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0_GK-2A 개발\100_GK-2A\20170621_AMI Dynamic Range\20190315_coeff_new\"/>
    </mc:Choice>
  </mc:AlternateContent>
  <bookViews>
    <workbookView xWindow="0" yWindow="0" windowWidth="28800" windowHeight="12180"/>
  </bookViews>
  <sheets>
    <sheet name="Calibration Table_WN" sheetId="2" r:id="rId1"/>
    <sheet name="coeff.&amp; equation_WN" sheetId="1" r:id="rId2"/>
  </sheets>
  <calcPr calcId="162913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13" i="1"/>
  <c r="S21" i="1" l="1"/>
  <c r="S22" i="1"/>
  <c r="E14" i="1" l="1"/>
  <c r="E15" i="1"/>
  <c r="E16" i="1"/>
  <c r="E17" i="1"/>
  <c r="E18" i="1"/>
  <c r="E19" i="1"/>
  <c r="E20" i="1"/>
  <c r="E21" i="1"/>
  <c r="E22" i="1"/>
  <c r="E13" i="1"/>
  <c r="E4" i="1" l="1"/>
  <c r="E5" i="1"/>
  <c r="E6" i="1"/>
  <c r="E8" i="1"/>
  <c r="G5" i="1"/>
  <c r="G6" i="1"/>
  <c r="G8" i="1"/>
  <c r="G4" i="1"/>
  <c r="G7" i="1" l="1"/>
  <c r="E7" i="1"/>
  <c r="G9" i="1"/>
  <c r="E9" i="1"/>
</calcChain>
</file>

<file path=xl/sharedStrings.xml><?xml version="1.0" encoding="utf-8"?>
<sst xmlns="http://schemas.openxmlformats.org/spreadsheetml/2006/main" count="891" uniqueCount="77">
  <si>
    <t>Channel</t>
  </si>
  <si>
    <t>Bits / Pixel</t>
  </si>
  <si>
    <t>VIS0.4</t>
  </si>
  <si>
    <t>VIS0.5</t>
  </si>
  <si>
    <t>VIS0.6</t>
  </si>
  <si>
    <t>VIS0.8</t>
  </si>
  <si>
    <t>NIR1.3</t>
  </si>
  <si>
    <t>NIR1.6</t>
  </si>
  <si>
    <t>IR3.8</t>
  </si>
  <si>
    <t>IR6.3</t>
  </si>
  <si>
    <t>IR6.9</t>
  </si>
  <si>
    <t>IR7.3</t>
  </si>
  <si>
    <t>IR8.7</t>
  </si>
  <si>
    <t>IR9.6</t>
  </si>
  <si>
    <t>IR10.5</t>
  </si>
  <si>
    <t>IR11.2</t>
  </si>
  <si>
    <t>IR12.3</t>
  </si>
  <si>
    <t>IR13.3</t>
  </si>
  <si>
    <t>Radiance</t>
  </si>
  <si>
    <t>[W/(m2srμm)]</t>
    <phoneticPr fontId="1" type="noConversion"/>
  </si>
  <si>
    <t>Radiance to Brightness</t>
    <phoneticPr fontId="1" type="noConversion"/>
  </si>
  <si>
    <t>[K]</t>
    <phoneticPr fontId="1" type="noConversion"/>
  </si>
  <si>
    <t>=</t>
    <phoneticPr fontId="1" type="noConversion"/>
  </si>
  <si>
    <t>[m/s]</t>
    <phoneticPr fontId="1" type="noConversion"/>
  </si>
  <si>
    <t>[m2kg/s]</t>
    <phoneticPr fontId="1" type="noConversion"/>
  </si>
  <si>
    <t>[m2kg/s2/K]</t>
    <phoneticPr fontId="1" type="noConversion"/>
  </si>
  <si>
    <t>Radiance to Albedo = Radiance * c'</t>
    <phoneticPr fontId="1" type="noConversion"/>
  </si>
  <si>
    <t>Rad. to Alb (c')</t>
    <phoneticPr fontId="1" type="noConversion"/>
  </si>
  <si>
    <t>c0</t>
    <phoneticPr fontId="1" type="noConversion"/>
  </si>
  <si>
    <t>c1</t>
    <phoneticPr fontId="1" type="noConversion"/>
  </si>
  <si>
    <t>c2</t>
    <phoneticPr fontId="1" type="noConversion"/>
  </si>
  <si>
    <t>GK-2A AMI Calibration Coefficients</t>
    <phoneticPr fontId="1" type="noConversion"/>
  </si>
  <si>
    <t>DN2Rad_Gain</t>
    <phoneticPr fontId="1" type="noConversion"/>
  </si>
  <si>
    <t>DN2Rad_Offset</t>
    <phoneticPr fontId="1" type="noConversion"/>
  </si>
  <si>
    <t>Rad2DN_Gain</t>
  </si>
  <si>
    <t>Rad2DN_Offset</t>
  </si>
  <si>
    <t>Nunber of Columns per Side</t>
  </si>
  <si>
    <t>Number of Rows(NS)</t>
  </si>
  <si>
    <t>Teff to Tbb</t>
    <phoneticPr fontId="1" type="noConversion"/>
  </si>
  <si>
    <t>Tb = c0 + c1*Te + c2*Te**2</t>
    <phoneticPr fontId="1" type="noConversion"/>
  </si>
  <si>
    <t>Center Wavelength
(um)</t>
    <phoneticPr fontId="1" type="noConversion"/>
  </si>
  <si>
    <t>Boltzmann constant (k)</t>
    <phoneticPr fontId="1" type="noConversion"/>
  </si>
  <si>
    <t>Planck's constant (h)</t>
    <phoneticPr fontId="1" type="noConversion"/>
  </si>
  <si>
    <t>light speed</t>
    <phoneticPr fontId="1" type="noConversion"/>
  </si>
  <si>
    <t>Calibration Equation_IR</t>
    <phoneticPr fontId="1" type="noConversion"/>
  </si>
  <si>
    <t>Calibration Equation_VNIR</t>
    <phoneticPr fontId="1" type="noConversion"/>
  </si>
  <si>
    <t>[K}</t>
    <phoneticPr fontId="1" type="noConversion"/>
  </si>
  <si>
    <t>Radiance = Gain * Count + Offset</t>
  </si>
  <si>
    <t>Radiance = Gain * Count + Offset</t>
    <phoneticPr fontId="1" type="noConversion"/>
  </si>
  <si>
    <t>c1 (2hc**2)</t>
    <phoneticPr fontId="1" type="noConversion"/>
  </si>
  <si>
    <t>c2 (hc/k)</t>
    <phoneticPr fontId="1" type="noConversion"/>
  </si>
  <si>
    <r>
      <t>Center Wavenumber
(cm-1) (</t>
    </r>
    <r>
      <rPr>
        <b/>
        <sz val="10"/>
        <color rgb="FF000000"/>
        <rFont val="맑은 고딕"/>
        <family val="3"/>
        <charset val="129"/>
      </rPr>
      <t>ν</t>
    </r>
    <r>
      <rPr>
        <b/>
        <sz val="10"/>
        <color rgb="FF000000"/>
        <rFont val="Arial Unicode MS"/>
        <family val="3"/>
        <charset val="129"/>
      </rPr>
      <t>)</t>
    </r>
    <phoneticPr fontId="1" type="noConversion"/>
  </si>
  <si>
    <t>[mW/m^2/sr/cm^-1]</t>
    <phoneticPr fontId="1" type="noConversion"/>
  </si>
  <si>
    <r>
      <t>Te = (hc/k*(</t>
    </r>
    <r>
      <rPr>
        <sz val="11"/>
        <color theme="1"/>
        <rFont val="맑은 고딕"/>
        <family val="3"/>
        <charset val="129"/>
      </rPr>
      <t>ν</t>
    </r>
    <r>
      <rPr>
        <sz val="11"/>
        <color theme="1"/>
        <rFont val="맑은 고딕"/>
        <family val="2"/>
        <charset val="129"/>
      </rPr>
      <t>*100))</t>
    </r>
    <r>
      <rPr>
        <sz val="11"/>
        <color theme="1"/>
        <rFont val="맑은 고딕"/>
        <family val="3"/>
        <charset val="129"/>
      </rPr>
      <t xml:space="preserve"> / { ln(  (2hc^2) * (ν*100)^3 / (R*(10^-5)) +1 )  }</t>
    </r>
    <phoneticPr fontId="1" type="noConversion"/>
  </si>
  <si>
    <t>NaN</t>
  </si>
  <si>
    <t>VIS 0.4</t>
    <phoneticPr fontId="1" type="noConversion"/>
  </si>
  <si>
    <t>VIS 0.5</t>
    <phoneticPr fontId="1" type="noConversion"/>
  </si>
  <si>
    <t>VIS 0.6</t>
    <phoneticPr fontId="1" type="noConversion"/>
  </si>
  <si>
    <t>VIS 0.8</t>
    <phoneticPr fontId="1" type="noConversion"/>
  </si>
  <si>
    <t>NIR 1.3</t>
    <phoneticPr fontId="1" type="noConversion"/>
  </si>
  <si>
    <t>NIR 1.6</t>
    <phoneticPr fontId="1" type="noConversion"/>
  </si>
  <si>
    <t>IR 3.8</t>
    <phoneticPr fontId="1" type="noConversion"/>
  </si>
  <si>
    <t>IR 6.3</t>
    <phoneticPr fontId="1" type="noConversion"/>
  </si>
  <si>
    <t>IR 6.9</t>
    <phoneticPr fontId="1" type="noConversion"/>
  </si>
  <si>
    <t>IR 7.3</t>
    <phoneticPr fontId="1" type="noConversion"/>
  </si>
  <si>
    <t>IR 8.7</t>
    <phoneticPr fontId="1" type="noConversion"/>
  </si>
  <si>
    <t>IR 9.6</t>
    <phoneticPr fontId="1" type="noConversion"/>
  </si>
  <si>
    <t>IR 10.5</t>
    <phoneticPr fontId="1" type="noConversion"/>
  </si>
  <si>
    <t>IR 11.2</t>
    <phoneticPr fontId="1" type="noConversion"/>
  </si>
  <si>
    <t>IR 12.3</t>
    <phoneticPr fontId="1" type="noConversion"/>
  </si>
  <si>
    <t>IR 13.3</t>
    <phoneticPr fontId="1" type="noConversion"/>
  </si>
  <si>
    <t>Count</t>
    <phoneticPr fontId="1" type="noConversion"/>
  </si>
  <si>
    <r>
      <t>Radiance
[W/m2sr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  <scheme val="minor"/>
      </rPr>
      <t>m]</t>
    </r>
    <phoneticPr fontId="1" type="noConversion"/>
  </si>
  <si>
    <t>Albedo
[%]</t>
    <phoneticPr fontId="1" type="noConversion"/>
  </si>
  <si>
    <t>Radiance
[mW/m^2/sr/cm^-1]</t>
    <phoneticPr fontId="1" type="noConversion"/>
  </si>
  <si>
    <t>Effective Brightness Temperature
[K]</t>
    <phoneticPr fontId="1" type="noConversion"/>
  </si>
  <si>
    <t>Brightness Temperature
[K]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</si>
</sst>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76" formatCode="0.0000_ "/>
    <numFmt numFmtId="177" formatCode="0_);[Red]\(0\)"/>
    <numFmt numFmtId="178" formatCode="0_ "/>
    <numFmt numFmtId="179" formatCode="0.000000000000000_ "/>
    <numFmt numFmtId="180" formatCode="0.000000000000000E+00"/>
    <numFmt numFmtId="181" formatCode="0.00000000000000000000_ "/>
    <numFmt numFmtId="182" formatCode="0.000000000000_ "/>
    <numFmt numFmtId="183" formatCode="0.0000000000E+00"/>
    <numFmt numFmtId="185" formatCode="0.0000000000_ "/>
    <numFmt numFmtId="186" formatCode="0.0000_);[Red]\(0.0000\)"/>
  </numFmts>
  <fonts count="3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Arial Unicode MS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000000"/>
      <name val="Arial Unicode MS"/>
      <family val="3"/>
      <charset val="129"/>
    </font>
    <font>
      <sz val="10"/>
      <color rgb="FF000000"/>
      <name val="Arial Unicode MS"/>
      <family val="3"/>
      <charset val="129"/>
    </font>
    <font>
      <sz val="10"/>
      <name val="Arial Unicode MS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2"/>
      <color rgb="FF000000"/>
      <name val="Arial Unicode MS"/>
      <family val="3"/>
      <charset val="129"/>
    </font>
    <font>
      <b/>
      <sz val="10"/>
      <name val="Arial Unicode MS"/>
      <family val="3"/>
      <charset val="129"/>
    </font>
    <font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2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21" fillId="2" borderId="14" xfId="0" applyFont="1" applyFill="1" applyBorder="1" applyAlignment="1">
      <alignment horizontal="center" vertical="center" wrapText="1" readingOrder="1"/>
    </xf>
    <xf numFmtId="0" fontId="21" fillId="2" borderId="1" xfId="0" applyFont="1" applyFill="1" applyBorder="1" applyAlignment="1">
      <alignment horizontal="center" vertical="center" wrapText="1" readingOrder="1"/>
    </xf>
    <xf numFmtId="0" fontId="23" fillId="3" borderId="1" xfId="0" applyFont="1" applyFill="1" applyBorder="1" applyAlignment="1">
      <alignment horizontal="center" vertical="center" wrapText="1" readingOrder="1"/>
    </xf>
    <xf numFmtId="176" fontId="23" fillId="3" borderId="1" xfId="0" applyNumberFormat="1" applyFont="1" applyFill="1" applyBorder="1" applyAlignment="1">
      <alignment horizontal="center" vertical="center" wrapText="1" readingOrder="1"/>
    </xf>
    <xf numFmtId="0" fontId="23" fillId="3" borderId="2" xfId="0" applyFont="1" applyFill="1" applyBorder="1" applyAlignment="1">
      <alignment horizontal="center" vertical="center" wrapText="1" readingOrder="1"/>
    </xf>
    <xf numFmtId="0" fontId="23" fillId="3" borderId="4" xfId="0" applyFont="1" applyFill="1" applyBorder="1" applyAlignment="1">
      <alignment horizontal="center" vertical="center" wrapText="1" readingOrder="1"/>
    </xf>
    <xf numFmtId="0" fontId="22" fillId="5" borderId="1" xfId="0" applyFont="1" applyFill="1" applyBorder="1" applyAlignment="1">
      <alignment horizontal="center" vertical="center" wrapText="1" readingOrder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21" fillId="2" borderId="14" xfId="0" applyFont="1" applyFill="1" applyBorder="1" applyAlignment="1">
      <alignment horizontal="center" vertical="center" wrapText="1" readingOrder="1"/>
    </xf>
    <xf numFmtId="0" fontId="21" fillId="2" borderId="1" xfId="0" applyFont="1" applyFill="1" applyBorder="1" applyAlignment="1">
      <alignment horizontal="center" vertical="center" wrapText="1" readingOrder="1"/>
    </xf>
    <xf numFmtId="0" fontId="23" fillId="3" borderId="4" xfId="0" applyFont="1" applyFill="1" applyBorder="1" applyAlignment="1">
      <alignment horizontal="center" vertical="center" wrapText="1" readingOrder="1"/>
    </xf>
    <xf numFmtId="0" fontId="21" fillId="2" borderId="1" xfId="0" applyFont="1" applyFill="1" applyBorder="1" applyAlignment="1">
      <alignment horizontal="center" vertical="center" wrapText="1" readingOrder="1"/>
    </xf>
    <xf numFmtId="0" fontId="23" fillId="3" borderId="1" xfId="0" applyFont="1" applyFill="1" applyBorder="1" applyAlignment="1">
      <alignment horizontal="center" vertical="center" wrapText="1" readingOrder="1"/>
    </xf>
    <xf numFmtId="178" fontId="24" fillId="5" borderId="1" xfId="0" applyNumberFormat="1" applyFont="1" applyFill="1" applyBorder="1" applyAlignment="1">
      <alignment horizontal="center" vertical="center"/>
    </xf>
    <xf numFmtId="177" fontId="23" fillId="3" borderId="1" xfId="0" applyNumberFormat="1" applyFont="1" applyFill="1" applyBorder="1" applyAlignment="1">
      <alignment horizontal="center" vertical="center" wrapText="1" readingOrder="1"/>
    </xf>
    <xf numFmtId="177" fontId="24" fillId="5" borderId="1" xfId="0" applyNumberFormat="1" applyFont="1" applyFill="1" applyBorder="1" applyAlignment="1">
      <alignment horizontal="center" vertical="center"/>
    </xf>
    <xf numFmtId="0" fontId="21" fillId="38" borderId="14" xfId="0" applyFont="1" applyFill="1" applyBorder="1" applyAlignment="1">
      <alignment horizontal="center" vertical="center" wrapText="1" readingOrder="1"/>
    </xf>
    <xf numFmtId="0" fontId="0" fillId="0" borderId="0" xfId="0">
      <alignment vertical="center"/>
    </xf>
    <xf numFmtId="0" fontId="23" fillId="3" borderId="14" xfId="0" applyFont="1" applyFill="1" applyBorder="1" applyAlignment="1">
      <alignment horizontal="center" vertical="center" wrapText="1" readingOrder="1"/>
    </xf>
    <xf numFmtId="176" fontId="23" fillId="3" borderId="14" xfId="0" applyNumberFormat="1" applyFont="1" applyFill="1" applyBorder="1" applyAlignment="1">
      <alignment horizontal="center" vertical="center" wrapText="1" readingOrder="1"/>
    </xf>
    <xf numFmtId="179" fontId="24" fillId="5" borderId="1" xfId="0" applyNumberFormat="1" applyFont="1" applyFill="1" applyBorder="1" applyAlignment="1">
      <alignment horizontal="center" vertical="center"/>
    </xf>
    <xf numFmtId="180" fontId="24" fillId="5" borderId="1" xfId="0" applyNumberFormat="1" applyFont="1" applyFill="1" applyBorder="1" applyAlignment="1">
      <alignment horizontal="center" vertical="center"/>
    </xf>
    <xf numFmtId="182" fontId="22" fillId="5" borderId="1" xfId="0" applyNumberFormat="1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11" fontId="0" fillId="0" borderId="0" xfId="0" applyNumberFormat="1">
      <alignment vertical="center"/>
    </xf>
    <xf numFmtId="18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81" fontId="24" fillId="5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2" fillId="41" borderId="1" xfId="0" applyFont="1" applyFill="1" applyBorder="1" applyAlignment="1">
      <alignment horizontal="center" vertical="center" wrapText="1" readingOrder="1"/>
    </xf>
    <xf numFmtId="176" fontId="22" fillId="41" borderId="1" xfId="0" applyNumberFormat="1" applyFont="1" applyFill="1" applyBorder="1" applyAlignment="1">
      <alignment horizontal="center" vertical="center" wrapText="1" readingOrder="1"/>
    </xf>
    <xf numFmtId="179" fontId="22" fillId="41" borderId="1" xfId="0" applyNumberFormat="1" applyFont="1" applyFill="1" applyBorder="1" applyAlignment="1">
      <alignment horizontal="center" vertical="center" wrapText="1" readingOrder="1"/>
    </xf>
    <xf numFmtId="185" fontId="31" fillId="41" borderId="0" xfId="0" applyNumberFormat="1" applyFont="1" applyFill="1" applyAlignment="1">
      <alignment horizontal="center" wrapText="1"/>
    </xf>
    <xf numFmtId="0" fontId="23" fillId="41" borderId="1" xfId="0" applyFont="1" applyFill="1" applyBorder="1" applyAlignment="1">
      <alignment horizontal="center" vertical="center" wrapText="1" readingOrder="1"/>
    </xf>
    <xf numFmtId="177" fontId="23" fillId="41" borderId="1" xfId="0" applyNumberFormat="1" applyFont="1" applyFill="1" applyBorder="1" applyAlignment="1">
      <alignment horizontal="center" vertical="center" wrapText="1" readingOrder="1"/>
    </xf>
    <xf numFmtId="179" fontId="24" fillId="5" borderId="1" xfId="0" applyNumberFormat="1" applyFont="1" applyFill="1" applyBorder="1" applyAlignment="1">
      <alignment horizontal="center" vertical="center" readingOrder="1"/>
    </xf>
    <xf numFmtId="11" fontId="2" fillId="0" borderId="0" xfId="0" applyNumberFormat="1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8" fillId="37" borderId="1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 wrapText="1" readingOrder="1"/>
    </xf>
    <xf numFmtId="0" fontId="25" fillId="4" borderId="4" xfId="0" applyFont="1" applyFill="1" applyBorder="1" applyAlignment="1">
      <alignment horizontal="center" vertical="center" wrapText="1" readingOrder="1"/>
    </xf>
    <xf numFmtId="0" fontId="25" fillId="4" borderId="3" xfId="0" applyFont="1" applyFill="1" applyBorder="1" applyAlignment="1">
      <alignment horizontal="center" vertical="center" wrapText="1" readingOrder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6" fillId="39" borderId="2" xfId="0" applyFont="1" applyFill="1" applyBorder="1" applyAlignment="1">
      <alignment horizontal="center" vertical="center" wrapText="1" readingOrder="1"/>
    </xf>
    <xf numFmtId="0" fontId="26" fillId="39" borderId="4" xfId="0" applyFont="1" applyFill="1" applyBorder="1" applyAlignment="1">
      <alignment horizontal="center" vertical="center" wrapText="1" readingOrder="1"/>
    </xf>
    <xf numFmtId="0" fontId="26" fillId="39" borderId="3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6" fontId="29" fillId="37" borderId="1" xfId="0" applyNumberFormat="1" applyFont="1" applyFill="1" applyBorder="1" applyAlignment="1">
      <alignment horizontal="center" vertical="center"/>
    </xf>
    <xf numFmtId="186" fontId="29" fillId="37" borderId="1" xfId="0" applyNumberFormat="1" applyFont="1" applyFill="1" applyBorder="1" applyAlignment="1">
      <alignment horizontal="center" vertical="center"/>
    </xf>
    <xf numFmtId="186" fontId="29" fillId="37" borderId="2" xfId="0" applyNumberFormat="1" applyFont="1" applyFill="1" applyBorder="1" applyAlignment="1">
      <alignment horizontal="center" vertical="center"/>
    </xf>
    <xf numFmtId="186" fontId="29" fillId="37" borderId="4" xfId="0" applyNumberFormat="1" applyFont="1" applyFill="1" applyBorder="1" applyAlignment="1">
      <alignment horizontal="center" vertical="center"/>
    </xf>
    <xf numFmtId="186" fontId="29" fillId="37" borderId="3" xfId="0" applyNumberFormat="1" applyFont="1" applyFill="1" applyBorder="1" applyAlignment="1">
      <alignment horizontal="center" vertical="center"/>
    </xf>
    <xf numFmtId="186" fontId="0" fillId="0" borderId="0" xfId="0" applyNumberFormat="1" applyBorder="1" applyAlignment="1">
      <alignment horizontal="center" vertical="center"/>
    </xf>
    <xf numFmtId="186" fontId="0" fillId="40" borderId="1" xfId="0" applyNumberFormat="1" applyFill="1" applyBorder="1" applyAlignment="1">
      <alignment horizontal="center" vertical="center"/>
    </xf>
    <xf numFmtId="186" fontId="0" fillId="40" borderId="1" xfId="0" applyNumberFormat="1" applyFill="1" applyBorder="1" applyAlignment="1">
      <alignment horizontal="center" vertical="center" wrapText="1"/>
    </xf>
    <xf numFmtId="186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386"/>
  <sheetViews>
    <sheetView tabSelected="1" topLeftCell="AJ1" zoomScale="70" zoomScaleNormal="70" workbookViewId="0">
      <selection activeCell="AS14" sqref="AS14"/>
    </sheetView>
  </sheetViews>
  <sheetFormatPr defaultRowHeight="16.5" x14ac:dyDescent="0.3"/>
  <cols>
    <col min="1" max="1" width="12.75" style="66" bestFit="1" customWidth="1"/>
    <col min="2" max="2" width="12.375" style="66" customWidth="1"/>
    <col min="3" max="3" width="12.25" style="66" customWidth="1"/>
    <col min="4" max="4" width="12.375" style="66" customWidth="1"/>
    <col min="5" max="5" width="12" style="66" customWidth="1"/>
    <col min="6" max="6" width="11.625" style="66" customWidth="1"/>
    <col min="7" max="7" width="11.5" style="66" customWidth="1"/>
    <col min="8" max="8" width="12.25" style="66" customWidth="1"/>
    <col min="9" max="9" width="11.25" style="66" customWidth="1"/>
    <col min="10" max="10" width="12" style="66" customWidth="1"/>
    <col min="11" max="11" width="11" style="66" customWidth="1"/>
    <col min="12" max="12" width="12.375" style="66" customWidth="1"/>
    <col min="13" max="13" width="10.75" style="66" customWidth="1"/>
    <col min="14" max="14" width="19" style="69" customWidth="1"/>
    <col min="15" max="15" width="12.375" style="69" customWidth="1"/>
    <col min="16" max="16" width="11" style="69" customWidth="1"/>
    <col min="17" max="17" width="16.125" style="69" customWidth="1"/>
    <col min="18" max="18" width="13.25" style="69" customWidth="1"/>
    <col min="19" max="19" width="12" style="69" customWidth="1"/>
    <col min="20" max="20" width="20.875" style="69" customWidth="1"/>
    <col min="21" max="22" width="12.375" style="69" customWidth="1"/>
    <col min="23" max="23" width="20.5" style="69" customWidth="1"/>
    <col min="24" max="24" width="12.625" style="69" customWidth="1"/>
    <col min="25" max="25" width="12" style="69" customWidth="1"/>
    <col min="26" max="26" width="20.125" style="69" customWidth="1"/>
    <col min="27" max="27" width="12.625" style="69" customWidth="1"/>
    <col min="28" max="28" width="11.5" style="69" customWidth="1"/>
    <col min="29" max="29" width="20.625" style="69" customWidth="1"/>
    <col min="30" max="30" width="12.625" style="69" customWidth="1"/>
    <col min="31" max="31" width="12.25" style="69" customWidth="1"/>
    <col min="32" max="32" width="20.25" style="69" customWidth="1"/>
    <col min="33" max="33" width="11.875" style="69" customWidth="1"/>
    <col min="34" max="34" width="11.375" style="69" customWidth="1"/>
    <col min="35" max="35" width="19.125" style="69" customWidth="1"/>
    <col min="36" max="36" width="11.875" style="69" customWidth="1"/>
    <col min="37" max="37" width="11" style="69" customWidth="1"/>
    <col min="38" max="38" width="21.125" style="69" customWidth="1"/>
    <col min="39" max="39" width="13.875" style="69" customWidth="1"/>
    <col min="40" max="40" width="13.125" style="69" customWidth="1"/>
    <col min="41" max="41" width="18.875" style="69" customWidth="1"/>
    <col min="42" max="42" width="16.25" style="69" customWidth="1"/>
    <col min="43" max="43" width="18.625" style="69" customWidth="1"/>
    <col min="44" max="16384" width="9" style="69"/>
  </cols>
  <sheetData>
    <row r="1" spans="1:43" s="66" customFormat="1" ht="20.25" x14ac:dyDescent="0.3">
      <c r="A1" s="61"/>
      <c r="B1" s="62" t="s">
        <v>55</v>
      </c>
      <c r="C1" s="62"/>
      <c r="D1" s="62" t="s">
        <v>56</v>
      </c>
      <c r="E1" s="62"/>
      <c r="F1" s="62" t="s">
        <v>57</v>
      </c>
      <c r="G1" s="62"/>
      <c r="H1" s="62" t="s">
        <v>58</v>
      </c>
      <c r="I1" s="62"/>
      <c r="J1" s="62" t="s">
        <v>59</v>
      </c>
      <c r="K1" s="62"/>
      <c r="L1" s="62" t="s">
        <v>60</v>
      </c>
      <c r="M1" s="62"/>
      <c r="N1" s="63" t="s">
        <v>61</v>
      </c>
      <c r="O1" s="64"/>
      <c r="P1" s="65"/>
      <c r="Q1" s="62" t="s">
        <v>62</v>
      </c>
      <c r="R1" s="62"/>
      <c r="S1" s="62"/>
      <c r="T1" s="62" t="s">
        <v>63</v>
      </c>
      <c r="U1" s="62"/>
      <c r="V1" s="62"/>
      <c r="W1" s="62" t="s">
        <v>64</v>
      </c>
      <c r="X1" s="62"/>
      <c r="Y1" s="62"/>
      <c r="Z1" s="62" t="s">
        <v>65</v>
      </c>
      <c r="AA1" s="62"/>
      <c r="AB1" s="62"/>
      <c r="AC1" s="62" t="s">
        <v>66</v>
      </c>
      <c r="AD1" s="62"/>
      <c r="AE1" s="62"/>
      <c r="AF1" s="62" t="s">
        <v>67</v>
      </c>
      <c r="AG1" s="62"/>
      <c r="AH1" s="62"/>
      <c r="AI1" s="62" t="s">
        <v>68</v>
      </c>
      <c r="AJ1" s="62"/>
      <c r="AK1" s="62"/>
      <c r="AL1" s="62" t="s">
        <v>69</v>
      </c>
      <c r="AM1" s="62"/>
      <c r="AN1" s="62"/>
      <c r="AO1" s="62" t="s">
        <v>70</v>
      </c>
      <c r="AP1" s="62"/>
      <c r="AQ1" s="62"/>
    </row>
    <row r="2" spans="1:43" s="66" customFormat="1" ht="66" x14ac:dyDescent="0.3">
      <c r="A2" s="67" t="s">
        <v>71</v>
      </c>
      <c r="B2" s="68" t="s">
        <v>72</v>
      </c>
      <c r="C2" s="68" t="s">
        <v>73</v>
      </c>
      <c r="D2" s="68" t="s">
        <v>72</v>
      </c>
      <c r="E2" s="68" t="s">
        <v>73</v>
      </c>
      <c r="F2" s="68" t="s">
        <v>72</v>
      </c>
      <c r="G2" s="68" t="s">
        <v>73</v>
      </c>
      <c r="H2" s="68" t="s">
        <v>72</v>
      </c>
      <c r="I2" s="68" t="s">
        <v>73</v>
      </c>
      <c r="J2" s="68" t="s">
        <v>72</v>
      </c>
      <c r="K2" s="68" t="s">
        <v>73</v>
      </c>
      <c r="L2" s="68" t="s">
        <v>72</v>
      </c>
      <c r="M2" s="68" t="s">
        <v>73</v>
      </c>
      <c r="N2" s="68" t="s">
        <v>74</v>
      </c>
      <c r="O2" s="68" t="s">
        <v>75</v>
      </c>
      <c r="P2" s="68" t="s">
        <v>76</v>
      </c>
      <c r="Q2" s="68" t="s">
        <v>74</v>
      </c>
      <c r="R2" s="68" t="s">
        <v>75</v>
      </c>
      <c r="S2" s="68" t="s">
        <v>76</v>
      </c>
      <c r="T2" s="68" t="s">
        <v>74</v>
      </c>
      <c r="U2" s="68" t="s">
        <v>75</v>
      </c>
      <c r="V2" s="68" t="s">
        <v>76</v>
      </c>
      <c r="W2" s="68" t="s">
        <v>74</v>
      </c>
      <c r="X2" s="68" t="s">
        <v>75</v>
      </c>
      <c r="Y2" s="68" t="s">
        <v>76</v>
      </c>
      <c r="Z2" s="68" t="s">
        <v>74</v>
      </c>
      <c r="AA2" s="68" t="s">
        <v>75</v>
      </c>
      <c r="AB2" s="68" t="s">
        <v>76</v>
      </c>
      <c r="AC2" s="68" t="s">
        <v>74</v>
      </c>
      <c r="AD2" s="68" t="s">
        <v>75</v>
      </c>
      <c r="AE2" s="68" t="s">
        <v>76</v>
      </c>
      <c r="AF2" s="68" t="s">
        <v>74</v>
      </c>
      <c r="AG2" s="68" t="s">
        <v>75</v>
      </c>
      <c r="AH2" s="68" t="s">
        <v>76</v>
      </c>
      <c r="AI2" s="68" t="s">
        <v>74</v>
      </c>
      <c r="AJ2" s="68" t="s">
        <v>75</v>
      </c>
      <c r="AK2" s="68" t="s">
        <v>76</v>
      </c>
      <c r="AL2" s="68" t="s">
        <v>74</v>
      </c>
      <c r="AM2" s="68" t="s">
        <v>75</v>
      </c>
      <c r="AN2" s="68" t="s">
        <v>76</v>
      </c>
      <c r="AO2" s="68" t="s">
        <v>74</v>
      </c>
      <c r="AP2" s="68" t="s">
        <v>75</v>
      </c>
      <c r="AQ2" s="68" t="s">
        <v>76</v>
      </c>
    </row>
    <row r="3" spans="1:43" x14ac:dyDescent="0.3">
      <c r="A3" s="66">
        <v>0</v>
      </c>
      <c r="B3" s="69">
        <v>-7.2709045410000002</v>
      </c>
      <c r="C3" s="69">
        <v>-1.1329851E-2</v>
      </c>
      <c r="D3" s="69">
        <v>-6.8724975590000001</v>
      </c>
      <c r="E3" s="69">
        <v>-1.1405436999999999E-2</v>
      </c>
      <c r="F3" s="69">
        <v>-6.1942443850000002</v>
      </c>
      <c r="G3" s="69">
        <v>-1.1920724000000001E-2</v>
      </c>
      <c r="H3" s="69">
        <v>-3.6579284670000001</v>
      </c>
      <c r="I3" s="69">
        <v>-1.1970158999999999E-2</v>
      </c>
      <c r="J3" s="69">
        <v>-1.3875122070000001</v>
      </c>
      <c r="K3" s="69">
        <v>-1.2082638E-2</v>
      </c>
      <c r="L3" s="69">
        <v>-0.99601745600000002</v>
      </c>
      <c r="M3" s="69">
        <v>-1.2899709000000001E-2</v>
      </c>
      <c r="N3" s="69">
        <v>17.699987</v>
      </c>
      <c r="O3" s="69">
        <v>400.20592900000003</v>
      </c>
      <c r="P3" s="69">
        <v>400.01034099999998</v>
      </c>
      <c r="Q3" s="69">
        <v>44.177703999999999</v>
      </c>
      <c r="R3" s="69">
        <v>330.56202400000001</v>
      </c>
      <c r="S3" s="69">
        <v>330.06331799999998</v>
      </c>
      <c r="T3" s="69">
        <v>66.748076999999995</v>
      </c>
      <c r="U3" s="69">
        <v>330.09695099999999</v>
      </c>
      <c r="V3" s="69">
        <v>330.03012699999999</v>
      </c>
      <c r="W3" s="69">
        <v>79.060851999999997</v>
      </c>
      <c r="X3" s="69">
        <v>330.04577899999998</v>
      </c>
      <c r="Y3" s="69">
        <v>330.03567299999997</v>
      </c>
      <c r="Z3" s="69">
        <v>118.05090300000001</v>
      </c>
      <c r="AA3" s="69">
        <v>330.049508</v>
      </c>
      <c r="AB3" s="69">
        <v>330.040955</v>
      </c>
      <c r="AC3" s="69">
        <v>145.46487400000001</v>
      </c>
      <c r="AD3" s="69">
        <v>330.04159900000002</v>
      </c>
      <c r="AE3" s="69">
        <v>330.043116</v>
      </c>
      <c r="AF3" s="69">
        <v>161.580139</v>
      </c>
      <c r="AG3" s="69">
        <v>330.04393700000003</v>
      </c>
      <c r="AH3" s="69">
        <v>330.05256900000001</v>
      </c>
      <c r="AI3" s="69">
        <v>176.71343999999999</v>
      </c>
      <c r="AJ3" s="69">
        <v>330.02464500000002</v>
      </c>
      <c r="AK3" s="69">
        <v>330.05215600000002</v>
      </c>
      <c r="AL3" s="69">
        <v>190.64962800000001</v>
      </c>
      <c r="AM3" s="69">
        <v>329.97812599999997</v>
      </c>
      <c r="AN3" s="69">
        <v>330.05462699999998</v>
      </c>
      <c r="AO3" s="69">
        <v>198.22436500000001</v>
      </c>
      <c r="AP3" s="69">
        <v>329.99789700000002</v>
      </c>
      <c r="AQ3" s="69">
        <v>330.01772399999999</v>
      </c>
    </row>
    <row r="4" spans="1:43" x14ac:dyDescent="0.3">
      <c r="A4" s="66">
        <v>1</v>
      </c>
      <c r="B4" s="69">
        <v>-6.9073587359999999</v>
      </c>
      <c r="C4" s="69">
        <v>-1.0763356999999999E-2</v>
      </c>
      <c r="D4" s="69">
        <v>-6.5288720729999996</v>
      </c>
      <c r="E4" s="69">
        <v>-1.0835164E-2</v>
      </c>
      <c r="F4" s="69">
        <v>-6.0393880900000001</v>
      </c>
      <c r="G4" s="69">
        <v>-1.1622706E-2</v>
      </c>
      <c r="H4" s="69">
        <v>-3.6122042950000002</v>
      </c>
      <c r="I4" s="69">
        <v>-1.1820531E-2</v>
      </c>
      <c r="J4" s="69">
        <v>-1.352824397</v>
      </c>
      <c r="K4" s="69">
        <v>-1.1780572E-2</v>
      </c>
      <c r="L4" s="69">
        <v>-0.94621665799999999</v>
      </c>
      <c r="M4" s="69">
        <v>-1.2254724E-2</v>
      </c>
      <c r="N4" s="69">
        <v>17.698903999999999</v>
      </c>
      <c r="O4" s="69">
        <v>400.20332200000001</v>
      </c>
      <c r="P4" s="69">
        <v>400.00773299999997</v>
      </c>
      <c r="Q4" s="69">
        <v>44.166812</v>
      </c>
      <c r="R4" s="69">
        <v>330.55045799999999</v>
      </c>
      <c r="S4" s="69">
        <v>330.05171200000001</v>
      </c>
      <c r="T4" s="69">
        <v>66.739890000000003</v>
      </c>
      <c r="U4" s="69">
        <v>330.09051799999997</v>
      </c>
      <c r="V4" s="69">
        <v>330.02369099999999</v>
      </c>
      <c r="W4" s="69">
        <v>79.051153999999997</v>
      </c>
      <c r="X4" s="69">
        <v>330.038994</v>
      </c>
      <c r="Y4" s="69">
        <v>330.028887</v>
      </c>
      <c r="Z4" s="69">
        <v>118.036423</v>
      </c>
      <c r="AA4" s="69">
        <v>330.041585</v>
      </c>
      <c r="AB4" s="69">
        <v>330.03303</v>
      </c>
      <c r="AC4" s="69">
        <v>145.44703100000001</v>
      </c>
      <c r="AD4" s="69">
        <v>330.03276399999999</v>
      </c>
      <c r="AE4" s="69">
        <v>330.03428000000002</v>
      </c>
      <c r="AF4" s="69">
        <v>161.56031899999999</v>
      </c>
      <c r="AG4" s="69">
        <v>330.03446700000001</v>
      </c>
      <c r="AH4" s="69">
        <v>330.04309699999999</v>
      </c>
      <c r="AI4" s="69">
        <v>176.691765</v>
      </c>
      <c r="AJ4" s="69">
        <v>330.01444600000002</v>
      </c>
      <c r="AK4" s="69">
        <v>330.04195199999998</v>
      </c>
      <c r="AL4" s="69">
        <v>190.626248</v>
      </c>
      <c r="AM4" s="69">
        <v>329.96701000000002</v>
      </c>
      <c r="AN4" s="69">
        <v>330.04350299999999</v>
      </c>
      <c r="AO4" s="69">
        <v>198.20006100000001</v>
      </c>
      <c r="AP4" s="69">
        <v>329.98603300000002</v>
      </c>
      <c r="AQ4" s="69">
        <v>330.00585699999999</v>
      </c>
    </row>
    <row r="5" spans="1:43" x14ac:dyDescent="0.3">
      <c r="A5" s="66">
        <v>2</v>
      </c>
      <c r="B5" s="69">
        <v>-6.5438129309999997</v>
      </c>
      <c r="C5" s="69">
        <v>-1.0196864E-2</v>
      </c>
      <c r="D5" s="69">
        <v>-6.185246587</v>
      </c>
      <c r="E5" s="69">
        <v>-1.0264891E-2</v>
      </c>
      <c r="F5" s="69">
        <v>-5.8845317960000001</v>
      </c>
      <c r="G5" s="69">
        <v>-1.1324687E-2</v>
      </c>
      <c r="H5" s="69">
        <v>-3.5664801229999998</v>
      </c>
      <c r="I5" s="69">
        <v>-1.1670903999999999E-2</v>
      </c>
      <c r="J5" s="69">
        <v>-1.318136588</v>
      </c>
      <c r="K5" s="69">
        <v>-1.1478505999999999E-2</v>
      </c>
      <c r="L5" s="69">
        <v>-0.89641585899999998</v>
      </c>
      <c r="M5" s="69">
        <v>-1.160974E-2</v>
      </c>
      <c r="N5" s="69">
        <v>17.697821000000001</v>
      </c>
      <c r="O5" s="69">
        <v>400.200716</v>
      </c>
      <c r="P5" s="69">
        <v>400.00512400000002</v>
      </c>
      <c r="Q5" s="69">
        <v>44.155920999999999</v>
      </c>
      <c r="R5" s="69">
        <v>330.53888999999998</v>
      </c>
      <c r="S5" s="69">
        <v>330.04010399999999</v>
      </c>
      <c r="T5" s="69">
        <v>66.731701999999999</v>
      </c>
      <c r="U5" s="69">
        <v>330.08408500000002</v>
      </c>
      <c r="V5" s="69">
        <v>330.01725299999998</v>
      </c>
      <c r="W5" s="69">
        <v>79.041455999999997</v>
      </c>
      <c r="X5" s="69">
        <v>330.03220800000003</v>
      </c>
      <c r="Y5" s="69">
        <v>330.02210000000002</v>
      </c>
      <c r="Z5" s="69">
        <v>118.021942</v>
      </c>
      <c r="AA5" s="69">
        <v>330.03366199999999</v>
      </c>
      <c r="AB5" s="69">
        <v>330.025104</v>
      </c>
      <c r="AC5" s="69">
        <v>145.42918700000001</v>
      </c>
      <c r="AD5" s="69">
        <v>330.02392900000001</v>
      </c>
      <c r="AE5" s="69">
        <v>330.025443</v>
      </c>
      <c r="AF5" s="69">
        <v>161.54050000000001</v>
      </c>
      <c r="AG5" s="69">
        <v>330.02499699999998</v>
      </c>
      <c r="AH5" s="69">
        <v>330.03362399999997</v>
      </c>
      <c r="AI5" s="69">
        <v>176.67009100000001</v>
      </c>
      <c r="AJ5" s="69">
        <v>330.00424600000002</v>
      </c>
      <c r="AK5" s="69">
        <v>330.031747</v>
      </c>
      <c r="AL5" s="69">
        <v>190.602868</v>
      </c>
      <c r="AM5" s="69">
        <v>329.955894</v>
      </c>
      <c r="AN5" s="69">
        <v>330.03237799999999</v>
      </c>
      <c r="AO5" s="69">
        <v>198.175758</v>
      </c>
      <c r="AP5" s="69">
        <v>329.97416700000002</v>
      </c>
      <c r="AQ5" s="69">
        <v>329.99399</v>
      </c>
    </row>
    <row r="6" spans="1:43" x14ac:dyDescent="0.3">
      <c r="A6" s="66">
        <v>3</v>
      </c>
      <c r="B6" s="69">
        <v>-6.1802671250000003</v>
      </c>
      <c r="C6" s="69">
        <v>-9.6303699999999992E-3</v>
      </c>
      <c r="D6" s="69">
        <v>-5.8416211010000003</v>
      </c>
      <c r="E6" s="69">
        <v>-9.6946180000000003E-3</v>
      </c>
      <c r="F6" s="69">
        <v>-5.7296755020000001</v>
      </c>
      <c r="G6" s="69">
        <v>-1.1026668999999999E-2</v>
      </c>
      <c r="H6" s="69">
        <v>-3.5207559499999999</v>
      </c>
      <c r="I6" s="69">
        <v>-1.1521277E-2</v>
      </c>
      <c r="J6" s="69">
        <v>-1.2834487779999999</v>
      </c>
      <c r="K6" s="69">
        <v>-1.1176439999999999E-2</v>
      </c>
      <c r="L6" s="69">
        <v>-0.84661506099999995</v>
      </c>
      <c r="M6" s="69">
        <v>-1.0964755E-2</v>
      </c>
      <c r="N6" s="69">
        <v>17.696739000000001</v>
      </c>
      <c r="O6" s="69">
        <v>400.19810899999999</v>
      </c>
      <c r="P6" s="69">
        <v>400.00251600000001</v>
      </c>
      <c r="Q6" s="69">
        <v>44.145029000000001</v>
      </c>
      <c r="R6" s="69">
        <v>330.52731999999997</v>
      </c>
      <c r="S6" s="69">
        <v>330.02849300000003</v>
      </c>
      <c r="T6" s="69">
        <v>66.723513999999994</v>
      </c>
      <c r="U6" s="69">
        <v>330.077651</v>
      </c>
      <c r="V6" s="69">
        <v>330.01081499999998</v>
      </c>
      <c r="W6" s="69">
        <v>79.031756999999999</v>
      </c>
      <c r="X6" s="69">
        <v>330.02542199999999</v>
      </c>
      <c r="Y6" s="69">
        <v>330.01531299999999</v>
      </c>
      <c r="Z6" s="69">
        <v>118.00746100000001</v>
      </c>
      <c r="AA6" s="69">
        <v>330.02573799999999</v>
      </c>
      <c r="AB6" s="69">
        <v>330.017178</v>
      </c>
      <c r="AC6" s="69">
        <v>145.41134400000001</v>
      </c>
      <c r="AD6" s="69">
        <v>330.01509399999998</v>
      </c>
      <c r="AE6" s="69">
        <v>330.01660500000003</v>
      </c>
      <c r="AF6" s="69">
        <v>161.52068</v>
      </c>
      <c r="AG6" s="69">
        <v>330.01552600000002</v>
      </c>
      <c r="AH6" s="69">
        <v>330.02415000000002</v>
      </c>
      <c r="AI6" s="69">
        <v>176.648416</v>
      </c>
      <c r="AJ6" s="69">
        <v>329.99404500000003</v>
      </c>
      <c r="AK6" s="69">
        <v>330.02154200000001</v>
      </c>
      <c r="AL6" s="69">
        <v>190.579488</v>
      </c>
      <c r="AM6" s="69">
        <v>329.94477699999999</v>
      </c>
      <c r="AN6" s="69">
        <v>330.021252</v>
      </c>
      <c r="AO6" s="69">
        <v>198.151454</v>
      </c>
      <c r="AP6" s="69">
        <v>329.96230100000002</v>
      </c>
      <c r="AQ6" s="69">
        <v>329.982122</v>
      </c>
    </row>
    <row r="7" spans="1:43" x14ac:dyDescent="0.3">
      <c r="A7" s="66">
        <v>4</v>
      </c>
      <c r="B7" s="69">
        <v>-5.8167213200000001</v>
      </c>
      <c r="C7" s="69">
        <v>-9.0638769999999997E-3</v>
      </c>
      <c r="D7" s="69">
        <v>-5.4979956149999998</v>
      </c>
      <c r="E7" s="69">
        <v>-9.1243450000000007E-3</v>
      </c>
      <c r="F7" s="69">
        <v>-5.574819207</v>
      </c>
      <c r="G7" s="69">
        <v>-1.0728649999999999E-2</v>
      </c>
      <c r="H7" s="69">
        <v>-3.475031778</v>
      </c>
      <c r="I7" s="69">
        <v>-1.1371650000000001E-2</v>
      </c>
      <c r="J7" s="69">
        <v>-1.248760968</v>
      </c>
      <c r="K7" s="69">
        <v>-1.0874373999999999E-2</v>
      </c>
      <c r="L7" s="69">
        <v>-0.79681426300000002</v>
      </c>
      <c r="M7" s="69">
        <v>-1.0319771E-2</v>
      </c>
      <c r="N7" s="69">
        <v>17.695656</v>
      </c>
      <c r="O7" s="69">
        <v>400.19550099999998</v>
      </c>
      <c r="P7" s="69">
        <v>399.99990700000001</v>
      </c>
      <c r="Q7" s="69">
        <v>44.134138</v>
      </c>
      <c r="R7" s="69">
        <v>330.51574799999997</v>
      </c>
      <c r="S7" s="69">
        <v>330.01688100000001</v>
      </c>
      <c r="T7" s="69">
        <v>66.715326000000005</v>
      </c>
      <c r="U7" s="69">
        <v>330.07121699999999</v>
      </c>
      <c r="V7" s="69">
        <v>330.00437699999998</v>
      </c>
      <c r="W7" s="69">
        <v>79.022058999999999</v>
      </c>
      <c r="X7" s="69">
        <v>330.01863500000002</v>
      </c>
      <c r="Y7" s="69">
        <v>330.00852500000002</v>
      </c>
      <c r="Z7" s="69">
        <v>117.992981</v>
      </c>
      <c r="AA7" s="69">
        <v>330.01781299999999</v>
      </c>
      <c r="AB7" s="69">
        <v>330.00925100000001</v>
      </c>
      <c r="AC7" s="69">
        <v>145.39349999999999</v>
      </c>
      <c r="AD7" s="69">
        <v>330.00625700000001</v>
      </c>
      <c r="AE7" s="69">
        <v>330.007767</v>
      </c>
      <c r="AF7" s="69">
        <v>161.50085999999999</v>
      </c>
      <c r="AG7" s="69">
        <v>330.00605400000001</v>
      </c>
      <c r="AH7" s="69">
        <v>330.01467500000001</v>
      </c>
      <c r="AI7" s="69">
        <v>176.62674200000001</v>
      </c>
      <c r="AJ7" s="69">
        <v>329.98384399999998</v>
      </c>
      <c r="AK7" s="69">
        <v>330.01133600000003</v>
      </c>
      <c r="AL7" s="69">
        <v>190.55610799999999</v>
      </c>
      <c r="AM7" s="69">
        <v>329.93365999999997</v>
      </c>
      <c r="AN7" s="69">
        <v>330.01012600000001</v>
      </c>
      <c r="AO7" s="69">
        <v>198.12715</v>
      </c>
      <c r="AP7" s="69">
        <v>329.95043399999997</v>
      </c>
      <c r="AQ7" s="69">
        <v>329.97025400000001</v>
      </c>
    </row>
    <row r="8" spans="1:43" x14ac:dyDescent="0.3">
      <c r="A8" s="66">
        <v>5</v>
      </c>
      <c r="B8" s="69">
        <v>-5.4531755149999999</v>
      </c>
      <c r="C8" s="69">
        <v>-8.4973830000000007E-3</v>
      </c>
      <c r="D8" s="69">
        <v>-5.1543701290000001</v>
      </c>
      <c r="E8" s="69">
        <v>-8.5540730000000006E-3</v>
      </c>
      <c r="F8" s="69">
        <v>-5.419962913</v>
      </c>
      <c r="G8" s="69">
        <v>-1.0430632E-2</v>
      </c>
      <c r="H8" s="69">
        <v>-3.4293076060000001</v>
      </c>
      <c r="I8" s="69">
        <v>-1.1222022999999999E-2</v>
      </c>
      <c r="J8" s="69">
        <v>-1.214073159</v>
      </c>
      <c r="K8" s="69">
        <v>-1.0572308000000001E-2</v>
      </c>
      <c r="L8" s="69">
        <v>-0.74701346499999999</v>
      </c>
      <c r="M8" s="69">
        <v>-9.6747859999999995E-3</v>
      </c>
      <c r="N8" s="69">
        <v>17.694572999999998</v>
      </c>
      <c r="O8" s="69">
        <v>400.19289400000002</v>
      </c>
      <c r="P8" s="69">
        <v>399.997298</v>
      </c>
      <c r="Q8" s="69">
        <v>44.123246999999999</v>
      </c>
      <c r="R8" s="69">
        <v>330.50417399999998</v>
      </c>
      <c r="S8" s="69">
        <v>330.00526600000001</v>
      </c>
      <c r="T8" s="69">
        <v>66.707138</v>
      </c>
      <c r="U8" s="69">
        <v>330.06478199999998</v>
      </c>
      <c r="V8" s="69">
        <v>329.99793799999998</v>
      </c>
      <c r="W8" s="69">
        <v>79.012360999999999</v>
      </c>
      <c r="X8" s="69">
        <v>330.01184799999999</v>
      </c>
      <c r="Y8" s="69">
        <v>330.00173699999999</v>
      </c>
      <c r="Z8" s="69">
        <v>117.9785</v>
      </c>
      <c r="AA8" s="69">
        <v>330.00988799999999</v>
      </c>
      <c r="AB8" s="69">
        <v>330.00132400000001</v>
      </c>
      <c r="AC8" s="69">
        <v>145.37565699999999</v>
      </c>
      <c r="AD8" s="69">
        <v>329.99742099999997</v>
      </c>
      <c r="AE8" s="69">
        <v>329.99892799999998</v>
      </c>
      <c r="AF8" s="69">
        <v>161.481041</v>
      </c>
      <c r="AG8" s="69">
        <v>329.99658099999999</v>
      </c>
      <c r="AH8" s="69">
        <v>330.0052</v>
      </c>
      <c r="AI8" s="69">
        <v>176.60506799999999</v>
      </c>
      <c r="AJ8" s="69">
        <v>329.97364199999998</v>
      </c>
      <c r="AK8" s="69">
        <v>330.00112899999999</v>
      </c>
      <c r="AL8" s="69">
        <v>190.53272799999999</v>
      </c>
      <c r="AM8" s="69">
        <v>329.92254200000002</v>
      </c>
      <c r="AN8" s="69">
        <v>329.99899900000003</v>
      </c>
      <c r="AO8" s="69">
        <v>198.102846</v>
      </c>
      <c r="AP8" s="69">
        <v>329.93856699999998</v>
      </c>
      <c r="AQ8" s="69">
        <v>329.95838400000002</v>
      </c>
    </row>
    <row r="9" spans="1:43" x14ac:dyDescent="0.3">
      <c r="A9" s="66">
        <v>6</v>
      </c>
      <c r="B9" s="69">
        <v>-5.0896297099999996</v>
      </c>
      <c r="C9" s="69">
        <v>-7.9308899999999995E-3</v>
      </c>
      <c r="D9" s="69">
        <v>-4.8107446429999996</v>
      </c>
      <c r="E9" s="69">
        <v>-7.9837999999999992E-3</v>
      </c>
      <c r="F9" s="69">
        <v>-5.2651066179999999</v>
      </c>
      <c r="G9" s="69">
        <v>-1.0132613E-2</v>
      </c>
      <c r="H9" s="69">
        <v>-3.3835834340000002</v>
      </c>
      <c r="I9" s="69">
        <v>-1.1072395000000001E-2</v>
      </c>
      <c r="J9" s="69">
        <v>-1.1793853489999999</v>
      </c>
      <c r="K9" s="69">
        <v>-1.0270242000000001E-2</v>
      </c>
      <c r="L9" s="69">
        <v>-0.69721266599999998</v>
      </c>
      <c r="M9" s="69">
        <v>-9.029802E-3</v>
      </c>
      <c r="N9" s="69">
        <v>17.693490000000001</v>
      </c>
      <c r="O9" s="69">
        <v>400.19028700000001</v>
      </c>
      <c r="P9" s="69">
        <v>399.99468899999999</v>
      </c>
      <c r="Q9" s="69">
        <v>44.112355000000001</v>
      </c>
      <c r="R9" s="69">
        <v>330.49259799999999</v>
      </c>
      <c r="S9" s="69">
        <v>329.993649</v>
      </c>
      <c r="T9" s="69">
        <v>66.698950999999994</v>
      </c>
      <c r="U9" s="69">
        <v>330.05834700000003</v>
      </c>
      <c r="V9" s="69">
        <v>329.99149899999998</v>
      </c>
      <c r="W9" s="69">
        <v>79.002662000000001</v>
      </c>
      <c r="X9" s="69">
        <v>330.00506000000001</v>
      </c>
      <c r="Y9" s="69">
        <v>329.99494800000002</v>
      </c>
      <c r="Z9" s="69">
        <v>117.96401899999999</v>
      </c>
      <c r="AA9" s="69">
        <v>330.00196199999999</v>
      </c>
      <c r="AB9" s="69">
        <v>329.99339600000002</v>
      </c>
      <c r="AC9" s="69">
        <v>145.35781299999999</v>
      </c>
      <c r="AD9" s="69">
        <v>329.98858300000001</v>
      </c>
      <c r="AE9" s="69">
        <v>329.99008900000001</v>
      </c>
      <c r="AF9" s="69">
        <v>161.46122099999999</v>
      </c>
      <c r="AG9" s="69">
        <v>329.98710799999998</v>
      </c>
      <c r="AH9" s="69">
        <v>329.99572499999999</v>
      </c>
      <c r="AI9" s="69">
        <v>176.583393</v>
      </c>
      <c r="AJ9" s="69">
        <v>329.96343899999999</v>
      </c>
      <c r="AK9" s="69">
        <v>329.99092100000001</v>
      </c>
      <c r="AL9" s="69">
        <v>190.50934799999999</v>
      </c>
      <c r="AM9" s="69">
        <v>329.91142300000001</v>
      </c>
      <c r="AN9" s="69">
        <v>329.98787199999998</v>
      </c>
      <c r="AO9" s="69">
        <v>198.078543</v>
      </c>
      <c r="AP9" s="69">
        <v>329.92669899999999</v>
      </c>
      <c r="AQ9" s="69">
        <v>329.94651399999998</v>
      </c>
    </row>
    <row r="10" spans="1:43" x14ac:dyDescent="0.3">
      <c r="A10" s="66">
        <v>7</v>
      </c>
      <c r="B10" s="69">
        <v>-4.7260839050000003</v>
      </c>
      <c r="C10" s="69">
        <v>-7.364397E-3</v>
      </c>
      <c r="D10" s="69">
        <v>-4.467119157</v>
      </c>
      <c r="E10" s="69">
        <v>-7.4135269999999996E-3</v>
      </c>
      <c r="F10" s="69">
        <v>-5.1102503239999999</v>
      </c>
      <c r="G10" s="69">
        <v>-9.8345949999999998E-3</v>
      </c>
      <c r="H10" s="69">
        <v>-3.3378592619999998</v>
      </c>
      <c r="I10" s="69">
        <v>-1.0922767999999999E-2</v>
      </c>
      <c r="J10" s="69">
        <v>-1.1446975399999999</v>
      </c>
      <c r="K10" s="69">
        <v>-9.9681760000000005E-3</v>
      </c>
      <c r="L10" s="69">
        <v>-0.64741186799999995</v>
      </c>
      <c r="M10" s="69">
        <v>-8.3848169999999993E-3</v>
      </c>
      <c r="N10" s="69">
        <v>17.692406999999999</v>
      </c>
      <c r="O10" s="69">
        <v>400.187679</v>
      </c>
      <c r="P10" s="69">
        <v>399.99207999999999</v>
      </c>
      <c r="Q10" s="69">
        <v>44.101464</v>
      </c>
      <c r="R10" s="69">
        <v>330.48102</v>
      </c>
      <c r="S10" s="69">
        <v>329.98203100000001</v>
      </c>
      <c r="T10" s="69">
        <v>66.690763000000004</v>
      </c>
      <c r="U10" s="69">
        <v>330.05191100000002</v>
      </c>
      <c r="V10" s="69">
        <v>329.98505899999998</v>
      </c>
      <c r="W10" s="69">
        <v>78.992964000000001</v>
      </c>
      <c r="X10" s="69">
        <v>329.99827099999999</v>
      </c>
      <c r="Y10" s="69">
        <v>329.988159</v>
      </c>
      <c r="Z10" s="69">
        <v>117.949539</v>
      </c>
      <c r="AA10" s="69">
        <v>329.99403599999999</v>
      </c>
      <c r="AB10" s="69">
        <v>329.98546700000003</v>
      </c>
      <c r="AC10" s="69">
        <v>145.339969</v>
      </c>
      <c r="AD10" s="69">
        <v>329.97974499999998</v>
      </c>
      <c r="AE10" s="69">
        <v>329.98124899999999</v>
      </c>
      <c r="AF10" s="69">
        <v>161.44140100000001</v>
      </c>
      <c r="AG10" s="69">
        <v>329.97763500000002</v>
      </c>
      <c r="AH10" s="69">
        <v>329.98624799999999</v>
      </c>
      <c r="AI10" s="69">
        <v>176.56171900000001</v>
      </c>
      <c r="AJ10" s="69">
        <v>329.953236</v>
      </c>
      <c r="AK10" s="69">
        <v>329.98071299999998</v>
      </c>
      <c r="AL10" s="69">
        <v>190.48596800000001</v>
      </c>
      <c r="AM10" s="69">
        <v>329.90030400000001</v>
      </c>
      <c r="AN10" s="69">
        <v>329.976744</v>
      </c>
      <c r="AO10" s="69">
        <v>198.054239</v>
      </c>
      <c r="AP10" s="69">
        <v>329.91482999999999</v>
      </c>
      <c r="AQ10" s="69">
        <v>329.93464399999999</v>
      </c>
    </row>
    <row r="11" spans="1:43" x14ac:dyDescent="0.3">
      <c r="A11" s="66">
        <v>8</v>
      </c>
      <c r="B11" s="69">
        <v>-4.362538099</v>
      </c>
      <c r="C11" s="69">
        <v>-6.7979030000000001E-3</v>
      </c>
      <c r="D11" s="69">
        <v>-4.1234936710000003</v>
      </c>
      <c r="E11" s="69">
        <v>-6.843254E-3</v>
      </c>
      <c r="F11" s="69">
        <v>-4.9553940299999999</v>
      </c>
      <c r="G11" s="69">
        <v>-9.5365769999999992E-3</v>
      </c>
      <c r="H11" s="69">
        <v>-3.2921350899999999</v>
      </c>
      <c r="I11" s="69">
        <v>-1.0773141E-2</v>
      </c>
      <c r="J11" s="69">
        <v>-1.11000973</v>
      </c>
      <c r="K11" s="69">
        <v>-9.6661100000000003E-3</v>
      </c>
      <c r="L11" s="69">
        <v>-0.59761107000000002</v>
      </c>
      <c r="M11" s="69">
        <v>-7.7398329999999998E-3</v>
      </c>
      <c r="N11" s="69">
        <v>17.691324000000002</v>
      </c>
      <c r="O11" s="69">
        <v>400.18507199999999</v>
      </c>
      <c r="P11" s="69">
        <v>399.98947099999998</v>
      </c>
      <c r="Q11" s="69">
        <v>44.090572000000002</v>
      </c>
      <c r="R11" s="69">
        <v>330.46944000000002</v>
      </c>
      <c r="S11" s="69">
        <v>329.97041000000002</v>
      </c>
      <c r="T11" s="69">
        <v>66.682575</v>
      </c>
      <c r="U11" s="69">
        <v>330.04547500000001</v>
      </c>
      <c r="V11" s="69">
        <v>329.97861799999998</v>
      </c>
      <c r="W11" s="69">
        <v>78.983266</v>
      </c>
      <c r="X11" s="69">
        <v>329.99148200000002</v>
      </c>
      <c r="Y11" s="69">
        <v>329.98136899999997</v>
      </c>
      <c r="Z11" s="69">
        <v>117.935058</v>
      </c>
      <c r="AA11" s="69">
        <v>329.986109</v>
      </c>
      <c r="AB11" s="69">
        <v>329.97753799999998</v>
      </c>
      <c r="AC11" s="69">
        <v>145.322126</v>
      </c>
      <c r="AD11" s="69">
        <v>329.97090600000001</v>
      </c>
      <c r="AE11" s="69">
        <v>329.97240799999997</v>
      </c>
      <c r="AF11" s="69">
        <v>161.421582</v>
      </c>
      <c r="AG11" s="69">
        <v>329.96816000000001</v>
      </c>
      <c r="AH11" s="69">
        <v>329.97677099999999</v>
      </c>
      <c r="AI11" s="69">
        <v>176.54004399999999</v>
      </c>
      <c r="AJ11" s="69">
        <v>329.94303200000002</v>
      </c>
      <c r="AK11" s="69">
        <v>329.970505</v>
      </c>
      <c r="AL11" s="69">
        <v>190.46258800000001</v>
      </c>
      <c r="AM11" s="69">
        <v>329.889184</v>
      </c>
      <c r="AN11" s="69">
        <v>329.96561500000001</v>
      </c>
      <c r="AO11" s="69">
        <v>198.02993499999999</v>
      </c>
      <c r="AP11" s="69">
        <v>329.90296000000001</v>
      </c>
      <c r="AQ11" s="69">
        <v>329.92277200000001</v>
      </c>
    </row>
    <row r="12" spans="1:43" x14ac:dyDescent="0.3">
      <c r="A12" s="66">
        <v>9</v>
      </c>
      <c r="B12" s="69">
        <v>-3.9989922939999998</v>
      </c>
      <c r="C12" s="69">
        <v>-6.2314099999999997E-3</v>
      </c>
      <c r="D12" s="69">
        <v>-3.7798681859999999</v>
      </c>
      <c r="E12" s="69">
        <v>-6.2729810000000004E-3</v>
      </c>
      <c r="F12" s="69">
        <v>-4.8005377349999998</v>
      </c>
      <c r="G12" s="69">
        <v>-9.2385579999999991E-3</v>
      </c>
      <c r="H12" s="69">
        <v>-3.246410917</v>
      </c>
      <c r="I12" s="69">
        <v>-1.0623514000000001E-2</v>
      </c>
      <c r="J12" s="69">
        <v>-1.0753219199999999</v>
      </c>
      <c r="K12" s="69">
        <v>-9.3640440000000002E-3</v>
      </c>
      <c r="L12" s="69">
        <v>-0.54781027100000002</v>
      </c>
      <c r="M12" s="69">
        <v>-7.094848E-3</v>
      </c>
      <c r="N12" s="69">
        <v>17.690241</v>
      </c>
      <c r="O12" s="69">
        <v>400.18246399999998</v>
      </c>
      <c r="P12" s="69">
        <v>399.98686099999998</v>
      </c>
      <c r="Q12" s="69">
        <v>44.079681000000001</v>
      </c>
      <c r="R12" s="69">
        <v>330.45785699999999</v>
      </c>
      <c r="S12" s="69">
        <v>329.95878699999997</v>
      </c>
      <c r="T12" s="69">
        <v>66.674386999999996</v>
      </c>
      <c r="U12" s="69">
        <v>330.03903800000001</v>
      </c>
      <c r="V12" s="69">
        <v>329.97217699999999</v>
      </c>
      <c r="W12" s="69">
        <v>78.973568</v>
      </c>
      <c r="X12" s="69">
        <v>329.98469299999999</v>
      </c>
      <c r="Y12" s="69">
        <v>329.97457900000001</v>
      </c>
      <c r="Z12" s="69">
        <v>117.92057699999999</v>
      </c>
      <c r="AA12" s="69">
        <v>329.97818100000001</v>
      </c>
      <c r="AB12" s="69">
        <v>329.96960799999999</v>
      </c>
      <c r="AC12" s="69">
        <v>145.304282</v>
      </c>
      <c r="AD12" s="69">
        <v>329.96206699999999</v>
      </c>
      <c r="AE12" s="69">
        <v>329.96356700000001</v>
      </c>
      <c r="AF12" s="69">
        <v>161.40176199999999</v>
      </c>
      <c r="AG12" s="69">
        <v>329.958685</v>
      </c>
      <c r="AH12" s="69">
        <v>329.96729399999998</v>
      </c>
      <c r="AI12" s="69">
        <v>176.51837</v>
      </c>
      <c r="AJ12" s="69">
        <v>329.93282799999997</v>
      </c>
      <c r="AK12" s="69">
        <v>329.96029600000003</v>
      </c>
      <c r="AL12" s="69">
        <v>190.43920800000001</v>
      </c>
      <c r="AM12" s="69">
        <v>329.878063</v>
      </c>
      <c r="AN12" s="69">
        <v>329.95448599999997</v>
      </c>
      <c r="AO12" s="69">
        <v>198.00563099999999</v>
      </c>
      <c r="AP12" s="69">
        <v>329.89109000000002</v>
      </c>
      <c r="AQ12" s="69">
        <v>329.91090100000002</v>
      </c>
    </row>
    <row r="13" spans="1:43" x14ac:dyDescent="0.3">
      <c r="A13" s="66">
        <v>10</v>
      </c>
      <c r="B13" s="69">
        <v>-3.635446489</v>
      </c>
      <c r="C13" s="69">
        <v>-5.6649159999999999E-3</v>
      </c>
      <c r="D13" s="69">
        <v>-3.4362427000000002</v>
      </c>
      <c r="E13" s="69">
        <v>-5.7027079999999999E-3</v>
      </c>
      <c r="F13" s="69">
        <v>-4.6456814409999998</v>
      </c>
      <c r="G13" s="69">
        <v>-8.9405400000000003E-3</v>
      </c>
      <c r="H13" s="69">
        <v>-3.2006867450000001</v>
      </c>
      <c r="I13" s="69">
        <v>-1.0473886999999999E-2</v>
      </c>
      <c r="J13" s="69">
        <v>-1.0406341109999999</v>
      </c>
      <c r="K13" s="69">
        <v>-9.061978E-3</v>
      </c>
      <c r="L13" s="69">
        <v>-0.49800947299999998</v>
      </c>
      <c r="M13" s="69">
        <v>-6.4498639999999996E-3</v>
      </c>
      <c r="N13" s="69">
        <v>17.689157999999999</v>
      </c>
      <c r="O13" s="69">
        <v>400.17985599999997</v>
      </c>
      <c r="P13" s="69">
        <v>399.98425200000003</v>
      </c>
      <c r="Q13" s="69">
        <v>44.068789000000002</v>
      </c>
      <c r="R13" s="69">
        <v>330.44627300000002</v>
      </c>
      <c r="S13" s="69">
        <v>329.94716199999999</v>
      </c>
      <c r="T13" s="69">
        <v>66.666199000000006</v>
      </c>
      <c r="U13" s="69">
        <v>330.0326</v>
      </c>
      <c r="V13" s="69">
        <v>329.965735</v>
      </c>
      <c r="W13" s="69">
        <v>78.963869000000003</v>
      </c>
      <c r="X13" s="69">
        <v>329.97790199999997</v>
      </c>
      <c r="Y13" s="69">
        <v>329.96778799999998</v>
      </c>
      <c r="Z13" s="69">
        <v>117.906097</v>
      </c>
      <c r="AA13" s="69">
        <v>329.97025300000001</v>
      </c>
      <c r="AB13" s="69">
        <v>329.96167800000001</v>
      </c>
      <c r="AC13" s="69">
        <v>145.286439</v>
      </c>
      <c r="AD13" s="69">
        <v>329.95322700000003</v>
      </c>
      <c r="AE13" s="69">
        <v>329.954725</v>
      </c>
      <c r="AF13" s="69">
        <v>161.38194200000001</v>
      </c>
      <c r="AG13" s="69">
        <v>329.94920999999999</v>
      </c>
      <c r="AH13" s="69">
        <v>329.95781599999998</v>
      </c>
      <c r="AI13" s="69">
        <v>176.49669499999999</v>
      </c>
      <c r="AJ13" s="69">
        <v>329.92262299999999</v>
      </c>
      <c r="AK13" s="69">
        <v>329.950086</v>
      </c>
      <c r="AL13" s="69">
        <v>190.415828</v>
      </c>
      <c r="AM13" s="69">
        <v>329.86694199999999</v>
      </c>
      <c r="AN13" s="69">
        <v>329.94335599999999</v>
      </c>
      <c r="AO13" s="69">
        <v>197.98132799999999</v>
      </c>
      <c r="AP13" s="69">
        <v>329.87921999999998</v>
      </c>
      <c r="AQ13" s="69">
        <v>329.89902799999999</v>
      </c>
    </row>
    <row r="14" spans="1:43" x14ac:dyDescent="0.3">
      <c r="A14" s="66">
        <v>11</v>
      </c>
      <c r="B14" s="69">
        <v>-3.2719006839999998</v>
      </c>
      <c r="C14" s="69">
        <v>-5.0984230000000004E-3</v>
      </c>
      <c r="D14" s="69">
        <v>-3.0926172140000001</v>
      </c>
      <c r="E14" s="69">
        <v>-5.1324350000000003E-3</v>
      </c>
      <c r="F14" s="69">
        <v>-4.4908251459999997</v>
      </c>
      <c r="G14" s="69">
        <v>-8.6425210000000002E-3</v>
      </c>
      <c r="H14" s="69">
        <v>-3.1549625730000002</v>
      </c>
      <c r="I14" s="69">
        <v>-1.0324259000000001E-2</v>
      </c>
      <c r="J14" s="69">
        <v>-1.005946301</v>
      </c>
      <c r="K14" s="69">
        <v>-8.7599119999999999E-3</v>
      </c>
      <c r="L14" s="69">
        <v>-0.448208675</v>
      </c>
      <c r="M14" s="69">
        <v>-5.8048789999999998E-3</v>
      </c>
      <c r="N14" s="69">
        <v>17.688075000000001</v>
      </c>
      <c r="O14" s="69">
        <v>400.17724800000002</v>
      </c>
      <c r="P14" s="69">
        <v>399.98164200000002</v>
      </c>
      <c r="Q14" s="69">
        <v>44.057898000000002</v>
      </c>
      <c r="R14" s="69">
        <v>330.434686</v>
      </c>
      <c r="S14" s="69">
        <v>329.93553500000002</v>
      </c>
      <c r="T14" s="69">
        <v>66.658011999999999</v>
      </c>
      <c r="U14" s="69">
        <v>330.026162</v>
      </c>
      <c r="V14" s="69">
        <v>329.959293</v>
      </c>
      <c r="W14" s="69">
        <v>78.954171000000002</v>
      </c>
      <c r="X14" s="69">
        <v>329.97111200000001</v>
      </c>
      <c r="Y14" s="69">
        <v>329.96099600000002</v>
      </c>
      <c r="Z14" s="69">
        <v>117.891616</v>
      </c>
      <c r="AA14" s="69">
        <v>329.96232400000002</v>
      </c>
      <c r="AB14" s="69">
        <v>329.95374700000002</v>
      </c>
      <c r="AC14" s="69">
        <v>145.268595</v>
      </c>
      <c r="AD14" s="69">
        <v>329.94438600000001</v>
      </c>
      <c r="AE14" s="69">
        <v>329.94588199999998</v>
      </c>
      <c r="AF14" s="69">
        <v>161.362123</v>
      </c>
      <c r="AG14" s="69">
        <v>329.93973399999999</v>
      </c>
      <c r="AH14" s="69">
        <v>329.94833699999998</v>
      </c>
      <c r="AI14" s="69">
        <v>176.475021</v>
      </c>
      <c r="AJ14" s="69">
        <v>329.912417</v>
      </c>
      <c r="AK14" s="69">
        <v>329.93987499999997</v>
      </c>
      <c r="AL14" s="69">
        <v>190.392448</v>
      </c>
      <c r="AM14" s="69">
        <v>329.85581999999999</v>
      </c>
      <c r="AN14" s="69">
        <v>329.93222500000002</v>
      </c>
      <c r="AO14" s="69">
        <v>197.95702399999999</v>
      </c>
      <c r="AP14" s="69">
        <v>329.86734799999999</v>
      </c>
      <c r="AQ14" s="69">
        <v>329.88715500000001</v>
      </c>
    </row>
    <row r="15" spans="1:43" x14ac:dyDescent="0.3">
      <c r="A15" s="66">
        <v>12</v>
      </c>
      <c r="B15" s="69">
        <v>-2.9083548779999999</v>
      </c>
      <c r="C15" s="69">
        <v>-4.5319289999999996E-3</v>
      </c>
      <c r="D15" s="69">
        <v>-2.748991728</v>
      </c>
      <c r="E15" s="69">
        <v>-4.5621630000000002E-3</v>
      </c>
      <c r="F15" s="69">
        <v>-4.3359688519999997</v>
      </c>
      <c r="G15" s="69">
        <v>-8.3445029999999996E-3</v>
      </c>
      <c r="H15" s="69">
        <v>-3.1092384009999998</v>
      </c>
      <c r="I15" s="69">
        <v>-1.0174631999999999E-2</v>
      </c>
      <c r="J15" s="69">
        <v>-0.97125849099999995</v>
      </c>
      <c r="K15" s="69">
        <v>-8.4578459999999998E-3</v>
      </c>
      <c r="L15" s="69">
        <v>-0.39840787599999999</v>
      </c>
      <c r="M15" s="69">
        <v>-5.1598950000000003E-3</v>
      </c>
      <c r="N15" s="69">
        <v>17.686992</v>
      </c>
      <c r="O15" s="69">
        <v>400.17464000000001</v>
      </c>
      <c r="P15" s="69">
        <v>399.97903300000002</v>
      </c>
      <c r="Q15" s="69">
        <v>44.047006000000003</v>
      </c>
      <c r="R15" s="69">
        <v>330.42309799999998</v>
      </c>
      <c r="S15" s="69">
        <v>329.92390599999999</v>
      </c>
      <c r="T15" s="69">
        <v>66.649823999999995</v>
      </c>
      <c r="U15" s="69">
        <v>330.019724</v>
      </c>
      <c r="V15" s="69">
        <v>329.95285000000001</v>
      </c>
      <c r="W15" s="69">
        <v>78.944473000000002</v>
      </c>
      <c r="X15" s="69">
        <v>329.96431999999999</v>
      </c>
      <c r="Y15" s="69">
        <v>329.954204</v>
      </c>
      <c r="Z15" s="69">
        <v>117.877135</v>
      </c>
      <c r="AA15" s="69">
        <v>329.95439499999998</v>
      </c>
      <c r="AB15" s="69">
        <v>329.94581499999998</v>
      </c>
      <c r="AC15" s="69">
        <v>145.25075200000001</v>
      </c>
      <c r="AD15" s="69">
        <v>329.93554499999999</v>
      </c>
      <c r="AE15" s="69">
        <v>329.93703900000003</v>
      </c>
      <c r="AF15" s="69">
        <v>161.34230299999999</v>
      </c>
      <c r="AG15" s="69">
        <v>329.93025699999998</v>
      </c>
      <c r="AH15" s="69">
        <v>329.93885699999998</v>
      </c>
      <c r="AI15" s="69">
        <v>176.45334600000001</v>
      </c>
      <c r="AJ15" s="69">
        <v>329.90221000000003</v>
      </c>
      <c r="AK15" s="69">
        <v>329.929664</v>
      </c>
      <c r="AL15" s="69">
        <v>190.369068</v>
      </c>
      <c r="AM15" s="69">
        <v>329.844697</v>
      </c>
      <c r="AN15" s="69">
        <v>329.92109299999998</v>
      </c>
      <c r="AO15" s="69">
        <v>197.93271999999999</v>
      </c>
      <c r="AP15" s="69">
        <v>329.85547600000001</v>
      </c>
      <c r="AQ15" s="69">
        <v>329.87528099999997</v>
      </c>
    </row>
    <row r="16" spans="1:43" x14ac:dyDescent="0.3">
      <c r="A16" s="66">
        <v>13</v>
      </c>
      <c r="B16" s="69">
        <v>-2.5448090730000001</v>
      </c>
      <c r="C16" s="69">
        <v>-3.9654360000000001E-3</v>
      </c>
      <c r="D16" s="69">
        <v>-2.4053662419999999</v>
      </c>
      <c r="E16" s="69">
        <v>-3.9918899999999997E-3</v>
      </c>
      <c r="F16" s="69">
        <v>-4.1811125579999997</v>
      </c>
      <c r="G16" s="69">
        <v>-8.0464839999999996E-3</v>
      </c>
      <c r="H16" s="69">
        <v>-3.0635142289999999</v>
      </c>
      <c r="I16" s="69">
        <v>-1.0025005E-2</v>
      </c>
      <c r="J16" s="69">
        <v>-0.93657068200000004</v>
      </c>
      <c r="K16" s="69">
        <v>-8.1557799999999996E-3</v>
      </c>
      <c r="L16" s="69">
        <v>-0.34860707800000001</v>
      </c>
      <c r="M16" s="69">
        <v>-4.5149109999999999E-3</v>
      </c>
      <c r="N16" s="69">
        <v>17.685908999999999</v>
      </c>
      <c r="O16" s="69">
        <v>400.172031</v>
      </c>
      <c r="P16" s="69">
        <v>399.97642300000001</v>
      </c>
      <c r="Q16" s="69">
        <v>44.036115000000002</v>
      </c>
      <c r="R16" s="69">
        <v>330.41150800000003</v>
      </c>
      <c r="S16" s="69">
        <v>329.91227500000002</v>
      </c>
      <c r="T16" s="69">
        <v>66.641636000000005</v>
      </c>
      <c r="U16" s="69">
        <v>330.013285</v>
      </c>
      <c r="V16" s="69">
        <v>329.94640700000002</v>
      </c>
      <c r="W16" s="69">
        <v>78.934775000000002</v>
      </c>
      <c r="X16" s="69">
        <v>329.95752900000002</v>
      </c>
      <c r="Y16" s="69">
        <v>329.94741099999999</v>
      </c>
      <c r="Z16" s="69">
        <v>117.862655</v>
      </c>
      <c r="AA16" s="69">
        <v>329.94646499999999</v>
      </c>
      <c r="AB16" s="69">
        <v>329.937883</v>
      </c>
      <c r="AC16" s="69">
        <v>145.23290800000001</v>
      </c>
      <c r="AD16" s="69">
        <v>329.92670299999997</v>
      </c>
      <c r="AE16" s="69">
        <v>329.92819500000002</v>
      </c>
      <c r="AF16" s="69">
        <v>161.32248300000001</v>
      </c>
      <c r="AG16" s="69">
        <v>329.92077899999998</v>
      </c>
      <c r="AH16" s="69">
        <v>329.92937699999999</v>
      </c>
      <c r="AI16" s="69">
        <v>176.43167199999999</v>
      </c>
      <c r="AJ16" s="69">
        <v>329.89200299999999</v>
      </c>
      <c r="AK16" s="69">
        <v>329.91945199999998</v>
      </c>
      <c r="AL16" s="69">
        <v>190.345688</v>
      </c>
      <c r="AM16" s="69">
        <v>329.833574</v>
      </c>
      <c r="AN16" s="69">
        <v>329.90996100000001</v>
      </c>
      <c r="AO16" s="69">
        <v>197.90841599999999</v>
      </c>
      <c r="AP16" s="69">
        <v>329.84360400000003</v>
      </c>
      <c r="AQ16" s="69">
        <v>329.863406</v>
      </c>
    </row>
    <row r="17" spans="1:43" x14ac:dyDescent="0.3">
      <c r="A17" s="66">
        <v>14</v>
      </c>
      <c r="B17" s="69">
        <v>-2.1812632679999999</v>
      </c>
      <c r="C17" s="69">
        <v>-3.3989430000000002E-3</v>
      </c>
      <c r="D17" s="69">
        <v>-2.0617407559999998</v>
      </c>
      <c r="E17" s="69">
        <v>-3.4216170000000001E-3</v>
      </c>
      <c r="F17" s="69">
        <v>-4.0262562629999996</v>
      </c>
      <c r="G17" s="69">
        <v>-7.7484659999999999E-3</v>
      </c>
      <c r="H17" s="69">
        <v>-3.017790057</v>
      </c>
      <c r="I17" s="69">
        <v>-9.8753780000000006E-3</v>
      </c>
      <c r="J17" s="69">
        <v>-0.90188287199999995</v>
      </c>
      <c r="K17" s="69">
        <v>-7.8537139999999995E-3</v>
      </c>
      <c r="L17" s="69">
        <v>-0.29880627999999998</v>
      </c>
      <c r="M17" s="69">
        <v>-3.8699260000000001E-3</v>
      </c>
      <c r="N17" s="69">
        <v>17.684826000000001</v>
      </c>
      <c r="O17" s="69">
        <v>400.16942299999999</v>
      </c>
      <c r="P17" s="69">
        <v>399.97381300000001</v>
      </c>
      <c r="Q17" s="69">
        <v>44.025222999999997</v>
      </c>
      <c r="R17" s="69">
        <v>330.39991500000002</v>
      </c>
      <c r="S17" s="69">
        <v>329.900642</v>
      </c>
      <c r="T17" s="69">
        <v>66.633448000000001</v>
      </c>
      <c r="U17" s="69">
        <v>330.006845</v>
      </c>
      <c r="V17" s="69">
        <v>329.93996299999998</v>
      </c>
      <c r="W17" s="69">
        <v>78.925076000000004</v>
      </c>
      <c r="X17" s="69">
        <v>329.95073600000001</v>
      </c>
      <c r="Y17" s="69">
        <v>329.94061799999997</v>
      </c>
      <c r="Z17" s="69">
        <v>117.848174</v>
      </c>
      <c r="AA17" s="69">
        <v>329.938534</v>
      </c>
      <c r="AB17" s="69">
        <v>329.92995000000002</v>
      </c>
      <c r="AC17" s="69">
        <v>145.21506500000001</v>
      </c>
      <c r="AD17" s="69">
        <v>329.91786100000002</v>
      </c>
      <c r="AE17" s="69">
        <v>329.91935000000001</v>
      </c>
      <c r="AF17" s="69">
        <v>161.302663</v>
      </c>
      <c r="AG17" s="69">
        <v>329.91130099999998</v>
      </c>
      <c r="AH17" s="69">
        <v>329.91989599999999</v>
      </c>
      <c r="AI17" s="69">
        <v>176.409997</v>
      </c>
      <c r="AJ17" s="69">
        <v>329.88179500000001</v>
      </c>
      <c r="AK17" s="69">
        <v>329.90923900000001</v>
      </c>
      <c r="AL17" s="69">
        <v>190.32230799999999</v>
      </c>
      <c r="AM17" s="69">
        <v>329.82245</v>
      </c>
      <c r="AN17" s="69">
        <v>329.89882899999998</v>
      </c>
      <c r="AO17" s="69">
        <v>197.88411300000001</v>
      </c>
      <c r="AP17" s="69">
        <v>329.83172999999999</v>
      </c>
      <c r="AQ17" s="69">
        <v>329.85153100000002</v>
      </c>
    </row>
    <row r="18" spans="1:43" x14ac:dyDescent="0.3">
      <c r="A18" s="66">
        <v>15</v>
      </c>
      <c r="B18" s="69">
        <v>-1.8177174629999999</v>
      </c>
      <c r="C18" s="69">
        <v>-2.8324489999999999E-3</v>
      </c>
      <c r="D18" s="69">
        <v>-1.71811527</v>
      </c>
      <c r="E18" s="69">
        <v>-2.851344E-3</v>
      </c>
      <c r="F18" s="69">
        <v>-3.8713999690000001</v>
      </c>
      <c r="G18" s="69">
        <v>-7.4504469999999998E-3</v>
      </c>
      <c r="H18" s="69">
        <v>-2.9720658850000001</v>
      </c>
      <c r="I18" s="69">
        <v>-9.7257509999999995E-3</v>
      </c>
      <c r="J18" s="69">
        <v>-0.86719506199999996</v>
      </c>
      <c r="K18" s="69">
        <v>-7.5516480000000002E-3</v>
      </c>
      <c r="L18" s="69">
        <v>-0.249005482</v>
      </c>
      <c r="M18" s="69">
        <v>-3.2249420000000002E-3</v>
      </c>
      <c r="N18" s="69">
        <v>17.683743</v>
      </c>
      <c r="O18" s="69">
        <v>400.16681399999999</v>
      </c>
      <c r="P18" s="69">
        <v>399.971203</v>
      </c>
      <c r="Q18" s="69">
        <v>44.014332000000003</v>
      </c>
      <c r="R18" s="69">
        <v>330.38832000000002</v>
      </c>
      <c r="S18" s="69">
        <v>329.88900699999999</v>
      </c>
      <c r="T18" s="69">
        <v>66.625259999999997</v>
      </c>
      <c r="U18" s="69">
        <v>330.000405</v>
      </c>
      <c r="V18" s="69">
        <v>329.93351899999999</v>
      </c>
      <c r="W18" s="69">
        <v>78.915378000000004</v>
      </c>
      <c r="X18" s="69">
        <v>329.94394299999999</v>
      </c>
      <c r="Y18" s="69">
        <v>329.93382400000002</v>
      </c>
      <c r="Z18" s="69">
        <v>117.833693</v>
      </c>
      <c r="AA18" s="69">
        <v>329.93060300000002</v>
      </c>
      <c r="AB18" s="69">
        <v>329.92201699999998</v>
      </c>
      <c r="AC18" s="69">
        <v>145.19722100000001</v>
      </c>
      <c r="AD18" s="69">
        <v>329.909018</v>
      </c>
      <c r="AE18" s="69">
        <v>329.910505</v>
      </c>
      <c r="AF18" s="69">
        <v>161.28284400000001</v>
      </c>
      <c r="AG18" s="69">
        <v>329.90182199999998</v>
      </c>
      <c r="AH18" s="69">
        <v>329.910415</v>
      </c>
      <c r="AI18" s="69">
        <v>176.38832300000001</v>
      </c>
      <c r="AJ18" s="69">
        <v>329.87158699999998</v>
      </c>
      <c r="AK18" s="69">
        <v>329.89902599999999</v>
      </c>
      <c r="AL18" s="69">
        <v>190.29892799999999</v>
      </c>
      <c r="AM18" s="69">
        <v>329.81132500000001</v>
      </c>
      <c r="AN18" s="69">
        <v>329.88769500000001</v>
      </c>
      <c r="AO18" s="69">
        <v>197.85980900000001</v>
      </c>
      <c r="AP18" s="69">
        <v>329.81985600000002</v>
      </c>
      <c r="AQ18" s="69">
        <v>329.83965499999999</v>
      </c>
    </row>
    <row r="19" spans="1:43" x14ac:dyDescent="0.3">
      <c r="A19" s="66">
        <v>16</v>
      </c>
      <c r="B19" s="69">
        <v>-1.4541716579999999</v>
      </c>
      <c r="C19" s="69">
        <v>-2.265956E-3</v>
      </c>
      <c r="D19" s="69">
        <v>-1.3744897840000001</v>
      </c>
      <c r="E19" s="69">
        <v>-2.281071E-3</v>
      </c>
      <c r="F19" s="69">
        <v>-3.716543674</v>
      </c>
      <c r="G19" s="69">
        <v>-7.1524290000000001E-3</v>
      </c>
      <c r="H19" s="69">
        <v>-2.9263417120000002</v>
      </c>
      <c r="I19" s="69">
        <v>-9.5761230000000006E-3</v>
      </c>
      <c r="J19" s="69">
        <v>-0.83250725299999995</v>
      </c>
      <c r="K19" s="69">
        <v>-7.2495820000000001E-3</v>
      </c>
      <c r="L19" s="69">
        <v>-0.19920468299999999</v>
      </c>
      <c r="M19" s="69">
        <v>-2.5799569999999999E-3</v>
      </c>
      <c r="N19" s="69">
        <v>17.682659999999998</v>
      </c>
      <c r="O19" s="69">
        <v>400.16420599999998</v>
      </c>
      <c r="P19" s="69">
        <v>399.968592</v>
      </c>
      <c r="Q19" s="69">
        <v>44.003439999999998</v>
      </c>
      <c r="R19" s="69">
        <v>330.37672400000002</v>
      </c>
      <c r="S19" s="69">
        <v>329.87736899999999</v>
      </c>
      <c r="T19" s="69">
        <v>66.617073000000005</v>
      </c>
      <c r="U19" s="69">
        <v>329.99396400000001</v>
      </c>
      <c r="V19" s="69">
        <v>329.927074</v>
      </c>
      <c r="W19" s="69">
        <v>78.905680000000004</v>
      </c>
      <c r="X19" s="69">
        <v>329.93714999999997</v>
      </c>
      <c r="Y19" s="69">
        <v>329.92703</v>
      </c>
      <c r="Z19" s="69">
        <v>117.819213</v>
      </c>
      <c r="AA19" s="69">
        <v>329.92267099999998</v>
      </c>
      <c r="AB19" s="69">
        <v>329.91408300000001</v>
      </c>
      <c r="AC19" s="69">
        <v>145.17937800000001</v>
      </c>
      <c r="AD19" s="69">
        <v>329.90017399999999</v>
      </c>
      <c r="AE19" s="69">
        <v>329.90165999999999</v>
      </c>
      <c r="AF19" s="69">
        <v>161.263024</v>
      </c>
      <c r="AG19" s="69">
        <v>329.89234299999998</v>
      </c>
      <c r="AH19" s="69">
        <v>329.90093300000001</v>
      </c>
      <c r="AI19" s="69">
        <v>176.366648</v>
      </c>
      <c r="AJ19" s="69">
        <v>329.861378</v>
      </c>
      <c r="AK19" s="69">
        <v>329.88881199999997</v>
      </c>
      <c r="AL19" s="69">
        <v>190.27554799999999</v>
      </c>
      <c r="AM19" s="69">
        <v>329.80020000000002</v>
      </c>
      <c r="AN19" s="69">
        <v>329.87656099999998</v>
      </c>
      <c r="AO19" s="69">
        <v>197.83550500000001</v>
      </c>
      <c r="AP19" s="69">
        <v>329.80798099999998</v>
      </c>
      <c r="AQ19" s="69">
        <v>329.82777900000002</v>
      </c>
    </row>
    <row r="20" spans="1:43" x14ac:dyDescent="0.3">
      <c r="A20" s="66">
        <v>17</v>
      </c>
      <c r="B20" s="69">
        <v>-1.0906258520000001</v>
      </c>
      <c r="C20" s="69">
        <v>-1.6994620000000001E-3</v>
      </c>
      <c r="D20" s="69">
        <v>-1.030864298</v>
      </c>
      <c r="E20" s="69">
        <v>-1.7107979999999999E-3</v>
      </c>
      <c r="F20" s="69">
        <v>-3.56168738</v>
      </c>
      <c r="G20" s="69">
        <v>-6.85441E-3</v>
      </c>
      <c r="H20" s="69">
        <v>-2.8806175399999998</v>
      </c>
      <c r="I20" s="69">
        <v>-9.4264959999999995E-3</v>
      </c>
      <c r="J20" s="69">
        <v>-0.79781944299999996</v>
      </c>
      <c r="K20" s="69">
        <v>-6.9475159999999999E-3</v>
      </c>
      <c r="L20" s="69">
        <v>-0.14940388499999999</v>
      </c>
      <c r="M20" s="69">
        <v>-1.934973E-3</v>
      </c>
      <c r="N20" s="69">
        <v>17.681577000000001</v>
      </c>
      <c r="O20" s="69">
        <v>400.16159699999997</v>
      </c>
      <c r="P20" s="69">
        <v>399.965982</v>
      </c>
      <c r="Q20" s="69">
        <v>43.992548999999997</v>
      </c>
      <c r="R20" s="69">
        <v>330.36512499999998</v>
      </c>
      <c r="S20" s="69">
        <v>329.86572999999999</v>
      </c>
      <c r="T20" s="69">
        <v>66.608885000000001</v>
      </c>
      <c r="U20" s="69">
        <v>329.98752300000001</v>
      </c>
      <c r="V20" s="69">
        <v>329.92062900000002</v>
      </c>
      <c r="W20" s="69">
        <v>78.895981000000006</v>
      </c>
      <c r="X20" s="69">
        <v>329.93035600000002</v>
      </c>
      <c r="Y20" s="69">
        <v>329.92023499999999</v>
      </c>
      <c r="Z20" s="69">
        <v>117.804732</v>
      </c>
      <c r="AA20" s="69">
        <v>329.914739</v>
      </c>
      <c r="AB20" s="69">
        <v>329.90614799999997</v>
      </c>
      <c r="AC20" s="69">
        <v>145.16153399999999</v>
      </c>
      <c r="AD20" s="69">
        <v>329.89132999999998</v>
      </c>
      <c r="AE20" s="69">
        <v>329.89281299999999</v>
      </c>
      <c r="AF20" s="69">
        <v>161.24320399999999</v>
      </c>
      <c r="AG20" s="69">
        <v>329.88286299999999</v>
      </c>
      <c r="AH20" s="69">
        <v>329.89145000000002</v>
      </c>
      <c r="AI20" s="69">
        <v>176.34497400000001</v>
      </c>
      <c r="AJ20" s="69">
        <v>329.85116799999997</v>
      </c>
      <c r="AK20" s="69">
        <v>329.87859800000001</v>
      </c>
      <c r="AL20" s="69">
        <v>190.25216800000001</v>
      </c>
      <c r="AM20" s="69">
        <v>329.78907400000003</v>
      </c>
      <c r="AN20" s="69">
        <v>329.86542700000001</v>
      </c>
      <c r="AO20" s="69">
        <v>197.81120100000001</v>
      </c>
      <c r="AP20" s="69">
        <v>329.79610600000001</v>
      </c>
      <c r="AQ20" s="69">
        <v>329.81590199999999</v>
      </c>
    </row>
    <row r="21" spans="1:43" x14ac:dyDescent="0.3">
      <c r="A21" s="66">
        <v>18</v>
      </c>
      <c r="B21" s="69">
        <v>-0.72708004699999995</v>
      </c>
      <c r="C21" s="69">
        <v>-1.1329689999999999E-3</v>
      </c>
      <c r="D21" s="69">
        <v>-0.68723881200000003</v>
      </c>
      <c r="E21" s="69">
        <v>-1.140526E-3</v>
      </c>
      <c r="F21" s="69">
        <v>-3.406831086</v>
      </c>
      <c r="G21" s="69">
        <v>-6.5563920000000003E-3</v>
      </c>
      <c r="H21" s="69">
        <v>-2.8348933679999999</v>
      </c>
      <c r="I21" s="69">
        <v>-9.2768690000000001E-3</v>
      </c>
      <c r="J21" s="69">
        <v>-0.76313163299999998</v>
      </c>
      <c r="K21" s="69">
        <v>-6.6454499999999998E-3</v>
      </c>
      <c r="L21" s="69">
        <v>-9.9603087000000007E-2</v>
      </c>
      <c r="M21" s="69">
        <v>-1.2899879999999999E-3</v>
      </c>
      <c r="N21" s="69">
        <v>17.680493999999999</v>
      </c>
      <c r="O21" s="69">
        <v>400.15898800000002</v>
      </c>
      <c r="P21" s="69">
        <v>399.96337199999999</v>
      </c>
      <c r="Q21" s="69">
        <v>43.981656999999998</v>
      </c>
      <c r="R21" s="69">
        <v>330.35352399999999</v>
      </c>
      <c r="S21" s="69">
        <v>329.85408899999999</v>
      </c>
      <c r="T21" s="69">
        <v>66.600696999999997</v>
      </c>
      <c r="U21" s="69">
        <v>329.98108100000002</v>
      </c>
      <c r="V21" s="69">
        <v>329.91418299999998</v>
      </c>
      <c r="W21" s="69">
        <v>78.886283000000006</v>
      </c>
      <c r="X21" s="69">
        <v>329.92356100000001</v>
      </c>
      <c r="Y21" s="69">
        <v>329.91343899999998</v>
      </c>
      <c r="Z21" s="69">
        <v>117.790252</v>
      </c>
      <c r="AA21" s="69">
        <v>329.90680600000002</v>
      </c>
      <c r="AB21" s="69">
        <v>329.898213</v>
      </c>
      <c r="AC21" s="69">
        <v>145.14368999999999</v>
      </c>
      <c r="AD21" s="69">
        <v>329.88248499999997</v>
      </c>
      <c r="AE21" s="69">
        <v>329.88396599999999</v>
      </c>
      <c r="AF21" s="69">
        <v>161.22338500000001</v>
      </c>
      <c r="AG21" s="69">
        <v>329.87338199999999</v>
      </c>
      <c r="AH21" s="69">
        <v>329.88196699999997</v>
      </c>
      <c r="AI21" s="69">
        <v>176.32329899999999</v>
      </c>
      <c r="AJ21" s="69">
        <v>329.840958</v>
      </c>
      <c r="AK21" s="69">
        <v>329.86838299999999</v>
      </c>
      <c r="AL21" s="69">
        <v>190.22878800000001</v>
      </c>
      <c r="AM21" s="69">
        <v>329.77794699999998</v>
      </c>
      <c r="AN21" s="69">
        <v>329.85429099999999</v>
      </c>
      <c r="AO21" s="69">
        <v>197.78689800000001</v>
      </c>
      <c r="AP21" s="69">
        <v>329.78422999999998</v>
      </c>
      <c r="AQ21" s="69">
        <v>329.80402400000003</v>
      </c>
    </row>
    <row r="22" spans="1:43" x14ac:dyDescent="0.3">
      <c r="A22" s="66">
        <v>19</v>
      </c>
      <c r="B22" s="69">
        <v>-0.36353424200000001</v>
      </c>
      <c r="C22" s="69">
        <v>-5.6647499999999999E-4</v>
      </c>
      <c r="D22" s="69">
        <v>-0.34361332700000002</v>
      </c>
      <c r="E22" s="69">
        <v>-5.7025299999999995E-4</v>
      </c>
      <c r="F22" s="69">
        <v>-3.2519747909999999</v>
      </c>
      <c r="G22" s="69">
        <v>-6.2583730000000002E-3</v>
      </c>
      <c r="H22" s="69">
        <v>-2.789169196</v>
      </c>
      <c r="I22" s="69">
        <v>-9.1272420000000007E-3</v>
      </c>
      <c r="J22" s="69">
        <v>-0.72844382399999996</v>
      </c>
      <c r="K22" s="69">
        <v>-6.3433839999999997E-3</v>
      </c>
      <c r="L22" s="69">
        <v>-4.9802288E-2</v>
      </c>
      <c r="M22" s="69">
        <v>-6.4500400000000002E-4</v>
      </c>
      <c r="N22" s="69">
        <v>17.679411000000002</v>
      </c>
      <c r="O22" s="69">
        <v>400.15637900000002</v>
      </c>
      <c r="P22" s="69">
        <v>399.96076099999999</v>
      </c>
      <c r="Q22" s="69">
        <v>43.970765999999998</v>
      </c>
      <c r="R22" s="69">
        <v>330.34192100000001</v>
      </c>
      <c r="S22" s="69">
        <v>329.842445</v>
      </c>
      <c r="T22" s="69">
        <v>66.592509000000007</v>
      </c>
      <c r="U22" s="69">
        <v>329.97463900000002</v>
      </c>
      <c r="V22" s="69">
        <v>329.907736</v>
      </c>
      <c r="W22" s="69">
        <v>78.876585000000006</v>
      </c>
      <c r="X22" s="69">
        <v>329.916766</v>
      </c>
      <c r="Y22" s="69">
        <v>329.90664299999997</v>
      </c>
      <c r="Z22" s="69">
        <v>117.77577100000001</v>
      </c>
      <c r="AA22" s="69">
        <v>329.89887199999998</v>
      </c>
      <c r="AB22" s="69">
        <v>329.89027700000003</v>
      </c>
      <c r="AC22" s="69">
        <v>145.12584699999999</v>
      </c>
      <c r="AD22" s="69">
        <v>329.87363900000003</v>
      </c>
      <c r="AE22" s="69">
        <v>329.87511899999998</v>
      </c>
      <c r="AF22" s="69">
        <v>161.203565</v>
      </c>
      <c r="AG22" s="69">
        <v>329.863901</v>
      </c>
      <c r="AH22" s="69">
        <v>329.87248299999999</v>
      </c>
      <c r="AI22" s="69">
        <v>176.301625</v>
      </c>
      <c r="AJ22" s="69">
        <v>329.83074699999997</v>
      </c>
      <c r="AK22" s="69">
        <v>329.85816699999998</v>
      </c>
      <c r="AL22" s="69">
        <v>190.20540800000001</v>
      </c>
      <c r="AM22" s="69">
        <v>329.76682</v>
      </c>
      <c r="AN22" s="69">
        <v>329.84315500000002</v>
      </c>
      <c r="AO22" s="69">
        <v>197.76259400000001</v>
      </c>
      <c r="AP22" s="69">
        <v>329.77235300000001</v>
      </c>
      <c r="AQ22" s="69">
        <v>329.792145</v>
      </c>
    </row>
    <row r="23" spans="1:43" x14ac:dyDescent="0.3">
      <c r="A23" s="66">
        <v>20</v>
      </c>
      <c r="B23" s="69">
        <v>1.1562999999999999E-5</v>
      </c>
      <c r="C23" s="69">
        <v>1.7999999999999999E-8</v>
      </c>
      <c r="D23" s="69">
        <v>1.2159E-5</v>
      </c>
      <c r="E23" s="69">
        <v>2E-8</v>
      </c>
      <c r="F23" s="69">
        <v>-3.0971184969999999</v>
      </c>
      <c r="G23" s="69">
        <v>-5.9603549999999996E-3</v>
      </c>
      <c r="H23" s="69">
        <v>-2.7434450240000001</v>
      </c>
      <c r="I23" s="69">
        <v>-8.9776149999999996E-3</v>
      </c>
      <c r="J23" s="69">
        <v>-0.69375601399999998</v>
      </c>
      <c r="K23" s="69">
        <v>-6.0413180000000004E-3</v>
      </c>
      <c r="L23" s="69">
        <v>-1.4899999999999999E-6</v>
      </c>
      <c r="M23" s="69">
        <v>-1.9000000000000001E-8</v>
      </c>
      <c r="N23" s="69">
        <v>17.678328</v>
      </c>
      <c r="O23" s="69">
        <v>400.15377000000001</v>
      </c>
      <c r="P23" s="69">
        <v>399.95814999999999</v>
      </c>
      <c r="Q23" s="69">
        <v>43.959874999999997</v>
      </c>
      <c r="R23" s="69">
        <v>330.33031599999998</v>
      </c>
      <c r="S23" s="69">
        <v>329.83080000000001</v>
      </c>
      <c r="T23" s="69">
        <v>66.584321000000003</v>
      </c>
      <c r="U23" s="69">
        <v>329.96819599999998</v>
      </c>
      <c r="V23" s="69">
        <v>329.90128900000002</v>
      </c>
      <c r="W23" s="69">
        <v>78.866887000000006</v>
      </c>
      <c r="X23" s="69">
        <v>329.90996999999999</v>
      </c>
      <c r="Y23" s="69">
        <v>329.89984700000002</v>
      </c>
      <c r="Z23" s="69">
        <v>117.76129</v>
      </c>
      <c r="AA23" s="69">
        <v>329.89093800000001</v>
      </c>
      <c r="AB23" s="69">
        <v>329.88234</v>
      </c>
      <c r="AC23" s="69">
        <v>145.108003</v>
      </c>
      <c r="AD23" s="69">
        <v>329.86479300000002</v>
      </c>
      <c r="AE23" s="69">
        <v>329.86627099999998</v>
      </c>
      <c r="AF23" s="69">
        <v>161.18374499999999</v>
      </c>
      <c r="AG23" s="69">
        <v>329.85441900000001</v>
      </c>
      <c r="AH23" s="69">
        <v>329.862999</v>
      </c>
      <c r="AI23" s="69">
        <v>176.27995000000001</v>
      </c>
      <c r="AJ23" s="69">
        <v>329.82053500000001</v>
      </c>
      <c r="AK23" s="69">
        <v>329.84795100000002</v>
      </c>
      <c r="AL23" s="69">
        <v>190.182028</v>
      </c>
      <c r="AM23" s="69">
        <v>329.75569200000001</v>
      </c>
      <c r="AN23" s="69">
        <v>329.832019</v>
      </c>
      <c r="AO23" s="69">
        <v>197.73829000000001</v>
      </c>
      <c r="AP23" s="69">
        <v>329.76047599999998</v>
      </c>
      <c r="AQ23" s="69">
        <v>329.78026599999998</v>
      </c>
    </row>
    <row r="24" spans="1:43" x14ac:dyDescent="0.3">
      <c r="A24" s="66">
        <v>21</v>
      </c>
      <c r="B24" s="69">
        <v>0.36355736900000002</v>
      </c>
      <c r="C24" s="69">
        <v>5.6651100000000001E-4</v>
      </c>
      <c r="D24" s="69">
        <v>0.34363764499999999</v>
      </c>
      <c r="E24" s="69">
        <v>5.7029300000000004E-4</v>
      </c>
      <c r="F24" s="69">
        <v>-2.9422622029999999</v>
      </c>
      <c r="G24" s="69">
        <v>-5.6623369999999999E-3</v>
      </c>
      <c r="H24" s="69">
        <v>-2.6977208519999998</v>
      </c>
      <c r="I24" s="69">
        <v>-8.8279870000000007E-3</v>
      </c>
      <c r="J24" s="69">
        <v>-0.65906820399999999</v>
      </c>
      <c r="K24" s="69">
        <v>-5.7392520000000002E-3</v>
      </c>
      <c r="L24" s="69">
        <v>4.9799308E-2</v>
      </c>
      <c r="M24" s="69">
        <v>6.4496499999999995E-4</v>
      </c>
      <c r="N24" s="69">
        <v>17.677244999999999</v>
      </c>
      <c r="O24" s="69">
        <v>400.151161</v>
      </c>
      <c r="P24" s="69">
        <v>399.95553899999999</v>
      </c>
      <c r="Q24" s="69">
        <v>43.948982999999998</v>
      </c>
      <c r="R24" s="69">
        <v>330.31870900000001</v>
      </c>
      <c r="S24" s="69">
        <v>329.81915199999997</v>
      </c>
      <c r="T24" s="69">
        <v>66.576133999999996</v>
      </c>
      <c r="U24" s="69">
        <v>329.96175199999999</v>
      </c>
      <c r="V24" s="69">
        <v>329.89484199999998</v>
      </c>
      <c r="W24" s="69">
        <v>78.857187999999994</v>
      </c>
      <c r="X24" s="69">
        <v>329.90317399999998</v>
      </c>
      <c r="Y24" s="69">
        <v>329.89305000000002</v>
      </c>
      <c r="Z24" s="69">
        <v>117.74681</v>
      </c>
      <c r="AA24" s="69">
        <v>329.88300299999997</v>
      </c>
      <c r="AB24" s="69">
        <v>329.87440299999997</v>
      </c>
      <c r="AC24" s="69">
        <v>145.09016</v>
      </c>
      <c r="AD24" s="69">
        <v>329.85594600000002</v>
      </c>
      <c r="AE24" s="69">
        <v>329.85742199999999</v>
      </c>
      <c r="AF24" s="69">
        <v>161.163926</v>
      </c>
      <c r="AG24" s="69">
        <v>329.84493700000002</v>
      </c>
      <c r="AH24" s="69">
        <v>329.85351300000002</v>
      </c>
      <c r="AI24" s="69">
        <v>176.258276</v>
      </c>
      <c r="AJ24" s="69">
        <v>329.81032299999998</v>
      </c>
      <c r="AK24" s="69">
        <v>329.83773400000001</v>
      </c>
      <c r="AL24" s="69">
        <v>190.158648</v>
      </c>
      <c r="AM24" s="69">
        <v>329.74456400000003</v>
      </c>
      <c r="AN24" s="69">
        <v>329.82088099999999</v>
      </c>
      <c r="AO24" s="69">
        <v>197.71398600000001</v>
      </c>
      <c r="AP24" s="69">
        <v>329.74859800000002</v>
      </c>
      <c r="AQ24" s="69">
        <v>329.76838600000002</v>
      </c>
    </row>
    <row r="25" spans="1:43" x14ac:dyDescent="0.3">
      <c r="A25" s="66">
        <v>22</v>
      </c>
      <c r="B25" s="69">
        <v>0.72710317400000002</v>
      </c>
      <c r="C25" s="69">
        <v>1.1330050000000001E-3</v>
      </c>
      <c r="D25" s="69">
        <v>0.68726313100000003</v>
      </c>
      <c r="E25" s="69">
        <v>1.140566E-3</v>
      </c>
      <c r="F25" s="69">
        <v>-2.7874059080000002</v>
      </c>
      <c r="G25" s="69">
        <v>-5.3643179999999999E-3</v>
      </c>
      <c r="H25" s="69">
        <v>-2.6519966799999999</v>
      </c>
      <c r="I25" s="69">
        <v>-8.6783599999999995E-3</v>
      </c>
      <c r="J25" s="69">
        <v>-0.62438039499999998</v>
      </c>
      <c r="K25" s="69">
        <v>-5.4371860000000001E-3</v>
      </c>
      <c r="L25" s="69">
        <v>9.9600105999999994E-2</v>
      </c>
      <c r="M25" s="69">
        <v>1.28995E-3</v>
      </c>
      <c r="N25" s="69">
        <v>17.676162000000001</v>
      </c>
      <c r="O25" s="69">
        <v>400.148551</v>
      </c>
      <c r="P25" s="69">
        <v>399.95292799999999</v>
      </c>
      <c r="Q25" s="69">
        <v>43.938091999999997</v>
      </c>
      <c r="R25" s="69">
        <v>330.30709999999999</v>
      </c>
      <c r="S25" s="69">
        <v>329.807502</v>
      </c>
      <c r="T25" s="69">
        <v>66.567946000000006</v>
      </c>
      <c r="U25" s="69">
        <v>329.955308</v>
      </c>
      <c r="V25" s="69">
        <v>329.88839300000001</v>
      </c>
      <c r="W25" s="69">
        <v>78.847489999999993</v>
      </c>
      <c r="X25" s="69">
        <v>329.89637699999997</v>
      </c>
      <c r="Y25" s="69">
        <v>329.88625200000001</v>
      </c>
      <c r="Z25" s="69">
        <v>117.73232899999999</v>
      </c>
      <c r="AA25" s="69">
        <v>329.875068</v>
      </c>
      <c r="AB25" s="69">
        <v>329.866466</v>
      </c>
      <c r="AC25" s="69">
        <v>145.072316</v>
      </c>
      <c r="AD25" s="69">
        <v>329.84709900000001</v>
      </c>
      <c r="AE25" s="69">
        <v>329.84857199999999</v>
      </c>
      <c r="AF25" s="69">
        <v>161.14410599999999</v>
      </c>
      <c r="AG25" s="69">
        <v>329.83545299999997</v>
      </c>
      <c r="AH25" s="69">
        <v>329.84402699999998</v>
      </c>
      <c r="AI25" s="69">
        <v>176.23660100000001</v>
      </c>
      <c r="AJ25" s="69">
        <v>329.80011000000002</v>
      </c>
      <c r="AK25" s="69">
        <v>329.827516</v>
      </c>
      <c r="AL25" s="69">
        <v>190.135268</v>
      </c>
      <c r="AM25" s="69">
        <v>329.73343499999999</v>
      </c>
      <c r="AN25" s="69">
        <v>329.80974300000003</v>
      </c>
      <c r="AO25" s="69">
        <v>197.689683</v>
      </c>
      <c r="AP25" s="69">
        <v>329.73671999999999</v>
      </c>
      <c r="AQ25" s="69">
        <v>329.756506</v>
      </c>
    </row>
    <row r="26" spans="1:43" x14ac:dyDescent="0.3">
      <c r="A26" s="66">
        <v>23</v>
      </c>
      <c r="B26" s="69">
        <v>1.090648979</v>
      </c>
      <c r="C26" s="69">
        <v>1.699498E-3</v>
      </c>
      <c r="D26" s="69">
        <v>1.030888617</v>
      </c>
      <c r="E26" s="69">
        <v>1.710839E-3</v>
      </c>
      <c r="F26" s="69">
        <v>-2.6325496140000002</v>
      </c>
      <c r="G26" s="69">
        <v>-5.0663000000000001E-3</v>
      </c>
      <c r="H26" s="69">
        <v>-2.6062725069999999</v>
      </c>
      <c r="I26" s="69">
        <v>-8.5287330000000001E-3</v>
      </c>
      <c r="J26" s="69">
        <v>-0.58969258499999999</v>
      </c>
      <c r="K26" s="69">
        <v>-5.13512E-3</v>
      </c>
      <c r="L26" s="69">
        <v>0.149400905</v>
      </c>
      <c r="M26" s="69">
        <v>1.9349339999999999E-3</v>
      </c>
      <c r="N26" s="69">
        <v>17.675079</v>
      </c>
      <c r="O26" s="69">
        <v>400.14594199999999</v>
      </c>
      <c r="P26" s="69">
        <v>399.95031699999998</v>
      </c>
      <c r="Q26" s="69">
        <v>43.927199999999999</v>
      </c>
      <c r="R26" s="69">
        <v>330.29548899999998</v>
      </c>
      <c r="S26" s="69">
        <v>329.79585100000003</v>
      </c>
      <c r="T26" s="69">
        <v>66.559758000000002</v>
      </c>
      <c r="U26" s="69">
        <v>329.94886400000001</v>
      </c>
      <c r="V26" s="69">
        <v>329.88194499999997</v>
      </c>
      <c r="W26" s="69">
        <v>78.837791999999993</v>
      </c>
      <c r="X26" s="69">
        <v>329.88957900000003</v>
      </c>
      <c r="Y26" s="69">
        <v>329.87945400000001</v>
      </c>
      <c r="Z26" s="69">
        <v>117.717848</v>
      </c>
      <c r="AA26" s="69">
        <v>329.86713200000003</v>
      </c>
      <c r="AB26" s="69">
        <v>329.85852799999998</v>
      </c>
      <c r="AC26" s="69">
        <v>145.054473</v>
      </c>
      <c r="AD26" s="69">
        <v>329.83825100000001</v>
      </c>
      <c r="AE26" s="69">
        <v>329.83972199999999</v>
      </c>
      <c r="AF26" s="69">
        <v>161.12428600000001</v>
      </c>
      <c r="AG26" s="69">
        <v>329.82596899999999</v>
      </c>
      <c r="AH26" s="69">
        <v>329.834541</v>
      </c>
      <c r="AI26" s="69">
        <v>176.21492699999999</v>
      </c>
      <c r="AJ26" s="69">
        <v>329.789896</v>
      </c>
      <c r="AK26" s="69">
        <v>329.817297</v>
      </c>
      <c r="AL26" s="69">
        <v>190.11188799999999</v>
      </c>
      <c r="AM26" s="69">
        <v>329.72230500000001</v>
      </c>
      <c r="AN26" s="69">
        <v>329.79860500000001</v>
      </c>
      <c r="AO26" s="69">
        <v>197.665379</v>
      </c>
      <c r="AP26" s="69">
        <v>329.72483999999997</v>
      </c>
      <c r="AQ26" s="69">
        <v>329.74462499999998</v>
      </c>
    </row>
    <row r="27" spans="1:43" x14ac:dyDescent="0.3">
      <c r="A27" s="66">
        <v>24</v>
      </c>
      <c r="B27" s="69">
        <v>1.454194784</v>
      </c>
      <c r="C27" s="69">
        <v>2.2659920000000001E-3</v>
      </c>
      <c r="D27" s="69">
        <v>1.3745141030000001</v>
      </c>
      <c r="E27" s="69">
        <v>2.2811120000000001E-3</v>
      </c>
      <c r="F27" s="69">
        <v>-2.4776933190000001</v>
      </c>
      <c r="G27" s="69">
        <v>-4.7682810000000001E-3</v>
      </c>
      <c r="H27" s="69">
        <v>-2.560548335</v>
      </c>
      <c r="I27" s="69">
        <v>-8.3791060000000007E-3</v>
      </c>
      <c r="J27" s="69">
        <v>-0.55500477599999998</v>
      </c>
      <c r="K27" s="69">
        <v>-4.8330539999999998E-3</v>
      </c>
      <c r="L27" s="69">
        <v>0.19920170300000001</v>
      </c>
      <c r="M27" s="69">
        <v>2.579919E-3</v>
      </c>
      <c r="N27" s="69">
        <v>17.673995999999999</v>
      </c>
      <c r="O27" s="69">
        <v>400.14333199999999</v>
      </c>
      <c r="P27" s="69">
        <v>399.94770599999998</v>
      </c>
      <c r="Q27" s="69">
        <v>43.916308999999998</v>
      </c>
      <c r="R27" s="69">
        <v>330.28387600000002</v>
      </c>
      <c r="S27" s="69">
        <v>329.78419700000001</v>
      </c>
      <c r="T27" s="69">
        <v>66.551569999999998</v>
      </c>
      <c r="U27" s="69">
        <v>329.94241899999997</v>
      </c>
      <c r="V27" s="69">
        <v>329.875496</v>
      </c>
      <c r="W27" s="69">
        <v>78.828093999999993</v>
      </c>
      <c r="X27" s="69">
        <v>329.88278100000002</v>
      </c>
      <c r="Y27" s="69">
        <v>329.87265500000001</v>
      </c>
      <c r="Z27" s="69">
        <v>117.703368</v>
      </c>
      <c r="AA27" s="69">
        <v>329.859195</v>
      </c>
      <c r="AB27" s="69">
        <v>329.85058900000001</v>
      </c>
      <c r="AC27" s="69">
        <v>145.036629</v>
      </c>
      <c r="AD27" s="69">
        <v>329.82940200000002</v>
      </c>
      <c r="AE27" s="69">
        <v>329.830871</v>
      </c>
      <c r="AF27" s="69">
        <v>161.104466</v>
      </c>
      <c r="AG27" s="69">
        <v>329.816485</v>
      </c>
      <c r="AH27" s="69">
        <v>329.82505400000002</v>
      </c>
      <c r="AI27" s="69">
        <v>176.193252</v>
      </c>
      <c r="AJ27" s="69">
        <v>329.77968199999998</v>
      </c>
      <c r="AK27" s="69">
        <v>329.80707799999999</v>
      </c>
      <c r="AL27" s="69">
        <v>190.08850799999999</v>
      </c>
      <c r="AM27" s="69">
        <v>329.71117400000003</v>
      </c>
      <c r="AN27" s="69">
        <v>329.78746599999999</v>
      </c>
      <c r="AO27" s="69">
        <v>197.641075</v>
      </c>
      <c r="AP27" s="69">
        <v>329.71296000000001</v>
      </c>
      <c r="AQ27" s="69">
        <v>329.73274300000003</v>
      </c>
    </row>
    <row r="28" spans="1:43" x14ac:dyDescent="0.3">
      <c r="A28" s="66">
        <v>25</v>
      </c>
      <c r="B28" s="69">
        <v>1.817740589</v>
      </c>
      <c r="C28" s="69">
        <v>2.832485E-3</v>
      </c>
      <c r="D28" s="69">
        <v>1.718139589</v>
      </c>
      <c r="E28" s="69">
        <v>2.8513840000000002E-3</v>
      </c>
      <c r="F28" s="69">
        <v>-2.3228370250000001</v>
      </c>
      <c r="G28" s="69">
        <v>-4.4702630000000004E-3</v>
      </c>
      <c r="H28" s="69">
        <v>-2.5148241630000001</v>
      </c>
      <c r="I28" s="69">
        <v>-8.2294789999999996E-3</v>
      </c>
      <c r="J28" s="69">
        <v>-0.52031696599999999</v>
      </c>
      <c r="K28" s="69">
        <v>-4.5309879999999997E-3</v>
      </c>
      <c r="L28" s="69">
        <v>0.24900250099999999</v>
      </c>
      <c r="M28" s="69">
        <v>3.2249029999999999E-3</v>
      </c>
      <c r="N28" s="69">
        <v>17.672913000000001</v>
      </c>
      <c r="O28" s="69">
        <v>400.14072199999998</v>
      </c>
      <c r="P28" s="69">
        <v>399.94509499999998</v>
      </c>
      <c r="Q28" s="69">
        <v>43.905417</v>
      </c>
      <c r="R28" s="69">
        <v>330.27226100000001</v>
      </c>
      <c r="S28" s="69">
        <v>329.77254099999999</v>
      </c>
      <c r="T28" s="69">
        <v>66.543381999999994</v>
      </c>
      <c r="U28" s="69">
        <v>329.93597299999999</v>
      </c>
      <c r="V28" s="69">
        <v>329.86904600000003</v>
      </c>
      <c r="W28" s="69">
        <v>78.818394999999995</v>
      </c>
      <c r="X28" s="69">
        <v>329.87598300000002</v>
      </c>
      <c r="Y28" s="69">
        <v>329.86585600000001</v>
      </c>
      <c r="Z28" s="69">
        <v>117.68888699999999</v>
      </c>
      <c r="AA28" s="69">
        <v>329.85125799999997</v>
      </c>
      <c r="AB28" s="69">
        <v>329.84264899999999</v>
      </c>
      <c r="AC28" s="69">
        <v>145.01878600000001</v>
      </c>
      <c r="AD28" s="69">
        <v>329.82055300000002</v>
      </c>
      <c r="AE28" s="69">
        <v>329.82202000000001</v>
      </c>
      <c r="AF28" s="69">
        <v>161.08464699999999</v>
      </c>
      <c r="AG28" s="69">
        <v>329.80700000000002</v>
      </c>
      <c r="AH28" s="69">
        <v>329.81556599999999</v>
      </c>
      <c r="AI28" s="69">
        <v>176.17157800000001</v>
      </c>
      <c r="AJ28" s="69">
        <v>329.76946700000002</v>
      </c>
      <c r="AK28" s="69">
        <v>329.79685899999998</v>
      </c>
      <c r="AL28" s="69">
        <v>190.06512799999999</v>
      </c>
      <c r="AM28" s="69">
        <v>329.70004299999999</v>
      </c>
      <c r="AN28" s="69">
        <v>329.77632599999998</v>
      </c>
      <c r="AO28" s="69">
        <v>197.616771</v>
      </c>
      <c r="AP28" s="69">
        <v>329.70107999999999</v>
      </c>
      <c r="AQ28" s="69">
        <v>329.72086100000001</v>
      </c>
    </row>
    <row r="29" spans="1:43" x14ac:dyDescent="0.3">
      <c r="A29" s="66">
        <v>26</v>
      </c>
      <c r="B29" s="69">
        <v>2.1812863949999999</v>
      </c>
      <c r="C29" s="69">
        <v>3.3989789999999999E-3</v>
      </c>
      <c r="D29" s="69">
        <v>2.0617650749999998</v>
      </c>
      <c r="E29" s="69">
        <v>3.4216569999999998E-3</v>
      </c>
      <c r="F29" s="69">
        <v>-2.1679807310000001</v>
      </c>
      <c r="G29" s="69">
        <v>-4.1722440000000003E-3</v>
      </c>
      <c r="H29" s="69">
        <v>-2.4690999910000002</v>
      </c>
      <c r="I29" s="69">
        <v>-8.0798510000000007E-3</v>
      </c>
      <c r="J29" s="69">
        <v>-0.48562915600000001</v>
      </c>
      <c r="K29" s="69">
        <v>-4.2289220000000004E-3</v>
      </c>
      <c r="L29" s="69">
        <v>0.29880329999999999</v>
      </c>
      <c r="M29" s="69">
        <v>3.8698869999999998E-3</v>
      </c>
      <c r="N29" s="69">
        <v>17.67183</v>
      </c>
      <c r="O29" s="69">
        <v>400.13811199999998</v>
      </c>
      <c r="P29" s="69">
        <v>399.94248299999998</v>
      </c>
      <c r="Q29" s="69">
        <v>43.894525999999999</v>
      </c>
      <c r="R29" s="69">
        <v>330.26064300000002</v>
      </c>
      <c r="S29" s="69">
        <v>329.76088299999998</v>
      </c>
      <c r="T29" s="69">
        <v>66.535195000000002</v>
      </c>
      <c r="U29" s="69">
        <v>329.92952700000001</v>
      </c>
      <c r="V29" s="69">
        <v>329.862595</v>
      </c>
      <c r="W29" s="69">
        <v>78.808696999999995</v>
      </c>
      <c r="X29" s="69">
        <v>329.86918400000002</v>
      </c>
      <c r="Y29" s="69">
        <v>329.85905600000001</v>
      </c>
      <c r="Z29" s="69">
        <v>117.674406</v>
      </c>
      <c r="AA29" s="69">
        <v>329.84332000000001</v>
      </c>
      <c r="AB29" s="69">
        <v>329.83470899999998</v>
      </c>
      <c r="AC29" s="69">
        <v>145.00094200000001</v>
      </c>
      <c r="AD29" s="69">
        <v>329.81170300000002</v>
      </c>
      <c r="AE29" s="69">
        <v>329.81316800000002</v>
      </c>
      <c r="AF29" s="69">
        <v>161.06482700000001</v>
      </c>
      <c r="AG29" s="69">
        <v>329.79751399999998</v>
      </c>
      <c r="AH29" s="69">
        <v>329.80607800000001</v>
      </c>
      <c r="AI29" s="69">
        <v>176.14990299999999</v>
      </c>
      <c r="AJ29" s="69">
        <v>329.75925100000001</v>
      </c>
      <c r="AK29" s="69">
        <v>329.78663799999998</v>
      </c>
      <c r="AL29" s="69">
        <v>190.04174800000001</v>
      </c>
      <c r="AM29" s="69">
        <v>329.68891100000002</v>
      </c>
      <c r="AN29" s="69">
        <v>329.76518499999997</v>
      </c>
      <c r="AO29" s="69">
        <v>197.592468</v>
      </c>
      <c r="AP29" s="69">
        <v>329.68919799999998</v>
      </c>
      <c r="AQ29" s="69">
        <v>329.708977</v>
      </c>
    </row>
    <row r="30" spans="1:43" x14ac:dyDescent="0.3">
      <c r="A30" s="66">
        <v>27</v>
      </c>
      <c r="B30" s="69">
        <v>2.5448322000000001</v>
      </c>
      <c r="C30" s="69">
        <v>3.9654720000000003E-3</v>
      </c>
      <c r="D30" s="69">
        <v>2.4053905609999999</v>
      </c>
      <c r="E30" s="69">
        <v>3.9919300000000003E-3</v>
      </c>
      <c r="F30" s="69">
        <v>-2.013124436</v>
      </c>
      <c r="G30" s="69">
        <v>-3.8742260000000001E-3</v>
      </c>
      <c r="H30" s="69">
        <v>-2.4233758189999999</v>
      </c>
      <c r="I30" s="69">
        <v>-7.9302239999999996E-3</v>
      </c>
      <c r="J30" s="69">
        <v>-0.45094134699999999</v>
      </c>
      <c r="K30" s="69">
        <v>-3.9268560000000003E-3</v>
      </c>
      <c r="L30" s="69">
        <v>0.34860409799999997</v>
      </c>
      <c r="M30" s="69">
        <v>4.5148719999999996E-3</v>
      </c>
      <c r="N30" s="69">
        <v>17.670746999999999</v>
      </c>
      <c r="O30" s="69">
        <v>400.13550199999997</v>
      </c>
      <c r="P30" s="69">
        <v>399.93987099999998</v>
      </c>
      <c r="Q30" s="69">
        <v>43.883634000000001</v>
      </c>
      <c r="R30" s="69">
        <v>330.24902400000002</v>
      </c>
      <c r="S30" s="69">
        <v>329.74922299999997</v>
      </c>
      <c r="T30" s="69">
        <v>66.527006999999998</v>
      </c>
      <c r="U30" s="69">
        <v>329.92308000000003</v>
      </c>
      <c r="V30" s="69">
        <v>329.85614500000003</v>
      </c>
      <c r="W30" s="69">
        <v>78.798998999999995</v>
      </c>
      <c r="X30" s="69">
        <v>329.86238400000002</v>
      </c>
      <c r="Y30" s="69">
        <v>329.85225500000001</v>
      </c>
      <c r="Z30" s="69">
        <v>117.659926</v>
      </c>
      <c r="AA30" s="69">
        <v>329.83538199999998</v>
      </c>
      <c r="AB30" s="69">
        <v>329.82676900000001</v>
      </c>
      <c r="AC30" s="69">
        <v>144.98309900000001</v>
      </c>
      <c r="AD30" s="69">
        <v>329.80285199999997</v>
      </c>
      <c r="AE30" s="69">
        <v>329.80431599999997</v>
      </c>
      <c r="AF30" s="69">
        <v>161.045007</v>
      </c>
      <c r="AG30" s="69">
        <v>329.788028</v>
      </c>
      <c r="AH30" s="69">
        <v>329.79658899999998</v>
      </c>
      <c r="AI30" s="69">
        <v>176.128229</v>
      </c>
      <c r="AJ30" s="69">
        <v>329.74903499999999</v>
      </c>
      <c r="AK30" s="69">
        <v>329.77641699999998</v>
      </c>
      <c r="AL30" s="69">
        <v>190.01836800000001</v>
      </c>
      <c r="AM30" s="69">
        <v>329.67777899999999</v>
      </c>
      <c r="AN30" s="69">
        <v>329.75404400000002</v>
      </c>
      <c r="AO30" s="69">
        <v>197.568164</v>
      </c>
      <c r="AP30" s="69">
        <v>329.67731700000002</v>
      </c>
      <c r="AQ30" s="69">
        <v>329.69709399999999</v>
      </c>
    </row>
    <row r="31" spans="1:43" x14ac:dyDescent="0.3">
      <c r="A31" s="66">
        <v>28</v>
      </c>
      <c r="B31" s="69">
        <v>2.9083780049999999</v>
      </c>
      <c r="C31" s="69">
        <v>4.5319649999999998E-3</v>
      </c>
      <c r="D31" s="69">
        <v>2.749016047</v>
      </c>
      <c r="E31" s="69">
        <v>4.5622029999999999E-3</v>
      </c>
      <c r="F31" s="69">
        <v>-1.858268142</v>
      </c>
      <c r="G31" s="69">
        <v>-3.5762070000000001E-3</v>
      </c>
      <c r="H31" s="69">
        <v>-2.377651647</v>
      </c>
      <c r="I31" s="69">
        <v>-7.7805970000000002E-3</v>
      </c>
      <c r="J31" s="69">
        <v>-0.41625353700000001</v>
      </c>
      <c r="K31" s="69">
        <v>-3.6247900000000001E-3</v>
      </c>
      <c r="L31" s="69">
        <v>0.39840489600000001</v>
      </c>
      <c r="M31" s="69">
        <v>5.159856E-3</v>
      </c>
      <c r="N31" s="69">
        <v>17.669664000000001</v>
      </c>
      <c r="O31" s="69">
        <v>400.13289200000003</v>
      </c>
      <c r="P31" s="69">
        <v>399.93725999999998</v>
      </c>
      <c r="Q31" s="69">
        <v>43.872743</v>
      </c>
      <c r="R31" s="69">
        <v>330.23740199999997</v>
      </c>
      <c r="S31" s="69">
        <v>329.73756100000003</v>
      </c>
      <c r="T31" s="69">
        <v>66.518818999999993</v>
      </c>
      <c r="U31" s="69">
        <v>329.91663299999999</v>
      </c>
      <c r="V31" s="69">
        <v>329.849693</v>
      </c>
      <c r="W31" s="69">
        <v>78.789299999999997</v>
      </c>
      <c r="X31" s="69">
        <v>329.85558400000002</v>
      </c>
      <c r="Y31" s="69">
        <v>329.84545400000002</v>
      </c>
      <c r="Z31" s="69">
        <v>117.645445</v>
      </c>
      <c r="AA31" s="69">
        <v>329.82744300000002</v>
      </c>
      <c r="AB31" s="69">
        <v>329.818827</v>
      </c>
      <c r="AC31" s="69">
        <v>144.96525500000001</v>
      </c>
      <c r="AD31" s="69">
        <v>329.79400099999998</v>
      </c>
      <c r="AE31" s="69">
        <v>329.79546199999999</v>
      </c>
      <c r="AF31" s="69">
        <v>161.02518800000001</v>
      </c>
      <c r="AG31" s="69">
        <v>329.77854100000002</v>
      </c>
      <c r="AH31" s="69">
        <v>329.78709900000001</v>
      </c>
      <c r="AI31" s="69">
        <v>176.10655399999999</v>
      </c>
      <c r="AJ31" s="69">
        <v>329.73881799999998</v>
      </c>
      <c r="AK31" s="69">
        <v>329.76619599999998</v>
      </c>
      <c r="AL31" s="69">
        <v>189.99498800000001</v>
      </c>
      <c r="AM31" s="69">
        <v>329.66664500000002</v>
      </c>
      <c r="AN31" s="69">
        <v>329.74290200000002</v>
      </c>
      <c r="AO31" s="69">
        <v>197.54386</v>
      </c>
      <c r="AP31" s="69">
        <v>329.665434</v>
      </c>
      <c r="AQ31" s="69">
        <v>329.68520899999999</v>
      </c>
    </row>
    <row r="32" spans="1:43" x14ac:dyDescent="0.3">
      <c r="A32" s="66">
        <v>29</v>
      </c>
      <c r="B32" s="69">
        <v>3.2719238100000001</v>
      </c>
      <c r="C32" s="69">
        <v>5.0984589999999996E-3</v>
      </c>
      <c r="D32" s="69">
        <v>3.092641532</v>
      </c>
      <c r="E32" s="69">
        <v>5.1324760000000004E-3</v>
      </c>
      <c r="F32" s="69">
        <v>-1.7034118469999999</v>
      </c>
      <c r="G32" s="69">
        <v>-3.2781889999999999E-3</v>
      </c>
      <c r="H32" s="69">
        <v>-2.3319274750000001</v>
      </c>
      <c r="I32" s="69">
        <v>-7.6309699999999999E-3</v>
      </c>
      <c r="J32" s="69">
        <v>-0.38156572700000002</v>
      </c>
      <c r="K32" s="69">
        <v>-3.322724E-3</v>
      </c>
      <c r="L32" s="69">
        <v>0.44820569500000002</v>
      </c>
      <c r="M32" s="69">
        <v>5.8048409999999998E-3</v>
      </c>
      <c r="N32" s="69">
        <v>17.668581</v>
      </c>
      <c r="O32" s="69">
        <v>400.13028200000002</v>
      </c>
      <c r="P32" s="69">
        <v>399.93464799999998</v>
      </c>
      <c r="Q32" s="69">
        <v>43.861851000000001</v>
      </c>
      <c r="R32" s="69">
        <v>330.22577899999999</v>
      </c>
      <c r="S32" s="69">
        <v>329.72589699999997</v>
      </c>
      <c r="T32" s="69">
        <v>66.510631000000004</v>
      </c>
      <c r="U32" s="69">
        <v>329.91018500000001</v>
      </c>
      <c r="V32" s="69">
        <v>329.84324099999998</v>
      </c>
      <c r="W32" s="69">
        <v>78.779601999999997</v>
      </c>
      <c r="X32" s="69">
        <v>329.84878300000003</v>
      </c>
      <c r="Y32" s="69">
        <v>329.83865200000002</v>
      </c>
      <c r="Z32" s="69">
        <v>117.63096400000001</v>
      </c>
      <c r="AA32" s="69">
        <v>329.819503</v>
      </c>
      <c r="AB32" s="69">
        <v>329.81088599999998</v>
      </c>
      <c r="AC32" s="69">
        <v>144.94741099999999</v>
      </c>
      <c r="AD32" s="69">
        <v>329.78514899999999</v>
      </c>
      <c r="AE32" s="69">
        <v>329.786609</v>
      </c>
      <c r="AF32" s="69">
        <v>161.005368</v>
      </c>
      <c r="AG32" s="69">
        <v>329.76905299999999</v>
      </c>
      <c r="AH32" s="69">
        <v>329.77760899999998</v>
      </c>
      <c r="AI32" s="69">
        <v>176.08488</v>
      </c>
      <c r="AJ32" s="69">
        <v>329.72860100000003</v>
      </c>
      <c r="AK32" s="69">
        <v>329.75597399999998</v>
      </c>
      <c r="AL32" s="69">
        <v>189.971608</v>
      </c>
      <c r="AM32" s="69">
        <v>329.65551199999999</v>
      </c>
      <c r="AN32" s="69">
        <v>329.73175900000001</v>
      </c>
      <c r="AO32" s="69">
        <v>197.51955599999999</v>
      </c>
      <c r="AP32" s="69">
        <v>329.65355099999999</v>
      </c>
      <c r="AQ32" s="69">
        <v>329.67332399999998</v>
      </c>
    </row>
    <row r="33" spans="1:43" x14ac:dyDescent="0.3">
      <c r="A33" s="66">
        <v>30</v>
      </c>
      <c r="B33" s="69">
        <v>3.6354696149999999</v>
      </c>
      <c r="C33" s="69">
        <v>5.664952E-3</v>
      </c>
      <c r="D33" s="69">
        <v>3.4362670180000001</v>
      </c>
      <c r="E33" s="69">
        <v>5.702749E-3</v>
      </c>
      <c r="F33" s="69">
        <v>-1.5485555529999999</v>
      </c>
      <c r="G33" s="69">
        <v>-2.9801699999999999E-3</v>
      </c>
      <c r="H33" s="69">
        <v>-2.2862033020000001</v>
      </c>
      <c r="I33" s="69">
        <v>-7.4813429999999997E-3</v>
      </c>
      <c r="J33" s="69">
        <v>-0.34687791800000001</v>
      </c>
      <c r="K33" s="69">
        <v>-3.0206579999999999E-3</v>
      </c>
      <c r="L33" s="69">
        <v>0.49800649299999999</v>
      </c>
      <c r="M33" s="69">
        <v>6.4498250000000002E-3</v>
      </c>
      <c r="N33" s="69">
        <v>17.667497999999998</v>
      </c>
      <c r="O33" s="69">
        <v>400.12767100000002</v>
      </c>
      <c r="P33" s="69">
        <v>399.93203599999998</v>
      </c>
      <c r="Q33" s="69">
        <v>43.850960000000001</v>
      </c>
      <c r="R33" s="69">
        <v>330.21415300000001</v>
      </c>
      <c r="S33" s="69">
        <v>329.71422999999999</v>
      </c>
      <c r="T33" s="69">
        <v>66.502443</v>
      </c>
      <c r="U33" s="69">
        <v>329.90373699999998</v>
      </c>
      <c r="V33" s="69">
        <v>329.83678900000001</v>
      </c>
      <c r="W33" s="69">
        <v>78.769903999999997</v>
      </c>
      <c r="X33" s="69">
        <v>329.84198199999997</v>
      </c>
      <c r="Y33" s="69">
        <v>329.83184999999997</v>
      </c>
      <c r="Z33" s="69">
        <v>117.616484</v>
      </c>
      <c r="AA33" s="69">
        <v>329.81156299999998</v>
      </c>
      <c r="AB33" s="69">
        <v>329.80294300000003</v>
      </c>
      <c r="AC33" s="69">
        <v>144.92956799999999</v>
      </c>
      <c r="AD33" s="69">
        <v>329.776297</v>
      </c>
      <c r="AE33" s="69">
        <v>329.77775400000002</v>
      </c>
      <c r="AF33" s="69">
        <v>160.98554799999999</v>
      </c>
      <c r="AG33" s="69">
        <v>329.75956400000001</v>
      </c>
      <c r="AH33" s="69">
        <v>329.76811800000002</v>
      </c>
      <c r="AI33" s="69">
        <v>176.06320500000001</v>
      </c>
      <c r="AJ33" s="69">
        <v>329.71838300000002</v>
      </c>
      <c r="AK33" s="69">
        <v>329.74575099999998</v>
      </c>
      <c r="AL33" s="69">
        <v>189.948229</v>
      </c>
      <c r="AM33" s="69">
        <v>329.64437700000002</v>
      </c>
      <c r="AN33" s="69">
        <v>329.72061600000001</v>
      </c>
      <c r="AO33" s="69">
        <v>197.49525299999999</v>
      </c>
      <c r="AP33" s="69">
        <v>329.64166699999998</v>
      </c>
      <c r="AQ33" s="69">
        <v>329.66143799999998</v>
      </c>
    </row>
    <row r="34" spans="1:43" x14ac:dyDescent="0.3">
      <c r="A34" s="66">
        <v>31</v>
      </c>
      <c r="B34" s="69">
        <v>3.9990154210000002</v>
      </c>
      <c r="C34" s="69">
        <v>6.2314459999999999E-3</v>
      </c>
      <c r="D34" s="69">
        <v>3.7798925040000002</v>
      </c>
      <c r="E34" s="69">
        <v>6.2730219999999996E-3</v>
      </c>
      <c r="F34" s="69">
        <v>-1.3936992589999999</v>
      </c>
      <c r="G34" s="69">
        <v>-2.6821520000000001E-3</v>
      </c>
      <c r="H34" s="69">
        <v>-2.2404791300000002</v>
      </c>
      <c r="I34" s="69">
        <v>-7.3317149999999999E-3</v>
      </c>
      <c r="J34" s="69">
        <v>-0.31219010800000002</v>
      </c>
      <c r="K34" s="69">
        <v>-2.7185920000000001E-3</v>
      </c>
      <c r="L34" s="69">
        <v>0.54780729100000003</v>
      </c>
      <c r="M34" s="69">
        <v>7.09481E-3</v>
      </c>
      <c r="N34" s="69">
        <v>17.666415000000001</v>
      </c>
      <c r="O34" s="69">
        <v>400.12506100000002</v>
      </c>
      <c r="P34" s="69">
        <v>399.92942399999998</v>
      </c>
      <c r="Q34" s="69">
        <v>43.840068000000002</v>
      </c>
      <c r="R34" s="69">
        <v>330.20252599999998</v>
      </c>
      <c r="S34" s="69">
        <v>329.702562</v>
      </c>
      <c r="T34" s="69">
        <v>66.494255999999993</v>
      </c>
      <c r="U34" s="69">
        <v>329.897288</v>
      </c>
      <c r="V34" s="69">
        <v>329.83033599999999</v>
      </c>
      <c r="W34" s="69">
        <v>78.760205999999997</v>
      </c>
      <c r="X34" s="69">
        <v>329.83517999999998</v>
      </c>
      <c r="Y34" s="69">
        <v>329.82504799999998</v>
      </c>
      <c r="Z34" s="69">
        <v>117.602003</v>
      </c>
      <c r="AA34" s="69">
        <v>329.80362200000002</v>
      </c>
      <c r="AB34" s="69">
        <v>329.79500000000002</v>
      </c>
      <c r="AC34" s="69">
        <v>144.91172399999999</v>
      </c>
      <c r="AD34" s="69">
        <v>329.76744300000001</v>
      </c>
      <c r="AE34" s="69">
        <v>329.76889899999998</v>
      </c>
      <c r="AF34" s="69">
        <v>160.96572900000001</v>
      </c>
      <c r="AG34" s="69">
        <v>329.75007599999998</v>
      </c>
      <c r="AH34" s="69">
        <v>329.75862599999999</v>
      </c>
      <c r="AI34" s="69">
        <v>176.04153099999999</v>
      </c>
      <c r="AJ34" s="69">
        <v>329.70816400000001</v>
      </c>
      <c r="AK34" s="69">
        <v>329.73552699999999</v>
      </c>
      <c r="AL34" s="69">
        <v>189.92484899999999</v>
      </c>
      <c r="AM34" s="69">
        <v>329.633242</v>
      </c>
      <c r="AN34" s="69">
        <v>329.70947200000001</v>
      </c>
      <c r="AO34" s="69">
        <v>197.47094899999999</v>
      </c>
      <c r="AP34" s="69">
        <v>329.62978199999998</v>
      </c>
      <c r="AQ34" s="69">
        <v>329.64955200000003</v>
      </c>
    </row>
    <row r="35" spans="1:43" x14ac:dyDescent="0.3">
      <c r="A35" s="66">
        <v>32</v>
      </c>
      <c r="B35" s="69">
        <v>4.3625612260000004</v>
      </c>
      <c r="C35" s="69">
        <v>6.7979390000000002E-3</v>
      </c>
      <c r="D35" s="69">
        <v>4.1235179899999999</v>
      </c>
      <c r="E35" s="69">
        <v>6.8432939999999998E-3</v>
      </c>
      <c r="F35" s="69">
        <v>-1.238842964</v>
      </c>
      <c r="G35" s="69">
        <v>-2.3841330000000001E-3</v>
      </c>
      <c r="H35" s="69">
        <v>-2.1947549579999999</v>
      </c>
      <c r="I35" s="69">
        <v>-7.1820879999999997E-3</v>
      </c>
      <c r="J35" s="69">
        <v>-0.27750229799999998</v>
      </c>
      <c r="K35" s="69">
        <v>-2.416526E-3</v>
      </c>
      <c r="L35" s="69">
        <v>0.59760808899999995</v>
      </c>
      <c r="M35" s="69">
        <v>7.7397940000000004E-3</v>
      </c>
      <c r="N35" s="69">
        <v>17.665333</v>
      </c>
      <c r="O35" s="69">
        <v>400.12245000000001</v>
      </c>
      <c r="P35" s="69">
        <v>399.92681099999999</v>
      </c>
      <c r="Q35" s="69">
        <v>43.829177000000001</v>
      </c>
      <c r="R35" s="69">
        <v>330.19089600000001</v>
      </c>
      <c r="S35" s="69">
        <v>329.69089100000002</v>
      </c>
      <c r="T35" s="69">
        <v>66.486068000000003</v>
      </c>
      <c r="U35" s="69">
        <v>329.89083900000003</v>
      </c>
      <c r="V35" s="69">
        <v>329.82388200000003</v>
      </c>
      <c r="W35" s="69">
        <v>78.750506999999999</v>
      </c>
      <c r="X35" s="69">
        <v>329.82837699999999</v>
      </c>
      <c r="Y35" s="69">
        <v>329.81824399999999</v>
      </c>
      <c r="Z35" s="69">
        <v>117.58752200000001</v>
      </c>
      <c r="AA35" s="69">
        <v>329.795681</v>
      </c>
      <c r="AB35" s="69">
        <v>329.787057</v>
      </c>
      <c r="AC35" s="69">
        <v>144.89388099999999</v>
      </c>
      <c r="AD35" s="69">
        <v>329.75859000000003</v>
      </c>
      <c r="AE35" s="69">
        <v>329.760043</v>
      </c>
      <c r="AF35" s="69">
        <v>160.945909</v>
      </c>
      <c r="AG35" s="69">
        <v>329.74058600000001</v>
      </c>
      <c r="AH35" s="69">
        <v>329.74913400000003</v>
      </c>
      <c r="AI35" s="69">
        <v>176.019856</v>
      </c>
      <c r="AJ35" s="69">
        <v>329.69794400000001</v>
      </c>
      <c r="AK35" s="69">
        <v>329.725303</v>
      </c>
      <c r="AL35" s="69">
        <v>189.90146899999999</v>
      </c>
      <c r="AM35" s="69">
        <v>329.62210599999997</v>
      </c>
      <c r="AN35" s="69">
        <v>329.698328</v>
      </c>
      <c r="AO35" s="69">
        <v>197.44664499999999</v>
      </c>
      <c r="AP35" s="69">
        <v>329.61789700000003</v>
      </c>
      <c r="AQ35" s="69">
        <v>329.63766500000003</v>
      </c>
    </row>
    <row r="36" spans="1:43" x14ac:dyDescent="0.3">
      <c r="A36" s="66">
        <v>33</v>
      </c>
      <c r="B36" s="69">
        <v>4.7261070309999997</v>
      </c>
      <c r="C36" s="69">
        <v>7.3644330000000001E-3</v>
      </c>
      <c r="D36" s="69">
        <v>4.4671434760000004</v>
      </c>
      <c r="E36" s="69">
        <v>7.4135670000000002E-3</v>
      </c>
      <c r="F36" s="69">
        <v>-1.08398667</v>
      </c>
      <c r="G36" s="69">
        <v>-2.0861149999999999E-3</v>
      </c>
      <c r="H36" s="69">
        <v>-2.149030786</v>
      </c>
      <c r="I36" s="69">
        <v>-7.0324610000000003E-3</v>
      </c>
      <c r="J36" s="69">
        <v>-0.24281448899999999</v>
      </c>
      <c r="K36" s="69">
        <v>-2.1144599999999999E-3</v>
      </c>
      <c r="L36" s="69">
        <v>0.64740888799999996</v>
      </c>
      <c r="M36" s="69">
        <v>8.3847790000000002E-3</v>
      </c>
      <c r="N36" s="69">
        <v>17.664249999999999</v>
      </c>
      <c r="O36" s="69">
        <v>400.11983900000001</v>
      </c>
      <c r="P36" s="69">
        <v>399.92419899999999</v>
      </c>
      <c r="Q36" s="69">
        <v>43.818285000000003</v>
      </c>
      <c r="R36" s="69">
        <v>330.17926399999999</v>
      </c>
      <c r="S36" s="69">
        <v>329.67921899999999</v>
      </c>
      <c r="T36" s="69">
        <v>66.477879999999999</v>
      </c>
      <c r="U36" s="69">
        <v>329.884389</v>
      </c>
      <c r="V36" s="69">
        <v>329.81742800000001</v>
      </c>
      <c r="W36" s="69">
        <v>78.740808999999999</v>
      </c>
      <c r="X36" s="69">
        <v>329.821574</v>
      </c>
      <c r="Y36" s="69">
        <v>329.81144</v>
      </c>
      <c r="Z36" s="69">
        <v>117.573042</v>
      </c>
      <c r="AA36" s="69">
        <v>329.78773899999999</v>
      </c>
      <c r="AB36" s="69">
        <v>329.779112</v>
      </c>
      <c r="AC36" s="69">
        <v>144.876037</v>
      </c>
      <c r="AD36" s="69">
        <v>329.74973499999999</v>
      </c>
      <c r="AE36" s="69">
        <v>329.75118700000002</v>
      </c>
      <c r="AF36" s="69">
        <v>160.92608899999999</v>
      </c>
      <c r="AG36" s="69">
        <v>329.73109599999998</v>
      </c>
      <c r="AH36" s="69">
        <v>329.73964100000001</v>
      </c>
      <c r="AI36" s="69">
        <v>175.99818200000001</v>
      </c>
      <c r="AJ36" s="69">
        <v>329.687724</v>
      </c>
      <c r="AK36" s="69">
        <v>329.71507800000001</v>
      </c>
      <c r="AL36" s="69">
        <v>189.87808899999999</v>
      </c>
      <c r="AM36" s="69">
        <v>329.61097000000001</v>
      </c>
      <c r="AN36" s="69">
        <v>329.68718200000001</v>
      </c>
      <c r="AO36" s="69">
        <v>197.42234099999999</v>
      </c>
      <c r="AP36" s="69">
        <v>329.60601100000002</v>
      </c>
      <c r="AQ36" s="69">
        <v>329.62577700000003</v>
      </c>
    </row>
    <row r="37" spans="1:43" x14ac:dyDescent="0.3">
      <c r="A37" s="66">
        <v>34</v>
      </c>
      <c r="B37" s="69">
        <v>5.089652836</v>
      </c>
      <c r="C37" s="69">
        <v>7.9309259999999996E-3</v>
      </c>
      <c r="D37" s="69">
        <v>4.810768962</v>
      </c>
      <c r="E37" s="69">
        <v>7.9838400000000007E-3</v>
      </c>
      <c r="F37" s="69">
        <v>-0.92913037499999995</v>
      </c>
      <c r="G37" s="69">
        <v>-1.788097E-3</v>
      </c>
      <c r="H37" s="69">
        <v>-2.1033066140000001</v>
      </c>
      <c r="I37" s="69">
        <v>-6.882834E-3</v>
      </c>
      <c r="J37" s="69">
        <v>-0.20812667900000001</v>
      </c>
      <c r="K37" s="69">
        <v>-1.8123939999999999E-3</v>
      </c>
      <c r="L37" s="69">
        <v>0.697209686</v>
      </c>
      <c r="M37" s="69">
        <v>9.0297629999999997E-3</v>
      </c>
      <c r="N37" s="69">
        <v>17.663167000000001</v>
      </c>
      <c r="O37" s="69">
        <v>400.11722800000001</v>
      </c>
      <c r="P37" s="69">
        <v>399.92158699999999</v>
      </c>
      <c r="Q37" s="69">
        <v>43.807394000000002</v>
      </c>
      <c r="R37" s="69">
        <v>330.16762999999997</v>
      </c>
      <c r="S37" s="69">
        <v>329.66754400000002</v>
      </c>
      <c r="T37" s="69">
        <v>66.469691999999995</v>
      </c>
      <c r="U37" s="69">
        <v>329.87793799999997</v>
      </c>
      <c r="V37" s="69">
        <v>329.81097299999999</v>
      </c>
      <c r="W37" s="69">
        <v>78.731110999999999</v>
      </c>
      <c r="X37" s="69">
        <v>329.81477100000001</v>
      </c>
      <c r="Y37" s="69">
        <v>329.80463600000002</v>
      </c>
      <c r="Z37" s="69">
        <v>117.558561</v>
      </c>
      <c r="AA37" s="69">
        <v>329.77979699999997</v>
      </c>
      <c r="AB37" s="69">
        <v>329.77116699999999</v>
      </c>
      <c r="AC37" s="69">
        <v>144.858194</v>
      </c>
      <c r="AD37" s="69">
        <v>329.74088</v>
      </c>
      <c r="AE37" s="69">
        <v>329.74232999999998</v>
      </c>
      <c r="AF37" s="69">
        <v>160.90627000000001</v>
      </c>
      <c r="AG37" s="69">
        <v>329.72160500000001</v>
      </c>
      <c r="AH37" s="69">
        <v>329.73014699999999</v>
      </c>
      <c r="AI37" s="69">
        <v>175.976507</v>
      </c>
      <c r="AJ37" s="69">
        <v>329.677503</v>
      </c>
      <c r="AK37" s="69">
        <v>329.70485200000002</v>
      </c>
      <c r="AL37" s="69">
        <v>189.85470900000001</v>
      </c>
      <c r="AM37" s="69">
        <v>329.59983299999999</v>
      </c>
      <c r="AN37" s="69">
        <v>329.67603600000001</v>
      </c>
      <c r="AO37" s="69">
        <v>197.39803800000001</v>
      </c>
      <c r="AP37" s="69">
        <v>329.59412500000002</v>
      </c>
      <c r="AQ37" s="69">
        <v>329.61388899999997</v>
      </c>
    </row>
    <row r="38" spans="1:43" x14ac:dyDescent="0.3">
      <c r="A38" s="66">
        <v>35</v>
      </c>
      <c r="B38" s="69">
        <v>5.4531986420000003</v>
      </c>
      <c r="C38" s="69">
        <v>8.4974200000000003E-3</v>
      </c>
      <c r="D38" s="69">
        <v>5.1543944479999997</v>
      </c>
      <c r="E38" s="69">
        <v>8.5541130000000003E-3</v>
      </c>
      <c r="F38" s="69">
        <v>-0.77427408099999995</v>
      </c>
      <c r="G38" s="69">
        <v>-1.4900779999999999E-3</v>
      </c>
      <c r="H38" s="69">
        <v>-2.0575824420000002</v>
      </c>
      <c r="I38" s="69">
        <v>-6.7332069999999997E-3</v>
      </c>
      <c r="J38" s="69">
        <v>-0.173438869</v>
      </c>
      <c r="K38" s="69">
        <v>-1.510328E-3</v>
      </c>
      <c r="L38" s="69">
        <v>0.74701048400000003</v>
      </c>
      <c r="M38" s="69">
        <v>9.6747480000000004E-3</v>
      </c>
      <c r="N38" s="69">
        <v>17.662084</v>
      </c>
      <c r="O38" s="69">
        <v>400.11461700000001</v>
      </c>
      <c r="P38" s="69">
        <v>399.91897399999999</v>
      </c>
      <c r="Q38" s="69">
        <v>43.796503000000001</v>
      </c>
      <c r="R38" s="69">
        <v>330.15599400000002</v>
      </c>
      <c r="S38" s="69">
        <v>329.655868</v>
      </c>
      <c r="T38" s="69">
        <v>66.461504000000005</v>
      </c>
      <c r="U38" s="69">
        <v>329.871487</v>
      </c>
      <c r="V38" s="69">
        <v>329.80451799999997</v>
      </c>
      <c r="W38" s="69">
        <v>78.721412999999998</v>
      </c>
      <c r="X38" s="69">
        <v>329.80796600000002</v>
      </c>
      <c r="Y38" s="69">
        <v>329.79783099999997</v>
      </c>
      <c r="Z38" s="69">
        <v>117.54407999999999</v>
      </c>
      <c r="AA38" s="69">
        <v>329.77185300000002</v>
      </c>
      <c r="AB38" s="69">
        <v>329.76322199999998</v>
      </c>
      <c r="AC38" s="69">
        <v>144.84035</v>
      </c>
      <c r="AD38" s="69">
        <v>329.73202500000002</v>
      </c>
      <c r="AE38" s="69">
        <v>329.73347200000001</v>
      </c>
      <c r="AF38" s="69">
        <v>160.88645</v>
      </c>
      <c r="AG38" s="69">
        <v>329.71211299999999</v>
      </c>
      <c r="AH38" s="69">
        <v>329.72065300000003</v>
      </c>
      <c r="AI38" s="69">
        <v>175.95483300000001</v>
      </c>
      <c r="AJ38" s="69">
        <v>329.667282</v>
      </c>
      <c r="AK38" s="69">
        <v>329.69462600000003</v>
      </c>
      <c r="AL38" s="69">
        <v>189.83132900000001</v>
      </c>
      <c r="AM38" s="69">
        <v>329.58869499999997</v>
      </c>
      <c r="AN38" s="69">
        <v>329.66489000000001</v>
      </c>
      <c r="AO38" s="69">
        <v>197.37373400000001</v>
      </c>
      <c r="AP38" s="69">
        <v>329.58223700000002</v>
      </c>
      <c r="AQ38" s="69">
        <v>329.60199999999998</v>
      </c>
    </row>
    <row r="39" spans="1:43" x14ac:dyDescent="0.3">
      <c r="A39" s="66">
        <v>36</v>
      </c>
      <c r="B39" s="69">
        <v>5.8167444469999996</v>
      </c>
      <c r="C39" s="69">
        <v>9.0639129999999998E-3</v>
      </c>
      <c r="D39" s="69">
        <v>5.4980199340000002</v>
      </c>
      <c r="E39" s="69">
        <v>9.124386E-3</v>
      </c>
      <c r="F39" s="69">
        <v>-0.61941778700000005</v>
      </c>
      <c r="G39" s="69">
        <v>-1.19206E-3</v>
      </c>
      <c r="H39" s="69">
        <v>-2.0118582699999998</v>
      </c>
      <c r="I39" s="69">
        <v>-6.583579E-3</v>
      </c>
      <c r="J39" s="69">
        <v>-0.13875106000000001</v>
      </c>
      <c r="K39" s="69">
        <v>-1.2082620000000001E-3</v>
      </c>
      <c r="L39" s="69">
        <v>0.79681128300000004</v>
      </c>
      <c r="M39" s="69">
        <v>1.0319732E-2</v>
      </c>
      <c r="N39" s="69">
        <v>17.661000999999999</v>
      </c>
      <c r="O39" s="69">
        <v>400.11200600000001</v>
      </c>
      <c r="P39" s="69">
        <v>399.91636099999999</v>
      </c>
      <c r="Q39" s="69">
        <v>43.785611000000003</v>
      </c>
      <c r="R39" s="69">
        <v>330.14435600000002</v>
      </c>
      <c r="S39" s="69">
        <v>329.64418899999998</v>
      </c>
      <c r="T39" s="69">
        <v>66.453316999999998</v>
      </c>
      <c r="U39" s="69">
        <v>329.86503599999998</v>
      </c>
      <c r="V39" s="69">
        <v>329.79806200000002</v>
      </c>
      <c r="W39" s="69">
        <v>78.711714000000001</v>
      </c>
      <c r="X39" s="69">
        <v>329.80116199999998</v>
      </c>
      <c r="Y39" s="69">
        <v>329.79102599999999</v>
      </c>
      <c r="Z39" s="69">
        <v>117.5296</v>
      </c>
      <c r="AA39" s="69">
        <v>329.76391000000001</v>
      </c>
      <c r="AB39" s="69">
        <v>329.75527599999998</v>
      </c>
      <c r="AC39" s="69">
        <v>144.822507</v>
      </c>
      <c r="AD39" s="69">
        <v>329.72316899999998</v>
      </c>
      <c r="AE39" s="69">
        <v>329.72461399999997</v>
      </c>
      <c r="AF39" s="69">
        <v>160.86662999999999</v>
      </c>
      <c r="AG39" s="69">
        <v>329.70262100000002</v>
      </c>
      <c r="AH39" s="69">
        <v>329.71115800000001</v>
      </c>
      <c r="AI39" s="69">
        <v>175.93315799999999</v>
      </c>
      <c r="AJ39" s="69">
        <v>329.65706</v>
      </c>
      <c r="AK39" s="69">
        <v>329.68439899999998</v>
      </c>
      <c r="AL39" s="69">
        <v>189.80794900000001</v>
      </c>
      <c r="AM39" s="69">
        <v>329.57755600000002</v>
      </c>
      <c r="AN39" s="69">
        <v>329.65374300000002</v>
      </c>
      <c r="AO39" s="69">
        <v>197.34943000000001</v>
      </c>
      <c r="AP39" s="69">
        <v>329.57034900000002</v>
      </c>
      <c r="AQ39" s="69">
        <v>329.59010999999998</v>
      </c>
    </row>
    <row r="40" spans="1:43" x14ac:dyDescent="0.3">
      <c r="A40" s="66">
        <v>37</v>
      </c>
      <c r="B40" s="69">
        <v>6.1802902519999998</v>
      </c>
      <c r="C40" s="69">
        <v>9.6304059999999993E-3</v>
      </c>
      <c r="D40" s="69">
        <v>5.8416454199999999</v>
      </c>
      <c r="E40" s="69">
        <v>9.6946589999999996E-3</v>
      </c>
      <c r="F40" s="69">
        <v>-0.46456149200000002</v>
      </c>
      <c r="G40" s="69">
        <v>-8.9404100000000004E-4</v>
      </c>
      <c r="H40" s="69">
        <v>-1.9661340970000001</v>
      </c>
      <c r="I40" s="69">
        <v>-6.4339519999999997E-3</v>
      </c>
      <c r="J40" s="69">
        <v>-0.10406325</v>
      </c>
      <c r="K40" s="69">
        <v>-9.0619599999999995E-4</v>
      </c>
      <c r="L40" s="69">
        <v>0.84661208099999996</v>
      </c>
      <c r="M40" s="69">
        <v>1.0964717000000001E-2</v>
      </c>
      <c r="N40" s="69">
        <v>17.659918000000001</v>
      </c>
      <c r="O40" s="69">
        <v>400.10939500000001</v>
      </c>
      <c r="P40" s="69">
        <v>399.913748</v>
      </c>
      <c r="Q40" s="69">
        <v>43.774720000000002</v>
      </c>
      <c r="R40" s="69">
        <v>330.13271600000002</v>
      </c>
      <c r="S40" s="69">
        <v>329.63250799999997</v>
      </c>
      <c r="T40" s="69">
        <v>66.445128999999994</v>
      </c>
      <c r="U40" s="69">
        <v>329.85858400000001</v>
      </c>
      <c r="V40" s="69">
        <v>329.791606</v>
      </c>
      <c r="W40" s="69">
        <v>78.702016</v>
      </c>
      <c r="X40" s="69">
        <v>329.79435599999999</v>
      </c>
      <c r="Y40" s="69">
        <v>329.78421900000001</v>
      </c>
      <c r="Z40" s="69">
        <v>117.515119</v>
      </c>
      <c r="AA40" s="69">
        <v>329.755965</v>
      </c>
      <c r="AB40" s="69">
        <v>329.74732899999998</v>
      </c>
      <c r="AC40" s="69">
        <v>144.80466300000001</v>
      </c>
      <c r="AD40" s="69">
        <v>329.71431200000001</v>
      </c>
      <c r="AE40" s="69">
        <v>329.715755</v>
      </c>
      <c r="AF40" s="69">
        <v>160.84681</v>
      </c>
      <c r="AG40" s="69">
        <v>329.693128</v>
      </c>
      <c r="AH40" s="69">
        <v>329.701663</v>
      </c>
      <c r="AI40" s="69">
        <v>175.911484</v>
      </c>
      <c r="AJ40" s="69">
        <v>329.646837</v>
      </c>
      <c r="AK40" s="69">
        <v>329.674172</v>
      </c>
      <c r="AL40" s="69">
        <v>189.784569</v>
      </c>
      <c r="AM40" s="69">
        <v>329.566417</v>
      </c>
      <c r="AN40" s="69">
        <v>329.64259499999997</v>
      </c>
      <c r="AO40" s="69">
        <v>197.32512600000001</v>
      </c>
      <c r="AP40" s="69">
        <v>329.55846100000002</v>
      </c>
      <c r="AQ40" s="69">
        <v>329.57821999999999</v>
      </c>
    </row>
    <row r="41" spans="1:43" x14ac:dyDescent="0.3">
      <c r="A41" s="66">
        <v>38</v>
      </c>
      <c r="B41" s="69">
        <v>6.543836057</v>
      </c>
      <c r="C41" s="69">
        <v>1.01969E-2</v>
      </c>
      <c r="D41" s="69">
        <v>6.1852709050000003</v>
      </c>
      <c r="E41" s="69">
        <v>1.0264931E-2</v>
      </c>
      <c r="F41" s="69">
        <v>-0.30970519800000001</v>
      </c>
      <c r="G41" s="69">
        <v>-5.96023E-4</v>
      </c>
      <c r="H41" s="69">
        <v>-1.920409925</v>
      </c>
      <c r="I41" s="69">
        <v>-6.2843250000000003E-3</v>
      </c>
      <c r="J41" s="69">
        <v>-6.9375439999999997E-2</v>
      </c>
      <c r="K41" s="69">
        <v>-6.0413000000000003E-4</v>
      </c>
      <c r="L41" s="69">
        <v>0.896412879</v>
      </c>
      <c r="M41" s="69">
        <v>1.1609701E-2</v>
      </c>
      <c r="N41" s="69">
        <v>17.658835</v>
      </c>
      <c r="O41" s="69">
        <v>400.10678300000001</v>
      </c>
      <c r="P41" s="69">
        <v>399.911135</v>
      </c>
      <c r="Q41" s="69">
        <v>43.763827999999997</v>
      </c>
      <c r="R41" s="69">
        <v>330.12107400000002</v>
      </c>
      <c r="S41" s="69">
        <v>329.62082500000002</v>
      </c>
      <c r="T41" s="69">
        <v>66.436941000000004</v>
      </c>
      <c r="U41" s="69">
        <v>329.85213099999999</v>
      </c>
      <c r="V41" s="69">
        <v>329.78514899999999</v>
      </c>
      <c r="W41" s="69">
        <v>78.692318</v>
      </c>
      <c r="X41" s="69">
        <v>329.78755100000001</v>
      </c>
      <c r="Y41" s="69">
        <v>329.77741300000002</v>
      </c>
      <c r="Z41" s="69">
        <v>117.500638</v>
      </c>
      <c r="AA41" s="69">
        <v>329.74802</v>
      </c>
      <c r="AB41" s="69">
        <v>329.73938199999998</v>
      </c>
      <c r="AC41" s="69">
        <v>144.78682000000001</v>
      </c>
      <c r="AD41" s="69">
        <v>329.70545399999997</v>
      </c>
      <c r="AE41" s="69">
        <v>329.70689599999997</v>
      </c>
      <c r="AF41" s="69">
        <v>160.82699099999999</v>
      </c>
      <c r="AG41" s="69">
        <v>329.68363499999998</v>
      </c>
      <c r="AH41" s="69">
        <v>329.69216699999998</v>
      </c>
      <c r="AI41" s="69">
        <v>175.88980900000001</v>
      </c>
      <c r="AJ41" s="69">
        <v>329.63661400000001</v>
      </c>
      <c r="AK41" s="69">
        <v>329.66394400000001</v>
      </c>
      <c r="AL41" s="69">
        <v>189.761189</v>
      </c>
      <c r="AM41" s="69">
        <v>329.55527799999999</v>
      </c>
      <c r="AN41" s="69">
        <v>329.63144599999998</v>
      </c>
      <c r="AO41" s="69">
        <v>197.30082200000001</v>
      </c>
      <c r="AP41" s="69">
        <v>329.54657200000003</v>
      </c>
      <c r="AQ41" s="69">
        <v>329.566329</v>
      </c>
    </row>
    <row r="42" spans="1:43" x14ac:dyDescent="0.3">
      <c r="A42" s="66">
        <v>39</v>
      </c>
      <c r="B42" s="69">
        <v>6.9073818620000003</v>
      </c>
      <c r="C42" s="69">
        <v>1.0763393E-2</v>
      </c>
      <c r="D42" s="69">
        <v>6.528896391</v>
      </c>
      <c r="E42" s="69">
        <v>1.0835203999999999E-2</v>
      </c>
      <c r="F42" s="69">
        <v>-0.15484890300000001</v>
      </c>
      <c r="G42" s="69">
        <v>-2.9800399999999999E-4</v>
      </c>
      <c r="H42" s="69">
        <v>-1.8746857530000001</v>
      </c>
      <c r="I42" s="69">
        <v>-6.1346980000000001E-3</v>
      </c>
      <c r="J42" s="69">
        <v>-3.4687630999999997E-2</v>
      </c>
      <c r="K42" s="69">
        <v>-3.02064E-4</v>
      </c>
      <c r="L42" s="69">
        <v>0.946213678</v>
      </c>
      <c r="M42" s="69">
        <v>1.2254685E-2</v>
      </c>
      <c r="N42" s="69">
        <v>17.657751999999999</v>
      </c>
      <c r="O42" s="69">
        <v>400.10417200000001</v>
      </c>
      <c r="P42" s="69">
        <v>399.908522</v>
      </c>
      <c r="Q42" s="69">
        <v>43.752937000000003</v>
      </c>
      <c r="R42" s="69">
        <v>330.10942999999997</v>
      </c>
      <c r="S42" s="69">
        <v>329.60914000000002</v>
      </c>
      <c r="T42" s="69">
        <v>66.428753</v>
      </c>
      <c r="U42" s="69">
        <v>329.84567800000002</v>
      </c>
      <c r="V42" s="69">
        <v>329.77869199999998</v>
      </c>
      <c r="W42" s="69">
        <v>78.682619000000003</v>
      </c>
      <c r="X42" s="69">
        <v>329.78074400000003</v>
      </c>
      <c r="Y42" s="69">
        <v>329.77060599999999</v>
      </c>
      <c r="Z42" s="69">
        <v>117.486158</v>
      </c>
      <c r="AA42" s="69">
        <v>329.74007499999999</v>
      </c>
      <c r="AB42" s="69">
        <v>329.73143399999998</v>
      </c>
      <c r="AC42" s="69">
        <v>144.76897600000001</v>
      </c>
      <c r="AD42" s="69">
        <v>329.696596</v>
      </c>
      <c r="AE42" s="69">
        <v>329.698036</v>
      </c>
      <c r="AF42" s="69">
        <v>160.80717100000001</v>
      </c>
      <c r="AG42" s="69">
        <v>329.67414100000002</v>
      </c>
      <c r="AH42" s="69">
        <v>329.68266999999997</v>
      </c>
      <c r="AI42" s="69">
        <v>175.868135</v>
      </c>
      <c r="AJ42" s="69">
        <v>329.62639000000001</v>
      </c>
      <c r="AK42" s="69">
        <v>329.65371499999998</v>
      </c>
      <c r="AL42" s="69">
        <v>189.737809</v>
      </c>
      <c r="AM42" s="69">
        <v>329.54413699999998</v>
      </c>
      <c r="AN42" s="69">
        <v>329.62029699999999</v>
      </c>
      <c r="AO42" s="69">
        <v>197.27651900000001</v>
      </c>
      <c r="AP42" s="69">
        <v>329.53468199999998</v>
      </c>
      <c r="AQ42" s="69">
        <v>329.55443700000001</v>
      </c>
    </row>
    <row r="43" spans="1:43" x14ac:dyDescent="0.3">
      <c r="A43" s="66">
        <v>40</v>
      </c>
      <c r="B43" s="69">
        <v>7.2709276679999997</v>
      </c>
      <c r="C43" s="69">
        <v>1.1329887E-2</v>
      </c>
      <c r="D43" s="69">
        <v>6.8725218769999996</v>
      </c>
      <c r="E43" s="69">
        <v>1.1405477000000001E-2</v>
      </c>
      <c r="F43" s="69">
        <v>7.391E-6</v>
      </c>
      <c r="G43" s="69">
        <v>1.4E-8</v>
      </c>
      <c r="H43" s="69">
        <v>-1.8289615809999999</v>
      </c>
      <c r="I43" s="69">
        <v>-5.9850709999999998E-3</v>
      </c>
      <c r="J43" s="69">
        <v>1.79E-7</v>
      </c>
      <c r="K43" s="69">
        <v>2.0000000000000001E-9</v>
      </c>
      <c r="L43" s="69">
        <v>0.99601447600000004</v>
      </c>
      <c r="M43" s="69">
        <v>1.289967E-2</v>
      </c>
      <c r="N43" s="69">
        <v>17.656669000000001</v>
      </c>
      <c r="O43" s="69">
        <v>400.10156000000001</v>
      </c>
      <c r="P43" s="69">
        <v>399.90590900000001</v>
      </c>
      <c r="Q43" s="69">
        <v>43.742044999999997</v>
      </c>
      <c r="R43" s="69">
        <v>330.09778299999999</v>
      </c>
      <c r="S43" s="69">
        <v>329.59745299999997</v>
      </c>
      <c r="T43" s="69">
        <v>66.420564999999996</v>
      </c>
      <c r="U43" s="69">
        <v>329.839224</v>
      </c>
      <c r="V43" s="69">
        <v>329.77223400000003</v>
      </c>
      <c r="W43" s="69">
        <v>78.672921000000002</v>
      </c>
      <c r="X43" s="69">
        <v>329.77393699999999</v>
      </c>
      <c r="Y43" s="69">
        <v>329.76379800000001</v>
      </c>
      <c r="Z43" s="69">
        <v>117.471677</v>
      </c>
      <c r="AA43" s="69">
        <v>329.73212799999999</v>
      </c>
      <c r="AB43" s="69">
        <v>329.72348599999998</v>
      </c>
      <c r="AC43" s="69">
        <v>144.75113200000001</v>
      </c>
      <c r="AD43" s="69">
        <v>329.68773700000003</v>
      </c>
      <c r="AE43" s="69">
        <v>329.68917499999998</v>
      </c>
      <c r="AF43" s="69">
        <v>160.787351</v>
      </c>
      <c r="AG43" s="69">
        <v>329.664646</v>
      </c>
      <c r="AH43" s="69">
        <v>329.67317300000002</v>
      </c>
      <c r="AI43" s="69">
        <v>175.84646100000001</v>
      </c>
      <c r="AJ43" s="69">
        <v>329.61616500000002</v>
      </c>
      <c r="AK43" s="69">
        <v>329.643486</v>
      </c>
      <c r="AL43" s="69">
        <v>189.714429</v>
      </c>
      <c r="AM43" s="69">
        <v>329.53299600000003</v>
      </c>
      <c r="AN43" s="69">
        <v>329.60914700000001</v>
      </c>
      <c r="AO43" s="69">
        <v>197.25221500000001</v>
      </c>
      <c r="AP43" s="69">
        <v>329.52279099999998</v>
      </c>
      <c r="AQ43" s="69">
        <v>329.54254500000002</v>
      </c>
    </row>
    <row r="44" spans="1:43" x14ac:dyDescent="0.3">
      <c r="A44" s="66">
        <v>41</v>
      </c>
      <c r="B44" s="69">
        <v>7.6344734729999999</v>
      </c>
      <c r="C44" s="69">
        <v>1.189638E-2</v>
      </c>
      <c r="D44" s="69">
        <v>7.2161473630000001</v>
      </c>
      <c r="E44" s="69">
        <v>1.197575E-2</v>
      </c>
      <c r="F44" s="69">
        <v>0.154863685</v>
      </c>
      <c r="G44" s="69">
        <v>2.9803300000000001E-4</v>
      </c>
      <c r="H44" s="69">
        <v>-1.7832374090000001</v>
      </c>
      <c r="I44" s="69">
        <v>-5.8354430000000001E-3</v>
      </c>
      <c r="J44" s="69">
        <v>3.4687988000000003E-2</v>
      </c>
      <c r="K44" s="69">
        <v>3.0206800000000001E-4</v>
      </c>
      <c r="L44" s="69">
        <v>1.045815274</v>
      </c>
      <c r="M44" s="69">
        <v>1.3544654E-2</v>
      </c>
      <c r="N44" s="69">
        <v>17.655586</v>
      </c>
      <c r="O44" s="69">
        <v>400.09894800000001</v>
      </c>
      <c r="P44" s="69">
        <v>399.90329500000001</v>
      </c>
      <c r="Q44" s="69">
        <v>43.731153999999997</v>
      </c>
      <c r="R44" s="69">
        <v>330.08613500000001</v>
      </c>
      <c r="S44" s="69">
        <v>329.58576399999998</v>
      </c>
      <c r="T44" s="69">
        <v>66.412378000000004</v>
      </c>
      <c r="U44" s="69">
        <v>329.83276999999998</v>
      </c>
      <c r="V44" s="69">
        <v>329.76577500000002</v>
      </c>
      <c r="W44" s="69">
        <v>78.663223000000002</v>
      </c>
      <c r="X44" s="69">
        <v>329.76713000000001</v>
      </c>
      <c r="Y44" s="69">
        <v>329.75698999999997</v>
      </c>
      <c r="Z44" s="69">
        <v>117.457196</v>
      </c>
      <c r="AA44" s="69">
        <v>329.72418199999998</v>
      </c>
      <c r="AB44" s="69">
        <v>329.71553699999998</v>
      </c>
      <c r="AC44" s="69">
        <v>144.73328900000001</v>
      </c>
      <c r="AD44" s="69">
        <v>329.678878</v>
      </c>
      <c r="AE44" s="69">
        <v>329.68031400000001</v>
      </c>
      <c r="AF44" s="69">
        <v>160.76753199999999</v>
      </c>
      <c r="AG44" s="69">
        <v>329.65515099999999</v>
      </c>
      <c r="AH44" s="69">
        <v>329.66367500000001</v>
      </c>
      <c r="AI44" s="69">
        <v>175.82478599999999</v>
      </c>
      <c r="AJ44" s="69">
        <v>329.60593999999998</v>
      </c>
      <c r="AK44" s="69">
        <v>329.63325600000002</v>
      </c>
      <c r="AL44" s="69">
        <v>189.69104899999999</v>
      </c>
      <c r="AM44" s="69">
        <v>329.52185400000002</v>
      </c>
      <c r="AN44" s="69">
        <v>329.59799700000002</v>
      </c>
      <c r="AO44" s="69">
        <v>197.22791100000001</v>
      </c>
      <c r="AP44" s="69">
        <v>329.51089999999999</v>
      </c>
      <c r="AQ44" s="69">
        <v>329.53065199999998</v>
      </c>
    </row>
    <row r="45" spans="1:43" x14ac:dyDescent="0.3">
      <c r="A45" s="66">
        <v>42</v>
      </c>
      <c r="B45" s="69">
        <v>7.9980192780000001</v>
      </c>
      <c r="C45" s="69">
        <v>1.2462874000000001E-2</v>
      </c>
      <c r="D45" s="69">
        <v>7.5597728489999998</v>
      </c>
      <c r="E45" s="69">
        <v>1.2546023E-2</v>
      </c>
      <c r="F45" s="69">
        <v>0.30971998000000001</v>
      </c>
      <c r="G45" s="69">
        <v>5.96051E-4</v>
      </c>
      <c r="H45" s="69">
        <v>-1.7375132369999999</v>
      </c>
      <c r="I45" s="69">
        <v>-5.6858159999999998E-3</v>
      </c>
      <c r="J45" s="69">
        <v>6.9375798000000002E-2</v>
      </c>
      <c r="K45" s="69">
        <v>6.0413399999999999E-4</v>
      </c>
      <c r="L45" s="69">
        <v>1.0956160720000001</v>
      </c>
      <c r="M45" s="69">
        <v>1.4189639E-2</v>
      </c>
      <c r="N45" s="69">
        <v>17.654502999999998</v>
      </c>
      <c r="O45" s="69">
        <v>400.09633600000001</v>
      </c>
      <c r="P45" s="69">
        <v>399.90068200000002</v>
      </c>
      <c r="Q45" s="69">
        <v>43.720261999999998</v>
      </c>
      <c r="R45" s="69">
        <v>330.07448399999998</v>
      </c>
      <c r="S45" s="69">
        <v>329.574072</v>
      </c>
      <c r="T45" s="69">
        <v>66.40419</v>
      </c>
      <c r="U45" s="69">
        <v>329.82631500000002</v>
      </c>
      <c r="V45" s="69">
        <v>329.75931600000001</v>
      </c>
      <c r="W45" s="69">
        <v>78.653525000000002</v>
      </c>
      <c r="X45" s="69">
        <v>329.76032199999997</v>
      </c>
      <c r="Y45" s="69">
        <v>329.750181</v>
      </c>
      <c r="Z45" s="69">
        <v>117.442716</v>
      </c>
      <c r="AA45" s="69">
        <v>329.71623399999999</v>
      </c>
      <c r="AB45" s="69">
        <v>329.70758699999999</v>
      </c>
      <c r="AC45" s="69">
        <v>144.71544499999999</v>
      </c>
      <c r="AD45" s="69">
        <v>329.67001800000003</v>
      </c>
      <c r="AE45" s="69">
        <v>329.67145199999999</v>
      </c>
      <c r="AF45" s="69">
        <v>160.74771200000001</v>
      </c>
      <c r="AG45" s="69">
        <v>329.64565499999998</v>
      </c>
      <c r="AH45" s="69">
        <v>329.65417600000001</v>
      </c>
      <c r="AI45" s="69">
        <v>175.803112</v>
      </c>
      <c r="AJ45" s="69">
        <v>329.59571399999999</v>
      </c>
      <c r="AK45" s="69">
        <v>329.62302499999998</v>
      </c>
      <c r="AL45" s="69">
        <v>189.66766899999999</v>
      </c>
      <c r="AM45" s="69">
        <v>329.51071200000001</v>
      </c>
      <c r="AN45" s="69">
        <v>329.58684599999998</v>
      </c>
      <c r="AO45" s="69">
        <v>197.20360700000001</v>
      </c>
      <c r="AP45" s="69">
        <v>329.499008</v>
      </c>
      <c r="AQ45" s="69">
        <v>329.51875799999999</v>
      </c>
    </row>
    <row r="46" spans="1:43" x14ac:dyDescent="0.3">
      <c r="A46" s="66">
        <v>43</v>
      </c>
      <c r="B46" s="69">
        <v>8.3615650830000003</v>
      </c>
      <c r="C46" s="69">
        <v>1.3029367E-2</v>
      </c>
      <c r="D46" s="69">
        <v>7.9033983350000003</v>
      </c>
      <c r="E46" s="69">
        <v>1.3116296E-2</v>
      </c>
      <c r="F46" s="69">
        <v>0.46457627400000001</v>
      </c>
      <c r="G46" s="69">
        <v>8.9406999999999996E-4</v>
      </c>
      <c r="H46" s="69">
        <v>-1.691789065</v>
      </c>
      <c r="I46" s="69">
        <v>-5.5361890000000004E-3</v>
      </c>
      <c r="J46" s="69">
        <v>0.104063608</v>
      </c>
      <c r="K46" s="69">
        <v>9.0620000000000002E-4</v>
      </c>
      <c r="L46" s="69">
        <v>1.1454168709999999</v>
      </c>
      <c r="M46" s="69">
        <v>1.4834623E-2</v>
      </c>
      <c r="N46" s="69">
        <v>17.653420000000001</v>
      </c>
      <c r="O46" s="69">
        <v>400.09372400000001</v>
      </c>
      <c r="P46" s="69">
        <v>399.89806800000002</v>
      </c>
      <c r="Q46" s="69">
        <v>43.709370999999997</v>
      </c>
      <c r="R46" s="69">
        <v>330.06283200000001</v>
      </c>
      <c r="S46" s="69">
        <v>329.56237900000002</v>
      </c>
      <c r="T46" s="69">
        <v>66.396001999999996</v>
      </c>
      <c r="U46" s="69">
        <v>329.81986000000001</v>
      </c>
      <c r="V46" s="69">
        <v>329.75285700000001</v>
      </c>
      <c r="W46" s="69">
        <v>78.643826000000004</v>
      </c>
      <c r="X46" s="69">
        <v>329.753513</v>
      </c>
      <c r="Y46" s="69">
        <v>329.74337100000002</v>
      </c>
      <c r="Z46" s="69">
        <v>117.428235</v>
      </c>
      <c r="AA46" s="69">
        <v>329.70828599999999</v>
      </c>
      <c r="AB46" s="69">
        <v>329.699637</v>
      </c>
      <c r="AC46" s="69">
        <v>144.69760199999999</v>
      </c>
      <c r="AD46" s="69">
        <v>329.661157</v>
      </c>
      <c r="AE46" s="69">
        <v>329.66258900000003</v>
      </c>
      <c r="AF46" s="69">
        <v>160.727892</v>
      </c>
      <c r="AG46" s="69">
        <v>329.63615800000002</v>
      </c>
      <c r="AH46" s="69">
        <v>329.644677</v>
      </c>
      <c r="AI46" s="69">
        <v>175.78143700000001</v>
      </c>
      <c r="AJ46" s="69">
        <v>329.585487</v>
      </c>
      <c r="AK46" s="69">
        <v>329.61279300000001</v>
      </c>
      <c r="AL46" s="69">
        <v>189.64428899999999</v>
      </c>
      <c r="AM46" s="69">
        <v>329.49956900000001</v>
      </c>
      <c r="AN46" s="69">
        <v>329.575694</v>
      </c>
      <c r="AO46" s="69">
        <v>197.179304</v>
      </c>
      <c r="AP46" s="69">
        <v>329.48711600000001</v>
      </c>
      <c r="AQ46" s="69">
        <v>329.50686400000001</v>
      </c>
    </row>
    <row r="47" spans="1:43" x14ac:dyDescent="0.3">
      <c r="A47" s="66">
        <v>44</v>
      </c>
      <c r="B47" s="69">
        <v>8.7251108879999997</v>
      </c>
      <c r="C47" s="69">
        <v>1.359586E-2</v>
      </c>
      <c r="D47" s="69">
        <v>8.2470238210000009</v>
      </c>
      <c r="E47" s="69">
        <v>1.3686569000000001E-2</v>
      </c>
      <c r="F47" s="69">
        <v>0.61943256899999999</v>
      </c>
      <c r="G47" s="69">
        <v>1.192088E-3</v>
      </c>
      <c r="H47" s="69">
        <v>-1.6460648920000001</v>
      </c>
      <c r="I47" s="69">
        <v>-5.3865620000000001E-3</v>
      </c>
      <c r="J47" s="69">
        <v>0.13875141699999999</v>
      </c>
      <c r="K47" s="69">
        <v>1.2082659999999999E-3</v>
      </c>
      <c r="L47" s="69">
        <v>1.195217669</v>
      </c>
      <c r="M47" s="69">
        <v>1.5479608000000001E-2</v>
      </c>
      <c r="N47" s="69">
        <v>17.652336999999999</v>
      </c>
      <c r="O47" s="69">
        <v>400.09111200000001</v>
      </c>
      <c r="P47" s="69">
        <v>399.89545500000003</v>
      </c>
      <c r="Q47" s="69">
        <v>43.698478999999999</v>
      </c>
      <c r="R47" s="69">
        <v>330.051177</v>
      </c>
      <c r="S47" s="69">
        <v>329.55068399999999</v>
      </c>
      <c r="T47" s="69">
        <v>66.387814000000006</v>
      </c>
      <c r="U47" s="69">
        <v>329.81340399999999</v>
      </c>
      <c r="V47" s="69">
        <v>329.746397</v>
      </c>
      <c r="W47" s="69">
        <v>78.634128000000004</v>
      </c>
      <c r="X47" s="69">
        <v>329.74670400000002</v>
      </c>
      <c r="Y47" s="69">
        <v>329.73656099999999</v>
      </c>
      <c r="Z47" s="69">
        <v>117.413754</v>
      </c>
      <c r="AA47" s="69">
        <v>329.70033799999999</v>
      </c>
      <c r="AB47" s="69">
        <v>329.691686</v>
      </c>
      <c r="AC47" s="69">
        <v>144.67975799999999</v>
      </c>
      <c r="AD47" s="69">
        <v>329.65229599999998</v>
      </c>
      <c r="AE47" s="69">
        <v>329.65372600000001</v>
      </c>
      <c r="AF47" s="69">
        <v>160.70807300000001</v>
      </c>
      <c r="AG47" s="69">
        <v>329.62666100000001</v>
      </c>
      <c r="AH47" s="69">
        <v>329.635177</v>
      </c>
      <c r="AI47" s="69">
        <v>175.75976299999999</v>
      </c>
      <c r="AJ47" s="69">
        <v>329.57526000000001</v>
      </c>
      <c r="AK47" s="69">
        <v>329.60256099999998</v>
      </c>
      <c r="AL47" s="69">
        <v>189.62090900000001</v>
      </c>
      <c r="AM47" s="69">
        <v>329.48842500000001</v>
      </c>
      <c r="AN47" s="69">
        <v>329.56454100000002</v>
      </c>
      <c r="AO47" s="69">
        <v>197.155</v>
      </c>
      <c r="AP47" s="69">
        <v>329.47522300000003</v>
      </c>
      <c r="AQ47" s="69">
        <v>329.49496900000003</v>
      </c>
    </row>
    <row r="48" spans="1:43" x14ac:dyDescent="0.3">
      <c r="A48" s="66">
        <v>45</v>
      </c>
      <c r="B48" s="69">
        <v>9.0886566940000009</v>
      </c>
      <c r="C48" s="69">
        <v>1.4162354E-2</v>
      </c>
      <c r="D48" s="69">
        <v>8.5906493069999996</v>
      </c>
      <c r="E48" s="69">
        <v>1.4256840999999999E-2</v>
      </c>
      <c r="F48" s="69">
        <v>0.77428886299999999</v>
      </c>
      <c r="G48" s="69">
        <v>1.4901070000000001E-3</v>
      </c>
      <c r="H48" s="69">
        <v>-1.6003407199999999</v>
      </c>
      <c r="I48" s="69">
        <v>-5.2369349999999999E-3</v>
      </c>
      <c r="J48" s="69">
        <v>0.173439227</v>
      </c>
      <c r="K48" s="69">
        <v>1.5103320000000001E-3</v>
      </c>
      <c r="L48" s="69">
        <v>1.245018467</v>
      </c>
      <c r="M48" s="69">
        <v>1.6124592E-2</v>
      </c>
      <c r="N48" s="69">
        <v>17.651254000000002</v>
      </c>
      <c r="O48" s="69">
        <v>400.08850000000001</v>
      </c>
      <c r="P48" s="69">
        <v>399.89284099999998</v>
      </c>
      <c r="Q48" s="69">
        <v>43.687587999999998</v>
      </c>
      <c r="R48" s="69">
        <v>330.03951999999998</v>
      </c>
      <c r="S48" s="69">
        <v>329.53898600000002</v>
      </c>
      <c r="T48" s="69">
        <v>66.379626000000002</v>
      </c>
      <c r="U48" s="69">
        <v>329.80694699999998</v>
      </c>
      <c r="V48" s="69">
        <v>329.739936</v>
      </c>
      <c r="W48" s="69">
        <v>78.624430000000004</v>
      </c>
      <c r="X48" s="69">
        <v>329.73989399999999</v>
      </c>
      <c r="Y48" s="69">
        <v>329.72975100000002</v>
      </c>
      <c r="Z48" s="69">
        <v>117.39927400000001</v>
      </c>
      <c r="AA48" s="69">
        <v>329.69238799999999</v>
      </c>
      <c r="AB48" s="69">
        <v>329.68373400000002</v>
      </c>
      <c r="AC48" s="69">
        <v>144.66191499999999</v>
      </c>
      <c r="AD48" s="69">
        <v>329.64343400000001</v>
      </c>
      <c r="AE48" s="69">
        <v>329.64486199999999</v>
      </c>
      <c r="AF48" s="69">
        <v>160.688253</v>
      </c>
      <c r="AG48" s="69">
        <v>329.61716300000001</v>
      </c>
      <c r="AH48" s="69">
        <v>329.625676</v>
      </c>
      <c r="AI48" s="69">
        <v>175.738088</v>
      </c>
      <c r="AJ48" s="69">
        <v>329.56503199999997</v>
      </c>
      <c r="AK48" s="69">
        <v>329.59232900000001</v>
      </c>
      <c r="AL48" s="69">
        <v>189.59752900000001</v>
      </c>
      <c r="AM48" s="69">
        <v>329.477281</v>
      </c>
      <c r="AN48" s="69">
        <v>329.55338799999998</v>
      </c>
      <c r="AO48" s="69">
        <v>197.130696</v>
      </c>
      <c r="AP48" s="69">
        <v>329.46332899999999</v>
      </c>
      <c r="AQ48" s="69">
        <v>329.48307299999999</v>
      </c>
    </row>
    <row r="49" spans="1:43" x14ac:dyDescent="0.3">
      <c r="A49" s="66">
        <v>46</v>
      </c>
      <c r="B49" s="69">
        <v>9.4522024990000002</v>
      </c>
      <c r="C49" s="69">
        <v>1.4728847E-2</v>
      </c>
      <c r="D49" s="69">
        <v>8.9342747930000002</v>
      </c>
      <c r="E49" s="69">
        <v>1.4827114000000001E-2</v>
      </c>
      <c r="F49" s="69">
        <v>0.929145157</v>
      </c>
      <c r="G49" s="69">
        <v>1.788125E-3</v>
      </c>
      <c r="H49" s="69">
        <v>-1.554616548</v>
      </c>
      <c r="I49" s="69">
        <v>-5.0873070000000001E-3</v>
      </c>
      <c r="J49" s="69">
        <v>0.20812703699999999</v>
      </c>
      <c r="K49" s="69">
        <v>1.812398E-3</v>
      </c>
      <c r="L49" s="69">
        <v>1.294819266</v>
      </c>
      <c r="M49" s="69">
        <v>1.6769577000000001E-2</v>
      </c>
      <c r="N49" s="69">
        <v>17.650171</v>
      </c>
      <c r="O49" s="69">
        <v>400.08588700000001</v>
      </c>
      <c r="P49" s="69">
        <v>399.89022699999998</v>
      </c>
      <c r="Q49" s="69">
        <v>43.676696</v>
      </c>
      <c r="R49" s="69">
        <v>330.02786099999997</v>
      </c>
      <c r="S49" s="69">
        <v>329.527286</v>
      </c>
      <c r="T49" s="69">
        <v>66.371438999999995</v>
      </c>
      <c r="U49" s="69">
        <v>329.80049000000002</v>
      </c>
      <c r="V49" s="69">
        <v>329.733475</v>
      </c>
      <c r="W49" s="69">
        <v>78.614732000000004</v>
      </c>
      <c r="X49" s="69">
        <v>329.73308400000002</v>
      </c>
      <c r="Y49" s="69">
        <v>329.722939</v>
      </c>
      <c r="Z49" s="69">
        <v>117.384793</v>
      </c>
      <c r="AA49" s="69">
        <v>329.684438</v>
      </c>
      <c r="AB49" s="69">
        <v>329.67578200000003</v>
      </c>
      <c r="AC49" s="69">
        <v>144.644071</v>
      </c>
      <c r="AD49" s="69">
        <v>329.63457199999999</v>
      </c>
      <c r="AE49" s="69">
        <v>329.63599699999997</v>
      </c>
      <c r="AF49" s="69">
        <v>160.66843299999999</v>
      </c>
      <c r="AG49" s="69">
        <v>329.607664</v>
      </c>
      <c r="AH49" s="69">
        <v>329.616175</v>
      </c>
      <c r="AI49" s="69">
        <v>175.71641399999999</v>
      </c>
      <c r="AJ49" s="69">
        <v>329.55480299999999</v>
      </c>
      <c r="AK49" s="69">
        <v>329.58209499999998</v>
      </c>
      <c r="AL49" s="69">
        <v>189.57414900000001</v>
      </c>
      <c r="AM49" s="69">
        <v>329.46613600000001</v>
      </c>
      <c r="AN49" s="69">
        <v>329.54223400000001</v>
      </c>
      <c r="AO49" s="69">
        <v>197.106392</v>
      </c>
      <c r="AP49" s="69">
        <v>329.45143400000001</v>
      </c>
      <c r="AQ49" s="69">
        <v>329.47117700000001</v>
      </c>
    </row>
    <row r="50" spans="1:43" x14ac:dyDescent="0.3">
      <c r="A50" s="66">
        <v>47</v>
      </c>
      <c r="B50" s="69">
        <v>9.8157483039999995</v>
      </c>
      <c r="C50" s="69">
        <v>1.5295341E-2</v>
      </c>
      <c r="D50" s="69">
        <v>9.2779002790000007</v>
      </c>
      <c r="E50" s="69">
        <v>1.5397387E-2</v>
      </c>
      <c r="F50" s="69">
        <v>1.0840014520000001</v>
      </c>
      <c r="G50" s="69">
        <v>2.0861429999999999E-3</v>
      </c>
      <c r="H50" s="69">
        <v>-1.5088923759999999</v>
      </c>
      <c r="I50" s="69">
        <v>-4.9376799999999998E-3</v>
      </c>
      <c r="J50" s="69">
        <v>0.242814846</v>
      </c>
      <c r="K50" s="69">
        <v>2.1144639999999999E-3</v>
      </c>
      <c r="L50" s="69">
        <v>1.3446200639999999</v>
      </c>
      <c r="M50" s="69">
        <v>1.7414560999999999E-2</v>
      </c>
      <c r="N50" s="69">
        <v>17.649087999999999</v>
      </c>
      <c r="O50" s="69">
        <v>400.08327500000001</v>
      </c>
      <c r="P50" s="69">
        <v>399.88761299999999</v>
      </c>
      <c r="Q50" s="69">
        <v>43.665804999999999</v>
      </c>
      <c r="R50" s="69">
        <v>330.01620100000002</v>
      </c>
      <c r="S50" s="69">
        <v>329.51558499999999</v>
      </c>
      <c r="T50" s="69">
        <v>66.363251000000005</v>
      </c>
      <c r="U50" s="69">
        <v>329.79403300000001</v>
      </c>
      <c r="V50" s="69">
        <v>329.727013</v>
      </c>
      <c r="W50" s="69">
        <v>78.605033000000006</v>
      </c>
      <c r="X50" s="69">
        <v>329.72627299999999</v>
      </c>
      <c r="Y50" s="69">
        <v>329.71612800000003</v>
      </c>
      <c r="Z50" s="69">
        <v>117.370313</v>
      </c>
      <c r="AA50" s="69">
        <v>329.67648800000001</v>
      </c>
      <c r="AB50" s="69">
        <v>329.66782999999998</v>
      </c>
      <c r="AC50" s="69">
        <v>144.626228</v>
      </c>
      <c r="AD50" s="69">
        <v>329.62570899999997</v>
      </c>
      <c r="AE50" s="69">
        <v>329.62713200000002</v>
      </c>
      <c r="AF50" s="69">
        <v>160.64861300000001</v>
      </c>
      <c r="AG50" s="69">
        <v>329.59816499999999</v>
      </c>
      <c r="AH50" s="69">
        <v>329.606673</v>
      </c>
      <c r="AI50" s="69">
        <v>175.694739</v>
      </c>
      <c r="AJ50" s="69">
        <v>329.54457400000001</v>
      </c>
      <c r="AK50" s="69">
        <v>329.57186100000001</v>
      </c>
      <c r="AL50" s="69">
        <v>189.550769</v>
      </c>
      <c r="AM50" s="69">
        <v>329.45499000000001</v>
      </c>
      <c r="AN50" s="69">
        <v>329.53107999999997</v>
      </c>
      <c r="AO50" s="69">
        <v>197.082089</v>
      </c>
      <c r="AP50" s="69">
        <v>329.43953900000002</v>
      </c>
      <c r="AQ50" s="69">
        <v>329.45927999999998</v>
      </c>
    </row>
    <row r="51" spans="1:43" x14ac:dyDescent="0.3">
      <c r="A51" s="66">
        <v>48</v>
      </c>
      <c r="B51" s="69">
        <v>10.179294109000001</v>
      </c>
      <c r="C51" s="69">
        <v>1.5861833999999998E-2</v>
      </c>
      <c r="D51" s="69">
        <v>9.6215257639999994</v>
      </c>
      <c r="E51" s="69">
        <v>1.5967660000000002E-2</v>
      </c>
      <c r="F51" s="69">
        <v>1.2388577460000001</v>
      </c>
      <c r="G51" s="69">
        <v>2.384162E-3</v>
      </c>
      <c r="H51" s="69">
        <v>-1.463168204</v>
      </c>
      <c r="I51" s="69">
        <v>-4.7880529999999996E-3</v>
      </c>
      <c r="J51" s="69">
        <v>0.27750265600000001</v>
      </c>
      <c r="K51" s="69">
        <v>2.4165300000000001E-3</v>
      </c>
      <c r="L51" s="69">
        <v>1.394420862</v>
      </c>
      <c r="M51" s="69">
        <v>1.8059545999999999E-2</v>
      </c>
      <c r="N51" s="69">
        <v>17.648005000000001</v>
      </c>
      <c r="O51" s="69">
        <v>400.08066200000002</v>
      </c>
      <c r="P51" s="69">
        <v>399.884998</v>
      </c>
      <c r="Q51" s="69">
        <v>43.654913000000001</v>
      </c>
      <c r="R51" s="69">
        <v>330.00453800000003</v>
      </c>
      <c r="S51" s="69">
        <v>329.50388099999998</v>
      </c>
      <c r="T51" s="69">
        <v>66.355063000000001</v>
      </c>
      <c r="U51" s="69">
        <v>329.78757400000001</v>
      </c>
      <c r="V51" s="69">
        <v>329.720551</v>
      </c>
      <c r="W51" s="69">
        <v>78.595335000000006</v>
      </c>
      <c r="X51" s="69">
        <v>329.71946200000002</v>
      </c>
      <c r="Y51" s="69">
        <v>329.709316</v>
      </c>
      <c r="Z51" s="69">
        <v>117.35583200000001</v>
      </c>
      <c r="AA51" s="69">
        <v>329.66853700000001</v>
      </c>
      <c r="AB51" s="69">
        <v>329.659876</v>
      </c>
      <c r="AC51" s="69">
        <v>144.608384</v>
      </c>
      <c r="AD51" s="69">
        <v>329.61684500000001</v>
      </c>
      <c r="AE51" s="69">
        <v>329.61826600000001</v>
      </c>
      <c r="AF51" s="69">
        <v>160.628794</v>
      </c>
      <c r="AG51" s="69">
        <v>329.58866499999999</v>
      </c>
      <c r="AH51" s="69">
        <v>329.597171</v>
      </c>
      <c r="AI51" s="69">
        <v>175.67306500000001</v>
      </c>
      <c r="AJ51" s="69">
        <v>329.53434399999998</v>
      </c>
      <c r="AK51" s="69">
        <v>329.56162699999999</v>
      </c>
      <c r="AL51" s="69">
        <v>189.527389</v>
      </c>
      <c r="AM51" s="69">
        <v>329.44384400000001</v>
      </c>
      <c r="AN51" s="69">
        <v>329.519925</v>
      </c>
      <c r="AO51" s="69">
        <v>197.057785</v>
      </c>
      <c r="AP51" s="69">
        <v>329.42764299999999</v>
      </c>
      <c r="AQ51" s="69">
        <v>329.447382</v>
      </c>
    </row>
    <row r="52" spans="1:43" x14ac:dyDescent="0.3">
      <c r="A52" s="66">
        <v>49</v>
      </c>
      <c r="B52" s="69">
        <v>10.542839915</v>
      </c>
      <c r="C52" s="69">
        <v>1.6428327999999999E-2</v>
      </c>
      <c r="D52" s="69">
        <v>9.9651512499999999</v>
      </c>
      <c r="E52" s="69">
        <v>1.6537933000000001E-2</v>
      </c>
      <c r="F52" s="69">
        <v>1.393714041</v>
      </c>
      <c r="G52" s="69">
        <v>2.6821800000000002E-3</v>
      </c>
      <c r="H52" s="69">
        <v>-1.4174440319999999</v>
      </c>
      <c r="I52" s="69">
        <v>-4.6384260000000002E-3</v>
      </c>
      <c r="J52" s="69">
        <v>0.312190466</v>
      </c>
      <c r="K52" s="69">
        <v>2.7185960000000002E-3</v>
      </c>
      <c r="L52" s="69">
        <v>1.44422166</v>
      </c>
      <c r="M52" s="69">
        <v>1.870453E-2</v>
      </c>
      <c r="N52" s="69">
        <v>17.646922</v>
      </c>
      <c r="O52" s="69">
        <v>400.07804900000002</v>
      </c>
      <c r="P52" s="69">
        <v>399.882384</v>
      </c>
      <c r="Q52" s="69">
        <v>43.644022</v>
      </c>
      <c r="R52" s="69">
        <v>329.99287199999998</v>
      </c>
      <c r="S52" s="69">
        <v>329.49217499999997</v>
      </c>
      <c r="T52" s="69">
        <v>66.346874999999997</v>
      </c>
      <c r="U52" s="69">
        <v>329.781116</v>
      </c>
      <c r="V52" s="69">
        <v>329.714088</v>
      </c>
      <c r="W52" s="69">
        <v>78.585637000000006</v>
      </c>
      <c r="X52" s="69">
        <v>329.71265</v>
      </c>
      <c r="Y52" s="69">
        <v>329.70250299999998</v>
      </c>
      <c r="Z52" s="69">
        <v>117.341351</v>
      </c>
      <c r="AA52" s="69">
        <v>329.66058500000003</v>
      </c>
      <c r="AB52" s="69">
        <v>329.65192300000001</v>
      </c>
      <c r="AC52" s="69">
        <v>144.59054</v>
      </c>
      <c r="AD52" s="69">
        <v>329.607981</v>
      </c>
      <c r="AE52" s="69">
        <v>329.60939999999999</v>
      </c>
      <c r="AF52" s="69">
        <v>160.60897399999999</v>
      </c>
      <c r="AG52" s="69">
        <v>329.57916399999999</v>
      </c>
      <c r="AH52" s="69">
        <v>329.58766700000001</v>
      </c>
      <c r="AI52" s="69">
        <v>175.65138999999999</v>
      </c>
      <c r="AJ52" s="69">
        <v>329.524114</v>
      </c>
      <c r="AK52" s="69">
        <v>329.55139100000002</v>
      </c>
      <c r="AL52" s="69">
        <v>189.504009</v>
      </c>
      <c r="AM52" s="69">
        <v>329.43269700000002</v>
      </c>
      <c r="AN52" s="69">
        <v>329.50876899999997</v>
      </c>
      <c r="AO52" s="69">
        <v>197.03348099999999</v>
      </c>
      <c r="AP52" s="69">
        <v>329.41574700000001</v>
      </c>
      <c r="AQ52" s="69">
        <v>329.43548399999997</v>
      </c>
    </row>
    <row r="53" spans="1:43" x14ac:dyDescent="0.3">
      <c r="A53" s="66">
        <v>50</v>
      </c>
      <c r="B53" s="69">
        <v>10.906385719999999</v>
      </c>
      <c r="C53" s="69">
        <v>1.6994821E-2</v>
      </c>
      <c r="D53" s="69">
        <v>10.308776736</v>
      </c>
      <c r="E53" s="69">
        <v>1.7108206000000001E-2</v>
      </c>
      <c r="F53" s="69">
        <v>1.548570335</v>
      </c>
      <c r="G53" s="69">
        <v>2.9801990000000002E-3</v>
      </c>
      <c r="H53" s="69">
        <v>-1.37171986</v>
      </c>
      <c r="I53" s="69">
        <v>-4.4887989999999999E-3</v>
      </c>
      <c r="J53" s="69">
        <v>0.34687827500000001</v>
      </c>
      <c r="K53" s="69">
        <v>3.0206619999999999E-3</v>
      </c>
      <c r="L53" s="69">
        <v>1.494022459</v>
      </c>
      <c r="M53" s="69">
        <v>1.9349515000000001E-2</v>
      </c>
      <c r="N53" s="69">
        <v>17.645838999999999</v>
      </c>
      <c r="O53" s="69">
        <v>400.07543600000002</v>
      </c>
      <c r="P53" s="69">
        <v>399.87976900000001</v>
      </c>
      <c r="Q53" s="69">
        <v>43.633130000000001</v>
      </c>
      <c r="R53" s="69">
        <v>329.98120499999999</v>
      </c>
      <c r="S53" s="69">
        <v>329.48046699999998</v>
      </c>
      <c r="T53" s="69">
        <v>66.338686999999993</v>
      </c>
      <c r="U53" s="69">
        <v>329.77465699999999</v>
      </c>
      <c r="V53" s="69">
        <v>329.70762500000001</v>
      </c>
      <c r="W53" s="69">
        <v>78.575937999999994</v>
      </c>
      <c r="X53" s="69">
        <v>329.70583699999997</v>
      </c>
      <c r="Y53" s="69">
        <v>329.69568900000002</v>
      </c>
      <c r="Z53" s="69">
        <v>117.326871</v>
      </c>
      <c r="AA53" s="69">
        <v>329.65263299999998</v>
      </c>
      <c r="AB53" s="69">
        <v>329.64396799999997</v>
      </c>
      <c r="AC53" s="69">
        <v>144.57269700000001</v>
      </c>
      <c r="AD53" s="69">
        <v>329.59911599999998</v>
      </c>
      <c r="AE53" s="69">
        <v>329.60053299999998</v>
      </c>
      <c r="AF53" s="69">
        <v>160.58915400000001</v>
      </c>
      <c r="AG53" s="69">
        <v>329.56966299999999</v>
      </c>
      <c r="AH53" s="69">
        <v>329.57816400000002</v>
      </c>
      <c r="AI53" s="69">
        <v>175.629716</v>
      </c>
      <c r="AJ53" s="69">
        <v>329.51388300000002</v>
      </c>
      <c r="AK53" s="69">
        <v>329.541155</v>
      </c>
      <c r="AL53" s="69">
        <v>189.48062899999999</v>
      </c>
      <c r="AM53" s="69">
        <v>329.42154900000003</v>
      </c>
      <c r="AN53" s="69">
        <v>329.497613</v>
      </c>
      <c r="AO53" s="69">
        <v>197.00917699999999</v>
      </c>
      <c r="AP53" s="69">
        <v>329.40384999999998</v>
      </c>
      <c r="AQ53" s="69">
        <v>329.423585</v>
      </c>
    </row>
    <row r="54" spans="1:43" x14ac:dyDescent="0.3">
      <c r="A54" s="66">
        <v>51</v>
      </c>
      <c r="B54" s="69">
        <v>11.269931525000001</v>
      </c>
      <c r="C54" s="69">
        <v>1.7561314000000001E-2</v>
      </c>
      <c r="D54" s="69">
        <v>10.652402221999999</v>
      </c>
      <c r="E54" s="69">
        <v>1.7678479E-2</v>
      </c>
      <c r="F54" s="69">
        <v>1.703426629</v>
      </c>
      <c r="G54" s="69">
        <v>3.2782169999999999E-3</v>
      </c>
      <c r="H54" s="69">
        <v>-1.325995687</v>
      </c>
      <c r="I54" s="69">
        <v>-4.3391710000000002E-3</v>
      </c>
      <c r="J54" s="69">
        <v>0.381566085</v>
      </c>
      <c r="K54" s="69">
        <v>3.3227280000000001E-3</v>
      </c>
      <c r="L54" s="69">
        <v>1.5438232569999999</v>
      </c>
      <c r="M54" s="69">
        <v>1.9994498999999999E-2</v>
      </c>
      <c r="N54" s="69">
        <v>17.644756000000001</v>
      </c>
      <c r="O54" s="69">
        <v>400.07282300000003</v>
      </c>
      <c r="P54" s="69">
        <v>399.87715500000002</v>
      </c>
      <c r="Q54" s="69">
        <v>43.622239</v>
      </c>
      <c r="R54" s="69">
        <v>329.96953600000001</v>
      </c>
      <c r="S54" s="69">
        <v>329.46875699999998</v>
      </c>
      <c r="T54" s="69">
        <v>66.330500000000001</v>
      </c>
      <c r="U54" s="69">
        <v>329.76819699999999</v>
      </c>
      <c r="V54" s="69">
        <v>329.70116100000001</v>
      </c>
      <c r="W54" s="69">
        <v>78.566239999999993</v>
      </c>
      <c r="X54" s="69">
        <v>329.69902400000001</v>
      </c>
      <c r="Y54" s="69">
        <v>329.688875</v>
      </c>
      <c r="Z54" s="69">
        <v>117.31238999999999</v>
      </c>
      <c r="AA54" s="69">
        <v>329.64467999999999</v>
      </c>
      <c r="AB54" s="69">
        <v>329.63601299999999</v>
      </c>
      <c r="AC54" s="69">
        <v>144.55485300000001</v>
      </c>
      <c r="AD54" s="69">
        <v>329.59025000000003</v>
      </c>
      <c r="AE54" s="69">
        <v>329.59166499999998</v>
      </c>
      <c r="AF54" s="69">
        <v>160.569335</v>
      </c>
      <c r="AG54" s="69">
        <v>329.56016199999999</v>
      </c>
      <c r="AH54" s="69">
        <v>329.56865900000003</v>
      </c>
      <c r="AI54" s="69">
        <v>175.60804099999999</v>
      </c>
      <c r="AJ54" s="69">
        <v>329.50365099999999</v>
      </c>
      <c r="AK54" s="69">
        <v>329.53091899999998</v>
      </c>
      <c r="AL54" s="69">
        <v>189.45724899999999</v>
      </c>
      <c r="AM54" s="69">
        <v>329.41040099999998</v>
      </c>
      <c r="AN54" s="69">
        <v>329.48645599999998</v>
      </c>
      <c r="AO54" s="69">
        <v>196.98487399999999</v>
      </c>
      <c r="AP54" s="69">
        <v>329.391952</v>
      </c>
      <c r="AQ54" s="69">
        <v>329.41168499999998</v>
      </c>
    </row>
    <row r="55" spans="1:43" x14ac:dyDescent="0.3">
      <c r="A55" s="66">
        <v>52</v>
      </c>
      <c r="B55" s="69">
        <v>11.63347733</v>
      </c>
      <c r="C55" s="69">
        <v>1.8127807999999999E-2</v>
      </c>
      <c r="D55" s="69">
        <v>10.996027708</v>
      </c>
      <c r="E55" s="69">
        <v>1.8248751000000001E-2</v>
      </c>
      <c r="F55" s="69">
        <v>1.8582829240000001</v>
      </c>
      <c r="G55" s="69">
        <v>3.576236E-3</v>
      </c>
      <c r="H55" s="69">
        <v>-1.2802715149999999</v>
      </c>
      <c r="I55" s="69">
        <v>-4.1895439999999999E-3</v>
      </c>
      <c r="J55" s="69">
        <v>0.41625389499999998</v>
      </c>
      <c r="K55" s="69">
        <v>3.6247940000000002E-3</v>
      </c>
      <c r="L55" s="69">
        <v>1.593624055</v>
      </c>
      <c r="M55" s="69">
        <v>2.0639483E-2</v>
      </c>
      <c r="N55" s="69">
        <v>17.643673</v>
      </c>
      <c r="O55" s="69">
        <v>400.07020999999997</v>
      </c>
      <c r="P55" s="69">
        <v>399.87454000000002</v>
      </c>
      <c r="Q55" s="69">
        <v>43.611348</v>
      </c>
      <c r="R55" s="69">
        <v>329.95786500000003</v>
      </c>
      <c r="S55" s="69">
        <v>329.457044</v>
      </c>
      <c r="T55" s="69">
        <v>66.322311999999997</v>
      </c>
      <c r="U55" s="69">
        <v>329.76173699999998</v>
      </c>
      <c r="V55" s="69">
        <v>329.69469600000002</v>
      </c>
      <c r="W55" s="69">
        <v>78.556541999999993</v>
      </c>
      <c r="X55" s="69">
        <v>329.69220999999999</v>
      </c>
      <c r="Y55" s="69">
        <v>329.68206099999998</v>
      </c>
      <c r="Z55" s="69">
        <v>117.297909</v>
      </c>
      <c r="AA55" s="69">
        <v>329.63672700000001</v>
      </c>
      <c r="AB55" s="69">
        <v>329.62805700000001</v>
      </c>
      <c r="AC55" s="69">
        <v>144.53701000000001</v>
      </c>
      <c r="AD55" s="69">
        <v>329.58138400000001</v>
      </c>
      <c r="AE55" s="69">
        <v>329.58279700000003</v>
      </c>
      <c r="AF55" s="69">
        <v>160.54951500000001</v>
      </c>
      <c r="AG55" s="69">
        <v>329.550659</v>
      </c>
      <c r="AH55" s="69">
        <v>329.55915399999998</v>
      </c>
      <c r="AI55" s="69">
        <v>175.586367</v>
      </c>
      <c r="AJ55" s="69">
        <v>329.49341800000002</v>
      </c>
      <c r="AK55" s="69">
        <v>329.52068100000002</v>
      </c>
      <c r="AL55" s="69">
        <v>189.43386899999999</v>
      </c>
      <c r="AM55" s="69">
        <v>329.39925199999999</v>
      </c>
      <c r="AN55" s="69">
        <v>329.47529800000001</v>
      </c>
      <c r="AO55" s="69">
        <v>196.96056999999999</v>
      </c>
      <c r="AP55" s="69">
        <v>329.38005299999998</v>
      </c>
      <c r="AQ55" s="69">
        <v>329.39978500000001</v>
      </c>
    </row>
    <row r="56" spans="1:43" x14ac:dyDescent="0.3">
      <c r="A56" s="66">
        <v>53</v>
      </c>
      <c r="B56" s="69">
        <v>11.997023134999999</v>
      </c>
      <c r="C56" s="69">
        <v>1.8694301E-2</v>
      </c>
      <c r="D56" s="69">
        <v>11.339653194</v>
      </c>
      <c r="E56" s="69">
        <v>1.8819024E-2</v>
      </c>
      <c r="F56" s="69">
        <v>2.0131392180000001</v>
      </c>
      <c r="G56" s="69">
        <v>3.8742540000000002E-3</v>
      </c>
      <c r="H56" s="69">
        <v>-1.234547343</v>
      </c>
      <c r="I56" s="69">
        <v>-4.0399169999999996E-3</v>
      </c>
      <c r="J56" s="69">
        <v>0.450941704</v>
      </c>
      <c r="K56" s="69">
        <v>3.9268599999999999E-3</v>
      </c>
      <c r="L56" s="69">
        <v>1.643424854</v>
      </c>
      <c r="M56" s="69">
        <v>2.1284468000000001E-2</v>
      </c>
      <c r="N56" s="69">
        <v>17.642589999999998</v>
      </c>
      <c r="O56" s="69">
        <v>400.06759699999998</v>
      </c>
      <c r="P56" s="69">
        <v>399.87192499999998</v>
      </c>
      <c r="Q56" s="69">
        <v>43.600456000000001</v>
      </c>
      <c r="R56" s="69">
        <v>329.946191</v>
      </c>
      <c r="S56" s="69">
        <v>329.44533000000001</v>
      </c>
      <c r="T56" s="69">
        <v>66.314124000000007</v>
      </c>
      <c r="U56" s="69">
        <v>329.75527599999998</v>
      </c>
      <c r="V56" s="69">
        <v>329.68823099999997</v>
      </c>
      <c r="W56" s="69">
        <v>78.546843999999993</v>
      </c>
      <c r="X56" s="69">
        <v>329.68539600000003</v>
      </c>
      <c r="Y56" s="69">
        <v>329.67524600000002</v>
      </c>
      <c r="Z56" s="69">
        <v>117.283429</v>
      </c>
      <c r="AA56" s="69">
        <v>329.62877300000002</v>
      </c>
      <c r="AB56" s="69">
        <v>329.62010099999998</v>
      </c>
      <c r="AC56" s="69">
        <v>144.51916600000001</v>
      </c>
      <c r="AD56" s="69">
        <v>329.572517</v>
      </c>
      <c r="AE56" s="69">
        <v>329.57392800000002</v>
      </c>
      <c r="AF56" s="69">
        <v>160.529695</v>
      </c>
      <c r="AG56" s="69">
        <v>329.541156</v>
      </c>
      <c r="AH56" s="69">
        <v>329.54964799999999</v>
      </c>
      <c r="AI56" s="69">
        <v>175.56469200000001</v>
      </c>
      <c r="AJ56" s="69">
        <v>329.48318499999999</v>
      </c>
      <c r="AK56" s="69">
        <v>329.51044400000001</v>
      </c>
      <c r="AL56" s="69">
        <v>189.41048900000001</v>
      </c>
      <c r="AM56" s="69">
        <v>329.388102</v>
      </c>
      <c r="AN56" s="69">
        <v>329.46413899999999</v>
      </c>
      <c r="AO56" s="69">
        <v>196.93626599999999</v>
      </c>
      <c r="AP56" s="69">
        <v>329.368154</v>
      </c>
      <c r="AQ56" s="69">
        <v>329.38788399999999</v>
      </c>
    </row>
    <row r="57" spans="1:43" x14ac:dyDescent="0.3">
      <c r="A57" s="66">
        <v>54</v>
      </c>
      <c r="B57" s="69">
        <v>12.360568941</v>
      </c>
      <c r="C57" s="69">
        <v>1.9260795000000001E-2</v>
      </c>
      <c r="D57" s="69">
        <v>11.683278680000001</v>
      </c>
      <c r="E57" s="69">
        <v>1.9389297E-2</v>
      </c>
      <c r="F57" s="69">
        <v>2.1679955120000001</v>
      </c>
      <c r="G57" s="69">
        <v>4.1722729999999998E-3</v>
      </c>
      <c r="H57" s="69">
        <v>-1.1888231709999999</v>
      </c>
      <c r="I57" s="69">
        <v>-3.8902899999999998E-3</v>
      </c>
      <c r="J57" s="69">
        <v>0.48562951399999998</v>
      </c>
      <c r="K57" s="69">
        <v>4.228926E-3</v>
      </c>
      <c r="L57" s="69">
        <v>1.693225652</v>
      </c>
      <c r="M57" s="69">
        <v>2.1929451999999999E-2</v>
      </c>
      <c r="N57" s="69">
        <v>17.641507000000001</v>
      </c>
      <c r="O57" s="69">
        <v>400.06498299999998</v>
      </c>
      <c r="P57" s="69">
        <v>399.86930999999998</v>
      </c>
      <c r="Q57" s="69">
        <v>43.589565</v>
      </c>
      <c r="R57" s="69">
        <v>329.93451499999998</v>
      </c>
      <c r="S57" s="69">
        <v>329.43361399999998</v>
      </c>
      <c r="T57" s="69">
        <v>66.305936000000003</v>
      </c>
      <c r="U57" s="69">
        <v>329.74881399999998</v>
      </c>
      <c r="V57" s="69">
        <v>329.68176599999998</v>
      </c>
      <c r="W57" s="69">
        <v>78.537144999999995</v>
      </c>
      <c r="X57" s="69">
        <v>329.67858100000001</v>
      </c>
      <c r="Y57" s="69">
        <v>329.66843</v>
      </c>
      <c r="Z57" s="69">
        <v>117.26894799999999</v>
      </c>
      <c r="AA57" s="69">
        <v>329.62081799999999</v>
      </c>
      <c r="AB57" s="69">
        <v>329.612144</v>
      </c>
      <c r="AC57" s="69">
        <v>144.50132300000001</v>
      </c>
      <c r="AD57" s="69">
        <v>329.563649</v>
      </c>
      <c r="AE57" s="69">
        <v>329.56505900000002</v>
      </c>
      <c r="AF57" s="69">
        <v>160.50987599999999</v>
      </c>
      <c r="AG57" s="69">
        <v>329.53165200000001</v>
      </c>
      <c r="AH57" s="69">
        <v>329.540142</v>
      </c>
      <c r="AI57" s="69">
        <v>175.54301799999999</v>
      </c>
      <c r="AJ57" s="69">
        <v>329.47295100000002</v>
      </c>
      <c r="AK57" s="69">
        <v>329.50020499999999</v>
      </c>
      <c r="AL57" s="69">
        <v>189.38710900000001</v>
      </c>
      <c r="AM57" s="69">
        <v>329.37695200000002</v>
      </c>
      <c r="AN57" s="69">
        <v>329.45298000000003</v>
      </c>
      <c r="AO57" s="69">
        <v>196.91196199999999</v>
      </c>
      <c r="AP57" s="69">
        <v>329.35625499999998</v>
      </c>
      <c r="AQ57" s="69">
        <v>329.37598200000002</v>
      </c>
    </row>
    <row r="58" spans="1:43" x14ac:dyDescent="0.3">
      <c r="A58" s="66">
        <v>55</v>
      </c>
      <c r="B58" s="69">
        <v>12.724114746</v>
      </c>
      <c r="C58" s="69">
        <v>1.9827287999999998E-2</v>
      </c>
      <c r="D58" s="69">
        <v>12.026904166</v>
      </c>
      <c r="E58" s="69">
        <v>1.9959569999999999E-2</v>
      </c>
      <c r="F58" s="69">
        <v>2.3228518070000002</v>
      </c>
      <c r="G58" s="69">
        <v>4.4702910000000004E-3</v>
      </c>
      <c r="H58" s="69">
        <v>-1.143098999</v>
      </c>
      <c r="I58" s="69">
        <v>-3.740663E-3</v>
      </c>
      <c r="J58" s="69">
        <v>0.52031732399999997</v>
      </c>
      <c r="K58" s="69">
        <v>4.5309920000000002E-3</v>
      </c>
      <c r="L58" s="69">
        <v>1.7430264499999999</v>
      </c>
      <c r="M58" s="69">
        <v>2.2574436999999999E-2</v>
      </c>
      <c r="N58" s="69">
        <v>17.640423999999999</v>
      </c>
      <c r="O58" s="69">
        <v>400.06236999999999</v>
      </c>
      <c r="P58" s="69">
        <v>399.86669499999999</v>
      </c>
      <c r="Q58" s="69">
        <v>43.578673000000002</v>
      </c>
      <c r="R58" s="69">
        <v>329.92283800000001</v>
      </c>
      <c r="S58" s="69">
        <v>329.42189500000001</v>
      </c>
      <c r="T58" s="69">
        <v>66.297747999999999</v>
      </c>
      <c r="U58" s="69">
        <v>329.74235199999998</v>
      </c>
      <c r="V58" s="69">
        <v>329.67529999999999</v>
      </c>
      <c r="W58" s="69">
        <v>78.527446999999995</v>
      </c>
      <c r="X58" s="69">
        <v>329.67176599999999</v>
      </c>
      <c r="Y58" s="69">
        <v>329.66161399999999</v>
      </c>
      <c r="Z58" s="69">
        <v>117.25446700000001</v>
      </c>
      <c r="AA58" s="69">
        <v>329.612863</v>
      </c>
      <c r="AB58" s="69">
        <v>329.60418700000002</v>
      </c>
      <c r="AC58" s="69">
        <v>144.48347899999999</v>
      </c>
      <c r="AD58" s="69">
        <v>329.55478099999999</v>
      </c>
      <c r="AE58" s="69">
        <v>329.55618800000002</v>
      </c>
      <c r="AF58" s="69">
        <v>160.49005600000001</v>
      </c>
      <c r="AG58" s="69">
        <v>329.52214800000002</v>
      </c>
      <c r="AH58" s="69">
        <v>329.53063500000002</v>
      </c>
      <c r="AI58" s="69">
        <v>175.521343</v>
      </c>
      <c r="AJ58" s="69">
        <v>329.462717</v>
      </c>
      <c r="AK58" s="69">
        <v>329.48996599999998</v>
      </c>
      <c r="AL58" s="69">
        <v>189.36372900000001</v>
      </c>
      <c r="AM58" s="69">
        <v>329.36580099999998</v>
      </c>
      <c r="AN58" s="69">
        <v>329.44182000000001</v>
      </c>
      <c r="AO58" s="69">
        <v>196.88765900000001</v>
      </c>
      <c r="AP58" s="69">
        <v>329.34435400000001</v>
      </c>
      <c r="AQ58" s="69">
        <v>329.36408</v>
      </c>
    </row>
    <row r="59" spans="1:43" x14ac:dyDescent="0.3">
      <c r="A59" s="66">
        <v>56</v>
      </c>
      <c r="B59" s="69">
        <v>13.087660551000001</v>
      </c>
      <c r="C59" s="69">
        <v>2.0393781999999999E-2</v>
      </c>
      <c r="D59" s="69">
        <v>12.370529652</v>
      </c>
      <c r="E59" s="69">
        <v>2.0529842999999999E-2</v>
      </c>
      <c r="F59" s="69">
        <v>2.4777081010000002</v>
      </c>
      <c r="G59" s="69">
        <v>4.7683100000000004E-3</v>
      </c>
      <c r="H59" s="69">
        <v>-1.0973748270000001</v>
      </c>
      <c r="I59" s="69">
        <v>-3.5910349999999998E-3</v>
      </c>
      <c r="J59" s="69">
        <v>0.55500513299999998</v>
      </c>
      <c r="K59" s="69">
        <v>4.8330580000000003E-3</v>
      </c>
      <c r="L59" s="69">
        <v>1.7928272489999999</v>
      </c>
      <c r="M59" s="69">
        <v>2.3219421000000001E-2</v>
      </c>
      <c r="N59" s="69">
        <v>17.639341000000002</v>
      </c>
      <c r="O59" s="69">
        <v>400.05975599999999</v>
      </c>
      <c r="P59" s="69">
        <v>399.86408</v>
      </c>
      <c r="Q59" s="69">
        <v>43.567782000000001</v>
      </c>
      <c r="R59" s="69">
        <v>329.911158</v>
      </c>
      <c r="S59" s="69">
        <v>329.41017399999998</v>
      </c>
      <c r="T59" s="69">
        <v>66.289561000000006</v>
      </c>
      <c r="U59" s="69">
        <v>329.73588999999998</v>
      </c>
      <c r="V59" s="69">
        <v>329.66883300000001</v>
      </c>
      <c r="W59" s="69">
        <v>78.517748999999995</v>
      </c>
      <c r="X59" s="69">
        <v>329.66494999999998</v>
      </c>
      <c r="Y59" s="69">
        <v>329.65479699999997</v>
      </c>
      <c r="Z59" s="69">
        <v>117.239987</v>
      </c>
      <c r="AA59" s="69">
        <v>329.60490700000003</v>
      </c>
      <c r="AB59" s="69">
        <v>329.59622899999999</v>
      </c>
      <c r="AC59" s="69">
        <v>144.46563599999999</v>
      </c>
      <c r="AD59" s="69">
        <v>329.54591199999999</v>
      </c>
      <c r="AE59" s="69">
        <v>329.54731800000002</v>
      </c>
      <c r="AF59" s="69">
        <v>160.470236</v>
      </c>
      <c r="AG59" s="69">
        <v>329.51264300000003</v>
      </c>
      <c r="AH59" s="69">
        <v>329.52112699999998</v>
      </c>
      <c r="AI59" s="69">
        <v>175.49966900000001</v>
      </c>
      <c r="AJ59" s="69">
        <v>329.45248199999997</v>
      </c>
      <c r="AK59" s="69">
        <v>329.47972600000003</v>
      </c>
      <c r="AL59" s="69">
        <v>189.340349</v>
      </c>
      <c r="AM59" s="69">
        <v>329.35464899999999</v>
      </c>
      <c r="AN59" s="69">
        <v>329.43065999999999</v>
      </c>
      <c r="AO59" s="69">
        <v>196.86335500000001</v>
      </c>
      <c r="AP59" s="69">
        <v>329.33245299999999</v>
      </c>
      <c r="AQ59" s="69">
        <v>329.35217699999998</v>
      </c>
    </row>
    <row r="60" spans="1:43" x14ac:dyDescent="0.3">
      <c r="A60" s="66">
        <v>57</v>
      </c>
      <c r="B60" s="69">
        <v>13.451206356</v>
      </c>
      <c r="C60" s="69">
        <v>2.0960275E-2</v>
      </c>
      <c r="D60" s="69">
        <v>12.714155138000001</v>
      </c>
      <c r="E60" s="69">
        <v>2.1100115999999999E-2</v>
      </c>
      <c r="F60" s="69">
        <v>2.6325643959999998</v>
      </c>
      <c r="G60" s="69">
        <v>5.0663280000000002E-3</v>
      </c>
      <c r="H60" s="69">
        <v>-1.051650655</v>
      </c>
      <c r="I60" s="69">
        <v>-3.441408E-3</v>
      </c>
      <c r="J60" s="69">
        <v>0.58969294299999997</v>
      </c>
      <c r="K60" s="69">
        <v>5.1351239999999996E-3</v>
      </c>
      <c r="L60" s="69">
        <v>1.842628047</v>
      </c>
      <c r="M60" s="69">
        <v>2.3864406000000001E-2</v>
      </c>
      <c r="N60" s="69">
        <v>17.638258</v>
      </c>
      <c r="O60" s="69">
        <v>400.057142</v>
      </c>
      <c r="P60" s="69">
        <v>399.86146400000001</v>
      </c>
      <c r="Q60" s="69">
        <v>43.556890000000003</v>
      </c>
      <c r="R60" s="69">
        <v>329.89947599999999</v>
      </c>
      <c r="S60" s="69">
        <v>329.39845200000002</v>
      </c>
      <c r="T60" s="69">
        <v>66.281373000000002</v>
      </c>
      <c r="U60" s="69">
        <v>329.72942699999999</v>
      </c>
      <c r="V60" s="69">
        <v>329.66236600000002</v>
      </c>
      <c r="W60" s="69">
        <v>78.508050999999995</v>
      </c>
      <c r="X60" s="69">
        <v>329.65813300000002</v>
      </c>
      <c r="Y60" s="69">
        <v>329.64798000000002</v>
      </c>
      <c r="Z60" s="69">
        <v>117.225506</v>
      </c>
      <c r="AA60" s="69">
        <v>329.59695099999999</v>
      </c>
      <c r="AB60" s="69">
        <v>329.58827000000002</v>
      </c>
      <c r="AC60" s="69">
        <v>144.44779199999999</v>
      </c>
      <c r="AD60" s="69">
        <v>329.53704299999998</v>
      </c>
      <c r="AE60" s="69">
        <v>329.53844600000002</v>
      </c>
      <c r="AF60" s="69">
        <v>160.45041699999999</v>
      </c>
      <c r="AG60" s="69">
        <v>329.50313699999998</v>
      </c>
      <c r="AH60" s="69">
        <v>329.511619</v>
      </c>
      <c r="AI60" s="69">
        <v>175.477994</v>
      </c>
      <c r="AJ60" s="69">
        <v>329.44224600000001</v>
      </c>
      <c r="AK60" s="69">
        <v>329.46948500000002</v>
      </c>
      <c r="AL60" s="69">
        <v>189.316969</v>
      </c>
      <c r="AM60" s="69">
        <v>329.34349700000001</v>
      </c>
      <c r="AN60" s="69">
        <v>329.41949899999997</v>
      </c>
      <c r="AO60" s="69">
        <v>196.83905100000001</v>
      </c>
      <c r="AP60" s="69">
        <v>329.32055100000002</v>
      </c>
      <c r="AQ60" s="69">
        <v>329.34027300000002</v>
      </c>
    </row>
    <row r="61" spans="1:43" x14ac:dyDescent="0.3">
      <c r="A61" s="66">
        <v>58</v>
      </c>
      <c r="B61" s="69">
        <v>13.814752162</v>
      </c>
      <c r="C61" s="69">
        <v>2.1526768000000002E-2</v>
      </c>
      <c r="D61" s="69">
        <v>13.057780622999999</v>
      </c>
      <c r="E61" s="69">
        <v>2.1670387999999999E-2</v>
      </c>
      <c r="F61" s="69">
        <v>2.7874206899999998</v>
      </c>
      <c r="G61" s="69">
        <v>5.3643470000000002E-3</v>
      </c>
      <c r="H61" s="69">
        <v>-1.005926482</v>
      </c>
      <c r="I61" s="69">
        <v>-3.2917810000000001E-3</v>
      </c>
      <c r="J61" s="69">
        <v>0.62438075199999998</v>
      </c>
      <c r="K61" s="69">
        <v>5.4371899999999997E-3</v>
      </c>
      <c r="L61" s="69">
        <v>1.892428845</v>
      </c>
      <c r="M61" s="69">
        <v>2.4509389999999999E-2</v>
      </c>
      <c r="N61" s="69">
        <v>17.637174999999999</v>
      </c>
      <c r="O61" s="69">
        <v>400.054528</v>
      </c>
      <c r="P61" s="69">
        <v>399.85884900000002</v>
      </c>
      <c r="Q61" s="69">
        <v>43.545999000000002</v>
      </c>
      <c r="R61" s="69">
        <v>329.88779199999999</v>
      </c>
      <c r="S61" s="69">
        <v>329.38672700000001</v>
      </c>
      <c r="T61" s="69">
        <v>66.273184999999998</v>
      </c>
      <c r="U61" s="69">
        <v>329.72296299999999</v>
      </c>
      <c r="V61" s="69">
        <v>329.65589799999998</v>
      </c>
      <c r="W61" s="69">
        <v>78.498351999999997</v>
      </c>
      <c r="X61" s="69">
        <v>329.65131600000001</v>
      </c>
      <c r="Y61" s="69">
        <v>329.64116200000001</v>
      </c>
      <c r="Z61" s="69">
        <v>117.21102500000001</v>
      </c>
      <c r="AA61" s="69">
        <v>329.58899400000001</v>
      </c>
      <c r="AB61" s="69">
        <v>329.58031</v>
      </c>
      <c r="AC61" s="69">
        <v>144.42994899999999</v>
      </c>
      <c r="AD61" s="69">
        <v>329.52817299999998</v>
      </c>
      <c r="AE61" s="69">
        <v>329.52957400000003</v>
      </c>
      <c r="AF61" s="69">
        <v>160.43059700000001</v>
      </c>
      <c r="AG61" s="69">
        <v>329.49363099999999</v>
      </c>
      <c r="AH61" s="69">
        <v>329.50211000000002</v>
      </c>
      <c r="AI61" s="69">
        <v>175.45632000000001</v>
      </c>
      <c r="AJ61" s="69">
        <v>329.43200899999999</v>
      </c>
      <c r="AK61" s="69">
        <v>329.45924400000001</v>
      </c>
      <c r="AL61" s="69">
        <v>189.293589</v>
      </c>
      <c r="AM61" s="69">
        <v>329.33234399999998</v>
      </c>
      <c r="AN61" s="69">
        <v>329.40833700000002</v>
      </c>
      <c r="AO61" s="69">
        <v>196.81474700000001</v>
      </c>
      <c r="AP61" s="69">
        <v>329.308649</v>
      </c>
      <c r="AQ61" s="69">
        <v>329.32836900000001</v>
      </c>
    </row>
    <row r="62" spans="1:43" x14ac:dyDescent="0.3">
      <c r="A62" s="66">
        <v>59</v>
      </c>
      <c r="B62" s="69">
        <v>14.178297967000001</v>
      </c>
      <c r="C62" s="69">
        <v>2.2093261999999999E-2</v>
      </c>
      <c r="D62" s="69">
        <v>13.401406109</v>
      </c>
      <c r="E62" s="69">
        <v>2.2240660999999998E-2</v>
      </c>
      <c r="F62" s="69">
        <v>2.9422769839999998</v>
      </c>
      <c r="G62" s="69">
        <v>5.6623649999999999E-3</v>
      </c>
      <c r="H62" s="69">
        <v>-0.96020231</v>
      </c>
      <c r="I62" s="69">
        <v>-3.1421539999999999E-3</v>
      </c>
      <c r="J62" s="69">
        <v>0.65906856199999997</v>
      </c>
      <c r="K62" s="69">
        <v>5.7392559999999999E-3</v>
      </c>
      <c r="L62" s="69">
        <v>1.9422296429999999</v>
      </c>
      <c r="M62" s="69">
        <v>2.5154375E-2</v>
      </c>
      <c r="N62" s="69">
        <v>17.636092000000001</v>
      </c>
      <c r="O62" s="69">
        <v>400.05191400000001</v>
      </c>
      <c r="P62" s="69">
        <v>399.85623299999997</v>
      </c>
      <c r="Q62" s="69">
        <v>43.535107000000004</v>
      </c>
      <c r="R62" s="69">
        <v>329.87610599999999</v>
      </c>
      <c r="S62" s="69">
        <v>329.375</v>
      </c>
      <c r="T62" s="69">
        <v>66.264996999999994</v>
      </c>
      <c r="U62" s="69">
        <v>329.716499</v>
      </c>
      <c r="V62" s="69">
        <v>329.64943</v>
      </c>
      <c r="W62" s="69">
        <v>78.488653999999997</v>
      </c>
      <c r="X62" s="69">
        <v>329.644499</v>
      </c>
      <c r="Y62" s="69">
        <v>329.634344</v>
      </c>
      <c r="Z62" s="69">
        <v>117.196545</v>
      </c>
      <c r="AA62" s="69">
        <v>329.58103599999998</v>
      </c>
      <c r="AB62" s="69">
        <v>329.57235100000003</v>
      </c>
      <c r="AC62" s="69">
        <v>144.412105</v>
      </c>
      <c r="AD62" s="69">
        <v>329.51930199999998</v>
      </c>
      <c r="AE62" s="69">
        <v>329.52070099999997</v>
      </c>
      <c r="AF62" s="69">
        <v>160.410777</v>
      </c>
      <c r="AG62" s="69">
        <v>329.48412400000001</v>
      </c>
      <c r="AH62" s="69">
        <v>329.49260099999998</v>
      </c>
      <c r="AI62" s="69">
        <v>175.43464499999999</v>
      </c>
      <c r="AJ62" s="69">
        <v>329.42177199999998</v>
      </c>
      <c r="AK62" s="69">
        <v>329.44900200000001</v>
      </c>
      <c r="AL62" s="69">
        <v>189.27020899999999</v>
      </c>
      <c r="AM62" s="69">
        <v>329.321191</v>
      </c>
      <c r="AN62" s="69">
        <v>329.397175</v>
      </c>
      <c r="AO62" s="69">
        <v>196.79044400000001</v>
      </c>
      <c r="AP62" s="69">
        <v>329.29674599999998</v>
      </c>
      <c r="AQ62" s="69">
        <v>329.316464</v>
      </c>
    </row>
    <row r="63" spans="1:43" x14ac:dyDescent="0.3">
      <c r="A63" s="66">
        <v>60</v>
      </c>
      <c r="B63" s="69">
        <v>14.541843772</v>
      </c>
      <c r="C63" s="69">
        <v>2.2659755E-2</v>
      </c>
      <c r="D63" s="69">
        <v>13.745031595</v>
      </c>
      <c r="E63" s="69">
        <v>2.2810934000000001E-2</v>
      </c>
      <c r="F63" s="69">
        <v>3.0971332789999999</v>
      </c>
      <c r="G63" s="69">
        <v>5.9603829999999997E-3</v>
      </c>
      <c r="H63" s="69">
        <v>-0.914478138</v>
      </c>
      <c r="I63" s="69">
        <v>-2.992527E-3</v>
      </c>
      <c r="J63" s="69">
        <v>0.69375637199999995</v>
      </c>
      <c r="K63" s="69">
        <v>6.041322E-3</v>
      </c>
      <c r="L63" s="69">
        <v>1.9920304419999999</v>
      </c>
      <c r="M63" s="69">
        <v>2.5799359000000001E-2</v>
      </c>
      <c r="N63" s="69">
        <v>17.635010000000001</v>
      </c>
      <c r="O63" s="69">
        <v>400.04930000000002</v>
      </c>
      <c r="P63" s="69">
        <v>399.85361699999999</v>
      </c>
      <c r="Q63" s="69">
        <v>43.524216000000003</v>
      </c>
      <c r="R63" s="69">
        <v>329.864418</v>
      </c>
      <c r="S63" s="69">
        <v>329.363271</v>
      </c>
      <c r="T63" s="69">
        <v>66.256809000000004</v>
      </c>
      <c r="U63" s="69">
        <v>329.710035</v>
      </c>
      <c r="V63" s="69">
        <v>329.64296100000001</v>
      </c>
      <c r="W63" s="69">
        <v>78.478955999999997</v>
      </c>
      <c r="X63" s="69">
        <v>329.63768099999999</v>
      </c>
      <c r="Y63" s="69">
        <v>329.62752499999999</v>
      </c>
      <c r="Z63" s="69">
        <v>117.182064</v>
      </c>
      <c r="AA63" s="69">
        <v>329.57307800000001</v>
      </c>
      <c r="AB63" s="69">
        <v>329.56439</v>
      </c>
      <c r="AC63" s="69">
        <v>144.394261</v>
      </c>
      <c r="AD63" s="69">
        <v>329.51043099999998</v>
      </c>
      <c r="AE63" s="69">
        <v>329.51182799999998</v>
      </c>
      <c r="AF63" s="69">
        <v>160.39095699999999</v>
      </c>
      <c r="AG63" s="69">
        <v>329.47461600000003</v>
      </c>
      <c r="AH63" s="69">
        <v>329.48309</v>
      </c>
      <c r="AI63" s="69">
        <v>175.412971</v>
      </c>
      <c r="AJ63" s="69">
        <v>329.41153500000001</v>
      </c>
      <c r="AK63" s="69">
        <v>329.43876</v>
      </c>
      <c r="AL63" s="69">
        <v>189.24682899999999</v>
      </c>
      <c r="AM63" s="69">
        <v>329.31003600000003</v>
      </c>
      <c r="AN63" s="69">
        <v>329.38601199999999</v>
      </c>
      <c r="AO63" s="69">
        <v>196.76614000000001</v>
      </c>
      <c r="AP63" s="69">
        <v>329.28484200000003</v>
      </c>
      <c r="AQ63" s="69">
        <v>329.30455799999999</v>
      </c>
    </row>
    <row r="64" spans="1:43" x14ac:dyDescent="0.3">
      <c r="A64" s="66">
        <v>61</v>
      </c>
      <c r="B64" s="69">
        <v>14.905389576999999</v>
      </c>
      <c r="C64" s="69">
        <v>2.3226249000000001E-2</v>
      </c>
      <c r="D64" s="69">
        <v>14.088657080999999</v>
      </c>
      <c r="E64" s="69">
        <v>2.3381207000000001E-2</v>
      </c>
      <c r="F64" s="69">
        <v>3.2519895729999999</v>
      </c>
      <c r="G64" s="69">
        <v>6.2584019999999997E-3</v>
      </c>
      <c r="H64" s="69">
        <v>-0.86875396599999999</v>
      </c>
      <c r="I64" s="69">
        <v>-2.8428989999999999E-3</v>
      </c>
      <c r="J64" s="69">
        <v>0.72844418099999997</v>
      </c>
      <c r="K64" s="69">
        <v>6.3433880000000002E-3</v>
      </c>
      <c r="L64" s="69">
        <v>2.04183124</v>
      </c>
      <c r="M64" s="69">
        <v>2.6444344000000002E-2</v>
      </c>
      <c r="N64" s="69">
        <v>17.633927</v>
      </c>
      <c r="O64" s="69">
        <v>400.04668600000002</v>
      </c>
      <c r="P64" s="69">
        <v>399.851001</v>
      </c>
      <c r="Q64" s="69">
        <v>43.513323999999997</v>
      </c>
      <c r="R64" s="69">
        <v>329.85272800000001</v>
      </c>
      <c r="S64" s="69">
        <v>329.35154</v>
      </c>
      <c r="T64" s="69">
        <v>66.248621999999997</v>
      </c>
      <c r="U64" s="69">
        <v>329.70356900000002</v>
      </c>
      <c r="V64" s="69">
        <v>329.63649099999998</v>
      </c>
      <c r="W64" s="69">
        <v>78.469256999999999</v>
      </c>
      <c r="X64" s="69">
        <v>329.63086199999998</v>
      </c>
      <c r="Y64" s="69">
        <v>329.62070499999999</v>
      </c>
      <c r="Z64" s="69">
        <v>117.16758299999999</v>
      </c>
      <c r="AA64" s="69">
        <v>329.56511899999998</v>
      </c>
      <c r="AB64" s="69">
        <v>329.55642899999998</v>
      </c>
      <c r="AC64" s="69">
        <v>144.376418</v>
      </c>
      <c r="AD64" s="69">
        <v>329.50155899999999</v>
      </c>
      <c r="AE64" s="69">
        <v>329.50295399999999</v>
      </c>
      <c r="AF64" s="69">
        <v>160.371138</v>
      </c>
      <c r="AG64" s="69">
        <v>329.46510799999999</v>
      </c>
      <c r="AH64" s="69">
        <v>329.47358000000003</v>
      </c>
      <c r="AI64" s="69">
        <v>175.39129600000001</v>
      </c>
      <c r="AJ64" s="69">
        <v>329.401296</v>
      </c>
      <c r="AK64" s="69">
        <v>329.428517</v>
      </c>
      <c r="AL64" s="69">
        <v>189.22344899999999</v>
      </c>
      <c r="AM64" s="69">
        <v>329.29888099999999</v>
      </c>
      <c r="AN64" s="69">
        <v>329.37484799999999</v>
      </c>
      <c r="AO64" s="69">
        <v>196.74183600000001</v>
      </c>
      <c r="AP64" s="69">
        <v>329.27293700000001</v>
      </c>
      <c r="AQ64" s="69">
        <v>329.29265199999998</v>
      </c>
    </row>
    <row r="65" spans="1:43" x14ac:dyDescent="0.3">
      <c r="A65" s="66">
        <v>62</v>
      </c>
      <c r="B65" s="69">
        <v>15.268935382</v>
      </c>
      <c r="C65" s="69">
        <v>2.3792741999999999E-2</v>
      </c>
      <c r="D65" s="69">
        <v>14.432282567</v>
      </c>
      <c r="E65" s="69">
        <v>2.3951480000000001E-2</v>
      </c>
      <c r="F65" s="69">
        <v>3.406845868</v>
      </c>
      <c r="G65" s="69">
        <v>6.5564200000000003E-3</v>
      </c>
      <c r="H65" s="69">
        <v>-0.82302979399999998</v>
      </c>
      <c r="I65" s="69">
        <v>-2.693272E-3</v>
      </c>
      <c r="J65" s="69">
        <v>0.76313199099999995</v>
      </c>
      <c r="K65" s="69">
        <v>6.6454540000000003E-3</v>
      </c>
      <c r="L65" s="69">
        <v>2.0916320380000002</v>
      </c>
      <c r="M65" s="69">
        <v>2.7089327999999999E-2</v>
      </c>
      <c r="N65" s="69">
        <v>17.632843999999999</v>
      </c>
      <c r="O65" s="69">
        <v>400.04407099999997</v>
      </c>
      <c r="P65" s="69">
        <v>399.84838500000001</v>
      </c>
      <c r="Q65" s="69">
        <v>43.502433000000003</v>
      </c>
      <c r="R65" s="69">
        <v>329.84103599999997</v>
      </c>
      <c r="S65" s="69">
        <v>329.33980600000001</v>
      </c>
      <c r="T65" s="69">
        <v>66.240433999999993</v>
      </c>
      <c r="U65" s="69">
        <v>329.69710400000002</v>
      </c>
      <c r="V65" s="69">
        <v>329.630021</v>
      </c>
      <c r="W65" s="69">
        <v>78.459558999999999</v>
      </c>
      <c r="X65" s="69">
        <v>329.62404199999997</v>
      </c>
      <c r="Y65" s="69">
        <v>329.61388499999998</v>
      </c>
      <c r="Z65" s="69">
        <v>117.153103</v>
      </c>
      <c r="AA65" s="69">
        <v>329.55715900000001</v>
      </c>
      <c r="AB65" s="69">
        <v>329.54846700000002</v>
      </c>
      <c r="AC65" s="69">
        <v>144.358574</v>
      </c>
      <c r="AD65" s="69">
        <v>329.49268599999999</v>
      </c>
      <c r="AE65" s="69">
        <v>329.49408</v>
      </c>
      <c r="AF65" s="69">
        <v>160.35131799999999</v>
      </c>
      <c r="AG65" s="69">
        <v>329.45559900000001</v>
      </c>
      <c r="AH65" s="69">
        <v>329.464068</v>
      </c>
      <c r="AI65" s="69">
        <v>175.36962199999999</v>
      </c>
      <c r="AJ65" s="69">
        <v>329.39105699999999</v>
      </c>
      <c r="AK65" s="69">
        <v>329.418273</v>
      </c>
      <c r="AL65" s="69">
        <v>189.20006900000001</v>
      </c>
      <c r="AM65" s="69">
        <v>329.28772600000002</v>
      </c>
      <c r="AN65" s="69">
        <v>329.36368399999998</v>
      </c>
      <c r="AO65" s="69">
        <v>196.71753200000001</v>
      </c>
      <c r="AP65" s="69">
        <v>329.261032</v>
      </c>
      <c r="AQ65" s="69">
        <v>329.28074500000002</v>
      </c>
    </row>
    <row r="66" spans="1:43" x14ac:dyDescent="0.3">
      <c r="A66" s="66">
        <v>63</v>
      </c>
      <c r="B66" s="69">
        <v>15.632481188</v>
      </c>
      <c r="C66" s="69">
        <v>2.4359235999999999E-2</v>
      </c>
      <c r="D66" s="69">
        <v>14.775908053</v>
      </c>
      <c r="E66" s="69">
        <v>2.4521753E-2</v>
      </c>
      <c r="F66" s="69">
        <v>3.561702162</v>
      </c>
      <c r="G66" s="69">
        <v>6.8544390000000004E-3</v>
      </c>
      <c r="H66" s="69">
        <v>-0.77730562199999997</v>
      </c>
      <c r="I66" s="69">
        <v>-2.5436450000000002E-3</v>
      </c>
      <c r="J66" s="69">
        <v>0.79781980100000005</v>
      </c>
      <c r="K66" s="69">
        <v>6.9475200000000004E-3</v>
      </c>
      <c r="L66" s="69">
        <v>2.141432837</v>
      </c>
      <c r="M66" s="69">
        <v>2.7734313E-2</v>
      </c>
      <c r="N66" s="69">
        <v>17.631761000000001</v>
      </c>
      <c r="O66" s="69">
        <v>400.04145699999998</v>
      </c>
      <c r="P66" s="69">
        <v>399.84576900000002</v>
      </c>
      <c r="Q66" s="69">
        <v>43.491540999999998</v>
      </c>
      <c r="R66" s="69">
        <v>329.829341</v>
      </c>
      <c r="S66" s="69">
        <v>329.32807100000002</v>
      </c>
      <c r="T66" s="69">
        <v>66.232246000000004</v>
      </c>
      <c r="U66" s="69">
        <v>329.69063699999998</v>
      </c>
      <c r="V66" s="69">
        <v>329.62355100000002</v>
      </c>
      <c r="W66" s="69">
        <v>78.449860999999999</v>
      </c>
      <c r="X66" s="69">
        <v>329.61722300000002</v>
      </c>
      <c r="Y66" s="69">
        <v>329.60706399999998</v>
      </c>
      <c r="Z66" s="69">
        <v>117.138622</v>
      </c>
      <c r="AA66" s="69">
        <v>329.54919899999999</v>
      </c>
      <c r="AB66" s="69">
        <v>329.540505</v>
      </c>
      <c r="AC66" s="69">
        <v>144.34073100000001</v>
      </c>
      <c r="AD66" s="69">
        <v>329.483813</v>
      </c>
      <c r="AE66" s="69">
        <v>329.48520400000001</v>
      </c>
      <c r="AF66" s="69">
        <v>160.33149800000001</v>
      </c>
      <c r="AG66" s="69">
        <v>329.44609000000003</v>
      </c>
      <c r="AH66" s="69">
        <v>329.45455600000003</v>
      </c>
      <c r="AI66" s="69">
        <v>175.347947</v>
      </c>
      <c r="AJ66" s="69">
        <v>329.38081699999998</v>
      </c>
      <c r="AK66" s="69">
        <v>329.408028</v>
      </c>
      <c r="AL66" s="69">
        <v>189.17668900000001</v>
      </c>
      <c r="AM66" s="69">
        <v>329.27656899999999</v>
      </c>
      <c r="AN66" s="69">
        <v>329.35251899999997</v>
      </c>
      <c r="AO66" s="69">
        <v>196.693229</v>
      </c>
      <c r="AP66" s="69">
        <v>329.24912699999999</v>
      </c>
      <c r="AQ66" s="69">
        <v>329.26883700000002</v>
      </c>
    </row>
    <row r="67" spans="1:43" x14ac:dyDescent="0.3">
      <c r="A67" s="66">
        <v>64</v>
      </c>
      <c r="B67" s="69">
        <v>15.996026992999999</v>
      </c>
      <c r="C67" s="69">
        <v>2.4925729000000001E-2</v>
      </c>
      <c r="D67" s="69">
        <v>15.119533539000001</v>
      </c>
      <c r="E67" s="69">
        <v>2.5092026E-2</v>
      </c>
      <c r="F67" s="69">
        <v>3.716558456</v>
      </c>
      <c r="G67" s="69">
        <v>7.1524570000000001E-3</v>
      </c>
      <c r="H67" s="69">
        <v>-0.73158144999999997</v>
      </c>
      <c r="I67" s="69">
        <v>-2.3940179999999999E-3</v>
      </c>
      <c r="J67" s="69">
        <v>0.83250760999999995</v>
      </c>
      <c r="K67" s="69">
        <v>7.2495859999999997E-3</v>
      </c>
      <c r="L67" s="69">
        <v>2.1912336350000001</v>
      </c>
      <c r="M67" s="69">
        <v>2.8379297000000001E-2</v>
      </c>
      <c r="N67" s="69">
        <v>17.630678</v>
      </c>
      <c r="O67" s="69">
        <v>400.03884199999999</v>
      </c>
      <c r="P67" s="69">
        <v>399.84315299999997</v>
      </c>
      <c r="Q67" s="69">
        <v>43.480649999999997</v>
      </c>
      <c r="R67" s="69">
        <v>329.81764500000003</v>
      </c>
      <c r="S67" s="69">
        <v>329.31633399999998</v>
      </c>
      <c r="T67" s="69">
        <v>66.224057999999999</v>
      </c>
      <c r="U67" s="69">
        <v>329.68416999999999</v>
      </c>
      <c r="V67" s="69">
        <v>329.61707999999999</v>
      </c>
      <c r="W67" s="69">
        <v>78.440162999999998</v>
      </c>
      <c r="X67" s="69">
        <v>329.61040200000002</v>
      </c>
      <c r="Y67" s="69">
        <v>329.60024299999998</v>
      </c>
      <c r="Z67" s="69">
        <v>117.12414099999999</v>
      </c>
      <c r="AA67" s="69">
        <v>329.54123800000002</v>
      </c>
      <c r="AB67" s="69">
        <v>329.53254199999998</v>
      </c>
      <c r="AC67" s="69">
        <v>144.32288700000001</v>
      </c>
      <c r="AD67" s="69">
        <v>329.47493900000001</v>
      </c>
      <c r="AE67" s="69">
        <v>329.47632800000002</v>
      </c>
      <c r="AF67" s="69">
        <v>160.311679</v>
      </c>
      <c r="AG67" s="69">
        <v>329.43657999999999</v>
      </c>
      <c r="AH67" s="69">
        <v>329.445043</v>
      </c>
      <c r="AI67" s="69">
        <v>175.32627299999999</v>
      </c>
      <c r="AJ67" s="69">
        <v>329.37057700000003</v>
      </c>
      <c r="AK67" s="69">
        <v>329.397783</v>
      </c>
      <c r="AL67" s="69">
        <v>189.15330900000001</v>
      </c>
      <c r="AM67" s="69">
        <v>329.26541300000002</v>
      </c>
      <c r="AN67" s="69">
        <v>329.34135300000003</v>
      </c>
      <c r="AO67" s="69">
        <v>196.668925</v>
      </c>
      <c r="AP67" s="69">
        <v>329.23721999999998</v>
      </c>
      <c r="AQ67" s="69">
        <v>329.25692900000001</v>
      </c>
    </row>
    <row r="68" spans="1:43" x14ac:dyDescent="0.3">
      <c r="A68" s="66">
        <v>65</v>
      </c>
      <c r="B68" s="69">
        <v>16.359572797999999</v>
      </c>
      <c r="C68" s="69">
        <v>2.5492223000000001E-2</v>
      </c>
      <c r="D68" s="69">
        <v>15.463159025</v>
      </c>
      <c r="E68" s="69">
        <v>2.5662298E-2</v>
      </c>
      <c r="F68" s="69">
        <v>3.8714147510000001</v>
      </c>
      <c r="G68" s="69">
        <v>7.4504760000000001E-3</v>
      </c>
      <c r="H68" s="69">
        <v>-0.68585727699999999</v>
      </c>
      <c r="I68" s="69">
        <v>-2.2443910000000001E-3</v>
      </c>
      <c r="J68" s="69">
        <v>0.86719542000000005</v>
      </c>
      <c r="K68" s="69">
        <v>7.5516519999999998E-3</v>
      </c>
      <c r="L68" s="69">
        <v>2.2410344329999998</v>
      </c>
      <c r="M68" s="69">
        <v>2.9024280999999999E-2</v>
      </c>
      <c r="N68" s="69">
        <v>17.629594999999998</v>
      </c>
      <c r="O68" s="69">
        <v>400.036227</v>
      </c>
      <c r="P68" s="69">
        <v>399.84053599999999</v>
      </c>
      <c r="Q68" s="69">
        <v>43.469757999999999</v>
      </c>
      <c r="R68" s="69">
        <v>329.80594600000001</v>
      </c>
      <c r="S68" s="69">
        <v>329.30459400000001</v>
      </c>
      <c r="T68" s="69">
        <v>66.215869999999995</v>
      </c>
      <c r="U68" s="69">
        <v>329.67770300000001</v>
      </c>
      <c r="V68" s="69">
        <v>329.61060800000001</v>
      </c>
      <c r="W68" s="69">
        <v>78.430464000000001</v>
      </c>
      <c r="X68" s="69">
        <v>329.60358100000002</v>
      </c>
      <c r="Y68" s="69">
        <v>329.59342099999998</v>
      </c>
      <c r="Z68" s="69">
        <v>117.109661</v>
      </c>
      <c r="AA68" s="69">
        <v>329.533277</v>
      </c>
      <c r="AB68" s="69">
        <v>329.52457800000002</v>
      </c>
      <c r="AC68" s="69">
        <v>144.30504400000001</v>
      </c>
      <c r="AD68" s="69">
        <v>329.46606500000001</v>
      </c>
      <c r="AE68" s="69">
        <v>329.46745199999998</v>
      </c>
      <c r="AF68" s="69">
        <v>160.29185899999999</v>
      </c>
      <c r="AG68" s="69">
        <v>329.42706900000002</v>
      </c>
      <c r="AH68" s="69">
        <v>329.43553000000003</v>
      </c>
      <c r="AI68" s="69">
        <v>175.304598</v>
      </c>
      <c r="AJ68" s="69">
        <v>329.36033600000002</v>
      </c>
      <c r="AK68" s="69">
        <v>329.38753700000001</v>
      </c>
      <c r="AL68" s="69">
        <v>189.129929</v>
      </c>
      <c r="AM68" s="69">
        <v>329.254255</v>
      </c>
      <c r="AN68" s="69">
        <v>329.33018600000003</v>
      </c>
      <c r="AO68" s="69">
        <v>196.644621</v>
      </c>
      <c r="AP68" s="69">
        <v>329.22531300000003</v>
      </c>
      <c r="AQ68" s="69">
        <v>329.24502000000001</v>
      </c>
    </row>
    <row r="69" spans="1:43" x14ac:dyDescent="0.3">
      <c r="A69" s="66">
        <v>66</v>
      </c>
      <c r="B69" s="69">
        <v>16.723118603</v>
      </c>
      <c r="C69" s="69">
        <v>2.6058715999999999E-2</v>
      </c>
      <c r="D69" s="69">
        <v>15.806784511</v>
      </c>
      <c r="E69" s="69">
        <v>2.6232571E-2</v>
      </c>
      <c r="F69" s="69">
        <v>4.0262710449999997</v>
      </c>
      <c r="G69" s="69">
        <v>7.7484939999999999E-3</v>
      </c>
      <c r="H69" s="69">
        <v>-0.64013310499999998</v>
      </c>
      <c r="I69" s="69">
        <v>-2.0947629999999999E-3</v>
      </c>
      <c r="J69" s="69">
        <v>0.90188323000000004</v>
      </c>
      <c r="K69" s="69">
        <v>7.8537180000000009E-3</v>
      </c>
      <c r="L69" s="69">
        <v>2.2908352320000001</v>
      </c>
      <c r="M69" s="69">
        <v>2.9669266E-2</v>
      </c>
      <c r="N69" s="69">
        <v>17.628512000000001</v>
      </c>
      <c r="O69" s="69">
        <v>400.03361200000001</v>
      </c>
      <c r="P69" s="69">
        <v>399.83792</v>
      </c>
      <c r="Q69" s="69">
        <v>43.458866999999998</v>
      </c>
      <c r="R69" s="69">
        <v>329.79424499999999</v>
      </c>
      <c r="S69" s="69">
        <v>329.29285199999998</v>
      </c>
      <c r="T69" s="69">
        <v>66.207683000000003</v>
      </c>
      <c r="U69" s="69">
        <v>329.67123500000002</v>
      </c>
      <c r="V69" s="69">
        <v>329.60413599999998</v>
      </c>
      <c r="W69" s="69">
        <v>78.420766</v>
      </c>
      <c r="X69" s="69">
        <v>329.59676000000002</v>
      </c>
      <c r="Y69" s="69">
        <v>329.58659899999998</v>
      </c>
      <c r="Z69" s="69">
        <v>117.09518</v>
      </c>
      <c r="AA69" s="69">
        <v>329.52531499999998</v>
      </c>
      <c r="AB69" s="69">
        <v>329.516614</v>
      </c>
      <c r="AC69" s="69">
        <v>144.28720000000001</v>
      </c>
      <c r="AD69" s="69">
        <v>329.45719000000003</v>
      </c>
      <c r="AE69" s="69">
        <v>329.458575</v>
      </c>
      <c r="AF69" s="69">
        <v>160.27203900000001</v>
      </c>
      <c r="AG69" s="69">
        <v>329.41755699999999</v>
      </c>
      <c r="AH69" s="69">
        <v>329.426016</v>
      </c>
      <c r="AI69" s="69">
        <v>175.28292400000001</v>
      </c>
      <c r="AJ69" s="69">
        <v>329.35009400000001</v>
      </c>
      <c r="AK69" s="69">
        <v>329.37729100000001</v>
      </c>
      <c r="AL69" s="69">
        <v>189.10655</v>
      </c>
      <c r="AM69" s="69">
        <v>329.24309699999998</v>
      </c>
      <c r="AN69" s="69">
        <v>329.31901900000003</v>
      </c>
      <c r="AO69" s="69">
        <v>196.620317</v>
      </c>
      <c r="AP69" s="69">
        <v>329.21340500000002</v>
      </c>
      <c r="AQ69" s="69">
        <v>329.23311100000001</v>
      </c>
    </row>
    <row r="70" spans="1:43" x14ac:dyDescent="0.3">
      <c r="A70" s="66">
        <v>67</v>
      </c>
      <c r="B70" s="69">
        <v>17.086664408000001</v>
      </c>
      <c r="C70" s="69">
        <v>2.6625209E-2</v>
      </c>
      <c r="D70" s="69">
        <v>16.150409997000001</v>
      </c>
      <c r="E70" s="69">
        <v>2.6802843999999999E-2</v>
      </c>
      <c r="F70" s="69">
        <v>4.1811273399999997</v>
      </c>
      <c r="G70" s="69">
        <v>8.0465129999999999E-3</v>
      </c>
      <c r="H70" s="69">
        <v>-0.59440893299999997</v>
      </c>
      <c r="I70" s="69">
        <v>-1.9451360000000001E-3</v>
      </c>
      <c r="J70" s="69">
        <v>0.93657103900000005</v>
      </c>
      <c r="K70" s="69">
        <v>8.1557839999999993E-3</v>
      </c>
      <c r="L70" s="69">
        <v>2.3406360300000002</v>
      </c>
      <c r="M70" s="69">
        <v>3.0314250000000001E-2</v>
      </c>
      <c r="N70" s="69">
        <v>17.627428999999999</v>
      </c>
      <c r="O70" s="69">
        <v>400.03099700000001</v>
      </c>
      <c r="P70" s="69">
        <v>399.83530300000001</v>
      </c>
      <c r="Q70" s="69">
        <v>43.447975999999997</v>
      </c>
      <c r="R70" s="69">
        <v>329.78254199999998</v>
      </c>
      <c r="S70" s="69">
        <v>329.28110800000002</v>
      </c>
      <c r="T70" s="69">
        <v>66.199494999999999</v>
      </c>
      <c r="U70" s="69">
        <v>329.66476699999998</v>
      </c>
      <c r="V70" s="69">
        <v>329.59766300000001</v>
      </c>
      <c r="W70" s="69">
        <v>78.411068</v>
      </c>
      <c r="X70" s="69">
        <v>329.58993800000002</v>
      </c>
      <c r="Y70" s="69">
        <v>329.57977599999998</v>
      </c>
      <c r="Z70" s="69">
        <v>117.080699</v>
      </c>
      <c r="AA70" s="69">
        <v>329.51735300000001</v>
      </c>
      <c r="AB70" s="69">
        <v>329.50864899999999</v>
      </c>
      <c r="AC70" s="69">
        <v>144.26935700000001</v>
      </c>
      <c r="AD70" s="69">
        <v>329.44831399999998</v>
      </c>
      <c r="AE70" s="69">
        <v>329.44969700000001</v>
      </c>
      <c r="AF70" s="69">
        <v>160.25221999999999</v>
      </c>
      <c r="AG70" s="69">
        <v>329.40804500000002</v>
      </c>
      <c r="AH70" s="69">
        <v>329.41650099999998</v>
      </c>
      <c r="AI70" s="69">
        <v>175.26124899999999</v>
      </c>
      <c r="AJ70" s="69">
        <v>329.33985200000001</v>
      </c>
      <c r="AK70" s="69">
        <v>329.36704400000002</v>
      </c>
      <c r="AL70" s="69">
        <v>189.08317</v>
      </c>
      <c r="AM70" s="69">
        <v>329.23193800000001</v>
      </c>
      <c r="AN70" s="69">
        <v>329.30785200000003</v>
      </c>
      <c r="AO70" s="69">
        <v>196.596014</v>
      </c>
      <c r="AP70" s="69">
        <v>329.20149700000002</v>
      </c>
      <c r="AQ70" s="69">
        <v>329.22120000000001</v>
      </c>
    </row>
    <row r="71" spans="1:43" x14ac:dyDescent="0.3">
      <c r="A71" s="66">
        <v>68</v>
      </c>
      <c r="B71" s="69">
        <v>17.450210213999998</v>
      </c>
      <c r="C71" s="69">
        <v>2.7191703000000001E-2</v>
      </c>
      <c r="D71" s="69">
        <v>16.494035482000001</v>
      </c>
      <c r="E71" s="69">
        <v>2.7373116999999999E-2</v>
      </c>
      <c r="F71" s="69">
        <v>4.3359836339999998</v>
      </c>
      <c r="G71" s="69">
        <v>8.3445310000000005E-3</v>
      </c>
      <c r="H71" s="69">
        <v>-0.54868476099999997</v>
      </c>
      <c r="I71" s="69">
        <v>-1.795509E-3</v>
      </c>
      <c r="J71" s="69">
        <v>0.97125884900000004</v>
      </c>
      <c r="K71" s="69">
        <v>8.4578499999999994E-3</v>
      </c>
      <c r="L71" s="69">
        <v>2.3904368279999999</v>
      </c>
      <c r="M71" s="69">
        <v>3.0959235000000002E-2</v>
      </c>
      <c r="N71" s="69">
        <v>17.626346000000002</v>
      </c>
      <c r="O71" s="69">
        <v>400.02838200000002</v>
      </c>
      <c r="P71" s="69">
        <v>399.83268600000002</v>
      </c>
      <c r="Q71" s="69">
        <v>43.437083999999999</v>
      </c>
      <c r="R71" s="69">
        <v>329.77083699999997</v>
      </c>
      <c r="S71" s="69">
        <v>329.269363</v>
      </c>
      <c r="T71" s="69">
        <v>66.191306999999995</v>
      </c>
      <c r="U71" s="69">
        <v>329.658298</v>
      </c>
      <c r="V71" s="69">
        <v>329.59118999999998</v>
      </c>
      <c r="W71" s="69">
        <v>78.40137</v>
      </c>
      <c r="X71" s="69">
        <v>329.58311500000002</v>
      </c>
      <c r="Y71" s="69">
        <v>329.57295199999999</v>
      </c>
      <c r="Z71" s="69">
        <v>117.066219</v>
      </c>
      <c r="AA71" s="69">
        <v>329.50939</v>
      </c>
      <c r="AB71" s="69">
        <v>329.50068399999998</v>
      </c>
      <c r="AC71" s="69">
        <v>144.25151299999999</v>
      </c>
      <c r="AD71" s="69">
        <v>329.439438</v>
      </c>
      <c r="AE71" s="69">
        <v>329.44081899999998</v>
      </c>
      <c r="AF71" s="69">
        <v>160.23240000000001</v>
      </c>
      <c r="AG71" s="69">
        <v>329.39853299999999</v>
      </c>
      <c r="AH71" s="69">
        <v>329.40698500000002</v>
      </c>
      <c r="AI71" s="69">
        <v>175.239575</v>
      </c>
      <c r="AJ71" s="69">
        <v>329.329609</v>
      </c>
      <c r="AK71" s="69">
        <v>329.35679599999997</v>
      </c>
      <c r="AL71" s="69">
        <v>189.05978999999999</v>
      </c>
      <c r="AM71" s="69">
        <v>329.220778</v>
      </c>
      <c r="AN71" s="69">
        <v>329.29668299999997</v>
      </c>
      <c r="AO71" s="69">
        <v>196.57171</v>
      </c>
      <c r="AP71" s="69">
        <v>329.18958800000001</v>
      </c>
      <c r="AQ71" s="69">
        <v>329.20928900000001</v>
      </c>
    </row>
    <row r="72" spans="1:43" x14ac:dyDescent="0.3">
      <c r="A72" s="66">
        <v>69</v>
      </c>
      <c r="B72" s="69">
        <v>17.813756018999999</v>
      </c>
      <c r="C72" s="69">
        <v>2.7758195999999999E-2</v>
      </c>
      <c r="D72" s="69">
        <v>16.837660968000002</v>
      </c>
      <c r="E72" s="69">
        <v>2.7943389999999999E-2</v>
      </c>
      <c r="F72" s="69">
        <v>4.4908399279999998</v>
      </c>
      <c r="G72" s="69">
        <v>8.6425500000000006E-3</v>
      </c>
      <c r="H72" s="69">
        <v>-0.50296058899999996</v>
      </c>
      <c r="I72" s="69">
        <v>-1.645882E-3</v>
      </c>
      <c r="J72" s="69">
        <v>1.0059466589999999</v>
      </c>
      <c r="K72" s="69">
        <v>8.7599159999999995E-3</v>
      </c>
      <c r="L72" s="69">
        <v>2.440237626</v>
      </c>
      <c r="M72" s="69">
        <v>3.1604219000000003E-2</v>
      </c>
      <c r="N72" s="69">
        <v>17.625263</v>
      </c>
      <c r="O72" s="69">
        <v>400.02576699999997</v>
      </c>
      <c r="P72" s="69">
        <v>399.83006899999998</v>
      </c>
      <c r="Q72" s="69">
        <v>43.426192999999998</v>
      </c>
      <c r="R72" s="69">
        <v>329.75913000000003</v>
      </c>
      <c r="S72" s="69">
        <v>329.25761399999999</v>
      </c>
      <c r="T72" s="69">
        <v>66.183119000000005</v>
      </c>
      <c r="U72" s="69">
        <v>329.65182800000002</v>
      </c>
      <c r="V72" s="69">
        <v>329.58471600000001</v>
      </c>
      <c r="W72" s="69">
        <v>78.391671000000002</v>
      </c>
      <c r="X72" s="69">
        <v>329.57629200000002</v>
      </c>
      <c r="Y72" s="69">
        <v>329.56612799999999</v>
      </c>
      <c r="Z72" s="69">
        <v>117.051738</v>
      </c>
      <c r="AA72" s="69">
        <v>329.50142599999998</v>
      </c>
      <c r="AB72" s="69">
        <v>329.49271800000002</v>
      </c>
      <c r="AC72" s="69">
        <v>144.23366999999999</v>
      </c>
      <c r="AD72" s="69">
        <v>329.43056100000001</v>
      </c>
      <c r="AE72" s="69">
        <v>329.43194</v>
      </c>
      <c r="AF72" s="69">
        <v>160.21258</v>
      </c>
      <c r="AG72" s="69">
        <v>329.38901900000002</v>
      </c>
      <c r="AH72" s="69">
        <v>329.397469</v>
      </c>
      <c r="AI72" s="69">
        <v>175.21789999999999</v>
      </c>
      <c r="AJ72" s="69">
        <v>329.319366</v>
      </c>
      <c r="AK72" s="69">
        <v>329.34654799999998</v>
      </c>
      <c r="AL72" s="69">
        <v>189.03640999999999</v>
      </c>
      <c r="AM72" s="69">
        <v>329.20961799999998</v>
      </c>
      <c r="AN72" s="69">
        <v>329.28551399999998</v>
      </c>
      <c r="AO72" s="69">
        <v>196.547406</v>
      </c>
      <c r="AP72" s="69">
        <v>329.17767800000001</v>
      </c>
      <c r="AQ72" s="69">
        <v>329.19737800000001</v>
      </c>
    </row>
    <row r="73" spans="1:43" x14ac:dyDescent="0.3">
      <c r="A73" s="66">
        <v>70</v>
      </c>
      <c r="B73" s="69">
        <v>18.177301824000001</v>
      </c>
      <c r="C73" s="69">
        <v>2.832469E-2</v>
      </c>
      <c r="D73" s="69">
        <v>17.181286453999999</v>
      </c>
      <c r="E73" s="69">
        <v>2.8513663000000002E-2</v>
      </c>
      <c r="F73" s="69">
        <v>4.6456962229999998</v>
      </c>
      <c r="G73" s="69">
        <v>8.9405679999999994E-3</v>
      </c>
      <c r="H73" s="69">
        <v>-0.45723641700000001</v>
      </c>
      <c r="I73" s="69">
        <v>-1.4962549999999999E-3</v>
      </c>
      <c r="J73" s="69">
        <v>1.0406344679999999</v>
      </c>
      <c r="K73" s="69">
        <v>9.0619819999999997E-3</v>
      </c>
      <c r="L73" s="69">
        <v>2.4900384249999998</v>
      </c>
      <c r="M73" s="69">
        <v>3.2249203999999997E-2</v>
      </c>
      <c r="N73" s="69">
        <v>17.624179999999999</v>
      </c>
      <c r="O73" s="69">
        <v>400.02315099999998</v>
      </c>
      <c r="P73" s="69">
        <v>399.82745199999999</v>
      </c>
      <c r="Q73" s="69">
        <v>43.415300999999999</v>
      </c>
      <c r="R73" s="69">
        <v>329.74742099999997</v>
      </c>
      <c r="S73" s="69">
        <v>329.24586399999998</v>
      </c>
      <c r="T73" s="69">
        <v>66.174931000000001</v>
      </c>
      <c r="U73" s="69">
        <v>329.64535799999999</v>
      </c>
      <c r="V73" s="69">
        <v>329.57824199999999</v>
      </c>
      <c r="W73" s="69">
        <v>78.381973000000002</v>
      </c>
      <c r="X73" s="69">
        <v>329.56946799999997</v>
      </c>
      <c r="Y73" s="69">
        <v>329.559304</v>
      </c>
      <c r="Z73" s="69">
        <v>117.037257</v>
      </c>
      <c r="AA73" s="69">
        <v>329.49346200000002</v>
      </c>
      <c r="AB73" s="69">
        <v>329.48475100000002</v>
      </c>
      <c r="AC73" s="69">
        <v>144.21582599999999</v>
      </c>
      <c r="AD73" s="69">
        <v>329.42168299999997</v>
      </c>
      <c r="AE73" s="69">
        <v>329.42306000000002</v>
      </c>
      <c r="AF73" s="69">
        <v>160.19275999999999</v>
      </c>
      <c r="AG73" s="69">
        <v>329.37950499999999</v>
      </c>
      <c r="AH73" s="69">
        <v>329.38795299999998</v>
      </c>
      <c r="AI73" s="69">
        <v>175.196226</v>
      </c>
      <c r="AJ73" s="69">
        <v>329.309121</v>
      </c>
      <c r="AK73" s="69">
        <v>329.336299</v>
      </c>
      <c r="AL73" s="69">
        <v>189.01302999999999</v>
      </c>
      <c r="AM73" s="69">
        <v>329.19845700000002</v>
      </c>
      <c r="AN73" s="69">
        <v>329.27434399999999</v>
      </c>
      <c r="AO73" s="69">
        <v>196.52310199999999</v>
      </c>
      <c r="AP73" s="69">
        <v>329.16576700000002</v>
      </c>
      <c r="AQ73" s="69">
        <v>329.18546500000002</v>
      </c>
    </row>
    <row r="74" spans="1:43" x14ac:dyDescent="0.3">
      <c r="A74" s="66">
        <v>71</v>
      </c>
      <c r="B74" s="69">
        <v>18.540847629000002</v>
      </c>
      <c r="C74" s="69">
        <v>2.8891183000000001E-2</v>
      </c>
      <c r="D74" s="69">
        <v>17.524911939999999</v>
      </c>
      <c r="E74" s="69">
        <v>2.9083936000000001E-2</v>
      </c>
      <c r="F74" s="69">
        <v>4.8005525169999999</v>
      </c>
      <c r="G74" s="69">
        <v>9.2385869999999995E-3</v>
      </c>
      <c r="H74" s="69">
        <v>-0.41151224400000003</v>
      </c>
      <c r="I74" s="69">
        <v>-1.346627E-3</v>
      </c>
      <c r="J74" s="69">
        <v>1.075322278</v>
      </c>
      <c r="K74" s="69">
        <v>9.3640479999999998E-3</v>
      </c>
      <c r="L74" s="69">
        <v>2.539839223</v>
      </c>
      <c r="M74" s="69">
        <v>3.2894187999999998E-2</v>
      </c>
      <c r="N74" s="69">
        <v>17.623097000000001</v>
      </c>
      <c r="O74" s="69">
        <v>400.020535</v>
      </c>
      <c r="P74" s="69">
        <v>399.82483500000001</v>
      </c>
      <c r="Q74" s="69">
        <v>43.404409999999999</v>
      </c>
      <c r="R74" s="69">
        <v>329.73570999999998</v>
      </c>
      <c r="S74" s="69">
        <v>329.23411199999998</v>
      </c>
      <c r="T74" s="69">
        <v>66.166743999999994</v>
      </c>
      <c r="U74" s="69">
        <v>329.63888700000001</v>
      </c>
      <c r="V74" s="69">
        <v>329.57176700000002</v>
      </c>
      <c r="W74" s="69">
        <v>78.372275000000002</v>
      </c>
      <c r="X74" s="69">
        <v>329.56264299999998</v>
      </c>
      <c r="Y74" s="69">
        <v>329.55247900000001</v>
      </c>
      <c r="Z74" s="69">
        <v>117.022777</v>
      </c>
      <c r="AA74" s="69">
        <v>329.48549700000001</v>
      </c>
      <c r="AB74" s="69">
        <v>329.47678400000001</v>
      </c>
      <c r="AC74" s="69">
        <v>144.197982</v>
      </c>
      <c r="AD74" s="69">
        <v>329.41280499999999</v>
      </c>
      <c r="AE74" s="69">
        <v>329.41417999999999</v>
      </c>
      <c r="AF74" s="69">
        <v>160.17294100000001</v>
      </c>
      <c r="AG74" s="69">
        <v>329.36999100000003</v>
      </c>
      <c r="AH74" s="69">
        <v>329.37843600000002</v>
      </c>
      <c r="AI74" s="69">
        <v>175.17455100000001</v>
      </c>
      <c r="AJ74" s="69">
        <v>329.29887600000001</v>
      </c>
      <c r="AK74" s="69">
        <v>329.32604900000001</v>
      </c>
      <c r="AL74" s="69">
        <v>188.98965000000001</v>
      </c>
      <c r="AM74" s="69">
        <v>329.18729500000001</v>
      </c>
      <c r="AN74" s="69">
        <v>329.26317399999999</v>
      </c>
      <c r="AO74" s="69">
        <v>196.49879899999999</v>
      </c>
      <c r="AP74" s="69">
        <v>329.15385600000002</v>
      </c>
      <c r="AQ74" s="69">
        <v>329.17355300000003</v>
      </c>
    </row>
    <row r="75" spans="1:43" x14ac:dyDescent="0.3">
      <c r="A75" s="66">
        <v>72</v>
      </c>
      <c r="B75" s="69">
        <v>18.904393434999999</v>
      </c>
      <c r="C75" s="69">
        <v>2.9457677000000002E-2</v>
      </c>
      <c r="D75" s="69">
        <v>17.868537426</v>
      </c>
      <c r="E75" s="69">
        <v>2.9654208000000001E-2</v>
      </c>
      <c r="F75" s="69">
        <v>4.9554088119999999</v>
      </c>
      <c r="G75" s="69">
        <v>9.5366050000000001E-3</v>
      </c>
      <c r="H75" s="69">
        <v>-0.36578807200000002</v>
      </c>
      <c r="I75" s="69">
        <v>-1.1969999999999999E-3</v>
      </c>
      <c r="J75" s="69">
        <v>1.110010087</v>
      </c>
      <c r="K75" s="69">
        <v>9.666114E-3</v>
      </c>
      <c r="L75" s="69">
        <v>2.5896400210000001</v>
      </c>
      <c r="M75" s="69">
        <v>3.3539172999999999E-2</v>
      </c>
      <c r="N75" s="69">
        <v>17.622014</v>
      </c>
      <c r="O75" s="69">
        <v>400.01792</v>
      </c>
      <c r="P75" s="69">
        <v>399.82221800000002</v>
      </c>
      <c r="Q75" s="69">
        <v>43.393518</v>
      </c>
      <c r="R75" s="69">
        <v>329.723996</v>
      </c>
      <c r="S75" s="69">
        <v>329.22235799999999</v>
      </c>
      <c r="T75" s="69">
        <v>66.158556000000004</v>
      </c>
      <c r="U75" s="69">
        <v>329.63241599999998</v>
      </c>
      <c r="V75" s="69">
        <v>329.565292</v>
      </c>
      <c r="W75" s="69">
        <v>78.362576000000004</v>
      </c>
      <c r="X75" s="69">
        <v>329.55581799999999</v>
      </c>
      <c r="Y75" s="69">
        <v>329.54565300000002</v>
      </c>
      <c r="Z75" s="69">
        <v>117.008296</v>
      </c>
      <c r="AA75" s="69">
        <v>329.477531</v>
      </c>
      <c r="AB75" s="69">
        <v>329.468816</v>
      </c>
      <c r="AC75" s="69">
        <v>144.180139</v>
      </c>
      <c r="AD75" s="69">
        <v>329.40392600000001</v>
      </c>
      <c r="AE75" s="69">
        <v>329.40529900000001</v>
      </c>
      <c r="AF75" s="69">
        <v>160.153121</v>
      </c>
      <c r="AG75" s="69">
        <v>329.36047500000001</v>
      </c>
      <c r="AH75" s="69">
        <v>329.36891800000001</v>
      </c>
      <c r="AI75" s="69">
        <v>175.15287699999999</v>
      </c>
      <c r="AJ75" s="69">
        <v>329.28863100000001</v>
      </c>
      <c r="AK75" s="69">
        <v>329.31579900000003</v>
      </c>
      <c r="AL75" s="69">
        <v>188.96627000000001</v>
      </c>
      <c r="AM75" s="69">
        <v>329.17613299999999</v>
      </c>
      <c r="AN75" s="69">
        <v>329.252003</v>
      </c>
      <c r="AO75" s="69">
        <v>196.47449499999999</v>
      </c>
      <c r="AP75" s="69">
        <v>329.14194500000002</v>
      </c>
      <c r="AQ75" s="69">
        <v>329.16163899999998</v>
      </c>
    </row>
    <row r="76" spans="1:43" x14ac:dyDescent="0.3">
      <c r="A76" s="66">
        <v>73</v>
      </c>
      <c r="B76" s="69">
        <v>19.26793924</v>
      </c>
      <c r="C76" s="69">
        <v>3.0024169999999999E-2</v>
      </c>
      <c r="D76" s="69">
        <v>18.212162912</v>
      </c>
      <c r="E76" s="69">
        <v>3.0224481000000001E-2</v>
      </c>
      <c r="F76" s="69">
        <v>5.1102651059999999</v>
      </c>
      <c r="G76" s="69">
        <v>9.8346230000000007E-3</v>
      </c>
      <c r="H76" s="69">
        <v>-0.32006390000000001</v>
      </c>
      <c r="I76" s="69">
        <v>-1.0473730000000001E-3</v>
      </c>
      <c r="J76" s="69">
        <v>1.1446978969999999</v>
      </c>
      <c r="K76" s="69">
        <v>9.9681800000000001E-3</v>
      </c>
      <c r="L76" s="69">
        <v>2.6394408199999999</v>
      </c>
      <c r="M76" s="69">
        <v>3.4184157E-2</v>
      </c>
      <c r="N76" s="69">
        <v>17.620930999999999</v>
      </c>
      <c r="O76" s="69">
        <v>400.01530400000001</v>
      </c>
      <c r="P76" s="69">
        <v>399.81959999999998</v>
      </c>
      <c r="Q76" s="69">
        <v>43.382626999999999</v>
      </c>
      <c r="R76" s="69">
        <v>329.71228100000002</v>
      </c>
      <c r="S76" s="69">
        <v>329.210601</v>
      </c>
      <c r="T76" s="69">
        <v>66.150368</v>
      </c>
      <c r="U76" s="69">
        <v>329.625944</v>
      </c>
      <c r="V76" s="69">
        <v>329.55881599999998</v>
      </c>
      <c r="W76" s="69">
        <v>78.352878000000004</v>
      </c>
      <c r="X76" s="69">
        <v>329.548993</v>
      </c>
      <c r="Y76" s="69">
        <v>329.53882700000003</v>
      </c>
      <c r="Z76" s="69">
        <v>116.993815</v>
      </c>
      <c r="AA76" s="69">
        <v>329.46956499999999</v>
      </c>
      <c r="AB76" s="69">
        <v>329.460848</v>
      </c>
      <c r="AC76" s="69">
        <v>144.162295</v>
      </c>
      <c r="AD76" s="69">
        <v>329.39504599999998</v>
      </c>
      <c r="AE76" s="69">
        <v>329.39641699999999</v>
      </c>
      <c r="AF76" s="69">
        <v>160.13330099999999</v>
      </c>
      <c r="AG76" s="69">
        <v>329.35095899999999</v>
      </c>
      <c r="AH76" s="69">
        <v>329.359399</v>
      </c>
      <c r="AI76" s="69">
        <v>175.131202</v>
      </c>
      <c r="AJ76" s="69">
        <v>329.27838400000002</v>
      </c>
      <c r="AK76" s="69">
        <v>329.30554799999999</v>
      </c>
      <c r="AL76" s="69">
        <v>188.94289000000001</v>
      </c>
      <c r="AM76" s="69">
        <v>329.16496999999998</v>
      </c>
      <c r="AN76" s="69">
        <v>329.24083100000001</v>
      </c>
      <c r="AO76" s="69">
        <v>196.45019099999999</v>
      </c>
      <c r="AP76" s="69">
        <v>329.13003200000003</v>
      </c>
      <c r="AQ76" s="69">
        <v>329.14972499999999</v>
      </c>
    </row>
    <row r="77" spans="1:43" x14ac:dyDescent="0.3">
      <c r="A77" s="66">
        <v>74</v>
      </c>
      <c r="B77" s="69">
        <v>19.631485045000002</v>
      </c>
      <c r="C77" s="69">
        <v>3.0590663000000001E-2</v>
      </c>
      <c r="D77" s="69">
        <v>18.555788398000001</v>
      </c>
      <c r="E77" s="69">
        <v>3.0794754000000001E-2</v>
      </c>
      <c r="F77" s="69">
        <v>5.2651214</v>
      </c>
      <c r="G77" s="69">
        <v>1.0132642000000001E-2</v>
      </c>
      <c r="H77" s="69">
        <v>-0.274339728</v>
      </c>
      <c r="I77" s="69">
        <v>-8.9774600000000005E-4</v>
      </c>
      <c r="J77" s="69">
        <v>1.179385707</v>
      </c>
      <c r="K77" s="69">
        <v>1.0270246E-2</v>
      </c>
      <c r="L77" s="69">
        <v>2.6892416180000001</v>
      </c>
      <c r="M77" s="69">
        <v>3.4829142E-2</v>
      </c>
      <c r="N77" s="69">
        <v>17.619848000000001</v>
      </c>
      <c r="O77" s="69">
        <v>400.01268800000003</v>
      </c>
      <c r="P77" s="69">
        <v>399.81698299999999</v>
      </c>
      <c r="Q77" s="69">
        <v>43.371735000000001</v>
      </c>
      <c r="R77" s="69">
        <v>329.70056299999999</v>
      </c>
      <c r="S77" s="69">
        <v>329.19884200000001</v>
      </c>
      <c r="T77" s="69">
        <v>66.142179999999996</v>
      </c>
      <c r="U77" s="69">
        <v>329.61947199999997</v>
      </c>
      <c r="V77" s="69">
        <v>329.55233900000002</v>
      </c>
      <c r="W77" s="69">
        <v>78.343180000000004</v>
      </c>
      <c r="X77" s="69">
        <v>329.54216700000001</v>
      </c>
      <c r="Y77" s="69">
        <v>329.53199999999998</v>
      </c>
      <c r="Z77" s="69">
        <v>116.97933500000001</v>
      </c>
      <c r="AA77" s="69">
        <v>329.46159799999998</v>
      </c>
      <c r="AB77" s="69">
        <v>329.452879</v>
      </c>
      <c r="AC77" s="69">
        <v>144.144452</v>
      </c>
      <c r="AD77" s="69">
        <v>329.386166</v>
      </c>
      <c r="AE77" s="69">
        <v>329.38753500000001</v>
      </c>
      <c r="AF77" s="69">
        <v>160.113482</v>
      </c>
      <c r="AG77" s="69">
        <v>329.34144300000003</v>
      </c>
      <c r="AH77" s="69">
        <v>329.34987999999998</v>
      </c>
      <c r="AI77" s="69">
        <v>175.10952800000001</v>
      </c>
      <c r="AJ77" s="69">
        <v>329.26813800000002</v>
      </c>
      <c r="AK77" s="69">
        <v>329.29529600000001</v>
      </c>
      <c r="AL77" s="69">
        <v>188.91951</v>
      </c>
      <c r="AM77" s="69">
        <v>329.15380699999997</v>
      </c>
      <c r="AN77" s="69">
        <v>329.22965900000003</v>
      </c>
      <c r="AO77" s="69">
        <v>196.42588699999999</v>
      </c>
      <c r="AP77" s="69">
        <v>329.11811899999998</v>
      </c>
      <c r="AQ77" s="69">
        <v>329.13781</v>
      </c>
    </row>
    <row r="78" spans="1:43" x14ac:dyDescent="0.3">
      <c r="A78" s="66">
        <v>75</v>
      </c>
      <c r="B78" s="69">
        <v>19.995030849999999</v>
      </c>
      <c r="C78" s="69">
        <v>3.1157157000000001E-2</v>
      </c>
      <c r="D78" s="69">
        <v>18.899413884000001</v>
      </c>
      <c r="E78" s="69">
        <v>3.1365026999999997E-2</v>
      </c>
      <c r="F78" s="69">
        <v>5.419977695</v>
      </c>
      <c r="G78" s="69">
        <v>1.043066E-2</v>
      </c>
      <c r="H78" s="69">
        <v>-0.228615556</v>
      </c>
      <c r="I78" s="69">
        <v>-7.48119E-4</v>
      </c>
      <c r="J78" s="69">
        <v>1.214073516</v>
      </c>
      <c r="K78" s="69">
        <v>1.0572312E-2</v>
      </c>
      <c r="L78" s="69">
        <v>2.7390424160000002</v>
      </c>
      <c r="M78" s="69">
        <v>3.5474126000000002E-2</v>
      </c>
      <c r="N78" s="69">
        <v>17.618765</v>
      </c>
      <c r="O78" s="69">
        <v>400.01007199999998</v>
      </c>
      <c r="P78" s="69">
        <v>399.81436500000001</v>
      </c>
      <c r="Q78" s="69">
        <v>43.360844</v>
      </c>
      <c r="R78" s="69">
        <v>329.68884400000002</v>
      </c>
      <c r="S78" s="69">
        <v>329.18708199999998</v>
      </c>
      <c r="T78" s="69">
        <v>66.133992000000006</v>
      </c>
      <c r="U78" s="69">
        <v>329.612999</v>
      </c>
      <c r="V78" s="69">
        <v>329.545862</v>
      </c>
      <c r="W78" s="69">
        <v>78.333482000000004</v>
      </c>
      <c r="X78" s="69">
        <v>329.53534000000002</v>
      </c>
      <c r="Y78" s="69">
        <v>329.525172</v>
      </c>
      <c r="Z78" s="69">
        <v>116.964854</v>
      </c>
      <c r="AA78" s="69">
        <v>329.45363099999997</v>
      </c>
      <c r="AB78" s="69">
        <v>329.444909</v>
      </c>
      <c r="AC78" s="69">
        <v>144.126608</v>
      </c>
      <c r="AD78" s="69">
        <v>329.37728499999997</v>
      </c>
      <c r="AE78" s="69">
        <v>329.37865299999999</v>
      </c>
      <c r="AF78" s="69">
        <v>160.09366199999999</v>
      </c>
      <c r="AG78" s="69">
        <v>329.33192600000001</v>
      </c>
      <c r="AH78" s="69">
        <v>329.34035999999998</v>
      </c>
      <c r="AI78" s="69">
        <v>175.08785399999999</v>
      </c>
      <c r="AJ78" s="69">
        <v>329.25788999999997</v>
      </c>
      <c r="AK78" s="69">
        <v>329.28504400000003</v>
      </c>
      <c r="AL78" s="69">
        <v>188.89613</v>
      </c>
      <c r="AM78" s="69">
        <v>329.14264200000002</v>
      </c>
      <c r="AN78" s="69">
        <v>329.21848599999998</v>
      </c>
      <c r="AO78" s="69">
        <v>196.40158299999999</v>
      </c>
      <c r="AP78" s="69">
        <v>329.10620499999999</v>
      </c>
      <c r="AQ78" s="69">
        <v>329.12589400000002</v>
      </c>
    </row>
    <row r="79" spans="1:43" x14ac:dyDescent="0.3">
      <c r="A79" s="66">
        <v>76</v>
      </c>
      <c r="B79" s="69">
        <v>20.358576655</v>
      </c>
      <c r="C79" s="69">
        <v>3.1723649999999999E-2</v>
      </c>
      <c r="D79" s="69">
        <v>19.243039370000002</v>
      </c>
      <c r="E79" s="69">
        <v>3.19353E-2</v>
      </c>
      <c r="F79" s="69">
        <v>5.574833989</v>
      </c>
      <c r="G79" s="69">
        <v>1.0728679E-2</v>
      </c>
      <c r="H79" s="69">
        <v>-0.18289138399999999</v>
      </c>
      <c r="I79" s="69">
        <v>-5.9849100000000004E-4</v>
      </c>
      <c r="J79" s="69">
        <v>1.2487613259999999</v>
      </c>
      <c r="K79" s="69">
        <v>1.0874378000000001E-2</v>
      </c>
      <c r="L79" s="69">
        <v>2.788843215</v>
      </c>
      <c r="M79" s="69">
        <v>3.6119111000000002E-2</v>
      </c>
      <c r="N79" s="69">
        <v>17.617681999999999</v>
      </c>
      <c r="O79" s="69">
        <v>400.00745599999999</v>
      </c>
      <c r="P79" s="69">
        <v>399.81174700000003</v>
      </c>
      <c r="Q79" s="69">
        <v>43.349952000000002</v>
      </c>
      <c r="R79" s="69">
        <v>329.677122</v>
      </c>
      <c r="S79" s="69">
        <v>329.175319</v>
      </c>
      <c r="T79" s="69">
        <v>66.125805</v>
      </c>
      <c r="U79" s="69">
        <v>329.60652499999998</v>
      </c>
      <c r="V79" s="69">
        <v>329.53938499999998</v>
      </c>
      <c r="W79" s="69">
        <v>78.323783000000006</v>
      </c>
      <c r="X79" s="69">
        <v>329.52851299999998</v>
      </c>
      <c r="Y79" s="69">
        <v>329.51834400000001</v>
      </c>
      <c r="Z79" s="69">
        <v>116.950374</v>
      </c>
      <c r="AA79" s="69">
        <v>329.44566300000002</v>
      </c>
      <c r="AB79" s="69">
        <v>329.436939</v>
      </c>
      <c r="AC79" s="69">
        <v>144.10876500000001</v>
      </c>
      <c r="AD79" s="69">
        <v>329.368404</v>
      </c>
      <c r="AE79" s="69">
        <v>329.36976900000002</v>
      </c>
      <c r="AF79" s="69">
        <v>160.07384200000001</v>
      </c>
      <c r="AG79" s="69">
        <v>329.322408</v>
      </c>
      <c r="AH79" s="69">
        <v>329.33083900000003</v>
      </c>
      <c r="AI79" s="69">
        <v>175.06617900000001</v>
      </c>
      <c r="AJ79" s="69">
        <v>329.24764199999998</v>
      </c>
      <c r="AK79" s="69">
        <v>329.27479099999999</v>
      </c>
      <c r="AL79" s="69">
        <v>188.87275</v>
      </c>
      <c r="AM79" s="69">
        <v>329.13147800000002</v>
      </c>
      <c r="AN79" s="69">
        <v>329.207312</v>
      </c>
      <c r="AO79" s="69">
        <v>196.37728000000001</v>
      </c>
      <c r="AP79" s="69">
        <v>329.094291</v>
      </c>
      <c r="AQ79" s="69">
        <v>329.11397799999997</v>
      </c>
    </row>
    <row r="80" spans="1:43" x14ac:dyDescent="0.3">
      <c r="A80" s="66">
        <v>77</v>
      </c>
      <c r="B80" s="69">
        <v>20.722122461000001</v>
      </c>
      <c r="C80" s="69">
        <v>3.2290144E-2</v>
      </c>
      <c r="D80" s="69">
        <v>19.586664854999999</v>
      </c>
      <c r="E80" s="69">
        <v>3.2505573000000003E-2</v>
      </c>
      <c r="F80" s="69">
        <v>5.7296902840000001</v>
      </c>
      <c r="G80" s="69">
        <v>1.1026697E-2</v>
      </c>
      <c r="H80" s="69">
        <v>-0.13716721200000001</v>
      </c>
      <c r="I80" s="69">
        <v>-4.4886399999999999E-4</v>
      </c>
      <c r="J80" s="69">
        <v>1.283449136</v>
      </c>
      <c r="K80" s="69">
        <v>1.1176444000000001E-2</v>
      </c>
      <c r="L80" s="69">
        <v>2.8386440130000001</v>
      </c>
      <c r="M80" s="69">
        <v>3.6764094999999997E-2</v>
      </c>
      <c r="N80" s="69">
        <v>17.616599000000001</v>
      </c>
      <c r="O80" s="69">
        <v>400.004839</v>
      </c>
      <c r="P80" s="69">
        <v>399.80912899999998</v>
      </c>
      <c r="Q80" s="69">
        <v>43.339061000000001</v>
      </c>
      <c r="R80" s="69">
        <v>329.66539799999998</v>
      </c>
      <c r="S80" s="69">
        <v>329.16355399999998</v>
      </c>
      <c r="T80" s="69">
        <v>66.117616999999996</v>
      </c>
      <c r="U80" s="69">
        <v>329.60005100000001</v>
      </c>
      <c r="V80" s="69">
        <v>329.53290600000003</v>
      </c>
      <c r="W80" s="69">
        <v>78.314085000000006</v>
      </c>
      <c r="X80" s="69">
        <v>329.52168499999999</v>
      </c>
      <c r="Y80" s="69">
        <v>329.51151599999997</v>
      </c>
      <c r="Z80" s="69">
        <v>116.93589299999999</v>
      </c>
      <c r="AA80" s="69">
        <v>329.43769400000002</v>
      </c>
      <c r="AB80" s="69">
        <v>329.428968</v>
      </c>
      <c r="AC80" s="69">
        <v>144.09092100000001</v>
      </c>
      <c r="AD80" s="69">
        <v>329.35952200000003</v>
      </c>
      <c r="AE80" s="69">
        <v>329.360885</v>
      </c>
      <c r="AF80" s="69">
        <v>160.054023</v>
      </c>
      <c r="AG80" s="69">
        <v>329.31288899999998</v>
      </c>
      <c r="AH80" s="69">
        <v>329.32131800000002</v>
      </c>
      <c r="AI80" s="69">
        <v>175.04450499999999</v>
      </c>
      <c r="AJ80" s="69">
        <v>329.237393</v>
      </c>
      <c r="AK80" s="69">
        <v>329.26453700000002</v>
      </c>
      <c r="AL80" s="69">
        <v>188.84936999999999</v>
      </c>
      <c r="AM80" s="69">
        <v>329.12031200000001</v>
      </c>
      <c r="AN80" s="69">
        <v>329.19613800000002</v>
      </c>
      <c r="AO80" s="69">
        <v>196.35297600000001</v>
      </c>
      <c r="AP80" s="69">
        <v>329.08237600000001</v>
      </c>
      <c r="AQ80" s="69">
        <v>329.10206099999999</v>
      </c>
    </row>
    <row r="81" spans="1:43" x14ac:dyDescent="0.3">
      <c r="A81" s="66">
        <v>78</v>
      </c>
      <c r="B81" s="69">
        <v>21.085668265999999</v>
      </c>
      <c r="C81" s="69">
        <v>3.2856637000000001E-2</v>
      </c>
      <c r="D81" s="69">
        <v>19.930290340999999</v>
      </c>
      <c r="E81" s="69">
        <v>3.3075845E-2</v>
      </c>
      <c r="F81" s="69">
        <v>5.8845465780000001</v>
      </c>
      <c r="G81" s="69">
        <v>1.1324716E-2</v>
      </c>
      <c r="H81" s="69">
        <v>-9.1443039000000004E-2</v>
      </c>
      <c r="I81" s="69">
        <v>-2.9923699999999999E-4</v>
      </c>
      <c r="J81" s="69">
        <v>1.318136945</v>
      </c>
      <c r="K81" s="69">
        <v>1.1478510000000001E-2</v>
      </c>
      <c r="L81" s="69">
        <v>2.8884448109999998</v>
      </c>
      <c r="M81" s="69">
        <v>3.7409078999999998E-2</v>
      </c>
      <c r="N81" s="69">
        <v>17.615516</v>
      </c>
      <c r="O81" s="69">
        <v>400.00222300000001</v>
      </c>
      <c r="P81" s="69">
        <v>399.806511</v>
      </c>
      <c r="Q81" s="69">
        <v>43.328169000000003</v>
      </c>
      <c r="R81" s="69">
        <v>329.65367199999997</v>
      </c>
      <c r="S81" s="69">
        <v>329.15178700000001</v>
      </c>
      <c r="T81" s="69">
        <v>66.109429000000006</v>
      </c>
      <c r="U81" s="69">
        <v>329.59357699999998</v>
      </c>
      <c r="V81" s="69">
        <v>329.52642800000001</v>
      </c>
      <c r="W81" s="69">
        <v>78.304387000000006</v>
      </c>
      <c r="X81" s="69">
        <v>329.51485700000001</v>
      </c>
      <c r="Y81" s="69">
        <v>329.50468599999999</v>
      </c>
      <c r="Z81" s="69">
        <v>116.921412</v>
      </c>
      <c r="AA81" s="69">
        <v>329.42972500000002</v>
      </c>
      <c r="AB81" s="69">
        <v>329.420997</v>
      </c>
      <c r="AC81" s="69">
        <v>144.07307800000001</v>
      </c>
      <c r="AD81" s="69">
        <v>329.350639</v>
      </c>
      <c r="AE81" s="69">
        <v>329.35199999999998</v>
      </c>
      <c r="AF81" s="69">
        <v>160.03420299999999</v>
      </c>
      <c r="AG81" s="69">
        <v>329.30336999999997</v>
      </c>
      <c r="AH81" s="69">
        <v>329.31179600000002</v>
      </c>
      <c r="AI81" s="69">
        <v>175.02283</v>
      </c>
      <c r="AJ81" s="69">
        <v>329.22714300000001</v>
      </c>
      <c r="AK81" s="69">
        <v>329.25428299999999</v>
      </c>
      <c r="AL81" s="69">
        <v>188.82598999999999</v>
      </c>
      <c r="AM81" s="69">
        <v>329.10914600000001</v>
      </c>
      <c r="AN81" s="69">
        <v>329.18496299999998</v>
      </c>
      <c r="AO81" s="69">
        <v>196.32867200000001</v>
      </c>
      <c r="AP81" s="69">
        <v>329.07046000000003</v>
      </c>
      <c r="AQ81" s="69">
        <v>329.09014300000001</v>
      </c>
    </row>
    <row r="82" spans="1:43" x14ac:dyDescent="0.3">
      <c r="A82" s="66">
        <v>79</v>
      </c>
      <c r="B82" s="69">
        <v>21.449214071</v>
      </c>
      <c r="C82" s="69">
        <v>3.3423131000000002E-2</v>
      </c>
      <c r="D82" s="69">
        <v>20.273915827</v>
      </c>
      <c r="E82" s="69">
        <v>3.3646118000000003E-2</v>
      </c>
      <c r="F82" s="69">
        <v>6.0394028720000001</v>
      </c>
      <c r="G82" s="69">
        <v>1.1622733999999999E-2</v>
      </c>
      <c r="H82" s="69">
        <v>-4.5718867000000003E-2</v>
      </c>
      <c r="I82" s="69">
        <v>-1.4961E-4</v>
      </c>
      <c r="J82" s="69">
        <v>1.3528247550000001</v>
      </c>
      <c r="K82" s="69">
        <v>1.1780575999999999E-2</v>
      </c>
      <c r="L82" s="69">
        <v>2.938245609</v>
      </c>
      <c r="M82" s="69">
        <v>3.8054063999999999E-2</v>
      </c>
      <c r="N82" s="69">
        <v>17.614432999999998</v>
      </c>
      <c r="O82" s="69">
        <v>399.99960600000003</v>
      </c>
      <c r="P82" s="69">
        <v>399.80389300000002</v>
      </c>
      <c r="Q82" s="69">
        <v>43.317278000000002</v>
      </c>
      <c r="R82" s="69">
        <v>329.64194300000003</v>
      </c>
      <c r="S82" s="69">
        <v>329.140017</v>
      </c>
      <c r="T82" s="69">
        <v>66.101241000000002</v>
      </c>
      <c r="U82" s="69">
        <v>329.58710200000002</v>
      </c>
      <c r="V82" s="69">
        <v>329.519948</v>
      </c>
      <c r="W82" s="69">
        <v>78.294689000000005</v>
      </c>
      <c r="X82" s="69">
        <v>329.50802800000002</v>
      </c>
      <c r="Y82" s="69">
        <v>329.49785700000001</v>
      </c>
      <c r="Z82" s="69">
        <v>116.906932</v>
      </c>
      <c r="AA82" s="69">
        <v>329.42175500000002</v>
      </c>
      <c r="AB82" s="69">
        <v>329.413025</v>
      </c>
      <c r="AC82" s="69">
        <v>144.05523400000001</v>
      </c>
      <c r="AD82" s="69">
        <v>329.34175599999998</v>
      </c>
      <c r="AE82" s="69">
        <v>329.34311500000001</v>
      </c>
      <c r="AF82" s="69">
        <v>160.01438300000001</v>
      </c>
      <c r="AG82" s="69">
        <v>329.29385000000002</v>
      </c>
      <c r="AH82" s="69">
        <v>329.30227400000001</v>
      </c>
      <c r="AI82" s="69">
        <v>175.00115600000001</v>
      </c>
      <c r="AJ82" s="69">
        <v>329.21689300000003</v>
      </c>
      <c r="AK82" s="69">
        <v>329.24402800000001</v>
      </c>
      <c r="AL82" s="69">
        <v>188.80260999999999</v>
      </c>
      <c r="AM82" s="69">
        <v>329.09797900000001</v>
      </c>
      <c r="AN82" s="69">
        <v>329.173787</v>
      </c>
      <c r="AO82" s="69">
        <v>196.30436800000001</v>
      </c>
      <c r="AP82" s="69">
        <v>329.05854399999998</v>
      </c>
      <c r="AQ82" s="69">
        <v>329.07822499999997</v>
      </c>
    </row>
    <row r="83" spans="1:43" x14ac:dyDescent="0.3">
      <c r="A83" s="66">
        <v>80</v>
      </c>
      <c r="B83" s="69">
        <v>21.812759876000001</v>
      </c>
      <c r="C83" s="69">
        <v>3.3989624000000003E-2</v>
      </c>
      <c r="D83" s="69">
        <v>20.617541313</v>
      </c>
      <c r="E83" s="69">
        <v>3.4216390999999999E-2</v>
      </c>
      <c r="F83" s="69">
        <v>6.1942591670000002</v>
      </c>
      <c r="G83" s="69">
        <v>1.1920752999999999E-2</v>
      </c>
      <c r="H83" s="69">
        <v>5.305E-6</v>
      </c>
      <c r="I83" s="69">
        <v>1.7E-8</v>
      </c>
      <c r="J83" s="69">
        <v>1.387512565</v>
      </c>
      <c r="K83" s="69">
        <v>1.2082641999999999E-2</v>
      </c>
      <c r="L83" s="69">
        <v>2.9880464080000002</v>
      </c>
      <c r="M83" s="69">
        <v>3.8699048E-2</v>
      </c>
      <c r="N83" s="69">
        <v>17.613350000000001</v>
      </c>
      <c r="O83" s="69">
        <v>399.99698899999999</v>
      </c>
      <c r="P83" s="69">
        <v>399.80127499999998</v>
      </c>
      <c r="Q83" s="69">
        <v>43.306386000000003</v>
      </c>
      <c r="R83" s="69">
        <v>329.63021300000003</v>
      </c>
      <c r="S83" s="69">
        <v>329.12824599999999</v>
      </c>
      <c r="T83" s="69">
        <v>66.093052999999998</v>
      </c>
      <c r="U83" s="69">
        <v>329.580626</v>
      </c>
      <c r="V83" s="69">
        <v>329.51346899999999</v>
      </c>
      <c r="W83" s="69">
        <v>78.284989999999993</v>
      </c>
      <c r="X83" s="69">
        <v>329.50119899999999</v>
      </c>
      <c r="Y83" s="69">
        <v>329.49102599999998</v>
      </c>
      <c r="Z83" s="69">
        <v>116.89245099999999</v>
      </c>
      <c r="AA83" s="69">
        <v>329.41378500000002</v>
      </c>
      <c r="AB83" s="69">
        <v>329.40505200000001</v>
      </c>
      <c r="AC83" s="69">
        <v>144.03739100000001</v>
      </c>
      <c r="AD83" s="69">
        <v>329.33287200000001</v>
      </c>
      <c r="AE83" s="69">
        <v>329.33422899999999</v>
      </c>
      <c r="AF83" s="69">
        <v>159.994564</v>
      </c>
      <c r="AG83" s="69">
        <v>329.28433000000001</v>
      </c>
      <c r="AH83" s="69">
        <v>329.29275100000001</v>
      </c>
      <c r="AI83" s="69">
        <v>174.97948099999999</v>
      </c>
      <c r="AJ83" s="69">
        <v>329.20664199999999</v>
      </c>
      <c r="AK83" s="69">
        <v>329.23377199999999</v>
      </c>
      <c r="AL83" s="69">
        <v>188.77923000000001</v>
      </c>
      <c r="AM83" s="69">
        <v>329.08681100000001</v>
      </c>
      <c r="AN83" s="69">
        <v>329.16261100000003</v>
      </c>
      <c r="AO83" s="69">
        <v>196.28006500000001</v>
      </c>
      <c r="AP83" s="69">
        <v>329.046627</v>
      </c>
      <c r="AQ83" s="69">
        <v>329.066306</v>
      </c>
    </row>
    <row r="84" spans="1:43" x14ac:dyDescent="0.3">
      <c r="A84" s="66">
        <v>81</v>
      </c>
      <c r="B84" s="69">
        <v>22.176305680999999</v>
      </c>
      <c r="C84" s="69">
        <v>3.4556116999999997E-2</v>
      </c>
      <c r="D84" s="69">
        <v>20.961166799000001</v>
      </c>
      <c r="E84" s="69">
        <v>3.4786664000000002E-2</v>
      </c>
      <c r="F84" s="69">
        <v>6.3491154610000002</v>
      </c>
      <c r="G84" s="69">
        <v>1.2218771E-2</v>
      </c>
      <c r="H84" s="69">
        <v>4.5729476999999998E-2</v>
      </c>
      <c r="I84" s="69">
        <v>1.4964500000000001E-4</v>
      </c>
      <c r="J84" s="69">
        <v>1.422200374</v>
      </c>
      <c r="K84" s="69">
        <v>1.2384707999999999E-2</v>
      </c>
      <c r="L84" s="69">
        <v>3.0378472059999999</v>
      </c>
      <c r="M84" s="69">
        <v>3.9344033E-2</v>
      </c>
      <c r="N84" s="69">
        <v>17.612266999999999</v>
      </c>
      <c r="O84" s="69">
        <v>399.994372</v>
      </c>
      <c r="P84" s="69">
        <v>399.79865599999999</v>
      </c>
      <c r="Q84" s="69">
        <v>43.295495000000003</v>
      </c>
      <c r="R84" s="69">
        <v>329.61848099999997</v>
      </c>
      <c r="S84" s="69">
        <v>329.11647299999998</v>
      </c>
      <c r="T84" s="69">
        <v>66.084866000000005</v>
      </c>
      <c r="U84" s="69">
        <v>329.57414999999997</v>
      </c>
      <c r="V84" s="69">
        <v>329.50698799999998</v>
      </c>
      <c r="W84" s="69">
        <v>78.275291999999993</v>
      </c>
      <c r="X84" s="69">
        <v>329.49436900000001</v>
      </c>
      <c r="Y84" s="69">
        <v>329.484196</v>
      </c>
      <c r="Z84" s="69">
        <v>116.87797</v>
      </c>
      <c r="AA84" s="69">
        <v>329.40581400000002</v>
      </c>
      <c r="AB84" s="69">
        <v>329.39707900000002</v>
      </c>
      <c r="AC84" s="69">
        <v>144.01954699999999</v>
      </c>
      <c r="AD84" s="69">
        <v>329.32398799999999</v>
      </c>
      <c r="AE84" s="69">
        <v>329.32534199999998</v>
      </c>
      <c r="AF84" s="69">
        <v>159.97474399999999</v>
      </c>
      <c r="AG84" s="69">
        <v>329.274809</v>
      </c>
      <c r="AH84" s="69">
        <v>329.28322700000001</v>
      </c>
      <c r="AI84" s="69">
        <v>174.957807</v>
      </c>
      <c r="AJ84" s="69">
        <v>329.19639100000001</v>
      </c>
      <c r="AK84" s="69">
        <v>329.22351600000002</v>
      </c>
      <c r="AL84" s="69">
        <v>188.75585000000001</v>
      </c>
      <c r="AM84" s="69">
        <v>329.07564300000001</v>
      </c>
      <c r="AN84" s="69">
        <v>329.15143399999999</v>
      </c>
      <c r="AO84" s="69">
        <v>196.25576100000001</v>
      </c>
      <c r="AP84" s="69">
        <v>329.03470900000002</v>
      </c>
      <c r="AQ84" s="69">
        <v>329.05438600000002</v>
      </c>
    </row>
    <row r="85" spans="1:43" x14ac:dyDescent="0.3">
      <c r="A85" s="66">
        <v>82</v>
      </c>
      <c r="B85" s="69">
        <v>22.539851487</v>
      </c>
      <c r="C85" s="69">
        <v>3.5122610999999998E-2</v>
      </c>
      <c r="D85" s="69">
        <v>21.304792285000001</v>
      </c>
      <c r="E85" s="69">
        <v>3.5356936999999998E-2</v>
      </c>
      <c r="F85" s="69">
        <v>6.5039717560000003</v>
      </c>
      <c r="G85" s="69">
        <v>1.251679E-2</v>
      </c>
      <c r="H85" s="69">
        <v>9.1453648999999998E-2</v>
      </c>
      <c r="I85" s="69">
        <v>2.99272E-4</v>
      </c>
      <c r="J85" s="69">
        <v>1.4568881840000001</v>
      </c>
      <c r="K85" s="69">
        <v>1.2686774E-2</v>
      </c>
      <c r="L85" s="69">
        <v>3.0876480040000001</v>
      </c>
      <c r="M85" s="69">
        <v>3.9989017000000002E-2</v>
      </c>
      <c r="N85" s="69">
        <v>17.611184000000002</v>
      </c>
      <c r="O85" s="69">
        <v>399.99175600000001</v>
      </c>
      <c r="P85" s="69">
        <v>399.79603800000001</v>
      </c>
      <c r="Q85" s="69">
        <v>43.284604000000002</v>
      </c>
      <c r="R85" s="69">
        <v>329.60674599999999</v>
      </c>
      <c r="S85" s="69">
        <v>329.10469699999999</v>
      </c>
      <c r="T85" s="69">
        <v>66.076678000000001</v>
      </c>
      <c r="U85" s="69">
        <v>329.56767300000001</v>
      </c>
      <c r="V85" s="69">
        <v>329.50050700000003</v>
      </c>
      <c r="W85" s="69">
        <v>78.265593999999993</v>
      </c>
      <c r="X85" s="69">
        <v>329.48753799999997</v>
      </c>
      <c r="Y85" s="69">
        <v>329.47736400000002</v>
      </c>
      <c r="Z85" s="69">
        <v>116.86349</v>
      </c>
      <c r="AA85" s="69">
        <v>329.39784200000003</v>
      </c>
      <c r="AB85" s="69">
        <v>329.38910499999997</v>
      </c>
      <c r="AC85" s="69">
        <v>144.00170299999999</v>
      </c>
      <c r="AD85" s="69">
        <v>329.31510200000002</v>
      </c>
      <c r="AE85" s="69">
        <v>329.31645500000002</v>
      </c>
      <c r="AF85" s="69">
        <v>159.95492400000001</v>
      </c>
      <c r="AG85" s="69">
        <v>329.265287</v>
      </c>
      <c r="AH85" s="69">
        <v>329.27370200000001</v>
      </c>
      <c r="AI85" s="69">
        <v>174.93613199999999</v>
      </c>
      <c r="AJ85" s="69">
        <v>329.18613900000003</v>
      </c>
      <c r="AK85" s="69">
        <v>329.21325899999999</v>
      </c>
      <c r="AL85" s="69">
        <v>188.73247000000001</v>
      </c>
      <c r="AM85" s="69">
        <v>329.06447400000002</v>
      </c>
      <c r="AN85" s="69">
        <v>329.14025600000002</v>
      </c>
      <c r="AO85" s="69">
        <v>196.23145700000001</v>
      </c>
      <c r="AP85" s="69">
        <v>329.02278999999999</v>
      </c>
      <c r="AQ85" s="69">
        <v>329.04246599999999</v>
      </c>
    </row>
    <row r="86" spans="1:43" x14ac:dyDescent="0.3">
      <c r="A86" s="66">
        <v>83</v>
      </c>
      <c r="B86" s="69">
        <v>22.903397292000001</v>
      </c>
      <c r="C86" s="69">
        <v>3.5689103999999999E-2</v>
      </c>
      <c r="D86" s="69">
        <v>21.648417770999998</v>
      </c>
      <c r="E86" s="69">
        <v>3.5927210000000001E-2</v>
      </c>
      <c r="F86" s="69">
        <v>6.6588280500000003</v>
      </c>
      <c r="G86" s="69">
        <v>1.2814808E-2</v>
      </c>
      <c r="H86" s="69">
        <v>0.13717782100000001</v>
      </c>
      <c r="I86" s="69">
        <v>4.48899E-4</v>
      </c>
      <c r="J86" s="69">
        <v>1.491575994</v>
      </c>
      <c r="K86" s="69">
        <v>1.298884E-2</v>
      </c>
      <c r="L86" s="69">
        <v>3.1374488029999998</v>
      </c>
      <c r="M86" s="69">
        <v>4.0634002000000002E-2</v>
      </c>
      <c r="N86" s="69">
        <v>17.610101</v>
      </c>
      <c r="O86" s="69">
        <v>399.98913800000003</v>
      </c>
      <c r="P86" s="69">
        <v>399.79341899999997</v>
      </c>
      <c r="Q86" s="69">
        <v>43.273712000000003</v>
      </c>
      <c r="R86" s="69">
        <v>329.59501</v>
      </c>
      <c r="S86" s="69">
        <v>329.09291899999999</v>
      </c>
      <c r="T86" s="69">
        <v>66.068489999999997</v>
      </c>
      <c r="U86" s="69">
        <v>329.561196</v>
      </c>
      <c r="V86" s="69">
        <v>329.49402600000002</v>
      </c>
      <c r="W86" s="69">
        <v>78.255894999999995</v>
      </c>
      <c r="X86" s="69">
        <v>329.480707</v>
      </c>
      <c r="Y86" s="69">
        <v>329.47053199999999</v>
      </c>
      <c r="Z86" s="69">
        <v>116.849009</v>
      </c>
      <c r="AA86" s="69">
        <v>329.38986999999997</v>
      </c>
      <c r="AB86" s="69">
        <v>329.38112999999998</v>
      </c>
      <c r="AC86" s="69">
        <v>143.98385999999999</v>
      </c>
      <c r="AD86" s="69">
        <v>329.30621600000001</v>
      </c>
      <c r="AE86" s="69">
        <v>329.30756700000001</v>
      </c>
      <c r="AF86" s="69">
        <v>159.935104</v>
      </c>
      <c r="AG86" s="69">
        <v>329.255764</v>
      </c>
      <c r="AH86" s="69">
        <v>329.26417700000002</v>
      </c>
      <c r="AI86" s="69">
        <v>174.914458</v>
      </c>
      <c r="AJ86" s="69">
        <v>329.17588599999999</v>
      </c>
      <c r="AK86" s="69">
        <v>329.20300099999997</v>
      </c>
      <c r="AL86" s="69">
        <v>188.70909</v>
      </c>
      <c r="AM86" s="69">
        <v>329.05330500000002</v>
      </c>
      <c r="AN86" s="69">
        <v>329.12907799999999</v>
      </c>
      <c r="AO86" s="69">
        <v>196.20715300000001</v>
      </c>
      <c r="AP86" s="69">
        <v>329.01087100000001</v>
      </c>
      <c r="AQ86" s="69">
        <v>329.03054500000002</v>
      </c>
    </row>
    <row r="87" spans="1:43" x14ac:dyDescent="0.3">
      <c r="A87" s="66">
        <v>84</v>
      </c>
      <c r="B87" s="69">
        <v>23.266943096999999</v>
      </c>
      <c r="C87" s="69">
        <v>3.6255598E-2</v>
      </c>
      <c r="D87" s="69">
        <v>21.992043256999999</v>
      </c>
      <c r="E87" s="69">
        <v>3.6497482999999997E-2</v>
      </c>
      <c r="F87" s="69">
        <v>6.8136843440000003</v>
      </c>
      <c r="G87" s="69">
        <v>1.3112827000000001E-2</v>
      </c>
      <c r="H87" s="69">
        <v>0.18290199300000001</v>
      </c>
      <c r="I87" s="69">
        <v>5.9852600000000005E-4</v>
      </c>
      <c r="J87" s="69">
        <v>1.526263803</v>
      </c>
      <c r="K87" s="69">
        <v>1.3290906E-2</v>
      </c>
      <c r="L87" s="69">
        <v>3.187249601</v>
      </c>
      <c r="M87" s="69">
        <v>4.1278985999999997E-2</v>
      </c>
      <c r="N87" s="69">
        <v>17.609017999999999</v>
      </c>
      <c r="O87" s="69">
        <v>399.98652099999998</v>
      </c>
      <c r="P87" s="69">
        <v>399.79079999999999</v>
      </c>
      <c r="Q87" s="69">
        <v>43.262821000000002</v>
      </c>
      <c r="R87" s="69">
        <v>329.58327100000002</v>
      </c>
      <c r="S87" s="69">
        <v>329.08113900000001</v>
      </c>
      <c r="T87" s="69">
        <v>66.060301999999993</v>
      </c>
      <c r="U87" s="69">
        <v>329.55471799999998</v>
      </c>
      <c r="V87" s="69">
        <v>329.48754400000001</v>
      </c>
      <c r="W87" s="69">
        <v>78.246196999999995</v>
      </c>
      <c r="X87" s="69">
        <v>329.47387500000002</v>
      </c>
      <c r="Y87" s="69">
        <v>329.46370000000002</v>
      </c>
      <c r="Z87" s="69">
        <v>116.83452800000001</v>
      </c>
      <c r="AA87" s="69">
        <v>329.38189699999998</v>
      </c>
      <c r="AB87" s="69">
        <v>329.373155</v>
      </c>
      <c r="AC87" s="69">
        <v>143.966016</v>
      </c>
      <c r="AD87" s="69">
        <v>329.29732999999999</v>
      </c>
      <c r="AE87" s="69">
        <v>329.29867899999999</v>
      </c>
      <c r="AF87" s="69">
        <v>159.91528500000001</v>
      </c>
      <c r="AG87" s="69">
        <v>329.246241</v>
      </c>
      <c r="AH87" s="69">
        <v>329.25465200000002</v>
      </c>
      <c r="AI87" s="69">
        <v>174.89278300000001</v>
      </c>
      <c r="AJ87" s="69">
        <v>329.16563200000002</v>
      </c>
      <c r="AK87" s="69">
        <v>329.19274300000001</v>
      </c>
      <c r="AL87" s="69">
        <v>188.68571</v>
      </c>
      <c r="AM87" s="69">
        <v>329.04213499999997</v>
      </c>
      <c r="AN87" s="69">
        <v>329.11789900000002</v>
      </c>
      <c r="AO87" s="69">
        <v>196.18285</v>
      </c>
      <c r="AP87" s="69">
        <v>328.99895099999998</v>
      </c>
      <c r="AQ87" s="69">
        <v>329.01862399999999</v>
      </c>
    </row>
    <row r="88" spans="1:43" x14ac:dyDescent="0.3">
      <c r="A88" s="66">
        <v>85</v>
      </c>
      <c r="B88" s="69">
        <v>23.630488902</v>
      </c>
      <c r="C88" s="69">
        <v>3.6822091000000001E-2</v>
      </c>
      <c r="D88" s="69">
        <v>22.335668742999999</v>
      </c>
      <c r="E88" s="69">
        <v>3.7067755000000001E-2</v>
      </c>
      <c r="F88" s="69">
        <v>6.9685406390000004</v>
      </c>
      <c r="G88" s="69">
        <v>1.3410844999999999E-2</v>
      </c>
      <c r="H88" s="69">
        <v>0.22862616599999999</v>
      </c>
      <c r="I88" s="69">
        <v>7.4815299999999999E-4</v>
      </c>
      <c r="J88" s="69">
        <v>1.5609516130000001</v>
      </c>
      <c r="K88" s="69">
        <v>1.3592972E-2</v>
      </c>
      <c r="L88" s="69">
        <v>3.2370503990000001</v>
      </c>
      <c r="M88" s="69">
        <v>4.1923970999999997E-2</v>
      </c>
      <c r="N88" s="69">
        <v>17.607935000000001</v>
      </c>
      <c r="O88" s="69">
        <v>399.983904</v>
      </c>
      <c r="P88" s="69">
        <v>399.78818100000001</v>
      </c>
      <c r="Q88" s="69">
        <v>43.251928999999997</v>
      </c>
      <c r="R88" s="69">
        <v>329.57153</v>
      </c>
      <c r="S88" s="69">
        <v>329.06935700000002</v>
      </c>
      <c r="T88" s="69">
        <v>66.052114000000003</v>
      </c>
      <c r="U88" s="69">
        <v>329.54824000000002</v>
      </c>
      <c r="V88" s="69">
        <v>329.48106100000001</v>
      </c>
      <c r="W88" s="69">
        <v>78.236498999999995</v>
      </c>
      <c r="X88" s="69">
        <v>329.46704299999999</v>
      </c>
      <c r="Y88" s="69">
        <v>329.45686699999999</v>
      </c>
      <c r="Z88" s="69">
        <v>116.820048</v>
      </c>
      <c r="AA88" s="69">
        <v>329.37392399999999</v>
      </c>
      <c r="AB88" s="69">
        <v>329.36518000000001</v>
      </c>
      <c r="AC88" s="69">
        <v>143.948173</v>
      </c>
      <c r="AD88" s="69">
        <v>329.28844299999997</v>
      </c>
      <c r="AE88" s="69">
        <v>329.28978999999998</v>
      </c>
      <c r="AF88" s="69">
        <v>159.895465</v>
      </c>
      <c r="AG88" s="69">
        <v>329.236718</v>
      </c>
      <c r="AH88" s="69">
        <v>329.24512499999997</v>
      </c>
      <c r="AI88" s="69">
        <v>174.87110899999999</v>
      </c>
      <c r="AJ88" s="69">
        <v>329.15537799999998</v>
      </c>
      <c r="AK88" s="69">
        <v>329.18248399999999</v>
      </c>
      <c r="AL88" s="69">
        <v>188.66233</v>
      </c>
      <c r="AM88" s="69">
        <v>329.03096399999998</v>
      </c>
      <c r="AN88" s="69">
        <v>329.106719</v>
      </c>
      <c r="AO88" s="69">
        <v>196.158546</v>
      </c>
      <c r="AP88" s="69">
        <v>328.987031</v>
      </c>
      <c r="AQ88" s="69">
        <v>329.00670100000002</v>
      </c>
    </row>
    <row r="89" spans="1:43" x14ac:dyDescent="0.3">
      <c r="A89" s="66">
        <v>86</v>
      </c>
      <c r="B89" s="69">
        <v>23.994034708000001</v>
      </c>
      <c r="C89" s="69">
        <v>3.7388585000000002E-2</v>
      </c>
      <c r="D89" s="69">
        <v>22.679294229</v>
      </c>
      <c r="E89" s="69">
        <v>3.7638027999999997E-2</v>
      </c>
      <c r="F89" s="69">
        <v>7.1233969330000004</v>
      </c>
      <c r="G89" s="69">
        <v>1.3708863E-2</v>
      </c>
      <c r="H89" s="69">
        <v>0.27435033800000003</v>
      </c>
      <c r="I89" s="69">
        <v>8.9778099999999995E-4</v>
      </c>
      <c r="J89" s="69">
        <v>1.5956394229999999</v>
      </c>
      <c r="K89" s="69">
        <v>1.3895038E-2</v>
      </c>
      <c r="L89" s="69">
        <v>3.2868511969999998</v>
      </c>
      <c r="M89" s="69">
        <v>4.2568954999999999E-2</v>
      </c>
      <c r="N89" s="69">
        <v>17.606852</v>
      </c>
      <c r="O89" s="69">
        <v>399.98128600000001</v>
      </c>
      <c r="P89" s="69">
        <v>399.78556200000003</v>
      </c>
      <c r="Q89" s="69">
        <v>43.241038000000003</v>
      </c>
      <c r="R89" s="69">
        <v>329.55978699999997</v>
      </c>
      <c r="S89" s="69">
        <v>329.05757299999999</v>
      </c>
      <c r="T89" s="69">
        <v>66.043926999999996</v>
      </c>
      <c r="U89" s="69">
        <v>329.54176100000001</v>
      </c>
      <c r="V89" s="69">
        <v>329.47457800000001</v>
      </c>
      <c r="W89" s="69">
        <v>78.226800999999995</v>
      </c>
      <c r="X89" s="69">
        <v>329.46021000000002</v>
      </c>
      <c r="Y89" s="69">
        <v>329.45003300000002</v>
      </c>
      <c r="Z89" s="69">
        <v>116.805567</v>
      </c>
      <c r="AA89" s="69">
        <v>329.36595</v>
      </c>
      <c r="AB89" s="69">
        <v>329.35720300000003</v>
      </c>
      <c r="AC89" s="69">
        <v>143.930329</v>
      </c>
      <c r="AD89" s="69">
        <v>329.27955500000002</v>
      </c>
      <c r="AE89" s="69">
        <v>329.28089999999997</v>
      </c>
      <c r="AF89" s="69">
        <v>159.87564499999999</v>
      </c>
      <c r="AG89" s="69">
        <v>329.227193</v>
      </c>
      <c r="AH89" s="69">
        <v>329.23559799999998</v>
      </c>
      <c r="AI89" s="69">
        <v>174.849434</v>
      </c>
      <c r="AJ89" s="69">
        <v>329.14512300000001</v>
      </c>
      <c r="AK89" s="69">
        <v>329.17222400000003</v>
      </c>
      <c r="AL89" s="69">
        <v>188.63894999999999</v>
      </c>
      <c r="AM89" s="69">
        <v>329.019792</v>
      </c>
      <c r="AN89" s="69">
        <v>329.09553799999998</v>
      </c>
      <c r="AO89" s="69">
        <v>196.134242</v>
      </c>
      <c r="AP89" s="69">
        <v>328.97510999999997</v>
      </c>
      <c r="AQ89" s="69">
        <v>328.994778</v>
      </c>
    </row>
    <row r="90" spans="1:43" x14ac:dyDescent="0.3">
      <c r="A90" s="66">
        <v>87</v>
      </c>
      <c r="B90" s="69">
        <v>24.357580512999998</v>
      </c>
      <c r="C90" s="69">
        <v>3.7955078000000003E-2</v>
      </c>
      <c r="D90" s="69">
        <v>23.022919714</v>
      </c>
      <c r="E90" s="69">
        <v>3.8208301E-2</v>
      </c>
      <c r="F90" s="69">
        <v>7.2782532270000004</v>
      </c>
      <c r="G90" s="69">
        <v>1.4006882E-2</v>
      </c>
      <c r="H90" s="69">
        <v>0.32007450999999998</v>
      </c>
      <c r="I90" s="69">
        <v>1.0474080000000001E-3</v>
      </c>
      <c r="J90" s="69">
        <v>1.630327232</v>
      </c>
      <c r="K90" s="69">
        <v>1.4197104E-2</v>
      </c>
      <c r="L90" s="69">
        <v>3.3366519960000001</v>
      </c>
      <c r="M90" s="69">
        <v>4.3213939999999999E-2</v>
      </c>
      <c r="N90" s="69">
        <v>17.605768999999999</v>
      </c>
      <c r="O90" s="69">
        <v>399.97866900000002</v>
      </c>
      <c r="P90" s="69">
        <v>399.78294299999999</v>
      </c>
      <c r="Q90" s="69">
        <v>43.230145999999998</v>
      </c>
      <c r="R90" s="69">
        <v>329.54804200000001</v>
      </c>
      <c r="S90" s="69">
        <v>329.04578700000002</v>
      </c>
      <c r="T90" s="69">
        <v>66.035739000000007</v>
      </c>
      <c r="U90" s="69">
        <v>329.535281</v>
      </c>
      <c r="V90" s="69">
        <v>329.46809500000001</v>
      </c>
      <c r="W90" s="69">
        <v>78.217101999999997</v>
      </c>
      <c r="X90" s="69">
        <v>329.45337699999999</v>
      </c>
      <c r="Y90" s="69">
        <v>329.44319899999999</v>
      </c>
      <c r="Z90" s="69">
        <v>116.79108600000001</v>
      </c>
      <c r="AA90" s="69">
        <v>329.35797500000001</v>
      </c>
      <c r="AB90" s="69">
        <v>329.34922599999999</v>
      </c>
      <c r="AC90" s="69">
        <v>143.912486</v>
      </c>
      <c r="AD90" s="69">
        <v>329.270667</v>
      </c>
      <c r="AE90" s="69">
        <v>329.27201000000002</v>
      </c>
      <c r="AF90" s="69">
        <v>159.85582600000001</v>
      </c>
      <c r="AG90" s="69">
        <v>329.217668</v>
      </c>
      <c r="AH90" s="69">
        <v>329.22607099999999</v>
      </c>
      <c r="AI90" s="69">
        <v>174.82776000000001</v>
      </c>
      <c r="AJ90" s="69">
        <v>329.13486799999998</v>
      </c>
      <c r="AK90" s="69">
        <v>329.16196400000001</v>
      </c>
      <c r="AL90" s="69">
        <v>188.61556999999999</v>
      </c>
      <c r="AM90" s="69">
        <v>329.00862000000001</v>
      </c>
      <c r="AN90" s="69">
        <v>329.08435700000001</v>
      </c>
      <c r="AO90" s="69">
        <v>196.109938</v>
      </c>
      <c r="AP90" s="69">
        <v>328.963188</v>
      </c>
      <c r="AQ90" s="69">
        <v>328.98285499999997</v>
      </c>
    </row>
    <row r="91" spans="1:43" x14ac:dyDescent="0.3">
      <c r="A91" s="66">
        <v>88</v>
      </c>
      <c r="B91" s="69">
        <v>24.721126318</v>
      </c>
      <c r="C91" s="69">
        <v>3.8521570999999998E-2</v>
      </c>
      <c r="D91" s="69">
        <v>23.366545200000001</v>
      </c>
      <c r="E91" s="69">
        <v>3.8778574000000003E-2</v>
      </c>
      <c r="F91" s="69">
        <v>7.4331095219999996</v>
      </c>
      <c r="G91" s="69">
        <v>1.4304900000000001E-2</v>
      </c>
      <c r="H91" s="69">
        <v>0.36579868199999999</v>
      </c>
      <c r="I91" s="69">
        <v>1.1970349999999999E-3</v>
      </c>
      <c r="J91" s="69">
        <v>1.6650150420000001</v>
      </c>
      <c r="K91" s="69">
        <v>1.449917E-2</v>
      </c>
      <c r="L91" s="69">
        <v>3.3864527940000002</v>
      </c>
      <c r="M91" s="69">
        <v>4.3858924000000001E-2</v>
      </c>
      <c r="N91" s="69">
        <v>17.604686000000001</v>
      </c>
      <c r="O91" s="69">
        <v>399.97605099999998</v>
      </c>
      <c r="P91" s="69">
        <v>399.78032400000001</v>
      </c>
      <c r="Q91" s="69">
        <v>43.219254999999997</v>
      </c>
      <c r="R91" s="69">
        <v>329.536294</v>
      </c>
      <c r="S91" s="69">
        <v>329.03399899999999</v>
      </c>
      <c r="T91" s="69">
        <v>66.027551000000003</v>
      </c>
      <c r="U91" s="69">
        <v>329.52880099999999</v>
      </c>
      <c r="V91" s="69">
        <v>329.46161000000001</v>
      </c>
      <c r="W91" s="69">
        <v>78.207403999999997</v>
      </c>
      <c r="X91" s="69">
        <v>329.44654300000002</v>
      </c>
      <c r="Y91" s="69">
        <v>329.43636400000003</v>
      </c>
      <c r="Z91" s="69">
        <v>116.776606</v>
      </c>
      <c r="AA91" s="69">
        <v>329.35</v>
      </c>
      <c r="AB91" s="69">
        <v>329.341249</v>
      </c>
      <c r="AC91" s="69">
        <v>143.894642</v>
      </c>
      <c r="AD91" s="69">
        <v>329.26177799999999</v>
      </c>
      <c r="AE91" s="69">
        <v>329.26311900000002</v>
      </c>
      <c r="AF91" s="69">
        <v>159.836006</v>
      </c>
      <c r="AG91" s="69">
        <v>329.20814300000001</v>
      </c>
      <c r="AH91" s="69">
        <v>329.216542</v>
      </c>
      <c r="AI91" s="69">
        <v>174.806085</v>
      </c>
      <c r="AJ91" s="69">
        <v>329.12461200000001</v>
      </c>
      <c r="AK91" s="69">
        <v>329.151703</v>
      </c>
      <c r="AL91" s="69">
        <v>188.59218999999999</v>
      </c>
      <c r="AM91" s="69">
        <v>328.99744700000002</v>
      </c>
      <c r="AN91" s="69">
        <v>329.07317599999999</v>
      </c>
      <c r="AO91" s="69">
        <v>196.085635</v>
      </c>
      <c r="AP91" s="69">
        <v>328.95126599999998</v>
      </c>
      <c r="AQ91" s="69">
        <v>328.97093000000001</v>
      </c>
    </row>
    <row r="92" spans="1:43" x14ac:dyDescent="0.3">
      <c r="A92" s="66">
        <v>89</v>
      </c>
      <c r="B92" s="69">
        <v>25.084672123000001</v>
      </c>
      <c r="C92" s="69">
        <v>3.9088064999999998E-2</v>
      </c>
      <c r="D92" s="69">
        <v>23.710170686000001</v>
      </c>
      <c r="E92" s="69">
        <v>3.9348846999999999E-2</v>
      </c>
      <c r="F92" s="69">
        <v>7.5879658159999996</v>
      </c>
      <c r="G92" s="69">
        <v>1.4602919000000001E-2</v>
      </c>
      <c r="H92" s="69">
        <v>0.41152285399999999</v>
      </c>
      <c r="I92" s="69">
        <v>1.346662E-3</v>
      </c>
      <c r="J92" s="69">
        <v>1.6997028510000001</v>
      </c>
      <c r="K92" s="69">
        <v>1.4801236000000001E-2</v>
      </c>
      <c r="L92" s="69">
        <v>3.4362535919999999</v>
      </c>
      <c r="M92" s="69">
        <v>4.4503909000000001E-2</v>
      </c>
      <c r="N92" s="69">
        <v>17.603604000000001</v>
      </c>
      <c r="O92" s="69">
        <v>399.973433</v>
      </c>
      <c r="P92" s="69">
        <v>399.77770400000003</v>
      </c>
      <c r="Q92" s="69">
        <v>43.208362999999999</v>
      </c>
      <c r="R92" s="69">
        <v>329.52454499999999</v>
      </c>
      <c r="S92" s="69">
        <v>329.02220799999998</v>
      </c>
      <c r="T92" s="69">
        <v>66.019362999999998</v>
      </c>
      <c r="U92" s="69">
        <v>329.52232099999998</v>
      </c>
      <c r="V92" s="69">
        <v>329.45512600000001</v>
      </c>
      <c r="W92" s="69">
        <v>78.197705999999997</v>
      </c>
      <c r="X92" s="69">
        <v>329.439708</v>
      </c>
      <c r="Y92" s="69">
        <v>329.429529</v>
      </c>
      <c r="Z92" s="69">
        <v>116.762125</v>
      </c>
      <c r="AA92" s="69">
        <v>329.34202399999998</v>
      </c>
      <c r="AB92" s="69">
        <v>329.33327100000002</v>
      </c>
      <c r="AC92" s="69">
        <v>143.87679900000001</v>
      </c>
      <c r="AD92" s="69">
        <v>329.25288799999998</v>
      </c>
      <c r="AE92" s="69">
        <v>329.25422700000001</v>
      </c>
      <c r="AF92" s="69">
        <v>159.81618599999999</v>
      </c>
      <c r="AG92" s="69">
        <v>329.19861600000002</v>
      </c>
      <c r="AH92" s="69">
        <v>329.20701300000002</v>
      </c>
      <c r="AI92" s="69">
        <v>174.78441100000001</v>
      </c>
      <c r="AJ92" s="69">
        <v>329.11435499999999</v>
      </c>
      <c r="AK92" s="69">
        <v>329.14144199999998</v>
      </c>
      <c r="AL92" s="69">
        <v>188.56881000000001</v>
      </c>
      <c r="AM92" s="69">
        <v>328.98627299999998</v>
      </c>
      <c r="AN92" s="69">
        <v>329.06199299999997</v>
      </c>
      <c r="AO92" s="69">
        <v>196.061331</v>
      </c>
      <c r="AP92" s="69">
        <v>328.93934300000001</v>
      </c>
      <c r="AQ92" s="69">
        <v>328.95900499999999</v>
      </c>
    </row>
    <row r="93" spans="1:43" x14ac:dyDescent="0.3">
      <c r="A93" s="66">
        <v>90</v>
      </c>
      <c r="B93" s="69">
        <v>25.448217927999998</v>
      </c>
      <c r="C93" s="69">
        <v>3.9654557999999999E-2</v>
      </c>
      <c r="D93" s="69">
        <v>24.053796171999998</v>
      </c>
      <c r="E93" s="69">
        <v>3.9919120000000002E-2</v>
      </c>
      <c r="F93" s="69">
        <v>7.7428221109999997</v>
      </c>
      <c r="G93" s="69">
        <v>1.4900937E-2</v>
      </c>
      <c r="H93" s="69">
        <v>0.457247026</v>
      </c>
      <c r="I93" s="69">
        <v>1.496289E-3</v>
      </c>
      <c r="J93" s="69">
        <v>1.7343906609999999</v>
      </c>
      <c r="K93" s="69">
        <v>1.5103302000000001E-2</v>
      </c>
      <c r="L93" s="69">
        <v>3.4860543910000001</v>
      </c>
      <c r="M93" s="69">
        <v>4.5148893000000002E-2</v>
      </c>
      <c r="N93" s="69">
        <v>17.602520999999999</v>
      </c>
      <c r="O93" s="69">
        <v>399.97081500000002</v>
      </c>
      <c r="P93" s="69">
        <v>399.77508499999999</v>
      </c>
      <c r="Q93" s="69">
        <v>43.197471999999998</v>
      </c>
      <c r="R93" s="69">
        <v>329.51279399999999</v>
      </c>
      <c r="S93" s="69">
        <v>329.01041500000002</v>
      </c>
      <c r="T93" s="69">
        <v>66.011176000000006</v>
      </c>
      <c r="U93" s="69">
        <v>329.51584000000003</v>
      </c>
      <c r="V93" s="69">
        <v>329.44864000000001</v>
      </c>
      <c r="W93" s="69">
        <v>78.188007999999996</v>
      </c>
      <c r="X93" s="69">
        <v>329.43287299999997</v>
      </c>
      <c r="Y93" s="69">
        <v>329.42269299999998</v>
      </c>
      <c r="Z93" s="69">
        <v>116.74764399999999</v>
      </c>
      <c r="AA93" s="69">
        <v>329.334047</v>
      </c>
      <c r="AB93" s="69">
        <v>329.32529199999999</v>
      </c>
      <c r="AC93" s="69">
        <v>143.85895500000001</v>
      </c>
      <c r="AD93" s="69">
        <v>329.24399799999998</v>
      </c>
      <c r="AE93" s="69">
        <v>329.24533500000001</v>
      </c>
      <c r="AF93" s="69">
        <v>159.796367</v>
      </c>
      <c r="AG93" s="69">
        <v>329.18908900000002</v>
      </c>
      <c r="AH93" s="69">
        <v>329.19748399999997</v>
      </c>
      <c r="AI93" s="69">
        <v>174.76273599999999</v>
      </c>
      <c r="AJ93" s="69">
        <v>329.10409800000002</v>
      </c>
      <c r="AK93" s="69">
        <v>329.13117899999997</v>
      </c>
      <c r="AL93" s="69">
        <v>188.54543000000001</v>
      </c>
      <c r="AM93" s="69">
        <v>328.975099</v>
      </c>
      <c r="AN93" s="69">
        <v>329.05081000000001</v>
      </c>
      <c r="AO93" s="69">
        <v>196.03702699999999</v>
      </c>
      <c r="AP93" s="69">
        <v>328.92741899999999</v>
      </c>
      <c r="AQ93" s="69">
        <v>328.94708000000003</v>
      </c>
    </row>
    <row r="94" spans="1:43" x14ac:dyDescent="0.3">
      <c r="A94" s="66">
        <v>91</v>
      </c>
      <c r="B94" s="69">
        <v>25.811763733999999</v>
      </c>
      <c r="C94" s="69">
        <v>4.0221052E-2</v>
      </c>
      <c r="D94" s="69">
        <v>24.397421657999999</v>
      </c>
      <c r="E94" s="69">
        <v>4.0489392999999999E-2</v>
      </c>
      <c r="F94" s="69">
        <v>7.8976784049999997</v>
      </c>
      <c r="G94" s="69">
        <v>1.5198956E-2</v>
      </c>
      <c r="H94" s="69">
        <v>0.50297119800000001</v>
      </c>
      <c r="I94" s="69">
        <v>1.645917E-3</v>
      </c>
      <c r="J94" s="69">
        <v>1.769078471</v>
      </c>
      <c r="K94" s="69">
        <v>1.5405367999999999E-2</v>
      </c>
      <c r="L94" s="69">
        <v>3.5358551889999998</v>
      </c>
      <c r="M94" s="69">
        <v>4.5793876999999997E-2</v>
      </c>
      <c r="N94" s="69">
        <v>17.601438000000002</v>
      </c>
      <c r="O94" s="69">
        <v>399.96819699999998</v>
      </c>
      <c r="P94" s="69">
        <v>399.77246500000001</v>
      </c>
      <c r="Q94" s="69">
        <v>43.186579999999999</v>
      </c>
      <c r="R94" s="69">
        <v>329.50103999999999</v>
      </c>
      <c r="S94" s="69">
        <v>328.99862100000001</v>
      </c>
      <c r="T94" s="69">
        <v>66.002988000000002</v>
      </c>
      <c r="U94" s="69">
        <v>329.50935800000002</v>
      </c>
      <c r="V94" s="69">
        <v>329.44215400000002</v>
      </c>
      <c r="W94" s="69">
        <v>78.178308999999999</v>
      </c>
      <c r="X94" s="69">
        <v>329.42603700000001</v>
      </c>
      <c r="Y94" s="69">
        <v>329.41585600000002</v>
      </c>
      <c r="Z94" s="69">
        <v>116.733164</v>
      </c>
      <c r="AA94" s="69">
        <v>329.32607000000002</v>
      </c>
      <c r="AB94" s="69">
        <v>329.31731300000001</v>
      </c>
      <c r="AC94" s="69">
        <v>143.84111200000001</v>
      </c>
      <c r="AD94" s="69">
        <v>329.23510700000003</v>
      </c>
      <c r="AE94" s="69">
        <v>329.23644200000001</v>
      </c>
      <c r="AF94" s="69">
        <v>159.77654699999999</v>
      </c>
      <c r="AG94" s="69">
        <v>329.17956199999998</v>
      </c>
      <c r="AH94" s="69">
        <v>329.18795399999999</v>
      </c>
      <c r="AI94" s="69">
        <v>174.741062</v>
      </c>
      <c r="AJ94" s="69">
        <v>329.09384</v>
      </c>
      <c r="AK94" s="69">
        <v>329.12091700000002</v>
      </c>
      <c r="AL94" s="69">
        <v>188.52205000000001</v>
      </c>
      <c r="AM94" s="69">
        <v>328.96392400000002</v>
      </c>
      <c r="AN94" s="69">
        <v>329.039627</v>
      </c>
      <c r="AO94" s="69">
        <v>196.01272299999999</v>
      </c>
      <c r="AP94" s="69">
        <v>328.91549400000002</v>
      </c>
      <c r="AQ94" s="69">
        <v>328.93515400000001</v>
      </c>
    </row>
    <row r="95" spans="1:43" x14ac:dyDescent="0.3">
      <c r="A95" s="66">
        <v>92</v>
      </c>
      <c r="B95" s="69">
        <v>26.175309539000001</v>
      </c>
      <c r="C95" s="69">
        <v>4.0787545000000001E-2</v>
      </c>
      <c r="D95" s="69">
        <v>24.741047143999999</v>
      </c>
      <c r="E95" s="69">
        <v>4.1059665000000002E-2</v>
      </c>
      <c r="F95" s="69">
        <v>8.0525346990000006</v>
      </c>
      <c r="G95" s="69">
        <v>1.5496974E-2</v>
      </c>
      <c r="H95" s="69">
        <v>0.54869537099999999</v>
      </c>
      <c r="I95" s="69">
        <v>1.795544E-3</v>
      </c>
      <c r="J95" s="69">
        <v>1.8037662800000001</v>
      </c>
      <c r="K95" s="69">
        <v>1.5707433999999999E-2</v>
      </c>
      <c r="L95" s="69">
        <v>3.585655987</v>
      </c>
      <c r="M95" s="69">
        <v>4.6438861999999997E-2</v>
      </c>
      <c r="N95" s="69">
        <v>17.600355</v>
      </c>
      <c r="O95" s="69">
        <v>399.96557899999999</v>
      </c>
      <c r="P95" s="69">
        <v>399.76984499999998</v>
      </c>
      <c r="Q95" s="69">
        <v>43.175688999999998</v>
      </c>
      <c r="R95" s="69">
        <v>329.489284</v>
      </c>
      <c r="S95" s="69">
        <v>328.98682400000001</v>
      </c>
      <c r="T95" s="69">
        <v>65.994799999999998</v>
      </c>
      <c r="U95" s="69">
        <v>329.50287600000001</v>
      </c>
      <c r="V95" s="69">
        <v>329.43566800000002</v>
      </c>
      <c r="W95" s="69">
        <v>78.168610999999999</v>
      </c>
      <c r="X95" s="69">
        <v>329.41920099999999</v>
      </c>
      <c r="Y95" s="69">
        <v>329.409019</v>
      </c>
      <c r="Z95" s="69">
        <v>116.718683</v>
      </c>
      <c r="AA95" s="69">
        <v>329.31809199999998</v>
      </c>
      <c r="AB95" s="69">
        <v>329.30933299999998</v>
      </c>
      <c r="AC95" s="69">
        <v>143.82326800000001</v>
      </c>
      <c r="AD95" s="69">
        <v>329.22621500000002</v>
      </c>
      <c r="AE95" s="69">
        <v>329.22754800000001</v>
      </c>
      <c r="AF95" s="69">
        <v>159.75672700000001</v>
      </c>
      <c r="AG95" s="69">
        <v>329.17003399999999</v>
      </c>
      <c r="AH95" s="69">
        <v>329.17842300000001</v>
      </c>
      <c r="AI95" s="69">
        <v>174.71938700000001</v>
      </c>
      <c r="AJ95" s="69">
        <v>329.08358099999998</v>
      </c>
      <c r="AK95" s="69">
        <v>329.11065300000001</v>
      </c>
      <c r="AL95" s="69">
        <v>188.49867</v>
      </c>
      <c r="AM95" s="69">
        <v>328.95274899999998</v>
      </c>
      <c r="AN95" s="69">
        <v>329.02844199999998</v>
      </c>
      <c r="AO95" s="69">
        <v>195.98841999999999</v>
      </c>
      <c r="AP95" s="69">
        <v>328.903569</v>
      </c>
      <c r="AQ95" s="69">
        <v>328.923227</v>
      </c>
    </row>
    <row r="96" spans="1:43" x14ac:dyDescent="0.3">
      <c r="A96" s="66">
        <v>93</v>
      </c>
      <c r="B96" s="69">
        <v>26.538855344000002</v>
      </c>
      <c r="C96" s="69">
        <v>4.1354039000000002E-2</v>
      </c>
      <c r="D96" s="69">
        <v>25.08467263</v>
      </c>
      <c r="E96" s="69">
        <v>4.1629937999999998E-2</v>
      </c>
      <c r="F96" s="69">
        <v>8.2073909940000007</v>
      </c>
      <c r="G96" s="69">
        <v>1.5794993E-2</v>
      </c>
      <c r="H96" s="69">
        <v>0.59441954299999999</v>
      </c>
      <c r="I96" s="69">
        <v>1.9451710000000001E-3</v>
      </c>
      <c r="J96" s="69">
        <v>1.8384540899999999</v>
      </c>
      <c r="K96" s="69">
        <v>1.6009499999999999E-2</v>
      </c>
      <c r="L96" s="69">
        <v>3.6354567860000002</v>
      </c>
      <c r="M96" s="69">
        <v>4.7083845999999999E-2</v>
      </c>
      <c r="N96" s="69">
        <v>17.599271999999999</v>
      </c>
      <c r="O96" s="69">
        <v>399.96296000000001</v>
      </c>
      <c r="P96" s="69">
        <v>399.767225</v>
      </c>
      <c r="Q96" s="69">
        <v>43.164797</v>
      </c>
      <c r="R96" s="69">
        <v>329.47752600000001</v>
      </c>
      <c r="S96" s="69">
        <v>328.97502500000002</v>
      </c>
      <c r="T96" s="69">
        <v>65.986611999999994</v>
      </c>
      <c r="U96" s="69">
        <v>329.49639300000001</v>
      </c>
      <c r="V96" s="69">
        <v>329.42918100000003</v>
      </c>
      <c r="W96" s="69">
        <v>78.158912999999998</v>
      </c>
      <c r="X96" s="69">
        <v>329.41236400000003</v>
      </c>
      <c r="Y96" s="69">
        <v>329.40218099999998</v>
      </c>
      <c r="Z96" s="69">
        <v>116.704202</v>
      </c>
      <c r="AA96" s="69">
        <v>329.310114</v>
      </c>
      <c r="AB96" s="69">
        <v>329.30135200000001</v>
      </c>
      <c r="AC96" s="69">
        <v>143.80542399999999</v>
      </c>
      <c r="AD96" s="69">
        <v>329.21732300000002</v>
      </c>
      <c r="AE96" s="69">
        <v>329.21865400000002</v>
      </c>
      <c r="AF96" s="69">
        <v>159.736907</v>
      </c>
      <c r="AG96" s="69">
        <v>329.160505</v>
      </c>
      <c r="AH96" s="69">
        <v>329.16889099999997</v>
      </c>
      <c r="AI96" s="69">
        <v>174.69771299999999</v>
      </c>
      <c r="AJ96" s="69">
        <v>329.07332100000002</v>
      </c>
      <c r="AK96" s="69">
        <v>329.10038900000001</v>
      </c>
      <c r="AL96" s="69">
        <v>188.47529</v>
      </c>
      <c r="AM96" s="69">
        <v>328.94157300000001</v>
      </c>
      <c r="AN96" s="69">
        <v>329.01725699999997</v>
      </c>
      <c r="AO96" s="69">
        <v>195.96411599999999</v>
      </c>
      <c r="AP96" s="69">
        <v>328.89164399999999</v>
      </c>
      <c r="AQ96" s="69">
        <v>328.91129899999999</v>
      </c>
    </row>
    <row r="97" spans="1:43" x14ac:dyDescent="0.3">
      <c r="A97" s="66">
        <v>94</v>
      </c>
      <c r="B97" s="69">
        <v>26.902401148999999</v>
      </c>
      <c r="C97" s="69">
        <v>4.1920532000000003E-2</v>
      </c>
      <c r="D97" s="69">
        <v>25.428298116000001</v>
      </c>
      <c r="E97" s="69">
        <v>4.2200211000000001E-2</v>
      </c>
      <c r="F97" s="69">
        <v>8.3622472880000007</v>
      </c>
      <c r="G97" s="69">
        <v>1.6093011000000001E-2</v>
      </c>
      <c r="H97" s="69">
        <v>0.640143715</v>
      </c>
      <c r="I97" s="69">
        <v>2.0947980000000001E-3</v>
      </c>
      <c r="J97" s="69">
        <v>1.8731419</v>
      </c>
      <c r="K97" s="69">
        <v>1.6311566E-2</v>
      </c>
      <c r="L97" s="69">
        <v>3.6852575839999999</v>
      </c>
      <c r="M97" s="69">
        <v>4.7728830999999999E-2</v>
      </c>
      <c r="N97" s="69">
        <v>17.598189000000001</v>
      </c>
      <c r="O97" s="69">
        <v>399.96034200000003</v>
      </c>
      <c r="P97" s="69">
        <v>399.76460500000002</v>
      </c>
      <c r="Q97" s="69">
        <v>43.153905999999999</v>
      </c>
      <c r="R97" s="69">
        <v>329.46576599999997</v>
      </c>
      <c r="S97" s="69">
        <v>328.96322300000003</v>
      </c>
      <c r="T97" s="69">
        <v>65.978424000000004</v>
      </c>
      <c r="U97" s="69">
        <v>329.48991000000001</v>
      </c>
      <c r="V97" s="69">
        <v>329.42269299999998</v>
      </c>
      <c r="W97" s="69">
        <v>78.149214999999998</v>
      </c>
      <c r="X97" s="69">
        <v>329.40552700000001</v>
      </c>
      <c r="Y97" s="69">
        <v>329.39534300000003</v>
      </c>
      <c r="Z97" s="69">
        <v>116.689722</v>
      </c>
      <c r="AA97" s="69">
        <v>329.30213500000002</v>
      </c>
      <c r="AB97" s="69">
        <v>329.29337099999998</v>
      </c>
      <c r="AC97" s="69">
        <v>143.78758099999999</v>
      </c>
      <c r="AD97" s="69">
        <v>329.20843000000002</v>
      </c>
      <c r="AE97" s="69">
        <v>329.20975900000002</v>
      </c>
      <c r="AF97" s="69">
        <v>159.71708799999999</v>
      </c>
      <c r="AG97" s="69">
        <v>329.15097500000002</v>
      </c>
      <c r="AH97" s="69">
        <v>329.15935899999999</v>
      </c>
      <c r="AI97" s="69">
        <v>174.67603800000001</v>
      </c>
      <c r="AJ97" s="69">
        <v>329.063061</v>
      </c>
      <c r="AK97" s="69">
        <v>329.090124</v>
      </c>
      <c r="AL97" s="69">
        <v>188.45191</v>
      </c>
      <c r="AM97" s="69">
        <v>328.93039599999997</v>
      </c>
      <c r="AN97" s="69">
        <v>329.00607200000002</v>
      </c>
      <c r="AO97" s="69">
        <v>195.93981199999999</v>
      </c>
      <c r="AP97" s="69">
        <v>328.87971700000003</v>
      </c>
      <c r="AQ97" s="69">
        <v>328.89937099999997</v>
      </c>
    </row>
    <row r="98" spans="1:43" x14ac:dyDescent="0.3">
      <c r="A98" s="66">
        <v>95</v>
      </c>
      <c r="B98" s="69">
        <v>27.265946954</v>
      </c>
      <c r="C98" s="69">
        <v>4.2487025999999997E-2</v>
      </c>
      <c r="D98" s="69">
        <v>25.771923602000001</v>
      </c>
      <c r="E98" s="69">
        <v>4.2770483999999998E-2</v>
      </c>
      <c r="F98" s="69">
        <v>8.5171035830000008</v>
      </c>
      <c r="G98" s="69">
        <v>1.6391030000000001E-2</v>
      </c>
      <c r="H98" s="69">
        <v>0.68586788700000001</v>
      </c>
      <c r="I98" s="69">
        <v>2.244425E-3</v>
      </c>
      <c r="J98" s="69">
        <v>1.907829709</v>
      </c>
      <c r="K98" s="69">
        <v>1.6613632E-2</v>
      </c>
      <c r="L98" s="69">
        <v>3.7350583820000001</v>
      </c>
      <c r="M98" s="69">
        <v>4.8373815000000001E-2</v>
      </c>
      <c r="N98" s="69">
        <v>17.597106</v>
      </c>
      <c r="O98" s="69">
        <v>399.95772299999999</v>
      </c>
      <c r="P98" s="69">
        <v>399.76198499999998</v>
      </c>
      <c r="Q98" s="69">
        <v>43.143014000000001</v>
      </c>
      <c r="R98" s="69">
        <v>329.454004</v>
      </c>
      <c r="S98" s="69">
        <v>328.95141999999998</v>
      </c>
      <c r="T98" s="69">
        <v>65.970236999999997</v>
      </c>
      <c r="U98" s="69">
        <v>329.48342600000001</v>
      </c>
      <c r="V98" s="69">
        <v>329.41620499999999</v>
      </c>
      <c r="W98" s="69">
        <v>78.139516</v>
      </c>
      <c r="X98" s="69">
        <v>329.39868899999999</v>
      </c>
      <c r="Y98" s="69">
        <v>329.38850400000001</v>
      </c>
      <c r="Z98" s="69">
        <v>116.675241</v>
      </c>
      <c r="AA98" s="69">
        <v>329.29415599999999</v>
      </c>
      <c r="AB98" s="69">
        <v>329.28538900000001</v>
      </c>
      <c r="AC98" s="69">
        <v>143.76973699999999</v>
      </c>
      <c r="AD98" s="69">
        <v>329.19953700000002</v>
      </c>
      <c r="AE98" s="69">
        <v>329.20086400000002</v>
      </c>
      <c r="AF98" s="69">
        <v>159.69726800000001</v>
      </c>
      <c r="AG98" s="69">
        <v>329.14144499999998</v>
      </c>
      <c r="AH98" s="69">
        <v>329.14982600000002</v>
      </c>
      <c r="AI98" s="69">
        <v>174.65436399999999</v>
      </c>
      <c r="AJ98" s="69">
        <v>329.05280099999999</v>
      </c>
      <c r="AK98" s="69">
        <v>329.079858</v>
      </c>
      <c r="AL98" s="69">
        <v>188.42852999999999</v>
      </c>
      <c r="AM98" s="69">
        <v>328.919218</v>
      </c>
      <c r="AN98" s="69">
        <v>328.99488500000001</v>
      </c>
      <c r="AO98" s="69">
        <v>195.91550799999999</v>
      </c>
      <c r="AP98" s="69">
        <v>328.86779000000001</v>
      </c>
      <c r="AQ98" s="69">
        <v>328.88744200000002</v>
      </c>
    </row>
    <row r="99" spans="1:43" x14ac:dyDescent="0.3">
      <c r="A99" s="66">
        <v>96</v>
      </c>
      <c r="B99" s="69">
        <v>27.629492760000002</v>
      </c>
      <c r="C99" s="69">
        <v>4.3053518999999998E-2</v>
      </c>
      <c r="D99" s="69">
        <v>26.115549088000002</v>
      </c>
      <c r="E99" s="69">
        <v>4.3340757000000001E-2</v>
      </c>
      <c r="F99" s="69">
        <v>8.6719598770000008</v>
      </c>
      <c r="G99" s="69">
        <v>1.6689048000000001E-2</v>
      </c>
      <c r="H99" s="69">
        <v>0.73159205900000002</v>
      </c>
      <c r="I99" s="69">
        <v>2.3940530000000002E-3</v>
      </c>
      <c r="J99" s="69">
        <v>1.9425175189999999</v>
      </c>
      <c r="K99" s="69">
        <v>1.6915698E-2</v>
      </c>
      <c r="L99" s="69">
        <v>3.7848591800000002</v>
      </c>
      <c r="M99" s="69">
        <v>4.9018800000000001E-2</v>
      </c>
      <c r="N99" s="69">
        <v>17.596022999999999</v>
      </c>
      <c r="O99" s="69">
        <v>399.95510400000001</v>
      </c>
      <c r="P99" s="69">
        <v>399.75936400000001</v>
      </c>
      <c r="Q99" s="69">
        <v>43.132123</v>
      </c>
      <c r="R99" s="69">
        <v>329.44224000000003</v>
      </c>
      <c r="S99" s="69">
        <v>328.93961400000001</v>
      </c>
      <c r="T99" s="69">
        <v>65.962048999999993</v>
      </c>
      <c r="U99" s="69">
        <v>329.47694100000001</v>
      </c>
      <c r="V99" s="69">
        <v>329.409717</v>
      </c>
      <c r="W99" s="69">
        <v>78.129818</v>
      </c>
      <c r="X99" s="69">
        <v>329.39185099999997</v>
      </c>
      <c r="Y99" s="69">
        <v>329.381665</v>
      </c>
      <c r="Z99" s="69">
        <v>116.66076</v>
      </c>
      <c r="AA99" s="69">
        <v>329.28617600000001</v>
      </c>
      <c r="AB99" s="69">
        <v>329.27740699999998</v>
      </c>
      <c r="AC99" s="69">
        <v>143.75189399999999</v>
      </c>
      <c r="AD99" s="69">
        <v>329.19064300000002</v>
      </c>
      <c r="AE99" s="69">
        <v>329.19196799999997</v>
      </c>
      <c r="AF99" s="69">
        <v>159.677448</v>
      </c>
      <c r="AG99" s="69">
        <v>329.13191399999999</v>
      </c>
      <c r="AH99" s="69">
        <v>329.14029299999999</v>
      </c>
      <c r="AI99" s="69">
        <v>174.632689</v>
      </c>
      <c r="AJ99" s="69">
        <v>329.04253899999998</v>
      </c>
      <c r="AK99" s="69">
        <v>329.069592</v>
      </c>
      <c r="AL99" s="69">
        <v>188.40514999999999</v>
      </c>
      <c r="AM99" s="69">
        <v>328.90804000000003</v>
      </c>
      <c r="AN99" s="69">
        <v>328.983698</v>
      </c>
      <c r="AO99" s="69">
        <v>195.89120500000001</v>
      </c>
      <c r="AP99" s="69">
        <v>328.855862</v>
      </c>
      <c r="AQ99" s="69">
        <v>328.87551200000001</v>
      </c>
    </row>
    <row r="100" spans="1:43" x14ac:dyDescent="0.3">
      <c r="A100" s="66">
        <v>97</v>
      </c>
      <c r="B100" s="69">
        <v>27.993038564999999</v>
      </c>
      <c r="C100" s="69">
        <v>4.3620012E-2</v>
      </c>
      <c r="D100" s="69">
        <v>26.459174572999999</v>
      </c>
      <c r="E100" s="69">
        <v>4.3911029999999997E-2</v>
      </c>
      <c r="F100" s="69">
        <v>8.8268161710000008</v>
      </c>
      <c r="G100" s="69">
        <v>1.6987065999999999E-2</v>
      </c>
      <c r="H100" s="69">
        <v>0.77731623100000002</v>
      </c>
      <c r="I100" s="69">
        <v>2.54368E-3</v>
      </c>
      <c r="J100" s="69">
        <v>1.977205329</v>
      </c>
      <c r="K100" s="69">
        <v>1.7217764E-2</v>
      </c>
      <c r="L100" s="69">
        <v>3.834659979</v>
      </c>
      <c r="M100" s="69">
        <v>4.9663784000000002E-2</v>
      </c>
      <c r="N100" s="69">
        <v>17.594940000000001</v>
      </c>
      <c r="O100" s="69">
        <v>399.95248500000002</v>
      </c>
      <c r="P100" s="69">
        <v>399.75674400000003</v>
      </c>
      <c r="Q100" s="69">
        <v>43.121231999999999</v>
      </c>
      <c r="R100" s="69">
        <v>329.43047300000001</v>
      </c>
      <c r="S100" s="69">
        <v>328.92780699999997</v>
      </c>
      <c r="T100" s="69">
        <v>65.953861000000003</v>
      </c>
      <c r="U100" s="69">
        <v>329.47045600000001</v>
      </c>
      <c r="V100" s="69">
        <v>329.40322800000001</v>
      </c>
      <c r="W100" s="69">
        <v>78.12012</v>
      </c>
      <c r="X100" s="69">
        <v>329.38501100000002</v>
      </c>
      <c r="Y100" s="69">
        <v>329.37482499999999</v>
      </c>
      <c r="Z100" s="69">
        <v>116.64628</v>
      </c>
      <c r="AA100" s="69">
        <v>329.27819499999998</v>
      </c>
      <c r="AB100" s="69">
        <v>329.26942400000001</v>
      </c>
      <c r="AC100" s="69">
        <v>143.73405</v>
      </c>
      <c r="AD100" s="69">
        <v>329.18174800000003</v>
      </c>
      <c r="AE100" s="69">
        <v>329.18307099999998</v>
      </c>
      <c r="AF100" s="69">
        <v>159.65762899999999</v>
      </c>
      <c r="AG100" s="69">
        <v>329.12238300000001</v>
      </c>
      <c r="AH100" s="69">
        <v>329.13075900000001</v>
      </c>
      <c r="AI100" s="69">
        <v>174.61101500000001</v>
      </c>
      <c r="AJ100" s="69">
        <v>329.03227700000002</v>
      </c>
      <c r="AK100" s="69">
        <v>329.059325</v>
      </c>
      <c r="AL100" s="69">
        <v>188.38176999999999</v>
      </c>
      <c r="AM100" s="69">
        <v>328.896861</v>
      </c>
      <c r="AN100" s="69">
        <v>328.97251</v>
      </c>
      <c r="AO100" s="69">
        <v>195.86690100000001</v>
      </c>
      <c r="AP100" s="69">
        <v>328.84393399999999</v>
      </c>
      <c r="AQ100" s="69">
        <v>328.86358200000001</v>
      </c>
    </row>
    <row r="101" spans="1:43" x14ac:dyDescent="0.3">
      <c r="A101" s="66">
        <v>98</v>
      </c>
      <c r="B101" s="69">
        <v>28.35658437</v>
      </c>
      <c r="C101" s="69">
        <v>4.4186506E-2</v>
      </c>
      <c r="D101" s="69">
        <v>26.802800058999999</v>
      </c>
      <c r="E101" s="69">
        <v>4.4481302E-2</v>
      </c>
      <c r="F101" s="69">
        <v>8.9816724659999991</v>
      </c>
      <c r="G101" s="69">
        <v>1.7285084999999999E-2</v>
      </c>
      <c r="H101" s="69">
        <v>0.82304040300000003</v>
      </c>
      <c r="I101" s="69">
        <v>2.6933069999999998E-3</v>
      </c>
      <c r="J101" s="69">
        <v>2.011893138</v>
      </c>
      <c r="K101" s="69">
        <v>1.751983E-2</v>
      </c>
      <c r="L101" s="69">
        <v>3.8844607770000001</v>
      </c>
      <c r="M101" s="69">
        <v>5.0308769000000003E-2</v>
      </c>
      <c r="N101" s="69">
        <v>17.593857</v>
      </c>
      <c r="O101" s="69">
        <v>399.94986599999999</v>
      </c>
      <c r="P101" s="69">
        <v>399.75412299999999</v>
      </c>
      <c r="Q101" s="69">
        <v>43.110340000000001</v>
      </c>
      <c r="R101" s="69">
        <v>329.41870499999999</v>
      </c>
      <c r="S101" s="69">
        <v>328.915997</v>
      </c>
      <c r="T101" s="69">
        <v>65.945672999999999</v>
      </c>
      <c r="U101" s="69">
        <v>329.46397100000002</v>
      </c>
      <c r="V101" s="69">
        <v>329.39673800000003</v>
      </c>
      <c r="W101" s="69">
        <v>78.110421000000002</v>
      </c>
      <c r="X101" s="69">
        <v>329.37817200000001</v>
      </c>
      <c r="Y101" s="69">
        <v>329.36798499999998</v>
      </c>
      <c r="Z101" s="69">
        <v>116.631799</v>
      </c>
      <c r="AA101" s="69">
        <v>329.27021300000001</v>
      </c>
      <c r="AB101" s="69">
        <v>329.26143999999999</v>
      </c>
      <c r="AC101" s="69">
        <v>143.716207</v>
      </c>
      <c r="AD101" s="69">
        <v>329.17285299999998</v>
      </c>
      <c r="AE101" s="69">
        <v>329.174173</v>
      </c>
      <c r="AF101" s="69">
        <v>159.637809</v>
      </c>
      <c r="AG101" s="69">
        <v>329.11285099999998</v>
      </c>
      <c r="AH101" s="69">
        <v>329.12122399999998</v>
      </c>
      <c r="AI101" s="69">
        <v>174.58933999999999</v>
      </c>
      <c r="AJ101" s="69">
        <v>329.02201500000001</v>
      </c>
      <c r="AK101" s="69">
        <v>329.049058</v>
      </c>
      <c r="AL101" s="69">
        <v>188.35839000000001</v>
      </c>
      <c r="AM101" s="69">
        <v>328.88568199999997</v>
      </c>
      <c r="AN101" s="69">
        <v>328.961322</v>
      </c>
      <c r="AO101" s="69">
        <v>195.84259700000001</v>
      </c>
      <c r="AP101" s="69">
        <v>328.83200499999998</v>
      </c>
      <c r="AQ101" s="69">
        <v>328.851651</v>
      </c>
    </row>
    <row r="102" spans="1:43" x14ac:dyDescent="0.3">
      <c r="A102" s="66">
        <v>99</v>
      </c>
      <c r="B102" s="69">
        <v>28.720130175000001</v>
      </c>
      <c r="C102" s="69">
        <v>4.4752999000000002E-2</v>
      </c>
      <c r="D102" s="69">
        <v>27.146425545</v>
      </c>
      <c r="E102" s="69">
        <v>4.5051575000000003E-2</v>
      </c>
      <c r="F102" s="69">
        <v>9.1365287599999991</v>
      </c>
      <c r="G102" s="69">
        <v>1.7583102999999999E-2</v>
      </c>
      <c r="H102" s="69">
        <v>0.86876457600000001</v>
      </c>
      <c r="I102" s="69">
        <v>2.8429340000000001E-3</v>
      </c>
      <c r="J102" s="69">
        <v>2.0465809479999999</v>
      </c>
      <c r="K102" s="69">
        <v>1.7821896E-2</v>
      </c>
      <c r="L102" s="69">
        <v>3.9342615749999998</v>
      </c>
      <c r="M102" s="69">
        <v>5.0953752999999997E-2</v>
      </c>
      <c r="N102" s="69">
        <v>17.592773999999999</v>
      </c>
      <c r="O102" s="69">
        <v>399.947247</v>
      </c>
      <c r="P102" s="69">
        <v>399.75150300000001</v>
      </c>
      <c r="Q102" s="69">
        <v>43.099449</v>
      </c>
      <c r="R102" s="69">
        <v>329.40693399999998</v>
      </c>
      <c r="S102" s="69">
        <v>328.90418499999998</v>
      </c>
      <c r="T102" s="69">
        <v>65.937484999999995</v>
      </c>
      <c r="U102" s="69">
        <v>329.45748500000002</v>
      </c>
      <c r="V102" s="69">
        <v>329.39024799999999</v>
      </c>
      <c r="W102" s="69">
        <v>78.100723000000002</v>
      </c>
      <c r="X102" s="69">
        <v>329.371332</v>
      </c>
      <c r="Y102" s="69">
        <v>329.36114400000002</v>
      </c>
      <c r="Z102" s="69">
        <v>116.617318</v>
      </c>
      <c r="AA102" s="69">
        <v>329.26223099999999</v>
      </c>
      <c r="AB102" s="69">
        <v>329.25345600000003</v>
      </c>
      <c r="AC102" s="69">
        <v>143.698363</v>
      </c>
      <c r="AD102" s="69">
        <v>329.16395699999998</v>
      </c>
      <c r="AE102" s="69">
        <v>329.16527500000001</v>
      </c>
      <c r="AF102" s="69">
        <v>159.61798899999999</v>
      </c>
      <c r="AG102" s="69">
        <v>329.103318</v>
      </c>
      <c r="AH102" s="69">
        <v>329.11168800000002</v>
      </c>
      <c r="AI102" s="69">
        <v>174.567666</v>
      </c>
      <c r="AJ102" s="69">
        <v>329.011751</v>
      </c>
      <c r="AK102" s="69">
        <v>329.03879000000001</v>
      </c>
      <c r="AL102" s="69">
        <v>188.33501000000001</v>
      </c>
      <c r="AM102" s="69">
        <v>328.87450100000001</v>
      </c>
      <c r="AN102" s="69">
        <v>328.95013299999999</v>
      </c>
      <c r="AO102" s="69">
        <v>195.81829300000001</v>
      </c>
      <c r="AP102" s="69">
        <v>328.82007499999997</v>
      </c>
      <c r="AQ102" s="69">
        <v>328.839719</v>
      </c>
    </row>
    <row r="103" spans="1:43" x14ac:dyDescent="0.3">
      <c r="A103" s="66">
        <v>100</v>
      </c>
      <c r="B103" s="69">
        <v>29.083675980999999</v>
      </c>
      <c r="C103" s="69">
        <v>4.5319493000000002E-2</v>
      </c>
      <c r="D103" s="69">
        <v>27.490051031</v>
      </c>
      <c r="E103" s="69">
        <v>4.5621848E-2</v>
      </c>
      <c r="F103" s="69">
        <v>9.2913850549999992</v>
      </c>
      <c r="G103" s="69">
        <v>1.7881121999999999E-2</v>
      </c>
      <c r="H103" s="69">
        <v>0.91448874800000002</v>
      </c>
      <c r="I103" s="69">
        <v>2.9925609999999999E-3</v>
      </c>
      <c r="J103" s="69">
        <v>2.0812687580000002</v>
      </c>
      <c r="K103" s="69">
        <v>1.8123962E-2</v>
      </c>
      <c r="L103" s="69">
        <v>3.9840623740000001</v>
      </c>
      <c r="M103" s="69">
        <v>5.1598737999999998E-2</v>
      </c>
      <c r="N103" s="69">
        <v>17.591691000000001</v>
      </c>
      <c r="O103" s="69">
        <v>399.94462800000002</v>
      </c>
      <c r="P103" s="69">
        <v>399.74888199999998</v>
      </c>
      <c r="Q103" s="69">
        <v>43.088557000000002</v>
      </c>
      <c r="R103" s="69">
        <v>329.39516099999997</v>
      </c>
      <c r="S103" s="69">
        <v>328.89237100000003</v>
      </c>
      <c r="T103" s="69">
        <v>65.929298000000003</v>
      </c>
      <c r="U103" s="69">
        <v>329.45099800000003</v>
      </c>
      <c r="V103" s="69">
        <v>329.383757</v>
      </c>
      <c r="W103" s="69">
        <v>78.091025000000002</v>
      </c>
      <c r="X103" s="69">
        <v>329.36449099999999</v>
      </c>
      <c r="Y103" s="69">
        <v>329.35430200000002</v>
      </c>
      <c r="Z103" s="69">
        <v>116.60283800000001</v>
      </c>
      <c r="AA103" s="69">
        <v>329.25424900000002</v>
      </c>
      <c r="AB103" s="69">
        <v>329.24547100000001</v>
      </c>
      <c r="AC103" s="69">
        <v>143.68052</v>
      </c>
      <c r="AD103" s="69">
        <v>329.15505999999999</v>
      </c>
      <c r="AE103" s="69">
        <v>329.15637700000002</v>
      </c>
      <c r="AF103" s="69">
        <v>159.59817000000001</v>
      </c>
      <c r="AG103" s="69">
        <v>329.09378400000003</v>
      </c>
      <c r="AH103" s="69">
        <v>329.10215199999999</v>
      </c>
      <c r="AI103" s="69">
        <v>174.54599099999999</v>
      </c>
      <c r="AJ103" s="69">
        <v>329.001487</v>
      </c>
      <c r="AK103" s="69">
        <v>329.02852100000001</v>
      </c>
      <c r="AL103" s="69">
        <v>188.31163000000001</v>
      </c>
      <c r="AM103" s="69">
        <v>328.86331999999999</v>
      </c>
      <c r="AN103" s="69">
        <v>328.93894299999999</v>
      </c>
      <c r="AO103" s="69">
        <v>195.79399000000001</v>
      </c>
      <c r="AP103" s="69">
        <v>328.80814400000003</v>
      </c>
      <c r="AQ103" s="69">
        <v>328.827787</v>
      </c>
    </row>
    <row r="104" spans="1:43" x14ac:dyDescent="0.3">
      <c r="A104" s="66">
        <v>101</v>
      </c>
      <c r="B104" s="69">
        <v>29.447221786</v>
      </c>
      <c r="C104" s="69">
        <v>4.5885985999999997E-2</v>
      </c>
      <c r="D104" s="69">
        <v>27.833676517000001</v>
      </c>
      <c r="E104" s="69">
        <v>4.6192121000000003E-2</v>
      </c>
      <c r="F104" s="69">
        <v>9.4462413489999992</v>
      </c>
      <c r="G104" s="69">
        <v>1.817914E-2</v>
      </c>
      <c r="H104" s="69">
        <v>0.96021292000000003</v>
      </c>
      <c r="I104" s="69">
        <v>3.1421890000000001E-3</v>
      </c>
      <c r="J104" s="69">
        <v>2.115956567</v>
      </c>
      <c r="K104" s="69">
        <v>1.8426028000000001E-2</v>
      </c>
      <c r="L104" s="69">
        <v>4.0338631720000002</v>
      </c>
      <c r="M104" s="69">
        <v>5.2243721999999999E-2</v>
      </c>
      <c r="N104" s="69">
        <v>17.590608</v>
      </c>
      <c r="O104" s="69">
        <v>399.94200899999998</v>
      </c>
      <c r="P104" s="69">
        <v>399.746261</v>
      </c>
      <c r="Q104" s="69">
        <v>43.077666000000001</v>
      </c>
      <c r="R104" s="69">
        <v>329.38338599999997</v>
      </c>
      <c r="S104" s="69">
        <v>328.88055500000002</v>
      </c>
      <c r="T104" s="69">
        <v>65.921109999999999</v>
      </c>
      <c r="U104" s="69">
        <v>329.44451099999998</v>
      </c>
      <c r="V104" s="69">
        <v>329.37726500000002</v>
      </c>
      <c r="W104" s="69">
        <v>78.081327000000002</v>
      </c>
      <c r="X104" s="69">
        <v>329.35764899999998</v>
      </c>
      <c r="Y104" s="69">
        <v>329.34746000000001</v>
      </c>
      <c r="Z104" s="69">
        <v>116.588357</v>
      </c>
      <c r="AA104" s="69">
        <v>329.24626599999999</v>
      </c>
      <c r="AB104" s="69">
        <v>329.23748499999999</v>
      </c>
      <c r="AC104" s="69">
        <v>143.662676</v>
      </c>
      <c r="AD104" s="69">
        <v>329.146163</v>
      </c>
      <c r="AE104" s="69">
        <v>329.14747799999998</v>
      </c>
      <c r="AF104" s="69">
        <v>159.57835</v>
      </c>
      <c r="AG104" s="69">
        <v>329.08425</v>
      </c>
      <c r="AH104" s="69">
        <v>329.09261600000002</v>
      </c>
      <c r="AI104" s="69">
        <v>174.524317</v>
      </c>
      <c r="AJ104" s="69">
        <v>328.99122299999999</v>
      </c>
      <c r="AK104" s="69">
        <v>329.01825200000002</v>
      </c>
      <c r="AL104" s="69">
        <v>188.28825000000001</v>
      </c>
      <c r="AM104" s="69">
        <v>328.85213900000002</v>
      </c>
      <c r="AN104" s="69">
        <v>328.927753</v>
      </c>
      <c r="AO104" s="69">
        <v>195.76968600000001</v>
      </c>
      <c r="AP104" s="69">
        <v>328.79621300000002</v>
      </c>
      <c r="AQ104" s="69">
        <v>328.815854</v>
      </c>
    </row>
    <row r="105" spans="1:43" x14ac:dyDescent="0.3">
      <c r="A105" s="66">
        <v>102</v>
      </c>
      <c r="B105" s="69">
        <v>29.810767591000001</v>
      </c>
      <c r="C105" s="69">
        <v>4.6452479999999997E-2</v>
      </c>
      <c r="D105" s="69">
        <v>28.177302003000001</v>
      </c>
      <c r="E105" s="69">
        <v>4.6762393999999999E-2</v>
      </c>
      <c r="F105" s="69">
        <v>9.6010976429999992</v>
      </c>
      <c r="G105" s="69">
        <v>1.8477159E-2</v>
      </c>
      <c r="H105" s="69">
        <v>1.0059370919999999</v>
      </c>
      <c r="I105" s="69">
        <v>3.2918159999999999E-3</v>
      </c>
      <c r="J105" s="69">
        <v>2.1506443769999999</v>
      </c>
      <c r="K105" s="69">
        <v>1.8728094000000001E-2</v>
      </c>
      <c r="L105" s="69">
        <v>4.0836639699999999</v>
      </c>
      <c r="M105" s="69">
        <v>5.2888707E-2</v>
      </c>
      <c r="N105" s="69">
        <v>17.589524999999998</v>
      </c>
      <c r="O105" s="69">
        <v>399.93938900000001</v>
      </c>
      <c r="P105" s="69">
        <v>399.74364000000003</v>
      </c>
      <c r="Q105" s="69">
        <v>43.066774000000002</v>
      </c>
      <c r="R105" s="69">
        <v>329.37160899999998</v>
      </c>
      <c r="S105" s="69">
        <v>328.86873700000001</v>
      </c>
      <c r="T105" s="69">
        <v>65.912921999999995</v>
      </c>
      <c r="U105" s="69">
        <v>329.43802299999999</v>
      </c>
      <c r="V105" s="69">
        <v>329.37077299999999</v>
      </c>
      <c r="W105" s="69">
        <v>78.071628000000004</v>
      </c>
      <c r="X105" s="69">
        <v>329.35080799999997</v>
      </c>
      <c r="Y105" s="69">
        <v>329.34061700000001</v>
      </c>
      <c r="Z105" s="69">
        <v>116.573877</v>
      </c>
      <c r="AA105" s="69">
        <v>329.23828200000003</v>
      </c>
      <c r="AB105" s="69">
        <v>329.22949899999998</v>
      </c>
      <c r="AC105" s="69">
        <v>143.64483300000001</v>
      </c>
      <c r="AD105" s="69">
        <v>329.13726500000001</v>
      </c>
      <c r="AE105" s="69">
        <v>329.138578</v>
      </c>
      <c r="AF105" s="69">
        <v>159.55852999999999</v>
      </c>
      <c r="AG105" s="69">
        <v>329.07471600000002</v>
      </c>
      <c r="AH105" s="69">
        <v>329.083078</v>
      </c>
      <c r="AI105" s="69">
        <v>174.50264200000001</v>
      </c>
      <c r="AJ105" s="69">
        <v>328.98095699999999</v>
      </c>
      <c r="AK105" s="69">
        <v>329.00798099999997</v>
      </c>
      <c r="AL105" s="69">
        <v>188.264871</v>
      </c>
      <c r="AM105" s="69">
        <v>328.840957</v>
      </c>
      <c r="AN105" s="69">
        <v>328.916562</v>
      </c>
      <c r="AO105" s="69">
        <v>195.74538200000001</v>
      </c>
      <c r="AP105" s="69">
        <v>328.78428100000002</v>
      </c>
      <c r="AQ105" s="69">
        <v>328.80392000000001</v>
      </c>
    </row>
    <row r="106" spans="1:43" x14ac:dyDescent="0.3">
      <c r="A106" s="66">
        <v>103</v>
      </c>
      <c r="B106" s="69">
        <v>30.174313395999999</v>
      </c>
      <c r="C106" s="69">
        <v>4.7018972999999999E-2</v>
      </c>
      <c r="D106" s="69">
        <v>28.520927489000002</v>
      </c>
      <c r="E106" s="69">
        <v>4.7332667000000002E-2</v>
      </c>
      <c r="F106" s="69">
        <v>9.7559539379999993</v>
      </c>
      <c r="G106" s="69">
        <v>1.8775177000000001E-2</v>
      </c>
      <c r="H106" s="69">
        <v>1.051661264</v>
      </c>
      <c r="I106" s="69">
        <v>3.4414430000000002E-3</v>
      </c>
      <c r="J106" s="69">
        <v>2.1853321870000002</v>
      </c>
      <c r="K106" s="69">
        <v>1.9030160000000001E-2</v>
      </c>
      <c r="L106" s="69">
        <v>4.1334647689999997</v>
      </c>
      <c r="M106" s="69">
        <v>5.3533691000000001E-2</v>
      </c>
      <c r="N106" s="69">
        <v>17.588442000000001</v>
      </c>
      <c r="O106" s="69">
        <v>399.93676900000003</v>
      </c>
      <c r="P106" s="69">
        <v>399.741018</v>
      </c>
      <c r="Q106" s="69">
        <v>43.055883000000001</v>
      </c>
      <c r="R106" s="69">
        <v>329.35982999999999</v>
      </c>
      <c r="S106" s="69">
        <v>328.85691600000001</v>
      </c>
      <c r="T106" s="69">
        <v>65.904734000000005</v>
      </c>
      <c r="U106" s="69">
        <v>329.431535</v>
      </c>
      <c r="V106" s="69">
        <v>329.36428100000001</v>
      </c>
      <c r="W106" s="69">
        <v>78.061930000000004</v>
      </c>
      <c r="X106" s="69">
        <v>329.34396500000003</v>
      </c>
      <c r="Y106" s="69">
        <v>329.33377400000001</v>
      </c>
      <c r="Z106" s="69">
        <v>116.55939600000001</v>
      </c>
      <c r="AA106" s="69">
        <v>329.23029700000001</v>
      </c>
      <c r="AB106" s="69">
        <v>329.22151300000002</v>
      </c>
      <c r="AC106" s="69">
        <v>143.62698900000001</v>
      </c>
      <c r="AD106" s="69">
        <v>329.12836600000003</v>
      </c>
      <c r="AE106" s="69">
        <v>329.12967700000002</v>
      </c>
      <c r="AF106" s="69">
        <v>159.53871100000001</v>
      </c>
      <c r="AG106" s="69">
        <v>329.06518</v>
      </c>
      <c r="AH106" s="69">
        <v>329.07353999999998</v>
      </c>
      <c r="AI106" s="69">
        <v>174.48096799999999</v>
      </c>
      <c r="AJ106" s="69">
        <v>328.97069099999999</v>
      </c>
      <c r="AK106" s="69">
        <v>328.99771099999998</v>
      </c>
      <c r="AL106" s="69">
        <v>188.241491</v>
      </c>
      <c r="AM106" s="69">
        <v>328.82977399999999</v>
      </c>
      <c r="AN106" s="69">
        <v>328.90537</v>
      </c>
      <c r="AO106" s="69">
        <v>195.72107800000001</v>
      </c>
      <c r="AP106" s="69">
        <v>328.77234900000002</v>
      </c>
      <c r="AQ106" s="69">
        <v>328.79198600000001</v>
      </c>
    </row>
    <row r="107" spans="1:43" x14ac:dyDescent="0.3">
      <c r="A107" s="66">
        <v>104</v>
      </c>
      <c r="B107" s="69">
        <v>30.537859201</v>
      </c>
      <c r="C107" s="69">
        <v>4.7585466E-2</v>
      </c>
      <c r="D107" s="69">
        <v>28.864552974999999</v>
      </c>
      <c r="E107" s="69">
        <v>4.7902939999999998E-2</v>
      </c>
      <c r="F107" s="69">
        <v>9.9108102319999993</v>
      </c>
      <c r="G107" s="69">
        <v>1.9073196000000001E-2</v>
      </c>
      <c r="H107" s="69">
        <v>1.0973854359999999</v>
      </c>
      <c r="I107" s="69">
        <v>3.59107E-3</v>
      </c>
      <c r="J107" s="69">
        <v>2.220019996</v>
      </c>
      <c r="K107" s="69">
        <v>1.9332226000000001E-2</v>
      </c>
      <c r="L107" s="69">
        <v>4.1832655670000003</v>
      </c>
      <c r="M107" s="69">
        <v>5.4178675000000003E-2</v>
      </c>
      <c r="N107" s="69">
        <v>17.587358999999999</v>
      </c>
      <c r="O107" s="69">
        <v>399.93414999999999</v>
      </c>
      <c r="P107" s="69">
        <v>399.73839700000002</v>
      </c>
      <c r="Q107" s="69">
        <v>43.044991000000003</v>
      </c>
      <c r="R107" s="69">
        <v>329.34804800000001</v>
      </c>
      <c r="S107" s="69">
        <v>328.84509300000002</v>
      </c>
      <c r="T107" s="69">
        <v>65.896546000000001</v>
      </c>
      <c r="U107" s="69">
        <v>329.42504600000001</v>
      </c>
      <c r="V107" s="69">
        <v>329.35778800000003</v>
      </c>
      <c r="W107" s="69">
        <v>78.052232000000004</v>
      </c>
      <c r="X107" s="69">
        <v>329.33712200000002</v>
      </c>
      <c r="Y107" s="69">
        <v>329.32693</v>
      </c>
      <c r="Z107" s="69">
        <v>116.544915</v>
      </c>
      <c r="AA107" s="69">
        <v>329.22231199999999</v>
      </c>
      <c r="AB107" s="69">
        <v>329.213525</v>
      </c>
      <c r="AC107" s="69">
        <v>143.60914500000001</v>
      </c>
      <c r="AD107" s="69">
        <v>329.11946699999999</v>
      </c>
      <c r="AE107" s="69">
        <v>329.12077599999998</v>
      </c>
      <c r="AF107" s="69">
        <v>159.518891</v>
      </c>
      <c r="AG107" s="69">
        <v>329.05564399999997</v>
      </c>
      <c r="AH107" s="69">
        <v>329.06400200000002</v>
      </c>
      <c r="AI107" s="69">
        <v>174.459293</v>
      </c>
      <c r="AJ107" s="69">
        <v>328.96042499999999</v>
      </c>
      <c r="AK107" s="69">
        <v>328.98743899999999</v>
      </c>
      <c r="AL107" s="69">
        <v>188.21811099999999</v>
      </c>
      <c r="AM107" s="69">
        <v>328.81858999999997</v>
      </c>
      <c r="AN107" s="69">
        <v>328.89417800000001</v>
      </c>
      <c r="AO107" s="69">
        <v>195.696775</v>
      </c>
      <c r="AP107" s="69">
        <v>328.76041600000002</v>
      </c>
      <c r="AQ107" s="69">
        <v>328.78005100000001</v>
      </c>
    </row>
    <row r="108" spans="1:43" x14ac:dyDescent="0.3">
      <c r="A108" s="66">
        <v>105</v>
      </c>
      <c r="B108" s="69">
        <v>30.901405007000001</v>
      </c>
      <c r="C108" s="69">
        <v>4.8151960000000001E-2</v>
      </c>
      <c r="D108" s="69">
        <v>29.208178460999999</v>
      </c>
      <c r="E108" s="69">
        <v>4.8473212000000002E-2</v>
      </c>
      <c r="F108" s="69">
        <v>10.065666526999999</v>
      </c>
      <c r="G108" s="69">
        <v>1.9371214000000001E-2</v>
      </c>
      <c r="H108" s="69">
        <v>1.1431096080000001</v>
      </c>
      <c r="I108" s="69">
        <v>3.7406969999999999E-3</v>
      </c>
      <c r="J108" s="69">
        <v>2.2547078059999999</v>
      </c>
      <c r="K108" s="69">
        <v>1.9634292000000001E-2</v>
      </c>
      <c r="L108" s="69">
        <v>4.233066365</v>
      </c>
      <c r="M108" s="69">
        <v>5.4823660000000003E-2</v>
      </c>
      <c r="N108" s="69">
        <v>17.586276000000002</v>
      </c>
      <c r="O108" s="69">
        <v>399.93153000000001</v>
      </c>
      <c r="P108" s="69">
        <v>399.73577599999999</v>
      </c>
      <c r="Q108" s="69">
        <v>43.034100000000002</v>
      </c>
      <c r="R108" s="69">
        <v>329.33626500000003</v>
      </c>
      <c r="S108" s="69">
        <v>328.83326899999997</v>
      </c>
      <c r="T108" s="69">
        <v>65.888358999999994</v>
      </c>
      <c r="U108" s="69">
        <v>329.41855700000002</v>
      </c>
      <c r="V108" s="69">
        <v>329.351294</v>
      </c>
      <c r="W108" s="69">
        <v>78.042534000000003</v>
      </c>
      <c r="X108" s="69">
        <v>329.33027800000002</v>
      </c>
      <c r="Y108" s="69">
        <v>329.320086</v>
      </c>
      <c r="Z108" s="69">
        <v>116.530435</v>
      </c>
      <c r="AA108" s="69">
        <v>329.21432700000003</v>
      </c>
      <c r="AB108" s="69">
        <v>329.20553799999999</v>
      </c>
      <c r="AC108" s="69">
        <v>143.59130200000001</v>
      </c>
      <c r="AD108" s="69">
        <v>329.110567</v>
      </c>
      <c r="AE108" s="69">
        <v>329.111874</v>
      </c>
      <c r="AF108" s="69">
        <v>159.49907099999999</v>
      </c>
      <c r="AG108" s="69">
        <v>329.04610700000001</v>
      </c>
      <c r="AH108" s="69">
        <v>329.054462</v>
      </c>
      <c r="AI108" s="69">
        <v>174.43761900000001</v>
      </c>
      <c r="AJ108" s="69">
        <v>328.95015699999999</v>
      </c>
      <c r="AK108" s="69">
        <v>328.97716700000001</v>
      </c>
      <c r="AL108" s="69">
        <v>188.19473099999999</v>
      </c>
      <c r="AM108" s="69">
        <v>328.80740600000001</v>
      </c>
      <c r="AN108" s="69">
        <v>328.88298500000002</v>
      </c>
      <c r="AO108" s="69">
        <v>195.672471</v>
      </c>
      <c r="AP108" s="69">
        <v>328.74848200000002</v>
      </c>
      <c r="AQ108" s="69">
        <v>328.76811500000002</v>
      </c>
    </row>
    <row r="109" spans="1:43" x14ac:dyDescent="0.3">
      <c r="A109" s="66">
        <v>106</v>
      </c>
      <c r="B109" s="69">
        <v>31.264950811999999</v>
      </c>
      <c r="C109" s="69">
        <v>4.8718453000000002E-2</v>
      </c>
      <c r="D109" s="69">
        <v>29.551803946</v>
      </c>
      <c r="E109" s="69">
        <v>4.9043484999999998E-2</v>
      </c>
      <c r="F109" s="69">
        <v>10.220522820999999</v>
      </c>
      <c r="G109" s="69">
        <v>1.9669233000000001E-2</v>
      </c>
      <c r="H109" s="69">
        <v>1.188833781</v>
      </c>
      <c r="I109" s="69">
        <v>3.890325E-3</v>
      </c>
      <c r="J109" s="69">
        <v>2.2893956150000001</v>
      </c>
      <c r="K109" s="69">
        <v>1.9936358000000001E-2</v>
      </c>
      <c r="L109" s="69">
        <v>4.2828671629999997</v>
      </c>
      <c r="M109" s="69">
        <v>5.5468643999999998E-2</v>
      </c>
      <c r="N109" s="69">
        <v>17.585193</v>
      </c>
      <c r="O109" s="69">
        <v>399.92890999999997</v>
      </c>
      <c r="P109" s="69">
        <v>399.73315400000001</v>
      </c>
      <c r="Q109" s="69">
        <v>43.023207999999997</v>
      </c>
      <c r="R109" s="69">
        <v>329.324479</v>
      </c>
      <c r="S109" s="69">
        <v>328.82144199999999</v>
      </c>
      <c r="T109" s="69">
        <v>65.880171000000004</v>
      </c>
      <c r="U109" s="69">
        <v>329.41206699999998</v>
      </c>
      <c r="V109" s="69">
        <v>329.34480000000002</v>
      </c>
      <c r="W109" s="69">
        <v>78.032835000000006</v>
      </c>
      <c r="X109" s="69">
        <v>329.32343400000002</v>
      </c>
      <c r="Y109" s="69">
        <v>329.313241</v>
      </c>
      <c r="Z109" s="69">
        <v>116.51595399999999</v>
      </c>
      <c r="AA109" s="69">
        <v>329.20634000000001</v>
      </c>
      <c r="AB109" s="69">
        <v>329.19754899999998</v>
      </c>
      <c r="AC109" s="69">
        <v>143.57345799999999</v>
      </c>
      <c r="AD109" s="69">
        <v>329.10166700000002</v>
      </c>
      <c r="AE109" s="69">
        <v>329.10297200000002</v>
      </c>
      <c r="AF109" s="69">
        <v>159.479251</v>
      </c>
      <c r="AG109" s="69">
        <v>329.03656999999998</v>
      </c>
      <c r="AH109" s="69">
        <v>329.04492199999999</v>
      </c>
      <c r="AI109" s="69">
        <v>174.415944</v>
      </c>
      <c r="AJ109" s="69">
        <v>328.93988899999999</v>
      </c>
      <c r="AK109" s="69">
        <v>328.96689400000002</v>
      </c>
      <c r="AL109" s="69">
        <v>188.17135099999999</v>
      </c>
      <c r="AM109" s="69">
        <v>328.796221</v>
      </c>
      <c r="AN109" s="69">
        <v>328.87179099999997</v>
      </c>
      <c r="AO109" s="69">
        <v>195.648167</v>
      </c>
      <c r="AP109" s="69">
        <v>328.73654699999997</v>
      </c>
      <c r="AQ109" s="69">
        <v>328.75617899999997</v>
      </c>
    </row>
    <row r="110" spans="1:43" x14ac:dyDescent="0.3">
      <c r="A110" s="66">
        <v>107</v>
      </c>
      <c r="B110" s="69">
        <v>31.628496617</v>
      </c>
      <c r="C110" s="69">
        <v>4.9284947000000003E-2</v>
      </c>
      <c r="D110" s="69">
        <v>29.895429432</v>
      </c>
      <c r="E110" s="69">
        <v>4.9613758000000001E-2</v>
      </c>
      <c r="F110" s="69">
        <v>10.375379114999999</v>
      </c>
      <c r="G110" s="69">
        <v>1.9967250999999998E-2</v>
      </c>
      <c r="H110" s="69">
        <v>1.2345579529999999</v>
      </c>
      <c r="I110" s="69">
        <v>4.0399520000000003E-3</v>
      </c>
      <c r="J110" s="69">
        <v>2.324083425</v>
      </c>
      <c r="K110" s="69">
        <v>2.0238424000000001E-2</v>
      </c>
      <c r="L110" s="69">
        <v>4.3326679620000004</v>
      </c>
      <c r="M110" s="69">
        <v>5.6113628999999998E-2</v>
      </c>
      <c r="N110" s="69">
        <v>17.584109999999999</v>
      </c>
      <c r="O110" s="69">
        <v>399.92628999999999</v>
      </c>
      <c r="P110" s="69">
        <v>399.73053199999998</v>
      </c>
      <c r="Q110" s="69">
        <v>43.012317000000003</v>
      </c>
      <c r="R110" s="69">
        <v>329.31269099999997</v>
      </c>
      <c r="S110" s="69">
        <v>328.80961300000001</v>
      </c>
      <c r="T110" s="69">
        <v>65.871983</v>
      </c>
      <c r="U110" s="69">
        <v>329.405576</v>
      </c>
      <c r="V110" s="69">
        <v>329.33830499999999</v>
      </c>
      <c r="W110" s="69">
        <v>78.023137000000006</v>
      </c>
      <c r="X110" s="69">
        <v>329.31658900000002</v>
      </c>
      <c r="Y110" s="69">
        <v>329.30639500000001</v>
      </c>
      <c r="Z110" s="69">
        <v>116.501473</v>
      </c>
      <c r="AA110" s="69">
        <v>329.19835399999999</v>
      </c>
      <c r="AB110" s="69">
        <v>329.18955999999997</v>
      </c>
      <c r="AC110" s="69">
        <v>143.55561499999999</v>
      </c>
      <c r="AD110" s="69">
        <v>329.09276599999998</v>
      </c>
      <c r="AE110" s="69">
        <v>329.09406799999999</v>
      </c>
      <c r="AF110" s="69">
        <v>159.45943199999999</v>
      </c>
      <c r="AG110" s="69">
        <v>329.02703200000002</v>
      </c>
      <c r="AH110" s="69">
        <v>329.03538200000003</v>
      </c>
      <c r="AI110" s="69">
        <v>174.39427000000001</v>
      </c>
      <c r="AJ110" s="69">
        <v>328.929621</v>
      </c>
      <c r="AK110" s="69">
        <v>328.95662099999998</v>
      </c>
      <c r="AL110" s="69">
        <v>188.14797100000001</v>
      </c>
      <c r="AM110" s="69">
        <v>328.78503599999999</v>
      </c>
      <c r="AN110" s="69">
        <v>328.86059599999999</v>
      </c>
      <c r="AO110" s="69">
        <v>195.623863</v>
      </c>
      <c r="AP110" s="69">
        <v>328.72461199999998</v>
      </c>
      <c r="AQ110" s="69">
        <v>328.74424199999999</v>
      </c>
    </row>
    <row r="111" spans="1:43" x14ac:dyDescent="0.3">
      <c r="A111" s="66">
        <v>108</v>
      </c>
      <c r="B111" s="69">
        <v>31.992042422000001</v>
      </c>
      <c r="C111" s="69">
        <v>4.9851439999999997E-2</v>
      </c>
      <c r="D111" s="69">
        <v>30.239054918000001</v>
      </c>
      <c r="E111" s="69">
        <v>5.0184030999999997E-2</v>
      </c>
      <c r="F111" s="69">
        <v>10.53023541</v>
      </c>
      <c r="G111" s="69">
        <v>2.0265269999999998E-2</v>
      </c>
      <c r="H111" s="69">
        <v>1.280282125</v>
      </c>
      <c r="I111" s="69">
        <v>4.1895789999999997E-3</v>
      </c>
      <c r="J111" s="69">
        <v>2.3587712349999999</v>
      </c>
      <c r="K111" s="69">
        <v>2.0540490000000002E-2</v>
      </c>
      <c r="L111" s="69">
        <v>4.3824687600000001</v>
      </c>
      <c r="M111" s="69">
        <v>5.6758612999999999E-2</v>
      </c>
      <c r="N111" s="69">
        <v>17.583027000000001</v>
      </c>
      <c r="O111" s="69">
        <v>399.92366900000002</v>
      </c>
      <c r="P111" s="69">
        <v>399.72791000000001</v>
      </c>
      <c r="Q111" s="69">
        <v>43.001424999999998</v>
      </c>
      <c r="R111" s="69">
        <v>329.30090100000001</v>
      </c>
      <c r="S111" s="69">
        <v>328.79778099999999</v>
      </c>
      <c r="T111" s="69">
        <v>65.863794999999996</v>
      </c>
      <c r="U111" s="69">
        <v>329.39908500000001</v>
      </c>
      <c r="V111" s="69">
        <v>329.33181000000002</v>
      </c>
      <c r="W111" s="69">
        <v>78.013439000000005</v>
      </c>
      <c r="X111" s="69">
        <v>329.30974400000002</v>
      </c>
      <c r="Y111" s="69">
        <v>329.29954900000001</v>
      </c>
      <c r="Z111" s="69">
        <v>116.486993</v>
      </c>
      <c r="AA111" s="69">
        <v>329.19036599999998</v>
      </c>
      <c r="AB111" s="69">
        <v>329.18157000000002</v>
      </c>
      <c r="AC111" s="69">
        <v>143.53777099999999</v>
      </c>
      <c r="AD111" s="69">
        <v>329.08386400000001</v>
      </c>
      <c r="AE111" s="69">
        <v>329.08516500000002</v>
      </c>
      <c r="AF111" s="69">
        <v>159.43961200000001</v>
      </c>
      <c r="AG111" s="69">
        <v>329.017494</v>
      </c>
      <c r="AH111" s="69">
        <v>329.02584000000002</v>
      </c>
      <c r="AI111" s="69">
        <v>174.37259499999999</v>
      </c>
      <c r="AJ111" s="69">
        <v>328.91935100000001</v>
      </c>
      <c r="AK111" s="69">
        <v>328.946347</v>
      </c>
      <c r="AL111" s="69">
        <v>188.12459100000001</v>
      </c>
      <c r="AM111" s="69">
        <v>328.77384899999998</v>
      </c>
      <c r="AN111" s="69">
        <v>328.849401</v>
      </c>
      <c r="AO111" s="69">
        <v>195.59956</v>
      </c>
      <c r="AP111" s="69">
        <v>328.71267599999999</v>
      </c>
      <c r="AQ111" s="69">
        <v>328.732304</v>
      </c>
    </row>
    <row r="112" spans="1:43" x14ac:dyDescent="0.3">
      <c r="A112" s="66">
        <v>109</v>
      </c>
      <c r="B112" s="69">
        <v>32.355588228000002</v>
      </c>
      <c r="C112" s="69">
        <v>5.0417933999999998E-2</v>
      </c>
      <c r="D112" s="69">
        <v>30.582680404000001</v>
      </c>
      <c r="E112" s="69">
        <v>5.0754304E-2</v>
      </c>
      <c r="F112" s="69">
        <v>10.685091704</v>
      </c>
      <c r="G112" s="69">
        <v>2.0563287999999999E-2</v>
      </c>
      <c r="H112" s="69">
        <v>1.3260062969999999</v>
      </c>
      <c r="I112" s="69">
        <v>4.339206E-3</v>
      </c>
      <c r="J112" s="69">
        <v>2.3934590440000001</v>
      </c>
      <c r="K112" s="69">
        <v>2.0842556000000002E-2</v>
      </c>
      <c r="L112" s="69">
        <v>4.4322695579999998</v>
      </c>
      <c r="M112" s="69">
        <v>5.7403598E-2</v>
      </c>
      <c r="N112" s="69">
        <v>17.581944</v>
      </c>
      <c r="O112" s="69">
        <v>399.92104899999998</v>
      </c>
      <c r="P112" s="69">
        <v>399.72528799999998</v>
      </c>
      <c r="Q112" s="69">
        <v>42.990533999999997</v>
      </c>
      <c r="R112" s="69">
        <v>329.289109</v>
      </c>
      <c r="S112" s="69">
        <v>328.78594800000002</v>
      </c>
      <c r="T112" s="69">
        <v>65.855607000000006</v>
      </c>
      <c r="U112" s="69">
        <v>329.39259399999997</v>
      </c>
      <c r="V112" s="69">
        <v>329.32531399999999</v>
      </c>
      <c r="W112" s="69">
        <v>78.003739999999993</v>
      </c>
      <c r="X112" s="69">
        <v>329.30289800000003</v>
      </c>
      <c r="Y112" s="69">
        <v>329.29270200000002</v>
      </c>
      <c r="Z112" s="69">
        <v>116.47251199999999</v>
      </c>
      <c r="AA112" s="69">
        <v>329.18237800000003</v>
      </c>
      <c r="AB112" s="69">
        <v>329.17358000000002</v>
      </c>
      <c r="AC112" s="69">
        <v>143.51992799999999</v>
      </c>
      <c r="AD112" s="69">
        <v>329.07496200000003</v>
      </c>
      <c r="AE112" s="69">
        <v>329.07625999999999</v>
      </c>
      <c r="AF112" s="69">
        <v>159.419792</v>
      </c>
      <c r="AG112" s="69">
        <v>329.00795399999998</v>
      </c>
      <c r="AH112" s="69">
        <v>329.01629800000001</v>
      </c>
      <c r="AI112" s="69">
        <v>174.350921</v>
      </c>
      <c r="AJ112" s="69">
        <v>328.90908100000001</v>
      </c>
      <c r="AK112" s="69">
        <v>328.93607200000002</v>
      </c>
      <c r="AL112" s="69">
        <v>188.10121100000001</v>
      </c>
      <c r="AM112" s="69">
        <v>328.76266199999998</v>
      </c>
      <c r="AN112" s="69">
        <v>328.83820600000001</v>
      </c>
      <c r="AO112" s="69">
        <v>195.575256</v>
      </c>
      <c r="AP112" s="69">
        <v>328.70074</v>
      </c>
      <c r="AQ112" s="69">
        <v>328.72036600000001</v>
      </c>
    </row>
    <row r="113" spans="1:43" x14ac:dyDescent="0.3">
      <c r="A113" s="66">
        <v>110</v>
      </c>
      <c r="B113" s="69">
        <v>32.719134033000003</v>
      </c>
      <c r="C113" s="69">
        <v>5.0984426999999999E-2</v>
      </c>
      <c r="D113" s="69">
        <v>30.926305889999998</v>
      </c>
      <c r="E113" s="69">
        <v>5.1324577000000003E-2</v>
      </c>
      <c r="F113" s="69">
        <v>10.839947999</v>
      </c>
      <c r="G113" s="69">
        <v>2.0861306E-2</v>
      </c>
      <c r="H113" s="69">
        <v>1.3717304690000001</v>
      </c>
      <c r="I113" s="69">
        <v>4.4888330000000002E-3</v>
      </c>
      <c r="J113" s="69">
        <v>2.428146854</v>
      </c>
      <c r="K113" s="69">
        <v>2.1144621999999998E-2</v>
      </c>
      <c r="L113" s="69">
        <v>4.4820703569999996</v>
      </c>
      <c r="M113" s="69">
        <v>5.8048582000000001E-2</v>
      </c>
      <c r="N113" s="69">
        <v>17.580860999999999</v>
      </c>
      <c r="O113" s="69">
        <v>399.91842800000001</v>
      </c>
      <c r="P113" s="69">
        <v>399.722666</v>
      </c>
      <c r="Q113" s="69">
        <v>42.979641999999998</v>
      </c>
      <c r="R113" s="69">
        <v>329.27731499999999</v>
      </c>
      <c r="S113" s="69">
        <v>328.774112</v>
      </c>
      <c r="T113" s="69">
        <v>65.84742</v>
      </c>
      <c r="U113" s="69">
        <v>329.38610199999999</v>
      </c>
      <c r="V113" s="69">
        <v>329.31881800000002</v>
      </c>
      <c r="W113" s="69">
        <v>77.994041999999993</v>
      </c>
      <c r="X113" s="69">
        <v>329.29605199999997</v>
      </c>
      <c r="Y113" s="69">
        <v>329.28585500000003</v>
      </c>
      <c r="Z113" s="69">
        <v>116.45803100000001</v>
      </c>
      <c r="AA113" s="69">
        <v>329.17438900000002</v>
      </c>
      <c r="AB113" s="69">
        <v>329.16558900000001</v>
      </c>
      <c r="AC113" s="69">
        <v>143.502084</v>
      </c>
      <c r="AD113" s="69">
        <v>329.066059</v>
      </c>
      <c r="AE113" s="69">
        <v>329.06735500000002</v>
      </c>
      <c r="AF113" s="69">
        <v>159.39997299999999</v>
      </c>
      <c r="AG113" s="69">
        <v>328.99841400000003</v>
      </c>
      <c r="AH113" s="69">
        <v>329.006756</v>
      </c>
      <c r="AI113" s="69">
        <v>174.32924600000001</v>
      </c>
      <c r="AJ113" s="69">
        <v>328.89881100000002</v>
      </c>
      <c r="AK113" s="69">
        <v>328.92579699999999</v>
      </c>
      <c r="AL113" s="69">
        <v>188.077831</v>
      </c>
      <c r="AM113" s="69">
        <v>328.75147500000003</v>
      </c>
      <c r="AN113" s="69">
        <v>328.82700899999998</v>
      </c>
      <c r="AO113" s="69">
        <v>195.550952</v>
      </c>
      <c r="AP113" s="69">
        <v>328.68880300000001</v>
      </c>
      <c r="AQ113" s="69">
        <v>328.70842699999997</v>
      </c>
    </row>
    <row r="114" spans="1:43" x14ac:dyDescent="0.3">
      <c r="A114" s="66">
        <v>111</v>
      </c>
      <c r="B114" s="69">
        <v>33.082679837999997</v>
      </c>
      <c r="C114" s="69">
        <v>5.155092E-2</v>
      </c>
      <c r="D114" s="69">
        <v>31.269931375999999</v>
      </c>
      <c r="E114" s="69">
        <v>5.1894849999999999E-2</v>
      </c>
      <c r="F114" s="69">
        <v>10.994804293</v>
      </c>
      <c r="G114" s="69">
        <v>2.1159325E-2</v>
      </c>
      <c r="H114" s="69">
        <v>1.417454641</v>
      </c>
      <c r="I114" s="69">
        <v>4.638461E-3</v>
      </c>
      <c r="J114" s="69">
        <v>2.4628346639999998</v>
      </c>
      <c r="K114" s="69">
        <v>2.1446687999999998E-2</v>
      </c>
      <c r="L114" s="69">
        <v>4.5318711550000002</v>
      </c>
      <c r="M114" s="69">
        <v>5.8693567000000002E-2</v>
      </c>
      <c r="N114" s="69">
        <v>17.579778000000001</v>
      </c>
      <c r="O114" s="69">
        <v>399.91580800000003</v>
      </c>
      <c r="P114" s="69">
        <v>399.72004399999997</v>
      </c>
      <c r="Q114" s="69">
        <v>42.968750999999997</v>
      </c>
      <c r="R114" s="69">
        <v>329.26551899999998</v>
      </c>
      <c r="S114" s="69">
        <v>328.76227499999999</v>
      </c>
      <c r="T114" s="69">
        <v>65.839231999999996</v>
      </c>
      <c r="U114" s="69">
        <v>329.37960900000002</v>
      </c>
      <c r="V114" s="69">
        <v>329.312321</v>
      </c>
      <c r="W114" s="69">
        <v>77.984343999999993</v>
      </c>
      <c r="X114" s="69">
        <v>329.28920499999998</v>
      </c>
      <c r="Y114" s="69">
        <v>329.27900699999998</v>
      </c>
      <c r="Z114" s="69">
        <v>116.443551</v>
      </c>
      <c r="AA114" s="69">
        <v>329.16640000000001</v>
      </c>
      <c r="AB114" s="69">
        <v>329.15759700000001</v>
      </c>
      <c r="AC114" s="69">
        <v>143.484241</v>
      </c>
      <c r="AD114" s="69">
        <v>329.05715500000002</v>
      </c>
      <c r="AE114" s="69">
        <v>329.05844999999999</v>
      </c>
      <c r="AF114" s="69">
        <v>159.38015300000001</v>
      </c>
      <c r="AG114" s="69">
        <v>328.98887400000001</v>
      </c>
      <c r="AH114" s="69">
        <v>328.99721299999999</v>
      </c>
      <c r="AI114" s="69">
        <v>174.30757199999999</v>
      </c>
      <c r="AJ114" s="69">
        <v>328.88853899999998</v>
      </c>
      <c r="AK114" s="69">
        <v>328.91552100000001</v>
      </c>
      <c r="AL114" s="69">
        <v>188.054451</v>
      </c>
      <c r="AM114" s="69">
        <v>328.74028700000002</v>
      </c>
      <c r="AN114" s="69">
        <v>328.81581199999999</v>
      </c>
      <c r="AO114" s="69">
        <v>195.52664799999999</v>
      </c>
      <c r="AP114" s="69">
        <v>328.67686500000002</v>
      </c>
      <c r="AQ114" s="69">
        <v>328.69648699999999</v>
      </c>
    </row>
    <row r="115" spans="1:43" x14ac:dyDescent="0.3">
      <c r="A115" s="66">
        <v>112</v>
      </c>
      <c r="B115" s="69">
        <v>33.446225642999998</v>
      </c>
      <c r="C115" s="69">
        <v>5.2117414000000001E-2</v>
      </c>
      <c r="D115" s="69">
        <v>31.613556861999999</v>
      </c>
      <c r="E115" s="69">
        <v>5.2465122000000003E-2</v>
      </c>
      <c r="F115" s="69">
        <v>11.149660587</v>
      </c>
      <c r="G115" s="69">
        <v>2.1457343E-2</v>
      </c>
      <c r="H115" s="69">
        <v>1.4631788130000001</v>
      </c>
      <c r="I115" s="69">
        <v>4.7880880000000002E-3</v>
      </c>
      <c r="J115" s="69">
        <v>2.4975224730000001</v>
      </c>
      <c r="K115" s="69">
        <v>2.1748753999999999E-2</v>
      </c>
      <c r="L115" s="69">
        <v>4.5816719529999999</v>
      </c>
      <c r="M115" s="69">
        <v>5.9338551000000003E-2</v>
      </c>
      <c r="N115" s="69">
        <v>17.578695</v>
      </c>
      <c r="O115" s="69">
        <v>399.91318699999999</v>
      </c>
      <c r="P115" s="69">
        <v>399.717422</v>
      </c>
      <c r="Q115" s="69">
        <v>42.957859999999997</v>
      </c>
      <c r="R115" s="69">
        <v>329.25371999999999</v>
      </c>
      <c r="S115" s="69">
        <v>328.75043499999998</v>
      </c>
      <c r="T115" s="69">
        <v>65.831044000000006</v>
      </c>
      <c r="U115" s="69">
        <v>329.37311599999998</v>
      </c>
      <c r="V115" s="69">
        <v>329.30582399999997</v>
      </c>
      <c r="W115" s="69">
        <v>77.974646000000007</v>
      </c>
      <c r="X115" s="69">
        <v>329.28235699999999</v>
      </c>
      <c r="Y115" s="69">
        <v>329.27215899999999</v>
      </c>
      <c r="Z115" s="69">
        <v>116.42907</v>
      </c>
      <c r="AA115" s="69">
        <v>329.15841</v>
      </c>
      <c r="AB115" s="69">
        <v>329.14960500000001</v>
      </c>
      <c r="AC115" s="69">
        <v>143.466397</v>
      </c>
      <c r="AD115" s="69">
        <v>329.04825099999999</v>
      </c>
      <c r="AE115" s="69">
        <v>329.04954300000003</v>
      </c>
      <c r="AF115" s="69">
        <v>159.360333</v>
      </c>
      <c r="AG115" s="69">
        <v>328.979333</v>
      </c>
      <c r="AH115" s="69">
        <v>328.98766899999998</v>
      </c>
      <c r="AI115" s="69">
        <v>174.285898</v>
      </c>
      <c r="AJ115" s="69">
        <v>328.87826699999999</v>
      </c>
      <c r="AK115" s="69">
        <v>328.90524399999998</v>
      </c>
      <c r="AL115" s="69">
        <v>188.031071</v>
      </c>
      <c r="AM115" s="69">
        <v>328.72909800000002</v>
      </c>
      <c r="AN115" s="69">
        <v>328.80461400000002</v>
      </c>
      <c r="AO115" s="69">
        <v>195.50234399999999</v>
      </c>
      <c r="AP115" s="69">
        <v>328.66492599999998</v>
      </c>
      <c r="AQ115" s="69">
        <v>328.68454700000001</v>
      </c>
    </row>
    <row r="116" spans="1:43" x14ac:dyDescent="0.3">
      <c r="A116" s="66">
        <v>113</v>
      </c>
      <c r="B116" s="69">
        <v>33.809771447999999</v>
      </c>
      <c r="C116" s="69">
        <v>5.2683907000000002E-2</v>
      </c>
      <c r="D116" s="69">
        <v>31.957182348</v>
      </c>
      <c r="E116" s="69">
        <v>5.3035394999999999E-2</v>
      </c>
      <c r="F116" s="69">
        <v>11.304516882</v>
      </c>
      <c r="G116" s="69">
        <v>2.1755362E-2</v>
      </c>
      <c r="H116" s="69">
        <v>1.5089029860000001</v>
      </c>
      <c r="I116" s="69">
        <v>4.9377149999999996E-3</v>
      </c>
      <c r="J116" s="69">
        <v>2.532210283</v>
      </c>
      <c r="K116" s="69">
        <v>2.2050819999999999E-2</v>
      </c>
      <c r="L116" s="69">
        <v>4.6314727510000004</v>
      </c>
      <c r="M116" s="69">
        <v>5.9983535999999997E-2</v>
      </c>
      <c r="N116" s="69">
        <v>17.577611999999998</v>
      </c>
      <c r="O116" s="69">
        <v>399.91056600000002</v>
      </c>
      <c r="P116" s="69">
        <v>399.71479900000003</v>
      </c>
      <c r="Q116" s="69">
        <v>42.946967999999998</v>
      </c>
      <c r="R116" s="69">
        <v>329.241919</v>
      </c>
      <c r="S116" s="69">
        <v>328.73859299999998</v>
      </c>
      <c r="T116" s="69">
        <v>65.822856000000002</v>
      </c>
      <c r="U116" s="69">
        <v>329.36662200000001</v>
      </c>
      <c r="V116" s="69">
        <v>329.29932600000001</v>
      </c>
      <c r="W116" s="69">
        <v>77.964946999999995</v>
      </c>
      <c r="X116" s="69">
        <v>329.275509</v>
      </c>
      <c r="Y116" s="69">
        <v>329.26531</v>
      </c>
      <c r="Z116" s="69">
        <v>116.41458900000001</v>
      </c>
      <c r="AA116" s="69">
        <v>329.15042</v>
      </c>
      <c r="AB116" s="69">
        <v>329.14161200000001</v>
      </c>
      <c r="AC116" s="69">
        <v>143.448554</v>
      </c>
      <c r="AD116" s="69">
        <v>329.03934600000002</v>
      </c>
      <c r="AE116" s="69">
        <v>329.04063600000001</v>
      </c>
      <c r="AF116" s="69">
        <v>159.34051400000001</v>
      </c>
      <c r="AG116" s="69">
        <v>328.96979099999999</v>
      </c>
      <c r="AH116" s="69">
        <v>328.97812399999998</v>
      </c>
      <c r="AI116" s="69">
        <v>174.26422299999999</v>
      </c>
      <c r="AJ116" s="69">
        <v>328.86799500000001</v>
      </c>
      <c r="AK116" s="69">
        <v>328.89496600000001</v>
      </c>
      <c r="AL116" s="69">
        <v>188.00769099999999</v>
      </c>
      <c r="AM116" s="69">
        <v>328.71790800000002</v>
      </c>
      <c r="AN116" s="69">
        <v>328.79341599999998</v>
      </c>
      <c r="AO116" s="69">
        <v>195.47804099999999</v>
      </c>
      <c r="AP116" s="69">
        <v>328.652987</v>
      </c>
      <c r="AQ116" s="69">
        <v>328.67260599999997</v>
      </c>
    </row>
    <row r="117" spans="1:43" x14ac:dyDescent="0.3">
      <c r="A117" s="66">
        <v>114</v>
      </c>
      <c r="B117" s="69">
        <v>34.173317253999997</v>
      </c>
      <c r="C117" s="69">
        <v>5.3250401000000003E-2</v>
      </c>
      <c r="D117" s="69">
        <v>32.300807833999997</v>
      </c>
      <c r="E117" s="69">
        <v>5.3605668000000002E-2</v>
      </c>
      <c r="F117" s="69">
        <v>11.459373176</v>
      </c>
      <c r="G117" s="69">
        <v>2.2053380000000001E-2</v>
      </c>
      <c r="H117" s="69">
        <v>1.554627158</v>
      </c>
      <c r="I117" s="69">
        <v>5.0873419999999999E-3</v>
      </c>
      <c r="J117" s="69">
        <v>2.5668980929999998</v>
      </c>
      <c r="K117" s="69">
        <v>2.2352885999999999E-2</v>
      </c>
      <c r="L117" s="69">
        <v>4.6812735500000002</v>
      </c>
      <c r="M117" s="69">
        <v>6.0628519999999998E-2</v>
      </c>
      <c r="N117" s="69">
        <v>17.576529000000001</v>
      </c>
      <c r="O117" s="69">
        <v>399.90794499999998</v>
      </c>
      <c r="P117" s="69">
        <v>399.712176</v>
      </c>
      <c r="Q117" s="69">
        <v>42.936076999999997</v>
      </c>
      <c r="R117" s="69">
        <v>329.23011700000001</v>
      </c>
      <c r="S117" s="69">
        <v>328.72674899999998</v>
      </c>
      <c r="T117" s="69">
        <v>65.814667999999998</v>
      </c>
      <c r="U117" s="69">
        <v>329.36012699999998</v>
      </c>
      <c r="V117" s="69">
        <v>329.29282699999999</v>
      </c>
      <c r="W117" s="69">
        <v>77.955248999999995</v>
      </c>
      <c r="X117" s="69">
        <v>329.26866000000001</v>
      </c>
      <c r="Y117" s="69">
        <v>329.25846000000001</v>
      </c>
      <c r="Z117" s="69">
        <v>116.400109</v>
      </c>
      <c r="AA117" s="69">
        <v>329.142428</v>
      </c>
      <c r="AB117" s="69">
        <v>329.13361900000001</v>
      </c>
      <c r="AC117" s="69">
        <v>143.43071</v>
      </c>
      <c r="AD117" s="69">
        <v>329.030441</v>
      </c>
      <c r="AE117" s="69">
        <v>329.03172899999998</v>
      </c>
      <c r="AF117" s="69">
        <v>159.320694</v>
      </c>
      <c r="AG117" s="69">
        <v>328.96024799999998</v>
      </c>
      <c r="AH117" s="69">
        <v>328.96857899999998</v>
      </c>
      <c r="AI117" s="69">
        <v>174.242549</v>
      </c>
      <c r="AJ117" s="69">
        <v>328.85772200000002</v>
      </c>
      <c r="AK117" s="69">
        <v>328.88468799999998</v>
      </c>
      <c r="AL117" s="69">
        <v>187.98431099999999</v>
      </c>
      <c r="AM117" s="69">
        <v>328.70671800000002</v>
      </c>
      <c r="AN117" s="69">
        <v>328.782217</v>
      </c>
      <c r="AO117" s="69">
        <v>195.45373699999999</v>
      </c>
      <c r="AP117" s="69">
        <v>328.64104700000001</v>
      </c>
      <c r="AQ117" s="69">
        <v>328.660664</v>
      </c>
    </row>
    <row r="118" spans="1:43" x14ac:dyDescent="0.3">
      <c r="A118" s="66">
        <v>115</v>
      </c>
      <c r="B118" s="69">
        <v>34.536863058999998</v>
      </c>
      <c r="C118" s="69">
        <v>5.3816893999999997E-2</v>
      </c>
      <c r="D118" s="69">
        <v>32.644433319999997</v>
      </c>
      <c r="E118" s="69">
        <v>5.4175940999999998E-2</v>
      </c>
      <c r="F118" s="69">
        <v>11.61422947</v>
      </c>
      <c r="G118" s="69">
        <v>2.2351399000000001E-2</v>
      </c>
      <c r="H118" s="69">
        <v>1.6003513300000001</v>
      </c>
      <c r="I118" s="69">
        <v>5.2369690000000002E-3</v>
      </c>
      <c r="J118" s="69">
        <v>2.6015859020000001</v>
      </c>
      <c r="K118" s="69">
        <v>2.2654951999999999E-2</v>
      </c>
      <c r="L118" s="69">
        <v>4.7310743479999999</v>
      </c>
      <c r="M118" s="69">
        <v>6.1273504999999999E-2</v>
      </c>
      <c r="N118" s="69">
        <v>17.575445999999999</v>
      </c>
      <c r="O118" s="69">
        <v>399.90532400000001</v>
      </c>
      <c r="P118" s="69">
        <v>399.70955400000003</v>
      </c>
      <c r="Q118" s="69">
        <v>42.925184999999999</v>
      </c>
      <c r="R118" s="69">
        <v>329.21831200000003</v>
      </c>
      <c r="S118" s="69">
        <v>328.714902</v>
      </c>
      <c r="T118" s="69">
        <v>65.806481000000005</v>
      </c>
      <c r="U118" s="69">
        <v>329.353632</v>
      </c>
      <c r="V118" s="69">
        <v>329.28632800000003</v>
      </c>
      <c r="W118" s="69">
        <v>77.945550999999995</v>
      </c>
      <c r="X118" s="69">
        <v>329.26181100000002</v>
      </c>
      <c r="Y118" s="69">
        <v>329.25161000000003</v>
      </c>
      <c r="Z118" s="69">
        <v>116.385628</v>
      </c>
      <c r="AA118" s="69">
        <v>329.13443699999999</v>
      </c>
      <c r="AB118" s="69">
        <v>329.12562500000001</v>
      </c>
      <c r="AC118" s="69">
        <v>143.41286600000001</v>
      </c>
      <c r="AD118" s="69">
        <v>329.02153399999997</v>
      </c>
      <c r="AE118" s="69">
        <v>329.02282100000002</v>
      </c>
      <c r="AF118" s="69">
        <v>159.30087399999999</v>
      </c>
      <c r="AG118" s="69">
        <v>328.95070500000003</v>
      </c>
      <c r="AH118" s="69">
        <v>328.95903299999998</v>
      </c>
      <c r="AI118" s="69">
        <v>174.22087400000001</v>
      </c>
      <c r="AJ118" s="69">
        <v>328.84744799999999</v>
      </c>
      <c r="AK118" s="69">
        <v>328.87441000000001</v>
      </c>
      <c r="AL118" s="69">
        <v>187.96093099999999</v>
      </c>
      <c r="AM118" s="69">
        <v>328.69552700000003</v>
      </c>
      <c r="AN118" s="69">
        <v>328.77101699999997</v>
      </c>
      <c r="AO118" s="69">
        <v>195.42943299999999</v>
      </c>
      <c r="AP118" s="69">
        <v>328.62910699999998</v>
      </c>
      <c r="AQ118" s="69">
        <v>328.64872100000002</v>
      </c>
    </row>
    <row r="119" spans="1:43" x14ac:dyDescent="0.3">
      <c r="A119" s="66">
        <v>116</v>
      </c>
      <c r="B119" s="69">
        <v>34.900408863999999</v>
      </c>
      <c r="C119" s="69">
        <v>5.4383387999999998E-2</v>
      </c>
      <c r="D119" s="69">
        <v>32.988058805000001</v>
      </c>
      <c r="E119" s="69">
        <v>5.4746214000000001E-2</v>
      </c>
      <c r="F119" s="69">
        <v>11.769085765</v>
      </c>
      <c r="G119" s="69">
        <v>2.2649417000000002E-2</v>
      </c>
      <c r="H119" s="69">
        <v>1.646075502</v>
      </c>
      <c r="I119" s="69">
        <v>5.3865969999999999E-3</v>
      </c>
      <c r="J119" s="69">
        <v>2.6362737119999999</v>
      </c>
      <c r="K119" s="69">
        <v>2.2957017999999999E-2</v>
      </c>
      <c r="L119" s="69">
        <v>4.7808751459999996</v>
      </c>
      <c r="M119" s="69">
        <v>6.1918489E-2</v>
      </c>
      <c r="N119" s="69">
        <v>17.574363000000002</v>
      </c>
      <c r="O119" s="69">
        <v>399.90270199999998</v>
      </c>
      <c r="P119" s="69">
        <v>399.706931</v>
      </c>
      <c r="Q119" s="69">
        <v>42.914293999999998</v>
      </c>
      <c r="R119" s="69">
        <v>329.206504</v>
      </c>
      <c r="S119" s="69">
        <v>328.70305400000001</v>
      </c>
      <c r="T119" s="69">
        <v>65.798293000000001</v>
      </c>
      <c r="U119" s="69">
        <v>329.34713699999998</v>
      </c>
      <c r="V119" s="69">
        <v>329.27982800000001</v>
      </c>
      <c r="W119" s="69">
        <v>77.935852999999994</v>
      </c>
      <c r="X119" s="69">
        <v>329.25496099999998</v>
      </c>
      <c r="Y119" s="69">
        <v>329.24475899999999</v>
      </c>
      <c r="Z119" s="69">
        <v>116.37114699999999</v>
      </c>
      <c r="AA119" s="69">
        <v>329.12644399999999</v>
      </c>
      <c r="AB119" s="69">
        <v>329.11763000000002</v>
      </c>
      <c r="AC119" s="69">
        <v>143.39502300000001</v>
      </c>
      <c r="AD119" s="69">
        <v>329.01262800000001</v>
      </c>
      <c r="AE119" s="69">
        <v>329.013912</v>
      </c>
      <c r="AF119" s="69">
        <v>159.28105400000001</v>
      </c>
      <c r="AG119" s="69">
        <v>328.94116100000002</v>
      </c>
      <c r="AH119" s="69">
        <v>328.94948699999998</v>
      </c>
      <c r="AI119" s="69">
        <v>174.19919999999999</v>
      </c>
      <c r="AJ119" s="69">
        <v>328.83717300000001</v>
      </c>
      <c r="AK119" s="69">
        <v>328.86412999999999</v>
      </c>
      <c r="AL119" s="69">
        <v>187.93755100000001</v>
      </c>
      <c r="AM119" s="69">
        <v>328.68433499999998</v>
      </c>
      <c r="AN119" s="69">
        <v>328.759817</v>
      </c>
      <c r="AO119" s="69">
        <v>195.40512899999999</v>
      </c>
      <c r="AP119" s="69">
        <v>328.617166</v>
      </c>
      <c r="AQ119" s="69">
        <v>328.63677799999999</v>
      </c>
    </row>
    <row r="120" spans="1:43" x14ac:dyDescent="0.3">
      <c r="A120" s="66">
        <v>117</v>
      </c>
      <c r="B120" s="69">
        <v>35.263954669</v>
      </c>
      <c r="C120" s="69">
        <v>5.4949880999999999E-2</v>
      </c>
      <c r="D120" s="69">
        <v>33.331684291000002</v>
      </c>
      <c r="E120" s="69">
        <v>5.5316486999999998E-2</v>
      </c>
      <c r="F120" s="69">
        <v>11.923942059</v>
      </c>
      <c r="G120" s="69">
        <v>2.2947436000000002E-2</v>
      </c>
      <c r="H120" s="69">
        <v>1.6917996740000001</v>
      </c>
      <c r="I120" s="69">
        <v>5.5362240000000002E-3</v>
      </c>
      <c r="J120" s="69">
        <v>2.6709615219999998</v>
      </c>
      <c r="K120" s="69">
        <v>2.3259083999999999E-2</v>
      </c>
      <c r="L120" s="69">
        <v>4.8306759450000003</v>
      </c>
      <c r="M120" s="69">
        <v>6.2563472999999994E-2</v>
      </c>
      <c r="N120" s="69">
        <v>17.57328</v>
      </c>
      <c r="O120" s="69">
        <v>399.900081</v>
      </c>
      <c r="P120" s="69">
        <v>399.70430800000003</v>
      </c>
      <c r="Q120" s="69">
        <v>42.903402</v>
      </c>
      <c r="R120" s="69">
        <v>329.19469500000002</v>
      </c>
      <c r="S120" s="69">
        <v>328.69120299999997</v>
      </c>
      <c r="T120" s="69">
        <v>65.790104999999997</v>
      </c>
      <c r="U120" s="69">
        <v>329.34064100000001</v>
      </c>
      <c r="V120" s="69">
        <v>329.27332799999999</v>
      </c>
      <c r="W120" s="69">
        <v>77.926153999999997</v>
      </c>
      <c r="X120" s="69">
        <v>329.24811099999999</v>
      </c>
      <c r="Y120" s="69">
        <v>329.237908</v>
      </c>
      <c r="Z120" s="69">
        <v>116.356667</v>
      </c>
      <c r="AA120" s="69">
        <v>329.11845099999999</v>
      </c>
      <c r="AB120" s="69">
        <v>329.10963500000003</v>
      </c>
      <c r="AC120" s="69">
        <v>143.37717900000001</v>
      </c>
      <c r="AD120" s="69">
        <v>329.00371999999999</v>
      </c>
      <c r="AE120" s="69">
        <v>329.00500199999999</v>
      </c>
      <c r="AF120" s="69">
        <v>159.261235</v>
      </c>
      <c r="AG120" s="69">
        <v>328.93161700000002</v>
      </c>
      <c r="AH120" s="69">
        <v>328.93993999999998</v>
      </c>
      <c r="AI120" s="69">
        <v>174.177525</v>
      </c>
      <c r="AJ120" s="69">
        <v>328.82689800000003</v>
      </c>
      <c r="AK120" s="69">
        <v>328.85385000000002</v>
      </c>
      <c r="AL120" s="69">
        <v>187.91417100000001</v>
      </c>
      <c r="AM120" s="69">
        <v>328.67314299999998</v>
      </c>
      <c r="AN120" s="69">
        <v>328.74861499999997</v>
      </c>
      <c r="AO120" s="69">
        <v>195.38082600000001</v>
      </c>
      <c r="AP120" s="69">
        <v>328.60522400000002</v>
      </c>
      <c r="AQ120" s="69">
        <v>328.62483500000002</v>
      </c>
    </row>
    <row r="121" spans="1:43" x14ac:dyDescent="0.3">
      <c r="A121" s="66">
        <v>118</v>
      </c>
      <c r="B121" s="69">
        <v>35.627500474000001</v>
      </c>
      <c r="C121" s="69">
        <v>5.5516374E-2</v>
      </c>
      <c r="D121" s="69">
        <v>33.675309777000002</v>
      </c>
      <c r="E121" s="69">
        <v>5.5886759000000001E-2</v>
      </c>
      <c r="F121" s="69">
        <v>12.078798354</v>
      </c>
      <c r="G121" s="69">
        <v>2.3245453999999999E-2</v>
      </c>
      <c r="H121" s="69">
        <v>1.737523846</v>
      </c>
      <c r="I121" s="69">
        <v>5.6858509999999996E-3</v>
      </c>
      <c r="J121" s="69">
        <v>2.705649331</v>
      </c>
      <c r="K121" s="69">
        <v>2.3561149999999999E-2</v>
      </c>
      <c r="L121" s="69">
        <v>4.880476743</v>
      </c>
      <c r="M121" s="69">
        <v>6.3208457999999995E-2</v>
      </c>
      <c r="N121" s="69">
        <v>17.572198</v>
      </c>
      <c r="O121" s="69">
        <v>399.89745900000003</v>
      </c>
      <c r="P121" s="69">
        <v>399.701685</v>
      </c>
      <c r="Q121" s="69">
        <v>42.892510999999999</v>
      </c>
      <c r="R121" s="69">
        <v>329.182884</v>
      </c>
      <c r="S121" s="69">
        <v>328.67935</v>
      </c>
      <c r="T121" s="69">
        <v>65.781917000000007</v>
      </c>
      <c r="U121" s="69">
        <v>329.33414399999998</v>
      </c>
      <c r="V121" s="69">
        <v>329.26682699999998</v>
      </c>
      <c r="W121" s="69">
        <v>77.916455999999997</v>
      </c>
      <c r="X121" s="69">
        <v>329.24126000000001</v>
      </c>
      <c r="Y121" s="69">
        <v>329.23105600000002</v>
      </c>
      <c r="Z121" s="69">
        <v>116.342186</v>
      </c>
      <c r="AA121" s="69">
        <v>329.11045799999999</v>
      </c>
      <c r="AB121" s="69">
        <v>329.10163899999998</v>
      </c>
      <c r="AC121" s="69">
        <v>143.35933600000001</v>
      </c>
      <c r="AD121" s="69">
        <v>328.99481200000002</v>
      </c>
      <c r="AE121" s="69">
        <v>328.99609199999998</v>
      </c>
      <c r="AF121" s="69">
        <v>159.24141499999999</v>
      </c>
      <c r="AG121" s="69">
        <v>328.92207200000001</v>
      </c>
      <c r="AH121" s="69">
        <v>328.93039199999998</v>
      </c>
      <c r="AI121" s="69">
        <v>174.15585100000001</v>
      </c>
      <c r="AJ121" s="69">
        <v>328.816622</v>
      </c>
      <c r="AK121" s="69">
        <v>328.843569</v>
      </c>
      <c r="AL121" s="69">
        <v>187.89079100000001</v>
      </c>
      <c r="AM121" s="69">
        <v>328.66194999999999</v>
      </c>
      <c r="AN121" s="69">
        <v>328.737414</v>
      </c>
      <c r="AO121" s="69">
        <v>195.35652200000001</v>
      </c>
      <c r="AP121" s="69">
        <v>328.59328099999999</v>
      </c>
      <c r="AQ121" s="69">
        <v>328.61288999999999</v>
      </c>
    </row>
    <row r="122" spans="1:43" x14ac:dyDescent="0.3">
      <c r="A122" s="66">
        <v>119</v>
      </c>
      <c r="B122" s="69">
        <v>35.991046279999999</v>
      </c>
      <c r="C122" s="69">
        <v>5.6082868000000001E-2</v>
      </c>
      <c r="D122" s="69">
        <v>34.018935263000003</v>
      </c>
      <c r="E122" s="69">
        <v>5.6457031999999997E-2</v>
      </c>
      <c r="F122" s="69">
        <v>12.233654648</v>
      </c>
      <c r="G122" s="69">
        <v>2.3543472999999999E-2</v>
      </c>
      <c r="H122" s="69">
        <v>1.7832480180000001</v>
      </c>
      <c r="I122" s="69">
        <v>5.8354779999999998E-3</v>
      </c>
      <c r="J122" s="69">
        <v>2.7403371409999999</v>
      </c>
      <c r="K122" s="69">
        <v>2.3863216E-2</v>
      </c>
      <c r="L122" s="69">
        <v>4.9302775409999997</v>
      </c>
      <c r="M122" s="69">
        <v>6.3853441999999996E-2</v>
      </c>
      <c r="N122" s="69">
        <v>17.571114999999999</v>
      </c>
      <c r="O122" s="69">
        <v>399.89483799999999</v>
      </c>
      <c r="P122" s="69">
        <v>399.69906099999997</v>
      </c>
      <c r="Q122" s="69">
        <v>42.881619000000001</v>
      </c>
      <c r="R122" s="69">
        <v>329.17106999999999</v>
      </c>
      <c r="S122" s="69">
        <v>328.66749499999997</v>
      </c>
      <c r="T122" s="69">
        <v>65.773729000000003</v>
      </c>
      <c r="U122" s="69">
        <v>329.32764700000001</v>
      </c>
      <c r="V122" s="69">
        <v>329.26032600000002</v>
      </c>
      <c r="W122" s="69">
        <v>77.906757999999996</v>
      </c>
      <c r="X122" s="69">
        <v>329.23440799999997</v>
      </c>
      <c r="Y122" s="69">
        <v>329.22420399999999</v>
      </c>
      <c r="Z122" s="69">
        <v>116.32770499999999</v>
      </c>
      <c r="AA122" s="69">
        <v>329.102464</v>
      </c>
      <c r="AB122" s="69">
        <v>329.09364299999999</v>
      </c>
      <c r="AC122" s="69">
        <v>143.34149199999999</v>
      </c>
      <c r="AD122" s="69">
        <v>328.98590300000001</v>
      </c>
      <c r="AE122" s="69">
        <v>328.98718200000002</v>
      </c>
      <c r="AF122" s="69">
        <v>159.22159500000001</v>
      </c>
      <c r="AG122" s="69">
        <v>328.91252600000001</v>
      </c>
      <c r="AH122" s="69">
        <v>328.92084299999999</v>
      </c>
      <c r="AI122" s="69">
        <v>174.134176</v>
      </c>
      <c r="AJ122" s="69">
        <v>328.80634500000002</v>
      </c>
      <c r="AK122" s="69">
        <v>328.83328799999998</v>
      </c>
      <c r="AL122" s="69">
        <v>187.867411</v>
      </c>
      <c r="AM122" s="69">
        <v>328.650757</v>
      </c>
      <c r="AN122" s="69">
        <v>328.72621099999998</v>
      </c>
      <c r="AO122" s="69">
        <v>195.33221800000001</v>
      </c>
      <c r="AP122" s="69">
        <v>328.58133800000002</v>
      </c>
      <c r="AQ122" s="69">
        <v>328.60094500000002</v>
      </c>
    </row>
    <row r="123" spans="1:43" x14ac:dyDescent="0.3">
      <c r="A123" s="66">
        <v>120</v>
      </c>
      <c r="B123" s="69">
        <v>36.354592085</v>
      </c>
      <c r="C123" s="69">
        <v>5.6649361000000002E-2</v>
      </c>
      <c r="D123" s="69">
        <v>34.362560748999996</v>
      </c>
      <c r="E123" s="69">
        <v>5.7027305E-2</v>
      </c>
      <c r="F123" s="69">
        <v>12.388510942</v>
      </c>
      <c r="G123" s="69">
        <v>2.3841490999999999E-2</v>
      </c>
      <c r="H123" s="69">
        <v>1.8289721910000001</v>
      </c>
      <c r="I123" s="69">
        <v>5.9851050000000001E-3</v>
      </c>
      <c r="J123" s="69">
        <v>2.7750249509999998</v>
      </c>
      <c r="K123" s="69">
        <v>2.4165282E-2</v>
      </c>
      <c r="L123" s="69">
        <v>4.9800783400000004</v>
      </c>
      <c r="M123" s="69">
        <v>6.4498426999999997E-2</v>
      </c>
      <c r="N123" s="69">
        <v>17.570032000000001</v>
      </c>
      <c r="O123" s="69">
        <v>399.89221600000002</v>
      </c>
      <c r="P123" s="69">
        <v>399.696438</v>
      </c>
      <c r="Q123" s="69">
        <v>42.870728</v>
      </c>
      <c r="R123" s="69">
        <v>329.15925399999998</v>
      </c>
      <c r="S123" s="69">
        <v>328.65563800000001</v>
      </c>
      <c r="T123" s="69">
        <v>65.765541999999996</v>
      </c>
      <c r="U123" s="69">
        <v>329.32114999999999</v>
      </c>
      <c r="V123" s="69">
        <v>329.25382400000001</v>
      </c>
      <c r="W123" s="69">
        <v>77.897058999999999</v>
      </c>
      <c r="X123" s="69">
        <v>329.22755599999999</v>
      </c>
      <c r="Y123" s="69">
        <v>329.21735100000001</v>
      </c>
      <c r="Z123" s="69">
        <v>116.313225</v>
      </c>
      <c r="AA123" s="69">
        <v>329.094469</v>
      </c>
      <c r="AB123" s="69">
        <v>329.085646</v>
      </c>
      <c r="AC123" s="69">
        <v>143.32364899999999</v>
      </c>
      <c r="AD123" s="69">
        <v>328.97699399999999</v>
      </c>
      <c r="AE123" s="69">
        <v>328.97827000000001</v>
      </c>
      <c r="AF123" s="69">
        <v>159.201776</v>
      </c>
      <c r="AG123" s="69">
        <v>328.90297900000002</v>
      </c>
      <c r="AH123" s="69">
        <v>328.911294</v>
      </c>
      <c r="AI123" s="69">
        <v>174.11250200000001</v>
      </c>
      <c r="AJ123" s="69">
        <v>328.79606799999999</v>
      </c>
      <c r="AK123" s="69">
        <v>328.82300600000002</v>
      </c>
      <c r="AL123" s="69">
        <v>187.844031</v>
      </c>
      <c r="AM123" s="69">
        <v>328.63956200000001</v>
      </c>
      <c r="AN123" s="69">
        <v>328.71500800000001</v>
      </c>
      <c r="AO123" s="69">
        <v>195.30791400000001</v>
      </c>
      <c r="AP123" s="69">
        <v>328.56939399999999</v>
      </c>
      <c r="AQ123" s="69">
        <v>328.588999</v>
      </c>
    </row>
    <row r="124" spans="1:43" x14ac:dyDescent="0.3">
      <c r="A124" s="66">
        <v>121</v>
      </c>
      <c r="B124" s="69">
        <v>36.718137890000001</v>
      </c>
      <c r="C124" s="69">
        <v>5.7215855000000003E-2</v>
      </c>
      <c r="D124" s="69">
        <v>34.706186234999997</v>
      </c>
      <c r="E124" s="69">
        <v>5.7597578000000003E-2</v>
      </c>
      <c r="F124" s="69">
        <v>12.543367237</v>
      </c>
      <c r="G124" s="69">
        <v>2.4139509999999999E-2</v>
      </c>
      <c r="H124" s="69">
        <v>1.874696363</v>
      </c>
      <c r="I124" s="69">
        <v>6.1347329999999999E-3</v>
      </c>
      <c r="J124" s="69">
        <v>2.80971276</v>
      </c>
      <c r="K124" s="69">
        <v>2.4467348E-2</v>
      </c>
      <c r="L124" s="69">
        <v>5.0298791380000001</v>
      </c>
      <c r="M124" s="69">
        <v>6.5143410999999998E-2</v>
      </c>
      <c r="N124" s="69">
        <v>17.568949</v>
      </c>
      <c r="O124" s="69">
        <v>399.88959399999999</v>
      </c>
      <c r="P124" s="69">
        <v>399.69381399999997</v>
      </c>
      <c r="Q124" s="69">
        <v>42.859836000000001</v>
      </c>
      <c r="R124" s="69">
        <v>329.14743600000003</v>
      </c>
      <c r="S124" s="69">
        <v>328.64377899999999</v>
      </c>
      <c r="T124" s="69">
        <v>65.757354000000007</v>
      </c>
      <c r="U124" s="69">
        <v>329.31465100000003</v>
      </c>
      <c r="V124" s="69">
        <v>329.247321</v>
      </c>
      <c r="W124" s="69">
        <v>77.887360999999999</v>
      </c>
      <c r="X124" s="69">
        <v>329.22070300000001</v>
      </c>
      <c r="Y124" s="69">
        <v>329.21049699999998</v>
      </c>
      <c r="Z124" s="69">
        <v>116.298744</v>
      </c>
      <c r="AA124" s="69">
        <v>329.08647300000001</v>
      </c>
      <c r="AB124" s="69">
        <v>329.07764800000001</v>
      </c>
      <c r="AC124" s="69">
        <v>143.30580499999999</v>
      </c>
      <c r="AD124" s="69">
        <v>328.96808399999998</v>
      </c>
      <c r="AE124" s="69">
        <v>328.969358</v>
      </c>
      <c r="AF124" s="69">
        <v>159.18195600000001</v>
      </c>
      <c r="AG124" s="69">
        <v>328.89343200000002</v>
      </c>
      <c r="AH124" s="69">
        <v>328.90174500000001</v>
      </c>
      <c r="AI124" s="69">
        <v>174.09082699999999</v>
      </c>
      <c r="AJ124" s="69">
        <v>328.78579000000002</v>
      </c>
      <c r="AK124" s="69">
        <v>328.81272300000001</v>
      </c>
      <c r="AL124" s="69">
        <v>187.820651</v>
      </c>
      <c r="AM124" s="69">
        <v>328.62836700000003</v>
      </c>
      <c r="AN124" s="69">
        <v>328.70380399999999</v>
      </c>
      <c r="AO124" s="69">
        <v>195.28361100000001</v>
      </c>
      <c r="AP124" s="69">
        <v>328.55745000000002</v>
      </c>
      <c r="AQ124" s="69">
        <v>328.57705299999998</v>
      </c>
    </row>
    <row r="125" spans="1:43" x14ac:dyDescent="0.3">
      <c r="A125" s="66">
        <v>122</v>
      </c>
      <c r="B125" s="69">
        <v>37.081683695000002</v>
      </c>
      <c r="C125" s="69">
        <v>5.7782347999999997E-2</v>
      </c>
      <c r="D125" s="69">
        <v>35.049811720999998</v>
      </c>
      <c r="E125" s="69">
        <v>5.8167851E-2</v>
      </c>
      <c r="F125" s="69">
        <v>12.698223531</v>
      </c>
      <c r="G125" s="69">
        <v>2.4437528E-2</v>
      </c>
      <c r="H125" s="69">
        <v>1.9204205350000001</v>
      </c>
      <c r="I125" s="69">
        <v>6.2843600000000001E-3</v>
      </c>
      <c r="J125" s="69">
        <v>2.8444005699999999</v>
      </c>
      <c r="K125" s="69">
        <v>2.4769414E-2</v>
      </c>
      <c r="L125" s="69">
        <v>5.0796799359999998</v>
      </c>
      <c r="M125" s="69">
        <v>6.5788395999999999E-2</v>
      </c>
      <c r="N125" s="69">
        <v>17.567865999999999</v>
      </c>
      <c r="O125" s="69">
        <v>399.88697200000001</v>
      </c>
      <c r="P125" s="69">
        <v>399.691191</v>
      </c>
      <c r="Q125" s="69">
        <v>42.848945000000001</v>
      </c>
      <c r="R125" s="69">
        <v>329.13561600000003</v>
      </c>
      <c r="S125" s="69">
        <v>328.63191699999999</v>
      </c>
      <c r="T125" s="69">
        <v>65.749166000000002</v>
      </c>
      <c r="U125" s="69">
        <v>329.308153</v>
      </c>
      <c r="V125" s="69">
        <v>329.24081799999999</v>
      </c>
      <c r="W125" s="69">
        <v>77.877662999999998</v>
      </c>
      <c r="X125" s="69">
        <v>329.21384999999998</v>
      </c>
      <c r="Y125" s="69">
        <v>329.203643</v>
      </c>
      <c r="Z125" s="69">
        <v>116.284263</v>
      </c>
      <c r="AA125" s="69">
        <v>329.07847700000002</v>
      </c>
      <c r="AB125" s="69">
        <v>329.06965000000002</v>
      </c>
      <c r="AC125" s="69">
        <v>143.28796199999999</v>
      </c>
      <c r="AD125" s="69">
        <v>328.95917300000002</v>
      </c>
      <c r="AE125" s="69">
        <v>328.96044499999999</v>
      </c>
      <c r="AF125" s="69">
        <v>159.162136</v>
      </c>
      <c r="AG125" s="69">
        <v>328.88388500000002</v>
      </c>
      <c r="AH125" s="69">
        <v>328.89219400000002</v>
      </c>
      <c r="AI125" s="69">
        <v>174.069153</v>
      </c>
      <c r="AJ125" s="69">
        <v>328.77551199999999</v>
      </c>
      <c r="AK125" s="69">
        <v>328.80243999999999</v>
      </c>
      <c r="AL125" s="69">
        <v>187.79727099999999</v>
      </c>
      <c r="AM125" s="69">
        <v>328.61717199999998</v>
      </c>
      <c r="AN125" s="69">
        <v>328.69260000000003</v>
      </c>
      <c r="AO125" s="69">
        <v>195.25930700000001</v>
      </c>
      <c r="AP125" s="69">
        <v>328.54550399999999</v>
      </c>
      <c r="AQ125" s="69">
        <v>328.56510600000001</v>
      </c>
    </row>
    <row r="126" spans="1:43" x14ac:dyDescent="0.3">
      <c r="A126" s="66">
        <v>123</v>
      </c>
      <c r="B126" s="69">
        <v>37.445229501</v>
      </c>
      <c r="C126" s="69">
        <v>5.8348841999999998E-2</v>
      </c>
      <c r="D126" s="69">
        <v>35.393437206999998</v>
      </c>
      <c r="E126" s="69">
        <v>5.8738124000000003E-2</v>
      </c>
      <c r="F126" s="69">
        <v>12.853079826</v>
      </c>
      <c r="G126" s="69">
        <v>2.4735546000000001E-2</v>
      </c>
      <c r="H126" s="69">
        <v>1.966144707</v>
      </c>
      <c r="I126" s="69">
        <v>6.4339870000000004E-3</v>
      </c>
      <c r="J126" s="69">
        <v>2.8790883790000001</v>
      </c>
      <c r="K126" s="69">
        <v>2.507148E-2</v>
      </c>
      <c r="L126" s="69">
        <v>5.1294807340000004</v>
      </c>
      <c r="M126" s="69">
        <v>6.643338E-2</v>
      </c>
      <c r="N126" s="69">
        <v>17.566783000000001</v>
      </c>
      <c r="O126" s="69">
        <v>399.88434999999998</v>
      </c>
      <c r="P126" s="69">
        <v>399.68856699999998</v>
      </c>
      <c r="Q126" s="69">
        <v>42.838053000000002</v>
      </c>
      <c r="R126" s="69">
        <v>329.12379399999998</v>
      </c>
      <c r="S126" s="69">
        <v>328.62005399999998</v>
      </c>
      <c r="T126" s="69">
        <v>65.740977999999998</v>
      </c>
      <c r="U126" s="69">
        <v>329.30165299999999</v>
      </c>
      <c r="V126" s="69">
        <v>329.23431499999998</v>
      </c>
      <c r="W126" s="69">
        <v>77.867964999999998</v>
      </c>
      <c r="X126" s="69">
        <v>329.206996</v>
      </c>
      <c r="Y126" s="69">
        <v>329.19678800000003</v>
      </c>
      <c r="Z126" s="69">
        <v>116.269783</v>
      </c>
      <c r="AA126" s="69">
        <v>329.07048099999997</v>
      </c>
      <c r="AB126" s="69">
        <v>329.06165099999998</v>
      </c>
      <c r="AC126" s="69">
        <v>143.270118</v>
      </c>
      <c r="AD126" s="69">
        <v>328.95026200000001</v>
      </c>
      <c r="AE126" s="69">
        <v>328.95153199999999</v>
      </c>
      <c r="AF126" s="69">
        <v>159.14231699999999</v>
      </c>
      <c r="AG126" s="69">
        <v>328.87433600000003</v>
      </c>
      <c r="AH126" s="69">
        <v>328.88264299999997</v>
      </c>
      <c r="AI126" s="69">
        <v>174.04747800000001</v>
      </c>
      <c r="AJ126" s="69">
        <v>328.76523200000003</v>
      </c>
      <c r="AK126" s="69">
        <v>328.79215599999998</v>
      </c>
      <c r="AL126" s="69">
        <v>187.77389099999999</v>
      </c>
      <c r="AM126" s="69">
        <v>328.605976</v>
      </c>
      <c r="AN126" s="69">
        <v>328.68139500000001</v>
      </c>
      <c r="AO126" s="69">
        <v>195.23500300000001</v>
      </c>
      <c r="AP126" s="69">
        <v>328.53355800000003</v>
      </c>
      <c r="AQ126" s="69">
        <v>328.553158</v>
      </c>
    </row>
    <row r="127" spans="1:43" x14ac:dyDescent="0.3">
      <c r="A127" s="66">
        <v>124</v>
      </c>
      <c r="B127" s="69">
        <v>37.808775306000001</v>
      </c>
      <c r="C127" s="69">
        <v>5.8915334999999999E-2</v>
      </c>
      <c r="D127" s="69">
        <v>35.737062692999999</v>
      </c>
      <c r="E127" s="69">
        <v>5.9308396999999999E-2</v>
      </c>
      <c r="F127" s="69">
        <v>13.00793612</v>
      </c>
      <c r="G127" s="69">
        <v>2.5033565000000001E-2</v>
      </c>
      <c r="H127" s="69">
        <v>2.0118688790000001</v>
      </c>
      <c r="I127" s="69">
        <v>6.5836139999999998E-3</v>
      </c>
      <c r="J127" s="69">
        <v>2.913776189</v>
      </c>
      <c r="K127" s="69">
        <v>2.5373546E-2</v>
      </c>
      <c r="L127" s="69">
        <v>5.1792815330000002</v>
      </c>
      <c r="M127" s="69">
        <v>6.7078365000000001E-2</v>
      </c>
      <c r="N127" s="69">
        <v>17.5657</v>
      </c>
      <c r="O127" s="69">
        <v>399.88172700000001</v>
      </c>
      <c r="P127" s="69">
        <v>399.68594300000001</v>
      </c>
      <c r="Q127" s="69">
        <v>42.827162000000001</v>
      </c>
      <c r="R127" s="69">
        <v>329.11196999999999</v>
      </c>
      <c r="S127" s="69">
        <v>328.60818799999998</v>
      </c>
      <c r="T127" s="69">
        <v>65.732789999999994</v>
      </c>
      <c r="U127" s="69">
        <v>329.29515300000003</v>
      </c>
      <c r="V127" s="69">
        <v>329.22781099999997</v>
      </c>
      <c r="W127" s="69">
        <v>77.858266</v>
      </c>
      <c r="X127" s="69">
        <v>329.20014200000003</v>
      </c>
      <c r="Y127" s="69">
        <v>329.189933</v>
      </c>
      <c r="Z127" s="69">
        <v>116.255302</v>
      </c>
      <c r="AA127" s="69">
        <v>329.06248299999999</v>
      </c>
      <c r="AB127" s="69">
        <v>329.053651</v>
      </c>
      <c r="AC127" s="69">
        <v>143.252275</v>
      </c>
      <c r="AD127" s="69">
        <v>328.94135</v>
      </c>
      <c r="AE127" s="69">
        <v>328.94261799999998</v>
      </c>
      <c r="AF127" s="69">
        <v>159.12249700000001</v>
      </c>
      <c r="AG127" s="69">
        <v>328.86478699999998</v>
      </c>
      <c r="AH127" s="69">
        <v>328.87309099999999</v>
      </c>
      <c r="AI127" s="69">
        <v>174.02580399999999</v>
      </c>
      <c r="AJ127" s="69">
        <v>328.754952</v>
      </c>
      <c r="AK127" s="69">
        <v>328.78187100000002</v>
      </c>
      <c r="AL127" s="69">
        <v>187.75051099999999</v>
      </c>
      <c r="AM127" s="69">
        <v>328.59477900000002</v>
      </c>
      <c r="AN127" s="69">
        <v>328.67018899999999</v>
      </c>
      <c r="AO127" s="69">
        <v>195.21069900000001</v>
      </c>
      <c r="AP127" s="69">
        <v>328.521612</v>
      </c>
      <c r="AQ127" s="69">
        <v>328.54120999999998</v>
      </c>
    </row>
    <row r="128" spans="1:43" x14ac:dyDescent="0.3">
      <c r="A128" s="66">
        <v>125</v>
      </c>
      <c r="B128" s="69">
        <v>38.172321111000002</v>
      </c>
      <c r="C128" s="69">
        <v>5.9481829E-2</v>
      </c>
      <c r="D128" s="69">
        <v>36.080688178999999</v>
      </c>
      <c r="E128" s="69">
        <v>5.9878669000000002E-2</v>
      </c>
      <c r="F128" s="69">
        <v>13.162792414</v>
      </c>
      <c r="G128" s="69">
        <v>2.5331583000000001E-2</v>
      </c>
      <c r="H128" s="69">
        <v>2.057593051</v>
      </c>
      <c r="I128" s="69">
        <v>6.7332410000000001E-3</v>
      </c>
      <c r="J128" s="69">
        <v>2.9484639989999999</v>
      </c>
      <c r="K128" s="69">
        <v>2.5675612E-2</v>
      </c>
      <c r="L128" s="69">
        <v>5.2290823309999999</v>
      </c>
      <c r="M128" s="69">
        <v>6.7723349000000002E-2</v>
      </c>
      <c r="N128" s="69">
        <v>17.564616999999998</v>
      </c>
      <c r="O128" s="69">
        <v>399.87910499999998</v>
      </c>
      <c r="P128" s="69">
        <v>399.68331899999998</v>
      </c>
      <c r="Q128" s="69">
        <v>42.816270000000003</v>
      </c>
      <c r="R128" s="69">
        <v>329.100143</v>
      </c>
      <c r="S128" s="69">
        <v>328.59631999999999</v>
      </c>
      <c r="T128" s="69">
        <v>65.724603000000002</v>
      </c>
      <c r="U128" s="69">
        <v>329.28865300000001</v>
      </c>
      <c r="V128" s="69">
        <v>329.22130600000003</v>
      </c>
      <c r="W128" s="69">
        <v>77.848568</v>
      </c>
      <c r="X128" s="69">
        <v>329.193287</v>
      </c>
      <c r="Y128" s="69">
        <v>329.18307700000003</v>
      </c>
      <c r="Z128" s="69">
        <v>116.240821</v>
      </c>
      <c r="AA128" s="69">
        <v>329.054485</v>
      </c>
      <c r="AB128" s="69">
        <v>329.04565100000002</v>
      </c>
      <c r="AC128" s="69">
        <v>143.234431</v>
      </c>
      <c r="AD128" s="69">
        <v>328.93243799999999</v>
      </c>
      <c r="AE128" s="69">
        <v>328.93370399999998</v>
      </c>
      <c r="AF128" s="69">
        <v>159.102677</v>
      </c>
      <c r="AG128" s="69">
        <v>328.85523799999999</v>
      </c>
      <c r="AH128" s="69">
        <v>328.863539</v>
      </c>
      <c r="AI128" s="69">
        <v>174.00412900000001</v>
      </c>
      <c r="AJ128" s="69">
        <v>328.74467199999998</v>
      </c>
      <c r="AK128" s="69">
        <v>328.77158600000001</v>
      </c>
      <c r="AL128" s="69">
        <v>187.72713100000001</v>
      </c>
      <c r="AM128" s="69">
        <v>328.58358099999998</v>
      </c>
      <c r="AN128" s="69">
        <v>328.65898199999998</v>
      </c>
      <c r="AO128" s="69">
        <v>195.186396</v>
      </c>
      <c r="AP128" s="69">
        <v>328.50966499999998</v>
      </c>
      <c r="AQ128" s="69">
        <v>328.52926000000002</v>
      </c>
    </row>
    <row r="129" spans="1:43" x14ac:dyDescent="0.3">
      <c r="A129" s="66">
        <v>126</v>
      </c>
      <c r="B129" s="69">
        <v>38.535866916000003</v>
      </c>
      <c r="C129" s="69">
        <v>6.0048322000000001E-2</v>
      </c>
      <c r="D129" s="69">
        <v>36.424313664000003</v>
      </c>
      <c r="E129" s="69">
        <v>6.0448941999999999E-2</v>
      </c>
      <c r="F129" s="69">
        <v>13.317648709</v>
      </c>
      <c r="G129" s="69">
        <v>2.5629602000000001E-2</v>
      </c>
      <c r="H129" s="69">
        <v>2.1033172229999999</v>
      </c>
      <c r="I129" s="69">
        <v>6.8828689999999998E-3</v>
      </c>
      <c r="J129" s="69">
        <v>2.9831518080000001</v>
      </c>
      <c r="K129" s="69">
        <v>2.5977678000000001E-2</v>
      </c>
      <c r="L129" s="69">
        <v>5.2788831289999996</v>
      </c>
      <c r="M129" s="69">
        <v>6.8368334000000003E-2</v>
      </c>
      <c r="N129" s="69">
        <v>17.563534000000001</v>
      </c>
      <c r="O129" s="69">
        <v>399.87648200000001</v>
      </c>
      <c r="P129" s="69">
        <v>399.68069500000001</v>
      </c>
      <c r="Q129" s="69">
        <v>42.805379000000002</v>
      </c>
      <c r="R129" s="69">
        <v>329.08831400000003</v>
      </c>
      <c r="S129" s="69">
        <v>328.58445</v>
      </c>
      <c r="T129" s="69">
        <v>65.716414999999998</v>
      </c>
      <c r="U129" s="69">
        <v>329.282152</v>
      </c>
      <c r="V129" s="69">
        <v>329.21480100000002</v>
      </c>
      <c r="W129" s="69">
        <v>77.83887</v>
      </c>
      <c r="X129" s="69">
        <v>329.18643100000003</v>
      </c>
      <c r="Y129" s="69">
        <v>329.176221</v>
      </c>
      <c r="Z129" s="69">
        <v>116.22634100000001</v>
      </c>
      <c r="AA129" s="69">
        <v>329.04648700000001</v>
      </c>
      <c r="AB129" s="69">
        <v>329.03764999999999</v>
      </c>
      <c r="AC129" s="69">
        <v>143.216587</v>
      </c>
      <c r="AD129" s="69">
        <v>328.92352399999999</v>
      </c>
      <c r="AE129" s="69">
        <v>328.92478799999998</v>
      </c>
      <c r="AF129" s="69">
        <v>159.08285799999999</v>
      </c>
      <c r="AG129" s="69">
        <v>328.845687</v>
      </c>
      <c r="AH129" s="69">
        <v>328.85398600000002</v>
      </c>
      <c r="AI129" s="69">
        <v>173.98245499999999</v>
      </c>
      <c r="AJ129" s="69">
        <v>328.73439100000002</v>
      </c>
      <c r="AK129" s="69">
        <v>328.76130000000001</v>
      </c>
      <c r="AL129" s="69">
        <v>187.70375100000001</v>
      </c>
      <c r="AM129" s="69">
        <v>328.572383</v>
      </c>
      <c r="AN129" s="69">
        <v>328.64777500000002</v>
      </c>
      <c r="AO129" s="69">
        <v>195.162092</v>
      </c>
      <c r="AP129" s="69">
        <v>328.49771700000002</v>
      </c>
      <c r="AQ129" s="69">
        <v>328.51731100000001</v>
      </c>
    </row>
    <row r="130" spans="1:43" x14ac:dyDescent="0.3">
      <c r="A130" s="66">
        <v>127</v>
      </c>
      <c r="B130" s="69">
        <v>38.899412720999997</v>
      </c>
      <c r="C130" s="69">
        <v>6.0614815000000002E-2</v>
      </c>
      <c r="D130" s="69">
        <v>36.767939149999997</v>
      </c>
      <c r="E130" s="69">
        <v>6.1019215000000002E-2</v>
      </c>
      <c r="F130" s="69">
        <v>13.472505003</v>
      </c>
      <c r="G130" s="69">
        <v>2.5927619999999998E-2</v>
      </c>
      <c r="H130" s="69">
        <v>2.1490413959999999</v>
      </c>
      <c r="I130" s="69">
        <v>7.0324960000000001E-3</v>
      </c>
      <c r="J130" s="69">
        <v>3.017839618</v>
      </c>
      <c r="K130" s="69">
        <v>2.6279744000000001E-2</v>
      </c>
      <c r="L130" s="69">
        <v>5.3286839280000002</v>
      </c>
      <c r="M130" s="69">
        <v>6.9013318000000004E-2</v>
      </c>
      <c r="N130" s="69">
        <v>17.562450999999999</v>
      </c>
      <c r="O130" s="69">
        <v>399.87385999999998</v>
      </c>
      <c r="P130" s="69">
        <v>399.67807099999999</v>
      </c>
      <c r="Q130" s="69">
        <v>42.794488000000001</v>
      </c>
      <c r="R130" s="69">
        <v>329.076483</v>
      </c>
      <c r="S130" s="69">
        <v>328.57257800000002</v>
      </c>
      <c r="T130" s="69">
        <v>65.708226999999994</v>
      </c>
      <c r="U130" s="69">
        <v>329.27564999999998</v>
      </c>
      <c r="V130" s="69">
        <v>329.20829500000002</v>
      </c>
      <c r="W130" s="69">
        <v>77.829172</v>
      </c>
      <c r="X130" s="69">
        <v>329.179575</v>
      </c>
      <c r="Y130" s="69">
        <v>329.16936399999997</v>
      </c>
      <c r="Z130" s="69">
        <v>116.21186</v>
      </c>
      <c r="AA130" s="69">
        <v>329.03848799999997</v>
      </c>
      <c r="AB130" s="69">
        <v>329.02964900000001</v>
      </c>
      <c r="AC130" s="69">
        <v>143.198744</v>
      </c>
      <c r="AD130" s="69">
        <v>328.91460999999998</v>
      </c>
      <c r="AE130" s="69">
        <v>328.91587299999998</v>
      </c>
      <c r="AF130" s="69">
        <v>159.06303800000001</v>
      </c>
      <c r="AG130" s="69">
        <v>328.83613600000001</v>
      </c>
      <c r="AH130" s="69">
        <v>328.84443199999998</v>
      </c>
      <c r="AI130" s="69">
        <v>173.96078</v>
      </c>
      <c r="AJ130" s="69">
        <v>328.724109</v>
      </c>
      <c r="AK130" s="69">
        <v>328.751013</v>
      </c>
      <c r="AL130" s="69">
        <v>187.68037100000001</v>
      </c>
      <c r="AM130" s="69">
        <v>328.56118400000003</v>
      </c>
      <c r="AN130" s="69">
        <v>328.63656700000001</v>
      </c>
      <c r="AO130" s="69">
        <v>195.137788</v>
      </c>
      <c r="AP130" s="69">
        <v>328.48576800000001</v>
      </c>
      <c r="AQ130" s="69">
        <v>328.50536</v>
      </c>
    </row>
    <row r="131" spans="1:43" x14ac:dyDescent="0.3">
      <c r="A131" s="66">
        <v>128</v>
      </c>
      <c r="B131" s="69">
        <v>39.262958527000002</v>
      </c>
      <c r="C131" s="69">
        <v>6.1181309000000003E-2</v>
      </c>
      <c r="D131" s="69">
        <v>37.111564635999997</v>
      </c>
      <c r="E131" s="69">
        <v>6.1589487999999998E-2</v>
      </c>
      <c r="F131" s="69">
        <v>13.627361298</v>
      </c>
      <c r="G131" s="69">
        <v>2.6225638999999999E-2</v>
      </c>
      <c r="H131" s="69">
        <v>2.1947655680000002</v>
      </c>
      <c r="I131" s="69">
        <v>7.1821230000000003E-3</v>
      </c>
      <c r="J131" s="69">
        <v>3.0525274279999999</v>
      </c>
      <c r="K131" s="69">
        <v>2.6581810000000001E-2</v>
      </c>
      <c r="L131" s="69">
        <v>5.3784847259999999</v>
      </c>
      <c r="M131" s="69">
        <v>6.9658303000000005E-2</v>
      </c>
      <c r="N131" s="69">
        <v>17.561368000000002</v>
      </c>
      <c r="O131" s="69">
        <v>399.87123700000001</v>
      </c>
      <c r="P131" s="69">
        <v>399.67544600000002</v>
      </c>
      <c r="Q131" s="69">
        <v>42.783596000000003</v>
      </c>
      <c r="R131" s="69">
        <v>329.06464999999997</v>
      </c>
      <c r="S131" s="69">
        <v>328.56070299999999</v>
      </c>
      <c r="T131" s="69">
        <v>65.700039000000004</v>
      </c>
      <c r="U131" s="69">
        <v>329.26914799999997</v>
      </c>
      <c r="V131" s="69">
        <v>329.20178900000002</v>
      </c>
      <c r="W131" s="69">
        <v>77.819473000000002</v>
      </c>
      <c r="X131" s="69">
        <v>329.17271799999997</v>
      </c>
      <c r="Y131" s="69">
        <v>329.16250600000001</v>
      </c>
      <c r="Z131" s="69">
        <v>116.197379</v>
      </c>
      <c r="AA131" s="69">
        <v>329.03048799999999</v>
      </c>
      <c r="AB131" s="69">
        <v>329.02164699999997</v>
      </c>
      <c r="AC131" s="69">
        <v>143.18090000000001</v>
      </c>
      <c r="AD131" s="69">
        <v>328.90569599999998</v>
      </c>
      <c r="AE131" s="69">
        <v>328.90695599999998</v>
      </c>
      <c r="AF131" s="69">
        <v>159.043218</v>
      </c>
      <c r="AG131" s="69">
        <v>328.82658500000002</v>
      </c>
      <c r="AH131" s="69">
        <v>328.834878</v>
      </c>
      <c r="AI131" s="69">
        <v>173.93910600000001</v>
      </c>
      <c r="AJ131" s="69">
        <v>328.71382599999998</v>
      </c>
      <c r="AK131" s="69">
        <v>328.740726</v>
      </c>
      <c r="AL131" s="69">
        <v>187.656991</v>
      </c>
      <c r="AM131" s="69">
        <v>328.54998399999999</v>
      </c>
      <c r="AN131" s="69">
        <v>328.625359</v>
      </c>
      <c r="AO131" s="69">
        <v>195.113484</v>
      </c>
      <c r="AP131" s="69">
        <v>328.47381899999999</v>
      </c>
      <c r="AQ131" s="69">
        <v>328.49340899999999</v>
      </c>
    </row>
    <row r="132" spans="1:43" x14ac:dyDescent="0.3">
      <c r="A132" s="66">
        <v>129</v>
      </c>
      <c r="B132" s="69">
        <v>39.626504332000003</v>
      </c>
      <c r="C132" s="69">
        <v>6.1747801999999997E-2</v>
      </c>
      <c r="D132" s="69">
        <v>37.455190121999998</v>
      </c>
      <c r="E132" s="69">
        <v>6.2159761000000001E-2</v>
      </c>
      <c r="F132" s="69">
        <v>13.782217592</v>
      </c>
      <c r="G132" s="69">
        <v>2.6523656999999999E-2</v>
      </c>
      <c r="H132" s="69">
        <v>2.2404897400000001</v>
      </c>
      <c r="I132" s="69">
        <v>7.3317499999999997E-3</v>
      </c>
      <c r="J132" s="69">
        <v>3.0872152370000001</v>
      </c>
      <c r="K132" s="69">
        <v>2.6883876000000001E-2</v>
      </c>
      <c r="L132" s="69">
        <v>5.4282855239999996</v>
      </c>
      <c r="M132" s="69">
        <v>7.0303287000000006E-2</v>
      </c>
      <c r="N132" s="69">
        <v>17.560285</v>
      </c>
      <c r="O132" s="69">
        <v>399.86861399999998</v>
      </c>
      <c r="P132" s="69">
        <v>399.672822</v>
      </c>
      <c r="Q132" s="69">
        <v>42.772705000000002</v>
      </c>
      <c r="R132" s="69">
        <v>329.05281500000001</v>
      </c>
      <c r="S132" s="69">
        <v>328.54882600000002</v>
      </c>
      <c r="T132" s="69">
        <v>65.691851</v>
      </c>
      <c r="U132" s="69">
        <v>329.26264500000002</v>
      </c>
      <c r="V132" s="69">
        <v>329.19528200000002</v>
      </c>
      <c r="W132" s="69">
        <v>77.809775000000002</v>
      </c>
      <c r="X132" s="69">
        <v>329.16586100000001</v>
      </c>
      <c r="Y132" s="69">
        <v>329.15564799999999</v>
      </c>
      <c r="Z132" s="69">
        <v>116.18289900000001</v>
      </c>
      <c r="AA132" s="69">
        <v>329.02248800000001</v>
      </c>
      <c r="AB132" s="69">
        <v>329.013644</v>
      </c>
      <c r="AC132" s="69">
        <v>143.16305700000001</v>
      </c>
      <c r="AD132" s="69">
        <v>328.89678099999998</v>
      </c>
      <c r="AE132" s="69">
        <v>328.89803899999998</v>
      </c>
      <c r="AF132" s="69">
        <v>159.02339799999999</v>
      </c>
      <c r="AG132" s="69">
        <v>328.81703199999998</v>
      </c>
      <c r="AH132" s="69">
        <v>328.82532300000003</v>
      </c>
      <c r="AI132" s="69">
        <v>173.91743099999999</v>
      </c>
      <c r="AJ132" s="69">
        <v>328.70354300000002</v>
      </c>
      <c r="AK132" s="69">
        <v>328.73043799999999</v>
      </c>
      <c r="AL132" s="69">
        <v>187.633611</v>
      </c>
      <c r="AM132" s="69">
        <v>328.53878400000002</v>
      </c>
      <c r="AN132" s="69">
        <v>328.61415</v>
      </c>
      <c r="AO132" s="69">
        <v>195.089181</v>
      </c>
      <c r="AP132" s="69">
        <v>328.46186899999998</v>
      </c>
      <c r="AQ132" s="69">
        <v>328.48145699999998</v>
      </c>
    </row>
    <row r="133" spans="1:43" x14ac:dyDescent="0.3">
      <c r="A133" s="66">
        <v>130</v>
      </c>
      <c r="B133" s="69">
        <v>39.990050136999997</v>
      </c>
      <c r="C133" s="69">
        <v>6.2314295999999998E-2</v>
      </c>
      <c r="D133" s="69">
        <v>37.798815607999998</v>
      </c>
      <c r="E133" s="69">
        <v>6.2730034000000004E-2</v>
      </c>
      <c r="F133" s="69">
        <v>13.937073886</v>
      </c>
      <c r="G133" s="69">
        <v>2.6821675999999999E-2</v>
      </c>
      <c r="H133" s="69">
        <v>2.286213912</v>
      </c>
      <c r="I133" s="69">
        <v>7.481377E-3</v>
      </c>
      <c r="J133" s="69">
        <v>3.121903047</v>
      </c>
      <c r="K133" s="69">
        <v>2.7185942000000001E-2</v>
      </c>
      <c r="L133" s="69">
        <v>5.4780863230000003</v>
      </c>
      <c r="M133" s="69">
        <v>7.0948270999999993E-2</v>
      </c>
      <c r="N133" s="69">
        <v>17.559201999999999</v>
      </c>
      <c r="O133" s="69">
        <v>399.86599100000001</v>
      </c>
      <c r="P133" s="69">
        <v>399.67019699999997</v>
      </c>
      <c r="Q133" s="69">
        <v>42.761812999999997</v>
      </c>
      <c r="R133" s="69">
        <v>329.040978</v>
      </c>
      <c r="S133" s="69">
        <v>328.536948</v>
      </c>
      <c r="T133" s="69">
        <v>65.683663999999993</v>
      </c>
      <c r="U133" s="69">
        <v>329.25614200000001</v>
      </c>
      <c r="V133" s="69">
        <v>329.18877400000002</v>
      </c>
      <c r="W133" s="69">
        <v>77.800077000000002</v>
      </c>
      <c r="X133" s="69">
        <v>329.15900299999998</v>
      </c>
      <c r="Y133" s="69">
        <v>329.14879000000002</v>
      </c>
      <c r="Z133" s="69">
        <v>116.168418</v>
      </c>
      <c r="AA133" s="69">
        <v>329.01448699999997</v>
      </c>
      <c r="AB133" s="69">
        <v>329.00564100000003</v>
      </c>
      <c r="AC133" s="69">
        <v>143.14521300000001</v>
      </c>
      <c r="AD133" s="69">
        <v>328.88786499999998</v>
      </c>
      <c r="AE133" s="69">
        <v>328.88912099999999</v>
      </c>
      <c r="AF133" s="69">
        <v>159.003579</v>
      </c>
      <c r="AG133" s="69">
        <v>328.807479</v>
      </c>
      <c r="AH133" s="69">
        <v>328.81576799999999</v>
      </c>
      <c r="AI133" s="69">
        <v>173.895757</v>
      </c>
      <c r="AJ133" s="69">
        <v>328.69325900000001</v>
      </c>
      <c r="AK133" s="69">
        <v>328.72014899999999</v>
      </c>
      <c r="AL133" s="69">
        <v>187.610231</v>
      </c>
      <c r="AM133" s="69">
        <v>328.52758299999999</v>
      </c>
      <c r="AN133" s="69">
        <v>328.60293999999999</v>
      </c>
      <c r="AO133" s="69">
        <v>195.064877</v>
      </c>
      <c r="AP133" s="69">
        <v>328.44991800000003</v>
      </c>
      <c r="AQ133" s="69">
        <v>328.46950500000003</v>
      </c>
    </row>
    <row r="134" spans="1:43" x14ac:dyDescent="0.3">
      <c r="A134" s="66">
        <v>131</v>
      </c>
      <c r="B134" s="69">
        <v>40.353595941999998</v>
      </c>
      <c r="C134" s="69">
        <v>6.2880789000000006E-2</v>
      </c>
      <c r="D134" s="69">
        <v>38.142441093999999</v>
      </c>
      <c r="E134" s="69">
        <v>6.3300307E-2</v>
      </c>
      <c r="F134" s="69">
        <v>14.091930181</v>
      </c>
      <c r="G134" s="69">
        <v>2.7119694E-2</v>
      </c>
      <c r="H134" s="69">
        <v>2.3319380839999999</v>
      </c>
      <c r="I134" s="69">
        <v>7.6310049999999997E-3</v>
      </c>
      <c r="J134" s="69">
        <v>3.1565908569999999</v>
      </c>
      <c r="K134" s="69">
        <v>2.7488008000000001E-2</v>
      </c>
      <c r="L134" s="69">
        <v>5.527887121</v>
      </c>
      <c r="M134" s="69">
        <v>7.1593255999999994E-2</v>
      </c>
      <c r="N134" s="69">
        <v>17.558119000000001</v>
      </c>
      <c r="O134" s="69">
        <v>399.86336699999998</v>
      </c>
      <c r="P134" s="69">
        <v>399.66757200000001</v>
      </c>
      <c r="Q134" s="69">
        <v>42.750922000000003</v>
      </c>
      <c r="R134" s="69">
        <v>329.02913799999999</v>
      </c>
      <c r="S134" s="69">
        <v>328.52506699999998</v>
      </c>
      <c r="T134" s="69">
        <v>65.675476000000003</v>
      </c>
      <c r="U134" s="69">
        <v>329.249638</v>
      </c>
      <c r="V134" s="69">
        <v>329.18226600000003</v>
      </c>
      <c r="W134" s="69">
        <v>77.790378000000004</v>
      </c>
      <c r="X134" s="69">
        <v>329.15214500000002</v>
      </c>
      <c r="Y134" s="69">
        <v>329.14193</v>
      </c>
      <c r="Z134" s="69">
        <v>116.153938</v>
      </c>
      <c r="AA134" s="69">
        <v>329.006485</v>
      </c>
      <c r="AB134" s="69">
        <v>328.997637</v>
      </c>
      <c r="AC134" s="69">
        <v>143.12737000000001</v>
      </c>
      <c r="AD134" s="69">
        <v>328.87894899999998</v>
      </c>
      <c r="AE134" s="69">
        <v>328.88020299999999</v>
      </c>
      <c r="AF134" s="69">
        <v>158.98375899999999</v>
      </c>
      <c r="AG134" s="69">
        <v>328.79792600000002</v>
      </c>
      <c r="AH134" s="69">
        <v>328.80621100000002</v>
      </c>
      <c r="AI134" s="69">
        <v>173.87408199999999</v>
      </c>
      <c r="AJ134" s="69">
        <v>328.682975</v>
      </c>
      <c r="AK134" s="69">
        <v>328.70985999999999</v>
      </c>
      <c r="AL134" s="69">
        <v>187.586851</v>
      </c>
      <c r="AM134" s="69">
        <v>328.51638100000002</v>
      </c>
      <c r="AN134" s="69">
        <v>328.59172899999999</v>
      </c>
      <c r="AO134" s="69">
        <v>195.04057299999999</v>
      </c>
      <c r="AP134" s="69">
        <v>328.43796700000001</v>
      </c>
      <c r="AQ134" s="69">
        <v>328.45755200000002</v>
      </c>
    </row>
    <row r="135" spans="1:43" x14ac:dyDescent="0.3">
      <c r="A135" s="66">
        <v>132</v>
      </c>
      <c r="B135" s="69">
        <v>40.717141746999999</v>
      </c>
      <c r="C135" s="69">
        <v>6.3447282999999993E-2</v>
      </c>
      <c r="D135" s="69">
        <v>38.486066579999999</v>
      </c>
      <c r="E135" s="69">
        <v>6.3870578999999997E-2</v>
      </c>
      <c r="F135" s="69">
        <v>14.246786475</v>
      </c>
      <c r="G135" s="69">
        <v>2.7417713E-2</v>
      </c>
      <c r="H135" s="69">
        <v>2.3776622559999998</v>
      </c>
      <c r="I135" s="69">
        <v>7.780632E-3</v>
      </c>
      <c r="J135" s="69">
        <v>3.1912786660000001</v>
      </c>
      <c r="K135" s="69">
        <v>2.7790074000000001E-2</v>
      </c>
      <c r="L135" s="69">
        <v>5.5776879189999997</v>
      </c>
      <c r="M135" s="69">
        <v>7.2238239999999995E-2</v>
      </c>
      <c r="N135" s="69">
        <v>17.557036</v>
      </c>
      <c r="O135" s="69">
        <v>399.86074400000001</v>
      </c>
      <c r="P135" s="69">
        <v>399.66494699999998</v>
      </c>
      <c r="Q135" s="69">
        <v>42.740029999999997</v>
      </c>
      <c r="R135" s="69">
        <v>329.01729699999999</v>
      </c>
      <c r="S135" s="69">
        <v>328.51318300000003</v>
      </c>
      <c r="T135" s="69">
        <v>65.667287999999999</v>
      </c>
      <c r="U135" s="69">
        <v>329.243134</v>
      </c>
      <c r="V135" s="69">
        <v>329.17575799999997</v>
      </c>
      <c r="W135" s="69">
        <v>77.780680000000004</v>
      </c>
      <c r="X135" s="69">
        <v>329.145286</v>
      </c>
      <c r="Y135" s="69">
        <v>329.13506999999998</v>
      </c>
      <c r="Z135" s="69">
        <v>116.13945699999999</v>
      </c>
      <c r="AA135" s="69">
        <v>328.99848300000002</v>
      </c>
      <c r="AB135" s="69">
        <v>328.98963300000003</v>
      </c>
      <c r="AC135" s="69">
        <v>143.10952599999999</v>
      </c>
      <c r="AD135" s="69">
        <v>328.87003199999998</v>
      </c>
      <c r="AE135" s="69">
        <v>328.871284</v>
      </c>
      <c r="AF135" s="69">
        <v>158.96393900000001</v>
      </c>
      <c r="AG135" s="69">
        <v>328.78837099999998</v>
      </c>
      <c r="AH135" s="69">
        <v>328.79665399999999</v>
      </c>
      <c r="AI135" s="69">
        <v>173.852408</v>
      </c>
      <c r="AJ135" s="69">
        <v>328.67268899999999</v>
      </c>
      <c r="AK135" s="69">
        <v>328.69956999999999</v>
      </c>
      <c r="AL135" s="69">
        <v>187.56347099999999</v>
      </c>
      <c r="AM135" s="69">
        <v>328.505179</v>
      </c>
      <c r="AN135" s="69">
        <v>328.58051799999998</v>
      </c>
      <c r="AO135" s="69">
        <v>195.01626899999999</v>
      </c>
      <c r="AP135" s="69">
        <v>328.42601500000001</v>
      </c>
      <c r="AQ135" s="69">
        <v>328.44559800000002</v>
      </c>
    </row>
    <row r="136" spans="1:43" x14ac:dyDescent="0.3">
      <c r="A136" s="66">
        <v>133</v>
      </c>
      <c r="B136" s="69">
        <v>41.080687552999997</v>
      </c>
      <c r="C136" s="69">
        <v>6.4013775999999994E-2</v>
      </c>
      <c r="D136" s="69">
        <v>38.829692066</v>
      </c>
      <c r="E136" s="69">
        <v>6.4440852000000007E-2</v>
      </c>
      <c r="F136" s="69">
        <v>14.40164277</v>
      </c>
      <c r="G136" s="69">
        <v>2.7715731E-2</v>
      </c>
      <c r="H136" s="69">
        <v>2.4233864289999998</v>
      </c>
      <c r="I136" s="69">
        <v>7.9302590000000003E-3</v>
      </c>
      <c r="J136" s="69">
        <v>3.225966476</v>
      </c>
      <c r="K136" s="69">
        <v>2.8092140000000002E-2</v>
      </c>
      <c r="L136" s="69">
        <v>5.6274887170000003</v>
      </c>
      <c r="M136" s="69">
        <v>7.2883224999999996E-2</v>
      </c>
      <c r="N136" s="69">
        <v>17.555952999999999</v>
      </c>
      <c r="O136" s="69">
        <v>399.85812099999998</v>
      </c>
      <c r="P136" s="69">
        <v>399.66232200000002</v>
      </c>
      <c r="Q136" s="69">
        <v>42.729139000000004</v>
      </c>
      <c r="R136" s="69">
        <v>329.00545299999999</v>
      </c>
      <c r="S136" s="69">
        <v>328.50129800000002</v>
      </c>
      <c r="T136" s="69">
        <v>65.659099999999995</v>
      </c>
      <c r="U136" s="69">
        <v>329.23662899999999</v>
      </c>
      <c r="V136" s="69">
        <v>329.16924899999998</v>
      </c>
      <c r="W136" s="69">
        <v>77.770982000000004</v>
      </c>
      <c r="X136" s="69">
        <v>329.13842599999998</v>
      </c>
      <c r="Y136" s="69">
        <v>329.12821000000002</v>
      </c>
      <c r="Z136" s="69">
        <v>116.124976</v>
      </c>
      <c r="AA136" s="69">
        <v>328.99047999999999</v>
      </c>
      <c r="AB136" s="69">
        <v>328.981628</v>
      </c>
      <c r="AC136" s="69">
        <v>143.09168299999999</v>
      </c>
      <c r="AD136" s="69">
        <v>328.86111399999999</v>
      </c>
      <c r="AE136" s="69">
        <v>328.86236400000001</v>
      </c>
      <c r="AF136" s="69">
        <v>158.94412</v>
      </c>
      <c r="AG136" s="69">
        <v>328.778817</v>
      </c>
      <c r="AH136" s="69">
        <v>328.78709700000002</v>
      </c>
      <c r="AI136" s="69">
        <v>173.83073300000001</v>
      </c>
      <c r="AJ136" s="69">
        <v>328.66240399999998</v>
      </c>
      <c r="AK136" s="69">
        <v>328.689279</v>
      </c>
      <c r="AL136" s="69">
        <v>187.54009099999999</v>
      </c>
      <c r="AM136" s="69">
        <v>328.49397599999998</v>
      </c>
      <c r="AN136" s="69">
        <v>328.56930599999998</v>
      </c>
      <c r="AO136" s="69">
        <v>194.99196599999999</v>
      </c>
      <c r="AP136" s="69">
        <v>328.414062</v>
      </c>
      <c r="AQ136" s="69">
        <v>328.43364300000002</v>
      </c>
    </row>
    <row r="137" spans="1:43" x14ac:dyDescent="0.3">
      <c r="A137" s="66">
        <v>134</v>
      </c>
      <c r="B137" s="69">
        <v>41.444233357999998</v>
      </c>
      <c r="C137" s="69">
        <v>6.4580268999999996E-2</v>
      </c>
      <c r="D137" s="69">
        <v>39.173317552</v>
      </c>
      <c r="E137" s="69">
        <v>6.5011125000000003E-2</v>
      </c>
      <c r="F137" s="69">
        <v>14.556499064</v>
      </c>
      <c r="G137" s="69">
        <v>2.801375E-2</v>
      </c>
      <c r="H137" s="69">
        <v>2.4691106010000001</v>
      </c>
      <c r="I137" s="69">
        <v>8.0798859999999997E-3</v>
      </c>
      <c r="J137" s="69">
        <v>3.2606542859999998</v>
      </c>
      <c r="K137" s="69">
        <v>2.8394206000000002E-2</v>
      </c>
      <c r="L137" s="69">
        <v>5.6772895160000001</v>
      </c>
      <c r="M137" s="69">
        <v>7.3528208999999997E-2</v>
      </c>
      <c r="N137" s="69">
        <v>17.554870000000001</v>
      </c>
      <c r="O137" s="69">
        <v>399.85549700000001</v>
      </c>
      <c r="P137" s="69">
        <v>399.65969699999999</v>
      </c>
      <c r="Q137" s="69">
        <v>42.718246999999998</v>
      </c>
      <c r="R137" s="69">
        <v>328.993607</v>
      </c>
      <c r="S137" s="69">
        <v>328.48941100000002</v>
      </c>
      <c r="T137" s="69">
        <v>65.650912000000005</v>
      </c>
      <c r="U137" s="69">
        <v>329.23012399999999</v>
      </c>
      <c r="V137" s="69">
        <v>329.16273899999999</v>
      </c>
      <c r="W137" s="69">
        <v>77.761284000000003</v>
      </c>
      <c r="X137" s="69">
        <v>329.13156600000002</v>
      </c>
      <c r="Y137" s="69">
        <v>329.12134900000001</v>
      </c>
      <c r="Z137" s="69">
        <v>116.110496</v>
      </c>
      <c r="AA137" s="69">
        <v>328.98247700000002</v>
      </c>
      <c r="AB137" s="69">
        <v>328.97362199999998</v>
      </c>
      <c r="AC137" s="69">
        <v>143.07383899999999</v>
      </c>
      <c r="AD137" s="69">
        <v>328.85219599999999</v>
      </c>
      <c r="AE137" s="69">
        <v>328.85344400000002</v>
      </c>
      <c r="AF137" s="69">
        <v>158.92429999999999</v>
      </c>
      <c r="AG137" s="69">
        <v>328.76926099999997</v>
      </c>
      <c r="AH137" s="69">
        <v>328.77753899999999</v>
      </c>
      <c r="AI137" s="69">
        <v>173.80905899999999</v>
      </c>
      <c r="AJ137" s="69">
        <v>328.65211699999998</v>
      </c>
      <c r="AK137" s="69">
        <v>328.678988</v>
      </c>
      <c r="AL137" s="69">
        <v>187.51671099999999</v>
      </c>
      <c r="AM137" s="69">
        <v>328.48277200000001</v>
      </c>
      <c r="AN137" s="69">
        <v>328.55809399999998</v>
      </c>
      <c r="AO137" s="69">
        <v>194.96766199999999</v>
      </c>
      <c r="AP137" s="69">
        <v>328.402109</v>
      </c>
      <c r="AQ137" s="69">
        <v>328.42168800000002</v>
      </c>
    </row>
    <row r="138" spans="1:43" x14ac:dyDescent="0.3">
      <c r="A138" s="66">
        <v>135</v>
      </c>
      <c r="B138" s="69">
        <v>41.807779162999999</v>
      </c>
      <c r="C138" s="69">
        <v>6.5146762999999996E-2</v>
      </c>
      <c r="D138" s="69">
        <v>39.516943038000001</v>
      </c>
      <c r="E138" s="69">
        <v>6.5581397999999999E-2</v>
      </c>
      <c r="F138" s="69">
        <v>14.711355358</v>
      </c>
      <c r="G138" s="69">
        <v>2.8311768000000001E-2</v>
      </c>
      <c r="H138" s="69">
        <v>2.514834773</v>
      </c>
      <c r="I138" s="69">
        <v>8.2295130000000008E-3</v>
      </c>
      <c r="J138" s="69">
        <v>3.2953420950000001</v>
      </c>
      <c r="K138" s="69">
        <v>2.8696271999999998E-2</v>
      </c>
      <c r="L138" s="69">
        <v>5.7270903139999998</v>
      </c>
      <c r="M138" s="69">
        <v>7.4173193999999998E-2</v>
      </c>
      <c r="N138" s="69">
        <v>17.553787</v>
      </c>
      <c r="O138" s="69">
        <v>399.85287299999999</v>
      </c>
      <c r="P138" s="69">
        <v>399.65707200000003</v>
      </c>
      <c r="Q138" s="69">
        <v>42.707355999999997</v>
      </c>
      <c r="R138" s="69">
        <v>328.98175900000001</v>
      </c>
      <c r="S138" s="69">
        <v>328.47752100000002</v>
      </c>
      <c r="T138" s="69">
        <v>65.642724999999999</v>
      </c>
      <c r="U138" s="69">
        <v>329.22361799999999</v>
      </c>
      <c r="V138" s="69">
        <v>329.156229</v>
      </c>
      <c r="W138" s="69">
        <v>77.751585000000006</v>
      </c>
      <c r="X138" s="69">
        <v>329.12470500000001</v>
      </c>
      <c r="Y138" s="69">
        <v>329.11448799999999</v>
      </c>
      <c r="Z138" s="69">
        <v>116.09601499999999</v>
      </c>
      <c r="AA138" s="69">
        <v>328.97447299999999</v>
      </c>
      <c r="AB138" s="69">
        <v>328.96561600000001</v>
      </c>
      <c r="AC138" s="69">
        <v>143.05599599999999</v>
      </c>
      <c r="AD138" s="69">
        <v>328.843277</v>
      </c>
      <c r="AE138" s="69">
        <v>328.84452299999998</v>
      </c>
      <c r="AF138" s="69">
        <v>158.90448000000001</v>
      </c>
      <c r="AG138" s="69">
        <v>328.759705</v>
      </c>
      <c r="AH138" s="69">
        <v>328.76798000000002</v>
      </c>
      <c r="AI138" s="69">
        <v>173.787384</v>
      </c>
      <c r="AJ138" s="69">
        <v>328.64183000000003</v>
      </c>
      <c r="AK138" s="69">
        <v>328.66869600000001</v>
      </c>
      <c r="AL138" s="69">
        <v>187.49333100000001</v>
      </c>
      <c r="AM138" s="69">
        <v>328.47156799999999</v>
      </c>
      <c r="AN138" s="69">
        <v>328.54687999999999</v>
      </c>
      <c r="AO138" s="69">
        <v>194.94335799999999</v>
      </c>
      <c r="AP138" s="69">
        <v>328.39015499999999</v>
      </c>
      <c r="AQ138" s="69">
        <v>328.40973200000002</v>
      </c>
    </row>
    <row r="139" spans="1:43" x14ac:dyDescent="0.3">
      <c r="A139" s="66">
        <v>136</v>
      </c>
      <c r="B139" s="69">
        <v>42.171324968</v>
      </c>
      <c r="C139" s="69">
        <v>6.5713255999999998E-2</v>
      </c>
      <c r="D139" s="69">
        <v>39.860568522999998</v>
      </c>
      <c r="E139" s="69">
        <v>6.6151670999999995E-2</v>
      </c>
      <c r="F139" s="69">
        <v>14.866211653000001</v>
      </c>
      <c r="G139" s="69">
        <v>2.8609786000000002E-2</v>
      </c>
      <c r="H139" s="69">
        <v>2.5605589449999999</v>
      </c>
      <c r="I139" s="69">
        <v>8.3791409999999997E-3</v>
      </c>
      <c r="J139" s="69">
        <v>3.330029905</v>
      </c>
      <c r="K139" s="69">
        <v>2.8998337999999999E-2</v>
      </c>
      <c r="L139" s="69">
        <v>5.7768911120000004</v>
      </c>
      <c r="M139" s="69">
        <v>7.4818177999999999E-2</v>
      </c>
      <c r="N139" s="69">
        <v>17.552703999999999</v>
      </c>
      <c r="O139" s="69">
        <v>399.85024900000002</v>
      </c>
      <c r="P139" s="69">
        <v>399.65444600000001</v>
      </c>
      <c r="Q139" s="69">
        <v>42.696463999999999</v>
      </c>
      <c r="R139" s="69">
        <v>328.96990799999998</v>
      </c>
      <c r="S139" s="69">
        <v>328.46562899999998</v>
      </c>
      <c r="T139" s="69">
        <v>65.634536999999995</v>
      </c>
      <c r="U139" s="69">
        <v>329.21711099999999</v>
      </c>
      <c r="V139" s="69">
        <v>329.14971800000001</v>
      </c>
      <c r="W139" s="69">
        <v>77.741887000000006</v>
      </c>
      <c r="X139" s="69">
        <v>329.11784399999999</v>
      </c>
      <c r="Y139" s="69">
        <v>329.10762499999998</v>
      </c>
      <c r="Z139" s="69">
        <v>116.081534</v>
      </c>
      <c r="AA139" s="69">
        <v>328.96646800000002</v>
      </c>
      <c r="AB139" s="69">
        <v>328.95760899999999</v>
      </c>
      <c r="AC139" s="69">
        <v>143.038152</v>
      </c>
      <c r="AD139" s="69">
        <v>328.83435700000001</v>
      </c>
      <c r="AE139" s="69">
        <v>328.835601</v>
      </c>
      <c r="AF139" s="69">
        <v>158.88466099999999</v>
      </c>
      <c r="AG139" s="69">
        <v>328.75014800000002</v>
      </c>
      <c r="AH139" s="69">
        <v>328.75842</v>
      </c>
      <c r="AI139" s="69">
        <v>173.76571000000001</v>
      </c>
      <c r="AJ139" s="69">
        <v>328.63154200000002</v>
      </c>
      <c r="AK139" s="69">
        <v>328.65840300000002</v>
      </c>
      <c r="AL139" s="69">
        <v>187.46995100000001</v>
      </c>
      <c r="AM139" s="69">
        <v>328.46036299999997</v>
      </c>
      <c r="AN139" s="69">
        <v>328.53566599999999</v>
      </c>
      <c r="AO139" s="69">
        <v>194.91905399999999</v>
      </c>
      <c r="AP139" s="69">
        <v>328.37819999999999</v>
      </c>
      <c r="AQ139" s="69">
        <v>328.39777600000002</v>
      </c>
    </row>
    <row r="140" spans="1:43" x14ac:dyDescent="0.3">
      <c r="A140" s="66">
        <v>137</v>
      </c>
      <c r="B140" s="69">
        <v>42.534870773999998</v>
      </c>
      <c r="C140" s="69">
        <v>6.6279749999999998E-2</v>
      </c>
      <c r="D140" s="69">
        <v>40.204194008999998</v>
      </c>
      <c r="E140" s="69">
        <v>6.6721944000000005E-2</v>
      </c>
      <c r="F140" s="69">
        <v>15.021067947000001</v>
      </c>
      <c r="G140" s="69">
        <v>2.8907805000000002E-2</v>
      </c>
      <c r="H140" s="69">
        <v>2.6062831169999998</v>
      </c>
      <c r="I140" s="69">
        <v>8.5287680000000008E-3</v>
      </c>
      <c r="J140" s="69">
        <v>3.3647177140000002</v>
      </c>
      <c r="K140" s="69">
        <v>2.9300403999999999E-2</v>
      </c>
      <c r="L140" s="69">
        <v>5.8266919110000002</v>
      </c>
      <c r="M140" s="69">
        <v>7.5463163E-2</v>
      </c>
      <c r="N140" s="69">
        <v>17.551621000000001</v>
      </c>
      <c r="O140" s="69">
        <v>399.84762599999999</v>
      </c>
      <c r="P140" s="69">
        <v>399.65182099999998</v>
      </c>
      <c r="Q140" s="69">
        <v>42.685572999999998</v>
      </c>
      <c r="R140" s="69">
        <v>328.958056</v>
      </c>
      <c r="S140" s="69">
        <v>328.45373499999999</v>
      </c>
      <c r="T140" s="69">
        <v>65.626349000000005</v>
      </c>
      <c r="U140" s="69">
        <v>329.21060399999999</v>
      </c>
      <c r="V140" s="69">
        <v>329.14320700000002</v>
      </c>
      <c r="W140" s="69">
        <v>77.732189000000005</v>
      </c>
      <c r="X140" s="69">
        <v>329.11098199999998</v>
      </c>
      <c r="Y140" s="69">
        <v>329.10076299999997</v>
      </c>
      <c r="Z140" s="69">
        <v>116.067054</v>
      </c>
      <c r="AA140" s="69">
        <v>328.95846299999999</v>
      </c>
      <c r="AB140" s="69">
        <v>328.94960099999997</v>
      </c>
      <c r="AC140" s="69">
        <v>143.020308</v>
      </c>
      <c r="AD140" s="69">
        <v>328.82543700000002</v>
      </c>
      <c r="AE140" s="69">
        <v>328.82667900000001</v>
      </c>
      <c r="AF140" s="69">
        <v>158.86484100000001</v>
      </c>
      <c r="AG140" s="69">
        <v>328.74059</v>
      </c>
      <c r="AH140" s="69">
        <v>328.74885999999998</v>
      </c>
      <c r="AI140" s="69">
        <v>173.744035</v>
      </c>
      <c r="AJ140" s="69">
        <v>328.62125300000002</v>
      </c>
      <c r="AK140" s="69">
        <v>328.64810999999997</v>
      </c>
      <c r="AL140" s="69">
        <v>187.44657100000001</v>
      </c>
      <c r="AM140" s="69">
        <v>328.44915700000001</v>
      </c>
      <c r="AN140" s="69">
        <v>328.524452</v>
      </c>
      <c r="AO140" s="69">
        <v>194.89475100000001</v>
      </c>
      <c r="AP140" s="69">
        <v>328.36624499999999</v>
      </c>
      <c r="AQ140" s="69">
        <v>328.38581799999997</v>
      </c>
    </row>
    <row r="141" spans="1:43" x14ac:dyDescent="0.3">
      <c r="A141" s="66">
        <v>138</v>
      </c>
      <c r="B141" s="69">
        <v>42.898416578999999</v>
      </c>
      <c r="C141" s="69">
        <v>6.6846243E-2</v>
      </c>
      <c r="D141" s="69">
        <v>40.547819494999999</v>
      </c>
      <c r="E141" s="69">
        <v>6.7292216000000002E-2</v>
      </c>
      <c r="F141" s="69">
        <v>15.175924242000001</v>
      </c>
      <c r="G141" s="69">
        <v>2.9205822999999999E-2</v>
      </c>
      <c r="H141" s="69">
        <v>2.6520072890000002</v>
      </c>
      <c r="I141" s="69">
        <v>8.6783950000000002E-3</v>
      </c>
      <c r="J141" s="69">
        <v>3.3994055240000001</v>
      </c>
      <c r="K141" s="69">
        <v>2.9602469999999999E-2</v>
      </c>
      <c r="L141" s="69">
        <v>5.8764927089999999</v>
      </c>
      <c r="M141" s="69">
        <v>7.6108147000000001E-2</v>
      </c>
      <c r="N141" s="69">
        <v>17.550538</v>
      </c>
      <c r="O141" s="69">
        <v>399.84500100000002</v>
      </c>
      <c r="P141" s="69">
        <v>399.64919500000002</v>
      </c>
      <c r="Q141" s="69">
        <v>42.674681</v>
      </c>
      <c r="R141" s="69">
        <v>328.94620099999997</v>
      </c>
      <c r="S141" s="69">
        <v>328.44183900000002</v>
      </c>
      <c r="T141" s="69">
        <v>65.618161000000001</v>
      </c>
      <c r="U141" s="69">
        <v>329.20409599999999</v>
      </c>
      <c r="V141" s="69">
        <v>329.13669499999997</v>
      </c>
      <c r="W141" s="69">
        <v>77.722491000000005</v>
      </c>
      <c r="X141" s="69">
        <v>329.10411900000003</v>
      </c>
      <c r="Y141" s="69">
        <v>329.09389900000002</v>
      </c>
      <c r="Z141" s="69">
        <v>116.052573</v>
      </c>
      <c r="AA141" s="69">
        <v>328.95045699999997</v>
      </c>
      <c r="AB141" s="69">
        <v>328.94159300000001</v>
      </c>
      <c r="AC141" s="69">
        <v>143.002465</v>
      </c>
      <c r="AD141" s="69">
        <v>328.81651599999998</v>
      </c>
      <c r="AE141" s="69">
        <v>328.81775599999997</v>
      </c>
      <c r="AF141" s="69">
        <v>158.845021</v>
      </c>
      <c r="AG141" s="69">
        <v>328.73103200000003</v>
      </c>
      <c r="AH141" s="69">
        <v>328.73929900000002</v>
      </c>
      <c r="AI141" s="69">
        <v>173.72236100000001</v>
      </c>
      <c r="AJ141" s="69">
        <v>328.61096400000002</v>
      </c>
      <c r="AK141" s="69">
        <v>328.63781599999999</v>
      </c>
      <c r="AL141" s="69">
        <v>187.423192</v>
      </c>
      <c r="AM141" s="69">
        <v>328.437951</v>
      </c>
      <c r="AN141" s="69">
        <v>328.513237</v>
      </c>
      <c r="AO141" s="69">
        <v>194.87044700000001</v>
      </c>
      <c r="AP141" s="69">
        <v>328.35428899999999</v>
      </c>
      <c r="AQ141" s="69">
        <v>328.37386099999998</v>
      </c>
    </row>
    <row r="142" spans="1:43" x14ac:dyDescent="0.3">
      <c r="A142" s="66">
        <v>139</v>
      </c>
      <c r="B142" s="69">
        <v>43.261962384</v>
      </c>
      <c r="C142" s="69">
        <v>6.7412737E-2</v>
      </c>
      <c r="D142" s="69">
        <v>40.891444980999999</v>
      </c>
      <c r="E142" s="69">
        <v>6.7862488999999998E-2</v>
      </c>
      <c r="F142" s="69">
        <v>15.330780536000001</v>
      </c>
      <c r="G142" s="69">
        <v>2.9503841999999999E-2</v>
      </c>
      <c r="H142" s="69">
        <v>2.6977314610000001</v>
      </c>
      <c r="I142" s="69">
        <v>8.8280219999999996E-3</v>
      </c>
      <c r="J142" s="69">
        <v>3.4340933339999999</v>
      </c>
      <c r="K142" s="69">
        <v>2.9904535999999999E-2</v>
      </c>
      <c r="L142" s="69">
        <v>5.9262935069999996</v>
      </c>
      <c r="M142" s="69">
        <v>7.6753132000000002E-2</v>
      </c>
      <c r="N142" s="69">
        <v>17.549454999999998</v>
      </c>
      <c r="O142" s="69">
        <v>399.842377</v>
      </c>
      <c r="P142" s="69">
        <v>399.646569</v>
      </c>
      <c r="Q142" s="69">
        <v>42.663789999999999</v>
      </c>
      <c r="R142" s="69">
        <v>328.93434400000001</v>
      </c>
      <c r="S142" s="69">
        <v>328.42993999999999</v>
      </c>
      <c r="T142" s="69">
        <v>65.609972999999997</v>
      </c>
      <c r="U142" s="69">
        <v>329.197588</v>
      </c>
      <c r="V142" s="69">
        <v>329.13018199999999</v>
      </c>
      <c r="W142" s="69">
        <v>77.712791999999993</v>
      </c>
      <c r="X142" s="69">
        <v>329.09725600000002</v>
      </c>
      <c r="Y142" s="69">
        <v>329.08703600000001</v>
      </c>
      <c r="Z142" s="69">
        <v>116.03809200000001</v>
      </c>
      <c r="AA142" s="69">
        <v>328.94245100000001</v>
      </c>
      <c r="AB142" s="69">
        <v>328.933584</v>
      </c>
      <c r="AC142" s="69">
        <v>142.984621</v>
      </c>
      <c r="AD142" s="69">
        <v>328.80759499999999</v>
      </c>
      <c r="AE142" s="69">
        <v>328.808832</v>
      </c>
      <c r="AF142" s="69">
        <v>158.82520099999999</v>
      </c>
      <c r="AG142" s="69">
        <v>328.721473</v>
      </c>
      <c r="AH142" s="69">
        <v>328.729738</v>
      </c>
      <c r="AI142" s="69">
        <v>173.70068599999999</v>
      </c>
      <c r="AJ142" s="69">
        <v>328.60067400000003</v>
      </c>
      <c r="AK142" s="69">
        <v>328.627521</v>
      </c>
      <c r="AL142" s="69">
        <v>187.399812</v>
      </c>
      <c r="AM142" s="69">
        <v>328.42674399999999</v>
      </c>
      <c r="AN142" s="69">
        <v>328.50202100000001</v>
      </c>
      <c r="AO142" s="69">
        <v>194.84614300000001</v>
      </c>
      <c r="AP142" s="69">
        <v>328.342332</v>
      </c>
      <c r="AQ142" s="69">
        <v>328.36190199999999</v>
      </c>
    </row>
    <row r="143" spans="1:43" x14ac:dyDescent="0.3">
      <c r="A143" s="66">
        <v>140</v>
      </c>
      <c r="B143" s="69">
        <v>43.625508189000001</v>
      </c>
      <c r="C143" s="69">
        <v>6.7979230000000002E-2</v>
      </c>
      <c r="D143" s="69">
        <v>41.235070467</v>
      </c>
      <c r="E143" s="69">
        <v>6.8432761999999994E-2</v>
      </c>
      <c r="F143" s="69">
        <v>15.485636830000001</v>
      </c>
      <c r="G143" s="69">
        <v>2.9801859999999999E-2</v>
      </c>
      <c r="H143" s="69">
        <v>2.743455634</v>
      </c>
      <c r="I143" s="69">
        <v>8.9776490000000007E-3</v>
      </c>
      <c r="J143" s="69">
        <v>3.4687811430000002</v>
      </c>
      <c r="K143" s="69">
        <v>3.0206601999999999E-2</v>
      </c>
      <c r="L143" s="69">
        <v>5.9760943060000002</v>
      </c>
      <c r="M143" s="69">
        <v>7.7398116000000003E-2</v>
      </c>
      <c r="N143" s="69">
        <v>17.548372000000001</v>
      </c>
      <c r="O143" s="69">
        <v>399.83975299999997</v>
      </c>
      <c r="P143" s="69">
        <v>399.64394299999998</v>
      </c>
      <c r="Q143" s="69">
        <v>42.652898</v>
      </c>
      <c r="R143" s="69">
        <v>328.92248499999999</v>
      </c>
      <c r="S143" s="69">
        <v>328.41804000000002</v>
      </c>
      <c r="T143" s="69">
        <v>65.601786000000004</v>
      </c>
      <c r="U143" s="69">
        <v>329.191079</v>
      </c>
      <c r="V143" s="69">
        <v>329.12366900000001</v>
      </c>
      <c r="W143" s="69">
        <v>77.703093999999993</v>
      </c>
      <c r="X143" s="69">
        <v>329.09039300000001</v>
      </c>
      <c r="Y143" s="69">
        <v>329.08017100000001</v>
      </c>
      <c r="Z143" s="69">
        <v>116.023612</v>
      </c>
      <c r="AA143" s="69">
        <v>328.93444299999999</v>
      </c>
      <c r="AB143" s="69">
        <v>328.92557499999998</v>
      </c>
      <c r="AC143" s="69">
        <v>142.96677800000001</v>
      </c>
      <c r="AD143" s="69">
        <v>328.79867200000001</v>
      </c>
      <c r="AE143" s="69">
        <v>328.79990800000002</v>
      </c>
      <c r="AF143" s="69">
        <v>158.80538200000001</v>
      </c>
      <c r="AG143" s="69">
        <v>328.71191399999998</v>
      </c>
      <c r="AH143" s="69">
        <v>328.72017599999998</v>
      </c>
      <c r="AI143" s="69">
        <v>173.679012</v>
      </c>
      <c r="AJ143" s="69">
        <v>328.59038399999997</v>
      </c>
      <c r="AK143" s="69">
        <v>328.61722600000002</v>
      </c>
      <c r="AL143" s="69">
        <v>187.37643199999999</v>
      </c>
      <c r="AM143" s="69">
        <v>328.41553599999997</v>
      </c>
      <c r="AN143" s="69">
        <v>328.49080400000003</v>
      </c>
      <c r="AO143" s="69">
        <v>194.82183900000001</v>
      </c>
      <c r="AP143" s="69">
        <v>328.330375</v>
      </c>
      <c r="AQ143" s="69">
        <v>328.349943</v>
      </c>
    </row>
    <row r="144" spans="1:43" x14ac:dyDescent="0.3">
      <c r="A144" s="66">
        <v>141</v>
      </c>
      <c r="B144" s="69">
        <v>43.989053994000002</v>
      </c>
      <c r="C144" s="69">
        <v>6.8545723000000003E-2</v>
      </c>
      <c r="D144" s="69">
        <v>41.578695953</v>
      </c>
      <c r="E144" s="69">
        <v>6.9003035000000004E-2</v>
      </c>
      <c r="F144" s="69">
        <v>15.640493125000001</v>
      </c>
      <c r="G144" s="69">
        <v>3.0099879E-2</v>
      </c>
      <c r="H144" s="69">
        <v>2.7891798059999999</v>
      </c>
      <c r="I144" s="69">
        <v>9.1272769999999996E-3</v>
      </c>
      <c r="J144" s="69">
        <v>3.5034689530000001</v>
      </c>
      <c r="K144" s="69">
        <v>3.0508667999999999E-2</v>
      </c>
      <c r="L144" s="69">
        <v>6.0258951039999999</v>
      </c>
      <c r="M144" s="69">
        <v>7.8043101000000004E-2</v>
      </c>
      <c r="N144" s="69">
        <v>17.547288999999999</v>
      </c>
      <c r="O144" s="69">
        <v>399.83712800000001</v>
      </c>
      <c r="P144" s="69">
        <v>399.64131700000002</v>
      </c>
      <c r="Q144" s="69">
        <v>42.642007</v>
      </c>
      <c r="R144" s="69">
        <v>328.91062399999998</v>
      </c>
      <c r="S144" s="69">
        <v>328.406137</v>
      </c>
      <c r="T144" s="69">
        <v>65.593598</v>
      </c>
      <c r="U144" s="69">
        <v>329.18457000000001</v>
      </c>
      <c r="V144" s="69">
        <v>329.11715600000002</v>
      </c>
      <c r="W144" s="69">
        <v>77.693396000000007</v>
      </c>
      <c r="X144" s="69">
        <v>329.083529</v>
      </c>
      <c r="Y144" s="69">
        <v>329.073306</v>
      </c>
      <c r="Z144" s="69">
        <v>116.009131</v>
      </c>
      <c r="AA144" s="69">
        <v>328.92643600000002</v>
      </c>
      <c r="AB144" s="69">
        <v>328.91756500000002</v>
      </c>
      <c r="AC144" s="69">
        <v>142.94893400000001</v>
      </c>
      <c r="AD144" s="69">
        <v>328.78975000000003</v>
      </c>
      <c r="AE144" s="69">
        <v>328.79098299999998</v>
      </c>
      <c r="AF144" s="69">
        <v>158.785562</v>
      </c>
      <c r="AG144" s="69">
        <v>328.70235400000001</v>
      </c>
      <c r="AH144" s="69">
        <v>328.71061300000002</v>
      </c>
      <c r="AI144" s="69">
        <v>173.65733700000001</v>
      </c>
      <c r="AJ144" s="69">
        <v>328.58009299999998</v>
      </c>
      <c r="AK144" s="69">
        <v>328.60692999999998</v>
      </c>
      <c r="AL144" s="69">
        <v>187.35305199999999</v>
      </c>
      <c r="AM144" s="69">
        <v>328.40432800000002</v>
      </c>
      <c r="AN144" s="69">
        <v>328.47958699999998</v>
      </c>
      <c r="AO144" s="69">
        <v>194.79753600000001</v>
      </c>
      <c r="AP144" s="69">
        <v>328.31841700000001</v>
      </c>
      <c r="AQ144" s="69">
        <v>328.33798300000001</v>
      </c>
    </row>
    <row r="145" spans="1:43" x14ac:dyDescent="0.3">
      <c r="A145" s="66">
        <v>142</v>
      </c>
      <c r="B145" s="69">
        <v>44.3525998</v>
      </c>
      <c r="C145" s="69">
        <v>6.9112217000000004E-2</v>
      </c>
      <c r="D145" s="69">
        <v>41.922321439000001</v>
      </c>
      <c r="E145" s="69">
        <v>6.9573308E-2</v>
      </c>
      <c r="F145" s="69">
        <v>15.795349419000001</v>
      </c>
      <c r="G145" s="69">
        <v>3.0397897E-2</v>
      </c>
      <c r="H145" s="69">
        <v>2.8349039779999998</v>
      </c>
      <c r="I145" s="69">
        <v>9.2769040000000007E-3</v>
      </c>
      <c r="J145" s="69">
        <v>3.5381567629999999</v>
      </c>
      <c r="K145" s="69">
        <v>3.0810733999999999E-2</v>
      </c>
      <c r="L145" s="69">
        <v>6.0756959019999996</v>
      </c>
      <c r="M145" s="69">
        <v>7.8688085000000005E-2</v>
      </c>
      <c r="N145" s="69">
        <v>17.546206000000002</v>
      </c>
      <c r="O145" s="69">
        <v>399.83450399999998</v>
      </c>
      <c r="P145" s="69">
        <v>399.63869099999999</v>
      </c>
      <c r="Q145" s="69">
        <v>42.631115000000001</v>
      </c>
      <c r="R145" s="69">
        <v>328.89875999999998</v>
      </c>
      <c r="S145" s="69">
        <v>328.39423199999999</v>
      </c>
      <c r="T145" s="69">
        <v>65.585409999999996</v>
      </c>
      <c r="U145" s="69">
        <v>329.17806000000002</v>
      </c>
      <c r="V145" s="69">
        <v>329.11064199999998</v>
      </c>
      <c r="W145" s="69">
        <v>77.683696999999995</v>
      </c>
      <c r="X145" s="69">
        <v>329.07666399999999</v>
      </c>
      <c r="Y145" s="69">
        <v>329.066441</v>
      </c>
      <c r="Z145" s="69">
        <v>115.99464999999999</v>
      </c>
      <c r="AA145" s="69">
        <v>328.91842700000001</v>
      </c>
      <c r="AB145" s="69">
        <v>328.90955400000001</v>
      </c>
      <c r="AC145" s="69">
        <v>142.93109100000001</v>
      </c>
      <c r="AD145" s="69">
        <v>328.78082599999999</v>
      </c>
      <c r="AE145" s="69">
        <v>328.78205800000001</v>
      </c>
      <c r="AF145" s="69">
        <v>158.76574199999999</v>
      </c>
      <c r="AG145" s="69">
        <v>328.69279299999999</v>
      </c>
      <c r="AH145" s="69">
        <v>328.70104900000001</v>
      </c>
      <c r="AI145" s="69">
        <v>173.63566299999999</v>
      </c>
      <c r="AJ145" s="69">
        <v>328.56980099999998</v>
      </c>
      <c r="AK145" s="69">
        <v>328.596633</v>
      </c>
      <c r="AL145" s="69">
        <v>187.32967199999999</v>
      </c>
      <c r="AM145" s="69">
        <v>328.39311900000001</v>
      </c>
      <c r="AN145" s="69">
        <v>328.468369</v>
      </c>
      <c r="AO145" s="69">
        <v>194.77323200000001</v>
      </c>
      <c r="AP145" s="69">
        <v>328.30645800000002</v>
      </c>
      <c r="AQ145" s="69">
        <v>328.32602200000002</v>
      </c>
    </row>
    <row r="146" spans="1:43" x14ac:dyDescent="0.3">
      <c r="A146" s="66">
        <v>143</v>
      </c>
      <c r="B146" s="69">
        <v>44.716145605000001</v>
      </c>
      <c r="C146" s="69">
        <v>6.9678710000000005E-2</v>
      </c>
      <c r="D146" s="69">
        <v>42.265946925000001</v>
      </c>
      <c r="E146" s="69">
        <v>7.0143580999999997E-2</v>
      </c>
      <c r="F146" s="69">
        <v>15.950205714000001</v>
      </c>
      <c r="G146" s="69">
        <v>3.0695916E-2</v>
      </c>
      <c r="H146" s="69">
        <v>2.8806281500000002</v>
      </c>
      <c r="I146" s="69">
        <v>9.4265310000000001E-3</v>
      </c>
      <c r="J146" s="69">
        <v>3.5728445720000002</v>
      </c>
      <c r="K146" s="69">
        <v>3.1112799999999999E-2</v>
      </c>
      <c r="L146" s="69">
        <v>6.1254967000000002</v>
      </c>
      <c r="M146" s="69">
        <v>7.9333069000000006E-2</v>
      </c>
      <c r="N146" s="69">
        <v>17.545123</v>
      </c>
      <c r="O146" s="69">
        <v>399.83187900000001</v>
      </c>
      <c r="P146" s="69">
        <v>399.63606399999998</v>
      </c>
      <c r="Q146" s="69">
        <v>42.620224</v>
      </c>
      <c r="R146" s="69">
        <v>328.88689499999998</v>
      </c>
      <c r="S146" s="69">
        <v>328.38232499999998</v>
      </c>
      <c r="T146" s="69">
        <v>65.577222000000006</v>
      </c>
      <c r="U146" s="69">
        <v>329.17155000000002</v>
      </c>
      <c r="V146" s="69">
        <v>329.10412700000001</v>
      </c>
      <c r="W146" s="69">
        <v>77.673998999999995</v>
      </c>
      <c r="X146" s="69">
        <v>329.06979899999999</v>
      </c>
      <c r="Y146" s="69">
        <v>329.059575</v>
      </c>
      <c r="Z146" s="69">
        <v>115.98017</v>
      </c>
      <c r="AA146" s="69">
        <v>328.91041799999999</v>
      </c>
      <c r="AB146" s="69">
        <v>328.901543</v>
      </c>
      <c r="AC146" s="69">
        <v>142.91324700000001</v>
      </c>
      <c r="AD146" s="69">
        <v>328.77190200000001</v>
      </c>
      <c r="AE146" s="69">
        <v>328.77313199999998</v>
      </c>
      <c r="AF146" s="69">
        <v>158.745923</v>
      </c>
      <c r="AG146" s="69">
        <v>328.68323199999998</v>
      </c>
      <c r="AH146" s="69">
        <v>328.691485</v>
      </c>
      <c r="AI146" s="69">
        <v>173.61398800000001</v>
      </c>
      <c r="AJ146" s="69">
        <v>328.55950799999999</v>
      </c>
      <c r="AK146" s="69">
        <v>328.58633600000002</v>
      </c>
      <c r="AL146" s="69">
        <v>187.30629200000001</v>
      </c>
      <c r="AM146" s="69">
        <v>328.38190900000001</v>
      </c>
      <c r="AN146" s="69">
        <v>328.45715000000001</v>
      </c>
      <c r="AO146" s="69">
        <v>194.74892800000001</v>
      </c>
      <c r="AP146" s="69">
        <v>328.29449899999997</v>
      </c>
      <c r="AQ146" s="69">
        <v>328.31406099999998</v>
      </c>
    </row>
    <row r="147" spans="1:43" x14ac:dyDescent="0.3">
      <c r="A147" s="66">
        <v>144</v>
      </c>
      <c r="B147" s="69">
        <v>45.079691410000002</v>
      </c>
      <c r="C147" s="69">
        <v>7.0245204000000006E-2</v>
      </c>
      <c r="D147" s="69">
        <v>42.609572411000002</v>
      </c>
      <c r="E147" s="69">
        <v>7.0713854000000007E-2</v>
      </c>
      <c r="F147" s="69">
        <v>16.105062008000001</v>
      </c>
      <c r="G147" s="69">
        <v>3.0993934000000001E-2</v>
      </c>
      <c r="H147" s="69">
        <v>2.9263523220000001</v>
      </c>
      <c r="I147" s="69">
        <v>9.5761579999999995E-3</v>
      </c>
      <c r="J147" s="69">
        <v>3.607532382</v>
      </c>
      <c r="K147" s="69">
        <v>3.1414866E-2</v>
      </c>
      <c r="L147" s="69">
        <v>6.175297499</v>
      </c>
      <c r="M147" s="69">
        <v>7.9978054000000007E-2</v>
      </c>
      <c r="N147" s="69">
        <v>17.544039999999999</v>
      </c>
      <c r="O147" s="69">
        <v>399.82925399999999</v>
      </c>
      <c r="P147" s="69">
        <v>399.63343800000001</v>
      </c>
      <c r="Q147" s="69">
        <v>42.609332999999999</v>
      </c>
      <c r="R147" s="69">
        <v>328.87502699999999</v>
      </c>
      <c r="S147" s="69">
        <v>328.37041499999998</v>
      </c>
      <c r="T147" s="69">
        <v>65.569034000000002</v>
      </c>
      <c r="U147" s="69">
        <v>329.16503899999998</v>
      </c>
      <c r="V147" s="69">
        <v>329.09761200000003</v>
      </c>
      <c r="W147" s="69">
        <v>77.664300999999995</v>
      </c>
      <c r="X147" s="69">
        <v>329.06293299999999</v>
      </c>
      <c r="Y147" s="69">
        <v>329.052708</v>
      </c>
      <c r="Z147" s="69">
        <v>115.965689</v>
      </c>
      <c r="AA147" s="69">
        <v>328.90240899999998</v>
      </c>
      <c r="AB147" s="69">
        <v>328.893531</v>
      </c>
      <c r="AC147" s="69">
        <v>142.89540400000001</v>
      </c>
      <c r="AD147" s="69">
        <v>328.76297699999998</v>
      </c>
      <c r="AE147" s="69">
        <v>328.764205</v>
      </c>
      <c r="AF147" s="69">
        <v>158.72610299999999</v>
      </c>
      <c r="AG147" s="69">
        <v>328.67366900000002</v>
      </c>
      <c r="AH147" s="69">
        <v>328.68191999999999</v>
      </c>
      <c r="AI147" s="69">
        <v>173.59231399999999</v>
      </c>
      <c r="AJ147" s="69">
        <v>328.549215</v>
      </c>
      <c r="AK147" s="69">
        <v>328.57603799999998</v>
      </c>
      <c r="AL147" s="69">
        <v>187.28291200000001</v>
      </c>
      <c r="AM147" s="69">
        <v>328.370698</v>
      </c>
      <c r="AN147" s="69">
        <v>328.44593099999997</v>
      </c>
      <c r="AO147" s="69">
        <v>194.72462400000001</v>
      </c>
      <c r="AP147" s="69">
        <v>328.28253799999999</v>
      </c>
      <c r="AQ147" s="69">
        <v>328.302099</v>
      </c>
    </row>
    <row r="148" spans="1:43" x14ac:dyDescent="0.3">
      <c r="A148" s="66">
        <v>145</v>
      </c>
      <c r="B148" s="69">
        <v>45.443237215000003</v>
      </c>
      <c r="C148" s="69">
        <v>7.0811697000000007E-2</v>
      </c>
      <c r="D148" s="69">
        <v>42.953197895999999</v>
      </c>
      <c r="E148" s="69">
        <v>7.1284126000000003E-2</v>
      </c>
      <c r="F148" s="69">
        <v>16.259918301999999</v>
      </c>
      <c r="G148" s="69">
        <v>3.1291952999999997E-2</v>
      </c>
      <c r="H148" s="69">
        <v>2.972076494</v>
      </c>
      <c r="I148" s="69">
        <v>9.7257850000000007E-3</v>
      </c>
      <c r="J148" s="69">
        <v>3.6422201919999999</v>
      </c>
      <c r="K148" s="69">
        <v>3.1716932000000003E-2</v>
      </c>
      <c r="L148" s="69">
        <v>6.2250982969999997</v>
      </c>
      <c r="M148" s="69">
        <v>8.0623037999999994E-2</v>
      </c>
      <c r="N148" s="69">
        <v>17.542957000000001</v>
      </c>
      <c r="O148" s="69">
        <v>399.82662900000003</v>
      </c>
      <c r="P148" s="69">
        <v>399.63081099999999</v>
      </c>
      <c r="Q148" s="69">
        <v>42.598441000000001</v>
      </c>
      <c r="R148" s="69">
        <v>328.863157</v>
      </c>
      <c r="S148" s="69">
        <v>328.35850399999998</v>
      </c>
      <c r="T148" s="69">
        <v>65.560846999999995</v>
      </c>
      <c r="U148" s="69">
        <v>329.15852699999999</v>
      </c>
      <c r="V148" s="69">
        <v>329.09109599999999</v>
      </c>
      <c r="W148" s="69">
        <v>77.654602999999994</v>
      </c>
      <c r="X148" s="69">
        <v>329.05606599999999</v>
      </c>
      <c r="Y148" s="69">
        <v>329.045841</v>
      </c>
      <c r="Z148" s="69">
        <v>115.95120799999999</v>
      </c>
      <c r="AA148" s="69">
        <v>328.89439900000002</v>
      </c>
      <c r="AB148" s="69">
        <v>328.88551899999999</v>
      </c>
      <c r="AC148" s="69">
        <v>142.87755999999999</v>
      </c>
      <c r="AD148" s="69">
        <v>328.754052</v>
      </c>
      <c r="AE148" s="69">
        <v>328.75527799999998</v>
      </c>
      <c r="AF148" s="69">
        <v>158.70628300000001</v>
      </c>
      <c r="AG148" s="69">
        <v>328.664107</v>
      </c>
      <c r="AH148" s="69">
        <v>328.67235499999998</v>
      </c>
      <c r="AI148" s="69">
        <v>173.570639</v>
      </c>
      <c r="AJ148" s="69">
        <v>328.53892100000002</v>
      </c>
      <c r="AK148" s="69">
        <v>328.56573900000001</v>
      </c>
      <c r="AL148" s="69">
        <v>187.25953200000001</v>
      </c>
      <c r="AM148" s="69">
        <v>328.359487</v>
      </c>
      <c r="AN148" s="69">
        <v>328.43471099999999</v>
      </c>
      <c r="AO148" s="69">
        <v>194.700321</v>
      </c>
      <c r="AP148" s="69">
        <v>328.270578</v>
      </c>
      <c r="AQ148" s="69">
        <v>328.29013600000002</v>
      </c>
    </row>
    <row r="149" spans="1:43" x14ac:dyDescent="0.3">
      <c r="A149" s="66">
        <v>146</v>
      </c>
      <c r="B149" s="69">
        <v>45.806783019999997</v>
      </c>
      <c r="C149" s="69">
        <v>7.1378190999999994E-2</v>
      </c>
      <c r="D149" s="69">
        <v>43.296823381999999</v>
      </c>
      <c r="E149" s="69">
        <v>7.1854398999999999E-2</v>
      </c>
      <c r="F149" s="69">
        <v>16.414774597000001</v>
      </c>
      <c r="G149" s="69">
        <v>3.1589971000000001E-2</v>
      </c>
      <c r="H149" s="69">
        <v>3.0178006659999999</v>
      </c>
      <c r="I149" s="69">
        <v>9.8754129999999996E-3</v>
      </c>
      <c r="J149" s="69">
        <v>3.6769080010000001</v>
      </c>
      <c r="K149" s="69">
        <v>3.2018998E-2</v>
      </c>
      <c r="L149" s="69">
        <v>6.2748990950000003</v>
      </c>
      <c r="M149" s="69">
        <v>8.1268022999999995E-2</v>
      </c>
      <c r="N149" s="69">
        <v>17.541874</v>
      </c>
      <c r="O149" s="69">
        <v>399.824004</v>
      </c>
      <c r="P149" s="69">
        <v>399.62818499999997</v>
      </c>
      <c r="Q149" s="69">
        <v>42.58755</v>
      </c>
      <c r="R149" s="69">
        <v>328.85128500000002</v>
      </c>
      <c r="S149" s="69">
        <v>328.34658999999999</v>
      </c>
      <c r="T149" s="69">
        <v>65.552659000000006</v>
      </c>
      <c r="U149" s="69">
        <v>329.15201500000001</v>
      </c>
      <c r="V149" s="69">
        <v>329.08458000000002</v>
      </c>
      <c r="W149" s="69">
        <v>77.644903999999997</v>
      </c>
      <c r="X149" s="69">
        <v>329.04919899999999</v>
      </c>
      <c r="Y149" s="69">
        <v>329.038973</v>
      </c>
      <c r="Z149" s="69">
        <v>115.936728</v>
      </c>
      <c r="AA149" s="69">
        <v>328.88638800000001</v>
      </c>
      <c r="AB149" s="69">
        <v>328.87750599999998</v>
      </c>
      <c r="AC149" s="69">
        <v>142.85971699999999</v>
      </c>
      <c r="AD149" s="69">
        <v>328.74512600000003</v>
      </c>
      <c r="AE149" s="69">
        <v>328.74634900000001</v>
      </c>
      <c r="AF149" s="69">
        <v>158.686464</v>
      </c>
      <c r="AG149" s="69">
        <v>328.65454299999999</v>
      </c>
      <c r="AH149" s="69">
        <v>328.66278899999998</v>
      </c>
      <c r="AI149" s="69">
        <v>173.54896500000001</v>
      </c>
      <c r="AJ149" s="69">
        <v>328.52862699999997</v>
      </c>
      <c r="AK149" s="69">
        <v>328.55543999999998</v>
      </c>
      <c r="AL149" s="69">
        <v>187.236152</v>
      </c>
      <c r="AM149" s="69">
        <v>328.348276</v>
      </c>
      <c r="AN149" s="69">
        <v>328.42349000000002</v>
      </c>
      <c r="AO149" s="69">
        <v>194.676017</v>
      </c>
      <c r="AP149" s="69">
        <v>328.25861600000002</v>
      </c>
      <c r="AQ149" s="69">
        <v>328.27817299999998</v>
      </c>
    </row>
    <row r="150" spans="1:43" x14ac:dyDescent="0.3">
      <c r="A150" s="66">
        <v>147</v>
      </c>
      <c r="B150" s="69">
        <v>46.170328826000002</v>
      </c>
      <c r="C150" s="69">
        <v>7.1944683999999995E-2</v>
      </c>
      <c r="D150" s="69">
        <v>43.640448868</v>
      </c>
      <c r="E150" s="69">
        <v>7.2424671999999995E-2</v>
      </c>
      <c r="F150" s="69">
        <v>16.569630890999999</v>
      </c>
      <c r="G150" s="69">
        <v>3.1887989999999998E-2</v>
      </c>
      <c r="H150" s="69">
        <v>3.0635248389999998</v>
      </c>
      <c r="I150" s="69">
        <v>1.0025040000000001E-2</v>
      </c>
      <c r="J150" s="69">
        <v>3.711595811</v>
      </c>
      <c r="K150" s="69">
        <v>3.2321063999999997E-2</v>
      </c>
      <c r="L150" s="69">
        <v>6.3246998940000001</v>
      </c>
      <c r="M150" s="69">
        <v>8.1913006999999996E-2</v>
      </c>
      <c r="N150" s="69">
        <v>17.540792</v>
      </c>
      <c r="O150" s="69">
        <v>399.82137899999998</v>
      </c>
      <c r="P150" s="69">
        <v>399.62555800000001</v>
      </c>
      <c r="Q150" s="69">
        <v>42.576658000000002</v>
      </c>
      <c r="R150" s="69">
        <v>328.83940999999999</v>
      </c>
      <c r="S150" s="69">
        <v>328.33467400000001</v>
      </c>
      <c r="T150" s="69">
        <v>65.544471000000001</v>
      </c>
      <c r="U150" s="69">
        <v>329.14550200000002</v>
      </c>
      <c r="V150" s="69">
        <v>329.07806299999999</v>
      </c>
      <c r="W150" s="69">
        <v>77.635205999999997</v>
      </c>
      <c r="X150" s="69">
        <v>329.04233199999999</v>
      </c>
      <c r="Y150" s="69">
        <v>329.032104</v>
      </c>
      <c r="Z150" s="69">
        <v>115.922247</v>
      </c>
      <c r="AA150" s="69">
        <v>328.878376</v>
      </c>
      <c r="AB150" s="69">
        <v>328.86949199999998</v>
      </c>
      <c r="AC150" s="69">
        <v>142.84187299999999</v>
      </c>
      <c r="AD150" s="69">
        <v>328.736199</v>
      </c>
      <c r="AE150" s="69">
        <v>328.73742099999998</v>
      </c>
      <c r="AF150" s="69">
        <v>158.66664399999999</v>
      </c>
      <c r="AG150" s="69">
        <v>328.64497899999998</v>
      </c>
      <c r="AH150" s="69">
        <v>328.65322200000003</v>
      </c>
      <c r="AI150" s="69">
        <v>173.52729099999999</v>
      </c>
      <c r="AJ150" s="69">
        <v>328.51833199999999</v>
      </c>
      <c r="AK150" s="69">
        <v>328.54513900000001</v>
      </c>
      <c r="AL150" s="69">
        <v>187.212772</v>
      </c>
      <c r="AM150" s="69">
        <v>328.337063</v>
      </c>
      <c r="AN150" s="69">
        <v>328.41226899999998</v>
      </c>
      <c r="AO150" s="69">
        <v>194.651713</v>
      </c>
      <c r="AP150" s="69">
        <v>328.24665399999998</v>
      </c>
      <c r="AQ150" s="69">
        <v>328.266209</v>
      </c>
    </row>
    <row r="151" spans="1:43" x14ac:dyDescent="0.3">
      <c r="A151" s="66">
        <v>148</v>
      </c>
      <c r="B151" s="69">
        <v>46.533874631000003</v>
      </c>
      <c r="C151" s="69">
        <v>7.2511176999999996E-2</v>
      </c>
      <c r="D151" s="69">
        <v>43.984074354000001</v>
      </c>
      <c r="E151" s="69">
        <v>7.2994945000000006E-2</v>
      </c>
      <c r="F151" s="69">
        <v>16.724487185000001</v>
      </c>
      <c r="G151" s="69">
        <v>3.2186008000000002E-2</v>
      </c>
      <c r="H151" s="69">
        <v>3.1092490110000002</v>
      </c>
      <c r="I151" s="69">
        <v>1.0174667E-2</v>
      </c>
      <c r="J151" s="69">
        <v>3.7462836209999999</v>
      </c>
      <c r="K151" s="69">
        <v>3.262313E-2</v>
      </c>
      <c r="L151" s="69">
        <v>6.3745006919999998</v>
      </c>
      <c r="M151" s="69">
        <v>8.2557991999999997E-2</v>
      </c>
      <c r="N151" s="69">
        <v>17.539708999999998</v>
      </c>
      <c r="O151" s="69">
        <v>399.81875300000002</v>
      </c>
      <c r="P151" s="69">
        <v>399.62293099999999</v>
      </c>
      <c r="Q151" s="69">
        <v>42.565767000000001</v>
      </c>
      <c r="R151" s="69">
        <v>328.82753400000001</v>
      </c>
      <c r="S151" s="69">
        <v>328.32275600000003</v>
      </c>
      <c r="T151" s="69">
        <v>65.536282999999997</v>
      </c>
      <c r="U151" s="69">
        <v>329.13898899999998</v>
      </c>
      <c r="V151" s="69">
        <v>329.07154500000001</v>
      </c>
      <c r="W151" s="69">
        <v>77.625507999999996</v>
      </c>
      <c r="X151" s="69">
        <v>329.03546399999999</v>
      </c>
      <c r="Y151" s="69">
        <v>329.02523500000001</v>
      </c>
      <c r="Z151" s="69">
        <v>115.907766</v>
      </c>
      <c r="AA151" s="69">
        <v>328.870364</v>
      </c>
      <c r="AB151" s="69">
        <v>328.86147799999998</v>
      </c>
      <c r="AC151" s="69">
        <v>142.824029</v>
      </c>
      <c r="AD151" s="69">
        <v>328.72727200000003</v>
      </c>
      <c r="AE151" s="69">
        <v>328.72849100000002</v>
      </c>
      <c r="AF151" s="69">
        <v>158.64682400000001</v>
      </c>
      <c r="AG151" s="69">
        <v>328.63541400000003</v>
      </c>
      <c r="AH151" s="69">
        <v>328.64365500000002</v>
      </c>
      <c r="AI151" s="69">
        <v>173.505616</v>
      </c>
      <c r="AJ151" s="69">
        <v>328.508036</v>
      </c>
      <c r="AK151" s="69">
        <v>328.53483899999998</v>
      </c>
      <c r="AL151" s="69">
        <v>187.189392</v>
      </c>
      <c r="AM151" s="69">
        <v>328.32585</v>
      </c>
      <c r="AN151" s="69">
        <v>328.40104700000001</v>
      </c>
      <c r="AO151" s="69">
        <v>194.627409</v>
      </c>
      <c r="AP151" s="69">
        <v>328.234691</v>
      </c>
      <c r="AQ151" s="69">
        <v>328.25424400000003</v>
      </c>
    </row>
    <row r="152" spans="1:43" x14ac:dyDescent="0.3">
      <c r="A152" s="66">
        <v>149</v>
      </c>
      <c r="B152" s="69">
        <v>46.897420435999997</v>
      </c>
      <c r="C152" s="69">
        <v>7.3077670999999997E-2</v>
      </c>
      <c r="D152" s="69">
        <v>44.327699840000001</v>
      </c>
      <c r="E152" s="69">
        <v>7.3565218000000002E-2</v>
      </c>
      <c r="F152" s="69">
        <v>16.879343479999999</v>
      </c>
      <c r="G152" s="69">
        <v>3.2484025999999999E-2</v>
      </c>
      <c r="H152" s="69">
        <v>3.1549731830000001</v>
      </c>
      <c r="I152" s="69">
        <v>1.0324293999999999E-2</v>
      </c>
      <c r="J152" s="69">
        <v>3.7809714300000001</v>
      </c>
      <c r="K152" s="69">
        <v>3.2925195999999997E-2</v>
      </c>
      <c r="L152" s="69">
        <v>6.4243014900000004</v>
      </c>
      <c r="M152" s="69">
        <v>8.3202975999999998E-2</v>
      </c>
      <c r="N152" s="69">
        <v>17.538626000000001</v>
      </c>
      <c r="O152" s="69">
        <v>399.81612799999999</v>
      </c>
      <c r="P152" s="69">
        <v>399.62030399999998</v>
      </c>
      <c r="Q152" s="69">
        <v>42.554875000000003</v>
      </c>
      <c r="R152" s="69">
        <v>328.81565499999999</v>
      </c>
      <c r="S152" s="69">
        <v>328.31083599999999</v>
      </c>
      <c r="T152" s="69">
        <v>65.528094999999993</v>
      </c>
      <c r="U152" s="69">
        <v>329.132475</v>
      </c>
      <c r="V152" s="69">
        <v>329.06502699999999</v>
      </c>
      <c r="W152" s="69">
        <v>77.615809999999996</v>
      </c>
      <c r="X152" s="69">
        <v>329.028595</v>
      </c>
      <c r="Y152" s="69">
        <v>329.01836600000001</v>
      </c>
      <c r="Z152" s="69">
        <v>115.893286</v>
      </c>
      <c r="AA152" s="69">
        <v>328.86235199999999</v>
      </c>
      <c r="AB152" s="69">
        <v>328.85346299999998</v>
      </c>
      <c r="AC152" s="69">
        <v>142.806186</v>
      </c>
      <c r="AD152" s="69">
        <v>328.718344</v>
      </c>
      <c r="AE152" s="69">
        <v>328.719562</v>
      </c>
      <c r="AF152" s="69">
        <v>158.627005</v>
      </c>
      <c r="AG152" s="69">
        <v>328.62584900000002</v>
      </c>
      <c r="AH152" s="69">
        <v>328.63408700000002</v>
      </c>
      <c r="AI152" s="69">
        <v>173.48394200000001</v>
      </c>
      <c r="AJ152" s="69">
        <v>328.49773900000002</v>
      </c>
      <c r="AK152" s="69">
        <v>328.52453700000001</v>
      </c>
      <c r="AL152" s="69">
        <v>187.16601199999999</v>
      </c>
      <c r="AM152" s="69">
        <v>328.31463600000001</v>
      </c>
      <c r="AN152" s="69">
        <v>328.38982399999998</v>
      </c>
      <c r="AO152" s="69">
        <v>194.603105</v>
      </c>
      <c r="AP152" s="69">
        <v>328.22272800000002</v>
      </c>
      <c r="AQ152" s="69">
        <v>328.242279</v>
      </c>
    </row>
    <row r="153" spans="1:43" x14ac:dyDescent="0.3">
      <c r="A153" s="66">
        <v>150</v>
      </c>
      <c r="B153" s="69">
        <v>47.260966240999998</v>
      </c>
      <c r="C153" s="69">
        <v>7.3644163999999998E-2</v>
      </c>
      <c r="D153" s="69">
        <v>44.671325326000002</v>
      </c>
      <c r="E153" s="69">
        <v>7.4135490999999998E-2</v>
      </c>
      <c r="F153" s="69">
        <v>17.034199774000001</v>
      </c>
      <c r="G153" s="69">
        <v>3.2782045000000003E-2</v>
      </c>
      <c r="H153" s="69">
        <v>3.200697355</v>
      </c>
      <c r="I153" s="69">
        <v>1.0473921000000001E-2</v>
      </c>
      <c r="J153" s="69">
        <v>3.81565924</v>
      </c>
      <c r="K153" s="69">
        <v>3.3227262E-2</v>
      </c>
      <c r="L153" s="69">
        <v>6.4741022880000001</v>
      </c>
      <c r="M153" s="69">
        <v>8.3847960999999999E-2</v>
      </c>
      <c r="N153" s="69">
        <v>17.537542999999999</v>
      </c>
      <c r="O153" s="69">
        <v>399.81350200000003</v>
      </c>
      <c r="P153" s="69">
        <v>399.61767700000001</v>
      </c>
      <c r="Q153" s="69">
        <v>42.543984000000002</v>
      </c>
      <c r="R153" s="69">
        <v>328.80377399999998</v>
      </c>
      <c r="S153" s="69">
        <v>328.29891300000003</v>
      </c>
      <c r="T153" s="69">
        <v>65.519908000000001</v>
      </c>
      <c r="U153" s="69">
        <v>329.12596100000002</v>
      </c>
      <c r="V153" s="69">
        <v>329.05850900000002</v>
      </c>
      <c r="W153" s="69">
        <v>77.606110999999999</v>
      </c>
      <c r="X153" s="69">
        <v>329.021726</v>
      </c>
      <c r="Y153" s="69">
        <v>329.01149600000002</v>
      </c>
      <c r="Z153" s="69">
        <v>115.878805</v>
      </c>
      <c r="AA153" s="69">
        <v>328.85433799999998</v>
      </c>
      <c r="AB153" s="69">
        <v>328.84544699999998</v>
      </c>
      <c r="AC153" s="69">
        <v>142.788342</v>
      </c>
      <c r="AD153" s="69">
        <v>328.70941599999998</v>
      </c>
      <c r="AE153" s="69">
        <v>328.71063099999998</v>
      </c>
      <c r="AF153" s="69">
        <v>158.60718499999999</v>
      </c>
      <c r="AG153" s="69">
        <v>328.61628300000001</v>
      </c>
      <c r="AH153" s="69">
        <v>328.62451800000002</v>
      </c>
      <c r="AI153" s="69">
        <v>173.462267</v>
      </c>
      <c r="AJ153" s="69">
        <v>328.48744199999999</v>
      </c>
      <c r="AK153" s="69">
        <v>328.51423499999999</v>
      </c>
      <c r="AL153" s="69">
        <v>187.14263199999999</v>
      </c>
      <c r="AM153" s="69">
        <v>328.30342200000001</v>
      </c>
      <c r="AN153" s="69">
        <v>328.378601</v>
      </c>
      <c r="AO153" s="69">
        <v>194.578802</v>
      </c>
      <c r="AP153" s="69">
        <v>328.21076399999998</v>
      </c>
      <c r="AQ153" s="69">
        <v>328.23031300000002</v>
      </c>
    </row>
    <row r="154" spans="1:43" x14ac:dyDescent="0.3">
      <c r="A154" s="66">
        <v>151</v>
      </c>
      <c r="B154" s="69">
        <v>47.624512047000003</v>
      </c>
      <c r="C154" s="69">
        <v>7.4210657999999999E-2</v>
      </c>
      <c r="D154" s="69">
        <v>45.014950812000002</v>
      </c>
      <c r="E154" s="69">
        <v>7.4705763999999994E-2</v>
      </c>
      <c r="F154" s="69">
        <v>17.189056068999999</v>
      </c>
      <c r="G154" s="69">
        <v>3.3080063E-2</v>
      </c>
      <c r="H154" s="69">
        <v>3.2464215269999999</v>
      </c>
      <c r="I154" s="69">
        <v>1.0623548999999999E-2</v>
      </c>
      <c r="J154" s="69">
        <v>3.8503470499999999</v>
      </c>
      <c r="K154" s="69">
        <v>3.3529327999999997E-2</v>
      </c>
      <c r="L154" s="69">
        <v>6.5239030869999999</v>
      </c>
      <c r="M154" s="69">
        <v>8.4492945E-2</v>
      </c>
      <c r="N154" s="69">
        <v>17.536460000000002</v>
      </c>
      <c r="O154" s="69">
        <v>399.81087600000001</v>
      </c>
      <c r="P154" s="69">
        <v>399.615049</v>
      </c>
      <c r="Q154" s="69">
        <v>42.533092000000003</v>
      </c>
      <c r="R154" s="69">
        <v>328.79189100000002</v>
      </c>
      <c r="S154" s="69">
        <v>328.28698900000001</v>
      </c>
      <c r="T154" s="69">
        <v>65.511719999999997</v>
      </c>
      <c r="U154" s="69">
        <v>329.11944599999998</v>
      </c>
      <c r="V154" s="69">
        <v>329.05198899999999</v>
      </c>
      <c r="W154" s="69">
        <v>77.596412999999998</v>
      </c>
      <c r="X154" s="69">
        <v>329.01485600000001</v>
      </c>
      <c r="Y154" s="69">
        <v>329.00462499999998</v>
      </c>
      <c r="Z154" s="69">
        <v>115.864324</v>
      </c>
      <c r="AA154" s="69">
        <v>328.84632499999998</v>
      </c>
      <c r="AB154" s="69">
        <v>328.83743099999998</v>
      </c>
      <c r="AC154" s="69">
        <v>142.770499</v>
      </c>
      <c r="AD154" s="69">
        <v>328.70048600000001</v>
      </c>
      <c r="AE154" s="69">
        <v>328.70170000000002</v>
      </c>
      <c r="AF154" s="69">
        <v>158.58736500000001</v>
      </c>
      <c r="AG154" s="69">
        <v>328.60671600000001</v>
      </c>
      <c r="AH154" s="69">
        <v>328.61494900000002</v>
      </c>
      <c r="AI154" s="69">
        <v>173.44059300000001</v>
      </c>
      <c r="AJ154" s="69">
        <v>328.47714400000001</v>
      </c>
      <c r="AK154" s="69">
        <v>328.50393300000002</v>
      </c>
      <c r="AL154" s="69">
        <v>187.11925199999999</v>
      </c>
      <c r="AM154" s="69">
        <v>328.29220700000002</v>
      </c>
      <c r="AN154" s="69">
        <v>328.36737699999998</v>
      </c>
      <c r="AO154" s="69">
        <v>194.554498</v>
      </c>
      <c r="AP154" s="69">
        <v>328.19879900000001</v>
      </c>
      <c r="AQ154" s="69">
        <v>328.218346</v>
      </c>
    </row>
    <row r="155" spans="1:43" x14ac:dyDescent="0.3">
      <c r="A155" s="66">
        <v>152</v>
      </c>
      <c r="B155" s="69">
        <v>47.988057851999997</v>
      </c>
      <c r="C155" s="69">
        <v>7.4777151E-2</v>
      </c>
      <c r="D155" s="69">
        <v>45.358576298000003</v>
      </c>
      <c r="E155" s="69">
        <v>7.5276036000000004E-2</v>
      </c>
      <c r="F155" s="69">
        <v>17.343912363000001</v>
      </c>
      <c r="G155" s="69">
        <v>3.3378082000000003E-2</v>
      </c>
      <c r="H155" s="69">
        <v>3.2921456990000002</v>
      </c>
      <c r="I155" s="69">
        <v>1.0773176000000001E-2</v>
      </c>
      <c r="J155" s="69">
        <v>3.8850348590000001</v>
      </c>
      <c r="K155" s="69">
        <v>3.3831394000000001E-2</v>
      </c>
      <c r="L155" s="69">
        <v>6.5737038849999996</v>
      </c>
      <c r="M155" s="69">
        <v>8.5137930000000001E-2</v>
      </c>
      <c r="N155" s="69">
        <v>17.535377</v>
      </c>
      <c r="O155" s="69">
        <v>399.80825099999998</v>
      </c>
      <c r="P155" s="69">
        <v>399.61242199999998</v>
      </c>
      <c r="Q155" s="69">
        <v>42.522201000000003</v>
      </c>
      <c r="R155" s="69">
        <v>328.78000600000001</v>
      </c>
      <c r="S155" s="69">
        <v>328.27506199999999</v>
      </c>
      <c r="T155" s="69">
        <v>65.503532000000007</v>
      </c>
      <c r="U155" s="69">
        <v>329.11293000000001</v>
      </c>
      <c r="V155" s="69">
        <v>329.04547000000002</v>
      </c>
      <c r="W155" s="69">
        <v>77.586714999999998</v>
      </c>
      <c r="X155" s="69">
        <v>329.00798500000002</v>
      </c>
      <c r="Y155" s="69">
        <v>328.99775399999999</v>
      </c>
      <c r="Z155" s="69">
        <v>115.849844</v>
      </c>
      <c r="AA155" s="69">
        <v>328.83830999999998</v>
      </c>
      <c r="AB155" s="69">
        <v>328.82941399999999</v>
      </c>
      <c r="AC155" s="69">
        <v>142.752655</v>
      </c>
      <c r="AD155" s="69">
        <v>328.69155599999999</v>
      </c>
      <c r="AE155" s="69">
        <v>328.692768</v>
      </c>
      <c r="AF155" s="69">
        <v>158.567545</v>
      </c>
      <c r="AG155" s="69">
        <v>328.597149</v>
      </c>
      <c r="AH155" s="69">
        <v>328.60537900000003</v>
      </c>
      <c r="AI155" s="69">
        <v>173.41891799999999</v>
      </c>
      <c r="AJ155" s="69">
        <v>328.46684599999998</v>
      </c>
      <c r="AK155" s="69">
        <v>328.493629</v>
      </c>
      <c r="AL155" s="69">
        <v>187.09587200000001</v>
      </c>
      <c r="AM155" s="69">
        <v>328.28099099999997</v>
      </c>
      <c r="AN155" s="69">
        <v>328.35615200000001</v>
      </c>
      <c r="AO155" s="69">
        <v>194.53019399999999</v>
      </c>
      <c r="AP155" s="69">
        <v>328.18683299999998</v>
      </c>
      <c r="AQ155" s="69">
        <v>328.20637900000003</v>
      </c>
    </row>
    <row r="156" spans="1:43" x14ac:dyDescent="0.3">
      <c r="A156" s="66">
        <v>153</v>
      </c>
      <c r="B156" s="69">
        <v>48.351603656999998</v>
      </c>
      <c r="C156" s="69">
        <v>7.5343645000000001E-2</v>
      </c>
      <c r="D156" s="69">
        <v>45.702201784000003</v>
      </c>
      <c r="E156" s="69">
        <v>7.5846309000000001E-2</v>
      </c>
      <c r="F156" s="69">
        <v>17.498768656999999</v>
      </c>
      <c r="G156" s="69">
        <v>3.36761E-2</v>
      </c>
      <c r="H156" s="69">
        <v>3.3378698710000001</v>
      </c>
      <c r="I156" s="69">
        <v>1.0922803E-2</v>
      </c>
      <c r="J156" s="69">
        <v>3.919722669</v>
      </c>
      <c r="K156" s="69">
        <v>3.4133459999999997E-2</v>
      </c>
      <c r="L156" s="69">
        <v>6.6235046830000002</v>
      </c>
      <c r="M156" s="69">
        <v>8.5782914000000002E-2</v>
      </c>
      <c r="N156" s="69">
        <v>17.534293999999999</v>
      </c>
      <c r="O156" s="69">
        <v>399.80562400000002</v>
      </c>
      <c r="P156" s="69">
        <v>399.60979400000002</v>
      </c>
      <c r="Q156" s="69">
        <v>42.511308999999997</v>
      </c>
      <c r="R156" s="69">
        <v>328.76811900000001</v>
      </c>
      <c r="S156" s="69">
        <v>328.26313299999998</v>
      </c>
      <c r="T156" s="69">
        <v>65.495344000000003</v>
      </c>
      <c r="U156" s="69">
        <v>329.10641399999997</v>
      </c>
      <c r="V156" s="69">
        <v>329.03895</v>
      </c>
      <c r="W156" s="69">
        <v>77.577016</v>
      </c>
      <c r="X156" s="69">
        <v>329.00111399999997</v>
      </c>
      <c r="Y156" s="69">
        <v>328.990882</v>
      </c>
      <c r="Z156" s="69">
        <v>115.835363</v>
      </c>
      <c r="AA156" s="69">
        <v>328.83029499999998</v>
      </c>
      <c r="AB156" s="69">
        <v>328.82139699999999</v>
      </c>
      <c r="AC156" s="69">
        <v>142.73481200000001</v>
      </c>
      <c r="AD156" s="69">
        <v>328.68262600000003</v>
      </c>
      <c r="AE156" s="69">
        <v>328.68383499999999</v>
      </c>
      <c r="AF156" s="69">
        <v>158.54772600000001</v>
      </c>
      <c r="AG156" s="69">
        <v>328.587581</v>
      </c>
      <c r="AH156" s="69">
        <v>328.59580799999998</v>
      </c>
      <c r="AI156" s="69">
        <v>173.397244</v>
      </c>
      <c r="AJ156" s="69">
        <v>328.456546</v>
      </c>
      <c r="AK156" s="69">
        <v>328.48332499999998</v>
      </c>
      <c r="AL156" s="69">
        <v>187.07249200000001</v>
      </c>
      <c r="AM156" s="69">
        <v>328.26977399999998</v>
      </c>
      <c r="AN156" s="69">
        <v>328.34492699999998</v>
      </c>
      <c r="AO156" s="69">
        <v>194.50588999999999</v>
      </c>
      <c r="AP156" s="69">
        <v>328.17486700000001</v>
      </c>
      <c r="AQ156" s="69">
        <v>328.194411</v>
      </c>
    </row>
    <row r="157" spans="1:43" x14ac:dyDescent="0.3">
      <c r="A157" s="66">
        <v>154</v>
      </c>
      <c r="B157" s="69">
        <v>48.715149461999999</v>
      </c>
      <c r="C157" s="69">
        <v>7.5910138000000002E-2</v>
      </c>
      <c r="D157" s="69">
        <v>46.045827269999997</v>
      </c>
      <c r="E157" s="69">
        <v>7.6416581999999997E-2</v>
      </c>
      <c r="F157" s="69">
        <v>17.653624952000001</v>
      </c>
      <c r="G157" s="69">
        <v>3.3974118999999997E-2</v>
      </c>
      <c r="H157" s="69">
        <v>3.3835940440000001</v>
      </c>
      <c r="I157" s="69">
        <v>1.1072429999999999E-2</v>
      </c>
      <c r="J157" s="69">
        <v>3.9544104779999998</v>
      </c>
      <c r="K157" s="69">
        <v>3.4435526000000001E-2</v>
      </c>
      <c r="L157" s="69">
        <v>6.673305482</v>
      </c>
      <c r="M157" s="69">
        <v>8.6427899000000002E-2</v>
      </c>
      <c r="N157" s="69">
        <v>17.533211000000001</v>
      </c>
      <c r="O157" s="69">
        <v>399.802998</v>
      </c>
      <c r="P157" s="69">
        <v>399.60716600000001</v>
      </c>
      <c r="Q157" s="69">
        <v>42.500418000000003</v>
      </c>
      <c r="R157" s="69">
        <v>328.75622900000002</v>
      </c>
      <c r="S157" s="69">
        <v>328.25120099999998</v>
      </c>
      <c r="T157" s="69">
        <v>65.487155999999999</v>
      </c>
      <c r="U157" s="69">
        <v>329.099898</v>
      </c>
      <c r="V157" s="69">
        <v>329.03242899999998</v>
      </c>
      <c r="W157" s="69">
        <v>77.567318</v>
      </c>
      <c r="X157" s="69">
        <v>328.99424299999998</v>
      </c>
      <c r="Y157" s="69">
        <v>328.98400900000001</v>
      </c>
      <c r="Z157" s="69">
        <v>115.820882</v>
      </c>
      <c r="AA157" s="69">
        <v>328.82227899999998</v>
      </c>
      <c r="AB157" s="69">
        <v>328.813379</v>
      </c>
      <c r="AC157" s="69">
        <v>142.71696800000001</v>
      </c>
      <c r="AD157" s="69">
        <v>328.67369500000001</v>
      </c>
      <c r="AE157" s="69">
        <v>328.67490199999997</v>
      </c>
      <c r="AF157" s="69">
        <v>158.527906</v>
      </c>
      <c r="AG157" s="69">
        <v>328.578012</v>
      </c>
      <c r="AH157" s="69">
        <v>328.58623699999998</v>
      </c>
      <c r="AI157" s="69">
        <v>173.37556900000001</v>
      </c>
      <c r="AJ157" s="69">
        <v>328.44624700000003</v>
      </c>
      <c r="AK157" s="69">
        <v>328.47302100000002</v>
      </c>
      <c r="AL157" s="69">
        <v>187.04911200000001</v>
      </c>
      <c r="AM157" s="69">
        <v>328.258557</v>
      </c>
      <c r="AN157" s="69">
        <v>328.33370100000002</v>
      </c>
      <c r="AO157" s="69">
        <v>194.48158699999999</v>
      </c>
      <c r="AP157" s="69">
        <v>328.16289999999998</v>
      </c>
      <c r="AQ157" s="69">
        <v>328.18244199999998</v>
      </c>
    </row>
    <row r="158" spans="1:43" x14ac:dyDescent="0.3">
      <c r="A158" s="66">
        <v>155</v>
      </c>
      <c r="B158" s="69">
        <v>49.078695267000001</v>
      </c>
      <c r="C158" s="69">
        <v>7.6476632000000003E-2</v>
      </c>
      <c r="D158" s="69">
        <v>46.389452755000001</v>
      </c>
      <c r="E158" s="69">
        <v>7.6986855000000007E-2</v>
      </c>
      <c r="F158" s="69">
        <v>17.808481245999999</v>
      </c>
      <c r="G158" s="69">
        <v>3.4272137000000001E-2</v>
      </c>
      <c r="H158" s="69">
        <v>3.429318216</v>
      </c>
      <c r="I158" s="69">
        <v>1.1222057000000001E-2</v>
      </c>
      <c r="J158" s="69">
        <v>3.9890982880000001</v>
      </c>
      <c r="K158" s="69">
        <v>3.4737591999999998E-2</v>
      </c>
      <c r="L158" s="69">
        <v>6.7231062799999997</v>
      </c>
      <c r="M158" s="69">
        <v>8.7072883000000004E-2</v>
      </c>
      <c r="N158" s="69">
        <v>17.532128</v>
      </c>
      <c r="O158" s="69">
        <v>399.80037199999998</v>
      </c>
      <c r="P158" s="69">
        <v>399.60453899999999</v>
      </c>
      <c r="Q158" s="69">
        <v>42.489525999999998</v>
      </c>
      <c r="R158" s="69">
        <v>328.74433699999997</v>
      </c>
      <c r="S158" s="69">
        <v>328.23926799999998</v>
      </c>
      <c r="T158" s="69">
        <v>65.478969000000006</v>
      </c>
      <c r="U158" s="69">
        <v>329.09338100000002</v>
      </c>
      <c r="V158" s="69">
        <v>329.02590700000002</v>
      </c>
      <c r="W158" s="69">
        <v>77.55762</v>
      </c>
      <c r="X158" s="69">
        <v>328.98737</v>
      </c>
      <c r="Y158" s="69">
        <v>328.97713599999997</v>
      </c>
      <c r="Z158" s="69">
        <v>115.80640200000001</v>
      </c>
      <c r="AA158" s="69">
        <v>328.81426299999998</v>
      </c>
      <c r="AB158" s="69">
        <v>328.80536000000001</v>
      </c>
      <c r="AC158" s="69">
        <v>142.69912500000001</v>
      </c>
      <c r="AD158" s="69">
        <v>328.66476299999999</v>
      </c>
      <c r="AE158" s="69">
        <v>328.66596800000002</v>
      </c>
      <c r="AF158" s="69">
        <v>158.50808599999999</v>
      </c>
      <c r="AG158" s="69">
        <v>328.568443</v>
      </c>
      <c r="AH158" s="69">
        <v>328.57666499999999</v>
      </c>
      <c r="AI158" s="69">
        <v>173.35389499999999</v>
      </c>
      <c r="AJ158" s="69">
        <v>328.435946</v>
      </c>
      <c r="AK158" s="69">
        <v>328.462715</v>
      </c>
      <c r="AL158" s="69">
        <v>187.025732</v>
      </c>
      <c r="AM158" s="69">
        <v>328.24733900000001</v>
      </c>
      <c r="AN158" s="69">
        <v>328.322474</v>
      </c>
      <c r="AO158" s="69">
        <v>194.45728299999999</v>
      </c>
      <c r="AP158" s="69">
        <v>328.15093300000001</v>
      </c>
      <c r="AQ158" s="69">
        <v>328.17047300000002</v>
      </c>
    </row>
    <row r="159" spans="1:43" x14ac:dyDescent="0.3">
      <c r="A159" s="66">
        <v>156</v>
      </c>
      <c r="B159" s="69">
        <v>49.442241072999998</v>
      </c>
      <c r="C159" s="69">
        <v>7.7043125000000004E-2</v>
      </c>
      <c r="D159" s="69">
        <v>46.733078241000001</v>
      </c>
      <c r="E159" s="69">
        <v>7.7557128000000003E-2</v>
      </c>
      <c r="F159" s="69">
        <v>17.963337541000001</v>
      </c>
      <c r="G159" s="69">
        <v>3.4570155999999998E-2</v>
      </c>
      <c r="H159" s="69">
        <v>3.4750423879999999</v>
      </c>
      <c r="I159" s="69">
        <v>1.1371684999999999E-2</v>
      </c>
      <c r="J159" s="69">
        <v>4.0237860980000004</v>
      </c>
      <c r="K159" s="69">
        <v>3.5039658000000001E-2</v>
      </c>
      <c r="L159" s="69">
        <v>6.7729070780000002</v>
      </c>
      <c r="M159" s="69">
        <v>8.7717867000000005E-2</v>
      </c>
      <c r="N159" s="69">
        <v>17.531044999999999</v>
      </c>
      <c r="O159" s="69">
        <v>399.79774600000002</v>
      </c>
      <c r="P159" s="69">
        <v>399.60191099999997</v>
      </c>
      <c r="Q159" s="69">
        <v>42.478634999999997</v>
      </c>
      <c r="R159" s="69">
        <v>328.73244299999999</v>
      </c>
      <c r="S159" s="69">
        <v>328.22733199999999</v>
      </c>
      <c r="T159" s="69">
        <v>65.470781000000002</v>
      </c>
      <c r="U159" s="69">
        <v>329.08686299999999</v>
      </c>
      <c r="V159" s="69">
        <v>329.019385</v>
      </c>
      <c r="W159" s="69">
        <v>77.547922</v>
      </c>
      <c r="X159" s="69">
        <v>328.98049800000001</v>
      </c>
      <c r="Y159" s="69">
        <v>328.97026299999999</v>
      </c>
      <c r="Z159" s="69">
        <v>115.791921</v>
      </c>
      <c r="AA159" s="69">
        <v>328.80624599999999</v>
      </c>
      <c r="AB159" s="69">
        <v>328.79734100000002</v>
      </c>
      <c r="AC159" s="69">
        <v>142.68128100000001</v>
      </c>
      <c r="AD159" s="69">
        <v>328.65583099999998</v>
      </c>
      <c r="AE159" s="69">
        <v>328.65703400000001</v>
      </c>
      <c r="AF159" s="69">
        <v>158.48826700000001</v>
      </c>
      <c r="AG159" s="69">
        <v>328.55887300000001</v>
      </c>
      <c r="AH159" s="69">
        <v>328.567092</v>
      </c>
      <c r="AI159" s="69">
        <v>173.33222000000001</v>
      </c>
      <c r="AJ159" s="69">
        <v>328.42564499999997</v>
      </c>
      <c r="AK159" s="69">
        <v>328.45240899999999</v>
      </c>
      <c r="AL159" s="69">
        <v>187.002352</v>
      </c>
      <c r="AM159" s="69">
        <v>328.23612100000003</v>
      </c>
      <c r="AN159" s="69">
        <v>328.31124699999998</v>
      </c>
      <c r="AO159" s="69">
        <v>194.43297899999999</v>
      </c>
      <c r="AP159" s="69">
        <v>328.13896499999998</v>
      </c>
      <c r="AQ159" s="69">
        <v>328.158503</v>
      </c>
    </row>
    <row r="160" spans="1:43" x14ac:dyDescent="0.3">
      <c r="A160" s="66">
        <v>157</v>
      </c>
      <c r="B160" s="69">
        <v>49.805786877999999</v>
      </c>
      <c r="C160" s="69">
        <v>7.7609618000000005E-2</v>
      </c>
      <c r="D160" s="69">
        <v>47.076703727000002</v>
      </c>
      <c r="E160" s="69">
        <v>7.8127400999999999E-2</v>
      </c>
      <c r="F160" s="69">
        <v>18.118193835</v>
      </c>
      <c r="G160" s="69">
        <v>3.4868174000000002E-2</v>
      </c>
      <c r="H160" s="69">
        <v>3.5207665600000002</v>
      </c>
      <c r="I160" s="69">
        <v>1.1521312000000001E-2</v>
      </c>
      <c r="J160" s="69">
        <v>4.0584739069999998</v>
      </c>
      <c r="K160" s="69">
        <v>3.5341723999999998E-2</v>
      </c>
      <c r="L160" s="69">
        <v>6.822707877</v>
      </c>
      <c r="M160" s="69">
        <v>8.8362852000000006E-2</v>
      </c>
      <c r="N160" s="69">
        <v>17.529962000000001</v>
      </c>
      <c r="O160" s="69">
        <v>399.795119</v>
      </c>
      <c r="P160" s="69">
        <v>399.59928200000002</v>
      </c>
      <c r="Q160" s="69">
        <v>42.467742999999999</v>
      </c>
      <c r="R160" s="69">
        <v>328.72054700000001</v>
      </c>
      <c r="S160" s="69">
        <v>328.215394</v>
      </c>
      <c r="T160" s="69">
        <v>65.462592999999998</v>
      </c>
      <c r="U160" s="69">
        <v>329.08034500000002</v>
      </c>
      <c r="V160" s="69">
        <v>329.01286299999998</v>
      </c>
      <c r="W160" s="69">
        <v>77.538223000000002</v>
      </c>
      <c r="X160" s="69">
        <v>328.97362399999997</v>
      </c>
      <c r="Y160" s="69">
        <v>328.96338900000001</v>
      </c>
      <c r="Z160" s="69">
        <v>115.77744</v>
      </c>
      <c r="AA160" s="69">
        <v>328.79822799999999</v>
      </c>
      <c r="AB160" s="69">
        <v>328.78932099999997</v>
      </c>
      <c r="AC160" s="69">
        <v>142.66343699999999</v>
      </c>
      <c r="AD160" s="69">
        <v>328.64689700000002</v>
      </c>
      <c r="AE160" s="69">
        <v>328.648099</v>
      </c>
      <c r="AF160" s="69">
        <v>158.468447</v>
      </c>
      <c r="AG160" s="69">
        <v>328.54930200000001</v>
      </c>
      <c r="AH160" s="69">
        <v>328.55751900000001</v>
      </c>
      <c r="AI160" s="69">
        <v>173.31054599999999</v>
      </c>
      <c r="AJ160" s="69">
        <v>328.41534300000001</v>
      </c>
      <c r="AK160" s="69">
        <v>328.44210299999997</v>
      </c>
      <c r="AL160" s="69">
        <v>186.978972</v>
      </c>
      <c r="AM160" s="69">
        <v>328.22490199999999</v>
      </c>
      <c r="AN160" s="69">
        <v>328.30001900000002</v>
      </c>
      <c r="AO160" s="69">
        <v>194.40867499999999</v>
      </c>
      <c r="AP160" s="69">
        <v>328.12699600000002</v>
      </c>
      <c r="AQ160" s="69">
        <v>328.14653199999998</v>
      </c>
    </row>
    <row r="161" spans="1:43" x14ac:dyDescent="0.3">
      <c r="A161" s="66">
        <v>158</v>
      </c>
      <c r="B161" s="69">
        <v>50.169332683</v>
      </c>
      <c r="C161" s="69">
        <v>7.8176112000000006E-2</v>
      </c>
      <c r="D161" s="69">
        <v>47.420329213000002</v>
      </c>
      <c r="E161" s="69">
        <v>7.8697672999999996E-2</v>
      </c>
      <c r="F161" s="69">
        <v>18.273050129000001</v>
      </c>
      <c r="G161" s="69">
        <v>3.5166192999999998E-2</v>
      </c>
      <c r="H161" s="69">
        <v>3.5664907320000001</v>
      </c>
      <c r="I161" s="69">
        <v>1.1670939E-2</v>
      </c>
      <c r="J161" s="69">
        <v>4.0931617170000001</v>
      </c>
      <c r="K161" s="69">
        <v>3.5643790000000002E-2</v>
      </c>
      <c r="L161" s="69">
        <v>6.8725086749999997</v>
      </c>
      <c r="M161" s="69">
        <v>8.9007836000000007E-2</v>
      </c>
      <c r="N161" s="69">
        <v>17.528879</v>
      </c>
      <c r="O161" s="69">
        <v>399.79249199999998</v>
      </c>
      <c r="P161" s="69">
        <v>399.596654</v>
      </c>
      <c r="Q161" s="69">
        <v>42.456851999999998</v>
      </c>
      <c r="R161" s="69">
        <v>328.70864899999998</v>
      </c>
      <c r="S161" s="69">
        <v>328.20345400000002</v>
      </c>
      <c r="T161" s="69">
        <v>65.454404999999994</v>
      </c>
      <c r="U161" s="69">
        <v>329.073826</v>
      </c>
      <c r="V161" s="69">
        <v>329.00634000000002</v>
      </c>
      <c r="W161" s="69">
        <v>77.528525000000002</v>
      </c>
      <c r="X161" s="69">
        <v>328.96674999999999</v>
      </c>
      <c r="Y161" s="69">
        <v>328.95651400000003</v>
      </c>
      <c r="Z161" s="69">
        <v>115.76296000000001</v>
      </c>
      <c r="AA161" s="69">
        <v>328.79021</v>
      </c>
      <c r="AB161" s="69">
        <v>328.78130099999998</v>
      </c>
      <c r="AC161" s="69">
        <v>142.64559399999999</v>
      </c>
      <c r="AD161" s="69">
        <v>328.63796400000001</v>
      </c>
      <c r="AE161" s="69">
        <v>328.639163</v>
      </c>
      <c r="AF161" s="69">
        <v>158.44862699999999</v>
      </c>
      <c r="AG161" s="69">
        <v>328.53973100000002</v>
      </c>
      <c r="AH161" s="69">
        <v>328.54794500000003</v>
      </c>
      <c r="AI161" s="69">
        <v>173.288871</v>
      </c>
      <c r="AJ161" s="69">
        <v>328.40503999999999</v>
      </c>
      <c r="AK161" s="69">
        <v>328.43179500000002</v>
      </c>
      <c r="AL161" s="69">
        <v>186.955592</v>
      </c>
      <c r="AM161" s="69">
        <v>328.21368200000001</v>
      </c>
      <c r="AN161" s="69">
        <v>328.28879000000001</v>
      </c>
      <c r="AO161" s="69">
        <v>194.38437200000001</v>
      </c>
      <c r="AP161" s="69">
        <v>328.115026</v>
      </c>
      <c r="AQ161" s="69">
        <v>328.13456100000002</v>
      </c>
    </row>
    <row r="162" spans="1:43" x14ac:dyDescent="0.3">
      <c r="A162" s="66">
        <v>159</v>
      </c>
      <c r="B162" s="69">
        <v>50.532878488000001</v>
      </c>
      <c r="C162" s="69">
        <v>7.8742604999999993E-2</v>
      </c>
      <c r="D162" s="69">
        <v>47.763954699000003</v>
      </c>
      <c r="E162" s="69">
        <v>7.9267946000000006E-2</v>
      </c>
      <c r="F162" s="69">
        <v>18.427906424</v>
      </c>
      <c r="G162" s="69">
        <v>3.5464211000000002E-2</v>
      </c>
      <c r="H162" s="69">
        <v>3.612214904</v>
      </c>
      <c r="I162" s="69">
        <v>1.1820565999999999E-2</v>
      </c>
      <c r="J162" s="69">
        <v>4.1278495270000004</v>
      </c>
      <c r="K162" s="69">
        <v>3.5945855999999998E-2</v>
      </c>
      <c r="L162" s="69">
        <v>6.9223094730000003</v>
      </c>
      <c r="M162" s="69">
        <v>8.9652820999999994E-2</v>
      </c>
      <c r="N162" s="69">
        <v>17.527795999999999</v>
      </c>
      <c r="O162" s="69">
        <v>399.78986600000002</v>
      </c>
      <c r="P162" s="69">
        <v>399.59402599999999</v>
      </c>
      <c r="Q162" s="69">
        <v>42.445960999999997</v>
      </c>
      <c r="R162" s="69">
        <v>328.69674800000001</v>
      </c>
      <c r="S162" s="69">
        <v>328.19151199999999</v>
      </c>
      <c r="T162" s="69">
        <v>65.446217000000004</v>
      </c>
      <c r="U162" s="69">
        <v>329.06730599999997</v>
      </c>
      <c r="V162" s="69">
        <v>328.99981600000001</v>
      </c>
      <c r="W162" s="69">
        <v>77.518827000000002</v>
      </c>
      <c r="X162" s="69">
        <v>328.95987600000001</v>
      </c>
      <c r="Y162" s="69">
        <v>328.94963899999999</v>
      </c>
      <c r="Z162" s="69">
        <v>115.748479</v>
      </c>
      <c r="AA162" s="69">
        <v>328.78219100000001</v>
      </c>
      <c r="AB162" s="69">
        <v>328.77328</v>
      </c>
      <c r="AC162" s="69">
        <v>142.62774999999999</v>
      </c>
      <c r="AD162" s="69">
        <v>328.629029</v>
      </c>
      <c r="AE162" s="69">
        <v>328.63022699999999</v>
      </c>
      <c r="AF162" s="69">
        <v>158.428808</v>
      </c>
      <c r="AG162" s="69">
        <v>328.53015900000003</v>
      </c>
      <c r="AH162" s="69">
        <v>328.53836999999999</v>
      </c>
      <c r="AI162" s="69">
        <v>173.26719700000001</v>
      </c>
      <c r="AJ162" s="69">
        <v>328.39473700000002</v>
      </c>
      <c r="AK162" s="69">
        <v>328.42148700000001</v>
      </c>
      <c r="AL162" s="69">
        <v>186.93221199999999</v>
      </c>
      <c r="AM162" s="69">
        <v>328.20246100000003</v>
      </c>
      <c r="AN162" s="69">
        <v>328.27755999999999</v>
      </c>
      <c r="AO162" s="69">
        <v>194.36006800000001</v>
      </c>
      <c r="AP162" s="69">
        <v>328.10305599999998</v>
      </c>
      <c r="AQ162" s="69">
        <v>328.12258800000001</v>
      </c>
    </row>
    <row r="163" spans="1:43" x14ac:dyDescent="0.3">
      <c r="A163" s="66">
        <v>160</v>
      </c>
      <c r="B163" s="69">
        <v>50.896424293999999</v>
      </c>
      <c r="C163" s="69">
        <v>7.9309098999999994E-2</v>
      </c>
      <c r="D163" s="69">
        <v>48.107580185000003</v>
      </c>
      <c r="E163" s="69">
        <v>7.9838219000000002E-2</v>
      </c>
      <c r="F163" s="69">
        <v>18.582762718000001</v>
      </c>
      <c r="G163" s="69">
        <v>3.5762229999999999E-2</v>
      </c>
      <c r="H163" s="69">
        <v>3.6579390759999999</v>
      </c>
      <c r="I163" s="69">
        <v>1.1970193E-2</v>
      </c>
      <c r="J163" s="69">
        <v>4.1625373359999998</v>
      </c>
      <c r="K163" s="69">
        <v>3.6247922000000002E-2</v>
      </c>
      <c r="L163" s="69">
        <v>6.972110271</v>
      </c>
      <c r="M163" s="69">
        <v>9.0297804999999995E-2</v>
      </c>
      <c r="N163" s="69">
        <v>17.526713000000001</v>
      </c>
      <c r="O163" s="69">
        <v>399.787239</v>
      </c>
      <c r="P163" s="69">
        <v>399.59139699999997</v>
      </c>
      <c r="Q163" s="69">
        <v>42.435068999999999</v>
      </c>
      <c r="R163" s="69">
        <v>328.684845</v>
      </c>
      <c r="S163" s="69">
        <v>328.17956800000002</v>
      </c>
      <c r="T163" s="69">
        <v>65.438029999999998</v>
      </c>
      <c r="U163" s="69">
        <v>329.06078600000001</v>
      </c>
      <c r="V163" s="69">
        <v>328.993292</v>
      </c>
      <c r="W163" s="69">
        <v>77.509129000000001</v>
      </c>
      <c r="X163" s="69">
        <v>328.95300099999997</v>
      </c>
      <c r="Y163" s="69">
        <v>328.94276300000001</v>
      </c>
      <c r="Z163" s="69">
        <v>115.733999</v>
      </c>
      <c r="AA163" s="69">
        <v>328.77417200000002</v>
      </c>
      <c r="AB163" s="69">
        <v>328.76525800000002</v>
      </c>
      <c r="AC163" s="69">
        <v>142.60990699999999</v>
      </c>
      <c r="AD163" s="69">
        <v>328.62009399999999</v>
      </c>
      <c r="AE163" s="69">
        <v>328.62128899999999</v>
      </c>
      <c r="AF163" s="69">
        <v>158.40898799999999</v>
      </c>
      <c r="AG163" s="69">
        <v>328.52058699999998</v>
      </c>
      <c r="AH163" s="69">
        <v>328.528795</v>
      </c>
      <c r="AI163" s="69">
        <v>173.24552199999999</v>
      </c>
      <c r="AJ163" s="69">
        <v>328.384433</v>
      </c>
      <c r="AK163" s="69">
        <v>328.411179</v>
      </c>
      <c r="AL163" s="69">
        <v>186.90883199999999</v>
      </c>
      <c r="AM163" s="69">
        <v>328.19123999999999</v>
      </c>
      <c r="AN163" s="69">
        <v>328.26632999999998</v>
      </c>
      <c r="AO163" s="69">
        <v>194.33576400000001</v>
      </c>
      <c r="AP163" s="69">
        <v>328.09108500000002</v>
      </c>
      <c r="AQ163" s="69">
        <v>328.11061599999999</v>
      </c>
    </row>
    <row r="164" spans="1:43" x14ac:dyDescent="0.3">
      <c r="A164" s="66">
        <v>161</v>
      </c>
      <c r="B164" s="69">
        <v>51.259970099</v>
      </c>
      <c r="C164" s="69">
        <v>7.9875591999999995E-2</v>
      </c>
      <c r="D164" s="69">
        <v>48.451205670999997</v>
      </c>
      <c r="E164" s="69">
        <v>8.0408491999999998E-2</v>
      </c>
      <c r="F164" s="69">
        <v>18.737619013</v>
      </c>
      <c r="G164" s="69">
        <v>3.6060248000000003E-2</v>
      </c>
      <c r="H164" s="69">
        <v>3.7036632489999999</v>
      </c>
      <c r="I164" s="69">
        <v>1.2119820999999999E-2</v>
      </c>
      <c r="J164" s="69">
        <v>4.1972251460000001</v>
      </c>
      <c r="K164" s="69">
        <v>3.6549987999999999E-2</v>
      </c>
      <c r="L164" s="69">
        <v>7.0219110699999998</v>
      </c>
      <c r="M164" s="69">
        <v>9.0942789999999996E-2</v>
      </c>
      <c r="N164" s="69">
        <v>17.52563</v>
      </c>
      <c r="O164" s="69">
        <v>399.78461199999998</v>
      </c>
      <c r="P164" s="69">
        <v>399.58876900000001</v>
      </c>
      <c r="Q164" s="69">
        <v>42.424177999999998</v>
      </c>
      <c r="R164" s="69">
        <v>328.67293999999998</v>
      </c>
      <c r="S164" s="69">
        <v>328.167621</v>
      </c>
      <c r="T164" s="69">
        <v>65.429841999999994</v>
      </c>
      <c r="U164" s="69">
        <v>329.05426599999998</v>
      </c>
      <c r="V164" s="69">
        <v>328.98676699999999</v>
      </c>
      <c r="W164" s="69">
        <v>77.499430000000004</v>
      </c>
      <c r="X164" s="69">
        <v>328.94612499999999</v>
      </c>
      <c r="Y164" s="69">
        <v>328.93588599999998</v>
      </c>
      <c r="Z164" s="69">
        <v>115.71951799999999</v>
      </c>
      <c r="AA164" s="69">
        <v>328.76615199999998</v>
      </c>
      <c r="AB164" s="69">
        <v>328.75723499999998</v>
      </c>
      <c r="AC164" s="69">
        <v>142.592063</v>
      </c>
      <c r="AD164" s="69">
        <v>328.61115899999999</v>
      </c>
      <c r="AE164" s="69">
        <v>328.61235199999999</v>
      </c>
      <c r="AF164" s="69">
        <v>158.38916800000001</v>
      </c>
      <c r="AG164" s="69">
        <v>328.51101299999999</v>
      </c>
      <c r="AH164" s="69">
        <v>328.51921900000002</v>
      </c>
      <c r="AI164" s="69">
        <v>173.223848</v>
      </c>
      <c r="AJ164" s="69">
        <v>328.37412899999998</v>
      </c>
      <c r="AK164" s="69">
        <v>328.400869</v>
      </c>
      <c r="AL164" s="69">
        <v>186.88545199999999</v>
      </c>
      <c r="AM164" s="69">
        <v>328.18001800000002</v>
      </c>
      <c r="AN164" s="69">
        <v>328.25510000000003</v>
      </c>
      <c r="AO164" s="69">
        <v>194.31146000000001</v>
      </c>
      <c r="AP164" s="69">
        <v>328.07911300000001</v>
      </c>
      <c r="AQ164" s="69">
        <v>328.09864199999998</v>
      </c>
    </row>
    <row r="165" spans="1:43" x14ac:dyDescent="0.3">
      <c r="A165" s="66">
        <v>162</v>
      </c>
      <c r="B165" s="69">
        <v>51.623515904000001</v>
      </c>
      <c r="C165" s="69">
        <v>8.0442085999999996E-2</v>
      </c>
      <c r="D165" s="69">
        <v>48.794831156999997</v>
      </c>
      <c r="E165" s="69">
        <v>8.0978764999999994E-2</v>
      </c>
      <c r="F165" s="69">
        <v>18.892475307000002</v>
      </c>
      <c r="G165" s="69">
        <v>3.6358266E-2</v>
      </c>
      <c r="H165" s="69">
        <v>3.7493874210000002</v>
      </c>
      <c r="I165" s="69">
        <v>1.2269448000000001E-2</v>
      </c>
      <c r="J165" s="69">
        <v>4.2319129560000004</v>
      </c>
      <c r="K165" s="69">
        <v>3.6852054000000002E-2</v>
      </c>
      <c r="L165" s="69">
        <v>7.0717118680000004</v>
      </c>
      <c r="M165" s="69">
        <v>9.1587773999999997E-2</v>
      </c>
      <c r="N165" s="69">
        <v>17.524546999999998</v>
      </c>
      <c r="O165" s="69">
        <v>399.78198500000002</v>
      </c>
      <c r="P165" s="69">
        <v>399.58614</v>
      </c>
      <c r="Q165" s="69">
        <v>42.413285999999999</v>
      </c>
      <c r="R165" s="69">
        <v>328.66103299999997</v>
      </c>
      <c r="S165" s="69">
        <v>328.15567199999998</v>
      </c>
      <c r="T165" s="69">
        <v>65.421654000000004</v>
      </c>
      <c r="U165" s="69">
        <v>329.04774500000002</v>
      </c>
      <c r="V165" s="69">
        <v>328.98024199999998</v>
      </c>
      <c r="W165" s="69">
        <v>77.489732000000004</v>
      </c>
      <c r="X165" s="69">
        <v>328.93924900000002</v>
      </c>
      <c r="Y165" s="69">
        <v>328.92900900000001</v>
      </c>
      <c r="Z165" s="69">
        <v>115.705037</v>
      </c>
      <c r="AA165" s="69">
        <v>328.75813099999999</v>
      </c>
      <c r="AB165" s="69">
        <v>328.749213</v>
      </c>
      <c r="AC165" s="69">
        <v>142.57422</v>
      </c>
      <c r="AD165" s="69">
        <v>328.60222199999998</v>
      </c>
      <c r="AE165" s="69">
        <v>328.60341299999999</v>
      </c>
      <c r="AF165" s="69">
        <v>158.369348</v>
      </c>
      <c r="AG165" s="69">
        <v>328.501439</v>
      </c>
      <c r="AH165" s="69">
        <v>328.50964199999999</v>
      </c>
      <c r="AI165" s="69">
        <v>173.20217299999999</v>
      </c>
      <c r="AJ165" s="69">
        <v>328.36382400000002</v>
      </c>
      <c r="AK165" s="69">
        <v>328.390559</v>
      </c>
      <c r="AL165" s="69">
        <v>186.86207200000001</v>
      </c>
      <c r="AM165" s="69">
        <v>328.16879599999999</v>
      </c>
      <c r="AN165" s="69">
        <v>328.24386800000002</v>
      </c>
      <c r="AO165" s="69">
        <v>194.28715700000001</v>
      </c>
      <c r="AP165" s="69">
        <v>328.06714099999999</v>
      </c>
      <c r="AQ165" s="69">
        <v>328.08666799999997</v>
      </c>
    </row>
    <row r="166" spans="1:43" x14ac:dyDescent="0.3">
      <c r="A166" s="66">
        <v>163</v>
      </c>
      <c r="B166" s="69">
        <v>51.987061709000002</v>
      </c>
      <c r="C166" s="69">
        <v>8.1008578999999997E-2</v>
      </c>
      <c r="D166" s="69">
        <v>49.138456642999998</v>
      </c>
      <c r="E166" s="69">
        <v>8.1549038000000004E-2</v>
      </c>
      <c r="F166" s="69">
        <v>19.047331601</v>
      </c>
      <c r="G166" s="69">
        <v>3.6656284999999997E-2</v>
      </c>
      <c r="H166" s="69">
        <v>3.7951115930000001</v>
      </c>
      <c r="I166" s="69">
        <v>1.2419075E-2</v>
      </c>
      <c r="J166" s="69">
        <v>4.2666007649999997</v>
      </c>
      <c r="K166" s="69">
        <v>3.7154119999999999E-2</v>
      </c>
      <c r="L166" s="69">
        <v>7.1215126660000001</v>
      </c>
      <c r="M166" s="69">
        <v>9.2232758999999997E-2</v>
      </c>
      <c r="N166" s="69">
        <v>17.523464000000001</v>
      </c>
      <c r="O166" s="69">
        <v>399.779357</v>
      </c>
      <c r="P166" s="69">
        <v>399.58351099999999</v>
      </c>
      <c r="Q166" s="69">
        <v>42.402394999999999</v>
      </c>
      <c r="R166" s="69">
        <v>328.64912399999997</v>
      </c>
      <c r="S166" s="69">
        <v>328.14372100000003</v>
      </c>
      <c r="T166" s="69">
        <v>65.413466</v>
      </c>
      <c r="U166" s="69">
        <v>329.041223</v>
      </c>
      <c r="V166" s="69">
        <v>328.97371600000002</v>
      </c>
      <c r="W166" s="69">
        <v>77.480034000000003</v>
      </c>
      <c r="X166" s="69">
        <v>328.93237199999999</v>
      </c>
      <c r="Y166" s="69">
        <v>328.92213199999998</v>
      </c>
      <c r="Z166" s="69">
        <v>115.690557</v>
      </c>
      <c r="AA166" s="69">
        <v>328.75011000000001</v>
      </c>
      <c r="AB166" s="69">
        <v>328.74118900000002</v>
      </c>
      <c r="AC166" s="69">
        <v>142.556376</v>
      </c>
      <c r="AD166" s="69">
        <v>328.59328499999998</v>
      </c>
      <c r="AE166" s="69">
        <v>328.59447499999999</v>
      </c>
      <c r="AF166" s="69">
        <v>158.34952899999999</v>
      </c>
      <c r="AG166" s="69">
        <v>328.49186500000002</v>
      </c>
      <c r="AH166" s="69">
        <v>328.50006500000001</v>
      </c>
      <c r="AI166" s="69">
        <v>173.180499</v>
      </c>
      <c r="AJ166" s="69">
        <v>328.35351800000001</v>
      </c>
      <c r="AK166" s="69">
        <v>328.38024899999999</v>
      </c>
      <c r="AL166" s="69">
        <v>186.83869200000001</v>
      </c>
      <c r="AM166" s="69">
        <v>328.15757200000002</v>
      </c>
      <c r="AN166" s="69">
        <v>328.23263600000001</v>
      </c>
      <c r="AO166" s="69">
        <v>194.26285300000001</v>
      </c>
      <c r="AP166" s="69">
        <v>328.05516799999998</v>
      </c>
      <c r="AQ166" s="69">
        <v>328.07469300000002</v>
      </c>
    </row>
    <row r="167" spans="1:43" x14ac:dyDescent="0.3">
      <c r="A167" s="66">
        <v>164</v>
      </c>
      <c r="B167" s="69">
        <v>52.350607513999996</v>
      </c>
      <c r="C167" s="69">
        <v>8.1575071999999998E-2</v>
      </c>
      <c r="D167" s="69">
        <v>49.482082128999998</v>
      </c>
      <c r="E167" s="69">
        <v>8.2119311E-2</v>
      </c>
      <c r="F167" s="69">
        <v>19.202187896000002</v>
      </c>
      <c r="G167" s="69">
        <v>3.6954303000000001E-2</v>
      </c>
      <c r="H167" s="69">
        <v>3.840835765</v>
      </c>
      <c r="I167" s="69">
        <v>1.2568701999999999E-2</v>
      </c>
      <c r="J167" s="69">
        <v>4.3012885750000001</v>
      </c>
      <c r="K167" s="69">
        <v>3.7456186000000002E-2</v>
      </c>
      <c r="L167" s="69">
        <v>7.1713134649999999</v>
      </c>
      <c r="M167" s="69">
        <v>9.2877742999999999E-2</v>
      </c>
      <c r="N167" s="69">
        <v>17.522380999999999</v>
      </c>
      <c r="O167" s="69">
        <v>399.77672999999999</v>
      </c>
      <c r="P167" s="69">
        <v>399.58088199999997</v>
      </c>
      <c r="Q167" s="69">
        <v>42.391503</v>
      </c>
      <c r="R167" s="69">
        <v>328.63721199999998</v>
      </c>
      <c r="S167" s="69">
        <v>328.13176800000002</v>
      </c>
      <c r="T167" s="69">
        <v>65.405277999999996</v>
      </c>
      <c r="U167" s="69">
        <v>329.03470099999998</v>
      </c>
      <c r="V167" s="69">
        <v>328.96719000000002</v>
      </c>
      <c r="W167" s="69">
        <v>77.470335000000006</v>
      </c>
      <c r="X167" s="69">
        <v>328.92549500000001</v>
      </c>
      <c r="Y167" s="69">
        <v>328.91525300000001</v>
      </c>
      <c r="Z167" s="69">
        <v>115.67607599999999</v>
      </c>
      <c r="AA167" s="69">
        <v>328.74208800000002</v>
      </c>
      <c r="AB167" s="69">
        <v>328.73316499999999</v>
      </c>
      <c r="AC167" s="69">
        <v>142.538533</v>
      </c>
      <c r="AD167" s="69">
        <v>328.58434799999998</v>
      </c>
      <c r="AE167" s="69">
        <v>328.58553499999999</v>
      </c>
      <c r="AF167" s="69">
        <v>158.32970900000001</v>
      </c>
      <c r="AG167" s="69">
        <v>328.48228999999998</v>
      </c>
      <c r="AH167" s="69">
        <v>328.49048699999997</v>
      </c>
      <c r="AI167" s="69">
        <v>173.15882400000001</v>
      </c>
      <c r="AJ167" s="69">
        <v>328.343211</v>
      </c>
      <c r="AK167" s="69">
        <v>328.36993699999999</v>
      </c>
      <c r="AL167" s="69">
        <v>186.81531200000001</v>
      </c>
      <c r="AM167" s="69">
        <v>328.14634899999999</v>
      </c>
      <c r="AN167" s="69">
        <v>328.22140300000001</v>
      </c>
      <c r="AO167" s="69">
        <v>194.23854900000001</v>
      </c>
      <c r="AP167" s="69">
        <v>328.04319500000003</v>
      </c>
      <c r="AQ167" s="69">
        <v>328.06271800000002</v>
      </c>
    </row>
    <row r="168" spans="1:43" x14ac:dyDescent="0.3">
      <c r="A168" s="66">
        <v>165</v>
      </c>
      <c r="B168" s="69">
        <v>52.714153320000001</v>
      </c>
      <c r="C168" s="69">
        <v>8.2141565999999999E-2</v>
      </c>
      <c r="D168" s="69">
        <v>49.825707614000002</v>
      </c>
      <c r="E168" s="69">
        <v>8.2689582999999997E-2</v>
      </c>
      <c r="F168" s="69">
        <v>19.35704419</v>
      </c>
      <c r="G168" s="69">
        <v>3.7252321999999997E-2</v>
      </c>
      <c r="H168" s="69">
        <v>3.8865599369999999</v>
      </c>
      <c r="I168" s="69">
        <v>1.2718329E-2</v>
      </c>
      <c r="J168" s="69">
        <v>4.3359763850000004</v>
      </c>
      <c r="K168" s="69">
        <v>3.7758251999999999E-2</v>
      </c>
      <c r="L168" s="69">
        <v>7.2211142629999996</v>
      </c>
      <c r="M168" s="69">
        <v>9.3522727999999999E-2</v>
      </c>
      <c r="N168" s="69">
        <v>17.521298000000002</v>
      </c>
      <c r="O168" s="69">
        <v>399.77410200000003</v>
      </c>
      <c r="P168" s="69">
        <v>399.57825300000002</v>
      </c>
      <c r="Q168" s="69">
        <v>42.380611999999999</v>
      </c>
      <c r="R168" s="69">
        <v>328.62529799999999</v>
      </c>
      <c r="S168" s="69">
        <v>328.11981200000002</v>
      </c>
      <c r="T168" s="69">
        <v>65.397091000000003</v>
      </c>
      <c r="U168" s="69">
        <v>329.02817800000003</v>
      </c>
      <c r="V168" s="69">
        <v>328.96066300000001</v>
      </c>
      <c r="W168" s="69">
        <v>77.460637000000006</v>
      </c>
      <c r="X168" s="69">
        <v>328.91861699999998</v>
      </c>
      <c r="Y168" s="69">
        <v>328.90837499999998</v>
      </c>
      <c r="Z168" s="69">
        <v>115.66159500000001</v>
      </c>
      <c r="AA168" s="69">
        <v>328.73406499999999</v>
      </c>
      <c r="AB168" s="69">
        <v>328.72514000000001</v>
      </c>
      <c r="AC168" s="69">
        <v>142.520689</v>
      </c>
      <c r="AD168" s="69">
        <v>328.57540999999998</v>
      </c>
      <c r="AE168" s="69">
        <v>328.576595</v>
      </c>
      <c r="AF168" s="69">
        <v>158.309889</v>
      </c>
      <c r="AG168" s="69">
        <v>328.472714</v>
      </c>
      <c r="AH168" s="69">
        <v>328.480909</v>
      </c>
      <c r="AI168" s="69">
        <v>173.13714999999999</v>
      </c>
      <c r="AJ168" s="69">
        <v>328.33290399999998</v>
      </c>
      <c r="AK168" s="69">
        <v>328.35962499999999</v>
      </c>
      <c r="AL168" s="69">
        <v>186.791932</v>
      </c>
      <c r="AM168" s="69">
        <v>328.13512400000002</v>
      </c>
      <c r="AN168" s="69">
        <v>328.21017000000001</v>
      </c>
      <c r="AO168" s="69">
        <v>194.21424500000001</v>
      </c>
      <c r="AP168" s="69">
        <v>328.03122000000002</v>
      </c>
      <c r="AQ168" s="69">
        <v>328.05074100000002</v>
      </c>
    </row>
    <row r="169" spans="1:43" x14ac:dyDescent="0.3">
      <c r="A169" s="66">
        <v>166</v>
      </c>
      <c r="B169" s="69">
        <v>53.077699125000002</v>
      </c>
      <c r="C169" s="69">
        <v>8.2708059E-2</v>
      </c>
      <c r="D169" s="69">
        <v>50.169333100000003</v>
      </c>
      <c r="E169" s="69">
        <v>8.3259855999999993E-2</v>
      </c>
      <c r="F169" s="69">
        <v>19.511900485000002</v>
      </c>
      <c r="G169" s="69">
        <v>3.7550340000000001E-2</v>
      </c>
      <c r="H169" s="69">
        <v>3.9322841089999998</v>
      </c>
      <c r="I169" s="69">
        <v>1.2867956999999999E-2</v>
      </c>
      <c r="J169" s="69">
        <v>4.3706641939999997</v>
      </c>
      <c r="K169" s="69">
        <v>3.8060318000000003E-2</v>
      </c>
      <c r="L169" s="69">
        <v>7.2709150610000002</v>
      </c>
      <c r="M169" s="69">
        <v>9.4167712000000001E-2</v>
      </c>
      <c r="N169" s="69">
        <v>17.520215</v>
      </c>
      <c r="O169" s="69">
        <v>399.77147500000001</v>
      </c>
      <c r="P169" s="69">
        <v>399.575624</v>
      </c>
      <c r="Q169" s="69">
        <v>42.369720000000001</v>
      </c>
      <c r="R169" s="69">
        <v>328.613382</v>
      </c>
      <c r="S169" s="69">
        <v>328.10785499999997</v>
      </c>
      <c r="T169" s="69">
        <v>65.388902999999999</v>
      </c>
      <c r="U169" s="69">
        <v>329.02165500000001</v>
      </c>
      <c r="V169" s="69">
        <v>328.95413500000001</v>
      </c>
      <c r="W169" s="69">
        <v>77.450939000000005</v>
      </c>
      <c r="X169" s="69">
        <v>328.91173900000001</v>
      </c>
      <c r="Y169" s="69">
        <v>328.90149500000001</v>
      </c>
      <c r="Z169" s="69">
        <v>115.647115</v>
      </c>
      <c r="AA169" s="69">
        <v>328.72604200000001</v>
      </c>
      <c r="AB169" s="69">
        <v>328.71711499999998</v>
      </c>
      <c r="AC169" s="69">
        <v>142.50284600000001</v>
      </c>
      <c r="AD169" s="69">
        <v>328.56647099999998</v>
      </c>
      <c r="AE169" s="69">
        <v>328.567654</v>
      </c>
      <c r="AF169" s="69">
        <v>158.29006999999999</v>
      </c>
      <c r="AG169" s="69">
        <v>328.46313700000002</v>
      </c>
      <c r="AH169" s="69">
        <v>328.47132900000003</v>
      </c>
      <c r="AI169" s="69">
        <v>173.115475</v>
      </c>
      <c r="AJ169" s="69">
        <v>328.32259599999998</v>
      </c>
      <c r="AK169" s="69">
        <v>328.349312</v>
      </c>
      <c r="AL169" s="69">
        <v>186.768552</v>
      </c>
      <c r="AM169" s="69">
        <v>328.12389899999999</v>
      </c>
      <c r="AN169" s="69">
        <v>328.19893500000001</v>
      </c>
      <c r="AO169" s="69">
        <v>194.189942</v>
      </c>
      <c r="AP169" s="69">
        <v>328.01924500000001</v>
      </c>
      <c r="AQ169" s="69">
        <v>328.03876500000001</v>
      </c>
    </row>
    <row r="170" spans="1:43" x14ac:dyDescent="0.3">
      <c r="A170" s="66">
        <v>167</v>
      </c>
      <c r="B170" s="69">
        <v>53.441244930000003</v>
      </c>
      <c r="C170" s="69">
        <v>8.3274553000000001E-2</v>
      </c>
      <c r="D170" s="69">
        <v>50.512958586000003</v>
      </c>
      <c r="E170" s="69">
        <v>8.3830129000000003E-2</v>
      </c>
      <c r="F170" s="69">
        <v>19.666756779</v>
      </c>
      <c r="G170" s="69">
        <v>3.7848358999999998E-2</v>
      </c>
      <c r="H170" s="69">
        <v>3.9780082810000001</v>
      </c>
      <c r="I170" s="69">
        <v>1.3017584E-2</v>
      </c>
      <c r="J170" s="69">
        <v>4.405352004</v>
      </c>
      <c r="K170" s="69">
        <v>3.8362383999999999E-2</v>
      </c>
      <c r="L170" s="69">
        <v>7.32071586</v>
      </c>
      <c r="M170" s="69">
        <v>9.4812697000000001E-2</v>
      </c>
      <c r="N170" s="69">
        <v>17.519131999999999</v>
      </c>
      <c r="O170" s="69">
        <v>399.76884699999999</v>
      </c>
      <c r="P170" s="69">
        <v>399.57299399999999</v>
      </c>
      <c r="Q170" s="69">
        <v>42.358829</v>
      </c>
      <c r="R170" s="69">
        <v>328.60146400000002</v>
      </c>
      <c r="S170" s="69">
        <v>328.09589499999998</v>
      </c>
      <c r="T170" s="69">
        <v>65.380714999999995</v>
      </c>
      <c r="U170" s="69">
        <v>329.015131</v>
      </c>
      <c r="V170" s="69">
        <v>328.947607</v>
      </c>
      <c r="W170" s="69">
        <v>77.441241000000005</v>
      </c>
      <c r="X170" s="69">
        <v>328.90485899999999</v>
      </c>
      <c r="Y170" s="69">
        <v>328.89461499999999</v>
      </c>
      <c r="Z170" s="69">
        <v>115.632634</v>
      </c>
      <c r="AA170" s="69">
        <v>328.71801799999997</v>
      </c>
      <c r="AB170" s="69">
        <v>328.70908800000001</v>
      </c>
      <c r="AC170" s="69">
        <v>142.48500200000001</v>
      </c>
      <c r="AD170" s="69">
        <v>328.55753099999998</v>
      </c>
      <c r="AE170" s="69">
        <v>328.55871200000001</v>
      </c>
      <c r="AF170" s="69">
        <v>158.27025</v>
      </c>
      <c r="AG170" s="69">
        <v>328.45355999999998</v>
      </c>
      <c r="AH170" s="69">
        <v>328.46174999999999</v>
      </c>
      <c r="AI170" s="69">
        <v>173.09380100000001</v>
      </c>
      <c r="AJ170" s="69">
        <v>328.31228800000002</v>
      </c>
      <c r="AK170" s="69">
        <v>328.338999</v>
      </c>
      <c r="AL170" s="69">
        <v>186.745172</v>
      </c>
      <c r="AM170" s="69">
        <v>328.11267299999997</v>
      </c>
      <c r="AN170" s="69">
        <v>328.187701</v>
      </c>
      <c r="AO170" s="69">
        <v>194.165638</v>
      </c>
      <c r="AP170" s="69">
        <v>328.00727000000001</v>
      </c>
      <c r="AQ170" s="69">
        <v>328.02678700000001</v>
      </c>
    </row>
    <row r="171" spans="1:43" x14ac:dyDescent="0.3">
      <c r="A171" s="66">
        <v>168</v>
      </c>
      <c r="B171" s="69">
        <v>53.804790734999997</v>
      </c>
      <c r="C171" s="69">
        <v>8.3841046000000002E-2</v>
      </c>
      <c r="D171" s="69">
        <v>50.856584071999997</v>
      </c>
      <c r="E171" s="69">
        <v>8.4400401999999999E-2</v>
      </c>
      <c r="F171" s="69">
        <v>19.821613073000002</v>
      </c>
      <c r="G171" s="69">
        <v>3.8146377000000002E-2</v>
      </c>
      <c r="H171" s="69">
        <v>4.0237324540000001</v>
      </c>
      <c r="I171" s="69">
        <v>1.3167211E-2</v>
      </c>
      <c r="J171" s="69">
        <v>4.4400398140000004</v>
      </c>
      <c r="K171" s="69">
        <v>3.8664450000000003E-2</v>
      </c>
      <c r="L171" s="69">
        <v>7.3705166579999997</v>
      </c>
      <c r="M171" s="69">
        <v>9.5457681000000003E-2</v>
      </c>
      <c r="N171" s="69">
        <v>17.518049000000001</v>
      </c>
      <c r="O171" s="69">
        <v>399.76621899999998</v>
      </c>
      <c r="P171" s="69">
        <v>399.57036499999998</v>
      </c>
      <c r="Q171" s="69">
        <v>42.347937000000002</v>
      </c>
      <c r="R171" s="69">
        <v>328.58954399999999</v>
      </c>
      <c r="S171" s="69">
        <v>328.083933</v>
      </c>
      <c r="T171" s="69">
        <v>65.372527000000005</v>
      </c>
      <c r="U171" s="69">
        <v>329.00860699999998</v>
      </c>
      <c r="V171" s="69">
        <v>328.941079</v>
      </c>
      <c r="W171" s="69">
        <v>77.431541999999993</v>
      </c>
      <c r="X171" s="69">
        <v>328.89798000000002</v>
      </c>
      <c r="Y171" s="69">
        <v>328.88773500000002</v>
      </c>
      <c r="Z171" s="69">
        <v>115.61815300000001</v>
      </c>
      <c r="AA171" s="69">
        <v>328.70999399999999</v>
      </c>
      <c r="AB171" s="69">
        <v>328.70106199999998</v>
      </c>
      <c r="AC171" s="69">
        <v>142.46715800000001</v>
      </c>
      <c r="AD171" s="69">
        <v>328.54859099999999</v>
      </c>
      <c r="AE171" s="69">
        <v>328.54977000000002</v>
      </c>
      <c r="AF171" s="69">
        <v>158.25042999999999</v>
      </c>
      <c r="AG171" s="69">
        <v>328.44398200000001</v>
      </c>
      <c r="AH171" s="69">
        <v>328.45216900000003</v>
      </c>
      <c r="AI171" s="69">
        <v>173.072126</v>
      </c>
      <c r="AJ171" s="69">
        <v>328.30197800000002</v>
      </c>
      <c r="AK171" s="69">
        <v>328.32868500000001</v>
      </c>
      <c r="AL171" s="69">
        <v>186.72179199999999</v>
      </c>
      <c r="AM171" s="69">
        <v>328.10144600000001</v>
      </c>
      <c r="AN171" s="69">
        <v>328.17646500000001</v>
      </c>
      <c r="AO171" s="69">
        <v>194.141334</v>
      </c>
      <c r="AP171" s="69">
        <v>327.995293</v>
      </c>
      <c r="AQ171" s="69">
        <v>328.01480900000001</v>
      </c>
    </row>
    <row r="172" spans="1:43" x14ac:dyDescent="0.3">
      <c r="A172" s="66">
        <v>169</v>
      </c>
      <c r="B172" s="69">
        <v>54.168336539999999</v>
      </c>
      <c r="C172" s="69">
        <v>8.4407540000000003E-2</v>
      </c>
      <c r="D172" s="69">
        <v>51.200209557999997</v>
      </c>
      <c r="E172" s="69">
        <v>8.4970674999999996E-2</v>
      </c>
      <c r="F172" s="69">
        <v>19.976469368</v>
      </c>
      <c r="G172" s="69">
        <v>3.8444395999999999E-2</v>
      </c>
      <c r="H172" s="69">
        <v>4.069456626</v>
      </c>
      <c r="I172" s="69">
        <v>1.3316837999999999E-2</v>
      </c>
      <c r="J172" s="69">
        <v>4.4747276229999997</v>
      </c>
      <c r="K172" s="69">
        <v>3.8966516E-2</v>
      </c>
      <c r="L172" s="69">
        <v>7.4203174560000003</v>
      </c>
      <c r="M172" s="69">
        <v>9.6102665000000004E-2</v>
      </c>
      <c r="N172" s="69">
        <v>17.516966</v>
      </c>
      <c r="O172" s="69">
        <v>399.76359100000002</v>
      </c>
      <c r="P172" s="69">
        <v>399.56773500000003</v>
      </c>
      <c r="Q172" s="69">
        <v>42.337046000000001</v>
      </c>
      <c r="R172" s="69">
        <v>328.57762100000002</v>
      </c>
      <c r="S172" s="69">
        <v>328.07196800000003</v>
      </c>
      <c r="T172" s="69">
        <v>65.364339000000001</v>
      </c>
      <c r="U172" s="69">
        <v>329.00208199999997</v>
      </c>
      <c r="V172" s="69">
        <v>328.934549</v>
      </c>
      <c r="W172" s="69">
        <v>77.421843999999993</v>
      </c>
      <c r="X172" s="69">
        <v>328.89109999999999</v>
      </c>
      <c r="Y172" s="69">
        <v>328.880854</v>
      </c>
      <c r="Z172" s="69">
        <v>115.603673</v>
      </c>
      <c r="AA172" s="69">
        <v>328.70196900000002</v>
      </c>
      <c r="AB172" s="69">
        <v>328.69303500000001</v>
      </c>
      <c r="AC172" s="69">
        <v>142.44931500000001</v>
      </c>
      <c r="AD172" s="69">
        <v>328.53964999999999</v>
      </c>
      <c r="AE172" s="69">
        <v>328.54082699999998</v>
      </c>
      <c r="AF172" s="69">
        <v>158.23061100000001</v>
      </c>
      <c r="AG172" s="69">
        <v>328.43440399999997</v>
      </c>
      <c r="AH172" s="69">
        <v>328.442588</v>
      </c>
      <c r="AI172" s="69">
        <v>173.05045200000001</v>
      </c>
      <c r="AJ172" s="69">
        <v>328.29166900000001</v>
      </c>
      <c r="AK172" s="69">
        <v>328.31837000000002</v>
      </c>
      <c r="AL172" s="69">
        <v>186.69841199999999</v>
      </c>
      <c r="AM172" s="69">
        <v>328.09021899999999</v>
      </c>
      <c r="AN172" s="69">
        <v>328.16522900000001</v>
      </c>
      <c r="AO172" s="69">
        <v>194.11703</v>
      </c>
      <c r="AP172" s="69">
        <v>327.983316</v>
      </c>
      <c r="AQ172" s="69">
        <v>328.00283000000002</v>
      </c>
    </row>
    <row r="173" spans="1:43" x14ac:dyDescent="0.3">
      <c r="A173" s="66">
        <v>170</v>
      </c>
      <c r="B173" s="69">
        <v>54.531882346000003</v>
      </c>
      <c r="C173" s="69">
        <v>8.4974033000000004E-2</v>
      </c>
      <c r="D173" s="69">
        <v>51.543835043999998</v>
      </c>
      <c r="E173" s="69">
        <v>8.5540948000000006E-2</v>
      </c>
      <c r="F173" s="69">
        <v>20.131325661999998</v>
      </c>
      <c r="G173" s="69">
        <v>3.8742414000000003E-2</v>
      </c>
      <c r="H173" s="69">
        <v>4.1151807979999999</v>
      </c>
      <c r="I173" s="69">
        <v>1.3466465E-2</v>
      </c>
      <c r="J173" s="69">
        <v>4.509415433</v>
      </c>
      <c r="K173" s="69">
        <v>3.9268582000000003E-2</v>
      </c>
      <c r="L173" s="69">
        <v>7.470118254</v>
      </c>
      <c r="M173" s="69">
        <v>9.6747650000000004E-2</v>
      </c>
      <c r="N173" s="69">
        <v>17.515882999999999</v>
      </c>
      <c r="O173" s="69">
        <v>399.760963</v>
      </c>
      <c r="P173" s="69">
        <v>399.56510500000002</v>
      </c>
      <c r="Q173" s="69">
        <v>42.326154000000002</v>
      </c>
      <c r="R173" s="69">
        <v>328.565697</v>
      </c>
      <c r="S173" s="69">
        <v>328.060002</v>
      </c>
      <c r="T173" s="69">
        <v>65.356151999999994</v>
      </c>
      <c r="U173" s="69">
        <v>328.99555600000002</v>
      </c>
      <c r="V173" s="69">
        <v>328.92802</v>
      </c>
      <c r="W173" s="69">
        <v>77.412146000000007</v>
      </c>
      <c r="X173" s="69">
        <v>328.88421899999997</v>
      </c>
      <c r="Y173" s="69">
        <v>328.87397199999998</v>
      </c>
      <c r="Z173" s="69">
        <v>115.589192</v>
      </c>
      <c r="AA173" s="69">
        <v>328.69394299999999</v>
      </c>
      <c r="AB173" s="69">
        <v>328.68500699999998</v>
      </c>
      <c r="AC173" s="69">
        <v>142.43147099999999</v>
      </c>
      <c r="AD173" s="69">
        <v>328.530709</v>
      </c>
      <c r="AE173" s="69">
        <v>328.53188399999999</v>
      </c>
      <c r="AF173" s="69">
        <v>158.210791</v>
      </c>
      <c r="AG173" s="69">
        <v>328.424824</v>
      </c>
      <c r="AH173" s="69">
        <v>328.43300599999998</v>
      </c>
      <c r="AI173" s="69">
        <v>173.02877699999999</v>
      </c>
      <c r="AJ173" s="69">
        <v>328.28135800000001</v>
      </c>
      <c r="AK173" s="69">
        <v>328.30805500000002</v>
      </c>
      <c r="AL173" s="69">
        <v>186.67503199999999</v>
      </c>
      <c r="AM173" s="69">
        <v>328.07899099999997</v>
      </c>
      <c r="AN173" s="69">
        <v>328.15399200000002</v>
      </c>
      <c r="AO173" s="69">
        <v>194.092727</v>
      </c>
      <c r="AP173" s="69">
        <v>327.971338</v>
      </c>
      <c r="AQ173" s="69">
        <v>327.99085000000002</v>
      </c>
    </row>
    <row r="174" spans="1:43" x14ac:dyDescent="0.3">
      <c r="A174" s="66">
        <v>171</v>
      </c>
      <c r="B174" s="69">
        <v>54.895428150999997</v>
      </c>
      <c r="C174" s="69">
        <v>8.5540526000000006E-2</v>
      </c>
      <c r="D174" s="69">
        <v>51.887460529999998</v>
      </c>
      <c r="E174" s="69">
        <v>8.6111221000000002E-2</v>
      </c>
      <c r="F174" s="69">
        <v>20.286181957</v>
      </c>
      <c r="G174" s="69">
        <v>3.9040432999999999E-2</v>
      </c>
      <c r="H174" s="69">
        <v>4.1609049699999998</v>
      </c>
      <c r="I174" s="69">
        <v>1.3616092999999999E-2</v>
      </c>
      <c r="J174" s="69">
        <v>4.5441032420000003</v>
      </c>
      <c r="K174" s="69">
        <v>3.9570648E-2</v>
      </c>
      <c r="L174" s="69">
        <v>7.5199190529999997</v>
      </c>
      <c r="M174" s="69">
        <v>9.7392634000000006E-2</v>
      </c>
      <c r="N174" s="69">
        <v>17.514800000000001</v>
      </c>
      <c r="O174" s="69">
        <v>399.75833399999999</v>
      </c>
      <c r="P174" s="69">
        <v>399.56247500000001</v>
      </c>
      <c r="Q174" s="69">
        <v>42.315263000000002</v>
      </c>
      <c r="R174" s="69">
        <v>328.55376999999999</v>
      </c>
      <c r="S174" s="69">
        <v>328.04803299999998</v>
      </c>
      <c r="T174" s="69">
        <v>65.347964000000005</v>
      </c>
      <c r="U174" s="69">
        <v>328.98903000000001</v>
      </c>
      <c r="V174" s="69">
        <v>328.92148900000001</v>
      </c>
      <c r="W174" s="69">
        <v>77.402448000000007</v>
      </c>
      <c r="X174" s="69">
        <v>328.87733700000001</v>
      </c>
      <c r="Y174" s="69">
        <v>328.86709000000002</v>
      </c>
      <c r="Z174" s="69">
        <v>115.57471099999999</v>
      </c>
      <c r="AA174" s="69">
        <v>328.68591700000002</v>
      </c>
      <c r="AB174" s="69">
        <v>328.67697800000002</v>
      </c>
      <c r="AC174" s="69">
        <v>142.41362799999999</v>
      </c>
      <c r="AD174" s="69">
        <v>328.52176700000001</v>
      </c>
      <c r="AE174" s="69">
        <v>328.52294000000001</v>
      </c>
      <c r="AF174" s="69">
        <v>158.19097099999999</v>
      </c>
      <c r="AG174" s="69">
        <v>328.41524500000003</v>
      </c>
      <c r="AH174" s="69">
        <v>328.42342300000001</v>
      </c>
      <c r="AI174" s="69">
        <v>173.007103</v>
      </c>
      <c r="AJ174" s="69">
        <v>328.27104700000001</v>
      </c>
      <c r="AK174" s="69">
        <v>328.29773899999998</v>
      </c>
      <c r="AL174" s="69">
        <v>186.65165200000001</v>
      </c>
      <c r="AM174" s="69">
        <v>328.06776200000002</v>
      </c>
      <c r="AN174" s="69">
        <v>328.14275400000002</v>
      </c>
      <c r="AO174" s="69">
        <v>194.068423</v>
      </c>
      <c r="AP174" s="69">
        <v>327.95936</v>
      </c>
      <c r="AQ174" s="69">
        <v>327.97886999999997</v>
      </c>
    </row>
    <row r="175" spans="1:43" x14ac:dyDescent="0.3">
      <c r="A175" s="66">
        <v>172</v>
      </c>
      <c r="B175" s="69">
        <v>55.258973955999998</v>
      </c>
      <c r="C175" s="69">
        <v>8.6107020000000006E-2</v>
      </c>
      <c r="D175" s="69">
        <v>52.231086015999999</v>
      </c>
      <c r="E175" s="69">
        <v>8.6681492999999998E-2</v>
      </c>
      <c r="F175" s="69">
        <v>20.441038250999998</v>
      </c>
      <c r="G175" s="69">
        <v>3.9338451000000003E-2</v>
      </c>
      <c r="H175" s="69">
        <v>4.2066291419999997</v>
      </c>
      <c r="I175" s="69">
        <v>1.376572E-2</v>
      </c>
      <c r="J175" s="69">
        <v>4.5787910519999997</v>
      </c>
      <c r="K175" s="69">
        <v>3.9872713999999997E-2</v>
      </c>
      <c r="L175" s="69">
        <v>7.5697198510000003</v>
      </c>
      <c r="M175" s="69">
        <v>9.8037619000000006E-2</v>
      </c>
      <c r="N175" s="69">
        <v>17.513717</v>
      </c>
      <c r="O175" s="69">
        <v>399.75570599999998</v>
      </c>
      <c r="P175" s="69">
        <v>399.559845</v>
      </c>
      <c r="Q175" s="69">
        <v>42.304371000000003</v>
      </c>
      <c r="R175" s="69">
        <v>328.54183999999998</v>
      </c>
      <c r="S175" s="69">
        <v>328.03606200000002</v>
      </c>
      <c r="T175" s="69">
        <v>65.339776000000001</v>
      </c>
      <c r="U175" s="69">
        <v>328.98250300000001</v>
      </c>
      <c r="V175" s="69">
        <v>328.91495800000001</v>
      </c>
      <c r="W175" s="69">
        <v>77.392748999999995</v>
      </c>
      <c r="X175" s="69">
        <v>328.87045499999999</v>
      </c>
      <c r="Y175" s="69">
        <v>328.860207</v>
      </c>
      <c r="Z175" s="69">
        <v>115.560231</v>
      </c>
      <c r="AA175" s="69">
        <v>328.67788999999999</v>
      </c>
      <c r="AB175" s="69">
        <v>328.668949</v>
      </c>
      <c r="AC175" s="69">
        <v>142.39578399999999</v>
      </c>
      <c r="AD175" s="69">
        <v>328.51282400000002</v>
      </c>
      <c r="AE175" s="69">
        <v>328.51399500000002</v>
      </c>
      <c r="AF175" s="69">
        <v>158.17115200000001</v>
      </c>
      <c r="AG175" s="69">
        <v>328.405664</v>
      </c>
      <c r="AH175" s="69">
        <v>328.41383999999999</v>
      </c>
      <c r="AI175" s="69">
        <v>172.98542800000001</v>
      </c>
      <c r="AJ175" s="69">
        <v>328.26073500000001</v>
      </c>
      <c r="AK175" s="69">
        <v>328.28742199999999</v>
      </c>
      <c r="AL175" s="69">
        <v>186.62827200000001</v>
      </c>
      <c r="AM175" s="69">
        <v>328.056533</v>
      </c>
      <c r="AN175" s="69">
        <v>328.13151599999998</v>
      </c>
      <c r="AO175" s="69">
        <v>194.04411899999999</v>
      </c>
      <c r="AP175" s="69">
        <v>327.94738100000001</v>
      </c>
      <c r="AQ175" s="69">
        <v>327.96688899999998</v>
      </c>
    </row>
    <row r="176" spans="1:43" x14ac:dyDescent="0.3">
      <c r="A176" s="66">
        <v>173</v>
      </c>
      <c r="B176" s="69">
        <v>55.622519761</v>
      </c>
      <c r="C176" s="69">
        <v>8.6673512999999994E-2</v>
      </c>
      <c r="D176" s="69">
        <v>52.574711502</v>
      </c>
      <c r="E176" s="69">
        <v>8.7251765999999994E-2</v>
      </c>
      <c r="F176" s="69">
        <v>20.595894545</v>
      </c>
      <c r="G176" s="69">
        <v>3.963647E-2</v>
      </c>
      <c r="H176" s="69">
        <v>4.2523533139999996</v>
      </c>
      <c r="I176" s="69">
        <v>1.3915347E-2</v>
      </c>
      <c r="J176" s="69">
        <v>4.613478862</v>
      </c>
      <c r="K176" s="69">
        <v>4.017478E-2</v>
      </c>
      <c r="L176" s="69">
        <v>7.619520649</v>
      </c>
      <c r="M176" s="69">
        <v>9.8682602999999994E-2</v>
      </c>
      <c r="N176" s="69">
        <v>17.512633999999998</v>
      </c>
      <c r="O176" s="69">
        <v>399.75307700000002</v>
      </c>
      <c r="P176" s="69">
        <v>399.55721499999999</v>
      </c>
      <c r="Q176" s="69">
        <v>42.293480000000002</v>
      </c>
      <c r="R176" s="69">
        <v>328.52990899999998</v>
      </c>
      <c r="S176" s="69">
        <v>328.024089</v>
      </c>
      <c r="T176" s="69">
        <v>65.331587999999996</v>
      </c>
      <c r="U176" s="69">
        <v>328.975976</v>
      </c>
      <c r="V176" s="69">
        <v>328.90842700000002</v>
      </c>
      <c r="W176" s="69">
        <v>77.383050999999995</v>
      </c>
      <c r="X176" s="69">
        <v>328.86357299999997</v>
      </c>
      <c r="Y176" s="69">
        <v>328.85332399999999</v>
      </c>
      <c r="Z176" s="69">
        <v>115.54575</v>
      </c>
      <c r="AA176" s="69">
        <v>328.66986300000002</v>
      </c>
      <c r="AB176" s="69">
        <v>328.66091899999998</v>
      </c>
      <c r="AC176" s="69">
        <v>142.37794099999999</v>
      </c>
      <c r="AD176" s="69">
        <v>328.50388099999998</v>
      </c>
      <c r="AE176" s="69">
        <v>328.50504899999999</v>
      </c>
      <c r="AF176" s="69">
        <v>158.151332</v>
      </c>
      <c r="AG176" s="69">
        <v>328.39608299999998</v>
      </c>
      <c r="AH176" s="69">
        <v>328.40425599999998</v>
      </c>
      <c r="AI176" s="69">
        <v>172.96375399999999</v>
      </c>
      <c r="AJ176" s="69">
        <v>328.25042200000001</v>
      </c>
      <c r="AK176" s="69">
        <v>328.27710500000001</v>
      </c>
      <c r="AL176" s="69">
        <v>186.60489200000001</v>
      </c>
      <c r="AM176" s="69">
        <v>328.04530299999999</v>
      </c>
      <c r="AN176" s="69">
        <v>328.12027699999999</v>
      </c>
      <c r="AO176" s="69">
        <v>194.01981499999999</v>
      </c>
      <c r="AP176" s="69">
        <v>327.93540100000001</v>
      </c>
      <c r="AQ176" s="69">
        <v>327.95490699999999</v>
      </c>
    </row>
    <row r="177" spans="1:43" x14ac:dyDescent="0.3">
      <c r="A177" s="66">
        <v>174</v>
      </c>
      <c r="B177" s="69">
        <v>55.986065566999997</v>
      </c>
      <c r="C177" s="69">
        <v>8.7240006999999994E-2</v>
      </c>
      <c r="D177" s="69">
        <v>52.918336987000004</v>
      </c>
      <c r="E177" s="69">
        <v>8.7822039000000005E-2</v>
      </c>
      <c r="F177" s="69">
        <v>20.750750839999998</v>
      </c>
      <c r="G177" s="69">
        <v>3.9934487999999997E-2</v>
      </c>
      <c r="H177" s="69">
        <v>4.2980774860000004</v>
      </c>
      <c r="I177" s="69">
        <v>1.4064973999999999E-2</v>
      </c>
      <c r="J177" s="69">
        <v>4.6481666710000002</v>
      </c>
      <c r="K177" s="69">
        <v>4.0476845999999997E-2</v>
      </c>
      <c r="L177" s="69">
        <v>7.6693214479999998</v>
      </c>
      <c r="M177" s="69">
        <v>9.9327587999999994E-2</v>
      </c>
      <c r="N177" s="69">
        <v>17.511551000000001</v>
      </c>
      <c r="O177" s="69">
        <v>399.750449</v>
      </c>
      <c r="P177" s="69">
        <v>399.55458499999997</v>
      </c>
      <c r="Q177" s="69">
        <v>42.282589000000002</v>
      </c>
      <c r="R177" s="69">
        <v>328.51797499999998</v>
      </c>
      <c r="S177" s="69">
        <v>328.012113</v>
      </c>
      <c r="T177" s="69">
        <v>65.323400000000007</v>
      </c>
      <c r="U177" s="69">
        <v>328.969448</v>
      </c>
      <c r="V177" s="69">
        <v>328.90189500000002</v>
      </c>
      <c r="W177" s="69">
        <v>77.373352999999994</v>
      </c>
      <c r="X177" s="69">
        <v>328.85669000000001</v>
      </c>
      <c r="Y177" s="69">
        <v>328.84643999999997</v>
      </c>
      <c r="Z177" s="69">
        <v>115.53126899999999</v>
      </c>
      <c r="AA177" s="69">
        <v>328.661835</v>
      </c>
      <c r="AB177" s="69">
        <v>328.65288900000002</v>
      </c>
      <c r="AC177" s="69">
        <v>142.360097</v>
      </c>
      <c r="AD177" s="69">
        <v>328.49493699999999</v>
      </c>
      <c r="AE177" s="69">
        <v>328.49610300000001</v>
      </c>
      <c r="AF177" s="69">
        <v>158.13151199999999</v>
      </c>
      <c r="AG177" s="69">
        <v>328.38650100000001</v>
      </c>
      <c r="AH177" s="69">
        <v>328.39467200000001</v>
      </c>
      <c r="AI177" s="69">
        <v>172.94207900000001</v>
      </c>
      <c r="AJ177" s="69">
        <v>328.24010900000002</v>
      </c>
      <c r="AK177" s="69">
        <v>328.26678700000002</v>
      </c>
      <c r="AL177" s="69">
        <v>186.581513</v>
      </c>
      <c r="AM177" s="69">
        <v>328.03407199999998</v>
      </c>
      <c r="AN177" s="69">
        <v>328.109037</v>
      </c>
      <c r="AO177" s="69">
        <v>193.99551199999999</v>
      </c>
      <c r="AP177" s="69">
        <v>327.92342100000002</v>
      </c>
      <c r="AQ177" s="69">
        <v>327.942925</v>
      </c>
    </row>
    <row r="178" spans="1:43" x14ac:dyDescent="0.3">
      <c r="A178" s="66">
        <v>175</v>
      </c>
      <c r="B178" s="69">
        <v>56.349611371999998</v>
      </c>
      <c r="C178" s="69">
        <v>8.7806499999999996E-2</v>
      </c>
      <c r="D178" s="69">
        <v>53.261962472999997</v>
      </c>
      <c r="E178" s="69">
        <v>8.8392312000000001E-2</v>
      </c>
      <c r="F178" s="69">
        <v>20.905607134</v>
      </c>
      <c r="G178" s="69">
        <v>4.0232506000000001E-2</v>
      </c>
      <c r="H178" s="69">
        <v>4.3438016590000004</v>
      </c>
      <c r="I178" s="69">
        <v>1.4214601E-2</v>
      </c>
      <c r="J178" s="69">
        <v>4.6828544809999997</v>
      </c>
      <c r="K178" s="69">
        <v>4.0778912E-2</v>
      </c>
      <c r="L178" s="69">
        <v>7.7191222460000004</v>
      </c>
      <c r="M178" s="69">
        <v>9.9972571999999996E-2</v>
      </c>
      <c r="N178" s="69">
        <v>17.510469000000001</v>
      </c>
      <c r="O178" s="69">
        <v>399.74781999999999</v>
      </c>
      <c r="P178" s="69">
        <v>399.55195400000002</v>
      </c>
      <c r="Q178" s="69">
        <v>42.271697000000003</v>
      </c>
      <c r="R178" s="69">
        <v>328.50603999999998</v>
      </c>
      <c r="S178" s="69">
        <v>328.000136</v>
      </c>
      <c r="T178" s="69">
        <v>65.315213</v>
      </c>
      <c r="U178" s="69">
        <v>328.96292</v>
      </c>
      <c r="V178" s="69">
        <v>328.89536199999998</v>
      </c>
      <c r="W178" s="69">
        <v>77.363653999999997</v>
      </c>
      <c r="X178" s="69">
        <v>328.849806</v>
      </c>
      <c r="Y178" s="69">
        <v>328.83955500000002</v>
      </c>
      <c r="Z178" s="69">
        <v>115.516789</v>
      </c>
      <c r="AA178" s="69">
        <v>328.65380599999997</v>
      </c>
      <c r="AB178" s="69">
        <v>328.644858</v>
      </c>
      <c r="AC178" s="69">
        <v>142.342254</v>
      </c>
      <c r="AD178" s="69">
        <v>328.48599200000001</v>
      </c>
      <c r="AE178" s="69">
        <v>328.48715700000002</v>
      </c>
      <c r="AF178" s="69">
        <v>158.11169200000001</v>
      </c>
      <c r="AG178" s="69">
        <v>328.37691899999999</v>
      </c>
      <c r="AH178" s="69">
        <v>328.385087</v>
      </c>
      <c r="AI178" s="69">
        <v>172.92040499999999</v>
      </c>
      <c r="AJ178" s="69">
        <v>328.22979500000002</v>
      </c>
      <c r="AK178" s="69">
        <v>328.25646799999998</v>
      </c>
      <c r="AL178" s="69">
        <v>186.558133</v>
      </c>
      <c r="AM178" s="69">
        <v>328.02284100000003</v>
      </c>
      <c r="AN178" s="69">
        <v>328.09779700000001</v>
      </c>
      <c r="AO178" s="69">
        <v>193.97120799999999</v>
      </c>
      <c r="AP178" s="69">
        <v>327.91144000000003</v>
      </c>
      <c r="AQ178" s="69">
        <v>327.93094200000002</v>
      </c>
    </row>
    <row r="179" spans="1:43" x14ac:dyDescent="0.3">
      <c r="A179" s="66">
        <v>176</v>
      </c>
      <c r="B179" s="69">
        <v>56.713157176999999</v>
      </c>
      <c r="C179" s="69">
        <v>8.8372993999999996E-2</v>
      </c>
      <c r="D179" s="69">
        <v>53.605587958999998</v>
      </c>
      <c r="E179" s="69">
        <v>8.8962584999999997E-2</v>
      </c>
      <c r="F179" s="69">
        <v>21.060463427999998</v>
      </c>
      <c r="G179" s="69">
        <v>4.0530524999999998E-2</v>
      </c>
      <c r="H179" s="69">
        <v>4.3895258310000003</v>
      </c>
      <c r="I179" s="69">
        <v>1.4364228999999999E-2</v>
      </c>
      <c r="J179" s="69">
        <v>4.717542291</v>
      </c>
      <c r="K179" s="69">
        <v>4.1080977999999997E-2</v>
      </c>
      <c r="L179" s="69">
        <v>7.7689230440000001</v>
      </c>
      <c r="M179" s="69">
        <v>0.100617557</v>
      </c>
      <c r="N179" s="69">
        <v>17.509385999999999</v>
      </c>
      <c r="O179" s="69">
        <v>399.74519099999998</v>
      </c>
      <c r="P179" s="69">
        <v>399.54932400000001</v>
      </c>
      <c r="Q179" s="69">
        <v>42.260806000000002</v>
      </c>
      <c r="R179" s="69">
        <v>328.494102</v>
      </c>
      <c r="S179" s="69">
        <v>327.988156</v>
      </c>
      <c r="T179" s="69">
        <v>65.307024999999996</v>
      </c>
      <c r="U179" s="69">
        <v>328.956391</v>
      </c>
      <c r="V179" s="69">
        <v>328.88882899999999</v>
      </c>
      <c r="W179" s="69">
        <v>77.353955999999997</v>
      </c>
      <c r="X179" s="69">
        <v>328.84292199999999</v>
      </c>
      <c r="Y179" s="69">
        <v>328.83267000000001</v>
      </c>
      <c r="Z179" s="69">
        <v>115.502308</v>
      </c>
      <c r="AA179" s="69">
        <v>328.64577700000001</v>
      </c>
      <c r="AB179" s="69">
        <v>328.63682599999999</v>
      </c>
      <c r="AC179" s="69">
        <v>142.32441</v>
      </c>
      <c r="AD179" s="69">
        <v>328.47704700000003</v>
      </c>
      <c r="AE179" s="69">
        <v>328.47820899999999</v>
      </c>
      <c r="AF179" s="69">
        <v>158.09187299999999</v>
      </c>
      <c r="AG179" s="69">
        <v>328.36733600000002</v>
      </c>
      <c r="AH179" s="69">
        <v>328.37550099999999</v>
      </c>
      <c r="AI179" s="69">
        <v>172.89873</v>
      </c>
      <c r="AJ179" s="69">
        <v>328.21948099999997</v>
      </c>
      <c r="AK179" s="69">
        <v>328.246149</v>
      </c>
      <c r="AL179" s="69">
        <v>186.53475299999999</v>
      </c>
      <c r="AM179" s="69">
        <v>328.01160900000002</v>
      </c>
      <c r="AN179" s="69">
        <v>328.08655599999997</v>
      </c>
      <c r="AO179" s="69">
        <v>193.94690399999999</v>
      </c>
      <c r="AP179" s="69">
        <v>327.89945799999998</v>
      </c>
      <c r="AQ179" s="69">
        <v>327.91895799999998</v>
      </c>
    </row>
    <row r="180" spans="1:43" x14ac:dyDescent="0.3">
      <c r="A180" s="66">
        <v>177</v>
      </c>
      <c r="B180" s="69">
        <v>57.076702982</v>
      </c>
      <c r="C180" s="69">
        <v>8.8939486999999998E-2</v>
      </c>
      <c r="D180" s="69">
        <v>53.949213444999998</v>
      </c>
      <c r="E180" s="69">
        <v>8.9532858000000007E-2</v>
      </c>
      <c r="F180" s="69">
        <v>21.215319723</v>
      </c>
      <c r="G180" s="69">
        <v>4.0828543000000002E-2</v>
      </c>
      <c r="H180" s="69">
        <v>4.4352500030000002</v>
      </c>
      <c r="I180" s="69">
        <v>1.4513856E-2</v>
      </c>
      <c r="J180" s="69">
        <v>4.7522301000000002</v>
      </c>
      <c r="K180" s="69">
        <v>4.1383044000000001E-2</v>
      </c>
      <c r="L180" s="69">
        <v>7.8187238429999999</v>
      </c>
      <c r="M180" s="69">
        <v>0.101262541</v>
      </c>
      <c r="N180" s="69">
        <v>17.508303000000002</v>
      </c>
      <c r="O180" s="69">
        <v>399.74256200000002</v>
      </c>
      <c r="P180" s="69">
        <v>399.546693</v>
      </c>
      <c r="Q180" s="69">
        <v>42.249913999999997</v>
      </c>
      <c r="R180" s="69">
        <v>328.48216100000002</v>
      </c>
      <c r="S180" s="69">
        <v>327.97617400000001</v>
      </c>
      <c r="T180" s="69">
        <v>65.298837000000006</v>
      </c>
      <c r="U180" s="69">
        <v>328.949862</v>
      </c>
      <c r="V180" s="69">
        <v>328.882295</v>
      </c>
      <c r="W180" s="69">
        <v>77.344257999999996</v>
      </c>
      <c r="X180" s="69">
        <v>328.83603699999998</v>
      </c>
      <c r="Y180" s="69">
        <v>328.825785</v>
      </c>
      <c r="Z180" s="69">
        <v>115.487827</v>
      </c>
      <c r="AA180" s="69">
        <v>328.63774699999999</v>
      </c>
      <c r="AB180" s="69">
        <v>328.62879400000003</v>
      </c>
      <c r="AC180" s="69">
        <v>142.306567</v>
      </c>
      <c r="AD180" s="69">
        <v>328.46810099999999</v>
      </c>
      <c r="AE180" s="69">
        <v>328.46926100000002</v>
      </c>
      <c r="AF180" s="69">
        <v>158.07205300000001</v>
      </c>
      <c r="AG180" s="69">
        <v>328.357752</v>
      </c>
      <c r="AH180" s="69">
        <v>328.36591499999997</v>
      </c>
      <c r="AI180" s="69">
        <v>172.87705600000001</v>
      </c>
      <c r="AJ180" s="69">
        <v>328.20916499999998</v>
      </c>
      <c r="AK180" s="69">
        <v>328.23582900000002</v>
      </c>
      <c r="AL180" s="69">
        <v>186.51137299999999</v>
      </c>
      <c r="AM180" s="69">
        <v>328.00037600000002</v>
      </c>
      <c r="AN180" s="69">
        <v>328.07531399999999</v>
      </c>
      <c r="AO180" s="69">
        <v>193.92259999999999</v>
      </c>
      <c r="AP180" s="69">
        <v>327.88747499999999</v>
      </c>
      <c r="AQ180" s="69">
        <v>327.90697399999999</v>
      </c>
    </row>
    <row r="181" spans="1:43" x14ac:dyDescent="0.3">
      <c r="A181" s="66">
        <v>178</v>
      </c>
      <c r="B181" s="69">
        <v>57.440248787000002</v>
      </c>
      <c r="C181" s="69">
        <v>8.9505979999999999E-2</v>
      </c>
      <c r="D181" s="69">
        <v>54.292838930999999</v>
      </c>
      <c r="E181" s="69">
        <v>9.0103130000000003E-2</v>
      </c>
      <c r="F181" s="69">
        <v>21.370176016999999</v>
      </c>
      <c r="G181" s="69">
        <v>4.1126561999999998E-2</v>
      </c>
      <c r="H181" s="69">
        <v>4.4809741750000001</v>
      </c>
      <c r="I181" s="69">
        <v>1.4663483E-2</v>
      </c>
      <c r="J181" s="69">
        <v>4.7869179099999997</v>
      </c>
      <c r="K181" s="69">
        <v>4.1685109999999997E-2</v>
      </c>
      <c r="L181" s="69">
        <v>7.8685246409999996</v>
      </c>
      <c r="M181" s="69">
        <v>0.101907526</v>
      </c>
      <c r="N181" s="69">
        <v>17.50722</v>
      </c>
      <c r="O181" s="69">
        <v>399.73993200000001</v>
      </c>
      <c r="P181" s="69">
        <v>399.544062</v>
      </c>
      <c r="Q181" s="69">
        <v>42.239023000000003</v>
      </c>
      <c r="R181" s="69">
        <v>328.47021899999999</v>
      </c>
      <c r="S181" s="69">
        <v>327.96418899999998</v>
      </c>
      <c r="T181" s="69">
        <v>65.290649000000002</v>
      </c>
      <c r="U181" s="69">
        <v>328.943332</v>
      </c>
      <c r="V181" s="69">
        <v>328.87576100000001</v>
      </c>
      <c r="W181" s="69">
        <v>77.334559999999996</v>
      </c>
      <c r="X181" s="69">
        <v>328.82915100000002</v>
      </c>
      <c r="Y181" s="69">
        <v>328.81889799999999</v>
      </c>
      <c r="Z181" s="69">
        <v>115.473347</v>
      </c>
      <c r="AA181" s="69">
        <v>328.62971599999997</v>
      </c>
      <c r="AB181" s="69">
        <v>328.62076100000002</v>
      </c>
      <c r="AC181" s="69">
        <v>142.288723</v>
      </c>
      <c r="AD181" s="69">
        <v>328.45915400000001</v>
      </c>
      <c r="AE181" s="69">
        <v>328.46031299999999</v>
      </c>
      <c r="AF181" s="69">
        <v>158.052233</v>
      </c>
      <c r="AG181" s="69">
        <v>328.34816699999999</v>
      </c>
      <c r="AH181" s="69">
        <v>328.35632700000002</v>
      </c>
      <c r="AI181" s="69">
        <v>172.85538099999999</v>
      </c>
      <c r="AJ181" s="69">
        <v>328.198849</v>
      </c>
      <c r="AK181" s="69">
        <v>328.22550799999999</v>
      </c>
      <c r="AL181" s="69">
        <v>186.48799299999999</v>
      </c>
      <c r="AM181" s="69">
        <v>327.98914300000001</v>
      </c>
      <c r="AN181" s="69">
        <v>328.06407200000001</v>
      </c>
      <c r="AO181" s="69">
        <v>193.89829700000001</v>
      </c>
      <c r="AP181" s="69">
        <v>327.87549200000001</v>
      </c>
      <c r="AQ181" s="69">
        <v>327.89498900000001</v>
      </c>
    </row>
    <row r="182" spans="1:43" x14ac:dyDescent="0.3">
      <c r="A182" s="66">
        <v>179</v>
      </c>
      <c r="B182" s="69">
        <v>57.803794592999999</v>
      </c>
      <c r="C182" s="69">
        <v>9.0072474E-2</v>
      </c>
      <c r="D182" s="69">
        <v>54.636464416999999</v>
      </c>
      <c r="E182" s="69">
        <v>9.0673403E-2</v>
      </c>
      <c r="F182" s="69">
        <v>21.525032312</v>
      </c>
      <c r="G182" s="69">
        <v>4.1424580000000003E-2</v>
      </c>
      <c r="H182" s="69">
        <v>4.526698347</v>
      </c>
      <c r="I182" s="69">
        <v>1.4813110000000001E-2</v>
      </c>
      <c r="J182" s="69">
        <v>4.82160572</v>
      </c>
      <c r="K182" s="69">
        <v>4.1987176000000001E-2</v>
      </c>
      <c r="L182" s="69">
        <v>7.9183254390000002</v>
      </c>
      <c r="M182" s="69">
        <v>0.10255251</v>
      </c>
      <c r="N182" s="69">
        <v>17.506136999999999</v>
      </c>
      <c r="O182" s="69">
        <v>399.737303</v>
      </c>
      <c r="P182" s="69">
        <v>399.54143099999999</v>
      </c>
      <c r="Q182" s="69">
        <v>42.228130999999998</v>
      </c>
      <c r="R182" s="69">
        <v>328.45827400000002</v>
      </c>
      <c r="S182" s="69">
        <v>327.952203</v>
      </c>
      <c r="T182" s="69">
        <v>65.282460999999998</v>
      </c>
      <c r="U182" s="69">
        <v>328.936801</v>
      </c>
      <c r="V182" s="69">
        <v>328.86922600000003</v>
      </c>
      <c r="W182" s="69">
        <v>77.324860999999999</v>
      </c>
      <c r="X182" s="69">
        <v>328.82226500000002</v>
      </c>
      <c r="Y182" s="69">
        <v>328.81201199999998</v>
      </c>
      <c r="Z182" s="69">
        <v>115.458866</v>
      </c>
      <c r="AA182" s="69">
        <v>328.62168500000001</v>
      </c>
      <c r="AB182" s="69">
        <v>328.612728</v>
      </c>
      <c r="AC182" s="69">
        <v>142.27087900000001</v>
      </c>
      <c r="AD182" s="69">
        <v>328.45020699999998</v>
      </c>
      <c r="AE182" s="69">
        <v>328.45136300000001</v>
      </c>
      <c r="AF182" s="69">
        <v>158.03241399999999</v>
      </c>
      <c r="AG182" s="69">
        <v>328.33858199999997</v>
      </c>
      <c r="AH182" s="69">
        <v>328.34674000000001</v>
      </c>
      <c r="AI182" s="69">
        <v>172.833707</v>
      </c>
      <c r="AJ182" s="69">
        <v>328.18853300000001</v>
      </c>
      <c r="AK182" s="69">
        <v>328.21518600000002</v>
      </c>
      <c r="AL182" s="69">
        <v>186.46461300000001</v>
      </c>
      <c r="AM182" s="69">
        <v>327.97790900000001</v>
      </c>
      <c r="AN182" s="69">
        <v>328.05282899999997</v>
      </c>
      <c r="AO182" s="69">
        <v>193.87399300000001</v>
      </c>
      <c r="AP182" s="69">
        <v>327.86350800000002</v>
      </c>
      <c r="AQ182" s="69">
        <v>327.88300299999997</v>
      </c>
    </row>
    <row r="183" spans="1:43" x14ac:dyDescent="0.3">
      <c r="A183" s="66">
        <v>180</v>
      </c>
      <c r="B183" s="69">
        <v>58.167340398</v>
      </c>
      <c r="C183" s="69">
        <v>9.0638967000000001E-2</v>
      </c>
      <c r="D183" s="69">
        <v>54.980089903</v>
      </c>
      <c r="E183" s="69">
        <v>9.1243675999999996E-2</v>
      </c>
      <c r="F183" s="69">
        <v>21.679888605999999</v>
      </c>
      <c r="G183" s="69">
        <v>4.1722598999999999E-2</v>
      </c>
      <c r="H183" s="69">
        <v>4.5724225189999999</v>
      </c>
      <c r="I183" s="69">
        <v>1.4962737E-2</v>
      </c>
      <c r="J183" s="69">
        <v>4.8562935290000002</v>
      </c>
      <c r="K183" s="69">
        <v>4.2289241999999998E-2</v>
      </c>
      <c r="L183" s="69">
        <v>7.9681262369999999</v>
      </c>
      <c r="M183" s="69">
        <v>0.103197495</v>
      </c>
      <c r="N183" s="69">
        <v>17.505054000000001</v>
      </c>
      <c r="O183" s="69">
        <v>399.73467399999998</v>
      </c>
      <c r="P183" s="69">
        <v>399.53879999999998</v>
      </c>
      <c r="Q183" s="69">
        <v>42.217239999999997</v>
      </c>
      <c r="R183" s="69">
        <v>328.446327</v>
      </c>
      <c r="S183" s="69">
        <v>327.94021400000003</v>
      </c>
      <c r="T183" s="69">
        <v>65.274274000000005</v>
      </c>
      <c r="U183" s="69">
        <v>328.93027000000001</v>
      </c>
      <c r="V183" s="69">
        <v>328.86269099999998</v>
      </c>
      <c r="W183" s="69">
        <v>77.315162999999998</v>
      </c>
      <c r="X183" s="69">
        <v>328.81537900000001</v>
      </c>
      <c r="Y183" s="69">
        <v>328.80512399999998</v>
      </c>
      <c r="Z183" s="69">
        <v>115.444385</v>
      </c>
      <c r="AA183" s="69">
        <v>328.613653</v>
      </c>
      <c r="AB183" s="69">
        <v>328.604693</v>
      </c>
      <c r="AC183" s="69">
        <v>142.25303600000001</v>
      </c>
      <c r="AD183" s="69">
        <v>328.441259</v>
      </c>
      <c r="AE183" s="69">
        <v>328.44241299999999</v>
      </c>
      <c r="AF183" s="69">
        <v>158.01259400000001</v>
      </c>
      <c r="AG183" s="69">
        <v>328.32899600000002</v>
      </c>
      <c r="AH183" s="69">
        <v>328.33715100000001</v>
      </c>
      <c r="AI183" s="69">
        <v>172.81203199999999</v>
      </c>
      <c r="AJ183" s="69">
        <v>328.17821600000002</v>
      </c>
      <c r="AK183" s="69">
        <v>328.20486399999999</v>
      </c>
      <c r="AL183" s="69">
        <v>186.44123300000001</v>
      </c>
      <c r="AM183" s="69">
        <v>327.96667400000001</v>
      </c>
      <c r="AN183" s="69">
        <v>328.041585</v>
      </c>
      <c r="AO183" s="69">
        <v>193.84968900000001</v>
      </c>
      <c r="AP183" s="69">
        <v>327.85152399999998</v>
      </c>
      <c r="AQ183" s="69">
        <v>327.87101699999999</v>
      </c>
    </row>
    <row r="184" spans="1:43" x14ac:dyDescent="0.3">
      <c r="A184" s="66">
        <v>181</v>
      </c>
      <c r="B184" s="69">
        <v>58.530886203000001</v>
      </c>
      <c r="C184" s="69">
        <v>9.1205461000000002E-2</v>
      </c>
      <c r="D184" s="69">
        <v>55.323715389</v>
      </c>
      <c r="E184" s="69">
        <v>9.1813949000000006E-2</v>
      </c>
      <c r="F184" s="69">
        <v>21.8347449</v>
      </c>
      <c r="G184" s="69">
        <v>4.2020617000000003E-2</v>
      </c>
      <c r="H184" s="69">
        <v>4.6181466909999997</v>
      </c>
      <c r="I184" s="69">
        <v>1.5112364999999999E-2</v>
      </c>
      <c r="J184" s="69">
        <v>4.8909813389999997</v>
      </c>
      <c r="K184" s="69">
        <v>4.2591308000000001E-2</v>
      </c>
      <c r="L184" s="69">
        <v>8.0179270359999997</v>
      </c>
      <c r="M184" s="69">
        <v>0.103842479</v>
      </c>
      <c r="N184" s="69">
        <v>17.503971</v>
      </c>
      <c r="O184" s="69">
        <v>399.73204399999997</v>
      </c>
      <c r="P184" s="69">
        <v>399.53616899999997</v>
      </c>
      <c r="Q184" s="69">
        <v>42.206347999999998</v>
      </c>
      <c r="R184" s="69">
        <v>328.43437799999998</v>
      </c>
      <c r="S184" s="69">
        <v>327.928223</v>
      </c>
      <c r="T184" s="69">
        <v>65.266086000000001</v>
      </c>
      <c r="U184" s="69">
        <v>328.92373800000001</v>
      </c>
      <c r="V184" s="69">
        <v>328.856155</v>
      </c>
      <c r="W184" s="69">
        <v>77.305464999999998</v>
      </c>
      <c r="X184" s="69">
        <v>328.808492</v>
      </c>
      <c r="Y184" s="69">
        <v>328.79823599999997</v>
      </c>
      <c r="Z184" s="69">
        <v>115.42990500000001</v>
      </c>
      <c r="AA184" s="69">
        <v>328.60562099999999</v>
      </c>
      <c r="AB184" s="69">
        <v>328.59665899999999</v>
      </c>
      <c r="AC184" s="69">
        <v>142.23519200000001</v>
      </c>
      <c r="AD184" s="69">
        <v>328.43230999999997</v>
      </c>
      <c r="AE184" s="69">
        <v>328.43346300000002</v>
      </c>
      <c r="AF184" s="69">
        <v>157.992774</v>
      </c>
      <c r="AG184" s="69">
        <v>328.31941</v>
      </c>
      <c r="AH184" s="69">
        <v>328.327562</v>
      </c>
      <c r="AI184" s="69">
        <v>172.790358</v>
      </c>
      <c r="AJ184" s="69">
        <v>328.16789799999998</v>
      </c>
      <c r="AK184" s="69">
        <v>328.19454100000002</v>
      </c>
      <c r="AL184" s="69">
        <v>186.41785300000001</v>
      </c>
      <c r="AM184" s="69">
        <v>327.95543800000002</v>
      </c>
      <c r="AN184" s="69">
        <v>328.03034100000002</v>
      </c>
      <c r="AO184" s="69">
        <v>193.82538500000001</v>
      </c>
      <c r="AP184" s="69">
        <v>327.839539</v>
      </c>
      <c r="AQ184" s="69">
        <v>327.85903000000002</v>
      </c>
    </row>
    <row r="185" spans="1:43" x14ac:dyDescent="0.3">
      <c r="A185" s="66">
        <v>182</v>
      </c>
      <c r="B185" s="69">
        <v>58.894432008000003</v>
      </c>
      <c r="C185" s="69">
        <v>9.1771954000000003E-2</v>
      </c>
      <c r="D185" s="69">
        <v>55.667340875000001</v>
      </c>
      <c r="E185" s="69">
        <v>9.2384222000000002E-2</v>
      </c>
      <c r="F185" s="69">
        <v>21.989601194999999</v>
      </c>
      <c r="G185" s="69">
        <v>4.2318636E-2</v>
      </c>
      <c r="H185" s="69">
        <v>4.6638708639999997</v>
      </c>
      <c r="I185" s="69">
        <v>1.5261992E-2</v>
      </c>
      <c r="J185" s="69">
        <v>4.925669149</v>
      </c>
      <c r="K185" s="69">
        <v>4.2893373999999998E-2</v>
      </c>
      <c r="L185" s="69">
        <v>8.0677278339999994</v>
      </c>
      <c r="M185" s="69">
        <v>0.104487463</v>
      </c>
      <c r="N185" s="69">
        <v>17.502887999999999</v>
      </c>
      <c r="O185" s="69">
        <v>399.72941400000002</v>
      </c>
      <c r="P185" s="69">
        <v>399.53353800000002</v>
      </c>
      <c r="Q185" s="69">
        <v>42.195456999999998</v>
      </c>
      <c r="R185" s="69">
        <v>328.42242700000003</v>
      </c>
      <c r="S185" s="69">
        <v>327.91622999999998</v>
      </c>
      <c r="T185" s="69">
        <v>65.257897999999997</v>
      </c>
      <c r="U185" s="69">
        <v>328.91720600000002</v>
      </c>
      <c r="V185" s="69">
        <v>328.84961900000002</v>
      </c>
      <c r="W185" s="69">
        <v>77.295766999999998</v>
      </c>
      <c r="X185" s="69">
        <v>328.801604</v>
      </c>
      <c r="Y185" s="69">
        <v>328.79134800000003</v>
      </c>
      <c r="Z185" s="69">
        <v>115.415424</v>
      </c>
      <c r="AA185" s="69">
        <v>328.59758699999998</v>
      </c>
      <c r="AB185" s="69">
        <v>328.58862299999998</v>
      </c>
      <c r="AC185" s="69">
        <v>142.21734900000001</v>
      </c>
      <c r="AD185" s="69">
        <v>328.423361</v>
      </c>
      <c r="AE185" s="69">
        <v>328.424511</v>
      </c>
      <c r="AF185" s="69">
        <v>157.97295500000001</v>
      </c>
      <c r="AG185" s="69">
        <v>328.30982299999999</v>
      </c>
      <c r="AH185" s="69">
        <v>328.317972</v>
      </c>
      <c r="AI185" s="69">
        <v>172.76868400000001</v>
      </c>
      <c r="AJ185" s="69">
        <v>328.157579</v>
      </c>
      <c r="AK185" s="69">
        <v>328.18421799999999</v>
      </c>
      <c r="AL185" s="69">
        <v>186.394473</v>
      </c>
      <c r="AM185" s="69">
        <v>327.94420200000002</v>
      </c>
      <c r="AN185" s="69">
        <v>328.01909599999999</v>
      </c>
      <c r="AO185" s="69">
        <v>193.80108200000001</v>
      </c>
      <c r="AP185" s="69">
        <v>327.82755300000002</v>
      </c>
      <c r="AQ185" s="69">
        <v>327.84704199999999</v>
      </c>
    </row>
    <row r="186" spans="1:43" x14ac:dyDescent="0.3">
      <c r="A186" s="66">
        <v>183</v>
      </c>
      <c r="B186" s="69">
        <v>59.257977812999997</v>
      </c>
      <c r="C186" s="69">
        <v>9.2338448000000004E-2</v>
      </c>
      <c r="D186" s="69">
        <v>56.010966361000001</v>
      </c>
      <c r="E186" s="69">
        <v>9.2954494999999998E-2</v>
      </c>
      <c r="F186" s="69">
        <v>22.144457489000001</v>
      </c>
      <c r="G186" s="69">
        <v>4.2616653999999997E-2</v>
      </c>
      <c r="H186" s="69">
        <v>4.7095950359999996</v>
      </c>
      <c r="I186" s="69">
        <v>1.5411619E-2</v>
      </c>
      <c r="J186" s="69">
        <v>4.9603569580000002</v>
      </c>
      <c r="K186" s="69">
        <v>4.3195440000000002E-2</v>
      </c>
      <c r="L186" s="69">
        <v>8.1175286320000009</v>
      </c>
      <c r="M186" s="69">
        <v>0.105132448</v>
      </c>
      <c r="N186" s="69">
        <v>17.501805000000001</v>
      </c>
      <c r="O186" s="69">
        <v>399.72678400000001</v>
      </c>
      <c r="P186" s="69">
        <v>399.53090600000002</v>
      </c>
      <c r="Q186" s="69">
        <v>42.184564999999999</v>
      </c>
      <c r="R186" s="69">
        <v>328.41047300000002</v>
      </c>
      <c r="S186" s="69">
        <v>327.90423500000003</v>
      </c>
      <c r="T186" s="69">
        <v>65.249709999999993</v>
      </c>
      <c r="U186" s="69">
        <v>328.91067299999997</v>
      </c>
      <c r="V186" s="69">
        <v>328.84308199999998</v>
      </c>
      <c r="W186" s="69">
        <v>77.286068</v>
      </c>
      <c r="X186" s="69">
        <v>328.79471599999999</v>
      </c>
      <c r="Y186" s="69">
        <v>328.78445799999997</v>
      </c>
      <c r="Z186" s="69">
        <v>115.400943</v>
      </c>
      <c r="AA186" s="69">
        <v>328.58955400000002</v>
      </c>
      <c r="AB186" s="69">
        <v>328.58058699999998</v>
      </c>
      <c r="AC186" s="69">
        <v>142.19950499999999</v>
      </c>
      <c r="AD186" s="69">
        <v>328.41441099999997</v>
      </c>
      <c r="AE186" s="69">
        <v>328.41556000000003</v>
      </c>
      <c r="AF186" s="69">
        <v>157.953135</v>
      </c>
      <c r="AG186" s="69">
        <v>328.30023499999999</v>
      </c>
      <c r="AH186" s="69">
        <v>328.30838199999999</v>
      </c>
      <c r="AI186" s="69">
        <v>172.74700899999999</v>
      </c>
      <c r="AJ186" s="69">
        <v>328.14726000000002</v>
      </c>
      <c r="AK186" s="69">
        <v>328.17389400000002</v>
      </c>
      <c r="AL186" s="69">
        <v>186.371093</v>
      </c>
      <c r="AM186" s="69">
        <v>327.93296500000002</v>
      </c>
      <c r="AN186" s="69">
        <v>328.00785000000002</v>
      </c>
      <c r="AO186" s="69">
        <v>193.77677800000001</v>
      </c>
      <c r="AP186" s="69">
        <v>327.81556599999999</v>
      </c>
      <c r="AQ186" s="69">
        <v>327.83505400000001</v>
      </c>
    </row>
    <row r="187" spans="1:43" x14ac:dyDescent="0.3">
      <c r="A187" s="66">
        <v>184</v>
      </c>
      <c r="B187" s="69">
        <v>59.621523619000001</v>
      </c>
      <c r="C187" s="69">
        <v>9.2904941000000005E-2</v>
      </c>
      <c r="D187" s="69">
        <v>56.354591845999998</v>
      </c>
      <c r="E187" s="69">
        <v>9.3524767999999994E-2</v>
      </c>
      <c r="F187" s="69">
        <v>22.299313783999999</v>
      </c>
      <c r="G187" s="69">
        <v>4.2914673E-2</v>
      </c>
      <c r="H187" s="69">
        <v>4.7553192080000004</v>
      </c>
      <c r="I187" s="69">
        <v>1.5561246000000001E-2</v>
      </c>
      <c r="J187" s="69">
        <v>4.9950447679999996</v>
      </c>
      <c r="K187" s="69">
        <v>4.3497505999999998E-2</v>
      </c>
      <c r="L187" s="69">
        <v>8.1673294310000006</v>
      </c>
      <c r="M187" s="69">
        <v>0.105777432</v>
      </c>
      <c r="N187" s="69">
        <v>17.500722</v>
      </c>
      <c r="O187" s="69">
        <v>399.724154</v>
      </c>
      <c r="P187" s="69">
        <v>399.52827500000001</v>
      </c>
      <c r="Q187" s="69">
        <v>42.173673999999998</v>
      </c>
      <c r="R187" s="69">
        <v>328.39851800000002</v>
      </c>
      <c r="S187" s="69">
        <v>327.89223700000002</v>
      </c>
      <c r="T187" s="69">
        <v>65.241522000000003</v>
      </c>
      <c r="U187" s="69">
        <v>328.90413999999998</v>
      </c>
      <c r="V187" s="69">
        <v>328.836544</v>
      </c>
      <c r="W187" s="69">
        <v>77.27637</v>
      </c>
      <c r="X187" s="69">
        <v>328.78782699999999</v>
      </c>
      <c r="Y187" s="69">
        <v>328.77756900000003</v>
      </c>
      <c r="Z187" s="69">
        <v>115.38646300000001</v>
      </c>
      <c r="AA187" s="69">
        <v>328.58151900000001</v>
      </c>
      <c r="AB187" s="69">
        <v>328.57255099999998</v>
      </c>
      <c r="AC187" s="69">
        <v>142.18166199999999</v>
      </c>
      <c r="AD187" s="69">
        <v>328.405461</v>
      </c>
      <c r="AE187" s="69">
        <v>328.40660700000001</v>
      </c>
      <c r="AF187" s="69">
        <v>157.93331499999999</v>
      </c>
      <c r="AG187" s="69">
        <v>328.29064699999998</v>
      </c>
      <c r="AH187" s="69">
        <v>328.29879099999999</v>
      </c>
      <c r="AI187" s="69">
        <v>172.725335</v>
      </c>
      <c r="AJ187" s="69">
        <v>328.13693999999998</v>
      </c>
      <c r="AK187" s="69">
        <v>328.163569</v>
      </c>
      <c r="AL187" s="69">
        <v>186.347713</v>
      </c>
      <c r="AM187" s="69">
        <v>327.92172799999997</v>
      </c>
      <c r="AN187" s="69">
        <v>327.99660399999999</v>
      </c>
      <c r="AO187" s="69">
        <v>193.75247400000001</v>
      </c>
      <c r="AP187" s="69">
        <v>327.80357900000001</v>
      </c>
      <c r="AQ187" s="69">
        <v>327.82306399999999</v>
      </c>
    </row>
    <row r="188" spans="1:43" x14ac:dyDescent="0.3">
      <c r="A188" s="66">
        <v>185</v>
      </c>
      <c r="B188" s="69">
        <v>59.985069424000002</v>
      </c>
      <c r="C188" s="69">
        <v>9.3471435000000005E-2</v>
      </c>
      <c r="D188" s="69">
        <v>56.698217331999999</v>
      </c>
      <c r="E188" s="69">
        <v>9.4095040000000005E-2</v>
      </c>
      <c r="F188" s="69">
        <v>22.454170078000001</v>
      </c>
      <c r="G188" s="69">
        <v>4.3212690999999998E-2</v>
      </c>
      <c r="H188" s="69">
        <v>4.8010433800000003</v>
      </c>
      <c r="I188" s="69">
        <v>1.5710873E-2</v>
      </c>
      <c r="J188" s="69">
        <v>5.029732578</v>
      </c>
      <c r="K188" s="69">
        <v>4.3799572000000002E-2</v>
      </c>
      <c r="L188" s="69">
        <v>8.2171302290000003</v>
      </c>
      <c r="M188" s="69">
        <v>0.10642241700000001</v>
      </c>
      <c r="N188" s="69">
        <v>17.499638999999998</v>
      </c>
      <c r="O188" s="69">
        <v>399.72152399999999</v>
      </c>
      <c r="P188" s="69">
        <v>399.525643</v>
      </c>
      <c r="Q188" s="69">
        <v>42.162782</v>
      </c>
      <c r="R188" s="69">
        <v>328.38655999999997</v>
      </c>
      <c r="S188" s="69">
        <v>327.88023700000002</v>
      </c>
      <c r="T188" s="69">
        <v>65.233334999999997</v>
      </c>
      <c r="U188" s="69">
        <v>328.897606</v>
      </c>
      <c r="V188" s="69">
        <v>328.83000600000003</v>
      </c>
      <c r="W188" s="69">
        <v>77.266672</v>
      </c>
      <c r="X188" s="69">
        <v>328.78093699999999</v>
      </c>
      <c r="Y188" s="69">
        <v>328.77067799999998</v>
      </c>
      <c r="Z188" s="69">
        <v>115.371982</v>
      </c>
      <c r="AA188" s="69">
        <v>328.57348400000001</v>
      </c>
      <c r="AB188" s="69">
        <v>328.56451299999998</v>
      </c>
      <c r="AC188" s="69">
        <v>142.16381799999999</v>
      </c>
      <c r="AD188" s="69">
        <v>328.39650999999998</v>
      </c>
      <c r="AE188" s="69">
        <v>328.39765399999999</v>
      </c>
      <c r="AF188" s="69">
        <v>157.91349500000001</v>
      </c>
      <c r="AG188" s="69">
        <v>328.28105799999997</v>
      </c>
      <c r="AH188" s="69">
        <v>328.289199</v>
      </c>
      <c r="AI188" s="69">
        <v>172.70366000000001</v>
      </c>
      <c r="AJ188" s="69">
        <v>328.12661900000001</v>
      </c>
      <c r="AK188" s="69">
        <v>328.15324399999997</v>
      </c>
      <c r="AL188" s="69">
        <v>186.324333</v>
      </c>
      <c r="AM188" s="69">
        <v>327.91048999999998</v>
      </c>
      <c r="AN188" s="69">
        <v>327.98535700000002</v>
      </c>
      <c r="AO188" s="69">
        <v>193.72817000000001</v>
      </c>
      <c r="AP188" s="69">
        <v>327.79159099999998</v>
      </c>
      <c r="AQ188" s="69">
        <v>327.81107500000002</v>
      </c>
    </row>
    <row r="189" spans="1:43" x14ac:dyDescent="0.3">
      <c r="A189" s="66">
        <v>186</v>
      </c>
      <c r="B189" s="69">
        <v>60.348615229000004</v>
      </c>
      <c r="C189" s="69">
        <v>9.4037928000000007E-2</v>
      </c>
      <c r="D189" s="69">
        <v>57.041842817999999</v>
      </c>
      <c r="E189" s="69">
        <v>9.4665313000000001E-2</v>
      </c>
      <c r="F189" s="69">
        <v>22.609026371999999</v>
      </c>
      <c r="G189" s="69">
        <v>4.3510710000000001E-2</v>
      </c>
      <c r="H189" s="69">
        <v>4.8467675520000002</v>
      </c>
      <c r="I189" s="69">
        <v>1.5860500999999999E-2</v>
      </c>
      <c r="J189" s="69">
        <v>5.0644203870000002</v>
      </c>
      <c r="K189" s="69">
        <v>4.4101637999999999E-2</v>
      </c>
      <c r="L189" s="69">
        <v>8.266931027</v>
      </c>
      <c r="M189" s="69">
        <v>0.10706740100000001</v>
      </c>
      <c r="N189" s="69">
        <v>17.498556000000001</v>
      </c>
      <c r="O189" s="69">
        <v>399.71889399999998</v>
      </c>
      <c r="P189" s="69">
        <v>399.523011</v>
      </c>
      <c r="Q189" s="69">
        <v>42.151890999999999</v>
      </c>
      <c r="R189" s="69">
        <v>328.37459899999999</v>
      </c>
      <c r="S189" s="69">
        <v>327.86823500000003</v>
      </c>
      <c r="T189" s="69">
        <v>65.225147000000007</v>
      </c>
      <c r="U189" s="69">
        <v>328.89107100000001</v>
      </c>
      <c r="V189" s="69">
        <v>328.82346699999999</v>
      </c>
      <c r="W189" s="69">
        <v>77.256974</v>
      </c>
      <c r="X189" s="69">
        <v>328.774047</v>
      </c>
      <c r="Y189" s="69">
        <v>328.76378799999998</v>
      </c>
      <c r="Z189" s="69">
        <v>115.357501</v>
      </c>
      <c r="AA189" s="69">
        <v>328.565449</v>
      </c>
      <c r="AB189" s="69">
        <v>328.55647599999998</v>
      </c>
      <c r="AC189" s="69">
        <v>142.14597499999999</v>
      </c>
      <c r="AD189" s="69">
        <v>328.38755800000001</v>
      </c>
      <c r="AE189" s="69">
        <v>328.38869999999997</v>
      </c>
      <c r="AF189" s="69">
        <v>157.893676</v>
      </c>
      <c r="AG189" s="69">
        <v>328.27146800000003</v>
      </c>
      <c r="AH189" s="69">
        <v>328.279607</v>
      </c>
      <c r="AI189" s="69">
        <v>172.68198599999999</v>
      </c>
      <c r="AJ189" s="69">
        <v>328.11629799999997</v>
      </c>
      <c r="AK189" s="69">
        <v>328.14291800000001</v>
      </c>
      <c r="AL189" s="69">
        <v>186.30095299999999</v>
      </c>
      <c r="AM189" s="69">
        <v>327.89925099999999</v>
      </c>
      <c r="AN189" s="69">
        <v>327.974109</v>
      </c>
      <c r="AO189" s="69">
        <v>193.703866</v>
      </c>
      <c r="AP189" s="69">
        <v>327.77960200000001</v>
      </c>
      <c r="AQ189" s="69">
        <v>327.79908399999999</v>
      </c>
    </row>
    <row r="190" spans="1:43" x14ac:dyDescent="0.3">
      <c r="A190" s="66">
        <v>187</v>
      </c>
      <c r="B190" s="69">
        <v>60.712161033999998</v>
      </c>
      <c r="C190" s="69">
        <v>9.4604420999999994E-2</v>
      </c>
      <c r="D190" s="69">
        <v>57.385468304</v>
      </c>
      <c r="E190" s="69">
        <v>9.5235585999999997E-2</v>
      </c>
      <c r="F190" s="69">
        <v>22.763882667000001</v>
      </c>
      <c r="G190" s="69">
        <v>4.3808727999999998E-2</v>
      </c>
      <c r="H190" s="69">
        <v>4.8924917240000001</v>
      </c>
      <c r="I190" s="69">
        <v>1.6010127999999998E-2</v>
      </c>
      <c r="J190" s="69">
        <v>5.0991081969999996</v>
      </c>
      <c r="K190" s="69">
        <v>4.4403704000000002E-2</v>
      </c>
      <c r="L190" s="69">
        <v>8.3167318249999997</v>
      </c>
      <c r="M190" s="69">
        <v>0.10771238599999999</v>
      </c>
      <c r="N190" s="69">
        <v>17.497472999999999</v>
      </c>
      <c r="O190" s="69">
        <v>399.71626400000002</v>
      </c>
      <c r="P190" s="69">
        <v>399.52037899999999</v>
      </c>
      <c r="Q190" s="69">
        <v>42.140999000000001</v>
      </c>
      <c r="R190" s="69">
        <v>328.36263700000001</v>
      </c>
      <c r="S190" s="69">
        <v>327.85623099999998</v>
      </c>
      <c r="T190" s="69">
        <v>65.216959000000003</v>
      </c>
      <c r="U190" s="69">
        <v>328.88453600000003</v>
      </c>
      <c r="V190" s="69">
        <v>328.81692800000002</v>
      </c>
      <c r="W190" s="69">
        <v>77.247275000000002</v>
      </c>
      <c r="X190" s="69">
        <v>328.767157</v>
      </c>
      <c r="Y190" s="69">
        <v>328.75689599999998</v>
      </c>
      <c r="Z190" s="69">
        <v>115.34302099999999</v>
      </c>
      <c r="AA190" s="69">
        <v>328.557413</v>
      </c>
      <c r="AB190" s="69">
        <v>328.54843699999998</v>
      </c>
      <c r="AC190" s="69">
        <v>142.128131</v>
      </c>
      <c r="AD190" s="69">
        <v>328.37860499999999</v>
      </c>
      <c r="AE190" s="69">
        <v>328.37974600000001</v>
      </c>
      <c r="AF190" s="69">
        <v>157.87385599999999</v>
      </c>
      <c r="AG190" s="69">
        <v>328.26187800000002</v>
      </c>
      <c r="AH190" s="69">
        <v>328.270014</v>
      </c>
      <c r="AI190" s="69">
        <v>172.66031100000001</v>
      </c>
      <c r="AJ190" s="69">
        <v>328.105976</v>
      </c>
      <c r="AK190" s="69">
        <v>328.13259099999999</v>
      </c>
      <c r="AL190" s="69">
        <v>186.27757299999999</v>
      </c>
      <c r="AM190" s="69">
        <v>327.88801100000001</v>
      </c>
      <c r="AN190" s="69">
        <v>327.96285999999998</v>
      </c>
      <c r="AO190" s="69">
        <v>193.679563</v>
      </c>
      <c r="AP190" s="69">
        <v>327.76761299999998</v>
      </c>
      <c r="AQ190" s="69">
        <v>327.78709300000003</v>
      </c>
    </row>
    <row r="191" spans="1:43" x14ac:dyDescent="0.3">
      <c r="A191" s="66">
        <v>188</v>
      </c>
      <c r="B191" s="69">
        <v>61.075706840000002</v>
      </c>
      <c r="C191" s="69">
        <v>9.5170914999999995E-2</v>
      </c>
      <c r="D191" s="69">
        <v>57.72909379</v>
      </c>
      <c r="E191" s="69">
        <v>9.5805858999999993E-2</v>
      </c>
      <c r="F191" s="69">
        <v>22.918738960999999</v>
      </c>
      <c r="G191" s="69">
        <v>4.4106746000000002E-2</v>
      </c>
      <c r="H191" s="69">
        <v>4.938215896</v>
      </c>
      <c r="I191" s="69">
        <v>1.6159755000000001E-2</v>
      </c>
      <c r="J191" s="69">
        <v>5.1337960059999999</v>
      </c>
      <c r="K191" s="69">
        <v>4.4705769999999999E-2</v>
      </c>
      <c r="L191" s="69">
        <v>8.3665326239999995</v>
      </c>
      <c r="M191" s="69">
        <v>0.10835736999999999</v>
      </c>
      <c r="N191" s="69">
        <v>17.496390000000002</v>
      </c>
      <c r="O191" s="69">
        <v>399.71363300000002</v>
      </c>
      <c r="P191" s="69">
        <v>399.51774699999999</v>
      </c>
      <c r="Q191" s="69">
        <v>42.130108</v>
      </c>
      <c r="R191" s="69">
        <v>328.35067199999997</v>
      </c>
      <c r="S191" s="69">
        <v>327.844224</v>
      </c>
      <c r="T191" s="69">
        <v>65.208770999999999</v>
      </c>
      <c r="U191" s="69">
        <v>328.87800099999998</v>
      </c>
      <c r="V191" s="69">
        <v>328.81038799999999</v>
      </c>
      <c r="W191" s="69">
        <v>77.237577000000002</v>
      </c>
      <c r="X191" s="69">
        <v>328.760265</v>
      </c>
      <c r="Y191" s="69">
        <v>328.75000399999999</v>
      </c>
      <c r="Z191" s="69">
        <v>115.32854</v>
      </c>
      <c r="AA191" s="69">
        <v>328.549376</v>
      </c>
      <c r="AB191" s="69">
        <v>328.54039799999998</v>
      </c>
      <c r="AC191" s="69">
        <v>142.110288</v>
      </c>
      <c r="AD191" s="69">
        <v>328.36965199999997</v>
      </c>
      <c r="AE191" s="69">
        <v>328.37079</v>
      </c>
      <c r="AF191" s="69">
        <v>157.85403600000001</v>
      </c>
      <c r="AG191" s="69">
        <v>328.25228600000003</v>
      </c>
      <c r="AH191" s="69">
        <v>328.26042000000001</v>
      </c>
      <c r="AI191" s="69">
        <v>172.63863699999999</v>
      </c>
      <c r="AJ191" s="69">
        <v>328.09565300000003</v>
      </c>
      <c r="AK191" s="69">
        <v>328.12226299999998</v>
      </c>
      <c r="AL191" s="69">
        <v>186.25419299999999</v>
      </c>
      <c r="AM191" s="69">
        <v>327.87677100000002</v>
      </c>
      <c r="AN191" s="69">
        <v>327.95161100000001</v>
      </c>
      <c r="AO191" s="69">
        <v>193.655259</v>
      </c>
      <c r="AP191" s="69">
        <v>327.75562300000001</v>
      </c>
      <c r="AQ191" s="69">
        <v>327.77510100000001</v>
      </c>
    </row>
    <row r="192" spans="1:43" x14ac:dyDescent="0.3">
      <c r="A192" s="66">
        <v>189</v>
      </c>
      <c r="B192" s="69">
        <v>61.439252645000003</v>
      </c>
      <c r="C192" s="69">
        <v>9.5737407999999996E-2</v>
      </c>
      <c r="D192" s="69">
        <v>58.072719276000001</v>
      </c>
      <c r="E192" s="69">
        <v>9.6376132000000003E-2</v>
      </c>
      <c r="F192" s="69">
        <v>23.073595256000001</v>
      </c>
      <c r="G192" s="69">
        <v>4.4404764999999999E-2</v>
      </c>
      <c r="H192" s="69">
        <v>4.983940069</v>
      </c>
      <c r="I192" s="69">
        <v>1.6309382000000001E-2</v>
      </c>
      <c r="J192" s="69">
        <v>5.1684838160000002</v>
      </c>
      <c r="K192" s="69">
        <v>4.5007836000000002E-2</v>
      </c>
      <c r="L192" s="69">
        <v>8.4163334219999992</v>
      </c>
      <c r="M192" s="69">
        <v>0.109002355</v>
      </c>
      <c r="N192" s="69">
        <v>17.495307</v>
      </c>
      <c r="O192" s="69">
        <v>399.71100300000001</v>
      </c>
      <c r="P192" s="69">
        <v>399.51511499999998</v>
      </c>
      <c r="Q192" s="69">
        <v>42.119216999999999</v>
      </c>
      <c r="R192" s="69">
        <v>328.338706</v>
      </c>
      <c r="S192" s="69">
        <v>327.83221500000002</v>
      </c>
      <c r="T192" s="69">
        <v>65.200582999999995</v>
      </c>
      <c r="U192" s="69">
        <v>328.871464</v>
      </c>
      <c r="V192" s="69">
        <v>328.80384700000002</v>
      </c>
      <c r="W192" s="69">
        <v>77.227879000000001</v>
      </c>
      <c r="X192" s="69">
        <v>328.75337400000001</v>
      </c>
      <c r="Y192" s="69">
        <v>328.743111</v>
      </c>
      <c r="Z192" s="69">
        <v>115.31406</v>
      </c>
      <c r="AA192" s="69">
        <v>328.541338</v>
      </c>
      <c r="AB192" s="69">
        <v>328.53235799999999</v>
      </c>
      <c r="AC192" s="69">
        <v>142.092444</v>
      </c>
      <c r="AD192" s="69">
        <v>328.36069900000001</v>
      </c>
      <c r="AE192" s="69">
        <v>328.36183499999999</v>
      </c>
      <c r="AF192" s="69">
        <v>157.834217</v>
      </c>
      <c r="AG192" s="69">
        <v>328.24269500000003</v>
      </c>
      <c r="AH192" s="69">
        <v>328.25082500000002</v>
      </c>
      <c r="AI192" s="69">
        <v>172.616962</v>
      </c>
      <c r="AJ192" s="69">
        <v>328.08533</v>
      </c>
      <c r="AK192" s="69">
        <v>328.11193500000002</v>
      </c>
      <c r="AL192" s="69">
        <v>186.23081300000001</v>
      </c>
      <c r="AM192" s="69">
        <v>327.86552999999998</v>
      </c>
      <c r="AN192" s="69">
        <v>327.940361</v>
      </c>
      <c r="AO192" s="69">
        <v>193.630955</v>
      </c>
      <c r="AP192" s="69">
        <v>327.74363199999999</v>
      </c>
      <c r="AQ192" s="69">
        <v>327.76310899999999</v>
      </c>
    </row>
    <row r="193" spans="1:43" x14ac:dyDescent="0.3">
      <c r="A193" s="66">
        <v>190</v>
      </c>
      <c r="B193" s="69">
        <v>61.802798449999997</v>
      </c>
      <c r="C193" s="69">
        <v>9.6303901999999997E-2</v>
      </c>
      <c r="D193" s="69">
        <v>58.416344762000001</v>
      </c>
      <c r="E193" s="69">
        <v>9.6946404999999999E-2</v>
      </c>
      <c r="F193" s="69">
        <v>23.228451549999999</v>
      </c>
      <c r="G193" s="69">
        <v>4.4702783000000003E-2</v>
      </c>
      <c r="H193" s="69">
        <v>5.0296642409999999</v>
      </c>
      <c r="I193" s="69">
        <v>1.6459009E-2</v>
      </c>
      <c r="J193" s="69">
        <v>5.2031716259999996</v>
      </c>
      <c r="K193" s="69">
        <v>4.5309901999999999E-2</v>
      </c>
      <c r="L193" s="69">
        <v>8.4661342200000007</v>
      </c>
      <c r="M193" s="69">
        <v>0.109647339</v>
      </c>
      <c r="N193" s="69">
        <v>17.494223999999999</v>
      </c>
      <c r="O193" s="69">
        <v>399.708372</v>
      </c>
      <c r="P193" s="69">
        <v>399.51248299999997</v>
      </c>
      <c r="Q193" s="69">
        <v>42.108325000000001</v>
      </c>
      <c r="R193" s="69">
        <v>328.32673599999998</v>
      </c>
      <c r="S193" s="69">
        <v>327.82020399999999</v>
      </c>
      <c r="T193" s="69">
        <v>65.192396000000002</v>
      </c>
      <c r="U193" s="69">
        <v>328.86492800000002</v>
      </c>
      <c r="V193" s="69">
        <v>328.79730599999999</v>
      </c>
      <c r="W193" s="69">
        <v>77.218180000000004</v>
      </c>
      <c r="X193" s="69">
        <v>328.74648100000002</v>
      </c>
      <c r="Y193" s="69">
        <v>328.73621800000001</v>
      </c>
      <c r="Z193" s="69">
        <v>115.29957899999999</v>
      </c>
      <c r="AA193" s="69">
        <v>328.5333</v>
      </c>
      <c r="AB193" s="69">
        <v>328.52431799999999</v>
      </c>
      <c r="AC193" s="69">
        <v>142.0746</v>
      </c>
      <c r="AD193" s="69">
        <v>328.351744</v>
      </c>
      <c r="AE193" s="69">
        <v>328.35287799999998</v>
      </c>
      <c r="AF193" s="69">
        <v>157.81439700000001</v>
      </c>
      <c r="AG193" s="69">
        <v>328.23310199999997</v>
      </c>
      <c r="AH193" s="69">
        <v>328.24122999999997</v>
      </c>
      <c r="AI193" s="69">
        <v>172.59528800000001</v>
      </c>
      <c r="AJ193" s="69">
        <v>328.07500599999997</v>
      </c>
      <c r="AK193" s="69">
        <v>328.101606</v>
      </c>
      <c r="AL193" s="69">
        <v>186.20743300000001</v>
      </c>
      <c r="AM193" s="69">
        <v>327.85428899999999</v>
      </c>
      <c r="AN193" s="69">
        <v>327.92911099999998</v>
      </c>
      <c r="AO193" s="69">
        <v>193.606651</v>
      </c>
      <c r="AP193" s="69">
        <v>327.73164100000002</v>
      </c>
      <c r="AQ193" s="69">
        <v>327.75111500000003</v>
      </c>
    </row>
    <row r="194" spans="1:43" x14ac:dyDescent="0.3">
      <c r="A194" s="66">
        <v>191</v>
      </c>
      <c r="B194" s="69">
        <v>62.166344254999998</v>
      </c>
      <c r="C194" s="69">
        <v>9.6870394999999998E-2</v>
      </c>
      <c r="D194" s="69">
        <v>58.759970248000002</v>
      </c>
      <c r="E194" s="69">
        <v>9.7516677999999996E-2</v>
      </c>
      <c r="F194" s="69">
        <v>23.383307844000001</v>
      </c>
      <c r="G194" s="69">
        <v>4.5000801999999999E-2</v>
      </c>
      <c r="H194" s="69">
        <v>5.0753884129999998</v>
      </c>
      <c r="I194" s="69">
        <v>1.6608636999999999E-2</v>
      </c>
      <c r="J194" s="69">
        <v>5.2378594349999998</v>
      </c>
      <c r="K194" s="69">
        <v>4.5611968000000003E-2</v>
      </c>
      <c r="L194" s="69">
        <v>8.5159350190000005</v>
      </c>
      <c r="M194" s="69">
        <v>0.110292324</v>
      </c>
      <c r="N194" s="69">
        <v>17.493141000000001</v>
      </c>
      <c r="O194" s="69">
        <v>399.70574099999999</v>
      </c>
      <c r="P194" s="69">
        <v>399.50984999999997</v>
      </c>
      <c r="Q194" s="69">
        <v>42.097434</v>
      </c>
      <c r="R194" s="69">
        <v>328.31476500000002</v>
      </c>
      <c r="S194" s="69">
        <v>327.80819100000002</v>
      </c>
      <c r="T194" s="69">
        <v>65.184207999999998</v>
      </c>
      <c r="U194" s="69">
        <v>328.85838999999999</v>
      </c>
      <c r="V194" s="69">
        <v>328.79076500000002</v>
      </c>
      <c r="W194" s="69">
        <v>77.208482000000004</v>
      </c>
      <c r="X194" s="69">
        <v>328.73958800000003</v>
      </c>
      <c r="Y194" s="69">
        <v>328.72932400000002</v>
      </c>
      <c r="Z194" s="69">
        <v>115.285098</v>
      </c>
      <c r="AA194" s="69">
        <v>328.525262</v>
      </c>
      <c r="AB194" s="69">
        <v>328.516277</v>
      </c>
      <c r="AC194" s="69">
        <v>142.056757</v>
      </c>
      <c r="AD194" s="69">
        <v>328.34278899999998</v>
      </c>
      <c r="AE194" s="69">
        <v>328.34392100000002</v>
      </c>
      <c r="AF194" s="69">
        <v>157.794577</v>
      </c>
      <c r="AG194" s="69">
        <v>328.22350899999998</v>
      </c>
      <c r="AH194" s="69">
        <v>328.23163499999998</v>
      </c>
      <c r="AI194" s="69">
        <v>172.57361299999999</v>
      </c>
      <c r="AJ194" s="69">
        <v>328.06468100000001</v>
      </c>
      <c r="AK194" s="69">
        <v>328.09127699999999</v>
      </c>
      <c r="AL194" s="69">
        <v>186.18405300000001</v>
      </c>
      <c r="AM194" s="69">
        <v>327.84304600000002</v>
      </c>
      <c r="AN194" s="69">
        <v>327.91786000000002</v>
      </c>
      <c r="AO194" s="69">
        <v>193.582348</v>
      </c>
      <c r="AP194" s="69">
        <v>327.719649</v>
      </c>
      <c r="AQ194" s="69">
        <v>327.73912100000001</v>
      </c>
    </row>
    <row r="195" spans="1:43" x14ac:dyDescent="0.3">
      <c r="A195" s="66">
        <v>192</v>
      </c>
      <c r="B195" s="69">
        <v>62.52989006</v>
      </c>
      <c r="C195" s="69">
        <v>9.7436888999999999E-2</v>
      </c>
      <c r="D195" s="69">
        <v>59.103595734000002</v>
      </c>
      <c r="E195" s="69">
        <v>9.8086950000000006E-2</v>
      </c>
      <c r="F195" s="69">
        <v>23.538164138999999</v>
      </c>
      <c r="G195" s="69">
        <v>4.5298819999999997E-2</v>
      </c>
      <c r="H195" s="69">
        <v>5.1211125849999997</v>
      </c>
      <c r="I195" s="69">
        <v>1.6758263999999998E-2</v>
      </c>
      <c r="J195" s="69">
        <v>5.2725472450000002</v>
      </c>
      <c r="K195" s="69">
        <v>4.5914033999999999E-2</v>
      </c>
      <c r="L195" s="69">
        <v>8.5657358170000002</v>
      </c>
      <c r="M195" s="69">
        <v>0.110937308</v>
      </c>
      <c r="N195" s="69">
        <v>17.492058</v>
      </c>
      <c r="O195" s="69">
        <v>399.70310999999998</v>
      </c>
      <c r="P195" s="69">
        <v>399.50721800000002</v>
      </c>
      <c r="Q195" s="69">
        <v>42.086542000000001</v>
      </c>
      <c r="R195" s="69">
        <v>328.30279200000001</v>
      </c>
      <c r="S195" s="69">
        <v>327.796176</v>
      </c>
      <c r="T195" s="69">
        <v>65.176019999999994</v>
      </c>
      <c r="U195" s="69">
        <v>328.85185200000001</v>
      </c>
      <c r="V195" s="69">
        <v>328.784223</v>
      </c>
      <c r="W195" s="69">
        <v>77.198784000000003</v>
      </c>
      <c r="X195" s="69">
        <v>328.73269499999998</v>
      </c>
      <c r="Y195" s="69">
        <v>328.72242999999997</v>
      </c>
      <c r="Z195" s="69">
        <v>115.270618</v>
      </c>
      <c r="AA195" s="69">
        <v>328.517222</v>
      </c>
      <c r="AB195" s="69">
        <v>328.50823600000001</v>
      </c>
      <c r="AC195" s="69">
        <v>142.03891300000001</v>
      </c>
      <c r="AD195" s="69">
        <v>328.33383300000003</v>
      </c>
      <c r="AE195" s="69">
        <v>328.33496300000002</v>
      </c>
      <c r="AF195" s="69">
        <v>157.77475799999999</v>
      </c>
      <c r="AG195" s="69">
        <v>328.21391599999998</v>
      </c>
      <c r="AH195" s="69">
        <v>328.222038</v>
      </c>
      <c r="AI195" s="69">
        <v>172.551939</v>
      </c>
      <c r="AJ195" s="69">
        <v>328.05435599999998</v>
      </c>
      <c r="AK195" s="69">
        <v>328.08094699999998</v>
      </c>
      <c r="AL195" s="69">
        <v>186.160673</v>
      </c>
      <c r="AM195" s="69">
        <v>327.83180399999998</v>
      </c>
      <c r="AN195" s="69">
        <v>327.90660800000001</v>
      </c>
      <c r="AO195" s="69">
        <v>193.558044</v>
      </c>
      <c r="AP195" s="69">
        <v>327.70765599999999</v>
      </c>
      <c r="AQ195" s="69">
        <v>327.727127</v>
      </c>
    </row>
    <row r="196" spans="1:43" x14ac:dyDescent="0.3">
      <c r="A196" s="66">
        <v>193</v>
      </c>
      <c r="B196" s="69">
        <v>62.893435865999997</v>
      </c>
      <c r="C196" s="69">
        <v>9.8003382E-2</v>
      </c>
      <c r="D196" s="69">
        <v>59.447221220000003</v>
      </c>
      <c r="E196" s="69">
        <v>9.8657223000000002E-2</v>
      </c>
      <c r="F196" s="69">
        <v>23.693020433000001</v>
      </c>
      <c r="G196" s="69">
        <v>4.5596839E-2</v>
      </c>
      <c r="H196" s="69">
        <v>5.1668367569999996</v>
      </c>
      <c r="I196" s="69">
        <v>1.6907891000000001E-2</v>
      </c>
      <c r="J196" s="69">
        <v>5.3072350549999996</v>
      </c>
      <c r="K196" s="69">
        <v>4.6216100000000003E-2</v>
      </c>
      <c r="L196" s="69">
        <v>8.6155366149999999</v>
      </c>
      <c r="M196" s="69">
        <v>0.111582293</v>
      </c>
      <c r="N196" s="69">
        <v>17.490974999999999</v>
      </c>
      <c r="O196" s="69">
        <v>399.70047899999997</v>
      </c>
      <c r="P196" s="69">
        <v>399.50458500000002</v>
      </c>
      <c r="Q196" s="69">
        <v>42.075651000000001</v>
      </c>
      <c r="R196" s="69">
        <v>328.29081600000001</v>
      </c>
      <c r="S196" s="69">
        <v>327.78415799999999</v>
      </c>
      <c r="T196" s="69">
        <v>65.167832000000004</v>
      </c>
      <c r="U196" s="69">
        <v>328.84531399999997</v>
      </c>
      <c r="V196" s="69">
        <v>328.77767999999998</v>
      </c>
      <c r="W196" s="69">
        <v>77.189086000000003</v>
      </c>
      <c r="X196" s="69">
        <v>328.72580099999999</v>
      </c>
      <c r="Y196" s="69">
        <v>328.71553499999999</v>
      </c>
      <c r="Z196" s="69">
        <v>115.256137</v>
      </c>
      <c r="AA196" s="69">
        <v>328.50918300000001</v>
      </c>
      <c r="AB196" s="69">
        <v>328.50019300000002</v>
      </c>
      <c r="AC196" s="69">
        <v>142.02107000000001</v>
      </c>
      <c r="AD196" s="69">
        <v>328.32487700000001</v>
      </c>
      <c r="AE196" s="69">
        <v>328.32600500000001</v>
      </c>
      <c r="AF196" s="69">
        <v>157.75493800000001</v>
      </c>
      <c r="AG196" s="69">
        <v>328.20432099999999</v>
      </c>
      <c r="AH196" s="69">
        <v>328.21244100000001</v>
      </c>
      <c r="AI196" s="69">
        <v>172.53026399999999</v>
      </c>
      <c r="AJ196" s="69">
        <v>328.04403000000002</v>
      </c>
      <c r="AK196" s="69">
        <v>328.07061599999997</v>
      </c>
      <c r="AL196" s="69">
        <v>186.137293</v>
      </c>
      <c r="AM196" s="69">
        <v>327.82056</v>
      </c>
      <c r="AN196" s="69">
        <v>327.895355</v>
      </c>
      <c r="AO196" s="69">
        <v>193.53373999999999</v>
      </c>
      <c r="AP196" s="69">
        <v>327.69566300000002</v>
      </c>
      <c r="AQ196" s="69">
        <v>327.71513199999998</v>
      </c>
    </row>
    <row r="197" spans="1:43" x14ac:dyDescent="0.3">
      <c r="A197" s="66">
        <v>194</v>
      </c>
      <c r="B197" s="69">
        <v>63.256981670999998</v>
      </c>
      <c r="C197" s="69">
        <v>9.8569875000000001E-2</v>
      </c>
      <c r="D197" s="69">
        <v>59.790846705</v>
      </c>
      <c r="E197" s="69">
        <v>9.9227495999999998E-2</v>
      </c>
      <c r="F197" s="69">
        <v>23.847876727999999</v>
      </c>
      <c r="G197" s="69">
        <v>4.5894856999999997E-2</v>
      </c>
      <c r="H197" s="69">
        <v>5.2125609290000003</v>
      </c>
      <c r="I197" s="69">
        <v>1.7057518000000001E-2</v>
      </c>
      <c r="J197" s="69">
        <v>5.3419228639999998</v>
      </c>
      <c r="K197" s="69">
        <v>4.6518166E-2</v>
      </c>
      <c r="L197" s="69">
        <v>8.6653374139999997</v>
      </c>
      <c r="M197" s="69">
        <v>0.112227277</v>
      </c>
      <c r="N197" s="69">
        <v>17.489892000000001</v>
      </c>
      <c r="O197" s="69">
        <v>399.69784700000002</v>
      </c>
      <c r="P197" s="69">
        <v>399.50195200000002</v>
      </c>
      <c r="Q197" s="69">
        <v>42.064759000000002</v>
      </c>
      <c r="R197" s="69">
        <v>328.27883800000001</v>
      </c>
      <c r="S197" s="69">
        <v>327.77213799999998</v>
      </c>
      <c r="T197" s="69">
        <v>65.159644</v>
      </c>
      <c r="U197" s="69">
        <v>328.838775</v>
      </c>
      <c r="V197" s="69">
        <v>328.77113700000001</v>
      </c>
      <c r="W197" s="69">
        <v>77.179387000000006</v>
      </c>
      <c r="X197" s="69">
        <v>328.718906</v>
      </c>
      <c r="Y197" s="69">
        <v>328.70864</v>
      </c>
      <c r="Z197" s="69">
        <v>115.24165600000001</v>
      </c>
      <c r="AA197" s="69">
        <v>328.50114200000002</v>
      </c>
      <c r="AB197" s="69">
        <v>328.49214999999998</v>
      </c>
      <c r="AC197" s="69">
        <v>142.00322600000001</v>
      </c>
      <c r="AD197" s="69">
        <v>328.31592000000001</v>
      </c>
      <c r="AE197" s="69">
        <v>328.317046</v>
      </c>
      <c r="AF197" s="69">
        <v>157.735118</v>
      </c>
      <c r="AG197" s="69">
        <v>328.194726</v>
      </c>
      <c r="AH197" s="69">
        <v>328.20284400000003</v>
      </c>
      <c r="AI197" s="69">
        <v>172.50859</v>
      </c>
      <c r="AJ197" s="69">
        <v>328.033703</v>
      </c>
      <c r="AK197" s="69">
        <v>328.06028400000002</v>
      </c>
      <c r="AL197" s="69">
        <v>186.113913</v>
      </c>
      <c r="AM197" s="69">
        <v>327.80931600000002</v>
      </c>
      <c r="AN197" s="69">
        <v>327.88410199999998</v>
      </c>
      <c r="AO197" s="69">
        <v>193.50943599999999</v>
      </c>
      <c r="AP197" s="69">
        <v>327.68366900000001</v>
      </c>
      <c r="AQ197" s="69">
        <v>327.70313599999997</v>
      </c>
    </row>
    <row r="198" spans="1:43" x14ac:dyDescent="0.3">
      <c r="A198" s="66">
        <v>195</v>
      </c>
      <c r="B198" s="69">
        <v>63.620527475999999</v>
      </c>
      <c r="C198" s="69">
        <v>9.9136369000000002E-2</v>
      </c>
      <c r="D198" s="69">
        <v>60.134472191</v>
      </c>
      <c r="E198" s="69">
        <v>9.9797768999999995E-2</v>
      </c>
      <c r="F198" s="69">
        <v>24.002733022000001</v>
      </c>
      <c r="G198" s="69">
        <v>4.6192876000000001E-2</v>
      </c>
      <c r="H198" s="69">
        <v>5.2582851020000003</v>
      </c>
      <c r="I198" s="69">
        <v>1.7207145E-2</v>
      </c>
      <c r="J198" s="69">
        <v>5.3766106740000001</v>
      </c>
      <c r="K198" s="69">
        <v>4.6820232000000003E-2</v>
      </c>
      <c r="L198" s="69">
        <v>8.7151382119999994</v>
      </c>
      <c r="M198" s="69">
        <v>0.112872261</v>
      </c>
      <c r="N198" s="69">
        <v>17.488809</v>
      </c>
      <c r="O198" s="69">
        <v>399.69521600000002</v>
      </c>
      <c r="P198" s="69">
        <v>399.49931900000001</v>
      </c>
      <c r="Q198" s="69">
        <v>42.053868000000001</v>
      </c>
      <c r="R198" s="69">
        <v>328.26685800000001</v>
      </c>
      <c r="S198" s="69">
        <v>327.76011599999998</v>
      </c>
      <c r="T198" s="69">
        <v>65.151456999999994</v>
      </c>
      <c r="U198" s="69">
        <v>328.83223500000003</v>
      </c>
      <c r="V198" s="69">
        <v>328.76459299999999</v>
      </c>
      <c r="W198" s="69">
        <v>77.169689000000005</v>
      </c>
      <c r="X198" s="69">
        <v>328.71201100000002</v>
      </c>
      <c r="Y198" s="69">
        <v>328.70174400000002</v>
      </c>
      <c r="Z198" s="69">
        <v>115.227176</v>
      </c>
      <c r="AA198" s="69">
        <v>328.49310100000002</v>
      </c>
      <c r="AB198" s="69">
        <v>328.48410699999999</v>
      </c>
      <c r="AC198" s="69">
        <v>141.98538300000001</v>
      </c>
      <c r="AD198" s="69">
        <v>328.306962</v>
      </c>
      <c r="AE198" s="69">
        <v>328.308086</v>
      </c>
      <c r="AF198" s="69">
        <v>157.71529899999999</v>
      </c>
      <c r="AG198" s="69">
        <v>328.18513100000001</v>
      </c>
      <c r="AH198" s="69">
        <v>328.19324499999999</v>
      </c>
      <c r="AI198" s="69">
        <v>172.48691500000001</v>
      </c>
      <c r="AJ198" s="69">
        <v>328.02337599999998</v>
      </c>
      <c r="AK198" s="69">
        <v>328.04995200000002</v>
      </c>
      <c r="AL198" s="69">
        <v>186.09053299999999</v>
      </c>
      <c r="AM198" s="69">
        <v>327.79807099999999</v>
      </c>
      <c r="AN198" s="69">
        <v>327.87284799999998</v>
      </c>
      <c r="AO198" s="69">
        <v>193.48513299999999</v>
      </c>
      <c r="AP198" s="69">
        <v>327.671674</v>
      </c>
      <c r="AQ198" s="69">
        <v>327.69113900000002</v>
      </c>
    </row>
    <row r="199" spans="1:43" x14ac:dyDescent="0.3">
      <c r="A199" s="66">
        <v>196</v>
      </c>
      <c r="B199" s="69">
        <v>63.984073281000001</v>
      </c>
      <c r="C199" s="69">
        <v>9.9702862000000003E-2</v>
      </c>
      <c r="D199" s="69">
        <v>60.478097677000001</v>
      </c>
      <c r="E199" s="69">
        <v>0.100368042</v>
      </c>
      <c r="F199" s="69">
        <v>24.157589315999999</v>
      </c>
      <c r="G199" s="69">
        <v>4.6490893999999998E-2</v>
      </c>
      <c r="H199" s="69">
        <v>5.3040092740000002</v>
      </c>
      <c r="I199" s="69">
        <v>1.7356772999999999E-2</v>
      </c>
      <c r="J199" s="69">
        <v>5.4112984839999996</v>
      </c>
      <c r="K199" s="69">
        <v>4.7122298E-2</v>
      </c>
      <c r="L199" s="69">
        <v>8.7649390100000009</v>
      </c>
      <c r="M199" s="69">
        <v>0.113517246</v>
      </c>
      <c r="N199" s="69">
        <v>17.487725999999999</v>
      </c>
      <c r="O199" s="69">
        <v>399.69258500000001</v>
      </c>
      <c r="P199" s="69">
        <v>399.49668600000001</v>
      </c>
      <c r="Q199" s="69">
        <v>42.042976000000003</v>
      </c>
      <c r="R199" s="69">
        <v>328.25487500000003</v>
      </c>
      <c r="S199" s="69">
        <v>327.74809099999999</v>
      </c>
      <c r="T199" s="69">
        <v>65.143269000000004</v>
      </c>
      <c r="U199" s="69">
        <v>328.825695</v>
      </c>
      <c r="V199" s="69">
        <v>328.75804799999997</v>
      </c>
      <c r="W199" s="69">
        <v>77.159991000000005</v>
      </c>
      <c r="X199" s="69">
        <v>328.70511499999998</v>
      </c>
      <c r="Y199" s="69">
        <v>328.69484699999998</v>
      </c>
      <c r="Z199" s="69">
        <v>115.212695</v>
      </c>
      <c r="AA199" s="69">
        <v>328.48505899999998</v>
      </c>
      <c r="AB199" s="69">
        <v>328.47606300000001</v>
      </c>
      <c r="AC199" s="69">
        <v>141.96753899999999</v>
      </c>
      <c r="AD199" s="69">
        <v>328.29800399999999</v>
      </c>
      <c r="AE199" s="69">
        <v>328.299126</v>
      </c>
      <c r="AF199" s="69">
        <v>157.69547900000001</v>
      </c>
      <c r="AG199" s="69">
        <v>328.17553400000003</v>
      </c>
      <c r="AH199" s="69">
        <v>328.18364600000001</v>
      </c>
      <c r="AI199" s="69">
        <v>172.46524099999999</v>
      </c>
      <c r="AJ199" s="69">
        <v>328.01304800000003</v>
      </c>
      <c r="AK199" s="69">
        <v>328.03961900000002</v>
      </c>
      <c r="AL199" s="69">
        <v>186.06715299999999</v>
      </c>
      <c r="AM199" s="69">
        <v>327.78682500000002</v>
      </c>
      <c r="AN199" s="69">
        <v>327.86159400000003</v>
      </c>
      <c r="AO199" s="69">
        <v>193.46082899999999</v>
      </c>
      <c r="AP199" s="69">
        <v>327.65967899999998</v>
      </c>
      <c r="AQ199" s="69">
        <v>327.67914200000001</v>
      </c>
    </row>
    <row r="200" spans="1:43" x14ac:dyDescent="0.3">
      <c r="A200" s="66">
        <v>197</v>
      </c>
      <c r="B200" s="69">
        <v>64.347619086999998</v>
      </c>
      <c r="C200" s="69">
        <v>0.100269356</v>
      </c>
      <c r="D200" s="69">
        <v>60.821723163000001</v>
      </c>
      <c r="E200" s="69">
        <v>0.100938315</v>
      </c>
      <c r="F200" s="69">
        <v>24.312445611000001</v>
      </c>
      <c r="G200" s="69">
        <v>4.6788913000000001E-2</v>
      </c>
      <c r="H200" s="69">
        <v>5.3497334460000001</v>
      </c>
      <c r="I200" s="69">
        <v>1.7506399999999998E-2</v>
      </c>
      <c r="J200" s="69">
        <v>5.4459862929999998</v>
      </c>
      <c r="K200" s="69">
        <v>4.7424363999999997E-2</v>
      </c>
      <c r="L200" s="69">
        <v>8.8147398080000006</v>
      </c>
      <c r="M200" s="69">
        <v>0.11416223</v>
      </c>
      <c r="N200" s="69">
        <v>17.486643000000001</v>
      </c>
      <c r="O200" s="69">
        <v>399.689953</v>
      </c>
      <c r="P200" s="69">
        <v>399.49405300000001</v>
      </c>
      <c r="Q200" s="69">
        <v>42.032085000000002</v>
      </c>
      <c r="R200" s="69">
        <v>328.24289099999999</v>
      </c>
      <c r="S200" s="69">
        <v>327.736065</v>
      </c>
      <c r="T200" s="69">
        <v>65.135081</v>
      </c>
      <c r="U200" s="69">
        <v>328.81915400000003</v>
      </c>
      <c r="V200" s="69">
        <v>328.75150400000001</v>
      </c>
      <c r="W200" s="69">
        <v>77.150293000000005</v>
      </c>
      <c r="X200" s="69">
        <v>328.69821899999999</v>
      </c>
      <c r="Y200" s="69">
        <v>328.68795</v>
      </c>
      <c r="Z200" s="69">
        <v>115.19821399999999</v>
      </c>
      <c r="AA200" s="69">
        <v>328.47701699999999</v>
      </c>
      <c r="AB200" s="69">
        <v>328.46801799999997</v>
      </c>
      <c r="AC200" s="69">
        <v>141.94969599999999</v>
      </c>
      <c r="AD200" s="69">
        <v>328.28904499999999</v>
      </c>
      <c r="AE200" s="69">
        <v>328.290165</v>
      </c>
      <c r="AF200" s="69">
        <v>157.675659</v>
      </c>
      <c r="AG200" s="69">
        <v>328.16593699999999</v>
      </c>
      <c r="AH200" s="69">
        <v>328.17404599999998</v>
      </c>
      <c r="AI200" s="69">
        <v>172.443566</v>
      </c>
      <c r="AJ200" s="69">
        <v>328.00271900000001</v>
      </c>
      <c r="AK200" s="69">
        <v>328.02928600000001</v>
      </c>
      <c r="AL200" s="69">
        <v>186.04377299999999</v>
      </c>
      <c r="AM200" s="69">
        <v>327.77557899999999</v>
      </c>
      <c r="AN200" s="69">
        <v>327.85033800000002</v>
      </c>
      <c r="AO200" s="69">
        <v>193.43652499999999</v>
      </c>
      <c r="AP200" s="69">
        <v>327.64768199999997</v>
      </c>
      <c r="AQ200" s="69">
        <v>327.66714400000001</v>
      </c>
    </row>
    <row r="201" spans="1:43" x14ac:dyDescent="0.3">
      <c r="A201" s="66">
        <v>198</v>
      </c>
      <c r="B201" s="69">
        <v>64.711164891999999</v>
      </c>
      <c r="C201" s="69">
        <v>0.10083584900000001</v>
      </c>
      <c r="D201" s="69">
        <v>61.165348649000002</v>
      </c>
      <c r="E201" s="69">
        <v>0.101508587</v>
      </c>
      <c r="F201" s="69">
        <v>24.467301904999999</v>
      </c>
      <c r="G201" s="69">
        <v>4.7086930999999999E-2</v>
      </c>
      <c r="H201" s="69">
        <v>5.395457618</v>
      </c>
      <c r="I201" s="69">
        <v>1.7656027000000001E-2</v>
      </c>
      <c r="J201" s="69">
        <v>5.4806741030000001</v>
      </c>
      <c r="K201" s="69">
        <v>4.772643E-2</v>
      </c>
      <c r="L201" s="69">
        <v>8.8645406070000003</v>
      </c>
      <c r="M201" s="69">
        <v>0.114807215</v>
      </c>
      <c r="N201" s="69">
        <v>17.48556</v>
      </c>
      <c r="O201" s="69">
        <v>399.687321</v>
      </c>
      <c r="P201" s="69">
        <v>399.49141900000001</v>
      </c>
      <c r="Q201" s="69">
        <v>42.021192999999997</v>
      </c>
      <c r="R201" s="69">
        <v>328.23090400000001</v>
      </c>
      <c r="S201" s="69">
        <v>327.72403600000001</v>
      </c>
      <c r="T201" s="69">
        <v>65.126892999999995</v>
      </c>
      <c r="U201" s="69">
        <v>328.812613</v>
      </c>
      <c r="V201" s="69">
        <v>328.744958</v>
      </c>
      <c r="W201" s="69">
        <v>77.140593999999993</v>
      </c>
      <c r="X201" s="69">
        <v>328.69132200000001</v>
      </c>
      <c r="Y201" s="69">
        <v>328.68105200000002</v>
      </c>
      <c r="Z201" s="69">
        <v>115.183734</v>
      </c>
      <c r="AA201" s="69">
        <v>328.468974</v>
      </c>
      <c r="AB201" s="69">
        <v>328.45997299999999</v>
      </c>
      <c r="AC201" s="69">
        <v>141.93185199999999</v>
      </c>
      <c r="AD201" s="69">
        <v>328.28008599999998</v>
      </c>
      <c r="AE201" s="69">
        <v>328.281203</v>
      </c>
      <c r="AF201" s="69">
        <v>157.65583899999999</v>
      </c>
      <c r="AG201" s="69">
        <v>328.15634</v>
      </c>
      <c r="AH201" s="69">
        <v>328.164446</v>
      </c>
      <c r="AI201" s="69">
        <v>172.42189200000001</v>
      </c>
      <c r="AJ201" s="69">
        <v>327.99239</v>
      </c>
      <c r="AK201" s="69">
        <v>328.01895200000001</v>
      </c>
      <c r="AL201" s="69">
        <v>186.02039300000001</v>
      </c>
      <c r="AM201" s="69">
        <v>327.76433200000002</v>
      </c>
      <c r="AN201" s="69">
        <v>327.83908200000002</v>
      </c>
      <c r="AO201" s="69">
        <v>193.41222099999999</v>
      </c>
      <c r="AP201" s="69">
        <v>327.63568600000002</v>
      </c>
      <c r="AQ201" s="69">
        <v>327.655145</v>
      </c>
    </row>
    <row r="202" spans="1:43" x14ac:dyDescent="0.3">
      <c r="A202" s="66">
        <v>199</v>
      </c>
      <c r="B202" s="69">
        <v>65.074710697</v>
      </c>
      <c r="C202" s="69">
        <v>0.10140234300000001</v>
      </c>
      <c r="D202" s="69">
        <v>61.508974135000003</v>
      </c>
      <c r="E202" s="69">
        <v>0.10207885999999999</v>
      </c>
      <c r="F202" s="69">
        <v>24.622158200000001</v>
      </c>
      <c r="G202" s="69">
        <v>4.7384950000000002E-2</v>
      </c>
      <c r="H202" s="69">
        <v>5.4411817899999999</v>
      </c>
      <c r="I202" s="69">
        <v>1.7805654000000001E-2</v>
      </c>
      <c r="J202" s="69">
        <v>5.5153619129999996</v>
      </c>
      <c r="K202" s="69">
        <v>4.8028495999999997E-2</v>
      </c>
      <c r="L202" s="69">
        <v>8.9143414050000001</v>
      </c>
      <c r="M202" s="69">
        <v>0.11545219900000001</v>
      </c>
      <c r="N202" s="69">
        <v>17.484476999999998</v>
      </c>
      <c r="O202" s="69">
        <v>399.68468899999999</v>
      </c>
      <c r="P202" s="69">
        <v>399.488786</v>
      </c>
      <c r="Q202" s="69">
        <v>42.010302000000003</v>
      </c>
      <c r="R202" s="69">
        <v>328.21891399999998</v>
      </c>
      <c r="S202" s="69">
        <v>327.71200499999998</v>
      </c>
      <c r="T202" s="69">
        <v>65.118705000000006</v>
      </c>
      <c r="U202" s="69">
        <v>328.80607099999997</v>
      </c>
      <c r="V202" s="69">
        <v>328.73841199999998</v>
      </c>
      <c r="W202" s="69">
        <v>77.130896000000007</v>
      </c>
      <c r="X202" s="69">
        <v>328.68442399999998</v>
      </c>
      <c r="Y202" s="69">
        <v>328.67415299999999</v>
      </c>
      <c r="Z202" s="69">
        <v>115.169253</v>
      </c>
      <c r="AA202" s="69">
        <v>328.46093000000002</v>
      </c>
      <c r="AB202" s="69">
        <v>328.45192700000001</v>
      </c>
      <c r="AC202" s="69">
        <v>141.91400899999999</v>
      </c>
      <c r="AD202" s="69">
        <v>328.27112499999998</v>
      </c>
      <c r="AE202" s="69">
        <v>328.27224100000001</v>
      </c>
      <c r="AF202" s="69">
        <v>157.63602</v>
      </c>
      <c r="AG202" s="69">
        <v>328.14674100000002</v>
      </c>
      <c r="AH202" s="69">
        <v>328.15484500000002</v>
      </c>
      <c r="AI202" s="69">
        <v>172.400217</v>
      </c>
      <c r="AJ202" s="69">
        <v>327.98205999999999</v>
      </c>
      <c r="AK202" s="69">
        <v>328.00861700000002</v>
      </c>
      <c r="AL202" s="69">
        <v>185.99701300000001</v>
      </c>
      <c r="AM202" s="69">
        <v>327.753084</v>
      </c>
      <c r="AN202" s="69">
        <v>327.82782600000002</v>
      </c>
      <c r="AO202" s="69">
        <v>193.38791800000001</v>
      </c>
      <c r="AP202" s="69">
        <v>327.62368800000002</v>
      </c>
      <c r="AQ202" s="69">
        <v>327.643146</v>
      </c>
    </row>
    <row r="203" spans="1:43" x14ac:dyDescent="0.3">
      <c r="A203" s="66">
        <v>200</v>
      </c>
      <c r="B203" s="69">
        <v>65.438256502000002</v>
      </c>
      <c r="C203" s="69">
        <v>0.10196883599999999</v>
      </c>
      <c r="D203" s="69">
        <v>61.852599621000003</v>
      </c>
      <c r="E203" s="69">
        <v>0.102649133</v>
      </c>
      <c r="F203" s="69">
        <v>24.777014493999999</v>
      </c>
      <c r="G203" s="69">
        <v>4.7682967999999999E-2</v>
      </c>
      <c r="H203" s="69">
        <v>5.4869059619999998</v>
      </c>
      <c r="I203" s="69">
        <v>1.7955281E-2</v>
      </c>
      <c r="J203" s="69">
        <v>5.5500497219999998</v>
      </c>
      <c r="K203" s="69">
        <v>4.8330562000000001E-2</v>
      </c>
      <c r="L203" s="69">
        <v>8.9641422029999998</v>
      </c>
      <c r="M203" s="69">
        <v>0.11609718400000001</v>
      </c>
      <c r="N203" s="69">
        <v>17.483394000000001</v>
      </c>
      <c r="O203" s="69">
        <v>399.68205699999999</v>
      </c>
      <c r="P203" s="69">
        <v>399.486152</v>
      </c>
      <c r="Q203" s="69">
        <v>41.999409999999997</v>
      </c>
      <c r="R203" s="69">
        <v>328.20692300000002</v>
      </c>
      <c r="S203" s="69">
        <v>327.69997100000001</v>
      </c>
      <c r="T203" s="69">
        <v>65.110517999999999</v>
      </c>
      <c r="U203" s="69">
        <v>328.79952900000001</v>
      </c>
      <c r="V203" s="69">
        <v>328.73186500000003</v>
      </c>
      <c r="W203" s="69">
        <v>77.121198000000007</v>
      </c>
      <c r="X203" s="69">
        <v>328.677526</v>
      </c>
      <c r="Y203" s="69">
        <v>328.66725400000001</v>
      </c>
      <c r="Z203" s="69">
        <v>115.15477199999999</v>
      </c>
      <c r="AA203" s="69">
        <v>328.45288599999998</v>
      </c>
      <c r="AB203" s="69">
        <v>328.44387999999998</v>
      </c>
      <c r="AC203" s="69">
        <v>141.896165</v>
      </c>
      <c r="AD203" s="69">
        <v>328.26216499999998</v>
      </c>
      <c r="AE203" s="69">
        <v>328.26327800000001</v>
      </c>
      <c r="AF203" s="69">
        <v>157.61619999999999</v>
      </c>
      <c r="AG203" s="69">
        <v>328.13714199999998</v>
      </c>
      <c r="AH203" s="69">
        <v>328.14524299999999</v>
      </c>
      <c r="AI203" s="69">
        <v>172.37854300000001</v>
      </c>
      <c r="AJ203" s="69">
        <v>327.97172899999998</v>
      </c>
      <c r="AK203" s="69">
        <v>327.99828100000002</v>
      </c>
      <c r="AL203" s="69">
        <v>185.97363300000001</v>
      </c>
      <c r="AM203" s="69">
        <v>327.74183599999998</v>
      </c>
      <c r="AN203" s="69">
        <v>327.81656800000002</v>
      </c>
      <c r="AO203" s="69">
        <v>193.36361400000001</v>
      </c>
      <c r="AP203" s="69">
        <v>327.61169000000001</v>
      </c>
      <c r="AQ203" s="69">
        <v>327.631145</v>
      </c>
    </row>
    <row r="204" spans="1:43" x14ac:dyDescent="0.3">
      <c r="A204" s="66">
        <v>201</v>
      </c>
      <c r="B204" s="69">
        <v>65.801802307000003</v>
      </c>
      <c r="C204" s="69">
        <v>0.10253532899999999</v>
      </c>
      <c r="D204" s="69">
        <v>62.196225106999997</v>
      </c>
      <c r="E204" s="69">
        <v>0.103219406</v>
      </c>
      <c r="F204" s="69">
        <v>24.931870788000001</v>
      </c>
      <c r="G204" s="69">
        <v>4.7980986000000003E-2</v>
      </c>
      <c r="H204" s="69">
        <v>5.5326301339999997</v>
      </c>
      <c r="I204" s="69">
        <v>1.8104908999999999E-2</v>
      </c>
      <c r="J204" s="69">
        <v>5.5847375320000001</v>
      </c>
      <c r="K204" s="69">
        <v>4.8632627999999997E-2</v>
      </c>
      <c r="L204" s="69">
        <v>9.0139430019999995</v>
      </c>
      <c r="M204" s="69">
        <v>0.11674216799999999</v>
      </c>
      <c r="N204" s="69">
        <v>17.482310999999999</v>
      </c>
      <c r="O204" s="69">
        <v>399.67942499999998</v>
      </c>
      <c r="P204" s="69">
        <v>399.483518</v>
      </c>
      <c r="Q204" s="69">
        <v>41.988518999999997</v>
      </c>
      <c r="R204" s="69">
        <v>328.194929</v>
      </c>
      <c r="S204" s="69">
        <v>327.68793599999998</v>
      </c>
      <c r="T204" s="69">
        <v>65.102329999999995</v>
      </c>
      <c r="U204" s="69">
        <v>328.79298599999998</v>
      </c>
      <c r="V204" s="69">
        <v>328.72531800000002</v>
      </c>
      <c r="W204" s="69">
        <v>77.111498999999995</v>
      </c>
      <c r="X204" s="69">
        <v>328.67062700000002</v>
      </c>
      <c r="Y204" s="69">
        <v>328.66035499999998</v>
      </c>
      <c r="Z204" s="69">
        <v>115.140292</v>
      </c>
      <c r="AA204" s="69">
        <v>328.444841</v>
      </c>
      <c r="AB204" s="69">
        <v>328.435833</v>
      </c>
      <c r="AC204" s="69">
        <v>141.878321</v>
      </c>
      <c r="AD204" s="69">
        <v>328.25320299999998</v>
      </c>
      <c r="AE204" s="69">
        <v>328.25431500000002</v>
      </c>
      <c r="AF204" s="69">
        <v>157.59638000000001</v>
      </c>
      <c r="AG204" s="69">
        <v>328.127543</v>
      </c>
      <c r="AH204" s="69">
        <v>328.13564100000002</v>
      </c>
      <c r="AI204" s="69">
        <v>172.35686799999999</v>
      </c>
      <c r="AJ204" s="69">
        <v>327.96139799999997</v>
      </c>
      <c r="AK204" s="69">
        <v>327.98794500000002</v>
      </c>
      <c r="AL204" s="69">
        <v>185.950253</v>
      </c>
      <c r="AM204" s="69">
        <v>327.73058700000001</v>
      </c>
      <c r="AN204" s="69">
        <v>327.80531000000002</v>
      </c>
      <c r="AO204" s="69">
        <v>193.33931000000001</v>
      </c>
      <c r="AP204" s="69">
        <v>327.59969100000001</v>
      </c>
      <c r="AQ204" s="69">
        <v>327.619145</v>
      </c>
    </row>
    <row r="205" spans="1:43" x14ac:dyDescent="0.3">
      <c r="A205" s="66">
        <v>202</v>
      </c>
      <c r="B205" s="69">
        <v>66.165348112999993</v>
      </c>
      <c r="C205" s="69">
        <v>0.103101823</v>
      </c>
      <c r="D205" s="69">
        <v>62.539850592999997</v>
      </c>
      <c r="E205" s="69">
        <v>0.103789679</v>
      </c>
      <c r="F205" s="69">
        <v>25.086727083</v>
      </c>
      <c r="G205" s="69">
        <v>4.8279005E-2</v>
      </c>
      <c r="H205" s="69">
        <v>5.5783543069999997</v>
      </c>
      <c r="I205" s="69">
        <v>1.8254535999999998E-2</v>
      </c>
      <c r="J205" s="69">
        <v>5.6194253410000004</v>
      </c>
      <c r="K205" s="69">
        <v>4.8934694000000001E-2</v>
      </c>
      <c r="L205" s="69">
        <v>9.0637437999999992</v>
      </c>
      <c r="M205" s="69">
        <v>0.11738715299999999</v>
      </c>
      <c r="N205" s="69">
        <v>17.481228000000002</v>
      </c>
      <c r="O205" s="69">
        <v>399.67679299999998</v>
      </c>
      <c r="P205" s="69">
        <v>399.480884</v>
      </c>
      <c r="Q205" s="69">
        <v>41.977626999999998</v>
      </c>
      <c r="R205" s="69">
        <v>328.18293399999999</v>
      </c>
      <c r="S205" s="69">
        <v>327.67589800000002</v>
      </c>
      <c r="T205" s="69">
        <v>65.094142000000005</v>
      </c>
      <c r="U205" s="69">
        <v>328.78644200000002</v>
      </c>
      <c r="V205" s="69">
        <v>328.71877000000001</v>
      </c>
      <c r="W205" s="69">
        <v>77.101800999999995</v>
      </c>
      <c r="X205" s="69">
        <v>328.66372799999999</v>
      </c>
      <c r="Y205" s="69">
        <v>328.65345500000001</v>
      </c>
      <c r="Z205" s="69">
        <v>115.125811</v>
      </c>
      <c r="AA205" s="69">
        <v>328.43679500000002</v>
      </c>
      <c r="AB205" s="69">
        <v>328.42778499999997</v>
      </c>
      <c r="AC205" s="69">
        <v>141.860478</v>
      </c>
      <c r="AD205" s="69">
        <v>328.24424099999999</v>
      </c>
      <c r="AE205" s="69">
        <v>328.24535100000003</v>
      </c>
      <c r="AF205" s="69">
        <v>157.576561</v>
      </c>
      <c r="AG205" s="69">
        <v>328.11794200000003</v>
      </c>
      <c r="AH205" s="69">
        <v>328.12603799999999</v>
      </c>
      <c r="AI205" s="69">
        <v>172.335194</v>
      </c>
      <c r="AJ205" s="69">
        <v>327.95106600000003</v>
      </c>
      <c r="AK205" s="69">
        <v>327.97760799999998</v>
      </c>
      <c r="AL205" s="69">
        <v>185.926873</v>
      </c>
      <c r="AM205" s="69">
        <v>327.719337</v>
      </c>
      <c r="AN205" s="69">
        <v>327.79405200000002</v>
      </c>
      <c r="AO205" s="69">
        <v>193.31500600000001</v>
      </c>
      <c r="AP205" s="69">
        <v>327.587692</v>
      </c>
      <c r="AQ205" s="69">
        <v>327.60714300000001</v>
      </c>
    </row>
    <row r="206" spans="1:43" x14ac:dyDescent="0.3">
      <c r="A206" s="66">
        <v>203</v>
      </c>
      <c r="B206" s="69">
        <v>66.528893917999994</v>
      </c>
      <c r="C206" s="69">
        <v>0.103668316</v>
      </c>
      <c r="D206" s="69">
        <v>62.883476078999998</v>
      </c>
      <c r="E206" s="69">
        <v>0.10435995200000001</v>
      </c>
      <c r="F206" s="69">
        <v>25.241583377000001</v>
      </c>
      <c r="G206" s="69">
        <v>4.8577022999999997E-2</v>
      </c>
      <c r="H206" s="69">
        <v>5.6240784789999996</v>
      </c>
      <c r="I206" s="69">
        <v>1.8404163000000001E-2</v>
      </c>
      <c r="J206" s="69">
        <v>5.6541131509999998</v>
      </c>
      <c r="K206" s="69">
        <v>4.9236759999999997E-2</v>
      </c>
      <c r="L206" s="69">
        <v>9.1135445980000007</v>
      </c>
      <c r="M206" s="69">
        <v>0.118032137</v>
      </c>
      <c r="N206" s="69">
        <v>17.480145</v>
      </c>
      <c r="O206" s="69">
        <v>399.67415999999997</v>
      </c>
      <c r="P206" s="69">
        <v>399.47825</v>
      </c>
      <c r="Q206" s="69">
        <v>41.966735999999997</v>
      </c>
      <c r="R206" s="69">
        <v>328.17093499999999</v>
      </c>
      <c r="S206" s="69">
        <v>327.663858</v>
      </c>
      <c r="T206" s="69">
        <v>65.085954000000001</v>
      </c>
      <c r="U206" s="69">
        <v>328.779898</v>
      </c>
      <c r="V206" s="69">
        <v>328.712222</v>
      </c>
      <c r="W206" s="69">
        <v>77.092102999999994</v>
      </c>
      <c r="X206" s="69">
        <v>328.65682800000002</v>
      </c>
      <c r="Y206" s="69">
        <v>328.64655399999998</v>
      </c>
      <c r="Z206" s="69">
        <v>115.11133</v>
      </c>
      <c r="AA206" s="69">
        <v>328.42874899999998</v>
      </c>
      <c r="AB206" s="69">
        <v>328.419737</v>
      </c>
      <c r="AC206" s="69">
        <v>141.842634</v>
      </c>
      <c r="AD206" s="69">
        <v>328.23527799999999</v>
      </c>
      <c r="AE206" s="69">
        <v>328.23638599999998</v>
      </c>
      <c r="AF206" s="69">
        <v>157.55674099999999</v>
      </c>
      <c r="AG206" s="69">
        <v>328.108341</v>
      </c>
      <c r="AH206" s="69">
        <v>328.11643400000003</v>
      </c>
      <c r="AI206" s="69">
        <v>172.31351900000001</v>
      </c>
      <c r="AJ206" s="69">
        <v>327.94073300000002</v>
      </c>
      <c r="AK206" s="69">
        <v>327.96726999999998</v>
      </c>
      <c r="AL206" s="69">
        <v>185.903493</v>
      </c>
      <c r="AM206" s="69">
        <v>327.70808599999998</v>
      </c>
      <c r="AN206" s="69">
        <v>327.78279199999997</v>
      </c>
      <c r="AO206" s="69">
        <v>193.29070300000001</v>
      </c>
      <c r="AP206" s="69">
        <v>327.57569100000001</v>
      </c>
      <c r="AQ206" s="69">
        <v>327.59514100000001</v>
      </c>
    </row>
    <row r="207" spans="1:43" x14ac:dyDescent="0.3">
      <c r="A207" s="66">
        <v>204</v>
      </c>
      <c r="B207" s="69">
        <v>66.892439722999995</v>
      </c>
      <c r="C207" s="69">
        <v>0.10423481</v>
      </c>
      <c r="D207" s="69">
        <v>63.227101564000002</v>
      </c>
      <c r="E207" s="69">
        <v>0.104930225</v>
      </c>
      <c r="F207" s="69">
        <v>25.396439672</v>
      </c>
      <c r="G207" s="69">
        <v>4.8875042E-2</v>
      </c>
      <c r="H207" s="69">
        <v>5.6698026510000004</v>
      </c>
      <c r="I207" s="69">
        <v>1.8553790000000001E-2</v>
      </c>
      <c r="J207" s="69">
        <v>5.6888009610000001</v>
      </c>
      <c r="K207" s="69">
        <v>4.9538826000000001E-2</v>
      </c>
      <c r="L207" s="69">
        <v>9.1633453970000005</v>
      </c>
      <c r="M207" s="69">
        <v>0.118677122</v>
      </c>
      <c r="N207" s="69">
        <v>17.479063</v>
      </c>
      <c r="O207" s="69">
        <v>399.67152800000002</v>
      </c>
      <c r="P207" s="69">
        <v>399.475616</v>
      </c>
      <c r="Q207" s="69">
        <v>41.955844999999997</v>
      </c>
      <c r="R207" s="69">
        <v>328.15893499999999</v>
      </c>
      <c r="S207" s="69">
        <v>327.651815</v>
      </c>
      <c r="T207" s="69">
        <v>65.077765999999997</v>
      </c>
      <c r="U207" s="69">
        <v>328.77335399999998</v>
      </c>
      <c r="V207" s="69">
        <v>328.70567299999999</v>
      </c>
      <c r="W207" s="69">
        <v>77.082404999999994</v>
      </c>
      <c r="X207" s="69">
        <v>328.64992699999999</v>
      </c>
      <c r="Y207" s="69">
        <v>328.63965300000001</v>
      </c>
      <c r="Z207" s="69">
        <v>115.09685</v>
      </c>
      <c r="AA207" s="69">
        <v>328.42070200000001</v>
      </c>
      <c r="AB207" s="69">
        <v>328.41168800000003</v>
      </c>
      <c r="AC207" s="69">
        <v>141.824791</v>
      </c>
      <c r="AD207" s="69">
        <v>328.226315</v>
      </c>
      <c r="AE207" s="69">
        <v>328.22742</v>
      </c>
      <c r="AF207" s="69">
        <v>157.53692100000001</v>
      </c>
      <c r="AG207" s="69">
        <v>328.09874000000002</v>
      </c>
      <c r="AH207" s="69">
        <v>328.10683</v>
      </c>
      <c r="AI207" s="69">
        <v>172.291845</v>
      </c>
      <c r="AJ207" s="69">
        <v>327.93040000000002</v>
      </c>
      <c r="AK207" s="69">
        <v>327.95693199999999</v>
      </c>
      <c r="AL207" s="69">
        <v>185.88011299999999</v>
      </c>
      <c r="AM207" s="69">
        <v>327.69683500000002</v>
      </c>
      <c r="AN207" s="69">
        <v>327.77153199999998</v>
      </c>
      <c r="AO207" s="69">
        <v>193.26639900000001</v>
      </c>
      <c r="AP207" s="69">
        <v>327.56369000000001</v>
      </c>
      <c r="AQ207" s="69">
        <v>327.58313800000002</v>
      </c>
    </row>
    <row r="208" spans="1:43" x14ac:dyDescent="0.3">
      <c r="A208" s="66">
        <v>205</v>
      </c>
      <c r="B208" s="69">
        <v>67.255985527999997</v>
      </c>
      <c r="C208" s="69">
        <v>0.104801303</v>
      </c>
      <c r="D208" s="69">
        <v>63.570727050000002</v>
      </c>
      <c r="E208" s="69">
        <v>0.105500497</v>
      </c>
      <c r="F208" s="69">
        <v>25.551295966000001</v>
      </c>
      <c r="G208" s="69">
        <v>4.9173059999999998E-2</v>
      </c>
      <c r="H208" s="69">
        <v>5.7155268230000003</v>
      </c>
      <c r="I208" s="69">
        <v>1.8703417E-2</v>
      </c>
      <c r="J208" s="69">
        <v>5.7234887700000003</v>
      </c>
      <c r="K208" s="69">
        <v>4.9840891999999998E-2</v>
      </c>
      <c r="L208" s="69">
        <v>9.2131461950000002</v>
      </c>
      <c r="M208" s="69">
        <v>0.119322106</v>
      </c>
      <c r="N208" s="69">
        <v>17.477979999999999</v>
      </c>
      <c r="O208" s="69">
        <v>399.66889500000002</v>
      </c>
      <c r="P208" s="69">
        <v>399.472982</v>
      </c>
      <c r="Q208" s="69">
        <v>41.944952999999998</v>
      </c>
      <c r="R208" s="69">
        <v>328.14693299999999</v>
      </c>
      <c r="S208" s="69">
        <v>327.639771</v>
      </c>
      <c r="T208" s="69">
        <v>65.069579000000004</v>
      </c>
      <c r="U208" s="69">
        <v>328.76680900000002</v>
      </c>
      <c r="V208" s="69">
        <v>328.69912399999998</v>
      </c>
      <c r="W208" s="69">
        <v>77.072705999999997</v>
      </c>
      <c r="X208" s="69">
        <v>328.64302600000002</v>
      </c>
      <c r="Y208" s="69">
        <v>328.63275099999998</v>
      </c>
      <c r="Z208" s="69">
        <v>115.082369</v>
      </c>
      <c r="AA208" s="69">
        <v>328.41265499999997</v>
      </c>
      <c r="AB208" s="69">
        <v>328.403638</v>
      </c>
      <c r="AC208" s="69">
        <v>141.80694700000001</v>
      </c>
      <c r="AD208" s="69">
        <v>328.21735100000001</v>
      </c>
      <c r="AE208" s="69">
        <v>328.21845400000001</v>
      </c>
      <c r="AF208" s="69">
        <v>157.51710199999999</v>
      </c>
      <c r="AG208" s="69">
        <v>328.08913699999999</v>
      </c>
      <c r="AH208" s="69">
        <v>328.09722499999998</v>
      </c>
      <c r="AI208" s="69">
        <v>172.27017000000001</v>
      </c>
      <c r="AJ208" s="69">
        <v>327.92006600000002</v>
      </c>
      <c r="AK208" s="69">
        <v>327.94659300000001</v>
      </c>
      <c r="AL208" s="69">
        <v>185.85673299999999</v>
      </c>
      <c r="AM208" s="69">
        <v>327.68558300000001</v>
      </c>
      <c r="AN208" s="69">
        <v>327.76027099999999</v>
      </c>
      <c r="AO208" s="69">
        <v>193.24209500000001</v>
      </c>
      <c r="AP208" s="69">
        <v>327.55168900000001</v>
      </c>
      <c r="AQ208" s="69">
        <v>327.57113500000003</v>
      </c>
    </row>
    <row r="209" spans="1:43" x14ac:dyDescent="0.3">
      <c r="A209" s="66">
        <v>206</v>
      </c>
      <c r="B209" s="69">
        <v>67.619531332999998</v>
      </c>
      <c r="C209" s="69">
        <v>0.105367797</v>
      </c>
      <c r="D209" s="69">
        <v>63.914352536000003</v>
      </c>
      <c r="E209" s="69">
        <v>0.10607076999999999</v>
      </c>
      <c r="F209" s="69">
        <v>25.70615226</v>
      </c>
      <c r="G209" s="69">
        <v>4.9471079000000001E-2</v>
      </c>
      <c r="H209" s="69">
        <v>5.7612509950000002</v>
      </c>
      <c r="I209" s="69">
        <v>1.8853044999999999E-2</v>
      </c>
      <c r="J209" s="69">
        <v>5.7581765799999998</v>
      </c>
      <c r="K209" s="69">
        <v>5.0142958000000001E-2</v>
      </c>
      <c r="L209" s="69">
        <v>9.2629469929999999</v>
      </c>
      <c r="M209" s="69">
        <v>0.119967091</v>
      </c>
      <c r="N209" s="69">
        <v>17.476897000000001</v>
      </c>
      <c r="O209" s="69">
        <v>399.66626200000002</v>
      </c>
      <c r="P209" s="69">
        <v>399.470348</v>
      </c>
      <c r="Q209" s="69">
        <v>41.934061999999997</v>
      </c>
      <c r="R209" s="69">
        <v>328.134928</v>
      </c>
      <c r="S209" s="69">
        <v>327.627724</v>
      </c>
      <c r="T209" s="69">
        <v>65.061391</v>
      </c>
      <c r="U209" s="69">
        <v>328.76026300000001</v>
      </c>
      <c r="V209" s="69">
        <v>328.69257399999998</v>
      </c>
      <c r="W209" s="69">
        <v>77.063007999999996</v>
      </c>
      <c r="X209" s="69">
        <v>328.63612499999999</v>
      </c>
      <c r="Y209" s="69">
        <v>328.62584800000002</v>
      </c>
      <c r="Z209" s="69">
        <v>115.067888</v>
      </c>
      <c r="AA209" s="69">
        <v>328.404607</v>
      </c>
      <c r="AB209" s="69">
        <v>328.39558799999998</v>
      </c>
      <c r="AC209" s="69">
        <v>141.78910400000001</v>
      </c>
      <c r="AD209" s="69">
        <v>328.20838600000002</v>
      </c>
      <c r="AE209" s="69">
        <v>328.20948700000002</v>
      </c>
      <c r="AF209" s="69">
        <v>157.49728200000001</v>
      </c>
      <c r="AG209" s="69">
        <v>328.07953400000002</v>
      </c>
      <c r="AH209" s="69">
        <v>328.08761900000002</v>
      </c>
      <c r="AI209" s="69">
        <v>172.24849599999999</v>
      </c>
      <c r="AJ209" s="69">
        <v>327.90973100000002</v>
      </c>
      <c r="AK209" s="69">
        <v>327.93625400000002</v>
      </c>
      <c r="AL209" s="69">
        <v>185.83335299999999</v>
      </c>
      <c r="AM209" s="69">
        <v>327.674331</v>
      </c>
      <c r="AN209" s="69">
        <v>327.74901</v>
      </c>
      <c r="AO209" s="69">
        <v>193.21779100000001</v>
      </c>
      <c r="AP209" s="69">
        <v>327.53968600000002</v>
      </c>
      <c r="AQ209" s="69">
        <v>327.55913099999998</v>
      </c>
    </row>
    <row r="210" spans="1:43" x14ac:dyDescent="0.3">
      <c r="A210" s="66">
        <v>207</v>
      </c>
      <c r="B210" s="69">
        <v>67.983077139000002</v>
      </c>
      <c r="C210" s="69">
        <v>0.10593429</v>
      </c>
      <c r="D210" s="69">
        <v>64.257978022000003</v>
      </c>
      <c r="E210" s="69">
        <v>0.106641043</v>
      </c>
      <c r="F210" s="69">
        <v>25.861008555000002</v>
      </c>
      <c r="G210" s="69">
        <v>4.9769096999999998E-2</v>
      </c>
      <c r="H210" s="69">
        <v>5.806975167</v>
      </c>
      <c r="I210" s="69">
        <v>1.9002672000000002E-2</v>
      </c>
      <c r="J210" s="69">
        <v>5.7928643900000001</v>
      </c>
      <c r="K210" s="69">
        <v>5.0445023999999998E-2</v>
      </c>
      <c r="L210" s="69">
        <v>9.3127477909999996</v>
      </c>
      <c r="M210" s="69">
        <v>0.120612075</v>
      </c>
      <c r="N210" s="69">
        <v>17.475814</v>
      </c>
      <c r="O210" s="69">
        <v>399.66362900000001</v>
      </c>
      <c r="P210" s="69">
        <v>399.467713</v>
      </c>
      <c r="Q210" s="69">
        <v>41.923169999999999</v>
      </c>
      <c r="R210" s="69">
        <v>328.12292100000002</v>
      </c>
      <c r="S210" s="69">
        <v>327.61567500000001</v>
      </c>
      <c r="T210" s="69">
        <v>65.053202999999996</v>
      </c>
      <c r="U210" s="69">
        <v>328.753716</v>
      </c>
      <c r="V210" s="69">
        <v>328.68602299999998</v>
      </c>
      <c r="W210" s="69">
        <v>77.053309999999996</v>
      </c>
      <c r="X210" s="69">
        <v>328.62922300000002</v>
      </c>
      <c r="Y210" s="69">
        <v>328.618945</v>
      </c>
      <c r="Z210" s="69">
        <v>115.053408</v>
      </c>
      <c r="AA210" s="69">
        <v>328.39655800000003</v>
      </c>
      <c r="AB210" s="69">
        <v>328.38753700000001</v>
      </c>
      <c r="AC210" s="69">
        <v>141.77126000000001</v>
      </c>
      <c r="AD210" s="69">
        <v>328.19941999999998</v>
      </c>
      <c r="AE210" s="69">
        <v>328.20051999999998</v>
      </c>
      <c r="AF210" s="69">
        <v>157.477462</v>
      </c>
      <c r="AG210" s="69">
        <v>328.069931</v>
      </c>
      <c r="AH210" s="69">
        <v>328.078013</v>
      </c>
      <c r="AI210" s="69">
        <v>172.226821</v>
      </c>
      <c r="AJ210" s="69">
        <v>327.89939500000003</v>
      </c>
      <c r="AK210" s="69">
        <v>327.92591299999998</v>
      </c>
      <c r="AL210" s="69">
        <v>185.80997300000001</v>
      </c>
      <c r="AM210" s="69">
        <v>327.66307799999998</v>
      </c>
      <c r="AN210" s="69">
        <v>327.73774800000001</v>
      </c>
      <c r="AO210" s="69">
        <v>193.193488</v>
      </c>
      <c r="AP210" s="69">
        <v>327.52768300000002</v>
      </c>
      <c r="AQ210" s="69">
        <v>327.54712599999999</v>
      </c>
    </row>
    <row r="211" spans="1:43" x14ac:dyDescent="0.3">
      <c r="A211" s="66">
        <v>208</v>
      </c>
      <c r="B211" s="69">
        <v>68.346622944000003</v>
      </c>
      <c r="C211" s="69">
        <v>0.106500783</v>
      </c>
      <c r="D211" s="69">
        <v>64.601603507999997</v>
      </c>
      <c r="E211" s="69">
        <v>0.107211316</v>
      </c>
      <c r="F211" s="69">
        <v>26.015864849</v>
      </c>
      <c r="G211" s="69">
        <v>5.0067116000000002E-2</v>
      </c>
      <c r="H211" s="69">
        <v>5.8526993389999999</v>
      </c>
      <c r="I211" s="69">
        <v>1.9152299000000001E-2</v>
      </c>
      <c r="J211" s="69">
        <v>5.8275521990000003</v>
      </c>
      <c r="K211" s="69">
        <v>5.0747090000000002E-2</v>
      </c>
      <c r="L211" s="69">
        <v>9.3625485899999994</v>
      </c>
      <c r="M211" s="69">
        <v>0.121257059</v>
      </c>
      <c r="N211" s="69">
        <v>17.474730999999998</v>
      </c>
      <c r="O211" s="69">
        <v>399.66099600000001</v>
      </c>
      <c r="P211" s="69">
        <v>399.46507800000001</v>
      </c>
      <c r="Q211" s="69">
        <v>41.912278999999998</v>
      </c>
      <c r="R211" s="69">
        <v>328.11091099999999</v>
      </c>
      <c r="S211" s="69">
        <v>327.60362300000003</v>
      </c>
      <c r="T211" s="69">
        <v>65.045015000000006</v>
      </c>
      <c r="U211" s="69">
        <v>328.74716899999999</v>
      </c>
      <c r="V211" s="69">
        <v>328.67947199999998</v>
      </c>
      <c r="W211" s="69">
        <v>77.043611999999996</v>
      </c>
      <c r="X211" s="69">
        <v>328.62232</v>
      </c>
      <c r="Y211" s="69">
        <v>328.61204199999997</v>
      </c>
      <c r="Z211" s="69">
        <v>115.038927</v>
      </c>
      <c r="AA211" s="69">
        <v>328.388509</v>
      </c>
      <c r="AB211" s="69">
        <v>328.37948499999999</v>
      </c>
      <c r="AC211" s="69">
        <v>141.75341700000001</v>
      </c>
      <c r="AD211" s="69">
        <v>328.19045399999999</v>
      </c>
      <c r="AE211" s="69">
        <v>328.191552</v>
      </c>
      <c r="AF211" s="69">
        <v>157.45764199999999</v>
      </c>
      <c r="AG211" s="69">
        <v>328.06032599999998</v>
      </c>
      <c r="AH211" s="69">
        <v>328.06840599999998</v>
      </c>
      <c r="AI211" s="69">
        <v>172.20514700000001</v>
      </c>
      <c r="AJ211" s="69">
        <v>327.88905899999997</v>
      </c>
      <c r="AK211" s="69">
        <v>327.915572</v>
      </c>
      <c r="AL211" s="69">
        <v>185.78659300000001</v>
      </c>
      <c r="AM211" s="69">
        <v>327.65182399999998</v>
      </c>
      <c r="AN211" s="69">
        <v>327.72648500000003</v>
      </c>
      <c r="AO211" s="69">
        <v>193.169184</v>
      </c>
      <c r="AP211" s="69">
        <v>327.51567999999997</v>
      </c>
      <c r="AQ211" s="69">
        <v>327.53512000000001</v>
      </c>
    </row>
    <row r="212" spans="1:43" x14ac:dyDescent="0.3">
      <c r="A212" s="66">
        <v>209</v>
      </c>
      <c r="B212" s="69">
        <v>68.710168749000005</v>
      </c>
      <c r="C212" s="69">
        <v>0.107067277</v>
      </c>
      <c r="D212" s="69">
        <v>64.945228994000004</v>
      </c>
      <c r="E212" s="69">
        <v>0.107781589</v>
      </c>
      <c r="F212" s="69">
        <v>26.170721143000002</v>
      </c>
      <c r="G212" s="69">
        <v>5.0365133999999999E-2</v>
      </c>
      <c r="H212" s="69">
        <v>5.8984235119999999</v>
      </c>
      <c r="I212" s="69">
        <v>1.9301926E-2</v>
      </c>
      <c r="J212" s="69">
        <v>5.8622400089999998</v>
      </c>
      <c r="K212" s="69">
        <v>5.1049155999999998E-2</v>
      </c>
      <c r="L212" s="69">
        <v>9.4123493880000009</v>
      </c>
      <c r="M212" s="69">
        <v>0.121902044</v>
      </c>
      <c r="N212" s="69">
        <v>17.473648000000001</v>
      </c>
      <c r="O212" s="69">
        <v>399.65836300000001</v>
      </c>
      <c r="P212" s="69">
        <v>399.462444</v>
      </c>
      <c r="Q212" s="69">
        <v>41.901387</v>
      </c>
      <c r="R212" s="69">
        <v>328.09890000000001</v>
      </c>
      <c r="S212" s="69">
        <v>327.59156999999999</v>
      </c>
      <c r="T212" s="69">
        <v>65.036827000000002</v>
      </c>
      <c r="U212" s="69">
        <v>328.74062199999997</v>
      </c>
      <c r="V212" s="69">
        <v>328.67291999999998</v>
      </c>
      <c r="W212" s="69">
        <v>77.033912999999998</v>
      </c>
      <c r="X212" s="69">
        <v>328.61541599999998</v>
      </c>
      <c r="Y212" s="69">
        <v>328.60513700000001</v>
      </c>
      <c r="Z212" s="69">
        <v>115.024446</v>
      </c>
      <c r="AA212" s="69">
        <v>328.38045899999997</v>
      </c>
      <c r="AB212" s="69">
        <v>328.37143300000002</v>
      </c>
      <c r="AC212" s="69">
        <v>141.73557299999999</v>
      </c>
      <c r="AD212" s="69">
        <v>328.181488</v>
      </c>
      <c r="AE212" s="69">
        <v>328.18258300000002</v>
      </c>
      <c r="AF212" s="69">
        <v>157.43782300000001</v>
      </c>
      <c r="AG212" s="69">
        <v>328.05072100000001</v>
      </c>
      <c r="AH212" s="69">
        <v>328.05879800000002</v>
      </c>
      <c r="AI212" s="69">
        <v>172.18347199999999</v>
      </c>
      <c r="AJ212" s="69">
        <v>327.87872299999998</v>
      </c>
      <c r="AK212" s="69">
        <v>327.90523100000001</v>
      </c>
      <c r="AL212" s="69">
        <v>185.76321300000001</v>
      </c>
      <c r="AM212" s="69">
        <v>327.64056900000003</v>
      </c>
      <c r="AN212" s="69">
        <v>327.71522199999998</v>
      </c>
      <c r="AO212" s="69">
        <v>193.14488</v>
      </c>
      <c r="AP212" s="69">
        <v>327.50367499999999</v>
      </c>
      <c r="AQ212" s="69">
        <v>327.52311400000002</v>
      </c>
    </row>
    <row r="213" spans="1:43" x14ac:dyDescent="0.3">
      <c r="A213" s="66">
        <v>210</v>
      </c>
      <c r="B213" s="69">
        <v>69.073714554000006</v>
      </c>
      <c r="C213" s="69">
        <v>0.10763377</v>
      </c>
      <c r="D213" s="69">
        <v>65.288854479999998</v>
      </c>
      <c r="E213" s="69">
        <v>0.10835186199999999</v>
      </c>
      <c r="F213" s="69">
        <v>26.325577438</v>
      </c>
      <c r="G213" s="69">
        <v>5.0663153000000002E-2</v>
      </c>
      <c r="H213" s="69">
        <v>5.9441476839999998</v>
      </c>
      <c r="I213" s="69">
        <v>1.9451553E-2</v>
      </c>
      <c r="J213" s="69">
        <v>5.8969278190000001</v>
      </c>
      <c r="K213" s="69">
        <v>5.1351222000000002E-2</v>
      </c>
      <c r="L213" s="69">
        <v>9.4621501860000006</v>
      </c>
      <c r="M213" s="69">
        <v>0.122547028</v>
      </c>
      <c r="N213" s="69">
        <v>17.472564999999999</v>
      </c>
      <c r="O213" s="69">
        <v>399.65573000000001</v>
      </c>
      <c r="P213" s="69">
        <v>399.45980900000001</v>
      </c>
      <c r="Q213" s="69">
        <v>41.890495999999999</v>
      </c>
      <c r="R213" s="69">
        <v>328.08688599999999</v>
      </c>
      <c r="S213" s="69">
        <v>327.57951400000002</v>
      </c>
      <c r="T213" s="69">
        <v>65.028639999999996</v>
      </c>
      <c r="U213" s="69">
        <v>328.73407400000002</v>
      </c>
      <c r="V213" s="69">
        <v>328.66636799999998</v>
      </c>
      <c r="W213" s="69">
        <v>77.024214999999998</v>
      </c>
      <c r="X213" s="69">
        <v>328.60851200000002</v>
      </c>
      <c r="Y213" s="69">
        <v>328.59823299999999</v>
      </c>
      <c r="Z213" s="69">
        <v>115.00996600000001</v>
      </c>
      <c r="AA213" s="69">
        <v>328.372409</v>
      </c>
      <c r="AB213" s="69">
        <v>328.36338000000001</v>
      </c>
      <c r="AC213" s="69">
        <v>141.71772999999999</v>
      </c>
      <c r="AD213" s="69">
        <v>328.17252000000002</v>
      </c>
      <c r="AE213" s="69">
        <v>328.17361299999999</v>
      </c>
      <c r="AF213" s="69">
        <v>157.418003</v>
      </c>
      <c r="AG213" s="69">
        <v>328.04111599999999</v>
      </c>
      <c r="AH213" s="69">
        <v>328.04919000000001</v>
      </c>
      <c r="AI213" s="69">
        <v>172.161798</v>
      </c>
      <c r="AJ213" s="69">
        <v>327.86838499999999</v>
      </c>
      <c r="AK213" s="69">
        <v>327.89488799999998</v>
      </c>
      <c r="AL213" s="69">
        <v>185.739834</v>
      </c>
      <c r="AM213" s="69">
        <v>327.62931400000002</v>
      </c>
      <c r="AN213" s="69">
        <v>327.703957</v>
      </c>
      <c r="AO213" s="69">
        <v>193.120576</v>
      </c>
      <c r="AP213" s="69">
        <v>327.49167</v>
      </c>
      <c r="AQ213" s="69">
        <v>327.51110699999998</v>
      </c>
    </row>
    <row r="214" spans="1:43" x14ac:dyDescent="0.3">
      <c r="A214" s="66">
        <v>211</v>
      </c>
      <c r="B214" s="69">
        <v>69.437260359999996</v>
      </c>
      <c r="C214" s="69">
        <v>0.108200264</v>
      </c>
      <c r="D214" s="69">
        <v>65.632479966000005</v>
      </c>
      <c r="E214" s="69">
        <v>0.108922135</v>
      </c>
      <c r="F214" s="69">
        <v>26.480433732000002</v>
      </c>
      <c r="G214" s="69">
        <v>5.0961171E-2</v>
      </c>
      <c r="H214" s="69">
        <v>5.9898718559999997</v>
      </c>
      <c r="I214" s="69">
        <v>1.9601180999999999E-2</v>
      </c>
      <c r="J214" s="69">
        <v>5.9316156280000003</v>
      </c>
      <c r="K214" s="69">
        <v>5.1653287999999999E-2</v>
      </c>
      <c r="L214" s="69">
        <v>9.5119509850000004</v>
      </c>
      <c r="M214" s="69">
        <v>0.123192013</v>
      </c>
      <c r="N214" s="69">
        <v>17.471482000000002</v>
      </c>
      <c r="O214" s="69">
        <v>399.65309600000001</v>
      </c>
      <c r="P214" s="69">
        <v>399.45717400000001</v>
      </c>
      <c r="Q214" s="69">
        <v>41.879604</v>
      </c>
      <c r="R214" s="69">
        <v>328.07486999999998</v>
      </c>
      <c r="S214" s="69">
        <v>327.56745599999999</v>
      </c>
      <c r="T214" s="69">
        <v>65.020452000000006</v>
      </c>
      <c r="U214" s="69">
        <v>328.72752500000001</v>
      </c>
      <c r="V214" s="69">
        <v>328.65981499999998</v>
      </c>
      <c r="W214" s="69">
        <v>77.014516999999998</v>
      </c>
      <c r="X214" s="69">
        <v>328.601608</v>
      </c>
      <c r="Y214" s="69">
        <v>328.59132699999998</v>
      </c>
      <c r="Z214" s="69">
        <v>114.995485</v>
      </c>
      <c r="AA214" s="69">
        <v>328.36435699999998</v>
      </c>
      <c r="AB214" s="69">
        <v>328.35532699999999</v>
      </c>
      <c r="AC214" s="69">
        <v>141.69988599999999</v>
      </c>
      <c r="AD214" s="69">
        <v>328.16355199999998</v>
      </c>
      <c r="AE214" s="69">
        <v>328.16464300000001</v>
      </c>
      <c r="AF214" s="69">
        <v>157.39818299999999</v>
      </c>
      <c r="AG214" s="69">
        <v>328.03150900000003</v>
      </c>
      <c r="AH214" s="69">
        <v>328.039581</v>
      </c>
      <c r="AI214" s="69">
        <v>172.14012299999999</v>
      </c>
      <c r="AJ214" s="69">
        <v>327.858047</v>
      </c>
      <c r="AK214" s="69">
        <v>327.884545</v>
      </c>
      <c r="AL214" s="69">
        <v>185.716454</v>
      </c>
      <c r="AM214" s="69">
        <v>327.61805800000002</v>
      </c>
      <c r="AN214" s="69">
        <v>327.69269200000002</v>
      </c>
      <c r="AO214" s="69">
        <v>193.096273</v>
      </c>
      <c r="AP214" s="69">
        <v>327.47966500000001</v>
      </c>
      <c r="AQ214" s="69">
        <v>327.4991</v>
      </c>
    </row>
    <row r="215" spans="1:43" x14ac:dyDescent="0.3">
      <c r="A215" s="66">
        <v>212</v>
      </c>
      <c r="B215" s="69">
        <v>69.800806164999997</v>
      </c>
      <c r="C215" s="69">
        <v>0.10876675700000001</v>
      </c>
      <c r="D215" s="69">
        <v>65.976105451999999</v>
      </c>
      <c r="E215" s="69">
        <v>0.109492407</v>
      </c>
      <c r="F215" s="69">
        <v>26.635290027</v>
      </c>
      <c r="G215" s="69">
        <v>5.1259188999999997E-2</v>
      </c>
      <c r="H215" s="69">
        <v>6.0355960279999996</v>
      </c>
      <c r="I215" s="69">
        <v>1.9750808000000002E-2</v>
      </c>
      <c r="J215" s="69">
        <v>5.9663034379999997</v>
      </c>
      <c r="K215" s="69">
        <v>5.1955354000000002E-2</v>
      </c>
      <c r="L215" s="69">
        <v>9.5617517830000001</v>
      </c>
      <c r="M215" s="69">
        <v>0.123836997</v>
      </c>
      <c r="N215" s="69">
        <v>17.470399</v>
      </c>
      <c r="O215" s="69">
        <v>399.650463</v>
      </c>
      <c r="P215" s="69">
        <v>399.45453800000001</v>
      </c>
      <c r="Q215" s="69">
        <v>41.868713</v>
      </c>
      <c r="R215" s="69">
        <v>328.06285200000002</v>
      </c>
      <c r="S215" s="69">
        <v>327.55539499999998</v>
      </c>
      <c r="T215" s="69">
        <v>65.012264000000002</v>
      </c>
      <c r="U215" s="69">
        <v>328.72097600000001</v>
      </c>
      <c r="V215" s="69">
        <v>328.65326199999998</v>
      </c>
      <c r="W215" s="69">
        <v>77.004818</v>
      </c>
      <c r="X215" s="69">
        <v>328.59470299999998</v>
      </c>
      <c r="Y215" s="69">
        <v>328.58442100000002</v>
      </c>
      <c r="Z215" s="69">
        <v>114.981004</v>
      </c>
      <c r="AA215" s="69">
        <v>328.35630600000002</v>
      </c>
      <c r="AB215" s="69">
        <v>328.34727299999997</v>
      </c>
      <c r="AC215" s="69">
        <v>141.682042</v>
      </c>
      <c r="AD215" s="69">
        <v>328.154583</v>
      </c>
      <c r="AE215" s="69">
        <v>328.15567299999998</v>
      </c>
      <c r="AF215" s="69">
        <v>157.378364</v>
      </c>
      <c r="AG215" s="69">
        <v>328.02190200000001</v>
      </c>
      <c r="AH215" s="69">
        <v>328.02997099999999</v>
      </c>
      <c r="AI215" s="69">
        <v>172.118449</v>
      </c>
      <c r="AJ215" s="69">
        <v>327.84770800000001</v>
      </c>
      <c r="AK215" s="69">
        <v>327.87420200000003</v>
      </c>
      <c r="AL215" s="69">
        <v>185.693074</v>
      </c>
      <c r="AM215" s="69">
        <v>327.60680200000002</v>
      </c>
      <c r="AN215" s="69">
        <v>327.68142699999999</v>
      </c>
      <c r="AO215" s="69">
        <v>193.071969</v>
      </c>
      <c r="AP215" s="69">
        <v>327.46765799999997</v>
      </c>
      <c r="AQ215" s="69">
        <v>327.48709100000002</v>
      </c>
    </row>
    <row r="216" spans="1:43" x14ac:dyDescent="0.3">
      <c r="A216" s="66">
        <v>213</v>
      </c>
      <c r="B216" s="69">
        <v>70.164351969999998</v>
      </c>
      <c r="C216" s="69">
        <v>0.10933325100000001</v>
      </c>
      <c r="D216" s="69">
        <v>66.319730937000003</v>
      </c>
      <c r="E216" s="69">
        <v>0.11006268</v>
      </c>
      <c r="F216" s="69">
        <v>26.790146321000002</v>
      </c>
      <c r="G216" s="69">
        <v>5.1557208E-2</v>
      </c>
      <c r="H216" s="69">
        <v>6.0813202000000004</v>
      </c>
      <c r="I216" s="69">
        <v>1.9900435000000001E-2</v>
      </c>
      <c r="J216" s="69">
        <v>6.0009912480000001</v>
      </c>
      <c r="K216" s="69">
        <v>5.2257419999999999E-2</v>
      </c>
      <c r="L216" s="69">
        <v>9.6115525809999998</v>
      </c>
      <c r="M216" s="69">
        <v>0.124481982</v>
      </c>
      <c r="N216" s="69">
        <v>17.469315999999999</v>
      </c>
      <c r="O216" s="69">
        <v>399.647829</v>
      </c>
      <c r="P216" s="69">
        <v>399.45190300000002</v>
      </c>
      <c r="Q216" s="69">
        <v>41.857821000000001</v>
      </c>
      <c r="R216" s="69">
        <v>328.05083100000002</v>
      </c>
      <c r="S216" s="69">
        <v>327.54333200000002</v>
      </c>
      <c r="T216" s="69">
        <v>65.004075999999998</v>
      </c>
      <c r="U216" s="69">
        <v>328.714426</v>
      </c>
      <c r="V216" s="69">
        <v>328.64670799999999</v>
      </c>
      <c r="W216" s="69">
        <v>76.99512</v>
      </c>
      <c r="X216" s="69">
        <v>328.58779700000002</v>
      </c>
      <c r="Y216" s="69">
        <v>328.57751500000001</v>
      </c>
      <c r="Z216" s="69">
        <v>114.96652400000001</v>
      </c>
      <c r="AA216" s="69">
        <v>328.348253</v>
      </c>
      <c r="AB216" s="69">
        <v>328.33921800000002</v>
      </c>
      <c r="AC216" s="69">
        <v>141.664199</v>
      </c>
      <c r="AD216" s="69">
        <v>328.14561400000002</v>
      </c>
      <c r="AE216" s="69">
        <v>328.14670100000001</v>
      </c>
      <c r="AF216" s="69">
        <v>157.35854399999999</v>
      </c>
      <c r="AG216" s="69">
        <v>328.01229499999999</v>
      </c>
      <c r="AH216" s="69">
        <v>328.02036099999998</v>
      </c>
      <c r="AI216" s="69">
        <v>172.09677400000001</v>
      </c>
      <c r="AJ216" s="69">
        <v>327.83736900000002</v>
      </c>
      <c r="AK216" s="69">
        <v>327.863857</v>
      </c>
      <c r="AL216" s="69">
        <v>185.66969399999999</v>
      </c>
      <c r="AM216" s="69">
        <v>327.59554400000002</v>
      </c>
      <c r="AN216" s="69">
        <v>327.67016100000001</v>
      </c>
      <c r="AO216" s="69">
        <v>193.04766499999999</v>
      </c>
      <c r="AP216" s="69">
        <v>327.45565099999999</v>
      </c>
      <c r="AQ216" s="69">
        <v>327.47508199999999</v>
      </c>
    </row>
    <row r="217" spans="1:43" x14ac:dyDescent="0.3">
      <c r="A217" s="66">
        <v>214</v>
      </c>
      <c r="B217" s="69">
        <v>70.527897775</v>
      </c>
      <c r="C217" s="69">
        <v>0.10989974399999999</v>
      </c>
      <c r="D217" s="69">
        <v>66.663356422999996</v>
      </c>
      <c r="E217" s="69">
        <v>0.11063295300000001</v>
      </c>
      <c r="F217" s="69">
        <v>26.945002615</v>
      </c>
      <c r="G217" s="69">
        <v>5.1855225999999997E-2</v>
      </c>
      <c r="H217" s="69">
        <v>6.1270443720000003</v>
      </c>
      <c r="I217" s="69">
        <v>2.0050062E-2</v>
      </c>
      <c r="J217" s="69">
        <v>6.0356790570000003</v>
      </c>
      <c r="K217" s="69">
        <v>5.2559486000000002E-2</v>
      </c>
      <c r="L217" s="69">
        <v>9.6613533789999995</v>
      </c>
      <c r="M217" s="69">
        <v>0.12512696600000001</v>
      </c>
      <c r="N217" s="69">
        <v>17.468233000000001</v>
      </c>
      <c r="O217" s="69">
        <v>399.645195</v>
      </c>
      <c r="P217" s="69">
        <v>399.44926800000002</v>
      </c>
      <c r="Q217" s="69">
        <v>41.84693</v>
      </c>
      <c r="R217" s="69">
        <v>328.03880800000002</v>
      </c>
      <c r="S217" s="69">
        <v>327.53126800000001</v>
      </c>
      <c r="T217" s="69">
        <v>64.995887999999994</v>
      </c>
      <c r="U217" s="69">
        <v>328.707876</v>
      </c>
      <c r="V217" s="69">
        <v>328.640153</v>
      </c>
      <c r="W217" s="69">
        <v>76.985422</v>
      </c>
      <c r="X217" s="69">
        <v>328.58089100000001</v>
      </c>
      <c r="Y217" s="69">
        <v>328.57060799999999</v>
      </c>
      <c r="Z217" s="69">
        <v>114.952043</v>
      </c>
      <c r="AA217" s="69">
        <v>328.34019999999998</v>
      </c>
      <c r="AB217" s="69">
        <v>328.331163</v>
      </c>
      <c r="AC217" s="69">
        <v>141.646355</v>
      </c>
      <c r="AD217" s="69">
        <v>328.13664399999999</v>
      </c>
      <c r="AE217" s="69">
        <v>328.13772899999998</v>
      </c>
      <c r="AF217" s="69">
        <v>157.33872400000001</v>
      </c>
      <c r="AG217" s="69">
        <v>328.00268699999998</v>
      </c>
      <c r="AH217" s="69">
        <v>328.01074999999997</v>
      </c>
      <c r="AI217" s="69">
        <v>172.07509999999999</v>
      </c>
      <c r="AJ217" s="69">
        <v>327.82702899999998</v>
      </c>
      <c r="AK217" s="69">
        <v>327.85351200000002</v>
      </c>
      <c r="AL217" s="69">
        <v>185.64631399999999</v>
      </c>
      <c r="AM217" s="69">
        <v>327.58428700000002</v>
      </c>
      <c r="AN217" s="69">
        <v>327.65889399999998</v>
      </c>
      <c r="AO217" s="69">
        <v>193.02336099999999</v>
      </c>
      <c r="AP217" s="69">
        <v>327.44364300000001</v>
      </c>
      <c r="AQ217" s="69">
        <v>327.46307300000001</v>
      </c>
    </row>
    <row r="218" spans="1:43" x14ac:dyDescent="0.3">
      <c r="A218" s="66">
        <v>215</v>
      </c>
      <c r="B218" s="69">
        <v>70.891443580000001</v>
      </c>
      <c r="C218" s="69">
        <v>0.11046623799999999</v>
      </c>
      <c r="D218" s="69">
        <v>67.006981909000004</v>
      </c>
      <c r="E218" s="69">
        <v>0.111203226</v>
      </c>
      <c r="F218" s="69">
        <v>27.099858909999998</v>
      </c>
      <c r="G218" s="69">
        <v>5.2153245000000001E-2</v>
      </c>
      <c r="H218" s="69">
        <v>6.1727685440000002</v>
      </c>
      <c r="I218" s="69">
        <v>2.0199689E-2</v>
      </c>
      <c r="J218" s="69">
        <v>6.0703668669999997</v>
      </c>
      <c r="K218" s="69">
        <v>5.2861551999999999E-2</v>
      </c>
      <c r="L218" s="69">
        <v>9.7111541779999992</v>
      </c>
      <c r="M218" s="69">
        <v>0.12577195099999999</v>
      </c>
      <c r="N218" s="69">
        <v>17.46715</v>
      </c>
      <c r="O218" s="69">
        <v>399.642561</v>
      </c>
      <c r="P218" s="69">
        <v>399.44663200000002</v>
      </c>
      <c r="Q218" s="69">
        <v>41.836038000000002</v>
      </c>
      <c r="R218" s="69">
        <v>328.02678300000002</v>
      </c>
      <c r="S218" s="69">
        <v>327.51920000000001</v>
      </c>
      <c r="T218" s="69">
        <v>64.987701000000001</v>
      </c>
      <c r="U218" s="69">
        <v>328.701325</v>
      </c>
      <c r="V218" s="69">
        <v>328.63359800000001</v>
      </c>
      <c r="W218" s="69">
        <v>76.975724</v>
      </c>
      <c r="X218" s="69">
        <v>328.573984</v>
      </c>
      <c r="Y218" s="69">
        <v>328.56369999999998</v>
      </c>
      <c r="Z218" s="69">
        <v>114.937562</v>
      </c>
      <c r="AA218" s="69">
        <v>328.33214700000002</v>
      </c>
      <c r="AB218" s="69">
        <v>328.32310699999999</v>
      </c>
      <c r="AC218" s="69">
        <v>141.628512</v>
      </c>
      <c r="AD218" s="69">
        <v>328.12767400000001</v>
      </c>
      <c r="AE218" s="69">
        <v>328.12875700000001</v>
      </c>
      <c r="AF218" s="69">
        <v>157.318905</v>
      </c>
      <c r="AG218" s="69">
        <v>327.99307800000003</v>
      </c>
      <c r="AH218" s="69">
        <v>328.00113800000003</v>
      </c>
      <c r="AI218" s="69">
        <v>172.053425</v>
      </c>
      <c r="AJ218" s="69">
        <v>327.816688</v>
      </c>
      <c r="AK218" s="69">
        <v>327.84316699999999</v>
      </c>
      <c r="AL218" s="69">
        <v>185.62293399999999</v>
      </c>
      <c r="AM218" s="69">
        <v>327.57302800000002</v>
      </c>
      <c r="AN218" s="69">
        <v>327.647626</v>
      </c>
      <c r="AO218" s="69">
        <v>192.99905799999999</v>
      </c>
      <c r="AP218" s="69">
        <v>327.43163500000003</v>
      </c>
      <c r="AQ218" s="69">
        <v>327.45106199999998</v>
      </c>
    </row>
    <row r="219" spans="1:43" x14ac:dyDescent="0.3">
      <c r="A219" s="66">
        <v>216</v>
      </c>
      <c r="B219" s="69">
        <v>71.254989386000005</v>
      </c>
      <c r="C219" s="69">
        <v>0.111032731</v>
      </c>
      <c r="D219" s="69">
        <v>67.350607394999997</v>
      </c>
      <c r="E219" s="69">
        <v>0.111773499</v>
      </c>
      <c r="F219" s="69">
        <v>27.254715204</v>
      </c>
      <c r="G219" s="69">
        <v>5.2451262999999998E-2</v>
      </c>
      <c r="H219" s="69">
        <v>6.2184927170000002</v>
      </c>
      <c r="I219" s="69">
        <v>2.0349316999999999E-2</v>
      </c>
      <c r="J219" s="69">
        <v>6.105054677</v>
      </c>
      <c r="K219" s="69">
        <v>5.3163618000000003E-2</v>
      </c>
      <c r="L219" s="69">
        <v>9.7609549760000007</v>
      </c>
      <c r="M219" s="69">
        <v>0.12641693500000001</v>
      </c>
      <c r="N219" s="69">
        <v>17.466066999999999</v>
      </c>
      <c r="O219" s="69">
        <v>399.639927</v>
      </c>
      <c r="P219" s="69">
        <v>399.44399600000003</v>
      </c>
      <c r="Q219" s="69">
        <v>41.825147000000001</v>
      </c>
      <c r="R219" s="69">
        <v>328.01475599999998</v>
      </c>
      <c r="S219" s="69">
        <v>327.50713100000002</v>
      </c>
      <c r="T219" s="69">
        <v>64.979512999999997</v>
      </c>
      <c r="U219" s="69">
        <v>328.694774</v>
      </c>
      <c r="V219" s="69">
        <v>328.62704200000002</v>
      </c>
      <c r="W219" s="69">
        <v>76.966025000000002</v>
      </c>
      <c r="X219" s="69">
        <v>328.56707599999999</v>
      </c>
      <c r="Y219" s="69">
        <v>328.55679199999997</v>
      </c>
      <c r="Z219" s="69">
        <v>114.92308199999999</v>
      </c>
      <c r="AA219" s="69">
        <v>328.32409200000001</v>
      </c>
      <c r="AB219" s="69">
        <v>328.31504999999999</v>
      </c>
      <c r="AC219" s="69">
        <v>141.610668</v>
      </c>
      <c r="AD219" s="69">
        <v>328.11870199999998</v>
      </c>
      <c r="AE219" s="69">
        <v>328.11978299999998</v>
      </c>
      <c r="AF219" s="69">
        <v>157.29908499999999</v>
      </c>
      <c r="AG219" s="69">
        <v>327.98346800000002</v>
      </c>
      <c r="AH219" s="69">
        <v>327.99152600000002</v>
      </c>
      <c r="AI219" s="69">
        <v>172.03175100000001</v>
      </c>
      <c r="AJ219" s="69">
        <v>327.80634600000002</v>
      </c>
      <c r="AK219" s="69">
        <v>327.83282000000003</v>
      </c>
      <c r="AL219" s="69">
        <v>185.59955400000001</v>
      </c>
      <c r="AM219" s="69">
        <v>327.56176900000003</v>
      </c>
      <c r="AN219" s="69">
        <v>327.63635799999997</v>
      </c>
      <c r="AO219" s="69">
        <v>192.97475399999999</v>
      </c>
      <c r="AP219" s="69">
        <v>327.41962599999999</v>
      </c>
      <c r="AQ219" s="69">
        <v>327.43905100000001</v>
      </c>
    </row>
    <row r="220" spans="1:43" x14ac:dyDescent="0.3">
      <c r="A220" s="66">
        <v>217</v>
      </c>
      <c r="B220" s="69">
        <v>71.618535191000007</v>
      </c>
      <c r="C220" s="69">
        <v>0.111599224</v>
      </c>
      <c r="D220" s="69">
        <v>67.694232881000005</v>
      </c>
      <c r="E220" s="69">
        <v>0.11234377199999999</v>
      </c>
      <c r="F220" s="69">
        <v>27.409571498999998</v>
      </c>
      <c r="G220" s="69">
        <v>5.2749282000000002E-2</v>
      </c>
      <c r="H220" s="69">
        <v>6.2642168890000001</v>
      </c>
      <c r="I220" s="69">
        <v>2.0498944000000002E-2</v>
      </c>
      <c r="J220" s="69">
        <v>6.1397424860000003</v>
      </c>
      <c r="K220" s="69">
        <v>5.3465683999999999E-2</v>
      </c>
      <c r="L220" s="69">
        <v>9.8107557740000004</v>
      </c>
      <c r="M220" s="69">
        <v>0.12706191999999999</v>
      </c>
      <c r="N220" s="69">
        <v>17.464984000000001</v>
      </c>
      <c r="O220" s="69">
        <v>399.637293</v>
      </c>
      <c r="P220" s="69">
        <v>399.44136099999997</v>
      </c>
      <c r="Q220" s="69">
        <v>41.814255000000003</v>
      </c>
      <c r="R220" s="69">
        <v>328.00272699999999</v>
      </c>
      <c r="S220" s="69">
        <v>327.49505900000003</v>
      </c>
      <c r="T220" s="69">
        <v>64.971324999999993</v>
      </c>
      <c r="U220" s="69">
        <v>328.688222</v>
      </c>
      <c r="V220" s="69">
        <v>328.62048600000003</v>
      </c>
      <c r="W220" s="69">
        <v>76.956327000000002</v>
      </c>
      <c r="X220" s="69">
        <v>328.56016799999998</v>
      </c>
      <c r="Y220" s="69">
        <v>328.54988300000002</v>
      </c>
      <c r="Z220" s="69">
        <v>114.908601</v>
      </c>
      <c r="AA220" s="69">
        <v>328.31603699999999</v>
      </c>
      <c r="AB220" s="69">
        <v>328.30699299999998</v>
      </c>
      <c r="AC220" s="69">
        <v>141.592825</v>
      </c>
      <c r="AD220" s="69">
        <v>328.10973000000001</v>
      </c>
      <c r="AE220" s="69">
        <v>328.11080900000002</v>
      </c>
      <c r="AF220" s="69">
        <v>157.27926500000001</v>
      </c>
      <c r="AG220" s="69">
        <v>327.97385800000001</v>
      </c>
      <c r="AH220" s="69">
        <v>327.98191300000002</v>
      </c>
      <c r="AI220" s="69">
        <v>172.010077</v>
      </c>
      <c r="AJ220" s="69">
        <v>327.79600399999998</v>
      </c>
      <c r="AK220" s="69">
        <v>327.822473</v>
      </c>
      <c r="AL220" s="69">
        <v>185.57617400000001</v>
      </c>
      <c r="AM220" s="69">
        <v>327.55050899999998</v>
      </c>
      <c r="AN220" s="69">
        <v>327.625089</v>
      </c>
      <c r="AO220" s="69">
        <v>192.95044999999999</v>
      </c>
      <c r="AP220" s="69">
        <v>327.40761600000002</v>
      </c>
      <c r="AQ220" s="69">
        <v>327.42703899999998</v>
      </c>
    </row>
    <row r="221" spans="1:43" x14ac:dyDescent="0.3">
      <c r="A221" s="66">
        <v>218</v>
      </c>
      <c r="B221" s="69">
        <v>71.982080995999993</v>
      </c>
      <c r="C221" s="69">
        <v>0.112165718</v>
      </c>
      <c r="D221" s="69">
        <v>68.037858366999998</v>
      </c>
      <c r="E221" s="69">
        <v>0.11291404400000001</v>
      </c>
      <c r="F221" s="69">
        <v>27.564427793</v>
      </c>
      <c r="G221" s="69">
        <v>5.3047299999999999E-2</v>
      </c>
      <c r="H221" s="69">
        <v>6.309941061</v>
      </c>
      <c r="I221" s="69">
        <v>2.0648571000000001E-2</v>
      </c>
      <c r="J221" s="69">
        <v>6.1744302959999997</v>
      </c>
      <c r="K221" s="69">
        <v>5.3767750000000003E-2</v>
      </c>
      <c r="L221" s="69">
        <v>9.8605565730000002</v>
      </c>
      <c r="M221" s="69">
        <v>0.12770690400000001</v>
      </c>
      <c r="N221" s="69">
        <v>17.463901</v>
      </c>
      <c r="O221" s="69">
        <v>399.634658</v>
      </c>
      <c r="P221" s="69">
        <v>399.43872499999998</v>
      </c>
      <c r="Q221" s="69">
        <v>41.803364000000002</v>
      </c>
      <c r="R221" s="69">
        <v>327.99069500000002</v>
      </c>
      <c r="S221" s="69">
        <v>327.48298499999999</v>
      </c>
      <c r="T221" s="69">
        <v>64.963137000000003</v>
      </c>
      <c r="U221" s="69">
        <v>328.681669</v>
      </c>
      <c r="V221" s="69">
        <v>328.61392899999998</v>
      </c>
      <c r="W221" s="69">
        <v>76.946629000000001</v>
      </c>
      <c r="X221" s="69">
        <v>328.55326000000002</v>
      </c>
      <c r="Y221" s="69">
        <v>328.54297300000002</v>
      </c>
      <c r="Z221" s="69">
        <v>114.894121</v>
      </c>
      <c r="AA221" s="69">
        <v>328.30798199999998</v>
      </c>
      <c r="AB221" s="69">
        <v>328.29893499999997</v>
      </c>
      <c r="AC221" s="69">
        <v>141.57498100000001</v>
      </c>
      <c r="AD221" s="69">
        <v>328.10075799999998</v>
      </c>
      <c r="AE221" s="69">
        <v>328.10183499999999</v>
      </c>
      <c r="AF221" s="69">
        <v>157.259446</v>
      </c>
      <c r="AG221" s="69">
        <v>327.964247</v>
      </c>
      <c r="AH221" s="69">
        <v>327.97230000000002</v>
      </c>
      <c r="AI221" s="69">
        <v>171.98840200000001</v>
      </c>
      <c r="AJ221" s="69">
        <v>327.785661</v>
      </c>
      <c r="AK221" s="69">
        <v>327.81212599999998</v>
      </c>
      <c r="AL221" s="69">
        <v>185.55279400000001</v>
      </c>
      <c r="AM221" s="69">
        <v>327.53924799999999</v>
      </c>
      <c r="AN221" s="69">
        <v>327.61381899999998</v>
      </c>
      <c r="AO221" s="69">
        <v>192.92614599999999</v>
      </c>
      <c r="AP221" s="69">
        <v>327.39560499999999</v>
      </c>
      <c r="AQ221" s="69">
        <v>327.41502700000001</v>
      </c>
    </row>
    <row r="222" spans="1:43" x14ac:dyDescent="0.3">
      <c r="A222" s="66">
        <v>219</v>
      </c>
      <c r="B222" s="69">
        <v>72.345626800999995</v>
      </c>
      <c r="C222" s="69">
        <v>0.112732211</v>
      </c>
      <c r="D222" s="69">
        <v>68.381483853000006</v>
      </c>
      <c r="E222" s="69">
        <v>0.113484317</v>
      </c>
      <c r="F222" s="69">
        <v>27.719284086999998</v>
      </c>
      <c r="G222" s="69">
        <v>5.3345319000000002E-2</v>
      </c>
      <c r="H222" s="69">
        <v>6.3556652329999999</v>
      </c>
      <c r="I222" s="69">
        <v>2.0798198E-2</v>
      </c>
      <c r="J222" s="69">
        <v>6.2091181049999999</v>
      </c>
      <c r="K222" s="69">
        <v>5.4069816E-2</v>
      </c>
      <c r="L222" s="69">
        <v>9.9103573709999999</v>
      </c>
      <c r="M222" s="69">
        <v>0.128351889</v>
      </c>
      <c r="N222" s="69">
        <v>17.462817999999999</v>
      </c>
      <c r="O222" s="69">
        <v>399.632024</v>
      </c>
      <c r="P222" s="69">
        <v>399.43608899999998</v>
      </c>
      <c r="Q222" s="69">
        <v>41.792473000000001</v>
      </c>
      <c r="R222" s="69">
        <v>327.97866099999999</v>
      </c>
      <c r="S222" s="69">
        <v>327.47090900000001</v>
      </c>
      <c r="T222" s="69">
        <v>64.954948999999999</v>
      </c>
      <c r="U222" s="69">
        <v>328.675116</v>
      </c>
      <c r="V222" s="69">
        <v>328.607372</v>
      </c>
      <c r="W222" s="69">
        <v>76.936931000000001</v>
      </c>
      <c r="X222" s="69">
        <v>328.54635100000002</v>
      </c>
      <c r="Y222" s="69">
        <v>328.53606300000001</v>
      </c>
      <c r="Z222" s="69">
        <v>114.87963999999999</v>
      </c>
      <c r="AA222" s="69">
        <v>328.29992600000003</v>
      </c>
      <c r="AB222" s="69">
        <v>328.29087700000002</v>
      </c>
      <c r="AC222" s="69">
        <v>141.55713800000001</v>
      </c>
      <c r="AD222" s="69">
        <v>328.09178500000002</v>
      </c>
      <c r="AE222" s="69">
        <v>328.09285899999998</v>
      </c>
      <c r="AF222" s="69">
        <v>157.23962599999999</v>
      </c>
      <c r="AG222" s="69">
        <v>327.954635</v>
      </c>
      <c r="AH222" s="69">
        <v>327.96268500000002</v>
      </c>
      <c r="AI222" s="69">
        <v>171.96672799999999</v>
      </c>
      <c r="AJ222" s="69">
        <v>327.77531800000003</v>
      </c>
      <c r="AK222" s="69">
        <v>327.80177700000002</v>
      </c>
      <c r="AL222" s="69">
        <v>185.529414</v>
      </c>
      <c r="AM222" s="69">
        <v>327.527987</v>
      </c>
      <c r="AN222" s="69">
        <v>327.60254900000001</v>
      </c>
      <c r="AO222" s="69">
        <v>192.90184300000001</v>
      </c>
      <c r="AP222" s="69">
        <v>327.38359400000002</v>
      </c>
      <c r="AQ222" s="69">
        <v>327.40301399999998</v>
      </c>
    </row>
    <row r="223" spans="1:43" x14ac:dyDescent="0.3">
      <c r="A223" s="66">
        <v>220</v>
      </c>
      <c r="B223" s="69">
        <v>72.709172605999996</v>
      </c>
      <c r="C223" s="69">
        <v>0.113298705</v>
      </c>
      <c r="D223" s="69">
        <v>68.725109338999999</v>
      </c>
      <c r="E223" s="69">
        <v>0.11405459</v>
      </c>
      <c r="F223" s="69">
        <v>27.874140382</v>
      </c>
      <c r="G223" s="69">
        <v>5.3643336999999999E-2</v>
      </c>
      <c r="H223" s="69">
        <v>6.4013894049999998</v>
      </c>
      <c r="I223" s="69">
        <v>2.0947825E-2</v>
      </c>
      <c r="J223" s="69">
        <v>6.2438059150000003</v>
      </c>
      <c r="K223" s="69">
        <v>5.4371882000000003E-2</v>
      </c>
      <c r="L223" s="69">
        <v>9.9601581689999996</v>
      </c>
      <c r="M223" s="69">
        <v>0.12899687300000001</v>
      </c>
      <c r="N223" s="69">
        <v>17.461735000000001</v>
      </c>
      <c r="O223" s="69">
        <v>399.629389</v>
      </c>
      <c r="P223" s="69">
        <v>399.43345199999999</v>
      </c>
      <c r="Q223" s="69">
        <v>41.781581000000003</v>
      </c>
      <c r="R223" s="69">
        <v>327.96662400000002</v>
      </c>
      <c r="S223" s="69">
        <v>327.45883099999998</v>
      </c>
      <c r="T223" s="69">
        <v>64.946762000000007</v>
      </c>
      <c r="U223" s="69">
        <v>328.66856200000001</v>
      </c>
      <c r="V223" s="69">
        <v>328.60081400000001</v>
      </c>
      <c r="W223" s="69">
        <v>76.927232000000004</v>
      </c>
      <c r="X223" s="69">
        <v>328.53944100000001</v>
      </c>
      <c r="Y223" s="69">
        <v>328.52915300000001</v>
      </c>
      <c r="Z223" s="69">
        <v>114.86515900000001</v>
      </c>
      <c r="AA223" s="69">
        <v>328.29186900000002</v>
      </c>
      <c r="AB223" s="69">
        <v>328.28281800000002</v>
      </c>
      <c r="AC223" s="69">
        <v>141.53929400000001</v>
      </c>
      <c r="AD223" s="69">
        <v>328.08281099999999</v>
      </c>
      <c r="AE223" s="69">
        <v>328.08388300000001</v>
      </c>
      <c r="AF223" s="69">
        <v>157.21980600000001</v>
      </c>
      <c r="AG223" s="69">
        <v>327.94502299999999</v>
      </c>
      <c r="AH223" s="69">
        <v>327.95307000000003</v>
      </c>
      <c r="AI223" s="69">
        <v>171.945053</v>
      </c>
      <c r="AJ223" s="69">
        <v>327.764973</v>
      </c>
      <c r="AK223" s="69">
        <v>327.791428</v>
      </c>
      <c r="AL223" s="69">
        <v>185.506034</v>
      </c>
      <c r="AM223" s="69">
        <v>327.51672500000001</v>
      </c>
      <c r="AN223" s="69">
        <v>327.59127799999999</v>
      </c>
      <c r="AO223" s="69">
        <v>192.87753900000001</v>
      </c>
      <c r="AP223" s="69">
        <v>327.37158199999999</v>
      </c>
      <c r="AQ223" s="69">
        <v>327.39100000000002</v>
      </c>
    </row>
    <row r="224" spans="1:43" x14ac:dyDescent="0.3">
      <c r="A224" s="66">
        <v>221</v>
      </c>
      <c r="B224" s="69">
        <v>73.072718412</v>
      </c>
      <c r="C224" s="69">
        <v>0.113865198</v>
      </c>
      <c r="D224" s="69">
        <v>69.068734825000007</v>
      </c>
      <c r="E224" s="69">
        <v>0.11462486299999999</v>
      </c>
      <c r="F224" s="69">
        <v>28.028996675999998</v>
      </c>
      <c r="G224" s="69">
        <v>5.3941356000000003E-2</v>
      </c>
      <c r="H224" s="69">
        <v>6.4471135769999997</v>
      </c>
      <c r="I224" s="69">
        <v>2.1097452999999999E-2</v>
      </c>
      <c r="J224" s="69">
        <v>6.2784937249999997</v>
      </c>
      <c r="K224" s="69">
        <v>5.4673948E-2</v>
      </c>
      <c r="L224" s="69">
        <v>10.009958967999999</v>
      </c>
      <c r="M224" s="69">
        <v>0.129641857</v>
      </c>
      <c r="N224" s="69">
        <v>17.460652</v>
      </c>
      <c r="O224" s="69">
        <v>399.626755</v>
      </c>
      <c r="P224" s="69">
        <v>399.43081599999999</v>
      </c>
      <c r="Q224" s="69">
        <v>41.770690000000002</v>
      </c>
      <c r="R224" s="69">
        <v>327.95458600000001</v>
      </c>
      <c r="S224" s="69">
        <v>327.44675000000001</v>
      </c>
      <c r="T224" s="69">
        <v>64.938574000000003</v>
      </c>
      <c r="U224" s="69">
        <v>328.66200800000001</v>
      </c>
      <c r="V224" s="69">
        <v>328.59425499999998</v>
      </c>
      <c r="W224" s="69">
        <v>76.917534000000003</v>
      </c>
      <c r="X224" s="69">
        <v>328.53253000000001</v>
      </c>
      <c r="Y224" s="69">
        <v>328.52224100000001</v>
      </c>
      <c r="Z224" s="69">
        <v>114.850679</v>
      </c>
      <c r="AA224" s="69">
        <v>328.28381200000001</v>
      </c>
      <c r="AB224" s="69">
        <v>328.27475800000002</v>
      </c>
      <c r="AC224" s="69">
        <v>141.52145100000001</v>
      </c>
      <c r="AD224" s="69">
        <v>328.07383600000003</v>
      </c>
      <c r="AE224" s="69">
        <v>328.074907</v>
      </c>
      <c r="AF224" s="69">
        <v>157.199986</v>
      </c>
      <c r="AG224" s="69">
        <v>327.93540999999999</v>
      </c>
      <c r="AH224" s="69">
        <v>327.94345499999997</v>
      </c>
      <c r="AI224" s="69">
        <v>171.92337900000001</v>
      </c>
      <c r="AJ224" s="69">
        <v>327.75462800000003</v>
      </c>
      <c r="AK224" s="69">
        <v>327.78107799999998</v>
      </c>
      <c r="AL224" s="69">
        <v>185.482654</v>
      </c>
      <c r="AM224" s="69">
        <v>327.50546200000002</v>
      </c>
      <c r="AN224" s="69">
        <v>327.58000600000003</v>
      </c>
      <c r="AO224" s="69">
        <v>192.85323500000001</v>
      </c>
      <c r="AP224" s="69">
        <v>327.35957000000002</v>
      </c>
      <c r="AQ224" s="69">
        <v>327.378986</v>
      </c>
    </row>
    <row r="225" spans="1:43" x14ac:dyDescent="0.3">
      <c r="A225" s="66">
        <v>222</v>
      </c>
      <c r="B225" s="69">
        <v>73.436264217000002</v>
      </c>
      <c r="C225" s="69">
        <v>0.114431692</v>
      </c>
      <c r="D225" s="69">
        <v>69.412360311</v>
      </c>
      <c r="E225" s="69">
        <v>0.115195136</v>
      </c>
      <c r="F225" s="69">
        <v>28.183852971</v>
      </c>
      <c r="G225" s="69">
        <v>5.4239374E-2</v>
      </c>
      <c r="H225" s="69">
        <v>6.4928377490000004</v>
      </c>
      <c r="I225" s="69">
        <v>2.1247080000000002E-2</v>
      </c>
      <c r="J225" s="69">
        <v>6.3131815339999999</v>
      </c>
      <c r="K225" s="69">
        <v>5.4976013999999997E-2</v>
      </c>
      <c r="L225" s="69">
        <v>10.059759766000001</v>
      </c>
      <c r="M225" s="69">
        <v>0.13028684200000001</v>
      </c>
      <c r="N225" s="69">
        <v>17.459568999999998</v>
      </c>
      <c r="O225" s="69">
        <v>399.62412</v>
      </c>
      <c r="P225" s="69">
        <v>399.42818</v>
      </c>
      <c r="Q225" s="69">
        <v>41.759798000000004</v>
      </c>
      <c r="R225" s="69">
        <v>327.942545</v>
      </c>
      <c r="S225" s="69">
        <v>327.43466699999999</v>
      </c>
      <c r="T225" s="69">
        <v>64.930385999999999</v>
      </c>
      <c r="U225" s="69">
        <v>328.65545300000002</v>
      </c>
      <c r="V225" s="69">
        <v>328.58769599999999</v>
      </c>
      <c r="W225" s="69">
        <v>76.907836000000003</v>
      </c>
      <c r="X225" s="69">
        <v>328.52561900000001</v>
      </c>
      <c r="Y225" s="69">
        <v>328.51533000000001</v>
      </c>
      <c r="Z225" s="69">
        <v>114.836198</v>
      </c>
      <c r="AA225" s="69">
        <v>328.27575300000001</v>
      </c>
      <c r="AB225" s="69">
        <v>328.26669800000002</v>
      </c>
      <c r="AC225" s="69">
        <v>141.50360699999999</v>
      </c>
      <c r="AD225" s="69">
        <v>328.06486100000001</v>
      </c>
      <c r="AE225" s="69">
        <v>328.06592999999998</v>
      </c>
      <c r="AF225" s="69">
        <v>157.18016700000001</v>
      </c>
      <c r="AG225" s="69">
        <v>327.92579599999999</v>
      </c>
      <c r="AH225" s="69">
        <v>327.93383799999998</v>
      </c>
      <c r="AI225" s="69">
        <v>171.901704</v>
      </c>
      <c r="AJ225" s="69">
        <v>327.744283</v>
      </c>
      <c r="AK225" s="69">
        <v>327.77072800000002</v>
      </c>
      <c r="AL225" s="69">
        <v>185.45927399999999</v>
      </c>
      <c r="AM225" s="69">
        <v>327.49419799999998</v>
      </c>
      <c r="AN225" s="69">
        <v>327.56873400000001</v>
      </c>
      <c r="AO225" s="69">
        <v>192.82893100000001</v>
      </c>
      <c r="AP225" s="69">
        <v>327.347556</v>
      </c>
      <c r="AQ225" s="69">
        <v>327.36697099999998</v>
      </c>
    </row>
    <row r="226" spans="1:43" x14ac:dyDescent="0.3">
      <c r="A226" s="66">
        <v>223</v>
      </c>
      <c r="B226" s="69">
        <v>73.799810022000003</v>
      </c>
      <c r="C226" s="69">
        <v>0.114998185</v>
      </c>
      <c r="D226" s="69">
        <v>69.755985796000004</v>
      </c>
      <c r="E226" s="69">
        <v>0.115765409</v>
      </c>
      <c r="F226" s="69">
        <v>28.338709264999999</v>
      </c>
      <c r="G226" s="69">
        <v>5.4537393000000003E-2</v>
      </c>
      <c r="H226" s="69">
        <v>6.5385619220000004</v>
      </c>
      <c r="I226" s="69">
        <v>2.1396707000000001E-2</v>
      </c>
      <c r="J226" s="69">
        <v>6.3478693440000002</v>
      </c>
      <c r="K226" s="69">
        <v>5.527808E-2</v>
      </c>
      <c r="L226" s="69">
        <v>10.109560564000001</v>
      </c>
      <c r="M226" s="69">
        <v>0.130931826</v>
      </c>
      <c r="N226" s="69">
        <v>17.458486000000001</v>
      </c>
      <c r="O226" s="69">
        <v>399.62148500000001</v>
      </c>
      <c r="P226" s="69">
        <v>399.425543</v>
      </c>
      <c r="Q226" s="69">
        <v>41.748907000000003</v>
      </c>
      <c r="R226" s="69">
        <v>327.93050199999999</v>
      </c>
      <c r="S226" s="69">
        <v>327.42258199999998</v>
      </c>
      <c r="T226" s="69">
        <v>64.922197999999995</v>
      </c>
      <c r="U226" s="69">
        <v>328.64889799999997</v>
      </c>
      <c r="V226" s="69">
        <v>328.58113700000001</v>
      </c>
      <c r="W226" s="69">
        <v>76.898137000000006</v>
      </c>
      <c r="X226" s="69">
        <v>328.518708</v>
      </c>
      <c r="Y226" s="69">
        <v>328.50841700000001</v>
      </c>
      <c r="Z226" s="69">
        <v>114.82171700000001</v>
      </c>
      <c r="AA226" s="69">
        <v>328.267695</v>
      </c>
      <c r="AB226" s="69">
        <v>328.25863700000002</v>
      </c>
      <c r="AC226" s="69">
        <v>141.48576299999999</v>
      </c>
      <c r="AD226" s="69">
        <v>328.05588499999999</v>
      </c>
      <c r="AE226" s="69">
        <v>328.05695200000002</v>
      </c>
      <c r="AF226" s="69">
        <v>157.160347</v>
      </c>
      <c r="AG226" s="69">
        <v>327.91618199999999</v>
      </c>
      <c r="AH226" s="69">
        <v>327.92422099999999</v>
      </c>
      <c r="AI226" s="69">
        <v>171.88003</v>
      </c>
      <c r="AJ226" s="69">
        <v>327.73393700000003</v>
      </c>
      <c r="AK226" s="69">
        <v>327.76037700000001</v>
      </c>
      <c r="AL226" s="69">
        <v>185.43589399999999</v>
      </c>
      <c r="AM226" s="69">
        <v>327.482934</v>
      </c>
      <c r="AN226" s="69">
        <v>327.55746099999999</v>
      </c>
      <c r="AO226" s="69">
        <v>192.80462800000001</v>
      </c>
      <c r="AP226" s="69">
        <v>327.33554199999998</v>
      </c>
      <c r="AQ226" s="69">
        <v>327.35495500000002</v>
      </c>
    </row>
    <row r="227" spans="1:43" x14ac:dyDescent="0.3">
      <c r="A227" s="66">
        <v>224</v>
      </c>
      <c r="B227" s="69">
        <v>74.163355827000004</v>
      </c>
      <c r="C227" s="69">
        <v>0.115564678</v>
      </c>
      <c r="D227" s="69">
        <v>70.099611281999998</v>
      </c>
      <c r="E227" s="69">
        <v>0.116335682</v>
      </c>
      <c r="F227" s="69">
        <v>28.493565559</v>
      </c>
      <c r="G227" s="69">
        <v>5.4835411000000001E-2</v>
      </c>
      <c r="H227" s="69">
        <v>6.5842860940000003</v>
      </c>
      <c r="I227" s="69">
        <v>2.1546334E-2</v>
      </c>
      <c r="J227" s="69">
        <v>6.3825571539999997</v>
      </c>
      <c r="K227" s="69">
        <v>5.5580145999999997E-2</v>
      </c>
      <c r="L227" s="69">
        <v>10.159361362</v>
      </c>
      <c r="M227" s="69">
        <v>0.13157681099999999</v>
      </c>
      <c r="N227" s="69">
        <v>17.457402999999999</v>
      </c>
      <c r="O227" s="69">
        <v>399.61885000000001</v>
      </c>
      <c r="P227" s="69">
        <v>399.42290600000001</v>
      </c>
      <c r="Q227" s="69">
        <v>41.738014999999997</v>
      </c>
      <c r="R227" s="69">
        <v>327.91845699999999</v>
      </c>
      <c r="S227" s="69">
        <v>327.41049400000003</v>
      </c>
      <c r="T227" s="69">
        <v>64.914010000000005</v>
      </c>
      <c r="U227" s="69">
        <v>328.64234199999999</v>
      </c>
      <c r="V227" s="69">
        <v>328.57457599999998</v>
      </c>
      <c r="W227" s="69">
        <v>76.888439000000005</v>
      </c>
      <c r="X227" s="69">
        <v>328.511796</v>
      </c>
      <c r="Y227" s="69">
        <v>328.50150400000001</v>
      </c>
      <c r="Z227" s="69">
        <v>114.807237</v>
      </c>
      <c r="AA227" s="69">
        <v>328.259636</v>
      </c>
      <c r="AB227" s="69">
        <v>328.25057500000003</v>
      </c>
      <c r="AC227" s="69">
        <v>141.46791999999999</v>
      </c>
      <c r="AD227" s="69">
        <v>328.04690900000003</v>
      </c>
      <c r="AE227" s="69">
        <v>328.04797300000001</v>
      </c>
      <c r="AF227" s="69">
        <v>157.14052699999999</v>
      </c>
      <c r="AG227" s="69">
        <v>327.906567</v>
      </c>
      <c r="AH227" s="69">
        <v>327.914604</v>
      </c>
      <c r="AI227" s="69">
        <v>171.85835499999999</v>
      </c>
      <c r="AJ227" s="69">
        <v>327.72359</v>
      </c>
      <c r="AK227" s="69">
        <v>327.75002499999999</v>
      </c>
      <c r="AL227" s="69">
        <v>185.41251399999999</v>
      </c>
      <c r="AM227" s="69">
        <v>327.47166900000002</v>
      </c>
      <c r="AN227" s="69">
        <v>327.54618699999997</v>
      </c>
      <c r="AO227" s="69">
        <v>192.78032400000001</v>
      </c>
      <c r="AP227" s="69">
        <v>327.32352800000001</v>
      </c>
      <c r="AQ227" s="69">
        <v>327.342938</v>
      </c>
    </row>
    <row r="228" spans="1:43" x14ac:dyDescent="0.3">
      <c r="A228" s="66">
        <v>225</v>
      </c>
      <c r="B228" s="69">
        <v>74.526901632999994</v>
      </c>
      <c r="C228" s="69">
        <v>0.116131172</v>
      </c>
      <c r="D228" s="69">
        <v>70.443236768000006</v>
      </c>
      <c r="E228" s="69">
        <v>0.11690595400000001</v>
      </c>
      <c r="F228" s="69">
        <v>28.648421853999999</v>
      </c>
      <c r="G228" s="69">
        <v>5.5133428999999998E-2</v>
      </c>
      <c r="H228" s="69">
        <v>6.6300102660000002</v>
      </c>
      <c r="I228" s="69">
        <v>2.1695961E-2</v>
      </c>
      <c r="J228" s="69">
        <v>6.4172449629999999</v>
      </c>
      <c r="K228" s="69">
        <v>5.5882212000000001E-2</v>
      </c>
      <c r="L228" s="69">
        <v>10.209162161</v>
      </c>
      <c r="M228" s="69">
        <v>0.132221795</v>
      </c>
      <c r="N228" s="69">
        <v>17.456320000000002</v>
      </c>
      <c r="O228" s="69">
        <v>399.61621400000001</v>
      </c>
      <c r="P228" s="69">
        <v>399.42026900000002</v>
      </c>
      <c r="Q228" s="69">
        <v>41.727124000000003</v>
      </c>
      <c r="R228" s="69">
        <v>327.906409</v>
      </c>
      <c r="S228" s="69">
        <v>327.39840400000003</v>
      </c>
      <c r="T228" s="69">
        <v>64.905822999999998</v>
      </c>
      <c r="U228" s="69">
        <v>328.635785</v>
      </c>
      <c r="V228" s="69">
        <v>328.568016</v>
      </c>
      <c r="W228" s="69">
        <v>76.878741000000005</v>
      </c>
      <c r="X228" s="69">
        <v>328.50488300000001</v>
      </c>
      <c r="Y228" s="69">
        <v>328.49459100000001</v>
      </c>
      <c r="Z228" s="69">
        <v>114.792756</v>
      </c>
      <c r="AA228" s="69">
        <v>328.251576</v>
      </c>
      <c r="AB228" s="69">
        <v>328.24251299999997</v>
      </c>
      <c r="AC228" s="69">
        <v>141.450076</v>
      </c>
      <c r="AD228" s="69">
        <v>328.03793100000001</v>
      </c>
      <c r="AE228" s="69">
        <v>328.038994</v>
      </c>
      <c r="AF228" s="69">
        <v>157.12070800000001</v>
      </c>
      <c r="AG228" s="69">
        <v>327.896951</v>
      </c>
      <c r="AH228" s="69">
        <v>327.90498500000001</v>
      </c>
      <c r="AI228" s="69">
        <v>171.836681</v>
      </c>
      <c r="AJ228" s="69">
        <v>327.71324199999998</v>
      </c>
      <c r="AK228" s="69">
        <v>327.73967199999998</v>
      </c>
      <c r="AL228" s="69">
        <v>185.38913400000001</v>
      </c>
      <c r="AM228" s="69">
        <v>327.46040399999998</v>
      </c>
      <c r="AN228" s="69">
        <v>327.53491200000002</v>
      </c>
      <c r="AO228" s="69">
        <v>192.75602000000001</v>
      </c>
      <c r="AP228" s="69">
        <v>327.31151199999999</v>
      </c>
      <c r="AQ228" s="69">
        <v>327.33092099999999</v>
      </c>
    </row>
    <row r="229" spans="1:43" x14ac:dyDescent="0.3">
      <c r="A229" s="66">
        <v>226</v>
      </c>
      <c r="B229" s="69">
        <v>74.890447437999995</v>
      </c>
      <c r="C229" s="69">
        <v>0.11669766500000001</v>
      </c>
      <c r="D229" s="69">
        <v>70.786862253999999</v>
      </c>
      <c r="E229" s="69">
        <v>0.117476227</v>
      </c>
      <c r="F229" s="69">
        <v>28.803278148</v>
      </c>
      <c r="G229" s="69">
        <v>5.5431448000000001E-2</v>
      </c>
      <c r="H229" s="69">
        <v>6.6757344380000001</v>
      </c>
      <c r="I229" s="69">
        <v>2.1845588999999999E-2</v>
      </c>
      <c r="J229" s="69">
        <v>6.4519327730000002</v>
      </c>
      <c r="K229" s="69">
        <v>5.6184277999999997E-2</v>
      </c>
      <c r="L229" s="69">
        <v>10.258962959</v>
      </c>
      <c r="M229" s="69">
        <v>0.13286677999999999</v>
      </c>
      <c r="N229" s="69">
        <v>17.455237</v>
      </c>
      <c r="O229" s="69">
        <v>399.61357900000002</v>
      </c>
      <c r="P229" s="69">
        <v>399.41763200000003</v>
      </c>
      <c r="Q229" s="69">
        <v>41.716231999999998</v>
      </c>
      <c r="R229" s="69">
        <v>327.89435900000001</v>
      </c>
      <c r="S229" s="69">
        <v>327.38631199999998</v>
      </c>
      <c r="T229" s="69">
        <v>64.897634999999994</v>
      </c>
      <c r="U229" s="69">
        <v>328.62922800000001</v>
      </c>
      <c r="V229" s="69">
        <v>328.56145400000003</v>
      </c>
      <c r="W229" s="69">
        <v>76.869043000000005</v>
      </c>
      <c r="X229" s="69">
        <v>328.49797000000001</v>
      </c>
      <c r="Y229" s="69">
        <v>328.48767700000002</v>
      </c>
      <c r="Z229" s="69">
        <v>114.77827499999999</v>
      </c>
      <c r="AA229" s="69">
        <v>328.243515</v>
      </c>
      <c r="AB229" s="69">
        <v>328.23444999999998</v>
      </c>
      <c r="AC229" s="69">
        <v>141.432233</v>
      </c>
      <c r="AD229" s="69">
        <v>328.028954</v>
      </c>
      <c r="AE229" s="69">
        <v>328.03001399999999</v>
      </c>
      <c r="AF229" s="69">
        <v>157.100888</v>
      </c>
      <c r="AG229" s="69">
        <v>327.88733500000001</v>
      </c>
      <c r="AH229" s="69">
        <v>327.89536600000002</v>
      </c>
      <c r="AI229" s="69">
        <v>171.81500600000001</v>
      </c>
      <c r="AJ229" s="69">
        <v>327.70289400000001</v>
      </c>
      <c r="AK229" s="69">
        <v>327.72931899999998</v>
      </c>
      <c r="AL229" s="69">
        <v>185.36575400000001</v>
      </c>
      <c r="AM229" s="69">
        <v>327.449138</v>
      </c>
      <c r="AN229" s="69">
        <v>327.52363700000001</v>
      </c>
      <c r="AO229" s="69">
        <v>192.73171600000001</v>
      </c>
      <c r="AP229" s="69">
        <v>327.29949599999998</v>
      </c>
      <c r="AQ229" s="69">
        <v>327.31890299999998</v>
      </c>
    </row>
    <row r="230" spans="1:43" x14ac:dyDescent="0.3">
      <c r="A230" s="66">
        <v>227</v>
      </c>
      <c r="B230" s="69">
        <v>75.253993242999996</v>
      </c>
      <c r="C230" s="69">
        <v>0.11726415900000001</v>
      </c>
      <c r="D230" s="69">
        <v>71.130487740000007</v>
      </c>
      <c r="E230" s="69">
        <v>0.1180465</v>
      </c>
      <c r="F230" s="69">
        <v>28.958134442999999</v>
      </c>
      <c r="G230" s="69">
        <v>5.5729465999999998E-2</v>
      </c>
      <c r="H230" s="69">
        <v>6.72145861</v>
      </c>
      <c r="I230" s="69">
        <v>2.1995216000000001E-2</v>
      </c>
      <c r="J230" s="69">
        <v>6.4866205829999997</v>
      </c>
      <c r="K230" s="69">
        <v>5.6486344000000001E-2</v>
      </c>
      <c r="L230" s="69">
        <v>10.308763756999999</v>
      </c>
      <c r="M230" s="69">
        <v>0.133511764</v>
      </c>
      <c r="N230" s="69">
        <v>17.454153999999999</v>
      </c>
      <c r="O230" s="69">
        <v>399.61094400000002</v>
      </c>
      <c r="P230" s="69">
        <v>399.41499499999998</v>
      </c>
      <c r="Q230" s="69">
        <v>41.705340999999997</v>
      </c>
      <c r="R230" s="69">
        <v>327.88230700000003</v>
      </c>
      <c r="S230" s="69">
        <v>327.37421799999998</v>
      </c>
      <c r="T230" s="69">
        <v>64.889447000000004</v>
      </c>
      <c r="U230" s="69">
        <v>328.62267100000003</v>
      </c>
      <c r="V230" s="69">
        <v>328.554892</v>
      </c>
      <c r="W230" s="69">
        <v>76.859343999999993</v>
      </c>
      <c r="X230" s="69">
        <v>328.49105600000001</v>
      </c>
      <c r="Y230" s="69">
        <v>328.48076200000003</v>
      </c>
      <c r="Z230" s="69">
        <v>114.763795</v>
      </c>
      <c r="AA230" s="69">
        <v>328.235454</v>
      </c>
      <c r="AB230" s="69">
        <v>328.22638699999999</v>
      </c>
      <c r="AC230" s="69">
        <v>141.414389</v>
      </c>
      <c r="AD230" s="69">
        <v>328.01997499999999</v>
      </c>
      <c r="AE230" s="69">
        <v>328.02103399999999</v>
      </c>
      <c r="AF230" s="69">
        <v>157.08106799999999</v>
      </c>
      <c r="AG230" s="69">
        <v>327.87771800000002</v>
      </c>
      <c r="AH230" s="69">
        <v>327.88574699999998</v>
      </c>
      <c r="AI230" s="69">
        <v>171.79333199999999</v>
      </c>
      <c r="AJ230" s="69">
        <v>327.692545</v>
      </c>
      <c r="AK230" s="69">
        <v>327.71896500000003</v>
      </c>
      <c r="AL230" s="69">
        <v>185.34237400000001</v>
      </c>
      <c r="AM230" s="69">
        <v>327.43787099999997</v>
      </c>
      <c r="AN230" s="69">
        <v>327.512361</v>
      </c>
      <c r="AO230" s="69">
        <v>192.70741200000001</v>
      </c>
      <c r="AP230" s="69">
        <v>327.28748000000002</v>
      </c>
      <c r="AQ230" s="69">
        <v>327.30688400000003</v>
      </c>
    </row>
    <row r="231" spans="1:43" x14ac:dyDescent="0.3">
      <c r="A231" s="66">
        <v>228</v>
      </c>
      <c r="B231" s="69">
        <v>75.617539047999998</v>
      </c>
      <c r="C231" s="69">
        <v>0.11783065199999999</v>
      </c>
      <c r="D231" s="69">
        <v>71.474113226</v>
      </c>
      <c r="E231" s="69">
        <v>0.11861677299999999</v>
      </c>
      <c r="F231" s="69">
        <v>29.112990737000001</v>
      </c>
      <c r="G231" s="69">
        <v>5.6027485000000002E-2</v>
      </c>
      <c r="H231" s="69">
        <v>6.7671827819999999</v>
      </c>
      <c r="I231" s="69">
        <v>2.2144843000000001E-2</v>
      </c>
      <c r="J231" s="69">
        <v>6.5213083919999999</v>
      </c>
      <c r="K231" s="69">
        <v>5.6788409999999998E-2</v>
      </c>
      <c r="L231" s="69">
        <v>10.358564555999999</v>
      </c>
      <c r="M231" s="69">
        <v>0.13415674899999999</v>
      </c>
      <c r="N231" s="69">
        <v>17.453071000000001</v>
      </c>
      <c r="O231" s="69">
        <v>399.60830800000002</v>
      </c>
      <c r="P231" s="69">
        <v>399.41235799999998</v>
      </c>
      <c r="Q231" s="69">
        <v>41.694448999999999</v>
      </c>
      <c r="R231" s="69">
        <v>327.87025299999999</v>
      </c>
      <c r="S231" s="69">
        <v>327.362121</v>
      </c>
      <c r="T231" s="69">
        <v>64.881259</v>
      </c>
      <c r="U231" s="69">
        <v>328.61611199999999</v>
      </c>
      <c r="V231" s="69">
        <v>328.54833000000002</v>
      </c>
      <c r="W231" s="69">
        <v>76.849646000000007</v>
      </c>
      <c r="X231" s="69">
        <v>328.48414200000002</v>
      </c>
      <c r="Y231" s="69">
        <v>328.47384699999998</v>
      </c>
      <c r="Z231" s="69">
        <v>114.749314</v>
      </c>
      <c r="AA231" s="69">
        <v>328.22739200000001</v>
      </c>
      <c r="AB231" s="69">
        <v>328.218323</v>
      </c>
      <c r="AC231" s="69">
        <v>141.396546</v>
      </c>
      <c r="AD231" s="69">
        <v>328.01099599999998</v>
      </c>
      <c r="AE231" s="69">
        <v>328.01205299999998</v>
      </c>
      <c r="AF231" s="69">
        <v>157.061249</v>
      </c>
      <c r="AG231" s="69">
        <v>327.86810100000002</v>
      </c>
      <c r="AH231" s="69">
        <v>327.876126</v>
      </c>
      <c r="AI231" s="69">
        <v>171.771657</v>
      </c>
      <c r="AJ231" s="69">
        <v>327.68219499999998</v>
      </c>
      <c r="AK231" s="69">
        <v>327.70861100000002</v>
      </c>
      <c r="AL231" s="69">
        <v>185.318994</v>
      </c>
      <c r="AM231" s="69">
        <v>327.426603</v>
      </c>
      <c r="AN231" s="69">
        <v>327.50108499999999</v>
      </c>
      <c r="AO231" s="69">
        <v>192.683109</v>
      </c>
      <c r="AP231" s="69">
        <v>327.275462</v>
      </c>
      <c r="AQ231" s="69">
        <v>327.29486500000002</v>
      </c>
    </row>
    <row r="232" spans="1:43" x14ac:dyDescent="0.3">
      <c r="A232" s="66">
        <v>229</v>
      </c>
      <c r="B232" s="69">
        <v>75.981084852999999</v>
      </c>
      <c r="C232" s="69">
        <v>0.11839714599999999</v>
      </c>
      <c r="D232" s="69">
        <v>71.817738711999993</v>
      </c>
      <c r="E232" s="69">
        <v>0.119187046</v>
      </c>
      <c r="F232" s="69">
        <v>29.267847030999999</v>
      </c>
      <c r="G232" s="69">
        <v>5.6325502999999999E-2</v>
      </c>
      <c r="H232" s="69">
        <v>6.8129069539999998</v>
      </c>
      <c r="I232" s="69">
        <v>2.229447E-2</v>
      </c>
      <c r="J232" s="69">
        <v>6.5559962020000002</v>
      </c>
      <c r="K232" s="69">
        <v>5.7090476000000001E-2</v>
      </c>
      <c r="L232" s="69">
        <v>10.408365354000001</v>
      </c>
      <c r="M232" s="69">
        <v>0.13480173300000001</v>
      </c>
      <c r="N232" s="69">
        <v>17.451988</v>
      </c>
      <c r="O232" s="69">
        <v>399.60567200000003</v>
      </c>
      <c r="P232" s="69">
        <v>399.40972099999999</v>
      </c>
      <c r="Q232" s="69">
        <v>41.683557999999998</v>
      </c>
      <c r="R232" s="69">
        <v>327.85819600000002</v>
      </c>
      <c r="S232" s="69">
        <v>327.35002200000002</v>
      </c>
      <c r="T232" s="69">
        <v>64.873070999999996</v>
      </c>
      <c r="U232" s="69">
        <v>328.609554</v>
      </c>
      <c r="V232" s="69">
        <v>328.54176699999999</v>
      </c>
      <c r="W232" s="69">
        <v>76.839948000000007</v>
      </c>
      <c r="X232" s="69">
        <v>328.47722599999997</v>
      </c>
      <c r="Y232" s="69">
        <v>328.46693099999999</v>
      </c>
      <c r="Z232" s="69">
        <v>114.73483299999999</v>
      </c>
      <c r="AA232" s="69">
        <v>328.21933000000001</v>
      </c>
      <c r="AB232" s="69">
        <v>328.21025800000001</v>
      </c>
      <c r="AC232" s="69">
        <v>141.378702</v>
      </c>
      <c r="AD232" s="69">
        <v>328.00201600000003</v>
      </c>
      <c r="AE232" s="69">
        <v>328.00307099999998</v>
      </c>
      <c r="AF232" s="69">
        <v>157.04142899999999</v>
      </c>
      <c r="AG232" s="69">
        <v>327.85848199999998</v>
      </c>
      <c r="AH232" s="69">
        <v>327.86650600000002</v>
      </c>
      <c r="AI232" s="69">
        <v>171.74998299999999</v>
      </c>
      <c r="AJ232" s="69">
        <v>327.67184500000002</v>
      </c>
      <c r="AK232" s="69">
        <v>327.69825600000001</v>
      </c>
      <c r="AL232" s="69">
        <v>185.295614</v>
      </c>
      <c r="AM232" s="69">
        <v>327.41533500000003</v>
      </c>
      <c r="AN232" s="69">
        <v>327.48980799999998</v>
      </c>
      <c r="AO232" s="69">
        <v>192.658805</v>
      </c>
      <c r="AP232" s="69">
        <v>327.26344399999999</v>
      </c>
      <c r="AQ232" s="69">
        <v>327.28284500000001</v>
      </c>
    </row>
    <row r="233" spans="1:43" x14ac:dyDescent="0.3">
      <c r="A233" s="66">
        <v>230</v>
      </c>
      <c r="B233" s="69">
        <v>76.344630659000003</v>
      </c>
      <c r="C233" s="69">
        <v>0.118963639</v>
      </c>
      <c r="D233" s="69">
        <v>72.161364198000001</v>
      </c>
      <c r="E233" s="69">
        <v>0.119757319</v>
      </c>
      <c r="F233" s="69">
        <v>29.422703326000001</v>
      </c>
      <c r="G233" s="69">
        <v>5.6623522000000003E-2</v>
      </c>
      <c r="H233" s="69">
        <v>6.8586311269999998</v>
      </c>
      <c r="I233" s="69">
        <v>2.2444097E-2</v>
      </c>
      <c r="J233" s="69">
        <v>6.5906840119999996</v>
      </c>
      <c r="K233" s="69">
        <v>5.7392541999999998E-2</v>
      </c>
      <c r="L233" s="69">
        <v>10.458166152</v>
      </c>
      <c r="M233" s="69">
        <v>0.13544671799999999</v>
      </c>
      <c r="N233" s="69">
        <v>17.450904999999999</v>
      </c>
      <c r="O233" s="69">
        <v>399.60303599999997</v>
      </c>
      <c r="P233" s="69">
        <v>399.407083</v>
      </c>
      <c r="Q233" s="69">
        <v>41.672666</v>
      </c>
      <c r="R233" s="69">
        <v>327.846137</v>
      </c>
      <c r="S233" s="69">
        <v>327.33792099999999</v>
      </c>
      <c r="T233" s="69">
        <v>64.864884000000004</v>
      </c>
      <c r="U233" s="69">
        <v>328.60299400000002</v>
      </c>
      <c r="V233" s="69">
        <v>328.53520300000002</v>
      </c>
      <c r="W233" s="69">
        <v>76.830250000000007</v>
      </c>
      <c r="X233" s="69">
        <v>328.47031099999998</v>
      </c>
      <c r="Y233" s="69">
        <v>328.460014</v>
      </c>
      <c r="Z233" s="69">
        <v>114.720353</v>
      </c>
      <c r="AA233" s="69">
        <v>328.21126700000002</v>
      </c>
      <c r="AB233" s="69">
        <v>328.20219300000002</v>
      </c>
      <c r="AC233" s="69">
        <v>141.360859</v>
      </c>
      <c r="AD233" s="69">
        <v>327.99303600000002</v>
      </c>
      <c r="AE233" s="69">
        <v>327.99408799999998</v>
      </c>
      <c r="AF233" s="69">
        <v>157.02160900000001</v>
      </c>
      <c r="AG233" s="69">
        <v>327.84886299999999</v>
      </c>
      <c r="AH233" s="69">
        <v>327.85688399999998</v>
      </c>
      <c r="AI233" s="69">
        <v>171.728308</v>
      </c>
      <c r="AJ233" s="69">
        <v>327.661494</v>
      </c>
      <c r="AK233" s="69">
        <v>327.68790000000001</v>
      </c>
      <c r="AL233" s="69">
        <v>185.272234</v>
      </c>
      <c r="AM233" s="69">
        <v>327.404066</v>
      </c>
      <c r="AN233" s="69">
        <v>327.47852999999998</v>
      </c>
      <c r="AO233" s="69">
        <v>192.634501</v>
      </c>
      <c r="AP233" s="69">
        <v>327.25142499999998</v>
      </c>
      <c r="AQ233" s="69">
        <v>327.270824</v>
      </c>
    </row>
    <row r="234" spans="1:43" x14ac:dyDescent="0.3">
      <c r="A234" s="66">
        <v>231</v>
      </c>
      <c r="B234" s="69">
        <v>76.708176464000005</v>
      </c>
      <c r="C234" s="69">
        <v>0.119530132</v>
      </c>
      <c r="D234" s="69">
        <v>72.504989683999995</v>
      </c>
      <c r="E234" s="69">
        <v>0.120327592</v>
      </c>
      <c r="F234" s="69">
        <v>29.577559619999999</v>
      </c>
      <c r="G234" s="69">
        <v>5.692154E-2</v>
      </c>
      <c r="H234" s="69">
        <v>6.9043552989999997</v>
      </c>
      <c r="I234" s="69">
        <v>2.2593724999999999E-2</v>
      </c>
      <c r="J234" s="69">
        <v>6.6253718209999999</v>
      </c>
      <c r="K234" s="69">
        <v>5.7694608000000001E-2</v>
      </c>
      <c r="L234" s="69">
        <v>10.507966951</v>
      </c>
      <c r="M234" s="69">
        <v>0.13609170200000001</v>
      </c>
      <c r="N234" s="69">
        <v>17.449822000000001</v>
      </c>
      <c r="O234" s="69">
        <v>399.60039999999998</v>
      </c>
      <c r="P234" s="69">
        <v>399.40444600000001</v>
      </c>
      <c r="Q234" s="69">
        <v>41.661774999999999</v>
      </c>
      <c r="R234" s="69">
        <v>327.83407599999998</v>
      </c>
      <c r="S234" s="69">
        <v>327.32581800000003</v>
      </c>
      <c r="T234" s="69">
        <v>64.856695999999999</v>
      </c>
      <c r="U234" s="69">
        <v>328.59643399999999</v>
      </c>
      <c r="V234" s="69">
        <v>328.528639</v>
      </c>
      <c r="W234" s="69">
        <v>76.820550999999995</v>
      </c>
      <c r="X234" s="69">
        <v>328.46339499999999</v>
      </c>
      <c r="Y234" s="69">
        <v>328.45309700000001</v>
      </c>
      <c r="Z234" s="69">
        <v>114.705872</v>
      </c>
      <c r="AA234" s="69">
        <v>328.20320299999997</v>
      </c>
      <c r="AB234" s="69">
        <v>328.19412699999998</v>
      </c>
      <c r="AC234" s="69">
        <v>141.34301500000001</v>
      </c>
      <c r="AD234" s="69">
        <v>327.98405500000001</v>
      </c>
      <c r="AE234" s="69">
        <v>327.98510499999998</v>
      </c>
      <c r="AF234" s="69">
        <v>157.001789</v>
      </c>
      <c r="AG234" s="69">
        <v>327.83924400000001</v>
      </c>
      <c r="AH234" s="69">
        <v>327.847262</v>
      </c>
      <c r="AI234" s="69">
        <v>171.70663400000001</v>
      </c>
      <c r="AJ234" s="69">
        <v>327.65114199999999</v>
      </c>
      <c r="AK234" s="69">
        <v>327.67754300000001</v>
      </c>
      <c r="AL234" s="69">
        <v>185.24885399999999</v>
      </c>
      <c r="AM234" s="69">
        <v>327.39279699999997</v>
      </c>
      <c r="AN234" s="69">
        <v>327.46725099999998</v>
      </c>
      <c r="AO234" s="69">
        <v>192.610197</v>
      </c>
      <c r="AP234" s="69">
        <v>327.23940599999997</v>
      </c>
      <c r="AQ234" s="69">
        <v>327.258803</v>
      </c>
    </row>
    <row r="235" spans="1:43" x14ac:dyDescent="0.3">
      <c r="A235" s="66">
        <v>232</v>
      </c>
      <c r="B235" s="69">
        <v>77.071722269000006</v>
      </c>
      <c r="C235" s="69">
        <v>0.120096626</v>
      </c>
      <c r="D235" s="69">
        <v>72.848615170000002</v>
      </c>
      <c r="E235" s="69">
        <v>0.12089786399999999</v>
      </c>
      <c r="F235" s="69">
        <v>29.732415915000001</v>
      </c>
      <c r="G235" s="69">
        <v>5.7219559000000003E-2</v>
      </c>
      <c r="H235" s="69">
        <v>6.9500794709999996</v>
      </c>
      <c r="I235" s="69">
        <v>2.2743352000000001E-2</v>
      </c>
      <c r="J235" s="69">
        <v>6.6600596310000002</v>
      </c>
      <c r="K235" s="69">
        <v>5.7996673999999998E-2</v>
      </c>
      <c r="L235" s="69">
        <v>10.557767749</v>
      </c>
      <c r="M235" s="69">
        <v>0.136736687</v>
      </c>
      <c r="N235" s="69">
        <v>17.448739</v>
      </c>
      <c r="O235" s="69">
        <v>399.59776399999998</v>
      </c>
      <c r="P235" s="69">
        <v>399.40180800000002</v>
      </c>
      <c r="Q235" s="69">
        <v>41.650883</v>
      </c>
      <c r="R235" s="69">
        <v>327.82201199999997</v>
      </c>
      <c r="S235" s="69">
        <v>327.31371200000001</v>
      </c>
      <c r="T235" s="69">
        <v>64.848507999999995</v>
      </c>
      <c r="U235" s="69">
        <v>328.58987400000001</v>
      </c>
      <c r="V235" s="69">
        <v>328.52207399999998</v>
      </c>
      <c r="W235" s="69">
        <v>76.810852999999994</v>
      </c>
      <c r="X235" s="69">
        <v>328.456478</v>
      </c>
      <c r="Y235" s="69">
        <v>328.44618000000003</v>
      </c>
      <c r="Z235" s="69">
        <v>114.691391</v>
      </c>
      <c r="AA235" s="69">
        <v>328.19513899999998</v>
      </c>
      <c r="AB235" s="69">
        <v>328.18606</v>
      </c>
      <c r="AC235" s="69">
        <v>141.32517200000001</v>
      </c>
      <c r="AD235" s="69">
        <v>327.97507300000001</v>
      </c>
      <c r="AE235" s="69">
        <v>327.97612099999998</v>
      </c>
      <c r="AF235" s="69">
        <v>156.98196999999999</v>
      </c>
      <c r="AG235" s="69">
        <v>327.82962300000003</v>
      </c>
      <c r="AH235" s="69">
        <v>327.83763900000002</v>
      </c>
      <c r="AI235" s="69">
        <v>171.68495899999999</v>
      </c>
      <c r="AJ235" s="69">
        <v>327.64078999999998</v>
      </c>
      <c r="AK235" s="69">
        <v>327.66718600000002</v>
      </c>
      <c r="AL235" s="69">
        <v>185.22547399999999</v>
      </c>
      <c r="AM235" s="69">
        <v>327.38152600000001</v>
      </c>
      <c r="AN235" s="69">
        <v>327.45597199999997</v>
      </c>
      <c r="AO235" s="69">
        <v>192.585894</v>
      </c>
      <c r="AP235" s="69">
        <v>327.22738600000002</v>
      </c>
      <c r="AQ235" s="69">
        <v>327.246781</v>
      </c>
    </row>
    <row r="236" spans="1:43" x14ac:dyDescent="0.3">
      <c r="A236" s="66">
        <v>233</v>
      </c>
      <c r="B236" s="69">
        <v>77.435268074000007</v>
      </c>
      <c r="C236" s="69">
        <v>0.120663119</v>
      </c>
      <c r="D236" s="69">
        <v>73.192240655000006</v>
      </c>
      <c r="E236" s="69">
        <v>0.121468137</v>
      </c>
      <c r="F236" s="69">
        <v>29.887272208999999</v>
      </c>
      <c r="G236" s="69">
        <v>5.7517577E-2</v>
      </c>
      <c r="H236" s="69">
        <v>6.9958036430000003</v>
      </c>
      <c r="I236" s="69">
        <v>2.2892979000000001E-2</v>
      </c>
      <c r="J236" s="69">
        <v>6.6947474409999996</v>
      </c>
      <c r="K236" s="69">
        <v>5.8298740000000002E-2</v>
      </c>
      <c r="L236" s="69">
        <v>10.607568547</v>
      </c>
      <c r="M236" s="69">
        <v>0.13738167100000001</v>
      </c>
      <c r="N236" s="69">
        <v>17.447657</v>
      </c>
      <c r="O236" s="69">
        <v>399.59512799999999</v>
      </c>
      <c r="P236" s="69">
        <v>399.39917000000003</v>
      </c>
      <c r="Q236" s="69">
        <v>41.639991999999999</v>
      </c>
      <c r="R236" s="69">
        <v>327.80994700000002</v>
      </c>
      <c r="S236" s="69">
        <v>327.301604</v>
      </c>
      <c r="T236" s="69">
        <v>64.840320000000006</v>
      </c>
      <c r="U236" s="69">
        <v>328.58331299999998</v>
      </c>
      <c r="V236" s="69">
        <v>328.51550900000001</v>
      </c>
      <c r="W236" s="69">
        <v>76.801154999999994</v>
      </c>
      <c r="X236" s="69">
        <v>328.44956100000002</v>
      </c>
      <c r="Y236" s="69">
        <v>328.43926199999999</v>
      </c>
      <c r="Z236" s="69">
        <v>114.676911</v>
      </c>
      <c r="AA236" s="69">
        <v>328.187074</v>
      </c>
      <c r="AB236" s="69">
        <v>328.17799300000001</v>
      </c>
      <c r="AC236" s="69">
        <v>141.30732800000001</v>
      </c>
      <c r="AD236" s="69">
        <v>327.96609100000001</v>
      </c>
      <c r="AE236" s="69">
        <v>327.96713699999998</v>
      </c>
      <c r="AF236" s="69">
        <v>156.96215000000001</v>
      </c>
      <c r="AG236" s="69">
        <v>327.82000199999999</v>
      </c>
      <c r="AH236" s="69">
        <v>327.82801499999999</v>
      </c>
      <c r="AI236" s="69">
        <v>171.663285</v>
      </c>
      <c r="AJ236" s="69">
        <v>327.63043699999997</v>
      </c>
      <c r="AK236" s="69">
        <v>327.65682800000002</v>
      </c>
      <c r="AL236" s="69">
        <v>185.20209399999999</v>
      </c>
      <c r="AM236" s="69">
        <v>327.37025499999999</v>
      </c>
      <c r="AN236" s="69">
        <v>327.44469199999997</v>
      </c>
      <c r="AO236" s="69">
        <v>192.56159</v>
      </c>
      <c r="AP236" s="69">
        <v>327.21536500000002</v>
      </c>
      <c r="AQ236" s="69">
        <v>327.234758</v>
      </c>
    </row>
    <row r="237" spans="1:43" x14ac:dyDescent="0.3">
      <c r="A237" s="66">
        <v>234</v>
      </c>
      <c r="B237" s="69">
        <v>77.798813878999994</v>
      </c>
      <c r="C237" s="69">
        <v>0.121229613</v>
      </c>
      <c r="D237" s="69">
        <v>73.535866141</v>
      </c>
      <c r="E237" s="69">
        <v>0.12203841</v>
      </c>
      <c r="F237" s="69">
        <v>30.042128503000001</v>
      </c>
      <c r="G237" s="69">
        <v>5.7815595999999997E-2</v>
      </c>
      <c r="H237" s="69">
        <v>7.0415278150000002</v>
      </c>
      <c r="I237" s="69">
        <v>2.3042606E-2</v>
      </c>
      <c r="J237" s="69">
        <v>6.7294352499999999</v>
      </c>
      <c r="K237" s="69">
        <v>5.8600805999999998E-2</v>
      </c>
      <c r="L237" s="69">
        <v>10.657369344999999</v>
      </c>
      <c r="M237" s="69">
        <v>0.138026655</v>
      </c>
      <c r="N237" s="69">
        <v>17.446573999999998</v>
      </c>
      <c r="O237" s="69">
        <v>399.592491</v>
      </c>
      <c r="P237" s="69">
        <v>399.39653199999998</v>
      </c>
      <c r="Q237" s="69">
        <v>41.629100999999999</v>
      </c>
      <c r="R237" s="69">
        <v>327.79787900000002</v>
      </c>
      <c r="S237" s="69">
        <v>327.28949399999999</v>
      </c>
      <c r="T237" s="69">
        <v>64.832132000000001</v>
      </c>
      <c r="U237" s="69">
        <v>328.576751</v>
      </c>
      <c r="V237" s="69">
        <v>328.50894299999999</v>
      </c>
      <c r="W237" s="69">
        <v>76.791455999999997</v>
      </c>
      <c r="X237" s="69">
        <v>328.44264299999998</v>
      </c>
      <c r="Y237" s="69">
        <v>328.432343</v>
      </c>
      <c r="Z237" s="69">
        <v>114.66243</v>
      </c>
      <c r="AA237" s="69">
        <v>328.17900800000001</v>
      </c>
      <c r="AB237" s="69">
        <v>328.16992499999998</v>
      </c>
      <c r="AC237" s="69">
        <v>141.28948399999999</v>
      </c>
      <c r="AD237" s="69">
        <v>327.95710800000001</v>
      </c>
      <c r="AE237" s="69">
        <v>327.95815199999998</v>
      </c>
      <c r="AF237" s="69">
        <v>156.94233</v>
      </c>
      <c r="AG237" s="69">
        <v>327.81038100000001</v>
      </c>
      <c r="AH237" s="69">
        <v>327.81839100000002</v>
      </c>
      <c r="AI237" s="69">
        <v>171.64160999999999</v>
      </c>
      <c r="AJ237" s="69">
        <v>327.62008300000002</v>
      </c>
      <c r="AK237" s="69">
        <v>327.64647000000002</v>
      </c>
      <c r="AL237" s="69">
        <v>185.17871400000001</v>
      </c>
      <c r="AM237" s="69">
        <v>327.35898400000002</v>
      </c>
      <c r="AN237" s="69">
        <v>327.43341099999998</v>
      </c>
      <c r="AO237" s="69">
        <v>192.53728599999999</v>
      </c>
      <c r="AP237" s="69">
        <v>327.20334300000002</v>
      </c>
      <c r="AQ237" s="69">
        <v>327.222735</v>
      </c>
    </row>
    <row r="238" spans="1:43" x14ac:dyDescent="0.3">
      <c r="A238" s="66">
        <v>235</v>
      </c>
      <c r="B238" s="69">
        <v>78.162359684999998</v>
      </c>
      <c r="C238" s="69">
        <v>0.121796106</v>
      </c>
      <c r="D238" s="69">
        <v>73.879491626999993</v>
      </c>
      <c r="E238" s="69">
        <v>0.122608683</v>
      </c>
      <c r="F238" s="69">
        <v>30.196984797999999</v>
      </c>
      <c r="G238" s="69">
        <v>5.8113614000000001E-2</v>
      </c>
      <c r="H238" s="69">
        <v>7.0872519870000001</v>
      </c>
      <c r="I238" s="69">
        <v>2.3192233E-2</v>
      </c>
      <c r="J238" s="69">
        <v>6.7641230600000002</v>
      </c>
      <c r="K238" s="69">
        <v>5.8902872000000002E-2</v>
      </c>
      <c r="L238" s="69">
        <v>10.707170143999999</v>
      </c>
      <c r="M238" s="69">
        <v>0.13867164000000001</v>
      </c>
      <c r="N238" s="69">
        <v>17.445491000000001</v>
      </c>
      <c r="O238" s="69">
        <v>399.589855</v>
      </c>
      <c r="P238" s="69">
        <v>399.39389399999999</v>
      </c>
      <c r="Q238" s="69">
        <v>41.618209</v>
      </c>
      <c r="R238" s="69">
        <v>327.78580799999997</v>
      </c>
      <c r="S238" s="69">
        <v>327.27738099999999</v>
      </c>
      <c r="T238" s="69">
        <v>64.823944999999995</v>
      </c>
      <c r="U238" s="69">
        <v>328.57018900000003</v>
      </c>
      <c r="V238" s="69">
        <v>328.50237600000003</v>
      </c>
      <c r="W238" s="69">
        <v>76.781757999999996</v>
      </c>
      <c r="X238" s="69">
        <v>328.43572399999999</v>
      </c>
      <c r="Y238" s="69">
        <v>328.42542300000002</v>
      </c>
      <c r="Z238" s="69">
        <v>114.647949</v>
      </c>
      <c r="AA238" s="69">
        <v>328.17094200000003</v>
      </c>
      <c r="AB238" s="69">
        <v>328.161857</v>
      </c>
      <c r="AC238" s="69">
        <v>141.27164099999999</v>
      </c>
      <c r="AD238" s="69">
        <v>327.94812400000001</v>
      </c>
      <c r="AE238" s="69">
        <v>327.94916599999999</v>
      </c>
      <c r="AF238" s="69">
        <v>156.92251099999999</v>
      </c>
      <c r="AG238" s="69">
        <v>327.80075900000003</v>
      </c>
      <c r="AH238" s="69">
        <v>327.80876599999999</v>
      </c>
      <c r="AI238" s="69">
        <v>171.619936</v>
      </c>
      <c r="AJ238" s="69">
        <v>327.60972900000002</v>
      </c>
      <c r="AK238" s="69">
        <v>327.63610999999997</v>
      </c>
      <c r="AL238" s="69">
        <v>185.15533400000001</v>
      </c>
      <c r="AM238" s="69">
        <v>327.347711</v>
      </c>
      <c r="AN238" s="69">
        <v>327.42212999999998</v>
      </c>
      <c r="AO238" s="69">
        <v>192.51298199999999</v>
      </c>
      <c r="AP238" s="69">
        <v>327.19132100000002</v>
      </c>
      <c r="AQ238" s="69">
        <v>327.210711</v>
      </c>
    </row>
    <row r="239" spans="1:43" x14ac:dyDescent="0.3">
      <c r="A239" s="66">
        <v>236</v>
      </c>
      <c r="B239" s="69">
        <v>78.52590549</v>
      </c>
      <c r="C239" s="69">
        <v>0.1223626</v>
      </c>
      <c r="D239" s="69">
        <v>74.223117113000001</v>
      </c>
      <c r="E239" s="69">
        <v>0.12317895600000001</v>
      </c>
      <c r="F239" s="69">
        <v>30.351841092000001</v>
      </c>
      <c r="G239" s="69">
        <v>5.8411632999999998E-2</v>
      </c>
      <c r="H239" s="69">
        <v>7.132976159</v>
      </c>
      <c r="I239" s="69">
        <v>2.3341860999999998E-2</v>
      </c>
      <c r="J239" s="69">
        <v>6.7988108690000004</v>
      </c>
      <c r="K239" s="69">
        <v>5.9204937999999999E-2</v>
      </c>
      <c r="L239" s="69">
        <v>10.756970942000001</v>
      </c>
      <c r="M239" s="69">
        <v>0.139316624</v>
      </c>
      <c r="N239" s="69">
        <v>17.444407999999999</v>
      </c>
      <c r="O239" s="69">
        <v>399.58721800000001</v>
      </c>
      <c r="P239" s="69">
        <v>399.391256</v>
      </c>
      <c r="Q239" s="69">
        <v>41.607317999999999</v>
      </c>
      <c r="R239" s="69">
        <v>327.77373599999999</v>
      </c>
      <c r="S239" s="69">
        <v>327.265266</v>
      </c>
      <c r="T239" s="69">
        <v>64.815757000000005</v>
      </c>
      <c r="U239" s="69">
        <v>328.563626</v>
      </c>
      <c r="V239" s="69">
        <v>328.49580900000001</v>
      </c>
      <c r="W239" s="69">
        <v>76.772059999999996</v>
      </c>
      <c r="X239" s="69">
        <v>328.42880500000001</v>
      </c>
      <c r="Y239" s="69">
        <v>328.41850399999998</v>
      </c>
      <c r="Z239" s="69">
        <v>114.63346900000001</v>
      </c>
      <c r="AA239" s="69">
        <v>328.16287499999999</v>
      </c>
      <c r="AB239" s="69">
        <v>328.15378800000002</v>
      </c>
      <c r="AC239" s="69">
        <v>141.25379699999999</v>
      </c>
      <c r="AD239" s="69">
        <v>327.93914000000001</v>
      </c>
      <c r="AE239" s="69">
        <v>327.94018</v>
      </c>
      <c r="AF239" s="69">
        <v>156.902691</v>
      </c>
      <c r="AG239" s="69">
        <v>327.79113599999999</v>
      </c>
      <c r="AH239" s="69">
        <v>327.79914000000002</v>
      </c>
      <c r="AI239" s="69">
        <v>171.59826100000001</v>
      </c>
      <c r="AJ239" s="69">
        <v>327.59937400000001</v>
      </c>
      <c r="AK239" s="69">
        <v>327.62575099999998</v>
      </c>
      <c r="AL239" s="69">
        <v>185.13195400000001</v>
      </c>
      <c r="AM239" s="69">
        <v>327.33643799999999</v>
      </c>
      <c r="AN239" s="69">
        <v>327.41084799999999</v>
      </c>
      <c r="AO239" s="69">
        <v>192.48867899999999</v>
      </c>
      <c r="AP239" s="69">
        <v>327.17929800000002</v>
      </c>
      <c r="AQ239" s="69">
        <v>327.19868600000001</v>
      </c>
    </row>
    <row r="240" spans="1:43" x14ac:dyDescent="0.3">
      <c r="A240" s="66">
        <v>237</v>
      </c>
      <c r="B240" s="69">
        <v>78.889451295000001</v>
      </c>
      <c r="C240" s="69">
        <v>0.122929093</v>
      </c>
      <c r="D240" s="69">
        <v>74.566742598999994</v>
      </c>
      <c r="E240" s="69">
        <v>0.123749229</v>
      </c>
      <c r="F240" s="69">
        <v>30.506697386999999</v>
      </c>
      <c r="G240" s="69">
        <v>5.8709651000000002E-2</v>
      </c>
      <c r="H240" s="69">
        <v>7.178700332</v>
      </c>
      <c r="I240" s="69">
        <v>2.3491488000000001E-2</v>
      </c>
      <c r="J240" s="69">
        <v>6.8334986789999999</v>
      </c>
      <c r="K240" s="69">
        <v>5.9507004000000002E-2</v>
      </c>
      <c r="L240" s="69">
        <v>10.80677174</v>
      </c>
      <c r="M240" s="69">
        <v>0.13996160899999999</v>
      </c>
      <c r="N240" s="69">
        <v>17.443325000000002</v>
      </c>
      <c r="O240" s="69">
        <v>399.58458100000001</v>
      </c>
      <c r="P240" s="69">
        <v>399.38861700000001</v>
      </c>
      <c r="Q240" s="69">
        <v>41.596426000000001</v>
      </c>
      <c r="R240" s="69">
        <v>327.761661</v>
      </c>
      <c r="S240" s="69">
        <v>327.25314900000001</v>
      </c>
      <c r="T240" s="69">
        <v>64.807569000000001</v>
      </c>
      <c r="U240" s="69">
        <v>328.55706300000003</v>
      </c>
      <c r="V240" s="69">
        <v>328.48924199999999</v>
      </c>
      <c r="W240" s="69">
        <v>76.762361999999996</v>
      </c>
      <c r="X240" s="69">
        <v>328.42188499999997</v>
      </c>
      <c r="Y240" s="69">
        <v>328.41158300000001</v>
      </c>
      <c r="Z240" s="69">
        <v>114.618988</v>
      </c>
      <c r="AA240" s="69">
        <v>328.154808</v>
      </c>
      <c r="AB240" s="69">
        <v>328.14571799999999</v>
      </c>
      <c r="AC240" s="69">
        <v>141.23595399999999</v>
      </c>
      <c r="AD240" s="69">
        <v>327.93015500000001</v>
      </c>
      <c r="AE240" s="69">
        <v>327.93119300000001</v>
      </c>
      <c r="AF240" s="69">
        <v>156.88287099999999</v>
      </c>
      <c r="AG240" s="69">
        <v>327.78151200000002</v>
      </c>
      <c r="AH240" s="69">
        <v>327.789514</v>
      </c>
      <c r="AI240" s="69">
        <v>171.57658699999999</v>
      </c>
      <c r="AJ240" s="69">
        <v>327.58901800000001</v>
      </c>
      <c r="AK240" s="69">
        <v>327.61538999999999</v>
      </c>
      <c r="AL240" s="69">
        <v>185.108574</v>
      </c>
      <c r="AM240" s="69">
        <v>327.32516500000003</v>
      </c>
      <c r="AN240" s="69">
        <v>327.399565</v>
      </c>
      <c r="AO240" s="69">
        <v>192.46437499999999</v>
      </c>
      <c r="AP240" s="69">
        <v>327.16727500000002</v>
      </c>
      <c r="AQ240" s="69">
        <v>327.18666000000002</v>
      </c>
    </row>
    <row r="241" spans="1:43" x14ac:dyDescent="0.3">
      <c r="A241" s="66">
        <v>238</v>
      </c>
      <c r="B241" s="69">
        <v>79.252997100000002</v>
      </c>
      <c r="C241" s="69">
        <v>0.123495586</v>
      </c>
      <c r="D241" s="69">
        <v>74.910368085000002</v>
      </c>
      <c r="E241" s="69">
        <v>0.124319501</v>
      </c>
      <c r="F241" s="69">
        <v>30.661553681000001</v>
      </c>
      <c r="G241" s="69">
        <v>5.9007668999999999E-2</v>
      </c>
      <c r="H241" s="69">
        <v>7.2244245039999999</v>
      </c>
      <c r="I241" s="69">
        <v>2.3641115000000001E-2</v>
      </c>
      <c r="J241" s="69">
        <v>6.8681864890000002</v>
      </c>
      <c r="K241" s="69">
        <v>5.9809069999999999E-2</v>
      </c>
      <c r="L241" s="69">
        <v>10.856572539</v>
      </c>
      <c r="M241" s="69">
        <v>0.140606593</v>
      </c>
      <c r="N241" s="69">
        <v>17.442242</v>
      </c>
      <c r="O241" s="69">
        <v>399.58194400000002</v>
      </c>
      <c r="P241" s="69">
        <v>399.38597900000002</v>
      </c>
      <c r="Q241" s="69">
        <v>41.585535</v>
      </c>
      <c r="R241" s="69">
        <v>327.74958400000003</v>
      </c>
      <c r="S241" s="69">
        <v>327.24103000000002</v>
      </c>
      <c r="T241" s="69">
        <v>64.799380999999997</v>
      </c>
      <c r="U241" s="69">
        <v>328.550499</v>
      </c>
      <c r="V241" s="69">
        <v>328.48267399999997</v>
      </c>
      <c r="W241" s="69">
        <v>76.752662999999998</v>
      </c>
      <c r="X241" s="69">
        <v>328.414965</v>
      </c>
      <c r="Y241" s="69">
        <v>328.40466199999997</v>
      </c>
      <c r="Z241" s="69">
        <v>114.604507</v>
      </c>
      <c r="AA241" s="69">
        <v>328.14674000000002</v>
      </c>
      <c r="AB241" s="69">
        <v>328.13764700000002</v>
      </c>
      <c r="AC241" s="69">
        <v>141.21811</v>
      </c>
      <c r="AD241" s="69">
        <v>327.92116900000002</v>
      </c>
      <c r="AE241" s="69">
        <v>327.92220500000002</v>
      </c>
      <c r="AF241" s="69">
        <v>156.86305200000001</v>
      </c>
      <c r="AG241" s="69">
        <v>327.77188799999999</v>
      </c>
      <c r="AH241" s="69">
        <v>327.77988699999997</v>
      </c>
      <c r="AI241" s="69">
        <v>171.554912</v>
      </c>
      <c r="AJ241" s="69">
        <v>327.57866200000001</v>
      </c>
      <c r="AK241" s="69">
        <v>327.605029</v>
      </c>
      <c r="AL241" s="69">
        <v>185.085194</v>
      </c>
      <c r="AM241" s="69">
        <v>327.31389000000001</v>
      </c>
      <c r="AN241" s="69">
        <v>327.388282</v>
      </c>
      <c r="AO241" s="69">
        <v>192.44007099999999</v>
      </c>
      <c r="AP241" s="69">
        <v>327.15525000000002</v>
      </c>
      <c r="AQ241" s="69">
        <v>327.17463400000003</v>
      </c>
    </row>
    <row r="242" spans="1:43" x14ac:dyDescent="0.3">
      <c r="A242" s="66">
        <v>239</v>
      </c>
      <c r="B242" s="69">
        <v>79.616542906000006</v>
      </c>
      <c r="C242" s="69">
        <v>0.12406208000000001</v>
      </c>
      <c r="D242" s="69">
        <v>75.253993570999995</v>
      </c>
      <c r="E242" s="69">
        <v>0.124889774</v>
      </c>
      <c r="F242" s="69">
        <v>30.816409974999999</v>
      </c>
      <c r="G242" s="69">
        <v>5.9305688000000002E-2</v>
      </c>
      <c r="H242" s="69">
        <v>7.2701486759999998</v>
      </c>
      <c r="I242" s="69">
        <v>2.3790742E-2</v>
      </c>
      <c r="J242" s="69">
        <v>6.9028742980000004</v>
      </c>
      <c r="K242" s="69">
        <v>6.0111136000000003E-2</v>
      </c>
      <c r="L242" s="69">
        <v>10.906373337</v>
      </c>
      <c r="M242" s="69">
        <v>0.14125157799999999</v>
      </c>
      <c r="N242" s="69">
        <v>17.441158999999999</v>
      </c>
      <c r="O242" s="69">
        <v>399.57930699999997</v>
      </c>
      <c r="P242" s="69">
        <v>399.38333999999998</v>
      </c>
      <c r="Q242" s="69">
        <v>41.574643000000002</v>
      </c>
      <c r="R242" s="69">
        <v>327.737505</v>
      </c>
      <c r="S242" s="69">
        <v>327.22890799999999</v>
      </c>
      <c r="T242" s="69">
        <v>64.791193000000007</v>
      </c>
      <c r="U242" s="69">
        <v>328.54393399999998</v>
      </c>
      <c r="V242" s="69">
        <v>328.47610500000002</v>
      </c>
      <c r="W242" s="69">
        <v>76.742964999999998</v>
      </c>
      <c r="X242" s="69">
        <v>328.40804400000002</v>
      </c>
      <c r="Y242" s="69">
        <v>328.39774</v>
      </c>
      <c r="Z242" s="69">
        <v>114.59002700000001</v>
      </c>
      <c r="AA242" s="69">
        <v>328.13867099999999</v>
      </c>
      <c r="AB242" s="69">
        <v>328.12957599999999</v>
      </c>
      <c r="AC242" s="69">
        <v>141.200267</v>
      </c>
      <c r="AD242" s="69">
        <v>327.91218300000003</v>
      </c>
      <c r="AE242" s="69">
        <v>327.91321699999997</v>
      </c>
      <c r="AF242" s="69">
        <v>156.843232</v>
      </c>
      <c r="AG242" s="69">
        <v>327.76226300000002</v>
      </c>
      <c r="AH242" s="69">
        <v>327.77025900000001</v>
      </c>
      <c r="AI242" s="69">
        <v>171.53323800000001</v>
      </c>
      <c r="AJ242" s="69">
        <v>327.56830400000001</v>
      </c>
      <c r="AK242" s="69">
        <v>327.59466700000002</v>
      </c>
      <c r="AL242" s="69">
        <v>185.061814</v>
      </c>
      <c r="AM242" s="69">
        <v>327.302615</v>
      </c>
      <c r="AN242" s="69">
        <v>327.37699800000001</v>
      </c>
      <c r="AO242" s="69">
        <v>192.41576699999999</v>
      </c>
      <c r="AP242" s="69">
        <v>327.14322499999997</v>
      </c>
      <c r="AQ242" s="69">
        <v>327.16260699999998</v>
      </c>
    </row>
    <row r="243" spans="1:43" x14ac:dyDescent="0.3">
      <c r="A243" s="66">
        <v>240</v>
      </c>
      <c r="B243" s="69">
        <v>79.980088710999993</v>
      </c>
      <c r="C243" s="69">
        <v>0.12462857300000001</v>
      </c>
      <c r="D243" s="69">
        <v>75.597619057000003</v>
      </c>
      <c r="E243" s="69">
        <v>0.12546004699999999</v>
      </c>
      <c r="F243" s="69">
        <v>30.971266270000001</v>
      </c>
      <c r="G243" s="69">
        <v>5.9603705999999999E-2</v>
      </c>
      <c r="H243" s="69">
        <v>7.3158728479999997</v>
      </c>
      <c r="I243" s="69">
        <v>2.3940369E-2</v>
      </c>
      <c r="J243" s="69">
        <v>6.9375621079999998</v>
      </c>
      <c r="K243" s="69">
        <v>6.0413201999999999E-2</v>
      </c>
      <c r="L243" s="69">
        <v>10.956174134999999</v>
      </c>
      <c r="M243" s="69">
        <v>0.141896562</v>
      </c>
      <c r="N243" s="69">
        <v>17.440076000000001</v>
      </c>
      <c r="O243" s="69">
        <v>399.57666999999998</v>
      </c>
      <c r="P243" s="69">
        <v>399.38070099999999</v>
      </c>
      <c r="Q243" s="69">
        <v>41.563752000000001</v>
      </c>
      <c r="R243" s="69">
        <v>327.72542299999998</v>
      </c>
      <c r="S243" s="69">
        <v>327.21678400000002</v>
      </c>
      <c r="T243" s="69">
        <v>64.783006</v>
      </c>
      <c r="U243" s="69">
        <v>328.53736900000001</v>
      </c>
      <c r="V243" s="69">
        <v>328.46953600000001</v>
      </c>
      <c r="W243" s="69">
        <v>76.733266999999998</v>
      </c>
      <c r="X243" s="69">
        <v>328.40112299999998</v>
      </c>
      <c r="Y243" s="69">
        <v>328.39081800000002</v>
      </c>
      <c r="Z243" s="69">
        <v>114.575546</v>
      </c>
      <c r="AA243" s="69">
        <v>328.13060200000001</v>
      </c>
      <c r="AB243" s="69">
        <v>328.12150500000001</v>
      </c>
      <c r="AC243" s="69">
        <v>141.182423</v>
      </c>
      <c r="AD243" s="69">
        <v>327.90319599999998</v>
      </c>
      <c r="AE243" s="69">
        <v>327.90422799999999</v>
      </c>
      <c r="AF243" s="69">
        <v>156.82341199999999</v>
      </c>
      <c r="AG243" s="69">
        <v>327.75263699999999</v>
      </c>
      <c r="AH243" s="69">
        <v>327.76063099999999</v>
      </c>
      <c r="AI243" s="69">
        <v>171.511563</v>
      </c>
      <c r="AJ243" s="69">
        <v>327.55794700000001</v>
      </c>
      <c r="AK243" s="69">
        <v>327.58430399999997</v>
      </c>
      <c r="AL243" s="69">
        <v>185.038434</v>
      </c>
      <c r="AM243" s="69">
        <v>327.29133899999999</v>
      </c>
      <c r="AN243" s="69">
        <v>327.36571300000003</v>
      </c>
      <c r="AO243" s="69">
        <v>192.39146400000001</v>
      </c>
      <c r="AP243" s="69">
        <v>327.13119999999998</v>
      </c>
      <c r="AQ243" s="69">
        <v>327.15057999999999</v>
      </c>
    </row>
    <row r="244" spans="1:43" x14ac:dyDescent="0.3">
      <c r="A244" s="66">
        <v>241</v>
      </c>
      <c r="B244" s="69">
        <v>80.343634515999995</v>
      </c>
      <c r="C244" s="69">
        <v>0.12519506699999999</v>
      </c>
      <c r="D244" s="69">
        <v>75.941244542999996</v>
      </c>
      <c r="E244" s="69">
        <v>0.12603032</v>
      </c>
      <c r="F244" s="69">
        <v>31.126122563999999</v>
      </c>
      <c r="G244" s="69">
        <v>5.9901725000000003E-2</v>
      </c>
      <c r="H244" s="69">
        <v>7.3615970199999996</v>
      </c>
      <c r="I244" s="69">
        <v>2.4089996999999998E-2</v>
      </c>
      <c r="J244" s="69">
        <v>6.9722499180000002</v>
      </c>
      <c r="K244" s="69">
        <v>6.0715268000000003E-2</v>
      </c>
      <c r="L244" s="69">
        <v>11.005974933999999</v>
      </c>
      <c r="M244" s="69">
        <v>0.14254154699999999</v>
      </c>
      <c r="N244" s="69">
        <v>17.438993</v>
      </c>
      <c r="O244" s="69">
        <v>399.57403299999999</v>
      </c>
      <c r="P244" s="69">
        <v>399.378062</v>
      </c>
      <c r="Q244" s="69">
        <v>41.552860000000003</v>
      </c>
      <c r="R244" s="69">
        <v>327.71333900000002</v>
      </c>
      <c r="S244" s="69">
        <v>327.20465799999999</v>
      </c>
      <c r="T244" s="69">
        <v>64.774817999999996</v>
      </c>
      <c r="U244" s="69">
        <v>328.53080399999999</v>
      </c>
      <c r="V244" s="69">
        <v>328.46296599999999</v>
      </c>
      <c r="W244" s="69">
        <v>76.723568999999998</v>
      </c>
      <c r="X244" s="69">
        <v>328.39420100000001</v>
      </c>
      <c r="Y244" s="69">
        <v>328.383895</v>
      </c>
      <c r="Z244" s="69">
        <v>114.561065</v>
      </c>
      <c r="AA244" s="69">
        <v>328.12253199999998</v>
      </c>
      <c r="AB244" s="69">
        <v>328.11343299999999</v>
      </c>
      <c r="AC244" s="69">
        <v>141.16458</v>
      </c>
      <c r="AD244" s="69">
        <v>327.89420799999999</v>
      </c>
      <c r="AE244" s="69">
        <v>327.89523800000001</v>
      </c>
      <c r="AF244" s="69">
        <v>156.80359300000001</v>
      </c>
      <c r="AG244" s="69">
        <v>327.74301100000002</v>
      </c>
      <c r="AH244" s="69">
        <v>327.75100200000003</v>
      </c>
      <c r="AI244" s="69">
        <v>171.48988900000001</v>
      </c>
      <c r="AJ244" s="69">
        <v>327.54758800000002</v>
      </c>
      <c r="AK244" s="69">
        <v>327.57394099999999</v>
      </c>
      <c r="AL244" s="69">
        <v>185.01505399999999</v>
      </c>
      <c r="AM244" s="69">
        <v>327.28006299999998</v>
      </c>
      <c r="AN244" s="69">
        <v>327.35442699999999</v>
      </c>
      <c r="AO244" s="69">
        <v>192.36716000000001</v>
      </c>
      <c r="AP244" s="69">
        <v>327.11917299999999</v>
      </c>
      <c r="AQ244" s="69">
        <v>327.13855100000001</v>
      </c>
    </row>
    <row r="245" spans="1:43" x14ac:dyDescent="0.3">
      <c r="A245" s="66">
        <v>242</v>
      </c>
      <c r="B245" s="69">
        <v>80.707180320999996</v>
      </c>
      <c r="C245" s="69">
        <v>0.12576155999999999</v>
      </c>
      <c r="D245" s="69">
        <v>76.284870028</v>
      </c>
      <c r="E245" s="69">
        <v>0.12660059300000001</v>
      </c>
      <c r="F245" s="69">
        <v>31.280978858000001</v>
      </c>
      <c r="G245" s="69">
        <v>6.0199743E-2</v>
      </c>
      <c r="H245" s="69">
        <v>7.4073211920000004</v>
      </c>
      <c r="I245" s="69">
        <v>2.4239624000000001E-2</v>
      </c>
      <c r="J245" s="69">
        <v>7.0069377270000004</v>
      </c>
      <c r="K245" s="69">
        <v>6.1017333999999999E-2</v>
      </c>
      <c r="L245" s="69">
        <v>11.055775732000001</v>
      </c>
      <c r="M245" s="69">
        <v>0.14318653100000001</v>
      </c>
      <c r="N245" s="69">
        <v>17.437909999999999</v>
      </c>
      <c r="O245" s="69">
        <v>399.571395</v>
      </c>
      <c r="P245" s="69">
        <v>399.37542300000001</v>
      </c>
      <c r="Q245" s="69">
        <v>41.541969000000002</v>
      </c>
      <c r="R245" s="69">
        <v>327.70125300000001</v>
      </c>
      <c r="S245" s="69">
        <v>327.19252899999998</v>
      </c>
      <c r="T245" s="69">
        <v>64.766630000000006</v>
      </c>
      <c r="U245" s="69">
        <v>328.52423800000003</v>
      </c>
      <c r="V245" s="69">
        <v>328.45639499999999</v>
      </c>
      <c r="W245" s="69">
        <v>76.71387</v>
      </c>
      <c r="X245" s="69">
        <v>328.38727799999998</v>
      </c>
      <c r="Y245" s="69">
        <v>328.37697100000003</v>
      </c>
      <c r="Z245" s="69">
        <v>114.54658499999999</v>
      </c>
      <c r="AA245" s="69">
        <v>328.11446100000001</v>
      </c>
      <c r="AB245" s="69">
        <v>328.10536000000002</v>
      </c>
      <c r="AC245" s="69">
        <v>141.146736</v>
      </c>
      <c r="AD245" s="69">
        <v>327.88522</v>
      </c>
      <c r="AE245" s="69">
        <v>327.88624800000002</v>
      </c>
      <c r="AF245" s="69">
        <v>156.783773</v>
      </c>
      <c r="AG245" s="69">
        <v>327.733384</v>
      </c>
      <c r="AH245" s="69">
        <v>327.74137200000001</v>
      </c>
      <c r="AI245" s="69">
        <v>171.46821399999999</v>
      </c>
      <c r="AJ245" s="69">
        <v>327.53722900000002</v>
      </c>
      <c r="AK245" s="69">
        <v>327.56357700000001</v>
      </c>
      <c r="AL245" s="69">
        <v>184.99167399999999</v>
      </c>
      <c r="AM245" s="69">
        <v>327.26878599999998</v>
      </c>
      <c r="AN245" s="69">
        <v>327.343141</v>
      </c>
      <c r="AO245" s="69">
        <v>192.34285600000001</v>
      </c>
      <c r="AP245" s="69">
        <v>327.107146</v>
      </c>
      <c r="AQ245" s="69">
        <v>327.12652300000002</v>
      </c>
    </row>
    <row r="246" spans="1:43" x14ac:dyDescent="0.3">
      <c r="A246" s="66">
        <v>243</v>
      </c>
      <c r="B246" s="69">
        <v>81.070726125999997</v>
      </c>
      <c r="C246" s="69">
        <v>0.126328054</v>
      </c>
      <c r="D246" s="69">
        <v>76.628495513999994</v>
      </c>
      <c r="E246" s="69">
        <v>0.12717086599999999</v>
      </c>
      <c r="F246" s="69">
        <v>31.435835152999999</v>
      </c>
      <c r="G246" s="69">
        <v>6.0497761999999997E-2</v>
      </c>
      <c r="H246" s="69">
        <v>7.4530453640000003</v>
      </c>
      <c r="I246" s="69">
        <v>2.4389251000000001E-2</v>
      </c>
      <c r="J246" s="69">
        <v>7.0416255369999998</v>
      </c>
      <c r="K246" s="69">
        <v>6.1319400000000003E-2</v>
      </c>
      <c r="L246" s="69">
        <v>11.10557653</v>
      </c>
      <c r="M246" s="69">
        <v>0.14383151599999999</v>
      </c>
      <c r="N246" s="69">
        <v>17.436827000000001</v>
      </c>
      <c r="O246" s="69">
        <v>399.568758</v>
      </c>
      <c r="P246" s="69">
        <v>399.37278400000002</v>
      </c>
      <c r="Q246" s="69">
        <v>41.531077000000003</v>
      </c>
      <c r="R246" s="69">
        <v>327.68916400000001</v>
      </c>
      <c r="S246" s="69">
        <v>327.18039800000003</v>
      </c>
      <c r="T246" s="69">
        <v>64.758442000000002</v>
      </c>
      <c r="U246" s="69">
        <v>328.51767100000001</v>
      </c>
      <c r="V246" s="69">
        <v>328.44982399999998</v>
      </c>
      <c r="W246" s="69">
        <v>76.704172</v>
      </c>
      <c r="X246" s="69">
        <v>328.38035500000001</v>
      </c>
      <c r="Y246" s="69">
        <v>328.370047</v>
      </c>
      <c r="Z246" s="69">
        <v>114.532104</v>
      </c>
      <c r="AA246" s="69">
        <v>328.10638999999998</v>
      </c>
      <c r="AB246" s="69">
        <v>328.097286</v>
      </c>
      <c r="AC246" s="69">
        <v>141.12889300000001</v>
      </c>
      <c r="AD246" s="69">
        <v>327.87623100000002</v>
      </c>
      <c r="AE246" s="69">
        <v>327.87725699999999</v>
      </c>
      <c r="AF246" s="69">
        <v>156.76395299999999</v>
      </c>
      <c r="AG246" s="69">
        <v>327.72375599999998</v>
      </c>
      <c r="AH246" s="69">
        <v>327.731742</v>
      </c>
      <c r="AI246" s="69">
        <v>171.44654</v>
      </c>
      <c r="AJ246" s="69">
        <v>327.52686899999998</v>
      </c>
      <c r="AK246" s="69">
        <v>327.55321199999997</v>
      </c>
      <c r="AL246" s="69">
        <v>184.96829399999999</v>
      </c>
      <c r="AM246" s="69">
        <v>327.25750799999997</v>
      </c>
      <c r="AN246" s="69">
        <v>327.33185400000002</v>
      </c>
      <c r="AO246" s="69">
        <v>192.31855200000001</v>
      </c>
      <c r="AP246" s="69">
        <v>327.09511900000001</v>
      </c>
      <c r="AQ246" s="69">
        <v>327.11449299999998</v>
      </c>
    </row>
    <row r="247" spans="1:43" x14ac:dyDescent="0.3">
      <c r="A247" s="66">
        <v>244</v>
      </c>
      <c r="B247" s="69">
        <v>81.434271932000001</v>
      </c>
      <c r="C247" s="69">
        <v>0.126894547</v>
      </c>
      <c r="D247" s="69">
        <v>76.972121000000001</v>
      </c>
      <c r="E247" s="69">
        <v>0.127741139</v>
      </c>
      <c r="F247" s="69">
        <v>31.590691447000001</v>
      </c>
      <c r="G247" s="69">
        <v>6.0795780000000001E-2</v>
      </c>
      <c r="H247" s="69">
        <v>7.4987695370000003</v>
      </c>
      <c r="I247" s="69">
        <v>2.4538878E-2</v>
      </c>
      <c r="J247" s="69">
        <v>7.0763133470000001</v>
      </c>
      <c r="K247" s="69">
        <v>6.1621466E-2</v>
      </c>
      <c r="L247" s="69">
        <v>11.155377328</v>
      </c>
      <c r="M247" s="69">
        <v>0.14447650000000001</v>
      </c>
      <c r="N247" s="69">
        <v>17.435744</v>
      </c>
      <c r="O247" s="69">
        <v>399.56612000000001</v>
      </c>
      <c r="P247" s="69">
        <v>399.37014499999998</v>
      </c>
      <c r="Q247" s="69">
        <v>41.520186000000002</v>
      </c>
      <c r="R247" s="69">
        <v>327.677074</v>
      </c>
      <c r="S247" s="69">
        <v>327.16826500000002</v>
      </c>
      <c r="T247" s="69">
        <v>64.750253999999998</v>
      </c>
      <c r="U247" s="69">
        <v>328.51110299999999</v>
      </c>
      <c r="V247" s="69">
        <v>328.44325300000003</v>
      </c>
      <c r="W247" s="69">
        <v>76.694474</v>
      </c>
      <c r="X247" s="69">
        <v>328.37343099999998</v>
      </c>
      <c r="Y247" s="69">
        <v>328.36312299999997</v>
      </c>
      <c r="Z247" s="69">
        <v>114.517623</v>
      </c>
      <c r="AA247" s="69">
        <v>328.09831800000001</v>
      </c>
      <c r="AB247" s="69">
        <v>328.08921199999997</v>
      </c>
      <c r="AC247" s="69">
        <v>141.11104900000001</v>
      </c>
      <c r="AD247" s="69">
        <v>327.86724099999998</v>
      </c>
      <c r="AE247" s="69">
        <v>327.86826500000001</v>
      </c>
      <c r="AF247" s="69">
        <v>156.74413300000001</v>
      </c>
      <c r="AG247" s="69">
        <v>327.71412800000002</v>
      </c>
      <c r="AH247" s="69">
        <v>327.72211099999998</v>
      </c>
      <c r="AI247" s="69">
        <v>171.42486500000001</v>
      </c>
      <c r="AJ247" s="69">
        <v>327.51650899999999</v>
      </c>
      <c r="AK247" s="69">
        <v>327.54284699999999</v>
      </c>
      <c r="AL247" s="69">
        <v>184.94491400000001</v>
      </c>
      <c r="AM247" s="69">
        <v>327.24622900000003</v>
      </c>
      <c r="AN247" s="69">
        <v>327.32056699999998</v>
      </c>
      <c r="AO247" s="69">
        <v>192.29424900000001</v>
      </c>
      <c r="AP247" s="69">
        <v>327.08309000000003</v>
      </c>
      <c r="AQ247" s="69">
        <v>327.102463</v>
      </c>
    </row>
    <row r="248" spans="1:43" x14ac:dyDescent="0.3">
      <c r="A248" s="66">
        <v>245</v>
      </c>
      <c r="B248" s="69">
        <v>81.797817737000003</v>
      </c>
      <c r="C248" s="69">
        <v>0.12746104</v>
      </c>
      <c r="D248" s="69">
        <v>77.315746485999995</v>
      </c>
      <c r="E248" s="69">
        <v>0.12831141099999999</v>
      </c>
      <c r="F248" s="69">
        <v>31.745547741999999</v>
      </c>
      <c r="G248" s="69">
        <v>6.1093798999999997E-2</v>
      </c>
      <c r="H248" s="69">
        <v>7.5444937090000002</v>
      </c>
      <c r="I248" s="69">
        <v>2.4688504999999999E-2</v>
      </c>
      <c r="J248" s="69">
        <v>7.1110011560000004</v>
      </c>
      <c r="K248" s="69">
        <v>6.1923532000000003E-2</v>
      </c>
      <c r="L248" s="69">
        <v>11.205178127</v>
      </c>
      <c r="M248" s="69">
        <v>0.14512148499999999</v>
      </c>
      <c r="N248" s="69">
        <v>17.434660999999998</v>
      </c>
      <c r="O248" s="69">
        <v>399.56348200000002</v>
      </c>
      <c r="P248" s="69">
        <v>399.36750499999999</v>
      </c>
      <c r="Q248" s="69">
        <v>41.509293999999997</v>
      </c>
      <c r="R248" s="69">
        <v>327.66498100000001</v>
      </c>
      <c r="S248" s="69">
        <v>327.15613000000002</v>
      </c>
      <c r="T248" s="69">
        <v>64.742067000000006</v>
      </c>
      <c r="U248" s="69">
        <v>328.50453599999997</v>
      </c>
      <c r="V248" s="69">
        <v>328.43668100000002</v>
      </c>
      <c r="W248" s="69">
        <v>76.684775000000002</v>
      </c>
      <c r="X248" s="69">
        <v>328.36650600000002</v>
      </c>
      <c r="Y248" s="69">
        <v>328.35619800000001</v>
      </c>
      <c r="Z248" s="69">
        <v>114.50314299999999</v>
      </c>
      <c r="AA248" s="69">
        <v>328.09024499999998</v>
      </c>
      <c r="AB248" s="69">
        <v>328.08113700000001</v>
      </c>
      <c r="AC248" s="69">
        <v>141.09320500000001</v>
      </c>
      <c r="AD248" s="69">
        <v>327.858251</v>
      </c>
      <c r="AE248" s="69">
        <v>327.85927299999997</v>
      </c>
      <c r="AF248" s="69">
        <v>156.72431399999999</v>
      </c>
      <c r="AG248" s="69">
        <v>327.704499</v>
      </c>
      <c r="AH248" s="69">
        <v>327.71247899999997</v>
      </c>
      <c r="AI248" s="69">
        <v>171.40319099999999</v>
      </c>
      <c r="AJ248" s="69">
        <v>327.506147</v>
      </c>
      <c r="AK248" s="69">
        <v>327.53248000000002</v>
      </c>
      <c r="AL248" s="69">
        <v>184.92153400000001</v>
      </c>
      <c r="AM248" s="69">
        <v>327.23495000000003</v>
      </c>
      <c r="AN248" s="69">
        <v>327.309279</v>
      </c>
      <c r="AO248" s="69">
        <v>192.26994500000001</v>
      </c>
      <c r="AP248" s="69">
        <v>327.07106099999999</v>
      </c>
      <c r="AQ248" s="69">
        <v>327.09043200000002</v>
      </c>
    </row>
    <row r="249" spans="1:43" x14ac:dyDescent="0.3">
      <c r="A249" s="66">
        <v>246</v>
      </c>
      <c r="B249" s="69">
        <v>82.161363542000004</v>
      </c>
      <c r="C249" s="69">
        <v>0.128027534</v>
      </c>
      <c r="D249" s="69">
        <v>77.659371972000002</v>
      </c>
      <c r="E249" s="69">
        <v>0.128881684</v>
      </c>
      <c r="F249" s="69">
        <v>31.900404036000001</v>
      </c>
      <c r="G249" s="69">
        <v>6.1391817000000001E-2</v>
      </c>
      <c r="H249" s="69">
        <v>7.5902178810000001</v>
      </c>
      <c r="I249" s="69">
        <v>2.4838132999999998E-2</v>
      </c>
      <c r="J249" s="69">
        <v>7.1456889659999998</v>
      </c>
      <c r="K249" s="69">
        <v>6.2225598E-2</v>
      </c>
      <c r="L249" s="69">
        <v>11.254978925</v>
      </c>
      <c r="M249" s="69">
        <v>0.14576646900000001</v>
      </c>
      <c r="N249" s="69">
        <v>17.433578000000001</v>
      </c>
      <c r="O249" s="69">
        <v>399.56084399999997</v>
      </c>
      <c r="P249" s="69">
        <v>399.36486600000001</v>
      </c>
      <c r="Q249" s="69">
        <v>41.498403000000003</v>
      </c>
      <c r="R249" s="69">
        <v>327.65288500000003</v>
      </c>
      <c r="S249" s="69">
        <v>327.14399200000003</v>
      </c>
      <c r="T249" s="69">
        <v>64.733879000000002</v>
      </c>
      <c r="U249" s="69">
        <v>328.49796700000002</v>
      </c>
      <c r="V249" s="69">
        <v>328.43010800000002</v>
      </c>
      <c r="W249" s="69">
        <v>76.675077000000002</v>
      </c>
      <c r="X249" s="69">
        <v>328.35958199999999</v>
      </c>
      <c r="Y249" s="69">
        <v>328.34927199999998</v>
      </c>
      <c r="Z249" s="69">
        <v>114.48866200000001</v>
      </c>
      <c r="AA249" s="69">
        <v>328.08217200000001</v>
      </c>
      <c r="AB249" s="69">
        <v>328.07306199999999</v>
      </c>
      <c r="AC249" s="69">
        <v>141.07536200000001</v>
      </c>
      <c r="AD249" s="69">
        <v>327.84926000000002</v>
      </c>
      <c r="AE249" s="69">
        <v>327.85028</v>
      </c>
      <c r="AF249" s="69">
        <v>156.70449400000001</v>
      </c>
      <c r="AG249" s="69">
        <v>327.69486899999998</v>
      </c>
      <c r="AH249" s="69">
        <v>327.70284700000002</v>
      </c>
      <c r="AI249" s="69">
        <v>171.381516</v>
      </c>
      <c r="AJ249" s="69">
        <v>327.49578600000001</v>
      </c>
      <c r="AK249" s="69">
        <v>327.52211399999999</v>
      </c>
      <c r="AL249" s="69">
        <v>184.898155</v>
      </c>
      <c r="AM249" s="69">
        <v>327.22367000000003</v>
      </c>
      <c r="AN249" s="69">
        <v>327.29799000000003</v>
      </c>
      <c r="AO249" s="69">
        <v>192.24564100000001</v>
      </c>
      <c r="AP249" s="69">
        <v>327.059031</v>
      </c>
      <c r="AQ249" s="69">
        <v>327.07839999999999</v>
      </c>
    </row>
    <row r="250" spans="1:43" x14ac:dyDescent="0.3">
      <c r="A250" s="66">
        <v>247</v>
      </c>
      <c r="B250" s="69">
        <v>82.524909347000005</v>
      </c>
      <c r="C250" s="69">
        <v>0.128594027</v>
      </c>
      <c r="D250" s="69">
        <v>78.002997457999996</v>
      </c>
      <c r="E250" s="69">
        <v>0.12945195700000001</v>
      </c>
      <c r="F250" s="69">
        <v>32.055260330000003</v>
      </c>
      <c r="G250" s="69">
        <v>6.1689835999999998E-2</v>
      </c>
      <c r="H250" s="69">
        <v>7.635942053</v>
      </c>
      <c r="I250" s="69">
        <v>2.4987760000000001E-2</v>
      </c>
      <c r="J250" s="69">
        <v>7.1803767760000001</v>
      </c>
      <c r="K250" s="69">
        <v>6.2527663999999997E-2</v>
      </c>
      <c r="L250" s="69">
        <v>11.304779722999999</v>
      </c>
      <c r="M250" s="69">
        <v>0.146411453</v>
      </c>
      <c r="N250" s="69">
        <v>17.432494999999999</v>
      </c>
      <c r="O250" s="69">
        <v>399.55820599999998</v>
      </c>
      <c r="P250" s="69">
        <v>399.36222600000002</v>
      </c>
      <c r="Q250" s="69">
        <v>41.487510999999998</v>
      </c>
      <c r="R250" s="69">
        <v>327.64078799999999</v>
      </c>
      <c r="S250" s="69">
        <v>327.13185199999998</v>
      </c>
      <c r="T250" s="69">
        <v>64.725690999999998</v>
      </c>
      <c r="U250" s="69">
        <v>328.491398</v>
      </c>
      <c r="V250" s="69">
        <v>328.42353400000002</v>
      </c>
      <c r="W250" s="69">
        <v>76.665379000000001</v>
      </c>
      <c r="X250" s="69">
        <v>328.35265600000002</v>
      </c>
      <c r="Y250" s="69">
        <v>328.34234500000002</v>
      </c>
      <c r="Z250" s="69">
        <v>114.474182</v>
      </c>
      <c r="AA250" s="69">
        <v>328.07409899999999</v>
      </c>
      <c r="AB250" s="69">
        <v>328.06498599999998</v>
      </c>
      <c r="AC250" s="69">
        <v>141.05751799999999</v>
      </c>
      <c r="AD250" s="69">
        <v>327.84026899999998</v>
      </c>
      <c r="AE250" s="69">
        <v>327.84128600000003</v>
      </c>
      <c r="AF250" s="69">
        <v>156.684674</v>
      </c>
      <c r="AG250" s="69">
        <v>327.68523900000002</v>
      </c>
      <c r="AH250" s="69">
        <v>327.69321400000001</v>
      </c>
      <c r="AI250" s="69">
        <v>171.35984199999999</v>
      </c>
      <c r="AJ250" s="69">
        <v>327.48542300000003</v>
      </c>
      <c r="AK250" s="69">
        <v>327.51174600000002</v>
      </c>
      <c r="AL250" s="69">
        <v>184.874775</v>
      </c>
      <c r="AM250" s="69">
        <v>327.21239000000003</v>
      </c>
      <c r="AN250" s="69">
        <v>327.2867</v>
      </c>
      <c r="AO250" s="69">
        <v>192.22133700000001</v>
      </c>
      <c r="AP250" s="69">
        <v>327.04700100000002</v>
      </c>
      <c r="AQ250" s="69">
        <v>327.06636700000001</v>
      </c>
    </row>
    <row r="251" spans="1:43" x14ac:dyDescent="0.3">
      <c r="A251" s="66">
        <v>248</v>
      </c>
      <c r="B251" s="69">
        <v>82.888455152999995</v>
      </c>
      <c r="C251" s="69">
        <v>0.129160521</v>
      </c>
      <c r="D251" s="69">
        <v>78.346622944000003</v>
      </c>
      <c r="E251" s="69">
        <v>0.13002222999999999</v>
      </c>
      <c r="F251" s="69">
        <v>32.210116624999998</v>
      </c>
      <c r="G251" s="69">
        <v>6.1987854000000002E-2</v>
      </c>
      <c r="H251" s="69">
        <v>7.6816662249999998</v>
      </c>
      <c r="I251" s="69">
        <v>2.5137387000000001E-2</v>
      </c>
      <c r="J251" s="69">
        <v>7.2150645850000004</v>
      </c>
      <c r="K251" s="69">
        <v>6.282973E-2</v>
      </c>
      <c r="L251" s="69">
        <v>11.354580521999999</v>
      </c>
      <c r="M251" s="69">
        <v>0.14705643800000001</v>
      </c>
      <c r="N251" s="69">
        <v>17.431412000000002</v>
      </c>
      <c r="O251" s="69">
        <v>399.55556799999999</v>
      </c>
      <c r="P251" s="69">
        <v>399.35958599999998</v>
      </c>
      <c r="Q251" s="69">
        <v>41.476619999999997</v>
      </c>
      <c r="R251" s="69">
        <v>327.62868800000001</v>
      </c>
      <c r="S251" s="69">
        <v>327.11971</v>
      </c>
      <c r="T251" s="69">
        <v>64.717502999999994</v>
      </c>
      <c r="U251" s="69">
        <v>328.48482799999999</v>
      </c>
      <c r="V251" s="69">
        <v>328.41696100000001</v>
      </c>
      <c r="W251" s="69">
        <v>76.655681000000001</v>
      </c>
      <c r="X251" s="69">
        <v>328.34573</v>
      </c>
      <c r="Y251" s="69">
        <v>328.335418</v>
      </c>
      <c r="Z251" s="69">
        <v>114.459701</v>
      </c>
      <c r="AA251" s="69">
        <v>328.06602400000003</v>
      </c>
      <c r="AB251" s="69">
        <v>328.05690900000002</v>
      </c>
      <c r="AC251" s="69">
        <v>141.03967499999999</v>
      </c>
      <c r="AD251" s="69">
        <v>327.831277</v>
      </c>
      <c r="AE251" s="69">
        <v>327.832292</v>
      </c>
      <c r="AF251" s="69">
        <v>156.66485499999999</v>
      </c>
      <c r="AG251" s="69">
        <v>327.67560800000001</v>
      </c>
      <c r="AH251" s="69">
        <v>327.68358000000001</v>
      </c>
      <c r="AI251" s="69">
        <v>171.338167</v>
      </c>
      <c r="AJ251" s="69">
        <v>327.47505999999998</v>
      </c>
      <c r="AK251" s="69">
        <v>327.50137799999999</v>
      </c>
      <c r="AL251" s="69">
        <v>184.851395</v>
      </c>
      <c r="AM251" s="69">
        <v>327.20110799999998</v>
      </c>
      <c r="AN251" s="69">
        <v>327.27541000000002</v>
      </c>
      <c r="AO251" s="69">
        <v>192.197034</v>
      </c>
      <c r="AP251" s="69">
        <v>327.03496899999999</v>
      </c>
      <c r="AQ251" s="69">
        <v>327.05433399999998</v>
      </c>
    </row>
    <row r="252" spans="1:43" x14ac:dyDescent="0.3">
      <c r="A252" s="66">
        <v>249</v>
      </c>
      <c r="B252" s="69">
        <v>83.252000957999996</v>
      </c>
      <c r="C252" s="69">
        <v>0.129727014</v>
      </c>
      <c r="D252" s="69">
        <v>78.690248429999997</v>
      </c>
      <c r="E252" s="69">
        <v>0.130592503</v>
      </c>
      <c r="F252" s="69">
        <v>32.364972919000003</v>
      </c>
      <c r="G252" s="69">
        <v>6.2285872999999999E-2</v>
      </c>
      <c r="H252" s="69">
        <v>7.7273903969999997</v>
      </c>
      <c r="I252" s="69">
        <v>2.5287014E-2</v>
      </c>
      <c r="J252" s="69">
        <v>7.2497523949999998</v>
      </c>
      <c r="K252" s="69">
        <v>6.3131796000000004E-2</v>
      </c>
      <c r="L252" s="69">
        <v>11.404381320000001</v>
      </c>
      <c r="M252" s="69">
        <v>0.147701422</v>
      </c>
      <c r="N252" s="69">
        <v>17.430329</v>
      </c>
      <c r="O252" s="69">
        <v>399.55293</v>
      </c>
      <c r="P252" s="69">
        <v>399.35694599999999</v>
      </c>
      <c r="Q252" s="69">
        <v>41.465727999999999</v>
      </c>
      <c r="R252" s="69">
        <v>327.61658599999998</v>
      </c>
      <c r="S252" s="69">
        <v>327.10756500000002</v>
      </c>
      <c r="T252" s="69">
        <v>64.709315000000004</v>
      </c>
      <c r="U252" s="69">
        <v>328.47825799999998</v>
      </c>
      <c r="V252" s="69">
        <v>328.41038600000002</v>
      </c>
      <c r="W252" s="69">
        <v>76.645982000000004</v>
      </c>
      <c r="X252" s="69">
        <v>328.33880299999998</v>
      </c>
      <c r="Y252" s="69">
        <v>328.32849099999999</v>
      </c>
      <c r="Z252" s="69">
        <v>114.44522000000001</v>
      </c>
      <c r="AA252" s="69">
        <v>328.05794900000001</v>
      </c>
      <c r="AB252" s="69">
        <v>328.048832</v>
      </c>
      <c r="AC252" s="69">
        <v>141.02183099999999</v>
      </c>
      <c r="AD252" s="69">
        <v>327.82228400000002</v>
      </c>
      <c r="AE252" s="69">
        <v>327.82329700000003</v>
      </c>
      <c r="AF252" s="69">
        <v>156.64503500000001</v>
      </c>
      <c r="AG252" s="69">
        <v>327.665976</v>
      </c>
      <c r="AH252" s="69">
        <v>327.673946</v>
      </c>
      <c r="AI252" s="69">
        <v>171.31649300000001</v>
      </c>
      <c r="AJ252" s="69">
        <v>327.464696</v>
      </c>
      <c r="AK252" s="69">
        <v>327.49100900000002</v>
      </c>
      <c r="AL252" s="69">
        <v>184.82801499999999</v>
      </c>
      <c r="AM252" s="69">
        <v>327.18982599999998</v>
      </c>
      <c r="AN252" s="69">
        <v>327.26411899999999</v>
      </c>
      <c r="AO252" s="69">
        <v>192.17273</v>
      </c>
      <c r="AP252" s="69">
        <v>327.02293800000001</v>
      </c>
      <c r="AQ252" s="69">
        <v>327.04230000000001</v>
      </c>
    </row>
    <row r="253" spans="1:43" x14ac:dyDescent="0.3">
      <c r="A253" s="66">
        <v>250</v>
      </c>
      <c r="B253" s="69">
        <v>83.615546762999998</v>
      </c>
      <c r="C253" s="69">
        <v>0.130293508</v>
      </c>
      <c r="D253" s="69">
        <v>79.033873916000005</v>
      </c>
      <c r="E253" s="69">
        <v>0.13116277600000001</v>
      </c>
      <c r="F253" s="69">
        <v>32.519829213999998</v>
      </c>
      <c r="G253" s="69">
        <v>6.2583891000000003E-2</v>
      </c>
      <c r="H253" s="69">
        <v>7.7731145689999996</v>
      </c>
      <c r="I253" s="69">
        <v>2.5436640999999999E-2</v>
      </c>
      <c r="J253" s="69">
        <v>7.2844402050000001</v>
      </c>
      <c r="K253" s="69">
        <v>6.3433861999999994E-2</v>
      </c>
      <c r="L253" s="69">
        <v>11.454182118</v>
      </c>
      <c r="M253" s="69">
        <v>0.14834640700000001</v>
      </c>
      <c r="N253" s="69">
        <v>17.429245999999999</v>
      </c>
      <c r="O253" s="69">
        <v>399.55029100000002</v>
      </c>
      <c r="P253" s="69">
        <v>399.35430600000001</v>
      </c>
      <c r="Q253" s="69">
        <v>41.454836999999998</v>
      </c>
      <c r="R253" s="69">
        <v>327.60448100000002</v>
      </c>
      <c r="S253" s="69">
        <v>327.095418</v>
      </c>
      <c r="T253" s="69">
        <v>64.701127999999997</v>
      </c>
      <c r="U253" s="69">
        <v>328.47168799999997</v>
      </c>
      <c r="V253" s="69">
        <v>328.40381100000002</v>
      </c>
      <c r="W253" s="69">
        <v>76.636284000000003</v>
      </c>
      <c r="X253" s="69">
        <v>328.33187600000002</v>
      </c>
      <c r="Y253" s="69">
        <v>328.32156300000003</v>
      </c>
      <c r="Z253" s="69">
        <v>114.43074</v>
      </c>
      <c r="AA253" s="69">
        <v>328.04987399999999</v>
      </c>
      <c r="AB253" s="69">
        <v>328.04075399999999</v>
      </c>
      <c r="AC253" s="69">
        <v>141.00398799999999</v>
      </c>
      <c r="AD253" s="69">
        <v>327.81328999999999</v>
      </c>
      <c r="AE253" s="69">
        <v>327.814302</v>
      </c>
      <c r="AF253" s="69">
        <v>156.625215</v>
      </c>
      <c r="AG253" s="69">
        <v>327.65634399999999</v>
      </c>
      <c r="AH253" s="69">
        <v>327.664311</v>
      </c>
      <c r="AI253" s="69">
        <v>171.29481799999999</v>
      </c>
      <c r="AJ253" s="69">
        <v>327.45433100000002</v>
      </c>
      <c r="AK253" s="69">
        <v>327.48063999999999</v>
      </c>
      <c r="AL253" s="69">
        <v>184.80463499999999</v>
      </c>
      <c r="AM253" s="69">
        <v>327.17854399999999</v>
      </c>
      <c r="AN253" s="69">
        <v>327.25282700000002</v>
      </c>
      <c r="AO253" s="69">
        <v>192.148426</v>
      </c>
      <c r="AP253" s="69">
        <v>327.01090499999998</v>
      </c>
      <c r="AQ253" s="69">
        <v>327.03026599999998</v>
      </c>
    </row>
    <row r="254" spans="1:43" x14ac:dyDescent="0.3">
      <c r="A254" s="66">
        <v>251</v>
      </c>
      <c r="B254" s="69">
        <v>83.979092567999999</v>
      </c>
      <c r="C254" s="69">
        <v>0.130860001</v>
      </c>
      <c r="D254" s="69">
        <v>79.377499401999998</v>
      </c>
      <c r="E254" s="69">
        <v>0.13173304899999999</v>
      </c>
      <c r="F254" s="69">
        <v>32.674685508000003</v>
      </c>
      <c r="G254" s="69">
        <v>6.2881909E-2</v>
      </c>
      <c r="H254" s="69">
        <v>7.8188387419999996</v>
      </c>
      <c r="I254" s="69">
        <v>2.5586268999999998E-2</v>
      </c>
      <c r="J254" s="69">
        <v>7.3191280140000003</v>
      </c>
      <c r="K254" s="69">
        <v>6.3735927999999997E-2</v>
      </c>
      <c r="L254" s="69">
        <v>11.503982916</v>
      </c>
      <c r="M254" s="69">
        <v>0.148991391</v>
      </c>
      <c r="N254" s="69">
        <v>17.428163000000001</v>
      </c>
      <c r="O254" s="69">
        <v>399.54765300000003</v>
      </c>
      <c r="P254" s="69">
        <v>399.35166600000002</v>
      </c>
      <c r="Q254" s="69">
        <v>41.443945999999997</v>
      </c>
      <c r="R254" s="69">
        <v>327.59237400000001</v>
      </c>
      <c r="S254" s="69">
        <v>327.08326899999997</v>
      </c>
      <c r="T254" s="69">
        <v>64.692939999999993</v>
      </c>
      <c r="U254" s="69">
        <v>328.46511600000002</v>
      </c>
      <c r="V254" s="69">
        <v>328.39723600000002</v>
      </c>
      <c r="W254" s="69">
        <v>76.626586000000003</v>
      </c>
      <c r="X254" s="69">
        <v>328.32494800000001</v>
      </c>
      <c r="Y254" s="69">
        <v>328.31463400000001</v>
      </c>
      <c r="Z254" s="69">
        <v>114.416259</v>
      </c>
      <c r="AA254" s="69">
        <v>328.04179699999997</v>
      </c>
      <c r="AB254" s="69">
        <v>328.03267499999998</v>
      </c>
      <c r="AC254" s="69">
        <v>140.986144</v>
      </c>
      <c r="AD254" s="69">
        <v>327.80429600000002</v>
      </c>
      <c r="AE254" s="69">
        <v>327.80530499999998</v>
      </c>
      <c r="AF254" s="69">
        <v>156.60539600000001</v>
      </c>
      <c r="AG254" s="69">
        <v>327.64671099999998</v>
      </c>
      <c r="AH254" s="69">
        <v>327.654675</v>
      </c>
      <c r="AI254" s="69">
        <v>171.273144</v>
      </c>
      <c r="AJ254" s="69">
        <v>327.44396599999999</v>
      </c>
      <c r="AK254" s="69">
        <v>327.47027000000003</v>
      </c>
      <c r="AL254" s="69">
        <v>184.78125499999999</v>
      </c>
      <c r="AM254" s="69">
        <v>327.16726</v>
      </c>
      <c r="AN254" s="69">
        <v>327.241535</v>
      </c>
      <c r="AO254" s="69">
        <v>192.124122</v>
      </c>
      <c r="AP254" s="69">
        <v>326.99887200000001</v>
      </c>
      <c r="AQ254" s="69">
        <v>327.01823100000001</v>
      </c>
    </row>
    <row r="255" spans="1:43" x14ac:dyDescent="0.3">
      <c r="A255" s="66">
        <v>252</v>
      </c>
      <c r="B255" s="69">
        <v>84.342638373</v>
      </c>
      <c r="C255" s="69">
        <v>0.131426495</v>
      </c>
      <c r="D255" s="69">
        <v>79.721124887000002</v>
      </c>
      <c r="E255" s="69">
        <v>0.132303321</v>
      </c>
      <c r="F255" s="69">
        <v>32.829541802000001</v>
      </c>
      <c r="G255" s="69">
        <v>6.3179927999999996E-2</v>
      </c>
      <c r="H255" s="69">
        <v>7.8645629140000004</v>
      </c>
      <c r="I255" s="69">
        <v>2.5735896000000001E-2</v>
      </c>
      <c r="J255" s="69">
        <v>7.3538158239999998</v>
      </c>
      <c r="K255" s="69">
        <v>6.4037994000000001E-2</v>
      </c>
      <c r="L255" s="69">
        <v>11.553783715</v>
      </c>
      <c r="M255" s="69">
        <v>0.14963637599999999</v>
      </c>
      <c r="N255" s="69">
        <v>17.42708</v>
      </c>
      <c r="O255" s="69">
        <v>399.54501399999998</v>
      </c>
      <c r="P255" s="69">
        <v>399.34902599999998</v>
      </c>
      <c r="Q255" s="69">
        <v>41.433053999999998</v>
      </c>
      <c r="R255" s="69">
        <v>327.580265</v>
      </c>
      <c r="S255" s="69">
        <v>327.07111800000001</v>
      </c>
      <c r="T255" s="69">
        <v>64.684752000000003</v>
      </c>
      <c r="U255" s="69">
        <v>328.45854400000002</v>
      </c>
      <c r="V255" s="69">
        <v>328.39065900000003</v>
      </c>
      <c r="W255" s="69">
        <v>76.616888000000003</v>
      </c>
      <c r="X255" s="69">
        <v>328.31801899999999</v>
      </c>
      <c r="Y255" s="69">
        <v>328.307705</v>
      </c>
      <c r="Z255" s="69">
        <v>114.40177799999999</v>
      </c>
      <c r="AA255" s="69">
        <v>328.03372000000002</v>
      </c>
      <c r="AB255" s="69">
        <v>328.02459599999997</v>
      </c>
      <c r="AC255" s="69">
        <v>140.968301</v>
      </c>
      <c r="AD255" s="69">
        <v>327.79530099999999</v>
      </c>
      <c r="AE255" s="69">
        <v>327.79630800000001</v>
      </c>
      <c r="AF255" s="69">
        <v>156.585576</v>
      </c>
      <c r="AG255" s="69">
        <v>327.63707699999998</v>
      </c>
      <c r="AH255" s="69">
        <v>327.645039</v>
      </c>
      <c r="AI255" s="69">
        <v>171.25147000000001</v>
      </c>
      <c r="AJ255" s="69">
        <v>327.43360000000001</v>
      </c>
      <c r="AK255" s="69">
        <v>327.45989900000001</v>
      </c>
      <c r="AL255" s="69">
        <v>184.75787500000001</v>
      </c>
      <c r="AM255" s="69">
        <v>327.15597600000001</v>
      </c>
      <c r="AN255" s="69">
        <v>327.23024199999998</v>
      </c>
      <c r="AO255" s="69">
        <v>192.099819</v>
      </c>
      <c r="AP255" s="69">
        <v>326.98683799999998</v>
      </c>
      <c r="AQ255" s="69">
        <v>327.00619499999999</v>
      </c>
    </row>
    <row r="256" spans="1:43" x14ac:dyDescent="0.3">
      <c r="A256" s="66">
        <v>253</v>
      </c>
      <c r="B256" s="69">
        <v>84.706184179000005</v>
      </c>
      <c r="C256" s="69">
        <v>0.13199298800000001</v>
      </c>
      <c r="D256" s="69">
        <v>80.064750372999995</v>
      </c>
      <c r="E256" s="69">
        <v>0.13287359400000001</v>
      </c>
      <c r="F256" s="69">
        <v>32.984398097000003</v>
      </c>
      <c r="G256" s="69">
        <v>6.3477945999999993E-2</v>
      </c>
      <c r="H256" s="69">
        <v>7.9102870860000003</v>
      </c>
      <c r="I256" s="69">
        <v>2.5885523000000001E-2</v>
      </c>
      <c r="J256" s="69">
        <v>7.388503633</v>
      </c>
      <c r="K256" s="69">
        <v>6.4340060000000004E-2</v>
      </c>
      <c r="L256" s="69">
        <v>11.603584512999999</v>
      </c>
      <c r="M256" s="69">
        <v>0.15028136</v>
      </c>
      <c r="N256" s="69">
        <v>17.425996999999999</v>
      </c>
      <c r="O256" s="69">
        <v>399.54237499999999</v>
      </c>
      <c r="P256" s="69">
        <v>399.346385</v>
      </c>
      <c r="Q256" s="69">
        <v>41.422162999999998</v>
      </c>
      <c r="R256" s="69">
        <v>327.56815399999999</v>
      </c>
      <c r="S256" s="69">
        <v>327.058964</v>
      </c>
      <c r="T256" s="69">
        <v>64.676563999999999</v>
      </c>
      <c r="U256" s="69">
        <v>328.45197200000001</v>
      </c>
      <c r="V256" s="69">
        <v>328.38408299999998</v>
      </c>
      <c r="W256" s="69">
        <v>76.607189000000005</v>
      </c>
      <c r="X256" s="69">
        <v>328.31108999999998</v>
      </c>
      <c r="Y256" s="69">
        <v>328.30077499999999</v>
      </c>
      <c r="Z256" s="69">
        <v>114.387298</v>
      </c>
      <c r="AA256" s="69">
        <v>328.025643</v>
      </c>
      <c r="AB256" s="69">
        <v>328.01651600000002</v>
      </c>
      <c r="AC256" s="69">
        <v>140.950457</v>
      </c>
      <c r="AD256" s="69">
        <v>327.78630600000002</v>
      </c>
      <c r="AE256" s="69">
        <v>327.78731099999999</v>
      </c>
      <c r="AF256" s="69">
        <v>156.56575599999999</v>
      </c>
      <c r="AG256" s="69">
        <v>327.62744300000003</v>
      </c>
      <c r="AH256" s="69">
        <v>327.635402</v>
      </c>
      <c r="AI256" s="69">
        <v>171.229795</v>
      </c>
      <c r="AJ256" s="69">
        <v>327.42323299999998</v>
      </c>
      <c r="AK256" s="69">
        <v>327.44952699999999</v>
      </c>
      <c r="AL256" s="69">
        <v>184.73449500000001</v>
      </c>
      <c r="AM256" s="69">
        <v>327.14469100000002</v>
      </c>
      <c r="AN256" s="69">
        <v>327.21894800000001</v>
      </c>
      <c r="AO256" s="69">
        <v>192.075515</v>
      </c>
      <c r="AP256" s="69">
        <v>326.97480300000001</v>
      </c>
      <c r="AQ256" s="69">
        <v>326.99415800000003</v>
      </c>
    </row>
    <row r="257" spans="1:43" x14ac:dyDescent="0.3">
      <c r="A257" s="66">
        <v>254</v>
      </c>
      <c r="B257" s="69">
        <v>85.069729984000006</v>
      </c>
      <c r="C257" s="69">
        <v>0.13255948100000001</v>
      </c>
      <c r="D257" s="69">
        <v>80.408375859000003</v>
      </c>
      <c r="E257" s="69">
        <v>0.13344386699999999</v>
      </c>
      <c r="F257" s="69">
        <v>33.139254391000001</v>
      </c>
      <c r="G257" s="69">
        <v>6.3775965000000004E-2</v>
      </c>
      <c r="H257" s="69">
        <v>7.9560112580000002</v>
      </c>
      <c r="I257" s="69">
        <v>2.603515E-2</v>
      </c>
      <c r="J257" s="69">
        <v>7.4231914430000003</v>
      </c>
      <c r="K257" s="69">
        <v>6.4642125999999994E-2</v>
      </c>
      <c r="L257" s="69">
        <v>11.653385310999999</v>
      </c>
      <c r="M257" s="69">
        <v>0.15092634499999999</v>
      </c>
      <c r="N257" s="69">
        <v>17.424914000000001</v>
      </c>
      <c r="O257" s="69">
        <v>399.539736</v>
      </c>
      <c r="P257" s="69">
        <v>399.34374500000001</v>
      </c>
      <c r="Q257" s="69">
        <v>41.411270999999999</v>
      </c>
      <c r="R257" s="69">
        <v>327.55604</v>
      </c>
      <c r="S257" s="69">
        <v>327.046808</v>
      </c>
      <c r="T257" s="69">
        <v>64.668377000000007</v>
      </c>
      <c r="U257" s="69">
        <v>328.44539900000001</v>
      </c>
      <c r="V257" s="69">
        <v>328.37750499999999</v>
      </c>
      <c r="W257" s="69">
        <v>76.597491000000005</v>
      </c>
      <c r="X257" s="69">
        <v>328.30416100000002</v>
      </c>
      <c r="Y257" s="69">
        <v>328.29384399999998</v>
      </c>
      <c r="Z257" s="69">
        <v>114.372817</v>
      </c>
      <c r="AA257" s="69">
        <v>328.01756499999999</v>
      </c>
      <c r="AB257" s="69">
        <v>328.00843600000002</v>
      </c>
      <c r="AC257" s="69">
        <v>140.932613</v>
      </c>
      <c r="AD257" s="69">
        <v>327.77731</v>
      </c>
      <c r="AE257" s="69">
        <v>327.77831300000003</v>
      </c>
      <c r="AF257" s="69">
        <v>156.54593700000001</v>
      </c>
      <c r="AG257" s="69">
        <v>327.61780800000003</v>
      </c>
      <c r="AH257" s="69">
        <v>327.625764</v>
      </c>
      <c r="AI257" s="69">
        <v>171.20812100000001</v>
      </c>
      <c r="AJ257" s="69">
        <v>327.41286600000001</v>
      </c>
      <c r="AK257" s="69">
        <v>327.43915500000003</v>
      </c>
      <c r="AL257" s="69">
        <v>184.71111500000001</v>
      </c>
      <c r="AM257" s="69">
        <v>327.13340599999998</v>
      </c>
      <c r="AN257" s="69">
        <v>327.20765299999999</v>
      </c>
      <c r="AO257" s="69">
        <v>192.051211</v>
      </c>
      <c r="AP257" s="69">
        <v>326.96276799999998</v>
      </c>
      <c r="AQ257" s="69">
        <v>326.98212100000001</v>
      </c>
    </row>
    <row r="258" spans="1:43" x14ac:dyDescent="0.3">
      <c r="A258" s="66">
        <v>255</v>
      </c>
      <c r="B258" s="69">
        <v>85.433275789000007</v>
      </c>
      <c r="C258" s="69">
        <v>0.13312597500000001</v>
      </c>
      <c r="D258" s="69">
        <v>80.752001344999996</v>
      </c>
      <c r="E258" s="69">
        <v>0.13401414</v>
      </c>
      <c r="F258" s="69">
        <v>33.294110686000003</v>
      </c>
      <c r="G258" s="69">
        <v>6.4073983000000001E-2</v>
      </c>
      <c r="H258" s="69">
        <v>8.0017354300000001</v>
      </c>
      <c r="I258" s="69">
        <v>2.6184776999999999E-2</v>
      </c>
      <c r="J258" s="69">
        <v>7.4578792529999998</v>
      </c>
      <c r="K258" s="69">
        <v>6.4944191999999998E-2</v>
      </c>
      <c r="L258" s="69">
        <v>11.703186110000001</v>
      </c>
      <c r="M258" s="69">
        <v>0.151571329</v>
      </c>
      <c r="N258" s="69">
        <v>17.423831</v>
      </c>
      <c r="O258" s="69">
        <v>399.53709700000002</v>
      </c>
      <c r="P258" s="69">
        <v>399.34110399999997</v>
      </c>
      <c r="Q258" s="69">
        <v>41.400379999999998</v>
      </c>
      <c r="R258" s="69">
        <v>327.543924</v>
      </c>
      <c r="S258" s="69">
        <v>327.034649</v>
      </c>
      <c r="T258" s="69">
        <v>64.660189000000003</v>
      </c>
      <c r="U258" s="69">
        <v>328.43882500000001</v>
      </c>
      <c r="V258" s="69">
        <v>328.37092799999999</v>
      </c>
      <c r="W258" s="69">
        <v>76.587793000000005</v>
      </c>
      <c r="X258" s="69">
        <v>328.29723000000001</v>
      </c>
      <c r="Y258" s="69">
        <v>328.28691300000003</v>
      </c>
      <c r="Z258" s="69">
        <v>114.35833599999999</v>
      </c>
      <c r="AA258" s="69">
        <v>328.00948599999998</v>
      </c>
      <c r="AB258" s="69">
        <v>328.00035500000001</v>
      </c>
      <c r="AC258" s="69">
        <v>140.91477</v>
      </c>
      <c r="AD258" s="69">
        <v>327.76831299999998</v>
      </c>
      <c r="AE258" s="69">
        <v>327.76931400000001</v>
      </c>
      <c r="AF258" s="69">
        <v>156.526117</v>
      </c>
      <c r="AG258" s="69">
        <v>327.60817200000002</v>
      </c>
      <c r="AH258" s="69">
        <v>327.61612600000001</v>
      </c>
      <c r="AI258" s="69">
        <v>171.18644599999999</v>
      </c>
      <c r="AJ258" s="69">
        <v>327.40249799999998</v>
      </c>
      <c r="AK258" s="69">
        <v>327.42878200000001</v>
      </c>
      <c r="AL258" s="69">
        <v>184.687735</v>
      </c>
      <c r="AM258" s="69">
        <v>327.12212</v>
      </c>
      <c r="AN258" s="69">
        <v>327.19635799999998</v>
      </c>
      <c r="AO258" s="69">
        <v>192.02690699999999</v>
      </c>
      <c r="AP258" s="69">
        <v>326.95073200000002</v>
      </c>
      <c r="AQ258" s="69">
        <v>326.97008299999999</v>
      </c>
    </row>
    <row r="259" spans="1:43" x14ac:dyDescent="0.3">
      <c r="A259" s="66">
        <v>256</v>
      </c>
      <c r="B259" s="69">
        <v>85.796821593999994</v>
      </c>
      <c r="C259" s="69">
        <v>0.13369246800000001</v>
      </c>
      <c r="D259" s="69">
        <v>81.095626831000004</v>
      </c>
      <c r="E259" s="69">
        <v>0.13458441300000001</v>
      </c>
      <c r="F259" s="69">
        <v>33.448966980000002</v>
      </c>
      <c r="G259" s="69">
        <v>6.4372001999999998E-2</v>
      </c>
      <c r="H259" s="69">
        <v>8.047459602</v>
      </c>
      <c r="I259" s="69">
        <v>2.6334405000000002E-2</v>
      </c>
      <c r="J259" s="69">
        <v>7.492567062</v>
      </c>
      <c r="K259" s="69">
        <v>6.5246258000000001E-2</v>
      </c>
      <c r="L259" s="69">
        <v>11.752986908</v>
      </c>
      <c r="M259" s="69">
        <v>0.15221631399999999</v>
      </c>
      <c r="N259" s="69">
        <v>17.422747999999999</v>
      </c>
      <c r="O259" s="69">
        <v>399.53445799999997</v>
      </c>
      <c r="P259" s="69">
        <v>399.33846299999999</v>
      </c>
      <c r="Q259" s="69">
        <v>41.389488</v>
      </c>
      <c r="R259" s="69">
        <v>327.53180600000002</v>
      </c>
      <c r="S259" s="69">
        <v>327.02248900000001</v>
      </c>
      <c r="T259" s="69">
        <v>64.652000999999998</v>
      </c>
      <c r="U259" s="69">
        <v>328.43225100000001</v>
      </c>
      <c r="V259" s="69">
        <v>328.364349</v>
      </c>
      <c r="W259" s="69">
        <v>76.578093999999993</v>
      </c>
      <c r="X259" s="69">
        <v>328.2903</v>
      </c>
      <c r="Y259" s="69">
        <v>328.27998100000002</v>
      </c>
      <c r="Z259" s="69">
        <v>114.343856</v>
      </c>
      <c r="AA259" s="69">
        <v>328.00140699999997</v>
      </c>
      <c r="AB259" s="69">
        <v>327.99227300000001</v>
      </c>
      <c r="AC259" s="69">
        <v>140.89692600000001</v>
      </c>
      <c r="AD259" s="69">
        <v>327.75931500000002</v>
      </c>
      <c r="AE259" s="69">
        <v>327.76031399999999</v>
      </c>
      <c r="AF259" s="69">
        <v>156.50629699999999</v>
      </c>
      <c r="AG259" s="69">
        <v>327.59853600000002</v>
      </c>
      <c r="AH259" s="69">
        <v>327.60648700000002</v>
      </c>
      <c r="AI259" s="69">
        <v>171.164772</v>
      </c>
      <c r="AJ259" s="69">
        <v>327.39212900000001</v>
      </c>
      <c r="AK259" s="69">
        <v>327.418409</v>
      </c>
      <c r="AL259" s="69">
        <v>184.664355</v>
      </c>
      <c r="AM259" s="69">
        <v>327.11083300000001</v>
      </c>
      <c r="AN259" s="69">
        <v>327.18506200000002</v>
      </c>
      <c r="AO259" s="69">
        <v>192.00260399999999</v>
      </c>
      <c r="AP259" s="69">
        <v>326.938695</v>
      </c>
      <c r="AQ259" s="69">
        <v>326.95804500000003</v>
      </c>
    </row>
    <row r="260" spans="1:43" x14ac:dyDescent="0.3">
      <c r="A260" s="66">
        <v>257</v>
      </c>
      <c r="B260" s="69">
        <v>86.160367398999995</v>
      </c>
      <c r="C260" s="69">
        <v>0.13425896200000001</v>
      </c>
      <c r="D260" s="69">
        <v>81.439252316999998</v>
      </c>
      <c r="E260" s="69">
        <v>0.135154686</v>
      </c>
      <c r="F260" s="69">
        <v>33.603823274</v>
      </c>
      <c r="G260" s="69">
        <v>6.4670019999999995E-2</v>
      </c>
      <c r="H260" s="69">
        <v>8.093183775</v>
      </c>
      <c r="I260" s="69">
        <v>2.6484032000000001E-2</v>
      </c>
      <c r="J260" s="69">
        <v>7.5272548720000003</v>
      </c>
      <c r="K260" s="69">
        <v>6.5548324000000005E-2</v>
      </c>
      <c r="L260" s="69">
        <v>11.802787706</v>
      </c>
      <c r="M260" s="69">
        <v>0.15286129800000001</v>
      </c>
      <c r="N260" s="69">
        <v>17.421665000000001</v>
      </c>
      <c r="O260" s="69">
        <v>399.53181799999999</v>
      </c>
      <c r="P260" s="69">
        <v>399.33582200000001</v>
      </c>
      <c r="Q260" s="69">
        <v>41.378596999999999</v>
      </c>
      <c r="R260" s="69">
        <v>327.51968599999998</v>
      </c>
      <c r="S260" s="69">
        <v>327.01032600000002</v>
      </c>
      <c r="T260" s="69">
        <v>64.643812999999994</v>
      </c>
      <c r="U260" s="69">
        <v>328.42567600000001</v>
      </c>
      <c r="V260" s="69">
        <v>328.35777000000002</v>
      </c>
      <c r="W260" s="69">
        <v>76.568396000000007</v>
      </c>
      <c r="X260" s="69">
        <v>328.283368</v>
      </c>
      <c r="Y260" s="69">
        <v>328.27304900000001</v>
      </c>
      <c r="Z260" s="69">
        <v>114.329375</v>
      </c>
      <c r="AA260" s="69">
        <v>327.99332700000002</v>
      </c>
      <c r="AB260" s="69">
        <v>327.98419100000001</v>
      </c>
      <c r="AC260" s="69">
        <v>140.87908300000001</v>
      </c>
      <c r="AD260" s="69">
        <v>327.750317</v>
      </c>
      <c r="AE260" s="69">
        <v>327.75131399999998</v>
      </c>
      <c r="AF260" s="69">
        <v>156.48647700000001</v>
      </c>
      <c r="AG260" s="69">
        <v>327.58889900000003</v>
      </c>
      <c r="AH260" s="69">
        <v>327.59684700000003</v>
      </c>
      <c r="AI260" s="69">
        <v>171.14309700000001</v>
      </c>
      <c r="AJ260" s="69">
        <v>327.38175999999999</v>
      </c>
      <c r="AK260" s="69">
        <v>327.40803499999998</v>
      </c>
      <c r="AL260" s="69">
        <v>184.640975</v>
      </c>
      <c r="AM260" s="69">
        <v>327.09954599999998</v>
      </c>
      <c r="AN260" s="69">
        <v>327.173766</v>
      </c>
      <c r="AO260" s="69">
        <v>191.97829999999999</v>
      </c>
      <c r="AP260" s="69">
        <v>326.92665699999998</v>
      </c>
      <c r="AQ260" s="69">
        <v>326.94600500000001</v>
      </c>
    </row>
    <row r="261" spans="1:43" x14ac:dyDescent="0.3">
      <c r="A261" s="66">
        <v>258</v>
      </c>
      <c r="B261" s="69">
        <v>86.523913204999999</v>
      </c>
      <c r="C261" s="69">
        <v>0.13482545500000001</v>
      </c>
      <c r="D261" s="69">
        <v>81.782877803000005</v>
      </c>
      <c r="E261" s="69">
        <v>0.13572495800000001</v>
      </c>
      <c r="F261" s="69">
        <v>33.758679569000002</v>
      </c>
      <c r="G261" s="69">
        <v>6.4968039000000005E-2</v>
      </c>
      <c r="H261" s="69">
        <v>8.1389079469999999</v>
      </c>
      <c r="I261" s="69">
        <v>2.6633659E-2</v>
      </c>
      <c r="J261" s="69">
        <v>7.5619426819999997</v>
      </c>
      <c r="K261" s="69">
        <v>6.5850389999999995E-2</v>
      </c>
      <c r="L261" s="69">
        <v>11.852588505</v>
      </c>
      <c r="M261" s="69">
        <v>0.15350628299999999</v>
      </c>
      <c r="N261" s="69">
        <v>17.420582</v>
      </c>
      <c r="O261" s="69">
        <v>399.529179</v>
      </c>
      <c r="P261" s="69">
        <v>399.33318100000002</v>
      </c>
      <c r="Q261" s="69">
        <v>41.367705000000001</v>
      </c>
      <c r="R261" s="69">
        <v>327.507563</v>
      </c>
      <c r="S261" s="69">
        <v>326.99815999999998</v>
      </c>
      <c r="T261" s="69">
        <v>64.635625000000005</v>
      </c>
      <c r="U261" s="69">
        <v>328.41910100000001</v>
      </c>
      <c r="V261" s="69">
        <v>328.35119099999997</v>
      </c>
      <c r="W261" s="69">
        <v>76.558698000000007</v>
      </c>
      <c r="X261" s="69">
        <v>328.27643599999999</v>
      </c>
      <c r="Y261" s="69">
        <v>328.26611600000001</v>
      </c>
      <c r="Z261" s="69">
        <v>114.314894</v>
      </c>
      <c r="AA261" s="69">
        <v>327.98524600000002</v>
      </c>
      <c r="AB261" s="69">
        <v>327.97610800000001</v>
      </c>
      <c r="AC261" s="69">
        <v>140.86123900000001</v>
      </c>
      <c r="AD261" s="69">
        <v>327.74131799999998</v>
      </c>
      <c r="AE261" s="69">
        <v>327.74231300000002</v>
      </c>
      <c r="AF261" s="69">
        <v>156.466658</v>
      </c>
      <c r="AG261" s="69">
        <v>327.57926099999997</v>
      </c>
      <c r="AH261" s="69">
        <v>327.58720599999998</v>
      </c>
      <c r="AI261" s="69">
        <v>171.12142299999999</v>
      </c>
      <c r="AJ261" s="69">
        <v>327.37139000000002</v>
      </c>
      <c r="AK261" s="69">
        <v>327.39765999999997</v>
      </c>
      <c r="AL261" s="69">
        <v>184.61759499999999</v>
      </c>
      <c r="AM261" s="69">
        <v>327.088257</v>
      </c>
      <c r="AN261" s="69">
        <v>327.16246899999999</v>
      </c>
      <c r="AO261" s="69">
        <v>191.95399599999999</v>
      </c>
      <c r="AP261" s="69">
        <v>326.91461900000002</v>
      </c>
      <c r="AQ261" s="69">
        <v>326.933965</v>
      </c>
    </row>
    <row r="262" spans="1:43" x14ac:dyDescent="0.3">
      <c r="A262" s="66">
        <v>259</v>
      </c>
      <c r="B262" s="69">
        <v>86.887459010000001</v>
      </c>
      <c r="C262" s="69">
        <v>0.13539194900000001</v>
      </c>
      <c r="D262" s="69">
        <v>82.126503288999999</v>
      </c>
      <c r="E262" s="69">
        <v>0.13629523099999999</v>
      </c>
      <c r="F262" s="69">
        <v>33.913535863</v>
      </c>
      <c r="G262" s="69">
        <v>6.5266057000000002E-2</v>
      </c>
      <c r="H262" s="69">
        <v>8.1846321189999998</v>
      </c>
      <c r="I262" s="69">
        <v>2.6783286E-2</v>
      </c>
      <c r="J262" s="69">
        <v>7.596630491</v>
      </c>
      <c r="K262" s="69">
        <v>6.6152455999999998E-2</v>
      </c>
      <c r="L262" s="69">
        <v>11.902389303</v>
      </c>
      <c r="M262" s="69">
        <v>0.15415126700000001</v>
      </c>
      <c r="N262" s="69">
        <v>17.419498999999998</v>
      </c>
      <c r="O262" s="69">
        <v>399.52653900000001</v>
      </c>
      <c r="P262" s="69">
        <v>399.33053999999998</v>
      </c>
      <c r="Q262" s="69">
        <v>41.356814</v>
      </c>
      <c r="R262" s="69">
        <v>327.49543799999998</v>
      </c>
      <c r="S262" s="69">
        <v>326.98599300000001</v>
      </c>
      <c r="T262" s="69">
        <v>64.627437999999998</v>
      </c>
      <c r="U262" s="69">
        <v>328.41252500000002</v>
      </c>
      <c r="V262" s="69">
        <v>328.34460999999999</v>
      </c>
      <c r="W262" s="69">
        <v>76.549000000000007</v>
      </c>
      <c r="X262" s="69">
        <v>328.26950299999999</v>
      </c>
      <c r="Y262" s="69">
        <v>328.25918300000001</v>
      </c>
      <c r="Z262" s="69">
        <v>114.300414</v>
      </c>
      <c r="AA262" s="69">
        <v>327.97716500000001</v>
      </c>
      <c r="AB262" s="69">
        <v>327.96802400000001</v>
      </c>
      <c r="AC262" s="69">
        <v>140.84339600000001</v>
      </c>
      <c r="AD262" s="69">
        <v>327.73231900000002</v>
      </c>
      <c r="AE262" s="69">
        <v>327.73331200000001</v>
      </c>
      <c r="AF262" s="69">
        <v>156.44683800000001</v>
      </c>
      <c r="AG262" s="69">
        <v>327.56962299999998</v>
      </c>
      <c r="AH262" s="69">
        <v>327.57756499999999</v>
      </c>
      <c r="AI262" s="69">
        <v>171.09974800000001</v>
      </c>
      <c r="AJ262" s="69">
        <v>327.361019</v>
      </c>
      <c r="AK262" s="69">
        <v>327.38728400000002</v>
      </c>
      <c r="AL262" s="69">
        <v>184.59421499999999</v>
      </c>
      <c r="AM262" s="69">
        <v>327.07696900000002</v>
      </c>
      <c r="AN262" s="69">
        <v>327.15117099999998</v>
      </c>
      <c r="AO262" s="69">
        <v>191.92969199999999</v>
      </c>
      <c r="AP262" s="69">
        <v>326.90258</v>
      </c>
      <c r="AQ262" s="69">
        <v>326.92192399999999</v>
      </c>
    </row>
    <row r="263" spans="1:43" x14ac:dyDescent="0.3">
      <c r="A263" s="66">
        <v>260</v>
      </c>
      <c r="B263" s="69">
        <v>87.251004815000002</v>
      </c>
      <c r="C263" s="69">
        <v>0.13595844200000001</v>
      </c>
      <c r="D263" s="69">
        <v>82.470128775000006</v>
      </c>
      <c r="E263" s="69">
        <v>0.136865504</v>
      </c>
      <c r="F263" s="69">
        <v>34.068392158000002</v>
      </c>
      <c r="G263" s="69">
        <v>6.5564075999999999E-2</v>
      </c>
      <c r="H263" s="69">
        <v>8.2303562909999997</v>
      </c>
      <c r="I263" s="69">
        <v>2.6932912999999999E-2</v>
      </c>
      <c r="J263" s="69">
        <v>7.6313183010000003</v>
      </c>
      <c r="K263" s="69">
        <v>6.6454522000000002E-2</v>
      </c>
      <c r="L263" s="69">
        <v>11.952190100999999</v>
      </c>
      <c r="M263" s="69">
        <v>0.154796251</v>
      </c>
      <c r="N263" s="69">
        <v>17.418416000000001</v>
      </c>
      <c r="O263" s="69">
        <v>399.52389899999997</v>
      </c>
      <c r="P263" s="69">
        <v>399.327899</v>
      </c>
      <c r="Q263" s="69">
        <v>41.345922000000002</v>
      </c>
      <c r="R263" s="69">
        <v>327.48331000000002</v>
      </c>
      <c r="S263" s="69">
        <v>326.97382299999998</v>
      </c>
      <c r="T263" s="69">
        <v>64.619249999999994</v>
      </c>
      <c r="U263" s="69">
        <v>328.40594900000002</v>
      </c>
      <c r="V263" s="69">
        <v>328.33803</v>
      </c>
      <c r="W263" s="69">
        <v>76.539300999999995</v>
      </c>
      <c r="X263" s="69">
        <v>328.26256999999998</v>
      </c>
      <c r="Y263" s="69">
        <v>328.25224900000001</v>
      </c>
      <c r="Z263" s="69">
        <v>114.285933</v>
      </c>
      <c r="AA263" s="69">
        <v>327.96908300000001</v>
      </c>
      <c r="AB263" s="69">
        <v>327.95994000000002</v>
      </c>
      <c r="AC263" s="69">
        <v>140.82555199999999</v>
      </c>
      <c r="AD263" s="69">
        <v>327.723319</v>
      </c>
      <c r="AE263" s="69">
        <v>327.72431</v>
      </c>
      <c r="AF263" s="69">
        <v>156.427018</v>
      </c>
      <c r="AG263" s="69">
        <v>327.55998399999999</v>
      </c>
      <c r="AH263" s="69">
        <v>327.567924</v>
      </c>
      <c r="AI263" s="69">
        <v>171.07807399999999</v>
      </c>
      <c r="AJ263" s="69">
        <v>327.35064799999998</v>
      </c>
      <c r="AK263" s="69">
        <v>327.37690800000001</v>
      </c>
      <c r="AL263" s="69">
        <v>184.57083499999999</v>
      </c>
      <c r="AM263" s="69">
        <v>327.06567899999999</v>
      </c>
      <c r="AN263" s="69">
        <v>327.13987200000003</v>
      </c>
      <c r="AO263" s="69">
        <v>191.90538900000001</v>
      </c>
      <c r="AP263" s="69">
        <v>326.89054099999998</v>
      </c>
      <c r="AQ263" s="69">
        <v>326.90988299999998</v>
      </c>
    </row>
    <row r="264" spans="1:43" x14ac:dyDescent="0.3">
      <c r="A264" s="66">
        <v>261</v>
      </c>
      <c r="B264" s="69">
        <v>87.614550620000003</v>
      </c>
      <c r="C264" s="69">
        <v>0.13652493499999999</v>
      </c>
      <c r="D264" s="69">
        <v>82.813754261</v>
      </c>
      <c r="E264" s="69">
        <v>0.13743577700000001</v>
      </c>
      <c r="F264" s="69">
        <v>34.223248452</v>
      </c>
      <c r="G264" s="69">
        <v>6.5862093999999996E-2</v>
      </c>
      <c r="H264" s="69">
        <v>8.2760804629999996</v>
      </c>
      <c r="I264" s="69">
        <v>2.7082541000000002E-2</v>
      </c>
      <c r="J264" s="69">
        <v>7.6660061109999997</v>
      </c>
      <c r="K264" s="69">
        <v>6.6756588000000006E-2</v>
      </c>
      <c r="L264" s="69">
        <v>12.001990899000001</v>
      </c>
      <c r="M264" s="69">
        <v>0.15544123600000001</v>
      </c>
      <c r="N264" s="69">
        <v>17.417334</v>
      </c>
      <c r="O264" s="69">
        <v>399.52125899999999</v>
      </c>
      <c r="P264" s="69">
        <v>399.32525700000002</v>
      </c>
      <c r="Q264" s="69">
        <v>41.335031000000001</v>
      </c>
      <c r="R264" s="69">
        <v>327.471181</v>
      </c>
      <c r="S264" s="69">
        <v>326.96165100000002</v>
      </c>
      <c r="T264" s="69">
        <v>64.611062000000004</v>
      </c>
      <c r="U264" s="69">
        <v>328.39937200000003</v>
      </c>
      <c r="V264" s="69">
        <v>328.33144800000002</v>
      </c>
      <c r="W264" s="69">
        <v>76.529602999999994</v>
      </c>
      <c r="X264" s="69">
        <v>328.25563699999998</v>
      </c>
      <c r="Y264" s="69">
        <v>328.24531400000001</v>
      </c>
      <c r="Z264" s="69">
        <v>114.271452</v>
      </c>
      <c r="AA264" s="69">
        <v>327.96100000000001</v>
      </c>
      <c r="AB264" s="69">
        <v>327.95185500000002</v>
      </c>
      <c r="AC264" s="69">
        <v>140.80770899999999</v>
      </c>
      <c r="AD264" s="69">
        <v>327.71431799999999</v>
      </c>
      <c r="AE264" s="69">
        <v>327.715307</v>
      </c>
      <c r="AF264" s="69">
        <v>156.40719899999999</v>
      </c>
      <c r="AG264" s="69">
        <v>327.550344</v>
      </c>
      <c r="AH264" s="69">
        <v>327.55828100000002</v>
      </c>
      <c r="AI264" s="69">
        <v>171.056399</v>
      </c>
      <c r="AJ264" s="69">
        <v>327.34027600000002</v>
      </c>
      <c r="AK264" s="69">
        <v>327.36653100000001</v>
      </c>
      <c r="AL264" s="69">
        <v>184.54745500000001</v>
      </c>
      <c r="AM264" s="69">
        <v>327.05438900000001</v>
      </c>
      <c r="AN264" s="69">
        <v>327.12857300000002</v>
      </c>
      <c r="AO264" s="69">
        <v>191.88108500000001</v>
      </c>
      <c r="AP264" s="69">
        <v>326.87850100000003</v>
      </c>
      <c r="AQ264" s="69">
        <v>326.89784100000003</v>
      </c>
    </row>
    <row r="265" spans="1:43" x14ac:dyDescent="0.3">
      <c r="A265" s="66">
        <v>262</v>
      </c>
      <c r="B265" s="69">
        <v>87.978096425999993</v>
      </c>
      <c r="C265" s="69">
        <v>0.13709142899999999</v>
      </c>
      <c r="D265" s="69">
        <v>83.157379746000004</v>
      </c>
      <c r="E265" s="69">
        <v>0.13800604999999999</v>
      </c>
      <c r="F265" s="69">
        <v>34.378104745999998</v>
      </c>
      <c r="G265" s="69">
        <v>6.6160113000000007E-2</v>
      </c>
      <c r="H265" s="69">
        <v>8.3218046349999995</v>
      </c>
      <c r="I265" s="69">
        <v>2.7232168000000001E-2</v>
      </c>
      <c r="J265" s="69">
        <v>7.70069392</v>
      </c>
      <c r="K265" s="69">
        <v>6.7058653999999995E-2</v>
      </c>
      <c r="L265" s="69">
        <v>12.051791698000001</v>
      </c>
      <c r="M265" s="69">
        <v>0.15608622</v>
      </c>
      <c r="N265" s="69">
        <v>17.416250999999999</v>
      </c>
      <c r="O265" s="69">
        <v>399.518619</v>
      </c>
      <c r="P265" s="69">
        <v>399.32261499999998</v>
      </c>
      <c r="Q265" s="69">
        <v>41.324139000000002</v>
      </c>
      <c r="R265" s="69">
        <v>327.45904899999999</v>
      </c>
      <c r="S265" s="69">
        <v>326.949476</v>
      </c>
      <c r="T265" s="69">
        <v>64.602874</v>
      </c>
      <c r="U265" s="69">
        <v>328.39279399999998</v>
      </c>
      <c r="V265" s="69">
        <v>328.32486699999998</v>
      </c>
      <c r="W265" s="69">
        <v>76.519904999999994</v>
      </c>
      <c r="X265" s="69">
        <v>328.24870199999998</v>
      </c>
      <c r="Y265" s="69">
        <v>328.23837900000001</v>
      </c>
      <c r="Z265" s="69">
        <v>114.256972</v>
      </c>
      <c r="AA265" s="69">
        <v>327.95291700000001</v>
      </c>
      <c r="AB265" s="69">
        <v>327.94376999999997</v>
      </c>
      <c r="AC265" s="69">
        <v>140.78986499999999</v>
      </c>
      <c r="AD265" s="69">
        <v>327.70531699999998</v>
      </c>
      <c r="AE265" s="69">
        <v>327.70630399999999</v>
      </c>
      <c r="AF265" s="69">
        <v>156.38737900000001</v>
      </c>
      <c r="AG265" s="69">
        <v>327.54070400000001</v>
      </c>
      <c r="AH265" s="69">
        <v>327.54863799999998</v>
      </c>
      <c r="AI265" s="69">
        <v>171.03472500000001</v>
      </c>
      <c r="AJ265" s="69">
        <v>327.329903</v>
      </c>
      <c r="AK265" s="69">
        <v>327.35615300000001</v>
      </c>
      <c r="AL265" s="69">
        <v>184.52407500000001</v>
      </c>
      <c r="AM265" s="69">
        <v>327.04309799999999</v>
      </c>
      <c r="AN265" s="69">
        <v>327.11727300000001</v>
      </c>
      <c r="AO265" s="69">
        <v>191.85678100000001</v>
      </c>
      <c r="AP265" s="69">
        <v>326.86646000000002</v>
      </c>
      <c r="AQ265" s="69">
        <v>326.88579800000002</v>
      </c>
    </row>
    <row r="266" spans="1:43" x14ac:dyDescent="0.3">
      <c r="A266" s="66">
        <v>263</v>
      </c>
      <c r="B266" s="69">
        <v>88.341642230999994</v>
      </c>
      <c r="C266" s="69">
        <v>0.13765792199999999</v>
      </c>
      <c r="D266" s="69">
        <v>83.501005231999997</v>
      </c>
      <c r="E266" s="69">
        <v>0.138576323</v>
      </c>
      <c r="F266" s="69">
        <v>34.532961041</v>
      </c>
      <c r="G266" s="69">
        <v>6.6458131000000004E-2</v>
      </c>
      <c r="H266" s="69">
        <v>8.3675288069999993</v>
      </c>
      <c r="I266" s="69">
        <v>2.7381795E-2</v>
      </c>
      <c r="J266" s="69">
        <v>7.7353817300000003</v>
      </c>
      <c r="K266" s="69">
        <v>6.7360719999999999E-2</v>
      </c>
      <c r="L266" s="69">
        <v>12.101592496</v>
      </c>
      <c r="M266" s="69">
        <v>0.15673120500000001</v>
      </c>
      <c r="N266" s="69">
        <v>17.415168000000001</v>
      </c>
      <c r="O266" s="69">
        <v>399.51597900000002</v>
      </c>
      <c r="P266" s="69">
        <v>399.319974</v>
      </c>
      <c r="Q266" s="69">
        <v>41.313248000000002</v>
      </c>
      <c r="R266" s="69">
        <v>327.44691399999999</v>
      </c>
      <c r="S266" s="69">
        <v>326.937299</v>
      </c>
      <c r="T266" s="69">
        <v>64.594685999999996</v>
      </c>
      <c r="U266" s="69">
        <v>328.38621599999999</v>
      </c>
      <c r="V266" s="69">
        <v>328.31828400000001</v>
      </c>
      <c r="W266" s="69">
        <v>76.510206999999994</v>
      </c>
      <c r="X266" s="69">
        <v>328.24176699999998</v>
      </c>
      <c r="Y266" s="69">
        <v>328.23144300000001</v>
      </c>
      <c r="Z266" s="69">
        <v>114.242491</v>
      </c>
      <c r="AA266" s="69">
        <v>327.94483300000002</v>
      </c>
      <c r="AB266" s="69">
        <v>327.93568299999998</v>
      </c>
      <c r="AC266" s="69">
        <v>140.77202199999999</v>
      </c>
      <c r="AD266" s="69">
        <v>327.69631500000003</v>
      </c>
      <c r="AE266" s="69">
        <v>327.69729899999999</v>
      </c>
      <c r="AF266" s="69">
        <v>156.367559</v>
      </c>
      <c r="AG266" s="69">
        <v>327.53106300000002</v>
      </c>
      <c r="AH266" s="69">
        <v>327.538994</v>
      </c>
      <c r="AI266" s="69">
        <v>171.01304999999999</v>
      </c>
      <c r="AJ266" s="69">
        <v>327.31952999999999</v>
      </c>
      <c r="AK266" s="69">
        <v>327.345775</v>
      </c>
      <c r="AL266" s="69">
        <v>184.50069500000001</v>
      </c>
      <c r="AM266" s="69">
        <v>327.03180600000002</v>
      </c>
      <c r="AN266" s="69">
        <v>327.10597200000001</v>
      </c>
      <c r="AO266" s="69">
        <v>191.83247700000001</v>
      </c>
      <c r="AP266" s="69">
        <v>326.85441800000001</v>
      </c>
      <c r="AQ266" s="69">
        <v>326.87375500000002</v>
      </c>
    </row>
    <row r="267" spans="1:43" x14ac:dyDescent="0.3">
      <c r="A267" s="66">
        <v>264</v>
      </c>
      <c r="B267" s="69">
        <v>88.705188035999996</v>
      </c>
      <c r="C267" s="69">
        <v>0.13822441599999999</v>
      </c>
      <c r="D267" s="69">
        <v>83.844630718000005</v>
      </c>
      <c r="E267" s="69">
        <v>0.13914659600000001</v>
      </c>
      <c r="F267" s="69">
        <v>34.687817334999998</v>
      </c>
      <c r="G267" s="69">
        <v>6.6756149000000001E-2</v>
      </c>
      <c r="H267" s="69">
        <v>8.4132529799999993</v>
      </c>
      <c r="I267" s="69">
        <v>2.7531422E-2</v>
      </c>
      <c r="J267" s="69">
        <v>7.7700695399999997</v>
      </c>
      <c r="K267" s="69">
        <v>6.7662786000000003E-2</v>
      </c>
      <c r="L267" s="69">
        <v>12.151393294</v>
      </c>
      <c r="M267" s="69">
        <v>0.157376189</v>
      </c>
      <c r="N267" s="69">
        <v>17.414085</v>
      </c>
      <c r="O267" s="69">
        <v>399.51333899999997</v>
      </c>
      <c r="P267" s="69">
        <v>399.31733200000002</v>
      </c>
      <c r="Q267" s="69">
        <v>41.302356000000003</v>
      </c>
      <c r="R267" s="69">
        <v>327.43477799999999</v>
      </c>
      <c r="S267" s="69">
        <v>326.92511999999999</v>
      </c>
      <c r="T267" s="69">
        <v>64.586499000000003</v>
      </c>
      <c r="U267" s="69">
        <v>328.379637</v>
      </c>
      <c r="V267" s="69">
        <v>328.31170100000003</v>
      </c>
      <c r="W267" s="69">
        <v>76.500507999999996</v>
      </c>
      <c r="X267" s="69">
        <v>328.23483199999998</v>
      </c>
      <c r="Y267" s="69">
        <v>328.22450700000002</v>
      </c>
      <c r="Z267" s="69">
        <v>114.22801</v>
      </c>
      <c r="AA267" s="69">
        <v>327.93674900000002</v>
      </c>
      <c r="AB267" s="69">
        <v>327.92759699999999</v>
      </c>
      <c r="AC267" s="69">
        <v>140.754178</v>
      </c>
      <c r="AD267" s="69">
        <v>327.68731200000002</v>
      </c>
      <c r="AE267" s="69">
        <v>327.68829499999998</v>
      </c>
      <c r="AF267" s="69">
        <v>156.34773999999999</v>
      </c>
      <c r="AG267" s="69">
        <v>327.52142099999998</v>
      </c>
      <c r="AH267" s="69">
        <v>327.52935000000002</v>
      </c>
      <c r="AI267" s="69">
        <v>170.991376</v>
      </c>
      <c r="AJ267" s="69">
        <v>327.30915499999998</v>
      </c>
      <c r="AK267" s="69">
        <v>327.335396</v>
      </c>
      <c r="AL267" s="69">
        <v>184.477315</v>
      </c>
      <c r="AM267" s="69">
        <v>327.02051399999999</v>
      </c>
      <c r="AN267" s="69">
        <v>327.09467100000001</v>
      </c>
      <c r="AO267" s="69">
        <v>191.80817300000001</v>
      </c>
      <c r="AP267" s="69">
        <v>326.842376</v>
      </c>
      <c r="AQ267" s="69">
        <v>326.86171000000002</v>
      </c>
    </row>
    <row r="268" spans="1:43" x14ac:dyDescent="0.3">
      <c r="A268" s="66">
        <v>265</v>
      </c>
      <c r="B268" s="69">
        <v>89.068733840999997</v>
      </c>
      <c r="C268" s="69">
        <v>0.13879090899999999</v>
      </c>
      <c r="D268" s="69">
        <v>84.188256203999998</v>
      </c>
      <c r="E268" s="69">
        <v>0.13971686799999999</v>
      </c>
      <c r="F268" s="69">
        <v>34.84267363</v>
      </c>
      <c r="G268" s="69">
        <v>6.7054167999999997E-2</v>
      </c>
      <c r="H268" s="69">
        <v>8.4589771519999992</v>
      </c>
      <c r="I268" s="69">
        <v>2.7681048999999999E-2</v>
      </c>
      <c r="J268" s="69">
        <v>7.804757349</v>
      </c>
      <c r="K268" s="69">
        <v>6.7964852000000006E-2</v>
      </c>
      <c r="L268" s="69">
        <v>12.201194093</v>
      </c>
      <c r="M268" s="69">
        <v>0.15802117399999999</v>
      </c>
      <c r="N268" s="69">
        <v>17.413001999999999</v>
      </c>
      <c r="O268" s="69">
        <v>399.51069899999999</v>
      </c>
      <c r="P268" s="69">
        <v>399.31468999999998</v>
      </c>
      <c r="Q268" s="69">
        <v>41.291465000000002</v>
      </c>
      <c r="R268" s="69">
        <v>327.422639</v>
      </c>
      <c r="S268" s="69">
        <v>326.91293899999999</v>
      </c>
      <c r="T268" s="69">
        <v>64.578310999999999</v>
      </c>
      <c r="U268" s="69">
        <v>328.37305800000001</v>
      </c>
      <c r="V268" s="69">
        <v>328.30511799999999</v>
      </c>
      <c r="W268" s="69">
        <v>76.490809999999996</v>
      </c>
      <c r="X268" s="69">
        <v>328.22789599999999</v>
      </c>
      <c r="Y268" s="69">
        <v>328.21757000000002</v>
      </c>
      <c r="Z268" s="69">
        <v>114.21353000000001</v>
      </c>
      <c r="AA268" s="69">
        <v>327.92866299999997</v>
      </c>
      <c r="AB268" s="69">
        <v>327.91950900000001</v>
      </c>
      <c r="AC268" s="69">
        <v>140.736334</v>
      </c>
      <c r="AD268" s="69">
        <v>327.67830900000001</v>
      </c>
      <c r="AE268" s="69">
        <v>327.67928899999998</v>
      </c>
      <c r="AF268" s="69">
        <v>156.32792000000001</v>
      </c>
      <c r="AG268" s="69">
        <v>327.51177899999999</v>
      </c>
      <c r="AH268" s="69">
        <v>327.51970499999999</v>
      </c>
      <c r="AI268" s="69">
        <v>170.96970099999999</v>
      </c>
      <c r="AJ268" s="69">
        <v>327.29878100000002</v>
      </c>
      <c r="AK268" s="69">
        <v>327.32501600000001</v>
      </c>
      <c r="AL268" s="69">
        <v>184.453935</v>
      </c>
      <c r="AM268" s="69">
        <v>327.00922100000003</v>
      </c>
      <c r="AN268" s="69">
        <v>327.083369</v>
      </c>
      <c r="AO268" s="69">
        <v>191.78387000000001</v>
      </c>
      <c r="AP268" s="69">
        <v>326.830333</v>
      </c>
      <c r="AQ268" s="69">
        <v>326.84966600000001</v>
      </c>
    </row>
    <row r="269" spans="1:43" x14ac:dyDescent="0.3">
      <c r="A269" s="66">
        <v>266</v>
      </c>
      <c r="B269" s="69">
        <v>89.432279645999998</v>
      </c>
      <c r="C269" s="69">
        <v>0.13935740299999999</v>
      </c>
      <c r="D269" s="69">
        <v>84.531881690000006</v>
      </c>
      <c r="E269" s="69">
        <v>0.140287141</v>
      </c>
      <c r="F269" s="69">
        <v>34.997529923999998</v>
      </c>
      <c r="G269" s="69">
        <v>6.7352185999999994E-2</v>
      </c>
      <c r="H269" s="69">
        <v>8.5047013239999991</v>
      </c>
      <c r="I269" s="69">
        <v>2.7830677000000002E-2</v>
      </c>
      <c r="J269" s="69">
        <v>7.8394451590000003</v>
      </c>
      <c r="K269" s="69">
        <v>6.8266917999999996E-2</v>
      </c>
      <c r="L269" s="69">
        <v>12.250994890999999</v>
      </c>
      <c r="M269" s="69">
        <v>0.158666158</v>
      </c>
      <c r="N269" s="69">
        <v>17.411919000000001</v>
      </c>
      <c r="O269" s="69">
        <v>399.50805800000001</v>
      </c>
      <c r="P269" s="69">
        <v>399.312048</v>
      </c>
      <c r="Q269" s="69">
        <v>41.280574000000001</v>
      </c>
      <c r="R269" s="69">
        <v>327.41049800000002</v>
      </c>
      <c r="S269" s="69">
        <v>326.900755</v>
      </c>
      <c r="T269" s="69">
        <v>64.570122999999995</v>
      </c>
      <c r="U269" s="69">
        <v>328.36647799999997</v>
      </c>
      <c r="V269" s="69">
        <v>328.29853300000002</v>
      </c>
      <c r="W269" s="69">
        <v>76.481111999999996</v>
      </c>
      <c r="X269" s="69">
        <v>328.22095899999999</v>
      </c>
      <c r="Y269" s="69">
        <v>328.21063199999998</v>
      </c>
      <c r="Z269" s="69">
        <v>114.199049</v>
      </c>
      <c r="AA269" s="69">
        <v>327.92057799999998</v>
      </c>
      <c r="AB269" s="69">
        <v>327.91142100000002</v>
      </c>
      <c r="AC269" s="69">
        <v>140.718491</v>
      </c>
      <c r="AD269" s="69">
        <v>327.66930500000001</v>
      </c>
      <c r="AE269" s="69">
        <v>327.67028299999998</v>
      </c>
      <c r="AF269" s="69">
        <v>156.3081</v>
      </c>
      <c r="AG269" s="69">
        <v>327.50213600000001</v>
      </c>
      <c r="AH269" s="69">
        <v>327.51005900000001</v>
      </c>
      <c r="AI269" s="69">
        <v>170.948027</v>
      </c>
      <c r="AJ269" s="69">
        <v>327.28840500000001</v>
      </c>
      <c r="AK269" s="69">
        <v>327.31463600000001</v>
      </c>
      <c r="AL269" s="69">
        <v>184.430555</v>
      </c>
      <c r="AM269" s="69">
        <v>326.997927</v>
      </c>
      <c r="AN269" s="69">
        <v>327.07206600000001</v>
      </c>
      <c r="AO269" s="69">
        <v>191.75956600000001</v>
      </c>
      <c r="AP269" s="69">
        <v>326.81828899999999</v>
      </c>
      <c r="AQ269" s="69">
        <v>326.83762000000002</v>
      </c>
    </row>
    <row r="270" spans="1:43" x14ac:dyDescent="0.3">
      <c r="A270" s="66">
        <v>267</v>
      </c>
      <c r="B270" s="69">
        <v>89.795825452000003</v>
      </c>
      <c r="C270" s="69">
        <v>0.13992389599999999</v>
      </c>
      <c r="D270" s="69">
        <v>84.875507175999999</v>
      </c>
      <c r="E270" s="69">
        <v>0.14085741399999999</v>
      </c>
      <c r="F270" s="69">
        <v>35.152386217999997</v>
      </c>
      <c r="G270" s="69">
        <v>6.7650205000000005E-2</v>
      </c>
      <c r="H270" s="69">
        <v>8.5504254960000008</v>
      </c>
      <c r="I270" s="69">
        <v>2.7980304000000001E-2</v>
      </c>
      <c r="J270" s="69">
        <v>7.8741329679999996</v>
      </c>
      <c r="K270" s="69">
        <v>6.8568983999999999E-2</v>
      </c>
      <c r="L270" s="69">
        <v>12.300795688999999</v>
      </c>
      <c r="M270" s="69">
        <v>0.15931114299999999</v>
      </c>
      <c r="N270" s="69">
        <v>17.410836</v>
      </c>
      <c r="O270" s="69">
        <v>399.50541700000002</v>
      </c>
      <c r="P270" s="69">
        <v>399.30940500000003</v>
      </c>
      <c r="Q270" s="69">
        <v>41.269682000000003</v>
      </c>
      <c r="R270" s="69">
        <v>327.39835399999998</v>
      </c>
      <c r="S270" s="69">
        <v>326.88856900000002</v>
      </c>
      <c r="T270" s="69">
        <v>64.561935000000005</v>
      </c>
      <c r="U270" s="69">
        <v>328.35989699999999</v>
      </c>
      <c r="V270" s="69">
        <v>328.29194899999999</v>
      </c>
      <c r="W270" s="69">
        <v>76.471412999999998</v>
      </c>
      <c r="X270" s="69">
        <v>328.214021</v>
      </c>
      <c r="Y270" s="69">
        <v>328.20369399999998</v>
      </c>
      <c r="Z270" s="69">
        <v>114.184568</v>
      </c>
      <c r="AA270" s="69">
        <v>327.91249099999999</v>
      </c>
      <c r="AB270" s="69">
        <v>327.90333299999998</v>
      </c>
      <c r="AC270" s="69">
        <v>140.700647</v>
      </c>
      <c r="AD270" s="69">
        <v>327.66030000000001</v>
      </c>
      <c r="AE270" s="69">
        <v>327.66127599999999</v>
      </c>
      <c r="AF270" s="69">
        <v>156.28827999999999</v>
      </c>
      <c r="AG270" s="69">
        <v>327.49249200000003</v>
      </c>
      <c r="AH270" s="69">
        <v>327.50041299999998</v>
      </c>
      <c r="AI270" s="69">
        <v>170.92635200000001</v>
      </c>
      <c r="AJ270" s="69">
        <v>327.278029</v>
      </c>
      <c r="AK270" s="69">
        <v>327.30425400000001</v>
      </c>
      <c r="AL270" s="69">
        <v>184.407175</v>
      </c>
      <c r="AM270" s="69">
        <v>326.98663299999998</v>
      </c>
      <c r="AN270" s="69">
        <v>327.06076200000001</v>
      </c>
      <c r="AO270" s="69">
        <v>191.73526200000001</v>
      </c>
      <c r="AP270" s="69">
        <v>326.80624499999999</v>
      </c>
      <c r="AQ270" s="69">
        <v>326.82557400000002</v>
      </c>
    </row>
    <row r="271" spans="1:43" x14ac:dyDescent="0.3">
      <c r="A271" s="66">
        <v>268</v>
      </c>
      <c r="B271" s="69">
        <v>90.159371257000004</v>
      </c>
      <c r="C271" s="69">
        <v>0.14049038899999999</v>
      </c>
      <c r="D271" s="69">
        <v>85.219132662000007</v>
      </c>
      <c r="E271" s="69">
        <v>0.141427687</v>
      </c>
      <c r="F271" s="69">
        <v>35.307242512999998</v>
      </c>
      <c r="G271" s="69">
        <v>6.7948223000000002E-2</v>
      </c>
      <c r="H271" s="69">
        <v>8.5961496680000007</v>
      </c>
      <c r="I271" s="69">
        <v>2.8129931E-2</v>
      </c>
      <c r="J271" s="69">
        <v>7.9088207779999999</v>
      </c>
      <c r="K271" s="69">
        <v>6.8871050000000003E-2</v>
      </c>
      <c r="L271" s="69">
        <v>12.350596488000001</v>
      </c>
      <c r="M271" s="69">
        <v>0.159956127</v>
      </c>
      <c r="N271" s="69">
        <v>17.409752999999998</v>
      </c>
      <c r="O271" s="69">
        <v>399.50277699999998</v>
      </c>
      <c r="P271" s="69">
        <v>399.30676299999999</v>
      </c>
      <c r="Q271" s="69">
        <v>41.258791000000002</v>
      </c>
      <c r="R271" s="69">
        <v>327.38620800000001</v>
      </c>
      <c r="S271" s="69">
        <v>326.87637999999998</v>
      </c>
      <c r="T271" s="69">
        <v>64.553747000000001</v>
      </c>
      <c r="U271" s="69">
        <v>328.35331600000001</v>
      </c>
      <c r="V271" s="69">
        <v>328.28536300000002</v>
      </c>
      <c r="W271" s="69">
        <v>76.461714999999998</v>
      </c>
      <c r="X271" s="69">
        <v>328.20708400000001</v>
      </c>
      <c r="Y271" s="69">
        <v>328.196755</v>
      </c>
      <c r="Z271" s="69">
        <v>114.17008800000001</v>
      </c>
      <c r="AA271" s="69">
        <v>327.904404</v>
      </c>
      <c r="AB271" s="69">
        <v>327.89524299999999</v>
      </c>
      <c r="AC271" s="69">
        <v>140.682804</v>
      </c>
      <c r="AD271" s="69">
        <v>327.651295</v>
      </c>
      <c r="AE271" s="69">
        <v>327.65226899999999</v>
      </c>
      <c r="AF271" s="69">
        <v>156.268461</v>
      </c>
      <c r="AG271" s="69">
        <v>327.48284799999999</v>
      </c>
      <c r="AH271" s="69">
        <v>327.49076600000001</v>
      </c>
      <c r="AI271" s="69">
        <v>170.90467799999999</v>
      </c>
      <c r="AJ271" s="69">
        <v>327.267652</v>
      </c>
      <c r="AK271" s="69">
        <v>327.29387300000002</v>
      </c>
      <c r="AL271" s="69">
        <v>184.38379499999999</v>
      </c>
      <c r="AM271" s="69">
        <v>326.97533700000002</v>
      </c>
      <c r="AN271" s="69">
        <v>327.04945800000002</v>
      </c>
      <c r="AO271" s="69">
        <v>191.71095800000001</v>
      </c>
      <c r="AP271" s="69">
        <v>326.79419999999999</v>
      </c>
      <c r="AQ271" s="69">
        <v>326.81352700000002</v>
      </c>
    </row>
    <row r="272" spans="1:43" x14ac:dyDescent="0.3">
      <c r="A272" s="66">
        <v>269</v>
      </c>
      <c r="B272" s="69">
        <v>90.522917062000005</v>
      </c>
      <c r="C272" s="69">
        <v>0.14105688299999999</v>
      </c>
      <c r="D272" s="69">
        <v>85.562758148</v>
      </c>
      <c r="E272" s="69">
        <v>0.14199796000000001</v>
      </c>
      <c r="F272" s="69">
        <v>35.462098806999997</v>
      </c>
      <c r="G272" s="69">
        <v>6.8246241999999999E-2</v>
      </c>
      <c r="H272" s="69">
        <v>8.6418738400000006</v>
      </c>
      <c r="I272" s="69">
        <v>2.8279558E-2</v>
      </c>
      <c r="J272" s="69">
        <v>7.9435085880000003</v>
      </c>
      <c r="K272" s="69">
        <v>6.9173116000000007E-2</v>
      </c>
      <c r="L272" s="69">
        <v>12.400397286</v>
      </c>
      <c r="M272" s="69">
        <v>0.16060111199999999</v>
      </c>
      <c r="N272" s="69">
        <v>17.408670000000001</v>
      </c>
      <c r="O272" s="69">
        <v>399.500136</v>
      </c>
      <c r="P272" s="69">
        <v>399.30412000000001</v>
      </c>
      <c r="Q272" s="69">
        <v>41.247898999999997</v>
      </c>
      <c r="R272" s="69">
        <v>327.37405999999999</v>
      </c>
      <c r="S272" s="69">
        <v>326.86419000000001</v>
      </c>
      <c r="T272" s="69">
        <v>64.545559999999995</v>
      </c>
      <c r="U272" s="69">
        <v>328.34673500000002</v>
      </c>
      <c r="V272" s="69">
        <v>328.27877699999999</v>
      </c>
      <c r="W272" s="69">
        <v>76.452016999999998</v>
      </c>
      <c r="X272" s="69">
        <v>328.20014500000002</v>
      </c>
      <c r="Y272" s="69">
        <v>328.18981600000001</v>
      </c>
      <c r="Z272" s="69">
        <v>114.155607</v>
      </c>
      <c r="AA272" s="69">
        <v>327.89631700000001</v>
      </c>
      <c r="AB272" s="69">
        <v>327.88715300000001</v>
      </c>
      <c r="AC272" s="69">
        <v>140.66496000000001</v>
      </c>
      <c r="AD272" s="69">
        <v>327.64228800000001</v>
      </c>
      <c r="AE272" s="69">
        <v>327.643261</v>
      </c>
      <c r="AF272" s="69">
        <v>156.24864099999999</v>
      </c>
      <c r="AG272" s="69">
        <v>327.47320200000001</v>
      </c>
      <c r="AH272" s="69">
        <v>327.48111799999998</v>
      </c>
      <c r="AI272" s="69">
        <v>170.883003</v>
      </c>
      <c r="AJ272" s="69">
        <v>327.257274</v>
      </c>
      <c r="AK272" s="69">
        <v>327.28348999999997</v>
      </c>
      <c r="AL272" s="69">
        <v>184.36041499999999</v>
      </c>
      <c r="AM272" s="69">
        <v>326.96404200000001</v>
      </c>
      <c r="AN272" s="69">
        <v>327.03815300000002</v>
      </c>
      <c r="AO272" s="69">
        <v>191.686655</v>
      </c>
      <c r="AP272" s="69">
        <v>326.78215399999999</v>
      </c>
      <c r="AQ272" s="69">
        <v>326.80147899999997</v>
      </c>
    </row>
    <row r="273" spans="1:43" x14ac:dyDescent="0.3">
      <c r="A273" s="66">
        <v>270</v>
      </c>
      <c r="B273" s="69">
        <v>90.886462867000006</v>
      </c>
      <c r="C273" s="69">
        <v>0.141623376</v>
      </c>
      <c r="D273" s="69">
        <v>85.906383633999994</v>
      </c>
      <c r="E273" s="69">
        <v>0.14256823299999999</v>
      </c>
      <c r="F273" s="69">
        <v>35.616955101000002</v>
      </c>
      <c r="G273" s="69">
        <v>6.8544259999999996E-2</v>
      </c>
      <c r="H273" s="69">
        <v>8.6875980120000005</v>
      </c>
      <c r="I273" s="69">
        <v>2.8429184999999999E-2</v>
      </c>
      <c r="J273" s="69">
        <v>7.9781963969999996</v>
      </c>
      <c r="K273" s="69">
        <v>6.9475181999999996E-2</v>
      </c>
      <c r="L273" s="69">
        <v>12.450198084</v>
      </c>
      <c r="M273" s="69">
        <v>0.16124609600000001</v>
      </c>
      <c r="N273" s="69">
        <v>17.407586999999999</v>
      </c>
      <c r="O273" s="69">
        <v>399.49749500000001</v>
      </c>
      <c r="P273" s="69">
        <v>399.30147799999997</v>
      </c>
      <c r="Q273" s="69">
        <v>41.237008000000003</v>
      </c>
      <c r="R273" s="69">
        <v>327.36191000000002</v>
      </c>
      <c r="S273" s="69">
        <v>326.85199699999998</v>
      </c>
      <c r="T273" s="69">
        <v>64.537372000000005</v>
      </c>
      <c r="U273" s="69">
        <v>328.34015299999999</v>
      </c>
      <c r="V273" s="69">
        <v>328.27219100000002</v>
      </c>
      <c r="W273" s="69">
        <v>76.442318999999998</v>
      </c>
      <c r="X273" s="69">
        <v>328.19320599999998</v>
      </c>
      <c r="Y273" s="69">
        <v>328.18287600000002</v>
      </c>
      <c r="Z273" s="69">
        <v>114.141126</v>
      </c>
      <c r="AA273" s="69">
        <v>327.88822800000003</v>
      </c>
      <c r="AB273" s="69">
        <v>327.87906299999997</v>
      </c>
      <c r="AC273" s="69">
        <v>140.64711700000001</v>
      </c>
      <c r="AD273" s="69">
        <v>327.63328200000001</v>
      </c>
      <c r="AE273" s="69">
        <v>327.634252</v>
      </c>
      <c r="AF273" s="69">
        <v>156.22882100000001</v>
      </c>
      <c r="AG273" s="69">
        <v>327.46355699999998</v>
      </c>
      <c r="AH273" s="69">
        <v>327.47146900000001</v>
      </c>
      <c r="AI273" s="69">
        <v>170.86132900000001</v>
      </c>
      <c r="AJ273" s="69">
        <v>327.24689599999999</v>
      </c>
      <c r="AK273" s="69">
        <v>327.27310699999998</v>
      </c>
      <c r="AL273" s="69">
        <v>184.33703499999999</v>
      </c>
      <c r="AM273" s="69">
        <v>326.95274499999999</v>
      </c>
      <c r="AN273" s="69">
        <v>327.02684799999997</v>
      </c>
      <c r="AO273" s="69">
        <v>191.662351</v>
      </c>
      <c r="AP273" s="69">
        <v>326.77010799999999</v>
      </c>
      <c r="AQ273" s="69">
        <v>326.78943099999998</v>
      </c>
    </row>
    <row r="274" spans="1:43" x14ac:dyDescent="0.3">
      <c r="A274" s="66">
        <v>271</v>
      </c>
      <c r="B274" s="69">
        <v>91.250008672000007</v>
      </c>
      <c r="C274" s="69">
        <v>0.14218987</v>
      </c>
      <c r="D274" s="69">
        <v>86.250009120000001</v>
      </c>
      <c r="E274" s="69">
        <v>0.143138506</v>
      </c>
      <c r="F274" s="69">
        <v>35.771811395999997</v>
      </c>
      <c r="G274" s="69">
        <v>6.8842279000000006E-2</v>
      </c>
      <c r="H274" s="69">
        <v>8.7333221850000005</v>
      </c>
      <c r="I274" s="69">
        <v>2.8578813000000002E-2</v>
      </c>
      <c r="J274" s="69">
        <v>8.0128842070000008</v>
      </c>
      <c r="K274" s="69">
        <v>6.9777248E-2</v>
      </c>
      <c r="L274" s="69">
        <v>12.499998882</v>
      </c>
      <c r="M274" s="69">
        <v>0.16189108099999999</v>
      </c>
      <c r="N274" s="69">
        <v>17.406504000000002</v>
      </c>
      <c r="O274" s="69">
        <v>399.49485299999998</v>
      </c>
      <c r="P274" s="69">
        <v>399.298835</v>
      </c>
      <c r="Q274" s="69">
        <v>41.226115999999998</v>
      </c>
      <c r="R274" s="69">
        <v>327.34975700000001</v>
      </c>
      <c r="S274" s="69">
        <v>326.83980100000002</v>
      </c>
      <c r="T274" s="69">
        <v>64.529184000000001</v>
      </c>
      <c r="U274" s="69">
        <v>328.33357000000001</v>
      </c>
      <c r="V274" s="69">
        <v>328.265604</v>
      </c>
      <c r="W274" s="69">
        <v>76.43262</v>
      </c>
      <c r="X274" s="69">
        <v>328.18626599999999</v>
      </c>
      <c r="Y274" s="69">
        <v>328.17593599999998</v>
      </c>
      <c r="Z274" s="69">
        <v>114.12664599999999</v>
      </c>
      <c r="AA274" s="69">
        <v>327.88013999999998</v>
      </c>
      <c r="AB274" s="69">
        <v>327.87097199999999</v>
      </c>
      <c r="AC274" s="69">
        <v>140.62927300000001</v>
      </c>
      <c r="AD274" s="69">
        <v>327.62427400000001</v>
      </c>
      <c r="AE274" s="69">
        <v>327.62524300000001</v>
      </c>
      <c r="AF274" s="69">
        <v>156.209002</v>
      </c>
      <c r="AG274" s="69">
        <v>327.45391000000001</v>
      </c>
      <c r="AH274" s="69">
        <v>327.46181999999999</v>
      </c>
      <c r="AI274" s="69">
        <v>170.839654</v>
      </c>
      <c r="AJ274" s="69">
        <v>327.23651699999999</v>
      </c>
      <c r="AK274" s="69">
        <v>327.26272299999999</v>
      </c>
      <c r="AL274" s="69">
        <v>184.31365500000001</v>
      </c>
      <c r="AM274" s="69">
        <v>326.94144799999998</v>
      </c>
      <c r="AN274" s="69">
        <v>327.01554199999998</v>
      </c>
      <c r="AO274" s="69">
        <v>191.638047</v>
      </c>
      <c r="AP274" s="69">
        <v>326.75806</v>
      </c>
      <c r="AQ274" s="69">
        <v>326.77738199999999</v>
      </c>
    </row>
    <row r="275" spans="1:43" x14ac:dyDescent="0.3">
      <c r="A275" s="66">
        <v>272</v>
      </c>
      <c r="B275" s="69">
        <v>91.613554477999998</v>
      </c>
      <c r="C275" s="69">
        <v>0.142756363</v>
      </c>
      <c r="D275" s="69">
        <v>86.593634605000005</v>
      </c>
      <c r="E275" s="69">
        <v>0.14370877800000001</v>
      </c>
      <c r="F275" s="69">
        <v>35.926667690000002</v>
      </c>
      <c r="G275" s="69">
        <v>6.9140297000000003E-2</v>
      </c>
      <c r="H275" s="69">
        <v>8.7790463570000004</v>
      </c>
      <c r="I275" s="69">
        <v>2.8728440000000001E-2</v>
      </c>
      <c r="J275" s="69">
        <v>8.0475720170000002</v>
      </c>
      <c r="K275" s="69">
        <v>7.0079314000000004E-2</v>
      </c>
      <c r="L275" s="69">
        <v>12.549799681</v>
      </c>
      <c r="M275" s="69">
        <v>0.16253606500000001</v>
      </c>
      <c r="N275" s="69">
        <v>17.405421</v>
      </c>
      <c r="O275" s="69">
        <v>399.49221199999999</v>
      </c>
      <c r="P275" s="69">
        <v>399.29619200000002</v>
      </c>
      <c r="Q275" s="69">
        <v>41.215224999999997</v>
      </c>
      <c r="R275" s="69">
        <v>327.337602</v>
      </c>
      <c r="S275" s="69">
        <v>326.82760400000001</v>
      </c>
      <c r="T275" s="69">
        <v>64.520995999999997</v>
      </c>
      <c r="U275" s="69">
        <v>328.32698699999997</v>
      </c>
      <c r="V275" s="69">
        <v>328.25901599999997</v>
      </c>
      <c r="W275" s="69">
        <v>76.422922</v>
      </c>
      <c r="X275" s="69">
        <v>328.179326</v>
      </c>
      <c r="Y275" s="69">
        <v>328.168995</v>
      </c>
      <c r="Z275" s="69">
        <v>114.112165</v>
      </c>
      <c r="AA275" s="69">
        <v>327.87205</v>
      </c>
      <c r="AB275" s="69">
        <v>327.86288000000002</v>
      </c>
      <c r="AC275" s="69">
        <v>140.61143000000001</v>
      </c>
      <c r="AD275" s="69">
        <v>327.61526600000002</v>
      </c>
      <c r="AE275" s="69">
        <v>327.61623300000002</v>
      </c>
      <c r="AF275" s="69">
        <v>156.18918199999999</v>
      </c>
      <c r="AG275" s="69">
        <v>327.44426299999998</v>
      </c>
      <c r="AH275" s="69">
        <v>327.45217000000002</v>
      </c>
      <c r="AI275" s="69">
        <v>170.81798000000001</v>
      </c>
      <c r="AJ275" s="69">
        <v>327.22613799999999</v>
      </c>
      <c r="AK275" s="69">
        <v>327.25233900000001</v>
      </c>
      <c r="AL275" s="69">
        <v>184.29027500000001</v>
      </c>
      <c r="AM275" s="69">
        <v>326.93015000000003</v>
      </c>
      <c r="AN275" s="69">
        <v>327.00423499999999</v>
      </c>
      <c r="AO275" s="69">
        <v>191.613743</v>
      </c>
      <c r="AP275" s="69">
        <v>326.746013</v>
      </c>
      <c r="AQ275" s="69">
        <v>326.765332</v>
      </c>
    </row>
    <row r="276" spans="1:43" x14ac:dyDescent="0.3">
      <c r="A276" s="66">
        <v>273</v>
      </c>
      <c r="B276" s="69">
        <v>91.977100282999999</v>
      </c>
      <c r="C276" s="69">
        <v>0.143322857</v>
      </c>
      <c r="D276" s="69">
        <v>86.937260090999999</v>
      </c>
      <c r="E276" s="69">
        <v>0.14427905099999999</v>
      </c>
      <c r="F276" s="69">
        <v>36.081523984999997</v>
      </c>
      <c r="G276" s="69">
        <v>6.9438316E-2</v>
      </c>
      <c r="H276" s="69">
        <v>8.8247705290000003</v>
      </c>
      <c r="I276" s="69">
        <v>2.8878067E-2</v>
      </c>
      <c r="J276" s="69">
        <v>8.0822598259999996</v>
      </c>
      <c r="K276" s="69">
        <v>7.0381379999999993E-2</v>
      </c>
      <c r="L276" s="69">
        <v>12.599600478999999</v>
      </c>
      <c r="M276" s="69">
        <v>0.16318104899999999</v>
      </c>
      <c r="N276" s="69">
        <v>17.404337999999999</v>
      </c>
      <c r="O276" s="69">
        <v>399.48957100000001</v>
      </c>
      <c r="P276" s="69">
        <v>399.29354899999998</v>
      </c>
      <c r="Q276" s="69">
        <v>41.204332999999998</v>
      </c>
      <c r="R276" s="69">
        <v>327.325445</v>
      </c>
      <c r="S276" s="69">
        <v>326.815404</v>
      </c>
      <c r="T276" s="69">
        <v>64.512808000000007</v>
      </c>
      <c r="U276" s="69">
        <v>328.320403</v>
      </c>
      <c r="V276" s="69">
        <v>328.25242800000001</v>
      </c>
      <c r="W276" s="69">
        <v>76.413224</v>
      </c>
      <c r="X276" s="69">
        <v>328.17238500000002</v>
      </c>
      <c r="Y276" s="69">
        <v>328.16205300000001</v>
      </c>
      <c r="Z276" s="69">
        <v>114.097684</v>
      </c>
      <c r="AA276" s="69">
        <v>327.86396000000002</v>
      </c>
      <c r="AB276" s="69">
        <v>327.85478699999999</v>
      </c>
      <c r="AC276" s="69">
        <v>140.59358599999999</v>
      </c>
      <c r="AD276" s="69">
        <v>327.60625800000003</v>
      </c>
      <c r="AE276" s="69">
        <v>327.60722199999998</v>
      </c>
      <c r="AF276" s="69">
        <v>156.16936200000001</v>
      </c>
      <c r="AG276" s="69">
        <v>327.43461500000001</v>
      </c>
      <c r="AH276" s="69">
        <v>327.44252</v>
      </c>
      <c r="AI276" s="69">
        <v>170.79630499999999</v>
      </c>
      <c r="AJ276" s="69">
        <v>327.215757</v>
      </c>
      <c r="AK276" s="69">
        <v>327.24195400000002</v>
      </c>
      <c r="AL276" s="69">
        <v>184.26689500000001</v>
      </c>
      <c r="AM276" s="69">
        <v>326.91885100000002</v>
      </c>
      <c r="AN276" s="69">
        <v>326.99292700000001</v>
      </c>
      <c r="AO276" s="69">
        <v>191.58944</v>
      </c>
      <c r="AP276" s="69">
        <v>326.73396400000001</v>
      </c>
      <c r="AQ276" s="69">
        <v>326.75328100000002</v>
      </c>
    </row>
    <row r="277" spans="1:43" x14ac:dyDescent="0.3">
      <c r="A277" s="66">
        <v>274</v>
      </c>
      <c r="B277" s="69">
        <v>92.340646088</v>
      </c>
      <c r="C277" s="69">
        <v>0.14388935</v>
      </c>
      <c r="D277" s="69">
        <v>87.280885577000006</v>
      </c>
      <c r="E277" s="69">
        <v>0.144849324</v>
      </c>
      <c r="F277" s="69">
        <v>36.236380279000002</v>
      </c>
      <c r="G277" s="69">
        <v>6.9736333999999997E-2</v>
      </c>
      <c r="H277" s="69">
        <v>8.8704947010000001</v>
      </c>
      <c r="I277" s="69">
        <v>2.9027694E-2</v>
      </c>
      <c r="J277" s="69">
        <v>8.1169476360000008</v>
      </c>
      <c r="K277" s="69">
        <v>7.0683445999999997E-2</v>
      </c>
      <c r="L277" s="69">
        <v>12.649401277000001</v>
      </c>
      <c r="M277" s="69">
        <v>0.16382603400000001</v>
      </c>
      <c r="N277" s="69">
        <v>17.403255000000001</v>
      </c>
      <c r="O277" s="69">
        <v>399.48692899999998</v>
      </c>
      <c r="P277" s="69">
        <v>399.29090600000001</v>
      </c>
      <c r="Q277" s="69">
        <v>41.193441999999997</v>
      </c>
      <c r="R277" s="69">
        <v>327.31328500000001</v>
      </c>
      <c r="S277" s="69">
        <v>326.803201</v>
      </c>
      <c r="T277" s="69">
        <v>64.504621</v>
      </c>
      <c r="U277" s="69">
        <v>328.31381800000003</v>
      </c>
      <c r="V277" s="69">
        <v>328.24583999999999</v>
      </c>
      <c r="W277" s="69">
        <v>76.403525999999999</v>
      </c>
      <c r="X277" s="69">
        <v>328.16544399999998</v>
      </c>
      <c r="Y277" s="69">
        <v>328.15511099999998</v>
      </c>
      <c r="Z277" s="69">
        <v>114.08320399999999</v>
      </c>
      <c r="AA277" s="69">
        <v>327.85586899999998</v>
      </c>
      <c r="AB277" s="69">
        <v>327.84669400000001</v>
      </c>
      <c r="AC277" s="69">
        <v>140.57574299999999</v>
      </c>
      <c r="AD277" s="69">
        <v>327.59724899999998</v>
      </c>
      <c r="AE277" s="69">
        <v>327.59821099999999</v>
      </c>
      <c r="AF277" s="69">
        <v>156.14954299999999</v>
      </c>
      <c r="AG277" s="69">
        <v>327.42496699999998</v>
      </c>
      <c r="AH277" s="69">
        <v>327.43286899999998</v>
      </c>
      <c r="AI277" s="69">
        <v>170.774631</v>
      </c>
      <c r="AJ277" s="69">
        <v>327.205376</v>
      </c>
      <c r="AK277" s="69">
        <v>327.23156799999998</v>
      </c>
      <c r="AL277" s="69">
        <v>184.243515</v>
      </c>
      <c r="AM277" s="69">
        <v>326.90755200000001</v>
      </c>
      <c r="AN277" s="69">
        <v>326.98161900000002</v>
      </c>
      <c r="AO277" s="69">
        <v>191.565136</v>
      </c>
      <c r="AP277" s="69">
        <v>326.72191500000002</v>
      </c>
      <c r="AQ277" s="69">
        <v>326.74122999999997</v>
      </c>
    </row>
    <row r="278" spans="1:43" x14ac:dyDescent="0.3">
      <c r="A278" s="66">
        <v>275</v>
      </c>
      <c r="B278" s="69">
        <v>92.704191893000001</v>
      </c>
      <c r="C278" s="69">
        <v>0.144455843</v>
      </c>
      <c r="D278" s="69">
        <v>87.624511063</v>
      </c>
      <c r="E278" s="69">
        <v>0.14541959700000001</v>
      </c>
      <c r="F278" s="69">
        <v>36.391236573</v>
      </c>
      <c r="G278" s="69">
        <v>7.0034352999999994E-2</v>
      </c>
      <c r="H278" s="69">
        <v>8.916218873</v>
      </c>
      <c r="I278" s="69">
        <v>2.9177320999999999E-2</v>
      </c>
      <c r="J278" s="69">
        <v>8.1516354460000002</v>
      </c>
      <c r="K278" s="69">
        <v>7.0985512000000001E-2</v>
      </c>
      <c r="L278" s="69">
        <v>12.699202076000001</v>
      </c>
      <c r="M278" s="69">
        <v>0.164471018</v>
      </c>
      <c r="N278" s="69">
        <v>17.402172</v>
      </c>
      <c r="O278" s="69">
        <v>399.48428699999999</v>
      </c>
      <c r="P278" s="69">
        <v>399.28826299999997</v>
      </c>
      <c r="Q278" s="69">
        <v>41.182549999999999</v>
      </c>
      <c r="R278" s="69">
        <v>327.30112300000002</v>
      </c>
      <c r="S278" s="69">
        <v>326.790997</v>
      </c>
      <c r="T278" s="69">
        <v>64.496432999999996</v>
      </c>
      <c r="U278" s="69">
        <v>328.307233</v>
      </c>
      <c r="V278" s="69">
        <v>328.23925000000003</v>
      </c>
      <c r="W278" s="69">
        <v>76.393827000000002</v>
      </c>
      <c r="X278" s="69">
        <v>328.158502</v>
      </c>
      <c r="Y278" s="69">
        <v>328.148168</v>
      </c>
      <c r="Z278" s="69">
        <v>114.06872300000001</v>
      </c>
      <c r="AA278" s="69">
        <v>327.84777800000001</v>
      </c>
      <c r="AB278" s="69">
        <v>327.83859999999999</v>
      </c>
      <c r="AC278" s="69">
        <v>140.55789899999999</v>
      </c>
      <c r="AD278" s="69">
        <v>327.58823899999999</v>
      </c>
      <c r="AE278" s="69">
        <v>327.58919900000001</v>
      </c>
      <c r="AF278" s="69">
        <v>156.12972300000001</v>
      </c>
      <c r="AG278" s="69">
        <v>327.41531800000001</v>
      </c>
      <c r="AH278" s="69">
        <v>327.42321700000002</v>
      </c>
      <c r="AI278" s="69">
        <v>170.75295600000001</v>
      </c>
      <c r="AJ278" s="69">
        <v>327.19499500000001</v>
      </c>
      <c r="AK278" s="69">
        <v>327.221181</v>
      </c>
      <c r="AL278" s="69">
        <v>184.220135</v>
      </c>
      <c r="AM278" s="69">
        <v>326.896252</v>
      </c>
      <c r="AN278" s="69">
        <v>326.97030999999998</v>
      </c>
      <c r="AO278" s="69">
        <v>191.54083199999999</v>
      </c>
      <c r="AP278" s="69">
        <v>326.70986499999998</v>
      </c>
      <c r="AQ278" s="69">
        <v>326.72917899999999</v>
      </c>
    </row>
    <row r="279" spans="1:43" x14ac:dyDescent="0.3">
      <c r="A279" s="66">
        <v>276</v>
      </c>
      <c r="B279" s="69">
        <v>93.067737699000006</v>
      </c>
      <c r="C279" s="69">
        <v>0.145022337</v>
      </c>
      <c r="D279" s="69">
        <v>87.968136548999993</v>
      </c>
      <c r="E279" s="69">
        <v>0.14598986999999999</v>
      </c>
      <c r="F279" s="69">
        <v>36.546092868000002</v>
      </c>
      <c r="G279" s="69">
        <v>7.0332371000000005E-2</v>
      </c>
      <c r="H279" s="69">
        <v>8.9619430449999999</v>
      </c>
      <c r="I279" s="69">
        <v>2.9326949000000001E-2</v>
      </c>
      <c r="J279" s="69">
        <v>8.1863232549999996</v>
      </c>
      <c r="K279" s="69">
        <v>7.1287578000000004E-2</v>
      </c>
      <c r="L279" s="69">
        <v>12.749002874</v>
      </c>
      <c r="M279" s="69">
        <v>0.16511600300000001</v>
      </c>
      <c r="N279" s="69">
        <v>17.401088999999999</v>
      </c>
      <c r="O279" s="69">
        <v>399.48164500000001</v>
      </c>
      <c r="P279" s="69">
        <v>399.285619</v>
      </c>
      <c r="Q279" s="69">
        <v>41.171658999999998</v>
      </c>
      <c r="R279" s="69">
        <v>327.28895899999998</v>
      </c>
      <c r="S279" s="69">
        <v>326.77879000000001</v>
      </c>
      <c r="T279" s="69">
        <v>64.488245000000006</v>
      </c>
      <c r="U279" s="69">
        <v>328.30064800000002</v>
      </c>
      <c r="V279" s="69">
        <v>328.23266000000001</v>
      </c>
      <c r="W279" s="69">
        <v>76.384129000000001</v>
      </c>
      <c r="X279" s="69">
        <v>328.15155900000002</v>
      </c>
      <c r="Y279" s="69">
        <v>328.14122400000002</v>
      </c>
      <c r="Z279" s="69">
        <v>114.054243</v>
      </c>
      <c r="AA279" s="69">
        <v>327.83968499999997</v>
      </c>
      <c r="AB279" s="69">
        <v>327.83050600000001</v>
      </c>
      <c r="AC279" s="69">
        <v>140.540055</v>
      </c>
      <c r="AD279" s="69">
        <v>327.579228</v>
      </c>
      <c r="AE279" s="69">
        <v>327.58018600000003</v>
      </c>
      <c r="AF279" s="69">
        <v>156.109903</v>
      </c>
      <c r="AG279" s="69">
        <v>327.40566799999999</v>
      </c>
      <c r="AH279" s="69">
        <v>327.41356500000001</v>
      </c>
      <c r="AI279" s="69">
        <v>170.73128199999999</v>
      </c>
      <c r="AJ279" s="69">
        <v>327.18461200000002</v>
      </c>
      <c r="AK279" s="69">
        <v>327.21079400000002</v>
      </c>
      <c r="AL279" s="69">
        <v>184.196755</v>
      </c>
      <c r="AM279" s="69">
        <v>326.884952</v>
      </c>
      <c r="AN279" s="69">
        <v>326.959</v>
      </c>
      <c r="AO279" s="69">
        <v>191.51652799999999</v>
      </c>
      <c r="AP279" s="69">
        <v>326.69781399999999</v>
      </c>
      <c r="AQ279" s="69">
        <v>326.71712600000001</v>
      </c>
    </row>
    <row r="280" spans="1:43" x14ac:dyDescent="0.3">
      <c r="A280" s="66">
        <v>277</v>
      </c>
      <c r="B280" s="69">
        <v>93.431283504000007</v>
      </c>
      <c r="C280" s="69">
        <v>0.14558883</v>
      </c>
      <c r="D280" s="69">
        <v>88.311762035000001</v>
      </c>
      <c r="E280" s="69">
        <v>0.146560143</v>
      </c>
      <c r="F280" s="69">
        <v>36.700949162000001</v>
      </c>
      <c r="G280" s="69">
        <v>7.0630389000000002E-2</v>
      </c>
      <c r="H280" s="69">
        <v>9.0076672169999998</v>
      </c>
      <c r="I280" s="69">
        <v>2.9476576000000001E-2</v>
      </c>
      <c r="J280" s="69">
        <v>8.2210110650000008</v>
      </c>
      <c r="K280" s="69">
        <v>7.1589643999999994E-2</v>
      </c>
      <c r="L280" s="69">
        <v>12.798803672</v>
      </c>
      <c r="M280" s="69">
        <v>0.165760987</v>
      </c>
      <c r="N280" s="69">
        <v>17.400006000000001</v>
      </c>
      <c r="O280" s="69">
        <v>399.47900299999998</v>
      </c>
      <c r="P280" s="69">
        <v>399.28297600000002</v>
      </c>
      <c r="Q280" s="69">
        <v>41.160767</v>
      </c>
      <c r="R280" s="69">
        <v>327.276792</v>
      </c>
      <c r="S280" s="69">
        <v>326.76657999999998</v>
      </c>
      <c r="T280" s="69">
        <v>64.480057000000002</v>
      </c>
      <c r="U280" s="69">
        <v>328.294061</v>
      </c>
      <c r="V280" s="69">
        <v>328.22606999999999</v>
      </c>
      <c r="W280" s="69">
        <v>76.374431000000001</v>
      </c>
      <c r="X280" s="69">
        <v>328.14461599999998</v>
      </c>
      <c r="Y280" s="69">
        <v>328.13427999999999</v>
      </c>
      <c r="Z280" s="69">
        <v>114.039762</v>
      </c>
      <c r="AA280" s="69">
        <v>327.831593</v>
      </c>
      <c r="AB280" s="69">
        <v>327.82241099999999</v>
      </c>
      <c r="AC280" s="69">
        <v>140.522212</v>
      </c>
      <c r="AD280" s="69">
        <v>327.57021700000001</v>
      </c>
      <c r="AE280" s="69">
        <v>327.57117299999999</v>
      </c>
      <c r="AF280" s="69">
        <v>156.09008399999999</v>
      </c>
      <c r="AG280" s="69">
        <v>327.39601800000003</v>
      </c>
      <c r="AH280" s="69">
        <v>327.40391099999999</v>
      </c>
      <c r="AI280" s="69">
        <v>170.70960700000001</v>
      </c>
      <c r="AJ280" s="69">
        <v>327.17422900000003</v>
      </c>
      <c r="AK280" s="69">
        <v>327.20040599999999</v>
      </c>
      <c r="AL280" s="69">
        <v>184.17337499999999</v>
      </c>
      <c r="AM280" s="69">
        <v>326.87365</v>
      </c>
      <c r="AN280" s="69">
        <v>326.94769000000002</v>
      </c>
      <c r="AO280" s="69">
        <v>191.49222499999999</v>
      </c>
      <c r="AP280" s="69">
        <v>326.68576300000001</v>
      </c>
      <c r="AQ280" s="69">
        <v>326.70507300000003</v>
      </c>
    </row>
    <row r="281" spans="1:43" x14ac:dyDescent="0.3">
      <c r="A281" s="66">
        <v>278</v>
      </c>
      <c r="B281" s="69">
        <v>93.794829308999994</v>
      </c>
      <c r="C281" s="69">
        <v>0.146155324</v>
      </c>
      <c r="D281" s="69">
        <v>88.655387520999994</v>
      </c>
      <c r="E281" s="69">
        <v>0.14713041499999999</v>
      </c>
      <c r="F281" s="69">
        <v>36.855805457000002</v>
      </c>
      <c r="G281" s="69">
        <v>7.0928407999999998E-2</v>
      </c>
      <c r="H281" s="69">
        <v>9.0533913899999998</v>
      </c>
      <c r="I281" s="69">
        <v>2.9626203E-2</v>
      </c>
      <c r="J281" s="69">
        <v>8.2556988750000002</v>
      </c>
      <c r="K281" s="69">
        <v>7.1891709999999998E-2</v>
      </c>
      <c r="L281" s="69">
        <v>12.84860447</v>
      </c>
      <c r="M281" s="69">
        <v>0.16640597200000001</v>
      </c>
      <c r="N281" s="69">
        <v>17.398923</v>
      </c>
      <c r="O281" s="69">
        <v>399.476361</v>
      </c>
      <c r="P281" s="69">
        <v>399.28033199999999</v>
      </c>
      <c r="Q281" s="69">
        <v>41.149875999999999</v>
      </c>
      <c r="R281" s="69">
        <v>327.26462299999997</v>
      </c>
      <c r="S281" s="69">
        <v>326.754369</v>
      </c>
      <c r="T281" s="69">
        <v>64.471868999999998</v>
      </c>
      <c r="U281" s="69">
        <v>328.28747499999997</v>
      </c>
      <c r="V281" s="69">
        <v>328.21947899999998</v>
      </c>
      <c r="W281" s="69">
        <v>76.364733000000001</v>
      </c>
      <c r="X281" s="69">
        <v>328.13767200000001</v>
      </c>
      <c r="Y281" s="69">
        <v>328.12733600000001</v>
      </c>
      <c r="Z281" s="69">
        <v>114.02528100000001</v>
      </c>
      <c r="AA281" s="69">
        <v>327.82349900000003</v>
      </c>
      <c r="AB281" s="69">
        <v>327.81431500000002</v>
      </c>
      <c r="AC281" s="69">
        <v>140.504368</v>
      </c>
      <c r="AD281" s="69">
        <v>327.56120499999997</v>
      </c>
      <c r="AE281" s="69">
        <v>327.56215900000001</v>
      </c>
      <c r="AF281" s="69">
        <v>156.07026400000001</v>
      </c>
      <c r="AG281" s="69">
        <v>327.38636600000001</v>
      </c>
      <c r="AH281" s="69">
        <v>327.39425799999998</v>
      </c>
      <c r="AI281" s="69">
        <v>170.68793299999999</v>
      </c>
      <c r="AJ281" s="69">
        <v>327.16384499999998</v>
      </c>
      <c r="AK281" s="69">
        <v>327.19001700000001</v>
      </c>
      <c r="AL281" s="69">
        <v>184.14999499999999</v>
      </c>
      <c r="AM281" s="69">
        <v>326.862348</v>
      </c>
      <c r="AN281" s="69">
        <v>326.93637899999999</v>
      </c>
      <c r="AO281" s="69">
        <v>191.46792099999999</v>
      </c>
      <c r="AP281" s="69">
        <v>326.67371100000003</v>
      </c>
      <c r="AQ281" s="69">
        <v>326.69301899999999</v>
      </c>
    </row>
    <row r="282" spans="1:43" x14ac:dyDescent="0.3">
      <c r="A282" s="66">
        <v>279</v>
      </c>
      <c r="B282" s="69">
        <v>94.158375113999995</v>
      </c>
      <c r="C282" s="69">
        <v>0.146721817</v>
      </c>
      <c r="D282" s="69">
        <v>88.999013007000002</v>
      </c>
      <c r="E282" s="69">
        <v>0.147700688</v>
      </c>
      <c r="F282" s="69">
        <v>37.010661751000001</v>
      </c>
      <c r="G282" s="69">
        <v>7.1226425999999995E-2</v>
      </c>
      <c r="H282" s="69">
        <v>9.0991155619999997</v>
      </c>
      <c r="I282" s="69">
        <v>2.977583E-2</v>
      </c>
      <c r="J282" s="69">
        <v>8.2903866839999996</v>
      </c>
      <c r="K282" s="69">
        <v>7.2193776000000001E-2</v>
      </c>
      <c r="L282" s="69">
        <v>12.898405269</v>
      </c>
      <c r="M282" s="69">
        <v>0.167050956</v>
      </c>
      <c r="N282" s="69">
        <v>17.397839999999999</v>
      </c>
      <c r="O282" s="69">
        <v>399.47371900000002</v>
      </c>
      <c r="P282" s="69">
        <v>399.27768800000001</v>
      </c>
      <c r="Q282" s="69">
        <v>41.138984000000001</v>
      </c>
      <c r="R282" s="69">
        <v>327.25245200000001</v>
      </c>
      <c r="S282" s="69">
        <v>326.74215500000003</v>
      </c>
      <c r="T282" s="69">
        <v>64.463682000000006</v>
      </c>
      <c r="U282" s="69">
        <v>328.28088700000001</v>
      </c>
      <c r="V282" s="69">
        <v>328.21288700000002</v>
      </c>
      <c r="W282" s="69">
        <v>76.355034000000003</v>
      </c>
      <c r="X282" s="69">
        <v>328.13072799999998</v>
      </c>
      <c r="Y282" s="69">
        <v>328.12038999999999</v>
      </c>
      <c r="Z282" s="69">
        <v>114.010801</v>
      </c>
      <c r="AA282" s="69">
        <v>327.815405</v>
      </c>
      <c r="AB282" s="69">
        <v>327.806219</v>
      </c>
      <c r="AC282" s="69">
        <v>140.486525</v>
      </c>
      <c r="AD282" s="69">
        <v>327.55219199999999</v>
      </c>
      <c r="AE282" s="69">
        <v>327.55314399999997</v>
      </c>
      <c r="AF282" s="69">
        <v>156.050444</v>
      </c>
      <c r="AG282" s="69">
        <v>327.37671499999999</v>
      </c>
      <c r="AH282" s="69">
        <v>327.38460300000003</v>
      </c>
      <c r="AI282" s="69">
        <v>170.666258</v>
      </c>
      <c r="AJ282" s="69">
        <v>327.15346099999999</v>
      </c>
      <c r="AK282" s="69">
        <v>327.17962799999998</v>
      </c>
      <c r="AL282" s="69">
        <v>184.12661499999999</v>
      </c>
      <c r="AM282" s="69">
        <v>326.851046</v>
      </c>
      <c r="AN282" s="69">
        <v>326.92506700000001</v>
      </c>
      <c r="AO282" s="69">
        <v>191.44361699999999</v>
      </c>
      <c r="AP282" s="69">
        <v>326.66165799999999</v>
      </c>
      <c r="AQ282" s="69">
        <v>326.68096400000002</v>
      </c>
    </row>
    <row r="283" spans="1:43" x14ac:dyDescent="0.3">
      <c r="A283" s="66">
        <v>280</v>
      </c>
      <c r="B283" s="69">
        <v>94.521920918999996</v>
      </c>
      <c r="C283" s="69">
        <v>0.14728831100000001</v>
      </c>
      <c r="D283" s="69">
        <v>89.342638492999995</v>
      </c>
      <c r="E283" s="69">
        <v>0.14827096100000001</v>
      </c>
      <c r="F283" s="69">
        <v>37.165518044999999</v>
      </c>
      <c r="G283" s="69">
        <v>7.1524445000000006E-2</v>
      </c>
      <c r="H283" s="69">
        <v>9.1448397339999996</v>
      </c>
      <c r="I283" s="69">
        <v>2.9925456999999999E-2</v>
      </c>
      <c r="J283" s="69">
        <v>8.3250744940000008</v>
      </c>
      <c r="K283" s="69">
        <v>7.2495842000000005E-2</v>
      </c>
      <c r="L283" s="69">
        <v>12.948206066999999</v>
      </c>
      <c r="M283" s="69">
        <v>0.16769594099999999</v>
      </c>
      <c r="N283" s="69">
        <v>17.396757000000001</v>
      </c>
      <c r="O283" s="69">
        <v>399.47107699999998</v>
      </c>
      <c r="P283" s="69">
        <v>399.27504399999998</v>
      </c>
      <c r="Q283" s="69">
        <v>41.128093</v>
      </c>
      <c r="R283" s="69">
        <v>327.24027799999999</v>
      </c>
      <c r="S283" s="69">
        <v>326.729939</v>
      </c>
      <c r="T283" s="69">
        <v>64.455494000000002</v>
      </c>
      <c r="U283" s="69">
        <v>328.27429899999998</v>
      </c>
      <c r="V283" s="69">
        <v>328.20629500000001</v>
      </c>
      <c r="W283" s="69">
        <v>76.345336000000003</v>
      </c>
      <c r="X283" s="69">
        <v>328.123783</v>
      </c>
      <c r="Y283" s="69">
        <v>328.11344500000001</v>
      </c>
      <c r="Z283" s="69">
        <v>113.99632</v>
      </c>
      <c r="AA283" s="69">
        <v>327.80731100000003</v>
      </c>
      <c r="AB283" s="69">
        <v>327.79812199999998</v>
      </c>
      <c r="AC283" s="69">
        <v>140.468681</v>
      </c>
      <c r="AD283" s="69">
        <v>327.54317900000001</v>
      </c>
      <c r="AE283" s="69">
        <v>327.544129</v>
      </c>
      <c r="AF283" s="69">
        <v>156.03062399999999</v>
      </c>
      <c r="AG283" s="69">
        <v>327.36706199999998</v>
      </c>
      <c r="AH283" s="69">
        <v>327.37494800000002</v>
      </c>
      <c r="AI283" s="69">
        <v>170.64458400000001</v>
      </c>
      <c r="AJ283" s="69">
        <v>327.14307600000001</v>
      </c>
      <c r="AK283" s="69">
        <v>327.16923800000001</v>
      </c>
      <c r="AL283" s="69">
        <v>184.10323500000001</v>
      </c>
      <c r="AM283" s="69">
        <v>326.839742</v>
      </c>
      <c r="AN283" s="69">
        <v>326.91375399999998</v>
      </c>
      <c r="AO283" s="69">
        <v>191.41931299999999</v>
      </c>
      <c r="AP283" s="69">
        <v>326.64960500000001</v>
      </c>
      <c r="AQ283" s="69">
        <v>326.66890899999999</v>
      </c>
    </row>
    <row r="284" spans="1:43" x14ac:dyDescent="0.3">
      <c r="A284" s="66">
        <v>281</v>
      </c>
      <c r="B284" s="69">
        <v>94.885466725000001</v>
      </c>
      <c r="C284" s="69">
        <v>0.14785480400000001</v>
      </c>
      <c r="D284" s="69">
        <v>89.686263977999999</v>
      </c>
      <c r="E284" s="69">
        <v>0.14884123399999999</v>
      </c>
      <c r="F284" s="69">
        <v>37.320374340000001</v>
      </c>
      <c r="G284" s="69">
        <v>7.1822463000000003E-2</v>
      </c>
      <c r="H284" s="69">
        <v>9.1905639059999995</v>
      </c>
      <c r="I284" s="69">
        <v>3.0075085000000001E-2</v>
      </c>
      <c r="J284" s="69">
        <v>8.3597623040000002</v>
      </c>
      <c r="K284" s="69">
        <v>7.2797907999999995E-2</v>
      </c>
      <c r="L284" s="69">
        <v>12.998006865000001</v>
      </c>
      <c r="M284" s="69">
        <v>0.168340925</v>
      </c>
      <c r="N284" s="69">
        <v>17.395674</v>
      </c>
      <c r="O284" s="69">
        <v>399.468434</v>
      </c>
      <c r="P284" s="69">
        <v>399.2724</v>
      </c>
      <c r="Q284" s="69">
        <v>41.117201999999999</v>
      </c>
      <c r="R284" s="69">
        <v>327.22810199999998</v>
      </c>
      <c r="S284" s="69">
        <v>326.71771999999999</v>
      </c>
      <c r="T284" s="69">
        <v>64.447305999999998</v>
      </c>
      <c r="U284" s="69">
        <v>328.26771100000002</v>
      </c>
      <c r="V284" s="69">
        <v>328.199702</v>
      </c>
      <c r="W284" s="69">
        <v>76.335638000000003</v>
      </c>
      <c r="X284" s="69">
        <v>328.11683699999998</v>
      </c>
      <c r="Y284" s="69">
        <v>328.10649799999999</v>
      </c>
      <c r="Z284" s="69">
        <v>113.98183899999999</v>
      </c>
      <c r="AA284" s="69">
        <v>327.799216</v>
      </c>
      <c r="AB284" s="69">
        <v>327.79002500000001</v>
      </c>
      <c r="AC284" s="69">
        <v>140.450838</v>
      </c>
      <c r="AD284" s="69">
        <v>327.53416499999997</v>
      </c>
      <c r="AE284" s="69">
        <v>327.53511300000002</v>
      </c>
      <c r="AF284" s="69">
        <v>156.010805</v>
      </c>
      <c r="AG284" s="69">
        <v>327.35740900000002</v>
      </c>
      <c r="AH284" s="69">
        <v>327.36529200000001</v>
      </c>
      <c r="AI284" s="69">
        <v>170.62290899999999</v>
      </c>
      <c r="AJ284" s="69">
        <v>327.13269000000003</v>
      </c>
      <c r="AK284" s="69">
        <v>327.15884699999998</v>
      </c>
      <c r="AL284" s="69">
        <v>184.07985500000001</v>
      </c>
      <c r="AM284" s="69">
        <v>326.82843800000001</v>
      </c>
      <c r="AN284" s="69">
        <v>326.90244100000001</v>
      </c>
      <c r="AO284" s="69">
        <v>191.39501000000001</v>
      </c>
      <c r="AP284" s="69">
        <v>326.63755099999997</v>
      </c>
      <c r="AQ284" s="69">
        <v>326.65685300000001</v>
      </c>
    </row>
    <row r="285" spans="1:43" x14ac:dyDescent="0.3">
      <c r="A285" s="66">
        <v>282</v>
      </c>
      <c r="B285" s="69">
        <v>95.249012530000002</v>
      </c>
      <c r="C285" s="69">
        <v>0.14842129800000001</v>
      </c>
      <c r="D285" s="69">
        <v>90.029889463999993</v>
      </c>
      <c r="E285" s="69">
        <v>0.149411507</v>
      </c>
      <c r="F285" s="69">
        <v>37.475230633999999</v>
      </c>
      <c r="G285" s="69">
        <v>7.2120482E-2</v>
      </c>
      <c r="H285" s="69">
        <v>9.2362880779999994</v>
      </c>
      <c r="I285" s="69">
        <v>3.0224712000000001E-2</v>
      </c>
      <c r="J285" s="69">
        <v>8.3944501129999995</v>
      </c>
      <c r="K285" s="69">
        <v>7.3099973999999998E-2</v>
      </c>
      <c r="L285" s="69">
        <v>13.047807664</v>
      </c>
      <c r="M285" s="69">
        <v>0.16898590999999999</v>
      </c>
      <c r="N285" s="69">
        <v>17.394590999999998</v>
      </c>
      <c r="O285" s="69">
        <v>399.46579200000002</v>
      </c>
      <c r="P285" s="69">
        <v>399.26975599999997</v>
      </c>
      <c r="Q285" s="69">
        <v>41.106310000000001</v>
      </c>
      <c r="R285" s="69">
        <v>327.21592399999997</v>
      </c>
      <c r="S285" s="69">
        <v>326.70549899999997</v>
      </c>
      <c r="T285" s="69">
        <v>64.439117999999993</v>
      </c>
      <c r="U285" s="69">
        <v>328.261122</v>
      </c>
      <c r="V285" s="69">
        <v>328.19310899999999</v>
      </c>
      <c r="W285" s="69">
        <v>76.325939000000005</v>
      </c>
      <c r="X285" s="69">
        <v>328.109891</v>
      </c>
      <c r="Y285" s="69">
        <v>328.09955100000002</v>
      </c>
      <c r="Z285" s="69">
        <v>113.967359</v>
      </c>
      <c r="AA285" s="69">
        <v>327.79111999999998</v>
      </c>
      <c r="AB285" s="69">
        <v>327.781926</v>
      </c>
      <c r="AC285" s="69">
        <v>140.43299400000001</v>
      </c>
      <c r="AD285" s="69">
        <v>327.52515</v>
      </c>
      <c r="AE285" s="69">
        <v>327.526096</v>
      </c>
      <c r="AF285" s="69">
        <v>155.99098499999999</v>
      </c>
      <c r="AG285" s="69">
        <v>327.34775500000001</v>
      </c>
      <c r="AH285" s="69">
        <v>327.35563500000001</v>
      </c>
      <c r="AI285" s="69">
        <v>170.601235</v>
      </c>
      <c r="AJ285" s="69">
        <v>327.12230399999999</v>
      </c>
      <c r="AK285" s="69">
        <v>327.14845600000001</v>
      </c>
      <c r="AL285" s="69">
        <v>184.056476</v>
      </c>
      <c r="AM285" s="69">
        <v>326.81713300000001</v>
      </c>
      <c r="AN285" s="69">
        <v>326.89112699999998</v>
      </c>
      <c r="AO285" s="69">
        <v>191.37070600000001</v>
      </c>
      <c r="AP285" s="69">
        <v>326.625496</v>
      </c>
      <c r="AQ285" s="69">
        <v>326.64479599999999</v>
      </c>
    </row>
    <row r="286" spans="1:43" x14ac:dyDescent="0.3">
      <c r="A286" s="66">
        <v>283</v>
      </c>
      <c r="B286" s="69">
        <v>95.612558335000003</v>
      </c>
      <c r="C286" s="69">
        <v>0.14898779100000001</v>
      </c>
      <c r="D286" s="69">
        <v>90.373514950000001</v>
      </c>
      <c r="E286" s="69">
        <v>0.14998178000000001</v>
      </c>
      <c r="F286" s="69">
        <v>37.630086929000001</v>
      </c>
      <c r="G286" s="69">
        <v>7.2418499999999997E-2</v>
      </c>
      <c r="H286" s="69">
        <v>9.2820122499999993</v>
      </c>
      <c r="I286" s="69">
        <v>3.0374339E-2</v>
      </c>
      <c r="J286" s="69">
        <v>8.4291379230000008</v>
      </c>
      <c r="K286" s="69">
        <v>7.3402040000000002E-2</v>
      </c>
      <c r="L286" s="69">
        <v>13.097608462</v>
      </c>
      <c r="M286" s="69">
        <v>0.169630894</v>
      </c>
      <c r="N286" s="69">
        <v>17.393508000000001</v>
      </c>
      <c r="O286" s="69">
        <v>399.46314899999999</v>
      </c>
      <c r="P286" s="69">
        <v>399.267111</v>
      </c>
      <c r="Q286" s="69">
        <v>41.095419</v>
      </c>
      <c r="R286" s="69">
        <v>327.20374299999997</v>
      </c>
      <c r="S286" s="69">
        <v>326.69327600000003</v>
      </c>
      <c r="T286" s="69">
        <v>64.430930000000004</v>
      </c>
      <c r="U286" s="69">
        <v>328.25453199999998</v>
      </c>
      <c r="V286" s="69">
        <v>328.18651499999999</v>
      </c>
      <c r="W286" s="69">
        <v>76.316241000000005</v>
      </c>
      <c r="X286" s="69">
        <v>328.10294399999998</v>
      </c>
      <c r="Y286" s="69">
        <v>328.09260399999999</v>
      </c>
      <c r="Z286" s="69">
        <v>113.952878</v>
      </c>
      <c r="AA286" s="69">
        <v>327.78302300000001</v>
      </c>
      <c r="AB286" s="69">
        <v>327.77382799999998</v>
      </c>
      <c r="AC286" s="69">
        <v>140.41515100000001</v>
      </c>
      <c r="AD286" s="69">
        <v>327.51613500000002</v>
      </c>
      <c r="AE286" s="69">
        <v>327.51707900000002</v>
      </c>
      <c r="AF286" s="69">
        <v>155.97116500000001</v>
      </c>
      <c r="AG286" s="69">
        <v>327.33810099999999</v>
      </c>
      <c r="AH286" s="69">
        <v>327.345978</v>
      </c>
      <c r="AI286" s="69">
        <v>170.57955999999999</v>
      </c>
      <c r="AJ286" s="69">
        <v>327.11191700000001</v>
      </c>
      <c r="AK286" s="69">
        <v>327.13806399999999</v>
      </c>
      <c r="AL286" s="69">
        <v>184.033096</v>
      </c>
      <c r="AM286" s="69">
        <v>326.80582800000002</v>
      </c>
      <c r="AN286" s="69">
        <v>326.87981300000001</v>
      </c>
      <c r="AO286" s="69">
        <v>191.34640200000001</v>
      </c>
      <c r="AP286" s="69">
        <v>326.61344000000003</v>
      </c>
      <c r="AQ286" s="69">
        <v>326.63273900000002</v>
      </c>
    </row>
    <row r="287" spans="1:43" x14ac:dyDescent="0.3">
      <c r="A287" s="66">
        <v>284</v>
      </c>
      <c r="B287" s="69">
        <v>95.976104140000004</v>
      </c>
      <c r="C287" s="69">
        <v>0.14955428400000001</v>
      </c>
      <c r="D287" s="69">
        <v>90.717140435999994</v>
      </c>
      <c r="E287" s="69">
        <v>0.15055205299999999</v>
      </c>
      <c r="F287" s="69">
        <v>37.784943222999999</v>
      </c>
      <c r="G287" s="69">
        <v>7.2716518999999993E-2</v>
      </c>
      <c r="H287" s="69">
        <v>9.3277364219999992</v>
      </c>
      <c r="I287" s="69">
        <v>3.0523966E-2</v>
      </c>
      <c r="J287" s="69">
        <v>8.4638257320000001</v>
      </c>
      <c r="K287" s="69">
        <v>7.3704106000000005E-2</v>
      </c>
      <c r="L287" s="69">
        <v>13.14740926</v>
      </c>
      <c r="M287" s="69">
        <v>0.17027587899999999</v>
      </c>
      <c r="N287" s="69">
        <v>17.392424999999999</v>
      </c>
      <c r="O287" s="69">
        <v>399.46050600000001</v>
      </c>
      <c r="P287" s="69">
        <v>399.26446700000002</v>
      </c>
      <c r="Q287" s="69">
        <v>41.084527000000001</v>
      </c>
      <c r="R287" s="69">
        <v>327.19156099999998</v>
      </c>
      <c r="S287" s="69">
        <v>326.68105000000003</v>
      </c>
      <c r="T287" s="69">
        <v>64.422742999999997</v>
      </c>
      <c r="U287" s="69">
        <v>328.24794200000002</v>
      </c>
      <c r="V287" s="69">
        <v>328.17992099999998</v>
      </c>
      <c r="W287" s="69">
        <v>76.306543000000005</v>
      </c>
      <c r="X287" s="69">
        <v>328.09599700000001</v>
      </c>
      <c r="Y287" s="69">
        <v>328.08565599999997</v>
      </c>
      <c r="Z287" s="69">
        <v>113.93839699999999</v>
      </c>
      <c r="AA287" s="69">
        <v>327.77492599999999</v>
      </c>
      <c r="AB287" s="69">
        <v>327.76572800000002</v>
      </c>
      <c r="AC287" s="69">
        <v>140.39730700000001</v>
      </c>
      <c r="AD287" s="69">
        <v>327.50711899999999</v>
      </c>
      <c r="AE287" s="69">
        <v>327.508061</v>
      </c>
      <c r="AF287" s="69">
        <v>155.951346</v>
      </c>
      <c r="AG287" s="69">
        <v>327.32844499999999</v>
      </c>
      <c r="AH287" s="69">
        <v>327.33632</v>
      </c>
      <c r="AI287" s="69">
        <v>170.557886</v>
      </c>
      <c r="AJ287" s="69">
        <v>327.10152900000003</v>
      </c>
      <c r="AK287" s="69">
        <v>327.12767100000002</v>
      </c>
      <c r="AL287" s="69">
        <v>184.009716</v>
      </c>
      <c r="AM287" s="69">
        <v>326.79452099999997</v>
      </c>
      <c r="AN287" s="69">
        <v>326.86849699999999</v>
      </c>
      <c r="AO287" s="69">
        <v>191.32209800000001</v>
      </c>
      <c r="AP287" s="69">
        <v>326.601384</v>
      </c>
      <c r="AQ287" s="69">
        <v>326.62068099999999</v>
      </c>
    </row>
    <row r="288" spans="1:43" x14ac:dyDescent="0.3">
      <c r="A288" s="66">
        <v>285</v>
      </c>
      <c r="B288" s="69">
        <v>96.339649945000005</v>
      </c>
      <c r="C288" s="69">
        <v>0.15012077800000001</v>
      </c>
      <c r="D288" s="69">
        <v>91.060765922000002</v>
      </c>
      <c r="E288" s="69">
        <v>0.151122325</v>
      </c>
      <c r="F288" s="69">
        <v>37.939799516999997</v>
      </c>
      <c r="G288" s="69">
        <v>7.3014537000000004E-2</v>
      </c>
      <c r="H288" s="69">
        <v>9.3734605949999992</v>
      </c>
      <c r="I288" s="69">
        <v>3.0673592999999999E-2</v>
      </c>
      <c r="J288" s="69">
        <v>8.4985135419999995</v>
      </c>
      <c r="K288" s="69">
        <v>7.4006171999999995E-2</v>
      </c>
      <c r="L288" s="69">
        <v>13.197210059</v>
      </c>
      <c r="M288" s="69">
        <v>0.17092086300000001</v>
      </c>
      <c r="N288" s="69">
        <v>17.391342000000002</v>
      </c>
      <c r="O288" s="69">
        <v>399.45786299999997</v>
      </c>
      <c r="P288" s="69">
        <v>399.261822</v>
      </c>
      <c r="Q288" s="69">
        <v>41.073636</v>
      </c>
      <c r="R288" s="69">
        <v>327.17937499999999</v>
      </c>
      <c r="S288" s="69">
        <v>326.66882199999998</v>
      </c>
      <c r="T288" s="69">
        <v>64.414554999999993</v>
      </c>
      <c r="U288" s="69">
        <v>328.24135100000001</v>
      </c>
      <c r="V288" s="69">
        <v>328.17332599999997</v>
      </c>
      <c r="W288" s="69">
        <v>76.296845000000005</v>
      </c>
      <c r="X288" s="69">
        <v>328.08904899999999</v>
      </c>
      <c r="Y288" s="69">
        <v>328.07870700000001</v>
      </c>
      <c r="Z288" s="69">
        <v>113.923917</v>
      </c>
      <c r="AA288" s="69">
        <v>327.76682799999998</v>
      </c>
      <c r="AB288" s="69">
        <v>327.75762800000001</v>
      </c>
      <c r="AC288" s="69">
        <v>140.37946400000001</v>
      </c>
      <c r="AD288" s="69">
        <v>327.49810300000001</v>
      </c>
      <c r="AE288" s="69">
        <v>327.49904199999997</v>
      </c>
      <c r="AF288" s="69">
        <v>155.93152599999999</v>
      </c>
      <c r="AG288" s="69">
        <v>327.31878999999998</v>
      </c>
      <c r="AH288" s="69">
        <v>327.326662</v>
      </c>
      <c r="AI288" s="69">
        <v>170.53621100000001</v>
      </c>
      <c r="AJ288" s="69">
        <v>327.09114</v>
      </c>
      <c r="AK288" s="69">
        <v>327.117278</v>
      </c>
      <c r="AL288" s="69">
        <v>183.98633599999999</v>
      </c>
      <c r="AM288" s="69">
        <v>326.78321499999998</v>
      </c>
      <c r="AN288" s="69">
        <v>326.85718200000002</v>
      </c>
      <c r="AO288" s="69">
        <v>191.29779500000001</v>
      </c>
      <c r="AP288" s="69">
        <v>326.58932700000003</v>
      </c>
      <c r="AQ288" s="69">
        <v>326.60862200000003</v>
      </c>
    </row>
    <row r="289" spans="1:43" x14ac:dyDescent="0.3">
      <c r="A289" s="66">
        <v>286</v>
      </c>
      <c r="B289" s="69">
        <v>96.703195750999996</v>
      </c>
      <c r="C289" s="69">
        <v>0.15068727100000001</v>
      </c>
      <c r="D289" s="69">
        <v>91.404391407999995</v>
      </c>
      <c r="E289" s="69">
        <v>0.15169259800000001</v>
      </c>
      <c r="F289" s="69">
        <v>38.094655811999999</v>
      </c>
      <c r="G289" s="69">
        <v>7.3312556000000001E-2</v>
      </c>
      <c r="H289" s="69">
        <v>9.4191847670000008</v>
      </c>
      <c r="I289" s="69">
        <v>3.0823221000000001E-2</v>
      </c>
      <c r="J289" s="69">
        <v>8.5332013520000007</v>
      </c>
      <c r="K289" s="69">
        <v>7.4308237999999999E-2</v>
      </c>
      <c r="L289" s="69">
        <v>13.247010856999999</v>
      </c>
      <c r="M289" s="69">
        <v>0.17156584699999999</v>
      </c>
      <c r="N289" s="69">
        <v>17.390259</v>
      </c>
      <c r="O289" s="69">
        <v>399.45522</v>
      </c>
      <c r="P289" s="69">
        <v>399.25917800000002</v>
      </c>
      <c r="Q289" s="69">
        <v>41.062744000000002</v>
      </c>
      <c r="R289" s="69">
        <v>327.16718800000001</v>
      </c>
      <c r="S289" s="69">
        <v>326.65659199999999</v>
      </c>
      <c r="T289" s="69">
        <v>64.406367000000003</v>
      </c>
      <c r="U289" s="69">
        <v>328.23475999999999</v>
      </c>
      <c r="V289" s="69">
        <v>328.16672999999997</v>
      </c>
      <c r="W289" s="69">
        <v>76.287146000000007</v>
      </c>
      <c r="X289" s="69">
        <v>328.08210100000002</v>
      </c>
      <c r="Y289" s="69">
        <v>328.07175699999999</v>
      </c>
      <c r="Z289" s="69">
        <v>113.909436</v>
      </c>
      <c r="AA289" s="69">
        <v>327.75873000000001</v>
      </c>
      <c r="AB289" s="69">
        <v>327.749527</v>
      </c>
      <c r="AC289" s="69">
        <v>140.36161999999999</v>
      </c>
      <c r="AD289" s="69">
        <v>327.48908499999999</v>
      </c>
      <c r="AE289" s="69">
        <v>327.49002300000001</v>
      </c>
      <c r="AF289" s="69">
        <v>155.91170600000001</v>
      </c>
      <c r="AG289" s="69">
        <v>327.30913299999997</v>
      </c>
      <c r="AH289" s="69">
        <v>327.317003</v>
      </c>
      <c r="AI289" s="69">
        <v>170.51453699999999</v>
      </c>
      <c r="AJ289" s="69">
        <v>327.08075100000002</v>
      </c>
      <c r="AK289" s="69">
        <v>327.10688399999998</v>
      </c>
      <c r="AL289" s="69">
        <v>183.96295599999999</v>
      </c>
      <c r="AM289" s="69">
        <v>326.771907</v>
      </c>
      <c r="AN289" s="69">
        <v>326.845865</v>
      </c>
      <c r="AO289" s="69">
        <v>191.27349100000001</v>
      </c>
      <c r="AP289" s="69">
        <v>326.57727</v>
      </c>
      <c r="AQ289" s="69">
        <v>326.59656200000001</v>
      </c>
    </row>
    <row r="290" spans="1:43" x14ac:dyDescent="0.3">
      <c r="A290" s="66">
        <v>287</v>
      </c>
      <c r="B290" s="69">
        <v>97.066741555999997</v>
      </c>
      <c r="C290" s="69">
        <v>0.15125376500000001</v>
      </c>
      <c r="D290" s="69">
        <v>91.748016894000003</v>
      </c>
      <c r="E290" s="69">
        <v>0.15226287099999999</v>
      </c>
      <c r="F290" s="69">
        <v>38.249512105999997</v>
      </c>
      <c r="G290" s="69">
        <v>7.3610573999999998E-2</v>
      </c>
      <c r="H290" s="69">
        <v>9.4649089390000007</v>
      </c>
      <c r="I290" s="69">
        <v>3.0972848000000001E-2</v>
      </c>
      <c r="J290" s="69">
        <v>8.5678891610000001</v>
      </c>
      <c r="K290" s="69">
        <v>7.4610304000000002E-2</v>
      </c>
      <c r="L290" s="69">
        <v>13.296811655000001</v>
      </c>
      <c r="M290" s="69">
        <v>0.17221083200000001</v>
      </c>
      <c r="N290" s="69">
        <v>17.389175999999999</v>
      </c>
      <c r="O290" s="69">
        <v>399.45257700000002</v>
      </c>
      <c r="P290" s="69">
        <v>399.25653299999999</v>
      </c>
      <c r="Q290" s="69">
        <v>41.051853000000001</v>
      </c>
      <c r="R290" s="69">
        <v>327.15499799999998</v>
      </c>
      <c r="S290" s="69">
        <v>326.64435900000001</v>
      </c>
      <c r="T290" s="69">
        <v>64.398178999999999</v>
      </c>
      <c r="U290" s="69">
        <v>328.22816799999998</v>
      </c>
      <c r="V290" s="69">
        <v>328.16013400000003</v>
      </c>
      <c r="W290" s="69">
        <v>76.277448000000007</v>
      </c>
      <c r="X290" s="69">
        <v>328.075152</v>
      </c>
      <c r="Y290" s="69">
        <v>328.06480699999997</v>
      </c>
      <c r="Z290" s="69">
        <v>113.894955</v>
      </c>
      <c r="AA290" s="69">
        <v>327.750631</v>
      </c>
      <c r="AB290" s="69">
        <v>327.74142599999999</v>
      </c>
      <c r="AC290" s="69">
        <v>140.34377599999999</v>
      </c>
      <c r="AD290" s="69">
        <v>327.48006700000002</v>
      </c>
      <c r="AE290" s="69">
        <v>327.48100299999999</v>
      </c>
      <c r="AF290" s="69">
        <v>155.891887</v>
      </c>
      <c r="AG290" s="69">
        <v>327.29947600000003</v>
      </c>
      <c r="AH290" s="69">
        <v>327.307343</v>
      </c>
      <c r="AI290" s="69">
        <v>170.492862</v>
      </c>
      <c r="AJ290" s="69">
        <v>327.07036099999999</v>
      </c>
      <c r="AK290" s="69">
        <v>327.09648900000002</v>
      </c>
      <c r="AL290" s="69">
        <v>183.93957599999999</v>
      </c>
      <c r="AM290" s="69">
        <v>326.76059900000001</v>
      </c>
      <c r="AN290" s="69">
        <v>326.83454699999999</v>
      </c>
      <c r="AO290" s="69">
        <v>191.24918700000001</v>
      </c>
      <c r="AP290" s="69">
        <v>326.56521099999998</v>
      </c>
      <c r="AQ290" s="69">
        <v>326.58450199999999</v>
      </c>
    </row>
    <row r="291" spans="1:43" x14ac:dyDescent="0.3">
      <c r="A291" s="66">
        <v>288</v>
      </c>
      <c r="B291" s="69">
        <v>97.430287360999998</v>
      </c>
      <c r="C291" s="69">
        <v>0.15182025800000001</v>
      </c>
      <c r="D291" s="69">
        <v>92.091642379999996</v>
      </c>
      <c r="E291" s="69">
        <v>0.152833144</v>
      </c>
      <c r="F291" s="69">
        <v>38.404368400999999</v>
      </c>
      <c r="G291" s="69">
        <v>7.3908592999999995E-2</v>
      </c>
      <c r="H291" s="69">
        <v>9.5106331110000006</v>
      </c>
      <c r="I291" s="69">
        <v>3.1122475E-2</v>
      </c>
      <c r="J291" s="69">
        <v>8.6025769709999995</v>
      </c>
      <c r="K291" s="69">
        <v>7.4912370000000006E-2</v>
      </c>
      <c r="L291" s="69">
        <v>13.346612453000001</v>
      </c>
      <c r="M291" s="69">
        <v>0.172855816</v>
      </c>
      <c r="N291" s="69">
        <v>17.388093000000001</v>
      </c>
      <c r="O291" s="69">
        <v>399.44993299999999</v>
      </c>
      <c r="P291" s="69">
        <v>399.25388800000002</v>
      </c>
      <c r="Q291" s="69">
        <v>41.040961000000003</v>
      </c>
      <c r="R291" s="69">
        <v>327.14280600000001</v>
      </c>
      <c r="S291" s="69">
        <v>326.63212499999997</v>
      </c>
      <c r="T291" s="69">
        <v>64.389990999999995</v>
      </c>
      <c r="U291" s="69">
        <v>328.22157600000003</v>
      </c>
      <c r="V291" s="69">
        <v>328.15353699999997</v>
      </c>
      <c r="W291" s="69">
        <v>76.267750000000007</v>
      </c>
      <c r="X291" s="69">
        <v>328.06820199999999</v>
      </c>
      <c r="Y291" s="69">
        <v>328.05785700000001</v>
      </c>
      <c r="Z291" s="69">
        <v>113.880475</v>
      </c>
      <c r="AA291" s="69">
        <v>327.74253099999999</v>
      </c>
      <c r="AB291" s="69">
        <v>327.73332399999998</v>
      </c>
      <c r="AC291" s="69">
        <v>140.32593299999999</v>
      </c>
      <c r="AD291" s="69">
        <v>327.47104899999999</v>
      </c>
      <c r="AE291" s="69">
        <v>327.47198200000003</v>
      </c>
      <c r="AF291" s="69">
        <v>155.87206699999999</v>
      </c>
      <c r="AG291" s="69">
        <v>327.28981800000003</v>
      </c>
      <c r="AH291" s="69">
        <v>327.29768200000001</v>
      </c>
      <c r="AI291" s="69">
        <v>170.47118800000001</v>
      </c>
      <c r="AJ291" s="69">
        <v>327.05997000000002</v>
      </c>
      <c r="AK291" s="69">
        <v>327.08609300000001</v>
      </c>
      <c r="AL291" s="69">
        <v>183.91619600000001</v>
      </c>
      <c r="AM291" s="69">
        <v>326.74928999999997</v>
      </c>
      <c r="AN291" s="69">
        <v>326.82322900000003</v>
      </c>
      <c r="AO291" s="69">
        <v>191.22488300000001</v>
      </c>
      <c r="AP291" s="69">
        <v>326.55315200000001</v>
      </c>
      <c r="AQ291" s="69">
        <v>326.57244100000003</v>
      </c>
    </row>
    <row r="292" spans="1:43" x14ac:dyDescent="0.3">
      <c r="A292" s="66">
        <v>289</v>
      </c>
      <c r="B292" s="69">
        <v>97.793833165999999</v>
      </c>
      <c r="C292" s="69">
        <v>0.15238675199999999</v>
      </c>
      <c r="D292" s="69">
        <v>92.435267866000004</v>
      </c>
      <c r="E292" s="69">
        <v>0.15340341699999999</v>
      </c>
      <c r="F292" s="69">
        <v>38.559224694999997</v>
      </c>
      <c r="G292" s="69">
        <v>7.4206611000000006E-2</v>
      </c>
      <c r="H292" s="69">
        <v>9.5563572830000005</v>
      </c>
      <c r="I292" s="69">
        <v>3.1272102000000003E-2</v>
      </c>
      <c r="J292" s="69">
        <v>8.6372647810000007</v>
      </c>
      <c r="K292" s="69">
        <v>7.5214435999999996E-2</v>
      </c>
      <c r="L292" s="69">
        <v>13.396413252</v>
      </c>
      <c r="M292" s="69">
        <v>0.17350080100000001</v>
      </c>
      <c r="N292" s="69">
        <v>17.38701</v>
      </c>
      <c r="O292" s="69">
        <v>399.44729000000001</v>
      </c>
      <c r="P292" s="69">
        <v>399.25124299999999</v>
      </c>
      <c r="Q292" s="69">
        <v>41.030070000000002</v>
      </c>
      <c r="R292" s="69">
        <v>327.13061099999999</v>
      </c>
      <c r="S292" s="69">
        <v>326.61988700000001</v>
      </c>
      <c r="T292" s="69">
        <v>64.381804000000002</v>
      </c>
      <c r="U292" s="69">
        <v>328.21498200000002</v>
      </c>
      <c r="V292" s="69">
        <v>328.14693999999997</v>
      </c>
      <c r="W292" s="69">
        <v>76.258052000000006</v>
      </c>
      <c r="X292" s="69">
        <v>328.06125200000002</v>
      </c>
      <c r="Y292" s="69">
        <v>328.050906</v>
      </c>
      <c r="Z292" s="69">
        <v>113.865994</v>
      </c>
      <c r="AA292" s="69">
        <v>327.73443099999997</v>
      </c>
      <c r="AB292" s="69">
        <v>327.72522099999998</v>
      </c>
      <c r="AC292" s="69">
        <v>140.308089</v>
      </c>
      <c r="AD292" s="69">
        <v>327.46203000000003</v>
      </c>
      <c r="AE292" s="69">
        <v>327.46296100000001</v>
      </c>
      <c r="AF292" s="69">
        <v>155.85224700000001</v>
      </c>
      <c r="AG292" s="69">
        <v>327.28015900000003</v>
      </c>
      <c r="AH292" s="69">
        <v>327.28802100000001</v>
      </c>
      <c r="AI292" s="69">
        <v>170.44951399999999</v>
      </c>
      <c r="AJ292" s="69">
        <v>327.04957899999999</v>
      </c>
      <c r="AK292" s="69">
        <v>327.07569699999999</v>
      </c>
      <c r="AL292" s="69">
        <v>183.89281600000001</v>
      </c>
      <c r="AM292" s="69">
        <v>326.73797999999999</v>
      </c>
      <c r="AN292" s="69">
        <v>326.81191100000001</v>
      </c>
      <c r="AO292" s="69">
        <v>191.20058</v>
      </c>
      <c r="AP292" s="69">
        <v>326.54109299999999</v>
      </c>
      <c r="AQ292" s="69">
        <v>326.56038000000001</v>
      </c>
    </row>
    <row r="293" spans="1:43" x14ac:dyDescent="0.3">
      <c r="A293" s="66">
        <v>290</v>
      </c>
      <c r="B293" s="69">
        <v>98.157378972000004</v>
      </c>
      <c r="C293" s="69">
        <v>0.15295324499999999</v>
      </c>
      <c r="D293" s="69">
        <v>92.778893351999997</v>
      </c>
      <c r="E293" s="69">
        <v>0.15397369</v>
      </c>
      <c r="F293" s="69">
        <v>38.714080989000003</v>
      </c>
      <c r="G293" s="69">
        <v>7.4504629000000003E-2</v>
      </c>
      <c r="H293" s="69">
        <v>9.6020814550000004</v>
      </c>
      <c r="I293" s="69">
        <v>3.1421729000000002E-2</v>
      </c>
      <c r="J293" s="69">
        <v>8.6719525900000001</v>
      </c>
      <c r="K293" s="69">
        <v>7.5516501999999999E-2</v>
      </c>
      <c r="L293" s="69">
        <v>13.44621405</v>
      </c>
      <c r="M293" s="69">
        <v>0.174145785</v>
      </c>
      <c r="N293" s="69">
        <v>17.385928</v>
      </c>
      <c r="O293" s="69">
        <v>399.44464599999998</v>
      </c>
      <c r="P293" s="69">
        <v>399.24859700000002</v>
      </c>
      <c r="Q293" s="69">
        <v>41.019177999999997</v>
      </c>
      <c r="R293" s="69">
        <v>327.11841399999997</v>
      </c>
      <c r="S293" s="69">
        <v>326.60764799999998</v>
      </c>
      <c r="T293" s="69">
        <v>64.373615999999998</v>
      </c>
      <c r="U293" s="69">
        <v>328.20838900000001</v>
      </c>
      <c r="V293" s="69">
        <v>328.14034199999998</v>
      </c>
      <c r="W293" s="69">
        <v>76.248352999999994</v>
      </c>
      <c r="X293" s="69">
        <v>328.05430100000001</v>
      </c>
      <c r="Y293" s="69">
        <v>328.04395399999999</v>
      </c>
      <c r="Z293" s="69">
        <v>113.851513</v>
      </c>
      <c r="AA293" s="69">
        <v>327.72633000000002</v>
      </c>
      <c r="AB293" s="69">
        <v>327.71711800000003</v>
      </c>
      <c r="AC293" s="69">
        <v>140.290246</v>
      </c>
      <c r="AD293" s="69">
        <v>327.45301000000001</v>
      </c>
      <c r="AE293" s="69">
        <v>327.45393899999999</v>
      </c>
      <c r="AF293" s="69">
        <v>155.832427</v>
      </c>
      <c r="AG293" s="69">
        <v>327.27050000000003</v>
      </c>
      <c r="AH293" s="69">
        <v>327.27835900000002</v>
      </c>
      <c r="AI293" s="69">
        <v>170.42783900000001</v>
      </c>
      <c r="AJ293" s="69">
        <v>327.03918700000003</v>
      </c>
      <c r="AK293" s="69">
        <v>327.06529999999998</v>
      </c>
      <c r="AL293" s="69">
        <v>183.86943600000001</v>
      </c>
      <c r="AM293" s="69">
        <v>326.72667000000001</v>
      </c>
      <c r="AN293" s="69">
        <v>326.800591</v>
      </c>
      <c r="AO293" s="69">
        <v>191.176276</v>
      </c>
      <c r="AP293" s="69">
        <v>326.52903199999997</v>
      </c>
      <c r="AQ293" s="69">
        <v>326.548317</v>
      </c>
    </row>
    <row r="294" spans="1:43" x14ac:dyDescent="0.3">
      <c r="A294" s="66">
        <v>291</v>
      </c>
      <c r="B294" s="69">
        <v>98.520924777000005</v>
      </c>
      <c r="C294" s="69">
        <v>0.15351973799999999</v>
      </c>
      <c r="D294" s="69">
        <v>93.122518837000001</v>
      </c>
      <c r="E294" s="69">
        <v>0.15454396300000001</v>
      </c>
      <c r="F294" s="69">
        <v>38.868937283999998</v>
      </c>
      <c r="G294" s="69">
        <v>7.4802647999999999E-2</v>
      </c>
      <c r="H294" s="69">
        <v>9.6478056270000003</v>
      </c>
      <c r="I294" s="69">
        <v>3.1571357000000001E-2</v>
      </c>
      <c r="J294" s="69">
        <v>8.7066403999999995</v>
      </c>
      <c r="K294" s="69">
        <v>7.5818568000000003E-2</v>
      </c>
      <c r="L294" s="69">
        <v>13.496014848</v>
      </c>
      <c r="M294" s="69">
        <v>0.17479077000000001</v>
      </c>
      <c r="N294" s="69">
        <v>17.384844999999999</v>
      </c>
      <c r="O294" s="69">
        <v>399.442002</v>
      </c>
      <c r="P294" s="69">
        <v>399.24595199999999</v>
      </c>
      <c r="Q294" s="69">
        <v>41.008287000000003</v>
      </c>
      <c r="R294" s="69">
        <v>327.10621500000002</v>
      </c>
      <c r="S294" s="69">
        <v>326.59540600000003</v>
      </c>
      <c r="T294" s="69">
        <v>64.365427999999994</v>
      </c>
      <c r="U294" s="69">
        <v>328.201795</v>
      </c>
      <c r="V294" s="69">
        <v>328.13374299999998</v>
      </c>
      <c r="W294" s="69">
        <v>76.238654999999994</v>
      </c>
      <c r="X294" s="69">
        <v>328.047349</v>
      </c>
      <c r="Y294" s="69">
        <v>328.03700199999997</v>
      </c>
      <c r="Z294" s="69">
        <v>113.83703300000001</v>
      </c>
      <c r="AA294" s="69">
        <v>327.71822800000001</v>
      </c>
      <c r="AB294" s="69">
        <v>327.70901400000002</v>
      </c>
      <c r="AC294" s="69">
        <v>140.272402</v>
      </c>
      <c r="AD294" s="69">
        <v>327.44398899999999</v>
      </c>
      <c r="AE294" s="69">
        <v>327.44491599999998</v>
      </c>
      <c r="AF294" s="69">
        <v>155.81260800000001</v>
      </c>
      <c r="AG294" s="69">
        <v>327.26083999999997</v>
      </c>
      <c r="AH294" s="69">
        <v>327.26869599999998</v>
      </c>
      <c r="AI294" s="69">
        <v>170.40616499999999</v>
      </c>
      <c r="AJ294" s="69">
        <v>327.028795</v>
      </c>
      <c r="AK294" s="69">
        <v>327.05490300000002</v>
      </c>
      <c r="AL294" s="69">
        <v>183.846056</v>
      </c>
      <c r="AM294" s="69">
        <v>326.71535899999998</v>
      </c>
      <c r="AN294" s="69">
        <v>326.78927099999999</v>
      </c>
      <c r="AO294" s="69">
        <v>191.151972</v>
      </c>
      <c r="AP294" s="69">
        <v>326.51697100000001</v>
      </c>
      <c r="AQ294" s="69">
        <v>326.53625399999999</v>
      </c>
    </row>
    <row r="295" spans="1:43" x14ac:dyDescent="0.3">
      <c r="A295" s="66">
        <v>292</v>
      </c>
      <c r="B295" s="69">
        <v>98.884470582000006</v>
      </c>
      <c r="C295" s="69">
        <v>0.15408623199999999</v>
      </c>
      <c r="D295" s="69">
        <v>93.466144322999995</v>
      </c>
      <c r="E295" s="69">
        <v>0.15511423499999999</v>
      </c>
      <c r="F295" s="69">
        <v>39.023793578000003</v>
      </c>
      <c r="G295" s="69">
        <v>7.5100665999999996E-2</v>
      </c>
      <c r="H295" s="69">
        <v>9.6935298000000003</v>
      </c>
      <c r="I295" s="69">
        <v>3.1720984000000001E-2</v>
      </c>
      <c r="J295" s="69">
        <v>8.7413282100000007</v>
      </c>
      <c r="K295" s="69">
        <v>7.6120634000000006E-2</v>
      </c>
      <c r="L295" s="69">
        <v>13.545815647</v>
      </c>
      <c r="M295" s="69">
        <v>0.175435754</v>
      </c>
      <c r="N295" s="69">
        <v>17.383762000000001</v>
      </c>
      <c r="O295" s="69">
        <v>399.43935800000003</v>
      </c>
      <c r="P295" s="69">
        <v>399.24330600000002</v>
      </c>
      <c r="Q295" s="69">
        <v>40.997394999999997</v>
      </c>
      <c r="R295" s="69">
        <v>327.09401400000002</v>
      </c>
      <c r="S295" s="69">
        <v>326.58316100000002</v>
      </c>
      <c r="T295" s="69">
        <v>64.357240000000004</v>
      </c>
      <c r="U295" s="69">
        <v>328.1952</v>
      </c>
      <c r="V295" s="69">
        <v>328.12714399999999</v>
      </c>
      <c r="W295" s="69">
        <v>76.228956999999994</v>
      </c>
      <c r="X295" s="69">
        <v>328.04039699999998</v>
      </c>
      <c r="Y295" s="69">
        <v>328.03004900000002</v>
      </c>
      <c r="Z295" s="69">
        <v>113.822552</v>
      </c>
      <c r="AA295" s="69">
        <v>327.710126</v>
      </c>
      <c r="AB295" s="69">
        <v>327.70091000000002</v>
      </c>
      <c r="AC295" s="69">
        <v>140.254559</v>
      </c>
      <c r="AD295" s="69">
        <v>327.43496800000003</v>
      </c>
      <c r="AE295" s="69">
        <v>327.43589300000002</v>
      </c>
      <c r="AF295" s="69">
        <v>155.792788</v>
      </c>
      <c r="AG295" s="69">
        <v>327.25117999999998</v>
      </c>
      <c r="AH295" s="69">
        <v>327.25903299999999</v>
      </c>
      <c r="AI295" s="69">
        <v>170.38449</v>
      </c>
      <c r="AJ295" s="69">
        <v>327.01840099999998</v>
      </c>
      <c r="AK295" s="69">
        <v>327.04450400000002</v>
      </c>
      <c r="AL295" s="69">
        <v>183.822676</v>
      </c>
      <c r="AM295" s="69">
        <v>326.704047</v>
      </c>
      <c r="AN295" s="69">
        <v>326.77794999999998</v>
      </c>
      <c r="AO295" s="69">
        <v>191.127668</v>
      </c>
      <c r="AP295" s="69">
        <v>326.50491</v>
      </c>
      <c r="AQ295" s="69">
        <v>326.52419099999997</v>
      </c>
    </row>
    <row r="296" spans="1:43" x14ac:dyDescent="0.3">
      <c r="A296" s="66">
        <v>293</v>
      </c>
      <c r="B296" s="69">
        <v>99.248016387000007</v>
      </c>
      <c r="C296" s="69">
        <v>0.15465272499999999</v>
      </c>
      <c r="D296" s="69">
        <v>93.809769809000002</v>
      </c>
      <c r="E296" s="69">
        <v>0.155684508</v>
      </c>
      <c r="F296" s="69">
        <v>39.178649872999998</v>
      </c>
      <c r="G296" s="69">
        <v>7.5398684999999993E-2</v>
      </c>
      <c r="H296" s="69">
        <v>9.7392539720000002</v>
      </c>
      <c r="I296" s="69">
        <v>3.1870611E-2</v>
      </c>
      <c r="J296" s="69">
        <v>8.7760160190000001</v>
      </c>
      <c r="K296" s="69">
        <v>7.6422699999999996E-2</v>
      </c>
      <c r="L296" s="69">
        <v>13.595616444999999</v>
      </c>
      <c r="M296" s="69">
        <v>0.17608073899999999</v>
      </c>
      <c r="N296" s="69">
        <v>17.382679</v>
      </c>
      <c r="O296" s="69">
        <v>399.43671399999999</v>
      </c>
      <c r="P296" s="69">
        <v>399.24066099999999</v>
      </c>
      <c r="Q296" s="69">
        <v>40.986503999999996</v>
      </c>
      <c r="R296" s="69">
        <v>327.08181000000002</v>
      </c>
      <c r="S296" s="69">
        <v>326.57091500000001</v>
      </c>
      <c r="T296" s="69">
        <v>64.349052</v>
      </c>
      <c r="U296" s="69">
        <v>328.188604</v>
      </c>
      <c r="V296" s="69">
        <v>328.120544</v>
      </c>
      <c r="W296" s="69">
        <v>76.219257999999996</v>
      </c>
      <c r="X296" s="69">
        <v>328.03344399999997</v>
      </c>
      <c r="Y296" s="69">
        <v>328.02309500000001</v>
      </c>
      <c r="Z296" s="69">
        <v>113.808071</v>
      </c>
      <c r="AA296" s="69">
        <v>327.702023</v>
      </c>
      <c r="AB296" s="69">
        <v>327.69280500000002</v>
      </c>
      <c r="AC296" s="69">
        <v>140.236715</v>
      </c>
      <c r="AD296" s="69">
        <v>327.42594600000001</v>
      </c>
      <c r="AE296" s="69">
        <v>327.42686900000001</v>
      </c>
      <c r="AF296" s="69">
        <v>155.77296799999999</v>
      </c>
      <c r="AG296" s="69">
        <v>327.24151799999999</v>
      </c>
      <c r="AH296" s="69">
        <v>327.249369</v>
      </c>
      <c r="AI296" s="69">
        <v>170.36281600000001</v>
      </c>
      <c r="AJ296" s="69">
        <v>327.00800700000002</v>
      </c>
      <c r="AK296" s="69">
        <v>327.03410600000001</v>
      </c>
      <c r="AL296" s="69">
        <v>183.799296</v>
      </c>
      <c r="AM296" s="69">
        <v>326.69273399999997</v>
      </c>
      <c r="AN296" s="69">
        <v>326.76662900000002</v>
      </c>
      <c r="AO296" s="69">
        <v>191.103365</v>
      </c>
      <c r="AP296" s="69">
        <v>326.49284699999998</v>
      </c>
      <c r="AQ296" s="69">
        <v>326.51212600000002</v>
      </c>
    </row>
    <row r="297" spans="1:43" x14ac:dyDescent="0.3">
      <c r="A297" s="66">
        <v>294</v>
      </c>
      <c r="B297" s="69">
        <v>99.611562191999994</v>
      </c>
      <c r="C297" s="69">
        <v>0.15521921899999999</v>
      </c>
      <c r="D297" s="69">
        <v>94.153395294999996</v>
      </c>
      <c r="E297" s="69">
        <v>0.15625478100000001</v>
      </c>
      <c r="F297" s="69">
        <v>39.333506167000003</v>
      </c>
      <c r="G297" s="69">
        <v>7.5696703000000004E-2</v>
      </c>
      <c r="H297" s="69">
        <v>9.7849781440000001</v>
      </c>
      <c r="I297" s="69">
        <v>3.2020237999999999E-2</v>
      </c>
      <c r="J297" s="69">
        <v>8.8107038289999995</v>
      </c>
      <c r="K297" s="69">
        <v>7.6724766E-2</v>
      </c>
      <c r="L297" s="69">
        <v>13.645417243000001</v>
      </c>
      <c r="M297" s="69">
        <v>0.176725723</v>
      </c>
      <c r="N297" s="69">
        <v>17.381595999999998</v>
      </c>
      <c r="O297" s="69">
        <v>399.43407000000002</v>
      </c>
      <c r="P297" s="69">
        <v>399.23801500000002</v>
      </c>
      <c r="Q297" s="69">
        <v>40.975611999999998</v>
      </c>
      <c r="R297" s="69">
        <v>327.06960400000003</v>
      </c>
      <c r="S297" s="69">
        <v>326.55866600000002</v>
      </c>
      <c r="T297" s="69">
        <v>64.340864999999994</v>
      </c>
      <c r="U297" s="69">
        <v>328.182008</v>
      </c>
      <c r="V297" s="69">
        <v>328.113944</v>
      </c>
      <c r="W297" s="69">
        <v>76.209559999999996</v>
      </c>
      <c r="X297" s="69">
        <v>328.02649100000002</v>
      </c>
      <c r="Y297" s="69">
        <v>328.016141</v>
      </c>
      <c r="Z297" s="69">
        <v>113.79359100000001</v>
      </c>
      <c r="AA297" s="69">
        <v>327.69391999999999</v>
      </c>
      <c r="AB297" s="69">
        <v>327.68469900000002</v>
      </c>
      <c r="AC297" s="69">
        <v>140.218872</v>
      </c>
      <c r="AD297" s="69">
        <v>327.41692399999999</v>
      </c>
      <c r="AE297" s="69">
        <v>327.417845</v>
      </c>
      <c r="AF297" s="69">
        <v>155.75314900000001</v>
      </c>
      <c r="AG297" s="69">
        <v>327.23185599999999</v>
      </c>
      <c r="AH297" s="69">
        <v>327.23970400000002</v>
      </c>
      <c r="AI297" s="69">
        <v>170.34114099999999</v>
      </c>
      <c r="AJ297" s="69">
        <v>326.997612</v>
      </c>
      <c r="AK297" s="69">
        <v>327.023706</v>
      </c>
      <c r="AL297" s="69">
        <v>183.775916</v>
      </c>
      <c r="AM297" s="69">
        <v>326.681421</v>
      </c>
      <c r="AN297" s="69">
        <v>326.75530700000002</v>
      </c>
      <c r="AO297" s="69">
        <v>191.079061</v>
      </c>
      <c r="AP297" s="69">
        <v>326.48078400000003</v>
      </c>
      <c r="AQ297" s="69">
        <v>326.50006100000002</v>
      </c>
    </row>
    <row r="298" spans="1:43" x14ac:dyDescent="0.3">
      <c r="A298" s="66">
        <v>295</v>
      </c>
      <c r="B298" s="69">
        <v>99.975107997999999</v>
      </c>
      <c r="C298" s="69">
        <v>0.15578571199999999</v>
      </c>
      <c r="D298" s="69">
        <v>94.497020781000003</v>
      </c>
      <c r="E298" s="69">
        <v>0.15682505399999999</v>
      </c>
      <c r="F298" s="69">
        <v>39.488362461000001</v>
      </c>
      <c r="G298" s="69">
        <v>7.5994722000000001E-2</v>
      </c>
      <c r="H298" s="69">
        <v>9.830702316</v>
      </c>
      <c r="I298" s="69">
        <v>3.2169864999999999E-2</v>
      </c>
      <c r="J298" s="69">
        <v>8.8453916390000007</v>
      </c>
      <c r="K298" s="69">
        <v>7.7026832000000003E-2</v>
      </c>
      <c r="L298" s="69">
        <v>13.695218042</v>
      </c>
      <c r="M298" s="69">
        <v>0.17737070799999999</v>
      </c>
      <c r="N298" s="69">
        <v>17.380513000000001</v>
      </c>
      <c r="O298" s="69">
        <v>399.43142599999999</v>
      </c>
      <c r="P298" s="69">
        <v>399.23536899999999</v>
      </c>
      <c r="Q298" s="69">
        <v>40.964720999999997</v>
      </c>
      <c r="R298" s="69">
        <v>327.05739499999999</v>
      </c>
      <c r="S298" s="69">
        <v>326.54641500000002</v>
      </c>
      <c r="T298" s="69">
        <v>64.332677000000004</v>
      </c>
      <c r="U298" s="69">
        <v>328.17541199999999</v>
      </c>
      <c r="V298" s="69">
        <v>328.10734300000001</v>
      </c>
      <c r="W298" s="69">
        <v>76.199861999999996</v>
      </c>
      <c r="X298" s="69">
        <v>328.01953700000001</v>
      </c>
      <c r="Y298" s="69">
        <v>328.009187</v>
      </c>
      <c r="Z298" s="69">
        <v>113.77911</v>
      </c>
      <c r="AA298" s="69">
        <v>327.68581599999999</v>
      </c>
      <c r="AB298" s="69">
        <v>327.67659200000003</v>
      </c>
      <c r="AC298" s="69">
        <v>140.20102800000001</v>
      </c>
      <c r="AD298" s="69">
        <v>327.40789999999998</v>
      </c>
      <c r="AE298" s="69">
        <v>327.40881899999999</v>
      </c>
      <c r="AF298" s="69">
        <v>155.733329</v>
      </c>
      <c r="AG298" s="69">
        <v>327.222194</v>
      </c>
      <c r="AH298" s="69">
        <v>327.23003899999998</v>
      </c>
      <c r="AI298" s="69">
        <v>170.319467</v>
      </c>
      <c r="AJ298" s="69">
        <v>326.98721699999999</v>
      </c>
      <c r="AK298" s="69">
        <v>327.013306</v>
      </c>
      <c r="AL298" s="69">
        <v>183.75253599999999</v>
      </c>
      <c r="AM298" s="69">
        <v>326.67010699999997</v>
      </c>
      <c r="AN298" s="69">
        <v>326.74398400000001</v>
      </c>
      <c r="AO298" s="69">
        <v>191.054757</v>
      </c>
      <c r="AP298" s="69">
        <v>326.46872000000002</v>
      </c>
      <c r="AQ298" s="69">
        <v>326.48799500000001</v>
      </c>
    </row>
    <row r="299" spans="1:43" x14ac:dyDescent="0.3">
      <c r="A299" s="66">
        <v>296</v>
      </c>
      <c r="B299" s="69">
        <v>100.338653803</v>
      </c>
      <c r="C299" s="69">
        <v>0.15635220599999999</v>
      </c>
      <c r="D299" s="69">
        <v>94.840646266999997</v>
      </c>
      <c r="E299" s="69">
        <v>0.157395327</v>
      </c>
      <c r="F299" s="69">
        <v>39.643218756000003</v>
      </c>
      <c r="G299" s="69">
        <v>7.6292739999999998E-2</v>
      </c>
      <c r="H299" s="69">
        <v>9.8764264879999999</v>
      </c>
      <c r="I299" s="69">
        <v>3.2319492999999998E-2</v>
      </c>
      <c r="J299" s="69">
        <v>8.880079448</v>
      </c>
      <c r="K299" s="69">
        <v>7.7328897999999993E-2</v>
      </c>
      <c r="L299" s="69">
        <v>13.74501884</v>
      </c>
      <c r="M299" s="69">
        <v>0.178015692</v>
      </c>
      <c r="N299" s="69">
        <v>17.379429999999999</v>
      </c>
      <c r="O299" s="69">
        <v>399.42878100000001</v>
      </c>
      <c r="P299" s="69">
        <v>399.23272300000002</v>
      </c>
      <c r="Q299" s="69">
        <v>40.953830000000004</v>
      </c>
      <c r="R299" s="69">
        <v>327.04518400000001</v>
      </c>
      <c r="S299" s="69">
        <v>326.53416099999998</v>
      </c>
      <c r="T299" s="69">
        <v>64.324489</v>
      </c>
      <c r="U299" s="69">
        <v>328.168815</v>
      </c>
      <c r="V299" s="69">
        <v>328.10074200000003</v>
      </c>
      <c r="W299" s="69">
        <v>76.190163999999996</v>
      </c>
      <c r="X299" s="69">
        <v>328.01258300000001</v>
      </c>
      <c r="Y299" s="69">
        <v>328.00223099999999</v>
      </c>
      <c r="Z299" s="69">
        <v>113.764629</v>
      </c>
      <c r="AA299" s="69">
        <v>327.67771099999999</v>
      </c>
      <c r="AB299" s="69">
        <v>327.66848499999998</v>
      </c>
      <c r="AC299" s="69">
        <v>140.18318500000001</v>
      </c>
      <c r="AD299" s="69">
        <v>327.39887700000003</v>
      </c>
      <c r="AE299" s="69">
        <v>327.39979299999999</v>
      </c>
      <c r="AF299" s="69">
        <v>155.71350899999999</v>
      </c>
      <c r="AG299" s="69">
        <v>327.21253100000001</v>
      </c>
      <c r="AH299" s="69">
        <v>327.220373</v>
      </c>
      <c r="AI299" s="69">
        <v>170.29779199999999</v>
      </c>
      <c r="AJ299" s="69">
        <v>326.97682099999997</v>
      </c>
      <c r="AK299" s="69">
        <v>327.002905</v>
      </c>
      <c r="AL299" s="69">
        <v>183.72915599999999</v>
      </c>
      <c r="AM299" s="69">
        <v>326.658793</v>
      </c>
      <c r="AN299" s="69">
        <v>326.73266000000001</v>
      </c>
      <c r="AO299" s="69">
        <v>191.03045299999999</v>
      </c>
      <c r="AP299" s="69">
        <v>326.45665500000001</v>
      </c>
      <c r="AQ299" s="69">
        <v>326.47592900000001</v>
      </c>
    </row>
    <row r="300" spans="1:43" x14ac:dyDescent="0.3">
      <c r="A300" s="66">
        <v>297</v>
      </c>
      <c r="B300" s="69">
        <v>100.702199608</v>
      </c>
      <c r="C300" s="69">
        <v>0.15691869899999999</v>
      </c>
      <c r="D300" s="69">
        <v>95.184271753000004</v>
      </c>
      <c r="E300" s="69">
        <v>0.15796560000000001</v>
      </c>
      <c r="F300" s="69">
        <v>39.798075050000001</v>
      </c>
      <c r="G300" s="69">
        <v>7.6590758999999994E-2</v>
      </c>
      <c r="H300" s="69">
        <v>9.9221506599999998</v>
      </c>
      <c r="I300" s="69">
        <v>3.2469119999999997E-2</v>
      </c>
      <c r="J300" s="69">
        <v>8.9147672579999995</v>
      </c>
      <c r="K300" s="69">
        <v>7.7630963999999997E-2</v>
      </c>
      <c r="L300" s="69">
        <v>13.794819638</v>
      </c>
      <c r="M300" s="69">
        <v>0.17866067699999999</v>
      </c>
      <c r="N300" s="69">
        <v>17.378347000000002</v>
      </c>
      <c r="O300" s="69">
        <v>399.42613699999998</v>
      </c>
      <c r="P300" s="69">
        <v>399.23007699999999</v>
      </c>
      <c r="Q300" s="69">
        <v>40.942937999999998</v>
      </c>
      <c r="R300" s="69">
        <v>327.03297099999997</v>
      </c>
      <c r="S300" s="69">
        <v>326.521905</v>
      </c>
      <c r="T300" s="69">
        <v>64.316300999999996</v>
      </c>
      <c r="U300" s="69">
        <v>328.162217</v>
      </c>
      <c r="V300" s="69">
        <v>328.09413999999998</v>
      </c>
      <c r="W300" s="69">
        <v>76.180464999999998</v>
      </c>
      <c r="X300" s="69">
        <v>328.005628</v>
      </c>
      <c r="Y300" s="69">
        <v>327.99527499999999</v>
      </c>
      <c r="Z300" s="69">
        <v>113.75014899999999</v>
      </c>
      <c r="AA300" s="69">
        <v>327.66960499999999</v>
      </c>
      <c r="AB300" s="69">
        <v>327.66037699999998</v>
      </c>
      <c r="AC300" s="69">
        <v>140.16534100000001</v>
      </c>
      <c r="AD300" s="69">
        <v>327.38985200000002</v>
      </c>
      <c r="AE300" s="69">
        <v>327.39076699999998</v>
      </c>
      <c r="AF300" s="69">
        <v>155.69369</v>
      </c>
      <c r="AG300" s="69">
        <v>327.20286700000003</v>
      </c>
      <c r="AH300" s="69">
        <v>327.21070600000002</v>
      </c>
      <c r="AI300" s="69">
        <v>170.276118</v>
      </c>
      <c r="AJ300" s="69">
        <v>326.96642400000002</v>
      </c>
      <c r="AK300" s="69">
        <v>326.992503</v>
      </c>
      <c r="AL300" s="69">
        <v>183.70577599999999</v>
      </c>
      <c r="AM300" s="69">
        <v>326.64747699999998</v>
      </c>
      <c r="AN300" s="69">
        <v>326.72133600000001</v>
      </c>
      <c r="AO300" s="69">
        <v>191.00614999999999</v>
      </c>
      <c r="AP300" s="69">
        <v>326.44459000000001</v>
      </c>
      <c r="AQ300" s="69">
        <v>326.46386200000001</v>
      </c>
    </row>
    <row r="301" spans="1:43" x14ac:dyDescent="0.3">
      <c r="A301" s="66">
        <v>298</v>
      </c>
      <c r="B301" s="69">
        <v>101.065745413</v>
      </c>
      <c r="C301" s="69">
        <v>0.157485192</v>
      </c>
      <c r="D301" s="69">
        <v>95.527897238999998</v>
      </c>
      <c r="E301" s="69">
        <v>0.15853587199999999</v>
      </c>
      <c r="F301" s="69">
        <v>39.952931345000003</v>
      </c>
      <c r="G301" s="69">
        <v>7.6888777000000005E-2</v>
      </c>
      <c r="H301" s="69">
        <v>9.9678748319999997</v>
      </c>
      <c r="I301" s="69">
        <v>3.2618746999999997E-2</v>
      </c>
      <c r="J301" s="69">
        <v>8.9494550680000007</v>
      </c>
      <c r="K301" s="69">
        <v>7.793303E-2</v>
      </c>
      <c r="L301" s="69">
        <v>13.844620436</v>
      </c>
      <c r="M301" s="69">
        <v>0.17930566100000001</v>
      </c>
      <c r="N301" s="69">
        <v>17.377264</v>
      </c>
      <c r="O301" s="69">
        <v>399.42349200000001</v>
      </c>
      <c r="P301" s="69">
        <v>399.22743100000002</v>
      </c>
      <c r="Q301" s="69">
        <v>40.932046999999997</v>
      </c>
      <c r="R301" s="69">
        <v>327.02075600000001</v>
      </c>
      <c r="S301" s="69">
        <v>326.50964599999998</v>
      </c>
      <c r="T301" s="69">
        <v>64.308113000000006</v>
      </c>
      <c r="U301" s="69">
        <v>328.155619</v>
      </c>
      <c r="V301" s="69">
        <v>328.087537</v>
      </c>
      <c r="W301" s="69">
        <v>76.170766999999998</v>
      </c>
      <c r="X301" s="69">
        <v>327.998672</v>
      </c>
      <c r="Y301" s="69">
        <v>327.98831899999999</v>
      </c>
      <c r="Z301" s="69">
        <v>113.735668</v>
      </c>
      <c r="AA301" s="69">
        <v>327.66149899999999</v>
      </c>
      <c r="AB301" s="69">
        <v>327.65226899999999</v>
      </c>
      <c r="AC301" s="69">
        <v>140.14749699999999</v>
      </c>
      <c r="AD301" s="69">
        <v>327.38082700000001</v>
      </c>
      <c r="AE301" s="69">
        <v>327.38173999999998</v>
      </c>
      <c r="AF301" s="69">
        <v>155.67386999999999</v>
      </c>
      <c r="AG301" s="69">
        <v>327.19320199999999</v>
      </c>
      <c r="AH301" s="69">
        <v>327.20103899999998</v>
      </c>
      <c r="AI301" s="69">
        <v>170.25444300000001</v>
      </c>
      <c r="AJ301" s="69">
        <v>326.95602700000001</v>
      </c>
      <c r="AK301" s="69">
        <v>326.982101</v>
      </c>
      <c r="AL301" s="69">
        <v>183.68239600000001</v>
      </c>
      <c r="AM301" s="69">
        <v>326.63616200000001</v>
      </c>
      <c r="AN301" s="69">
        <v>326.71001100000001</v>
      </c>
      <c r="AO301" s="69">
        <v>190.98184599999999</v>
      </c>
      <c r="AP301" s="69">
        <v>326.432524</v>
      </c>
      <c r="AQ301" s="69">
        <v>326.45179400000001</v>
      </c>
    </row>
    <row r="302" spans="1:43" x14ac:dyDescent="0.3">
      <c r="A302" s="66">
        <v>299</v>
      </c>
      <c r="B302" s="69">
        <v>101.42929121900001</v>
      </c>
      <c r="C302" s="69">
        <v>0.158051686</v>
      </c>
      <c r="D302" s="69">
        <v>95.871522725000005</v>
      </c>
      <c r="E302" s="69">
        <v>0.159106145</v>
      </c>
      <c r="F302" s="69">
        <v>40.107787639000001</v>
      </c>
      <c r="G302" s="69">
        <v>7.7186796000000002E-2</v>
      </c>
      <c r="H302" s="69">
        <v>10.013599005</v>
      </c>
      <c r="I302" s="69">
        <v>3.2768374000000003E-2</v>
      </c>
      <c r="J302" s="69">
        <v>8.984142877</v>
      </c>
      <c r="K302" s="69">
        <v>7.8235096000000004E-2</v>
      </c>
      <c r="L302" s="69">
        <v>13.894421234999999</v>
      </c>
      <c r="M302" s="69">
        <v>0.17995064499999999</v>
      </c>
      <c r="N302" s="69">
        <v>17.376180999999999</v>
      </c>
      <c r="O302" s="69">
        <v>399.42084699999998</v>
      </c>
      <c r="P302" s="69">
        <v>399.224784</v>
      </c>
      <c r="Q302" s="69">
        <v>40.921154999999999</v>
      </c>
      <c r="R302" s="69">
        <v>327.00853799999999</v>
      </c>
      <c r="S302" s="69">
        <v>326.49738600000001</v>
      </c>
      <c r="T302" s="69">
        <v>64.299925999999999</v>
      </c>
      <c r="U302" s="69">
        <v>328.14902000000001</v>
      </c>
      <c r="V302" s="69">
        <v>328.08093400000001</v>
      </c>
      <c r="W302" s="69">
        <v>76.161068999999998</v>
      </c>
      <c r="X302" s="69">
        <v>327.991716</v>
      </c>
      <c r="Y302" s="69">
        <v>327.98136199999999</v>
      </c>
      <c r="Z302" s="69">
        <v>113.721187</v>
      </c>
      <c r="AA302" s="69">
        <v>327.65339299999999</v>
      </c>
      <c r="AB302" s="69">
        <v>327.64416</v>
      </c>
      <c r="AC302" s="69">
        <v>140.12965399999999</v>
      </c>
      <c r="AD302" s="69">
        <v>327.371801</v>
      </c>
      <c r="AE302" s="69">
        <v>327.37271199999998</v>
      </c>
      <c r="AF302" s="69">
        <v>155.65405000000001</v>
      </c>
      <c r="AG302" s="69">
        <v>327.183537</v>
      </c>
      <c r="AH302" s="69">
        <v>327.191371</v>
      </c>
      <c r="AI302" s="69">
        <v>170.23276899999999</v>
      </c>
      <c r="AJ302" s="69">
        <v>326.945629</v>
      </c>
      <c r="AK302" s="69">
        <v>326.971698</v>
      </c>
      <c r="AL302" s="69">
        <v>183.65901600000001</v>
      </c>
      <c r="AM302" s="69">
        <v>326.62484499999999</v>
      </c>
      <c r="AN302" s="69">
        <v>326.69868500000001</v>
      </c>
      <c r="AO302" s="69">
        <v>190.95754199999999</v>
      </c>
      <c r="AP302" s="69">
        <v>326.420457</v>
      </c>
      <c r="AQ302" s="69">
        <v>326.43972500000001</v>
      </c>
    </row>
    <row r="303" spans="1:43" x14ac:dyDescent="0.3">
      <c r="A303" s="66">
        <v>300</v>
      </c>
      <c r="B303" s="69">
        <v>101.79283702399999</v>
      </c>
      <c r="C303" s="69">
        <v>0.158618179</v>
      </c>
      <c r="D303" s="69">
        <v>96.215148210999999</v>
      </c>
      <c r="E303" s="69">
        <v>0.15967641799999999</v>
      </c>
      <c r="F303" s="69">
        <v>40.262643933</v>
      </c>
      <c r="G303" s="69">
        <v>7.7484813999999999E-2</v>
      </c>
      <c r="H303" s="69">
        <v>10.059323177</v>
      </c>
      <c r="I303" s="69">
        <v>3.2918001000000002E-2</v>
      </c>
      <c r="J303" s="69">
        <v>9.0188306869999995</v>
      </c>
      <c r="K303" s="69">
        <v>7.8537161999999994E-2</v>
      </c>
      <c r="L303" s="69">
        <v>13.944222033000001</v>
      </c>
      <c r="M303" s="69">
        <v>0.18059563000000001</v>
      </c>
      <c r="N303" s="69">
        <v>17.375098000000001</v>
      </c>
      <c r="O303" s="69">
        <v>399.41820200000001</v>
      </c>
      <c r="P303" s="69">
        <v>399.22213799999997</v>
      </c>
      <c r="Q303" s="69">
        <v>40.910263999999998</v>
      </c>
      <c r="R303" s="69">
        <v>326.99631699999998</v>
      </c>
      <c r="S303" s="69">
        <v>326.48512299999999</v>
      </c>
      <c r="T303" s="69">
        <v>64.291737999999995</v>
      </c>
      <c r="U303" s="69">
        <v>328.14242100000001</v>
      </c>
      <c r="V303" s="69">
        <v>328.07433099999997</v>
      </c>
      <c r="W303" s="69">
        <v>76.151370999999997</v>
      </c>
      <c r="X303" s="69">
        <v>327.984759</v>
      </c>
      <c r="Y303" s="69">
        <v>327.97440399999999</v>
      </c>
      <c r="Z303" s="69">
        <v>113.70670699999999</v>
      </c>
      <c r="AA303" s="69">
        <v>327.645285</v>
      </c>
      <c r="AB303" s="69">
        <v>327.63605000000001</v>
      </c>
      <c r="AC303" s="69">
        <v>140.11180999999999</v>
      </c>
      <c r="AD303" s="69">
        <v>327.362774</v>
      </c>
      <c r="AE303" s="69">
        <v>327.36368299999998</v>
      </c>
      <c r="AF303" s="69">
        <v>155.634231</v>
      </c>
      <c r="AG303" s="69">
        <v>327.17387100000002</v>
      </c>
      <c r="AH303" s="69">
        <v>327.18170199999997</v>
      </c>
      <c r="AI303" s="69">
        <v>170.211094</v>
      </c>
      <c r="AJ303" s="69">
        <v>326.93522999999999</v>
      </c>
      <c r="AK303" s="69">
        <v>326.96129400000001</v>
      </c>
      <c r="AL303" s="69">
        <v>183.63563600000001</v>
      </c>
      <c r="AM303" s="69">
        <v>326.61352799999997</v>
      </c>
      <c r="AN303" s="69">
        <v>326.68735900000001</v>
      </c>
      <c r="AO303" s="69">
        <v>190.93323799999999</v>
      </c>
      <c r="AP303" s="69">
        <v>326.40839</v>
      </c>
      <c r="AQ303" s="69">
        <v>326.42765600000001</v>
      </c>
    </row>
    <row r="304" spans="1:43" x14ac:dyDescent="0.3">
      <c r="A304" s="66">
        <v>301</v>
      </c>
      <c r="B304" s="69">
        <v>102.15638282899999</v>
      </c>
      <c r="C304" s="69">
        <v>0.159184673</v>
      </c>
      <c r="D304" s="69">
        <v>96.558773696000003</v>
      </c>
      <c r="E304" s="69">
        <v>0.160246691</v>
      </c>
      <c r="F304" s="69">
        <v>40.417500228000002</v>
      </c>
      <c r="G304" s="69">
        <v>7.7782832999999996E-2</v>
      </c>
      <c r="H304" s="69">
        <v>10.105047348999999</v>
      </c>
      <c r="I304" s="69">
        <v>3.3067629000000001E-2</v>
      </c>
      <c r="J304" s="69">
        <v>9.0535184960000006</v>
      </c>
      <c r="K304" s="69">
        <v>7.8839227999999997E-2</v>
      </c>
      <c r="L304" s="69">
        <v>13.994022831000001</v>
      </c>
      <c r="M304" s="69">
        <v>0.18124061399999999</v>
      </c>
      <c r="N304" s="69">
        <v>17.374015</v>
      </c>
      <c r="O304" s="69">
        <v>399.41555699999998</v>
      </c>
      <c r="P304" s="69">
        <v>399.219491</v>
      </c>
      <c r="Q304" s="69">
        <v>40.899372</v>
      </c>
      <c r="R304" s="69">
        <v>326.98409500000002</v>
      </c>
      <c r="S304" s="69">
        <v>326.47285699999998</v>
      </c>
      <c r="T304" s="69">
        <v>64.283550000000005</v>
      </c>
      <c r="U304" s="69">
        <v>328.13582100000002</v>
      </c>
      <c r="V304" s="69">
        <v>328.06772599999999</v>
      </c>
      <c r="W304" s="69">
        <v>76.141672</v>
      </c>
      <c r="X304" s="69">
        <v>327.977802</v>
      </c>
      <c r="Y304" s="69">
        <v>327.967446</v>
      </c>
      <c r="Z304" s="69">
        <v>113.69222600000001</v>
      </c>
      <c r="AA304" s="69">
        <v>327.63717700000001</v>
      </c>
      <c r="AB304" s="69">
        <v>327.62794000000002</v>
      </c>
      <c r="AC304" s="69">
        <v>140.09396699999999</v>
      </c>
      <c r="AD304" s="69">
        <v>327.353747</v>
      </c>
      <c r="AE304" s="69">
        <v>327.35465399999998</v>
      </c>
      <c r="AF304" s="69">
        <v>155.61441099999999</v>
      </c>
      <c r="AG304" s="69">
        <v>327.16420399999998</v>
      </c>
      <c r="AH304" s="69">
        <v>327.172033</v>
      </c>
      <c r="AI304" s="69">
        <v>170.18942000000001</v>
      </c>
      <c r="AJ304" s="69">
        <v>326.92482999999999</v>
      </c>
      <c r="AK304" s="69">
        <v>326.95088900000002</v>
      </c>
      <c r="AL304" s="69">
        <v>183.612256</v>
      </c>
      <c r="AM304" s="69">
        <v>326.60221000000001</v>
      </c>
      <c r="AN304" s="69">
        <v>326.67603100000002</v>
      </c>
      <c r="AO304" s="69">
        <v>190.90893399999999</v>
      </c>
      <c r="AP304" s="69">
        <v>326.396322</v>
      </c>
      <c r="AQ304" s="69">
        <v>326.41558600000002</v>
      </c>
    </row>
    <row r="305" spans="1:43" x14ac:dyDescent="0.3">
      <c r="A305" s="66">
        <v>302</v>
      </c>
      <c r="B305" s="69">
        <v>102.519928634</v>
      </c>
      <c r="C305" s="69">
        <v>0.159751166</v>
      </c>
      <c r="D305" s="69">
        <v>96.902399181999996</v>
      </c>
      <c r="E305" s="69">
        <v>0.16081696400000001</v>
      </c>
      <c r="F305" s="69">
        <v>40.572356522</v>
      </c>
      <c r="G305" s="69">
        <v>7.8080851000000007E-2</v>
      </c>
      <c r="H305" s="69">
        <v>10.150771520999999</v>
      </c>
      <c r="I305" s="69">
        <v>3.3217256000000001E-2</v>
      </c>
      <c r="J305" s="69">
        <v>9.088206306</v>
      </c>
      <c r="K305" s="69">
        <v>7.9141294000000001E-2</v>
      </c>
      <c r="L305" s="69">
        <v>14.04382363</v>
      </c>
      <c r="M305" s="69">
        <v>0.18188559900000001</v>
      </c>
      <c r="N305" s="69">
        <v>17.372931999999999</v>
      </c>
      <c r="O305" s="69">
        <v>399.41291200000001</v>
      </c>
      <c r="P305" s="69">
        <v>399.21684399999998</v>
      </c>
      <c r="Q305" s="69">
        <v>40.888480999999999</v>
      </c>
      <c r="R305" s="69">
        <v>326.97187000000002</v>
      </c>
      <c r="S305" s="69">
        <v>326.46059000000002</v>
      </c>
      <c r="T305" s="69">
        <v>64.275362000000001</v>
      </c>
      <c r="U305" s="69">
        <v>328.12921999999998</v>
      </c>
      <c r="V305" s="69">
        <v>328.06112200000001</v>
      </c>
      <c r="W305" s="69">
        <v>76.131974</v>
      </c>
      <c r="X305" s="69">
        <v>327.970844</v>
      </c>
      <c r="Y305" s="69">
        <v>327.960487</v>
      </c>
      <c r="Z305" s="69">
        <v>113.677745</v>
      </c>
      <c r="AA305" s="69">
        <v>327.62906900000002</v>
      </c>
      <c r="AB305" s="69">
        <v>327.61982899999998</v>
      </c>
      <c r="AC305" s="69">
        <v>140.076123</v>
      </c>
      <c r="AD305" s="69">
        <v>327.344719</v>
      </c>
      <c r="AE305" s="69">
        <v>327.34562399999999</v>
      </c>
      <c r="AF305" s="69">
        <v>155.59459100000001</v>
      </c>
      <c r="AG305" s="69">
        <v>327.154537</v>
      </c>
      <c r="AH305" s="69">
        <v>327.16236300000003</v>
      </c>
      <c r="AI305" s="69">
        <v>170.167745</v>
      </c>
      <c r="AJ305" s="69">
        <v>326.91442999999998</v>
      </c>
      <c r="AK305" s="69">
        <v>326.94048400000003</v>
      </c>
      <c r="AL305" s="69">
        <v>183.588876</v>
      </c>
      <c r="AM305" s="69">
        <v>326.590891</v>
      </c>
      <c r="AN305" s="69">
        <v>326.66470399999997</v>
      </c>
      <c r="AO305" s="69">
        <v>190.88463100000001</v>
      </c>
      <c r="AP305" s="69">
        <v>326.384253</v>
      </c>
      <c r="AQ305" s="69">
        <v>326.40351500000003</v>
      </c>
    </row>
    <row r="306" spans="1:43" x14ac:dyDescent="0.3">
      <c r="A306" s="66">
        <v>303</v>
      </c>
      <c r="B306" s="69">
        <v>102.883474439</v>
      </c>
      <c r="C306" s="69">
        <v>0.16031766</v>
      </c>
      <c r="D306" s="69">
        <v>97.246024668000004</v>
      </c>
      <c r="E306" s="69">
        <v>0.16138723699999999</v>
      </c>
      <c r="F306" s="69">
        <v>40.727212815999998</v>
      </c>
      <c r="G306" s="69">
        <v>7.8378869000000004E-2</v>
      </c>
      <c r="H306" s="69">
        <v>10.196495692999999</v>
      </c>
      <c r="I306" s="69">
        <v>3.3366883E-2</v>
      </c>
      <c r="J306" s="69">
        <v>9.1228941159999994</v>
      </c>
      <c r="K306" s="69">
        <v>7.9443360000000005E-2</v>
      </c>
      <c r="L306" s="69">
        <v>14.093624428</v>
      </c>
      <c r="M306" s="69">
        <v>0.182530583</v>
      </c>
      <c r="N306" s="69">
        <v>17.371849000000001</v>
      </c>
      <c r="O306" s="69">
        <v>399.41026699999998</v>
      </c>
      <c r="P306" s="69">
        <v>399.21419700000001</v>
      </c>
      <c r="Q306" s="69">
        <v>40.877589</v>
      </c>
      <c r="R306" s="69">
        <v>326.95964300000003</v>
      </c>
      <c r="S306" s="69">
        <v>326.44831900000003</v>
      </c>
      <c r="T306" s="69">
        <v>64.267173999999997</v>
      </c>
      <c r="U306" s="69">
        <v>328.12261899999999</v>
      </c>
      <c r="V306" s="69">
        <v>328.05451599999998</v>
      </c>
      <c r="W306" s="69">
        <v>76.122275999999999</v>
      </c>
      <c r="X306" s="69">
        <v>327.963885</v>
      </c>
      <c r="Y306" s="69">
        <v>327.95352800000001</v>
      </c>
      <c r="Z306" s="69">
        <v>113.663265</v>
      </c>
      <c r="AA306" s="69">
        <v>327.62095900000003</v>
      </c>
      <c r="AB306" s="69">
        <v>327.611718</v>
      </c>
      <c r="AC306" s="69">
        <v>140.05828</v>
      </c>
      <c r="AD306" s="69">
        <v>327.335691</v>
      </c>
      <c r="AE306" s="69">
        <v>327.33659299999999</v>
      </c>
      <c r="AF306" s="69">
        <v>155.574771</v>
      </c>
      <c r="AG306" s="69">
        <v>327.14486900000003</v>
      </c>
      <c r="AH306" s="69">
        <v>327.152692</v>
      </c>
      <c r="AI306" s="69">
        <v>170.14607100000001</v>
      </c>
      <c r="AJ306" s="69">
        <v>326.90402899999998</v>
      </c>
      <c r="AK306" s="69">
        <v>326.93007799999998</v>
      </c>
      <c r="AL306" s="69">
        <v>183.565496</v>
      </c>
      <c r="AM306" s="69">
        <v>326.57957099999999</v>
      </c>
      <c r="AN306" s="69">
        <v>326.65337499999998</v>
      </c>
      <c r="AO306" s="69">
        <v>190.86032700000001</v>
      </c>
      <c r="AP306" s="69">
        <v>326.372184</v>
      </c>
      <c r="AQ306" s="69">
        <v>326.39144399999998</v>
      </c>
    </row>
    <row r="307" spans="1:43" x14ac:dyDescent="0.3">
      <c r="A307" s="66">
        <v>304</v>
      </c>
      <c r="B307" s="69">
        <v>103.247020245</v>
      </c>
      <c r="C307" s="69">
        <v>0.160884153</v>
      </c>
      <c r="D307" s="69">
        <v>97.589650153999997</v>
      </c>
      <c r="E307" s="69">
        <v>0.16195751</v>
      </c>
      <c r="F307" s="69">
        <v>40.882069111</v>
      </c>
      <c r="G307" s="69">
        <v>7.8676888E-2</v>
      </c>
      <c r="H307" s="69">
        <v>10.242219864999999</v>
      </c>
      <c r="I307" s="69">
        <v>3.3516509999999999E-2</v>
      </c>
      <c r="J307" s="69">
        <v>9.1575819250000006</v>
      </c>
      <c r="K307" s="69">
        <v>7.9745425999999994E-2</v>
      </c>
      <c r="L307" s="69">
        <v>14.143425226</v>
      </c>
      <c r="M307" s="69">
        <v>0.18317556800000001</v>
      </c>
      <c r="N307" s="69">
        <v>17.370766</v>
      </c>
      <c r="O307" s="69">
        <v>399.40762100000001</v>
      </c>
      <c r="P307" s="69">
        <v>399.21154999999999</v>
      </c>
      <c r="Q307" s="69">
        <v>40.866698</v>
      </c>
      <c r="R307" s="69">
        <v>326.94741299999998</v>
      </c>
      <c r="S307" s="69">
        <v>326.43604699999997</v>
      </c>
      <c r="T307" s="69">
        <v>64.258987000000005</v>
      </c>
      <c r="U307" s="69">
        <v>328.116017</v>
      </c>
      <c r="V307" s="69">
        <v>328.04791</v>
      </c>
      <c r="W307" s="69">
        <v>76.112577000000002</v>
      </c>
      <c r="X307" s="69">
        <v>327.95692600000001</v>
      </c>
      <c r="Y307" s="69">
        <v>327.94656800000001</v>
      </c>
      <c r="Z307" s="69">
        <v>113.64878400000001</v>
      </c>
      <c r="AA307" s="69">
        <v>327.61284999999998</v>
      </c>
      <c r="AB307" s="69">
        <v>327.60360600000001</v>
      </c>
      <c r="AC307" s="69">
        <v>140.040436</v>
      </c>
      <c r="AD307" s="69">
        <v>327.326662</v>
      </c>
      <c r="AE307" s="69">
        <v>327.327562</v>
      </c>
      <c r="AF307" s="69">
        <v>155.55495199999999</v>
      </c>
      <c r="AG307" s="69">
        <v>327.1352</v>
      </c>
      <c r="AH307" s="69">
        <v>327.14301999999998</v>
      </c>
      <c r="AI307" s="69">
        <v>170.12439599999999</v>
      </c>
      <c r="AJ307" s="69">
        <v>326.89362699999998</v>
      </c>
      <c r="AK307" s="69">
        <v>326.91967199999999</v>
      </c>
      <c r="AL307" s="69">
        <v>183.54211599999999</v>
      </c>
      <c r="AM307" s="69">
        <v>326.56825099999998</v>
      </c>
      <c r="AN307" s="69">
        <v>326.64204599999999</v>
      </c>
      <c r="AO307" s="69">
        <v>190.83602300000001</v>
      </c>
      <c r="AP307" s="69">
        <v>326.36011400000001</v>
      </c>
      <c r="AQ307" s="69">
        <v>326.37937199999999</v>
      </c>
    </row>
    <row r="308" spans="1:43" x14ac:dyDescent="0.3">
      <c r="A308" s="66">
        <v>305</v>
      </c>
      <c r="B308" s="69">
        <v>103.61056605</v>
      </c>
      <c r="C308" s="69">
        <v>0.161450646</v>
      </c>
      <c r="D308" s="69">
        <v>97.933275640000005</v>
      </c>
      <c r="E308" s="69">
        <v>0.16252778200000001</v>
      </c>
      <c r="F308" s="69">
        <v>41.036925404999998</v>
      </c>
      <c r="G308" s="69">
        <v>7.8974905999999997E-2</v>
      </c>
      <c r="H308" s="69">
        <v>10.287944037000001</v>
      </c>
      <c r="I308" s="69">
        <v>3.3666136999999999E-2</v>
      </c>
      <c r="J308" s="69">
        <v>9.192269735</v>
      </c>
      <c r="K308" s="69">
        <v>8.0047491999999998E-2</v>
      </c>
      <c r="L308" s="69">
        <v>14.193226025</v>
      </c>
      <c r="M308" s="69">
        <v>0.183820552</v>
      </c>
      <c r="N308" s="69">
        <v>17.369682999999998</v>
      </c>
      <c r="O308" s="69">
        <v>399.40497599999998</v>
      </c>
      <c r="P308" s="69">
        <v>399.20890300000002</v>
      </c>
      <c r="Q308" s="69">
        <v>40.855806000000001</v>
      </c>
      <c r="R308" s="69">
        <v>326.935181</v>
      </c>
      <c r="S308" s="69">
        <v>326.42377199999999</v>
      </c>
      <c r="T308" s="69">
        <v>64.250799000000001</v>
      </c>
      <c r="U308" s="69">
        <v>328.10941500000001</v>
      </c>
      <c r="V308" s="69">
        <v>328.04130400000003</v>
      </c>
      <c r="W308" s="69">
        <v>76.102879000000001</v>
      </c>
      <c r="X308" s="69">
        <v>327.94996600000002</v>
      </c>
      <c r="Y308" s="69">
        <v>327.93960700000002</v>
      </c>
      <c r="Z308" s="69">
        <v>113.634304</v>
      </c>
      <c r="AA308" s="69">
        <v>327.604739</v>
      </c>
      <c r="AB308" s="69">
        <v>327.59549299999998</v>
      </c>
      <c r="AC308" s="69">
        <v>140.022593</v>
      </c>
      <c r="AD308" s="69">
        <v>327.317632</v>
      </c>
      <c r="AE308" s="69">
        <v>327.31853000000001</v>
      </c>
      <c r="AF308" s="69">
        <v>155.535132</v>
      </c>
      <c r="AG308" s="69">
        <v>327.12553000000003</v>
      </c>
      <c r="AH308" s="69">
        <v>327.13334800000001</v>
      </c>
      <c r="AI308" s="69">
        <v>170.102722</v>
      </c>
      <c r="AJ308" s="69">
        <v>326.88322499999998</v>
      </c>
      <c r="AK308" s="69">
        <v>326.909265</v>
      </c>
      <c r="AL308" s="69">
        <v>183.51873599999999</v>
      </c>
      <c r="AM308" s="69">
        <v>326.55693000000002</v>
      </c>
      <c r="AN308" s="69">
        <v>326.63071600000001</v>
      </c>
      <c r="AO308" s="69">
        <v>190.81171900000001</v>
      </c>
      <c r="AP308" s="69">
        <v>326.34804300000002</v>
      </c>
      <c r="AQ308" s="69">
        <v>326.367299</v>
      </c>
    </row>
    <row r="309" spans="1:43" x14ac:dyDescent="0.3">
      <c r="A309" s="66">
        <v>306</v>
      </c>
      <c r="B309" s="69">
        <v>103.974111855</v>
      </c>
      <c r="C309" s="69">
        <v>0.16201714</v>
      </c>
      <c r="D309" s="69">
        <v>98.276901125999998</v>
      </c>
      <c r="E309" s="69">
        <v>0.16309805499999999</v>
      </c>
      <c r="F309" s="69">
        <v>41.1917817</v>
      </c>
      <c r="G309" s="69">
        <v>7.9272924999999994E-2</v>
      </c>
      <c r="H309" s="69">
        <v>10.333668210000001</v>
      </c>
      <c r="I309" s="69">
        <v>3.3815764999999998E-2</v>
      </c>
      <c r="J309" s="69">
        <v>9.2269575449999994</v>
      </c>
      <c r="K309" s="69">
        <v>8.0349558000000001E-2</v>
      </c>
      <c r="L309" s="69">
        <v>14.243026822999999</v>
      </c>
      <c r="M309" s="69">
        <v>0.18446553700000001</v>
      </c>
      <c r="N309" s="69">
        <v>17.368600000000001</v>
      </c>
      <c r="O309" s="69">
        <v>399.40233000000001</v>
      </c>
      <c r="P309" s="69">
        <v>399.206256</v>
      </c>
      <c r="Q309" s="69">
        <v>40.844915</v>
      </c>
      <c r="R309" s="69">
        <v>326.92294700000002</v>
      </c>
      <c r="S309" s="69">
        <v>326.411495</v>
      </c>
      <c r="T309" s="69">
        <v>64.242610999999997</v>
      </c>
      <c r="U309" s="69">
        <v>328.10281199999997</v>
      </c>
      <c r="V309" s="69">
        <v>328.034696</v>
      </c>
      <c r="W309" s="69">
        <v>76.093181000000001</v>
      </c>
      <c r="X309" s="69">
        <v>327.94300600000003</v>
      </c>
      <c r="Y309" s="69">
        <v>327.93264599999998</v>
      </c>
      <c r="Z309" s="69">
        <v>113.619823</v>
      </c>
      <c r="AA309" s="69">
        <v>327.59662800000001</v>
      </c>
      <c r="AB309" s="69">
        <v>327.587379</v>
      </c>
      <c r="AC309" s="69">
        <v>140.004749</v>
      </c>
      <c r="AD309" s="69">
        <v>327.30860100000001</v>
      </c>
      <c r="AE309" s="69">
        <v>327.30949800000002</v>
      </c>
      <c r="AF309" s="69">
        <v>155.51531199999999</v>
      </c>
      <c r="AG309" s="69">
        <v>327.11586</v>
      </c>
      <c r="AH309" s="69">
        <v>327.12367599999999</v>
      </c>
      <c r="AI309" s="69">
        <v>170.08104700000001</v>
      </c>
      <c r="AJ309" s="69">
        <v>326.87282199999999</v>
      </c>
      <c r="AK309" s="69">
        <v>326.89885700000002</v>
      </c>
      <c r="AL309" s="69">
        <v>183.49535599999999</v>
      </c>
      <c r="AM309" s="69">
        <v>326.54560900000001</v>
      </c>
      <c r="AN309" s="69">
        <v>326.61938500000002</v>
      </c>
      <c r="AO309" s="69">
        <v>190.78741600000001</v>
      </c>
      <c r="AP309" s="69">
        <v>326.33597099999997</v>
      </c>
      <c r="AQ309" s="69">
        <v>326.35522600000002</v>
      </c>
    </row>
    <row r="310" spans="1:43" x14ac:dyDescent="0.3">
      <c r="A310" s="66">
        <v>307</v>
      </c>
      <c r="B310" s="69">
        <v>104.33765766</v>
      </c>
      <c r="C310" s="69">
        <v>0.16258363300000001</v>
      </c>
      <c r="D310" s="69">
        <v>98.620526612000006</v>
      </c>
      <c r="E310" s="69">
        <v>0.163668328</v>
      </c>
      <c r="F310" s="69">
        <v>41.346637993999998</v>
      </c>
      <c r="G310" s="69">
        <v>7.9570943000000005E-2</v>
      </c>
      <c r="H310" s="69">
        <v>10.379392382000001</v>
      </c>
      <c r="I310" s="69">
        <v>3.3965391999999997E-2</v>
      </c>
      <c r="J310" s="69">
        <v>9.2616453540000006</v>
      </c>
      <c r="K310" s="69">
        <v>8.0651624000000005E-2</v>
      </c>
      <c r="L310" s="69">
        <v>14.292827621000001</v>
      </c>
      <c r="M310" s="69">
        <v>0.185110521</v>
      </c>
      <c r="N310" s="69">
        <v>17.367516999999999</v>
      </c>
      <c r="O310" s="69">
        <v>399.39968399999998</v>
      </c>
      <c r="P310" s="69">
        <v>399.20360799999997</v>
      </c>
      <c r="Q310" s="69">
        <v>40.834023000000002</v>
      </c>
      <c r="R310" s="69">
        <v>326.91070999999999</v>
      </c>
      <c r="S310" s="69">
        <v>326.39921500000003</v>
      </c>
      <c r="T310" s="69">
        <v>64.234423000000007</v>
      </c>
      <c r="U310" s="69">
        <v>328.09620899999999</v>
      </c>
      <c r="V310" s="69">
        <v>328.02808900000002</v>
      </c>
      <c r="W310" s="69">
        <v>76.083483000000001</v>
      </c>
      <c r="X310" s="69">
        <v>327.93604499999998</v>
      </c>
      <c r="Y310" s="69">
        <v>327.92568399999999</v>
      </c>
      <c r="Z310" s="69">
        <v>113.60534199999999</v>
      </c>
      <c r="AA310" s="69">
        <v>327.58851600000003</v>
      </c>
      <c r="AB310" s="69">
        <v>327.57926500000002</v>
      </c>
      <c r="AC310" s="69">
        <v>139.986906</v>
      </c>
      <c r="AD310" s="69">
        <v>327.29957000000002</v>
      </c>
      <c r="AE310" s="69">
        <v>327.30046399999998</v>
      </c>
      <c r="AF310" s="69">
        <v>155.49549300000001</v>
      </c>
      <c r="AG310" s="69">
        <v>327.10619000000003</v>
      </c>
      <c r="AH310" s="69">
        <v>327.11400200000003</v>
      </c>
      <c r="AI310" s="69">
        <v>170.05937299999999</v>
      </c>
      <c r="AJ310" s="69">
        <v>326.86241799999999</v>
      </c>
      <c r="AK310" s="69">
        <v>326.88844799999998</v>
      </c>
      <c r="AL310" s="69">
        <v>183.47197600000001</v>
      </c>
      <c r="AM310" s="69">
        <v>326.53428700000001</v>
      </c>
      <c r="AN310" s="69">
        <v>326.60805399999998</v>
      </c>
      <c r="AO310" s="69">
        <v>190.76311200000001</v>
      </c>
      <c r="AP310" s="69">
        <v>326.32389899999998</v>
      </c>
      <c r="AQ310" s="69">
        <v>326.34315199999998</v>
      </c>
    </row>
    <row r="311" spans="1:43" x14ac:dyDescent="0.3">
      <c r="A311" s="66">
        <v>308</v>
      </c>
      <c r="B311" s="69">
        <v>104.70120346500001</v>
      </c>
      <c r="C311" s="69">
        <v>0.16315012700000001</v>
      </c>
      <c r="D311" s="69">
        <v>98.964152098</v>
      </c>
      <c r="E311" s="69">
        <v>0.16423860100000001</v>
      </c>
      <c r="F311" s="69">
        <v>41.501494288000004</v>
      </c>
      <c r="G311" s="69">
        <v>7.9868962000000002E-2</v>
      </c>
      <c r="H311" s="69">
        <v>10.425116554000001</v>
      </c>
      <c r="I311" s="69">
        <v>3.4115019000000003E-2</v>
      </c>
      <c r="J311" s="69">
        <v>9.296333164</v>
      </c>
      <c r="K311" s="69">
        <v>8.0953689999999995E-2</v>
      </c>
      <c r="L311" s="69">
        <v>14.342628419</v>
      </c>
      <c r="M311" s="69">
        <v>0.18575550599999999</v>
      </c>
      <c r="N311" s="69">
        <v>17.366434000000002</v>
      </c>
      <c r="O311" s="69">
        <v>399.39703800000001</v>
      </c>
      <c r="P311" s="69">
        <v>399.20096100000001</v>
      </c>
      <c r="Q311" s="69">
        <v>40.823132000000001</v>
      </c>
      <c r="R311" s="69">
        <v>326.89847099999997</v>
      </c>
      <c r="S311" s="69">
        <v>326.386934</v>
      </c>
      <c r="T311" s="69">
        <v>64.226235000000003</v>
      </c>
      <c r="U311" s="69">
        <v>328.08960500000001</v>
      </c>
      <c r="V311" s="69">
        <v>328.02148</v>
      </c>
      <c r="W311" s="69">
        <v>76.073784000000003</v>
      </c>
      <c r="X311" s="69">
        <v>327.92908299999999</v>
      </c>
      <c r="Y311" s="69">
        <v>327.918722</v>
      </c>
      <c r="Z311" s="69">
        <v>113.590862</v>
      </c>
      <c r="AA311" s="69">
        <v>327.58040399999999</v>
      </c>
      <c r="AB311" s="69">
        <v>327.57114999999999</v>
      </c>
      <c r="AC311" s="69">
        <v>139.96906200000001</v>
      </c>
      <c r="AD311" s="69">
        <v>327.29053800000003</v>
      </c>
      <c r="AE311" s="69">
        <v>327.29143099999999</v>
      </c>
      <c r="AF311" s="69">
        <v>155.475673</v>
      </c>
      <c r="AG311" s="69">
        <v>327.096518</v>
      </c>
      <c r="AH311" s="69">
        <v>327.10432800000001</v>
      </c>
      <c r="AI311" s="69">
        <v>170.03769800000001</v>
      </c>
      <c r="AJ311" s="69">
        <v>326.852014</v>
      </c>
      <c r="AK311" s="69">
        <v>326.878039</v>
      </c>
      <c r="AL311" s="69">
        <v>183.44859600000001</v>
      </c>
      <c r="AM311" s="69">
        <v>326.522964</v>
      </c>
      <c r="AN311" s="69">
        <v>326.596722</v>
      </c>
      <c r="AO311" s="69">
        <v>190.73880800000001</v>
      </c>
      <c r="AP311" s="69">
        <v>326.311826</v>
      </c>
      <c r="AQ311" s="69">
        <v>326.33107699999999</v>
      </c>
    </row>
    <row r="312" spans="1:43" x14ac:dyDescent="0.3">
      <c r="A312" s="66">
        <v>309</v>
      </c>
      <c r="B312" s="69">
        <v>105.064749271</v>
      </c>
      <c r="C312" s="69">
        <v>0.16371662000000001</v>
      </c>
      <c r="D312" s="69">
        <v>99.307777583999993</v>
      </c>
      <c r="E312" s="69">
        <v>0.16480887399999999</v>
      </c>
      <c r="F312" s="69">
        <v>41.656350582999998</v>
      </c>
      <c r="G312" s="69">
        <v>8.0166979999999999E-2</v>
      </c>
      <c r="H312" s="69">
        <v>10.470840726</v>
      </c>
      <c r="I312" s="69">
        <v>3.4264646000000003E-2</v>
      </c>
      <c r="J312" s="69">
        <v>9.3310209739999994</v>
      </c>
      <c r="K312" s="69">
        <v>8.1255755999999998E-2</v>
      </c>
      <c r="L312" s="69">
        <v>14.392429218</v>
      </c>
      <c r="M312" s="69">
        <v>0.18640049</v>
      </c>
      <c r="N312" s="69">
        <v>17.365351</v>
      </c>
      <c r="O312" s="69">
        <v>399.39439199999998</v>
      </c>
      <c r="P312" s="69">
        <v>399.19831299999998</v>
      </c>
      <c r="Q312" s="69">
        <v>40.812240000000003</v>
      </c>
      <c r="R312" s="69">
        <v>326.88623000000001</v>
      </c>
      <c r="S312" s="69">
        <v>326.37464899999998</v>
      </c>
      <c r="T312" s="69">
        <v>64.218047999999996</v>
      </c>
      <c r="U312" s="69">
        <v>328.08300000000003</v>
      </c>
      <c r="V312" s="69">
        <v>328.01487100000003</v>
      </c>
      <c r="W312" s="69">
        <v>76.064086000000003</v>
      </c>
      <c r="X312" s="69">
        <v>327.922121</v>
      </c>
      <c r="Y312" s="69">
        <v>327.91175900000002</v>
      </c>
      <c r="Z312" s="69">
        <v>113.576381</v>
      </c>
      <c r="AA312" s="69">
        <v>327.57229100000001</v>
      </c>
      <c r="AB312" s="69">
        <v>327.56303500000001</v>
      </c>
      <c r="AC312" s="69">
        <v>139.95121800000001</v>
      </c>
      <c r="AD312" s="69">
        <v>327.28150599999998</v>
      </c>
      <c r="AE312" s="69">
        <v>327.28239600000001</v>
      </c>
      <c r="AF312" s="69">
        <v>155.45585299999999</v>
      </c>
      <c r="AG312" s="69">
        <v>327.08684599999998</v>
      </c>
      <c r="AH312" s="69">
        <v>327.09465299999999</v>
      </c>
      <c r="AI312" s="69">
        <v>170.01602399999999</v>
      </c>
      <c r="AJ312" s="69">
        <v>326.84160900000001</v>
      </c>
      <c r="AK312" s="69">
        <v>326.86762900000002</v>
      </c>
      <c r="AL312" s="69">
        <v>183.42521600000001</v>
      </c>
      <c r="AM312" s="69">
        <v>326.51164</v>
      </c>
      <c r="AN312" s="69">
        <v>326.58538900000002</v>
      </c>
      <c r="AO312" s="69">
        <v>190.71450400000001</v>
      </c>
      <c r="AP312" s="69">
        <v>326.29975200000001</v>
      </c>
      <c r="AQ312" s="69">
        <v>326.31900100000001</v>
      </c>
    </row>
    <row r="313" spans="1:43" x14ac:dyDescent="0.3">
      <c r="A313" s="66">
        <v>310</v>
      </c>
      <c r="B313" s="69">
        <v>105.428295076</v>
      </c>
      <c r="C313" s="69">
        <v>0.16428311400000001</v>
      </c>
      <c r="D313" s="69">
        <v>99.651403068999997</v>
      </c>
      <c r="E313" s="69">
        <v>0.165379147</v>
      </c>
      <c r="F313" s="69">
        <v>41.811206876999996</v>
      </c>
      <c r="G313" s="69">
        <v>8.0464998999999995E-2</v>
      </c>
      <c r="H313" s="69">
        <v>10.516564898</v>
      </c>
      <c r="I313" s="69">
        <v>3.4414273000000002E-2</v>
      </c>
      <c r="J313" s="69">
        <v>9.3657087830000005</v>
      </c>
      <c r="K313" s="69">
        <v>8.1557822000000002E-2</v>
      </c>
      <c r="L313" s="69">
        <v>14.442230016</v>
      </c>
      <c r="M313" s="69">
        <v>0.18704547499999999</v>
      </c>
      <c r="N313" s="69">
        <v>17.364267999999999</v>
      </c>
      <c r="O313" s="69">
        <v>399.39174600000001</v>
      </c>
      <c r="P313" s="69">
        <v>399.19566500000002</v>
      </c>
      <c r="Q313" s="69">
        <v>40.801349000000002</v>
      </c>
      <c r="R313" s="69">
        <v>326.873986</v>
      </c>
      <c r="S313" s="69">
        <v>326.36236300000002</v>
      </c>
      <c r="T313" s="69">
        <v>64.209860000000006</v>
      </c>
      <c r="U313" s="69">
        <v>328.07639499999999</v>
      </c>
      <c r="V313" s="69">
        <v>328.008262</v>
      </c>
      <c r="W313" s="69">
        <v>76.054388000000003</v>
      </c>
      <c r="X313" s="69">
        <v>327.91515900000002</v>
      </c>
      <c r="Y313" s="69">
        <v>327.90479499999998</v>
      </c>
      <c r="Z313" s="69">
        <v>113.56189999999999</v>
      </c>
      <c r="AA313" s="69">
        <v>327.56417699999997</v>
      </c>
      <c r="AB313" s="69">
        <v>327.55491899999998</v>
      </c>
      <c r="AC313" s="69">
        <v>139.93337500000001</v>
      </c>
      <c r="AD313" s="69">
        <v>327.27247299999999</v>
      </c>
      <c r="AE313" s="69">
        <v>327.27336100000002</v>
      </c>
      <c r="AF313" s="69">
        <v>155.43603400000001</v>
      </c>
      <c r="AG313" s="69">
        <v>327.07717300000002</v>
      </c>
      <c r="AH313" s="69">
        <v>327.08497799999998</v>
      </c>
      <c r="AI313" s="69">
        <v>169.994349</v>
      </c>
      <c r="AJ313" s="69">
        <v>326.83120300000002</v>
      </c>
      <c r="AK313" s="69">
        <v>326.85721799999999</v>
      </c>
      <c r="AL313" s="69">
        <v>183.401836</v>
      </c>
      <c r="AM313" s="69">
        <v>326.500316</v>
      </c>
      <c r="AN313" s="69">
        <v>326.57405599999998</v>
      </c>
      <c r="AO313" s="69">
        <v>190.690201</v>
      </c>
      <c r="AP313" s="69">
        <v>326.28767800000003</v>
      </c>
      <c r="AQ313" s="69">
        <v>326.30692499999998</v>
      </c>
    </row>
    <row r="314" spans="1:43" x14ac:dyDescent="0.3">
      <c r="A314" s="66">
        <v>311</v>
      </c>
      <c r="B314" s="69">
        <v>105.791840881</v>
      </c>
      <c r="C314" s="69">
        <v>0.16484960700000001</v>
      </c>
      <c r="D314" s="69">
        <v>99.995028555000005</v>
      </c>
      <c r="E314" s="69">
        <v>0.16594941999999999</v>
      </c>
      <c r="F314" s="69">
        <v>41.966063171999998</v>
      </c>
      <c r="G314" s="69">
        <v>8.0763017000000006E-2</v>
      </c>
      <c r="H314" s="69">
        <v>10.56228907</v>
      </c>
      <c r="I314" s="69">
        <v>3.4563901000000001E-2</v>
      </c>
      <c r="J314" s="69">
        <v>9.400396593</v>
      </c>
      <c r="K314" s="69">
        <v>8.1859888000000006E-2</v>
      </c>
      <c r="L314" s="69">
        <v>14.492030814</v>
      </c>
      <c r="M314" s="69">
        <v>0.187690459</v>
      </c>
      <c r="N314" s="69">
        <v>17.363185000000001</v>
      </c>
      <c r="O314" s="69">
        <v>399.38909899999999</v>
      </c>
      <c r="P314" s="69">
        <v>399.193017</v>
      </c>
      <c r="Q314" s="69">
        <v>40.790458000000001</v>
      </c>
      <c r="R314" s="69">
        <v>326.86174</v>
      </c>
      <c r="S314" s="69">
        <v>326.35007400000001</v>
      </c>
      <c r="T314" s="69">
        <v>64.201672000000002</v>
      </c>
      <c r="U314" s="69">
        <v>328.06978900000001</v>
      </c>
      <c r="V314" s="69">
        <v>328.00165199999998</v>
      </c>
      <c r="W314" s="69">
        <v>76.044690000000003</v>
      </c>
      <c r="X314" s="69">
        <v>327.90819499999998</v>
      </c>
      <c r="Y314" s="69">
        <v>327.897831</v>
      </c>
      <c r="Z314" s="69">
        <v>113.54742</v>
      </c>
      <c r="AA314" s="69">
        <v>327.55606299999999</v>
      </c>
      <c r="AB314" s="69">
        <v>327.54680200000001</v>
      </c>
      <c r="AC314" s="69">
        <v>139.91553099999999</v>
      </c>
      <c r="AD314" s="69">
        <v>327.26343900000001</v>
      </c>
      <c r="AE314" s="69">
        <v>327.26432499999999</v>
      </c>
      <c r="AF314" s="69">
        <v>155.416214</v>
      </c>
      <c r="AG314" s="69">
        <v>327.0675</v>
      </c>
      <c r="AH314" s="69">
        <v>327.07530100000002</v>
      </c>
      <c r="AI314" s="69">
        <v>169.97267500000001</v>
      </c>
      <c r="AJ314" s="69">
        <v>326.82079700000003</v>
      </c>
      <c r="AK314" s="69">
        <v>326.84680700000001</v>
      </c>
      <c r="AL314" s="69">
        <v>183.378456</v>
      </c>
      <c r="AM314" s="69">
        <v>326.488991</v>
      </c>
      <c r="AN314" s="69">
        <v>326.56272200000001</v>
      </c>
      <c r="AO314" s="69">
        <v>190.665897</v>
      </c>
      <c r="AP314" s="69">
        <v>326.27560299999999</v>
      </c>
      <c r="AQ314" s="69">
        <v>326.294848</v>
      </c>
    </row>
    <row r="315" spans="1:43" x14ac:dyDescent="0.3">
      <c r="A315" s="66">
        <v>312</v>
      </c>
      <c r="B315" s="69">
        <v>106.155386686</v>
      </c>
      <c r="C315" s="69">
        <v>0.16541610100000001</v>
      </c>
      <c r="D315" s="69">
        <v>100.338654041</v>
      </c>
      <c r="E315" s="69">
        <v>0.166519692</v>
      </c>
      <c r="F315" s="69">
        <v>42.120919465999997</v>
      </c>
      <c r="G315" s="69">
        <v>8.1061036000000003E-2</v>
      </c>
      <c r="H315" s="69">
        <v>10.608013242</v>
      </c>
      <c r="I315" s="69">
        <v>3.4713528E-2</v>
      </c>
      <c r="J315" s="69">
        <v>9.4350844029999994</v>
      </c>
      <c r="K315" s="69">
        <v>8.2161953999999995E-2</v>
      </c>
      <c r="L315" s="69">
        <v>14.541831612999999</v>
      </c>
      <c r="M315" s="69">
        <v>0.18833544299999999</v>
      </c>
      <c r="N315" s="69">
        <v>17.362102</v>
      </c>
      <c r="O315" s="69">
        <v>399.38645300000002</v>
      </c>
      <c r="P315" s="69">
        <v>399.19036899999998</v>
      </c>
      <c r="Q315" s="69">
        <v>40.779566000000003</v>
      </c>
      <c r="R315" s="69">
        <v>326.849492</v>
      </c>
      <c r="S315" s="69">
        <v>326.337782</v>
      </c>
      <c r="T315" s="69">
        <v>64.193483999999998</v>
      </c>
      <c r="U315" s="69">
        <v>328.06318299999998</v>
      </c>
      <c r="V315" s="69">
        <v>327.99504100000001</v>
      </c>
      <c r="W315" s="69">
        <v>76.034991000000005</v>
      </c>
      <c r="X315" s="69">
        <v>327.901231</v>
      </c>
      <c r="Y315" s="69">
        <v>327.89086600000002</v>
      </c>
      <c r="Z315" s="69">
        <v>113.532939</v>
      </c>
      <c r="AA315" s="69">
        <v>327.54794800000002</v>
      </c>
      <c r="AB315" s="69">
        <v>327.53868499999999</v>
      </c>
      <c r="AC315" s="69">
        <v>139.89768799999999</v>
      </c>
      <c r="AD315" s="69">
        <v>327.25440400000002</v>
      </c>
      <c r="AE315" s="69">
        <v>327.25528800000001</v>
      </c>
      <c r="AF315" s="69">
        <v>155.39639399999999</v>
      </c>
      <c r="AG315" s="69">
        <v>327.05782599999998</v>
      </c>
      <c r="AH315" s="69">
        <v>327.06562500000001</v>
      </c>
      <c r="AI315" s="69">
        <v>169.95099999999999</v>
      </c>
      <c r="AJ315" s="69">
        <v>326.81038999999998</v>
      </c>
      <c r="AK315" s="69">
        <v>326.83639499999998</v>
      </c>
      <c r="AL315" s="69">
        <v>183.355076</v>
      </c>
      <c r="AM315" s="69">
        <v>326.477665</v>
      </c>
      <c r="AN315" s="69">
        <v>326.55138699999998</v>
      </c>
      <c r="AO315" s="69">
        <v>190.641593</v>
      </c>
      <c r="AP315" s="69">
        <v>326.26352700000001</v>
      </c>
      <c r="AQ315" s="69">
        <v>326.28277000000003</v>
      </c>
    </row>
    <row r="316" spans="1:43" x14ac:dyDescent="0.3">
      <c r="A316" s="66">
        <v>313</v>
      </c>
      <c r="B316" s="69">
        <v>106.518932492</v>
      </c>
      <c r="C316" s="69">
        <v>0.16598259400000001</v>
      </c>
      <c r="D316" s="69">
        <v>100.68227952700001</v>
      </c>
      <c r="E316" s="69">
        <v>0.16708996500000001</v>
      </c>
      <c r="F316" s="69">
        <v>42.275775760000002</v>
      </c>
      <c r="G316" s="69">
        <v>8.1359054E-2</v>
      </c>
      <c r="H316" s="69">
        <v>10.653737415</v>
      </c>
      <c r="I316" s="69">
        <v>3.4863155E-2</v>
      </c>
      <c r="J316" s="69">
        <v>9.4697722120000005</v>
      </c>
      <c r="K316" s="69">
        <v>8.2464019999999999E-2</v>
      </c>
      <c r="L316" s="69">
        <v>14.591632411000001</v>
      </c>
      <c r="M316" s="69">
        <v>0.18898042800000001</v>
      </c>
      <c r="N316" s="69">
        <v>17.361018999999999</v>
      </c>
      <c r="O316" s="69">
        <v>399.38380599999999</v>
      </c>
      <c r="P316" s="69">
        <v>399.18772100000001</v>
      </c>
      <c r="Q316" s="69">
        <v>40.768675000000002</v>
      </c>
      <c r="R316" s="69">
        <v>326.83724100000001</v>
      </c>
      <c r="S316" s="69">
        <v>326.325489</v>
      </c>
      <c r="T316" s="69">
        <v>64.185295999999994</v>
      </c>
      <c r="U316" s="69">
        <v>328.05657600000001</v>
      </c>
      <c r="V316" s="69">
        <v>327.98842999999999</v>
      </c>
      <c r="W316" s="69">
        <v>76.025293000000005</v>
      </c>
      <c r="X316" s="69">
        <v>327.89426700000001</v>
      </c>
      <c r="Y316" s="69">
        <v>327.88390099999998</v>
      </c>
      <c r="Z316" s="69">
        <v>113.518458</v>
      </c>
      <c r="AA316" s="69">
        <v>327.53983199999999</v>
      </c>
      <c r="AB316" s="69">
        <v>327.53056700000002</v>
      </c>
      <c r="AC316" s="69">
        <v>139.87984399999999</v>
      </c>
      <c r="AD316" s="69">
        <v>327.24536899999998</v>
      </c>
      <c r="AE316" s="69">
        <v>327.24625099999997</v>
      </c>
      <c r="AF316" s="69">
        <v>155.37657400000001</v>
      </c>
      <c r="AG316" s="69">
        <v>327.04815100000002</v>
      </c>
      <c r="AH316" s="69">
        <v>327.055947</v>
      </c>
      <c r="AI316" s="69">
        <v>169.929326</v>
      </c>
      <c r="AJ316" s="69">
        <v>326.799982</v>
      </c>
      <c r="AK316" s="69">
        <v>326.82598200000001</v>
      </c>
      <c r="AL316" s="69">
        <v>183.33169599999999</v>
      </c>
      <c r="AM316" s="69">
        <v>326.466339</v>
      </c>
      <c r="AN316" s="69">
        <v>326.540052</v>
      </c>
      <c r="AO316" s="69">
        <v>190.617289</v>
      </c>
      <c r="AP316" s="69">
        <v>326.25145099999997</v>
      </c>
      <c r="AQ316" s="69">
        <v>326.270692</v>
      </c>
    </row>
    <row r="317" spans="1:43" x14ac:dyDescent="0.3">
      <c r="A317" s="66">
        <v>314</v>
      </c>
      <c r="B317" s="69">
        <v>106.88247829700001</v>
      </c>
      <c r="C317" s="69">
        <v>0.16654908700000001</v>
      </c>
      <c r="D317" s="69">
        <v>101.025905013</v>
      </c>
      <c r="E317" s="69">
        <v>0.16766023799999999</v>
      </c>
      <c r="F317" s="69">
        <v>42.430632054999997</v>
      </c>
      <c r="G317" s="69">
        <v>8.1657071999999997E-2</v>
      </c>
      <c r="H317" s="69">
        <v>10.699461587</v>
      </c>
      <c r="I317" s="69">
        <v>3.5012781999999999E-2</v>
      </c>
      <c r="J317" s="69">
        <v>9.504460022</v>
      </c>
      <c r="K317" s="69">
        <v>8.2766086000000003E-2</v>
      </c>
      <c r="L317" s="69">
        <v>14.641433209000001</v>
      </c>
      <c r="M317" s="69">
        <v>0.18962541199999999</v>
      </c>
      <c r="N317" s="69">
        <v>17.359936000000001</v>
      </c>
      <c r="O317" s="69">
        <v>399.38116000000002</v>
      </c>
      <c r="P317" s="69">
        <v>399.18507199999999</v>
      </c>
      <c r="Q317" s="69">
        <v>40.757783000000003</v>
      </c>
      <c r="R317" s="69">
        <v>326.82498800000002</v>
      </c>
      <c r="S317" s="69">
        <v>326.31319300000001</v>
      </c>
      <c r="T317" s="69">
        <v>64.177109000000002</v>
      </c>
      <c r="U317" s="69">
        <v>328.04996799999998</v>
      </c>
      <c r="V317" s="69">
        <v>327.98181799999998</v>
      </c>
      <c r="W317" s="69">
        <v>76.015595000000005</v>
      </c>
      <c r="X317" s="69">
        <v>327.88730199999998</v>
      </c>
      <c r="Y317" s="69">
        <v>327.876935</v>
      </c>
      <c r="Z317" s="69">
        <v>113.503978</v>
      </c>
      <c r="AA317" s="69">
        <v>327.53171600000002</v>
      </c>
      <c r="AB317" s="69">
        <v>327.52244899999999</v>
      </c>
      <c r="AC317" s="69">
        <v>139.86200099999999</v>
      </c>
      <c r="AD317" s="69">
        <v>327.236333</v>
      </c>
      <c r="AE317" s="69">
        <v>327.237213</v>
      </c>
      <c r="AF317" s="69">
        <v>155.35675499999999</v>
      </c>
      <c r="AG317" s="69">
        <v>327.03847500000001</v>
      </c>
      <c r="AH317" s="69">
        <v>327.046269</v>
      </c>
      <c r="AI317" s="69">
        <v>169.90765099999999</v>
      </c>
      <c r="AJ317" s="69">
        <v>326.78957300000002</v>
      </c>
      <c r="AK317" s="69">
        <v>326.81556899999998</v>
      </c>
      <c r="AL317" s="69">
        <v>183.30831599999999</v>
      </c>
      <c r="AM317" s="69">
        <v>326.45501200000001</v>
      </c>
      <c r="AN317" s="69">
        <v>326.52871499999998</v>
      </c>
      <c r="AO317" s="69">
        <v>190.592986</v>
      </c>
      <c r="AP317" s="69">
        <v>326.239373</v>
      </c>
      <c r="AQ317" s="69">
        <v>326.25861300000003</v>
      </c>
    </row>
    <row r="318" spans="1:43" x14ac:dyDescent="0.3">
      <c r="A318" s="66">
        <v>315</v>
      </c>
      <c r="B318" s="69">
        <v>107.24602410200001</v>
      </c>
      <c r="C318" s="69">
        <v>0.16711558100000001</v>
      </c>
      <c r="D318" s="69">
        <v>101.36953049900001</v>
      </c>
      <c r="E318" s="69">
        <v>0.168230511</v>
      </c>
      <c r="F318" s="69">
        <v>42.585488349000002</v>
      </c>
      <c r="G318" s="69">
        <v>8.1955090999999994E-2</v>
      </c>
      <c r="H318" s="69">
        <v>10.745185759</v>
      </c>
      <c r="I318" s="69">
        <v>3.5162408999999999E-2</v>
      </c>
      <c r="J318" s="69">
        <v>9.5391478309999993</v>
      </c>
      <c r="K318" s="69">
        <v>8.3068152000000006E-2</v>
      </c>
      <c r="L318" s="69">
        <v>14.691234007</v>
      </c>
      <c r="M318" s="69">
        <v>0.19027039700000001</v>
      </c>
      <c r="N318" s="69">
        <v>17.358853</v>
      </c>
      <c r="O318" s="69">
        <v>399.378513</v>
      </c>
      <c r="P318" s="69">
        <v>399.18242400000003</v>
      </c>
      <c r="Q318" s="69">
        <v>40.746892000000003</v>
      </c>
      <c r="R318" s="69">
        <v>326.81273299999998</v>
      </c>
      <c r="S318" s="69">
        <v>326.30089400000003</v>
      </c>
      <c r="T318" s="69">
        <v>64.168920999999997</v>
      </c>
      <c r="U318" s="69">
        <v>328.04336000000001</v>
      </c>
      <c r="V318" s="69">
        <v>327.97520600000001</v>
      </c>
      <c r="W318" s="69">
        <v>76.005896000000007</v>
      </c>
      <c r="X318" s="69">
        <v>327.880336</v>
      </c>
      <c r="Y318" s="69">
        <v>327.86996799999997</v>
      </c>
      <c r="Z318" s="69">
        <v>113.489497</v>
      </c>
      <c r="AA318" s="69">
        <v>327.52359899999999</v>
      </c>
      <c r="AB318" s="69">
        <v>327.51432899999998</v>
      </c>
      <c r="AC318" s="69">
        <v>139.844157</v>
      </c>
      <c r="AD318" s="69">
        <v>327.22729700000002</v>
      </c>
      <c r="AE318" s="69">
        <v>327.22817500000002</v>
      </c>
      <c r="AF318" s="69">
        <v>155.33693500000001</v>
      </c>
      <c r="AG318" s="69">
        <v>327.02879899999999</v>
      </c>
      <c r="AH318" s="69">
        <v>327.03658999999999</v>
      </c>
      <c r="AI318" s="69">
        <v>169.885977</v>
      </c>
      <c r="AJ318" s="69">
        <v>326.77916399999998</v>
      </c>
      <c r="AK318" s="69">
        <v>326.80515500000001</v>
      </c>
      <c r="AL318" s="69">
        <v>183.28493599999999</v>
      </c>
      <c r="AM318" s="69">
        <v>326.44368400000002</v>
      </c>
      <c r="AN318" s="69">
        <v>326.51737800000001</v>
      </c>
      <c r="AO318" s="69">
        <v>190.568682</v>
      </c>
      <c r="AP318" s="69">
        <v>326.22729600000002</v>
      </c>
      <c r="AQ318" s="69">
        <v>326.246533</v>
      </c>
    </row>
    <row r="319" spans="1:43" x14ac:dyDescent="0.3">
      <c r="A319" s="66">
        <v>316</v>
      </c>
      <c r="B319" s="69">
        <v>107.60956990699999</v>
      </c>
      <c r="C319" s="69">
        <v>0.16768207399999999</v>
      </c>
      <c r="D319" s="69">
        <v>101.713155985</v>
      </c>
      <c r="E319" s="69">
        <v>0.16880078400000001</v>
      </c>
      <c r="F319" s="69">
        <v>42.740344643999997</v>
      </c>
      <c r="G319" s="69">
        <v>8.2253109000000005E-2</v>
      </c>
      <c r="H319" s="69">
        <v>10.790909931</v>
      </c>
      <c r="I319" s="69">
        <v>3.5312036999999998E-2</v>
      </c>
      <c r="J319" s="69">
        <v>9.5738356410000005</v>
      </c>
      <c r="K319" s="69">
        <v>8.3370217999999996E-2</v>
      </c>
      <c r="L319" s="69">
        <v>14.741034806</v>
      </c>
      <c r="M319" s="69">
        <v>0.190915381</v>
      </c>
      <c r="N319" s="69">
        <v>17.357769999999999</v>
      </c>
      <c r="O319" s="69">
        <v>399.37586599999997</v>
      </c>
      <c r="P319" s="69">
        <v>399.17977500000001</v>
      </c>
      <c r="Q319" s="69">
        <v>40.735999999999997</v>
      </c>
      <c r="R319" s="69">
        <v>326.80047500000001</v>
      </c>
      <c r="S319" s="69">
        <v>326.28859299999999</v>
      </c>
      <c r="T319" s="69">
        <v>64.160732999999993</v>
      </c>
      <c r="U319" s="69">
        <v>328.03675199999998</v>
      </c>
      <c r="V319" s="69">
        <v>327.968593</v>
      </c>
      <c r="W319" s="69">
        <v>75.996198000000007</v>
      </c>
      <c r="X319" s="69">
        <v>327.87337000000002</v>
      </c>
      <c r="Y319" s="69">
        <v>327.863001</v>
      </c>
      <c r="Z319" s="69">
        <v>113.475016</v>
      </c>
      <c r="AA319" s="69">
        <v>327.51548100000002</v>
      </c>
      <c r="AB319" s="69">
        <v>327.50621000000001</v>
      </c>
      <c r="AC319" s="69">
        <v>139.826314</v>
      </c>
      <c r="AD319" s="69">
        <v>327.21825999999999</v>
      </c>
      <c r="AE319" s="69">
        <v>327.21913499999999</v>
      </c>
      <c r="AF319" s="69">
        <v>155.317115</v>
      </c>
      <c r="AG319" s="69">
        <v>327.01912199999998</v>
      </c>
      <c r="AH319" s="69">
        <v>327.02690999999999</v>
      </c>
      <c r="AI319" s="69">
        <v>169.86430200000001</v>
      </c>
      <c r="AJ319" s="69">
        <v>326.768754</v>
      </c>
      <c r="AK319" s="69">
        <v>326.79473999999999</v>
      </c>
      <c r="AL319" s="69">
        <v>183.26155600000001</v>
      </c>
      <c r="AM319" s="69">
        <v>326.43235499999997</v>
      </c>
      <c r="AN319" s="69">
        <v>326.50604099999998</v>
      </c>
      <c r="AO319" s="69">
        <v>190.54437799999999</v>
      </c>
      <c r="AP319" s="69">
        <v>326.215217</v>
      </c>
      <c r="AQ319" s="69">
        <v>326.23445199999998</v>
      </c>
    </row>
    <row r="320" spans="1:43" x14ac:dyDescent="0.3">
      <c r="A320" s="66">
        <v>317</v>
      </c>
      <c r="B320" s="69">
        <v>107.97311571199999</v>
      </c>
      <c r="C320" s="69">
        <v>0.16824856799999999</v>
      </c>
      <c r="D320" s="69">
        <v>102.05678147099999</v>
      </c>
      <c r="E320" s="69">
        <v>0.16937105699999999</v>
      </c>
      <c r="F320" s="69">
        <v>42.895200938000002</v>
      </c>
      <c r="G320" s="69">
        <v>8.2551128000000001E-2</v>
      </c>
      <c r="H320" s="69">
        <v>10.836634103</v>
      </c>
      <c r="I320" s="69">
        <v>3.5461663999999997E-2</v>
      </c>
      <c r="J320" s="69">
        <v>9.6085234509999999</v>
      </c>
      <c r="K320" s="69">
        <v>8.3672284E-2</v>
      </c>
      <c r="L320" s="69">
        <v>14.790835604</v>
      </c>
      <c r="M320" s="69">
        <v>0.19156036600000001</v>
      </c>
      <c r="N320" s="69">
        <v>17.356687000000001</v>
      </c>
      <c r="O320" s="69">
        <v>399.37321800000001</v>
      </c>
      <c r="P320" s="69">
        <v>399.17712599999999</v>
      </c>
      <c r="Q320" s="69">
        <v>40.725109000000003</v>
      </c>
      <c r="R320" s="69">
        <v>326.78821499999998</v>
      </c>
      <c r="S320" s="69">
        <v>326.27629000000002</v>
      </c>
      <c r="T320" s="69">
        <v>64.152545000000003</v>
      </c>
      <c r="U320" s="69">
        <v>328.03014200000001</v>
      </c>
      <c r="V320" s="69">
        <v>327.96197999999998</v>
      </c>
      <c r="W320" s="69">
        <v>75.986500000000007</v>
      </c>
      <c r="X320" s="69">
        <v>327.86640299999999</v>
      </c>
      <c r="Y320" s="69">
        <v>327.85603300000002</v>
      </c>
      <c r="Z320" s="69">
        <v>113.460536</v>
      </c>
      <c r="AA320" s="69">
        <v>327.507363</v>
      </c>
      <c r="AB320" s="69">
        <v>327.49808899999999</v>
      </c>
      <c r="AC320" s="69">
        <v>139.80847</v>
      </c>
      <c r="AD320" s="69">
        <v>327.20922200000001</v>
      </c>
      <c r="AE320" s="69">
        <v>327.21009600000002</v>
      </c>
      <c r="AF320" s="69">
        <v>155.29729599999999</v>
      </c>
      <c r="AG320" s="69">
        <v>327.00944500000003</v>
      </c>
      <c r="AH320" s="69">
        <v>327.01722999999998</v>
      </c>
      <c r="AI320" s="69">
        <v>169.84262799999999</v>
      </c>
      <c r="AJ320" s="69">
        <v>326.75834400000002</v>
      </c>
      <c r="AK320" s="69">
        <v>326.78432400000003</v>
      </c>
      <c r="AL320" s="69">
        <v>183.23817600000001</v>
      </c>
      <c r="AM320" s="69">
        <v>326.42102599999998</v>
      </c>
      <c r="AN320" s="69">
        <v>326.49470200000002</v>
      </c>
      <c r="AO320" s="69">
        <v>190.52007399999999</v>
      </c>
      <c r="AP320" s="69">
        <v>326.20313800000002</v>
      </c>
      <c r="AQ320" s="69">
        <v>326.22237100000001</v>
      </c>
    </row>
    <row r="321" spans="1:43" x14ac:dyDescent="0.3">
      <c r="A321" s="66">
        <v>318</v>
      </c>
      <c r="B321" s="69">
        <v>108.336661518</v>
      </c>
      <c r="C321" s="69">
        <v>0.16881506099999999</v>
      </c>
      <c r="D321" s="69">
        <v>102.400406957</v>
      </c>
      <c r="E321" s="69">
        <v>0.169941329</v>
      </c>
      <c r="F321" s="69">
        <v>43.050057232</v>
      </c>
      <c r="G321" s="69">
        <v>8.2849145999999999E-2</v>
      </c>
      <c r="H321" s="69">
        <v>10.882358275</v>
      </c>
      <c r="I321" s="69">
        <v>3.5611291000000003E-2</v>
      </c>
      <c r="J321" s="69">
        <v>9.6432112599999993</v>
      </c>
      <c r="K321" s="69">
        <v>8.3974350000000003E-2</v>
      </c>
      <c r="L321" s="69">
        <v>14.840636401999999</v>
      </c>
      <c r="M321" s="69">
        <v>0.19220535</v>
      </c>
      <c r="N321" s="69">
        <v>17.355604</v>
      </c>
      <c r="O321" s="69">
        <v>399.37057099999998</v>
      </c>
      <c r="P321" s="69">
        <v>399.17447800000002</v>
      </c>
      <c r="Q321" s="69">
        <v>40.714216999999998</v>
      </c>
      <c r="R321" s="69">
        <v>326.77595200000002</v>
      </c>
      <c r="S321" s="69">
        <v>326.26398499999999</v>
      </c>
      <c r="T321" s="69">
        <v>64.144356999999999</v>
      </c>
      <c r="U321" s="69">
        <v>328.02353299999999</v>
      </c>
      <c r="V321" s="69">
        <v>327.95536499999997</v>
      </c>
      <c r="W321" s="69">
        <v>75.976802000000006</v>
      </c>
      <c r="X321" s="69">
        <v>327.85943500000002</v>
      </c>
      <c r="Y321" s="69">
        <v>327.849065</v>
      </c>
      <c r="Z321" s="69">
        <v>113.446055</v>
      </c>
      <c r="AA321" s="69">
        <v>327.49924399999998</v>
      </c>
      <c r="AB321" s="69">
        <v>327.48996799999998</v>
      </c>
      <c r="AC321" s="69">
        <v>139.790627</v>
      </c>
      <c r="AD321" s="69">
        <v>327.20018399999998</v>
      </c>
      <c r="AE321" s="69">
        <v>327.201055</v>
      </c>
      <c r="AF321" s="69">
        <v>155.27747600000001</v>
      </c>
      <c r="AG321" s="69">
        <v>326.99976700000002</v>
      </c>
      <c r="AH321" s="69">
        <v>327.00754899999998</v>
      </c>
      <c r="AI321" s="69">
        <v>169.820953</v>
      </c>
      <c r="AJ321" s="69">
        <v>326.74793299999999</v>
      </c>
      <c r="AK321" s="69">
        <v>326.77390800000001</v>
      </c>
      <c r="AL321" s="69">
        <v>183.214797</v>
      </c>
      <c r="AM321" s="69">
        <v>326.409696</v>
      </c>
      <c r="AN321" s="69">
        <v>326.483363</v>
      </c>
      <c r="AO321" s="69">
        <v>190.49577099999999</v>
      </c>
      <c r="AP321" s="69">
        <v>326.191058</v>
      </c>
      <c r="AQ321" s="69">
        <v>326.21028899999999</v>
      </c>
    </row>
    <row r="322" spans="1:43" x14ac:dyDescent="0.3">
      <c r="A322" s="66">
        <v>319</v>
      </c>
      <c r="B322" s="69">
        <v>108.700207323</v>
      </c>
      <c r="C322" s="69">
        <v>0.16938155499999999</v>
      </c>
      <c r="D322" s="69">
        <v>102.74403244299999</v>
      </c>
      <c r="E322" s="69">
        <v>0.17051160200000001</v>
      </c>
      <c r="F322" s="69">
        <v>43.204913527000002</v>
      </c>
      <c r="G322" s="69">
        <v>8.3147164999999995E-2</v>
      </c>
      <c r="H322" s="69">
        <v>10.928082447</v>
      </c>
      <c r="I322" s="69">
        <v>3.5760918000000003E-2</v>
      </c>
      <c r="J322" s="69">
        <v>9.6778990700000005</v>
      </c>
      <c r="K322" s="69">
        <v>8.4276416000000007E-2</v>
      </c>
      <c r="L322" s="69">
        <v>14.890437200999999</v>
      </c>
      <c r="M322" s="69">
        <v>0.19285033500000001</v>
      </c>
      <c r="N322" s="69">
        <v>17.354521999999999</v>
      </c>
      <c r="O322" s="69">
        <v>399.36792400000002</v>
      </c>
      <c r="P322" s="69">
        <v>399.171829</v>
      </c>
      <c r="Q322" s="69">
        <v>40.703325999999997</v>
      </c>
      <c r="R322" s="69">
        <v>326.763687</v>
      </c>
      <c r="S322" s="69">
        <v>326.25167699999997</v>
      </c>
      <c r="T322" s="69">
        <v>64.136170000000007</v>
      </c>
      <c r="U322" s="69">
        <v>328.01692200000002</v>
      </c>
      <c r="V322" s="69">
        <v>327.94875100000002</v>
      </c>
      <c r="W322" s="69">
        <v>75.967102999999994</v>
      </c>
      <c r="X322" s="69">
        <v>327.85246699999999</v>
      </c>
      <c r="Y322" s="69">
        <v>327.84209600000003</v>
      </c>
      <c r="Z322" s="69">
        <v>113.431574</v>
      </c>
      <c r="AA322" s="69">
        <v>327.49112500000001</v>
      </c>
      <c r="AB322" s="69">
        <v>327.48184600000002</v>
      </c>
      <c r="AC322" s="69">
        <v>139.772783</v>
      </c>
      <c r="AD322" s="69">
        <v>327.19114400000001</v>
      </c>
      <c r="AE322" s="69">
        <v>327.19201399999997</v>
      </c>
      <c r="AF322" s="69">
        <v>155.257656</v>
      </c>
      <c r="AG322" s="69">
        <v>326.99008800000001</v>
      </c>
      <c r="AH322" s="69">
        <v>326.99786799999998</v>
      </c>
      <c r="AI322" s="69">
        <v>169.79927900000001</v>
      </c>
      <c r="AJ322" s="69">
        <v>326.73752100000002</v>
      </c>
      <c r="AK322" s="69">
        <v>326.76349099999999</v>
      </c>
      <c r="AL322" s="69">
        <v>183.191417</v>
      </c>
      <c r="AM322" s="69">
        <v>326.39836600000001</v>
      </c>
      <c r="AN322" s="69">
        <v>326.47202399999998</v>
      </c>
      <c r="AO322" s="69">
        <v>190.47146699999999</v>
      </c>
      <c r="AP322" s="69">
        <v>326.17897699999997</v>
      </c>
      <c r="AQ322" s="69">
        <v>326.19820700000002</v>
      </c>
    </row>
    <row r="323" spans="1:43" x14ac:dyDescent="0.3">
      <c r="A323" s="66">
        <v>320</v>
      </c>
      <c r="B323" s="69">
        <v>109.063753128</v>
      </c>
      <c r="C323" s="69">
        <v>0.16994804799999999</v>
      </c>
      <c r="D323" s="69">
        <v>103.087657928</v>
      </c>
      <c r="E323" s="69">
        <v>0.17108187499999999</v>
      </c>
      <c r="F323" s="69">
        <v>43.359769821</v>
      </c>
      <c r="G323" s="69">
        <v>8.3445183000000006E-2</v>
      </c>
      <c r="H323" s="69">
        <v>10.97380662</v>
      </c>
      <c r="I323" s="69">
        <v>3.5910545000000002E-2</v>
      </c>
      <c r="J323" s="69">
        <v>9.7125868799999999</v>
      </c>
      <c r="K323" s="69">
        <v>8.4578481999999996E-2</v>
      </c>
      <c r="L323" s="69">
        <v>14.940237999000001</v>
      </c>
      <c r="M323" s="69">
        <v>0.193495319</v>
      </c>
      <c r="N323" s="69">
        <v>17.353439000000002</v>
      </c>
      <c r="O323" s="69">
        <v>399.36527599999999</v>
      </c>
      <c r="P323" s="69">
        <v>399.16917899999999</v>
      </c>
      <c r="Q323" s="69">
        <v>40.692433999999999</v>
      </c>
      <c r="R323" s="69">
        <v>326.75142</v>
      </c>
      <c r="S323" s="69">
        <v>326.23936600000002</v>
      </c>
      <c r="T323" s="69">
        <v>64.127982000000003</v>
      </c>
      <c r="U323" s="69">
        <v>328.010311</v>
      </c>
      <c r="V323" s="69">
        <v>327.94213500000001</v>
      </c>
      <c r="W323" s="69">
        <v>75.957404999999994</v>
      </c>
      <c r="X323" s="69">
        <v>327.84549800000002</v>
      </c>
      <c r="Y323" s="69">
        <v>327.835127</v>
      </c>
      <c r="Z323" s="69">
        <v>113.41709400000001</v>
      </c>
      <c r="AA323" s="69">
        <v>327.48300499999999</v>
      </c>
      <c r="AB323" s="69">
        <v>327.473724</v>
      </c>
      <c r="AC323" s="69">
        <v>139.75493900000001</v>
      </c>
      <c r="AD323" s="69">
        <v>327.18210499999998</v>
      </c>
      <c r="AE323" s="69">
        <v>327.18297200000001</v>
      </c>
      <c r="AF323" s="69">
        <v>155.23783700000001</v>
      </c>
      <c r="AG323" s="69">
        <v>326.98040800000001</v>
      </c>
      <c r="AH323" s="69">
        <v>326.98818499999999</v>
      </c>
      <c r="AI323" s="69">
        <v>169.777604</v>
      </c>
      <c r="AJ323" s="69">
        <v>326.72710799999999</v>
      </c>
      <c r="AK323" s="69">
        <v>326.75307400000003</v>
      </c>
      <c r="AL323" s="69">
        <v>183.168037</v>
      </c>
      <c r="AM323" s="69">
        <v>326.38703400000003</v>
      </c>
      <c r="AN323" s="69">
        <v>326.46068300000002</v>
      </c>
      <c r="AO323" s="69">
        <v>190.44716299999999</v>
      </c>
      <c r="AP323" s="69">
        <v>326.16689600000001</v>
      </c>
      <c r="AQ323" s="69">
        <v>326.18612300000001</v>
      </c>
    </row>
    <row r="324" spans="1:43" x14ac:dyDescent="0.3">
      <c r="A324" s="66">
        <v>321</v>
      </c>
      <c r="B324" s="69">
        <v>109.427298933</v>
      </c>
      <c r="C324" s="69">
        <v>0.17051454099999999</v>
      </c>
      <c r="D324" s="69">
        <v>103.43128341400001</v>
      </c>
      <c r="E324" s="69">
        <v>0.171652148</v>
      </c>
      <c r="F324" s="69">
        <v>43.514626116000002</v>
      </c>
      <c r="G324" s="69">
        <v>8.3743202000000003E-2</v>
      </c>
      <c r="H324" s="69">
        <v>11.019530791999999</v>
      </c>
      <c r="I324" s="69">
        <v>3.6060173000000001E-2</v>
      </c>
      <c r="J324" s="69">
        <v>9.7472746889999993</v>
      </c>
      <c r="K324" s="69">
        <v>8.4880548E-2</v>
      </c>
      <c r="L324" s="69">
        <v>14.990038797</v>
      </c>
      <c r="M324" s="69">
        <v>0.19414030400000001</v>
      </c>
      <c r="N324" s="69">
        <v>17.352356</v>
      </c>
      <c r="O324" s="69">
        <v>399.36262900000003</v>
      </c>
      <c r="P324" s="69">
        <v>399.16653000000002</v>
      </c>
      <c r="Q324" s="69">
        <v>40.681542999999998</v>
      </c>
      <c r="R324" s="69">
        <v>326.73915</v>
      </c>
      <c r="S324" s="69">
        <v>326.22705400000001</v>
      </c>
      <c r="T324" s="69">
        <v>64.119793999999999</v>
      </c>
      <c r="U324" s="69">
        <v>328.00369999999998</v>
      </c>
      <c r="V324" s="69">
        <v>327.93552</v>
      </c>
      <c r="W324" s="69">
        <v>75.947706999999994</v>
      </c>
      <c r="X324" s="69">
        <v>327.83852899999999</v>
      </c>
      <c r="Y324" s="69">
        <v>327.82815599999998</v>
      </c>
      <c r="Z324" s="69">
        <v>113.402613</v>
      </c>
      <c r="AA324" s="69">
        <v>327.47488399999997</v>
      </c>
      <c r="AB324" s="69">
        <v>327.46560099999999</v>
      </c>
      <c r="AC324" s="69">
        <v>139.73709600000001</v>
      </c>
      <c r="AD324" s="69">
        <v>327.17306400000001</v>
      </c>
      <c r="AE324" s="69">
        <v>327.17392899999999</v>
      </c>
      <c r="AF324" s="69">
        <v>155.218017</v>
      </c>
      <c r="AG324" s="69">
        <v>326.97072800000001</v>
      </c>
      <c r="AH324" s="69">
        <v>326.97850199999999</v>
      </c>
      <c r="AI324" s="69">
        <v>169.75593000000001</v>
      </c>
      <c r="AJ324" s="69">
        <v>326.71669500000002</v>
      </c>
      <c r="AK324" s="69">
        <v>326.74265500000001</v>
      </c>
      <c r="AL324" s="69">
        <v>183.144657</v>
      </c>
      <c r="AM324" s="69">
        <v>326.37570199999999</v>
      </c>
      <c r="AN324" s="69">
        <v>326.449342</v>
      </c>
      <c r="AO324" s="69">
        <v>190.42285899999999</v>
      </c>
      <c r="AP324" s="69">
        <v>326.15481399999999</v>
      </c>
      <c r="AQ324" s="69">
        <v>326.17403899999999</v>
      </c>
    </row>
    <row r="325" spans="1:43" x14ac:dyDescent="0.3">
      <c r="A325" s="66">
        <v>322</v>
      </c>
      <c r="B325" s="69">
        <v>109.790844738</v>
      </c>
      <c r="C325" s="69">
        <v>0.17108103499999999</v>
      </c>
      <c r="D325" s="69">
        <v>103.7749089</v>
      </c>
      <c r="E325" s="69">
        <v>0.17222242099999999</v>
      </c>
      <c r="F325" s="69">
        <v>43.669482410000001</v>
      </c>
      <c r="G325" s="69">
        <v>8.404122E-2</v>
      </c>
      <c r="H325" s="69">
        <v>11.065254963999999</v>
      </c>
      <c r="I325" s="69">
        <v>3.62098E-2</v>
      </c>
      <c r="J325" s="69">
        <v>9.7819624990000005</v>
      </c>
      <c r="K325" s="69">
        <v>8.5182614000000004E-2</v>
      </c>
      <c r="L325" s="69">
        <v>15.039839596</v>
      </c>
      <c r="M325" s="69">
        <v>0.194785288</v>
      </c>
      <c r="N325" s="69">
        <v>17.351272999999999</v>
      </c>
      <c r="O325" s="69">
        <v>399.359981</v>
      </c>
      <c r="P325" s="69">
        <v>399.163881</v>
      </c>
      <c r="Q325" s="69">
        <v>40.670650999999999</v>
      </c>
      <c r="R325" s="69">
        <v>326.726878</v>
      </c>
      <c r="S325" s="69">
        <v>326.21473900000001</v>
      </c>
      <c r="T325" s="69">
        <v>64.111605999999995</v>
      </c>
      <c r="U325" s="69">
        <v>327.99708800000002</v>
      </c>
      <c r="V325" s="69">
        <v>327.92890299999999</v>
      </c>
      <c r="W325" s="69">
        <v>75.938008999999994</v>
      </c>
      <c r="X325" s="69">
        <v>327.83155900000003</v>
      </c>
      <c r="Y325" s="69">
        <v>327.82118600000001</v>
      </c>
      <c r="Z325" s="69">
        <v>113.388132</v>
      </c>
      <c r="AA325" s="69">
        <v>327.46676300000001</v>
      </c>
      <c r="AB325" s="69">
        <v>327.45747699999998</v>
      </c>
      <c r="AC325" s="69">
        <v>139.71925200000001</v>
      </c>
      <c r="AD325" s="69">
        <v>327.16402299999999</v>
      </c>
      <c r="AE325" s="69">
        <v>327.16488600000002</v>
      </c>
      <c r="AF325" s="69">
        <v>155.19819699999999</v>
      </c>
      <c r="AG325" s="69">
        <v>326.96104700000001</v>
      </c>
      <c r="AH325" s="69">
        <v>326.968819</v>
      </c>
      <c r="AI325" s="69">
        <v>169.73425499999999</v>
      </c>
      <c r="AJ325" s="69">
        <v>326.70628099999999</v>
      </c>
      <c r="AK325" s="69">
        <v>326.732237</v>
      </c>
      <c r="AL325" s="69">
        <v>183.12127699999999</v>
      </c>
      <c r="AM325" s="69">
        <v>326.36436900000001</v>
      </c>
      <c r="AN325" s="69">
        <v>326.43799999999999</v>
      </c>
      <c r="AO325" s="69">
        <v>190.39855600000001</v>
      </c>
      <c r="AP325" s="69">
        <v>326.14273100000003</v>
      </c>
      <c r="AQ325" s="69">
        <v>326.16195499999998</v>
      </c>
    </row>
    <row r="326" spans="1:43" x14ac:dyDescent="0.3">
      <c r="A326" s="66">
        <v>323</v>
      </c>
      <c r="B326" s="69">
        <v>110.15439054399999</v>
      </c>
      <c r="C326" s="69">
        <v>0.17164752799999999</v>
      </c>
      <c r="D326" s="69">
        <v>104.11853438599999</v>
      </c>
      <c r="E326" s="69">
        <v>0.172792694</v>
      </c>
      <c r="F326" s="69">
        <v>43.824338703999999</v>
      </c>
      <c r="G326" s="69">
        <v>8.4339238999999996E-2</v>
      </c>
      <c r="H326" s="69">
        <v>11.110979135999999</v>
      </c>
      <c r="I326" s="69">
        <v>3.6359427E-2</v>
      </c>
      <c r="J326" s="69">
        <v>9.8166503089999999</v>
      </c>
      <c r="K326" s="69">
        <v>8.5484679999999993E-2</v>
      </c>
      <c r="L326" s="69">
        <v>15.089640394</v>
      </c>
      <c r="M326" s="69">
        <v>0.19543027299999999</v>
      </c>
      <c r="N326" s="69">
        <v>17.350190000000001</v>
      </c>
      <c r="O326" s="69">
        <v>399.35733299999998</v>
      </c>
      <c r="P326" s="69">
        <v>399.16123099999999</v>
      </c>
      <c r="Q326" s="69">
        <v>40.659759999999999</v>
      </c>
      <c r="R326" s="69">
        <v>326.71460400000001</v>
      </c>
      <c r="S326" s="69">
        <v>326.20242100000002</v>
      </c>
      <c r="T326" s="69">
        <v>64.103418000000005</v>
      </c>
      <c r="U326" s="69">
        <v>327.990475</v>
      </c>
      <c r="V326" s="69">
        <v>327.92228599999999</v>
      </c>
      <c r="W326" s="69">
        <v>75.928309999999996</v>
      </c>
      <c r="X326" s="69">
        <v>327.824589</v>
      </c>
      <c r="Y326" s="69">
        <v>327.81421399999999</v>
      </c>
      <c r="Z326" s="69">
        <v>113.37365200000001</v>
      </c>
      <c r="AA326" s="69">
        <v>327.458641</v>
      </c>
      <c r="AB326" s="69">
        <v>327.44935299999997</v>
      </c>
      <c r="AC326" s="69">
        <v>139.70140900000001</v>
      </c>
      <c r="AD326" s="69">
        <v>327.15498100000002</v>
      </c>
      <c r="AE326" s="69">
        <v>327.15584200000001</v>
      </c>
      <c r="AF326" s="69">
        <v>155.17837800000001</v>
      </c>
      <c r="AG326" s="69">
        <v>326.95136500000001</v>
      </c>
      <c r="AH326" s="69">
        <v>326.95913400000001</v>
      </c>
      <c r="AI326" s="69">
        <v>169.712581</v>
      </c>
      <c r="AJ326" s="69">
        <v>326.69586600000002</v>
      </c>
      <c r="AK326" s="69">
        <v>326.72181699999999</v>
      </c>
      <c r="AL326" s="69">
        <v>183.09789699999999</v>
      </c>
      <c r="AM326" s="69">
        <v>326.35303599999997</v>
      </c>
      <c r="AN326" s="69">
        <v>326.42665799999997</v>
      </c>
      <c r="AO326" s="69">
        <v>190.37425200000001</v>
      </c>
      <c r="AP326" s="69">
        <v>326.13064700000001</v>
      </c>
      <c r="AQ326" s="69">
        <v>326.14986900000002</v>
      </c>
    </row>
    <row r="327" spans="1:43" x14ac:dyDescent="0.3">
      <c r="A327" s="66">
        <v>324</v>
      </c>
      <c r="B327" s="69">
        <v>110.517936349</v>
      </c>
      <c r="C327" s="69">
        <v>0.17221402199999999</v>
      </c>
      <c r="D327" s="69">
        <v>104.462159872</v>
      </c>
      <c r="E327" s="69">
        <v>0.17336296700000001</v>
      </c>
      <c r="F327" s="69">
        <v>43.979194999000001</v>
      </c>
      <c r="G327" s="69">
        <v>8.4637256999999994E-2</v>
      </c>
      <c r="H327" s="69">
        <v>11.156703308000001</v>
      </c>
      <c r="I327" s="69">
        <v>3.6509053999999999E-2</v>
      </c>
      <c r="J327" s="69">
        <v>9.8513381179999993</v>
      </c>
      <c r="K327" s="69">
        <v>8.5786745999999997E-2</v>
      </c>
      <c r="L327" s="69">
        <v>15.139441192</v>
      </c>
      <c r="M327" s="69">
        <v>0.196075257</v>
      </c>
      <c r="N327" s="69">
        <v>17.349107</v>
      </c>
      <c r="O327" s="69">
        <v>399.35468500000002</v>
      </c>
      <c r="P327" s="69">
        <v>399.15858100000003</v>
      </c>
      <c r="Q327" s="69">
        <v>40.648868</v>
      </c>
      <c r="R327" s="69">
        <v>326.70232700000003</v>
      </c>
      <c r="S327" s="69">
        <v>326.19010100000003</v>
      </c>
      <c r="T327" s="69">
        <v>64.095230999999998</v>
      </c>
      <c r="U327" s="69">
        <v>327.98386199999999</v>
      </c>
      <c r="V327" s="69">
        <v>327.91566899999998</v>
      </c>
      <c r="W327" s="69">
        <v>75.918611999999996</v>
      </c>
      <c r="X327" s="69">
        <v>327.81761799999998</v>
      </c>
      <c r="Y327" s="69">
        <v>327.80724300000003</v>
      </c>
      <c r="Z327" s="69">
        <v>113.359171</v>
      </c>
      <c r="AA327" s="69">
        <v>327.45051799999999</v>
      </c>
      <c r="AB327" s="69">
        <v>327.44122800000002</v>
      </c>
      <c r="AC327" s="69">
        <v>139.68356499999999</v>
      </c>
      <c r="AD327" s="69">
        <v>327.145939</v>
      </c>
      <c r="AE327" s="69">
        <v>327.14679799999999</v>
      </c>
      <c r="AF327" s="69">
        <v>155.158558</v>
      </c>
      <c r="AG327" s="69">
        <v>326.94168300000001</v>
      </c>
      <c r="AH327" s="69">
        <v>326.94944900000002</v>
      </c>
      <c r="AI327" s="69">
        <v>169.69090700000001</v>
      </c>
      <c r="AJ327" s="69">
        <v>326.68545</v>
      </c>
      <c r="AK327" s="69">
        <v>326.71139699999998</v>
      </c>
      <c r="AL327" s="69">
        <v>183.07451699999999</v>
      </c>
      <c r="AM327" s="69">
        <v>326.341702</v>
      </c>
      <c r="AN327" s="69">
        <v>326.41531500000002</v>
      </c>
      <c r="AO327" s="69">
        <v>190.34994800000001</v>
      </c>
      <c r="AP327" s="69">
        <v>326.11856299999999</v>
      </c>
      <c r="AQ327" s="69">
        <v>326.13778300000001</v>
      </c>
    </row>
    <row r="328" spans="1:43" x14ac:dyDescent="0.3">
      <c r="A328" s="66">
        <v>325</v>
      </c>
      <c r="B328" s="69">
        <v>110.881482154</v>
      </c>
      <c r="C328" s="69">
        <v>0.172780515</v>
      </c>
      <c r="D328" s="69">
        <v>104.80578535799999</v>
      </c>
      <c r="E328" s="69">
        <v>0.17393323899999999</v>
      </c>
      <c r="F328" s="69">
        <v>44.134051292999999</v>
      </c>
      <c r="G328" s="69">
        <v>8.4935276000000004E-2</v>
      </c>
      <c r="H328" s="69">
        <v>11.202427480000001</v>
      </c>
      <c r="I328" s="69">
        <v>3.6658680999999999E-2</v>
      </c>
      <c r="J328" s="69">
        <v>9.8860259280000005</v>
      </c>
      <c r="K328" s="69">
        <v>8.6088812000000001E-2</v>
      </c>
      <c r="L328" s="69">
        <v>15.189241989999999</v>
      </c>
      <c r="M328" s="69">
        <v>0.19672024099999999</v>
      </c>
      <c r="N328" s="69">
        <v>17.348023999999999</v>
      </c>
      <c r="O328" s="69">
        <v>399.352036</v>
      </c>
      <c r="P328" s="69">
        <v>399.15593200000001</v>
      </c>
      <c r="Q328" s="69">
        <v>40.637976999999999</v>
      </c>
      <c r="R328" s="69">
        <v>326.69004799999999</v>
      </c>
      <c r="S328" s="69">
        <v>326.17777899999999</v>
      </c>
      <c r="T328" s="69">
        <v>64.087042999999994</v>
      </c>
      <c r="U328" s="69">
        <v>327.97724799999997</v>
      </c>
      <c r="V328" s="69">
        <v>327.90905099999998</v>
      </c>
      <c r="W328" s="69">
        <v>75.908913999999996</v>
      </c>
      <c r="X328" s="69">
        <v>327.81064600000002</v>
      </c>
      <c r="Y328" s="69">
        <v>327.80027000000001</v>
      </c>
      <c r="Z328" s="69">
        <v>113.34469</v>
      </c>
      <c r="AA328" s="69">
        <v>327.44239499999998</v>
      </c>
      <c r="AB328" s="69">
        <v>327.43310200000002</v>
      </c>
      <c r="AC328" s="69">
        <v>139.66572199999999</v>
      </c>
      <c r="AD328" s="69">
        <v>327.13689599999998</v>
      </c>
      <c r="AE328" s="69">
        <v>327.13775299999998</v>
      </c>
      <c r="AF328" s="69">
        <v>155.13873799999999</v>
      </c>
      <c r="AG328" s="69">
        <v>326.93200000000002</v>
      </c>
      <c r="AH328" s="69">
        <v>326.93976400000003</v>
      </c>
      <c r="AI328" s="69">
        <v>169.66923199999999</v>
      </c>
      <c r="AJ328" s="69">
        <v>326.67503399999998</v>
      </c>
      <c r="AK328" s="69">
        <v>326.70097600000003</v>
      </c>
      <c r="AL328" s="69">
        <v>183.05113700000001</v>
      </c>
      <c r="AM328" s="69">
        <v>326.33036700000002</v>
      </c>
      <c r="AN328" s="69">
        <v>326.40397100000001</v>
      </c>
      <c r="AO328" s="69">
        <v>190.32564400000001</v>
      </c>
      <c r="AP328" s="69">
        <v>326.10647799999998</v>
      </c>
      <c r="AQ328" s="69">
        <v>326.125696</v>
      </c>
    </row>
    <row r="329" spans="1:43" x14ac:dyDescent="0.3">
      <c r="A329" s="66">
        <v>326</v>
      </c>
      <c r="B329" s="69">
        <v>111.245027959</v>
      </c>
      <c r="C329" s="69">
        <v>0.173347009</v>
      </c>
      <c r="D329" s="69">
        <v>105.149410844</v>
      </c>
      <c r="E329" s="69">
        <v>0.174503512</v>
      </c>
      <c r="F329" s="69">
        <v>44.288907588000001</v>
      </c>
      <c r="G329" s="69">
        <v>8.5233294000000001E-2</v>
      </c>
      <c r="H329" s="69">
        <v>11.248151653000001</v>
      </c>
      <c r="I329" s="69">
        <v>3.6808308999999997E-2</v>
      </c>
      <c r="J329" s="69">
        <v>9.9207137379999999</v>
      </c>
      <c r="K329" s="69">
        <v>8.6390878000000004E-2</v>
      </c>
      <c r="L329" s="69">
        <v>15.239042789000001</v>
      </c>
      <c r="M329" s="69">
        <v>0.197365226</v>
      </c>
      <c r="N329" s="69">
        <v>17.346941000000001</v>
      </c>
      <c r="O329" s="69">
        <v>399.34938799999998</v>
      </c>
      <c r="P329" s="69">
        <v>399.15328199999999</v>
      </c>
      <c r="Q329" s="69">
        <v>40.627085999999998</v>
      </c>
      <c r="R329" s="69">
        <v>326.67776600000002</v>
      </c>
      <c r="S329" s="69">
        <v>326.16545500000001</v>
      </c>
      <c r="T329" s="69">
        <v>64.078855000000004</v>
      </c>
      <c r="U329" s="69">
        <v>327.97063300000002</v>
      </c>
      <c r="V329" s="69">
        <v>327.90243199999998</v>
      </c>
      <c r="W329" s="69">
        <v>75.899214999999998</v>
      </c>
      <c r="X329" s="69">
        <v>327.803674</v>
      </c>
      <c r="Y329" s="69">
        <v>327.793297</v>
      </c>
      <c r="Z329" s="69">
        <v>113.33020999999999</v>
      </c>
      <c r="AA329" s="69">
        <v>327.43427100000002</v>
      </c>
      <c r="AB329" s="69">
        <v>327.42497600000002</v>
      </c>
      <c r="AC329" s="69">
        <v>139.64787799999999</v>
      </c>
      <c r="AD329" s="69">
        <v>327.12785200000002</v>
      </c>
      <c r="AE329" s="69">
        <v>327.12870700000002</v>
      </c>
      <c r="AF329" s="69">
        <v>155.11891800000001</v>
      </c>
      <c r="AG329" s="69">
        <v>326.92231600000002</v>
      </c>
      <c r="AH329" s="69">
        <v>326.93007699999998</v>
      </c>
      <c r="AI329" s="69">
        <v>169.647558</v>
      </c>
      <c r="AJ329" s="69">
        <v>326.66461700000002</v>
      </c>
      <c r="AK329" s="69">
        <v>326.69055400000002</v>
      </c>
      <c r="AL329" s="69">
        <v>183.02775700000001</v>
      </c>
      <c r="AM329" s="69">
        <v>326.31903199999999</v>
      </c>
      <c r="AN329" s="69">
        <v>326.39262600000001</v>
      </c>
      <c r="AO329" s="69">
        <v>190.30134100000001</v>
      </c>
      <c r="AP329" s="69">
        <v>326.09439300000003</v>
      </c>
      <c r="AQ329" s="69">
        <v>326.113609</v>
      </c>
    </row>
    <row r="330" spans="1:43" x14ac:dyDescent="0.3">
      <c r="A330" s="66">
        <v>327</v>
      </c>
      <c r="B330" s="69">
        <v>111.608573765</v>
      </c>
      <c r="C330" s="69">
        <v>0.173913502</v>
      </c>
      <c r="D330" s="69">
        <v>105.49303633</v>
      </c>
      <c r="E330" s="69">
        <v>0.17507378500000001</v>
      </c>
      <c r="F330" s="69">
        <v>44.443763881999999</v>
      </c>
      <c r="G330" s="69">
        <v>8.5531311999999998E-2</v>
      </c>
      <c r="H330" s="69">
        <v>11.293875825000001</v>
      </c>
      <c r="I330" s="69">
        <v>3.6957935999999997E-2</v>
      </c>
      <c r="J330" s="69">
        <v>9.9554015469999992</v>
      </c>
      <c r="K330" s="69">
        <v>8.6692943999999994E-2</v>
      </c>
      <c r="L330" s="69">
        <v>15.288843587000001</v>
      </c>
      <c r="M330" s="69">
        <v>0.19801020999999999</v>
      </c>
      <c r="N330" s="69">
        <v>17.345858</v>
      </c>
      <c r="O330" s="69">
        <v>399.34674000000001</v>
      </c>
      <c r="P330" s="69">
        <v>399.15063199999997</v>
      </c>
      <c r="Q330" s="69">
        <v>40.616194</v>
      </c>
      <c r="R330" s="69">
        <v>326.66548299999999</v>
      </c>
      <c r="S330" s="69">
        <v>326.15312799999998</v>
      </c>
      <c r="T330" s="69">
        <v>64.070667</v>
      </c>
      <c r="U330" s="69">
        <v>327.96401800000001</v>
      </c>
      <c r="V330" s="69">
        <v>327.89581199999998</v>
      </c>
      <c r="W330" s="69">
        <v>75.889516999999998</v>
      </c>
      <c r="X330" s="69">
        <v>327.79670099999998</v>
      </c>
      <c r="Y330" s="69">
        <v>327.78632299999998</v>
      </c>
      <c r="Z330" s="69">
        <v>113.315729</v>
      </c>
      <c r="AA330" s="69">
        <v>327.42614600000002</v>
      </c>
      <c r="AB330" s="69">
        <v>327.41684900000001</v>
      </c>
      <c r="AC330" s="69">
        <v>139.63003499999999</v>
      </c>
      <c r="AD330" s="69">
        <v>327.118807</v>
      </c>
      <c r="AE330" s="69">
        <v>327.11966000000001</v>
      </c>
      <c r="AF330" s="69">
        <v>155.099099</v>
      </c>
      <c r="AG330" s="69">
        <v>326.91263199999997</v>
      </c>
      <c r="AH330" s="69">
        <v>326.92039</v>
      </c>
      <c r="AI330" s="69">
        <v>169.62588299999999</v>
      </c>
      <c r="AJ330" s="69">
        <v>326.6542</v>
      </c>
      <c r="AK330" s="69">
        <v>326.68013100000002</v>
      </c>
      <c r="AL330" s="69">
        <v>183.00437700000001</v>
      </c>
      <c r="AM330" s="69">
        <v>326.30769500000002</v>
      </c>
      <c r="AN330" s="69">
        <v>326.381281</v>
      </c>
      <c r="AO330" s="69">
        <v>190.27703700000001</v>
      </c>
      <c r="AP330" s="69">
        <v>326.08230600000002</v>
      </c>
      <c r="AQ330" s="69">
        <v>326.10152099999999</v>
      </c>
    </row>
    <row r="331" spans="1:43" x14ac:dyDescent="0.3">
      <c r="A331" s="66">
        <v>328</v>
      </c>
      <c r="B331" s="69">
        <v>111.97211957</v>
      </c>
      <c r="C331" s="69">
        <v>0.174479995</v>
      </c>
      <c r="D331" s="69">
        <v>105.836661816</v>
      </c>
      <c r="E331" s="69">
        <v>0.17564405799999999</v>
      </c>
      <c r="F331" s="69">
        <v>44.598620175999997</v>
      </c>
      <c r="G331" s="69">
        <v>8.5829330999999995E-2</v>
      </c>
      <c r="H331" s="69">
        <v>11.339599997000001</v>
      </c>
      <c r="I331" s="69">
        <v>3.7107563000000003E-2</v>
      </c>
      <c r="J331" s="69">
        <v>9.9900893570000004</v>
      </c>
      <c r="K331" s="69">
        <v>8.6995009999999998E-2</v>
      </c>
      <c r="L331" s="69">
        <v>15.338644385</v>
      </c>
      <c r="M331" s="69">
        <v>0.19865519500000001</v>
      </c>
      <c r="N331" s="69">
        <v>17.344774999999998</v>
      </c>
      <c r="O331" s="69">
        <v>399.34409099999999</v>
      </c>
      <c r="P331" s="69">
        <v>399.14798200000001</v>
      </c>
      <c r="Q331" s="69">
        <v>40.605302999999999</v>
      </c>
      <c r="R331" s="69">
        <v>326.65319599999998</v>
      </c>
      <c r="S331" s="69">
        <v>326.14079800000002</v>
      </c>
      <c r="T331" s="69">
        <v>64.062478999999996</v>
      </c>
      <c r="U331" s="69">
        <v>327.957403</v>
      </c>
      <c r="V331" s="69">
        <v>327.88919299999998</v>
      </c>
      <c r="W331" s="69">
        <v>75.879818999999998</v>
      </c>
      <c r="X331" s="69">
        <v>327.78972700000003</v>
      </c>
      <c r="Y331" s="69">
        <v>327.77934900000002</v>
      </c>
      <c r="Z331" s="69">
        <v>113.301248</v>
      </c>
      <c r="AA331" s="69">
        <v>327.41802100000001</v>
      </c>
      <c r="AB331" s="69">
        <v>327.40872100000001</v>
      </c>
      <c r="AC331" s="69">
        <v>139.612191</v>
      </c>
      <c r="AD331" s="69">
        <v>327.10976199999999</v>
      </c>
      <c r="AE331" s="69">
        <v>327.110613</v>
      </c>
      <c r="AF331" s="69">
        <v>155.07927900000001</v>
      </c>
      <c r="AG331" s="69">
        <v>326.90294699999998</v>
      </c>
      <c r="AH331" s="69">
        <v>326.91070200000001</v>
      </c>
      <c r="AI331" s="69">
        <v>169.604209</v>
      </c>
      <c r="AJ331" s="69">
        <v>326.64378199999999</v>
      </c>
      <c r="AK331" s="69">
        <v>326.66970800000001</v>
      </c>
      <c r="AL331" s="69">
        <v>182.980997</v>
      </c>
      <c r="AM331" s="69">
        <v>326.296359</v>
      </c>
      <c r="AN331" s="69">
        <v>326.369935</v>
      </c>
      <c r="AO331" s="69">
        <v>190.25273300000001</v>
      </c>
      <c r="AP331" s="69">
        <v>326.07021900000001</v>
      </c>
      <c r="AQ331" s="69">
        <v>326.08943199999999</v>
      </c>
    </row>
    <row r="332" spans="1:43" x14ac:dyDescent="0.3">
      <c r="A332" s="66">
        <v>329</v>
      </c>
      <c r="B332" s="69">
        <v>112.335665375</v>
      </c>
      <c r="C332" s="69">
        <v>0.175046489</v>
      </c>
      <c r="D332" s="69">
        <v>106.180287302</v>
      </c>
      <c r="E332" s="69">
        <v>0.176214331</v>
      </c>
      <c r="F332" s="69">
        <v>44.753476470999999</v>
      </c>
      <c r="G332" s="69">
        <v>8.6127349000000006E-2</v>
      </c>
      <c r="H332" s="69">
        <v>11.385324169</v>
      </c>
      <c r="I332" s="69">
        <v>3.7257190000000003E-2</v>
      </c>
      <c r="J332" s="69">
        <v>10.024777167</v>
      </c>
      <c r="K332" s="69">
        <v>8.7297076000000001E-2</v>
      </c>
      <c r="L332" s="69">
        <v>15.388445184</v>
      </c>
      <c r="M332" s="69">
        <v>0.19930017899999999</v>
      </c>
      <c r="N332" s="69">
        <v>17.343692000000001</v>
      </c>
      <c r="O332" s="69">
        <v>399.34144199999997</v>
      </c>
      <c r="P332" s="69">
        <v>399.145331</v>
      </c>
      <c r="Q332" s="69">
        <v>40.594411000000001</v>
      </c>
      <c r="R332" s="69">
        <v>326.64090800000002</v>
      </c>
      <c r="S332" s="69">
        <v>326.128467</v>
      </c>
      <c r="T332" s="69">
        <v>64.054292000000004</v>
      </c>
      <c r="U332" s="69">
        <v>327.95078599999999</v>
      </c>
      <c r="V332" s="69">
        <v>327.88257199999998</v>
      </c>
      <c r="W332" s="69">
        <v>75.870120999999997</v>
      </c>
      <c r="X332" s="69">
        <v>327.78275300000001</v>
      </c>
      <c r="Y332" s="69">
        <v>327.77237400000001</v>
      </c>
      <c r="Z332" s="69">
        <v>113.286768</v>
      </c>
      <c r="AA332" s="69">
        <v>327.40989500000001</v>
      </c>
      <c r="AB332" s="69">
        <v>327.40059300000001</v>
      </c>
      <c r="AC332" s="69">
        <v>139.594348</v>
      </c>
      <c r="AD332" s="69">
        <v>327.10071599999998</v>
      </c>
      <c r="AE332" s="69">
        <v>327.10156499999999</v>
      </c>
      <c r="AF332" s="69">
        <v>155.059459</v>
      </c>
      <c r="AG332" s="69">
        <v>326.893261</v>
      </c>
      <c r="AH332" s="69">
        <v>326.90101399999998</v>
      </c>
      <c r="AI332" s="69">
        <v>169.58253400000001</v>
      </c>
      <c r="AJ332" s="69">
        <v>326.63336299999997</v>
      </c>
      <c r="AK332" s="69">
        <v>326.65928400000001</v>
      </c>
      <c r="AL332" s="69">
        <v>182.957617</v>
      </c>
      <c r="AM332" s="69">
        <v>326.28502099999997</v>
      </c>
      <c r="AN332" s="69">
        <v>326.358588</v>
      </c>
      <c r="AO332" s="69">
        <v>190.22842900000001</v>
      </c>
      <c r="AP332" s="69">
        <v>326.058132</v>
      </c>
      <c r="AQ332" s="69">
        <v>326.07734199999999</v>
      </c>
    </row>
    <row r="333" spans="1:43" x14ac:dyDescent="0.3">
      <c r="A333" s="66">
        <v>330</v>
      </c>
      <c r="B333" s="69">
        <v>112.69921118000001</v>
      </c>
      <c r="C333" s="69">
        <v>0.175612982</v>
      </c>
      <c r="D333" s="69">
        <v>106.523912787</v>
      </c>
      <c r="E333" s="69">
        <v>0.17678460400000001</v>
      </c>
      <c r="F333" s="69">
        <v>44.908332764999997</v>
      </c>
      <c r="G333" s="69">
        <v>8.6425368000000002E-2</v>
      </c>
      <c r="H333" s="69">
        <v>11.431048341</v>
      </c>
      <c r="I333" s="69">
        <v>3.7406817000000002E-2</v>
      </c>
      <c r="J333" s="69">
        <v>10.059464975999999</v>
      </c>
      <c r="K333" s="69">
        <v>8.7599142000000005E-2</v>
      </c>
      <c r="L333" s="69">
        <v>15.438245982</v>
      </c>
      <c r="M333" s="69">
        <v>0.19994516400000001</v>
      </c>
      <c r="N333" s="69">
        <v>17.342608999999999</v>
      </c>
      <c r="O333" s="69">
        <v>399.33879400000001</v>
      </c>
      <c r="P333" s="69">
        <v>399.14268099999998</v>
      </c>
      <c r="Q333" s="69">
        <v>40.58352</v>
      </c>
      <c r="R333" s="69">
        <v>326.62861700000002</v>
      </c>
      <c r="S333" s="69">
        <v>326.11613299999999</v>
      </c>
      <c r="T333" s="69">
        <v>64.046104</v>
      </c>
      <c r="U333" s="69">
        <v>327.94416999999999</v>
      </c>
      <c r="V333" s="69">
        <v>327.87595099999999</v>
      </c>
      <c r="W333" s="69">
        <v>75.860422</v>
      </c>
      <c r="X333" s="69">
        <v>327.775779</v>
      </c>
      <c r="Y333" s="69">
        <v>327.765398</v>
      </c>
      <c r="Z333" s="69">
        <v>113.27228700000001</v>
      </c>
      <c r="AA333" s="69">
        <v>327.401768</v>
      </c>
      <c r="AB333" s="69">
        <v>327.39246400000002</v>
      </c>
      <c r="AC333" s="69">
        <v>139.576504</v>
      </c>
      <c r="AD333" s="69">
        <v>327.09167000000002</v>
      </c>
      <c r="AE333" s="69">
        <v>327.09251599999999</v>
      </c>
      <c r="AF333" s="69">
        <v>155.03963999999999</v>
      </c>
      <c r="AG333" s="69">
        <v>326.88357500000001</v>
      </c>
      <c r="AH333" s="69">
        <v>326.89132499999999</v>
      </c>
      <c r="AI333" s="69">
        <v>169.56085999999999</v>
      </c>
      <c r="AJ333" s="69">
        <v>326.62294300000002</v>
      </c>
      <c r="AK333" s="69">
        <v>326.64886000000001</v>
      </c>
      <c r="AL333" s="69">
        <v>182.934237</v>
      </c>
      <c r="AM333" s="69">
        <v>326.27368300000001</v>
      </c>
      <c r="AN333" s="69">
        <v>326.347241</v>
      </c>
      <c r="AO333" s="69">
        <v>190.204126</v>
      </c>
      <c r="AP333" s="69">
        <v>326.046043</v>
      </c>
      <c r="AQ333" s="69">
        <v>326.06525199999999</v>
      </c>
    </row>
    <row r="334" spans="1:43" x14ac:dyDescent="0.3">
      <c r="A334" s="66">
        <v>331</v>
      </c>
      <c r="B334" s="69">
        <v>113.06275698499999</v>
      </c>
      <c r="C334" s="69">
        <v>0.176179476</v>
      </c>
      <c r="D334" s="69">
        <v>106.86753827299999</v>
      </c>
      <c r="E334" s="69">
        <v>0.17735487699999999</v>
      </c>
      <c r="F334" s="69">
        <v>45.063189059000003</v>
      </c>
      <c r="G334" s="69">
        <v>8.6723386E-2</v>
      </c>
      <c r="H334" s="69">
        <v>11.476772513</v>
      </c>
      <c r="I334" s="69">
        <v>3.7556445000000001E-2</v>
      </c>
      <c r="J334" s="69">
        <v>10.094152786</v>
      </c>
      <c r="K334" s="69">
        <v>8.7901207999999995E-2</v>
      </c>
      <c r="L334" s="69">
        <v>15.488046779999999</v>
      </c>
      <c r="M334" s="69">
        <v>0.200590148</v>
      </c>
      <c r="N334" s="69">
        <v>17.341526000000002</v>
      </c>
      <c r="O334" s="69">
        <v>399.33614499999999</v>
      </c>
      <c r="P334" s="69">
        <v>399.14003000000002</v>
      </c>
      <c r="Q334" s="69">
        <v>40.572628000000002</v>
      </c>
      <c r="R334" s="69">
        <v>326.61632300000002</v>
      </c>
      <c r="S334" s="69">
        <v>326.10379599999999</v>
      </c>
      <c r="T334" s="69">
        <v>64.037915999999996</v>
      </c>
      <c r="U334" s="69">
        <v>327.93755199999998</v>
      </c>
      <c r="V334" s="69">
        <v>327.86932899999999</v>
      </c>
      <c r="W334" s="69">
        <v>75.850724</v>
      </c>
      <c r="X334" s="69">
        <v>327.76880299999999</v>
      </c>
      <c r="Y334" s="69">
        <v>327.758422</v>
      </c>
      <c r="Z334" s="69">
        <v>113.257806</v>
      </c>
      <c r="AA334" s="69">
        <v>327.393641</v>
      </c>
      <c r="AB334" s="69">
        <v>327.38433500000002</v>
      </c>
      <c r="AC334" s="69">
        <v>139.55866</v>
      </c>
      <c r="AD334" s="69">
        <v>327.08262300000001</v>
      </c>
      <c r="AE334" s="69">
        <v>327.08346699999998</v>
      </c>
      <c r="AF334" s="69">
        <v>155.01982000000001</v>
      </c>
      <c r="AG334" s="69">
        <v>326.87388800000002</v>
      </c>
      <c r="AH334" s="69">
        <v>326.88163500000002</v>
      </c>
      <c r="AI334" s="69">
        <v>169.539185</v>
      </c>
      <c r="AJ334" s="69">
        <v>326.61252300000001</v>
      </c>
      <c r="AK334" s="69">
        <v>326.63843500000002</v>
      </c>
      <c r="AL334" s="69">
        <v>182.91085699999999</v>
      </c>
      <c r="AM334" s="69">
        <v>326.26234399999998</v>
      </c>
      <c r="AN334" s="69">
        <v>326.335893</v>
      </c>
      <c r="AO334" s="69">
        <v>190.179822</v>
      </c>
      <c r="AP334" s="69">
        <v>326.03395399999999</v>
      </c>
      <c r="AQ334" s="69">
        <v>326.05316099999999</v>
      </c>
    </row>
    <row r="335" spans="1:43" x14ac:dyDescent="0.3">
      <c r="A335" s="66">
        <v>332</v>
      </c>
      <c r="B335" s="69">
        <v>113.426302791</v>
      </c>
      <c r="C335" s="69">
        <v>0.176745969</v>
      </c>
      <c r="D335" s="69">
        <v>107.211163759</v>
      </c>
      <c r="E335" s="69">
        <v>0.177925149</v>
      </c>
      <c r="F335" s="69">
        <v>45.218045353999997</v>
      </c>
      <c r="G335" s="69">
        <v>8.7021404999999996E-2</v>
      </c>
      <c r="H335" s="69">
        <v>11.522496685</v>
      </c>
      <c r="I335" s="69">
        <v>3.7706072E-2</v>
      </c>
      <c r="J335" s="69">
        <v>10.128840595</v>
      </c>
      <c r="K335" s="69">
        <v>8.8203273999999998E-2</v>
      </c>
      <c r="L335" s="69">
        <v>15.537847578999999</v>
      </c>
      <c r="M335" s="69">
        <v>0.20123513300000001</v>
      </c>
      <c r="N335" s="69">
        <v>17.340443</v>
      </c>
      <c r="O335" s="69">
        <v>399.33349500000003</v>
      </c>
      <c r="P335" s="69">
        <v>399.13737900000001</v>
      </c>
      <c r="Q335" s="69">
        <v>40.561737000000001</v>
      </c>
      <c r="R335" s="69">
        <v>326.60402800000003</v>
      </c>
      <c r="S335" s="69">
        <v>326.09145699999999</v>
      </c>
      <c r="T335" s="69">
        <v>64.029728000000006</v>
      </c>
      <c r="U335" s="69">
        <v>327.93093399999998</v>
      </c>
      <c r="V335" s="69">
        <v>327.862707</v>
      </c>
      <c r="W335" s="69">
        <v>75.841025999999999</v>
      </c>
      <c r="X335" s="69">
        <v>327.76182799999998</v>
      </c>
      <c r="Y335" s="69">
        <v>327.75144599999999</v>
      </c>
      <c r="Z335" s="69">
        <v>113.243326</v>
      </c>
      <c r="AA335" s="69">
        <v>327.385513</v>
      </c>
      <c r="AB335" s="69">
        <v>327.37620500000003</v>
      </c>
      <c r="AC335" s="69">
        <v>139.540817</v>
      </c>
      <c r="AD335" s="69">
        <v>327.07357500000001</v>
      </c>
      <c r="AE335" s="69">
        <v>327.07441699999998</v>
      </c>
      <c r="AF335" s="69">
        <v>155</v>
      </c>
      <c r="AG335" s="69">
        <v>326.86419999999998</v>
      </c>
      <c r="AH335" s="69">
        <v>326.87194499999998</v>
      </c>
      <c r="AI335" s="69">
        <v>169.51751100000001</v>
      </c>
      <c r="AJ335" s="69">
        <v>326.602102</v>
      </c>
      <c r="AK335" s="69">
        <v>326.62800900000002</v>
      </c>
      <c r="AL335" s="69">
        <v>182.88747699999999</v>
      </c>
      <c r="AM335" s="69">
        <v>326.25100400000002</v>
      </c>
      <c r="AN335" s="69">
        <v>326.324544</v>
      </c>
      <c r="AO335" s="69">
        <v>190.155518</v>
      </c>
      <c r="AP335" s="69">
        <v>326.02186399999999</v>
      </c>
      <c r="AQ335" s="69">
        <v>326.04106899999999</v>
      </c>
    </row>
    <row r="336" spans="1:43" x14ac:dyDescent="0.3">
      <c r="A336" s="66">
        <v>333</v>
      </c>
      <c r="B336" s="69">
        <v>113.789848596</v>
      </c>
      <c r="C336" s="69">
        <v>0.177312463</v>
      </c>
      <c r="D336" s="69">
        <v>107.55478924499999</v>
      </c>
      <c r="E336" s="69">
        <v>0.17849542199999999</v>
      </c>
      <c r="F336" s="69">
        <v>45.372901648000003</v>
      </c>
      <c r="G336" s="69">
        <v>8.7319422999999993E-2</v>
      </c>
      <c r="H336" s="69">
        <v>11.568220858</v>
      </c>
      <c r="I336" s="69">
        <v>3.7855699E-2</v>
      </c>
      <c r="J336" s="69">
        <v>10.163528404999999</v>
      </c>
      <c r="K336" s="69">
        <v>8.8505340000000002E-2</v>
      </c>
      <c r="L336" s="69">
        <v>15.587648377000001</v>
      </c>
      <c r="M336" s="69">
        <v>0.201880117</v>
      </c>
      <c r="N336" s="69">
        <v>17.339359999999999</v>
      </c>
      <c r="O336" s="69">
        <v>399.33084600000001</v>
      </c>
      <c r="P336" s="69">
        <v>399.13472899999999</v>
      </c>
      <c r="Q336" s="69">
        <v>40.550845000000002</v>
      </c>
      <c r="R336" s="69">
        <v>326.59172899999999</v>
      </c>
      <c r="S336" s="69">
        <v>326.079116</v>
      </c>
      <c r="T336" s="69">
        <v>64.021540000000002</v>
      </c>
      <c r="U336" s="69">
        <v>327.92431599999998</v>
      </c>
      <c r="V336" s="69">
        <v>327.85608400000001</v>
      </c>
      <c r="W336" s="69">
        <v>75.831327999999999</v>
      </c>
      <c r="X336" s="69">
        <v>327.75485099999997</v>
      </c>
      <c r="Y336" s="69">
        <v>327.74446799999998</v>
      </c>
      <c r="Z336" s="69">
        <v>113.22884500000001</v>
      </c>
      <c r="AA336" s="69">
        <v>327.377385</v>
      </c>
      <c r="AB336" s="69">
        <v>327.36807399999998</v>
      </c>
      <c r="AC336" s="69">
        <v>139.52297300000001</v>
      </c>
      <c r="AD336" s="69">
        <v>327.064526</v>
      </c>
      <c r="AE336" s="69">
        <v>327.06536699999998</v>
      </c>
      <c r="AF336" s="69">
        <v>154.98018099999999</v>
      </c>
      <c r="AG336" s="69">
        <v>326.854512</v>
      </c>
      <c r="AH336" s="69">
        <v>326.86225300000001</v>
      </c>
      <c r="AI336" s="69">
        <v>169.495836</v>
      </c>
      <c r="AJ336" s="69">
        <v>326.59168</v>
      </c>
      <c r="AK336" s="69">
        <v>326.61758200000003</v>
      </c>
      <c r="AL336" s="69">
        <v>182.86409699999999</v>
      </c>
      <c r="AM336" s="69">
        <v>326.23966300000001</v>
      </c>
      <c r="AN336" s="69">
        <v>326.31319400000001</v>
      </c>
      <c r="AO336" s="69">
        <v>190.131214</v>
      </c>
      <c r="AP336" s="69">
        <v>326.00977399999999</v>
      </c>
      <c r="AQ336" s="69">
        <v>326.028976</v>
      </c>
    </row>
    <row r="337" spans="1:43" x14ac:dyDescent="0.3">
      <c r="A337" s="66">
        <v>334</v>
      </c>
      <c r="B337" s="69">
        <v>114.153394401</v>
      </c>
      <c r="C337" s="69">
        <v>0.177878956</v>
      </c>
      <c r="D337" s="69">
        <v>107.898414731</v>
      </c>
      <c r="E337" s="69">
        <v>0.179065695</v>
      </c>
      <c r="F337" s="69">
        <v>45.527757942999997</v>
      </c>
      <c r="G337" s="69">
        <v>8.7617442000000004E-2</v>
      </c>
      <c r="H337" s="69">
        <v>11.61394503</v>
      </c>
      <c r="I337" s="69">
        <v>3.8005325999999999E-2</v>
      </c>
      <c r="J337" s="69">
        <v>10.198216215</v>
      </c>
      <c r="K337" s="69">
        <v>8.8807406000000005E-2</v>
      </c>
      <c r="L337" s="69">
        <v>15.637449175</v>
      </c>
      <c r="M337" s="69">
        <v>0.20252510200000001</v>
      </c>
      <c r="N337" s="69">
        <v>17.338277000000001</v>
      </c>
      <c r="O337" s="69">
        <v>399.32819699999999</v>
      </c>
      <c r="P337" s="69">
        <v>399.13207799999998</v>
      </c>
      <c r="Q337" s="69">
        <v>40.539954000000002</v>
      </c>
      <c r="R337" s="69">
        <v>326.579429</v>
      </c>
      <c r="S337" s="69">
        <v>326.06677200000001</v>
      </c>
      <c r="T337" s="69">
        <v>64.013352999999995</v>
      </c>
      <c r="U337" s="69">
        <v>327.91769699999998</v>
      </c>
      <c r="V337" s="69">
        <v>327.84946100000002</v>
      </c>
      <c r="W337" s="69">
        <v>75.821629000000001</v>
      </c>
      <c r="X337" s="69">
        <v>327.74787400000002</v>
      </c>
      <c r="Y337" s="69">
        <v>327.73749099999998</v>
      </c>
      <c r="Z337" s="69">
        <v>113.214365</v>
      </c>
      <c r="AA337" s="69">
        <v>327.36925600000001</v>
      </c>
      <c r="AB337" s="69">
        <v>327.35994299999999</v>
      </c>
      <c r="AC337" s="69">
        <v>139.50513000000001</v>
      </c>
      <c r="AD337" s="69">
        <v>327.055477</v>
      </c>
      <c r="AE337" s="69">
        <v>327.05631599999998</v>
      </c>
      <c r="AF337" s="69">
        <v>154.96036100000001</v>
      </c>
      <c r="AG337" s="69">
        <v>326.84482300000002</v>
      </c>
      <c r="AH337" s="69">
        <v>326.85256199999998</v>
      </c>
      <c r="AI337" s="69">
        <v>169.47416200000001</v>
      </c>
      <c r="AJ337" s="69">
        <v>326.58125799999999</v>
      </c>
      <c r="AK337" s="69">
        <v>326.60715499999998</v>
      </c>
      <c r="AL337" s="69">
        <v>182.84071700000001</v>
      </c>
      <c r="AM337" s="69">
        <v>326.22832199999999</v>
      </c>
      <c r="AN337" s="69">
        <v>326.30184400000002</v>
      </c>
      <c r="AO337" s="69">
        <v>190.106911</v>
      </c>
      <c r="AP337" s="69">
        <v>325.997682</v>
      </c>
      <c r="AQ337" s="69">
        <v>326.01688300000001</v>
      </c>
    </row>
    <row r="338" spans="1:43" x14ac:dyDescent="0.3">
      <c r="A338" s="66">
        <v>335</v>
      </c>
      <c r="B338" s="69">
        <v>114.516940206</v>
      </c>
      <c r="C338" s="69">
        <v>0.17844544900000001</v>
      </c>
      <c r="D338" s="69">
        <v>108.242040217</v>
      </c>
      <c r="E338" s="69">
        <v>0.17963596800000001</v>
      </c>
      <c r="F338" s="69">
        <v>45.682614237000003</v>
      </c>
      <c r="G338" s="69">
        <v>8.7915460000000001E-2</v>
      </c>
      <c r="H338" s="69">
        <v>11.659669202</v>
      </c>
      <c r="I338" s="69">
        <v>3.8154952999999998E-2</v>
      </c>
      <c r="J338" s="69">
        <v>10.232904024</v>
      </c>
      <c r="K338" s="69">
        <v>8.9109471999999995E-2</v>
      </c>
      <c r="L338" s="69">
        <v>15.687249973</v>
      </c>
      <c r="M338" s="69">
        <v>0.203170086</v>
      </c>
      <c r="N338" s="69">
        <v>17.337194</v>
      </c>
      <c r="O338" s="69">
        <v>399.32554699999997</v>
      </c>
      <c r="P338" s="69">
        <v>399.12942600000002</v>
      </c>
      <c r="Q338" s="69">
        <v>40.529062000000003</v>
      </c>
      <c r="R338" s="69">
        <v>326.56712599999997</v>
      </c>
      <c r="S338" s="69">
        <v>326.05442599999998</v>
      </c>
      <c r="T338" s="69">
        <v>64.005165000000005</v>
      </c>
      <c r="U338" s="69">
        <v>327.91107699999998</v>
      </c>
      <c r="V338" s="69">
        <v>327.84283699999997</v>
      </c>
      <c r="W338" s="69">
        <v>75.811931000000001</v>
      </c>
      <c r="X338" s="69">
        <v>327.74089600000002</v>
      </c>
      <c r="Y338" s="69">
        <v>327.73051199999998</v>
      </c>
      <c r="Z338" s="69">
        <v>113.199884</v>
      </c>
      <c r="AA338" s="69">
        <v>327.36112600000001</v>
      </c>
      <c r="AB338" s="69">
        <v>327.351811</v>
      </c>
      <c r="AC338" s="69">
        <v>139.48728600000001</v>
      </c>
      <c r="AD338" s="69">
        <v>327.04642699999999</v>
      </c>
      <c r="AE338" s="69">
        <v>327.04726399999998</v>
      </c>
      <c r="AF338" s="69">
        <v>154.940541</v>
      </c>
      <c r="AG338" s="69">
        <v>326.83513299999998</v>
      </c>
      <c r="AH338" s="69">
        <v>326.84286900000001</v>
      </c>
      <c r="AI338" s="69">
        <v>169.45248699999999</v>
      </c>
      <c r="AJ338" s="69">
        <v>326.57083499999999</v>
      </c>
      <c r="AK338" s="69">
        <v>326.59672699999999</v>
      </c>
      <c r="AL338" s="69">
        <v>182.81733700000001</v>
      </c>
      <c r="AM338" s="69">
        <v>326.21697999999998</v>
      </c>
      <c r="AN338" s="69">
        <v>326.29049300000003</v>
      </c>
      <c r="AO338" s="69">
        <v>190.082607</v>
      </c>
      <c r="AP338" s="69">
        <v>325.985591</v>
      </c>
      <c r="AQ338" s="69">
        <v>326.00478900000002</v>
      </c>
    </row>
    <row r="339" spans="1:43" x14ac:dyDescent="0.3">
      <c r="A339" s="66">
        <v>336</v>
      </c>
      <c r="B339" s="69">
        <v>114.88048601200001</v>
      </c>
      <c r="C339" s="69">
        <v>0.17901194300000001</v>
      </c>
      <c r="D339" s="69">
        <v>108.585665703</v>
      </c>
      <c r="E339" s="69">
        <v>0.18020624099999999</v>
      </c>
      <c r="F339" s="69">
        <v>45.837470531000001</v>
      </c>
      <c r="G339" s="69">
        <v>8.8213478999999997E-2</v>
      </c>
      <c r="H339" s="69">
        <v>11.705393374</v>
      </c>
      <c r="I339" s="69">
        <v>3.8304580999999997E-2</v>
      </c>
      <c r="J339" s="69">
        <v>10.267591833999999</v>
      </c>
      <c r="K339" s="69">
        <v>8.9411537999999999E-2</v>
      </c>
      <c r="L339" s="69">
        <v>15.737050772</v>
      </c>
      <c r="M339" s="69">
        <v>0.20381507099999999</v>
      </c>
      <c r="N339" s="69">
        <v>17.336110999999999</v>
      </c>
      <c r="O339" s="69">
        <v>399.32289800000001</v>
      </c>
      <c r="P339" s="69">
        <v>399.12677500000001</v>
      </c>
      <c r="Q339" s="69">
        <v>40.518171000000002</v>
      </c>
      <c r="R339" s="69">
        <v>326.554821</v>
      </c>
      <c r="S339" s="69">
        <v>326.042078</v>
      </c>
      <c r="T339" s="69">
        <v>63.996977000000001</v>
      </c>
      <c r="U339" s="69">
        <v>327.90445699999998</v>
      </c>
      <c r="V339" s="69">
        <v>327.83621199999999</v>
      </c>
      <c r="W339" s="69">
        <v>75.802233000000001</v>
      </c>
      <c r="X339" s="69">
        <v>327.73391800000002</v>
      </c>
      <c r="Y339" s="69">
        <v>327.72353299999997</v>
      </c>
      <c r="Z339" s="69">
        <v>113.18540299999999</v>
      </c>
      <c r="AA339" s="69">
        <v>327.35299600000002</v>
      </c>
      <c r="AB339" s="69">
        <v>327.34367800000001</v>
      </c>
      <c r="AC339" s="69">
        <v>139.46944300000001</v>
      </c>
      <c r="AD339" s="69">
        <v>327.03737699999999</v>
      </c>
      <c r="AE339" s="69">
        <v>327.03821099999999</v>
      </c>
      <c r="AF339" s="69">
        <v>154.92072099999999</v>
      </c>
      <c r="AG339" s="69">
        <v>326.82544200000001</v>
      </c>
      <c r="AH339" s="69">
        <v>326.83317599999998</v>
      </c>
      <c r="AI339" s="69">
        <v>169.430813</v>
      </c>
      <c r="AJ339" s="69">
        <v>326.56041099999999</v>
      </c>
      <c r="AK339" s="69">
        <v>326.586298</v>
      </c>
      <c r="AL339" s="69">
        <v>182.79395700000001</v>
      </c>
      <c r="AM339" s="69">
        <v>326.20563800000002</v>
      </c>
      <c r="AN339" s="69">
        <v>326.27914099999998</v>
      </c>
      <c r="AO339" s="69">
        <v>190.058303</v>
      </c>
      <c r="AP339" s="69">
        <v>325.97349800000001</v>
      </c>
      <c r="AQ339" s="69">
        <v>325.99269500000003</v>
      </c>
    </row>
    <row r="340" spans="1:43" x14ac:dyDescent="0.3">
      <c r="A340" s="66">
        <v>337</v>
      </c>
      <c r="B340" s="69">
        <v>115.24403181700001</v>
      </c>
      <c r="C340" s="69">
        <v>0.17957843600000001</v>
      </c>
      <c r="D340" s="69">
        <v>108.929291189</v>
      </c>
      <c r="E340" s="69">
        <v>0.180776514</v>
      </c>
      <c r="F340" s="69">
        <v>45.992326826000003</v>
      </c>
      <c r="G340" s="69">
        <v>8.8511496999999995E-2</v>
      </c>
      <c r="H340" s="69">
        <v>11.751117546</v>
      </c>
      <c r="I340" s="69">
        <v>3.8454207999999997E-2</v>
      </c>
      <c r="J340" s="69">
        <v>10.302279644</v>
      </c>
      <c r="K340" s="69">
        <v>8.9713604000000002E-2</v>
      </c>
      <c r="L340" s="69">
        <v>15.78685157</v>
      </c>
      <c r="M340" s="69">
        <v>0.204460055</v>
      </c>
      <c r="N340" s="69">
        <v>17.335028000000001</v>
      </c>
      <c r="O340" s="69">
        <v>399.32024799999999</v>
      </c>
      <c r="P340" s="69">
        <v>399.12412399999999</v>
      </c>
      <c r="Q340" s="69">
        <v>40.507278999999997</v>
      </c>
      <c r="R340" s="69">
        <v>326.54251299999999</v>
      </c>
      <c r="S340" s="69">
        <v>326.02972699999998</v>
      </c>
      <c r="T340" s="69">
        <v>63.988788999999997</v>
      </c>
      <c r="U340" s="69">
        <v>327.89783599999998</v>
      </c>
      <c r="V340" s="69">
        <v>327.829587</v>
      </c>
      <c r="W340" s="69">
        <v>75.792534000000003</v>
      </c>
      <c r="X340" s="69">
        <v>327.72693900000002</v>
      </c>
      <c r="Y340" s="69">
        <v>327.71655299999998</v>
      </c>
      <c r="Z340" s="69">
        <v>113.170923</v>
      </c>
      <c r="AA340" s="69">
        <v>327.34486500000003</v>
      </c>
      <c r="AB340" s="69">
        <v>327.33554500000002</v>
      </c>
      <c r="AC340" s="69">
        <v>139.45159899999999</v>
      </c>
      <c r="AD340" s="69">
        <v>327.02832599999999</v>
      </c>
      <c r="AE340" s="69">
        <v>327.029158</v>
      </c>
      <c r="AF340" s="69">
        <v>154.900902</v>
      </c>
      <c r="AG340" s="69">
        <v>326.81575099999998</v>
      </c>
      <c r="AH340" s="69">
        <v>326.82348200000001</v>
      </c>
      <c r="AI340" s="69">
        <v>169.40913800000001</v>
      </c>
      <c r="AJ340" s="69">
        <v>326.54998699999999</v>
      </c>
      <c r="AK340" s="69">
        <v>326.57586900000001</v>
      </c>
      <c r="AL340" s="69">
        <v>182.770577</v>
      </c>
      <c r="AM340" s="69">
        <v>326.19429500000001</v>
      </c>
      <c r="AN340" s="69">
        <v>326.26778899999999</v>
      </c>
      <c r="AO340" s="69">
        <v>190.03399899999999</v>
      </c>
      <c r="AP340" s="69">
        <v>325.96140500000001</v>
      </c>
      <c r="AQ340" s="69">
        <v>325.98059999999998</v>
      </c>
    </row>
    <row r="341" spans="1:43" x14ac:dyDescent="0.3">
      <c r="A341" s="66">
        <v>338</v>
      </c>
      <c r="B341" s="69">
        <v>115.60757762199999</v>
      </c>
      <c r="C341" s="69">
        <v>0.18014493000000001</v>
      </c>
      <c r="D341" s="69">
        <v>109.272916675</v>
      </c>
      <c r="E341" s="69">
        <v>0.18134678600000001</v>
      </c>
      <c r="F341" s="69">
        <v>46.147183120000001</v>
      </c>
      <c r="G341" s="69">
        <v>8.8809516000000005E-2</v>
      </c>
      <c r="H341" s="69">
        <v>11.796841718</v>
      </c>
      <c r="I341" s="69">
        <v>3.8603835000000003E-2</v>
      </c>
      <c r="J341" s="69">
        <v>10.336967453</v>
      </c>
      <c r="K341" s="69">
        <v>9.0015670000000006E-2</v>
      </c>
      <c r="L341" s="69">
        <v>15.836652367999999</v>
      </c>
      <c r="M341" s="69">
        <v>0.20510503899999999</v>
      </c>
      <c r="N341" s="69">
        <v>17.333945</v>
      </c>
      <c r="O341" s="69">
        <v>399.31759799999998</v>
      </c>
      <c r="P341" s="69">
        <v>399.12147199999998</v>
      </c>
      <c r="Q341" s="69">
        <v>40.496388000000003</v>
      </c>
      <c r="R341" s="69">
        <v>326.53020299999997</v>
      </c>
      <c r="S341" s="69">
        <v>326.01737400000002</v>
      </c>
      <c r="T341" s="69">
        <v>63.980601</v>
      </c>
      <c r="U341" s="69">
        <v>327.89121499999999</v>
      </c>
      <c r="V341" s="69">
        <v>327.82296200000002</v>
      </c>
      <c r="W341" s="69">
        <v>75.782836000000003</v>
      </c>
      <c r="X341" s="69">
        <v>327.71996000000001</v>
      </c>
      <c r="Y341" s="69">
        <v>327.70957299999998</v>
      </c>
      <c r="Z341" s="69">
        <v>113.156442</v>
      </c>
      <c r="AA341" s="69">
        <v>327.33673299999998</v>
      </c>
      <c r="AB341" s="69">
        <v>327.32741099999998</v>
      </c>
      <c r="AC341" s="69">
        <v>139.43375599999999</v>
      </c>
      <c r="AD341" s="69">
        <v>327.019274</v>
      </c>
      <c r="AE341" s="69">
        <v>327.020104</v>
      </c>
      <c r="AF341" s="69">
        <v>154.88108199999999</v>
      </c>
      <c r="AG341" s="69">
        <v>326.806059</v>
      </c>
      <c r="AH341" s="69">
        <v>326.81378699999999</v>
      </c>
      <c r="AI341" s="69">
        <v>169.38746399999999</v>
      </c>
      <c r="AJ341" s="69">
        <v>326.53956199999999</v>
      </c>
      <c r="AK341" s="69">
        <v>326.56543900000003</v>
      </c>
      <c r="AL341" s="69">
        <v>182.747197</v>
      </c>
      <c r="AM341" s="69">
        <v>326.182951</v>
      </c>
      <c r="AN341" s="69">
        <v>326.25643600000001</v>
      </c>
      <c r="AO341" s="69">
        <v>190.00969499999999</v>
      </c>
      <c r="AP341" s="69">
        <v>325.94931000000003</v>
      </c>
      <c r="AQ341" s="69">
        <v>325.968504</v>
      </c>
    </row>
    <row r="342" spans="1:43" x14ac:dyDescent="0.3">
      <c r="A342" s="66">
        <v>339</v>
      </c>
      <c r="B342" s="69">
        <v>115.97112342699999</v>
      </c>
      <c r="C342" s="69">
        <v>0.18071142300000001</v>
      </c>
      <c r="D342" s="69">
        <v>109.616542161</v>
      </c>
      <c r="E342" s="69">
        <v>0.18191705899999999</v>
      </c>
      <c r="F342" s="69">
        <v>46.302039415000003</v>
      </c>
      <c r="G342" s="69">
        <v>8.9107534000000002E-2</v>
      </c>
      <c r="H342" s="69">
        <v>11.842565889999999</v>
      </c>
      <c r="I342" s="69">
        <v>3.8753462000000002E-2</v>
      </c>
      <c r="J342" s="69">
        <v>10.371655262999999</v>
      </c>
      <c r="K342" s="69">
        <v>9.0317735999999996E-2</v>
      </c>
      <c r="L342" s="69">
        <v>15.886453167000001</v>
      </c>
      <c r="M342" s="69">
        <v>0.205750024</v>
      </c>
      <c r="N342" s="69">
        <v>17.332861999999999</v>
      </c>
      <c r="O342" s="69">
        <v>399.31494800000002</v>
      </c>
      <c r="P342" s="69">
        <v>399.11882100000003</v>
      </c>
      <c r="Q342" s="69">
        <v>40.485495999999998</v>
      </c>
      <c r="R342" s="69">
        <v>326.51789100000002</v>
      </c>
      <c r="S342" s="69">
        <v>326.00501800000001</v>
      </c>
      <c r="T342" s="69">
        <v>63.972414000000001</v>
      </c>
      <c r="U342" s="69">
        <v>327.884593</v>
      </c>
      <c r="V342" s="69">
        <v>327.81633499999998</v>
      </c>
      <c r="W342" s="69">
        <v>75.773138000000003</v>
      </c>
      <c r="X342" s="69">
        <v>327.71298000000002</v>
      </c>
      <c r="Y342" s="69">
        <v>327.70259199999998</v>
      </c>
      <c r="Z342" s="69">
        <v>113.14196099999999</v>
      </c>
      <c r="AA342" s="69">
        <v>327.32860099999999</v>
      </c>
      <c r="AB342" s="69">
        <v>327.319276</v>
      </c>
      <c r="AC342" s="69">
        <v>139.41591199999999</v>
      </c>
      <c r="AD342" s="69">
        <v>327.010221</v>
      </c>
      <c r="AE342" s="69">
        <v>327.01104900000001</v>
      </c>
      <c r="AF342" s="69">
        <v>154.86126200000001</v>
      </c>
      <c r="AG342" s="69">
        <v>326.79636699999998</v>
      </c>
      <c r="AH342" s="69">
        <v>326.80409200000003</v>
      </c>
      <c r="AI342" s="69">
        <v>169.36578900000001</v>
      </c>
      <c r="AJ342" s="69">
        <v>326.52913599999999</v>
      </c>
      <c r="AK342" s="69">
        <v>326.55500799999999</v>
      </c>
      <c r="AL342" s="69">
        <v>182.723817</v>
      </c>
      <c r="AM342" s="69">
        <v>326.171606</v>
      </c>
      <c r="AN342" s="69">
        <v>326.24508200000002</v>
      </c>
      <c r="AO342" s="69">
        <v>189.98539199999999</v>
      </c>
      <c r="AP342" s="69">
        <v>325.93721599999998</v>
      </c>
      <c r="AQ342" s="69">
        <v>325.95640700000001</v>
      </c>
    </row>
    <row r="343" spans="1:43" x14ac:dyDescent="0.3">
      <c r="A343" s="66">
        <v>340</v>
      </c>
      <c r="B343" s="69">
        <v>116.334669232</v>
      </c>
      <c r="C343" s="69">
        <v>0.18127791700000001</v>
      </c>
      <c r="D343" s="69">
        <v>109.960167646</v>
      </c>
      <c r="E343" s="69">
        <v>0.182487332</v>
      </c>
      <c r="F343" s="69">
        <v>46.456895709000001</v>
      </c>
      <c r="G343" s="69">
        <v>8.9405551999999999E-2</v>
      </c>
      <c r="H343" s="69">
        <v>11.888290062999999</v>
      </c>
      <c r="I343" s="69">
        <v>3.8903089000000002E-2</v>
      </c>
      <c r="J343" s="69">
        <v>10.406343073</v>
      </c>
      <c r="K343" s="69">
        <v>9.0619801999999999E-2</v>
      </c>
      <c r="L343" s="69">
        <v>15.936253965000001</v>
      </c>
      <c r="M343" s="69">
        <v>0.20639500799999999</v>
      </c>
      <c r="N343" s="69">
        <v>17.331779000000001</v>
      </c>
      <c r="O343" s="69">
        <v>399.312298</v>
      </c>
      <c r="P343" s="69">
        <v>399.11616900000001</v>
      </c>
      <c r="Q343" s="69">
        <v>40.474604999999997</v>
      </c>
      <c r="R343" s="69">
        <v>326.50557600000002</v>
      </c>
      <c r="S343" s="69">
        <v>325.99266</v>
      </c>
      <c r="T343" s="69">
        <v>63.964225999999996</v>
      </c>
      <c r="U343" s="69">
        <v>327.87797</v>
      </c>
      <c r="V343" s="69">
        <v>327.809708</v>
      </c>
      <c r="W343" s="69">
        <v>75.763440000000003</v>
      </c>
      <c r="X343" s="69">
        <v>327.70599900000002</v>
      </c>
      <c r="Y343" s="69">
        <v>327.69561099999999</v>
      </c>
      <c r="Z343" s="69">
        <v>113.127481</v>
      </c>
      <c r="AA343" s="69">
        <v>327.32046800000001</v>
      </c>
      <c r="AB343" s="69">
        <v>327.31114100000002</v>
      </c>
      <c r="AC343" s="69">
        <v>139.39806899999999</v>
      </c>
      <c r="AD343" s="69">
        <v>327.00116800000001</v>
      </c>
      <c r="AE343" s="69">
        <v>327.00199400000002</v>
      </c>
      <c r="AF343" s="69">
        <v>154.841443</v>
      </c>
      <c r="AG343" s="69">
        <v>326.78667300000001</v>
      </c>
      <c r="AH343" s="69">
        <v>326.79439600000001</v>
      </c>
      <c r="AI343" s="69">
        <v>169.34411499999999</v>
      </c>
      <c r="AJ343" s="69">
        <v>326.518709</v>
      </c>
      <c r="AK343" s="69">
        <v>326.544577</v>
      </c>
      <c r="AL343" s="69">
        <v>182.70043699999999</v>
      </c>
      <c r="AM343" s="69">
        <v>326.16026099999999</v>
      </c>
      <c r="AN343" s="69">
        <v>326.23372799999999</v>
      </c>
      <c r="AO343" s="69">
        <v>189.96108799999999</v>
      </c>
      <c r="AP343" s="69">
        <v>325.92511999999999</v>
      </c>
      <c r="AQ343" s="69">
        <v>325.94430999999997</v>
      </c>
    </row>
    <row r="344" spans="1:43" x14ac:dyDescent="0.3">
      <c r="A344" s="66">
        <v>341</v>
      </c>
      <c r="B344" s="69">
        <v>116.698215038</v>
      </c>
      <c r="C344" s="69">
        <v>0.18184441000000001</v>
      </c>
      <c r="D344" s="69">
        <v>110.303793132</v>
      </c>
      <c r="E344" s="69">
        <v>0.18305760500000001</v>
      </c>
      <c r="F344" s="69">
        <v>46.611752002999999</v>
      </c>
      <c r="G344" s="69">
        <v>8.9703570999999996E-2</v>
      </c>
      <c r="H344" s="69">
        <v>11.934014234999999</v>
      </c>
      <c r="I344" s="69">
        <v>3.9052717000000001E-2</v>
      </c>
      <c r="J344" s="69">
        <v>10.441030882</v>
      </c>
      <c r="K344" s="69">
        <v>9.0921868000000003E-2</v>
      </c>
      <c r="L344" s="69">
        <v>15.986054763</v>
      </c>
      <c r="M344" s="69">
        <v>0.20703999300000001</v>
      </c>
      <c r="N344" s="69">
        <v>17.330696</v>
      </c>
      <c r="O344" s="69">
        <v>399.30964799999998</v>
      </c>
      <c r="P344" s="69">
        <v>399.113517</v>
      </c>
      <c r="Q344" s="69">
        <v>40.463712999999998</v>
      </c>
      <c r="R344" s="69">
        <v>326.49325900000002</v>
      </c>
      <c r="S344" s="69">
        <v>325.9803</v>
      </c>
      <c r="T344" s="69">
        <v>63.956037999999999</v>
      </c>
      <c r="U344" s="69">
        <v>327.87134700000001</v>
      </c>
      <c r="V344" s="69">
        <v>327.80308100000002</v>
      </c>
      <c r="W344" s="69">
        <v>75.753741000000005</v>
      </c>
      <c r="X344" s="69">
        <v>327.69901800000002</v>
      </c>
      <c r="Y344" s="69">
        <v>327.68862899999999</v>
      </c>
      <c r="Z344" s="69">
        <v>113.113</v>
      </c>
      <c r="AA344" s="69">
        <v>327.31233400000002</v>
      </c>
      <c r="AB344" s="69">
        <v>327.30300499999998</v>
      </c>
      <c r="AC344" s="69">
        <v>139.380225</v>
      </c>
      <c r="AD344" s="69">
        <v>326.99211400000002</v>
      </c>
      <c r="AE344" s="69">
        <v>326.99293799999998</v>
      </c>
      <c r="AF344" s="69">
        <v>154.82162299999999</v>
      </c>
      <c r="AG344" s="69">
        <v>326.77697999999998</v>
      </c>
      <c r="AH344" s="69">
        <v>326.78469999999999</v>
      </c>
      <c r="AI344" s="69">
        <v>169.32244</v>
      </c>
      <c r="AJ344" s="69">
        <v>326.50828200000001</v>
      </c>
      <c r="AK344" s="69">
        <v>326.53414500000002</v>
      </c>
      <c r="AL344" s="69">
        <v>182.67705699999999</v>
      </c>
      <c r="AM344" s="69">
        <v>326.14891499999999</v>
      </c>
      <c r="AN344" s="69">
        <v>326.22237200000001</v>
      </c>
      <c r="AO344" s="69">
        <v>189.93678399999999</v>
      </c>
      <c r="AP344" s="69">
        <v>325.91302400000001</v>
      </c>
      <c r="AQ344" s="69">
        <v>325.93221199999999</v>
      </c>
    </row>
    <row r="345" spans="1:43" x14ac:dyDescent="0.3">
      <c r="A345" s="66">
        <v>342</v>
      </c>
      <c r="B345" s="69">
        <v>117.061760843</v>
      </c>
      <c r="C345" s="69">
        <v>0.18241090400000001</v>
      </c>
      <c r="D345" s="69">
        <v>110.647418618</v>
      </c>
      <c r="E345" s="69">
        <v>0.18362787799999999</v>
      </c>
      <c r="F345" s="69">
        <v>46.766608298000001</v>
      </c>
      <c r="G345" s="69">
        <v>9.0001589000000007E-2</v>
      </c>
      <c r="H345" s="69">
        <v>11.979738406999999</v>
      </c>
      <c r="I345" s="69">
        <v>3.9202344E-2</v>
      </c>
      <c r="J345" s="69">
        <v>10.475718691999999</v>
      </c>
      <c r="K345" s="69">
        <v>9.1223934000000007E-2</v>
      </c>
      <c r="L345" s="69">
        <v>16.035855561000002</v>
      </c>
      <c r="M345" s="69">
        <v>0.20768497699999999</v>
      </c>
      <c r="N345" s="69">
        <v>17.329612999999998</v>
      </c>
      <c r="O345" s="69">
        <v>399.30699700000002</v>
      </c>
      <c r="P345" s="69">
        <v>399.11086499999999</v>
      </c>
      <c r="Q345" s="69">
        <v>40.452821999999998</v>
      </c>
      <c r="R345" s="69">
        <v>326.48093899999998</v>
      </c>
      <c r="S345" s="69">
        <v>325.96793700000001</v>
      </c>
      <c r="T345" s="69">
        <v>63.947850000000003</v>
      </c>
      <c r="U345" s="69">
        <v>327.86472300000003</v>
      </c>
      <c r="V345" s="69">
        <v>327.79645299999999</v>
      </c>
      <c r="W345" s="69">
        <v>75.744043000000005</v>
      </c>
      <c r="X345" s="69">
        <v>327.69203599999997</v>
      </c>
      <c r="Y345" s="69">
        <v>327.681646</v>
      </c>
      <c r="Z345" s="69">
        <v>113.098519</v>
      </c>
      <c r="AA345" s="69">
        <v>327.30419999999998</v>
      </c>
      <c r="AB345" s="69">
        <v>327.29486800000001</v>
      </c>
      <c r="AC345" s="69">
        <v>139.362381</v>
      </c>
      <c r="AD345" s="69">
        <v>326.98306000000002</v>
      </c>
      <c r="AE345" s="69">
        <v>326.98388199999999</v>
      </c>
      <c r="AF345" s="69">
        <v>154.80180300000001</v>
      </c>
      <c r="AG345" s="69">
        <v>326.76728500000002</v>
      </c>
      <c r="AH345" s="69">
        <v>326.77500199999997</v>
      </c>
      <c r="AI345" s="69">
        <v>169.30076600000001</v>
      </c>
      <c r="AJ345" s="69">
        <v>326.49785400000002</v>
      </c>
      <c r="AK345" s="69">
        <v>326.52371199999999</v>
      </c>
      <c r="AL345" s="69">
        <v>182.65367699999999</v>
      </c>
      <c r="AM345" s="69">
        <v>326.13756799999999</v>
      </c>
      <c r="AN345" s="69">
        <v>326.21101700000003</v>
      </c>
      <c r="AO345" s="69">
        <v>189.91247999999999</v>
      </c>
      <c r="AP345" s="69">
        <v>325.90092700000002</v>
      </c>
      <c r="AQ345" s="69">
        <v>325.92011300000001</v>
      </c>
    </row>
    <row r="346" spans="1:43" x14ac:dyDescent="0.3">
      <c r="A346" s="66">
        <v>343</v>
      </c>
      <c r="B346" s="69">
        <v>117.425306648</v>
      </c>
      <c r="C346" s="69">
        <v>0.18297739700000001</v>
      </c>
      <c r="D346" s="69">
        <v>110.991044104</v>
      </c>
      <c r="E346" s="69">
        <v>0.184198151</v>
      </c>
      <c r="F346" s="69">
        <v>46.921464592</v>
      </c>
      <c r="G346" s="69">
        <v>9.0299608000000003E-2</v>
      </c>
      <c r="H346" s="69">
        <v>12.025462578999999</v>
      </c>
      <c r="I346" s="69">
        <v>3.9351970999999999E-2</v>
      </c>
      <c r="J346" s="69">
        <v>10.510406502</v>
      </c>
      <c r="K346" s="69">
        <v>9.1525999999999996E-2</v>
      </c>
      <c r="L346" s="69">
        <v>16.085656360000002</v>
      </c>
      <c r="M346" s="69">
        <v>0.20832996200000001</v>
      </c>
      <c r="N346" s="69">
        <v>17.328530000000001</v>
      </c>
      <c r="O346" s="69">
        <v>399.30434700000001</v>
      </c>
      <c r="P346" s="69">
        <v>399.10821299999998</v>
      </c>
      <c r="Q346" s="69">
        <v>40.441930999999997</v>
      </c>
      <c r="R346" s="69">
        <v>326.46861699999999</v>
      </c>
      <c r="S346" s="69">
        <v>325.95557200000002</v>
      </c>
      <c r="T346" s="69">
        <v>63.939661999999998</v>
      </c>
      <c r="U346" s="69">
        <v>327.85809899999998</v>
      </c>
      <c r="V346" s="69">
        <v>327.78982400000001</v>
      </c>
      <c r="W346" s="69">
        <v>75.734345000000005</v>
      </c>
      <c r="X346" s="69">
        <v>327.68505399999998</v>
      </c>
      <c r="Y346" s="69">
        <v>327.67466300000001</v>
      </c>
      <c r="Z346" s="69">
        <v>113.084039</v>
      </c>
      <c r="AA346" s="69">
        <v>327.296065</v>
      </c>
      <c r="AB346" s="69">
        <v>327.28673099999997</v>
      </c>
      <c r="AC346" s="69">
        <v>139.344538</v>
      </c>
      <c r="AD346" s="69">
        <v>326.97400499999998</v>
      </c>
      <c r="AE346" s="69">
        <v>326.97482400000001</v>
      </c>
      <c r="AF346" s="69">
        <v>154.78198399999999</v>
      </c>
      <c r="AG346" s="69">
        <v>326.75758999999999</v>
      </c>
      <c r="AH346" s="69">
        <v>326.76530400000001</v>
      </c>
      <c r="AI346" s="69">
        <v>169.27909099999999</v>
      </c>
      <c r="AJ346" s="69">
        <v>326.48742600000003</v>
      </c>
      <c r="AK346" s="69">
        <v>326.51327800000001</v>
      </c>
      <c r="AL346" s="69">
        <v>182.63029700000001</v>
      </c>
      <c r="AM346" s="69">
        <v>326.12622099999999</v>
      </c>
      <c r="AN346" s="69">
        <v>326.19965999999999</v>
      </c>
      <c r="AO346" s="69">
        <v>189.88817700000001</v>
      </c>
      <c r="AP346" s="69">
        <v>325.88882999999998</v>
      </c>
      <c r="AQ346" s="69">
        <v>325.90801299999998</v>
      </c>
    </row>
    <row r="347" spans="1:43" x14ac:dyDescent="0.3">
      <c r="A347" s="66">
        <v>344</v>
      </c>
      <c r="B347" s="69">
        <v>117.788852453</v>
      </c>
      <c r="C347" s="69">
        <v>0.18354388999999999</v>
      </c>
      <c r="D347" s="69">
        <v>111.33466959</v>
      </c>
      <c r="E347" s="69">
        <v>0.18476842399999999</v>
      </c>
      <c r="F347" s="69">
        <v>47.076320887000001</v>
      </c>
      <c r="G347" s="69">
        <v>9.0597626000000001E-2</v>
      </c>
      <c r="H347" s="69">
        <v>12.071186751000001</v>
      </c>
      <c r="I347" s="69">
        <v>3.9501597999999999E-2</v>
      </c>
      <c r="J347" s="69">
        <v>10.545094311</v>
      </c>
      <c r="K347" s="69">
        <v>9.1828066E-2</v>
      </c>
      <c r="L347" s="69">
        <v>16.135457158000001</v>
      </c>
      <c r="M347" s="69">
        <v>0.20897494599999999</v>
      </c>
      <c r="N347" s="69">
        <v>17.327446999999999</v>
      </c>
      <c r="O347" s="69">
        <v>399.30169599999999</v>
      </c>
      <c r="P347" s="69">
        <v>399.10556100000002</v>
      </c>
      <c r="Q347" s="69">
        <v>40.431038999999998</v>
      </c>
      <c r="R347" s="69">
        <v>326.45629300000002</v>
      </c>
      <c r="S347" s="69">
        <v>325.94320499999998</v>
      </c>
      <c r="T347" s="69">
        <v>63.931474999999999</v>
      </c>
      <c r="U347" s="69">
        <v>327.851474</v>
      </c>
      <c r="V347" s="69">
        <v>327.78319499999998</v>
      </c>
      <c r="W347" s="69">
        <v>75.724647000000004</v>
      </c>
      <c r="X347" s="69">
        <v>327.67807099999999</v>
      </c>
      <c r="Y347" s="69">
        <v>327.66767900000002</v>
      </c>
      <c r="Z347" s="69">
        <v>113.069558</v>
      </c>
      <c r="AA347" s="69">
        <v>327.28793000000002</v>
      </c>
      <c r="AB347" s="69">
        <v>327.278593</v>
      </c>
      <c r="AC347" s="69">
        <v>139.326694</v>
      </c>
      <c r="AD347" s="69">
        <v>326.96494899999999</v>
      </c>
      <c r="AE347" s="69">
        <v>326.96576599999997</v>
      </c>
      <c r="AF347" s="69">
        <v>154.76216400000001</v>
      </c>
      <c r="AG347" s="69">
        <v>326.74789399999997</v>
      </c>
      <c r="AH347" s="69">
        <v>326.755606</v>
      </c>
      <c r="AI347" s="69">
        <v>169.257417</v>
      </c>
      <c r="AJ347" s="69">
        <v>326.47699599999999</v>
      </c>
      <c r="AK347" s="69">
        <v>326.50284399999998</v>
      </c>
      <c r="AL347" s="69">
        <v>182.60691700000001</v>
      </c>
      <c r="AM347" s="69">
        <v>326.11487199999999</v>
      </c>
      <c r="AN347" s="69">
        <v>326.18830300000002</v>
      </c>
      <c r="AO347" s="69">
        <v>189.86387300000001</v>
      </c>
      <c r="AP347" s="69">
        <v>325.87673100000001</v>
      </c>
      <c r="AQ347" s="69">
        <v>325.89591300000001</v>
      </c>
    </row>
    <row r="348" spans="1:43" x14ac:dyDescent="0.3">
      <c r="A348" s="66">
        <v>345</v>
      </c>
      <c r="B348" s="69">
        <v>118.15239825800001</v>
      </c>
      <c r="C348" s="69">
        <v>0.18411038399999999</v>
      </c>
      <c r="D348" s="69">
        <v>111.678295076</v>
      </c>
      <c r="E348" s="69">
        <v>0.185338696</v>
      </c>
      <c r="F348" s="69">
        <v>47.231177181</v>
      </c>
      <c r="G348" s="69">
        <v>9.0895644999999997E-2</v>
      </c>
      <c r="H348" s="69">
        <v>12.116910923000001</v>
      </c>
      <c r="I348" s="69">
        <v>3.9651224999999998E-2</v>
      </c>
      <c r="J348" s="69">
        <v>10.579782120999999</v>
      </c>
      <c r="K348" s="69">
        <v>9.2130132000000003E-2</v>
      </c>
      <c r="L348" s="69">
        <v>16.185257956000001</v>
      </c>
      <c r="M348" s="69">
        <v>0.20961993100000001</v>
      </c>
      <c r="N348" s="69">
        <v>17.326364000000002</v>
      </c>
      <c r="O348" s="69">
        <v>399.29904499999998</v>
      </c>
      <c r="P348" s="69">
        <v>399.10290800000001</v>
      </c>
      <c r="Q348" s="69">
        <v>40.420147999999998</v>
      </c>
      <c r="R348" s="69">
        <v>326.44396599999999</v>
      </c>
      <c r="S348" s="69">
        <v>325.930835</v>
      </c>
      <c r="T348" s="69">
        <v>63.923287000000002</v>
      </c>
      <c r="U348" s="69">
        <v>327.84484900000001</v>
      </c>
      <c r="V348" s="69">
        <v>327.77656500000001</v>
      </c>
      <c r="W348" s="69">
        <v>75.714948000000007</v>
      </c>
      <c r="X348" s="69">
        <v>327.671087</v>
      </c>
      <c r="Y348" s="69">
        <v>327.66069399999998</v>
      </c>
      <c r="Z348" s="69">
        <v>113.055077</v>
      </c>
      <c r="AA348" s="69">
        <v>327.27979399999998</v>
      </c>
      <c r="AB348" s="69">
        <v>327.27045500000003</v>
      </c>
      <c r="AC348" s="69">
        <v>139.308851</v>
      </c>
      <c r="AD348" s="69">
        <v>326.95589200000001</v>
      </c>
      <c r="AE348" s="69">
        <v>326.95670799999999</v>
      </c>
      <c r="AF348" s="69">
        <v>154.742344</v>
      </c>
      <c r="AG348" s="69">
        <v>326.73819700000001</v>
      </c>
      <c r="AH348" s="69">
        <v>326.74590599999999</v>
      </c>
      <c r="AI348" s="69">
        <v>169.23574199999999</v>
      </c>
      <c r="AJ348" s="69">
        <v>326.466566</v>
      </c>
      <c r="AK348" s="69">
        <v>326.49240900000001</v>
      </c>
      <c r="AL348" s="69">
        <v>182.58353700000001</v>
      </c>
      <c r="AM348" s="69">
        <v>326.10352399999999</v>
      </c>
      <c r="AN348" s="69">
        <v>326.17694499999999</v>
      </c>
      <c r="AO348" s="69">
        <v>189.83956900000001</v>
      </c>
      <c r="AP348" s="69">
        <v>325.86463199999997</v>
      </c>
      <c r="AQ348" s="69">
        <v>325.88381199999998</v>
      </c>
    </row>
    <row r="349" spans="1:43" x14ac:dyDescent="0.3">
      <c r="A349" s="66">
        <v>346</v>
      </c>
      <c r="B349" s="69">
        <v>118.515944064</v>
      </c>
      <c r="C349" s="69">
        <v>0.18467687699999999</v>
      </c>
      <c r="D349" s="69">
        <v>112.02192056200001</v>
      </c>
      <c r="E349" s="69">
        <v>0.18590896900000001</v>
      </c>
      <c r="F349" s="69">
        <v>47.386033474999998</v>
      </c>
      <c r="G349" s="69">
        <v>9.1193662999999994E-2</v>
      </c>
      <c r="H349" s="69">
        <v>12.162635095000001</v>
      </c>
      <c r="I349" s="69">
        <v>3.9800852999999997E-2</v>
      </c>
      <c r="J349" s="69">
        <v>10.614469931</v>
      </c>
      <c r="K349" s="69">
        <v>9.2432197999999993E-2</v>
      </c>
      <c r="L349" s="69">
        <v>16.235058755000001</v>
      </c>
      <c r="M349" s="69">
        <v>0.210264915</v>
      </c>
      <c r="N349" s="69">
        <v>17.325281</v>
      </c>
      <c r="O349" s="69">
        <v>399.29639400000002</v>
      </c>
      <c r="P349" s="69">
        <v>399.100256</v>
      </c>
      <c r="Q349" s="69">
        <v>40.409255999999999</v>
      </c>
      <c r="R349" s="69">
        <v>326.43163700000002</v>
      </c>
      <c r="S349" s="69">
        <v>325.91846199999998</v>
      </c>
      <c r="T349" s="69">
        <v>63.915098999999998</v>
      </c>
      <c r="U349" s="69">
        <v>327.83822199999997</v>
      </c>
      <c r="V349" s="69">
        <v>327.76993499999998</v>
      </c>
      <c r="W349" s="69">
        <v>75.705250000000007</v>
      </c>
      <c r="X349" s="69">
        <v>327.66410300000001</v>
      </c>
      <c r="Y349" s="69">
        <v>327.65370899999999</v>
      </c>
      <c r="Z349" s="69">
        <v>113.04059700000001</v>
      </c>
      <c r="AA349" s="69">
        <v>327.271657</v>
      </c>
      <c r="AB349" s="69">
        <v>327.262316</v>
      </c>
      <c r="AC349" s="69">
        <v>139.29100700000001</v>
      </c>
      <c r="AD349" s="69">
        <v>326.94683500000002</v>
      </c>
      <c r="AE349" s="69">
        <v>326.94764900000001</v>
      </c>
      <c r="AF349" s="69">
        <v>154.72252499999999</v>
      </c>
      <c r="AG349" s="69">
        <v>326.7285</v>
      </c>
      <c r="AH349" s="69">
        <v>326.73620599999998</v>
      </c>
      <c r="AI349" s="69">
        <v>169.214068</v>
      </c>
      <c r="AJ349" s="69">
        <v>326.45613600000001</v>
      </c>
      <c r="AK349" s="69">
        <v>326.48197399999998</v>
      </c>
      <c r="AL349" s="69">
        <v>182.560157</v>
      </c>
      <c r="AM349" s="69">
        <v>326.092174</v>
      </c>
      <c r="AN349" s="69">
        <v>326.16558600000002</v>
      </c>
      <c r="AO349" s="69">
        <v>189.81526500000001</v>
      </c>
      <c r="AP349" s="69">
        <v>325.85253299999999</v>
      </c>
      <c r="AQ349" s="69">
        <v>325.87171000000001</v>
      </c>
    </row>
    <row r="350" spans="1:43" x14ac:dyDescent="0.3">
      <c r="A350" s="66">
        <v>347</v>
      </c>
      <c r="B350" s="69">
        <v>118.879489869</v>
      </c>
      <c r="C350" s="69">
        <v>0.18524337099999999</v>
      </c>
      <c r="D350" s="69">
        <v>112.365546048</v>
      </c>
      <c r="E350" s="69">
        <v>0.18647924199999999</v>
      </c>
      <c r="F350" s="69">
        <v>47.54088977</v>
      </c>
      <c r="G350" s="69">
        <v>9.1491682000000005E-2</v>
      </c>
      <c r="H350" s="69">
        <v>12.208359268000001</v>
      </c>
      <c r="I350" s="69">
        <v>3.9950479999999997E-2</v>
      </c>
      <c r="J350" s="69">
        <v>10.64915774</v>
      </c>
      <c r="K350" s="69">
        <v>9.2734263999999997E-2</v>
      </c>
      <c r="L350" s="69">
        <v>16.284859553</v>
      </c>
      <c r="M350" s="69">
        <v>0.21090990000000001</v>
      </c>
      <c r="N350" s="69">
        <v>17.324197999999999</v>
      </c>
      <c r="O350" s="69">
        <v>399.29374300000001</v>
      </c>
      <c r="P350" s="69">
        <v>399.09760299999999</v>
      </c>
      <c r="Q350" s="69">
        <v>40.398364999999998</v>
      </c>
      <c r="R350" s="69">
        <v>326.41930600000001</v>
      </c>
      <c r="S350" s="69">
        <v>325.90608700000001</v>
      </c>
      <c r="T350" s="69">
        <v>63.906911000000001</v>
      </c>
      <c r="U350" s="69">
        <v>327.83159599999999</v>
      </c>
      <c r="V350" s="69">
        <v>327.76330400000001</v>
      </c>
      <c r="W350" s="69">
        <v>75.695552000000006</v>
      </c>
      <c r="X350" s="69">
        <v>327.65711800000003</v>
      </c>
      <c r="Y350" s="69">
        <v>327.64672400000001</v>
      </c>
      <c r="Z350" s="69">
        <v>113.026116</v>
      </c>
      <c r="AA350" s="69">
        <v>327.26351899999997</v>
      </c>
      <c r="AB350" s="69">
        <v>327.25417599999997</v>
      </c>
      <c r="AC350" s="69">
        <v>139.27316400000001</v>
      </c>
      <c r="AD350" s="69">
        <v>326.93777699999998</v>
      </c>
      <c r="AE350" s="69">
        <v>326.93858899999998</v>
      </c>
      <c r="AF350" s="69">
        <v>154.70270500000001</v>
      </c>
      <c r="AG350" s="69">
        <v>326.71880199999998</v>
      </c>
      <c r="AH350" s="69">
        <v>326.72650599999997</v>
      </c>
      <c r="AI350" s="69">
        <v>169.19239300000001</v>
      </c>
      <c r="AJ350" s="69">
        <v>326.44570399999998</v>
      </c>
      <c r="AK350" s="69">
        <v>326.47153700000001</v>
      </c>
      <c r="AL350" s="69">
        <v>182.536777</v>
      </c>
      <c r="AM350" s="69">
        <v>326.08082400000001</v>
      </c>
      <c r="AN350" s="69">
        <v>326.15422699999999</v>
      </c>
      <c r="AO350" s="69">
        <v>189.79096200000001</v>
      </c>
      <c r="AP350" s="69">
        <v>325.84043200000002</v>
      </c>
      <c r="AQ350" s="69">
        <v>325.85960799999998</v>
      </c>
    </row>
    <row r="351" spans="1:43" x14ac:dyDescent="0.3">
      <c r="A351" s="66">
        <v>348</v>
      </c>
      <c r="B351" s="69">
        <v>119.243035674</v>
      </c>
      <c r="C351" s="69">
        <v>0.18580986399999999</v>
      </c>
      <c r="D351" s="69">
        <v>112.70917153400001</v>
      </c>
      <c r="E351" s="69">
        <v>0.187049515</v>
      </c>
      <c r="F351" s="69">
        <v>47.695746063999998</v>
      </c>
      <c r="G351" s="69">
        <v>9.1789700000000002E-2</v>
      </c>
      <c r="H351" s="69">
        <v>12.25408344</v>
      </c>
      <c r="I351" s="69">
        <v>4.0100107000000003E-2</v>
      </c>
      <c r="J351" s="69">
        <v>10.683845549999999</v>
      </c>
      <c r="K351" s="69">
        <v>9.303633E-2</v>
      </c>
      <c r="L351" s="69">
        <v>16.334660351</v>
      </c>
      <c r="M351" s="69">
        <v>0.211554884</v>
      </c>
      <c r="N351" s="69">
        <v>17.323115999999999</v>
      </c>
      <c r="O351" s="69">
        <v>399.29109199999999</v>
      </c>
      <c r="P351" s="69">
        <v>399.09494999999998</v>
      </c>
      <c r="Q351" s="69">
        <v>40.387473</v>
      </c>
      <c r="R351" s="69">
        <v>326.406972</v>
      </c>
      <c r="S351" s="69">
        <v>325.89371</v>
      </c>
      <c r="T351" s="69">
        <v>63.898722999999997</v>
      </c>
      <c r="U351" s="69">
        <v>327.82496900000001</v>
      </c>
      <c r="V351" s="69">
        <v>327.75667299999998</v>
      </c>
      <c r="W351" s="69">
        <v>75.685852999999994</v>
      </c>
      <c r="X351" s="69">
        <v>327.65013299999998</v>
      </c>
      <c r="Y351" s="69">
        <v>327.63973700000003</v>
      </c>
      <c r="Z351" s="69">
        <v>113.011635</v>
      </c>
      <c r="AA351" s="69">
        <v>327.255381</v>
      </c>
      <c r="AB351" s="69">
        <v>327.246036</v>
      </c>
      <c r="AC351" s="69">
        <v>139.25532000000001</v>
      </c>
      <c r="AD351" s="69">
        <v>326.928719</v>
      </c>
      <c r="AE351" s="69">
        <v>326.929528</v>
      </c>
      <c r="AF351" s="69">
        <v>154.682885</v>
      </c>
      <c r="AG351" s="69">
        <v>326.70910300000003</v>
      </c>
      <c r="AH351" s="69">
        <v>326.71680400000002</v>
      </c>
      <c r="AI351" s="69">
        <v>169.17071899999999</v>
      </c>
      <c r="AJ351" s="69">
        <v>326.435272</v>
      </c>
      <c r="AK351" s="69">
        <v>326.46109999999999</v>
      </c>
      <c r="AL351" s="69">
        <v>182.513397</v>
      </c>
      <c r="AM351" s="69">
        <v>326.06947300000002</v>
      </c>
      <c r="AN351" s="69">
        <v>326.14286700000002</v>
      </c>
      <c r="AO351" s="69">
        <v>189.76665800000001</v>
      </c>
      <c r="AP351" s="69">
        <v>325.82833099999999</v>
      </c>
      <c r="AQ351" s="69">
        <v>325.84750500000001</v>
      </c>
    </row>
    <row r="352" spans="1:43" x14ac:dyDescent="0.3">
      <c r="A352" s="66">
        <v>349</v>
      </c>
      <c r="B352" s="69">
        <v>119.606581479</v>
      </c>
      <c r="C352" s="69">
        <v>0.18637635799999999</v>
      </c>
      <c r="D352" s="69">
        <v>113.052797019</v>
      </c>
      <c r="E352" s="69">
        <v>0.18761978800000001</v>
      </c>
      <c r="F352" s="69">
        <v>47.850602359</v>
      </c>
      <c r="G352" s="69">
        <v>9.2087718999999998E-2</v>
      </c>
      <c r="H352" s="69">
        <v>12.299807612</v>
      </c>
      <c r="I352" s="69">
        <v>4.0249734000000002E-2</v>
      </c>
      <c r="J352" s="69">
        <v>10.718533359</v>
      </c>
      <c r="K352" s="69">
        <v>9.3338396000000004E-2</v>
      </c>
      <c r="L352" s="69">
        <v>16.38446115</v>
      </c>
      <c r="M352" s="69">
        <v>0.21219986900000001</v>
      </c>
      <c r="N352" s="69">
        <v>17.322033000000001</v>
      </c>
      <c r="O352" s="69">
        <v>399.28844099999998</v>
      </c>
      <c r="P352" s="69">
        <v>399.09229699999997</v>
      </c>
      <c r="Q352" s="69">
        <v>40.376581999999999</v>
      </c>
      <c r="R352" s="69">
        <v>326.39463499999999</v>
      </c>
      <c r="S352" s="69">
        <v>325.88133099999999</v>
      </c>
      <c r="T352" s="69">
        <v>63.890535999999997</v>
      </c>
      <c r="U352" s="69">
        <v>327.81834099999998</v>
      </c>
      <c r="V352" s="69">
        <v>327.75004000000001</v>
      </c>
      <c r="W352" s="69">
        <v>75.676154999999994</v>
      </c>
      <c r="X352" s="69">
        <v>327.643147</v>
      </c>
      <c r="Y352" s="69">
        <v>327.63274999999999</v>
      </c>
      <c r="Z352" s="69">
        <v>112.99715500000001</v>
      </c>
      <c r="AA352" s="69">
        <v>327.24724300000003</v>
      </c>
      <c r="AB352" s="69">
        <v>327.23789399999998</v>
      </c>
      <c r="AC352" s="69">
        <v>139.23747700000001</v>
      </c>
      <c r="AD352" s="69">
        <v>326.91965900000002</v>
      </c>
      <c r="AE352" s="69">
        <v>326.92046699999997</v>
      </c>
      <c r="AF352" s="69">
        <v>154.66306499999999</v>
      </c>
      <c r="AG352" s="69">
        <v>326.69940400000002</v>
      </c>
      <c r="AH352" s="69">
        <v>326.70710200000002</v>
      </c>
      <c r="AI352" s="69">
        <v>169.149044</v>
      </c>
      <c r="AJ352" s="69">
        <v>326.42483900000002</v>
      </c>
      <c r="AK352" s="69">
        <v>326.45066200000002</v>
      </c>
      <c r="AL352" s="69">
        <v>182.49001699999999</v>
      </c>
      <c r="AM352" s="69">
        <v>326.05812100000003</v>
      </c>
      <c r="AN352" s="69">
        <v>326.131506</v>
      </c>
      <c r="AO352" s="69">
        <v>189.74235400000001</v>
      </c>
      <c r="AP352" s="69">
        <v>325.81622900000002</v>
      </c>
      <c r="AQ352" s="69">
        <v>325.83540099999999</v>
      </c>
    </row>
    <row r="353" spans="1:43" x14ac:dyDescent="0.3">
      <c r="A353" s="66">
        <v>350</v>
      </c>
      <c r="B353" s="69">
        <v>119.970127285</v>
      </c>
      <c r="C353" s="69">
        <v>0.18694285099999999</v>
      </c>
      <c r="D353" s="69">
        <v>113.396422505</v>
      </c>
      <c r="E353" s="69">
        <v>0.18819006099999999</v>
      </c>
      <c r="F353" s="69">
        <v>48.005458652999998</v>
      </c>
      <c r="G353" s="69">
        <v>9.2385736999999996E-2</v>
      </c>
      <c r="H353" s="69">
        <v>12.345531784</v>
      </c>
      <c r="I353" s="69">
        <v>4.0399361000000002E-2</v>
      </c>
      <c r="J353" s="69">
        <v>10.753221169</v>
      </c>
      <c r="K353" s="69">
        <v>9.3640461999999994E-2</v>
      </c>
      <c r="L353" s="69">
        <v>16.434261948</v>
      </c>
      <c r="M353" s="69">
        <v>0.212844853</v>
      </c>
      <c r="N353" s="69">
        <v>17.32095</v>
      </c>
      <c r="O353" s="69">
        <v>399.28578900000002</v>
      </c>
      <c r="P353" s="69">
        <v>399.08964400000002</v>
      </c>
      <c r="Q353" s="69">
        <v>40.365690000000001</v>
      </c>
      <c r="R353" s="69">
        <v>326.38229699999999</v>
      </c>
      <c r="S353" s="69">
        <v>325.86894899999999</v>
      </c>
      <c r="T353" s="69">
        <v>63.882348</v>
      </c>
      <c r="U353" s="69">
        <v>327.811712</v>
      </c>
      <c r="V353" s="69">
        <v>327.74340799999999</v>
      </c>
      <c r="W353" s="69">
        <v>75.666456999999994</v>
      </c>
      <c r="X353" s="69">
        <v>327.63616000000002</v>
      </c>
      <c r="Y353" s="69">
        <v>327.62576300000001</v>
      </c>
      <c r="Z353" s="69">
        <v>112.982674</v>
      </c>
      <c r="AA353" s="69">
        <v>327.239103</v>
      </c>
      <c r="AB353" s="69">
        <v>327.22975300000002</v>
      </c>
      <c r="AC353" s="69">
        <v>139.21963299999999</v>
      </c>
      <c r="AD353" s="69">
        <v>326.91059999999999</v>
      </c>
      <c r="AE353" s="69">
        <v>326.911405</v>
      </c>
      <c r="AF353" s="69">
        <v>154.643246</v>
      </c>
      <c r="AG353" s="69">
        <v>326.68970400000001</v>
      </c>
      <c r="AH353" s="69">
        <v>326.69739900000002</v>
      </c>
      <c r="AI353" s="69">
        <v>169.12737000000001</v>
      </c>
      <c r="AJ353" s="69">
        <v>326.41440599999999</v>
      </c>
      <c r="AK353" s="69">
        <v>326.440224</v>
      </c>
      <c r="AL353" s="69">
        <v>182.46663699999999</v>
      </c>
      <c r="AM353" s="69">
        <v>326.04676899999998</v>
      </c>
      <c r="AN353" s="69">
        <v>326.12014399999998</v>
      </c>
      <c r="AO353" s="69">
        <v>189.71805000000001</v>
      </c>
      <c r="AP353" s="69">
        <v>325.80412699999999</v>
      </c>
      <c r="AQ353" s="69">
        <v>325.82329700000003</v>
      </c>
    </row>
    <row r="354" spans="1:43" x14ac:dyDescent="0.3">
      <c r="A354" s="66">
        <v>351</v>
      </c>
      <c r="B354" s="69">
        <v>120.33367309</v>
      </c>
      <c r="C354" s="69">
        <v>0.18750934399999999</v>
      </c>
      <c r="D354" s="69">
        <v>113.740047991</v>
      </c>
      <c r="E354" s="69">
        <v>0.188760334</v>
      </c>
      <c r="F354" s="69">
        <v>48.160314947000003</v>
      </c>
      <c r="G354" s="69">
        <v>9.2683756000000006E-2</v>
      </c>
      <c r="H354" s="69">
        <v>12.391255956</v>
      </c>
      <c r="I354" s="69">
        <v>4.0548989000000001E-2</v>
      </c>
      <c r="J354" s="69">
        <v>10.787908978999999</v>
      </c>
      <c r="K354" s="69">
        <v>9.3942527999999997E-2</v>
      </c>
      <c r="L354" s="69">
        <v>16.484062745999999</v>
      </c>
      <c r="M354" s="69">
        <v>0.21348983699999999</v>
      </c>
      <c r="N354" s="69">
        <v>17.319866999999999</v>
      </c>
      <c r="O354" s="69">
        <v>399.28313800000001</v>
      </c>
      <c r="P354" s="69">
        <v>399.08699100000001</v>
      </c>
      <c r="Q354" s="69">
        <v>40.354799</v>
      </c>
      <c r="R354" s="69">
        <v>326.369955</v>
      </c>
      <c r="S354" s="69">
        <v>325.85656399999999</v>
      </c>
      <c r="T354" s="69">
        <v>63.874160000000003</v>
      </c>
      <c r="U354" s="69">
        <v>327.80508300000002</v>
      </c>
      <c r="V354" s="69">
        <v>327.73677400000003</v>
      </c>
      <c r="W354" s="69">
        <v>75.656758999999994</v>
      </c>
      <c r="X354" s="69">
        <v>327.62917299999998</v>
      </c>
      <c r="Y354" s="69">
        <v>327.61877500000003</v>
      </c>
      <c r="Z354" s="69">
        <v>112.968193</v>
      </c>
      <c r="AA354" s="69">
        <v>327.23096299999997</v>
      </c>
      <c r="AB354" s="69">
        <v>327.22161</v>
      </c>
      <c r="AC354" s="69">
        <v>139.20178999999999</v>
      </c>
      <c r="AD354" s="69">
        <v>326.90153900000001</v>
      </c>
      <c r="AE354" s="69">
        <v>326.90234199999998</v>
      </c>
      <c r="AF354" s="69">
        <v>154.62342599999999</v>
      </c>
      <c r="AG354" s="69">
        <v>326.680003</v>
      </c>
      <c r="AH354" s="69">
        <v>326.68769600000002</v>
      </c>
      <c r="AI354" s="69">
        <v>169.105695</v>
      </c>
      <c r="AJ354" s="69">
        <v>326.40397200000001</v>
      </c>
      <c r="AK354" s="69">
        <v>326.42978499999998</v>
      </c>
      <c r="AL354" s="69">
        <v>182.44325699999999</v>
      </c>
      <c r="AM354" s="69">
        <v>326.035416</v>
      </c>
      <c r="AN354" s="69">
        <v>326.10878200000002</v>
      </c>
      <c r="AO354" s="69">
        <v>189.693747</v>
      </c>
      <c r="AP354" s="69">
        <v>325.79202400000003</v>
      </c>
      <c r="AQ354" s="69">
        <v>325.81119200000001</v>
      </c>
    </row>
    <row r="355" spans="1:43" x14ac:dyDescent="0.3">
      <c r="A355" s="66">
        <v>352</v>
      </c>
      <c r="B355" s="69">
        <v>120.69721889500001</v>
      </c>
      <c r="C355" s="69">
        <v>0.188075838</v>
      </c>
      <c r="D355" s="69">
        <v>114.083673477</v>
      </c>
      <c r="E355" s="69">
        <v>0.18933060600000001</v>
      </c>
      <c r="F355" s="69">
        <v>48.315171241999998</v>
      </c>
      <c r="G355" s="69">
        <v>9.2981774000000003E-2</v>
      </c>
      <c r="H355" s="69">
        <v>12.436980128</v>
      </c>
      <c r="I355" s="69">
        <v>4.0698616E-2</v>
      </c>
      <c r="J355" s="69">
        <v>10.822596788</v>
      </c>
      <c r="K355" s="69">
        <v>9.4244594000000001E-2</v>
      </c>
      <c r="L355" s="69">
        <v>16.533863543999999</v>
      </c>
      <c r="M355" s="69">
        <v>0.214134822</v>
      </c>
      <c r="N355" s="69">
        <v>17.318784000000001</v>
      </c>
      <c r="O355" s="69">
        <v>399.280486</v>
      </c>
      <c r="P355" s="69">
        <v>399.084338</v>
      </c>
      <c r="Q355" s="69">
        <v>40.343907000000002</v>
      </c>
      <c r="R355" s="69">
        <v>326.35761200000002</v>
      </c>
      <c r="S355" s="69">
        <v>325.844177</v>
      </c>
      <c r="T355" s="69">
        <v>63.865971999999999</v>
      </c>
      <c r="U355" s="69">
        <v>327.79845399999999</v>
      </c>
      <c r="V355" s="69">
        <v>327.730141</v>
      </c>
      <c r="W355" s="69">
        <v>75.647059999999996</v>
      </c>
      <c r="X355" s="69">
        <v>327.622185</v>
      </c>
      <c r="Y355" s="69">
        <v>327.611786</v>
      </c>
      <c r="Z355" s="69">
        <v>112.95371299999999</v>
      </c>
      <c r="AA355" s="69">
        <v>327.22282300000001</v>
      </c>
      <c r="AB355" s="69">
        <v>327.21346699999998</v>
      </c>
      <c r="AC355" s="69">
        <v>139.18394599999999</v>
      </c>
      <c r="AD355" s="69">
        <v>326.89247799999998</v>
      </c>
      <c r="AE355" s="69">
        <v>326.89327900000001</v>
      </c>
      <c r="AF355" s="69">
        <v>154.60360600000001</v>
      </c>
      <c r="AG355" s="69">
        <v>326.67030199999999</v>
      </c>
      <c r="AH355" s="69">
        <v>326.67799200000002</v>
      </c>
      <c r="AI355" s="69">
        <v>169.08402100000001</v>
      </c>
      <c r="AJ355" s="69">
        <v>326.39353699999998</v>
      </c>
      <c r="AK355" s="69">
        <v>326.41934500000002</v>
      </c>
      <c r="AL355" s="69">
        <v>182.41987700000001</v>
      </c>
      <c r="AM355" s="69">
        <v>326.02406200000001</v>
      </c>
      <c r="AN355" s="69">
        <v>326.097419</v>
      </c>
      <c r="AO355" s="69">
        <v>189.669443</v>
      </c>
      <c r="AP355" s="69">
        <v>325.77992</v>
      </c>
      <c r="AQ355" s="69">
        <v>325.79908599999999</v>
      </c>
    </row>
    <row r="356" spans="1:43" x14ac:dyDescent="0.3">
      <c r="A356" s="66">
        <v>353</v>
      </c>
      <c r="B356" s="69">
        <v>121.06076469999999</v>
      </c>
      <c r="C356" s="69">
        <v>0.188642331</v>
      </c>
      <c r="D356" s="69">
        <v>114.427298963</v>
      </c>
      <c r="E356" s="69">
        <v>0.18990087899999999</v>
      </c>
      <c r="F356" s="69">
        <v>48.470027536000003</v>
      </c>
      <c r="G356" s="69">
        <v>9.3279792E-2</v>
      </c>
      <c r="H356" s="69">
        <v>12.4827043</v>
      </c>
      <c r="I356" s="69">
        <v>4.0848242999999999E-2</v>
      </c>
      <c r="J356" s="69">
        <v>10.857284598</v>
      </c>
      <c r="K356" s="69">
        <v>9.4546660000000005E-2</v>
      </c>
      <c r="L356" s="69">
        <v>16.583664342999999</v>
      </c>
      <c r="M356" s="69">
        <v>0.21477980599999999</v>
      </c>
      <c r="N356" s="69">
        <v>17.317701</v>
      </c>
      <c r="O356" s="69">
        <v>399.27783399999998</v>
      </c>
      <c r="P356" s="69">
        <v>399.081684</v>
      </c>
      <c r="Q356" s="69">
        <v>40.333016000000001</v>
      </c>
      <c r="R356" s="69">
        <v>326.34526599999998</v>
      </c>
      <c r="S356" s="69">
        <v>325.83178800000002</v>
      </c>
      <c r="T356" s="69">
        <v>63.857784000000002</v>
      </c>
      <c r="U356" s="69">
        <v>327.79182400000002</v>
      </c>
      <c r="V356" s="69">
        <v>327.72350599999999</v>
      </c>
      <c r="W356" s="69">
        <v>75.637361999999996</v>
      </c>
      <c r="X356" s="69">
        <v>327.61519600000003</v>
      </c>
      <c r="Y356" s="69">
        <v>327.60479700000002</v>
      </c>
      <c r="Z356" s="69">
        <v>112.939232</v>
      </c>
      <c r="AA356" s="69">
        <v>327.21468099999998</v>
      </c>
      <c r="AB356" s="69">
        <v>327.20532400000002</v>
      </c>
      <c r="AC356" s="69">
        <v>139.166102</v>
      </c>
      <c r="AD356" s="69">
        <v>326.88341600000001</v>
      </c>
      <c r="AE356" s="69">
        <v>326.88421499999998</v>
      </c>
      <c r="AF356" s="69">
        <v>154.583787</v>
      </c>
      <c r="AG356" s="69">
        <v>326.66059899999999</v>
      </c>
      <c r="AH356" s="69">
        <v>326.66828700000002</v>
      </c>
      <c r="AI356" s="69">
        <v>169.06234599999999</v>
      </c>
      <c r="AJ356" s="69">
        <v>326.38310100000001</v>
      </c>
      <c r="AK356" s="69">
        <v>326.408905</v>
      </c>
      <c r="AL356" s="69">
        <v>182.39649700000001</v>
      </c>
      <c r="AM356" s="69">
        <v>326.01270699999998</v>
      </c>
      <c r="AN356" s="69">
        <v>326.08605499999999</v>
      </c>
      <c r="AO356" s="69">
        <v>189.645139</v>
      </c>
      <c r="AP356" s="69">
        <v>325.76781499999998</v>
      </c>
      <c r="AQ356" s="69">
        <v>325.78697899999997</v>
      </c>
    </row>
    <row r="357" spans="1:43" x14ac:dyDescent="0.3">
      <c r="A357" s="66">
        <v>354</v>
      </c>
      <c r="B357" s="69">
        <v>121.42431050499999</v>
      </c>
      <c r="C357" s="69">
        <v>0.189208825</v>
      </c>
      <c r="D357" s="69">
        <v>114.77092444900001</v>
      </c>
      <c r="E357" s="69">
        <v>0.190471152</v>
      </c>
      <c r="F357" s="69">
        <v>48.624883830999998</v>
      </c>
      <c r="G357" s="69">
        <v>9.3577810999999997E-2</v>
      </c>
      <c r="H357" s="69">
        <v>12.528428473</v>
      </c>
      <c r="I357" s="69">
        <v>4.0997869999999999E-2</v>
      </c>
      <c r="J357" s="69">
        <v>10.891972408000001</v>
      </c>
      <c r="K357" s="69">
        <v>9.4848725999999994E-2</v>
      </c>
      <c r="L357" s="69">
        <v>16.633465140999999</v>
      </c>
      <c r="M357" s="69">
        <v>0.215424791</v>
      </c>
      <c r="N357" s="69">
        <v>17.316617999999998</v>
      </c>
      <c r="O357" s="69">
        <v>399.27518199999997</v>
      </c>
      <c r="P357" s="69">
        <v>399.07903099999999</v>
      </c>
      <c r="Q357" s="69">
        <v>40.322124000000002</v>
      </c>
      <c r="R357" s="69">
        <v>326.33291800000001</v>
      </c>
      <c r="S357" s="69">
        <v>325.81939699999998</v>
      </c>
      <c r="T357" s="69">
        <v>63.849597000000003</v>
      </c>
      <c r="U357" s="69">
        <v>327.78519299999999</v>
      </c>
      <c r="V357" s="69">
        <v>327.71687100000003</v>
      </c>
      <c r="W357" s="69">
        <v>75.627663999999996</v>
      </c>
      <c r="X357" s="69">
        <v>327.60820699999999</v>
      </c>
      <c r="Y357" s="69">
        <v>327.59780699999999</v>
      </c>
      <c r="Z357" s="69">
        <v>112.924751</v>
      </c>
      <c r="AA357" s="69">
        <v>327.20653900000002</v>
      </c>
      <c r="AB357" s="69">
        <v>327.19718</v>
      </c>
      <c r="AC357" s="69">
        <v>139.148259</v>
      </c>
      <c r="AD357" s="69">
        <v>326.87435299999999</v>
      </c>
      <c r="AE357" s="69">
        <v>326.87515000000002</v>
      </c>
      <c r="AF357" s="69">
        <v>154.56396699999999</v>
      </c>
      <c r="AG357" s="69">
        <v>326.65089699999999</v>
      </c>
      <c r="AH357" s="69">
        <v>326.65858100000003</v>
      </c>
      <c r="AI357" s="69">
        <v>169.040672</v>
      </c>
      <c r="AJ357" s="69">
        <v>326.37266499999998</v>
      </c>
      <c r="AK357" s="69">
        <v>326.39846299999999</v>
      </c>
      <c r="AL357" s="69">
        <v>182.37311800000001</v>
      </c>
      <c r="AM357" s="69">
        <v>326.001352</v>
      </c>
      <c r="AN357" s="69">
        <v>326.07469099999997</v>
      </c>
      <c r="AO357" s="69">
        <v>189.620835</v>
      </c>
      <c r="AP357" s="69">
        <v>325.75571000000002</v>
      </c>
      <c r="AQ357" s="69">
        <v>325.77487200000002</v>
      </c>
    </row>
    <row r="358" spans="1:43" x14ac:dyDescent="0.3">
      <c r="A358" s="66">
        <v>355</v>
      </c>
      <c r="B358" s="69">
        <v>121.787856311</v>
      </c>
      <c r="C358" s="69">
        <v>0.189775318</v>
      </c>
      <c r="D358" s="69">
        <v>115.114549935</v>
      </c>
      <c r="E358" s="69">
        <v>0.19104142499999999</v>
      </c>
      <c r="F358" s="69">
        <v>48.779740124999996</v>
      </c>
      <c r="G358" s="69">
        <v>9.3875828999999994E-2</v>
      </c>
      <c r="H358" s="69">
        <v>12.574152645</v>
      </c>
      <c r="I358" s="69">
        <v>4.1147496999999998E-2</v>
      </c>
      <c r="J358" s="69">
        <v>10.926660217</v>
      </c>
      <c r="K358" s="69">
        <v>9.5150791999999998E-2</v>
      </c>
      <c r="L358" s="69">
        <v>16.683265939000002</v>
      </c>
      <c r="M358" s="69">
        <v>0.21606977499999999</v>
      </c>
      <c r="N358" s="69">
        <v>17.315535000000001</v>
      </c>
      <c r="O358" s="69">
        <v>399.27253000000002</v>
      </c>
      <c r="P358" s="69">
        <v>399.07637699999998</v>
      </c>
      <c r="Q358" s="69">
        <v>40.311233000000001</v>
      </c>
      <c r="R358" s="69">
        <v>326.32056699999998</v>
      </c>
      <c r="S358" s="69">
        <v>325.80700200000001</v>
      </c>
      <c r="T358" s="69">
        <v>63.841408999999999</v>
      </c>
      <c r="U358" s="69">
        <v>327.77856200000002</v>
      </c>
      <c r="V358" s="69">
        <v>327.71023500000001</v>
      </c>
      <c r="W358" s="69">
        <v>75.617965999999996</v>
      </c>
      <c r="X358" s="69">
        <v>327.60121800000002</v>
      </c>
      <c r="Y358" s="69">
        <v>327.59081700000002</v>
      </c>
      <c r="Z358" s="69">
        <v>112.91027099999999</v>
      </c>
      <c r="AA358" s="69">
        <v>327.198397</v>
      </c>
      <c r="AB358" s="69">
        <v>327.18903499999999</v>
      </c>
      <c r="AC358" s="69">
        <v>139.130415</v>
      </c>
      <c r="AD358" s="69">
        <v>326.86529000000002</v>
      </c>
      <c r="AE358" s="69">
        <v>326.866085</v>
      </c>
      <c r="AF358" s="69">
        <v>154.54414700000001</v>
      </c>
      <c r="AG358" s="69">
        <v>326.64119299999999</v>
      </c>
      <c r="AH358" s="69">
        <v>326.64887499999998</v>
      </c>
      <c r="AI358" s="69">
        <v>169.01899700000001</v>
      </c>
      <c r="AJ358" s="69">
        <v>326.36222800000002</v>
      </c>
      <c r="AK358" s="69">
        <v>326.38802199999998</v>
      </c>
      <c r="AL358" s="69">
        <v>182.349738</v>
      </c>
      <c r="AM358" s="69">
        <v>325.98999600000002</v>
      </c>
      <c r="AN358" s="69">
        <v>326.06332600000002</v>
      </c>
      <c r="AO358" s="69">
        <v>189.596532</v>
      </c>
      <c r="AP358" s="69">
        <v>325.743604</v>
      </c>
      <c r="AQ358" s="69">
        <v>325.762764</v>
      </c>
    </row>
    <row r="359" spans="1:43" x14ac:dyDescent="0.3">
      <c r="A359" s="66">
        <v>356</v>
      </c>
      <c r="B359" s="69">
        <v>122.151402116</v>
      </c>
      <c r="C359" s="69">
        <v>0.190341812</v>
      </c>
      <c r="D359" s="69">
        <v>115.45817542100001</v>
      </c>
      <c r="E359" s="69">
        <v>0.191611698</v>
      </c>
      <c r="F359" s="69">
        <v>48.934596419000002</v>
      </c>
      <c r="G359" s="69">
        <v>9.4173848000000004E-2</v>
      </c>
      <c r="H359" s="69">
        <v>12.619876817</v>
      </c>
      <c r="I359" s="69">
        <v>4.1297124999999997E-2</v>
      </c>
      <c r="J359" s="69">
        <v>10.961348027</v>
      </c>
      <c r="K359" s="69">
        <v>9.5452858000000002E-2</v>
      </c>
      <c r="L359" s="69">
        <v>16.733066738000002</v>
      </c>
      <c r="M359" s="69">
        <v>0.21671476000000001</v>
      </c>
      <c r="N359" s="69">
        <v>17.314451999999999</v>
      </c>
      <c r="O359" s="69">
        <v>399.26987800000001</v>
      </c>
      <c r="P359" s="69">
        <v>399.07372299999997</v>
      </c>
      <c r="Q359" s="69">
        <v>40.300341000000003</v>
      </c>
      <c r="R359" s="69">
        <v>326.30821400000002</v>
      </c>
      <c r="S359" s="69">
        <v>325.79460599999999</v>
      </c>
      <c r="T359" s="69">
        <v>63.833221000000002</v>
      </c>
      <c r="U359" s="69">
        <v>327.77193</v>
      </c>
      <c r="V359" s="69">
        <v>327.703599</v>
      </c>
      <c r="W359" s="69">
        <v>75.608266999999998</v>
      </c>
      <c r="X359" s="69">
        <v>327.59422799999999</v>
      </c>
      <c r="Y359" s="69">
        <v>327.58382599999999</v>
      </c>
      <c r="Z359" s="69">
        <v>112.89579000000001</v>
      </c>
      <c r="AA359" s="69">
        <v>327.19025299999998</v>
      </c>
      <c r="AB359" s="69">
        <v>327.18088899999998</v>
      </c>
      <c r="AC359" s="69">
        <v>139.112572</v>
      </c>
      <c r="AD359" s="69">
        <v>326.85622599999999</v>
      </c>
      <c r="AE359" s="69">
        <v>326.85701899999998</v>
      </c>
      <c r="AF359" s="69">
        <v>154.524328</v>
      </c>
      <c r="AG359" s="69">
        <v>326.63148899999999</v>
      </c>
      <c r="AH359" s="69">
        <v>326.63916799999998</v>
      </c>
      <c r="AI359" s="69">
        <v>168.99732299999999</v>
      </c>
      <c r="AJ359" s="69">
        <v>326.35179099999999</v>
      </c>
      <c r="AK359" s="69">
        <v>326.37757900000003</v>
      </c>
      <c r="AL359" s="69">
        <v>182.326358</v>
      </c>
      <c r="AM359" s="69">
        <v>325.97863999999998</v>
      </c>
      <c r="AN359" s="69">
        <v>326.05196000000001</v>
      </c>
      <c r="AO359" s="69">
        <v>189.572228</v>
      </c>
      <c r="AP359" s="69">
        <v>325.73149699999999</v>
      </c>
      <c r="AQ359" s="69">
        <v>325.75065499999999</v>
      </c>
    </row>
    <row r="360" spans="1:43" x14ac:dyDescent="0.3">
      <c r="A360" s="66">
        <v>357</v>
      </c>
      <c r="B360" s="69">
        <v>122.514947921</v>
      </c>
      <c r="C360" s="69">
        <v>0.190908305</v>
      </c>
      <c r="D360" s="69">
        <v>115.801800907</v>
      </c>
      <c r="E360" s="69">
        <v>0.19218197100000001</v>
      </c>
      <c r="F360" s="69">
        <v>49.089452713999997</v>
      </c>
      <c r="G360" s="69">
        <v>9.4471866000000002E-2</v>
      </c>
      <c r="H360" s="69">
        <v>12.665600989</v>
      </c>
      <c r="I360" s="69">
        <v>4.1446752000000003E-2</v>
      </c>
      <c r="J360" s="69">
        <v>10.996035837000001</v>
      </c>
      <c r="K360" s="69">
        <v>9.5754924000000005E-2</v>
      </c>
      <c r="L360" s="69">
        <v>16.782867536000001</v>
      </c>
      <c r="M360" s="69">
        <v>0.21735974399999999</v>
      </c>
      <c r="N360" s="69">
        <v>17.313369000000002</v>
      </c>
      <c r="O360" s="69">
        <v>399.267225</v>
      </c>
      <c r="P360" s="69">
        <v>399.07106900000002</v>
      </c>
      <c r="Q360" s="69">
        <v>40.289450000000002</v>
      </c>
      <c r="R360" s="69">
        <v>326.29585800000001</v>
      </c>
      <c r="S360" s="69">
        <v>325.78220700000003</v>
      </c>
      <c r="T360" s="69">
        <v>63.825032999999998</v>
      </c>
      <c r="U360" s="69">
        <v>327.76529699999998</v>
      </c>
      <c r="V360" s="69">
        <v>327.69696199999998</v>
      </c>
      <c r="W360" s="69">
        <v>75.598568999999998</v>
      </c>
      <c r="X360" s="69">
        <v>327.58723700000002</v>
      </c>
      <c r="Y360" s="69">
        <v>327.57683400000002</v>
      </c>
      <c r="Z360" s="69">
        <v>112.881309</v>
      </c>
      <c r="AA360" s="69">
        <v>327.18211000000002</v>
      </c>
      <c r="AB360" s="69">
        <v>327.17274300000003</v>
      </c>
      <c r="AC360" s="69">
        <v>139.094728</v>
      </c>
      <c r="AD360" s="69">
        <v>326.84716200000003</v>
      </c>
      <c r="AE360" s="69">
        <v>326.84795200000002</v>
      </c>
      <c r="AF360" s="69">
        <v>154.50450799999999</v>
      </c>
      <c r="AG360" s="69">
        <v>326.62178399999999</v>
      </c>
      <c r="AH360" s="69">
        <v>326.62946099999999</v>
      </c>
      <c r="AI360" s="69">
        <v>168.97564800000001</v>
      </c>
      <c r="AJ360" s="69">
        <v>326.34135199999997</v>
      </c>
      <c r="AK360" s="69">
        <v>326.36713600000002</v>
      </c>
      <c r="AL360" s="69">
        <v>182.302978</v>
      </c>
      <c r="AM360" s="69">
        <v>325.96728200000001</v>
      </c>
      <c r="AN360" s="69">
        <v>326.040594</v>
      </c>
      <c r="AO360" s="69">
        <v>189.54792399999999</v>
      </c>
      <c r="AP360" s="69">
        <v>325.71938899999998</v>
      </c>
      <c r="AQ360" s="69">
        <v>325.73854599999999</v>
      </c>
    </row>
    <row r="361" spans="1:43" x14ac:dyDescent="0.3">
      <c r="A361" s="66">
        <v>358</v>
      </c>
      <c r="B361" s="69">
        <v>122.878493726</v>
      </c>
      <c r="C361" s="69">
        <v>0.191474798</v>
      </c>
      <c r="D361" s="69">
        <v>116.14542639299999</v>
      </c>
      <c r="E361" s="69">
        <v>0.19275224299999999</v>
      </c>
      <c r="F361" s="69">
        <v>49.244309008000002</v>
      </c>
      <c r="G361" s="69">
        <v>9.4769884999999998E-2</v>
      </c>
      <c r="H361" s="69">
        <v>12.711325161</v>
      </c>
      <c r="I361" s="69">
        <v>4.1596379000000003E-2</v>
      </c>
      <c r="J361" s="69">
        <v>11.030723646</v>
      </c>
      <c r="K361" s="69">
        <v>9.6056989999999995E-2</v>
      </c>
      <c r="L361" s="69">
        <v>16.832668334000001</v>
      </c>
      <c r="M361" s="69">
        <v>0.21800472900000001</v>
      </c>
      <c r="N361" s="69">
        <v>17.312286</v>
      </c>
      <c r="O361" s="69">
        <v>399.26457299999998</v>
      </c>
      <c r="P361" s="69">
        <v>399.06841500000002</v>
      </c>
      <c r="Q361" s="69">
        <v>40.278559000000001</v>
      </c>
      <c r="R361" s="69">
        <v>326.2835</v>
      </c>
      <c r="S361" s="69">
        <v>325.76980600000002</v>
      </c>
      <c r="T361" s="69">
        <v>63.816845000000001</v>
      </c>
      <c r="U361" s="69">
        <v>327.75866400000001</v>
      </c>
      <c r="V361" s="69">
        <v>327.69032499999997</v>
      </c>
      <c r="W361" s="69">
        <v>75.588870999999997</v>
      </c>
      <c r="X361" s="69">
        <v>327.58024499999999</v>
      </c>
      <c r="Y361" s="69">
        <v>327.56984199999999</v>
      </c>
      <c r="Z361" s="69">
        <v>112.866829</v>
      </c>
      <c r="AA361" s="69">
        <v>327.17396500000001</v>
      </c>
      <c r="AB361" s="69">
        <v>327.16459600000002</v>
      </c>
      <c r="AC361" s="69">
        <v>139.076885</v>
      </c>
      <c r="AD361" s="69">
        <v>326.83809600000001</v>
      </c>
      <c r="AE361" s="69">
        <v>326.838885</v>
      </c>
      <c r="AF361" s="69">
        <v>154.48468800000001</v>
      </c>
      <c r="AG361" s="69">
        <v>326.61207899999999</v>
      </c>
      <c r="AH361" s="69">
        <v>326.61975200000001</v>
      </c>
      <c r="AI361" s="69">
        <v>168.95397399999999</v>
      </c>
      <c r="AJ361" s="69">
        <v>326.33091300000001</v>
      </c>
      <c r="AK361" s="69">
        <v>326.35669200000001</v>
      </c>
      <c r="AL361" s="69">
        <v>182.27959799999999</v>
      </c>
      <c r="AM361" s="69">
        <v>325.95592399999998</v>
      </c>
      <c r="AN361" s="69">
        <v>326.02922699999999</v>
      </c>
      <c r="AO361" s="69">
        <v>189.52361999999999</v>
      </c>
      <c r="AP361" s="69">
        <v>325.70728100000002</v>
      </c>
      <c r="AQ361" s="69">
        <v>325.72643599999998</v>
      </c>
    </row>
    <row r="362" spans="1:43" x14ac:dyDescent="0.3">
      <c r="A362" s="66">
        <v>359</v>
      </c>
      <c r="B362" s="69">
        <v>123.242039531</v>
      </c>
      <c r="C362" s="69">
        <v>0.192041292</v>
      </c>
      <c r="D362" s="69">
        <v>116.489051878</v>
      </c>
      <c r="E362" s="69">
        <v>0.193322516</v>
      </c>
      <c r="F362" s="69">
        <v>49.399165302999997</v>
      </c>
      <c r="G362" s="69">
        <v>9.5067902999999995E-2</v>
      </c>
      <c r="H362" s="69">
        <v>12.757049332999999</v>
      </c>
      <c r="I362" s="69">
        <v>4.1746006000000002E-2</v>
      </c>
      <c r="J362" s="69">
        <v>11.065411456</v>
      </c>
      <c r="K362" s="69">
        <v>9.6359055999999998E-2</v>
      </c>
      <c r="L362" s="69">
        <v>16.882469133000001</v>
      </c>
      <c r="M362" s="69">
        <v>0.218649713</v>
      </c>
      <c r="N362" s="69">
        <v>17.311202999999999</v>
      </c>
      <c r="O362" s="69">
        <v>399.26191999999998</v>
      </c>
      <c r="P362" s="69">
        <v>399.06576100000001</v>
      </c>
      <c r="Q362" s="69">
        <v>40.267667000000003</v>
      </c>
      <c r="R362" s="69">
        <v>326.27114</v>
      </c>
      <c r="S362" s="69">
        <v>325.75740200000001</v>
      </c>
      <c r="T362" s="69">
        <v>63.808658000000001</v>
      </c>
      <c r="U362" s="69">
        <v>327.75203099999999</v>
      </c>
      <c r="V362" s="69">
        <v>327.68368700000002</v>
      </c>
      <c r="W362" s="69">
        <v>75.579172</v>
      </c>
      <c r="X362" s="69">
        <v>327.57325300000002</v>
      </c>
      <c r="Y362" s="69">
        <v>327.56284900000003</v>
      </c>
      <c r="Z362" s="69">
        <v>112.85234800000001</v>
      </c>
      <c r="AA362" s="69">
        <v>327.16582</v>
      </c>
      <c r="AB362" s="69">
        <v>327.15644900000001</v>
      </c>
      <c r="AC362" s="69">
        <v>139.05904100000001</v>
      </c>
      <c r="AD362" s="69">
        <v>326.82902999999999</v>
      </c>
      <c r="AE362" s="69">
        <v>326.82981699999999</v>
      </c>
      <c r="AF362" s="69">
        <v>154.464868</v>
      </c>
      <c r="AG362" s="69">
        <v>326.602372</v>
      </c>
      <c r="AH362" s="69">
        <v>326.61004300000002</v>
      </c>
      <c r="AI362" s="69">
        <v>168.9323</v>
      </c>
      <c r="AJ362" s="69">
        <v>326.32047299999999</v>
      </c>
      <c r="AK362" s="69">
        <v>326.34624700000001</v>
      </c>
      <c r="AL362" s="69">
        <v>182.25621799999999</v>
      </c>
      <c r="AM362" s="69">
        <v>325.94456600000001</v>
      </c>
      <c r="AN362" s="69">
        <v>326.01785899999999</v>
      </c>
      <c r="AO362" s="69">
        <v>189.49931699999999</v>
      </c>
      <c r="AP362" s="69">
        <v>325.69517200000001</v>
      </c>
      <c r="AQ362" s="69">
        <v>325.71432499999997</v>
      </c>
    </row>
    <row r="363" spans="1:43" x14ac:dyDescent="0.3">
      <c r="A363" s="66">
        <v>360</v>
      </c>
      <c r="B363" s="69">
        <v>123.60558533699999</v>
      </c>
      <c r="C363" s="69">
        <v>0.192607785</v>
      </c>
      <c r="D363" s="69">
        <v>116.83267736400001</v>
      </c>
      <c r="E363" s="69">
        <v>0.19389278900000001</v>
      </c>
      <c r="F363" s="69">
        <v>49.554021597000002</v>
      </c>
      <c r="G363" s="69">
        <v>9.5365922000000006E-2</v>
      </c>
      <c r="H363" s="69">
        <v>12.802773504999999</v>
      </c>
      <c r="I363" s="69">
        <v>4.1895633000000002E-2</v>
      </c>
      <c r="J363" s="69">
        <v>11.100099266000001</v>
      </c>
      <c r="K363" s="69">
        <v>9.6661122000000002E-2</v>
      </c>
      <c r="L363" s="69">
        <v>16.932269931</v>
      </c>
      <c r="M363" s="69">
        <v>0.21929469800000001</v>
      </c>
      <c r="N363" s="69">
        <v>17.310120000000001</v>
      </c>
      <c r="O363" s="69">
        <v>399.25926700000002</v>
      </c>
      <c r="P363" s="69">
        <v>399.063106</v>
      </c>
      <c r="Q363" s="69">
        <v>40.256776000000002</v>
      </c>
      <c r="R363" s="69">
        <v>326.25877700000001</v>
      </c>
      <c r="S363" s="69">
        <v>325.74499600000001</v>
      </c>
      <c r="T363" s="69">
        <v>63.800469999999997</v>
      </c>
      <c r="U363" s="69">
        <v>327.74539600000003</v>
      </c>
      <c r="V363" s="69">
        <v>327.67704900000001</v>
      </c>
      <c r="W363" s="69">
        <v>75.569474</v>
      </c>
      <c r="X363" s="69">
        <v>327.566261</v>
      </c>
      <c r="Y363" s="69">
        <v>327.55585500000001</v>
      </c>
      <c r="Z363" s="69">
        <v>112.837867</v>
      </c>
      <c r="AA363" s="69">
        <v>327.15767399999999</v>
      </c>
      <c r="AB363" s="69">
        <v>327.14830000000001</v>
      </c>
      <c r="AC363" s="69">
        <v>139.04119800000001</v>
      </c>
      <c r="AD363" s="69">
        <v>326.81996400000003</v>
      </c>
      <c r="AE363" s="69">
        <v>326.82074799999998</v>
      </c>
      <c r="AF363" s="69">
        <v>154.44504900000001</v>
      </c>
      <c r="AG363" s="69">
        <v>326.59266600000001</v>
      </c>
      <c r="AH363" s="69">
        <v>326.60033399999998</v>
      </c>
      <c r="AI363" s="69">
        <v>168.91062500000001</v>
      </c>
      <c r="AJ363" s="69">
        <v>326.31003299999998</v>
      </c>
      <c r="AK363" s="69">
        <v>326.335802</v>
      </c>
      <c r="AL363" s="69">
        <v>182.23283799999999</v>
      </c>
      <c r="AM363" s="69">
        <v>325.93320599999998</v>
      </c>
      <c r="AN363" s="69">
        <v>326.00648999999999</v>
      </c>
      <c r="AO363" s="69">
        <v>189.47501299999999</v>
      </c>
      <c r="AP363" s="69">
        <v>325.683063</v>
      </c>
      <c r="AQ363" s="69">
        <v>325.70221400000003</v>
      </c>
    </row>
    <row r="364" spans="1:43" x14ac:dyDescent="0.3">
      <c r="A364" s="66">
        <v>361</v>
      </c>
      <c r="B364" s="69">
        <v>123.96913114199999</v>
      </c>
      <c r="C364" s="69">
        <v>0.193174279</v>
      </c>
      <c r="D364" s="69">
        <v>117.17630285</v>
      </c>
      <c r="E364" s="69">
        <v>0.19446306199999999</v>
      </c>
      <c r="F364" s="69">
        <v>49.708877891</v>
      </c>
      <c r="G364" s="69">
        <v>9.5663940000000003E-2</v>
      </c>
      <c r="H364" s="69">
        <v>12.848497677999999</v>
      </c>
      <c r="I364" s="69">
        <v>4.2045261E-2</v>
      </c>
      <c r="J364" s="69">
        <v>11.134787075</v>
      </c>
      <c r="K364" s="69">
        <v>9.6963188000000006E-2</v>
      </c>
      <c r="L364" s="69">
        <v>16.982070729</v>
      </c>
      <c r="M364" s="69">
        <v>0.219939682</v>
      </c>
      <c r="N364" s="69">
        <v>17.309037</v>
      </c>
      <c r="O364" s="69">
        <v>399.25661400000001</v>
      </c>
      <c r="P364" s="69">
        <v>399.060452</v>
      </c>
      <c r="Q364" s="69">
        <v>40.245883999999997</v>
      </c>
      <c r="R364" s="69">
        <v>326.24641200000002</v>
      </c>
      <c r="S364" s="69">
        <v>325.73258700000002</v>
      </c>
      <c r="T364" s="69">
        <v>63.792282</v>
      </c>
      <c r="U364" s="69">
        <v>327.73876200000001</v>
      </c>
      <c r="V364" s="69">
        <v>327.67040900000001</v>
      </c>
      <c r="W364" s="69">
        <v>75.559775999999999</v>
      </c>
      <c r="X364" s="69">
        <v>327.55926699999998</v>
      </c>
      <c r="Y364" s="69">
        <v>327.54886099999999</v>
      </c>
      <c r="Z364" s="69">
        <v>112.823387</v>
      </c>
      <c r="AA364" s="69">
        <v>327.14952799999998</v>
      </c>
      <c r="AB364" s="69">
        <v>327.140152</v>
      </c>
      <c r="AC364" s="69">
        <v>139.02335400000001</v>
      </c>
      <c r="AD364" s="69">
        <v>326.81089700000001</v>
      </c>
      <c r="AE364" s="69">
        <v>326.81167900000003</v>
      </c>
      <c r="AF364" s="69">
        <v>154.425229</v>
      </c>
      <c r="AG364" s="69">
        <v>326.58295800000002</v>
      </c>
      <c r="AH364" s="69">
        <v>326.59062299999999</v>
      </c>
      <c r="AI364" s="69">
        <v>168.88895099999999</v>
      </c>
      <c r="AJ364" s="69">
        <v>326.29959200000002</v>
      </c>
      <c r="AK364" s="69">
        <v>326.325356</v>
      </c>
      <c r="AL364" s="69">
        <v>182.20945800000001</v>
      </c>
      <c r="AM364" s="69">
        <v>325.92184600000002</v>
      </c>
      <c r="AN364" s="69">
        <v>325.99512099999998</v>
      </c>
      <c r="AO364" s="69">
        <v>189.45070899999999</v>
      </c>
      <c r="AP364" s="69">
        <v>325.670952</v>
      </c>
      <c r="AQ364" s="69">
        <v>325.69010100000003</v>
      </c>
    </row>
    <row r="365" spans="1:43" x14ac:dyDescent="0.3">
      <c r="A365" s="66">
        <v>362</v>
      </c>
      <c r="B365" s="69">
        <v>124.332676947</v>
      </c>
      <c r="C365" s="69">
        <v>0.19374077200000001</v>
      </c>
      <c r="D365" s="69">
        <v>117.51992833600001</v>
      </c>
      <c r="E365" s="69">
        <v>0.195033335</v>
      </c>
      <c r="F365" s="69">
        <v>49.863734186000002</v>
      </c>
      <c r="G365" s="69">
        <v>9.5961958999999999E-2</v>
      </c>
      <c r="H365" s="69">
        <v>12.894221849999999</v>
      </c>
      <c r="I365" s="69">
        <v>4.2194888E-2</v>
      </c>
      <c r="J365" s="69">
        <v>11.169474885</v>
      </c>
      <c r="K365" s="69">
        <v>9.7265253999999995E-2</v>
      </c>
      <c r="L365" s="69">
        <v>17.031871527</v>
      </c>
      <c r="M365" s="69">
        <v>0.22058466700000001</v>
      </c>
      <c r="N365" s="69">
        <v>17.307953999999999</v>
      </c>
      <c r="O365" s="69">
        <v>399.253961</v>
      </c>
      <c r="P365" s="69">
        <v>399.05779699999999</v>
      </c>
      <c r="Q365" s="69">
        <v>40.234993000000003</v>
      </c>
      <c r="R365" s="69">
        <v>326.23404399999998</v>
      </c>
      <c r="S365" s="69">
        <v>325.72017599999998</v>
      </c>
      <c r="T365" s="69">
        <v>63.784094000000003</v>
      </c>
      <c r="U365" s="69">
        <v>327.73212599999999</v>
      </c>
      <c r="V365" s="69">
        <v>327.66377</v>
      </c>
      <c r="W365" s="69">
        <v>75.550077999999999</v>
      </c>
      <c r="X365" s="69">
        <v>327.55227400000001</v>
      </c>
      <c r="Y365" s="69">
        <v>327.54186600000003</v>
      </c>
      <c r="Z365" s="69">
        <v>112.80890599999999</v>
      </c>
      <c r="AA365" s="69">
        <v>327.14138000000003</v>
      </c>
      <c r="AB365" s="69">
        <v>327.132002</v>
      </c>
      <c r="AC365" s="69">
        <v>139.00550999999999</v>
      </c>
      <c r="AD365" s="69">
        <v>326.801829</v>
      </c>
      <c r="AE365" s="69">
        <v>326.80260900000002</v>
      </c>
      <c r="AF365" s="69">
        <v>154.40540899999999</v>
      </c>
      <c r="AG365" s="69">
        <v>326.57324999999997</v>
      </c>
      <c r="AH365" s="69">
        <v>326.58091200000001</v>
      </c>
      <c r="AI365" s="69">
        <v>168.867276</v>
      </c>
      <c r="AJ365" s="69">
        <v>326.28915000000001</v>
      </c>
      <c r="AK365" s="69">
        <v>326.314909</v>
      </c>
      <c r="AL365" s="69">
        <v>182.18607800000001</v>
      </c>
      <c r="AM365" s="69">
        <v>325.91048499999999</v>
      </c>
      <c r="AN365" s="69">
        <v>325.98375099999998</v>
      </c>
      <c r="AO365" s="69">
        <v>189.42640499999999</v>
      </c>
      <c r="AP365" s="69">
        <v>325.658841</v>
      </c>
      <c r="AQ365" s="69">
        <v>325.67798800000003</v>
      </c>
    </row>
    <row r="366" spans="1:43" x14ac:dyDescent="0.3">
      <c r="A366" s="66">
        <v>363</v>
      </c>
      <c r="B366" s="69">
        <v>124.696222752</v>
      </c>
      <c r="C366" s="69">
        <v>0.19430726600000001</v>
      </c>
      <c r="D366" s="69">
        <v>117.863553822</v>
      </c>
      <c r="E366" s="69">
        <v>0.19560360800000001</v>
      </c>
      <c r="F366" s="69">
        <v>50.01859048</v>
      </c>
      <c r="G366" s="69">
        <v>9.6259976999999997E-2</v>
      </c>
      <c r="H366" s="69">
        <v>12.939946022000001</v>
      </c>
      <c r="I366" s="69">
        <v>4.2344514999999999E-2</v>
      </c>
      <c r="J366" s="69">
        <v>11.204162695000001</v>
      </c>
      <c r="K366" s="69">
        <v>9.7567319999999999E-2</v>
      </c>
      <c r="L366" s="69">
        <v>17.081672326</v>
      </c>
      <c r="M366" s="69">
        <v>0.221229651</v>
      </c>
      <c r="N366" s="69">
        <v>17.306871000000001</v>
      </c>
      <c r="O366" s="69">
        <v>399.25130799999999</v>
      </c>
      <c r="P366" s="69">
        <v>399.05514299999999</v>
      </c>
      <c r="Q366" s="69">
        <v>40.224100999999997</v>
      </c>
      <c r="R366" s="69">
        <v>326.22167400000001</v>
      </c>
      <c r="S366" s="69">
        <v>325.707763</v>
      </c>
      <c r="T366" s="69">
        <v>63.775905999999999</v>
      </c>
      <c r="U366" s="69">
        <v>327.72548999999998</v>
      </c>
      <c r="V366" s="69">
        <v>327.657129</v>
      </c>
      <c r="W366" s="69">
        <v>75.540379000000001</v>
      </c>
      <c r="X366" s="69">
        <v>327.54527899999999</v>
      </c>
      <c r="Y366" s="69">
        <v>327.53487100000001</v>
      </c>
      <c r="Z366" s="69">
        <v>112.794426</v>
      </c>
      <c r="AA366" s="69">
        <v>327.13323300000002</v>
      </c>
      <c r="AB366" s="69">
        <v>327.123852</v>
      </c>
      <c r="AC366" s="69">
        <v>138.98766699999999</v>
      </c>
      <c r="AD366" s="69">
        <v>326.79275999999999</v>
      </c>
      <c r="AE366" s="69">
        <v>326.79353800000001</v>
      </c>
      <c r="AF366" s="69">
        <v>154.38559000000001</v>
      </c>
      <c r="AG366" s="69">
        <v>326.56354099999999</v>
      </c>
      <c r="AH366" s="69">
        <v>326.57120099999997</v>
      </c>
      <c r="AI366" s="69">
        <v>168.84560200000001</v>
      </c>
      <c r="AJ366" s="69">
        <v>326.278707</v>
      </c>
      <c r="AK366" s="69">
        <v>326.304461</v>
      </c>
      <c r="AL366" s="69">
        <v>182.16269800000001</v>
      </c>
      <c r="AM366" s="69">
        <v>325.89912399999997</v>
      </c>
      <c r="AN366" s="69">
        <v>325.97237999999999</v>
      </c>
      <c r="AO366" s="69">
        <v>189.40210200000001</v>
      </c>
      <c r="AP366" s="69">
        <v>325.64672999999999</v>
      </c>
      <c r="AQ366" s="69">
        <v>325.66587500000003</v>
      </c>
    </row>
    <row r="367" spans="1:43" x14ac:dyDescent="0.3">
      <c r="A367" s="66">
        <v>364</v>
      </c>
      <c r="B367" s="69">
        <v>125.059768558</v>
      </c>
      <c r="C367" s="69">
        <v>0.19487375900000001</v>
      </c>
      <c r="D367" s="69">
        <v>118.20717930799999</v>
      </c>
      <c r="E367" s="69">
        <v>0.19617388099999999</v>
      </c>
      <c r="F367" s="69">
        <v>50.173446773999999</v>
      </c>
      <c r="G367" s="69">
        <v>9.6557995999999993E-2</v>
      </c>
      <c r="H367" s="69">
        <v>12.985670194000001</v>
      </c>
      <c r="I367" s="69">
        <v>4.2494141999999999E-2</v>
      </c>
      <c r="J367" s="69">
        <v>11.238850504</v>
      </c>
      <c r="K367" s="69">
        <v>9.7869386000000003E-2</v>
      </c>
      <c r="L367" s="69">
        <v>17.131473123999999</v>
      </c>
      <c r="M367" s="69">
        <v>0.22187463499999999</v>
      </c>
      <c r="N367" s="69">
        <v>17.305788</v>
      </c>
      <c r="O367" s="69">
        <v>399.24865499999999</v>
      </c>
      <c r="P367" s="69">
        <v>399.05248799999998</v>
      </c>
      <c r="Q367" s="69">
        <v>40.213209999999997</v>
      </c>
      <c r="R367" s="69">
        <v>326.20930199999998</v>
      </c>
      <c r="S367" s="69">
        <v>325.69534700000003</v>
      </c>
      <c r="T367" s="69">
        <v>63.767719</v>
      </c>
      <c r="U367" s="69">
        <v>327.71885400000002</v>
      </c>
      <c r="V367" s="69">
        <v>327.65048899999999</v>
      </c>
      <c r="W367" s="69">
        <v>75.530681000000001</v>
      </c>
      <c r="X367" s="69">
        <v>327.53828399999998</v>
      </c>
      <c r="Y367" s="69">
        <v>327.52787499999999</v>
      </c>
      <c r="Z367" s="69">
        <v>112.779945</v>
      </c>
      <c r="AA367" s="69">
        <v>327.12508400000002</v>
      </c>
      <c r="AB367" s="69">
        <v>327.115701</v>
      </c>
      <c r="AC367" s="69">
        <v>138.96982299999999</v>
      </c>
      <c r="AD367" s="69">
        <v>326.78369099999998</v>
      </c>
      <c r="AE367" s="69">
        <v>326.78446700000001</v>
      </c>
      <c r="AF367" s="69">
        <v>154.36577</v>
      </c>
      <c r="AG367" s="69">
        <v>326.553831</v>
      </c>
      <c r="AH367" s="69">
        <v>326.561488</v>
      </c>
      <c r="AI367" s="69">
        <v>168.823927</v>
      </c>
      <c r="AJ367" s="69">
        <v>326.26826399999999</v>
      </c>
      <c r="AK367" s="69">
        <v>326.29401300000001</v>
      </c>
      <c r="AL367" s="69">
        <v>182.139318</v>
      </c>
      <c r="AM367" s="69">
        <v>325.88776100000001</v>
      </c>
      <c r="AN367" s="69">
        <v>325.96100899999999</v>
      </c>
      <c r="AO367" s="69">
        <v>189.37779800000001</v>
      </c>
      <c r="AP367" s="69">
        <v>325.63461699999999</v>
      </c>
      <c r="AQ367" s="69">
        <v>325.65375999999998</v>
      </c>
    </row>
    <row r="368" spans="1:43" x14ac:dyDescent="0.3">
      <c r="A368" s="66">
        <v>365</v>
      </c>
      <c r="B368" s="69">
        <v>125.423314363</v>
      </c>
      <c r="C368" s="69">
        <v>0.19544025200000001</v>
      </c>
      <c r="D368" s="69">
        <v>118.550804794</v>
      </c>
      <c r="E368" s="69">
        <v>0.196744153</v>
      </c>
      <c r="F368" s="69">
        <v>50.328303069</v>
      </c>
      <c r="G368" s="69">
        <v>9.6856014000000004E-2</v>
      </c>
      <c r="H368" s="69">
        <v>13.031394366000001</v>
      </c>
      <c r="I368" s="69">
        <v>4.2643768999999998E-2</v>
      </c>
      <c r="J368" s="69">
        <v>11.273538314</v>
      </c>
      <c r="K368" s="69">
        <v>9.8171452000000006E-2</v>
      </c>
      <c r="L368" s="69">
        <v>17.181273921999999</v>
      </c>
      <c r="M368" s="69">
        <v>0.22251962</v>
      </c>
      <c r="N368" s="69">
        <v>17.304704999999998</v>
      </c>
      <c r="O368" s="69">
        <v>399.24600199999998</v>
      </c>
      <c r="P368" s="69">
        <v>399.04983299999998</v>
      </c>
      <c r="Q368" s="69">
        <v>40.202317999999998</v>
      </c>
      <c r="R368" s="69">
        <v>326.19692700000002</v>
      </c>
      <c r="S368" s="69">
        <v>325.682929</v>
      </c>
      <c r="T368" s="69">
        <v>63.759531000000003</v>
      </c>
      <c r="U368" s="69">
        <v>327.71221600000001</v>
      </c>
      <c r="V368" s="69">
        <v>327.64384699999999</v>
      </c>
      <c r="W368" s="69">
        <v>75.520983000000001</v>
      </c>
      <c r="X368" s="69">
        <v>327.53128900000002</v>
      </c>
      <c r="Y368" s="69">
        <v>327.52087899999998</v>
      </c>
      <c r="Z368" s="69">
        <v>112.76546399999999</v>
      </c>
      <c r="AA368" s="69">
        <v>327.11693500000001</v>
      </c>
      <c r="AB368" s="69">
        <v>327.10755</v>
      </c>
      <c r="AC368" s="69">
        <v>138.95197999999999</v>
      </c>
      <c r="AD368" s="69">
        <v>326.77462100000002</v>
      </c>
      <c r="AE368" s="69">
        <v>326.775395</v>
      </c>
      <c r="AF368" s="69">
        <v>154.34594999999999</v>
      </c>
      <c r="AG368" s="69">
        <v>326.54412100000002</v>
      </c>
      <c r="AH368" s="69">
        <v>326.55177500000002</v>
      </c>
      <c r="AI368" s="69">
        <v>168.80225300000001</v>
      </c>
      <c r="AJ368" s="69">
        <v>326.25781999999998</v>
      </c>
      <c r="AK368" s="69">
        <v>326.28356400000001</v>
      </c>
      <c r="AL368" s="69">
        <v>182.115938</v>
      </c>
      <c r="AM368" s="69">
        <v>325.87639799999999</v>
      </c>
      <c r="AN368" s="69">
        <v>325.949637</v>
      </c>
      <c r="AO368" s="69">
        <v>189.35349400000001</v>
      </c>
      <c r="AP368" s="69">
        <v>325.62250399999999</v>
      </c>
      <c r="AQ368" s="69">
        <v>325.64164499999998</v>
      </c>
    </row>
    <row r="369" spans="1:43" x14ac:dyDescent="0.3">
      <c r="A369" s="66">
        <v>366</v>
      </c>
      <c r="B369" s="69">
        <v>125.786860168</v>
      </c>
      <c r="C369" s="69">
        <v>0.19600674600000001</v>
      </c>
      <c r="D369" s="69">
        <v>118.89443027999999</v>
      </c>
      <c r="E369" s="69">
        <v>0.19731442599999999</v>
      </c>
      <c r="F369" s="69">
        <v>50.483159362999999</v>
      </c>
      <c r="G369" s="69">
        <v>9.7154032000000001E-2</v>
      </c>
      <c r="H369" s="69">
        <v>13.077118538000001</v>
      </c>
      <c r="I369" s="69">
        <v>4.2793396999999997E-2</v>
      </c>
      <c r="J369" s="69">
        <v>11.308226123000001</v>
      </c>
      <c r="K369" s="69">
        <v>9.8473517999999996E-2</v>
      </c>
      <c r="L369" s="69">
        <v>17.231074720999999</v>
      </c>
      <c r="M369" s="69">
        <v>0.22316460399999999</v>
      </c>
      <c r="N369" s="69">
        <v>17.303622000000001</v>
      </c>
      <c r="O369" s="69">
        <v>399.24334800000003</v>
      </c>
      <c r="P369" s="69">
        <v>399.04717699999998</v>
      </c>
      <c r="Q369" s="69">
        <v>40.191426999999997</v>
      </c>
      <c r="R369" s="69">
        <v>326.18455</v>
      </c>
      <c r="S369" s="69">
        <v>325.67050799999998</v>
      </c>
      <c r="T369" s="69">
        <v>63.751342999999999</v>
      </c>
      <c r="U369" s="69">
        <v>327.705579</v>
      </c>
      <c r="V369" s="69">
        <v>327.63720499999999</v>
      </c>
      <c r="W369" s="69">
        <v>75.511285000000001</v>
      </c>
      <c r="X369" s="69">
        <v>327.524292</v>
      </c>
      <c r="Y369" s="69">
        <v>327.51388200000002</v>
      </c>
      <c r="Z369" s="69">
        <v>112.750984</v>
      </c>
      <c r="AA369" s="69">
        <v>327.10878500000001</v>
      </c>
      <c r="AB369" s="69">
        <v>327.09939800000001</v>
      </c>
      <c r="AC369" s="69">
        <v>138.934136</v>
      </c>
      <c r="AD369" s="69">
        <v>326.76555000000002</v>
      </c>
      <c r="AE369" s="69">
        <v>326.766322</v>
      </c>
      <c r="AF369" s="69">
        <v>154.326131</v>
      </c>
      <c r="AG369" s="69">
        <v>326.53440999999998</v>
      </c>
      <c r="AH369" s="69">
        <v>326.54206199999999</v>
      </c>
      <c r="AI369" s="69">
        <v>168.78057799999999</v>
      </c>
      <c r="AJ369" s="69">
        <v>326.24737599999997</v>
      </c>
      <c r="AK369" s="69">
        <v>326.27311500000002</v>
      </c>
      <c r="AL369" s="69">
        <v>182.092558</v>
      </c>
      <c r="AM369" s="69">
        <v>325.86503499999998</v>
      </c>
      <c r="AN369" s="69">
        <v>325.938264</v>
      </c>
      <c r="AO369" s="69">
        <v>189.32919000000001</v>
      </c>
      <c r="AP369" s="69">
        <v>325.61039</v>
      </c>
      <c r="AQ369" s="69">
        <v>325.62952899999999</v>
      </c>
    </row>
    <row r="370" spans="1:43" x14ac:dyDescent="0.3">
      <c r="A370" s="66">
        <v>367</v>
      </c>
      <c r="B370" s="69">
        <v>126.15040597300001</v>
      </c>
      <c r="C370" s="69">
        <v>0.19657323900000001</v>
      </c>
      <c r="D370" s="69">
        <v>119.238055766</v>
      </c>
      <c r="E370" s="69">
        <v>0.197884699</v>
      </c>
      <c r="F370" s="69">
        <v>50.638015658</v>
      </c>
      <c r="G370" s="69">
        <v>9.7452050999999998E-2</v>
      </c>
      <c r="H370" s="69">
        <v>13.12284271</v>
      </c>
      <c r="I370" s="69">
        <v>4.2943024000000003E-2</v>
      </c>
      <c r="J370" s="69">
        <v>11.342913933</v>
      </c>
      <c r="K370" s="69">
        <v>9.8775584E-2</v>
      </c>
      <c r="L370" s="69">
        <v>17.280875518999999</v>
      </c>
      <c r="M370" s="69">
        <v>0.223809589</v>
      </c>
      <c r="N370" s="69">
        <v>17.302538999999999</v>
      </c>
      <c r="O370" s="69">
        <v>399.24069400000002</v>
      </c>
      <c r="P370" s="69">
        <v>399.04452199999997</v>
      </c>
      <c r="Q370" s="69">
        <v>40.180534999999999</v>
      </c>
      <c r="R370" s="69">
        <v>326.17216999999999</v>
      </c>
      <c r="S370" s="69">
        <v>325.65808500000003</v>
      </c>
      <c r="T370" s="69">
        <v>63.743155000000002</v>
      </c>
      <c r="U370" s="69">
        <v>327.69893999999999</v>
      </c>
      <c r="V370" s="69">
        <v>327.630562</v>
      </c>
      <c r="W370" s="69">
        <v>75.501586000000003</v>
      </c>
      <c r="X370" s="69">
        <v>327.51729499999999</v>
      </c>
      <c r="Y370" s="69">
        <v>327.50688400000001</v>
      </c>
      <c r="Z370" s="69">
        <v>112.736503</v>
      </c>
      <c r="AA370" s="69">
        <v>327.10063500000001</v>
      </c>
      <c r="AB370" s="69">
        <v>327.09124500000001</v>
      </c>
      <c r="AC370" s="69">
        <v>138.916293</v>
      </c>
      <c r="AD370" s="69">
        <v>326.75647900000001</v>
      </c>
      <c r="AE370" s="69">
        <v>326.757249</v>
      </c>
      <c r="AF370" s="69">
        <v>154.30631099999999</v>
      </c>
      <c r="AG370" s="69">
        <v>326.524698</v>
      </c>
      <c r="AH370" s="69">
        <v>326.53234700000002</v>
      </c>
      <c r="AI370" s="69">
        <v>168.758904</v>
      </c>
      <c r="AJ370" s="69">
        <v>326.23692999999997</v>
      </c>
      <c r="AK370" s="69">
        <v>326.26266399999997</v>
      </c>
      <c r="AL370" s="69">
        <v>182.06917799999999</v>
      </c>
      <c r="AM370" s="69">
        <v>325.85367000000002</v>
      </c>
      <c r="AN370" s="69">
        <v>325.92689000000001</v>
      </c>
      <c r="AO370" s="69">
        <v>189.30488700000001</v>
      </c>
      <c r="AP370" s="69">
        <v>325.598276</v>
      </c>
      <c r="AQ370" s="69">
        <v>325.617413</v>
      </c>
    </row>
    <row r="371" spans="1:43" x14ac:dyDescent="0.3">
      <c r="A371" s="66">
        <v>368</v>
      </c>
      <c r="B371" s="69">
        <v>126.51395177800001</v>
      </c>
      <c r="C371" s="69">
        <v>0.19713973300000001</v>
      </c>
      <c r="D371" s="69">
        <v>119.581681252</v>
      </c>
      <c r="E371" s="69">
        <v>0.19845497200000001</v>
      </c>
      <c r="F371" s="69">
        <v>50.792871951999999</v>
      </c>
      <c r="G371" s="69">
        <v>9.7750068999999995E-2</v>
      </c>
      <c r="H371" s="69">
        <v>13.168566883</v>
      </c>
      <c r="I371" s="69">
        <v>4.3092651000000003E-2</v>
      </c>
      <c r="J371" s="69">
        <v>11.377601743</v>
      </c>
      <c r="K371" s="69">
        <v>9.9077650000000003E-2</v>
      </c>
      <c r="L371" s="69">
        <v>17.330676317000002</v>
      </c>
      <c r="M371" s="69">
        <v>0.22445457299999999</v>
      </c>
      <c r="N371" s="69">
        <v>17.301456000000002</v>
      </c>
      <c r="O371" s="69">
        <v>399.23804000000001</v>
      </c>
      <c r="P371" s="69">
        <v>399.04186700000002</v>
      </c>
      <c r="Q371" s="69">
        <v>40.169643999999998</v>
      </c>
      <c r="R371" s="69">
        <v>326.15978799999999</v>
      </c>
      <c r="S371" s="69">
        <v>325.64566000000002</v>
      </c>
      <c r="T371" s="69">
        <v>63.734966999999997</v>
      </c>
      <c r="U371" s="69">
        <v>327.69230099999999</v>
      </c>
      <c r="V371" s="69">
        <v>327.623919</v>
      </c>
      <c r="W371" s="69">
        <v>75.491888000000003</v>
      </c>
      <c r="X371" s="69">
        <v>327.51029799999998</v>
      </c>
      <c r="Y371" s="69">
        <v>327.499886</v>
      </c>
      <c r="Z371" s="69">
        <v>112.722022</v>
      </c>
      <c r="AA371" s="69">
        <v>327.09248400000001</v>
      </c>
      <c r="AB371" s="69">
        <v>327.08309200000002</v>
      </c>
      <c r="AC371" s="69">
        <v>138.898449</v>
      </c>
      <c r="AD371" s="69">
        <v>326.74740700000001</v>
      </c>
      <c r="AE371" s="69">
        <v>326.748175</v>
      </c>
      <c r="AF371" s="69">
        <v>154.28649100000001</v>
      </c>
      <c r="AG371" s="69">
        <v>326.51498600000002</v>
      </c>
      <c r="AH371" s="69">
        <v>326.52263199999999</v>
      </c>
      <c r="AI371" s="69">
        <v>168.73722900000001</v>
      </c>
      <c r="AJ371" s="69">
        <v>326.22648400000003</v>
      </c>
      <c r="AK371" s="69">
        <v>326.25221299999998</v>
      </c>
      <c r="AL371" s="69">
        <v>182.04579799999999</v>
      </c>
      <c r="AM371" s="69">
        <v>325.84230500000001</v>
      </c>
      <c r="AN371" s="69">
        <v>325.91551600000003</v>
      </c>
      <c r="AO371" s="69">
        <v>189.28058300000001</v>
      </c>
      <c r="AP371" s="69">
        <v>325.58616000000001</v>
      </c>
      <c r="AQ371" s="69">
        <v>325.60529600000001</v>
      </c>
    </row>
    <row r="372" spans="1:43" x14ac:dyDescent="0.3">
      <c r="A372" s="66">
        <v>369</v>
      </c>
      <c r="B372" s="69">
        <v>126.877497584</v>
      </c>
      <c r="C372" s="69">
        <v>0.19770622600000001</v>
      </c>
      <c r="D372" s="69">
        <v>119.925306737</v>
      </c>
      <c r="E372" s="69">
        <v>0.19902524499999999</v>
      </c>
      <c r="F372" s="69">
        <v>50.947728245999997</v>
      </c>
      <c r="G372" s="69">
        <v>9.8048088000000005E-2</v>
      </c>
      <c r="H372" s="69">
        <v>13.214291055</v>
      </c>
      <c r="I372" s="69">
        <v>4.3242278000000002E-2</v>
      </c>
      <c r="J372" s="69">
        <v>11.412289552000001</v>
      </c>
      <c r="K372" s="69">
        <v>9.9379716000000007E-2</v>
      </c>
      <c r="L372" s="69">
        <v>17.380477116000002</v>
      </c>
      <c r="M372" s="69">
        <v>0.22509955800000001</v>
      </c>
      <c r="N372" s="69">
        <v>17.300373</v>
      </c>
      <c r="O372" s="69">
        <v>399.235387</v>
      </c>
      <c r="P372" s="69">
        <v>399.03921100000002</v>
      </c>
      <c r="Q372" s="69">
        <v>40.158752</v>
      </c>
      <c r="R372" s="69">
        <v>326.14740399999999</v>
      </c>
      <c r="S372" s="69">
        <v>325.63323200000002</v>
      </c>
      <c r="T372" s="69">
        <v>63.726779999999998</v>
      </c>
      <c r="U372" s="69">
        <v>327.68566199999998</v>
      </c>
      <c r="V372" s="69">
        <v>327.61727500000001</v>
      </c>
      <c r="W372" s="69">
        <v>75.482190000000003</v>
      </c>
      <c r="X372" s="69">
        <v>327.50330000000002</v>
      </c>
      <c r="Y372" s="69">
        <v>327.492887</v>
      </c>
      <c r="Z372" s="69">
        <v>112.707542</v>
      </c>
      <c r="AA372" s="69">
        <v>327.08433300000002</v>
      </c>
      <c r="AB372" s="69">
        <v>327.07493799999997</v>
      </c>
      <c r="AC372" s="69">
        <v>138.880606</v>
      </c>
      <c r="AD372" s="69">
        <v>326.73833400000001</v>
      </c>
      <c r="AE372" s="69">
        <v>326.73910000000001</v>
      </c>
      <c r="AF372" s="69">
        <v>154.266672</v>
      </c>
      <c r="AG372" s="69">
        <v>326.50527199999999</v>
      </c>
      <c r="AH372" s="69">
        <v>326.51291600000002</v>
      </c>
      <c r="AI372" s="69">
        <v>168.71555499999999</v>
      </c>
      <c r="AJ372" s="69">
        <v>326.21603800000003</v>
      </c>
      <c r="AK372" s="69">
        <v>326.24176199999999</v>
      </c>
      <c r="AL372" s="69">
        <v>182.02241799999999</v>
      </c>
      <c r="AM372" s="69">
        <v>325.830939</v>
      </c>
      <c r="AN372" s="69">
        <v>325.90414099999998</v>
      </c>
      <c r="AO372" s="69">
        <v>189.25627900000001</v>
      </c>
      <c r="AP372" s="69">
        <v>325.57404400000001</v>
      </c>
      <c r="AQ372" s="69">
        <v>325.59317800000002</v>
      </c>
    </row>
    <row r="373" spans="1:43" x14ac:dyDescent="0.3">
      <c r="A373" s="66">
        <v>370</v>
      </c>
      <c r="B373" s="69">
        <v>127.241043389</v>
      </c>
      <c r="C373" s="69">
        <v>0.19827272000000001</v>
      </c>
      <c r="D373" s="69">
        <v>120.26893222299999</v>
      </c>
      <c r="E373" s="69">
        <v>0.199595518</v>
      </c>
      <c r="F373" s="69">
        <v>51.102584540999999</v>
      </c>
      <c r="G373" s="69">
        <v>9.8346106000000003E-2</v>
      </c>
      <c r="H373" s="69">
        <v>13.260015227</v>
      </c>
      <c r="I373" s="69">
        <v>4.3391905000000001E-2</v>
      </c>
      <c r="J373" s="69">
        <v>11.446977362</v>
      </c>
      <c r="K373" s="69">
        <v>9.9681781999999997E-2</v>
      </c>
      <c r="L373" s="69">
        <v>17.430277914000001</v>
      </c>
      <c r="M373" s="69">
        <v>0.22574454199999999</v>
      </c>
      <c r="N373" s="69">
        <v>17.299289999999999</v>
      </c>
      <c r="O373" s="69">
        <v>399.232732</v>
      </c>
      <c r="P373" s="69">
        <v>399.03655500000002</v>
      </c>
      <c r="Q373" s="69">
        <v>40.147860999999999</v>
      </c>
      <c r="R373" s="69">
        <v>326.135017</v>
      </c>
      <c r="S373" s="69">
        <v>325.62080099999997</v>
      </c>
      <c r="T373" s="69">
        <v>63.718592000000001</v>
      </c>
      <c r="U373" s="69">
        <v>327.67902199999997</v>
      </c>
      <c r="V373" s="69">
        <v>327.61063100000001</v>
      </c>
      <c r="W373" s="69">
        <v>75.472492000000003</v>
      </c>
      <c r="X373" s="69">
        <v>327.49630100000002</v>
      </c>
      <c r="Y373" s="69">
        <v>327.48588699999999</v>
      </c>
      <c r="Z373" s="69">
        <v>112.693061</v>
      </c>
      <c r="AA373" s="69">
        <v>327.07618000000002</v>
      </c>
      <c r="AB373" s="69">
        <v>327.06678299999999</v>
      </c>
      <c r="AC373" s="69">
        <v>138.862762</v>
      </c>
      <c r="AD373" s="69">
        <v>326.72926100000001</v>
      </c>
      <c r="AE373" s="69">
        <v>326.73002500000001</v>
      </c>
      <c r="AF373" s="69">
        <v>154.24685199999999</v>
      </c>
      <c r="AG373" s="69">
        <v>326.49555900000001</v>
      </c>
      <c r="AH373" s="69">
        <v>326.50319999999999</v>
      </c>
      <c r="AI373" s="69">
        <v>168.69388000000001</v>
      </c>
      <c r="AJ373" s="69">
        <v>326.20558999999997</v>
      </c>
      <c r="AK373" s="69">
        <v>326.23130900000001</v>
      </c>
      <c r="AL373" s="69">
        <v>181.99903800000001</v>
      </c>
      <c r="AM373" s="69">
        <v>325.81957299999999</v>
      </c>
      <c r="AN373" s="69">
        <v>325.892765</v>
      </c>
      <c r="AO373" s="69">
        <v>189.23197500000001</v>
      </c>
      <c r="AP373" s="69">
        <v>325.56192800000002</v>
      </c>
      <c r="AQ373" s="69">
        <v>325.58105899999998</v>
      </c>
    </row>
    <row r="374" spans="1:43" x14ac:dyDescent="0.3">
      <c r="A374" s="66">
        <v>371</v>
      </c>
      <c r="B374" s="69">
        <v>127.604589194</v>
      </c>
      <c r="C374" s="69">
        <v>0.19883921299999999</v>
      </c>
      <c r="D374" s="69">
        <v>120.612557709</v>
      </c>
      <c r="E374" s="69">
        <v>0.20016579100000001</v>
      </c>
      <c r="F374" s="69">
        <v>51.257440834999997</v>
      </c>
      <c r="G374" s="69">
        <v>9.8644124999999999E-2</v>
      </c>
      <c r="H374" s="69">
        <v>13.305739399</v>
      </c>
      <c r="I374" s="69">
        <v>4.3541533E-2</v>
      </c>
      <c r="J374" s="69">
        <v>11.481665172</v>
      </c>
      <c r="K374" s="69">
        <v>9.9983848E-2</v>
      </c>
      <c r="L374" s="69">
        <v>17.480078712000001</v>
      </c>
      <c r="M374" s="69">
        <v>0.22638952700000001</v>
      </c>
      <c r="N374" s="69">
        <v>17.298207000000001</v>
      </c>
      <c r="O374" s="69">
        <v>399.23007799999999</v>
      </c>
      <c r="P374" s="69">
        <v>399.03390000000002</v>
      </c>
      <c r="Q374" s="69">
        <v>40.136969000000001</v>
      </c>
      <c r="R374" s="69">
        <v>326.12262700000002</v>
      </c>
      <c r="S374" s="69">
        <v>325.60836899999998</v>
      </c>
      <c r="T374" s="69">
        <v>63.710403999999997</v>
      </c>
      <c r="U374" s="69">
        <v>327.67238099999997</v>
      </c>
      <c r="V374" s="69">
        <v>327.60398600000002</v>
      </c>
      <c r="W374" s="69">
        <v>75.462793000000005</v>
      </c>
      <c r="X374" s="69">
        <v>327.48930200000001</v>
      </c>
      <c r="Y374" s="69">
        <v>327.47888699999999</v>
      </c>
      <c r="Z374" s="69">
        <v>112.67858</v>
      </c>
      <c r="AA374" s="69">
        <v>327.06802699999997</v>
      </c>
      <c r="AB374" s="69">
        <v>327.058628</v>
      </c>
      <c r="AC374" s="69">
        <v>138.844919</v>
      </c>
      <c r="AD374" s="69">
        <v>326.72018700000001</v>
      </c>
      <c r="AE374" s="69">
        <v>326.72094900000002</v>
      </c>
      <c r="AF374" s="69">
        <v>154.22703200000001</v>
      </c>
      <c r="AG374" s="69">
        <v>326.48584399999999</v>
      </c>
      <c r="AH374" s="69">
        <v>326.49348199999997</v>
      </c>
      <c r="AI374" s="69">
        <v>168.67220599999999</v>
      </c>
      <c r="AJ374" s="69">
        <v>326.19514199999998</v>
      </c>
      <c r="AK374" s="69">
        <v>326.22085600000003</v>
      </c>
      <c r="AL374" s="69">
        <v>181.97565800000001</v>
      </c>
      <c r="AM374" s="69">
        <v>325.80820599999998</v>
      </c>
      <c r="AN374" s="69">
        <v>325.88138900000001</v>
      </c>
      <c r="AO374" s="69">
        <v>189.207672</v>
      </c>
      <c r="AP374" s="69">
        <v>325.54980999999998</v>
      </c>
      <c r="AQ374" s="69">
        <v>325.56894</v>
      </c>
    </row>
    <row r="375" spans="1:43" x14ac:dyDescent="0.3">
      <c r="A375" s="66">
        <v>372</v>
      </c>
      <c r="B375" s="69">
        <v>127.968134999</v>
      </c>
      <c r="C375" s="69">
        <v>0.19940570699999999</v>
      </c>
      <c r="D375" s="69">
        <v>120.95618319499999</v>
      </c>
      <c r="E375" s="69">
        <v>0.20073606299999999</v>
      </c>
      <c r="F375" s="69">
        <v>51.412297129999999</v>
      </c>
      <c r="G375" s="69">
        <v>9.8942142999999996E-2</v>
      </c>
      <c r="H375" s="69">
        <v>13.351463571</v>
      </c>
      <c r="I375" s="69">
        <v>4.369116E-2</v>
      </c>
      <c r="J375" s="69">
        <v>11.516352981000001</v>
      </c>
      <c r="K375" s="69">
        <v>0.100285914</v>
      </c>
      <c r="L375" s="69">
        <v>17.529879510000001</v>
      </c>
      <c r="M375" s="69">
        <v>0.22703451099999999</v>
      </c>
      <c r="N375" s="69">
        <v>17.297124</v>
      </c>
      <c r="O375" s="69">
        <v>399.22742399999998</v>
      </c>
      <c r="P375" s="69">
        <v>399.03124400000002</v>
      </c>
      <c r="Q375" s="69">
        <v>40.126078</v>
      </c>
      <c r="R375" s="69">
        <v>326.11023599999999</v>
      </c>
      <c r="S375" s="69">
        <v>325.595933</v>
      </c>
      <c r="T375" s="69">
        <v>63.702216</v>
      </c>
      <c r="U375" s="69">
        <v>327.66574000000003</v>
      </c>
      <c r="V375" s="69">
        <v>327.59733999999997</v>
      </c>
      <c r="W375" s="69">
        <v>75.453095000000005</v>
      </c>
      <c r="X375" s="69">
        <v>327.482302</v>
      </c>
      <c r="Y375" s="69">
        <v>327.47188699999998</v>
      </c>
      <c r="Z375" s="69">
        <v>112.6641</v>
      </c>
      <c r="AA375" s="69">
        <v>327.05987399999998</v>
      </c>
      <c r="AB375" s="69">
        <v>327.05047200000001</v>
      </c>
      <c r="AC375" s="69">
        <v>138.82707500000001</v>
      </c>
      <c r="AD375" s="69">
        <v>326.71111200000001</v>
      </c>
      <c r="AE375" s="69">
        <v>326.71187200000003</v>
      </c>
      <c r="AF375" s="69">
        <v>154.207212</v>
      </c>
      <c r="AG375" s="69">
        <v>326.47612900000001</v>
      </c>
      <c r="AH375" s="69">
        <v>326.48376500000001</v>
      </c>
      <c r="AI375" s="69">
        <v>168.650531</v>
      </c>
      <c r="AJ375" s="69">
        <v>326.18469299999998</v>
      </c>
      <c r="AK375" s="69">
        <v>326.21040299999999</v>
      </c>
      <c r="AL375" s="69">
        <v>181.95227800000001</v>
      </c>
      <c r="AM375" s="69">
        <v>325.79683799999998</v>
      </c>
      <c r="AN375" s="69">
        <v>325.87001199999997</v>
      </c>
      <c r="AO375" s="69">
        <v>189.183368</v>
      </c>
      <c r="AP375" s="69">
        <v>325.53769199999999</v>
      </c>
      <c r="AQ375" s="69">
        <v>325.55682000000002</v>
      </c>
    </row>
    <row r="376" spans="1:43" x14ac:dyDescent="0.3">
      <c r="A376" s="66">
        <v>373</v>
      </c>
      <c r="B376" s="69">
        <v>128.331680804</v>
      </c>
      <c r="C376" s="69">
        <v>0.19997219999999999</v>
      </c>
      <c r="D376" s="69">
        <v>121.299808681</v>
      </c>
      <c r="E376" s="69">
        <v>0.201306336</v>
      </c>
      <c r="F376" s="69">
        <v>51.567153423999997</v>
      </c>
      <c r="G376" s="69">
        <v>9.9240162000000007E-2</v>
      </c>
      <c r="H376" s="69">
        <v>13.397187743</v>
      </c>
      <c r="I376" s="69">
        <v>4.3840786999999999E-2</v>
      </c>
      <c r="J376" s="69">
        <v>11.551040791</v>
      </c>
      <c r="K376" s="69">
        <v>0.10058797999999999</v>
      </c>
      <c r="L376" s="69">
        <v>17.579680309</v>
      </c>
      <c r="M376" s="69">
        <v>0.22767949600000001</v>
      </c>
      <c r="N376" s="69">
        <v>17.296040999999999</v>
      </c>
      <c r="O376" s="69">
        <v>399.22476899999998</v>
      </c>
      <c r="P376" s="69">
        <v>399.02858800000001</v>
      </c>
      <c r="Q376" s="69">
        <v>40.115186999999999</v>
      </c>
      <c r="R376" s="69">
        <v>326.09784100000002</v>
      </c>
      <c r="S376" s="69">
        <v>325.58349600000003</v>
      </c>
      <c r="T376" s="69">
        <v>63.694028000000003</v>
      </c>
      <c r="U376" s="69">
        <v>327.65909799999997</v>
      </c>
      <c r="V376" s="69">
        <v>327.59069399999998</v>
      </c>
      <c r="W376" s="69">
        <v>75.443397000000004</v>
      </c>
      <c r="X376" s="69">
        <v>327.475302</v>
      </c>
      <c r="Y376" s="69">
        <v>327.46488499999998</v>
      </c>
      <c r="Z376" s="69">
        <v>112.649619</v>
      </c>
      <c r="AA376" s="69">
        <v>327.05171899999999</v>
      </c>
      <c r="AB376" s="69">
        <v>327.04231600000003</v>
      </c>
      <c r="AC376" s="69">
        <v>138.80923100000001</v>
      </c>
      <c r="AD376" s="69">
        <v>326.70203700000002</v>
      </c>
      <c r="AE376" s="69">
        <v>326.70279399999998</v>
      </c>
      <c r="AF376" s="69">
        <v>154.18739299999999</v>
      </c>
      <c r="AG376" s="69">
        <v>326.46641299999999</v>
      </c>
      <c r="AH376" s="69">
        <v>326.47404599999999</v>
      </c>
      <c r="AI376" s="69">
        <v>168.62885700000001</v>
      </c>
      <c r="AJ376" s="69">
        <v>326.17424399999999</v>
      </c>
      <c r="AK376" s="69">
        <v>326.19994800000001</v>
      </c>
      <c r="AL376" s="69">
        <v>181.928898</v>
      </c>
      <c r="AM376" s="69">
        <v>325.78546899999998</v>
      </c>
      <c r="AN376" s="69">
        <v>325.858634</v>
      </c>
      <c r="AO376" s="69">
        <v>189.159064</v>
      </c>
      <c r="AP376" s="69">
        <v>325.52557300000001</v>
      </c>
      <c r="AQ376" s="69">
        <v>325.54469899999998</v>
      </c>
    </row>
    <row r="377" spans="1:43" x14ac:dyDescent="0.3">
      <c r="A377" s="66">
        <v>374</v>
      </c>
      <c r="B377" s="69">
        <v>128.69522660999999</v>
      </c>
      <c r="C377" s="69">
        <v>0.20053869299999999</v>
      </c>
      <c r="D377" s="69">
        <v>121.643434167</v>
      </c>
      <c r="E377" s="69">
        <v>0.20187660900000001</v>
      </c>
      <c r="F377" s="69">
        <v>51.722009718000002</v>
      </c>
      <c r="G377" s="69">
        <v>9.9538180000000004E-2</v>
      </c>
      <c r="H377" s="69">
        <v>13.442911915</v>
      </c>
      <c r="I377" s="69">
        <v>4.3990413999999999E-2</v>
      </c>
      <c r="J377" s="69">
        <v>11.585728601</v>
      </c>
      <c r="K377" s="69">
        <v>0.100890046</v>
      </c>
      <c r="L377" s="69">
        <v>17.629481107</v>
      </c>
      <c r="M377" s="69">
        <v>0.22832448</v>
      </c>
      <c r="N377" s="69">
        <v>17.294958000000001</v>
      </c>
      <c r="O377" s="69">
        <v>399.22211499999997</v>
      </c>
      <c r="P377" s="69">
        <v>399.02593100000001</v>
      </c>
      <c r="Q377" s="69">
        <v>40.104295</v>
      </c>
      <c r="R377" s="69">
        <v>326.08544499999999</v>
      </c>
      <c r="S377" s="69">
        <v>325.571056</v>
      </c>
      <c r="T377" s="69">
        <v>63.685841000000003</v>
      </c>
      <c r="U377" s="69">
        <v>327.65245599999997</v>
      </c>
      <c r="V377" s="69">
        <v>327.584048</v>
      </c>
      <c r="W377" s="69">
        <v>75.433698000000007</v>
      </c>
      <c r="X377" s="69">
        <v>327.468301</v>
      </c>
      <c r="Y377" s="69">
        <v>327.45788299999998</v>
      </c>
      <c r="Z377" s="69">
        <v>112.635138</v>
      </c>
      <c r="AA377" s="69">
        <v>327.043565</v>
      </c>
      <c r="AB377" s="69">
        <v>327.03415799999999</v>
      </c>
      <c r="AC377" s="69">
        <v>138.79138800000001</v>
      </c>
      <c r="AD377" s="69">
        <v>326.69296100000003</v>
      </c>
      <c r="AE377" s="69">
        <v>326.69371599999999</v>
      </c>
      <c r="AF377" s="69">
        <v>154.167573</v>
      </c>
      <c r="AG377" s="69">
        <v>326.45669700000002</v>
      </c>
      <c r="AH377" s="69">
        <v>326.46432700000003</v>
      </c>
      <c r="AI377" s="69">
        <v>168.60718199999999</v>
      </c>
      <c r="AJ377" s="69">
        <v>326.163793</v>
      </c>
      <c r="AK377" s="69">
        <v>326.18949300000003</v>
      </c>
      <c r="AL377" s="69">
        <v>181.905518</v>
      </c>
      <c r="AM377" s="69">
        <v>325.77409999999998</v>
      </c>
      <c r="AN377" s="69">
        <v>325.84725600000002</v>
      </c>
      <c r="AO377" s="69">
        <v>189.13476</v>
      </c>
      <c r="AP377" s="69">
        <v>325.51345400000002</v>
      </c>
      <c r="AQ377" s="69">
        <v>325.532578</v>
      </c>
    </row>
    <row r="378" spans="1:43" x14ac:dyDescent="0.3">
      <c r="A378" s="66">
        <v>375</v>
      </c>
      <c r="B378" s="69">
        <v>129.05877241499999</v>
      </c>
      <c r="C378" s="69">
        <v>0.20110518699999999</v>
      </c>
      <c r="D378" s="69">
        <v>121.987059653</v>
      </c>
      <c r="E378" s="69">
        <v>0.20244688199999999</v>
      </c>
      <c r="F378" s="69">
        <v>51.876866012999997</v>
      </c>
      <c r="G378" s="69">
        <v>9.9836199E-2</v>
      </c>
      <c r="H378" s="69">
        <v>13.488636088</v>
      </c>
      <c r="I378" s="69">
        <v>4.4140040999999998E-2</v>
      </c>
      <c r="J378" s="69">
        <v>11.620416410000001</v>
      </c>
      <c r="K378" s="69">
        <v>0.101192112</v>
      </c>
      <c r="L378" s="69">
        <v>17.679281905</v>
      </c>
      <c r="M378" s="69">
        <v>0.22896946500000001</v>
      </c>
      <c r="N378" s="69">
        <v>17.293875</v>
      </c>
      <c r="O378" s="69">
        <v>399.21946000000003</v>
      </c>
      <c r="P378" s="69">
        <v>399.02327500000001</v>
      </c>
      <c r="Q378" s="69">
        <v>40.093404</v>
      </c>
      <c r="R378" s="69">
        <v>326.07304599999998</v>
      </c>
      <c r="S378" s="69">
        <v>325.55861299999998</v>
      </c>
      <c r="T378" s="69">
        <v>63.677652999999999</v>
      </c>
      <c r="U378" s="69">
        <v>327.64581299999998</v>
      </c>
      <c r="V378" s="69">
        <v>327.57740000000001</v>
      </c>
      <c r="W378" s="69">
        <v>75.424000000000007</v>
      </c>
      <c r="X378" s="69">
        <v>327.461299</v>
      </c>
      <c r="Y378" s="69">
        <v>327.45088099999998</v>
      </c>
      <c r="Z378" s="69">
        <v>112.62065800000001</v>
      </c>
      <c r="AA378" s="69">
        <v>327.03540900000002</v>
      </c>
      <c r="AB378" s="69">
        <v>327.02600100000001</v>
      </c>
      <c r="AC378" s="69">
        <v>138.77354399999999</v>
      </c>
      <c r="AD378" s="69">
        <v>326.68388399999998</v>
      </c>
      <c r="AE378" s="69">
        <v>326.68463800000001</v>
      </c>
      <c r="AF378" s="69">
        <v>154.14775299999999</v>
      </c>
      <c r="AG378" s="69">
        <v>326.446979</v>
      </c>
      <c r="AH378" s="69">
        <v>326.45460700000001</v>
      </c>
      <c r="AI378" s="69">
        <v>168.585508</v>
      </c>
      <c r="AJ378" s="69">
        <v>326.15334300000001</v>
      </c>
      <c r="AK378" s="69">
        <v>326.17903699999999</v>
      </c>
      <c r="AL378" s="69">
        <v>181.882138</v>
      </c>
      <c r="AM378" s="69">
        <v>325.76272999999998</v>
      </c>
      <c r="AN378" s="69">
        <v>325.83587599999998</v>
      </c>
      <c r="AO378" s="69">
        <v>189.110456</v>
      </c>
      <c r="AP378" s="69">
        <v>325.50133299999999</v>
      </c>
      <c r="AQ378" s="69">
        <v>325.52045500000003</v>
      </c>
    </row>
    <row r="379" spans="1:43" x14ac:dyDescent="0.3">
      <c r="A379" s="66">
        <v>376</v>
      </c>
      <c r="B379" s="69">
        <v>129.42231821999999</v>
      </c>
      <c r="C379" s="69">
        <v>0.20167167999999999</v>
      </c>
      <c r="D379" s="69">
        <v>122.330685139</v>
      </c>
      <c r="E379" s="69">
        <v>0.203017155</v>
      </c>
      <c r="F379" s="69">
        <v>52.031722307000003</v>
      </c>
      <c r="G379" s="69">
        <v>0.100134217</v>
      </c>
      <c r="H379" s="69">
        <v>13.53436026</v>
      </c>
      <c r="I379" s="69">
        <v>4.4289668999999997E-2</v>
      </c>
      <c r="J379" s="69">
        <v>11.65510422</v>
      </c>
      <c r="K379" s="69">
        <v>0.101494178</v>
      </c>
      <c r="L379" s="69">
        <v>17.729082704</v>
      </c>
      <c r="M379" s="69">
        <v>0.229614449</v>
      </c>
      <c r="N379" s="69">
        <v>17.292793</v>
      </c>
      <c r="O379" s="69">
        <v>399.21680500000002</v>
      </c>
      <c r="P379" s="69">
        <v>399.02061900000001</v>
      </c>
      <c r="Q379" s="69">
        <v>40.082512000000001</v>
      </c>
      <c r="R379" s="69">
        <v>326.06064400000002</v>
      </c>
      <c r="S379" s="69">
        <v>325.54616800000002</v>
      </c>
      <c r="T379" s="69">
        <v>63.669465000000002</v>
      </c>
      <c r="U379" s="69">
        <v>327.63916899999998</v>
      </c>
      <c r="V379" s="69">
        <v>327.57075200000003</v>
      </c>
      <c r="W379" s="69">
        <v>75.414302000000006</v>
      </c>
      <c r="X379" s="69">
        <v>327.454297</v>
      </c>
      <c r="Y379" s="69">
        <v>327.44387799999998</v>
      </c>
      <c r="Z379" s="69">
        <v>112.606177</v>
      </c>
      <c r="AA379" s="69">
        <v>327.02725299999997</v>
      </c>
      <c r="AB379" s="69">
        <v>327.01784199999997</v>
      </c>
      <c r="AC379" s="69">
        <v>138.75570099999999</v>
      </c>
      <c r="AD379" s="69">
        <v>326.67480699999999</v>
      </c>
      <c r="AE379" s="69">
        <v>326.67555800000002</v>
      </c>
      <c r="AF379" s="69">
        <v>154.12793400000001</v>
      </c>
      <c r="AG379" s="69">
        <v>326.43726199999998</v>
      </c>
      <c r="AH379" s="69">
        <v>326.444886</v>
      </c>
      <c r="AI379" s="69">
        <v>168.56383299999999</v>
      </c>
      <c r="AJ379" s="69">
        <v>326.14289100000002</v>
      </c>
      <c r="AK379" s="69">
        <v>326.16858000000002</v>
      </c>
      <c r="AL379" s="69">
        <v>181.85875799999999</v>
      </c>
      <c r="AM379" s="69">
        <v>325.75135899999998</v>
      </c>
      <c r="AN379" s="69">
        <v>325.82449600000001</v>
      </c>
      <c r="AO379" s="69">
        <v>189.086153</v>
      </c>
      <c r="AP379" s="69">
        <v>325.48921300000001</v>
      </c>
      <c r="AQ379" s="69">
        <v>325.50833299999999</v>
      </c>
    </row>
    <row r="380" spans="1:43" x14ac:dyDescent="0.3">
      <c r="A380" s="66">
        <v>377</v>
      </c>
      <c r="B380" s="69">
        <v>129.785864025</v>
      </c>
      <c r="C380" s="69">
        <v>0.20223817399999999</v>
      </c>
      <c r="D380" s="69">
        <v>122.674310625</v>
      </c>
      <c r="E380" s="69">
        <v>0.20358742799999999</v>
      </c>
      <c r="F380" s="69">
        <v>52.186578601999997</v>
      </c>
      <c r="G380" s="69">
        <v>0.10043223599999999</v>
      </c>
      <c r="H380" s="69">
        <v>13.580084432</v>
      </c>
      <c r="I380" s="69">
        <v>4.4439296000000003E-2</v>
      </c>
      <c r="J380" s="69">
        <v>11.68979203</v>
      </c>
      <c r="K380" s="69">
        <v>0.10179624399999999</v>
      </c>
      <c r="L380" s="69">
        <v>17.778883501999999</v>
      </c>
      <c r="M380" s="69">
        <v>0.23025943300000001</v>
      </c>
      <c r="N380" s="69">
        <v>17.291709999999998</v>
      </c>
      <c r="O380" s="69">
        <v>399.21415000000002</v>
      </c>
      <c r="P380" s="69">
        <v>399.01796200000001</v>
      </c>
      <c r="Q380" s="69">
        <v>40.071621</v>
      </c>
      <c r="R380" s="69">
        <v>326.04824000000002</v>
      </c>
      <c r="S380" s="69">
        <v>325.53372100000001</v>
      </c>
      <c r="T380" s="69">
        <v>63.661276999999998</v>
      </c>
      <c r="U380" s="69">
        <v>327.63252499999999</v>
      </c>
      <c r="V380" s="69">
        <v>327.56410399999999</v>
      </c>
      <c r="W380" s="69">
        <v>75.404604000000006</v>
      </c>
      <c r="X380" s="69">
        <v>327.447294</v>
      </c>
      <c r="Y380" s="69">
        <v>327.43687399999999</v>
      </c>
      <c r="Z380" s="69">
        <v>112.591696</v>
      </c>
      <c r="AA380" s="69">
        <v>327.01909599999999</v>
      </c>
      <c r="AB380" s="69">
        <v>327.009683</v>
      </c>
      <c r="AC380" s="69">
        <v>138.73785699999999</v>
      </c>
      <c r="AD380" s="69">
        <v>326.665729</v>
      </c>
      <c r="AE380" s="69">
        <v>326.66647799999998</v>
      </c>
      <c r="AF380" s="69">
        <v>154.108114</v>
      </c>
      <c r="AG380" s="69">
        <v>326.42754300000001</v>
      </c>
      <c r="AH380" s="69">
        <v>326.43516499999998</v>
      </c>
      <c r="AI380" s="69">
        <v>168.542159</v>
      </c>
      <c r="AJ380" s="69">
        <v>326.13243899999998</v>
      </c>
      <c r="AK380" s="69">
        <v>326.15812299999999</v>
      </c>
      <c r="AL380" s="69">
        <v>181.83537799999999</v>
      </c>
      <c r="AM380" s="69">
        <v>325.73998799999998</v>
      </c>
      <c r="AN380" s="69">
        <v>325.81311599999998</v>
      </c>
      <c r="AO380" s="69">
        <v>189.061849</v>
      </c>
      <c r="AP380" s="69">
        <v>325.47709099999997</v>
      </c>
      <c r="AQ380" s="69">
        <v>325.49620900000002</v>
      </c>
    </row>
    <row r="381" spans="1:43" x14ac:dyDescent="0.3">
      <c r="A381" s="66">
        <v>378</v>
      </c>
      <c r="B381" s="69">
        <v>130.14940983100001</v>
      </c>
      <c r="C381" s="69">
        <v>0.20280466699999999</v>
      </c>
      <c r="D381" s="69">
        <v>123.01793610999999</v>
      </c>
      <c r="E381" s="69">
        <v>0.2041577</v>
      </c>
      <c r="F381" s="69">
        <v>52.341434896000003</v>
      </c>
      <c r="G381" s="69">
        <v>0.10073025400000001</v>
      </c>
      <c r="H381" s="69">
        <v>13.625808603999999</v>
      </c>
      <c r="I381" s="69">
        <v>4.4588923000000003E-2</v>
      </c>
      <c r="J381" s="69">
        <v>11.724479839000001</v>
      </c>
      <c r="K381" s="69">
        <v>0.10209831</v>
      </c>
      <c r="L381" s="69">
        <v>17.828684299999999</v>
      </c>
      <c r="M381" s="69">
        <v>0.230904418</v>
      </c>
      <c r="N381" s="69">
        <v>17.290627000000001</v>
      </c>
      <c r="O381" s="69">
        <v>399.21149500000001</v>
      </c>
      <c r="P381" s="69">
        <v>399.01530500000001</v>
      </c>
      <c r="Q381" s="69">
        <v>40.060729000000002</v>
      </c>
      <c r="R381" s="69">
        <v>326.03583400000002</v>
      </c>
      <c r="S381" s="69">
        <v>325.52127100000001</v>
      </c>
      <c r="T381" s="69">
        <v>63.653089000000001</v>
      </c>
      <c r="U381" s="69">
        <v>327.62588</v>
      </c>
      <c r="V381" s="69">
        <v>327.557455</v>
      </c>
      <c r="W381" s="69">
        <v>75.394904999999994</v>
      </c>
      <c r="X381" s="69">
        <v>327.44029</v>
      </c>
      <c r="Y381" s="69">
        <v>327.42986999999999</v>
      </c>
      <c r="Z381" s="69">
        <v>112.57721600000001</v>
      </c>
      <c r="AA381" s="69">
        <v>327.01093900000001</v>
      </c>
      <c r="AB381" s="69">
        <v>327.00152300000002</v>
      </c>
      <c r="AC381" s="69">
        <v>138.72001399999999</v>
      </c>
      <c r="AD381" s="69">
        <v>326.65665000000001</v>
      </c>
      <c r="AE381" s="69">
        <v>326.657397</v>
      </c>
      <c r="AF381" s="69">
        <v>154.08829399999999</v>
      </c>
      <c r="AG381" s="69">
        <v>326.417824</v>
      </c>
      <c r="AH381" s="69">
        <v>326.42544299999997</v>
      </c>
      <c r="AI381" s="69">
        <v>168.52048400000001</v>
      </c>
      <c r="AJ381" s="69">
        <v>326.12198599999999</v>
      </c>
      <c r="AK381" s="69">
        <v>326.14766500000002</v>
      </c>
      <c r="AL381" s="69">
        <v>181.81199799999999</v>
      </c>
      <c r="AM381" s="69">
        <v>325.72861499999999</v>
      </c>
      <c r="AN381" s="69">
        <v>325.80173500000001</v>
      </c>
      <c r="AO381" s="69">
        <v>189.03754499999999</v>
      </c>
      <c r="AP381" s="69">
        <v>325.464968</v>
      </c>
      <c r="AQ381" s="69">
        <v>325.48408499999999</v>
      </c>
    </row>
    <row r="382" spans="1:43" x14ac:dyDescent="0.3">
      <c r="A382" s="66">
        <v>379</v>
      </c>
      <c r="B382" s="69">
        <v>130.51295563599999</v>
      </c>
      <c r="C382" s="69">
        <v>0.20337116099999999</v>
      </c>
      <c r="D382" s="69">
        <v>123.361561596</v>
      </c>
      <c r="E382" s="69">
        <v>0.20472797300000001</v>
      </c>
      <c r="F382" s="69">
        <v>52.496291190000001</v>
      </c>
      <c r="G382" s="69">
        <v>0.101028272</v>
      </c>
      <c r="H382" s="69">
        <v>13.671532775999999</v>
      </c>
      <c r="I382" s="69">
        <v>4.4738550000000002E-2</v>
      </c>
      <c r="J382" s="69">
        <v>11.759167649</v>
      </c>
      <c r="K382" s="69">
        <v>0.102400376</v>
      </c>
      <c r="L382" s="69">
        <v>17.878485097999999</v>
      </c>
      <c r="M382" s="69">
        <v>0.23154940199999999</v>
      </c>
      <c r="N382" s="69">
        <v>17.289543999999999</v>
      </c>
      <c r="O382" s="69">
        <v>399.20884000000001</v>
      </c>
      <c r="P382" s="69">
        <v>399.01264800000001</v>
      </c>
      <c r="Q382" s="69">
        <v>40.049838000000001</v>
      </c>
      <c r="R382" s="69">
        <v>326.02342499999997</v>
      </c>
      <c r="S382" s="69">
        <v>325.50881900000002</v>
      </c>
      <c r="T382" s="69">
        <v>63.644902000000002</v>
      </c>
      <c r="U382" s="69">
        <v>327.619235</v>
      </c>
      <c r="V382" s="69">
        <v>327.55080500000003</v>
      </c>
      <c r="W382" s="69">
        <v>75.385206999999994</v>
      </c>
      <c r="X382" s="69">
        <v>327.43328600000001</v>
      </c>
      <c r="Y382" s="69">
        <v>327.422865</v>
      </c>
      <c r="Z382" s="69">
        <v>112.562735</v>
      </c>
      <c r="AA382" s="69">
        <v>327.00277999999997</v>
      </c>
      <c r="AB382" s="69">
        <v>326.99336299999999</v>
      </c>
      <c r="AC382" s="69">
        <v>138.70217</v>
      </c>
      <c r="AD382" s="69">
        <v>326.64757100000003</v>
      </c>
      <c r="AE382" s="69">
        <v>326.64831600000002</v>
      </c>
      <c r="AF382" s="69">
        <v>154.06847500000001</v>
      </c>
      <c r="AG382" s="69">
        <v>326.40810399999998</v>
      </c>
      <c r="AH382" s="69">
        <v>326.41572000000002</v>
      </c>
      <c r="AI382" s="69">
        <v>168.49880999999999</v>
      </c>
      <c r="AJ382" s="69">
        <v>326.11153200000001</v>
      </c>
      <c r="AK382" s="69">
        <v>326.13720699999999</v>
      </c>
      <c r="AL382" s="69">
        <v>181.78861800000001</v>
      </c>
      <c r="AM382" s="69">
        <v>325.717242</v>
      </c>
      <c r="AN382" s="69">
        <v>325.79035199999998</v>
      </c>
      <c r="AO382" s="69">
        <v>189.01324099999999</v>
      </c>
      <c r="AP382" s="69">
        <v>325.45284500000002</v>
      </c>
      <c r="AQ382" s="69">
        <v>325.47196000000002</v>
      </c>
    </row>
    <row r="383" spans="1:43" x14ac:dyDescent="0.3">
      <c r="A383" s="66">
        <v>380</v>
      </c>
      <c r="B383" s="69">
        <v>130.87650144099999</v>
      </c>
      <c r="C383" s="69">
        <v>0.203937654</v>
      </c>
      <c r="D383" s="69">
        <v>123.70518708199999</v>
      </c>
      <c r="E383" s="69">
        <v>0.20529824599999999</v>
      </c>
      <c r="F383" s="69">
        <v>52.651147485000003</v>
      </c>
      <c r="G383" s="69">
        <v>0.101326291</v>
      </c>
      <c r="H383" s="69">
        <v>13.717256947999999</v>
      </c>
      <c r="I383" s="69">
        <v>4.4888177000000001E-2</v>
      </c>
      <c r="J383" s="69">
        <v>11.793855457999999</v>
      </c>
      <c r="K383" s="69">
        <v>0.102702442</v>
      </c>
      <c r="L383" s="69">
        <v>17.928285896999999</v>
      </c>
      <c r="M383" s="69">
        <v>0.232194387</v>
      </c>
      <c r="N383" s="69">
        <v>17.288461000000002</v>
      </c>
      <c r="O383" s="69">
        <v>399.206185</v>
      </c>
      <c r="P383" s="69">
        <v>399.00999100000001</v>
      </c>
      <c r="Q383" s="69">
        <v>40.038946000000003</v>
      </c>
      <c r="R383" s="69">
        <v>326.01101399999999</v>
      </c>
      <c r="S383" s="69">
        <v>325.49636400000003</v>
      </c>
      <c r="T383" s="69">
        <v>63.636713999999998</v>
      </c>
      <c r="U383" s="69">
        <v>327.61258900000001</v>
      </c>
      <c r="V383" s="69">
        <v>327.54415499999999</v>
      </c>
      <c r="W383" s="69">
        <v>75.375508999999994</v>
      </c>
      <c r="X383" s="69">
        <v>327.42628200000001</v>
      </c>
      <c r="Y383" s="69">
        <v>327.41585900000001</v>
      </c>
      <c r="Z383" s="69">
        <v>112.548254</v>
      </c>
      <c r="AA383" s="69">
        <v>326.99462199999999</v>
      </c>
      <c r="AB383" s="69">
        <v>326.98520200000002</v>
      </c>
      <c r="AC383" s="69">
        <v>138.684327</v>
      </c>
      <c r="AD383" s="69">
        <v>326.63849099999999</v>
      </c>
      <c r="AE383" s="69">
        <v>326.63923399999999</v>
      </c>
      <c r="AF383" s="69">
        <v>154.048655</v>
      </c>
      <c r="AG383" s="69">
        <v>326.39838300000002</v>
      </c>
      <c r="AH383" s="69">
        <v>326.40599700000001</v>
      </c>
      <c r="AI383" s="69">
        <v>168.477135</v>
      </c>
      <c r="AJ383" s="69">
        <v>326.10107699999998</v>
      </c>
      <c r="AK383" s="69">
        <v>326.12674700000002</v>
      </c>
      <c r="AL383" s="69">
        <v>181.76523800000001</v>
      </c>
      <c r="AM383" s="69">
        <v>325.70586900000001</v>
      </c>
      <c r="AN383" s="69">
        <v>325.77897000000002</v>
      </c>
      <c r="AO383" s="69">
        <v>188.98893799999999</v>
      </c>
      <c r="AP383" s="69">
        <v>325.44072199999999</v>
      </c>
      <c r="AQ383" s="69">
        <v>325.459834</v>
      </c>
    </row>
    <row r="384" spans="1:43" x14ac:dyDescent="0.3">
      <c r="A384" s="66">
        <v>381</v>
      </c>
      <c r="B384" s="69">
        <v>131.24004724599999</v>
      </c>
      <c r="C384" s="69">
        <v>0.204504147</v>
      </c>
      <c r="D384" s="69">
        <v>124.048812568</v>
      </c>
      <c r="E384" s="69">
        <v>0.205868519</v>
      </c>
      <c r="F384" s="69">
        <v>52.806003779000001</v>
      </c>
      <c r="G384" s="69">
        <v>0.101624309</v>
      </c>
      <c r="H384" s="69">
        <v>13.762981119999999</v>
      </c>
      <c r="I384" s="69">
        <v>4.5037805E-2</v>
      </c>
      <c r="J384" s="69">
        <v>11.828543268000001</v>
      </c>
      <c r="K384" s="69">
        <v>0.10300450799999999</v>
      </c>
      <c r="L384" s="69">
        <v>17.978086694999998</v>
      </c>
      <c r="M384" s="69">
        <v>0.23283937099999999</v>
      </c>
      <c r="N384" s="69">
        <v>17.287378</v>
      </c>
      <c r="O384" s="69">
        <v>399.203529</v>
      </c>
      <c r="P384" s="69">
        <v>399.00733400000001</v>
      </c>
      <c r="Q384" s="69">
        <v>40.028055000000002</v>
      </c>
      <c r="R384" s="69">
        <v>325.99860000000001</v>
      </c>
      <c r="S384" s="69">
        <v>325.48390699999999</v>
      </c>
      <c r="T384" s="69">
        <v>63.628526000000001</v>
      </c>
      <c r="U384" s="69">
        <v>327.60594200000003</v>
      </c>
      <c r="V384" s="69">
        <v>327.53750400000001</v>
      </c>
      <c r="W384" s="69">
        <v>75.365810999999994</v>
      </c>
      <c r="X384" s="69">
        <v>327.41927600000002</v>
      </c>
      <c r="Y384" s="69">
        <v>327.40885300000002</v>
      </c>
      <c r="Z384" s="69">
        <v>112.53377399999999</v>
      </c>
      <c r="AA384" s="69">
        <v>326.98646200000002</v>
      </c>
      <c r="AB384" s="69">
        <v>326.97703999999999</v>
      </c>
      <c r="AC384" s="69">
        <v>138.666483</v>
      </c>
      <c r="AD384" s="69">
        <v>326.62941000000001</v>
      </c>
      <c r="AE384" s="69">
        <v>326.63015100000001</v>
      </c>
      <c r="AF384" s="69">
        <v>154.02883499999999</v>
      </c>
      <c r="AG384" s="69">
        <v>326.38866200000001</v>
      </c>
      <c r="AH384" s="69">
        <v>326.39627300000001</v>
      </c>
      <c r="AI384" s="69">
        <v>168.45546100000001</v>
      </c>
      <c r="AJ384" s="69">
        <v>326.090622</v>
      </c>
      <c r="AK384" s="69">
        <v>326.116287</v>
      </c>
      <c r="AL384" s="69">
        <v>181.74185800000001</v>
      </c>
      <c r="AM384" s="69">
        <v>325.69449500000002</v>
      </c>
      <c r="AN384" s="69">
        <v>325.76758599999999</v>
      </c>
      <c r="AO384" s="69">
        <v>188.96463399999999</v>
      </c>
      <c r="AP384" s="69">
        <v>325.42859700000002</v>
      </c>
      <c r="AQ384" s="69">
        <v>325.44770699999998</v>
      </c>
    </row>
    <row r="385" spans="1:43" x14ac:dyDescent="0.3">
      <c r="A385" s="66">
        <v>382</v>
      </c>
      <c r="B385" s="69">
        <v>131.60359305099999</v>
      </c>
      <c r="C385" s="69">
        <v>0.205070641</v>
      </c>
      <c r="D385" s="69">
        <v>124.392438054</v>
      </c>
      <c r="E385" s="69">
        <v>0.20643879200000001</v>
      </c>
      <c r="F385" s="69">
        <v>52.960860074000003</v>
      </c>
      <c r="G385" s="69">
        <v>0.10192232800000001</v>
      </c>
      <c r="H385" s="69">
        <v>13.808705292999999</v>
      </c>
      <c r="I385" s="69">
        <v>4.5187432E-2</v>
      </c>
      <c r="J385" s="69">
        <v>11.863231078</v>
      </c>
      <c r="K385" s="69">
        <v>0.103306574</v>
      </c>
      <c r="L385" s="69">
        <v>18.027887493000001</v>
      </c>
      <c r="M385" s="69">
        <v>0.233484356</v>
      </c>
      <c r="N385" s="69">
        <v>17.286294999999999</v>
      </c>
      <c r="O385" s="69">
        <v>399.200873</v>
      </c>
      <c r="P385" s="69">
        <v>399.00467700000002</v>
      </c>
      <c r="Q385" s="69">
        <v>40.017162999999996</v>
      </c>
      <c r="R385" s="69">
        <v>325.98618399999998</v>
      </c>
      <c r="S385" s="69">
        <v>325.47144700000001</v>
      </c>
      <c r="T385" s="69">
        <v>63.620337999999997</v>
      </c>
      <c r="U385" s="69">
        <v>327.59929499999998</v>
      </c>
      <c r="V385" s="69">
        <v>327.53085299999998</v>
      </c>
      <c r="W385" s="69">
        <v>75.356111999999996</v>
      </c>
      <c r="X385" s="69">
        <v>327.41227099999998</v>
      </c>
      <c r="Y385" s="69">
        <v>327.40184699999998</v>
      </c>
      <c r="Z385" s="69">
        <v>112.519293</v>
      </c>
      <c r="AA385" s="69">
        <v>326.97830199999999</v>
      </c>
      <c r="AB385" s="69">
        <v>326.96887700000002</v>
      </c>
      <c r="AC385" s="69">
        <v>138.64864</v>
      </c>
      <c r="AD385" s="69">
        <v>326.62032799999997</v>
      </c>
      <c r="AE385" s="69">
        <v>326.62106699999998</v>
      </c>
      <c r="AF385" s="69">
        <v>154.00901500000001</v>
      </c>
      <c r="AG385" s="69">
        <v>326.37894</v>
      </c>
      <c r="AH385" s="69">
        <v>326.386548</v>
      </c>
      <c r="AI385" s="69">
        <v>168.433786</v>
      </c>
      <c r="AJ385" s="69">
        <v>326.08016600000002</v>
      </c>
      <c r="AK385" s="69">
        <v>326.10582599999998</v>
      </c>
      <c r="AL385" s="69">
        <v>181.718478</v>
      </c>
      <c r="AM385" s="69">
        <v>325.68311999999997</v>
      </c>
      <c r="AN385" s="69">
        <v>325.75620199999997</v>
      </c>
      <c r="AO385" s="69">
        <v>188.94032999999999</v>
      </c>
      <c r="AP385" s="69">
        <v>325.416472</v>
      </c>
      <c r="AQ385" s="69">
        <v>325.43558000000002</v>
      </c>
    </row>
    <row r="386" spans="1:43" x14ac:dyDescent="0.3">
      <c r="A386" s="66">
        <v>383</v>
      </c>
      <c r="B386" s="69">
        <v>131.96713885700001</v>
      </c>
      <c r="C386" s="69">
        <v>0.205637134</v>
      </c>
      <c r="D386" s="69">
        <v>124.73606354</v>
      </c>
      <c r="E386" s="69">
        <v>0.20700906499999999</v>
      </c>
      <c r="F386" s="69">
        <v>53.115716368000001</v>
      </c>
      <c r="G386" s="69">
        <v>0.102220346</v>
      </c>
      <c r="H386" s="69">
        <v>13.854429465000001</v>
      </c>
      <c r="I386" s="69">
        <v>4.5337058999999999E-2</v>
      </c>
      <c r="J386" s="69">
        <v>11.897918886999999</v>
      </c>
      <c r="K386" s="69">
        <v>0.10360864</v>
      </c>
      <c r="L386" s="69">
        <v>18.077688292000001</v>
      </c>
      <c r="M386" s="69">
        <v>0.23412933999999999</v>
      </c>
      <c r="N386" s="69">
        <v>17.285212000000001</v>
      </c>
      <c r="O386" s="69">
        <v>399.198218</v>
      </c>
      <c r="P386" s="69">
        <v>399.00202000000002</v>
      </c>
      <c r="Q386" s="69">
        <v>40.006272000000003</v>
      </c>
      <c r="R386" s="69">
        <v>325.97376600000001</v>
      </c>
      <c r="S386" s="69">
        <v>325.45898499999998</v>
      </c>
      <c r="T386" s="69">
        <v>63.61215</v>
      </c>
      <c r="U386" s="69">
        <v>327.592647</v>
      </c>
      <c r="V386" s="69">
        <v>327.52420100000001</v>
      </c>
      <c r="W386" s="69">
        <v>75.346413999999996</v>
      </c>
      <c r="X386" s="69">
        <v>327.40526399999999</v>
      </c>
      <c r="Y386" s="69">
        <v>327.39483899999999</v>
      </c>
      <c r="Z386" s="69">
        <v>112.504812</v>
      </c>
      <c r="AA386" s="69">
        <v>326.97014100000001</v>
      </c>
      <c r="AB386" s="69">
        <v>326.960714</v>
      </c>
      <c r="AC386" s="69">
        <v>138.630796</v>
      </c>
      <c r="AD386" s="69">
        <v>326.61124599999999</v>
      </c>
      <c r="AE386" s="69">
        <v>326.61198300000001</v>
      </c>
      <c r="AF386" s="69">
        <v>153.98919599999999</v>
      </c>
      <c r="AG386" s="69">
        <v>326.36921699999999</v>
      </c>
      <c r="AH386" s="69">
        <v>326.376822</v>
      </c>
      <c r="AI386" s="69">
        <v>168.41211200000001</v>
      </c>
      <c r="AJ386" s="69">
        <v>326.06970999999999</v>
      </c>
      <c r="AK386" s="69">
        <v>326.09536500000002</v>
      </c>
      <c r="AL386" s="69">
        <v>181.695098</v>
      </c>
      <c r="AM386" s="69">
        <v>325.67174399999999</v>
      </c>
      <c r="AN386" s="69">
        <v>325.74481700000001</v>
      </c>
      <c r="AO386" s="69">
        <v>188.91602599999999</v>
      </c>
      <c r="AP386" s="69">
        <v>325.40434599999998</v>
      </c>
      <c r="AQ386" s="69">
        <v>325.423452</v>
      </c>
    </row>
    <row r="387" spans="1:43" x14ac:dyDescent="0.3">
      <c r="A387" s="66">
        <v>384</v>
      </c>
      <c r="B387" s="69">
        <v>132.33068466200001</v>
      </c>
      <c r="C387" s="69">
        <v>0.206203628</v>
      </c>
      <c r="D387" s="69">
        <v>125.079689026</v>
      </c>
      <c r="E387" s="69">
        <v>0.207579338</v>
      </c>
      <c r="F387" s="69">
        <v>53.270572661999999</v>
      </c>
      <c r="G387" s="69">
        <v>0.102518365</v>
      </c>
      <c r="H387" s="69">
        <v>13.900153637000001</v>
      </c>
      <c r="I387" s="69">
        <v>4.5486685999999998E-2</v>
      </c>
      <c r="J387" s="69">
        <v>11.932606697000001</v>
      </c>
      <c r="K387" s="69">
        <v>0.10391070600000001</v>
      </c>
      <c r="L387" s="69">
        <v>18.127489090000001</v>
      </c>
      <c r="M387" s="69">
        <v>0.23477432500000001</v>
      </c>
      <c r="N387" s="69">
        <v>17.284129</v>
      </c>
      <c r="O387" s="69">
        <v>399.195562</v>
      </c>
      <c r="P387" s="69">
        <v>398.99936200000002</v>
      </c>
      <c r="Q387" s="69">
        <v>39.995379999999997</v>
      </c>
      <c r="R387" s="69">
        <v>325.96134499999999</v>
      </c>
      <c r="S387" s="69">
        <v>325.44652000000002</v>
      </c>
      <c r="T387" s="69">
        <v>63.603963</v>
      </c>
      <c r="U387" s="69">
        <v>327.58599900000002</v>
      </c>
      <c r="V387" s="69">
        <v>327.51754799999998</v>
      </c>
      <c r="W387" s="69">
        <v>75.336715999999996</v>
      </c>
      <c r="X387" s="69">
        <v>327.398257</v>
      </c>
      <c r="Y387" s="69">
        <v>327.38783100000001</v>
      </c>
      <c r="Z387" s="69">
        <v>112.490332</v>
      </c>
      <c r="AA387" s="69">
        <v>326.96197999999998</v>
      </c>
      <c r="AB387" s="69">
        <v>326.95255100000003</v>
      </c>
      <c r="AC387" s="69">
        <v>138.61295200000001</v>
      </c>
      <c r="AD387" s="69">
        <v>326.60216400000002</v>
      </c>
      <c r="AE387" s="69">
        <v>326.60289799999998</v>
      </c>
      <c r="AF387" s="69">
        <v>153.96937600000001</v>
      </c>
      <c r="AG387" s="69">
        <v>326.35949299999999</v>
      </c>
      <c r="AH387" s="69">
        <v>326.367096</v>
      </c>
      <c r="AI387" s="69">
        <v>168.39043699999999</v>
      </c>
      <c r="AJ387" s="69">
        <v>326.05925300000001</v>
      </c>
      <c r="AK387" s="69">
        <v>326.084903</v>
      </c>
      <c r="AL387" s="69">
        <v>181.671718</v>
      </c>
      <c r="AM387" s="69">
        <v>325.66036700000001</v>
      </c>
      <c r="AN387" s="69">
        <v>325.73343199999999</v>
      </c>
      <c r="AO387" s="69">
        <v>188.89172300000001</v>
      </c>
      <c r="AP387" s="69">
        <v>325.39221900000001</v>
      </c>
      <c r="AQ387" s="69">
        <v>325.41132399999998</v>
      </c>
    </row>
    <row r="388" spans="1:43" x14ac:dyDescent="0.3">
      <c r="A388" s="66">
        <v>385</v>
      </c>
      <c r="B388" s="69">
        <v>132.69423046700001</v>
      </c>
      <c r="C388" s="69">
        <v>0.206770121</v>
      </c>
      <c r="D388" s="69">
        <v>125.423314512</v>
      </c>
      <c r="E388" s="69">
        <v>0.20814961000000001</v>
      </c>
      <c r="F388" s="69">
        <v>53.425428957000001</v>
      </c>
      <c r="G388" s="69">
        <v>0.102816383</v>
      </c>
      <c r="H388" s="69">
        <v>13.945877809000001</v>
      </c>
      <c r="I388" s="69">
        <v>4.5636312999999998E-2</v>
      </c>
      <c r="J388" s="69">
        <v>11.967294507</v>
      </c>
      <c r="K388" s="69">
        <v>0.104212772</v>
      </c>
      <c r="L388" s="69">
        <v>18.177289888000001</v>
      </c>
      <c r="M388" s="69">
        <v>0.23541930899999999</v>
      </c>
      <c r="N388" s="69">
        <v>17.283045999999999</v>
      </c>
      <c r="O388" s="69">
        <v>399.19290599999999</v>
      </c>
      <c r="P388" s="69">
        <v>398.99670500000002</v>
      </c>
      <c r="Q388" s="69">
        <v>39.984489000000004</v>
      </c>
      <c r="R388" s="69">
        <v>325.94892099999998</v>
      </c>
      <c r="S388" s="69">
        <v>325.43405300000001</v>
      </c>
      <c r="T388" s="69">
        <v>63.595775000000003</v>
      </c>
      <c r="U388" s="69">
        <v>327.57934999999998</v>
      </c>
      <c r="V388" s="69">
        <v>327.510895</v>
      </c>
      <c r="W388" s="69">
        <v>75.327016999999998</v>
      </c>
      <c r="X388" s="69">
        <v>327.39124900000002</v>
      </c>
      <c r="Y388" s="69">
        <v>327.38082300000002</v>
      </c>
      <c r="Z388" s="69">
        <v>112.47585100000001</v>
      </c>
      <c r="AA388" s="69">
        <v>326.95381800000001</v>
      </c>
      <c r="AB388" s="69">
        <v>326.94438600000001</v>
      </c>
      <c r="AC388" s="69">
        <v>138.59510900000001</v>
      </c>
      <c r="AD388" s="69">
        <v>326.59307999999999</v>
      </c>
      <c r="AE388" s="69">
        <v>326.59381300000001</v>
      </c>
      <c r="AF388" s="69">
        <v>153.949556</v>
      </c>
      <c r="AG388" s="69">
        <v>326.34976899999998</v>
      </c>
      <c r="AH388" s="69">
        <v>326.35736900000001</v>
      </c>
      <c r="AI388" s="69">
        <v>168.368763</v>
      </c>
      <c r="AJ388" s="69">
        <v>326.04879499999998</v>
      </c>
      <c r="AK388" s="69">
        <v>326.07443999999998</v>
      </c>
      <c r="AL388" s="69">
        <v>181.648338</v>
      </c>
      <c r="AM388" s="69">
        <v>325.64899000000003</v>
      </c>
      <c r="AN388" s="69">
        <v>325.72204499999998</v>
      </c>
      <c r="AO388" s="69">
        <v>188.86741900000001</v>
      </c>
      <c r="AP388" s="69">
        <v>325.38009199999999</v>
      </c>
      <c r="AQ388" s="69">
        <v>325.39919500000002</v>
      </c>
    </row>
    <row r="389" spans="1:43" x14ac:dyDescent="0.3">
      <c r="A389" s="66">
        <v>386</v>
      </c>
      <c r="B389" s="69">
        <v>133.05777627200001</v>
      </c>
      <c r="C389" s="69">
        <v>0.207336615</v>
      </c>
      <c r="D389" s="69">
        <v>125.766939998</v>
      </c>
      <c r="E389" s="69">
        <v>0.20871988299999999</v>
      </c>
      <c r="F389" s="69">
        <v>53.580285250999999</v>
      </c>
      <c r="G389" s="69">
        <v>0.10311440199999999</v>
      </c>
      <c r="H389" s="69">
        <v>13.991601981000001</v>
      </c>
      <c r="I389" s="69">
        <v>4.5785940999999997E-2</v>
      </c>
      <c r="J389" s="69">
        <v>12.001982315999999</v>
      </c>
      <c r="K389" s="69">
        <v>0.104514838</v>
      </c>
      <c r="L389" s="69">
        <v>18.227090687</v>
      </c>
      <c r="M389" s="69">
        <v>0.23606429400000001</v>
      </c>
      <c r="N389" s="69">
        <v>17.281963000000001</v>
      </c>
      <c r="O389" s="69">
        <v>399.19024899999999</v>
      </c>
      <c r="P389" s="69">
        <v>398.99404700000002</v>
      </c>
      <c r="Q389" s="69">
        <v>39.973596999999998</v>
      </c>
      <c r="R389" s="69">
        <v>325.93649599999998</v>
      </c>
      <c r="S389" s="69">
        <v>325.421584</v>
      </c>
      <c r="T389" s="69">
        <v>63.587586999999999</v>
      </c>
      <c r="U389" s="69">
        <v>327.572701</v>
      </c>
      <c r="V389" s="69">
        <v>327.50424099999998</v>
      </c>
      <c r="W389" s="69">
        <v>75.317318999999998</v>
      </c>
      <c r="X389" s="69">
        <v>327.38424099999997</v>
      </c>
      <c r="Y389" s="69">
        <v>327.37381399999998</v>
      </c>
      <c r="Z389" s="69">
        <v>112.46137</v>
      </c>
      <c r="AA389" s="69">
        <v>326.94565499999999</v>
      </c>
      <c r="AB389" s="69">
        <v>326.93622099999999</v>
      </c>
      <c r="AC389" s="69">
        <v>138.57726500000001</v>
      </c>
      <c r="AD389" s="69">
        <v>326.58399600000001</v>
      </c>
      <c r="AE389" s="69">
        <v>326.58472699999999</v>
      </c>
      <c r="AF389" s="69">
        <v>153.92973699999999</v>
      </c>
      <c r="AG389" s="69">
        <v>326.34004499999998</v>
      </c>
      <c r="AH389" s="69">
        <v>326.34764200000001</v>
      </c>
      <c r="AI389" s="69">
        <v>168.34708800000001</v>
      </c>
      <c r="AJ389" s="69">
        <v>326.03833600000002</v>
      </c>
      <c r="AK389" s="69">
        <v>326.06397600000003</v>
      </c>
      <c r="AL389" s="69">
        <v>181.62495799999999</v>
      </c>
      <c r="AM389" s="69">
        <v>325.63761199999999</v>
      </c>
      <c r="AN389" s="69">
        <v>325.71065800000002</v>
      </c>
      <c r="AO389" s="69">
        <v>188.84311500000001</v>
      </c>
      <c r="AP389" s="69">
        <v>325.36796399999997</v>
      </c>
      <c r="AQ389" s="69">
        <v>325.38706500000001</v>
      </c>
    </row>
    <row r="390" spans="1:43" x14ac:dyDescent="0.3">
      <c r="A390" s="66">
        <v>387</v>
      </c>
      <c r="B390" s="69">
        <v>133.421322078</v>
      </c>
      <c r="C390" s="69">
        <v>0.207903108</v>
      </c>
      <c r="D390" s="69">
        <v>126.11056548400001</v>
      </c>
      <c r="E390" s="69">
        <v>0.209290156</v>
      </c>
      <c r="F390" s="69">
        <v>53.735141546000001</v>
      </c>
      <c r="G390" s="69">
        <v>0.10341242</v>
      </c>
      <c r="H390" s="69">
        <v>14.037326153</v>
      </c>
      <c r="I390" s="69">
        <v>4.5935568000000003E-2</v>
      </c>
      <c r="J390" s="69">
        <v>12.036670126000001</v>
      </c>
      <c r="K390" s="69">
        <v>0.104816904</v>
      </c>
      <c r="L390" s="69">
        <v>18.276891485</v>
      </c>
      <c r="M390" s="69">
        <v>0.236709278</v>
      </c>
      <c r="N390" s="69">
        <v>17.28088</v>
      </c>
      <c r="O390" s="69">
        <v>399.18759299999999</v>
      </c>
      <c r="P390" s="69">
        <v>398.99138900000003</v>
      </c>
      <c r="Q390" s="69">
        <v>39.962705999999997</v>
      </c>
      <c r="R390" s="69">
        <v>325.92406699999998</v>
      </c>
      <c r="S390" s="69">
        <v>325.40911199999999</v>
      </c>
      <c r="T390" s="69">
        <v>63.579399000000002</v>
      </c>
      <c r="U390" s="69">
        <v>327.56605100000002</v>
      </c>
      <c r="V390" s="69">
        <v>327.49758700000001</v>
      </c>
      <c r="W390" s="69">
        <v>75.307620999999997</v>
      </c>
      <c r="X390" s="69">
        <v>327.37723199999999</v>
      </c>
      <c r="Y390" s="69">
        <v>327.366804</v>
      </c>
      <c r="Z390" s="69">
        <v>112.44689</v>
      </c>
      <c r="AA390" s="69">
        <v>326.93749200000002</v>
      </c>
      <c r="AB390" s="69">
        <v>326.92805600000003</v>
      </c>
      <c r="AC390" s="69">
        <v>138.55942200000001</v>
      </c>
      <c r="AD390" s="69">
        <v>326.57491099999999</v>
      </c>
      <c r="AE390" s="69">
        <v>326.57564000000002</v>
      </c>
      <c r="AF390" s="69">
        <v>153.90991700000001</v>
      </c>
      <c r="AG390" s="69">
        <v>326.33031899999997</v>
      </c>
      <c r="AH390" s="69">
        <v>326.33791400000001</v>
      </c>
      <c r="AI390" s="69">
        <v>168.32541399999999</v>
      </c>
      <c r="AJ390" s="69">
        <v>326.02787699999999</v>
      </c>
      <c r="AK390" s="69">
        <v>326.05351200000001</v>
      </c>
      <c r="AL390" s="69">
        <v>181.60157799999999</v>
      </c>
      <c r="AM390" s="69">
        <v>325.62623400000001</v>
      </c>
      <c r="AN390" s="69">
        <v>325.69927000000001</v>
      </c>
      <c r="AO390" s="69">
        <v>188.81881100000001</v>
      </c>
      <c r="AP390" s="69">
        <v>325.35583500000001</v>
      </c>
      <c r="AQ390" s="69">
        <v>325.374934</v>
      </c>
    </row>
    <row r="391" spans="1:43" x14ac:dyDescent="0.3">
      <c r="A391" s="66">
        <v>388</v>
      </c>
      <c r="B391" s="69">
        <v>133.784867883</v>
      </c>
      <c r="C391" s="69">
        <v>0.208469601</v>
      </c>
      <c r="D391" s="69">
        <v>126.454190969</v>
      </c>
      <c r="E391" s="69">
        <v>0.20986042899999999</v>
      </c>
      <c r="F391" s="69">
        <v>53.889997839999999</v>
      </c>
      <c r="G391" s="69">
        <v>0.103710439</v>
      </c>
      <c r="H391" s="69">
        <v>14.083050326</v>
      </c>
      <c r="I391" s="69">
        <v>4.6085195000000002E-2</v>
      </c>
      <c r="J391" s="69">
        <v>12.071357936</v>
      </c>
      <c r="K391" s="69">
        <v>0.10511897000000001</v>
      </c>
      <c r="L391" s="69">
        <v>18.326692283</v>
      </c>
      <c r="M391" s="69">
        <v>0.23735426300000001</v>
      </c>
      <c r="N391" s="69">
        <v>17.279796999999999</v>
      </c>
      <c r="O391" s="69">
        <v>399.18493699999999</v>
      </c>
      <c r="P391" s="69">
        <v>398.98873099999997</v>
      </c>
      <c r="Q391" s="69">
        <v>39.951815000000003</v>
      </c>
      <c r="R391" s="69">
        <v>325.91163699999998</v>
      </c>
      <c r="S391" s="69">
        <v>325.396638</v>
      </c>
      <c r="T391" s="69">
        <v>63.571210999999998</v>
      </c>
      <c r="U391" s="69">
        <v>327.55939999999998</v>
      </c>
      <c r="V391" s="69">
        <v>327.49093199999999</v>
      </c>
      <c r="W391" s="69">
        <v>75.297922999999997</v>
      </c>
      <c r="X391" s="69">
        <v>327.37022300000001</v>
      </c>
      <c r="Y391" s="69">
        <v>327.35979300000002</v>
      </c>
      <c r="Z391" s="69">
        <v>112.43240900000001</v>
      </c>
      <c r="AA391" s="69">
        <v>326.929328</v>
      </c>
      <c r="AB391" s="69">
        <v>326.91988900000001</v>
      </c>
      <c r="AC391" s="69">
        <v>138.54157799999999</v>
      </c>
      <c r="AD391" s="69">
        <v>326.56582600000002</v>
      </c>
      <c r="AE391" s="69">
        <v>326.566552</v>
      </c>
      <c r="AF391" s="69">
        <v>153.890097</v>
      </c>
      <c r="AG391" s="69">
        <v>326.32059299999997</v>
      </c>
      <c r="AH391" s="69">
        <v>326.32818500000002</v>
      </c>
      <c r="AI391" s="69">
        <v>168.30373900000001</v>
      </c>
      <c r="AJ391" s="69">
        <v>326.01741700000002</v>
      </c>
      <c r="AK391" s="69">
        <v>326.043047</v>
      </c>
      <c r="AL391" s="69">
        <v>181.57819799999999</v>
      </c>
      <c r="AM391" s="69">
        <v>325.61485499999998</v>
      </c>
      <c r="AN391" s="69">
        <v>325.687882</v>
      </c>
      <c r="AO391" s="69">
        <v>188.79450800000001</v>
      </c>
      <c r="AP391" s="69">
        <v>325.343705</v>
      </c>
      <c r="AQ391" s="69">
        <v>325.36280199999999</v>
      </c>
    </row>
    <row r="392" spans="1:43" x14ac:dyDescent="0.3">
      <c r="A392" s="66">
        <v>389</v>
      </c>
      <c r="B392" s="69">
        <v>134.14841368800001</v>
      </c>
      <c r="C392" s="69">
        <v>0.20903609500000001</v>
      </c>
      <c r="D392" s="69">
        <v>126.797816455</v>
      </c>
      <c r="E392" s="69">
        <v>0.210430702</v>
      </c>
      <c r="F392" s="69">
        <v>54.044854133999998</v>
      </c>
      <c r="G392" s="69">
        <v>0.104008457</v>
      </c>
      <c r="H392" s="69">
        <v>14.128774498</v>
      </c>
      <c r="I392" s="69">
        <v>4.6234822000000002E-2</v>
      </c>
      <c r="J392" s="69">
        <v>12.106045744999999</v>
      </c>
      <c r="K392" s="69">
        <v>0.105421036</v>
      </c>
      <c r="L392" s="69">
        <v>18.376493081</v>
      </c>
      <c r="M392" s="69">
        <v>0.237999247</v>
      </c>
      <c r="N392" s="69">
        <v>17.278714000000001</v>
      </c>
      <c r="O392" s="69">
        <v>399.18227999999999</v>
      </c>
      <c r="P392" s="69">
        <v>398.98607299999998</v>
      </c>
      <c r="Q392" s="69">
        <v>39.940922999999998</v>
      </c>
      <c r="R392" s="69">
        <v>325.899204</v>
      </c>
      <c r="S392" s="69">
        <v>325.38416100000001</v>
      </c>
      <c r="T392" s="69">
        <v>63.563023999999999</v>
      </c>
      <c r="U392" s="69">
        <v>327.55274900000001</v>
      </c>
      <c r="V392" s="69">
        <v>327.48427600000002</v>
      </c>
      <c r="W392" s="69">
        <v>75.288224</v>
      </c>
      <c r="X392" s="69">
        <v>327.36321199999998</v>
      </c>
      <c r="Y392" s="69">
        <v>327.35278199999999</v>
      </c>
      <c r="Z392" s="69">
        <v>112.417928</v>
      </c>
      <c r="AA392" s="69">
        <v>326.92116399999998</v>
      </c>
      <c r="AB392" s="69">
        <v>326.91172299999999</v>
      </c>
      <c r="AC392" s="69">
        <v>138.52373499999999</v>
      </c>
      <c r="AD392" s="69">
        <v>326.55673999999999</v>
      </c>
      <c r="AE392" s="69">
        <v>326.55746399999998</v>
      </c>
      <c r="AF392" s="69">
        <v>153.87027800000001</v>
      </c>
      <c r="AG392" s="69">
        <v>326.31086599999998</v>
      </c>
      <c r="AH392" s="69">
        <v>326.31845499999997</v>
      </c>
      <c r="AI392" s="69">
        <v>168.28206499999999</v>
      </c>
      <c r="AJ392" s="69">
        <v>326.006956</v>
      </c>
      <c r="AK392" s="69">
        <v>326.03258099999999</v>
      </c>
      <c r="AL392" s="69">
        <v>181.55481800000001</v>
      </c>
      <c r="AM392" s="69">
        <v>325.603475</v>
      </c>
      <c r="AN392" s="69">
        <v>325.67649299999999</v>
      </c>
      <c r="AO392" s="69">
        <v>188.77020400000001</v>
      </c>
      <c r="AP392" s="69">
        <v>325.33157499999999</v>
      </c>
      <c r="AQ392" s="69">
        <v>325.35066999999998</v>
      </c>
    </row>
    <row r="393" spans="1:43" x14ac:dyDescent="0.3">
      <c r="A393" s="66">
        <v>390</v>
      </c>
      <c r="B393" s="69">
        <v>134.51195949300001</v>
      </c>
      <c r="C393" s="69">
        <v>0.20960258800000001</v>
      </c>
      <c r="D393" s="69">
        <v>127.141441941</v>
      </c>
      <c r="E393" s="69">
        <v>0.21100097500000001</v>
      </c>
      <c r="F393" s="69">
        <v>54.199710429</v>
      </c>
      <c r="G393" s="69">
        <v>0.104306476</v>
      </c>
      <c r="H393" s="69">
        <v>14.17449867</v>
      </c>
      <c r="I393" s="69">
        <v>4.6384449000000001E-2</v>
      </c>
      <c r="J393" s="69">
        <v>12.140733555000001</v>
      </c>
      <c r="K393" s="69">
        <v>0.105723102</v>
      </c>
      <c r="L393" s="69">
        <v>18.426293879999999</v>
      </c>
      <c r="M393" s="69">
        <v>0.23864423100000001</v>
      </c>
      <c r="N393" s="69">
        <v>17.277631</v>
      </c>
      <c r="O393" s="69">
        <v>399.17962299999999</v>
      </c>
      <c r="P393" s="69">
        <v>398.98341399999998</v>
      </c>
      <c r="Q393" s="69">
        <v>39.930031999999997</v>
      </c>
      <c r="R393" s="69">
        <v>325.88676800000002</v>
      </c>
      <c r="S393" s="69">
        <v>325.37168200000002</v>
      </c>
      <c r="T393" s="69">
        <v>63.554836000000002</v>
      </c>
      <c r="U393" s="69">
        <v>327.54609699999997</v>
      </c>
      <c r="V393" s="69">
        <v>327.47762</v>
      </c>
      <c r="W393" s="69">
        <v>75.278525999999999</v>
      </c>
      <c r="X393" s="69">
        <v>327.356202</v>
      </c>
      <c r="Y393" s="69">
        <v>327.34577100000001</v>
      </c>
      <c r="Z393" s="69">
        <v>112.403448</v>
      </c>
      <c r="AA393" s="69">
        <v>326.91299800000002</v>
      </c>
      <c r="AB393" s="69">
        <v>326.90355499999998</v>
      </c>
      <c r="AC393" s="69">
        <v>138.50589099999999</v>
      </c>
      <c r="AD393" s="69">
        <v>326.54765300000003</v>
      </c>
      <c r="AE393" s="69">
        <v>326.54837500000002</v>
      </c>
      <c r="AF393" s="69">
        <v>153.850458</v>
      </c>
      <c r="AG393" s="69">
        <v>326.30113799999998</v>
      </c>
      <c r="AH393" s="69">
        <v>326.30872499999998</v>
      </c>
      <c r="AI393" s="69">
        <v>168.26039</v>
      </c>
      <c r="AJ393" s="69">
        <v>325.99649499999998</v>
      </c>
      <c r="AK393" s="69">
        <v>326.02211499999999</v>
      </c>
      <c r="AL393" s="69">
        <v>181.53143900000001</v>
      </c>
      <c r="AM393" s="69">
        <v>325.59209399999997</v>
      </c>
      <c r="AN393" s="69">
        <v>325.66510299999999</v>
      </c>
      <c r="AO393" s="69">
        <v>188.74590000000001</v>
      </c>
      <c r="AP393" s="69">
        <v>325.31944399999998</v>
      </c>
      <c r="AQ393" s="69">
        <v>325.33853699999997</v>
      </c>
    </row>
    <row r="394" spans="1:43" x14ac:dyDescent="0.3">
      <c r="A394" s="66">
        <v>391</v>
      </c>
      <c r="B394" s="69">
        <v>134.87550529800001</v>
      </c>
      <c r="C394" s="69">
        <v>0.21016908200000001</v>
      </c>
      <c r="D394" s="69">
        <v>127.485067427</v>
      </c>
      <c r="E394" s="69">
        <v>0.21157124799999999</v>
      </c>
      <c r="F394" s="69">
        <v>54.354566722999998</v>
      </c>
      <c r="G394" s="69">
        <v>0.10460449400000001</v>
      </c>
      <c r="H394" s="69">
        <v>14.220222842</v>
      </c>
      <c r="I394" s="69">
        <v>4.6534077E-2</v>
      </c>
      <c r="J394" s="69">
        <v>12.175421365</v>
      </c>
      <c r="K394" s="69">
        <v>0.106025168</v>
      </c>
      <c r="L394" s="69">
        <v>18.476094677999999</v>
      </c>
      <c r="M394" s="69">
        <v>0.239289216</v>
      </c>
      <c r="N394" s="69">
        <v>17.276547999999998</v>
      </c>
      <c r="O394" s="69">
        <v>399.17696699999999</v>
      </c>
      <c r="P394" s="69">
        <v>398.98075599999999</v>
      </c>
      <c r="Q394" s="69">
        <v>39.919139999999999</v>
      </c>
      <c r="R394" s="69">
        <v>325.87432999999999</v>
      </c>
      <c r="S394" s="69">
        <v>325.35919999999999</v>
      </c>
      <c r="T394" s="69">
        <v>63.546647999999998</v>
      </c>
      <c r="U394" s="69">
        <v>327.539445</v>
      </c>
      <c r="V394" s="69">
        <v>327.47096299999998</v>
      </c>
      <c r="W394" s="69">
        <v>75.268827999999999</v>
      </c>
      <c r="X394" s="69">
        <v>327.34919000000002</v>
      </c>
      <c r="Y394" s="69">
        <v>327.33875899999998</v>
      </c>
      <c r="Z394" s="69">
        <v>112.38896699999999</v>
      </c>
      <c r="AA394" s="69">
        <v>326.904832</v>
      </c>
      <c r="AB394" s="69">
        <v>326.89538700000003</v>
      </c>
      <c r="AC394" s="69">
        <v>138.48804799999999</v>
      </c>
      <c r="AD394" s="69">
        <v>326.53856500000001</v>
      </c>
      <c r="AE394" s="69">
        <v>326.53928500000001</v>
      </c>
      <c r="AF394" s="69">
        <v>153.83063799999999</v>
      </c>
      <c r="AG394" s="69">
        <v>326.29140999999998</v>
      </c>
      <c r="AH394" s="69">
        <v>326.29899399999999</v>
      </c>
      <c r="AI394" s="69">
        <v>168.23871600000001</v>
      </c>
      <c r="AJ394" s="69">
        <v>325.98603200000002</v>
      </c>
      <c r="AK394" s="69">
        <v>326.01164799999998</v>
      </c>
      <c r="AL394" s="69">
        <v>181.508059</v>
      </c>
      <c r="AM394" s="69">
        <v>325.580713</v>
      </c>
      <c r="AN394" s="69">
        <v>325.65371199999998</v>
      </c>
      <c r="AO394" s="69">
        <v>188.72159600000001</v>
      </c>
      <c r="AP394" s="69">
        <v>325.30731300000002</v>
      </c>
      <c r="AQ394" s="69">
        <v>325.32640400000003</v>
      </c>
    </row>
    <row r="395" spans="1:43" x14ac:dyDescent="0.3">
      <c r="A395" s="66">
        <v>392</v>
      </c>
      <c r="B395" s="69">
        <v>135.239051104</v>
      </c>
      <c r="C395" s="69">
        <v>0.21073557500000001</v>
      </c>
      <c r="D395" s="69">
        <v>127.828692913</v>
      </c>
      <c r="E395" s="69">
        <v>0.21214152</v>
      </c>
      <c r="F395" s="69">
        <v>54.509423018</v>
      </c>
      <c r="G395" s="69">
        <v>0.104902512</v>
      </c>
      <c r="H395" s="69">
        <v>14.265947014</v>
      </c>
      <c r="I395" s="69">
        <v>4.6683703999999999E-2</v>
      </c>
      <c r="J395" s="69">
        <v>12.210109173999999</v>
      </c>
      <c r="K395" s="69">
        <v>0.10632723400000001</v>
      </c>
      <c r="L395" s="69">
        <v>18.525895475999999</v>
      </c>
      <c r="M395" s="69">
        <v>0.23993419999999999</v>
      </c>
      <c r="N395" s="69">
        <v>17.275465000000001</v>
      </c>
      <c r="O395" s="69">
        <v>399.17430999999999</v>
      </c>
      <c r="P395" s="69">
        <v>398.97809699999999</v>
      </c>
      <c r="Q395" s="69">
        <v>39.908248999999998</v>
      </c>
      <c r="R395" s="69">
        <v>325.86188900000002</v>
      </c>
      <c r="S395" s="69">
        <v>325.34671600000001</v>
      </c>
      <c r="T395" s="69">
        <v>63.538460000000001</v>
      </c>
      <c r="U395" s="69">
        <v>327.53279199999997</v>
      </c>
      <c r="V395" s="69">
        <v>327.46430600000002</v>
      </c>
      <c r="W395" s="69">
        <v>75.259129999999999</v>
      </c>
      <c r="X395" s="69">
        <v>327.34217799999999</v>
      </c>
      <c r="Y395" s="69">
        <v>327.33174600000001</v>
      </c>
      <c r="Z395" s="69">
        <v>112.374487</v>
      </c>
      <c r="AA395" s="69">
        <v>326.89666599999998</v>
      </c>
      <c r="AB395" s="69">
        <v>326.88721800000002</v>
      </c>
      <c r="AC395" s="69">
        <v>138.470204</v>
      </c>
      <c r="AD395" s="69">
        <v>326.52947699999999</v>
      </c>
      <c r="AE395" s="69">
        <v>326.53019499999999</v>
      </c>
      <c r="AF395" s="69">
        <v>153.81081900000001</v>
      </c>
      <c r="AG395" s="69">
        <v>326.28168099999999</v>
      </c>
      <c r="AH395" s="69">
        <v>326.28926200000001</v>
      </c>
      <c r="AI395" s="69">
        <v>168.21704099999999</v>
      </c>
      <c r="AJ395" s="69">
        <v>325.97557</v>
      </c>
      <c r="AK395" s="69">
        <v>326.00117999999998</v>
      </c>
      <c r="AL395" s="69">
        <v>181.484679</v>
      </c>
      <c r="AM395" s="69">
        <v>325.56932999999998</v>
      </c>
      <c r="AN395" s="69">
        <v>325.64232099999998</v>
      </c>
      <c r="AO395" s="69">
        <v>188.697293</v>
      </c>
      <c r="AP395" s="69">
        <v>325.29518000000002</v>
      </c>
      <c r="AQ395" s="69">
        <v>325.31426900000002</v>
      </c>
    </row>
    <row r="396" spans="1:43" x14ac:dyDescent="0.3">
      <c r="A396" s="66">
        <v>393</v>
      </c>
      <c r="B396" s="69">
        <v>135.602596909</v>
      </c>
      <c r="C396" s="69">
        <v>0.21130206900000001</v>
      </c>
      <c r="D396" s="69">
        <v>128.17231839900001</v>
      </c>
      <c r="E396" s="69">
        <v>0.21271179300000001</v>
      </c>
      <c r="F396" s="69">
        <v>54.664279311999998</v>
      </c>
      <c r="G396" s="69">
        <v>0.105200531</v>
      </c>
      <c r="H396" s="69">
        <v>14.311671186</v>
      </c>
      <c r="I396" s="69">
        <v>4.6833330999999999E-2</v>
      </c>
      <c r="J396" s="69">
        <v>12.244796984000001</v>
      </c>
      <c r="K396" s="69">
        <v>0.1066293</v>
      </c>
      <c r="L396" s="69">
        <v>18.575696274999999</v>
      </c>
      <c r="M396" s="69">
        <v>0.240579185</v>
      </c>
      <c r="N396" s="69">
        <v>17.274381999999999</v>
      </c>
      <c r="O396" s="69">
        <v>399.17165299999999</v>
      </c>
      <c r="P396" s="69">
        <v>398.97543899999999</v>
      </c>
      <c r="Q396" s="69">
        <v>39.897357</v>
      </c>
      <c r="R396" s="69">
        <v>325.849446</v>
      </c>
      <c r="S396" s="69">
        <v>325.33422899999999</v>
      </c>
      <c r="T396" s="69">
        <v>63.530271999999997</v>
      </c>
      <c r="U396" s="69">
        <v>327.526138</v>
      </c>
      <c r="V396" s="69">
        <v>327.45764800000001</v>
      </c>
      <c r="W396" s="69">
        <v>75.249431000000001</v>
      </c>
      <c r="X396" s="69">
        <v>327.33516600000002</v>
      </c>
      <c r="Y396" s="69">
        <v>327.32473299999998</v>
      </c>
      <c r="Z396" s="69">
        <v>112.360006</v>
      </c>
      <c r="AA396" s="69">
        <v>326.88849900000002</v>
      </c>
      <c r="AB396" s="69">
        <v>326.87904800000001</v>
      </c>
      <c r="AC396" s="69">
        <v>138.452361</v>
      </c>
      <c r="AD396" s="69">
        <v>326.52038800000003</v>
      </c>
      <c r="AE396" s="69">
        <v>326.52110399999998</v>
      </c>
      <c r="AF396" s="69">
        <v>153.790999</v>
      </c>
      <c r="AG396" s="69">
        <v>326.271952</v>
      </c>
      <c r="AH396" s="69">
        <v>326.27953000000002</v>
      </c>
      <c r="AI396" s="69">
        <v>168.195367</v>
      </c>
      <c r="AJ396" s="69">
        <v>325.96510599999999</v>
      </c>
      <c r="AK396" s="69">
        <v>325.99071099999998</v>
      </c>
      <c r="AL396" s="69">
        <v>181.461299</v>
      </c>
      <c r="AM396" s="69">
        <v>325.55794800000001</v>
      </c>
      <c r="AN396" s="69">
        <v>325.63092899999998</v>
      </c>
      <c r="AO396" s="69">
        <v>188.672989</v>
      </c>
      <c r="AP396" s="69">
        <v>325.28304700000001</v>
      </c>
      <c r="AQ396" s="69">
        <v>325.30213400000002</v>
      </c>
    </row>
    <row r="397" spans="1:43" x14ac:dyDescent="0.3">
      <c r="A397" s="66">
        <v>394</v>
      </c>
      <c r="B397" s="69">
        <v>135.966142714</v>
      </c>
      <c r="C397" s="69">
        <v>0.21186856200000001</v>
      </c>
      <c r="D397" s="69">
        <v>128.51594388500001</v>
      </c>
      <c r="E397" s="69">
        <v>0.21328206599999999</v>
      </c>
      <c r="F397" s="69">
        <v>54.819135606000003</v>
      </c>
      <c r="G397" s="69">
        <v>0.105498549</v>
      </c>
      <c r="H397" s="69">
        <v>14.357395358</v>
      </c>
      <c r="I397" s="69">
        <v>4.6982957999999998E-2</v>
      </c>
      <c r="J397" s="69">
        <v>12.279484794</v>
      </c>
      <c r="K397" s="69">
        <v>0.106931366</v>
      </c>
      <c r="L397" s="69">
        <v>18.625497072999998</v>
      </c>
      <c r="M397" s="69">
        <v>0.24122416899999999</v>
      </c>
      <c r="N397" s="69">
        <v>17.273299000000002</v>
      </c>
      <c r="O397" s="69">
        <v>399.168995</v>
      </c>
      <c r="P397" s="69">
        <v>398.97278</v>
      </c>
      <c r="Q397" s="69">
        <v>39.886465999999999</v>
      </c>
      <c r="R397" s="69">
        <v>325.83700099999999</v>
      </c>
      <c r="S397" s="69">
        <v>325.32173999999998</v>
      </c>
      <c r="T397" s="69">
        <v>63.522084999999997</v>
      </c>
      <c r="U397" s="69">
        <v>327.51948399999998</v>
      </c>
      <c r="V397" s="69">
        <v>327.45098899999999</v>
      </c>
      <c r="W397" s="69">
        <v>75.239733000000001</v>
      </c>
      <c r="X397" s="69">
        <v>327.32815299999999</v>
      </c>
      <c r="Y397" s="69">
        <v>327.31771900000001</v>
      </c>
      <c r="Z397" s="69">
        <v>112.34552499999999</v>
      </c>
      <c r="AA397" s="69">
        <v>326.88033100000001</v>
      </c>
      <c r="AB397" s="69">
        <v>326.870878</v>
      </c>
      <c r="AC397" s="69">
        <v>138.434517</v>
      </c>
      <c r="AD397" s="69">
        <v>326.51129900000001</v>
      </c>
      <c r="AE397" s="69">
        <v>326.51201300000002</v>
      </c>
      <c r="AF397" s="69">
        <v>153.77117899999999</v>
      </c>
      <c r="AG397" s="69">
        <v>326.26222100000001</v>
      </c>
      <c r="AH397" s="69">
        <v>326.26979699999998</v>
      </c>
      <c r="AI397" s="69">
        <v>168.17369299999999</v>
      </c>
      <c r="AJ397" s="69">
        <v>325.95464199999998</v>
      </c>
      <c r="AK397" s="69">
        <v>325.98024199999998</v>
      </c>
      <c r="AL397" s="69">
        <v>181.43791899999999</v>
      </c>
      <c r="AM397" s="69">
        <v>325.54656399999999</v>
      </c>
      <c r="AN397" s="69">
        <v>325.61953599999998</v>
      </c>
      <c r="AO397" s="69">
        <v>188.648685</v>
      </c>
      <c r="AP397" s="69">
        <v>325.27091300000001</v>
      </c>
      <c r="AQ397" s="69">
        <v>325.28999900000002</v>
      </c>
    </row>
    <row r="398" spans="1:43" x14ac:dyDescent="0.3">
      <c r="A398" s="66">
        <v>395</v>
      </c>
      <c r="B398" s="69">
        <v>136.329688519</v>
      </c>
      <c r="C398" s="69">
        <v>0.21243505500000001</v>
      </c>
      <c r="D398" s="69">
        <v>128.85956937099999</v>
      </c>
      <c r="E398" s="69">
        <v>0.213852339</v>
      </c>
      <c r="F398" s="69">
        <v>54.973991900999998</v>
      </c>
      <c r="G398" s="69">
        <v>0.10579656799999999</v>
      </c>
      <c r="H398" s="69">
        <v>14.403119531</v>
      </c>
      <c r="I398" s="69">
        <v>4.7132584999999998E-2</v>
      </c>
      <c r="J398" s="69">
        <v>12.314172602999999</v>
      </c>
      <c r="K398" s="69">
        <v>0.107233432</v>
      </c>
      <c r="L398" s="69">
        <v>18.675297871000001</v>
      </c>
      <c r="M398" s="69">
        <v>0.241869154</v>
      </c>
      <c r="N398" s="69">
        <v>17.272216</v>
      </c>
      <c r="O398" s="69">
        <v>399.166338</v>
      </c>
      <c r="P398" s="69">
        <v>398.97012100000001</v>
      </c>
      <c r="Q398" s="69">
        <v>39.875574</v>
      </c>
      <c r="R398" s="69">
        <v>325.82455299999998</v>
      </c>
      <c r="S398" s="69">
        <v>325.30924900000002</v>
      </c>
      <c r="T398" s="69">
        <v>63.513897</v>
      </c>
      <c r="U398" s="69">
        <v>327.51282900000001</v>
      </c>
      <c r="V398" s="69">
        <v>327.44432999999998</v>
      </c>
      <c r="W398" s="69">
        <v>75.230035000000001</v>
      </c>
      <c r="X398" s="69">
        <v>327.32113900000002</v>
      </c>
      <c r="Y398" s="69">
        <v>327.31070399999999</v>
      </c>
      <c r="Z398" s="69">
        <v>112.331045</v>
      </c>
      <c r="AA398" s="69">
        <v>326.872162</v>
      </c>
      <c r="AB398" s="69">
        <v>326.862707</v>
      </c>
      <c r="AC398" s="69">
        <v>138.416673</v>
      </c>
      <c r="AD398" s="69">
        <v>326.502208</v>
      </c>
      <c r="AE398" s="69">
        <v>326.50292000000002</v>
      </c>
      <c r="AF398" s="69">
        <v>153.75135900000001</v>
      </c>
      <c r="AG398" s="69">
        <v>326.25249000000002</v>
      </c>
      <c r="AH398" s="69">
        <v>326.260063</v>
      </c>
      <c r="AI398" s="69">
        <v>168.152018</v>
      </c>
      <c r="AJ398" s="69">
        <v>325.94417700000002</v>
      </c>
      <c r="AK398" s="69">
        <v>325.96977199999998</v>
      </c>
      <c r="AL398" s="69">
        <v>181.41453899999999</v>
      </c>
      <c r="AM398" s="69">
        <v>325.53518000000003</v>
      </c>
      <c r="AN398" s="69">
        <v>325.60814299999998</v>
      </c>
      <c r="AO398" s="69">
        <v>188.624381</v>
      </c>
      <c r="AP398" s="69">
        <v>325.258779</v>
      </c>
      <c r="AQ398" s="69">
        <v>325.27786200000003</v>
      </c>
    </row>
    <row r="399" spans="1:43" x14ac:dyDescent="0.3">
      <c r="A399" s="66">
        <v>396</v>
      </c>
      <c r="B399" s="69">
        <v>136.693234324</v>
      </c>
      <c r="C399" s="69">
        <v>0.21300154900000001</v>
      </c>
      <c r="D399" s="69">
        <v>129.203194857</v>
      </c>
      <c r="E399" s="69">
        <v>0.21442261200000001</v>
      </c>
      <c r="F399" s="69">
        <v>55.128848195000003</v>
      </c>
      <c r="G399" s="69">
        <v>0.106094586</v>
      </c>
      <c r="H399" s="69">
        <v>14.448843703</v>
      </c>
      <c r="I399" s="69">
        <v>4.7282212999999997E-2</v>
      </c>
      <c r="J399" s="69">
        <v>12.348860413000001</v>
      </c>
      <c r="K399" s="69">
        <v>0.10753549799999999</v>
      </c>
      <c r="L399" s="69">
        <v>18.725098670000001</v>
      </c>
      <c r="M399" s="69">
        <v>0.24251413799999999</v>
      </c>
      <c r="N399" s="69">
        <v>17.271132999999999</v>
      </c>
      <c r="O399" s="69">
        <v>399.163681</v>
      </c>
      <c r="P399" s="69">
        <v>398.96746200000001</v>
      </c>
      <c r="Q399" s="69">
        <v>39.864682999999999</v>
      </c>
      <c r="R399" s="69">
        <v>325.81210299999998</v>
      </c>
      <c r="S399" s="69">
        <v>325.29675500000002</v>
      </c>
      <c r="T399" s="69">
        <v>63.505709000000003</v>
      </c>
      <c r="U399" s="69">
        <v>327.50617399999999</v>
      </c>
      <c r="V399" s="69">
        <v>327.43767100000002</v>
      </c>
      <c r="W399" s="69">
        <v>75.220336000000003</v>
      </c>
      <c r="X399" s="69">
        <v>327.31412499999999</v>
      </c>
      <c r="Y399" s="69">
        <v>327.30368900000002</v>
      </c>
      <c r="Z399" s="69">
        <v>112.316564</v>
      </c>
      <c r="AA399" s="69">
        <v>326.86399299999999</v>
      </c>
      <c r="AB399" s="69">
        <v>326.854536</v>
      </c>
      <c r="AC399" s="69">
        <v>138.39883</v>
      </c>
      <c r="AD399" s="69">
        <v>326.49311799999998</v>
      </c>
      <c r="AE399" s="69">
        <v>326.49382700000001</v>
      </c>
      <c r="AF399" s="69">
        <v>153.73154</v>
      </c>
      <c r="AG399" s="69">
        <v>326.24275899999998</v>
      </c>
      <c r="AH399" s="69">
        <v>326.25032800000002</v>
      </c>
      <c r="AI399" s="69">
        <v>168.13034400000001</v>
      </c>
      <c r="AJ399" s="69">
        <v>325.93371100000002</v>
      </c>
      <c r="AK399" s="69">
        <v>325.95930199999998</v>
      </c>
      <c r="AL399" s="69">
        <v>181.39115899999999</v>
      </c>
      <c r="AM399" s="69">
        <v>325.52379500000001</v>
      </c>
      <c r="AN399" s="69">
        <v>325.59674899999999</v>
      </c>
      <c r="AO399" s="69">
        <v>188.600078</v>
      </c>
      <c r="AP399" s="69">
        <v>325.246644</v>
      </c>
      <c r="AQ399" s="69">
        <v>325.26572499999997</v>
      </c>
    </row>
    <row r="400" spans="1:43" x14ac:dyDescent="0.3">
      <c r="A400" s="66">
        <v>397</v>
      </c>
      <c r="B400" s="69">
        <v>137.05678012999999</v>
      </c>
      <c r="C400" s="69">
        <v>0.21356804200000001</v>
      </c>
      <c r="D400" s="69">
        <v>129.54682034300001</v>
      </c>
      <c r="E400" s="69">
        <v>0.21499288499999999</v>
      </c>
      <c r="F400" s="69">
        <v>55.283704489000002</v>
      </c>
      <c r="G400" s="69">
        <v>0.106392605</v>
      </c>
      <c r="H400" s="69">
        <v>14.494567875</v>
      </c>
      <c r="I400" s="69">
        <v>4.7431840000000003E-2</v>
      </c>
      <c r="J400" s="69">
        <v>12.383548222</v>
      </c>
      <c r="K400" s="69">
        <v>0.107837564</v>
      </c>
      <c r="L400" s="69">
        <v>18.774899468000001</v>
      </c>
      <c r="M400" s="69">
        <v>0.243159123</v>
      </c>
      <c r="N400" s="69">
        <v>17.270050000000001</v>
      </c>
      <c r="O400" s="69">
        <v>399.161023</v>
      </c>
      <c r="P400" s="69">
        <v>398.96480300000002</v>
      </c>
      <c r="Q400" s="69">
        <v>39.853791000000001</v>
      </c>
      <c r="R400" s="69">
        <v>325.79964999999999</v>
      </c>
      <c r="S400" s="69">
        <v>325.28425900000002</v>
      </c>
      <c r="T400" s="69">
        <v>63.497520999999999</v>
      </c>
      <c r="U400" s="69">
        <v>327.49951800000002</v>
      </c>
      <c r="V400" s="69">
        <v>327.43101000000001</v>
      </c>
      <c r="W400" s="69">
        <v>75.210638000000003</v>
      </c>
      <c r="X400" s="69">
        <v>327.30711000000002</v>
      </c>
      <c r="Y400" s="69">
        <v>327.296673</v>
      </c>
      <c r="Z400" s="69">
        <v>112.302083</v>
      </c>
      <c r="AA400" s="69">
        <v>326.85582299999999</v>
      </c>
      <c r="AB400" s="69">
        <v>326.84636399999999</v>
      </c>
      <c r="AC400" s="69">
        <v>138.38098600000001</v>
      </c>
      <c r="AD400" s="69">
        <v>326.48402599999997</v>
      </c>
      <c r="AE400" s="69">
        <v>326.484734</v>
      </c>
      <c r="AF400" s="69">
        <v>153.71172000000001</v>
      </c>
      <c r="AG400" s="69">
        <v>326.233026</v>
      </c>
      <c r="AH400" s="69">
        <v>326.24059299999999</v>
      </c>
      <c r="AI400" s="69">
        <v>168.10866899999999</v>
      </c>
      <c r="AJ400" s="69">
        <v>325.92324500000001</v>
      </c>
      <c r="AK400" s="69">
        <v>325.94882999999999</v>
      </c>
      <c r="AL400" s="69">
        <v>181.36777900000001</v>
      </c>
      <c r="AM400" s="69">
        <v>325.51240899999999</v>
      </c>
      <c r="AN400" s="69">
        <v>325.585354</v>
      </c>
      <c r="AO400" s="69">
        <v>188.575774</v>
      </c>
      <c r="AP400" s="69">
        <v>325.23450800000001</v>
      </c>
      <c r="AQ400" s="69">
        <v>325.25358699999998</v>
      </c>
    </row>
    <row r="401" spans="1:43" x14ac:dyDescent="0.3">
      <c r="A401" s="66">
        <v>398</v>
      </c>
      <c r="B401" s="69">
        <v>137.42032593499999</v>
      </c>
      <c r="C401" s="69">
        <v>0.21413453599999999</v>
      </c>
      <c r="D401" s="69">
        <v>129.890445828</v>
      </c>
      <c r="E401" s="69">
        <v>0.21556315700000001</v>
      </c>
      <c r="F401" s="69">
        <v>55.438560784000003</v>
      </c>
      <c r="G401" s="69">
        <v>0.106690623</v>
      </c>
      <c r="H401" s="69">
        <v>14.540292046999999</v>
      </c>
      <c r="I401" s="69">
        <v>4.7581467000000002E-2</v>
      </c>
      <c r="J401" s="69">
        <v>12.418236031999999</v>
      </c>
      <c r="K401" s="69">
        <v>0.10813963</v>
      </c>
      <c r="L401" s="69">
        <v>18.824700266000001</v>
      </c>
      <c r="M401" s="69">
        <v>0.24380410699999999</v>
      </c>
      <c r="N401" s="69">
        <v>17.268967</v>
      </c>
      <c r="O401" s="69">
        <v>399.158365</v>
      </c>
      <c r="P401" s="69">
        <v>398.96214300000003</v>
      </c>
      <c r="Q401" s="69">
        <v>39.8429</v>
      </c>
      <c r="R401" s="69">
        <v>325.787195</v>
      </c>
      <c r="S401" s="69">
        <v>325.27175999999997</v>
      </c>
      <c r="T401" s="69">
        <v>63.489333000000002</v>
      </c>
      <c r="U401" s="69">
        <v>327.492861</v>
      </c>
      <c r="V401" s="69">
        <v>327.42435</v>
      </c>
      <c r="W401" s="69">
        <v>75.200940000000003</v>
      </c>
      <c r="X401" s="69">
        <v>327.300094</v>
      </c>
      <c r="Y401" s="69">
        <v>327.28965699999998</v>
      </c>
      <c r="Z401" s="69">
        <v>112.287603</v>
      </c>
      <c r="AA401" s="69">
        <v>326.84765299999998</v>
      </c>
      <c r="AB401" s="69">
        <v>326.83819099999999</v>
      </c>
      <c r="AC401" s="69">
        <v>138.36314300000001</v>
      </c>
      <c r="AD401" s="69">
        <v>326.47493400000002</v>
      </c>
      <c r="AE401" s="69">
        <v>326.475639</v>
      </c>
      <c r="AF401" s="69">
        <v>153.6919</v>
      </c>
      <c r="AG401" s="69">
        <v>326.22329300000001</v>
      </c>
      <c r="AH401" s="69">
        <v>326.23085700000001</v>
      </c>
      <c r="AI401" s="69">
        <v>168.086995</v>
      </c>
      <c r="AJ401" s="69">
        <v>325.912778</v>
      </c>
      <c r="AK401" s="69">
        <v>325.93835799999999</v>
      </c>
      <c r="AL401" s="69">
        <v>181.34439900000001</v>
      </c>
      <c r="AM401" s="69">
        <v>325.50102299999998</v>
      </c>
      <c r="AN401" s="69">
        <v>325.573958</v>
      </c>
      <c r="AO401" s="69">
        <v>188.55146999999999</v>
      </c>
      <c r="AP401" s="69">
        <v>325.22237100000001</v>
      </c>
      <c r="AQ401" s="69">
        <v>325.24144899999999</v>
      </c>
    </row>
    <row r="402" spans="1:43" x14ac:dyDescent="0.3">
      <c r="A402" s="66">
        <v>399</v>
      </c>
      <c r="B402" s="69">
        <v>137.78387174</v>
      </c>
      <c r="C402" s="69">
        <v>0.21470102899999999</v>
      </c>
      <c r="D402" s="69">
        <v>130.234071314</v>
      </c>
      <c r="E402" s="69">
        <v>0.21613342999999999</v>
      </c>
      <c r="F402" s="69">
        <v>55.593417078000002</v>
      </c>
      <c r="G402" s="69">
        <v>0.10698864199999999</v>
      </c>
      <c r="H402" s="69">
        <v>14.586016218999999</v>
      </c>
      <c r="I402" s="69">
        <v>4.7731094000000002E-2</v>
      </c>
      <c r="J402" s="69">
        <v>12.452923842000001</v>
      </c>
      <c r="K402" s="69">
        <v>0.108441696</v>
      </c>
      <c r="L402" s="69">
        <v>18.874501064</v>
      </c>
      <c r="M402" s="69">
        <v>0.24444909200000001</v>
      </c>
      <c r="N402" s="69">
        <v>17.267883999999999</v>
      </c>
      <c r="O402" s="69">
        <v>399.15570700000001</v>
      </c>
      <c r="P402" s="69">
        <v>398.95948399999997</v>
      </c>
      <c r="Q402" s="69">
        <v>39.832008000000002</v>
      </c>
      <c r="R402" s="69">
        <v>325.77473700000002</v>
      </c>
      <c r="S402" s="69">
        <v>325.25925799999999</v>
      </c>
      <c r="T402" s="69">
        <v>63.481146000000003</v>
      </c>
      <c r="U402" s="69">
        <v>327.48620399999999</v>
      </c>
      <c r="V402" s="69">
        <v>327.417688</v>
      </c>
      <c r="W402" s="69">
        <v>75.191242000000003</v>
      </c>
      <c r="X402" s="69">
        <v>327.29307799999998</v>
      </c>
      <c r="Y402" s="69">
        <v>327.28264000000001</v>
      </c>
      <c r="Z402" s="69">
        <v>112.273122</v>
      </c>
      <c r="AA402" s="69">
        <v>326.83948199999998</v>
      </c>
      <c r="AB402" s="69">
        <v>326.830017</v>
      </c>
      <c r="AC402" s="69">
        <v>138.34529900000001</v>
      </c>
      <c r="AD402" s="69">
        <v>326.46584100000001</v>
      </c>
      <c r="AE402" s="69">
        <v>326.466544</v>
      </c>
      <c r="AF402" s="69">
        <v>153.67208099999999</v>
      </c>
      <c r="AG402" s="69">
        <v>326.21355899999998</v>
      </c>
      <c r="AH402" s="69">
        <v>326.22112099999998</v>
      </c>
      <c r="AI402" s="69">
        <v>168.06532000000001</v>
      </c>
      <c r="AJ402" s="69">
        <v>325.90231</v>
      </c>
      <c r="AK402" s="69">
        <v>325.927885</v>
      </c>
      <c r="AL402" s="69">
        <v>181.32101900000001</v>
      </c>
      <c r="AM402" s="69">
        <v>325.48963600000002</v>
      </c>
      <c r="AN402" s="69">
        <v>325.56256200000001</v>
      </c>
      <c r="AO402" s="69">
        <v>188.52716599999999</v>
      </c>
      <c r="AP402" s="69">
        <v>325.21023400000001</v>
      </c>
      <c r="AQ402" s="69">
        <v>325.229309</v>
      </c>
    </row>
    <row r="403" spans="1:43" x14ac:dyDescent="0.3">
      <c r="A403" s="66">
        <v>400</v>
      </c>
      <c r="B403" s="69">
        <v>138.147417545</v>
      </c>
      <c r="C403" s="69">
        <v>0.21526752299999999</v>
      </c>
      <c r="D403" s="69">
        <v>130.57769680000001</v>
      </c>
      <c r="E403" s="69">
        <v>0.216703703</v>
      </c>
      <c r="F403" s="69">
        <v>55.748273373000004</v>
      </c>
      <c r="G403" s="69">
        <v>0.10728666000000001</v>
      </c>
      <c r="H403" s="69">
        <v>14.631740390999999</v>
      </c>
      <c r="I403" s="69">
        <v>4.7880721000000001E-2</v>
      </c>
      <c r="J403" s="69">
        <v>12.487611651</v>
      </c>
      <c r="K403" s="69">
        <v>0.10874376199999999</v>
      </c>
      <c r="L403" s="69">
        <v>18.924301863</v>
      </c>
      <c r="M403" s="69">
        <v>0.24509407599999999</v>
      </c>
      <c r="N403" s="69">
        <v>17.266801000000001</v>
      </c>
      <c r="O403" s="69">
        <v>399.15304900000001</v>
      </c>
      <c r="P403" s="69">
        <v>398.95682399999998</v>
      </c>
      <c r="Q403" s="69">
        <v>39.821117000000001</v>
      </c>
      <c r="R403" s="69">
        <v>325.76227699999998</v>
      </c>
      <c r="S403" s="69">
        <v>325.24675400000001</v>
      </c>
      <c r="T403" s="69">
        <v>63.472957999999998</v>
      </c>
      <c r="U403" s="69">
        <v>327.47954600000003</v>
      </c>
      <c r="V403" s="69">
        <v>327.41102599999999</v>
      </c>
      <c r="W403" s="69">
        <v>75.181543000000005</v>
      </c>
      <c r="X403" s="69">
        <v>327.28606100000002</v>
      </c>
      <c r="Y403" s="69">
        <v>327.275622</v>
      </c>
      <c r="Z403" s="69">
        <v>112.258641</v>
      </c>
      <c r="AA403" s="69">
        <v>326.83130999999997</v>
      </c>
      <c r="AB403" s="69">
        <v>326.821843</v>
      </c>
      <c r="AC403" s="69">
        <v>138.32745600000001</v>
      </c>
      <c r="AD403" s="69">
        <v>326.45674700000001</v>
      </c>
      <c r="AE403" s="69">
        <v>326.457449</v>
      </c>
      <c r="AF403" s="69">
        <v>153.65226100000001</v>
      </c>
      <c r="AG403" s="69">
        <v>326.20382499999999</v>
      </c>
      <c r="AH403" s="69">
        <v>326.21138400000001</v>
      </c>
      <c r="AI403" s="69">
        <v>168.043646</v>
      </c>
      <c r="AJ403" s="69">
        <v>325.891841</v>
      </c>
      <c r="AK403" s="69">
        <v>325.91741200000001</v>
      </c>
      <c r="AL403" s="69">
        <v>181.297639</v>
      </c>
      <c r="AM403" s="69">
        <v>325.47824800000001</v>
      </c>
      <c r="AN403" s="69">
        <v>325.55116500000003</v>
      </c>
      <c r="AO403" s="69">
        <v>188.50286299999999</v>
      </c>
      <c r="AP403" s="69">
        <v>325.19809600000002</v>
      </c>
      <c r="AQ403" s="69">
        <v>325.21716900000001</v>
      </c>
    </row>
    <row r="404" spans="1:43" x14ac:dyDescent="0.3">
      <c r="A404" s="66">
        <v>401</v>
      </c>
      <c r="B404" s="69">
        <v>138.51096335099999</v>
      </c>
      <c r="C404" s="69">
        <v>0.21583401599999999</v>
      </c>
      <c r="D404" s="69">
        <v>130.92132228599999</v>
      </c>
      <c r="E404" s="69">
        <v>0.21727397600000001</v>
      </c>
      <c r="F404" s="69">
        <v>55.903129667000002</v>
      </c>
      <c r="G404" s="69">
        <v>0.107584679</v>
      </c>
      <c r="H404" s="69">
        <v>14.677464562999999</v>
      </c>
      <c r="I404" s="69">
        <v>4.8030349E-2</v>
      </c>
      <c r="J404" s="69">
        <v>12.522299460999999</v>
      </c>
      <c r="K404" s="69">
        <v>0.109045828</v>
      </c>
      <c r="L404" s="69">
        <v>18.974102661</v>
      </c>
      <c r="M404" s="69">
        <v>0.24573906100000001</v>
      </c>
      <c r="N404" s="69">
        <v>17.265718</v>
      </c>
      <c r="O404" s="69">
        <v>399.15039100000001</v>
      </c>
      <c r="P404" s="69">
        <v>398.95416399999999</v>
      </c>
      <c r="Q404" s="69">
        <v>39.810225000000003</v>
      </c>
      <c r="R404" s="69">
        <v>325.74981500000001</v>
      </c>
      <c r="S404" s="69">
        <v>325.23424799999998</v>
      </c>
      <c r="T404" s="69">
        <v>63.464770000000001</v>
      </c>
      <c r="U404" s="69">
        <v>327.47288800000001</v>
      </c>
      <c r="V404" s="69">
        <v>327.40436299999999</v>
      </c>
      <c r="W404" s="69">
        <v>75.171845000000005</v>
      </c>
      <c r="X404" s="69">
        <v>327.279044</v>
      </c>
      <c r="Y404" s="69">
        <v>327.26860399999998</v>
      </c>
      <c r="Z404" s="69">
        <v>112.24416100000001</v>
      </c>
      <c r="AA404" s="69">
        <v>326.82313699999997</v>
      </c>
      <c r="AB404" s="69">
        <v>326.81366800000001</v>
      </c>
      <c r="AC404" s="69">
        <v>138.30961199999999</v>
      </c>
      <c r="AD404" s="69">
        <v>326.447653</v>
      </c>
      <c r="AE404" s="69">
        <v>326.448352</v>
      </c>
      <c r="AF404" s="69">
        <v>153.632441</v>
      </c>
      <c r="AG404" s="69">
        <v>326.19409000000002</v>
      </c>
      <c r="AH404" s="69">
        <v>326.20164599999998</v>
      </c>
      <c r="AI404" s="69">
        <v>168.02197100000001</v>
      </c>
      <c r="AJ404" s="69">
        <v>325.881372</v>
      </c>
      <c r="AK404" s="69">
        <v>325.90693800000003</v>
      </c>
      <c r="AL404" s="69">
        <v>181.274259</v>
      </c>
      <c r="AM404" s="69">
        <v>325.466859</v>
      </c>
      <c r="AN404" s="69">
        <v>325.53976699999998</v>
      </c>
      <c r="AO404" s="69">
        <v>188.47855899999999</v>
      </c>
      <c r="AP404" s="69">
        <v>325.18595699999997</v>
      </c>
      <c r="AQ404" s="69">
        <v>325.20502900000002</v>
      </c>
    </row>
    <row r="405" spans="1:43" x14ac:dyDescent="0.3">
      <c r="A405" s="66">
        <v>402</v>
      </c>
      <c r="B405" s="69">
        <v>138.87450915599999</v>
      </c>
      <c r="C405" s="69">
        <v>0.21640050999999999</v>
      </c>
      <c r="D405" s="69">
        <v>131.264947772</v>
      </c>
      <c r="E405" s="69">
        <v>0.21784424899999999</v>
      </c>
      <c r="F405" s="69">
        <v>56.057985961</v>
      </c>
      <c r="G405" s="69">
        <v>0.107882697</v>
      </c>
      <c r="H405" s="69">
        <v>14.723188736000001</v>
      </c>
      <c r="I405" s="69">
        <v>4.8179975999999999E-2</v>
      </c>
      <c r="J405" s="69">
        <v>12.556987271000001</v>
      </c>
      <c r="K405" s="69">
        <v>0.109347894</v>
      </c>
      <c r="L405" s="69">
        <v>19.023903459</v>
      </c>
      <c r="M405" s="69">
        <v>0.246384045</v>
      </c>
      <c r="N405" s="69">
        <v>17.264634999999998</v>
      </c>
      <c r="O405" s="69">
        <v>399.14773300000002</v>
      </c>
      <c r="P405" s="69">
        <v>398.951505</v>
      </c>
      <c r="Q405" s="69">
        <v>39.799334000000002</v>
      </c>
      <c r="R405" s="69">
        <v>325.73734999999999</v>
      </c>
      <c r="S405" s="69">
        <v>325.22173900000001</v>
      </c>
      <c r="T405" s="69">
        <v>63.456581999999997</v>
      </c>
      <c r="U405" s="69">
        <v>327.466229</v>
      </c>
      <c r="V405" s="69">
        <v>327.39769999999999</v>
      </c>
      <c r="W405" s="69">
        <v>75.162147000000004</v>
      </c>
      <c r="X405" s="69">
        <v>327.27202599999998</v>
      </c>
      <c r="Y405" s="69">
        <v>327.26158500000003</v>
      </c>
      <c r="Z405" s="69">
        <v>112.22968</v>
      </c>
      <c r="AA405" s="69">
        <v>326.81496399999997</v>
      </c>
      <c r="AB405" s="69">
        <v>326.80549300000001</v>
      </c>
      <c r="AC405" s="69">
        <v>138.29176899999999</v>
      </c>
      <c r="AD405" s="69">
        <v>326.438558</v>
      </c>
      <c r="AE405" s="69">
        <v>326.439255</v>
      </c>
      <c r="AF405" s="69">
        <v>153.61262199999999</v>
      </c>
      <c r="AG405" s="69">
        <v>326.18435399999998</v>
      </c>
      <c r="AH405" s="69">
        <v>326.19190700000001</v>
      </c>
      <c r="AI405" s="69">
        <v>168.00029699999999</v>
      </c>
      <c r="AJ405" s="69">
        <v>325.870902</v>
      </c>
      <c r="AK405" s="69">
        <v>325.89646299999998</v>
      </c>
      <c r="AL405" s="69">
        <v>181.250879</v>
      </c>
      <c r="AM405" s="69">
        <v>325.45546999999999</v>
      </c>
      <c r="AN405" s="69">
        <v>325.528369</v>
      </c>
      <c r="AO405" s="69">
        <v>188.45425499999999</v>
      </c>
      <c r="AP405" s="69">
        <v>325.17381799999998</v>
      </c>
      <c r="AQ405" s="69">
        <v>325.19288699999998</v>
      </c>
    </row>
    <row r="406" spans="1:43" x14ac:dyDescent="0.3">
      <c r="A406" s="66">
        <v>403</v>
      </c>
      <c r="B406" s="69">
        <v>139.23805496099999</v>
      </c>
      <c r="C406" s="69">
        <v>0.21696700299999999</v>
      </c>
      <c r="D406" s="69">
        <v>131.60857325800001</v>
      </c>
      <c r="E406" s="69">
        <v>0.218414522</v>
      </c>
      <c r="F406" s="69">
        <v>56.212842256000002</v>
      </c>
      <c r="G406" s="69">
        <v>0.108180716</v>
      </c>
      <c r="H406" s="69">
        <v>14.768912908000001</v>
      </c>
      <c r="I406" s="69">
        <v>4.8329602999999999E-2</v>
      </c>
      <c r="J406" s="69">
        <v>12.59167508</v>
      </c>
      <c r="K406" s="69">
        <v>0.10964996</v>
      </c>
      <c r="L406" s="69">
        <v>19.073704257999999</v>
      </c>
      <c r="M406" s="69">
        <v>0.24702902900000001</v>
      </c>
      <c r="N406" s="69">
        <v>17.263552000000001</v>
      </c>
      <c r="O406" s="69">
        <v>399.14507500000002</v>
      </c>
      <c r="P406" s="69">
        <v>398.94884400000001</v>
      </c>
      <c r="Q406" s="69">
        <v>39.788443000000001</v>
      </c>
      <c r="R406" s="69">
        <v>325.72488199999998</v>
      </c>
      <c r="S406" s="69">
        <v>325.209228</v>
      </c>
      <c r="T406" s="69">
        <v>63.448394</v>
      </c>
      <c r="U406" s="69">
        <v>327.45956999999999</v>
      </c>
      <c r="V406" s="69">
        <v>327.39103599999999</v>
      </c>
      <c r="W406" s="69">
        <v>75.152449000000004</v>
      </c>
      <c r="X406" s="69">
        <v>327.26500700000003</v>
      </c>
      <c r="Y406" s="69">
        <v>327.25456500000001</v>
      </c>
      <c r="Z406" s="69">
        <v>112.215199</v>
      </c>
      <c r="AA406" s="69">
        <v>326.80679099999998</v>
      </c>
      <c r="AB406" s="69">
        <v>326.79731700000002</v>
      </c>
      <c r="AC406" s="69">
        <v>138.27392499999999</v>
      </c>
      <c r="AD406" s="69">
        <v>326.429462</v>
      </c>
      <c r="AE406" s="69">
        <v>326.43015700000001</v>
      </c>
      <c r="AF406" s="69">
        <v>153.59280200000001</v>
      </c>
      <c r="AG406" s="69">
        <v>326.17461700000001</v>
      </c>
      <c r="AH406" s="69">
        <v>326.18216799999999</v>
      </c>
      <c r="AI406" s="69">
        <v>167.978622</v>
      </c>
      <c r="AJ406" s="69">
        <v>325.860432</v>
      </c>
      <c r="AK406" s="69">
        <v>325.885987</v>
      </c>
      <c r="AL406" s="69">
        <v>181.22749899999999</v>
      </c>
      <c r="AM406" s="69">
        <v>325.44407999999999</v>
      </c>
      <c r="AN406" s="69">
        <v>325.51697000000001</v>
      </c>
      <c r="AO406" s="69">
        <v>188.42995099999999</v>
      </c>
      <c r="AP406" s="69">
        <v>325.161677</v>
      </c>
      <c r="AQ406" s="69">
        <v>325.180745</v>
      </c>
    </row>
    <row r="407" spans="1:43" x14ac:dyDescent="0.3">
      <c r="A407" s="66">
        <v>404</v>
      </c>
      <c r="B407" s="69">
        <v>139.60160076599999</v>
      </c>
      <c r="C407" s="69">
        <v>0.21753349599999999</v>
      </c>
      <c r="D407" s="69">
        <v>131.95219874399999</v>
      </c>
      <c r="E407" s="69">
        <v>0.21898479500000001</v>
      </c>
      <c r="F407" s="69">
        <v>56.36769855</v>
      </c>
      <c r="G407" s="69">
        <v>0.10847873399999999</v>
      </c>
      <c r="H407" s="69">
        <v>14.814637080000001</v>
      </c>
      <c r="I407" s="69">
        <v>4.8479229999999998E-2</v>
      </c>
      <c r="J407" s="69">
        <v>12.626362889999999</v>
      </c>
      <c r="K407" s="69">
        <v>0.10995202599999999</v>
      </c>
      <c r="L407" s="69">
        <v>19.123505055999999</v>
      </c>
      <c r="M407" s="69">
        <v>0.247674014</v>
      </c>
      <c r="N407" s="69">
        <v>17.262468999999999</v>
      </c>
      <c r="O407" s="69">
        <v>399.14241600000003</v>
      </c>
      <c r="P407" s="69">
        <v>398.94618400000002</v>
      </c>
      <c r="Q407" s="69">
        <v>39.777551000000003</v>
      </c>
      <c r="R407" s="69">
        <v>325.71241199999997</v>
      </c>
      <c r="S407" s="69">
        <v>325.19671499999998</v>
      </c>
      <c r="T407" s="69">
        <v>63.440207000000001</v>
      </c>
      <c r="U407" s="69">
        <v>327.45290999999997</v>
      </c>
      <c r="V407" s="69">
        <v>327.38437199999998</v>
      </c>
      <c r="W407" s="69">
        <v>75.142750000000007</v>
      </c>
      <c r="X407" s="69">
        <v>327.25798800000001</v>
      </c>
      <c r="Y407" s="69">
        <v>327.247545</v>
      </c>
      <c r="Z407" s="69">
        <v>112.20071900000001</v>
      </c>
      <c r="AA407" s="69">
        <v>326.79861599999998</v>
      </c>
      <c r="AB407" s="69">
        <v>326.78913999999997</v>
      </c>
      <c r="AC407" s="69">
        <v>138.25608199999999</v>
      </c>
      <c r="AD407" s="69">
        <v>326.420366</v>
      </c>
      <c r="AE407" s="69">
        <v>326.42105900000001</v>
      </c>
      <c r="AF407" s="69">
        <v>153.572982</v>
      </c>
      <c r="AG407" s="69">
        <v>326.16487999999998</v>
      </c>
      <c r="AH407" s="69">
        <v>326.17242800000002</v>
      </c>
      <c r="AI407" s="69">
        <v>167.95694800000001</v>
      </c>
      <c r="AJ407" s="69">
        <v>325.84996000000001</v>
      </c>
      <c r="AK407" s="69">
        <v>325.87551100000002</v>
      </c>
      <c r="AL407" s="69">
        <v>181.20411899999999</v>
      </c>
      <c r="AM407" s="69">
        <v>325.43268999999998</v>
      </c>
      <c r="AN407" s="69">
        <v>325.50556999999998</v>
      </c>
      <c r="AO407" s="69">
        <v>188.40564800000001</v>
      </c>
      <c r="AP407" s="69">
        <v>325.14953600000001</v>
      </c>
      <c r="AQ407" s="69">
        <v>325.16860200000002</v>
      </c>
    </row>
    <row r="408" spans="1:43" x14ac:dyDescent="0.3">
      <c r="A408" s="66">
        <v>405</v>
      </c>
      <c r="B408" s="69">
        <v>139.96514657099999</v>
      </c>
      <c r="C408" s="69">
        <v>0.21809998999999999</v>
      </c>
      <c r="D408" s="69">
        <v>132.29582422999999</v>
      </c>
      <c r="E408" s="69">
        <v>0.21955506699999999</v>
      </c>
      <c r="F408" s="69">
        <v>56.522554845000002</v>
      </c>
      <c r="G408" s="69">
        <v>0.108776752</v>
      </c>
      <c r="H408" s="69">
        <v>14.860361252000001</v>
      </c>
      <c r="I408" s="69">
        <v>4.8628856999999998E-2</v>
      </c>
      <c r="J408" s="69">
        <v>12.661050700000001</v>
      </c>
      <c r="K408" s="69">
        <v>0.110254092</v>
      </c>
      <c r="L408" s="69">
        <v>19.173305853999999</v>
      </c>
      <c r="M408" s="69">
        <v>0.24831899800000001</v>
      </c>
      <c r="N408" s="69">
        <v>17.261386999999999</v>
      </c>
      <c r="O408" s="69">
        <v>399.13975699999997</v>
      </c>
      <c r="P408" s="69">
        <v>398.94352400000002</v>
      </c>
      <c r="Q408" s="69">
        <v>39.766660000000002</v>
      </c>
      <c r="R408" s="69">
        <v>325.69994000000003</v>
      </c>
      <c r="S408" s="69">
        <v>325.18419799999998</v>
      </c>
      <c r="T408" s="69">
        <v>63.432018999999997</v>
      </c>
      <c r="U408" s="69">
        <v>327.44624900000002</v>
      </c>
      <c r="V408" s="69">
        <v>327.37770699999999</v>
      </c>
      <c r="W408" s="69">
        <v>75.133052000000006</v>
      </c>
      <c r="X408" s="69">
        <v>327.250968</v>
      </c>
      <c r="Y408" s="69">
        <v>327.24052499999999</v>
      </c>
      <c r="Z408" s="69">
        <v>112.186238</v>
      </c>
      <c r="AA408" s="69">
        <v>326.79044099999999</v>
      </c>
      <c r="AB408" s="69">
        <v>326.78096299999999</v>
      </c>
      <c r="AC408" s="69">
        <v>138.238238</v>
      </c>
      <c r="AD408" s="69">
        <v>326.411269</v>
      </c>
      <c r="AE408" s="69">
        <v>326.41196000000002</v>
      </c>
      <c r="AF408" s="69">
        <v>153.55316199999999</v>
      </c>
      <c r="AG408" s="69">
        <v>326.15514200000001</v>
      </c>
      <c r="AH408" s="69">
        <v>326.16268700000001</v>
      </c>
      <c r="AI408" s="69">
        <v>167.935273</v>
      </c>
      <c r="AJ408" s="69">
        <v>325.83948800000002</v>
      </c>
      <c r="AK408" s="69">
        <v>325.86503399999998</v>
      </c>
      <c r="AL408" s="69">
        <v>181.18073899999999</v>
      </c>
      <c r="AM408" s="69">
        <v>325.42129799999998</v>
      </c>
      <c r="AN408" s="69">
        <v>325.494169</v>
      </c>
      <c r="AO408" s="69">
        <v>188.38134400000001</v>
      </c>
      <c r="AP408" s="69">
        <v>325.13739500000003</v>
      </c>
      <c r="AQ408" s="69">
        <v>325.15645899999998</v>
      </c>
    </row>
    <row r="409" spans="1:43" x14ac:dyDescent="0.3">
      <c r="A409" s="66">
        <v>406</v>
      </c>
      <c r="B409" s="69">
        <v>140.32869237700001</v>
      </c>
      <c r="C409" s="69">
        <v>0.21866648299999999</v>
      </c>
      <c r="D409" s="69">
        <v>132.639449716</v>
      </c>
      <c r="E409" s="69">
        <v>0.22012534</v>
      </c>
      <c r="F409" s="69">
        <v>56.677411139</v>
      </c>
      <c r="G409" s="69">
        <v>0.109074771</v>
      </c>
      <c r="H409" s="69">
        <v>14.906085424</v>
      </c>
      <c r="I409" s="69">
        <v>4.8778485000000003E-2</v>
      </c>
      <c r="J409" s="69">
        <v>12.695738509</v>
      </c>
      <c r="K409" s="69">
        <v>0.110556158</v>
      </c>
      <c r="L409" s="69">
        <v>19.223106651999998</v>
      </c>
      <c r="M409" s="69">
        <v>0.248963983</v>
      </c>
      <c r="N409" s="69">
        <v>17.260304000000001</v>
      </c>
      <c r="O409" s="69">
        <v>399.13709899999998</v>
      </c>
      <c r="P409" s="69">
        <v>398.94086399999998</v>
      </c>
      <c r="Q409" s="69">
        <v>39.755768000000003</v>
      </c>
      <c r="R409" s="69">
        <v>325.68746499999997</v>
      </c>
      <c r="S409" s="69">
        <v>325.17167999999998</v>
      </c>
      <c r="T409" s="69">
        <v>63.423831</v>
      </c>
      <c r="U409" s="69">
        <v>327.43958800000001</v>
      </c>
      <c r="V409" s="69">
        <v>327.37104199999999</v>
      </c>
      <c r="W409" s="69">
        <v>75.123354000000006</v>
      </c>
      <c r="X409" s="69">
        <v>327.24394799999999</v>
      </c>
      <c r="Y409" s="69">
        <v>327.23350299999998</v>
      </c>
      <c r="Z409" s="69">
        <v>112.171757</v>
      </c>
      <c r="AA409" s="69">
        <v>326.782265</v>
      </c>
      <c r="AB409" s="69">
        <v>326.772785</v>
      </c>
      <c r="AC409" s="69">
        <v>138.220394</v>
      </c>
      <c r="AD409" s="69">
        <v>326.40217100000001</v>
      </c>
      <c r="AE409" s="69">
        <v>326.40285999999998</v>
      </c>
      <c r="AF409" s="69">
        <v>153.533343</v>
      </c>
      <c r="AG409" s="69">
        <v>326.14540299999999</v>
      </c>
      <c r="AH409" s="69">
        <v>326.15294599999999</v>
      </c>
      <c r="AI409" s="69">
        <v>167.913599</v>
      </c>
      <c r="AJ409" s="69">
        <v>325.82901600000002</v>
      </c>
      <c r="AK409" s="69">
        <v>325.854557</v>
      </c>
      <c r="AL409" s="69">
        <v>181.15735900000001</v>
      </c>
      <c r="AM409" s="69">
        <v>325.40990599999998</v>
      </c>
      <c r="AN409" s="69">
        <v>325.48276800000002</v>
      </c>
      <c r="AO409" s="69">
        <v>188.35704000000001</v>
      </c>
      <c r="AP409" s="69">
        <v>325.12525199999999</v>
      </c>
      <c r="AQ409" s="69">
        <v>325.14431400000001</v>
      </c>
    </row>
    <row r="410" spans="1:43" x14ac:dyDescent="0.3">
      <c r="A410" s="66">
        <v>407</v>
      </c>
      <c r="B410" s="69">
        <v>140.69223818200001</v>
      </c>
      <c r="C410" s="69">
        <v>0.219232977</v>
      </c>
      <c r="D410" s="69">
        <v>132.98307520200001</v>
      </c>
      <c r="E410" s="69">
        <v>0.22069561300000001</v>
      </c>
      <c r="F410" s="69">
        <v>56.832267432999998</v>
      </c>
      <c r="G410" s="69">
        <v>0.109372789</v>
      </c>
      <c r="H410" s="69">
        <v>14.951809596</v>
      </c>
      <c r="I410" s="69">
        <v>4.8928112000000003E-2</v>
      </c>
      <c r="J410" s="69">
        <v>12.730426318999999</v>
      </c>
      <c r="K410" s="69">
        <v>0.11085822400000001</v>
      </c>
      <c r="L410" s="69">
        <v>19.272907450999998</v>
      </c>
      <c r="M410" s="69">
        <v>0.24960896699999999</v>
      </c>
      <c r="N410" s="69">
        <v>17.259221</v>
      </c>
      <c r="O410" s="69">
        <v>399.13443999999998</v>
      </c>
      <c r="P410" s="69">
        <v>398.93820299999999</v>
      </c>
      <c r="Q410" s="69">
        <v>39.744877000000002</v>
      </c>
      <c r="R410" s="69">
        <v>325.67498799999998</v>
      </c>
      <c r="S410" s="69">
        <v>325.15915899999999</v>
      </c>
      <c r="T410" s="69">
        <v>63.415643000000003</v>
      </c>
      <c r="U410" s="69">
        <v>327.43292600000001</v>
      </c>
      <c r="V410" s="69">
        <v>327.364375</v>
      </c>
      <c r="W410" s="69">
        <v>75.113654999999994</v>
      </c>
      <c r="X410" s="69">
        <v>327.23692699999998</v>
      </c>
      <c r="Y410" s="69">
        <v>327.22648199999998</v>
      </c>
      <c r="Z410" s="69">
        <v>112.15727699999999</v>
      </c>
      <c r="AA410" s="69">
        <v>326.774089</v>
      </c>
      <c r="AB410" s="69">
        <v>326.76460600000001</v>
      </c>
      <c r="AC410" s="69">
        <v>138.202551</v>
      </c>
      <c r="AD410" s="69">
        <v>326.39307300000002</v>
      </c>
      <c r="AE410" s="69">
        <v>326.39375999999999</v>
      </c>
      <c r="AF410" s="69">
        <v>153.51352299999999</v>
      </c>
      <c r="AG410" s="69">
        <v>326.13566400000002</v>
      </c>
      <c r="AH410" s="69">
        <v>326.14320400000003</v>
      </c>
      <c r="AI410" s="69">
        <v>167.89192399999999</v>
      </c>
      <c r="AJ410" s="69">
        <v>325.81854199999998</v>
      </c>
      <c r="AK410" s="69">
        <v>325.84407800000002</v>
      </c>
      <c r="AL410" s="69">
        <v>181.13397900000001</v>
      </c>
      <c r="AM410" s="69">
        <v>325.39851299999998</v>
      </c>
      <c r="AN410" s="69">
        <v>325.47136599999999</v>
      </c>
      <c r="AO410" s="69">
        <v>188.33273600000001</v>
      </c>
      <c r="AP410" s="69">
        <v>325.11310900000001</v>
      </c>
      <c r="AQ410" s="69">
        <v>325.13216899999998</v>
      </c>
    </row>
    <row r="411" spans="1:43" x14ac:dyDescent="0.3">
      <c r="A411" s="66">
        <v>408</v>
      </c>
      <c r="B411" s="69">
        <v>141.05578398700001</v>
      </c>
      <c r="C411" s="69">
        <v>0.21979947</v>
      </c>
      <c r="D411" s="69">
        <v>133.326700687</v>
      </c>
      <c r="E411" s="69">
        <v>0.22126588599999999</v>
      </c>
      <c r="F411" s="69">
        <v>56.987123728</v>
      </c>
      <c r="G411" s="69">
        <v>0.10967080799999999</v>
      </c>
      <c r="H411" s="69">
        <v>14.997533768</v>
      </c>
      <c r="I411" s="69">
        <v>4.9077739000000002E-2</v>
      </c>
      <c r="J411" s="69">
        <v>12.765114129000001</v>
      </c>
      <c r="K411" s="69">
        <v>0.11116028999999999</v>
      </c>
      <c r="L411" s="69">
        <v>19.322708249000002</v>
      </c>
      <c r="M411" s="69">
        <v>0.250253952</v>
      </c>
      <c r="N411" s="69">
        <v>17.258137999999999</v>
      </c>
      <c r="O411" s="69">
        <v>399.13178099999999</v>
      </c>
      <c r="P411" s="69">
        <v>398.935542</v>
      </c>
      <c r="Q411" s="69">
        <v>39.733984999999997</v>
      </c>
      <c r="R411" s="69">
        <v>325.662508</v>
      </c>
      <c r="S411" s="69">
        <v>325.146635</v>
      </c>
      <c r="T411" s="69">
        <v>63.407454999999999</v>
      </c>
      <c r="U411" s="69">
        <v>327.426264</v>
      </c>
      <c r="V411" s="69">
        <v>327.357709</v>
      </c>
      <c r="W411" s="69">
        <v>75.103956999999994</v>
      </c>
      <c r="X411" s="69">
        <v>327.22990499999997</v>
      </c>
      <c r="Y411" s="69">
        <v>327.21945899999997</v>
      </c>
      <c r="Z411" s="69">
        <v>112.142796</v>
      </c>
      <c r="AA411" s="69">
        <v>326.76591200000001</v>
      </c>
      <c r="AB411" s="69">
        <v>326.75642699999997</v>
      </c>
      <c r="AC411" s="69">
        <v>138.184707</v>
      </c>
      <c r="AD411" s="69">
        <v>326.38397400000002</v>
      </c>
      <c r="AE411" s="69">
        <v>326.384659</v>
      </c>
      <c r="AF411" s="69">
        <v>153.49370300000001</v>
      </c>
      <c r="AG411" s="69">
        <v>326.125924</v>
      </c>
      <c r="AH411" s="69">
        <v>326.13346100000001</v>
      </c>
      <c r="AI411" s="69">
        <v>167.87025</v>
      </c>
      <c r="AJ411" s="69">
        <v>325.80806799999999</v>
      </c>
      <c r="AK411" s="69">
        <v>325.83359899999999</v>
      </c>
      <c r="AL411" s="69">
        <v>181.11059900000001</v>
      </c>
      <c r="AM411" s="69">
        <v>325.38711999999998</v>
      </c>
      <c r="AN411" s="69">
        <v>325.45996300000002</v>
      </c>
      <c r="AO411" s="69">
        <v>188.30843300000001</v>
      </c>
      <c r="AP411" s="69">
        <v>325.10096600000003</v>
      </c>
      <c r="AQ411" s="69">
        <v>325.120024</v>
      </c>
    </row>
    <row r="412" spans="1:43" x14ac:dyDescent="0.3">
      <c r="A412" s="66">
        <v>409</v>
      </c>
      <c r="B412" s="69">
        <v>141.41932979200001</v>
      </c>
      <c r="C412" s="69">
        <v>0.220365964</v>
      </c>
      <c r="D412" s="69">
        <v>133.67032617300001</v>
      </c>
      <c r="E412" s="69">
        <v>0.221836159</v>
      </c>
      <c r="F412" s="69">
        <v>57.141980021999998</v>
      </c>
      <c r="G412" s="69">
        <v>0.10996882600000001</v>
      </c>
      <c r="H412" s="69">
        <v>15.043257941</v>
      </c>
      <c r="I412" s="69">
        <v>4.9227366000000002E-2</v>
      </c>
      <c r="J412" s="69">
        <v>12.799801938</v>
      </c>
      <c r="K412" s="69">
        <v>0.111462356</v>
      </c>
      <c r="L412" s="69">
        <v>19.372509047000001</v>
      </c>
      <c r="M412" s="69">
        <v>0.25089893600000002</v>
      </c>
      <c r="N412" s="69">
        <v>17.257055000000001</v>
      </c>
      <c r="O412" s="69">
        <v>399.129121</v>
      </c>
      <c r="P412" s="69">
        <v>398.93288200000001</v>
      </c>
      <c r="Q412" s="69">
        <v>39.723094000000003</v>
      </c>
      <c r="R412" s="69">
        <v>325.65002600000003</v>
      </c>
      <c r="S412" s="69">
        <v>325.13410900000002</v>
      </c>
      <c r="T412" s="69">
        <v>63.399267999999999</v>
      </c>
      <c r="U412" s="69">
        <v>327.419601</v>
      </c>
      <c r="V412" s="69">
        <v>327.35104100000001</v>
      </c>
      <c r="W412" s="69">
        <v>75.094258999999994</v>
      </c>
      <c r="X412" s="69">
        <v>327.22288300000002</v>
      </c>
      <c r="Y412" s="69">
        <v>327.21243600000003</v>
      </c>
      <c r="Z412" s="69">
        <v>112.128315</v>
      </c>
      <c r="AA412" s="69">
        <v>326.75773400000003</v>
      </c>
      <c r="AB412" s="69">
        <v>326.74824699999999</v>
      </c>
      <c r="AC412" s="69">
        <v>138.166864</v>
      </c>
      <c r="AD412" s="69">
        <v>326.37487399999998</v>
      </c>
      <c r="AE412" s="69">
        <v>326.37555700000001</v>
      </c>
      <c r="AF412" s="69">
        <v>153.473884</v>
      </c>
      <c r="AG412" s="69">
        <v>326.11618299999998</v>
      </c>
      <c r="AH412" s="69">
        <v>326.123717</v>
      </c>
      <c r="AI412" s="69">
        <v>167.84857500000001</v>
      </c>
      <c r="AJ412" s="69">
        <v>325.79759300000001</v>
      </c>
      <c r="AK412" s="69">
        <v>325.82311900000002</v>
      </c>
      <c r="AL412" s="69">
        <v>181.087219</v>
      </c>
      <c r="AM412" s="69">
        <v>325.37572599999999</v>
      </c>
      <c r="AN412" s="69">
        <v>325.44855999999999</v>
      </c>
      <c r="AO412" s="69">
        <v>188.28412900000001</v>
      </c>
      <c r="AP412" s="69">
        <v>325.088821</v>
      </c>
      <c r="AQ412" s="69">
        <v>325.10787699999997</v>
      </c>
    </row>
    <row r="413" spans="1:43" x14ac:dyDescent="0.3">
      <c r="A413" s="66">
        <v>410</v>
      </c>
      <c r="B413" s="69">
        <v>141.78287559699999</v>
      </c>
      <c r="C413" s="69">
        <v>0.220932457</v>
      </c>
      <c r="D413" s="69">
        <v>134.01395165900001</v>
      </c>
      <c r="E413" s="69">
        <v>0.22240643199999999</v>
      </c>
      <c r="F413" s="69">
        <v>57.296836317</v>
      </c>
      <c r="G413" s="69">
        <v>0.110266845</v>
      </c>
      <c r="H413" s="69">
        <v>15.088982113</v>
      </c>
      <c r="I413" s="69">
        <v>4.9376993000000001E-2</v>
      </c>
      <c r="J413" s="69">
        <v>12.834489747999999</v>
      </c>
      <c r="K413" s="69">
        <v>0.111764422</v>
      </c>
      <c r="L413" s="69">
        <v>19.422309846000001</v>
      </c>
      <c r="M413" s="69">
        <v>0.251543921</v>
      </c>
      <c r="N413" s="69">
        <v>17.255972</v>
      </c>
      <c r="O413" s="69">
        <v>399.126462</v>
      </c>
      <c r="P413" s="69">
        <v>398.93022100000002</v>
      </c>
      <c r="Q413" s="69">
        <v>39.712201999999998</v>
      </c>
      <c r="R413" s="69">
        <v>325.637541</v>
      </c>
      <c r="S413" s="69">
        <v>325.12157999999999</v>
      </c>
      <c r="T413" s="69">
        <v>63.391080000000002</v>
      </c>
      <c r="U413" s="69">
        <v>327.412937</v>
      </c>
      <c r="V413" s="69">
        <v>327.34437300000002</v>
      </c>
      <c r="W413" s="69">
        <v>75.084560999999994</v>
      </c>
      <c r="X413" s="69">
        <v>327.21586000000002</v>
      </c>
      <c r="Y413" s="69">
        <v>327.20541200000002</v>
      </c>
      <c r="Z413" s="69">
        <v>112.11383499999999</v>
      </c>
      <c r="AA413" s="69">
        <v>326.74955599999998</v>
      </c>
      <c r="AB413" s="69">
        <v>326.74006600000001</v>
      </c>
      <c r="AC413" s="69">
        <v>138.14902000000001</v>
      </c>
      <c r="AD413" s="69">
        <v>326.36577399999999</v>
      </c>
      <c r="AE413" s="69">
        <v>326.36645399999998</v>
      </c>
      <c r="AF413" s="69">
        <v>153.45406399999999</v>
      </c>
      <c r="AG413" s="69">
        <v>326.10644200000002</v>
      </c>
      <c r="AH413" s="69">
        <v>326.11397299999999</v>
      </c>
      <c r="AI413" s="69">
        <v>167.82690099999999</v>
      </c>
      <c r="AJ413" s="69">
        <v>325.78711800000002</v>
      </c>
      <c r="AK413" s="69">
        <v>325.81263899999999</v>
      </c>
      <c r="AL413" s="69">
        <v>181.063839</v>
      </c>
      <c r="AM413" s="69">
        <v>325.36433099999999</v>
      </c>
      <c r="AN413" s="69">
        <v>325.43715600000002</v>
      </c>
      <c r="AO413" s="69">
        <v>188.25982500000001</v>
      </c>
      <c r="AP413" s="69">
        <v>325.07667600000002</v>
      </c>
      <c r="AQ413" s="69">
        <v>325.09573</v>
      </c>
    </row>
    <row r="414" spans="1:43" x14ac:dyDescent="0.3">
      <c r="A414" s="66">
        <v>411</v>
      </c>
      <c r="B414" s="69">
        <v>142.14642140300001</v>
      </c>
      <c r="C414" s="69">
        <v>0.22149895</v>
      </c>
      <c r="D414" s="69">
        <v>134.35757714499999</v>
      </c>
      <c r="E414" s="69">
        <v>0.222976704</v>
      </c>
      <c r="F414" s="69">
        <v>57.451692610999999</v>
      </c>
      <c r="G414" s="69">
        <v>0.110564863</v>
      </c>
      <c r="H414" s="69">
        <v>15.134706285</v>
      </c>
      <c r="I414" s="69">
        <v>4.9526621E-2</v>
      </c>
      <c r="J414" s="69">
        <v>12.869177558000001</v>
      </c>
      <c r="K414" s="69">
        <v>0.11206648800000001</v>
      </c>
      <c r="L414" s="69">
        <v>19.472110644000001</v>
      </c>
      <c r="M414" s="69">
        <v>0.25218890500000002</v>
      </c>
      <c r="N414" s="69">
        <v>17.254888999999999</v>
      </c>
      <c r="O414" s="69">
        <v>399.12380300000001</v>
      </c>
      <c r="P414" s="69">
        <v>398.92756000000003</v>
      </c>
      <c r="Q414" s="69">
        <v>39.701310999999997</v>
      </c>
      <c r="R414" s="69">
        <v>325.62505399999998</v>
      </c>
      <c r="S414" s="69">
        <v>325.10904900000003</v>
      </c>
      <c r="T414" s="69">
        <v>63.382891999999998</v>
      </c>
      <c r="U414" s="69">
        <v>327.406273</v>
      </c>
      <c r="V414" s="69">
        <v>327.33770500000003</v>
      </c>
      <c r="W414" s="69">
        <v>75.074861999999996</v>
      </c>
      <c r="X414" s="69">
        <v>327.20883700000002</v>
      </c>
      <c r="Y414" s="69">
        <v>327.19838800000002</v>
      </c>
      <c r="Z414" s="69">
        <v>112.09935400000001</v>
      </c>
      <c r="AA414" s="69">
        <v>326.741377</v>
      </c>
      <c r="AB414" s="69">
        <v>326.73188499999998</v>
      </c>
      <c r="AC414" s="69">
        <v>138.13117700000001</v>
      </c>
      <c r="AD414" s="69">
        <v>326.356673</v>
      </c>
      <c r="AE414" s="69">
        <v>326.35735099999999</v>
      </c>
      <c r="AF414" s="69">
        <v>153.43424400000001</v>
      </c>
      <c r="AG414" s="69">
        <v>326.0967</v>
      </c>
      <c r="AH414" s="69">
        <v>326.10422799999998</v>
      </c>
      <c r="AI414" s="69">
        <v>167.805226</v>
      </c>
      <c r="AJ414" s="69">
        <v>325.77664199999998</v>
      </c>
      <c r="AK414" s="69">
        <v>325.80215800000002</v>
      </c>
      <c r="AL414" s="69">
        <v>181.040459</v>
      </c>
      <c r="AM414" s="69">
        <v>325.352935</v>
      </c>
      <c r="AN414" s="69">
        <v>325.42575099999999</v>
      </c>
      <c r="AO414" s="69">
        <v>188.23552100000001</v>
      </c>
      <c r="AP414" s="69">
        <v>325.06452999999999</v>
      </c>
      <c r="AQ414" s="69">
        <v>325.08358199999998</v>
      </c>
    </row>
    <row r="415" spans="1:43" x14ac:dyDescent="0.3">
      <c r="A415" s="66">
        <v>412</v>
      </c>
      <c r="B415" s="69">
        <v>142.50996720800001</v>
      </c>
      <c r="C415" s="69">
        <v>0.222065444</v>
      </c>
      <c r="D415" s="69">
        <v>134.701202631</v>
      </c>
      <c r="E415" s="69">
        <v>0.22354697700000001</v>
      </c>
      <c r="F415" s="69">
        <v>57.606548904999997</v>
      </c>
      <c r="G415" s="69">
        <v>0.110862882</v>
      </c>
      <c r="H415" s="69">
        <v>15.180430457</v>
      </c>
      <c r="I415" s="69">
        <v>4.9676247999999999E-2</v>
      </c>
      <c r="J415" s="69">
        <v>12.903865367</v>
      </c>
      <c r="K415" s="69">
        <v>0.112368554</v>
      </c>
      <c r="L415" s="69">
        <v>19.521911442</v>
      </c>
      <c r="M415" s="69">
        <v>0.25283389000000001</v>
      </c>
      <c r="N415" s="69">
        <v>17.253806000000001</v>
      </c>
      <c r="O415" s="69">
        <v>399.12114300000002</v>
      </c>
      <c r="P415" s="69">
        <v>398.92489799999998</v>
      </c>
      <c r="Q415" s="69">
        <v>39.690418999999999</v>
      </c>
      <c r="R415" s="69">
        <v>325.61256400000002</v>
      </c>
      <c r="S415" s="69">
        <v>325.09651600000001</v>
      </c>
      <c r="T415" s="69">
        <v>63.374704000000001</v>
      </c>
      <c r="U415" s="69">
        <v>327.399608</v>
      </c>
      <c r="V415" s="69">
        <v>327.33103599999998</v>
      </c>
      <c r="W415" s="69">
        <v>75.065163999999996</v>
      </c>
      <c r="X415" s="69">
        <v>327.20181300000002</v>
      </c>
      <c r="Y415" s="69">
        <v>327.19136300000002</v>
      </c>
      <c r="Z415" s="69">
        <v>112.084873</v>
      </c>
      <c r="AA415" s="69">
        <v>326.73319800000002</v>
      </c>
      <c r="AB415" s="69">
        <v>326.723703</v>
      </c>
      <c r="AC415" s="69">
        <v>138.11333300000001</v>
      </c>
      <c r="AD415" s="69">
        <v>326.34757100000002</v>
      </c>
      <c r="AE415" s="69">
        <v>326.34824700000001</v>
      </c>
      <c r="AF415" s="69">
        <v>153.41442499999999</v>
      </c>
      <c r="AG415" s="69">
        <v>326.08695699999998</v>
      </c>
      <c r="AH415" s="69">
        <v>326.09448300000003</v>
      </c>
      <c r="AI415" s="69">
        <v>167.78355199999999</v>
      </c>
      <c r="AJ415" s="69">
        <v>325.766165</v>
      </c>
      <c r="AK415" s="69">
        <v>325.791676</v>
      </c>
      <c r="AL415" s="69">
        <v>181.017079</v>
      </c>
      <c r="AM415" s="69">
        <v>325.34153900000001</v>
      </c>
      <c r="AN415" s="69">
        <v>325.41434500000003</v>
      </c>
      <c r="AO415" s="69">
        <v>188.211217</v>
      </c>
      <c r="AP415" s="69">
        <v>325.05238300000002</v>
      </c>
      <c r="AQ415" s="69">
        <v>325.07143400000001</v>
      </c>
    </row>
    <row r="416" spans="1:43" x14ac:dyDescent="0.3">
      <c r="A416" s="66">
        <v>413</v>
      </c>
      <c r="B416" s="69">
        <v>142.87351301300001</v>
      </c>
      <c r="C416" s="69">
        <v>0.222631937</v>
      </c>
      <c r="D416" s="69">
        <v>135.04482811700001</v>
      </c>
      <c r="E416" s="69">
        <v>0.22411724999999999</v>
      </c>
      <c r="F416" s="69">
        <v>57.761405199999999</v>
      </c>
      <c r="G416" s="69">
        <v>0.11116090000000001</v>
      </c>
      <c r="H416" s="69">
        <v>15.226154629</v>
      </c>
      <c r="I416" s="69">
        <v>4.9825874999999999E-2</v>
      </c>
      <c r="J416" s="69">
        <v>12.938553176999999</v>
      </c>
      <c r="K416" s="69">
        <v>0.11267062</v>
      </c>
      <c r="L416" s="69">
        <v>19.571712241</v>
      </c>
      <c r="M416" s="69">
        <v>0.25347887400000002</v>
      </c>
      <c r="N416" s="69">
        <v>17.252723</v>
      </c>
      <c r="O416" s="69">
        <v>399.11848300000003</v>
      </c>
      <c r="P416" s="69">
        <v>398.922237</v>
      </c>
      <c r="Q416" s="69">
        <v>39.679527999999998</v>
      </c>
      <c r="R416" s="69">
        <v>325.60007200000001</v>
      </c>
      <c r="S416" s="69">
        <v>325.08398</v>
      </c>
      <c r="T416" s="69">
        <v>63.366515999999997</v>
      </c>
      <c r="U416" s="69">
        <v>327.392943</v>
      </c>
      <c r="V416" s="69">
        <v>327.324366</v>
      </c>
      <c r="W416" s="69">
        <v>75.055465999999996</v>
      </c>
      <c r="X416" s="69">
        <v>327.19478800000002</v>
      </c>
      <c r="Y416" s="69">
        <v>327.18433800000003</v>
      </c>
      <c r="Z416" s="69">
        <v>112.070393</v>
      </c>
      <c r="AA416" s="69">
        <v>326.72501699999998</v>
      </c>
      <c r="AB416" s="69">
        <v>326.71552000000003</v>
      </c>
      <c r="AC416" s="69">
        <v>138.09549000000001</v>
      </c>
      <c r="AD416" s="69">
        <v>326.33846799999998</v>
      </c>
      <c r="AE416" s="69">
        <v>326.33914299999998</v>
      </c>
      <c r="AF416" s="69">
        <v>153.39460500000001</v>
      </c>
      <c r="AG416" s="69">
        <v>326.07721299999997</v>
      </c>
      <c r="AH416" s="69">
        <v>326.08473700000002</v>
      </c>
      <c r="AI416" s="69">
        <v>167.761877</v>
      </c>
      <c r="AJ416" s="69">
        <v>325.75568700000002</v>
      </c>
      <c r="AK416" s="69">
        <v>325.78119299999997</v>
      </c>
      <c r="AL416" s="69">
        <v>180.99369899999999</v>
      </c>
      <c r="AM416" s="69">
        <v>325.33014200000002</v>
      </c>
      <c r="AN416" s="69">
        <v>325.402939</v>
      </c>
      <c r="AO416" s="69">
        <v>188.186914</v>
      </c>
      <c r="AP416" s="69">
        <v>325.04023599999999</v>
      </c>
      <c r="AQ416" s="69">
        <v>325.05928399999999</v>
      </c>
    </row>
    <row r="417" spans="1:43" x14ac:dyDescent="0.3">
      <c r="A417" s="66">
        <v>414</v>
      </c>
      <c r="B417" s="69">
        <v>143.23705881800001</v>
      </c>
      <c r="C417" s="69">
        <v>0.223198431</v>
      </c>
      <c r="D417" s="69">
        <v>135.38845360299999</v>
      </c>
      <c r="E417" s="69">
        <v>0.224687523</v>
      </c>
      <c r="F417" s="69">
        <v>57.916261493999997</v>
      </c>
      <c r="G417" s="69">
        <v>0.111458919</v>
      </c>
      <c r="H417" s="69">
        <v>15.271878801</v>
      </c>
      <c r="I417" s="69">
        <v>4.9975501999999998E-2</v>
      </c>
      <c r="J417" s="69">
        <v>12.973240986</v>
      </c>
      <c r="K417" s="69">
        <v>0.112972686</v>
      </c>
      <c r="L417" s="69">
        <v>19.621513039</v>
      </c>
      <c r="M417" s="69">
        <v>0.25412385900000001</v>
      </c>
      <c r="N417" s="69">
        <v>17.251639999999998</v>
      </c>
      <c r="O417" s="69">
        <v>399.11582299999998</v>
      </c>
      <c r="P417" s="69">
        <v>398.91957600000001</v>
      </c>
      <c r="Q417" s="69">
        <v>39.668635999999999</v>
      </c>
      <c r="R417" s="69">
        <v>325.58757700000001</v>
      </c>
      <c r="S417" s="69">
        <v>325.07144099999999</v>
      </c>
      <c r="T417" s="69">
        <v>63.358328999999998</v>
      </c>
      <c r="U417" s="69">
        <v>327.38627700000001</v>
      </c>
      <c r="V417" s="69">
        <v>327.31769600000001</v>
      </c>
      <c r="W417" s="69">
        <v>75.045767999999995</v>
      </c>
      <c r="X417" s="69">
        <v>327.18776300000002</v>
      </c>
      <c r="Y417" s="69">
        <v>327.17731099999997</v>
      </c>
      <c r="Z417" s="69">
        <v>112.05591200000001</v>
      </c>
      <c r="AA417" s="69">
        <v>326.716836</v>
      </c>
      <c r="AB417" s="69">
        <v>326.707337</v>
      </c>
      <c r="AC417" s="69">
        <v>138.07764599999999</v>
      </c>
      <c r="AD417" s="69">
        <v>326.329365</v>
      </c>
      <c r="AE417" s="69">
        <v>326.330038</v>
      </c>
      <c r="AF417" s="69">
        <v>153.374785</v>
      </c>
      <c r="AG417" s="69">
        <v>326.06746900000002</v>
      </c>
      <c r="AH417" s="69">
        <v>326.07499000000001</v>
      </c>
      <c r="AI417" s="69">
        <v>167.74020300000001</v>
      </c>
      <c r="AJ417" s="69">
        <v>325.74520899999999</v>
      </c>
      <c r="AK417" s="69">
        <v>325.77071000000001</v>
      </c>
      <c r="AL417" s="69">
        <v>180.97031899999999</v>
      </c>
      <c r="AM417" s="69">
        <v>325.31874399999998</v>
      </c>
      <c r="AN417" s="69">
        <v>325.39153199999998</v>
      </c>
      <c r="AO417" s="69">
        <v>188.16261</v>
      </c>
      <c r="AP417" s="69">
        <v>325.02808800000003</v>
      </c>
      <c r="AQ417" s="69">
        <v>325.04713400000003</v>
      </c>
    </row>
    <row r="418" spans="1:43" x14ac:dyDescent="0.3">
      <c r="A418" s="66">
        <v>415</v>
      </c>
      <c r="B418" s="69">
        <v>143.600604624</v>
      </c>
      <c r="C418" s="69">
        <v>0.223764924</v>
      </c>
      <c r="D418" s="69">
        <v>135.732079089</v>
      </c>
      <c r="E418" s="69">
        <v>0.22525779600000001</v>
      </c>
      <c r="F418" s="69">
        <v>58.071117788999999</v>
      </c>
      <c r="G418" s="69">
        <v>0.111756937</v>
      </c>
      <c r="H418" s="69">
        <v>15.317602973</v>
      </c>
      <c r="I418" s="69">
        <v>5.0125128999999997E-2</v>
      </c>
      <c r="J418" s="69">
        <v>13.007928796</v>
      </c>
      <c r="K418" s="69">
        <v>0.11327475200000001</v>
      </c>
      <c r="L418" s="69">
        <v>19.671313837</v>
      </c>
      <c r="M418" s="69">
        <v>0.25476884300000002</v>
      </c>
      <c r="N418" s="69">
        <v>17.250557000000001</v>
      </c>
      <c r="O418" s="69">
        <v>399.11316299999999</v>
      </c>
      <c r="P418" s="69">
        <v>398.91691400000002</v>
      </c>
      <c r="Q418" s="69">
        <v>39.657744999999998</v>
      </c>
      <c r="R418" s="69">
        <v>325.57508000000001</v>
      </c>
      <c r="S418" s="69">
        <v>325.05890099999999</v>
      </c>
      <c r="T418" s="69">
        <v>63.350141000000001</v>
      </c>
      <c r="U418" s="69">
        <v>327.37961000000001</v>
      </c>
      <c r="V418" s="69">
        <v>327.31102499999997</v>
      </c>
      <c r="W418" s="69">
        <v>75.036068999999998</v>
      </c>
      <c r="X418" s="69">
        <v>327.18073700000002</v>
      </c>
      <c r="Y418" s="69">
        <v>327.17028499999998</v>
      </c>
      <c r="Z418" s="69">
        <v>112.041431</v>
      </c>
      <c r="AA418" s="69">
        <v>326.70865500000002</v>
      </c>
      <c r="AB418" s="69">
        <v>326.69915300000002</v>
      </c>
      <c r="AC418" s="69">
        <v>138.05980299999999</v>
      </c>
      <c r="AD418" s="69">
        <v>326.32026200000001</v>
      </c>
      <c r="AE418" s="69">
        <v>326.32093200000003</v>
      </c>
      <c r="AF418" s="69">
        <v>153.35496599999999</v>
      </c>
      <c r="AG418" s="69">
        <v>326.05772400000001</v>
      </c>
      <c r="AH418" s="69">
        <v>326.06524200000001</v>
      </c>
      <c r="AI418" s="69">
        <v>167.71852799999999</v>
      </c>
      <c r="AJ418" s="69">
        <v>325.73473000000001</v>
      </c>
      <c r="AK418" s="69">
        <v>325.76022599999999</v>
      </c>
      <c r="AL418" s="69">
        <v>180.94693899999999</v>
      </c>
      <c r="AM418" s="69">
        <v>325.307345</v>
      </c>
      <c r="AN418" s="69">
        <v>325.38012400000002</v>
      </c>
      <c r="AO418" s="69">
        <v>188.138306</v>
      </c>
      <c r="AP418" s="69">
        <v>325.015939</v>
      </c>
      <c r="AQ418" s="69">
        <v>325.03498300000001</v>
      </c>
    </row>
    <row r="419" spans="1:43" x14ac:dyDescent="0.3">
      <c r="A419" s="66">
        <v>416</v>
      </c>
      <c r="B419" s="69">
        <v>143.964150429</v>
      </c>
      <c r="C419" s="69">
        <v>0.224331418</v>
      </c>
      <c r="D419" s="69">
        <v>136.075704575</v>
      </c>
      <c r="E419" s="69">
        <v>0.22582806899999999</v>
      </c>
      <c r="F419" s="69">
        <v>58.225974082999997</v>
      </c>
      <c r="G419" s="69">
        <v>0.112054956</v>
      </c>
      <c r="H419" s="69">
        <v>15.363327146</v>
      </c>
      <c r="I419" s="69">
        <v>5.0274757000000003E-2</v>
      </c>
      <c r="J419" s="69">
        <v>13.042616605999999</v>
      </c>
      <c r="K419" s="69">
        <v>0.113576818</v>
      </c>
      <c r="L419" s="69">
        <v>19.721114634999999</v>
      </c>
      <c r="M419" s="69">
        <v>0.25541382699999998</v>
      </c>
      <c r="N419" s="69">
        <v>17.249473999999999</v>
      </c>
      <c r="O419" s="69">
        <v>399.11050299999999</v>
      </c>
      <c r="P419" s="69">
        <v>398.91425199999998</v>
      </c>
      <c r="Q419" s="69">
        <v>39.646853</v>
      </c>
      <c r="R419" s="69">
        <v>325.56258100000002</v>
      </c>
      <c r="S419" s="69">
        <v>325.046357</v>
      </c>
      <c r="T419" s="69">
        <v>63.341952999999997</v>
      </c>
      <c r="U419" s="69">
        <v>327.37294300000002</v>
      </c>
      <c r="V419" s="69">
        <v>327.30435299999999</v>
      </c>
      <c r="W419" s="69">
        <v>75.026370999999997</v>
      </c>
      <c r="X419" s="69">
        <v>327.17371000000003</v>
      </c>
      <c r="Y419" s="69">
        <v>327.16325699999999</v>
      </c>
      <c r="Z419" s="69">
        <v>112.026951</v>
      </c>
      <c r="AA419" s="69">
        <v>326.70047299999999</v>
      </c>
      <c r="AB419" s="69">
        <v>326.690969</v>
      </c>
      <c r="AC419" s="69">
        <v>138.04195899999999</v>
      </c>
      <c r="AD419" s="69">
        <v>326.31115699999998</v>
      </c>
      <c r="AE419" s="69">
        <v>326.311825</v>
      </c>
      <c r="AF419" s="69">
        <v>153.33514600000001</v>
      </c>
      <c r="AG419" s="69">
        <v>326.047979</v>
      </c>
      <c r="AH419" s="69">
        <v>326.05549400000001</v>
      </c>
      <c r="AI419" s="69">
        <v>167.696854</v>
      </c>
      <c r="AJ419" s="69">
        <v>325.72424999999998</v>
      </c>
      <c r="AK419" s="69">
        <v>325.74974099999997</v>
      </c>
      <c r="AL419" s="69">
        <v>180.92355900000001</v>
      </c>
      <c r="AM419" s="69">
        <v>325.29594600000001</v>
      </c>
      <c r="AN419" s="69">
        <v>325.36871600000001</v>
      </c>
      <c r="AO419" s="69">
        <v>188.114002</v>
      </c>
      <c r="AP419" s="69">
        <v>325.00378899999998</v>
      </c>
      <c r="AQ419" s="69">
        <v>325.02283199999999</v>
      </c>
    </row>
    <row r="420" spans="1:43" x14ac:dyDescent="0.3">
      <c r="A420" s="66">
        <v>417</v>
      </c>
      <c r="B420" s="69">
        <v>144.327696234</v>
      </c>
      <c r="C420" s="69">
        <v>0.22489791100000001</v>
      </c>
      <c r="D420" s="69">
        <v>136.41933005999999</v>
      </c>
      <c r="E420" s="69">
        <v>0.226398342</v>
      </c>
      <c r="F420" s="69">
        <v>58.380830377000002</v>
      </c>
      <c r="G420" s="69">
        <v>0.11235297399999999</v>
      </c>
      <c r="H420" s="69">
        <v>15.409051317999999</v>
      </c>
      <c r="I420" s="69">
        <v>5.0424384000000003E-2</v>
      </c>
      <c r="J420" s="69">
        <v>13.077304415</v>
      </c>
      <c r="K420" s="69">
        <v>0.113878884</v>
      </c>
      <c r="L420" s="69">
        <v>19.770915433999999</v>
      </c>
      <c r="M420" s="69">
        <v>0.25605881200000002</v>
      </c>
      <c r="N420" s="69">
        <v>17.248391000000002</v>
      </c>
      <c r="O420" s="69">
        <v>399.107843</v>
      </c>
      <c r="P420" s="69">
        <v>398.91159099999999</v>
      </c>
      <c r="Q420" s="69">
        <v>39.635961999999999</v>
      </c>
      <c r="R420" s="69">
        <v>325.55007899999998</v>
      </c>
      <c r="S420" s="69">
        <v>325.03381100000001</v>
      </c>
      <c r="T420" s="69">
        <v>63.333765</v>
      </c>
      <c r="U420" s="69">
        <v>327.36627499999997</v>
      </c>
      <c r="V420" s="69">
        <v>327.29768100000001</v>
      </c>
      <c r="W420" s="69">
        <v>75.016672999999997</v>
      </c>
      <c r="X420" s="69">
        <v>327.16668299999998</v>
      </c>
      <c r="Y420" s="69">
        <v>327.156229</v>
      </c>
      <c r="Z420" s="69">
        <v>112.01246999999999</v>
      </c>
      <c r="AA420" s="69">
        <v>326.69229000000001</v>
      </c>
      <c r="AB420" s="69">
        <v>326.68278400000003</v>
      </c>
      <c r="AC420" s="69">
        <v>138.02411499999999</v>
      </c>
      <c r="AD420" s="69">
        <v>326.302052</v>
      </c>
      <c r="AE420" s="69">
        <v>326.30271800000003</v>
      </c>
      <c r="AF420" s="69">
        <v>153.315326</v>
      </c>
      <c r="AG420" s="69">
        <v>326.03823299999999</v>
      </c>
      <c r="AH420" s="69">
        <v>326.04574500000001</v>
      </c>
      <c r="AI420" s="69">
        <v>167.67517900000001</v>
      </c>
      <c r="AJ420" s="69">
        <v>325.71376900000001</v>
      </c>
      <c r="AK420" s="69">
        <v>325.73925600000001</v>
      </c>
      <c r="AL420" s="69">
        <v>180.90017900000001</v>
      </c>
      <c r="AM420" s="69">
        <v>325.28454599999998</v>
      </c>
      <c r="AN420" s="69">
        <v>325.35730699999999</v>
      </c>
      <c r="AO420" s="69">
        <v>188.089699</v>
      </c>
      <c r="AP420" s="69">
        <v>324.99163900000002</v>
      </c>
      <c r="AQ420" s="69">
        <v>325.01067999999998</v>
      </c>
    </row>
    <row r="421" spans="1:43" x14ac:dyDescent="0.3">
      <c r="A421" s="66">
        <v>418</v>
      </c>
      <c r="B421" s="69">
        <v>144.691242039</v>
      </c>
      <c r="C421" s="69">
        <v>0.22546440400000001</v>
      </c>
      <c r="D421" s="69">
        <v>136.762955546</v>
      </c>
      <c r="E421" s="69">
        <v>0.22696861400000001</v>
      </c>
      <c r="F421" s="69">
        <v>58.535686671999997</v>
      </c>
      <c r="G421" s="69">
        <v>0.11265099200000001</v>
      </c>
      <c r="H421" s="69">
        <v>15.454775489999999</v>
      </c>
      <c r="I421" s="69">
        <v>5.0574011000000002E-2</v>
      </c>
      <c r="J421" s="69">
        <v>13.111992225</v>
      </c>
      <c r="K421" s="69">
        <v>0.11418095</v>
      </c>
      <c r="L421" s="69">
        <v>19.820716231999999</v>
      </c>
      <c r="M421" s="69">
        <v>0.25670379599999998</v>
      </c>
      <c r="N421" s="69">
        <v>17.247308</v>
      </c>
      <c r="O421" s="69">
        <v>399.10518300000001</v>
      </c>
      <c r="P421" s="69">
        <v>398.908929</v>
      </c>
      <c r="Q421" s="69">
        <v>39.625070999999998</v>
      </c>
      <c r="R421" s="69">
        <v>325.53757400000001</v>
      </c>
      <c r="S421" s="69">
        <v>325.02126299999998</v>
      </c>
      <c r="T421" s="69">
        <v>63.325578</v>
      </c>
      <c r="U421" s="69">
        <v>327.35960699999998</v>
      </c>
      <c r="V421" s="69">
        <v>327.29100799999998</v>
      </c>
      <c r="W421" s="69">
        <v>75.006974</v>
      </c>
      <c r="X421" s="69">
        <v>327.15965499999999</v>
      </c>
      <c r="Y421" s="69">
        <v>327.14920100000001</v>
      </c>
      <c r="Z421" s="69">
        <v>111.997989</v>
      </c>
      <c r="AA421" s="69">
        <v>326.68410599999999</v>
      </c>
      <c r="AB421" s="69">
        <v>326.674598</v>
      </c>
      <c r="AC421" s="69">
        <v>138.006272</v>
      </c>
      <c r="AD421" s="69">
        <v>326.29294599999997</v>
      </c>
      <c r="AE421" s="69">
        <v>326.29361</v>
      </c>
      <c r="AF421" s="69">
        <v>153.29550599999999</v>
      </c>
      <c r="AG421" s="69">
        <v>326.02848599999999</v>
      </c>
      <c r="AH421" s="69">
        <v>326.03599500000001</v>
      </c>
      <c r="AI421" s="69">
        <v>167.653505</v>
      </c>
      <c r="AJ421" s="69">
        <v>325.70328799999999</v>
      </c>
      <c r="AK421" s="69">
        <v>325.728769</v>
      </c>
      <c r="AL421" s="69">
        <v>180.87679900000001</v>
      </c>
      <c r="AM421" s="69">
        <v>325.273145</v>
      </c>
      <c r="AN421" s="69">
        <v>325.34589699999998</v>
      </c>
      <c r="AO421" s="69">
        <v>188.065395</v>
      </c>
      <c r="AP421" s="69">
        <v>324.979488</v>
      </c>
      <c r="AQ421" s="69">
        <v>324.99852700000002</v>
      </c>
    </row>
    <row r="422" spans="1:43" x14ac:dyDescent="0.3">
      <c r="A422" s="66">
        <v>419</v>
      </c>
      <c r="B422" s="69">
        <v>145.054787844</v>
      </c>
      <c r="C422" s="69">
        <v>0.22603089800000001</v>
      </c>
      <c r="D422" s="69">
        <v>137.10658103200001</v>
      </c>
      <c r="E422" s="69">
        <v>0.227538887</v>
      </c>
      <c r="F422" s="69">
        <v>58.690542966000002</v>
      </c>
      <c r="G422" s="69">
        <v>0.112949011</v>
      </c>
      <c r="H422" s="69">
        <v>15.500499661999999</v>
      </c>
      <c r="I422" s="69">
        <v>5.0723638000000001E-2</v>
      </c>
      <c r="J422" s="69">
        <v>13.146680034999999</v>
      </c>
      <c r="K422" s="69">
        <v>0.11448301600000001</v>
      </c>
      <c r="L422" s="69">
        <v>19.870517029999998</v>
      </c>
      <c r="M422" s="69">
        <v>0.25734878100000003</v>
      </c>
      <c r="N422" s="69">
        <v>17.246224999999999</v>
      </c>
      <c r="O422" s="69">
        <v>399.10252200000002</v>
      </c>
      <c r="P422" s="69">
        <v>398.90626600000002</v>
      </c>
      <c r="Q422" s="69">
        <v>39.614179</v>
      </c>
      <c r="R422" s="69">
        <v>325.52506699999998</v>
      </c>
      <c r="S422" s="69">
        <v>325.008712</v>
      </c>
      <c r="T422" s="69">
        <v>63.317390000000003</v>
      </c>
      <c r="U422" s="69">
        <v>327.35293799999999</v>
      </c>
      <c r="V422" s="69">
        <v>327.284335</v>
      </c>
      <c r="W422" s="69">
        <v>74.997275999999999</v>
      </c>
      <c r="X422" s="69">
        <v>327.152627</v>
      </c>
      <c r="Y422" s="69">
        <v>327.14217200000002</v>
      </c>
      <c r="Z422" s="69">
        <v>111.983509</v>
      </c>
      <c r="AA422" s="69">
        <v>326.67592200000001</v>
      </c>
      <c r="AB422" s="69">
        <v>326.66641099999998</v>
      </c>
      <c r="AC422" s="69">
        <v>137.988428</v>
      </c>
      <c r="AD422" s="69">
        <v>326.28384</v>
      </c>
      <c r="AE422" s="69">
        <v>326.28450099999998</v>
      </c>
      <c r="AF422" s="69">
        <v>153.275687</v>
      </c>
      <c r="AG422" s="69">
        <v>326.01873799999998</v>
      </c>
      <c r="AH422" s="69">
        <v>326.02624500000002</v>
      </c>
      <c r="AI422" s="69">
        <v>167.63183000000001</v>
      </c>
      <c r="AJ422" s="69">
        <v>325.69280600000002</v>
      </c>
      <c r="AK422" s="69">
        <v>325.71828299999999</v>
      </c>
      <c r="AL422" s="69">
        <v>180.853419</v>
      </c>
      <c r="AM422" s="69">
        <v>325.26174400000002</v>
      </c>
      <c r="AN422" s="69">
        <v>325.33448600000003</v>
      </c>
      <c r="AO422" s="69">
        <v>188.04109099999999</v>
      </c>
      <c r="AP422" s="69">
        <v>324.96733699999999</v>
      </c>
      <c r="AQ422" s="69">
        <v>324.98637300000001</v>
      </c>
    </row>
    <row r="423" spans="1:43" x14ac:dyDescent="0.3">
      <c r="A423" s="66">
        <v>420</v>
      </c>
      <c r="B423" s="69">
        <v>145.41833364999999</v>
      </c>
      <c r="C423" s="69">
        <v>0.22659739100000001</v>
      </c>
      <c r="D423" s="69">
        <v>137.45020651799999</v>
      </c>
      <c r="E423" s="69">
        <v>0.22810916000000001</v>
      </c>
      <c r="F423" s="69">
        <v>58.845399260999997</v>
      </c>
      <c r="G423" s="69">
        <v>0.113247029</v>
      </c>
      <c r="H423" s="69">
        <v>15.546223833999999</v>
      </c>
      <c r="I423" s="69">
        <v>5.0873265000000001E-2</v>
      </c>
      <c r="J423" s="69">
        <v>13.181367844</v>
      </c>
      <c r="K423" s="69">
        <v>0.114785082</v>
      </c>
      <c r="L423" s="69">
        <v>19.920317828999998</v>
      </c>
      <c r="M423" s="69">
        <v>0.25799376499999999</v>
      </c>
      <c r="N423" s="69">
        <v>17.245142000000001</v>
      </c>
      <c r="O423" s="69">
        <v>399.09986199999997</v>
      </c>
      <c r="P423" s="69">
        <v>398.90360399999997</v>
      </c>
      <c r="Q423" s="69">
        <v>39.603287999999999</v>
      </c>
      <c r="R423" s="69">
        <v>325.51255800000001</v>
      </c>
      <c r="S423" s="69">
        <v>324.99615899999998</v>
      </c>
      <c r="T423" s="69">
        <v>63.309201999999999</v>
      </c>
      <c r="U423" s="69">
        <v>327.34626800000001</v>
      </c>
      <c r="V423" s="69">
        <v>327.27766100000002</v>
      </c>
      <c r="W423" s="69">
        <v>74.987577999999999</v>
      </c>
      <c r="X423" s="69">
        <v>327.14559800000001</v>
      </c>
      <c r="Y423" s="69">
        <v>327.13514199999997</v>
      </c>
      <c r="Z423" s="69">
        <v>111.96902799999999</v>
      </c>
      <c r="AA423" s="69">
        <v>326.66773699999999</v>
      </c>
      <c r="AB423" s="69">
        <v>326.65822400000002</v>
      </c>
      <c r="AC423" s="69">
        <v>137.970585</v>
      </c>
      <c r="AD423" s="69">
        <v>326.27473199999997</v>
      </c>
      <c r="AE423" s="69">
        <v>326.27539200000001</v>
      </c>
      <c r="AF423" s="69">
        <v>153.25586699999999</v>
      </c>
      <c r="AG423" s="69">
        <v>326.00898999999998</v>
      </c>
      <c r="AH423" s="69">
        <v>326.01649400000002</v>
      </c>
      <c r="AI423" s="69">
        <v>167.61015599999999</v>
      </c>
      <c r="AJ423" s="69">
        <v>325.68232399999999</v>
      </c>
      <c r="AK423" s="69">
        <v>325.70779499999998</v>
      </c>
      <c r="AL423" s="69">
        <v>180.830039</v>
      </c>
      <c r="AM423" s="69">
        <v>325.25034199999999</v>
      </c>
      <c r="AN423" s="69">
        <v>325.32307500000002</v>
      </c>
      <c r="AO423" s="69">
        <v>188.01678699999999</v>
      </c>
      <c r="AP423" s="69">
        <v>324.95518399999997</v>
      </c>
      <c r="AQ423" s="69">
        <v>324.97421900000001</v>
      </c>
    </row>
    <row r="424" spans="1:43" x14ac:dyDescent="0.3">
      <c r="A424" s="66">
        <v>421</v>
      </c>
      <c r="B424" s="69">
        <v>145.781879455</v>
      </c>
      <c r="C424" s="69">
        <v>0.22716388500000001</v>
      </c>
      <c r="D424" s="69">
        <v>137.793832004</v>
      </c>
      <c r="E424" s="69">
        <v>0.22867943299999999</v>
      </c>
      <c r="F424" s="69">
        <v>59.000255555000003</v>
      </c>
      <c r="G424" s="69">
        <v>0.113545048</v>
      </c>
      <c r="H424" s="69">
        <v>15.591948006000001</v>
      </c>
      <c r="I424" s="69">
        <v>5.1022893E-2</v>
      </c>
      <c r="J424" s="69">
        <v>13.216055654</v>
      </c>
      <c r="K424" s="69">
        <v>0.115087148</v>
      </c>
      <c r="L424" s="69">
        <v>19.970118627000002</v>
      </c>
      <c r="M424" s="69">
        <v>0.25863874999999997</v>
      </c>
      <c r="N424" s="69">
        <v>17.244059</v>
      </c>
      <c r="O424" s="69">
        <v>399.09720099999998</v>
      </c>
      <c r="P424" s="69">
        <v>398.90094199999999</v>
      </c>
      <c r="Q424" s="69">
        <v>39.592396000000001</v>
      </c>
      <c r="R424" s="69">
        <v>325.500046</v>
      </c>
      <c r="S424" s="69">
        <v>324.98360300000002</v>
      </c>
      <c r="T424" s="69">
        <v>63.301014000000002</v>
      </c>
      <c r="U424" s="69">
        <v>327.33959800000002</v>
      </c>
      <c r="V424" s="69">
        <v>327.27098699999999</v>
      </c>
      <c r="W424" s="69">
        <v>74.977879999999999</v>
      </c>
      <c r="X424" s="69">
        <v>327.13856900000002</v>
      </c>
      <c r="Y424" s="69">
        <v>327.12811099999999</v>
      </c>
      <c r="Z424" s="69">
        <v>111.954548</v>
      </c>
      <c r="AA424" s="69">
        <v>326.65955200000002</v>
      </c>
      <c r="AB424" s="69">
        <v>326.650036</v>
      </c>
      <c r="AC424" s="69">
        <v>137.952741</v>
      </c>
      <c r="AD424" s="69">
        <v>326.265624</v>
      </c>
      <c r="AE424" s="69">
        <v>326.26628199999999</v>
      </c>
      <c r="AF424" s="69">
        <v>153.23604700000001</v>
      </c>
      <c r="AG424" s="69">
        <v>325.99924099999998</v>
      </c>
      <c r="AH424" s="69">
        <v>326.00674199999997</v>
      </c>
      <c r="AI424" s="69">
        <v>167.588481</v>
      </c>
      <c r="AJ424" s="69">
        <v>325.67184099999997</v>
      </c>
      <c r="AK424" s="69">
        <v>325.69730700000002</v>
      </c>
      <c r="AL424" s="69">
        <v>180.806659</v>
      </c>
      <c r="AM424" s="69">
        <v>325.23893900000002</v>
      </c>
      <c r="AN424" s="69">
        <v>325.31166300000001</v>
      </c>
      <c r="AO424" s="69">
        <v>187.99248399999999</v>
      </c>
      <c r="AP424" s="69">
        <v>324.94303100000002</v>
      </c>
      <c r="AQ424" s="69">
        <v>324.962064</v>
      </c>
    </row>
    <row r="425" spans="1:43" x14ac:dyDescent="0.3">
      <c r="A425" s="66">
        <v>422</v>
      </c>
      <c r="B425" s="69">
        <v>146.14542526</v>
      </c>
      <c r="C425" s="69">
        <v>0.22773037800000001</v>
      </c>
      <c r="D425" s="69">
        <v>138.13745749</v>
      </c>
      <c r="E425" s="69">
        <v>0.229249706</v>
      </c>
      <c r="F425" s="69">
        <v>59.155111849000001</v>
      </c>
      <c r="G425" s="69">
        <v>0.11384306600000001</v>
      </c>
      <c r="H425" s="69">
        <v>15.637672178000001</v>
      </c>
      <c r="I425" s="69">
        <v>5.1172519999999999E-2</v>
      </c>
      <c r="J425" s="69">
        <v>13.250743463999999</v>
      </c>
      <c r="K425" s="69">
        <v>0.115389214</v>
      </c>
      <c r="L425" s="69">
        <v>20.019919425000001</v>
      </c>
      <c r="M425" s="69">
        <v>0.25928373399999999</v>
      </c>
      <c r="N425" s="69">
        <v>17.242975999999999</v>
      </c>
      <c r="O425" s="69">
        <v>399.09453999999999</v>
      </c>
      <c r="P425" s="69">
        <v>398.898279</v>
      </c>
      <c r="Q425" s="69">
        <v>39.581505</v>
      </c>
      <c r="R425" s="69">
        <v>325.48753099999999</v>
      </c>
      <c r="S425" s="69">
        <v>324.97104400000001</v>
      </c>
      <c r="T425" s="69">
        <v>63.292825999999998</v>
      </c>
      <c r="U425" s="69">
        <v>327.33292699999998</v>
      </c>
      <c r="V425" s="69">
        <v>327.26431200000002</v>
      </c>
      <c r="W425" s="69">
        <v>74.968181000000001</v>
      </c>
      <c r="X425" s="69">
        <v>327.13153799999998</v>
      </c>
      <c r="Y425" s="69">
        <v>327.12108000000001</v>
      </c>
      <c r="Z425" s="69">
        <v>111.940067</v>
      </c>
      <c r="AA425" s="69">
        <v>326.651366</v>
      </c>
      <c r="AB425" s="69">
        <v>326.64184799999998</v>
      </c>
      <c r="AC425" s="69">
        <v>137.934898</v>
      </c>
      <c r="AD425" s="69">
        <v>326.25651599999998</v>
      </c>
      <c r="AE425" s="69">
        <v>326.25717100000003</v>
      </c>
      <c r="AF425" s="69">
        <v>153.216228</v>
      </c>
      <c r="AG425" s="69">
        <v>325.98949099999999</v>
      </c>
      <c r="AH425" s="69">
        <v>325.99698899999999</v>
      </c>
      <c r="AI425" s="69">
        <v>167.56680700000001</v>
      </c>
      <c r="AJ425" s="69">
        <v>325.66135700000001</v>
      </c>
      <c r="AK425" s="69">
        <v>325.68681800000002</v>
      </c>
      <c r="AL425" s="69">
        <v>180.78327899999999</v>
      </c>
      <c r="AM425" s="69">
        <v>325.22753599999999</v>
      </c>
      <c r="AN425" s="69">
        <v>325.30025000000001</v>
      </c>
      <c r="AO425" s="69">
        <v>187.96817999999999</v>
      </c>
      <c r="AP425" s="69">
        <v>324.93087700000001</v>
      </c>
      <c r="AQ425" s="69">
        <v>324.94990799999999</v>
      </c>
    </row>
    <row r="426" spans="1:43" x14ac:dyDescent="0.3">
      <c r="A426" s="66">
        <v>423</v>
      </c>
      <c r="B426" s="69">
        <v>146.508971065</v>
      </c>
      <c r="C426" s="69">
        <v>0.22829687200000001</v>
      </c>
      <c r="D426" s="69">
        <v>138.48108297600001</v>
      </c>
      <c r="E426" s="69">
        <v>0.22981997900000001</v>
      </c>
      <c r="F426" s="69">
        <v>59.309968144000003</v>
      </c>
      <c r="G426" s="69">
        <v>0.114141085</v>
      </c>
      <c r="H426" s="69">
        <v>15.683396351000001</v>
      </c>
      <c r="I426" s="69">
        <v>5.1322146999999999E-2</v>
      </c>
      <c r="J426" s="69">
        <v>13.285431273</v>
      </c>
      <c r="K426" s="69">
        <v>0.11569127999999999</v>
      </c>
      <c r="L426" s="69">
        <v>20.069720224000001</v>
      </c>
      <c r="M426" s="69">
        <v>0.25992871899999997</v>
      </c>
      <c r="N426" s="69">
        <v>17.241893000000001</v>
      </c>
      <c r="O426" s="69">
        <v>399.09187900000001</v>
      </c>
      <c r="P426" s="69">
        <v>398.89561700000002</v>
      </c>
      <c r="Q426" s="69">
        <v>39.570613000000002</v>
      </c>
      <c r="R426" s="69">
        <v>325.47501399999999</v>
      </c>
      <c r="S426" s="69">
        <v>324.958483</v>
      </c>
      <c r="T426" s="69">
        <v>63.284638999999999</v>
      </c>
      <c r="U426" s="69">
        <v>327.326256</v>
      </c>
      <c r="V426" s="69">
        <v>327.25763599999999</v>
      </c>
      <c r="W426" s="69">
        <v>74.958483000000001</v>
      </c>
      <c r="X426" s="69">
        <v>327.12450799999999</v>
      </c>
      <c r="Y426" s="69">
        <v>327.11404900000002</v>
      </c>
      <c r="Z426" s="69">
        <v>111.925586</v>
      </c>
      <c r="AA426" s="69">
        <v>326.64317899999998</v>
      </c>
      <c r="AB426" s="69">
        <v>326.63365900000002</v>
      </c>
      <c r="AC426" s="69">
        <v>137.91705400000001</v>
      </c>
      <c r="AD426" s="69">
        <v>326.24740700000001</v>
      </c>
      <c r="AE426" s="69">
        <v>326.24806000000001</v>
      </c>
      <c r="AF426" s="69">
        <v>153.19640799999999</v>
      </c>
      <c r="AG426" s="69">
        <v>325.97973999999999</v>
      </c>
      <c r="AH426" s="69">
        <v>325.987236</v>
      </c>
      <c r="AI426" s="69">
        <v>167.545132</v>
      </c>
      <c r="AJ426" s="69">
        <v>325.65087199999999</v>
      </c>
      <c r="AK426" s="69">
        <v>325.67632800000001</v>
      </c>
      <c r="AL426" s="69">
        <v>180.75989899999999</v>
      </c>
      <c r="AM426" s="69">
        <v>325.21613100000002</v>
      </c>
      <c r="AN426" s="69">
        <v>325.288837</v>
      </c>
      <c r="AO426" s="69">
        <v>187.94387599999999</v>
      </c>
      <c r="AP426" s="69">
        <v>324.918723</v>
      </c>
      <c r="AQ426" s="69">
        <v>324.93775199999999</v>
      </c>
    </row>
    <row r="427" spans="1:43" x14ac:dyDescent="0.3">
      <c r="A427" s="66">
        <v>424</v>
      </c>
      <c r="B427" s="69">
        <v>146.87251687</v>
      </c>
      <c r="C427" s="69">
        <v>0.22886336500000001</v>
      </c>
      <c r="D427" s="69">
        <v>138.82470846199999</v>
      </c>
      <c r="E427" s="69">
        <v>0.23039025199999999</v>
      </c>
      <c r="F427" s="69">
        <v>59.464824438000001</v>
      </c>
      <c r="G427" s="69">
        <v>0.114439103</v>
      </c>
      <c r="H427" s="69">
        <v>15.729120523000001</v>
      </c>
      <c r="I427" s="69">
        <v>5.1471773999999998E-2</v>
      </c>
      <c r="J427" s="69">
        <v>13.320119083</v>
      </c>
      <c r="K427" s="69">
        <v>0.115993346</v>
      </c>
      <c r="L427" s="69">
        <v>20.119521022000001</v>
      </c>
      <c r="M427" s="69">
        <v>0.26057370299999999</v>
      </c>
      <c r="N427" s="69">
        <v>17.24081</v>
      </c>
      <c r="O427" s="69">
        <v>399.08921800000002</v>
      </c>
      <c r="P427" s="69">
        <v>398.89295399999997</v>
      </c>
      <c r="Q427" s="69">
        <v>39.559722000000001</v>
      </c>
      <c r="R427" s="69">
        <v>325.46249499999999</v>
      </c>
      <c r="S427" s="69">
        <v>324.94592</v>
      </c>
      <c r="T427" s="69">
        <v>63.276451000000002</v>
      </c>
      <c r="U427" s="69">
        <v>327.31958400000002</v>
      </c>
      <c r="V427" s="69">
        <v>327.25096000000002</v>
      </c>
      <c r="W427" s="69">
        <v>74.948785000000001</v>
      </c>
      <c r="X427" s="69">
        <v>327.11747600000001</v>
      </c>
      <c r="Y427" s="69">
        <v>327.10701699999998</v>
      </c>
      <c r="Z427" s="69">
        <v>111.911106</v>
      </c>
      <c r="AA427" s="69">
        <v>326.63499100000001</v>
      </c>
      <c r="AB427" s="69">
        <v>326.62546900000001</v>
      </c>
      <c r="AC427" s="69">
        <v>137.89921100000001</v>
      </c>
      <c r="AD427" s="69">
        <v>326.23829699999999</v>
      </c>
      <c r="AE427" s="69">
        <v>326.23894799999999</v>
      </c>
      <c r="AF427" s="69">
        <v>153.17658800000001</v>
      </c>
      <c r="AG427" s="69">
        <v>325.969989</v>
      </c>
      <c r="AH427" s="69">
        <v>325.97748200000001</v>
      </c>
      <c r="AI427" s="69">
        <v>167.52345800000001</v>
      </c>
      <c r="AJ427" s="69">
        <v>325.64038599999998</v>
      </c>
      <c r="AK427" s="69">
        <v>325.66583800000001</v>
      </c>
      <c r="AL427" s="69">
        <v>180.73651899999999</v>
      </c>
      <c r="AM427" s="69">
        <v>325.20472599999999</v>
      </c>
      <c r="AN427" s="69">
        <v>325.277422</v>
      </c>
      <c r="AO427" s="69">
        <v>187.91957199999999</v>
      </c>
      <c r="AP427" s="69">
        <v>324.906567</v>
      </c>
      <c r="AQ427" s="69">
        <v>324.92559399999999</v>
      </c>
    </row>
    <row r="428" spans="1:43" x14ac:dyDescent="0.3">
      <c r="A428" s="66">
        <v>425</v>
      </c>
      <c r="B428" s="69">
        <v>147.23606267599999</v>
      </c>
      <c r="C428" s="69">
        <v>0.22942985799999999</v>
      </c>
      <c r="D428" s="69">
        <v>139.168333948</v>
      </c>
      <c r="E428" s="69">
        <v>0.230960524</v>
      </c>
      <c r="F428" s="69">
        <v>59.619680731999999</v>
      </c>
      <c r="G428" s="69">
        <v>0.114737122</v>
      </c>
      <c r="H428" s="69">
        <v>15.774844695000001</v>
      </c>
      <c r="I428" s="69">
        <v>5.1621400999999997E-2</v>
      </c>
      <c r="J428" s="69">
        <v>13.354806892999999</v>
      </c>
      <c r="K428" s="69">
        <v>0.116295412</v>
      </c>
      <c r="L428" s="69">
        <v>20.16932182</v>
      </c>
      <c r="M428" s="69">
        <v>0.26121868799999998</v>
      </c>
      <c r="N428" s="69">
        <v>17.239726999999998</v>
      </c>
      <c r="O428" s="69">
        <v>399.08655599999997</v>
      </c>
      <c r="P428" s="69">
        <v>398.89029099999999</v>
      </c>
      <c r="Q428" s="69">
        <v>39.548830000000002</v>
      </c>
      <c r="R428" s="69">
        <v>325.449973</v>
      </c>
      <c r="S428" s="69">
        <v>324.93335400000001</v>
      </c>
      <c r="T428" s="69">
        <v>63.268262999999997</v>
      </c>
      <c r="U428" s="69">
        <v>327.31291199999998</v>
      </c>
      <c r="V428" s="69">
        <v>327.244283</v>
      </c>
      <c r="W428" s="69">
        <v>74.939087000000001</v>
      </c>
      <c r="X428" s="69">
        <v>327.11044399999997</v>
      </c>
      <c r="Y428" s="69">
        <v>327.09998400000001</v>
      </c>
      <c r="Z428" s="69">
        <v>111.896625</v>
      </c>
      <c r="AA428" s="69">
        <v>326.626803</v>
      </c>
      <c r="AB428" s="69">
        <v>326.617278</v>
      </c>
      <c r="AC428" s="69">
        <v>137.88136700000001</v>
      </c>
      <c r="AD428" s="69">
        <v>326.22918600000003</v>
      </c>
      <c r="AE428" s="69">
        <v>326.22983499999998</v>
      </c>
      <c r="AF428" s="69">
        <v>153.156769</v>
      </c>
      <c r="AG428" s="69">
        <v>325.96023700000001</v>
      </c>
      <c r="AH428" s="69">
        <v>325.96772800000002</v>
      </c>
      <c r="AI428" s="69">
        <v>167.50178299999999</v>
      </c>
      <c r="AJ428" s="69">
        <v>325.62990000000002</v>
      </c>
      <c r="AK428" s="69">
        <v>325.65534700000001</v>
      </c>
      <c r="AL428" s="69">
        <v>180.71313900000001</v>
      </c>
      <c r="AM428" s="69">
        <v>325.19332100000003</v>
      </c>
      <c r="AN428" s="69">
        <v>325.266007</v>
      </c>
      <c r="AO428" s="69">
        <v>187.89526900000001</v>
      </c>
      <c r="AP428" s="69">
        <v>324.89441099999999</v>
      </c>
      <c r="AQ428" s="69">
        <v>324.91343599999999</v>
      </c>
    </row>
    <row r="429" spans="1:43" x14ac:dyDescent="0.3">
      <c r="A429" s="66">
        <v>426</v>
      </c>
      <c r="B429" s="69">
        <v>147.59960848099999</v>
      </c>
      <c r="C429" s="69">
        <v>0.22999635199999999</v>
      </c>
      <c r="D429" s="69">
        <v>139.511959434</v>
      </c>
      <c r="E429" s="69">
        <v>0.23153079700000001</v>
      </c>
      <c r="F429" s="69">
        <v>59.774537027000001</v>
      </c>
      <c r="G429" s="69">
        <v>0.11503513999999999</v>
      </c>
      <c r="H429" s="69">
        <v>15.820568867</v>
      </c>
      <c r="I429" s="69">
        <v>5.1771029000000003E-2</v>
      </c>
      <c r="J429" s="69">
        <v>13.389494702</v>
      </c>
      <c r="K429" s="69">
        <v>0.116597478</v>
      </c>
      <c r="L429" s="69">
        <v>20.219122618</v>
      </c>
      <c r="M429" s="69">
        <v>0.26186367199999999</v>
      </c>
      <c r="N429" s="69">
        <v>17.238644000000001</v>
      </c>
      <c r="O429" s="69">
        <v>399.08389499999998</v>
      </c>
      <c r="P429" s="69">
        <v>398.88762800000001</v>
      </c>
      <c r="Q429" s="69">
        <v>39.537939000000001</v>
      </c>
      <c r="R429" s="69">
        <v>325.43744800000002</v>
      </c>
      <c r="S429" s="69">
        <v>324.92078600000002</v>
      </c>
      <c r="T429" s="69">
        <v>63.260075000000001</v>
      </c>
      <c r="U429" s="69">
        <v>327.30623900000001</v>
      </c>
      <c r="V429" s="69">
        <v>327.23760600000003</v>
      </c>
      <c r="W429" s="69">
        <v>74.929388000000003</v>
      </c>
      <c r="X429" s="69">
        <v>327.10341199999999</v>
      </c>
      <c r="Y429" s="69">
        <v>327.09294999999997</v>
      </c>
      <c r="Z429" s="69">
        <v>111.882144</v>
      </c>
      <c r="AA429" s="69">
        <v>326.61861399999998</v>
      </c>
      <c r="AB429" s="69">
        <v>326.60908699999999</v>
      </c>
      <c r="AC429" s="69">
        <v>137.86352400000001</v>
      </c>
      <c r="AD429" s="69">
        <v>326.22007500000001</v>
      </c>
      <c r="AE429" s="69">
        <v>326.22072200000002</v>
      </c>
      <c r="AF429" s="69">
        <v>153.13694899999999</v>
      </c>
      <c r="AG429" s="69">
        <v>325.95048500000001</v>
      </c>
      <c r="AH429" s="69">
        <v>325.95797199999998</v>
      </c>
      <c r="AI429" s="69">
        <v>167.480109</v>
      </c>
      <c r="AJ429" s="69">
        <v>325.61941300000001</v>
      </c>
      <c r="AK429" s="69">
        <v>325.64485500000001</v>
      </c>
      <c r="AL429" s="69">
        <v>180.68976000000001</v>
      </c>
      <c r="AM429" s="69">
        <v>325.18191400000001</v>
      </c>
      <c r="AN429" s="69">
        <v>325.254592</v>
      </c>
      <c r="AO429" s="69">
        <v>187.87096500000001</v>
      </c>
      <c r="AP429" s="69">
        <v>324.88225499999999</v>
      </c>
      <c r="AQ429" s="69">
        <v>324.90127799999999</v>
      </c>
    </row>
    <row r="430" spans="1:43" x14ac:dyDescent="0.3">
      <c r="A430" s="66">
        <v>427</v>
      </c>
      <c r="B430" s="69">
        <v>147.96315428599999</v>
      </c>
      <c r="C430" s="69">
        <v>0.23056284499999999</v>
      </c>
      <c r="D430" s="69">
        <v>139.85558491899999</v>
      </c>
      <c r="E430" s="69">
        <v>0.23210106999999999</v>
      </c>
      <c r="F430" s="69">
        <v>59.929393320999999</v>
      </c>
      <c r="G430" s="69">
        <v>0.115333159</v>
      </c>
      <c r="H430" s="69">
        <v>15.866293039</v>
      </c>
      <c r="I430" s="69">
        <v>5.1920656000000003E-2</v>
      </c>
      <c r="J430" s="69">
        <v>13.424182512</v>
      </c>
      <c r="K430" s="69">
        <v>0.11689954399999999</v>
      </c>
      <c r="L430" s="69">
        <v>20.268923417</v>
      </c>
      <c r="M430" s="69">
        <v>0.26250865699999998</v>
      </c>
      <c r="N430" s="69">
        <v>17.237560999999999</v>
      </c>
      <c r="O430" s="69">
        <v>399.081233</v>
      </c>
      <c r="P430" s="69">
        <v>398.88496500000002</v>
      </c>
      <c r="Q430" s="69">
        <v>39.527047000000003</v>
      </c>
      <c r="R430" s="69">
        <v>325.42492199999998</v>
      </c>
      <c r="S430" s="69">
        <v>324.90821499999998</v>
      </c>
      <c r="T430" s="69">
        <v>63.251887000000004</v>
      </c>
      <c r="U430" s="69">
        <v>327.29956499999997</v>
      </c>
      <c r="V430" s="69">
        <v>327.23092800000001</v>
      </c>
      <c r="W430" s="69">
        <v>74.919690000000003</v>
      </c>
      <c r="X430" s="69">
        <v>327.09637900000001</v>
      </c>
      <c r="Y430" s="69">
        <v>327.085916</v>
      </c>
      <c r="Z430" s="69">
        <v>111.867664</v>
      </c>
      <c r="AA430" s="69">
        <v>326.61042500000002</v>
      </c>
      <c r="AB430" s="69">
        <v>326.60089499999998</v>
      </c>
      <c r="AC430" s="69">
        <v>137.84567999999999</v>
      </c>
      <c r="AD430" s="69">
        <v>326.21096299999999</v>
      </c>
      <c r="AE430" s="69">
        <v>326.21160800000001</v>
      </c>
      <c r="AF430" s="69">
        <v>153.11712900000001</v>
      </c>
      <c r="AG430" s="69">
        <v>325.94073200000003</v>
      </c>
      <c r="AH430" s="69">
        <v>325.948216</v>
      </c>
      <c r="AI430" s="69">
        <v>167.45843400000001</v>
      </c>
      <c r="AJ430" s="69">
        <v>325.608926</v>
      </c>
      <c r="AK430" s="69">
        <v>325.63436200000001</v>
      </c>
      <c r="AL430" s="69">
        <v>180.66638</v>
      </c>
      <c r="AM430" s="69">
        <v>325.17050699999999</v>
      </c>
      <c r="AN430" s="69">
        <v>325.24317600000001</v>
      </c>
      <c r="AO430" s="69">
        <v>187.84666100000001</v>
      </c>
      <c r="AP430" s="69">
        <v>324.87009699999999</v>
      </c>
      <c r="AQ430" s="69">
        <v>324.889118</v>
      </c>
    </row>
    <row r="431" spans="1:43" x14ac:dyDescent="0.3">
      <c r="A431" s="66">
        <v>428</v>
      </c>
      <c r="B431" s="69">
        <v>148.32670009099999</v>
      </c>
      <c r="C431" s="69">
        <v>0.23112933899999999</v>
      </c>
      <c r="D431" s="69">
        <v>140.199210405</v>
      </c>
      <c r="E431" s="69">
        <v>0.232671343</v>
      </c>
      <c r="F431" s="69">
        <v>60.084249616000001</v>
      </c>
      <c r="G431" s="69">
        <v>0.115631177</v>
      </c>
      <c r="H431" s="69">
        <v>15.912017211</v>
      </c>
      <c r="I431" s="69">
        <v>5.2070283000000002E-2</v>
      </c>
      <c r="J431" s="69">
        <v>13.458870321999999</v>
      </c>
      <c r="K431" s="69">
        <v>0.11720161</v>
      </c>
      <c r="L431" s="69">
        <v>20.318724215</v>
      </c>
      <c r="M431" s="69">
        <v>0.26315364099999999</v>
      </c>
      <c r="N431" s="69">
        <v>17.236478000000002</v>
      </c>
      <c r="O431" s="69">
        <v>399.07857200000001</v>
      </c>
      <c r="P431" s="69">
        <v>398.88230099999998</v>
      </c>
      <c r="Q431" s="69">
        <v>39.516156000000002</v>
      </c>
      <c r="R431" s="69">
        <v>325.41239200000001</v>
      </c>
      <c r="S431" s="69">
        <v>324.89564200000001</v>
      </c>
      <c r="T431" s="69">
        <v>63.243699999999997</v>
      </c>
      <c r="U431" s="69">
        <v>327.292891</v>
      </c>
      <c r="V431" s="69">
        <v>327.22424899999999</v>
      </c>
      <c r="W431" s="69">
        <v>74.909992000000003</v>
      </c>
      <c r="X431" s="69">
        <v>327.08934499999998</v>
      </c>
      <c r="Y431" s="69">
        <v>327.07888200000002</v>
      </c>
      <c r="Z431" s="69">
        <v>111.853183</v>
      </c>
      <c r="AA431" s="69">
        <v>326.60223500000001</v>
      </c>
      <c r="AB431" s="69">
        <v>326.59270299999997</v>
      </c>
      <c r="AC431" s="69">
        <v>137.82783599999999</v>
      </c>
      <c r="AD431" s="69">
        <v>326.20184999999998</v>
      </c>
      <c r="AE431" s="69">
        <v>326.202493</v>
      </c>
      <c r="AF431" s="69">
        <v>153.097309</v>
      </c>
      <c r="AG431" s="69">
        <v>325.93097799999998</v>
      </c>
      <c r="AH431" s="69">
        <v>325.93846000000002</v>
      </c>
      <c r="AI431" s="69">
        <v>167.43675999999999</v>
      </c>
      <c r="AJ431" s="69">
        <v>325.59843799999999</v>
      </c>
      <c r="AK431" s="69">
        <v>325.62386900000001</v>
      </c>
      <c r="AL431" s="69">
        <v>180.643</v>
      </c>
      <c r="AM431" s="69">
        <v>325.15910000000002</v>
      </c>
      <c r="AN431" s="69">
        <v>325.23175800000001</v>
      </c>
      <c r="AO431" s="69">
        <v>187.82235700000001</v>
      </c>
      <c r="AP431" s="69">
        <v>324.85793899999999</v>
      </c>
      <c r="AQ431" s="69">
        <v>324.876958</v>
      </c>
    </row>
    <row r="432" spans="1:43" x14ac:dyDescent="0.3">
      <c r="A432" s="66">
        <v>429</v>
      </c>
      <c r="B432" s="69">
        <v>148.69024589700001</v>
      </c>
      <c r="C432" s="69">
        <v>0.23169583199999999</v>
      </c>
      <c r="D432" s="69">
        <v>140.54283589100001</v>
      </c>
      <c r="E432" s="69">
        <v>0.23324161600000001</v>
      </c>
      <c r="F432" s="69">
        <v>60.239105909999999</v>
      </c>
      <c r="G432" s="69">
        <v>0.115929195</v>
      </c>
      <c r="H432" s="69">
        <v>15.957741383</v>
      </c>
      <c r="I432" s="69">
        <v>5.2219910000000001E-2</v>
      </c>
      <c r="J432" s="69">
        <v>13.493558131</v>
      </c>
      <c r="K432" s="69">
        <v>0.117503676</v>
      </c>
      <c r="L432" s="69">
        <v>20.368525012999999</v>
      </c>
      <c r="M432" s="69">
        <v>0.26379862500000001</v>
      </c>
      <c r="N432" s="69">
        <v>17.235395</v>
      </c>
      <c r="O432" s="69">
        <v>399.07591000000002</v>
      </c>
      <c r="P432" s="69">
        <v>398.879638</v>
      </c>
      <c r="Q432" s="69">
        <v>39.505263999999997</v>
      </c>
      <c r="R432" s="69">
        <v>325.39985999999999</v>
      </c>
      <c r="S432" s="69">
        <v>324.88306599999999</v>
      </c>
      <c r="T432" s="69">
        <v>63.235512</v>
      </c>
      <c r="U432" s="69">
        <v>327.28621600000002</v>
      </c>
      <c r="V432" s="69">
        <v>327.21757000000002</v>
      </c>
      <c r="W432" s="69">
        <v>74.900293000000005</v>
      </c>
      <c r="X432" s="69">
        <v>327.08231000000001</v>
      </c>
      <c r="Y432" s="69">
        <v>327.07184599999999</v>
      </c>
      <c r="Z432" s="69">
        <v>111.838702</v>
      </c>
      <c r="AA432" s="69">
        <v>326.594044</v>
      </c>
      <c r="AB432" s="69">
        <v>326.58451000000002</v>
      </c>
      <c r="AC432" s="69">
        <v>137.80999299999999</v>
      </c>
      <c r="AD432" s="69">
        <v>326.19273700000002</v>
      </c>
      <c r="AE432" s="69">
        <v>326.193378</v>
      </c>
      <c r="AF432" s="69">
        <v>153.07749000000001</v>
      </c>
      <c r="AG432" s="69">
        <v>325.921223</v>
      </c>
      <c r="AH432" s="69">
        <v>325.92870199999999</v>
      </c>
      <c r="AI432" s="69">
        <v>167.415086</v>
      </c>
      <c r="AJ432" s="69">
        <v>325.58794899999998</v>
      </c>
      <c r="AK432" s="69">
        <v>325.61337500000002</v>
      </c>
      <c r="AL432" s="69">
        <v>180.61962</v>
      </c>
      <c r="AM432" s="69">
        <v>325.14769100000001</v>
      </c>
      <c r="AN432" s="69">
        <v>325.22034100000002</v>
      </c>
      <c r="AO432" s="69">
        <v>187.79805400000001</v>
      </c>
      <c r="AP432" s="69">
        <v>324.84577999999999</v>
      </c>
      <c r="AQ432" s="69">
        <v>324.86479800000001</v>
      </c>
    </row>
    <row r="433" spans="1:43" x14ac:dyDescent="0.3">
      <c r="A433" s="66">
        <v>430</v>
      </c>
      <c r="B433" s="69">
        <v>149.05379170200001</v>
      </c>
      <c r="C433" s="69">
        <v>0.23226232599999999</v>
      </c>
      <c r="D433" s="69">
        <v>140.88646137699999</v>
      </c>
      <c r="E433" s="69">
        <v>0.23381188899999999</v>
      </c>
      <c r="F433" s="69">
        <v>60.393962203999997</v>
      </c>
      <c r="G433" s="69">
        <v>0.116227214</v>
      </c>
      <c r="H433" s="69">
        <v>16.003465555999998</v>
      </c>
      <c r="I433" s="69">
        <v>5.2369537000000001E-2</v>
      </c>
      <c r="J433" s="69">
        <v>13.528245941</v>
      </c>
      <c r="K433" s="69">
        <v>0.117805742</v>
      </c>
      <c r="L433" s="69">
        <v>20.418325811999999</v>
      </c>
      <c r="M433" s="69">
        <v>0.26444361</v>
      </c>
      <c r="N433" s="69">
        <v>17.234311999999999</v>
      </c>
      <c r="O433" s="69">
        <v>399.07324799999998</v>
      </c>
      <c r="P433" s="69">
        <v>398.87697400000002</v>
      </c>
      <c r="Q433" s="69">
        <v>39.494373000000003</v>
      </c>
      <c r="R433" s="69">
        <v>325.38732599999997</v>
      </c>
      <c r="S433" s="69">
        <v>324.87048800000002</v>
      </c>
      <c r="T433" s="69">
        <v>63.227324000000003</v>
      </c>
      <c r="U433" s="69">
        <v>327.27954</v>
      </c>
      <c r="V433" s="69">
        <v>327.21089000000001</v>
      </c>
      <c r="W433" s="69">
        <v>74.890595000000005</v>
      </c>
      <c r="X433" s="69">
        <v>327.07527499999998</v>
      </c>
      <c r="Y433" s="69">
        <v>327.06481000000002</v>
      </c>
      <c r="Z433" s="69">
        <v>111.82422200000001</v>
      </c>
      <c r="AA433" s="69">
        <v>326.58585299999999</v>
      </c>
      <c r="AB433" s="69">
        <v>326.57631600000002</v>
      </c>
      <c r="AC433" s="69">
        <v>137.79214899999999</v>
      </c>
      <c r="AD433" s="69">
        <v>326.18362300000001</v>
      </c>
      <c r="AE433" s="69">
        <v>326.18426199999999</v>
      </c>
      <c r="AF433" s="69">
        <v>153.05767</v>
      </c>
      <c r="AG433" s="69">
        <v>325.91146800000001</v>
      </c>
      <c r="AH433" s="69">
        <v>325.91894400000001</v>
      </c>
      <c r="AI433" s="69">
        <v>167.39341099999999</v>
      </c>
      <c r="AJ433" s="69">
        <v>325.57745899999998</v>
      </c>
      <c r="AK433" s="69">
        <v>325.60288100000002</v>
      </c>
      <c r="AL433" s="69">
        <v>180.59623999999999</v>
      </c>
      <c r="AM433" s="69">
        <v>325.13628199999999</v>
      </c>
      <c r="AN433" s="69">
        <v>325.20892199999997</v>
      </c>
      <c r="AO433" s="69">
        <v>187.77375000000001</v>
      </c>
      <c r="AP433" s="69">
        <v>324.83362099999999</v>
      </c>
      <c r="AQ433" s="69">
        <v>324.85263600000002</v>
      </c>
    </row>
    <row r="434" spans="1:43" x14ac:dyDescent="0.3">
      <c r="A434" s="66">
        <v>431</v>
      </c>
      <c r="B434" s="69">
        <v>149.41733750700001</v>
      </c>
      <c r="C434" s="69">
        <v>0.23282881899999999</v>
      </c>
      <c r="D434" s="69">
        <v>141.230086863</v>
      </c>
      <c r="E434" s="69">
        <v>0.23438216100000001</v>
      </c>
      <c r="F434" s="69">
        <v>60.548818498999999</v>
      </c>
      <c r="G434" s="69">
        <v>0.11652523200000001</v>
      </c>
      <c r="H434" s="69">
        <v>16.049189728000002</v>
      </c>
      <c r="I434" s="69">
        <v>5.2519165E-2</v>
      </c>
      <c r="J434" s="69">
        <v>13.562933749999999</v>
      </c>
      <c r="K434" s="69">
        <v>0.11810780799999999</v>
      </c>
      <c r="L434" s="69">
        <v>20.468126609999999</v>
      </c>
      <c r="M434" s="69">
        <v>0.26508859400000001</v>
      </c>
      <c r="N434" s="69">
        <v>17.233229000000001</v>
      </c>
      <c r="O434" s="69">
        <v>399.07058599999999</v>
      </c>
      <c r="P434" s="69">
        <v>398.87431099999998</v>
      </c>
      <c r="Q434" s="69">
        <v>39.483480999999998</v>
      </c>
      <c r="R434" s="69">
        <v>325.37478900000002</v>
      </c>
      <c r="S434" s="69">
        <v>324.85790700000001</v>
      </c>
      <c r="T434" s="69">
        <v>63.219135999999999</v>
      </c>
      <c r="U434" s="69">
        <v>327.27286400000003</v>
      </c>
      <c r="V434" s="69">
        <v>327.20420999999999</v>
      </c>
      <c r="W434" s="69">
        <v>74.880897000000004</v>
      </c>
      <c r="X434" s="69">
        <v>327.06824</v>
      </c>
      <c r="Y434" s="69">
        <v>327.05777399999999</v>
      </c>
      <c r="Z434" s="69">
        <v>111.809741</v>
      </c>
      <c r="AA434" s="69">
        <v>326.57766099999998</v>
      </c>
      <c r="AB434" s="69">
        <v>326.56812200000002</v>
      </c>
      <c r="AC434" s="69">
        <v>137.774306</v>
      </c>
      <c r="AD434" s="69">
        <v>326.174508</v>
      </c>
      <c r="AE434" s="69">
        <v>326.17514499999999</v>
      </c>
      <c r="AF434" s="69">
        <v>153.03784999999999</v>
      </c>
      <c r="AG434" s="69">
        <v>325.90171199999997</v>
      </c>
      <c r="AH434" s="69">
        <v>325.90918499999998</v>
      </c>
      <c r="AI434" s="69">
        <v>167.371737</v>
      </c>
      <c r="AJ434" s="69">
        <v>325.56696899999997</v>
      </c>
      <c r="AK434" s="69">
        <v>325.59238499999998</v>
      </c>
      <c r="AL434" s="69">
        <v>180.57285999999999</v>
      </c>
      <c r="AM434" s="69">
        <v>325.12487199999998</v>
      </c>
      <c r="AN434" s="69">
        <v>325.19750299999998</v>
      </c>
      <c r="AO434" s="69">
        <v>187.74944600000001</v>
      </c>
      <c r="AP434" s="69">
        <v>324.82146</v>
      </c>
      <c r="AQ434" s="69">
        <v>324.84047399999997</v>
      </c>
    </row>
    <row r="435" spans="1:43" x14ac:dyDescent="0.3">
      <c r="A435" s="66">
        <v>432</v>
      </c>
      <c r="B435" s="69">
        <v>149.78088331199999</v>
      </c>
      <c r="C435" s="69">
        <v>0.23339531299999999</v>
      </c>
      <c r="D435" s="69">
        <v>141.573712349</v>
      </c>
      <c r="E435" s="69">
        <v>0.23495243399999999</v>
      </c>
      <c r="F435" s="69">
        <v>60.703674792999998</v>
      </c>
      <c r="G435" s="69">
        <v>0.116823251</v>
      </c>
      <c r="H435" s="69">
        <v>16.094913900000002</v>
      </c>
      <c r="I435" s="69">
        <v>5.2668791999999999E-2</v>
      </c>
      <c r="J435" s="69">
        <v>13.59762156</v>
      </c>
      <c r="K435" s="69">
        <v>0.118409874</v>
      </c>
      <c r="L435" s="69">
        <v>20.517927407999998</v>
      </c>
      <c r="M435" s="69">
        <v>0.265733579</v>
      </c>
      <c r="N435" s="69">
        <v>17.232146</v>
      </c>
      <c r="O435" s="69">
        <v>399.067924</v>
      </c>
      <c r="P435" s="69">
        <v>398.871647</v>
      </c>
      <c r="Q435" s="69">
        <v>39.472589999999997</v>
      </c>
      <c r="R435" s="69">
        <v>325.36225000000002</v>
      </c>
      <c r="S435" s="69">
        <v>324.84532300000001</v>
      </c>
      <c r="T435" s="69">
        <v>63.210948000000002</v>
      </c>
      <c r="U435" s="69">
        <v>327.266188</v>
      </c>
      <c r="V435" s="69">
        <v>327.19752899999997</v>
      </c>
      <c r="W435" s="69">
        <v>74.871199000000004</v>
      </c>
      <c r="X435" s="69">
        <v>327.06120299999998</v>
      </c>
      <c r="Y435" s="69">
        <v>327.05073700000003</v>
      </c>
      <c r="Z435" s="69">
        <v>111.79526</v>
      </c>
      <c r="AA435" s="69">
        <v>326.56946799999997</v>
      </c>
      <c r="AB435" s="69">
        <v>326.55992700000002</v>
      </c>
      <c r="AC435" s="69">
        <v>137.756462</v>
      </c>
      <c r="AD435" s="69">
        <v>326.16539299999999</v>
      </c>
      <c r="AE435" s="69">
        <v>326.16602699999999</v>
      </c>
      <c r="AF435" s="69">
        <v>153.01803100000001</v>
      </c>
      <c r="AG435" s="69">
        <v>325.891955</v>
      </c>
      <c r="AH435" s="69">
        <v>325.89942600000001</v>
      </c>
      <c r="AI435" s="69">
        <v>167.35006200000001</v>
      </c>
      <c r="AJ435" s="69">
        <v>325.55647800000003</v>
      </c>
      <c r="AK435" s="69">
        <v>325.58188899999999</v>
      </c>
      <c r="AL435" s="69">
        <v>180.54947999999999</v>
      </c>
      <c r="AM435" s="69">
        <v>325.11346099999997</v>
      </c>
      <c r="AN435" s="69">
        <v>325.186083</v>
      </c>
      <c r="AO435" s="69">
        <v>187.72514200000001</v>
      </c>
      <c r="AP435" s="69">
        <v>324.80929900000001</v>
      </c>
      <c r="AQ435" s="69">
        <v>324.82831099999999</v>
      </c>
    </row>
    <row r="436" spans="1:43" x14ac:dyDescent="0.3">
      <c r="A436" s="66">
        <v>433</v>
      </c>
      <c r="B436" s="69">
        <v>150.14442911699999</v>
      </c>
      <c r="C436" s="69">
        <v>0.23396180599999999</v>
      </c>
      <c r="D436" s="69">
        <v>141.91733783500001</v>
      </c>
      <c r="E436" s="69">
        <v>0.235522707</v>
      </c>
      <c r="F436" s="69">
        <v>60.858531087999999</v>
      </c>
      <c r="G436" s="69">
        <v>0.117121269</v>
      </c>
      <c r="H436" s="69">
        <v>16.140638072000002</v>
      </c>
      <c r="I436" s="69">
        <v>5.2818418999999998E-2</v>
      </c>
      <c r="J436" s="69">
        <v>13.63230937</v>
      </c>
      <c r="K436" s="69">
        <v>0.11871194</v>
      </c>
      <c r="L436" s="69">
        <v>20.567728206999998</v>
      </c>
      <c r="M436" s="69">
        <v>0.26637856300000001</v>
      </c>
      <c r="N436" s="69">
        <v>17.231062999999999</v>
      </c>
      <c r="O436" s="69">
        <v>399.06526100000002</v>
      </c>
      <c r="P436" s="69">
        <v>398.86898300000001</v>
      </c>
      <c r="Q436" s="69">
        <v>39.461699000000003</v>
      </c>
      <c r="R436" s="69">
        <v>325.34970800000002</v>
      </c>
      <c r="S436" s="69">
        <v>324.83273700000001</v>
      </c>
      <c r="T436" s="69">
        <v>63.202761000000002</v>
      </c>
      <c r="U436" s="69">
        <v>327.25951099999997</v>
      </c>
      <c r="V436" s="69">
        <v>327.19084700000002</v>
      </c>
      <c r="W436" s="69">
        <v>74.861500000000007</v>
      </c>
      <c r="X436" s="69">
        <v>327.05416600000001</v>
      </c>
      <c r="Y436" s="69">
        <v>327.043699</v>
      </c>
      <c r="Z436" s="69">
        <v>111.78077999999999</v>
      </c>
      <c r="AA436" s="69">
        <v>326.56127500000002</v>
      </c>
      <c r="AB436" s="69">
        <v>326.55173100000002</v>
      </c>
      <c r="AC436" s="69">
        <v>137.738619</v>
      </c>
      <c r="AD436" s="69">
        <v>326.15627699999999</v>
      </c>
      <c r="AE436" s="69">
        <v>326.15690899999998</v>
      </c>
      <c r="AF436" s="69">
        <v>152.998211</v>
      </c>
      <c r="AG436" s="69">
        <v>325.88219800000002</v>
      </c>
      <c r="AH436" s="69">
        <v>325.88966599999998</v>
      </c>
      <c r="AI436" s="69">
        <v>167.32838799999999</v>
      </c>
      <c r="AJ436" s="69">
        <v>325.54598600000003</v>
      </c>
      <c r="AK436" s="69">
        <v>325.571392</v>
      </c>
      <c r="AL436" s="69">
        <v>180.52610000000001</v>
      </c>
      <c r="AM436" s="69">
        <v>325.10205000000002</v>
      </c>
      <c r="AN436" s="69">
        <v>325.17466200000001</v>
      </c>
      <c r="AO436" s="69">
        <v>187.700839</v>
      </c>
      <c r="AP436" s="69">
        <v>324.79713800000002</v>
      </c>
      <c r="AQ436" s="69">
        <v>324.816147</v>
      </c>
    </row>
    <row r="437" spans="1:43" x14ac:dyDescent="0.3">
      <c r="A437" s="66">
        <v>434</v>
      </c>
      <c r="B437" s="69">
        <v>150.50797492300001</v>
      </c>
      <c r="C437" s="69">
        <v>0.234528299</v>
      </c>
      <c r="D437" s="69">
        <v>142.26096332099999</v>
      </c>
      <c r="E437" s="69">
        <v>0.23609298000000001</v>
      </c>
      <c r="F437" s="69">
        <v>61.013387381999998</v>
      </c>
      <c r="G437" s="69">
        <v>0.117419288</v>
      </c>
      <c r="H437" s="69">
        <v>16.186362244000001</v>
      </c>
      <c r="I437" s="69">
        <v>5.2968045999999998E-2</v>
      </c>
      <c r="J437" s="69">
        <v>13.666997179000001</v>
      </c>
      <c r="K437" s="69">
        <v>0.11901400600000001</v>
      </c>
      <c r="L437" s="69">
        <v>20.617529005000002</v>
      </c>
      <c r="M437" s="69">
        <v>0.267023548</v>
      </c>
      <c r="N437" s="69">
        <v>17.229980999999999</v>
      </c>
      <c r="O437" s="69">
        <v>399.06259899999998</v>
      </c>
      <c r="P437" s="69">
        <v>398.86631899999998</v>
      </c>
      <c r="Q437" s="69">
        <v>39.450806999999998</v>
      </c>
      <c r="R437" s="69">
        <v>325.33716399999997</v>
      </c>
      <c r="S437" s="69">
        <v>324.82014900000001</v>
      </c>
      <c r="T437" s="69">
        <v>63.194572999999998</v>
      </c>
      <c r="U437" s="69">
        <v>327.25283300000001</v>
      </c>
      <c r="V437" s="69">
        <v>327.18416500000001</v>
      </c>
      <c r="W437" s="69">
        <v>74.851802000000006</v>
      </c>
      <c r="X437" s="69">
        <v>327.04712899999998</v>
      </c>
      <c r="Y437" s="69">
        <v>327.03666099999998</v>
      </c>
      <c r="Z437" s="69">
        <v>111.766299</v>
      </c>
      <c r="AA437" s="69">
        <v>326.55308100000002</v>
      </c>
      <c r="AB437" s="69">
        <v>326.54353500000002</v>
      </c>
      <c r="AC437" s="69">
        <v>137.720775</v>
      </c>
      <c r="AD437" s="69">
        <v>326.14715999999999</v>
      </c>
      <c r="AE437" s="69">
        <v>326.14778999999999</v>
      </c>
      <c r="AF437" s="69">
        <v>152.97839099999999</v>
      </c>
      <c r="AG437" s="69">
        <v>325.87243999999998</v>
      </c>
      <c r="AH437" s="69">
        <v>325.87990500000001</v>
      </c>
      <c r="AI437" s="69">
        <v>167.306713</v>
      </c>
      <c r="AJ437" s="69">
        <v>325.53549299999997</v>
      </c>
      <c r="AK437" s="69">
        <v>325.56089500000002</v>
      </c>
      <c r="AL437" s="69">
        <v>180.50272000000001</v>
      </c>
      <c r="AM437" s="69">
        <v>325.09063800000001</v>
      </c>
      <c r="AN437" s="69">
        <v>325.16324100000003</v>
      </c>
      <c r="AO437" s="69">
        <v>187.676535</v>
      </c>
      <c r="AP437" s="69">
        <v>324.78497499999997</v>
      </c>
      <c r="AQ437" s="69">
        <v>324.80398300000002</v>
      </c>
    </row>
    <row r="438" spans="1:43" x14ac:dyDescent="0.3">
      <c r="A438" s="66">
        <v>435</v>
      </c>
      <c r="B438" s="69">
        <v>150.87152072800001</v>
      </c>
      <c r="C438" s="69">
        <v>0.235094793</v>
      </c>
      <c r="D438" s="69">
        <v>142.604588807</v>
      </c>
      <c r="E438" s="69">
        <v>0.23666325299999999</v>
      </c>
      <c r="F438" s="69">
        <v>61.168243676000003</v>
      </c>
      <c r="G438" s="69">
        <v>0.11771730599999999</v>
      </c>
      <c r="H438" s="69">
        <v>16.232086416000001</v>
      </c>
      <c r="I438" s="69">
        <v>5.3117672999999997E-2</v>
      </c>
      <c r="J438" s="69">
        <v>13.701684989</v>
      </c>
      <c r="K438" s="69">
        <v>0.119316072</v>
      </c>
      <c r="L438" s="69">
        <v>20.667329803000001</v>
      </c>
      <c r="M438" s="69">
        <v>0.26766853200000001</v>
      </c>
      <c r="N438" s="69">
        <v>17.228898000000001</v>
      </c>
      <c r="O438" s="69">
        <v>399.05993599999999</v>
      </c>
      <c r="P438" s="69">
        <v>398.86365499999999</v>
      </c>
      <c r="Q438" s="69">
        <v>39.439915999999997</v>
      </c>
      <c r="R438" s="69">
        <v>325.32461699999999</v>
      </c>
      <c r="S438" s="69">
        <v>324.80755799999997</v>
      </c>
      <c r="T438" s="69">
        <v>63.186385000000001</v>
      </c>
      <c r="U438" s="69">
        <v>327.24615399999999</v>
      </c>
      <c r="V438" s="69">
        <v>327.177482</v>
      </c>
      <c r="W438" s="69">
        <v>74.842104000000006</v>
      </c>
      <c r="X438" s="69">
        <v>327.04009100000002</v>
      </c>
      <c r="Y438" s="69">
        <v>327.02962200000002</v>
      </c>
      <c r="Z438" s="69">
        <v>111.751818</v>
      </c>
      <c r="AA438" s="69">
        <v>326.54488600000002</v>
      </c>
      <c r="AB438" s="69">
        <v>326.53533800000002</v>
      </c>
      <c r="AC438" s="69">
        <v>137.702932</v>
      </c>
      <c r="AD438" s="69">
        <v>326.13804199999998</v>
      </c>
      <c r="AE438" s="69">
        <v>326.13867099999999</v>
      </c>
      <c r="AF438" s="69">
        <v>152.958572</v>
      </c>
      <c r="AG438" s="69">
        <v>325.86268100000001</v>
      </c>
      <c r="AH438" s="69">
        <v>325.87014299999998</v>
      </c>
      <c r="AI438" s="69">
        <v>167.28503900000001</v>
      </c>
      <c r="AJ438" s="69">
        <v>325.52499999999998</v>
      </c>
      <c r="AK438" s="69">
        <v>325.55039699999998</v>
      </c>
      <c r="AL438" s="69">
        <v>180.47934000000001</v>
      </c>
      <c r="AM438" s="69">
        <v>325.07922500000001</v>
      </c>
      <c r="AN438" s="69">
        <v>325.15181899999999</v>
      </c>
      <c r="AO438" s="69">
        <v>187.652231</v>
      </c>
      <c r="AP438" s="69">
        <v>324.77281199999999</v>
      </c>
      <c r="AQ438" s="69">
        <v>324.79181799999998</v>
      </c>
    </row>
    <row r="439" spans="1:43" x14ac:dyDescent="0.3">
      <c r="A439" s="66">
        <v>436</v>
      </c>
      <c r="B439" s="69">
        <v>151.23506653300001</v>
      </c>
      <c r="C439" s="69">
        <v>0.235661286</v>
      </c>
      <c r="D439" s="69">
        <v>142.94821429300001</v>
      </c>
      <c r="E439" s="69">
        <v>0.237233526</v>
      </c>
      <c r="F439" s="69">
        <v>61.323099970999998</v>
      </c>
      <c r="G439" s="69">
        <v>0.118015325</v>
      </c>
      <c r="H439" s="69">
        <v>16.277810588000001</v>
      </c>
      <c r="I439" s="69">
        <v>5.3267301000000003E-2</v>
      </c>
      <c r="J439" s="69">
        <v>13.736372799</v>
      </c>
      <c r="K439" s="69">
        <v>0.119618138</v>
      </c>
      <c r="L439" s="69">
        <v>20.717130601000001</v>
      </c>
      <c r="M439" s="69">
        <v>0.268313517</v>
      </c>
      <c r="N439" s="69">
        <v>17.227815</v>
      </c>
      <c r="O439" s="69">
        <v>399.05727300000001</v>
      </c>
      <c r="P439" s="69">
        <v>398.86099000000002</v>
      </c>
      <c r="Q439" s="69">
        <v>39.429023999999998</v>
      </c>
      <c r="R439" s="69">
        <v>325.31206700000001</v>
      </c>
      <c r="S439" s="69">
        <v>324.79496499999999</v>
      </c>
      <c r="T439" s="69">
        <v>63.178196999999997</v>
      </c>
      <c r="U439" s="69">
        <v>327.23947500000003</v>
      </c>
      <c r="V439" s="69">
        <v>327.17079899999999</v>
      </c>
      <c r="W439" s="69">
        <v>74.832406000000006</v>
      </c>
      <c r="X439" s="69">
        <v>327.033052</v>
      </c>
      <c r="Y439" s="69">
        <v>327.022582</v>
      </c>
      <c r="Z439" s="69">
        <v>111.73733799999999</v>
      </c>
      <c r="AA439" s="69">
        <v>326.53669100000002</v>
      </c>
      <c r="AB439" s="69">
        <v>326.52713999999997</v>
      </c>
      <c r="AC439" s="69">
        <v>137.68508800000001</v>
      </c>
      <c r="AD439" s="69">
        <v>326.12892399999998</v>
      </c>
      <c r="AE439" s="69">
        <v>326.12955099999999</v>
      </c>
      <c r="AF439" s="69">
        <v>152.93875199999999</v>
      </c>
      <c r="AG439" s="69">
        <v>325.85292099999998</v>
      </c>
      <c r="AH439" s="69">
        <v>325.86038100000002</v>
      </c>
      <c r="AI439" s="69">
        <v>167.263364</v>
      </c>
      <c r="AJ439" s="69">
        <v>325.51450599999998</v>
      </c>
      <c r="AK439" s="69">
        <v>325.53989799999999</v>
      </c>
      <c r="AL439" s="69">
        <v>180.45596</v>
      </c>
      <c r="AM439" s="69">
        <v>325.06781100000001</v>
      </c>
      <c r="AN439" s="69">
        <v>325.14039600000001</v>
      </c>
      <c r="AO439" s="69">
        <v>187.627927</v>
      </c>
      <c r="AP439" s="69">
        <v>324.760648</v>
      </c>
      <c r="AQ439" s="69">
        <v>324.779652</v>
      </c>
    </row>
    <row r="440" spans="1:43" x14ac:dyDescent="0.3">
      <c r="A440" s="66">
        <v>437</v>
      </c>
      <c r="B440" s="69">
        <v>151.59861233800001</v>
      </c>
      <c r="C440" s="69">
        <v>0.23622778</v>
      </c>
      <c r="D440" s="69">
        <v>143.291839778</v>
      </c>
      <c r="E440" s="69">
        <v>0.23780379900000001</v>
      </c>
      <c r="F440" s="69">
        <v>61.477956265000003</v>
      </c>
      <c r="G440" s="69">
        <v>0.118313343</v>
      </c>
      <c r="H440" s="69">
        <v>16.323534761000001</v>
      </c>
      <c r="I440" s="69">
        <v>5.3416928000000002E-2</v>
      </c>
      <c r="J440" s="69">
        <v>13.771060608000001</v>
      </c>
      <c r="K440" s="69">
        <v>0.119920204</v>
      </c>
      <c r="L440" s="69">
        <v>20.766931400000001</v>
      </c>
      <c r="M440" s="69">
        <v>0.26895850100000002</v>
      </c>
      <c r="N440" s="69">
        <v>17.226731999999998</v>
      </c>
      <c r="O440" s="69">
        <v>399.05461100000002</v>
      </c>
      <c r="P440" s="69">
        <v>398.85832599999998</v>
      </c>
      <c r="Q440" s="69">
        <v>39.418132999999997</v>
      </c>
      <c r="R440" s="69">
        <v>325.29951599999998</v>
      </c>
      <c r="S440" s="69">
        <v>324.78236900000002</v>
      </c>
      <c r="T440" s="69">
        <v>63.170009</v>
      </c>
      <c r="U440" s="69">
        <v>327.23279600000001</v>
      </c>
      <c r="V440" s="69">
        <v>327.16411499999998</v>
      </c>
      <c r="W440" s="69">
        <v>74.822706999999994</v>
      </c>
      <c r="X440" s="69">
        <v>327.02601299999998</v>
      </c>
      <c r="Y440" s="69">
        <v>327.01554199999998</v>
      </c>
      <c r="Z440" s="69">
        <v>111.722857</v>
      </c>
      <c r="AA440" s="69">
        <v>326.52849500000002</v>
      </c>
      <c r="AB440" s="69">
        <v>326.51894199999998</v>
      </c>
      <c r="AC440" s="69">
        <v>137.66724500000001</v>
      </c>
      <c r="AD440" s="69">
        <v>326.11980599999998</v>
      </c>
      <c r="AE440" s="69">
        <v>326.12043</v>
      </c>
      <c r="AF440" s="69">
        <v>152.91893200000001</v>
      </c>
      <c r="AG440" s="69">
        <v>325.84316100000001</v>
      </c>
      <c r="AH440" s="69">
        <v>325.850618</v>
      </c>
      <c r="AI440" s="69">
        <v>167.24169000000001</v>
      </c>
      <c r="AJ440" s="69">
        <v>325.50401099999999</v>
      </c>
      <c r="AK440" s="69">
        <v>325.52939800000001</v>
      </c>
      <c r="AL440" s="69">
        <v>180.43258</v>
      </c>
      <c r="AM440" s="69">
        <v>325.056397</v>
      </c>
      <c r="AN440" s="69">
        <v>325.12897299999997</v>
      </c>
      <c r="AO440" s="69">
        <v>187.603624</v>
      </c>
      <c r="AP440" s="69">
        <v>324.74848300000002</v>
      </c>
      <c r="AQ440" s="69">
        <v>324.76748500000002</v>
      </c>
    </row>
    <row r="441" spans="1:43" x14ac:dyDescent="0.3">
      <c r="A441" s="66">
        <v>438</v>
      </c>
      <c r="B441" s="69">
        <v>151.962158144</v>
      </c>
      <c r="C441" s="69">
        <v>0.236794273</v>
      </c>
      <c r="D441" s="69">
        <v>143.635465264</v>
      </c>
      <c r="E441" s="69">
        <v>0.23837407099999999</v>
      </c>
      <c r="F441" s="69">
        <v>61.632812559999998</v>
      </c>
      <c r="G441" s="69">
        <v>0.118611362</v>
      </c>
      <c r="H441" s="69">
        <v>16.369258933000001</v>
      </c>
      <c r="I441" s="69">
        <v>5.3566555000000002E-2</v>
      </c>
      <c r="J441" s="69">
        <v>13.805748418</v>
      </c>
      <c r="K441" s="69">
        <v>0.12022227000000001</v>
      </c>
      <c r="L441" s="69">
        <v>20.816732198</v>
      </c>
      <c r="M441" s="69">
        <v>0.269603486</v>
      </c>
      <c r="N441" s="69">
        <v>17.225649000000001</v>
      </c>
      <c r="O441" s="69">
        <v>399.05194799999998</v>
      </c>
      <c r="P441" s="69">
        <v>398.855661</v>
      </c>
      <c r="Q441" s="69">
        <v>39.407240999999999</v>
      </c>
      <c r="R441" s="69">
        <v>325.28696100000002</v>
      </c>
      <c r="S441" s="69">
        <v>324.76977099999999</v>
      </c>
      <c r="T441" s="69">
        <v>63.161822000000001</v>
      </c>
      <c r="U441" s="69">
        <v>327.22611499999999</v>
      </c>
      <c r="V441" s="69">
        <v>327.15742999999998</v>
      </c>
      <c r="W441" s="69">
        <v>74.813008999999994</v>
      </c>
      <c r="X441" s="69">
        <v>327.01897300000002</v>
      </c>
      <c r="Y441" s="69">
        <v>327.00850100000002</v>
      </c>
      <c r="Z441" s="69">
        <v>111.708376</v>
      </c>
      <c r="AA441" s="69">
        <v>326.52029800000003</v>
      </c>
      <c r="AB441" s="69">
        <v>326.51074299999999</v>
      </c>
      <c r="AC441" s="69">
        <v>137.64940100000001</v>
      </c>
      <c r="AD441" s="69">
        <v>326.11068599999999</v>
      </c>
      <c r="AE441" s="69">
        <v>326.11130800000001</v>
      </c>
      <c r="AF441" s="69">
        <v>152.899113</v>
      </c>
      <c r="AG441" s="69">
        <v>325.83339999999998</v>
      </c>
      <c r="AH441" s="69">
        <v>325.84085499999998</v>
      </c>
      <c r="AI441" s="69">
        <v>167.22001499999999</v>
      </c>
      <c r="AJ441" s="69">
        <v>325.493516</v>
      </c>
      <c r="AK441" s="69">
        <v>325.51889799999998</v>
      </c>
      <c r="AL441" s="69">
        <v>180.4092</v>
      </c>
      <c r="AM441" s="69">
        <v>325.044982</v>
      </c>
      <c r="AN441" s="69">
        <v>325.117548</v>
      </c>
      <c r="AO441" s="69">
        <v>187.57932</v>
      </c>
      <c r="AP441" s="69">
        <v>324.73631799999998</v>
      </c>
      <c r="AQ441" s="69">
        <v>324.75531799999999</v>
      </c>
    </row>
    <row r="442" spans="1:43" x14ac:dyDescent="0.3">
      <c r="A442" s="66">
        <v>439</v>
      </c>
      <c r="B442" s="69">
        <v>152.325703949</v>
      </c>
      <c r="C442" s="69">
        <v>0.237360767</v>
      </c>
      <c r="D442" s="69">
        <v>143.97909075000001</v>
      </c>
      <c r="E442" s="69">
        <v>0.238944344</v>
      </c>
      <c r="F442" s="69">
        <v>61.787668854000003</v>
      </c>
      <c r="G442" s="69">
        <v>0.11890938</v>
      </c>
      <c r="H442" s="69">
        <v>16.414983105000001</v>
      </c>
      <c r="I442" s="69">
        <v>5.3716182000000001E-2</v>
      </c>
      <c r="J442" s="69">
        <v>13.840436228</v>
      </c>
      <c r="K442" s="69">
        <v>0.120524336</v>
      </c>
      <c r="L442" s="69">
        <v>20.866532996</v>
      </c>
      <c r="M442" s="69">
        <v>0.27024847000000002</v>
      </c>
      <c r="N442" s="69">
        <v>17.224565999999999</v>
      </c>
      <c r="O442" s="69">
        <v>399.049284</v>
      </c>
      <c r="P442" s="69">
        <v>398.85299600000002</v>
      </c>
      <c r="Q442" s="69">
        <v>39.396349999999998</v>
      </c>
      <c r="R442" s="69">
        <v>325.274404</v>
      </c>
      <c r="S442" s="69">
        <v>324.75716999999997</v>
      </c>
      <c r="T442" s="69">
        <v>63.153633999999997</v>
      </c>
      <c r="U442" s="69">
        <v>327.21943499999998</v>
      </c>
      <c r="V442" s="69">
        <v>327.15074499999997</v>
      </c>
      <c r="W442" s="69">
        <v>74.803310999999994</v>
      </c>
      <c r="X442" s="69">
        <v>327.011932</v>
      </c>
      <c r="Y442" s="69">
        <v>327.00146000000001</v>
      </c>
      <c r="Z442" s="69">
        <v>111.693896</v>
      </c>
      <c r="AA442" s="69">
        <v>326.51210099999997</v>
      </c>
      <c r="AB442" s="69">
        <v>326.502543</v>
      </c>
      <c r="AC442" s="69">
        <v>137.63155699999999</v>
      </c>
      <c r="AD442" s="69">
        <v>326.10156599999999</v>
      </c>
      <c r="AE442" s="69">
        <v>326.10218600000002</v>
      </c>
      <c r="AF442" s="69">
        <v>152.87929299999999</v>
      </c>
      <c r="AG442" s="69">
        <v>325.82363900000001</v>
      </c>
      <c r="AH442" s="69">
        <v>325.83109000000002</v>
      </c>
      <c r="AI442" s="69">
        <v>167.198341</v>
      </c>
      <c r="AJ442" s="69">
        <v>325.48302000000001</v>
      </c>
      <c r="AK442" s="69">
        <v>325.508397</v>
      </c>
      <c r="AL442" s="69">
        <v>180.38582</v>
      </c>
      <c r="AM442" s="69">
        <v>325.03356600000001</v>
      </c>
      <c r="AN442" s="69">
        <v>325.10612300000003</v>
      </c>
      <c r="AO442" s="69">
        <v>187.55501599999999</v>
      </c>
      <c r="AP442" s="69">
        <v>324.724152</v>
      </c>
      <c r="AQ442" s="69">
        <v>324.74315000000001</v>
      </c>
    </row>
    <row r="443" spans="1:43" x14ac:dyDescent="0.3">
      <c r="A443" s="66">
        <v>440</v>
      </c>
      <c r="B443" s="69">
        <v>152.689249754</v>
      </c>
      <c r="C443" s="69">
        <v>0.23792726</v>
      </c>
      <c r="D443" s="69">
        <v>144.32271623599999</v>
      </c>
      <c r="E443" s="69">
        <v>0.23951461700000001</v>
      </c>
      <c r="F443" s="69">
        <v>61.942525148000001</v>
      </c>
      <c r="G443" s="69">
        <v>0.11920739900000001</v>
      </c>
      <c r="H443" s="69">
        <v>16.460707277000001</v>
      </c>
      <c r="I443" s="69">
        <v>5.3865809000000001E-2</v>
      </c>
      <c r="J443" s="69">
        <v>13.875124037000001</v>
      </c>
      <c r="K443" s="69">
        <v>0.120826402</v>
      </c>
      <c r="L443" s="69">
        <v>20.916333795</v>
      </c>
      <c r="M443" s="69">
        <v>0.27089345500000001</v>
      </c>
      <c r="N443" s="69">
        <v>17.223483000000002</v>
      </c>
      <c r="O443" s="69">
        <v>399.04662100000002</v>
      </c>
      <c r="P443" s="69">
        <v>398.85033199999998</v>
      </c>
      <c r="Q443" s="69">
        <v>39.385458</v>
      </c>
      <c r="R443" s="69">
        <v>325.26184499999999</v>
      </c>
      <c r="S443" s="69">
        <v>324.74456600000002</v>
      </c>
      <c r="T443" s="69">
        <v>63.145446</v>
      </c>
      <c r="U443" s="69">
        <v>327.21275300000002</v>
      </c>
      <c r="V443" s="69">
        <v>327.14405900000003</v>
      </c>
      <c r="W443" s="69">
        <v>74.793611999999996</v>
      </c>
      <c r="X443" s="69">
        <v>327.00489099999999</v>
      </c>
      <c r="Y443" s="69">
        <v>326.994418</v>
      </c>
      <c r="Z443" s="69">
        <v>111.67941500000001</v>
      </c>
      <c r="AA443" s="69">
        <v>326.50390299999998</v>
      </c>
      <c r="AB443" s="69">
        <v>326.49434300000001</v>
      </c>
      <c r="AC443" s="69">
        <v>137.61371399999999</v>
      </c>
      <c r="AD443" s="69">
        <v>326.092445</v>
      </c>
      <c r="AE443" s="69">
        <v>326.09306299999997</v>
      </c>
      <c r="AF443" s="69">
        <v>152.85947300000001</v>
      </c>
      <c r="AG443" s="69">
        <v>325.81387599999999</v>
      </c>
      <c r="AH443" s="69">
        <v>325.821325</v>
      </c>
      <c r="AI443" s="69">
        <v>167.17666600000001</v>
      </c>
      <c r="AJ443" s="69">
        <v>325.47252300000002</v>
      </c>
      <c r="AK443" s="69">
        <v>325.49789500000003</v>
      </c>
      <c r="AL443" s="69">
        <v>180.36243999999999</v>
      </c>
      <c r="AM443" s="69">
        <v>325.02215000000001</v>
      </c>
      <c r="AN443" s="69">
        <v>325.09469799999999</v>
      </c>
      <c r="AO443" s="69">
        <v>187.53071199999999</v>
      </c>
      <c r="AP443" s="69">
        <v>324.71198500000003</v>
      </c>
      <c r="AQ443" s="69">
        <v>324.73098099999999</v>
      </c>
    </row>
    <row r="444" spans="1:43" x14ac:dyDescent="0.3">
      <c r="A444" s="66">
        <v>441</v>
      </c>
      <c r="B444" s="69">
        <v>153.052795559</v>
      </c>
      <c r="C444" s="69">
        <v>0.238493753</v>
      </c>
      <c r="D444" s="69">
        <v>144.666341722</v>
      </c>
      <c r="E444" s="69">
        <v>0.24008489</v>
      </c>
      <c r="F444" s="69">
        <v>62.097381443000003</v>
      </c>
      <c r="G444" s="69">
        <v>0.119505417</v>
      </c>
      <c r="H444" s="69">
        <v>16.506431449000001</v>
      </c>
      <c r="I444" s="69">
        <v>5.4015436999999999E-2</v>
      </c>
      <c r="J444" s="69">
        <v>13.909811847</v>
      </c>
      <c r="K444" s="69">
        <v>0.121128468</v>
      </c>
      <c r="L444" s="69">
        <v>20.966134593</v>
      </c>
      <c r="M444" s="69">
        <v>0.27153843900000002</v>
      </c>
      <c r="N444" s="69">
        <v>17.2224</v>
      </c>
      <c r="O444" s="69">
        <v>399.04395799999998</v>
      </c>
      <c r="P444" s="69">
        <v>398.847667</v>
      </c>
      <c r="Q444" s="69">
        <v>39.374566999999999</v>
      </c>
      <c r="R444" s="69">
        <v>325.24928299999999</v>
      </c>
      <c r="S444" s="69">
        <v>324.73196000000002</v>
      </c>
      <c r="T444" s="69">
        <v>63.137258000000003</v>
      </c>
      <c r="U444" s="69">
        <v>327.20607100000001</v>
      </c>
      <c r="V444" s="69">
        <v>327.13737300000003</v>
      </c>
      <c r="W444" s="69">
        <v>74.783913999999996</v>
      </c>
      <c r="X444" s="69">
        <v>326.99785000000003</v>
      </c>
      <c r="Y444" s="69">
        <v>326.98737499999999</v>
      </c>
      <c r="Z444" s="69">
        <v>111.664934</v>
      </c>
      <c r="AA444" s="69">
        <v>326.49570399999999</v>
      </c>
      <c r="AB444" s="69">
        <v>326.48614199999997</v>
      </c>
      <c r="AC444" s="69">
        <v>137.59586999999999</v>
      </c>
      <c r="AD444" s="69">
        <v>326.08332300000001</v>
      </c>
      <c r="AE444" s="69">
        <v>326.08393899999999</v>
      </c>
      <c r="AF444" s="69">
        <v>152.839653</v>
      </c>
      <c r="AG444" s="69">
        <v>325.80411299999997</v>
      </c>
      <c r="AH444" s="69">
        <v>325.81155899999999</v>
      </c>
      <c r="AI444" s="69">
        <v>167.15499199999999</v>
      </c>
      <c r="AJ444" s="69">
        <v>325.46202599999998</v>
      </c>
      <c r="AK444" s="69">
        <v>325.487393</v>
      </c>
      <c r="AL444" s="69">
        <v>180.33905999999999</v>
      </c>
      <c r="AM444" s="69">
        <v>325.01073300000002</v>
      </c>
      <c r="AN444" s="69">
        <v>325.08327100000002</v>
      </c>
      <c r="AO444" s="69">
        <v>187.50640899999999</v>
      </c>
      <c r="AP444" s="69">
        <v>324.69981799999999</v>
      </c>
      <c r="AQ444" s="69">
        <v>324.71881200000001</v>
      </c>
    </row>
    <row r="445" spans="1:43" x14ac:dyDescent="0.3">
      <c r="A445" s="66">
        <v>442</v>
      </c>
      <c r="B445" s="69">
        <v>153.416341364</v>
      </c>
      <c r="C445" s="69">
        <v>0.239060247</v>
      </c>
      <c r="D445" s="69">
        <v>145.00996720800001</v>
      </c>
      <c r="E445" s="69">
        <v>0.24065516300000001</v>
      </c>
      <c r="F445" s="69">
        <v>62.252237737000002</v>
      </c>
      <c r="G445" s="69">
        <v>0.119803435</v>
      </c>
      <c r="H445" s="69">
        <v>16.552155621000001</v>
      </c>
      <c r="I445" s="69">
        <v>5.4165063999999999E-2</v>
      </c>
      <c r="J445" s="69">
        <v>13.944499657</v>
      </c>
      <c r="K445" s="69">
        <v>0.12143053400000001</v>
      </c>
      <c r="L445" s="69">
        <v>21.015935390999999</v>
      </c>
      <c r="M445" s="69">
        <v>0.27218342299999998</v>
      </c>
      <c r="N445" s="69">
        <v>17.221316999999999</v>
      </c>
      <c r="O445" s="69">
        <v>399.04129399999999</v>
      </c>
      <c r="P445" s="69">
        <v>398.84500100000002</v>
      </c>
      <c r="Q445" s="69">
        <v>39.363675000000001</v>
      </c>
      <c r="R445" s="69">
        <v>325.23671899999999</v>
      </c>
      <c r="S445" s="69">
        <v>324.71935200000001</v>
      </c>
      <c r="T445" s="69">
        <v>63.129069999999999</v>
      </c>
      <c r="U445" s="69">
        <v>327.199389</v>
      </c>
      <c r="V445" s="69">
        <v>327.13068600000003</v>
      </c>
      <c r="W445" s="69">
        <v>74.774215999999996</v>
      </c>
      <c r="X445" s="69">
        <v>326.99080700000002</v>
      </c>
      <c r="Y445" s="69">
        <v>326.98033199999998</v>
      </c>
      <c r="Z445" s="69">
        <v>111.650454</v>
      </c>
      <c r="AA445" s="69">
        <v>326.487505</v>
      </c>
      <c r="AB445" s="69">
        <v>326.47793999999999</v>
      </c>
      <c r="AC445" s="69">
        <v>137.57802699999999</v>
      </c>
      <c r="AD445" s="69">
        <v>326.07420100000002</v>
      </c>
      <c r="AE445" s="69">
        <v>326.074815</v>
      </c>
      <c r="AF445" s="69">
        <v>152.81983399999999</v>
      </c>
      <c r="AG445" s="69">
        <v>325.79435000000001</v>
      </c>
      <c r="AH445" s="69">
        <v>325.80179299999998</v>
      </c>
      <c r="AI445" s="69">
        <v>167.13331700000001</v>
      </c>
      <c r="AJ445" s="69">
        <v>325.451528</v>
      </c>
      <c r="AK445" s="69">
        <v>325.47688900000003</v>
      </c>
      <c r="AL445" s="69">
        <v>180.31567999999999</v>
      </c>
      <c r="AM445" s="69">
        <v>324.99931500000002</v>
      </c>
      <c r="AN445" s="69">
        <v>325.071844</v>
      </c>
      <c r="AO445" s="69">
        <v>187.48210499999999</v>
      </c>
      <c r="AP445" s="69">
        <v>324.68764900000002</v>
      </c>
      <c r="AQ445" s="69">
        <v>324.70664199999999</v>
      </c>
    </row>
    <row r="446" spans="1:43" x14ac:dyDescent="0.3">
      <c r="A446" s="66">
        <v>443</v>
      </c>
      <c r="B446" s="69">
        <v>153.77988716999999</v>
      </c>
      <c r="C446" s="69">
        <v>0.23962674</v>
      </c>
      <c r="D446" s="69">
        <v>145.35359269400001</v>
      </c>
      <c r="E446" s="69">
        <v>0.24122543599999999</v>
      </c>
      <c r="F446" s="69">
        <v>62.407094032000003</v>
      </c>
      <c r="G446" s="69">
        <v>0.120101454</v>
      </c>
      <c r="H446" s="69">
        <v>16.597879793000001</v>
      </c>
      <c r="I446" s="69">
        <v>5.4314690999999998E-2</v>
      </c>
      <c r="J446" s="69">
        <v>13.979187466000001</v>
      </c>
      <c r="K446" s="69">
        <v>0.1217326</v>
      </c>
      <c r="L446" s="69">
        <v>21.065736188999999</v>
      </c>
      <c r="M446" s="69">
        <v>0.27282840800000002</v>
      </c>
      <c r="N446" s="69">
        <v>17.220234000000001</v>
      </c>
      <c r="O446" s="69">
        <v>399.03863100000001</v>
      </c>
      <c r="P446" s="69">
        <v>398.84233599999999</v>
      </c>
      <c r="Q446" s="69">
        <v>39.352784</v>
      </c>
      <c r="R446" s="69">
        <v>325.224152</v>
      </c>
      <c r="S446" s="69">
        <v>324.70674100000002</v>
      </c>
      <c r="T446" s="69">
        <v>63.120882999999999</v>
      </c>
      <c r="U446" s="69">
        <v>327.19270499999999</v>
      </c>
      <c r="V446" s="69">
        <v>327.12399900000003</v>
      </c>
      <c r="W446" s="69">
        <v>74.764517999999995</v>
      </c>
      <c r="X446" s="69">
        <v>326.98376400000001</v>
      </c>
      <c r="Y446" s="69">
        <v>326.97328800000003</v>
      </c>
      <c r="Z446" s="69">
        <v>111.63597300000001</v>
      </c>
      <c r="AA446" s="69">
        <v>326.47930500000001</v>
      </c>
      <c r="AB446" s="69">
        <v>326.46973800000001</v>
      </c>
      <c r="AC446" s="69">
        <v>137.56018299999999</v>
      </c>
      <c r="AD446" s="69">
        <v>326.06507800000003</v>
      </c>
      <c r="AE446" s="69">
        <v>326.06569000000002</v>
      </c>
      <c r="AF446" s="69">
        <v>152.800014</v>
      </c>
      <c r="AG446" s="69">
        <v>325.78458499999999</v>
      </c>
      <c r="AH446" s="69">
        <v>325.79202600000002</v>
      </c>
      <c r="AI446" s="69">
        <v>167.11164299999999</v>
      </c>
      <c r="AJ446" s="69">
        <v>325.44102900000001</v>
      </c>
      <c r="AK446" s="69">
        <v>325.466386</v>
      </c>
      <c r="AL446" s="69">
        <v>180.29230000000001</v>
      </c>
      <c r="AM446" s="69">
        <v>324.98789599999998</v>
      </c>
      <c r="AN446" s="69">
        <v>325.06041599999998</v>
      </c>
      <c r="AO446" s="69">
        <v>187.45780099999999</v>
      </c>
      <c r="AP446" s="69">
        <v>324.67548099999999</v>
      </c>
      <c r="AQ446" s="69">
        <v>324.69447100000002</v>
      </c>
    </row>
    <row r="447" spans="1:43" x14ac:dyDescent="0.3">
      <c r="A447" s="66">
        <v>444</v>
      </c>
      <c r="B447" s="69">
        <v>154.143432975</v>
      </c>
      <c r="C447" s="69">
        <v>0.24019323400000001</v>
      </c>
      <c r="D447" s="69">
        <v>145.69721817999999</v>
      </c>
      <c r="E447" s="69">
        <v>0.241795709</v>
      </c>
      <c r="F447" s="69">
        <v>62.561950326000002</v>
      </c>
      <c r="G447" s="69">
        <v>0.12039947199999999</v>
      </c>
      <c r="H447" s="69">
        <v>16.643603966000001</v>
      </c>
      <c r="I447" s="69">
        <v>5.4464317999999998E-2</v>
      </c>
      <c r="J447" s="69">
        <v>14.013875276</v>
      </c>
      <c r="K447" s="69">
        <v>0.122034666</v>
      </c>
      <c r="L447" s="69">
        <v>21.115536987999999</v>
      </c>
      <c r="M447" s="69">
        <v>0.27347339199999998</v>
      </c>
      <c r="N447" s="69">
        <v>17.219151</v>
      </c>
      <c r="O447" s="69">
        <v>399.03596700000003</v>
      </c>
      <c r="P447" s="69">
        <v>398.83967100000001</v>
      </c>
      <c r="Q447" s="69">
        <v>39.341892000000001</v>
      </c>
      <c r="R447" s="69">
        <v>325.21158300000002</v>
      </c>
      <c r="S447" s="69">
        <v>324.69412699999998</v>
      </c>
      <c r="T447" s="69">
        <v>63.112695000000002</v>
      </c>
      <c r="U447" s="69">
        <v>327.18602199999998</v>
      </c>
      <c r="V447" s="69">
        <v>327.11731099999997</v>
      </c>
      <c r="W447" s="69">
        <v>74.754818999999998</v>
      </c>
      <c r="X447" s="69">
        <v>326.976721</v>
      </c>
      <c r="Y447" s="69">
        <v>326.96624400000002</v>
      </c>
      <c r="Z447" s="69">
        <v>111.621492</v>
      </c>
      <c r="AA447" s="69">
        <v>326.47110400000003</v>
      </c>
      <c r="AB447" s="69">
        <v>326.46153500000003</v>
      </c>
      <c r="AC447" s="69">
        <v>137.54234</v>
      </c>
      <c r="AD447" s="69">
        <v>326.05595499999998</v>
      </c>
      <c r="AE447" s="69">
        <v>326.05656399999998</v>
      </c>
      <c r="AF447" s="69">
        <v>152.78019399999999</v>
      </c>
      <c r="AG447" s="69">
        <v>325.77481999999998</v>
      </c>
      <c r="AH447" s="69">
        <v>325.78225800000001</v>
      </c>
      <c r="AI447" s="69">
        <v>167.089968</v>
      </c>
      <c r="AJ447" s="69">
        <v>325.43052899999998</v>
      </c>
      <c r="AK447" s="69">
        <v>325.45588099999998</v>
      </c>
      <c r="AL447" s="69">
        <v>180.26892000000001</v>
      </c>
      <c r="AM447" s="69">
        <v>324.97647699999999</v>
      </c>
      <c r="AN447" s="69">
        <v>325.04898800000001</v>
      </c>
      <c r="AO447" s="69">
        <v>187.43349699999999</v>
      </c>
      <c r="AP447" s="69">
        <v>324.66331100000002</v>
      </c>
      <c r="AQ447" s="69">
        <v>324.682299</v>
      </c>
    </row>
    <row r="448" spans="1:43" x14ac:dyDescent="0.3">
      <c r="A448" s="66">
        <v>445</v>
      </c>
      <c r="B448" s="69">
        <v>154.50697878</v>
      </c>
      <c r="C448" s="69">
        <v>0.24075972700000001</v>
      </c>
      <c r="D448" s="69">
        <v>146.040843666</v>
      </c>
      <c r="E448" s="69">
        <v>0.24236598100000001</v>
      </c>
      <c r="F448" s="69">
        <v>62.71680662</v>
      </c>
      <c r="G448" s="69">
        <v>0.120697491</v>
      </c>
      <c r="H448" s="69">
        <v>16.689328138</v>
      </c>
      <c r="I448" s="69">
        <v>5.4613944999999997E-2</v>
      </c>
      <c r="J448" s="69">
        <v>14.048563085</v>
      </c>
      <c r="K448" s="69">
        <v>0.122336732</v>
      </c>
      <c r="L448" s="69">
        <v>21.165337785999998</v>
      </c>
      <c r="M448" s="69">
        <v>0.27411837700000002</v>
      </c>
      <c r="N448" s="69">
        <v>17.218067999999999</v>
      </c>
      <c r="O448" s="69">
        <v>399.03330299999999</v>
      </c>
      <c r="P448" s="69">
        <v>398.83700499999998</v>
      </c>
      <c r="Q448" s="69">
        <v>39.331001000000001</v>
      </c>
      <c r="R448" s="69">
        <v>325.19901099999998</v>
      </c>
      <c r="S448" s="69">
        <v>324.681511</v>
      </c>
      <c r="T448" s="69">
        <v>63.104506999999998</v>
      </c>
      <c r="U448" s="69">
        <v>327.17933699999998</v>
      </c>
      <c r="V448" s="69">
        <v>327.11062199999998</v>
      </c>
      <c r="W448" s="69">
        <v>74.745120999999997</v>
      </c>
      <c r="X448" s="69">
        <v>326.96967599999999</v>
      </c>
      <c r="Y448" s="69">
        <v>326.95919900000001</v>
      </c>
      <c r="Z448" s="69">
        <v>111.607012</v>
      </c>
      <c r="AA448" s="69">
        <v>326.46290299999998</v>
      </c>
      <c r="AB448" s="69">
        <v>326.45333099999999</v>
      </c>
      <c r="AC448" s="69">
        <v>137.524496</v>
      </c>
      <c r="AD448" s="69">
        <v>326.04683</v>
      </c>
      <c r="AE448" s="69">
        <v>326.047438</v>
      </c>
      <c r="AF448" s="69">
        <v>152.76037500000001</v>
      </c>
      <c r="AG448" s="69">
        <v>325.76505400000002</v>
      </c>
      <c r="AH448" s="69">
        <v>325.77248900000001</v>
      </c>
      <c r="AI448" s="69">
        <v>167.06829400000001</v>
      </c>
      <c r="AJ448" s="69">
        <v>325.420029</v>
      </c>
      <c r="AK448" s="69">
        <v>325.44537600000001</v>
      </c>
      <c r="AL448" s="69">
        <v>180.24554000000001</v>
      </c>
      <c r="AM448" s="69">
        <v>324.965057</v>
      </c>
      <c r="AN448" s="69">
        <v>325.03755899999999</v>
      </c>
      <c r="AO448" s="69">
        <v>187.40919400000001</v>
      </c>
      <c r="AP448" s="69">
        <v>324.65114</v>
      </c>
      <c r="AQ448" s="69">
        <v>324.67012699999998</v>
      </c>
    </row>
    <row r="449" spans="1:43" x14ac:dyDescent="0.3">
      <c r="A449" s="66">
        <v>446</v>
      </c>
      <c r="B449" s="69">
        <v>154.870524585</v>
      </c>
      <c r="C449" s="69">
        <v>0.24132622100000001</v>
      </c>
      <c r="D449" s="69">
        <v>146.38446915099999</v>
      </c>
      <c r="E449" s="69">
        <v>0.24293625399999999</v>
      </c>
      <c r="F449" s="69">
        <v>62.871662915000002</v>
      </c>
      <c r="G449" s="69">
        <v>0.120995509</v>
      </c>
      <c r="H449" s="69">
        <v>16.73505231</v>
      </c>
      <c r="I449" s="69">
        <v>5.4763573000000003E-2</v>
      </c>
      <c r="J449" s="69">
        <v>14.083250895000001</v>
      </c>
      <c r="K449" s="69">
        <v>0.12263879799999999</v>
      </c>
      <c r="L449" s="69">
        <v>21.215138584000002</v>
      </c>
      <c r="M449" s="69">
        <v>0.27476336099999998</v>
      </c>
      <c r="N449" s="69">
        <v>17.216985000000001</v>
      </c>
      <c r="O449" s="69">
        <v>399.03063900000001</v>
      </c>
      <c r="P449" s="69">
        <v>398.83434</v>
      </c>
      <c r="Q449" s="69">
        <v>39.320109000000002</v>
      </c>
      <c r="R449" s="69">
        <v>325.18643600000001</v>
      </c>
      <c r="S449" s="69">
        <v>324.66889300000003</v>
      </c>
      <c r="T449" s="69">
        <v>63.096319000000001</v>
      </c>
      <c r="U449" s="69">
        <v>327.17265200000003</v>
      </c>
      <c r="V449" s="69">
        <v>327.10393199999999</v>
      </c>
      <c r="W449" s="69">
        <v>74.735422999999997</v>
      </c>
      <c r="X449" s="69">
        <v>326.96263199999999</v>
      </c>
      <c r="Y449" s="69">
        <v>326.95215300000001</v>
      </c>
      <c r="Z449" s="69">
        <v>111.59253099999999</v>
      </c>
      <c r="AA449" s="69">
        <v>326.454701</v>
      </c>
      <c r="AB449" s="69">
        <v>326.44512700000001</v>
      </c>
      <c r="AC449" s="69">
        <v>137.506653</v>
      </c>
      <c r="AD449" s="69">
        <v>326.03770500000002</v>
      </c>
      <c r="AE449" s="69">
        <v>326.03831100000002</v>
      </c>
      <c r="AF449" s="69">
        <v>152.740555</v>
      </c>
      <c r="AG449" s="69">
        <v>325.75528800000001</v>
      </c>
      <c r="AH449" s="69">
        <v>325.76272</v>
      </c>
      <c r="AI449" s="69">
        <v>167.04661899999999</v>
      </c>
      <c r="AJ449" s="69">
        <v>325.40952800000002</v>
      </c>
      <c r="AK449" s="69">
        <v>325.43486999999999</v>
      </c>
      <c r="AL449" s="69">
        <v>180.22216</v>
      </c>
      <c r="AM449" s="69">
        <v>324.95363600000002</v>
      </c>
      <c r="AN449" s="69">
        <v>325.02612900000003</v>
      </c>
      <c r="AO449" s="69">
        <v>187.38489000000001</v>
      </c>
      <c r="AP449" s="69">
        <v>324.63896899999997</v>
      </c>
      <c r="AQ449" s="69">
        <v>324.65795400000002</v>
      </c>
    </row>
    <row r="450" spans="1:43" x14ac:dyDescent="0.3">
      <c r="A450" s="66">
        <v>447</v>
      </c>
      <c r="B450" s="69">
        <v>155.23407039</v>
      </c>
      <c r="C450" s="69">
        <v>0.24189271400000001</v>
      </c>
      <c r="D450" s="69">
        <v>146.728094637</v>
      </c>
      <c r="E450" s="69">
        <v>0.243506527</v>
      </c>
      <c r="F450" s="69">
        <v>63.026519209</v>
      </c>
      <c r="G450" s="69">
        <v>0.121293528</v>
      </c>
      <c r="H450" s="69">
        <v>16.780776482</v>
      </c>
      <c r="I450" s="69">
        <v>5.4913200000000002E-2</v>
      </c>
      <c r="J450" s="69">
        <v>14.117938705</v>
      </c>
      <c r="K450" s="69">
        <v>0.122940864</v>
      </c>
      <c r="L450" s="69">
        <v>21.264939383000002</v>
      </c>
      <c r="M450" s="69">
        <v>0.27540834600000003</v>
      </c>
      <c r="N450" s="69">
        <v>17.215902</v>
      </c>
      <c r="O450" s="69">
        <v>399.02797500000003</v>
      </c>
      <c r="P450" s="69">
        <v>398.83167400000002</v>
      </c>
      <c r="Q450" s="69">
        <v>39.309218000000001</v>
      </c>
      <c r="R450" s="69">
        <v>325.17385899999999</v>
      </c>
      <c r="S450" s="69">
        <v>324.656272</v>
      </c>
      <c r="T450" s="69">
        <v>63.088130999999997</v>
      </c>
      <c r="U450" s="69">
        <v>327.16596700000002</v>
      </c>
      <c r="V450" s="69">
        <v>327.09724299999999</v>
      </c>
      <c r="W450" s="69">
        <v>74.725724999999997</v>
      </c>
      <c r="X450" s="69">
        <v>326.95558599999998</v>
      </c>
      <c r="Y450" s="69">
        <v>326.94510700000001</v>
      </c>
      <c r="Z450" s="69">
        <v>111.57805</v>
      </c>
      <c r="AA450" s="69">
        <v>326.44649900000002</v>
      </c>
      <c r="AB450" s="69">
        <v>326.43692199999998</v>
      </c>
      <c r="AC450" s="69">
        <v>137.488809</v>
      </c>
      <c r="AD450" s="69">
        <v>326.02857999999998</v>
      </c>
      <c r="AE450" s="69">
        <v>326.02918299999999</v>
      </c>
      <c r="AF450" s="69">
        <v>152.72073499999999</v>
      </c>
      <c r="AG450" s="69">
        <v>325.745521</v>
      </c>
      <c r="AH450" s="69">
        <v>325.75295</v>
      </c>
      <c r="AI450" s="69">
        <v>167.024945</v>
      </c>
      <c r="AJ450" s="69">
        <v>325.39902599999999</v>
      </c>
      <c r="AK450" s="69">
        <v>325.42436300000003</v>
      </c>
      <c r="AL450" s="69">
        <v>180.19878</v>
      </c>
      <c r="AM450" s="69">
        <v>324.94221499999998</v>
      </c>
      <c r="AN450" s="69">
        <v>325.01469800000001</v>
      </c>
      <c r="AO450" s="69">
        <v>187.36058600000001</v>
      </c>
      <c r="AP450" s="69">
        <v>324.62679800000001</v>
      </c>
      <c r="AQ450" s="69">
        <v>324.64578</v>
      </c>
    </row>
    <row r="451" spans="1:43" x14ac:dyDescent="0.3">
      <c r="A451" s="66">
        <v>448</v>
      </c>
      <c r="B451" s="69">
        <v>155.59761619599999</v>
      </c>
      <c r="C451" s="69">
        <v>0.24245920700000001</v>
      </c>
      <c r="D451" s="69">
        <v>147.07172012300001</v>
      </c>
      <c r="E451" s="69">
        <v>0.24407680000000001</v>
      </c>
      <c r="F451" s="69">
        <v>63.181375504000002</v>
      </c>
      <c r="G451" s="69">
        <v>0.12159154599999999</v>
      </c>
      <c r="H451" s="69">
        <v>16.826500654</v>
      </c>
      <c r="I451" s="69">
        <v>5.5062827000000002E-2</v>
      </c>
      <c r="J451" s="69">
        <v>14.152626514</v>
      </c>
      <c r="K451" s="69">
        <v>0.12324293</v>
      </c>
      <c r="L451" s="69">
        <v>21.314740181000001</v>
      </c>
      <c r="M451" s="69">
        <v>0.27605332999999999</v>
      </c>
      <c r="N451" s="69">
        <v>17.214818999999999</v>
      </c>
      <c r="O451" s="69">
        <v>399.02530999999999</v>
      </c>
      <c r="P451" s="69">
        <v>398.82900799999999</v>
      </c>
      <c r="Q451" s="69">
        <v>39.298326000000003</v>
      </c>
      <c r="R451" s="69">
        <v>325.16127999999998</v>
      </c>
      <c r="S451" s="69">
        <v>324.64364799999998</v>
      </c>
      <c r="T451" s="69">
        <v>63.079943999999998</v>
      </c>
      <c r="U451" s="69">
        <v>327.15928100000002</v>
      </c>
      <c r="V451" s="69">
        <v>327.090552</v>
      </c>
      <c r="W451" s="69">
        <v>74.716025999999999</v>
      </c>
      <c r="X451" s="69">
        <v>326.94853999999998</v>
      </c>
      <c r="Y451" s="69">
        <v>326.93806000000001</v>
      </c>
      <c r="Z451" s="69">
        <v>111.56357</v>
      </c>
      <c r="AA451" s="69">
        <v>326.43829499999998</v>
      </c>
      <c r="AB451" s="69">
        <v>326.42871700000001</v>
      </c>
      <c r="AC451" s="69">
        <v>137.470966</v>
      </c>
      <c r="AD451" s="69">
        <v>326.019453</v>
      </c>
      <c r="AE451" s="69">
        <v>326.02005500000001</v>
      </c>
      <c r="AF451" s="69">
        <v>152.70091600000001</v>
      </c>
      <c r="AG451" s="69">
        <v>325.73575299999999</v>
      </c>
      <c r="AH451" s="69">
        <v>325.74318</v>
      </c>
      <c r="AI451" s="69">
        <v>167.00326999999999</v>
      </c>
      <c r="AJ451" s="69">
        <v>325.38852400000002</v>
      </c>
      <c r="AK451" s="69">
        <v>325.41385500000001</v>
      </c>
      <c r="AL451" s="69">
        <v>180.1754</v>
      </c>
      <c r="AM451" s="69">
        <v>324.930792</v>
      </c>
      <c r="AN451" s="69">
        <v>325.003266</v>
      </c>
      <c r="AO451" s="69">
        <v>187.33628200000001</v>
      </c>
      <c r="AP451" s="69">
        <v>324.61462499999999</v>
      </c>
      <c r="AQ451" s="69">
        <v>324.63360499999999</v>
      </c>
    </row>
    <row r="452" spans="1:43" x14ac:dyDescent="0.3">
      <c r="A452" s="66">
        <v>449</v>
      </c>
      <c r="B452" s="69">
        <v>155.96116200099999</v>
      </c>
      <c r="C452" s="69">
        <v>0.24302570100000001</v>
      </c>
      <c r="D452" s="69">
        <v>147.41534560900001</v>
      </c>
      <c r="E452" s="69">
        <v>0.24464707299999999</v>
      </c>
      <c r="F452" s="69">
        <v>63.336231798</v>
      </c>
      <c r="G452" s="69">
        <v>0.12188956500000001</v>
      </c>
      <c r="H452" s="69">
        <v>16.872224826</v>
      </c>
      <c r="I452" s="69">
        <v>5.5212454000000001E-2</v>
      </c>
      <c r="J452" s="69">
        <v>14.187314324000001</v>
      </c>
      <c r="K452" s="69">
        <v>0.123544996</v>
      </c>
      <c r="L452" s="69">
        <v>21.364540979000001</v>
      </c>
      <c r="M452" s="69">
        <v>0.27669831499999997</v>
      </c>
      <c r="N452" s="69">
        <v>17.213736000000001</v>
      </c>
      <c r="O452" s="69">
        <v>399.02264600000001</v>
      </c>
      <c r="P452" s="69">
        <v>398.82634200000001</v>
      </c>
      <c r="Q452" s="69">
        <v>39.287435000000002</v>
      </c>
      <c r="R452" s="69">
        <v>325.14869800000002</v>
      </c>
      <c r="S452" s="69">
        <v>324.63102199999997</v>
      </c>
      <c r="T452" s="69">
        <v>63.071756000000001</v>
      </c>
      <c r="U452" s="69">
        <v>327.15259400000002</v>
      </c>
      <c r="V452" s="69">
        <v>327.08386100000001</v>
      </c>
      <c r="W452" s="69">
        <v>74.706327999999999</v>
      </c>
      <c r="X452" s="69">
        <v>326.94149299999998</v>
      </c>
      <c r="Y452" s="69">
        <v>326.93101300000001</v>
      </c>
      <c r="Z452" s="69">
        <v>111.549089</v>
      </c>
      <c r="AA452" s="69">
        <v>326.430092</v>
      </c>
      <c r="AB452" s="69">
        <v>326.42051099999998</v>
      </c>
      <c r="AC452" s="69">
        <v>137.45312200000001</v>
      </c>
      <c r="AD452" s="69">
        <v>326.01032600000002</v>
      </c>
      <c r="AE452" s="69">
        <v>326.01092599999998</v>
      </c>
      <c r="AF452" s="69">
        <v>152.681096</v>
      </c>
      <c r="AG452" s="69">
        <v>325.72598399999998</v>
      </c>
      <c r="AH452" s="69">
        <v>325.733408</v>
      </c>
      <c r="AI452" s="69">
        <v>166.981596</v>
      </c>
      <c r="AJ452" s="69">
        <v>325.37802099999999</v>
      </c>
      <c r="AK452" s="69">
        <v>325.403347</v>
      </c>
      <c r="AL452" s="69">
        <v>180.15201999999999</v>
      </c>
      <c r="AM452" s="69">
        <v>324.91937000000001</v>
      </c>
      <c r="AN452" s="69">
        <v>324.99183399999998</v>
      </c>
      <c r="AO452" s="69">
        <v>187.31197800000001</v>
      </c>
      <c r="AP452" s="69">
        <v>324.60245200000003</v>
      </c>
      <c r="AQ452" s="69">
        <v>324.62142999999998</v>
      </c>
    </row>
    <row r="453" spans="1:43" x14ac:dyDescent="0.3">
      <c r="A453" s="66">
        <v>450</v>
      </c>
      <c r="B453" s="69">
        <v>156.32470780599999</v>
      </c>
      <c r="C453" s="69">
        <v>0.24359219400000001</v>
      </c>
      <c r="D453" s="69">
        <v>147.75897109499999</v>
      </c>
      <c r="E453" s="69">
        <v>0.245217346</v>
      </c>
      <c r="F453" s="69">
        <v>63.491088091999998</v>
      </c>
      <c r="G453" s="69">
        <v>0.122187583</v>
      </c>
      <c r="H453" s="69">
        <v>16.917948999</v>
      </c>
      <c r="I453" s="69">
        <v>5.5362081E-2</v>
      </c>
      <c r="J453" s="69">
        <v>14.222002134</v>
      </c>
      <c r="K453" s="69">
        <v>0.12384706199999999</v>
      </c>
      <c r="L453" s="69">
        <v>21.414341778000001</v>
      </c>
      <c r="M453" s="69">
        <v>0.27734329899999999</v>
      </c>
      <c r="N453" s="69">
        <v>17.212653</v>
      </c>
      <c r="O453" s="69">
        <v>399.01998099999997</v>
      </c>
      <c r="P453" s="69">
        <v>398.82367499999998</v>
      </c>
      <c r="Q453" s="69">
        <v>39.276544000000001</v>
      </c>
      <c r="R453" s="69">
        <v>325.13611400000002</v>
      </c>
      <c r="S453" s="69">
        <v>324.61839300000003</v>
      </c>
      <c r="T453" s="69">
        <v>63.063567999999997</v>
      </c>
      <c r="U453" s="69">
        <v>327.14590600000002</v>
      </c>
      <c r="V453" s="69">
        <v>327.07716900000003</v>
      </c>
      <c r="W453" s="69">
        <v>74.696629999999999</v>
      </c>
      <c r="X453" s="69">
        <v>326.93444599999998</v>
      </c>
      <c r="Y453" s="69">
        <v>326.92396400000001</v>
      </c>
      <c r="Z453" s="69">
        <v>111.534609</v>
      </c>
      <c r="AA453" s="69">
        <v>326.42188700000003</v>
      </c>
      <c r="AB453" s="69">
        <v>326.41230400000001</v>
      </c>
      <c r="AC453" s="69">
        <v>137.43527800000001</v>
      </c>
      <c r="AD453" s="69">
        <v>326.00119899999999</v>
      </c>
      <c r="AE453" s="69">
        <v>326.00179600000001</v>
      </c>
      <c r="AF453" s="69">
        <v>152.66127599999999</v>
      </c>
      <c r="AG453" s="69">
        <v>325.71621499999998</v>
      </c>
      <c r="AH453" s="69">
        <v>325.723636</v>
      </c>
      <c r="AI453" s="69">
        <v>166.95992100000001</v>
      </c>
      <c r="AJ453" s="69">
        <v>325.36751700000002</v>
      </c>
      <c r="AK453" s="69">
        <v>325.39283799999998</v>
      </c>
      <c r="AL453" s="69">
        <v>180.12863999999999</v>
      </c>
      <c r="AM453" s="69">
        <v>324.90794599999998</v>
      </c>
      <c r="AN453" s="69">
        <v>324.98040099999997</v>
      </c>
      <c r="AO453" s="69">
        <v>187.28767500000001</v>
      </c>
      <c r="AP453" s="69">
        <v>324.59027800000001</v>
      </c>
      <c r="AQ453" s="69">
        <v>324.60925400000002</v>
      </c>
    </row>
    <row r="454" spans="1:43" x14ac:dyDescent="0.3">
      <c r="A454" s="66">
        <v>451</v>
      </c>
      <c r="B454" s="69">
        <v>156.68825361099999</v>
      </c>
      <c r="C454" s="69">
        <v>0.24415868800000001</v>
      </c>
      <c r="D454" s="69">
        <v>148.102596581</v>
      </c>
      <c r="E454" s="69">
        <v>0.24578761800000001</v>
      </c>
      <c r="F454" s="69">
        <v>63.645944387</v>
      </c>
      <c r="G454" s="69">
        <v>0.122485602</v>
      </c>
      <c r="H454" s="69">
        <v>16.963673171</v>
      </c>
      <c r="I454" s="69">
        <v>5.5511708999999999E-2</v>
      </c>
      <c r="J454" s="69">
        <v>14.256689943</v>
      </c>
      <c r="K454" s="69">
        <v>0.124149128</v>
      </c>
      <c r="L454" s="69">
        <v>21.464142576</v>
      </c>
      <c r="M454" s="69">
        <v>0.27798828399999997</v>
      </c>
      <c r="N454" s="69">
        <v>17.211569999999998</v>
      </c>
      <c r="O454" s="69">
        <v>399.01731599999999</v>
      </c>
      <c r="P454" s="69">
        <v>398.821009</v>
      </c>
      <c r="Q454" s="69">
        <v>39.265652000000003</v>
      </c>
      <c r="R454" s="69">
        <v>325.12352700000002</v>
      </c>
      <c r="S454" s="69">
        <v>324.60576200000003</v>
      </c>
      <c r="T454" s="69">
        <v>63.05538</v>
      </c>
      <c r="U454" s="69">
        <v>327.13921800000003</v>
      </c>
      <c r="V454" s="69">
        <v>327.07047699999998</v>
      </c>
      <c r="W454" s="69">
        <v>74.686931000000001</v>
      </c>
      <c r="X454" s="69">
        <v>326.92739799999998</v>
      </c>
      <c r="Y454" s="69">
        <v>326.91691600000001</v>
      </c>
      <c r="Z454" s="69">
        <v>111.520128</v>
      </c>
      <c r="AA454" s="69">
        <v>326.41368199999999</v>
      </c>
      <c r="AB454" s="69">
        <v>326.40409599999998</v>
      </c>
      <c r="AC454" s="69">
        <v>137.41743500000001</v>
      </c>
      <c r="AD454" s="69">
        <v>325.99207000000001</v>
      </c>
      <c r="AE454" s="69">
        <v>325.99266499999999</v>
      </c>
      <c r="AF454" s="69">
        <v>152.64145600000001</v>
      </c>
      <c r="AG454" s="69">
        <v>325.70644499999997</v>
      </c>
      <c r="AH454" s="69">
        <v>325.713864</v>
      </c>
      <c r="AI454" s="69">
        <v>166.93824699999999</v>
      </c>
      <c r="AJ454" s="69">
        <v>325.357012</v>
      </c>
      <c r="AK454" s="69">
        <v>325.38232900000003</v>
      </c>
      <c r="AL454" s="69">
        <v>180.10525999999999</v>
      </c>
      <c r="AM454" s="69">
        <v>324.896522</v>
      </c>
      <c r="AN454" s="69">
        <v>324.96896800000002</v>
      </c>
      <c r="AO454" s="69">
        <v>187.26337100000001</v>
      </c>
      <c r="AP454" s="69">
        <v>324.578103</v>
      </c>
      <c r="AQ454" s="69">
        <v>324.59707700000001</v>
      </c>
    </row>
    <row r="455" spans="1:43" x14ac:dyDescent="0.3">
      <c r="A455" s="66">
        <v>452</v>
      </c>
      <c r="B455" s="69">
        <v>157.05179941700001</v>
      </c>
      <c r="C455" s="69">
        <v>0.24472518100000001</v>
      </c>
      <c r="D455" s="69">
        <v>148.44622206700001</v>
      </c>
      <c r="E455" s="69">
        <v>0.246357891</v>
      </c>
      <c r="F455" s="69">
        <v>63.800800680999998</v>
      </c>
      <c r="G455" s="69">
        <v>0.12278362</v>
      </c>
      <c r="H455" s="69">
        <v>17.009397343</v>
      </c>
      <c r="I455" s="69">
        <v>5.5661335999999999E-2</v>
      </c>
      <c r="J455" s="69">
        <v>14.291377753000001</v>
      </c>
      <c r="K455" s="69">
        <v>0.124451194</v>
      </c>
      <c r="L455" s="69">
        <v>21.513943374</v>
      </c>
      <c r="M455" s="69">
        <v>0.27863326799999999</v>
      </c>
      <c r="N455" s="69">
        <v>17.210487000000001</v>
      </c>
      <c r="O455" s="69">
        <v>399.01465200000001</v>
      </c>
      <c r="P455" s="69">
        <v>398.81834300000003</v>
      </c>
      <c r="Q455" s="69">
        <v>39.254761000000002</v>
      </c>
      <c r="R455" s="69">
        <v>325.11093699999998</v>
      </c>
      <c r="S455" s="69">
        <v>324.59312899999998</v>
      </c>
      <c r="T455" s="69">
        <v>63.047192000000003</v>
      </c>
      <c r="U455" s="69">
        <v>327.13252999999997</v>
      </c>
      <c r="V455" s="69">
        <v>327.063784</v>
      </c>
      <c r="W455" s="69">
        <v>74.677233000000001</v>
      </c>
      <c r="X455" s="69">
        <v>326.92034999999998</v>
      </c>
      <c r="Y455" s="69">
        <v>326.90986600000002</v>
      </c>
      <c r="Z455" s="69">
        <v>111.505647</v>
      </c>
      <c r="AA455" s="69">
        <v>326.40547600000002</v>
      </c>
      <c r="AB455" s="69">
        <v>326.39588800000001</v>
      </c>
      <c r="AC455" s="69">
        <v>137.39959099999999</v>
      </c>
      <c r="AD455" s="69">
        <v>325.98294099999998</v>
      </c>
      <c r="AE455" s="69">
        <v>325.98353400000002</v>
      </c>
      <c r="AF455" s="69">
        <v>152.62163699999999</v>
      </c>
      <c r="AG455" s="69">
        <v>325.69667399999997</v>
      </c>
      <c r="AH455" s="69">
        <v>325.70409000000001</v>
      </c>
      <c r="AI455" s="69">
        <v>166.916572</v>
      </c>
      <c r="AJ455" s="69">
        <v>325.34650699999997</v>
      </c>
      <c r="AK455" s="69">
        <v>325.37181900000002</v>
      </c>
      <c r="AL455" s="69">
        <v>180.08188000000001</v>
      </c>
      <c r="AM455" s="69">
        <v>324.88509699999997</v>
      </c>
      <c r="AN455" s="69">
        <v>324.95753300000001</v>
      </c>
      <c r="AO455" s="69">
        <v>187.23906700000001</v>
      </c>
      <c r="AP455" s="69">
        <v>324.56592799999999</v>
      </c>
      <c r="AQ455" s="69">
        <v>324.5849</v>
      </c>
    </row>
    <row r="456" spans="1:43" x14ac:dyDescent="0.3">
      <c r="A456" s="66">
        <v>453</v>
      </c>
      <c r="B456" s="69">
        <v>157.41534522200001</v>
      </c>
      <c r="C456" s="69">
        <v>0.24529167499999999</v>
      </c>
      <c r="D456" s="69">
        <v>148.78984755299999</v>
      </c>
      <c r="E456" s="69">
        <v>0.24692816400000001</v>
      </c>
      <c r="F456" s="69">
        <v>63.955656976</v>
      </c>
      <c r="G456" s="69">
        <v>0.12308163900000001</v>
      </c>
      <c r="H456" s="69">
        <v>17.055121515</v>
      </c>
      <c r="I456" s="69">
        <v>5.5810962999999998E-2</v>
      </c>
      <c r="J456" s="69">
        <v>14.326065563</v>
      </c>
      <c r="K456" s="69">
        <v>0.12475326</v>
      </c>
      <c r="L456" s="69">
        <v>21.563744172</v>
      </c>
      <c r="M456" s="69">
        <v>0.27927825299999998</v>
      </c>
      <c r="N456" s="69">
        <v>17.209403999999999</v>
      </c>
      <c r="O456" s="69">
        <v>399.01198699999998</v>
      </c>
      <c r="P456" s="69">
        <v>398.815676</v>
      </c>
      <c r="Q456" s="69">
        <v>39.243868999999997</v>
      </c>
      <c r="R456" s="69">
        <v>325.09834499999999</v>
      </c>
      <c r="S456" s="69">
        <v>324.58049199999999</v>
      </c>
      <c r="T456" s="69">
        <v>63.039005000000003</v>
      </c>
      <c r="U456" s="69">
        <v>327.12584099999998</v>
      </c>
      <c r="V456" s="69">
        <v>327.05709100000001</v>
      </c>
      <c r="W456" s="69">
        <v>74.667535000000001</v>
      </c>
      <c r="X456" s="69">
        <v>326.91330099999999</v>
      </c>
      <c r="Y456" s="69">
        <v>326.90281599999997</v>
      </c>
      <c r="Z456" s="69">
        <v>111.491167</v>
      </c>
      <c r="AA456" s="69">
        <v>326.39726899999999</v>
      </c>
      <c r="AB456" s="69">
        <v>326.38767899999999</v>
      </c>
      <c r="AC456" s="69">
        <v>137.38174799999999</v>
      </c>
      <c r="AD456" s="69">
        <v>325.97381100000001</v>
      </c>
      <c r="AE456" s="69">
        <v>325.974402</v>
      </c>
      <c r="AF456" s="69">
        <v>152.60181700000001</v>
      </c>
      <c r="AG456" s="69">
        <v>325.68690299999997</v>
      </c>
      <c r="AH456" s="69">
        <v>325.69431600000001</v>
      </c>
      <c r="AI456" s="69">
        <v>166.89489800000001</v>
      </c>
      <c r="AJ456" s="69">
        <v>325.33600100000001</v>
      </c>
      <c r="AK456" s="69">
        <v>325.36130800000001</v>
      </c>
      <c r="AL456" s="69">
        <v>180.05850000000001</v>
      </c>
      <c r="AM456" s="69">
        <v>324.873671</v>
      </c>
      <c r="AN456" s="69">
        <v>324.94609800000001</v>
      </c>
      <c r="AO456" s="69">
        <v>187.214763</v>
      </c>
      <c r="AP456" s="69">
        <v>324.55375099999998</v>
      </c>
      <c r="AQ456" s="69">
        <v>324.572722</v>
      </c>
    </row>
    <row r="457" spans="1:43" x14ac:dyDescent="0.3">
      <c r="A457" s="66">
        <v>454</v>
      </c>
      <c r="B457" s="69">
        <v>157.77889102699999</v>
      </c>
      <c r="C457" s="69">
        <v>0.24585816799999999</v>
      </c>
      <c r="D457" s="69">
        <v>149.13347303899999</v>
      </c>
      <c r="E457" s="69">
        <v>0.24749843699999999</v>
      </c>
      <c r="F457" s="69">
        <v>64.110513269999998</v>
      </c>
      <c r="G457" s="69">
        <v>0.123379657</v>
      </c>
      <c r="H457" s="69">
        <v>17.100845687</v>
      </c>
      <c r="I457" s="69">
        <v>5.5960589999999998E-2</v>
      </c>
      <c r="J457" s="69">
        <v>14.360753372</v>
      </c>
      <c r="K457" s="69">
        <v>0.12505532599999999</v>
      </c>
      <c r="L457" s="69">
        <v>21.613544971</v>
      </c>
      <c r="M457" s="69">
        <v>0.27992323699999999</v>
      </c>
      <c r="N457" s="69">
        <v>17.208321000000002</v>
      </c>
      <c r="O457" s="69">
        <v>399.009322</v>
      </c>
      <c r="P457" s="69">
        <v>398.81300900000002</v>
      </c>
      <c r="Q457" s="69">
        <v>39.232978000000003</v>
      </c>
      <c r="R457" s="69">
        <v>325.08575100000002</v>
      </c>
      <c r="S457" s="69">
        <v>324.56785400000001</v>
      </c>
      <c r="T457" s="69">
        <v>63.030816999999999</v>
      </c>
      <c r="U457" s="69">
        <v>327.11915099999999</v>
      </c>
      <c r="V457" s="69">
        <v>327.05039599999998</v>
      </c>
      <c r="W457" s="69">
        <v>74.657837000000001</v>
      </c>
      <c r="X457" s="69">
        <v>326.906251</v>
      </c>
      <c r="Y457" s="69">
        <v>326.89576599999998</v>
      </c>
      <c r="Z457" s="69">
        <v>111.476686</v>
      </c>
      <c r="AA457" s="69">
        <v>326.38906200000002</v>
      </c>
      <c r="AB457" s="69">
        <v>326.37946899999997</v>
      </c>
      <c r="AC457" s="69">
        <v>137.36390399999999</v>
      </c>
      <c r="AD457" s="69">
        <v>325.96468099999998</v>
      </c>
      <c r="AE457" s="69">
        <v>325.96526999999998</v>
      </c>
      <c r="AF457" s="69">
        <v>152.581997</v>
      </c>
      <c r="AG457" s="69">
        <v>325.67713099999997</v>
      </c>
      <c r="AH457" s="69">
        <v>325.68454100000002</v>
      </c>
      <c r="AI457" s="69">
        <v>166.873223</v>
      </c>
      <c r="AJ457" s="69">
        <v>325.32549399999999</v>
      </c>
      <c r="AK457" s="69">
        <v>325.350796</v>
      </c>
      <c r="AL457" s="69">
        <v>180.03512000000001</v>
      </c>
      <c r="AM457" s="69">
        <v>324.86224399999998</v>
      </c>
      <c r="AN457" s="69">
        <v>324.934663</v>
      </c>
      <c r="AO457" s="69">
        <v>187.19046</v>
      </c>
      <c r="AP457" s="69">
        <v>324.54157400000003</v>
      </c>
      <c r="AQ457" s="69">
        <v>324.560543</v>
      </c>
    </row>
    <row r="458" spans="1:43" x14ac:dyDescent="0.3">
      <c r="A458" s="66">
        <v>455</v>
      </c>
      <c r="B458" s="69">
        <v>158.14243683199999</v>
      </c>
      <c r="C458" s="69">
        <v>0.24642466099999999</v>
      </c>
      <c r="D458" s="69">
        <v>149.477098525</v>
      </c>
      <c r="E458" s="69">
        <v>0.24806871</v>
      </c>
      <c r="F458" s="69">
        <v>64.265369563999997</v>
      </c>
      <c r="G458" s="69">
        <v>0.123677675</v>
      </c>
      <c r="H458" s="69">
        <v>17.146569859</v>
      </c>
      <c r="I458" s="69">
        <v>5.6110216999999997E-2</v>
      </c>
      <c r="J458" s="69">
        <v>14.395441182000001</v>
      </c>
      <c r="K458" s="69">
        <v>0.12535739200000001</v>
      </c>
      <c r="L458" s="69">
        <v>21.663345768999999</v>
      </c>
      <c r="M458" s="69">
        <v>0.28056822100000001</v>
      </c>
      <c r="N458" s="69">
        <v>17.207238</v>
      </c>
      <c r="O458" s="69">
        <v>399.00665600000002</v>
      </c>
      <c r="P458" s="69">
        <v>398.81034199999999</v>
      </c>
      <c r="Q458" s="69">
        <v>39.222085999999997</v>
      </c>
      <c r="R458" s="69">
        <v>325.07315299999999</v>
      </c>
      <c r="S458" s="69">
        <v>324.55521199999998</v>
      </c>
      <c r="T458" s="69">
        <v>63.022629000000002</v>
      </c>
      <c r="U458" s="69">
        <v>327.112461</v>
      </c>
      <c r="V458" s="69">
        <v>327.043702</v>
      </c>
      <c r="W458" s="69">
        <v>74.648138000000003</v>
      </c>
      <c r="X458" s="69">
        <v>326.89920100000001</v>
      </c>
      <c r="Y458" s="69">
        <v>326.88871499999999</v>
      </c>
      <c r="Z458" s="69">
        <v>111.462205</v>
      </c>
      <c r="AA458" s="69">
        <v>326.380854</v>
      </c>
      <c r="AB458" s="69">
        <v>326.37125900000001</v>
      </c>
      <c r="AC458" s="69">
        <v>137.34606099999999</v>
      </c>
      <c r="AD458" s="69">
        <v>325.95555000000002</v>
      </c>
      <c r="AE458" s="69">
        <v>325.95613600000001</v>
      </c>
      <c r="AF458" s="69">
        <v>152.56217799999999</v>
      </c>
      <c r="AG458" s="69">
        <v>325.66735799999998</v>
      </c>
      <c r="AH458" s="69">
        <v>325.67476599999998</v>
      </c>
      <c r="AI458" s="69">
        <v>166.85154900000001</v>
      </c>
      <c r="AJ458" s="69">
        <v>325.31498699999997</v>
      </c>
      <c r="AK458" s="69">
        <v>325.340283</v>
      </c>
      <c r="AL458" s="69">
        <v>180.01174</v>
      </c>
      <c r="AM458" s="69">
        <v>324.85081700000001</v>
      </c>
      <c r="AN458" s="69">
        <v>324.923226</v>
      </c>
      <c r="AO458" s="69">
        <v>187.166156</v>
      </c>
      <c r="AP458" s="69">
        <v>324.52939700000002</v>
      </c>
      <c r="AQ458" s="69">
        <v>324.54836399999999</v>
      </c>
    </row>
    <row r="459" spans="1:43" x14ac:dyDescent="0.3">
      <c r="A459" s="66">
        <v>456</v>
      </c>
      <c r="B459" s="69">
        <v>158.50598263699999</v>
      </c>
      <c r="C459" s="69">
        <v>0.24699115499999999</v>
      </c>
      <c r="D459" s="69">
        <v>149.82072400999999</v>
      </c>
      <c r="E459" s="69">
        <v>0.24863898300000001</v>
      </c>
      <c r="F459" s="69">
        <v>64.420225858999999</v>
      </c>
      <c r="G459" s="69">
        <v>0.123975694</v>
      </c>
      <c r="H459" s="69">
        <v>17.192294030999999</v>
      </c>
      <c r="I459" s="69">
        <v>5.6259845000000003E-2</v>
      </c>
      <c r="J459" s="69">
        <v>14.430128992</v>
      </c>
      <c r="K459" s="69">
        <v>0.125659458</v>
      </c>
      <c r="L459" s="69">
        <v>21.713146566999999</v>
      </c>
      <c r="M459" s="69">
        <v>0.28121320599999999</v>
      </c>
      <c r="N459" s="69">
        <v>17.206154999999999</v>
      </c>
      <c r="O459" s="69">
        <v>399.00399099999998</v>
      </c>
      <c r="P459" s="69">
        <v>398.80767500000002</v>
      </c>
      <c r="Q459" s="69">
        <v>39.211194999999996</v>
      </c>
      <c r="R459" s="69">
        <v>325.06055400000002</v>
      </c>
      <c r="S459" s="69">
        <v>324.54256900000001</v>
      </c>
      <c r="T459" s="69">
        <v>63.014440999999998</v>
      </c>
      <c r="U459" s="69">
        <v>327.10577000000001</v>
      </c>
      <c r="V459" s="69">
        <v>327.03700700000002</v>
      </c>
      <c r="W459" s="69">
        <v>74.638440000000003</v>
      </c>
      <c r="X459" s="69">
        <v>326.89215000000002</v>
      </c>
      <c r="Y459" s="69">
        <v>326.881663</v>
      </c>
      <c r="Z459" s="69">
        <v>111.44772500000001</v>
      </c>
      <c r="AA459" s="69">
        <v>326.37264599999997</v>
      </c>
      <c r="AB459" s="69">
        <v>326.36304799999999</v>
      </c>
      <c r="AC459" s="69">
        <v>137.328217</v>
      </c>
      <c r="AD459" s="69">
        <v>325.94641799999999</v>
      </c>
      <c r="AE459" s="69">
        <v>325.947003</v>
      </c>
      <c r="AF459" s="69">
        <v>152.54235800000001</v>
      </c>
      <c r="AG459" s="69">
        <v>325.65758399999999</v>
      </c>
      <c r="AH459" s="69">
        <v>325.66498899999999</v>
      </c>
      <c r="AI459" s="69">
        <v>166.82987399999999</v>
      </c>
      <c r="AJ459" s="69">
        <v>325.30447800000002</v>
      </c>
      <c r="AK459" s="69">
        <v>325.32977</v>
      </c>
      <c r="AL459" s="69">
        <v>179.98836</v>
      </c>
      <c r="AM459" s="69">
        <v>324.83938899999998</v>
      </c>
      <c r="AN459" s="69">
        <v>324.911789</v>
      </c>
      <c r="AO459" s="69">
        <v>187.141852</v>
      </c>
      <c r="AP459" s="69">
        <v>324.51721800000001</v>
      </c>
      <c r="AQ459" s="69">
        <v>324.53618299999999</v>
      </c>
    </row>
    <row r="460" spans="1:43" x14ac:dyDescent="0.3">
      <c r="A460" s="66">
        <v>457</v>
      </c>
      <c r="B460" s="69">
        <v>158.86952844300001</v>
      </c>
      <c r="C460" s="69">
        <v>0.24755764799999999</v>
      </c>
      <c r="D460" s="69">
        <v>150.164349496</v>
      </c>
      <c r="E460" s="69">
        <v>0.24920925599999999</v>
      </c>
      <c r="F460" s="69">
        <v>64.575082152999997</v>
      </c>
      <c r="G460" s="69">
        <v>0.12427371199999999</v>
      </c>
      <c r="H460" s="69">
        <v>17.238018203999999</v>
      </c>
      <c r="I460" s="69">
        <v>5.6409472000000002E-2</v>
      </c>
      <c r="J460" s="69">
        <v>14.464816801</v>
      </c>
      <c r="K460" s="69">
        <v>0.12596152399999999</v>
      </c>
      <c r="L460" s="69">
        <v>21.762947365999999</v>
      </c>
      <c r="M460" s="69">
        <v>0.28185819000000001</v>
      </c>
      <c r="N460" s="69">
        <v>17.205072000000001</v>
      </c>
      <c r="O460" s="69">
        <v>399.00132500000001</v>
      </c>
      <c r="P460" s="69">
        <v>398.80500799999999</v>
      </c>
      <c r="Q460" s="69">
        <v>39.200302999999998</v>
      </c>
      <c r="R460" s="69">
        <v>325.04795200000001</v>
      </c>
      <c r="S460" s="69">
        <v>324.529922</v>
      </c>
      <c r="T460" s="69">
        <v>63.006253000000001</v>
      </c>
      <c r="U460" s="69">
        <v>327.09907800000002</v>
      </c>
      <c r="V460" s="69">
        <v>327.03031099999998</v>
      </c>
      <c r="W460" s="69">
        <v>74.628742000000003</v>
      </c>
      <c r="X460" s="69">
        <v>326.88509800000003</v>
      </c>
      <c r="Y460" s="69">
        <v>326.87461000000002</v>
      </c>
      <c r="Z460" s="69">
        <v>111.433244</v>
      </c>
      <c r="AA460" s="69">
        <v>326.36443700000001</v>
      </c>
      <c r="AB460" s="69">
        <v>326.35483699999997</v>
      </c>
      <c r="AC460" s="69">
        <v>137.310374</v>
      </c>
      <c r="AD460" s="69">
        <v>325.93728599999997</v>
      </c>
      <c r="AE460" s="69">
        <v>325.93786799999998</v>
      </c>
      <c r="AF460" s="69">
        <v>152.522538</v>
      </c>
      <c r="AG460" s="69">
        <v>325.64780999999999</v>
      </c>
      <c r="AH460" s="69">
        <v>325.65521200000001</v>
      </c>
      <c r="AI460" s="69">
        <v>166.8082</v>
      </c>
      <c r="AJ460" s="69">
        <v>325.29397</v>
      </c>
      <c r="AK460" s="69">
        <v>325.319256</v>
      </c>
      <c r="AL460" s="69">
        <v>179.96498</v>
      </c>
      <c r="AM460" s="69">
        <v>324.82796000000002</v>
      </c>
      <c r="AN460" s="69">
        <v>324.900351</v>
      </c>
      <c r="AO460" s="69">
        <v>187.117548</v>
      </c>
      <c r="AP460" s="69">
        <v>324.50503900000001</v>
      </c>
      <c r="AQ460" s="69">
        <v>324.524002</v>
      </c>
    </row>
    <row r="461" spans="1:43" x14ac:dyDescent="0.3">
      <c r="A461" s="66">
        <v>458</v>
      </c>
      <c r="B461" s="69">
        <v>159.23307424800001</v>
      </c>
      <c r="C461" s="69">
        <v>0.24812414199999999</v>
      </c>
      <c r="D461" s="69">
        <v>150.50797498200001</v>
      </c>
      <c r="E461" s="69">
        <v>0.249779528</v>
      </c>
      <c r="F461" s="69">
        <v>64.729938446999995</v>
      </c>
      <c r="G461" s="69">
        <v>0.124571731</v>
      </c>
      <c r="H461" s="69">
        <v>17.283742375999999</v>
      </c>
      <c r="I461" s="69">
        <v>5.6559099000000002E-2</v>
      </c>
      <c r="J461" s="69">
        <v>14.499504611000001</v>
      </c>
      <c r="K461" s="69">
        <v>0.12626359000000001</v>
      </c>
      <c r="L461" s="69">
        <v>21.812748163999998</v>
      </c>
      <c r="M461" s="69">
        <v>0.282503175</v>
      </c>
      <c r="N461" s="69">
        <v>17.203989</v>
      </c>
      <c r="O461" s="69">
        <v>398.99865999999997</v>
      </c>
      <c r="P461" s="69">
        <v>398.80234100000001</v>
      </c>
      <c r="Q461" s="69">
        <v>39.189411999999997</v>
      </c>
      <c r="R461" s="69">
        <v>325.035347</v>
      </c>
      <c r="S461" s="69">
        <v>324.51727299999999</v>
      </c>
      <c r="T461" s="69">
        <v>62.998066000000001</v>
      </c>
      <c r="U461" s="69">
        <v>327.09238599999998</v>
      </c>
      <c r="V461" s="69">
        <v>327.02361400000001</v>
      </c>
      <c r="W461" s="69">
        <v>74.619044000000002</v>
      </c>
      <c r="X461" s="69">
        <v>326.87804599999998</v>
      </c>
      <c r="Y461" s="69">
        <v>326.86755699999998</v>
      </c>
      <c r="Z461" s="69">
        <v>111.418763</v>
      </c>
      <c r="AA461" s="69">
        <v>326.35622699999999</v>
      </c>
      <c r="AB461" s="69">
        <v>326.34662500000002</v>
      </c>
      <c r="AC461" s="69">
        <v>137.29253</v>
      </c>
      <c r="AD461" s="69">
        <v>325.92815200000001</v>
      </c>
      <c r="AE461" s="69">
        <v>325.92873300000002</v>
      </c>
      <c r="AF461" s="69">
        <v>152.50271900000001</v>
      </c>
      <c r="AG461" s="69">
        <v>325.638035</v>
      </c>
      <c r="AH461" s="69">
        <v>325.64543500000002</v>
      </c>
      <c r="AI461" s="69">
        <v>166.78652500000001</v>
      </c>
      <c r="AJ461" s="69">
        <v>325.28345999999999</v>
      </c>
      <c r="AK461" s="69">
        <v>325.308742</v>
      </c>
      <c r="AL461" s="69">
        <v>179.94159999999999</v>
      </c>
      <c r="AM461" s="69">
        <v>324.816531</v>
      </c>
      <c r="AN461" s="69">
        <v>324.888912</v>
      </c>
      <c r="AO461" s="69">
        <v>187.093245</v>
      </c>
      <c r="AP461" s="69">
        <v>324.49286000000001</v>
      </c>
      <c r="AQ461" s="69">
        <v>324.51182</v>
      </c>
    </row>
    <row r="462" spans="1:43" x14ac:dyDescent="0.3">
      <c r="A462" s="66">
        <v>459</v>
      </c>
      <c r="B462" s="69">
        <v>159.59662005300001</v>
      </c>
      <c r="C462" s="69">
        <v>0.24869063499999999</v>
      </c>
      <c r="D462" s="69">
        <v>150.85160046799999</v>
      </c>
      <c r="E462" s="69">
        <v>0.25034980099999998</v>
      </c>
      <c r="F462" s="69">
        <v>64.884794741999997</v>
      </c>
      <c r="G462" s="69">
        <v>0.124869749</v>
      </c>
      <c r="H462" s="69">
        <v>17.329466547999999</v>
      </c>
      <c r="I462" s="69">
        <v>5.6708726000000001E-2</v>
      </c>
      <c r="J462" s="69">
        <v>14.534192421</v>
      </c>
      <c r="K462" s="69">
        <v>0.126565656</v>
      </c>
      <c r="L462" s="69">
        <v>21.862548962000002</v>
      </c>
      <c r="M462" s="69">
        <v>0.28314815900000001</v>
      </c>
      <c r="N462" s="69">
        <v>17.202905999999999</v>
      </c>
      <c r="O462" s="69">
        <v>398.995994</v>
      </c>
      <c r="P462" s="69">
        <v>398.79967399999998</v>
      </c>
      <c r="Q462" s="69">
        <v>39.178519999999999</v>
      </c>
      <c r="R462" s="69">
        <v>325.02274</v>
      </c>
      <c r="S462" s="69">
        <v>324.50462199999998</v>
      </c>
      <c r="T462" s="69">
        <v>62.989877999999997</v>
      </c>
      <c r="U462" s="69">
        <v>327.08569299999999</v>
      </c>
      <c r="V462" s="69">
        <v>327.01691699999998</v>
      </c>
      <c r="W462" s="69">
        <v>74.609345000000005</v>
      </c>
      <c r="X462" s="69">
        <v>326.870993</v>
      </c>
      <c r="Y462" s="69">
        <v>326.86050399999999</v>
      </c>
      <c r="Z462" s="69">
        <v>111.40428300000001</v>
      </c>
      <c r="AA462" s="69">
        <v>326.34801700000003</v>
      </c>
      <c r="AB462" s="69">
        <v>326.33841200000001</v>
      </c>
      <c r="AC462" s="69">
        <v>137.274686</v>
      </c>
      <c r="AD462" s="69">
        <v>325.91901799999999</v>
      </c>
      <c r="AE462" s="69">
        <v>325.91959700000001</v>
      </c>
      <c r="AF462" s="69">
        <v>152.482899</v>
      </c>
      <c r="AG462" s="69">
        <v>325.62826000000001</v>
      </c>
      <c r="AH462" s="69">
        <v>325.63565599999998</v>
      </c>
      <c r="AI462" s="69">
        <v>166.76485099999999</v>
      </c>
      <c r="AJ462" s="69">
        <v>325.27294999999998</v>
      </c>
      <c r="AK462" s="69">
        <v>325.298227</v>
      </c>
      <c r="AL462" s="69">
        <v>179.91821999999999</v>
      </c>
      <c r="AM462" s="69">
        <v>324.80510099999998</v>
      </c>
      <c r="AN462" s="69">
        <v>324.87747300000001</v>
      </c>
      <c r="AO462" s="69">
        <v>187.068941</v>
      </c>
      <c r="AP462" s="69">
        <v>324.48067900000001</v>
      </c>
      <c r="AQ462" s="69">
        <v>324.499638</v>
      </c>
    </row>
    <row r="463" spans="1:43" x14ac:dyDescent="0.3">
      <c r="A463" s="66">
        <v>460</v>
      </c>
      <c r="B463" s="69">
        <v>159.96016585800001</v>
      </c>
      <c r="C463" s="69">
        <v>0.24925712899999999</v>
      </c>
      <c r="D463" s="69">
        <v>151.19522595399999</v>
      </c>
      <c r="E463" s="69">
        <v>0.25092007399999999</v>
      </c>
      <c r="F463" s="69">
        <v>65.039651035999995</v>
      </c>
      <c r="G463" s="69">
        <v>0.12516776800000001</v>
      </c>
      <c r="H463" s="69">
        <v>17.375190719999999</v>
      </c>
      <c r="I463" s="69">
        <v>5.6858353E-2</v>
      </c>
      <c r="J463" s="69">
        <v>14.56888023</v>
      </c>
      <c r="K463" s="69">
        <v>0.12686772199999999</v>
      </c>
      <c r="L463" s="69">
        <v>21.912349761000002</v>
      </c>
      <c r="M463" s="69">
        <v>0.283793144</v>
      </c>
      <c r="N463" s="69">
        <v>17.201823000000001</v>
      </c>
      <c r="O463" s="69">
        <v>398.99332800000002</v>
      </c>
      <c r="P463" s="69">
        <v>398.79700600000001</v>
      </c>
      <c r="Q463" s="69">
        <v>39.167628999999998</v>
      </c>
      <c r="R463" s="69">
        <v>325.01013</v>
      </c>
      <c r="S463" s="69">
        <v>324.49196799999999</v>
      </c>
      <c r="T463" s="69">
        <v>62.98169</v>
      </c>
      <c r="U463" s="69">
        <v>327.07900000000001</v>
      </c>
      <c r="V463" s="69">
        <v>327.01021900000001</v>
      </c>
      <c r="W463" s="69">
        <v>74.599647000000004</v>
      </c>
      <c r="X463" s="69">
        <v>326.86394000000001</v>
      </c>
      <c r="Y463" s="69">
        <v>326.85344900000001</v>
      </c>
      <c r="Z463" s="69">
        <v>111.389802</v>
      </c>
      <c r="AA463" s="69">
        <v>326.33980500000001</v>
      </c>
      <c r="AB463" s="69">
        <v>326.33019899999999</v>
      </c>
      <c r="AC463" s="69">
        <v>137.256843</v>
      </c>
      <c r="AD463" s="69">
        <v>325.90988399999998</v>
      </c>
      <c r="AE463" s="69">
        <v>325.91046</v>
      </c>
      <c r="AF463" s="69">
        <v>152.46307899999999</v>
      </c>
      <c r="AG463" s="69">
        <v>325.61848300000003</v>
      </c>
      <c r="AH463" s="69">
        <v>325.625877</v>
      </c>
      <c r="AI463" s="69">
        <v>166.74317600000001</v>
      </c>
      <c r="AJ463" s="69">
        <v>325.26243899999997</v>
      </c>
      <c r="AK463" s="69">
        <v>325.287711</v>
      </c>
      <c r="AL463" s="69">
        <v>179.89483999999999</v>
      </c>
      <c r="AM463" s="69">
        <v>324.79367000000002</v>
      </c>
      <c r="AN463" s="69">
        <v>324.86603300000002</v>
      </c>
      <c r="AO463" s="69">
        <v>187.04463699999999</v>
      </c>
      <c r="AP463" s="69">
        <v>324.46849800000001</v>
      </c>
      <c r="AQ463" s="69">
        <v>324.48745500000001</v>
      </c>
    </row>
    <row r="464" spans="1:43" x14ac:dyDescent="0.3">
      <c r="A464" s="66">
        <v>461</v>
      </c>
      <c r="B464" s="69">
        <v>160.32371166300001</v>
      </c>
      <c r="C464" s="69">
        <v>0.249823622</v>
      </c>
      <c r="D464" s="69">
        <v>151.53885144</v>
      </c>
      <c r="E464" s="69">
        <v>0.251490347</v>
      </c>
      <c r="F464" s="69">
        <v>65.194507330999997</v>
      </c>
      <c r="G464" s="69">
        <v>0.125465786</v>
      </c>
      <c r="H464" s="69">
        <v>17.420914891999999</v>
      </c>
      <c r="I464" s="69">
        <v>5.7007980999999999E-2</v>
      </c>
      <c r="J464" s="69">
        <v>14.603568040000001</v>
      </c>
      <c r="K464" s="69">
        <v>0.12716978800000001</v>
      </c>
      <c r="L464" s="69">
        <v>21.962150559000001</v>
      </c>
      <c r="M464" s="69">
        <v>0.28443812800000001</v>
      </c>
      <c r="N464" s="69">
        <v>17.20074</v>
      </c>
      <c r="O464" s="69">
        <v>398.99066199999999</v>
      </c>
      <c r="P464" s="69">
        <v>398.79433899999998</v>
      </c>
      <c r="Q464" s="69">
        <v>39.156737</v>
      </c>
      <c r="R464" s="69">
        <v>324.99751800000001</v>
      </c>
      <c r="S464" s="69">
        <v>324.479311</v>
      </c>
      <c r="T464" s="69">
        <v>62.973502000000003</v>
      </c>
      <c r="U464" s="69">
        <v>327.07230600000003</v>
      </c>
      <c r="V464" s="69">
        <v>327.00352099999998</v>
      </c>
      <c r="W464" s="69">
        <v>74.589949000000004</v>
      </c>
      <c r="X464" s="69">
        <v>326.85688599999997</v>
      </c>
      <c r="Y464" s="69">
        <v>326.84639399999998</v>
      </c>
      <c r="Z464" s="69">
        <v>111.375321</v>
      </c>
      <c r="AA464" s="69">
        <v>326.331594</v>
      </c>
      <c r="AB464" s="69">
        <v>326.32198399999999</v>
      </c>
      <c r="AC464" s="69">
        <v>137.23899900000001</v>
      </c>
      <c r="AD464" s="69">
        <v>325.90074900000002</v>
      </c>
      <c r="AE464" s="69">
        <v>325.90132299999999</v>
      </c>
      <c r="AF464" s="69">
        <v>152.44326000000001</v>
      </c>
      <c r="AG464" s="69">
        <v>325.60870599999998</v>
      </c>
      <c r="AH464" s="69">
        <v>325.61609800000002</v>
      </c>
      <c r="AI464" s="69">
        <v>166.72150199999999</v>
      </c>
      <c r="AJ464" s="69">
        <v>325.25192700000002</v>
      </c>
      <c r="AK464" s="69">
        <v>325.27719400000001</v>
      </c>
      <c r="AL464" s="69">
        <v>179.87146000000001</v>
      </c>
      <c r="AM464" s="69">
        <v>324.78223800000001</v>
      </c>
      <c r="AN464" s="69">
        <v>324.85459200000003</v>
      </c>
      <c r="AO464" s="69">
        <v>187.02033299999999</v>
      </c>
      <c r="AP464" s="69">
        <v>324.45631600000002</v>
      </c>
      <c r="AQ464" s="69">
        <v>324.47527100000002</v>
      </c>
    </row>
    <row r="465" spans="1:43" x14ac:dyDescent="0.3">
      <c r="A465" s="66">
        <v>462</v>
      </c>
      <c r="B465" s="69">
        <v>160.687257469</v>
      </c>
      <c r="C465" s="69">
        <v>0.250390116</v>
      </c>
      <c r="D465" s="69">
        <v>151.88247692600001</v>
      </c>
      <c r="E465" s="69">
        <v>0.25206062000000001</v>
      </c>
      <c r="F465" s="69">
        <v>65.349363624999995</v>
      </c>
      <c r="G465" s="69">
        <v>0.12576380500000001</v>
      </c>
      <c r="H465" s="69">
        <v>17.466639063999999</v>
      </c>
      <c r="I465" s="69">
        <v>5.7157607999999999E-2</v>
      </c>
      <c r="J465" s="69">
        <v>14.638255849</v>
      </c>
      <c r="K465" s="69">
        <v>0.127471854</v>
      </c>
      <c r="L465" s="69">
        <v>22.011951357000001</v>
      </c>
      <c r="M465" s="69">
        <v>0.285083113</v>
      </c>
      <c r="N465" s="69">
        <v>17.199657999999999</v>
      </c>
      <c r="O465" s="69">
        <v>398.98799600000001</v>
      </c>
      <c r="P465" s="69">
        <v>398.79167100000001</v>
      </c>
      <c r="Q465" s="69">
        <v>39.145845999999999</v>
      </c>
      <c r="R465" s="69">
        <v>324.98490299999997</v>
      </c>
      <c r="S465" s="69">
        <v>324.46665200000001</v>
      </c>
      <c r="T465" s="69">
        <v>62.965313999999999</v>
      </c>
      <c r="U465" s="69">
        <v>327.06561199999999</v>
      </c>
      <c r="V465" s="69">
        <v>326.99682200000001</v>
      </c>
      <c r="W465" s="69">
        <v>74.580251000000004</v>
      </c>
      <c r="X465" s="69">
        <v>326.84983099999999</v>
      </c>
      <c r="Y465" s="69">
        <v>326.839339</v>
      </c>
      <c r="Z465" s="69">
        <v>111.36084099999999</v>
      </c>
      <c r="AA465" s="69">
        <v>326.32338099999998</v>
      </c>
      <c r="AB465" s="69">
        <v>326.31376999999998</v>
      </c>
      <c r="AC465" s="69">
        <v>137.22115600000001</v>
      </c>
      <c r="AD465" s="69">
        <v>325.89161300000001</v>
      </c>
      <c r="AE465" s="69">
        <v>325.89218499999998</v>
      </c>
      <c r="AF465" s="69">
        <v>152.42344</v>
      </c>
      <c r="AG465" s="69">
        <v>325.598929</v>
      </c>
      <c r="AH465" s="69">
        <v>325.60631699999999</v>
      </c>
      <c r="AI465" s="69">
        <v>166.699827</v>
      </c>
      <c r="AJ465" s="69">
        <v>325.24141500000002</v>
      </c>
      <c r="AK465" s="69">
        <v>325.26667600000002</v>
      </c>
      <c r="AL465" s="69">
        <v>179.84808100000001</v>
      </c>
      <c r="AM465" s="69">
        <v>324.77080599999999</v>
      </c>
      <c r="AN465" s="69">
        <v>324.84314999999998</v>
      </c>
      <c r="AO465" s="69">
        <v>186.99602999999999</v>
      </c>
      <c r="AP465" s="69">
        <v>324.44413300000002</v>
      </c>
      <c r="AQ465" s="69">
        <v>324.46308599999998</v>
      </c>
    </row>
    <row r="466" spans="1:43" x14ac:dyDescent="0.3">
      <c r="A466" s="66">
        <v>463</v>
      </c>
      <c r="B466" s="69">
        <v>161.050803274</v>
      </c>
      <c r="C466" s="69">
        <v>0.250956609</v>
      </c>
      <c r="D466" s="69">
        <v>152.22610241199999</v>
      </c>
      <c r="E466" s="69">
        <v>0.25263089300000002</v>
      </c>
      <c r="F466" s="69">
        <v>65.504219918999993</v>
      </c>
      <c r="G466" s="69">
        <v>0.12606182299999999</v>
      </c>
      <c r="H466" s="69">
        <v>17.512363235999999</v>
      </c>
      <c r="I466" s="69">
        <v>5.7307234999999998E-2</v>
      </c>
      <c r="J466" s="69">
        <v>14.672943659</v>
      </c>
      <c r="K466" s="69">
        <v>0.12777392000000001</v>
      </c>
      <c r="L466" s="69">
        <v>22.061752155000001</v>
      </c>
      <c r="M466" s="69">
        <v>0.28572809700000001</v>
      </c>
      <c r="N466" s="69">
        <v>17.198575000000002</v>
      </c>
      <c r="O466" s="69">
        <v>398.98532899999998</v>
      </c>
      <c r="P466" s="69">
        <v>398.78900299999998</v>
      </c>
      <c r="Q466" s="69">
        <v>39.134954</v>
      </c>
      <c r="R466" s="69">
        <v>324.972286</v>
      </c>
      <c r="S466" s="69">
        <v>324.45399099999997</v>
      </c>
      <c r="T466" s="69">
        <v>62.957127</v>
      </c>
      <c r="U466" s="69">
        <v>327.05891700000001</v>
      </c>
      <c r="V466" s="69">
        <v>326.99012299999998</v>
      </c>
      <c r="W466" s="69">
        <v>74.570552000000006</v>
      </c>
      <c r="X466" s="69">
        <v>326.84277600000001</v>
      </c>
      <c r="Y466" s="69">
        <v>326.83228300000002</v>
      </c>
      <c r="Z466" s="69">
        <v>111.34636</v>
      </c>
      <c r="AA466" s="69">
        <v>326.31516800000003</v>
      </c>
      <c r="AB466" s="69">
        <v>326.30555399999997</v>
      </c>
      <c r="AC466" s="69">
        <v>137.20331200000001</v>
      </c>
      <c r="AD466" s="69">
        <v>325.882476</v>
      </c>
      <c r="AE466" s="69">
        <v>325.88304599999998</v>
      </c>
      <c r="AF466" s="69">
        <v>152.40361999999999</v>
      </c>
      <c r="AG466" s="69">
        <v>325.58915000000002</v>
      </c>
      <c r="AH466" s="69">
        <v>325.59653600000001</v>
      </c>
      <c r="AI466" s="69">
        <v>166.67815300000001</v>
      </c>
      <c r="AJ466" s="69">
        <v>325.23090200000001</v>
      </c>
      <c r="AK466" s="69">
        <v>325.25615800000003</v>
      </c>
      <c r="AL466" s="69">
        <v>179.824701</v>
      </c>
      <c r="AM466" s="69">
        <v>324.75937299999998</v>
      </c>
      <c r="AN466" s="69">
        <v>324.83170799999999</v>
      </c>
      <c r="AO466" s="69">
        <v>186.97172599999999</v>
      </c>
      <c r="AP466" s="69">
        <v>324.43194999999997</v>
      </c>
      <c r="AQ466" s="69">
        <v>324.45090099999999</v>
      </c>
    </row>
    <row r="467" spans="1:43" x14ac:dyDescent="0.3">
      <c r="A467" s="66">
        <v>464</v>
      </c>
      <c r="B467" s="69">
        <v>161.414349079</v>
      </c>
      <c r="C467" s="69">
        <v>0.251523102</v>
      </c>
      <c r="D467" s="69">
        <v>152.569727898</v>
      </c>
      <c r="E467" s="69">
        <v>0.25320116599999998</v>
      </c>
      <c r="F467" s="69">
        <v>65.659076213999995</v>
      </c>
      <c r="G467" s="69">
        <v>0.126359842</v>
      </c>
      <c r="H467" s="69">
        <v>17.558087408999999</v>
      </c>
      <c r="I467" s="69">
        <v>5.7456861999999997E-2</v>
      </c>
      <c r="J467" s="69">
        <v>14.707631469000001</v>
      </c>
      <c r="K467" s="69">
        <v>0.128075986</v>
      </c>
      <c r="L467" s="69">
        <v>22.111552954</v>
      </c>
      <c r="M467" s="69">
        <v>0.286373082</v>
      </c>
      <c r="N467" s="69">
        <v>17.197492</v>
      </c>
      <c r="O467" s="69">
        <v>398.982663</v>
      </c>
      <c r="P467" s="69">
        <v>398.78633500000001</v>
      </c>
      <c r="Q467" s="69">
        <v>39.124063</v>
      </c>
      <c r="R467" s="69">
        <v>324.95966600000003</v>
      </c>
      <c r="S467" s="69">
        <v>324.441327</v>
      </c>
      <c r="T467" s="69">
        <v>62.948939000000003</v>
      </c>
      <c r="U467" s="69">
        <v>327.05222099999997</v>
      </c>
      <c r="V467" s="69">
        <v>326.98342300000002</v>
      </c>
      <c r="W467" s="69">
        <v>74.560854000000006</v>
      </c>
      <c r="X467" s="69">
        <v>326.83571999999998</v>
      </c>
      <c r="Y467" s="69">
        <v>326.82522599999999</v>
      </c>
      <c r="Z467" s="69">
        <v>111.331879</v>
      </c>
      <c r="AA467" s="69">
        <v>326.30695400000002</v>
      </c>
      <c r="AB467" s="69">
        <v>326.29733800000002</v>
      </c>
      <c r="AC467" s="69">
        <v>137.18546900000001</v>
      </c>
      <c r="AD467" s="69">
        <v>325.87333899999999</v>
      </c>
      <c r="AE467" s="69">
        <v>325.87390599999998</v>
      </c>
      <c r="AF467" s="69">
        <v>152.38380000000001</v>
      </c>
      <c r="AG467" s="69">
        <v>325.57937099999998</v>
      </c>
      <c r="AH467" s="69">
        <v>325.58675399999998</v>
      </c>
      <c r="AI467" s="69">
        <v>166.65647799999999</v>
      </c>
      <c r="AJ467" s="69">
        <v>325.22038800000001</v>
      </c>
      <c r="AK467" s="69">
        <v>325.24563899999998</v>
      </c>
      <c r="AL467" s="69">
        <v>179.801321</v>
      </c>
      <c r="AM467" s="69">
        <v>324.74793899999997</v>
      </c>
      <c r="AN467" s="69">
        <v>324.82026500000001</v>
      </c>
      <c r="AO467" s="69">
        <v>186.94742199999999</v>
      </c>
      <c r="AP467" s="69">
        <v>324.41976599999998</v>
      </c>
      <c r="AQ467" s="69">
        <v>324.438715</v>
      </c>
    </row>
    <row r="468" spans="1:43" x14ac:dyDescent="0.3">
      <c r="A468" s="66">
        <v>465</v>
      </c>
      <c r="B468" s="69">
        <v>161.77789488400001</v>
      </c>
      <c r="C468" s="69">
        <v>0.25208959600000003</v>
      </c>
      <c r="D468" s="69">
        <v>152.913353384</v>
      </c>
      <c r="E468" s="69">
        <v>0.25377143800000002</v>
      </c>
      <c r="F468" s="69">
        <v>65.813932507999994</v>
      </c>
      <c r="G468" s="69">
        <v>0.12665786000000001</v>
      </c>
      <c r="H468" s="69">
        <v>17.603811580999999</v>
      </c>
      <c r="I468" s="69">
        <v>5.7606488999999997E-2</v>
      </c>
      <c r="J468" s="69">
        <v>14.742319278</v>
      </c>
      <c r="K468" s="69">
        <v>0.12837805199999999</v>
      </c>
      <c r="L468" s="69">
        <v>22.161353752</v>
      </c>
      <c r="M468" s="69">
        <v>0.28701806600000002</v>
      </c>
      <c r="N468" s="69">
        <v>17.196408999999999</v>
      </c>
      <c r="O468" s="69">
        <v>398.97999600000003</v>
      </c>
      <c r="P468" s="69">
        <v>398.78366699999998</v>
      </c>
      <c r="Q468" s="69">
        <v>39.113171999999999</v>
      </c>
      <c r="R468" s="69">
        <v>324.94704400000001</v>
      </c>
      <c r="S468" s="69">
        <v>324.42865999999998</v>
      </c>
      <c r="T468" s="69">
        <v>62.940750999999999</v>
      </c>
      <c r="U468" s="69">
        <v>327.045524</v>
      </c>
      <c r="V468" s="69">
        <v>326.976722</v>
      </c>
      <c r="W468" s="69">
        <v>74.551156000000006</v>
      </c>
      <c r="X468" s="69">
        <v>326.82866300000001</v>
      </c>
      <c r="Y468" s="69">
        <v>326.81816900000001</v>
      </c>
      <c r="Z468" s="69">
        <v>111.31739899999999</v>
      </c>
      <c r="AA468" s="69">
        <v>326.29874000000001</v>
      </c>
      <c r="AB468" s="69">
        <v>326.28912100000002</v>
      </c>
      <c r="AC468" s="69">
        <v>137.16762499999999</v>
      </c>
      <c r="AD468" s="69">
        <v>325.86420099999998</v>
      </c>
      <c r="AE468" s="69">
        <v>325.86476599999997</v>
      </c>
      <c r="AF468" s="69">
        <v>152.363981</v>
      </c>
      <c r="AG468" s="69">
        <v>325.569591</v>
      </c>
      <c r="AH468" s="69">
        <v>325.57697100000001</v>
      </c>
      <c r="AI468" s="69">
        <v>166.634804</v>
      </c>
      <c r="AJ468" s="69">
        <v>325.20987300000002</v>
      </c>
      <c r="AK468" s="69">
        <v>325.23511999999999</v>
      </c>
      <c r="AL468" s="69">
        <v>179.777941</v>
      </c>
      <c r="AM468" s="69">
        <v>324.73650500000002</v>
      </c>
      <c r="AN468" s="69">
        <v>324.80882100000002</v>
      </c>
      <c r="AO468" s="69">
        <v>186.92311799999999</v>
      </c>
      <c r="AP468" s="69">
        <v>324.40758099999999</v>
      </c>
      <c r="AQ468" s="69">
        <v>324.42652800000002</v>
      </c>
    </row>
    <row r="469" spans="1:43" x14ac:dyDescent="0.3">
      <c r="A469" s="66">
        <v>466</v>
      </c>
      <c r="B469" s="69">
        <v>162.14144069</v>
      </c>
      <c r="C469" s="69">
        <v>0.25265608899999997</v>
      </c>
      <c r="D469" s="69">
        <v>153.25697886899999</v>
      </c>
      <c r="E469" s="69">
        <v>0.25434171100000003</v>
      </c>
      <c r="F469" s="69">
        <v>65.968788802999995</v>
      </c>
      <c r="G469" s="69">
        <v>0.12695587899999999</v>
      </c>
      <c r="H469" s="69">
        <v>17.649535752999999</v>
      </c>
      <c r="I469" s="69">
        <v>5.7756117000000003E-2</v>
      </c>
      <c r="J469" s="69">
        <v>14.777007088</v>
      </c>
      <c r="K469" s="69">
        <v>0.12868011800000001</v>
      </c>
      <c r="L469" s="69">
        <v>22.21115455</v>
      </c>
      <c r="M469" s="69">
        <v>0.287663051</v>
      </c>
      <c r="N469" s="69">
        <v>17.195326000000001</v>
      </c>
      <c r="O469" s="69">
        <v>398.97732999999999</v>
      </c>
      <c r="P469" s="69">
        <v>398.78099800000001</v>
      </c>
      <c r="Q469" s="69">
        <v>39.10228</v>
      </c>
      <c r="R469" s="69">
        <v>324.93441899999999</v>
      </c>
      <c r="S469" s="69">
        <v>324.41599100000002</v>
      </c>
      <c r="T469" s="69">
        <v>62.932563000000002</v>
      </c>
      <c r="U469" s="69">
        <v>327.03882800000002</v>
      </c>
      <c r="V469" s="69">
        <v>326.97002099999997</v>
      </c>
      <c r="W469" s="69">
        <v>74.541456999999994</v>
      </c>
      <c r="X469" s="69">
        <v>326.82160599999997</v>
      </c>
      <c r="Y469" s="69">
        <v>326.81111099999998</v>
      </c>
      <c r="Z469" s="69">
        <v>111.30291800000001</v>
      </c>
      <c r="AA469" s="69">
        <v>326.290525</v>
      </c>
      <c r="AB469" s="69">
        <v>326.28090400000002</v>
      </c>
      <c r="AC469" s="69">
        <v>137.14978199999999</v>
      </c>
      <c r="AD469" s="69">
        <v>325.85506199999998</v>
      </c>
      <c r="AE469" s="69">
        <v>325.85562499999997</v>
      </c>
      <c r="AF469" s="69">
        <v>152.34416100000001</v>
      </c>
      <c r="AG469" s="69">
        <v>325.55981100000002</v>
      </c>
      <c r="AH469" s="69">
        <v>325.56718799999999</v>
      </c>
      <c r="AI469" s="69">
        <v>166.61313000000001</v>
      </c>
      <c r="AJ469" s="69">
        <v>325.19935800000002</v>
      </c>
      <c r="AK469" s="69">
        <v>325.22460000000001</v>
      </c>
      <c r="AL469" s="69">
        <v>179.754561</v>
      </c>
      <c r="AM469" s="69">
        <v>324.72507000000002</v>
      </c>
      <c r="AN469" s="69">
        <v>324.79737699999998</v>
      </c>
      <c r="AO469" s="69">
        <v>186.89881500000001</v>
      </c>
      <c r="AP469" s="69">
        <v>324.39539500000001</v>
      </c>
      <c r="AQ469" s="69">
        <v>324.41433999999998</v>
      </c>
    </row>
    <row r="470" spans="1:43" x14ac:dyDescent="0.3">
      <c r="A470" s="66">
        <v>467</v>
      </c>
      <c r="B470" s="69">
        <v>162.504986495</v>
      </c>
      <c r="C470" s="69">
        <v>0.253222583</v>
      </c>
      <c r="D470" s="69">
        <v>153.600604355</v>
      </c>
      <c r="E470" s="69">
        <v>0.25491198399999998</v>
      </c>
      <c r="F470" s="69">
        <v>66.123645096999994</v>
      </c>
      <c r="G470" s="69">
        <v>0.127253897</v>
      </c>
      <c r="H470" s="69">
        <v>17.695259924999998</v>
      </c>
      <c r="I470" s="69">
        <v>5.7905744000000002E-2</v>
      </c>
      <c r="J470" s="69">
        <v>14.811694898000001</v>
      </c>
      <c r="K470" s="69">
        <v>0.128982184</v>
      </c>
      <c r="L470" s="69">
        <v>22.260955349</v>
      </c>
      <c r="M470" s="69">
        <v>0.28830803500000002</v>
      </c>
      <c r="N470" s="69">
        <v>17.194243</v>
      </c>
      <c r="O470" s="69">
        <v>398.97466300000002</v>
      </c>
      <c r="P470" s="69">
        <v>398.77832999999998</v>
      </c>
      <c r="Q470" s="69">
        <v>39.091388999999999</v>
      </c>
      <c r="R470" s="69">
        <v>324.92179099999998</v>
      </c>
      <c r="S470" s="69">
        <v>324.40331900000001</v>
      </c>
      <c r="T470" s="69">
        <v>62.924374999999998</v>
      </c>
      <c r="U470" s="69">
        <v>327.03213</v>
      </c>
      <c r="V470" s="69">
        <v>326.96331900000001</v>
      </c>
      <c r="W470" s="69">
        <v>74.531758999999994</v>
      </c>
      <c r="X470" s="69">
        <v>326.814549</v>
      </c>
      <c r="Y470" s="69">
        <v>326.80405200000001</v>
      </c>
      <c r="Z470" s="69">
        <v>111.288437</v>
      </c>
      <c r="AA470" s="69">
        <v>326.282309</v>
      </c>
      <c r="AB470" s="69">
        <v>326.27268600000002</v>
      </c>
      <c r="AC470" s="69">
        <v>137.13193799999999</v>
      </c>
      <c r="AD470" s="69">
        <v>325.84592300000003</v>
      </c>
      <c r="AE470" s="69">
        <v>325.84648399999998</v>
      </c>
      <c r="AF470" s="69">
        <v>152.324341</v>
      </c>
      <c r="AG470" s="69">
        <v>325.55002999999999</v>
      </c>
      <c r="AH470" s="69">
        <v>325.55740400000002</v>
      </c>
      <c r="AI470" s="69">
        <v>166.591455</v>
      </c>
      <c r="AJ470" s="69">
        <v>325.18884200000002</v>
      </c>
      <c r="AK470" s="69">
        <v>325.21407900000003</v>
      </c>
      <c r="AL470" s="69">
        <v>179.73118099999999</v>
      </c>
      <c r="AM470" s="69">
        <v>324.71363400000001</v>
      </c>
      <c r="AN470" s="69">
        <v>324.785932</v>
      </c>
      <c r="AO470" s="69">
        <v>186.87451100000001</v>
      </c>
      <c r="AP470" s="69">
        <v>324.38320900000002</v>
      </c>
      <c r="AQ470" s="69">
        <v>324.402152</v>
      </c>
    </row>
    <row r="471" spans="1:43" x14ac:dyDescent="0.3">
      <c r="A471" s="66">
        <v>468</v>
      </c>
      <c r="B471" s="69">
        <v>162.8685323</v>
      </c>
      <c r="C471" s="69">
        <v>0.253789076</v>
      </c>
      <c r="D471" s="69">
        <v>153.94422984100001</v>
      </c>
      <c r="E471" s="69">
        <v>0.25548225699999999</v>
      </c>
      <c r="F471" s="69">
        <v>66.278501391000006</v>
      </c>
      <c r="G471" s="69">
        <v>0.12755191499999999</v>
      </c>
      <c r="H471" s="69">
        <v>17.740984096999998</v>
      </c>
      <c r="I471" s="69">
        <v>5.8055371000000001E-2</v>
      </c>
      <c r="J471" s="69">
        <v>14.846382707</v>
      </c>
      <c r="K471" s="69">
        <v>0.12928424999999999</v>
      </c>
      <c r="L471" s="69">
        <v>22.310756146999999</v>
      </c>
      <c r="M471" s="69">
        <v>0.28895301899999998</v>
      </c>
      <c r="N471" s="69">
        <v>17.193159999999999</v>
      </c>
      <c r="O471" s="69">
        <v>398.97199599999999</v>
      </c>
      <c r="P471" s="69">
        <v>398.77566100000001</v>
      </c>
      <c r="Q471" s="69">
        <v>39.080497000000001</v>
      </c>
      <c r="R471" s="69">
        <v>324.90916099999998</v>
      </c>
      <c r="S471" s="69">
        <v>324.39064500000001</v>
      </c>
      <c r="T471" s="69">
        <v>62.916187999999998</v>
      </c>
      <c r="U471" s="69">
        <v>327.02543200000002</v>
      </c>
      <c r="V471" s="69">
        <v>326.956616</v>
      </c>
      <c r="W471" s="69">
        <v>74.522060999999994</v>
      </c>
      <c r="X471" s="69">
        <v>326.80748999999997</v>
      </c>
      <c r="Y471" s="69">
        <v>326.79699299999999</v>
      </c>
      <c r="Z471" s="69">
        <v>111.273957</v>
      </c>
      <c r="AA471" s="69">
        <v>326.274092</v>
      </c>
      <c r="AB471" s="69">
        <v>326.26446700000002</v>
      </c>
      <c r="AC471" s="69">
        <v>137.11409499999999</v>
      </c>
      <c r="AD471" s="69">
        <v>325.83678200000003</v>
      </c>
      <c r="AE471" s="69">
        <v>325.83734199999998</v>
      </c>
      <c r="AF471" s="69">
        <v>152.30452199999999</v>
      </c>
      <c r="AG471" s="69">
        <v>325.54024800000002</v>
      </c>
      <c r="AH471" s="69">
        <v>325.54761999999999</v>
      </c>
      <c r="AI471" s="69">
        <v>166.56978100000001</v>
      </c>
      <c r="AJ471" s="69">
        <v>325.17832499999997</v>
      </c>
      <c r="AK471" s="69">
        <v>325.20355699999999</v>
      </c>
      <c r="AL471" s="69">
        <v>179.70780099999999</v>
      </c>
      <c r="AM471" s="69">
        <v>324.70219700000001</v>
      </c>
      <c r="AN471" s="69">
        <v>324.77448600000002</v>
      </c>
      <c r="AO471" s="69">
        <v>186.85020700000001</v>
      </c>
      <c r="AP471" s="69">
        <v>324.37102199999998</v>
      </c>
      <c r="AQ471" s="69">
        <v>324.38996300000002</v>
      </c>
    </row>
    <row r="472" spans="1:43" x14ac:dyDescent="0.3">
      <c r="A472" s="66">
        <v>469</v>
      </c>
      <c r="B472" s="69">
        <v>163.232078105</v>
      </c>
      <c r="C472" s="69">
        <v>0.25435556999999998</v>
      </c>
      <c r="D472" s="69">
        <v>154.28785532699999</v>
      </c>
      <c r="E472" s="69">
        <v>0.25605253</v>
      </c>
      <c r="F472" s="69">
        <v>66.433357685999994</v>
      </c>
      <c r="G472" s="69">
        <v>0.127849934</v>
      </c>
      <c r="H472" s="69">
        <v>17.786708268999998</v>
      </c>
      <c r="I472" s="69">
        <v>5.8204998000000001E-2</v>
      </c>
      <c r="J472" s="69">
        <v>14.881070516999999</v>
      </c>
      <c r="K472" s="69">
        <v>0.12958631600000001</v>
      </c>
      <c r="L472" s="69">
        <v>22.360556944999999</v>
      </c>
      <c r="M472" s="69">
        <v>0.28959800400000002</v>
      </c>
      <c r="N472" s="69">
        <v>17.192077000000001</v>
      </c>
      <c r="O472" s="69">
        <v>398.96932900000002</v>
      </c>
      <c r="P472" s="69">
        <v>398.77299199999999</v>
      </c>
      <c r="Q472" s="69">
        <v>39.069606</v>
      </c>
      <c r="R472" s="69">
        <v>324.89652899999999</v>
      </c>
      <c r="S472" s="69">
        <v>324.37796800000001</v>
      </c>
      <c r="T472" s="69">
        <v>62.908000000000001</v>
      </c>
      <c r="U472" s="69">
        <v>327.018733</v>
      </c>
      <c r="V472" s="69">
        <v>326.94991299999998</v>
      </c>
      <c r="W472" s="69">
        <v>74.512362999999993</v>
      </c>
      <c r="X472" s="69">
        <v>326.800431</v>
      </c>
      <c r="Y472" s="69">
        <v>326.78993300000002</v>
      </c>
      <c r="Z472" s="69">
        <v>111.25947600000001</v>
      </c>
      <c r="AA472" s="69">
        <v>326.26587499999999</v>
      </c>
      <c r="AB472" s="69">
        <v>326.25624699999997</v>
      </c>
      <c r="AC472" s="69">
        <v>137.096251</v>
      </c>
      <c r="AD472" s="69">
        <v>325.82764200000003</v>
      </c>
      <c r="AE472" s="69">
        <v>325.82819899999998</v>
      </c>
      <c r="AF472" s="69">
        <v>152.28470200000001</v>
      </c>
      <c r="AG472" s="69">
        <v>325.53046499999999</v>
      </c>
      <c r="AH472" s="69">
        <v>325.53783399999998</v>
      </c>
      <c r="AI472" s="69">
        <v>166.54810599999999</v>
      </c>
      <c r="AJ472" s="69">
        <v>325.16780799999998</v>
      </c>
      <c r="AK472" s="69">
        <v>325.19303500000001</v>
      </c>
      <c r="AL472" s="69">
        <v>179.68442099999999</v>
      </c>
      <c r="AM472" s="69">
        <v>324.69076000000001</v>
      </c>
      <c r="AN472" s="69">
        <v>324.76303899999999</v>
      </c>
      <c r="AO472" s="69">
        <v>186.82590300000001</v>
      </c>
      <c r="AP472" s="69">
        <v>324.358834</v>
      </c>
      <c r="AQ472" s="69">
        <v>324.37777299999999</v>
      </c>
    </row>
    <row r="473" spans="1:43" x14ac:dyDescent="0.3">
      <c r="A473" s="66">
        <v>470</v>
      </c>
      <c r="B473" s="69">
        <v>163.59562391</v>
      </c>
      <c r="C473" s="69">
        <v>0.25492206299999998</v>
      </c>
      <c r="D473" s="69">
        <v>154.631480813</v>
      </c>
      <c r="E473" s="69">
        <v>0.25662280300000001</v>
      </c>
      <c r="F473" s="69">
        <v>66.588213980000006</v>
      </c>
      <c r="G473" s="69">
        <v>0.12814795200000001</v>
      </c>
      <c r="H473" s="69">
        <v>17.832432441000002</v>
      </c>
      <c r="I473" s="69">
        <v>5.8354625E-2</v>
      </c>
      <c r="J473" s="69">
        <v>14.915758327000001</v>
      </c>
      <c r="K473" s="69">
        <v>0.129888382</v>
      </c>
      <c r="L473" s="69">
        <v>22.410357743999999</v>
      </c>
      <c r="M473" s="69">
        <v>0.29024298799999998</v>
      </c>
      <c r="N473" s="69">
        <v>17.190994</v>
      </c>
      <c r="O473" s="69">
        <v>398.96666199999999</v>
      </c>
      <c r="P473" s="69">
        <v>398.77032400000002</v>
      </c>
      <c r="Q473" s="69">
        <v>39.058714000000002</v>
      </c>
      <c r="R473" s="69">
        <v>324.883894</v>
      </c>
      <c r="S473" s="69">
        <v>324.36528800000002</v>
      </c>
      <c r="T473" s="69">
        <v>62.899811999999997</v>
      </c>
      <c r="U473" s="69">
        <v>327.01203400000003</v>
      </c>
      <c r="V473" s="69">
        <v>326.94321000000002</v>
      </c>
      <c r="W473" s="69">
        <v>74.502663999999996</v>
      </c>
      <c r="X473" s="69">
        <v>326.79337199999998</v>
      </c>
      <c r="Y473" s="69">
        <v>326.782873</v>
      </c>
      <c r="Z473" s="69">
        <v>111.244995</v>
      </c>
      <c r="AA473" s="69">
        <v>326.25765799999999</v>
      </c>
      <c r="AB473" s="69">
        <v>326.24802699999998</v>
      </c>
      <c r="AC473" s="69">
        <v>137.078407</v>
      </c>
      <c r="AD473" s="69">
        <v>325.81849999999997</v>
      </c>
      <c r="AE473" s="69">
        <v>325.81905499999999</v>
      </c>
      <c r="AF473" s="69">
        <v>152.264882</v>
      </c>
      <c r="AG473" s="69">
        <v>325.52068200000002</v>
      </c>
      <c r="AH473" s="69">
        <v>325.52804800000001</v>
      </c>
      <c r="AI473" s="69">
        <v>166.526432</v>
      </c>
      <c r="AJ473" s="69">
        <v>325.15728999999999</v>
      </c>
      <c r="AK473" s="69">
        <v>325.18251099999998</v>
      </c>
      <c r="AL473" s="69">
        <v>179.66104100000001</v>
      </c>
      <c r="AM473" s="69">
        <v>324.67932200000001</v>
      </c>
      <c r="AN473" s="69">
        <v>324.75159200000002</v>
      </c>
      <c r="AO473" s="69">
        <v>186.80160000000001</v>
      </c>
      <c r="AP473" s="69">
        <v>324.34664600000002</v>
      </c>
      <c r="AQ473" s="69">
        <v>324.36558300000002</v>
      </c>
    </row>
    <row r="474" spans="1:43" x14ac:dyDescent="0.3">
      <c r="A474" s="66">
        <v>471</v>
      </c>
      <c r="B474" s="69">
        <v>163.95916971599999</v>
      </c>
      <c r="C474" s="69">
        <v>0.25548855599999998</v>
      </c>
      <c r="D474" s="69">
        <v>154.975106299</v>
      </c>
      <c r="E474" s="69">
        <v>0.25719307499999999</v>
      </c>
      <c r="F474" s="69">
        <v>66.743070274999994</v>
      </c>
      <c r="G474" s="69">
        <v>0.12844597099999999</v>
      </c>
      <c r="H474" s="69">
        <v>17.878156614000002</v>
      </c>
      <c r="I474" s="69">
        <v>5.8504252999999999E-2</v>
      </c>
      <c r="J474" s="69">
        <v>14.950446136</v>
      </c>
      <c r="K474" s="69">
        <v>0.13019044799999999</v>
      </c>
      <c r="L474" s="69">
        <v>22.460158541999999</v>
      </c>
      <c r="M474" s="69">
        <v>0.29088797300000002</v>
      </c>
      <c r="N474" s="69">
        <v>17.189910999999999</v>
      </c>
      <c r="O474" s="69">
        <v>398.96399400000001</v>
      </c>
      <c r="P474" s="69">
        <v>398.76765499999999</v>
      </c>
      <c r="Q474" s="69">
        <v>39.047823000000001</v>
      </c>
      <c r="R474" s="69">
        <v>324.87125600000002</v>
      </c>
      <c r="S474" s="69">
        <v>324.35260599999998</v>
      </c>
      <c r="T474" s="69">
        <v>62.891624</v>
      </c>
      <c r="U474" s="69">
        <v>327.005334</v>
      </c>
      <c r="V474" s="69">
        <v>326.93650500000001</v>
      </c>
      <c r="W474" s="69">
        <v>74.492965999999996</v>
      </c>
      <c r="X474" s="69">
        <v>326.78631200000001</v>
      </c>
      <c r="Y474" s="69">
        <v>326.77581199999997</v>
      </c>
      <c r="Z474" s="69">
        <v>111.230515</v>
      </c>
      <c r="AA474" s="69">
        <v>326.249439</v>
      </c>
      <c r="AB474" s="69">
        <v>326.23980699999998</v>
      </c>
      <c r="AC474" s="69">
        <v>137.060564</v>
      </c>
      <c r="AD474" s="69">
        <v>325.80935799999997</v>
      </c>
      <c r="AE474" s="69">
        <v>325.809911</v>
      </c>
      <c r="AF474" s="69">
        <v>152.24506299999999</v>
      </c>
      <c r="AG474" s="69">
        <v>325.510898</v>
      </c>
      <c r="AH474" s="69">
        <v>325.518261</v>
      </c>
      <c r="AI474" s="69">
        <v>166.50475700000001</v>
      </c>
      <c r="AJ474" s="69">
        <v>325.146771</v>
      </c>
      <c r="AK474" s="69">
        <v>325.171988</v>
      </c>
      <c r="AL474" s="69">
        <v>179.63766100000001</v>
      </c>
      <c r="AM474" s="69">
        <v>324.66788300000002</v>
      </c>
      <c r="AN474" s="69">
        <v>324.74014399999999</v>
      </c>
      <c r="AO474" s="69">
        <v>186.77729600000001</v>
      </c>
      <c r="AP474" s="69">
        <v>324.33445599999999</v>
      </c>
      <c r="AQ474" s="69">
        <v>324.35339199999999</v>
      </c>
    </row>
    <row r="475" spans="1:43" x14ac:dyDescent="0.3">
      <c r="A475" s="66">
        <v>472</v>
      </c>
      <c r="B475" s="69">
        <v>164.32271552099999</v>
      </c>
      <c r="C475" s="69">
        <v>0.25605505000000001</v>
      </c>
      <c r="D475" s="69">
        <v>155.31873178500001</v>
      </c>
      <c r="E475" s="69">
        <v>0.257763348</v>
      </c>
      <c r="F475" s="69">
        <v>66.897926569000006</v>
      </c>
      <c r="G475" s="69">
        <v>0.128743989</v>
      </c>
      <c r="H475" s="69">
        <v>17.923880786000002</v>
      </c>
      <c r="I475" s="69">
        <v>5.8653879999999999E-2</v>
      </c>
      <c r="J475" s="69">
        <v>14.985133945999999</v>
      </c>
      <c r="K475" s="69">
        <v>0.130492514</v>
      </c>
      <c r="L475" s="69">
        <v>22.509959340000002</v>
      </c>
      <c r="M475" s="69">
        <v>0.29153295699999998</v>
      </c>
      <c r="N475" s="69">
        <v>17.188828000000001</v>
      </c>
      <c r="O475" s="69">
        <v>398.96132699999998</v>
      </c>
      <c r="P475" s="69">
        <v>398.76498600000002</v>
      </c>
      <c r="Q475" s="69">
        <v>39.036931000000003</v>
      </c>
      <c r="R475" s="69">
        <v>324.85861599999998</v>
      </c>
      <c r="S475" s="69">
        <v>324.339922</v>
      </c>
      <c r="T475" s="69">
        <v>62.883436000000003</v>
      </c>
      <c r="U475" s="69">
        <v>326.99863299999998</v>
      </c>
      <c r="V475" s="69">
        <v>326.929801</v>
      </c>
      <c r="W475" s="69">
        <v>74.483267999999995</v>
      </c>
      <c r="X475" s="69">
        <v>326.77925099999999</v>
      </c>
      <c r="Y475" s="69">
        <v>326.76875000000001</v>
      </c>
      <c r="Z475" s="69">
        <v>111.21603399999999</v>
      </c>
      <c r="AA475" s="69">
        <v>326.24122</v>
      </c>
      <c r="AB475" s="69">
        <v>326.231585</v>
      </c>
      <c r="AC475" s="69">
        <v>137.04272</v>
      </c>
      <c r="AD475" s="69">
        <v>325.80021499999998</v>
      </c>
      <c r="AE475" s="69">
        <v>325.80076600000001</v>
      </c>
      <c r="AF475" s="69">
        <v>152.22524300000001</v>
      </c>
      <c r="AG475" s="69">
        <v>325.50111299999998</v>
      </c>
      <c r="AH475" s="69">
        <v>325.50847399999998</v>
      </c>
      <c r="AI475" s="69">
        <v>166.48308299999999</v>
      </c>
      <c r="AJ475" s="69">
        <v>325.13625100000002</v>
      </c>
      <c r="AK475" s="69">
        <v>325.16146300000003</v>
      </c>
      <c r="AL475" s="69">
        <v>179.61428100000001</v>
      </c>
      <c r="AM475" s="69">
        <v>324.65644400000002</v>
      </c>
      <c r="AN475" s="69">
        <v>324.72869500000002</v>
      </c>
      <c r="AO475" s="69">
        <v>186.75299200000001</v>
      </c>
      <c r="AP475" s="69">
        <v>324.32226600000001</v>
      </c>
      <c r="AQ475" s="69">
        <v>324.34120000000001</v>
      </c>
    </row>
    <row r="476" spans="1:43" x14ac:dyDescent="0.3">
      <c r="A476" s="66">
        <v>473</v>
      </c>
      <c r="B476" s="69">
        <v>164.68626132599999</v>
      </c>
      <c r="C476" s="69">
        <v>0.25662154300000001</v>
      </c>
      <c r="D476" s="69">
        <v>155.66235727099999</v>
      </c>
      <c r="E476" s="69">
        <v>0.25833362100000001</v>
      </c>
      <c r="F476" s="69">
        <v>67.052782863000004</v>
      </c>
      <c r="G476" s="69">
        <v>0.12904200800000001</v>
      </c>
      <c r="H476" s="69">
        <v>17.969604958000001</v>
      </c>
      <c r="I476" s="69">
        <v>5.8803506999999998E-2</v>
      </c>
      <c r="J476" s="69">
        <v>15.019821756000001</v>
      </c>
      <c r="K476" s="69">
        <v>0.13079457999999999</v>
      </c>
      <c r="L476" s="69">
        <v>22.559760138000001</v>
      </c>
      <c r="M476" s="69">
        <v>0.29217794200000002</v>
      </c>
      <c r="N476" s="69">
        <v>17.187745</v>
      </c>
      <c r="O476" s="69">
        <v>398.95865900000001</v>
      </c>
      <c r="P476" s="69">
        <v>398.762316</v>
      </c>
      <c r="Q476" s="69">
        <v>39.026040000000002</v>
      </c>
      <c r="R476" s="69">
        <v>324.84597300000001</v>
      </c>
      <c r="S476" s="69">
        <v>324.32723499999997</v>
      </c>
      <c r="T476" s="69">
        <v>62.875248999999997</v>
      </c>
      <c r="U476" s="69">
        <v>326.99193200000002</v>
      </c>
      <c r="V476" s="69">
        <v>326.92309499999999</v>
      </c>
      <c r="W476" s="69">
        <v>74.473569999999995</v>
      </c>
      <c r="X476" s="69">
        <v>326.77218900000003</v>
      </c>
      <c r="Y476" s="69">
        <v>326.76168799999999</v>
      </c>
      <c r="Z476" s="69">
        <v>111.201553</v>
      </c>
      <c r="AA476" s="69">
        <v>326.233</v>
      </c>
      <c r="AB476" s="69">
        <v>326.22336300000001</v>
      </c>
      <c r="AC476" s="69">
        <v>137.024877</v>
      </c>
      <c r="AD476" s="69">
        <v>325.79107199999999</v>
      </c>
      <c r="AE476" s="69">
        <v>325.79162100000002</v>
      </c>
      <c r="AF476" s="69">
        <v>152.205423</v>
      </c>
      <c r="AG476" s="69">
        <v>325.49132800000001</v>
      </c>
      <c r="AH476" s="69">
        <v>325.49868600000002</v>
      </c>
      <c r="AI476" s="69">
        <v>166.46140800000001</v>
      </c>
      <c r="AJ476" s="69">
        <v>325.12573099999997</v>
      </c>
      <c r="AK476" s="69">
        <v>325.150938</v>
      </c>
      <c r="AL476" s="69">
        <v>179.590901</v>
      </c>
      <c r="AM476" s="69">
        <v>324.64500299999997</v>
      </c>
      <c r="AN476" s="69">
        <v>324.71724599999999</v>
      </c>
      <c r="AO476" s="69">
        <v>186.72868800000001</v>
      </c>
      <c r="AP476" s="69">
        <v>324.31007599999998</v>
      </c>
      <c r="AQ476" s="69">
        <v>324.32900699999999</v>
      </c>
    </row>
    <row r="477" spans="1:43" x14ac:dyDescent="0.3">
      <c r="A477" s="66">
        <v>474</v>
      </c>
      <c r="B477" s="69">
        <v>165.04980713099999</v>
      </c>
      <c r="C477" s="69">
        <v>0.25718803699999998</v>
      </c>
      <c r="D477" s="69">
        <v>156.005982757</v>
      </c>
      <c r="E477" s="69">
        <v>0.25890389400000002</v>
      </c>
      <c r="F477" s="69">
        <v>67.207639158000006</v>
      </c>
      <c r="G477" s="69">
        <v>0.129340026</v>
      </c>
      <c r="H477" s="69">
        <v>18.015329130000001</v>
      </c>
      <c r="I477" s="69">
        <v>5.8953133999999997E-2</v>
      </c>
      <c r="J477" s="69">
        <v>15.054509565</v>
      </c>
      <c r="K477" s="69">
        <v>0.13109664600000001</v>
      </c>
      <c r="L477" s="69">
        <v>22.609560937000001</v>
      </c>
      <c r="M477" s="69">
        <v>0.29282292599999998</v>
      </c>
      <c r="N477" s="69">
        <v>17.186661999999998</v>
      </c>
      <c r="O477" s="69">
        <v>398.95599099999998</v>
      </c>
      <c r="P477" s="69">
        <v>398.75964699999997</v>
      </c>
      <c r="Q477" s="69">
        <v>39.015148000000003</v>
      </c>
      <c r="R477" s="69">
        <v>324.83332799999999</v>
      </c>
      <c r="S477" s="69">
        <v>324.31454500000001</v>
      </c>
      <c r="T477" s="69">
        <v>62.867061</v>
      </c>
      <c r="U477" s="69">
        <v>326.985231</v>
      </c>
      <c r="V477" s="69">
        <v>326.91638899999998</v>
      </c>
      <c r="W477" s="69">
        <v>74.463870999999997</v>
      </c>
      <c r="X477" s="69">
        <v>326.76512700000001</v>
      </c>
      <c r="Y477" s="69">
        <v>326.75462499999998</v>
      </c>
      <c r="Z477" s="69">
        <v>111.187073</v>
      </c>
      <c r="AA477" s="69">
        <v>326.22478000000001</v>
      </c>
      <c r="AB477" s="69">
        <v>326.21514000000002</v>
      </c>
      <c r="AC477" s="69">
        <v>137.00703300000001</v>
      </c>
      <c r="AD477" s="69">
        <v>325.78192799999999</v>
      </c>
      <c r="AE477" s="69">
        <v>325.78247399999998</v>
      </c>
      <c r="AF477" s="69">
        <v>152.18560299999999</v>
      </c>
      <c r="AG477" s="69">
        <v>325.48154199999999</v>
      </c>
      <c r="AH477" s="69">
        <v>325.48889700000001</v>
      </c>
      <c r="AI477" s="69">
        <v>166.43973399999999</v>
      </c>
      <c r="AJ477" s="69">
        <v>325.11520999999999</v>
      </c>
      <c r="AK477" s="69">
        <v>325.14041200000003</v>
      </c>
      <c r="AL477" s="69">
        <v>179.567521</v>
      </c>
      <c r="AM477" s="69">
        <v>324.63356199999998</v>
      </c>
      <c r="AN477" s="69">
        <v>324.70579500000002</v>
      </c>
      <c r="AO477" s="69">
        <v>186.704385</v>
      </c>
      <c r="AP477" s="69">
        <v>324.29788400000001</v>
      </c>
      <c r="AQ477" s="69">
        <v>324.31681400000002</v>
      </c>
    </row>
    <row r="478" spans="1:43" x14ac:dyDescent="0.3">
      <c r="A478" s="66">
        <v>475</v>
      </c>
      <c r="B478" s="69">
        <v>165.41335293700001</v>
      </c>
      <c r="C478" s="69">
        <v>0.25775452999999998</v>
      </c>
      <c r="D478" s="69">
        <v>156.34960824300001</v>
      </c>
      <c r="E478" s="69">
        <v>0.25947416699999998</v>
      </c>
      <c r="F478" s="69">
        <v>67.362495452000005</v>
      </c>
      <c r="G478" s="69">
        <v>0.12963804500000001</v>
      </c>
      <c r="H478" s="69">
        <v>18.061053302000001</v>
      </c>
      <c r="I478" s="69">
        <v>5.9102760999999997E-2</v>
      </c>
      <c r="J478" s="69">
        <v>15.089197374999999</v>
      </c>
      <c r="K478" s="69">
        <v>0.131398712</v>
      </c>
      <c r="L478" s="69">
        <v>22.659361735000001</v>
      </c>
      <c r="M478" s="69">
        <v>0.29346791100000003</v>
      </c>
      <c r="N478" s="69">
        <v>17.185579000000001</v>
      </c>
      <c r="O478" s="69">
        <v>398.95332300000001</v>
      </c>
      <c r="P478" s="69">
        <v>398.75697700000001</v>
      </c>
      <c r="Q478" s="69">
        <v>39.004257000000003</v>
      </c>
      <c r="R478" s="69">
        <v>324.82067999999998</v>
      </c>
      <c r="S478" s="69">
        <v>324.30185299999999</v>
      </c>
      <c r="T478" s="69">
        <v>62.858873000000003</v>
      </c>
      <c r="U478" s="69">
        <v>326.97852799999998</v>
      </c>
      <c r="V478" s="69">
        <v>326.90968199999998</v>
      </c>
      <c r="W478" s="69">
        <v>74.454172999999997</v>
      </c>
      <c r="X478" s="69">
        <v>326.75806499999999</v>
      </c>
      <c r="Y478" s="69">
        <v>326.74756200000002</v>
      </c>
      <c r="Z478" s="69">
        <v>111.17259199999999</v>
      </c>
      <c r="AA478" s="69">
        <v>326.21655900000002</v>
      </c>
      <c r="AB478" s="69">
        <v>326.20691699999998</v>
      </c>
      <c r="AC478" s="69">
        <v>136.98919000000001</v>
      </c>
      <c r="AD478" s="69">
        <v>325.772783</v>
      </c>
      <c r="AE478" s="69">
        <v>325.77332699999999</v>
      </c>
      <c r="AF478" s="69">
        <v>152.165784</v>
      </c>
      <c r="AG478" s="69">
        <v>325.47175499999997</v>
      </c>
      <c r="AH478" s="69">
        <v>325.479107</v>
      </c>
      <c r="AI478" s="69">
        <v>166.418059</v>
      </c>
      <c r="AJ478" s="69">
        <v>325.10468800000001</v>
      </c>
      <c r="AK478" s="69">
        <v>325.129885</v>
      </c>
      <c r="AL478" s="69">
        <v>179.544141</v>
      </c>
      <c r="AM478" s="69">
        <v>324.62212099999999</v>
      </c>
      <c r="AN478" s="69">
        <v>324.694344</v>
      </c>
      <c r="AO478" s="69">
        <v>186.680081</v>
      </c>
      <c r="AP478" s="69">
        <v>324.28569199999998</v>
      </c>
      <c r="AQ478" s="69">
        <v>324.30462</v>
      </c>
    </row>
    <row r="479" spans="1:43" x14ac:dyDescent="0.3">
      <c r="A479" s="66">
        <v>476</v>
      </c>
      <c r="B479" s="69">
        <v>165.77689874199999</v>
      </c>
      <c r="C479" s="69">
        <v>0.25832102400000001</v>
      </c>
      <c r="D479" s="69">
        <v>156.693233728</v>
      </c>
      <c r="E479" s="69">
        <v>0.26004443999999999</v>
      </c>
      <c r="F479" s="69">
        <v>67.517351747000006</v>
      </c>
      <c r="G479" s="69">
        <v>0.12993606299999999</v>
      </c>
      <c r="H479" s="69">
        <v>18.106777474000001</v>
      </c>
      <c r="I479" s="69">
        <v>5.9252389000000003E-2</v>
      </c>
      <c r="J479" s="69">
        <v>15.123885185000001</v>
      </c>
      <c r="K479" s="69">
        <v>0.13170077799999999</v>
      </c>
      <c r="L479" s="69">
        <v>22.709162533000001</v>
      </c>
      <c r="M479" s="69">
        <v>0.29411289499999999</v>
      </c>
      <c r="N479" s="69">
        <v>17.184495999999999</v>
      </c>
      <c r="O479" s="69">
        <v>398.95065499999998</v>
      </c>
      <c r="P479" s="69">
        <v>398.75430799999998</v>
      </c>
      <c r="Q479" s="69">
        <v>38.993364999999997</v>
      </c>
      <c r="R479" s="69">
        <v>324.80802999999997</v>
      </c>
      <c r="S479" s="69">
        <v>324.28915799999999</v>
      </c>
      <c r="T479" s="69">
        <v>62.850684999999999</v>
      </c>
      <c r="U479" s="69">
        <v>326.97182500000002</v>
      </c>
      <c r="V479" s="69">
        <v>326.90297500000003</v>
      </c>
      <c r="W479" s="69">
        <v>74.444474999999997</v>
      </c>
      <c r="X479" s="69">
        <v>326.75100099999997</v>
      </c>
      <c r="Y479" s="69">
        <v>326.740497</v>
      </c>
      <c r="Z479" s="69">
        <v>111.158112</v>
      </c>
      <c r="AA479" s="69">
        <v>326.20833699999997</v>
      </c>
      <c r="AB479" s="69">
        <v>326.19869299999999</v>
      </c>
      <c r="AC479" s="69">
        <v>136.97134600000001</v>
      </c>
      <c r="AD479" s="69">
        <v>325.76363700000002</v>
      </c>
      <c r="AE479" s="69">
        <v>325.76418000000001</v>
      </c>
      <c r="AF479" s="69">
        <v>152.14596399999999</v>
      </c>
      <c r="AG479" s="69">
        <v>325.46196700000002</v>
      </c>
      <c r="AH479" s="69">
        <v>325.46931699999999</v>
      </c>
      <c r="AI479" s="69">
        <v>166.39638500000001</v>
      </c>
      <c r="AJ479" s="69">
        <v>325.09416599999997</v>
      </c>
      <c r="AK479" s="69">
        <v>325.11935799999998</v>
      </c>
      <c r="AL479" s="69">
        <v>179.52076099999999</v>
      </c>
      <c r="AM479" s="69">
        <v>324.61067800000001</v>
      </c>
      <c r="AN479" s="69">
        <v>324.68289299999998</v>
      </c>
      <c r="AO479" s="69">
        <v>186.655777</v>
      </c>
      <c r="AP479" s="69">
        <v>324.27349900000002</v>
      </c>
      <c r="AQ479" s="69">
        <v>324.29242499999998</v>
      </c>
    </row>
    <row r="480" spans="1:43" x14ac:dyDescent="0.3">
      <c r="A480" s="66">
        <v>477</v>
      </c>
      <c r="B480" s="69">
        <v>166.14044454699999</v>
      </c>
      <c r="C480" s="69">
        <v>0.25888751700000001</v>
      </c>
      <c r="D480" s="69">
        <v>157.036859214</v>
      </c>
      <c r="E480" s="69">
        <v>0.260614713</v>
      </c>
      <c r="F480" s="69">
        <v>67.672208041000005</v>
      </c>
      <c r="G480" s="69">
        <v>0.130234082</v>
      </c>
      <c r="H480" s="69">
        <v>18.152501646000001</v>
      </c>
      <c r="I480" s="69">
        <v>5.9402016000000002E-2</v>
      </c>
      <c r="J480" s="69">
        <v>15.158572994</v>
      </c>
      <c r="K480" s="69">
        <v>0.13200284400000001</v>
      </c>
      <c r="L480" s="69">
        <v>22.758963332</v>
      </c>
      <c r="M480" s="69">
        <v>0.29475788000000003</v>
      </c>
      <c r="N480" s="69">
        <v>17.183413000000002</v>
      </c>
      <c r="O480" s="69">
        <v>398.94798700000001</v>
      </c>
      <c r="P480" s="69">
        <v>398.75163800000001</v>
      </c>
      <c r="Q480" s="69">
        <v>38.982474000000003</v>
      </c>
      <c r="R480" s="69">
        <v>324.79537699999997</v>
      </c>
      <c r="S480" s="69">
        <v>324.27646099999998</v>
      </c>
      <c r="T480" s="69">
        <v>62.842497000000002</v>
      </c>
      <c r="U480" s="69">
        <v>326.96512200000001</v>
      </c>
      <c r="V480" s="69">
        <v>326.89626700000002</v>
      </c>
      <c r="W480" s="69">
        <v>74.434775999999999</v>
      </c>
      <c r="X480" s="69">
        <v>326.74393700000002</v>
      </c>
      <c r="Y480" s="69">
        <v>326.73343299999999</v>
      </c>
      <c r="Z480" s="69">
        <v>111.143631</v>
      </c>
      <c r="AA480" s="69">
        <v>326.20011499999998</v>
      </c>
      <c r="AB480" s="69">
        <v>326.19046800000001</v>
      </c>
      <c r="AC480" s="69">
        <v>136.95350300000001</v>
      </c>
      <c r="AD480" s="69">
        <v>325.75449099999997</v>
      </c>
      <c r="AE480" s="69">
        <v>325.75503099999997</v>
      </c>
      <c r="AF480" s="69">
        <v>152.12614400000001</v>
      </c>
      <c r="AG480" s="69">
        <v>325.452179</v>
      </c>
      <c r="AH480" s="69">
        <v>325.45952599999998</v>
      </c>
      <c r="AI480" s="69">
        <v>166.37470999999999</v>
      </c>
      <c r="AJ480" s="69">
        <v>325.083643</v>
      </c>
      <c r="AK480" s="69">
        <v>325.10882900000001</v>
      </c>
      <c r="AL480" s="69">
        <v>179.49738099999999</v>
      </c>
      <c r="AM480" s="69">
        <v>324.59923500000002</v>
      </c>
      <c r="AN480" s="69">
        <v>324.67144000000002</v>
      </c>
      <c r="AO480" s="69">
        <v>186.631473</v>
      </c>
      <c r="AP480" s="69">
        <v>324.26130599999999</v>
      </c>
      <c r="AQ480" s="69">
        <v>324.28023000000002</v>
      </c>
    </row>
    <row r="481" spans="1:43" x14ac:dyDescent="0.3">
      <c r="A481" s="66">
        <v>478</v>
      </c>
      <c r="B481" s="69">
        <v>166.50399035199999</v>
      </c>
      <c r="C481" s="69">
        <v>0.25945401000000001</v>
      </c>
      <c r="D481" s="69">
        <v>157.38048470000001</v>
      </c>
      <c r="E481" s="69">
        <v>0.26118498499999998</v>
      </c>
      <c r="F481" s="69">
        <v>67.827064335000003</v>
      </c>
      <c r="G481" s="69">
        <v>0.13053210000000001</v>
      </c>
      <c r="H481" s="69">
        <v>18.198225819000001</v>
      </c>
      <c r="I481" s="69">
        <v>5.9551643000000001E-2</v>
      </c>
      <c r="J481" s="69">
        <v>15.193260803999999</v>
      </c>
      <c r="K481" s="69">
        <v>0.13230491</v>
      </c>
      <c r="L481" s="69">
        <v>22.80876413</v>
      </c>
      <c r="M481" s="69">
        <v>0.29540286399999999</v>
      </c>
      <c r="N481" s="69">
        <v>17.18233</v>
      </c>
      <c r="O481" s="69">
        <v>398.94531899999998</v>
      </c>
      <c r="P481" s="69">
        <v>398.74896799999999</v>
      </c>
      <c r="Q481" s="69">
        <v>38.971581999999998</v>
      </c>
      <c r="R481" s="69">
        <v>324.78272199999998</v>
      </c>
      <c r="S481" s="69">
        <v>324.26376099999999</v>
      </c>
      <c r="T481" s="69">
        <v>62.834310000000002</v>
      </c>
      <c r="U481" s="69">
        <v>326.95841799999999</v>
      </c>
      <c r="V481" s="69">
        <v>326.88955900000002</v>
      </c>
      <c r="W481" s="69">
        <v>74.425077999999999</v>
      </c>
      <c r="X481" s="69">
        <v>326.736873</v>
      </c>
      <c r="Y481" s="69">
        <v>326.72636699999998</v>
      </c>
      <c r="Z481" s="69">
        <v>111.12915</v>
      </c>
      <c r="AA481" s="69">
        <v>326.191892</v>
      </c>
      <c r="AB481" s="69">
        <v>326.18224300000003</v>
      </c>
      <c r="AC481" s="69">
        <v>136.93565899999999</v>
      </c>
      <c r="AD481" s="69">
        <v>325.74534399999999</v>
      </c>
      <c r="AE481" s="69">
        <v>325.74588199999999</v>
      </c>
      <c r="AF481" s="69">
        <v>152.106325</v>
      </c>
      <c r="AG481" s="69">
        <v>325.44238999999999</v>
      </c>
      <c r="AH481" s="69">
        <v>325.44973399999998</v>
      </c>
      <c r="AI481" s="69">
        <v>166.353036</v>
      </c>
      <c r="AJ481" s="69">
        <v>325.07311900000002</v>
      </c>
      <c r="AK481" s="69">
        <v>325.09829999999999</v>
      </c>
      <c r="AL481" s="69">
        <v>179.47400099999999</v>
      </c>
      <c r="AM481" s="69">
        <v>324.58779099999998</v>
      </c>
      <c r="AN481" s="69">
        <v>324.659987</v>
      </c>
      <c r="AO481" s="69">
        <v>186.60717</v>
      </c>
      <c r="AP481" s="69">
        <v>324.24911200000003</v>
      </c>
      <c r="AQ481" s="69">
        <v>324.268033</v>
      </c>
    </row>
    <row r="482" spans="1:43" x14ac:dyDescent="0.3">
      <c r="A482" s="66">
        <v>479</v>
      </c>
      <c r="B482" s="69">
        <v>166.86753615699999</v>
      </c>
      <c r="C482" s="69">
        <v>0.26002050399999999</v>
      </c>
      <c r="D482" s="69">
        <v>157.72411018599999</v>
      </c>
      <c r="E482" s="69">
        <v>0.26175525799999999</v>
      </c>
      <c r="F482" s="69">
        <v>67.981920630000005</v>
      </c>
      <c r="G482" s="69">
        <v>0.13083011899999999</v>
      </c>
      <c r="H482" s="69">
        <v>18.243949991000001</v>
      </c>
      <c r="I482" s="69">
        <v>5.9701270000000001E-2</v>
      </c>
      <c r="J482" s="69">
        <v>15.227948613000001</v>
      </c>
      <c r="K482" s="69">
        <v>0.13260697599999999</v>
      </c>
      <c r="L482" s="69">
        <v>22.858564928</v>
      </c>
      <c r="M482" s="69">
        <v>0.29604784899999997</v>
      </c>
      <c r="N482" s="69">
        <v>17.181246999999999</v>
      </c>
      <c r="O482" s="69">
        <v>398.94265100000001</v>
      </c>
      <c r="P482" s="69">
        <v>398.74629800000002</v>
      </c>
      <c r="Q482" s="69">
        <v>38.960690999999997</v>
      </c>
      <c r="R482" s="69">
        <v>324.77006399999999</v>
      </c>
      <c r="S482" s="69">
        <v>324.251059</v>
      </c>
      <c r="T482" s="69">
        <v>62.826121999999998</v>
      </c>
      <c r="U482" s="69">
        <v>326.95171299999998</v>
      </c>
      <c r="V482" s="69">
        <v>326.88285000000002</v>
      </c>
      <c r="W482" s="69">
        <v>74.415379999999999</v>
      </c>
      <c r="X482" s="69">
        <v>326.72980799999999</v>
      </c>
      <c r="Y482" s="69">
        <v>326.71930099999997</v>
      </c>
      <c r="Z482" s="69">
        <v>111.11467</v>
      </c>
      <c r="AA482" s="69">
        <v>326.18366800000001</v>
      </c>
      <c r="AB482" s="69">
        <v>326.17401699999999</v>
      </c>
      <c r="AC482" s="69">
        <v>136.91781599999999</v>
      </c>
      <c r="AD482" s="69">
        <v>325.73619600000001</v>
      </c>
      <c r="AE482" s="69">
        <v>325.73673200000002</v>
      </c>
      <c r="AF482" s="69">
        <v>152.08650499999999</v>
      </c>
      <c r="AG482" s="69">
        <v>325.43259999999998</v>
      </c>
      <c r="AH482" s="69">
        <v>325.43994199999997</v>
      </c>
      <c r="AI482" s="69">
        <v>166.33136099999999</v>
      </c>
      <c r="AJ482" s="69">
        <v>325.06259399999999</v>
      </c>
      <c r="AK482" s="69">
        <v>325.08777099999998</v>
      </c>
      <c r="AL482" s="69">
        <v>179.45062100000001</v>
      </c>
      <c r="AM482" s="69">
        <v>324.576347</v>
      </c>
      <c r="AN482" s="69">
        <v>324.64853299999999</v>
      </c>
      <c r="AO482" s="69">
        <v>186.582866</v>
      </c>
      <c r="AP482" s="69">
        <v>324.23691700000001</v>
      </c>
      <c r="AQ482" s="69">
        <v>324.25583599999999</v>
      </c>
    </row>
    <row r="483" spans="1:43" x14ac:dyDescent="0.3">
      <c r="A483" s="66">
        <v>480</v>
      </c>
      <c r="B483" s="69">
        <v>167.23108196300001</v>
      </c>
      <c r="C483" s="69">
        <v>0.26058699699999999</v>
      </c>
      <c r="D483" s="69">
        <v>158.067735672</v>
      </c>
      <c r="E483" s="69">
        <v>0.262325531</v>
      </c>
      <c r="F483" s="69">
        <v>68.136776924000003</v>
      </c>
      <c r="G483" s="69">
        <v>0.13112813700000001</v>
      </c>
      <c r="H483" s="69">
        <v>18.289674163000001</v>
      </c>
      <c r="I483" s="69">
        <v>5.9850897E-2</v>
      </c>
      <c r="J483" s="69">
        <v>15.262636423</v>
      </c>
      <c r="K483" s="69">
        <v>0.13290904200000001</v>
      </c>
      <c r="L483" s="69">
        <v>22.908365726</v>
      </c>
      <c r="M483" s="69">
        <v>0.29669283299999999</v>
      </c>
      <c r="N483" s="69">
        <v>17.180164000000001</v>
      </c>
      <c r="O483" s="69">
        <v>398.93998199999999</v>
      </c>
      <c r="P483" s="69">
        <v>398.743628</v>
      </c>
      <c r="Q483" s="69">
        <v>38.949800000000003</v>
      </c>
      <c r="R483" s="69">
        <v>324.75740300000001</v>
      </c>
      <c r="S483" s="69">
        <v>324.23835400000002</v>
      </c>
      <c r="T483" s="69">
        <v>62.817934000000001</v>
      </c>
      <c r="U483" s="69">
        <v>326.94500799999997</v>
      </c>
      <c r="V483" s="69">
        <v>326.87614000000002</v>
      </c>
      <c r="W483" s="69">
        <v>74.405681999999999</v>
      </c>
      <c r="X483" s="69">
        <v>326.72274199999998</v>
      </c>
      <c r="Y483" s="69">
        <v>326.71223500000002</v>
      </c>
      <c r="Z483" s="69">
        <v>111.100189</v>
      </c>
      <c r="AA483" s="69">
        <v>326.17544400000003</v>
      </c>
      <c r="AB483" s="69">
        <v>326.16579000000002</v>
      </c>
      <c r="AC483" s="69">
        <v>136.89997199999999</v>
      </c>
      <c r="AD483" s="69">
        <v>325.72704800000002</v>
      </c>
      <c r="AE483" s="69">
        <v>325.72758199999998</v>
      </c>
      <c r="AF483" s="69">
        <v>152.06668500000001</v>
      </c>
      <c r="AG483" s="69">
        <v>325.42281000000003</v>
      </c>
      <c r="AH483" s="69">
        <v>325.43014899999997</v>
      </c>
      <c r="AI483" s="69">
        <v>166.309687</v>
      </c>
      <c r="AJ483" s="69">
        <v>325.05206900000002</v>
      </c>
      <c r="AK483" s="69">
        <v>325.07724100000001</v>
      </c>
      <c r="AL483" s="69">
        <v>179.42724100000001</v>
      </c>
      <c r="AM483" s="69">
        <v>324.56490200000002</v>
      </c>
      <c r="AN483" s="69">
        <v>324.63707900000003</v>
      </c>
      <c r="AO483" s="69">
        <v>186.55856199999999</v>
      </c>
      <c r="AP483" s="69">
        <v>324.22472099999999</v>
      </c>
      <c r="AQ483" s="69">
        <v>324.24363899999997</v>
      </c>
    </row>
    <row r="484" spans="1:43" x14ac:dyDescent="0.3">
      <c r="A484" s="66">
        <v>481</v>
      </c>
      <c r="B484" s="69">
        <v>167.59462776800001</v>
      </c>
      <c r="C484" s="69">
        <v>0.26115349100000002</v>
      </c>
      <c r="D484" s="69">
        <v>158.41136115800001</v>
      </c>
      <c r="E484" s="69">
        <v>0.26289580400000001</v>
      </c>
      <c r="F484" s="69">
        <v>68.291633219000005</v>
      </c>
      <c r="G484" s="69">
        <v>0.13142615499999999</v>
      </c>
      <c r="H484" s="69">
        <v>18.335398335000001</v>
      </c>
      <c r="I484" s="69">
        <v>6.0000524999999999E-2</v>
      </c>
      <c r="J484" s="69">
        <v>15.297324232999999</v>
      </c>
      <c r="K484" s="69">
        <v>0.13321110799999999</v>
      </c>
      <c r="L484" s="69">
        <v>22.958166524999999</v>
      </c>
      <c r="M484" s="69">
        <v>0.297337817</v>
      </c>
      <c r="N484" s="69">
        <v>17.179081</v>
      </c>
      <c r="O484" s="69">
        <v>398.93731300000002</v>
      </c>
      <c r="P484" s="69">
        <v>398.74095799999998</v>
      </c>
      <c r="Q484" s="69">
        <v>38.938907999999998</v>
      </c>
      <c r="R484" s="69">
        <v>324.74473999999998</v>
      </c>
      <c r="S484" s="69">
        <v>324.22564599999998</v>
      </c>
      <c r="T484" s="69">
        <v>62.809745999999997</v>
      </c>
      <c r="U484" s="69">
        <v>326.93830200000002</v>
      </c>
      <c r="V484" s="69">
        <v>326.86943000000002</v>
      </c>
      <c r="W484" s="69">
        <v>74.395983000000001</v>
      </c>
      <c r="X484" s="69">
        <v>326.71567599999997</v>
      </c>
      <c r="Y484" s="69">
        <v>326.70516800000001</v>
      </c>
      <c r="Z484" s="69">
        <v>111.085708</v>
      </c>
      <c r="AA484" s="69">
        <v>326.16721899999999</v>
      </c>
      <c r="AB484" s="69">
        <v>326.15756299999998</v>
      </c>
      <c r="AC484" s="69">
        <v>136.88212799999999</v>
      </c>
      <c r="AD484" s="69">
        <v>325.71789899999999</v>
      </c>
      <c r="AE484" s="69">
        <v>325.71843100000001</v>
      </c>
      <c r="AF484" s="69">
        <v>152.04686599999999</v>
      </c>
      <c r="AG484" s="69">
        <v>325.41301900000002</v>
      </c>
      <c r="AH484" s="69">
        <v>325.42035499999997</v>
      </c>
      <c r="AI484" s="69">
        <v>166.28801200000001</v>
      </c>
      <c r="AJ484" s="69">
        <v>325.04154299999999</v>
      </c>
      <c r="AK484" s="69">
        <v>325.06671</v>
      </c>
      <c r="AL484" s="69">
        <v>179.40386100000001</v>
      </c>
      <c r="AM484" s="69">
        <v>324.55345499999999</v>
      </c>
      <c r="AN484" s="69">
        <v>324.62562300000002</v>
      </c>
      <c r="AO484" s="69">
        <v>186.53425799999999</v>
      </c>
      <c r="AP484" s="69">
        <v>324.21252399999997</v>
      </c>
      <c r="AQ484" s="69">
        <v>324.23144000000002</v>
      </c>
    </row>
    <row r="485" spans="1:43" x14ac:dyDescent="0.3">
      <c r="A485" s="66">
        <v>482</v>
      </c>
      <c r="B485" s="69">
        <v>167.95817357300001</v>
      </c>
      <c r="C485" s="69">
        <v>0.26171998400000002</v>
      </c>
      <c r="D485" s="69">
        <v>158.75498664400001</v>
      </c>
      <c r="E485" s="69">
        <v>0.26346607700000002</v>
      </c>
      <c r="F485" s="69">
        <v>68.446489513000003</v>
      </c>
      <c r="G485" s="69">
        <v>0.131724174</v>
      </c>
      <c r="H485" s="69">
        <v>18.381122507000001</v>
      </c>
      <c r="I485" s="69">
        <v>6.0150151999999998E-2</v>
      </c>
      <c r="J485" s="69">
        <v>15.332012042000001</v>
      </c>
      <c r="K485" s="69">
        <v>0.13351317400000001</v>
      </c>
      <c r="L485" s="69">
        <v>23.007967322999999</v>
      </c>
      <c r="M485" s="69">
        <v>0.29798280199999999</v>
      </c>
      <c r="N485" s="69">
        <v>17.177997999999999</v>
      </c>
      <c r="O485" s="69">
        <v>398.93464399999999</v>
      </c>
      <c r="P485" s="69">
        <v>398.73828700000001</v>
      </c>
      <c r="Q485" s="69">
        <v>38.928016999999997</v>
      </c>
      <c r="R485" s="69">
        <v>324.73207400000001</v>
      </c>
      <c r="S485" s="69">
        <v>324.21293600000001</v>
      </c>
      <c r="T485" s="69">
        <v>62.801558</v>
      </c>
      <c r="U485" s="69">
        <v>326.93159500000002</v>
      </c>
      <c r="V485" s="69">
        <v>326.86271900000003</v>
      </c>
      <c r="W485" s="69">
        <v>74.386285000000001</v>
      </c>
      <c r="X485" s="69">
        <v>326.70860900000002</v>
      </c>
      <c r="Y485" s="69">
        <v>326.69810000000001</v>
      </c>
      <c r="Z485" s="69">
        <v>111.071228</v>
      </c>
      <c r="AA485" s="69">
        <v>326.15899300000001</v>
      </c>
      <c r="AB485" s="69">
        <v>326.14933400000001</v>
      </c>
      <c r="AC485" s="69">
        <v>136.864285</v>
      </c>
      <c r="AD485" s="69">
        <v>325.70874900000001</v>
      </c>
      <c r="AE485" s="69">
        <v>325.70927899999998</v>
      </c>
      <c r="AF485" s="69">
        <v>152.02704600000001</v>
      </c>
      <c r="AG485" s="69">
        <v>325.40322700000002</v>
      </c>
      <c r="AH485" s="69">
        <v>325.41055999999998</v>
      </c>
      <c r="AI485" s="69">
        <v>166.26633799999999</v>
      </c>
      <c r="AJ485" s="69">
        <v>325.03101600000002</v>
      </c>
      <c r="AK485" s="69">
        <v>325.05617799999999</v>
      </c>
      <c r="AL485" s="69">
        <v>179.380481</v>
      </c>
      <c r="AM485" s="69">
        <v>324.54200900000001</v>
      </c>
      <c r="AN485" s="69">
        <v>324.61416700000001</v>
      </c>
      <c r="AO485" s="69">
        <v>186.50995499999999</v>
      </c>
      <c r="AP485" s="69">
        <v>324.20032700000002</v>
      </c>
      <c r="AQ485" s="69">
        <v>324.21924100000001</v>
      </c>
    </row>
    <row r="486" spans="1:43" x14ac:dyDescent="0.3">
      <c r="A486" s="66">
        <v>483</v>
      </c>
      <c r="B486" s="69">
        <v>168.32171937800001</v>
      </c>
      <c r="C486" s="69">
        <v>0.26228647799999999</v>
      </c>
      <c r="D486" s="69">
        <v>159.09861212999999</v>
      </c>
      <c r="E486" s="69">
        <v>0.26403634999999998</v>
      </c>
      <c r="F486" s="69">
        <v>68.601345807000001</v>
      </c>
      <c r="G486" s="69">
        <v>0.13202219200000001</v>
      </c>
      <c r="H486" s="69">
        <v>18.426846679000001</v>
      </c>
      <c r="I486" s="69">
        <v>6.0299778999999998E-2</v>
      </c>
      <c r="J486" s="69">
        <v>15.366699852</v>
      </c>
      <c r="K486" s="69">
        <v>0.13381524</v>
      </c>
      <c r="L486" s="69">
        <v>23.057768120999999</v>
      </c>
      <c r="M486" s="69">
        <v>0.29862778600000001</v>
      </c>
      <c r="N486" s="69">
        <v>17.176915000000001</v>
      </c>
      <c r="O486" s="69">
        <v>398.93197500000002</v>
      </c>
      <c r="P486" s="69">
        <v>398.73561699999999</v>
      </c>
      <c r="Q486" s="69">
        <v>38.917124999999999</v>
      </c>
      <c r="R486" s="69">
        <v>324.71940599999999</v>
      </c>
      <c r="S486" s="69">
        <v>324.20022299999999</v>
      </c>
      <c r="T486" s="69">
        <v>62.793371</v>
      </c>
      <c r="U486" s="69">
        <v>326.92488800000001</v>
      </c>
      <c r="V486" s="69">
        <v>326.85600699999998</v>
      </c>
      <c r="W486" s="69">
        <v>74.376587000000001</v>
      </c>
      <c r="X486" s="69">
        <v>326.70154100000002</v>
      </c>
      <c r="Y486" s="69">
        <v>326.69103100000001</v>
      </c>
      <c r="Z486" s="69">
        <v>111.056747</v>
      </c>
      <c r="AA486" s="69">
        <v>326.15076699999997</v>
      </c>
      <c r="AB486" s="69">
        <v>326.14110599999998</v>
      </c>
      <c r="AC486" s="69">
        <v>136.846441</v>
      </c>
      <c r="AD486" s="69">
        <v>325.69959899999998</v>
      </c>
      <c r="AE486" s="69">
        <v>325.70012600000001</v>
      </c>
      <c r="AF486" s="69">
        <v>152.007226</v>
      </c>
      <c r="AG486" s="69">
        <v>325.39343500000001</v>
      </c>
      <c r="AH486" s="69">
        <v>325.40076499999998</v>
      </c>
      <c r="AI486" s="69">
        <v>166.244663</v>
      </c>
      <c r="AJ486" s="69">
        <v>325.020489</v>
      </c>
      <c r="AK486" s="69">
        <v>325.04564499999998</v>
      </c>
      <c r="AL486" s="69">
        <v>179.357101</v>
      </c>
      <c r="AM486" s="69">
        <v>324.53056099999998</v>
      </c>
      <c r="AN486" s="69">
        <v>324.60271</v>
      </c>
      <c r="AO486" s="69">
        <v>186.48565099999999</v>
      </c>
      <c r="AP486" s="69">
        <v>324.188129</v>
      </c>
      <c r="AQ486" s="69">
        <v>324.207041</v>
      </c>
    </row>
    <row r="487" spans="1:43" x14ac:dyDescent="0.3">
      <c r="A487" s="66">
        <v>484</v>
      </c>
      <c r="B487" s="69">
        <v>168.68526518300001</v>
      </c>
      <c r="C487" s="69">
        <v>0.26285297099999999</v>
      </c>
      <c r="D487" s="69">
        <v>159.442237616</v>
      </c>
      <c r="E487" s="69">
        <v>0.26460662299999999</v>
      </c>
      <c r="F487" s="69">
        <v>68.756202102000003</v>
      </c>
      <c r="G487" s="69">
        <v>0.13232021099999999</v>
      </c>
      <c r="H487" s="69">
        <v>18.472570851</v>
      </c>
      <c r="I487" s="69">
        <v>6.0449405999999997E-2</v>
      </c>
      <c r="J487" s="69">
        <v>15.401387661999999</v>
      </c>
      <c r="K487" s="69">
        <v>0.13411730599999999</v>
      </c>
      <c r="L487" s="69">
        <v>23.107568919999999</v>
      </c>
      <c r="M487" s="69">
        <v>0.29927277099999999</v>
      </c>
      <c r="N487" s="69">
        <v>17.175832</v>
      </c>
      <c r="O487" s="69">
        <v>398.929306</v>
      </c>
      <c r="P487" s="69">
        <v>398.73294600000003</v>
      </c>
      <c r="Q487" s="69">
        <v>38.906233999999998</v>
      </c>
      <c r="R487" s="69">
        <v>324.70673499999998</v>
      </c>
      <c r="S487" s="69">
        <v>324.18750799999998</v>
      </c>
      <c r="T487" s="69">
        <v>62.785183000000004</v>
      </c>
      <c r="U487" s="69">
        <v>326.918181</v>
      </c>
      <c r="V487" s="69">
        <v>326.84929499999998</v>
      </c>
      <c r="W487" s="69">
        <v>74.366889</v>
      </c>
      <c r="X487" s="69">
        <v>326.69447300000002</v>
      </c>
      <c r="Y487" s="69">
        <v>326.68396200000001</v>
      </c>
      <c r="Z487" s="69">
        <v>111.042266</v>
      </c>
      <c r="AA487" s="69">
        <v>326.14254</v>
      </c>
      <c r="AB487" s="69">
        <v>326.13287600000001</v>
      </c>
      <c r="AC487" s="69">
        <v>136.828598</v>
      </c>
      <c r="AD487" s="69">
        <v>325.69044700000001</v>
      </c>
      <c r="AE487" s="69">
        <v>325.69097299999999</v>
      </c>
      <c r="AF487" s="69">
        <v>151.98740699999999</v>
      </c>
      <c r="AG487" s="69">
        <v>325.38364200000001</v>
      </c>
      <c r="AH487" s="69">
        <v>325.39096899999998</v>
      </c>
      <c r="AI487" s="69">
        <v>166.22298900000001</v>
      </c>
      <c r="AJ487" s="69">
        <v>325.00996099999998</v>
      </c>
      <c r="AK487" s="69">
        <v>325.03511200000003</v>
      </c>
      <c r="AL487" s="69">
        <v>179.333721</v>
      </c>
      <c r="AM487" s="69">
        <v>324.519113</v>
      </c>
      <c r="AN487" s="69">
        <v>324.59125299999999</v>
      </c>
      <c r="AO487" s="69">
        <v>186.46134699999999</v>
      </c>
      <c r="AP487" s="69">
        <v>324.17593099999999</v>
      </c>
      <c r="AQ487" s="69">
        <v>324.19484</v>
      </c>
    </row>
    <row r="488" spans="1:43" x14ac:dyDescent="0.3">
      <c r="A488" s="66">
        <v>485</v>
      </c>
      <c r="B488" s="69">
        <v>169.048810989</v>
      </c>
      <c r="C488" s="69">
        <v>0.26341946399999999</v>
      </c>
      <c r="D488" s="69">
        <v>159.78586310099999</v>
      </c>
      <c r="E488" s="69">
        <v>0.26517689500000002</v>
      </c>
      <c r="F488" s="69">
        <v>68.911058396000001</v>
      </c>
      <c r="G488" s="69">
        <v>0.132618229</v>
      </c>
      <c r="H488" s="69">
        <v>18.518295024</v>
      </c>
      <c r="I488" s="69">
        <v>6.0599032999999997E-2</v>
      </c>
      <c r="J488" s="69">
        <v>15.436075471000001</v>
      </c>
      <c r="K488" s="69">
        <v>0.13441937200000001</v>
      </c>
      <c r="L488" s="69">
        <v>23.157369718000002</v>
      </c>
      <c r="M488" s="69">
        <v>0.29991775500000001</v>
      </c>
      <c r="N488" s="69">
        <v>17.174748999999998</v>
      </c>
      <c r="O488" s="69">
        <v>398.92663700000003</v>
      </c>
      <c r="P488" s="69">
        <v>398.73027500000001</v>
      </c>
      <c r="Q488" s="69">
        <v>38.895341999999999</v>
      </c>
      <c r="R488" s="69">
        <v>324.69406199999997</v>
      </c>
      <c r="S488" s="69">
        <v>324.17478999999997</v>
      </c>
      <c r="T488" s="69">
        <v>62.776994999999999</v>
      </c>
      <c r="U488" s="69">
        <v>326.911472</v>
      </c>
      <c r="V488" s="69">
        <v>326.84258299999999</v>
      </c>
      <c r="W488" s="69">
        <v>74.357190000000003</v>
      </c>
      <c r="X488" s="69">
        <v>326.68740400000002</v>
      </c>
      <c r="Y488" s="69">
        <v>326.67689300000001</v>
      </c>
      <c r="Z488" s="69">
        <v>111.02778600000001</v>
      </c>
      <c r="AA488" s="69">
        <v>326.13431200000002</v>
      </c>
      <c r="AB488" s="69">
        <v>326.12464599999998</v>
      </c>
      <c r="AC488" s="69">
        <v>136.810754</v>
      </c>
      <c r="AD488" s="69">
        <v>325.68129599999997</v>
      </c>
      <c r="AE488" s="69">
        <v>325.68181900000002</v>
      </c>
      <c r="AF488" s="69">
        <v>151.96758700000001</v>
      </c>
      <c r="AG488" s="69">
        <v>325.37384800000001</v>
      </c>
      <c r="AH488" s="69">
        <v>325.38117199999999</v>
      </c>
      <c r="AI488" s="69">
        <v>166.201314</v>
      </c>
      <c r="AJ488" s="69">
        <v>324.99943200000001</v>
      </c>
      <c r="AK488" s="69">
        <v>325.02457800000002</v>
      </c>
      <c r="AL488" s="69">
        <v>179.31034099999999</v>
      </c>
      <c r="AM488" s="69">
        <v>324.50766399999998</v>
      </c>
      <c r="AN488" s="69">
        <v>324.57979499999999</v>
      </c>
      <c r="AO488" s="69">
        <v>186.43704299999999</v>
      </c>
      <c r="AP488" s="69">
        <v>324.16373099999998</v>
      </c>
      <c r="AQ488" s="69">
        <v>324.18263899999999</v>
      </c>
    </row>
    <row r="489" spans="1:43" x14ac:dyDescent="0.3">
      <c r="A489" s="66">
        <v>486</v>
      </c>
      <c r="B489" s="69">
        <v>169.412356794</v>
      </c>
      <c r="C489" s="69">
        <v>0.26398595800000002</v>
      </c>
      <c r="D489" s="69">
        <v>160.129488587</v>
      </c>
      <c r="E489" s="69">
        <v>0.26574716799999998</v>
      </c>
      <c r="F489" s="69">
        <v>69.06591469</v>
      </c>
      <c r="G489" s="69">
        <v>0.13291624799999999</v>
      </c>
      <c r="H489" s="69">
        <v>18.564019196</v>
      </c>
      <c r="I489" s="69">
        <v>6.0748661000000002E-2</v>
      </c>
      <c r="J489" s="69">
        <v>15.470763281</v>
      </c>
      <c r="K489" s="69">
        <v>0.134721438</v>
      </c>
      <c r="L489" s="69">
        <v>23.207170516000001</v>
      </c>
      <c r="M489" s="69">
        <v>0.30056273999999999</v>
      </c>
      <c r="N489" s="69">
        <v>17.173666000000001</v>
      </c>
      <c r="O489" s="69">
        <v>398.923968</v>
      </c>
      <c r="P489" s="69">
        <v>398.72760399999999</v>
      </c>
      <c r="Q489" s="69">
        <v>38.884450999999999</v>
      </c>
      <c r="R489" s="69">
        <v>324.68138599999997</v>
      </c>
      <c r="S489" s="69">
        <v>324.16207000000003</v>
      </c>
      <c r="T489" s="69">
        <v>62.768807000000002</v>
      </c>
      <c r="U489" s="69">
        <v>326.904763</v>
      </c>
      <c r="V489" s="69">
        <v>326.835869</v>
      </c>
      <c r="W489" s="69">
        <v>74.347492000000003</v>
      </c>
      <c r="X489" s="69">
        <v>326.68033500000001</v>
      </c>
      <c r="Y489" s="69">
        <v>326.66982200000001</v>
      </c>
      <c r="Z489" s="69">
        <v>111.013305</v>
      </c>
      <c r="AA489" s="69">
        <v>326.12608399999999</v>
      </c>
      <c r="AB489" s="69">
        <v>326.11641600000002</v>
      </c>
      <c r="AC489" s="69">
        <v>136.792911</v>
      </c>
      <c r="AD489" s="69">
        <v>325.67214300000001</v>
      </c>
      <c r="AE489" s="69">
        <v>325.67266499999999</v>
      </c>
      <c r="AF489" s="69">
        <v>151.947767</v>
      </c>
      <c r="AG489" s="69">
        <v>325.36405300000001</v>
      </c>
      <c r="AH489" s="69">
        <v>325.371375</v>
      </c>
      <c r="AI489" s="69">
        <v>166.17964000000001</v>
      </c>
      <c r="AJ489" s="69">
        <v>324.988902</v>
      </c>
      <c r="AK489" s="69">
        <v>325.01404400000001</v>
      </c>
      <c r="AL489" s="69">
        <v>179.28696099999999</v>
      </c>
      <c r="AM489" s="69">
        <v>324.49621400000001</v>
      </c>
      <c r="AN489" s="69">
        <v>324.56833599999999</v>
      </c>
      <c r="AO489" s="69">
        <v>186.41274000000001</v>
      </c>
      <c r="AP489" s="69">
        <v>324.15153099999998</v>
      </c>
      <c r="AQ489" s="69">
        <v>324.17043699999999</v>
      </c>
    </row>
    <row r="490" spans="1:43" x14ac:dyDescent="0.3">
      <c r="A490" s="66">
        <v>487</v>
      </c>
      <c r="B490" s="69">
        <v>169.77590259900001</v>
      </c>
      <c r="C490" s="69">
        <v>0.26455245100000002</v>
      </c>
      <c r="D490" s="69">
        <v>160.473114073</v>
      </c>
      <c r="E490" s="69">
        <v>0.26631744099999999</v>
      </c>
      <c r="F490" s="69">
        <v>69.220770985000001</v>
      </c>
      <c r="G490" s="69">
        <v>0.133214266</v>
      </c>
      <c r="H490" s="69">
        <v>18.609743368</v>
      </c>
      <c r="I490" s="69">
        <v>6.0898288000000002E-2</v>
      </c>
      <c r="J490" s="69">
        <v>15.505451090999999</v>
      </c>
      <c r="K490" s="69">
        <v>0.13502350399999999</v>
      </c>
      <c r="L490" s="69">
        <v>23.256971315000001</v>
      </c>
      <c r="M490" s="69">
        <v>0.30120772400000001</v>
      </c>
      <c r="N490" s="69">
        <v>17.172582999999999</v>
      </c>
      <c r="O490" s="69">
        <v>398.92129799999998</v>
      </c>
      <c r="P490" s="69">
        <v>398.72493300000002</v>
      </c>
      <c r="Q490" s="69">
        <v>38.873559</v>
      </c>
      <c r="R490" s="69">
        <v>324.66870699999998</v>
      </c>
      <c r="S490" s="69">
        <v>324.14934699999998</v>
      </c>
      <c r="T490" s="69">
        <v>62.760618999999998</v>
      </c>
      <c r="U490" s="69">
        <v>326.898054</v>
      </c>
      <c r="V490" s="69">
        <v>326.82915600000001</v>
      </c>
      <c r="W490" s="69">
        <v>74.337794000000002</v>
      </c>
      <c r="X490" s="69">
        <v>326.67326500000001</v>
      </c>
      <c r="Y490" s="69">
        <v>326.66275100000001</v>
      </c>
      <c r="Z490" s="69">
        <v>110.998824</v>
      </c>
      <c r="AA490" s="69">
        <v>326.11785400000002</v>
      </c>
      <c r="AB490" s="69">
        <v>326.10818399999999</v>
      </c>
      <c r="AC490" s="69">
        <v>136.77506700000001</v>
      </c>
      <c r="AD490" s="69">
        <v>325.66298999999998</v>
      </c>
      <c r="AE490" s="69">
        <v>325.66350899999998</v>
      </c>
      <c r="AF490" s="69">
        <v>151.92794699999999</v>
      </c>
      <c r="AG490" s="69">
        <v>325.35425800000002</v>
      </c>
      <c r="AH490" s="69">
        <v>325.36157700000001</v>
      </c>
      <c r="AI490" s="69">
        <v>166.15796499999999</v>
      </c>
      <c r="AJ490" s="69">
        <v>324.97837199999998</v>
      </c>
      <c r="AK490" s="69">
        <v>325.00350800000001</v>
      </c>
      <c r="AL490" s="69">
        <v>179.26358099999999</v>
      </c>
      <c r="AM490" s="69">
        <v>324.48476399999998</v>
      </c>
      <c r="AN490" s="69">
        <v>324.55687599999999</v>
      </c>
      <c r="AO490" s="69">
        <v>186.38843600000001</v>
      </c>
      <c r="AP490" s="69">
        <v>324.13932999999997</v>
      </c>
      <c r="AQ490" s="69">
        <v>324.15823399999999</v>
      </c>
    </row>
    <row r="491" spans="1:43" x14ac:dyDescent="0.3">
      <c r="A491" s="66">
        <v>488</v>
      </c>
      <c r="B491" s="69">
        <v>170.13944840400001</v>
      </c>
      <c r="C491" s="69">
        <v>0.26511894499999999</v>
      </c>
      <c r="D491" s="69">
        <v>160.81673955900001</v>
      </c>
      <c r="E491" s="69">
        <v>0.266887714</v>
      </c>
      <c r="F491" s="69">
        <v>69.375627279</v>
      </c>
      <c r="G491" s="69">
        <v>0.13351228500000001</v>
      </c>
      <c r="H491" s="69">
        <v>18.65546754</v>
      </c>
      <c r="I491" s="69">
        <v>6.1047915000000001E-2</v>
      </c>
      <c r="J491" s="69">
        <v>15.540138900000001</v>
      </c>
      <c r="K491" s="69">
        <v>0.13532557000000001</v>
      </c>
      <c r="L491" s="69">
        <v>23.306772113000001</v>
      </c>
      <c r="M491" s="69">
        <v>0.301852709</v>
      </c>
      <c r="N491" s="69">
        <v>17.171500000000002</v>
      </c>
      <c r="O491" s="69">
        <v>398.91862900000001</v>
      </c>
      <c r="P491" s="69">
        <v>398.722262</v>
      </c>
      <c r="Q491" s="69">
        <v>38.862667999999999</v>
      </c>
      <c r="R491" s="69">
        <v>324.656026</v>
      </c>
      <c r="S491" s="69">
        <v>324.13662099999999</v>
      </c>
      <c r="T491" s="69">
        <v>62.752431999999999</v>
      </c>
      <c r="U491" s="69">
        <v>326.891344</v>
      </c>
      <c r="V491" s="69">
        <v>326.82244100000003</v>
      </c>
      <c r="W491" s="69">
        <v>74.328095000000005</v>
      </c>
      <c r="X491" s="69">
        <v>326.66619400000002</v>
      </c>
      <c r="Y491" s="69">
        <v>326.65568000000002</v>
      </c>
      <c r="Z491" s="69">
        <v>110.98434399999999</v>
      </c>
      <c r="AA491" s="69">
        <v>326.10962499999999</v>
      </c>
      <c r="AB491" s="69">
        <v>326.09995199999997</v>
      </c>
      <c r="AC491" s="69">
        <v>136.75722400000001</v>
      </c>
      <c r="AD491" s="69">
        <v>325.65383600000001</v>
      </c>
      <c r="AE491" s="69">
        <v>325.65435300000001</v>
      </c>
      <c r="AF491" s="69">
        <v>151.908128</v>
      </c>
      <c r="AG491" s="69">
        <v>325.34446200000002</v>
      </c>
      <c r="AH491" s="69">
        <v>325.35177800000002</v>
      </c>
      <c r="AI491" s="69">
        <v>166.136291</v>
      </c>
      <c r="AJ491" s="69">
        <v>324.96784100000002</v>
      </c>
      <c r="AK491" s="69">
        <v>324.99297200000001</v>
      </c>
      <c r="AL491" s="69">
        <v>179.24020100000001</v>
      </c>
      <c r="AM491" s="69">
        <v>324.47331300000002</v>
      </c>
      <c r="AN491" s="69">
        <v>324.54541599999999</v>
      </c>
      <c r="AO491" s="69">
        <v>186.36413200000001</v>
      </c>
      <c r="AP491" s="69">
        <v>324.12712900000002</v>
      </c>
      <c r="AQ491" s="69">
        <v>324.14603099999999</v>
      </c>
    </row>
    <row r="492" spans="1:43" x14ac:dyDescent="0.3">
      <c r="A492" s="66">
        <v>489</v>
      </c>
      <c r="B492" s="69">
        <v>170.50299421</v>
      </c>
      <c r="C492" s="69">
        <v>0.265685438</v>
      </c>
      <c r="D492" s="69">
        <v>161.16036504499999</v>
      </c>
      <c r="E492" s="69">
        <v>0.26745798700000001</v>
      </c>
      <c r="F492" s="69">
        <v>69.530483574000002</v>
      </c>
      <c r="G492" s="69">
        <v>0.13381030299999999</v>
      </c>
      <c r="H492" s="69">
        <v>18.701191712</v>
      </c>
      <c r="I492" s="69">
        <v>6.1197542000000001E-2</v>
      </c>
      <c r="J492" s="69">
        <v>15.57482671</v>
      </c>
      <c r="K492" s="69">
        <v>0.135627636</v>
      </c>
      <c r="L492" s="69">
        <v>23.356572911000001</v>
      </c>
      <c r="M492" s="69">
        <v>0.30249769300000001</v>
      </c>
      <c r="N492" s="69">
        <v>17.170417</v>
      </c>
      <c r="O492" s="69">
        <v>398.91595899999999</v>
      </c>
      <c r="P492" s="69">
        <v>398.71958999999998</v>
      </c>
      <c r="Q492" s="69">
        <v>38.851776000000001</v>
      </c>
      <c r="R492" s="69">
        <v>324.64334300000002</v>
      </c>
      <c r="S492" s="69">
        <v>324.12389300000001</v>
      </c>
      <c r="T492" s="69">
        <v>62.744244000000002</v>
      </c>
      <c r="U492" s="69">
        <v>326.88463300000001</v>
      </c>
      <c r="V492" s="69">
        <v>326.81572599999998</v>
      </c>
      <c r="W492" s="69">
        <v>74.318397000000004</v>
      </c>
      <c r="X492" s="69">
        <v>326.65912300000002</v>
      </c>
      <c r="Y492" s="69">
        <v>326.64860800000002</v>
      </c>
      <c r="Z492" s="69">
        <v>110.969863</v>
      </c>
      <c r="AA492" s="69">
        <v>326.10139400000003</v>
      </c>
      <c r="AB492" s="69">
        <v>326.09172000000001</v>
      </c>
      <c r="AC492" s="69">
        <v>136.73938000000001</v>
      </c>
      <c r="AD492" s="69">
        <v>325.64468099999999</v>
      </c>
      <c r="AE492" s="69">
        <v>325.645197</v>
      </c>
      <c r="AF492" s="69">
        <v>151.88830799999999</v>
      </c>
      <c r="AG492" s="69">
        <v>325.33466499999997</v>
      </c>
      <c r="AH492" s="69">
        <v>325.34197899999998</v>
      </c>
      <c r="AI492" s="69">
        <v>166.11461600000001</v>
      </c>
      <c r="AJ492" s="69">
        <v>324.95730900000001</v>
      </c>
      <c r="AK492" s="69">
        <v>324.98243600000001</v>
      </c>
      <c r="AL492" s="69">
        <v>179.21682100000001</v>
      </c>
      <c r="AM492" s="69">
        <v>324.461861</v>
      </c>
      <c r="AN492" s="69">
        <v>324.53395399999999</v>
      </c>
      <c r="AO492" s="69">
        <v>186.33982800000001</v>
      </c>
      <c r="AP492" s="69">
        <v>324.11492600000003</v>
      </c>
      <c r="AQ492" s="69">
        <v>324.133826</v>
      </c>
    </row>
    <row r="493" spans="1:43" x14ac:dyDescent="0.3">
      <c r="A493" s="66">
        <v>490</v>
      </c>
      <c r="B493" s="69">
        <v>170.866540015</v>
      </c>
      <c r="C493" s="69">
        <v>0.26625193200000002</v>
      </c>
      <c r="D493" s="69">
        <v>161.503990531</v>
      </c>
      <c r="E493" s="69">
        <v>0.26802826000000002</v>
      </c>
      <c r="F493" s="69">
        <v>69.685339868</v>
      </c>
      <c r="G493" s="69">
        <v>0.134108322</v>
      </c>
      <c r="H493" s="69">
        <v>18.746915884</v>
      </c>
      <c r="I493" s="69">
        <v>6.1347169E-2</v>
      </c>
      <c r="J493" s="69">
        <v>15.609514519999999</v>
      </c>
      <c r="K493" s="69">
        <v>0.13592970200000001</v>
      </c>
      <c r="L493" s="69">
        <v>23.406373709</v>
      </c>
      <c r="M493" s="69">
        <v>0.303142678</v>
      </c>
      <c r="N493" s="69">
        <v>17.169333999999999</v>
      </c>
      <c r="O493" s="69">
        <v>398.91328900000002</v>
      </c>
      <c r="P493" s="69">
        <v>398.71691900000002</v>
      </c>
      <c r="Q493" s="69">
        <v>38.840885</v>
      </c>
      <c r="R493" s="69">
        <v>324.63065699999999</v>
      </c>
      <c r="S493" s="69">
        <v>324.11116199999998</v>
      </c>
      <c r="T493" s="69">
        <v>62.736055999999998</v>
      </c>
      <c r="U493" s="69">
        <v>326.87792200000001</v>
      </c>
      <c r="V493" s="69">
        <v>326.80901</v>
      </c>
      <c r="W493" s="69">
        <v>74.308699000000004</v>
      </c>
      <c r="X493" s="69">
        <v>326.65205099999997</v>
      </c>
      <c r="Y493" s="69">
        <v>326.64153499999998</v>
      </c>
      <c r="Z493" s="69">
        <v>110.955382</v>
      </c>
      <c r="AA493" s="69">
        <v>326.093163</v>
      </c>
      <c r="AB493" s="69">
        <v>326.08348599999999</v>
      </c>
      <c r="AC493" s="69">
        <v>136.72153700000001</v>
      </c>
      <c r="AD493" s="69">
        <v>325.63552600000003</v>
      </c>
      <c r="AE493" s="69">
        <v>325.63603899999998</v>
      </c>
      <c r="AF493" s="69">
        <v>151.86848800000001</v>
      </c>
      <c r="AG493" s="69">
        <v>325.32486799999998</v>
      </c>
      <c r="AH493" s="69">
        <v>325.332179</v>
      </c>
      <c r="AI493" s="69">
        <v>166.09294199999999</v>
      </c>
      <c r="AJ493" s="69">
        <v>324.946776</v>
      </c>
      <c r="AK493" s="69">
        <v>324.97189800000001</v>
      </c>
      <c r="AL493" s="69">
        <v>179.19344100000001</v>
      </c>
      <c r="AM493" s="69">
        <v>324.45040899999998</v>
      </c>
      <c r="AN493" s="69">
        <v>324.522493</v>
      </c>
      <c r="AO493" s="69">
        <v>186.31552400000001</v>
      </c>
      <c r="AP493" s="69">
        <v>324.10272300000003</v>
      </c>
      <c r="AQ493" s="69">
        <v>324.121621</v>
      </c>
    </row>
    <row r="494" spans="1:43" x14ac:dyDescent="0.3">
      <c r="A494" s="66">
        <v>491</v>
      </c>
      <c r="B494" s="69">
        <v>171.23008582</v>
      </c>
      <c r="C494" s="69">
        <v>0.26681842500000003</v>
      </c>
      <c r="D494" s="69">
        <v>161.84761601700001</v>
      </c>
      <c r="E494" s="69">
        <v>0.268598532</v>
      </c>
      <c r="F494" s="69">
        <v>69.840196161999998</v>
      </c>
      <c r="G494" s="69">
        <v>0.13440634000000001</v>
      </c>
      <c r="H494" s="69">
        <v>18.792640056</v>
      </c>
      <c r="I494" s="69">
        <v>6.1496796999999999E-2</v>
      </c>
      <c r="J494" s="69">
        <v>15.644202329000001</v>
      </c>
      <c r="K494" s="69">
        <v>0.136231768</v>
      </c>
      <c r="L494" s="69">
        <v>23.456174508</v>
      </c>
      <c r="M494" s="69">
        <v>0.30378766200000001</v>
      </c>
      <c r="N494" s="69">
        <v>17.168251999999999</v>
      </c>
      <c r="O494" s="69">
        <v>398.910619</v>
      </c>
      <c r="P494" s="69">
        <v>398.714247</v>
      </c>
      <c r="Q494" s="69">
        <v>38.829993000000002</v>
      </c>
      <c r="R494" s="69">
        <v>324.61796800000002</v>
      </c>
      <c r="S494" s="69">
        <v>324.09842900000001</v>
      </c>
      <c r="T494" s="69">
        <v>62.727868000000001</v>
      </c>
      <c r="U494" s="69">
        <v>326.87121000000002</v>
      </c>
      <c r="V494" s="69">
        <v>326.80229400000002</v>
      </c>
      <c r="W494" s="69">
        <v>74.299001000000004</v>
      </c>
      <c r="X494" s="69">
        <v>326.64497799999998</v>
      </c>
      <c r="Y494" s="69">
        <v>326.63446099999999</v>
      </c>
      <c r="Z494" s="69">
        <v>110.94090199999999</v>
      </c>
      <c r="AA494" s="69">
        <v>326.08493199999998</v>
      </c>
      <c r="AB494" s="69">
        <v>326.07525199999998</v>
      </c>
      <c r="AC494" s="69">
        <v>136.70369299999999</v>
      </c>
      <c r="AD494" s="69">
        <v>325.62637000000001</v>
      </c>
      <c r="AE494" s="69">
        <v>325.62688100000003</v>
      </c>
      <c r="AF494" s="69">
        <v>151.848669</v>
      </c>
      <c r="AG494" s="69">
        <v>325.31506999999999</v>
      </c>
      <c r="AH494" s="69">
        <v>325.32237800000001</v>
      </c>
      <c r="AI494" s="69">
        <v>166.07126700000001</v>
      </c>
      <c r="AJ494" s="69">
        <v>324.93624299999999</v>
      </c>
      <c r="AK494" s="69">
        <v>324.96136000000001</v>
      </c>
      <c r="AL494" s="69">
        <v>179.170061</v>
      </c>
      <c r="AM494" s="69">
        <v>324.43895500000002</v>
      </c>
      <c r="AN494" s="69">
        <v>324.51103000000001</v>
      </c>
      <c r="AO494" s="69">
        <v>186.29122100000001</v>
      </c>
      <c r="AP494" s="69">
        <v>324.09051899999997</v>
      </c>
      <c r="AQ494" s="69">
        <v>324.10941600000001</v>
      </c>
    </row>
    <row r="495" spans="1:43" x14ac:dyDescent="0.3">
      <c r="A495" s="66">
        <v>492</v>
      </c>
      <c r="B495" s="69">
        <v>171.593631625</v>
      </c>
      <c r="C495" s="69">
        <v>0.267384919</v>
      </c>
      <c r="D495" s="69">
        <v>162.19124150299999</v>
      </c>
      <c r="E495" s="69">
        <v>0.26916880500000001</v>
      </c>
      <c r="F495" s="69">
        <v>69.995052457</v>
      </c>
      <c r="G495" s="69">
        <v>0.134704359</v>
      </c>
      <c r="H495" s="69">
        <v>18.838364229</v>
      </c>
      <c r="I495" s="69">
        <v>6.1646423999999998E-2</v>
      </c>
      <c r="J495" s="69">
        <v>15.678890139</v>
      </c>
      <c r="K495" s="69">
        <v>0.13653383399999999</v>
      </c>
      <c r="L495" s="69">
        <v>23.505975306</v>
      </c>
      <c r="M495" s="69">
        <v>0.304432647</v>
      </c>
      <c r="N495" s="69">
        <v>17.167169000000001</v>
      </c>
      <c r="O495" s="69">
        <v>398.90794899999997</v>
      </c>
      <c r="P495" s="69">
        <v>398.71157499999998</v>
      </c>
      <c r="Q495" s="69">
        <v>38.819102000000001</v>
      </c>
      <c r="R495" s="69">
        <v>324.605277</v>
      </c>
      <c r="S495" s="69">
        <v>324.08569299999999</v>
      </c>
      <c r="T495" s="69">
        <v>62.719679999999997</v>
      </c>
      <c r="U495" s="69">
        <v>326.86449699999997</v>
      </c>
      <c r="V495" s="69">
        <v>326.79557699999998</v>
      </c>
      <c r="W495" s="69">
        <v>74.289302000000006</v>
      </c>
      <c r="X495" s="69">
        <v>326.63790499999999</v>
      </c>
      <c r="Y495" s="69">
        <v>326.627387</v>
      </c>
      <c r="Z495" s="69">
        <v>110.926421</v>
      </c>
      <c r="AA495" s="69">
        <v>326.07669900000002</v>
      </c>
      <c r="AB495" s="69">
        <v>326.06701700000002</v>
      </c>
      <c r="AC495" s="69">
        <v>136.68584899999999</v>
      </c>
      <c r="AD495" s="69">
        <v>325.61721399999999</v>
      </c>
      <c r="AE495" s="69">
        <v>325.61772200000001</v>
      </c>
      <c r="AF495" s="69">
        <v>151.82884899999999</v>
      </c>
      <c r="AG495" s="69">
        <v>325.305271</v>
      </c>
      <c r="AH495" s="69">
        <v>325.31257599999998</v>
      </c>
      <c r="AI495" s="69">
        <v>166.04959299999999</v>
      </c>
      <c r="AJ495" s="69">
        <v>324.92570899999998</v>
      </c>
      <c r="AK495" s="69">
        <v>324.95082100000002</v>
      </c>
      <c r="AL495" s="69">
        <v>179.146681</v>
      </c>
      <c r="AM495" s="69">
        <v>324.42750100000001</v>
      </c>
      <c r="AN495" s="69">
        <v>324.49956700000001</v>
      </c>
      <c r="AO495" s="69">
        <v>186.26691700000001</v>
      </c>
      <c r="AP495" s="69">
        <v>324.07831499999998</v>
      </c>
      <c r="AQ495" s="69">
        <v>324.09720900000002</v>
      </c>
    </row>
    <row r="496" spans="1:43" x14ac:dyDescent="0.3">
      <c r="A496" s="66">
        <v>493</v>
      </c>
      <c r="B496" s="69">
        <v>171.95717743</v>
      </c>
      <c r="C496" s="69">
        <v>0.267951412</v>
      </c>
      <c r="D496" s="69">
        <v>162.53486698899999</v>
      </c>
      <c r="E496" s="69">
        <v>0.26973907800000002</v>
      </c>
      <c r="F496" s="69">
        <v>70.149908750999998</v>
      </c>
      <c r="G496" s="69">
        <v>0.13500237700000001</v>
      </c>
      <c r="H496" s="69">
        <v>18.884088401</v>
      </c>
      <c r="I496" s="69">
        <v>6.1796050999999998E-2</v>
      </c>
      <c r="J496" s="69">
        <v>15.713577948999999</v>
      </c>
      <c r="K496" s="69">
        <v>0.13683590000000001</v>
      </c>
      <c r="L496" s="69">
        <v>23.555776104</v>
      </c>
      <c r="M496" s="69">
        <v>0.30507763100000002</v>
      </c>
      <c r="N496" s="69">
        <v>17.166086</v>
      </c>
      <c r="O496" s="69">
        <v>398.90527900000001</v>
      </c>
      <c r="P496" s="69">
        <v>398.70890400000002</v>
      </c>
      <c r="Q496" s="69">
        <v>38.808210000000003</v>
      </c>
      <c r="R496" s="69">
        <v>324.59258299999999</v>
      </c>
      <c r="S496" s="69">
        <v>324.07295499999998</v>
      </c>
      <c r="T496" s="69">
        <v>62.711492999999997</v>
      </c>
      <c r="U496" s="69">
        <v>326.85778399999998</v>
      </c>
      <c r="V496" s="69">
        <v>326.78886</v>
      </c>
      <c r="W496" s="69">
        <v>74.279604000000006</v>
      </c>
      <c r="X496" s="69">
        <v>326.630831</v>
      </c>
      <c r="Y496" s="69">
        <v>326.62031300000001</v>
      </c>
      <c r="Z496" s="69">
        <v>110.91194</v>
      </c>
      <c r="AA496" s="69">
        <v>326.068466</v>
      </c>
      <c r="AB496" s="69">
        <v>326.05878200000001</v>
      </c>
      <c r="AC496" s="69">
        <v>136.66800599999999</v>
      </c>
      <c r="AD496" s="69">
        <v>325.60805599999998</v>
      </c>
      <c r="AE496" s="69">
        <v>325.608563</v>
      </c>
      <c r="AF496" s="69">
        <v>151.80902900000001</v>
      </c>
      <c r="AG496" s="69">
        <v>325.29547100000002</v>
      </c>
      <c r="AH496" s="69">
        <v>325.302774</v>
      </c>
      <c r="AI496" s="69">
        <v>166.027918</v>
      </c>
      <c r="AJ496" s="69">
        <v>324.91517499999998</v>
      </c>
      <c r="AK496" s="69">
        <v>324.94028100000003</v>
      </c>
      <c r="AL496" s="69">
        <v>179.123301</v>
      </c>
      <c r="AM496" s="69">
        <v>324.41604699999999</v>
      </c>
      <c r="AN496" s="69">
        <v>324.48810300000002</v>
      </c>
      <c r="AO496" s="69">
        <v>186.24261300000001</v>
      </c>
      <c r="AP496" s="69">
        <v>324.06610999999998</v>
      </c>
      <c r="AQ496" s="69">
        <v>324.08500199999997</v>
      </c>
    </row>
    <row r="497" spans="1:43" x14ac:dyDescent="0.3">
      <c r="A497" s="66">
        <v>494</v>
      </c>
      <c r="B497" s="69">
        <v>172.32072323599999</v>
      </c>
      <c r="C497" s="69">
        <v>0.268517905</v>
      </c>
      <c r="D497" s="69">
        <v>162.878492475</v>
      </c>
      <c r="E497" s="69">
        <v>0.27030935099999998</v>
      </c>
      <c r="F497" s="69">
        <v>70.304765046</v>
      </c>
      <c r="G497" s="69">
        <v>0.13530039499999999</v>
      </c>
      <c r="H497" s="69">
        <v>18.929812573</v>
      </c>
      <c r="I497" s="69">
        <v>6.1945677999999997E-2</v>
      </c>
      <c r="J497" s="69">
        <v>15.748265758000001</v>
      </c>
      <c r="K497" s="69">
        <v>0.137137966</v>
      </c>
      <c r="L497" s="69">
        <v>23.605576902999999</v>
      </c>
      <c r="M497" s="69">
        <v>0.30572261499999998</v>
      </c>
      <c r="N497" s="69">
        <v>17.165002999999999</v>
      </c>
      <c r="O497" s="69">
        <v>398.90260799999999</v>
      </c>
      <c r="P497" s="69">
        <v>398.706231</v>
      </c>
      <c r="Q497" s="69">
        <v>38.797319000000002</v>
      </c>
      <c r="R497" s="69">
        <v>324.57988599999999</v>
      </c>
      <c r="S497" s="69">
        <v>324.06021399999997</v>
      </c>
      <c r="T497" s="69">
        <v>62.703305</v>
      </c>
      <c r="U497" s="69">
        <v>326.85106999999999</v>
      </c>
      <c r="V497" s="69">
        <v>326.78214200000002</v>
      </c>
      <c r="W497" s="69">
        <v>74.269906000000006</v>
      </c>
      <c r="X497" s="69">
        <v>326.62375700000001</v>
      </c>
      <c r="Y497" s="69">
        <v>326.61323800000002</v>
      </c>
      <c r="Z497" s="69">
        <v>110.89746</v>
      </c>
      <c r="AA497" s="69">
        <v>326.06023299999998</v>
      </c>
      <c r="AB497" s="69">
        <v>326.050546</v>
      </c>
      <c r="AC497" s="69">
        <v>136.65016199999999</v>
      </c>
      <c r="AD497" s="69">
        <v>325.59889800000002</v>
      </c>
      <c r="AE497" s="69">
        <v>325.599403</v>
      </c>
      <c r="AF497" s="69">
        <v>151.78921</v>
      </c>
      <c r="AG497" s="69">
        <v>325.28567099999998</v>
      </c>
      <c r="AH497" s="69">
        <v>325.29297100000002</v>
      </c>
      <c r="AI497" s="69">
        <v>166.00624400000001</v>
      </c>
      <c r="AJ497" s="69">
        <v>324.90463899999997</v>
      </c>
      <c r="AK497" s="69">
        <v>324.92974099999998</v>
      </c>
      <c r="AL497" s="69">
        <v>179.09992099999999</v>
      </c>
      <c r="AM497" s="69">
        <v>324.40459099999998</v>
      </c>
      <c r="AN497" s="69">
        <v>324.47663799999998</v>
      </c>
      <c r="AO497" s="69">
        <v>186.218309</v>
      </c>
      <c r="AP497" s="69">
        <v>324.05390399999999</v>
      </c>
      <c r="AQ497" s="69">
        <v>324.07279399999999</v>
      </c>
    </row>
    <row r="498" spans="1:43" x14ac:dyDescent="0.3">
      <c r="A498" s="66">
        <v>495</v>
      </c>
      <c r="B498" s="69">
        <v>172.68426904099999</v>
      </c>
      <c r="C498" s="69">
        <v>0.26908439899999997</v>
      </c>
      <c r="D498" s="69">
        <v>163.22211795999999</v>
      </c>
      <c r="E498" s="69">
        <v>0.27087962399999999</v>
      </c>
      <c r="F498" s="69">
        <v>70.459621339999998</v>
      </c>
      <c r="G498" s="69">
        <v>0.135598414</v>
      </c>
      <c r="H498" s="69">
        <v>18.975536744999999</v>
      </c>
      <c r="I498" s="69">
        <v>6.2095305000000003E-2</v>
      </c>
      <c r="J498" s="69">
        <v>15.782953568</v>
      </c>
      <c r="K498" s="69">
        <v>0.13744003199999999</v>
      </c>
      <c r="L498" s="69">
        <v>23.655377700999999</v>
      </c>
      <c r="M498" s="69">
        <v>0.30636760000000002</v>
      </c>
      <c r="N498" s="69">
        <v>17.163920000000001</v>
      </c>
      <c r="O498" s="69">
        <v>398.89993800000002</v>
      </c>
      <c r="P498" s="69">
        <v>398.70355899999998</v>
      </c>
      <c r="Q498" s="69">
        <v>38.786428000000001</v>
      </c>
      <c r="R498" s="69">
        <v>324.56718699999999</v>
      </c>
      <c r="S498" s="69">
        <v>324.04746999999998</v>
      </c>
      <c r="T498" s="69">
        <v>62.695117000000003</v>
      </c>
      <c r="U498" s="69">
        <v>326.844356</v>
      </c>
      <c r="V498" s="69">
        <v>326.77542299999999</v>
      </c>
      <c r="W498" s="69">
        <v>74.260208000000006</v>
      </c>
      <c r="X498" s="69">
        <v>326.61668200000003</v>
      </c>
      <c r="Y498" s="69">
        <v>326.60616199999998</v>
      </c>
      <c r="Z498" s="69">
        <v>110.88297900000001</v>
      </c>
      <c r="AA498" s="69">
        <v>326.05199800000003</v>
      </c>
      <c r="AB498" s="69">
        <v>326.04230899999999</v>
      </c>
      <c r="AC498" s="69">
        <v>136.632319</v>
      </c>
      <c r="AD498" s="69">
        <v>325.58973900000001</v>
      </c>
      <c r="AE498" s="69">
        <v>325.59024199999999</v>
      </c>
      <c r="AF498" s="69">
        <v>151.76938999999999</v>
      </c>
      <c r="AG498" s="69">
        <v>325.27587</v>
      </c>
      <c r="AH498" s="69">
        <v>325.28316699999999</v>
      </c>
      <c r="AI498" s="69">
        <v>165.98456899999999</v>
      </c>
      <c r="AJ498" s="69">
        <v>324.89410299999997</v>
      </c>
      <c r="AK498" s="69">
        <v>324.91919999999999</v>
      </c>
      <c r="AL498" s="69">
        <v>179.07654099999999</v>
      </c>
      <c r="AM498" s="69">
        <v>324.39313499999997</v>
      </c>
      <c r="AN498" s="69">
        <v>324.465172</v>
      </c>
      <c r="AO498" s="69">
        <v>186.194006</v>
      </c>
      <c r="AP498" s="69">
        <v>324.041697</v>
      </c>
      <c r="AQ498" s="69">
        <v>324.060585</v>
      </c>
    </row>
    <row r="499" spans="1:43" x14ac:dyDescent="0.3">
      <c r="A499" s="66">
        <v>496</v>
      </c>
      <c r="B499" s="69">
        <v>173.04781484599999</v>
      </c>
      <c r="C499" s="69">
        <v>0.26965089199999998</v>
      </c>
      <c r="D499" s="69">
        <v>163.565743446</v>
      </c>
      <c r="E499" s="69">
        <v>0.271449897</v>
      </c>
      <c r="F499" s="69">
        <v>70.614477633999996</v>
      </c>
      <c r="G499" s="69">
        <v>0.13589643200000001</v>
      </c>
      <c r="H499" s="69">
        <v>19.021260916999999</v>
      </c>
      <c r="I499" s="69">
        <v>6.2244933000000002E-2</v>
      </c>
      <c r="J499" s="69">
        <v>15.817641376999999</v>
      </c>
      <c r="K499" s="69">
        <v>0.13774209800000001</v>
      </c>
      <c r="L499" s="69">
        <v>23.705178498999999</v>
      </c>
      <c r="M499" s="69">
        <v>0.30701258399999998</v>
      </c>
      <c r="N499" s="69">
        <v>17.162837</v>
      </c>
      <c r="O499" s="69">
        <v>398.897267</v>
      </c>
      <c r="P499" s="69">
        <v>398.70088700000002</v>
      </c>
      <c r="Q499" s="69">
        <v>38.775536000000002</v>
      </c>
      <c r="R499" s="69">
        <v>324.554486</v>
      </c>
      <c r="S499" s="69">
        <v>324.03472399999998</v>
      </c>
      <c r="T499" s="69">
        <v>62.686928999999999</v>
      </c>
      <c r="U499" s="69">
        <v>326.83764100000002</v>
      </c>
      <c r="V499" s="69">
        <v>326.76870400000001</v>
      </c>
      <c r="W499" s="69">
        <v>74.250508999999994</v>
      </c>
      <c r="X499" s="69">
        <v>326.60960599999999</v>
      </c>
      <c r="Y499" s="69">
        <v>326.599085</v>
      </c>
      <c r="Z499" s="69">
        <v>110.868498</v>
      </c>
      <c r="AA499" s="69">
        <v>326.04376300000001</v>
      </c>
      <c r="AB499" s="69">
        <v>326.03407199999998</v>
      </c>
      <c r="AC499" s="69">
        <v>136.614475</v>
      </c>
      <c r="AD499" s="69">
        <v>325.58058</v>
      </c>
      <c r="AE499" s="69">
        <v>325.58107999999999</v>
      </c>
      <c r="AF499" s="69">
        <v>151.74957000000001</v>
      </c>
      <c r="AG499" s="69">
        <v>325.26606800000002</v>
      </c>
      <c r="AH499" s="69">
        <v>325.27336300000002</v>
      </c>
      <c r="AI499" s="69">
        <v>165.962895</v>
      </c>
      <c r="AJ499" s="69">
        <v>324.88356700000003</v>
      </c>
      <c r="AK499" s="69">
        <v>324.908658</v>
      </c>
      <c r="AL499" s="69">
        <v>179.05316099999999</v>
      </c>
      <c r="AM499" s="69">
        <v>324.38167800000002</v>
      </c>
      <c r="AN499" s="69">
        <v>324.45370600000001</v>
      </c>
      <c r="AO499" s="69">
        <v>186.169702</v>
      </c>
      <c r="AP499" s="69">
        <v>324.02949000000001</v>
      </c>
      <c r="AQ499" s="69">
        <v>324.04837600000002</v>
      </c>
    </row>
    <row r="500" spans="1:43" x14ac:dyDescent="0.3">
      <c r="A500" s="66">
        <v>497</v>
      </c>
      <c r="B500" s="69">
        <v>173.411360651</v>
      </c>
      <c r="C500" s="69">
        <v>0.270217386</v>
      </c>
      <c r="D500" s="69">
        <v>163.90936893200001</v>
      </c>
      <c r="E500" s="69">
        <v>0.27202017000000001</v>
      </c>
      <c r="F500" s="69">
        <v>70.769333928999998</v>
      </c>
      <c r="G500" s="69">
        <v>0.13619445099999999</v>
      </c>
      <c r="H500" s="69">
        <v>19.066985088999999</v>
      </c>
      <c r="I500" s="69">
        <v>6.2394560000000002E-2</v>
      </c>
      <c r="J500" s="69">
        <v>15.852329187</v>
      </c>
      <c r="K500" s="69">
        <v>0.138044164</v>
      </c>
      <c r="L500" s="69">
        <v>23.754979297999999</v>
      </c>
      <c r="M500" s="69">
        <v>0.30765756900000002</v>
      </c>
      <c r="N500" s="69">
        <v>17.161753999999998</v>
      </c>
      <c r="O500" s="69">
        <v>398.89459599999998</v>
      </c>
      <c r="P500" s="69">
        <v>398.698215</v>
      </c>
      <c r="Q500" s="69">
        <v>38.764645000000002</v>
      </c>
      <c r="R500" s="69">
        <v>324.54178100000001</v>
      </c>
      <c r="S500" s="69">
        <v>324.021975</v>
      </c>
      <c r="T500" s="69">
        <v>62.678741000000002</v>
      </c>
      <c r="U500" s="69">
        <v>326.83092599999998</v>
      </c>
      <c r="V500" s="69">
        <v>326.76198399999998</v>
      </c>
      <c r="W500" s="69">
        <v>74.240810999999994</v>
      </c>
      <c r="X500" s="69">
        <v>326.60253</v>
      </c>
      <c r="Y500" s="69">
        <v>326.59200800000002</v>
      </c>
      <c r="Z500" s="69">
        <v>110.854018</v>
      </c>
      <c r="AA500" s="69">
        <v>326.035528</v>
      </c>
      <c r="AB500" s="69">
        <v>326.02583399999997</v>
      </c>
      <c r="AC500" s="69">
        <v>136.596632</v>
      </c>
      <c r="AD500" s="69">
        <v>325.57141999999999</v>
      </c>
      <c r="AE500" s="69">
        <v>325.57191799999998</v>
      </c>
      <c r="AF500" s="69">
        <v>151.72975</v>
      </c>
      <c r="AG500" s="69">
        <v>325.25626599999998</v>
      </c>
      <c r="AH500" s="69">
        <v>325.26355799999999</v>
      </c>
      <c r="AI500" s="69">
        <v>165.94121999999999</v>
      </c>
      <c r="AJ500" s="69">
        <v>324.87302899999997</v>
      </c>
      <c r="AK500" s="69">
        <v>324.89811600000002</v>
      </c>
      <c r="AL500" s="69">
        <v>179.02978100000001</v>
      </c>
      <c r="AM500" s="69">
        <v>324.37022000000002</v>
      </c>
      <c r="AN500" s="69">
        <v>324.44223899999997</v>
      </c>
      <c r="AO500" s="69">
        <v>186.145398</v>
      </c>
      <c r="AP500" s="69">
        <v>324.01728200000002</v>
      </c>
      <c r="AQ500" s="69">
        <v>324.03616599999998</v>
      </c>
    </row>
    <row r="501" spans="1:43" x14ac:dyDescent="0.3">
      <c r="A501" s="66">
        <v>498</v>
      </c>
      <c r="B501" s="69">
        <v>173.774906456</v>
      </c>
      <c r="C501" s="69">
        <v>0.27078387900000001</v>
      </c>
      <c r="D501" s="69">
        <v>164.25299441799999</v>
      </c>
      <c r="E501" s="69">
        <v>0.27259044199999999</v>
      </c>
      <c r="F501" s="69">
        <v>70.924190222999997</v>
      </c>
      <c r="G501" s="69">
        <v>0.13649246900000001</v>
      </c>
      <c r="H501" s="69">
        <v>19.112709260999999</v>
      </c>
      <c r="I501" s="69">
        <v>6.2544187000000001E-2</v>
      </c>
      <c r="J501" s="69">
        <v>15.887016997</v>
      </c>
      <c r="K501" s="69">
        <v>0.13834622999999999</v>
      </c>
      <c r="L501" s="69">
        <v>23.804780096000002</v>
      </c>
      <c r="M501" s="69">
        <v>0.30830255299999998</v>
      </c>
      <c r="N501" s="69">
        <v>17.160671000000001</v>
      </c>
      <c r="O501" s="69">
        <v>398.89192500000001</v>
      </c>
      <c r="P501" s="69">
        <v>398.69554199999999</v>
      </c>
      <c r="Q501" s="69">
        <v>38.753753000000003</v>
      </c>
      <c r="R501" s="69">
        <v>324.52907499999998</v>
      </c>
      <c r="S501" s="69">
        <v>324.00922400000002</v>
      </c>
      <c r="T501" s="69">
        <v>62.670554000000003</v>
      </c>
      <c r="U501" s="69">
        <v>326.824209</v>
      </c>
      <c r="V501" s="69">
        <v>326.75526300000001</v>
      </c>
      <c r="W501" s="69">
        <v>74.231112999999993</v>
      </c>
      <c r="X501" s="69">
        <v>326.59545300000002</v>
      </c>
      <c r="Y501" s="69">
        <v>326.58492999999999</v>
      </c>
      <c r="Z501" s="69">
        <v>110.83953700000001</v>
      </c>
      <c r="AA501" s="69">
        <v>326.02729099999999</v>
      </c>
      <c r="AB501" s="69">
        <v>326.01759499999997</v>
      </c>
      <c r="AC501" s="69">
        <v>136.578788</v>
      </c>
      <c r="AD501" s="69">
        <v>325.56225899999998</v>
      </c>
      <c r="AE501" s="69">
        <v>325.56275499999998</v>
      </c>
      <c r="AF501" s="69">
        <v>151.70993100000001</v>
      </c>
      <c r="AG501" s="69">
        <v>325.24646300000001</v>
      </c>
      <c r="AH501" s="69">
        <v>325.25375200000002</v>
      </c>
      <c r="AI501" s="69">
        <v>165.919546</v>
      </c>
      <c r="AJ501" s="69">
        <v>324.86249099999998</v>
      </c>
      <c r="AK501" s="69">
        <v>324.88757199999998</v>
      </c>
      <c r="AL501" s="69">
        <v>179.00640200000001</v>
      </c>
      <c r="AM501" s="69">
        <v>324.35876200000001</v>
      </c>
      <c r="AN501" s="69">
        <v>324.43077099999999</v>
      </c>
      <c r="AO501" s="69">
        <v>186.121094</v>
      </c>
      <c r="AP501" s="69">
        <v>324.00507299999998</v>
      </c>
      <c r="AQ501" s="69">
        <v>324.023955</v>
      </c>
    </row>
    <row r="502" spans="1:43" x14ac:dyDescent="0.3">
      <c r="A502" s="66">
        <v>499</v>
      </c>
      <c r="B502" s="69">
        <v>174.13845226199999</v>
      </c>
      <c r="C502" s="69">
        <v>0.27135037299999998</v>
      </c>
      <c r="D502" s="69">
        <v>164.59661990399999</v>
      </c>
      <c r="E502" s="69">
        <v>0.273160715</v>
      </c>
      <c r="F502" s="69">
        <v>71.079046517999998</v>
      </c>
      <c r="G502" s="69">
        <v>0.13679048799999999</v>
      </c>
      <c r="H502" s="69">
        <v>19.158433433999999</v>
      </c>
      <c r="I502" s="69">
        <v>6.2693814E-2</v>
      </c>
      <c r="J502" s="69">
        <v>15.921704805999999</v>
      </c>
      <c r="K502" s="69">
        <v>0.138648296</v>
      </c>
      <c r="L502" s="69">
        <v>23.854580894000001</v>
      </c>
      <c r="M502" s="69">
        <v>0.30894753800000002</v>
      </c>
      <c r="N502" s="69">
        <v>17.159587999999999</v>
      </c>
      <c r="O502" s="69">
        <v>398.88925399999999</v>
      </c>
      <c r="P502" s="69">
        <v>398.69286899999997</v>
      </c>
      <c r="Q502" s="69">
        <v>38.742862000000002</v>
      </c>
      <c r="R502" s="69">
        <v>324.51636500000001</v>
      </c>
      <c r="S502" s="69">
        <v>323.99646999999999</v>
      </c>
      <c r="T502" s="69">
        <v>62.662365999999999</v>
      </c>
      <c r="U502" s="69">
        <v>326.81749300000001</v>
      </c>
      <c r="V502" s="69">
        <v>326.74854199999999</v>
      </c>
      <c r="W502" s="69">
        <v>74.221413999999996</v>
      </c>
      <c r="X502" s="69">
        <v>326.58837599999998</v>
      </c>
      <c r="Y502" s="69">
        <v>326.57785200000001</v>
      </c>
      <c r="Z502" s="69">
        <v>110.825056</v>
      </c>
      <c r="AA502" s="69">
        <v>326.01905399999998</v>
      </c>
      <c r="AB502" s="69">
        <v>326.00935600000003</v>
      </c>
      <c r="AC502" s="69">
        <v>136.560945</v>
      </c>
      <c r="AD502" s="69">
        <v>325.55309799999998</v>
      </c>
      <c r="AE502" s="69">
        <v>325.55359199999998</v>
      </c>
      <c r="AF502" s="69">
        <v>151.690111</v>
      </c>
      <c r="AG502" s="69">
        <v>325.23665899999997</v>
      </c>
      <c r="AH502" s="69">
        <v>325.243945</v>
      </c>
      <c r="AI502" s="69">
        <v>165.89787100000001</v>
      </c>
      <c r="AJ502" s="69">
        <v>324.85195199999998</v>
      </c>
      <c r="AK502" s="69">
        <v>324.877028</v>
      </c>
      <c r="AL502" s="69">
        <v>178.98302200000001</v>
      </c>
      <c r="AM502" s="69">
        <v>324.34730300000001</v>
      </c>
      <c r="AN502" s="69">
        <v>324.41930300000001</v>
      </c>
      <c r="AO502" s="69">
        <v>186.096791</v>
      </c>
      <c r="AP502" s="69">
        <v>323.992863</v>
      </c>
      <c r="AQ502" s="69">
        <v>324.01174400000002</v>
      </c>
    </row>
    <row r="503" spans="1:43" x14ac:dyDescent="0.3">
      <c r="A503" s="66">
        <v>500</v>
      </c>
      <c r="B503" s="69">
        <v>174.50199806699999</v>
      </c>
      <c r="C503" s="69">
        <v>0.27191686599999998</v>
      </c>
      <c r="D503" s="69">
        <v>164.94024539</v>
      </c>
      <c r="E503" s="69">
        <v>0.27373098800000001</v>
      </c>
      <c r="F503" s="69">
        <v>71.233902811999997</v>
      </c>
      <c r="G503" s="69">
        <v>0.137088506</v>
      </c>
      <c r="H503" s="69">
        <v>19.204157605999999</v>
      </c>
      <c r="I503" s="69">
        <v>6.2843441E-2</v>
      </c>
      <c r="J503" s="69">
        <v>15.956392616</v>
      </c>
      <c r="K503" s="69">
        <v>0.13895036199999999</v>
      </c>
      <c r="L503" s="69">
        <v>23.904381692000001</v>
      </c>
      <c r="M503" s="69">
        <v>0.30959252199999998</v>
      </c>
      <c r="N503" s="69">
        <v>17.158505000000002</v>
      </c>
      <c r="O503" s="69">
        <v>398.88658299999997</v>
      </c>
      <c r="P503" s="69">
        <v>398.69019600000001</v>
      </c>
      <c r="Q503" s="69">
        <v>38.731969999999997</v>
      </c>
      <c r="R503" s="69">
        <v>324.50365299999999</v>
      </c>
      <c r="S503" s="69">
        <v>323.98371300000002</v>
      </c>
      <c r="T503" s="69">
        <v>62.654178000000002</v>
      </c>
      <c r="U503" s="69">
        <v>326.81077499999998</v>
      </c>
      <c r="V503" s="69">
        <v>326.74182000000002</v>
      </c>
      <c r="W503" s="69">
        <v>74.211715999999996</v>
      </c>
      <c r="X503" s="69">
        <v>326.58129700000001</v>
      </c>
      <c r="Y503" s="69">
        <v>326.57077299999997</v>
      </c>
      <c r="Z503" s="69">
        <v>110.810576</v>
      </c>
      <c r="AA503" s="69">
        <v>326.01081699999997</v>
      </c>
      <c r="AB503" s="69">
        <v>326.00111600000002</v>
      </c>
      <c r="AC503" s="69">
        <v>136.54310100000001</v>
      </c>
      <c r="AD503" s="69">
        <v>325.54393499999998</v>
      </c>
      <c r="AE503" s="69">
        <v>325.54442699999998</v>
      </c>
      <c r="AF503" s="69">
        <v>151.67029099999999</v>
      </c>
      <c r="AG503" s="69">
        <v>325.226855</v>
      </c>
      <c r="AH503" s="69">
        <v>325.23413799999997</v>
      </c>
      <c r="AI503" s="69">
        <v>165.87619699999999</v>
      </c>
      <c r="AJ503" s="69">
        <v>324.84141199999999</v>
      </c>
      <c r="AK503" s="69">
        <v>324.86648400000001</v>
      </c>
      <c r="AL503" s="69">
        <v>178.959642</v>
      </c>
      <c r="AM503" s="69">
        <v>324.33584300000001</v>
      </c>
      <c r="AN503" s="69">
        <v>324.40783399999998</v>
      </c>
      <c r="AO503" s="69">
        <v>186.072487</v>
      </c>
      <c r="AP503" s="69">
        <v>323.98065300000002</v>
      </c>
      <c r="AQ503" s="69">
        <v>323.99953099999999</v>
      </c>
    </row>
    <row r="504" spans="1:43" x14ac:dyDescent="0.3">
      <c r="A504" s="66">
        <v>501</v>
      </c>
      <c r="B504" s="69">
        <v>174.86554387199999</v>
      </c>
      <c r="C504" s="69">
        <v>0.27248335899999998</v>
      </c>
      <c r="D504" s="69">
        <v>165.28387087600001</v>
      </c>
      <c r="E504" s="69">
        <v>0.27430126100000002</v>
      </c>
      <c r="F504" s="69">
        <v>71.388759105999995</v>
      </c>
      <c r="G504" s="69">
        <v>0.13738652500000001</v>
      </c>
      <c r="H504" s="69">
        <v>19.249881777999999</v>
      </c>
      <c r="I504" s="69">
        <v>6.2993068999999999E-2</v>
      </c>
      <c r="J504" s="69">
        <v>15.991080426</v>
      </c>
      <c r="K504" s="69">
        <v>0.13925242800000001</v>
      </c>
      <c r="L504" s="69">
        <v>23.954182491000001</v>
      </c>
      <c r="M504" s="69">
        <v>0.31023750700000002</v>
      </c>
      <c r="N504" s="69">
        <v>17.157422</v>
      </c>
      <c r="O504" s="69">
        <v>398.88391200000001</v>
      </c>
      <c r="P504" s="69">
        <v>398.687524</v>
      </c>
      <c r="Q504" s="69">
        <v>38.721079000000003</v>
      </c>
      <c r="R504" s="69">
        <v>324.49093900000003</v>
      </c>
      <c r="S504" s="69">
        <v>323.97095400000001</v>
      </c>
      <c r="T504" s="69">
        <v>62.645989999999998</v>
      </c>
      <c r="U504" s="69">
        <v>326.804057</v>
      </c>
      <c r="V504" s="69">
        <v>326.73509799999999</v>
      </c>
      <c r="W504" s="69">
        <v>74.202017999999995</v>
      </c>
      <c r="X504" s="69">
        <v>326.57421900000003</v>
      </c>
      <c r="Y504" s="69">
        <v>326.563693</v>
      </c>
      <c r="Z504" s="69">
        <v>110.79609499999999</v>
      </c>
      <c r="AA504" s="69">
        <v>326.00257800000003</v>
      </c>
      <c r="AB504" s="69">
        <v>325.99287500000003</v>
      </c>
      <c r="AC504" s="69">
        <v>136.52525800000001</v>
      </c>
      <c r="AD504" s="69">
        <v>325.53477199999998</v>
      </c>
      <c r="AE504" s="69">
        <v>325.53526199999999</v>
      </c>
      <c r="AF504" s="69">
        <v>151.65047200000001</v>
      </c>
      <c r="AG504" s="69">
        <v>325.21704899999997</v>
      </c>
      <c r="AH504" s="69">
        <v>325.22433000000001</v>
      </c>
      <c r="AI504" s="69">
        <v>165.854523</v>
      </c>
      <c r="AJ504" s="69">
        <v>324.830872</v>
      </c>
      <c r="AK504" s="69">
        <v>324.85593799999998</v>
      </c>
      <c r="AL504" s="69">
        <v>178.936262</v>
      </c>
      <c r="AM504" s="69">
        <v>324.32438200000001</v>
      </c>
      <c r="AN504" s="69">
        <v>324.39636400000001</v>
      </c>
      <c r="AO504" s="69">
        <v>186.04818299999999</v>
      </c>
      <c r="AP504" s="69">
        <v>323.96844199999998</v>
      </c>
      <c r="AQ504" s="69">
        <v>323.98731800000002</v>
      </c>
    </row>
    <row r="505" spans="1:43" x14ac:dyDescent="0.3">
      <c r="A505" s="66">
        <v>502</v>
      </c>
      <c r="B505" s="69">
        <v>175.22908967699999</v>
      </c>
      <c r="C505" s="69">
        <v>0.27304985300000001</v>
      </c>
      <c r="D505" s="69">
        <v>165.62749636199999</v>
      </c>
      <c r="E505" s="69">
        <v>0.27487153399999997</v>
      </c>
      <c r="F505" s="69">
        <v>71.543615400999997</v>
      </c>
      <c r="G505" s="69">
        <v>0.13768454299999999</v>
      </c>
      <c r="H505" s="69">
        <v>19.295605949999999</v>
      </c>
      <c r="I505" s="69">
        <v>6.3142695999999998E-2</v>
      </c>
      <c r="J505" s="69">
        <v>16.025768235000001</v>
      </c>
      <c r="K505" s="69">
        <v>0.139554494</v>
      </c>
      <c r="L505" s="69">
        <v>24.003983289000001</v>
      </c>
      <c r="M505" s="69">
        <v>0.31088249099999998</v>
      </c>
      <c r="N505" s="69">
        <v>17.156338999999999</v>
      </c>
      <c r="O505" s="69">
        <v>398.88123999999999</v>
      </c>
      <c r="P505" s="69">
        <v>398.68484999999998</v>
      </c>
      <c r="Q505" s="69">
        <v>38.710186999999998</v>
      </c>
      <c r="R505" s="69">
        <v>324.47822200000002</v>
      </c>
      <c r="S505" s="69">
        <v>323.958192</v>
      </c>
      <c r="T505" s="69">
        <v>62.637802000000001</v>
      </c>
      <c r="U505" s="69">
        <v>326.79733900000002</v>
      </c>
      <c r="V505" s="69">
        <v>326.72837500000003</v>
      </c>
      <c r="W505" s="69">
        <v>74.192319999999995</v>
      </c>
      <c r="X505" s="69">
        <v>326.567139</v>
      </c>
      <c r="Y505" s="69">
        <v>326.55661300000003</v>
      </c>
      <c r="Z505" s="69">
        <v>110.781614</v>
      </c>
      <c r="AA505" s="69">
        <v>325.99433900000002</v>
      </c>
      <c r="AB505" s="69">
        <v>325.98463400000003</v>
      </c>
      <c r="AC505" s="69">
        <v>136.50741400000001</v>
      </c>
      <c r="AD505" s="69">
        <v>325.52560899999997</v>
      </c>
      <c r="AE505" s="69">
        <v>325.52609699999999</v>
      </c>
      <c r="AF505" s="69">
        <v>151.630652</v>
      </c>
      <c r="AG505" s="69">
        <v>325.207244</v>
      </c>
      <c r="AH505" s="69">
        <v>325.21452099999999</v>
      </c>
      <c r="AI505" s="69">
        <v>165.83284800000001</v>
      </c>
      <c r="AJ505" s="69">
        <v>324.82033100000001</v>
      </c>
      <c r="AK505" s="69">
        <v>324.845392</v>
      </c>
      <c r="AL505" s="69">
        <v>178.912882</v>
      </c>
      <c r="AM505" s="69">
        <v>324.31292100000002</v>
      </c>
      <c r="AN505" s="69">
        <v>324.38489299999998</v>
      </c>
      <c r="AO505" s="69">
        <v>186.02387899999999</v>
      </c>
      <c r="AP505" s="69">
        <v>323.95623000000001</v>
      </c>
      <c r="AQ505" s="69">
        <v>323.97510399999999</v>
      </c>
    </row>
    <row r="506" spans="1:43" x14ac:dyDescent="0.3">
      <c r="A506" s="66">
        <v>503</v>
      </c>
      <c r="B506" s="69">
        <v>175.59263548300001</v>
      </c>
      <c r="C506" s="69">
        <v>0.27361634600000001</v>
      </c>
      <c r="D506" s="69">
        <v>165.971121848</v>
      </c>
      <c r="E506" s="69">
        <v>0.27544180699999998</v>
      </c>
      <c r="F506" s="69">
        <v>71.698471694999995</v>
      </c>
      <c r="G506" s="69">
        <v>0.137982562</v>
      </c>
      <c r="H506" s="69">
        <v>19.341330121999999</v>
      </c>
      <c r="I506" s="69">
        <v>6.3292322999999998E-2</v>
      </c>
      <c r="J506" s="69">
        <v>16.060456044999999</v>
      </c>
      <c r="K506" s="69">
        <v>0.13985655999999999</v>
      </c>
      <c r="L506" s="69">
        <v>24.053784087</v>
      </c>
      <c r="M506" s="69">
        <v>0.31152747600000003</v>
      </c>
      <c r="N506" s="69">
        <v>17.155256000000001</v>
      </c>
      <c r="O506" s="69">
        <v>398.87856799999997</v>
      </c>
      <c r="P506" s="69">
        <v>398.68217700000002</v>
      </c>
      <c r="Q506" s="69">
        <v>38.699295999999997</v>
      </c>
      <c r="R506" s="69">
        <v>324.46550200000001</v>
      </c>
      <c r="S506" s="69">
        <v>323.94542799999999</v>
      </c>
      <c r="T506" s="69">
        <v>62.629615000000001</v>
      </c>
      <c r="U506" s="69">
        <v>326.79061999999999</v>
      </c>
      <c r="V506" s="69">
        <v>326.72165200000001</v>
      </c>
      <c r="W506" s="69">
        <v>74.182620999999997</v>
      </c>
      <c r="X506" s="69">
        <v>326.56005900000002</v>
      </c>
      <c r="Y506" s="69">
        <v>326.549532</v>
      </c>
      <c r="Z506" s="69">
        <v>110.767134</v>
      </c>
      <c r="AA506" s="69">
        <v>325.98610000000002</v>
      </c>
      <c r="AB506" s="69">
        <v>325.97639199999998</v>
      </c>
      <c r="AC506" s="69">
        <v>136.48956999999999</v>
      </c>
      <c r="AD506" s="69">
        <v>325.51644499999998</v>
      </c>
      <c r="AE506" s="69">
        <v>325.51693</v>
      </c>
      <c r="AF506" s="69">
        <v>151.61083199999999</v>
      </c>
      <c r="AG506" s="69">
        <v>325.19743699999998</v>
      </c>
      <c r="AH506" s="69">
        <v>325.20471199999997</v>
      </c>
      <c r="AI506" s="69">
        <v>165.81117399999999</v>
      </c>
      <c r="AJ506" s="69">
        <v>324.80978900000002</v>
      </c>
      <c r="AK506" s="69">
        <v>324.83484499999997</v>
      </c>
      <c r="AL506" s="69">
        <v>178.88950199999999</v>
      </c>
      <c r="AM506" s="69">
        <v>324.30145900000002</v>
      </c>
      <c r="AN506" s="69">
        <v>324.37342200000001</v>
      </c>
      <c r="AO506" s="69">
        <v>185.99957599999999</v>
      </c>
      <c r="AP506" s="69">
        <v>323.94401699999997</v>
      </c>
      <c r="AQ506" s="69">
        <v>323.96289000000002</v>
      </c>
    </row>
    <row r="507" spans="1:43" x14ac:dyDescent="0.3">
      <c r="A507" s="66">
        <v>504</v>
      </c>
      <c r="B507" s="69">
        <v>175.95618128800001</v>
      </c>
      <c r="C507" s="69">
        <v>0.27418283999999998</v>
      </c>
      <c r="D507" s="69">
        <v>166.314747334</v>
      </c>
      <c r="E507" s="69">
        <v>0.27601207999999999</v>
      </c>
      <c r="F507" s="69">
        <v>71.853327989999997</v>
      </c>
      <c r="G507" s="69">
        <v>0.13828057999999999</v>
      </c>
      <c r="H507" s="69">
        <v>19.387054293999999</v>
      </c>
      <c r="I507" s="69">
        <v>6.3441949999999997E-2</v>
      </c>
      <c r="J507" s="69">
        <v>16.095143855</v>
      </c>
      <c r="K507" s="69">
        <v>0.14015862600000001</v>
      </c>
      <c r="L507" s="69">
        <v>24.103584886</v>
      </c>
      <c r="M507" s="69">
        <v>0.31217245999999998</v>
      </c>
      <c r="N507" s="69">
        <v>17.154173</v>
      </c>
      <c r="O507" s="69">
        <v>398.87589700000001</v>
      </c>
      <c r="P507" s="69">
        <v>398.67950400000001</v>
      </c>
      <c r="Q507" s="69">
        <v>38.688403999999998</v>
      </c>
      <c r="R507" s="69">
        <v>324.45278000000002</v>
      </c>
      <c r="S507" s="69">
        <v>323.932661</v>
      </c>
      <c r="T507" s="69">
        <v>62.621426999999997</v>
      </c>
      <c r="U507" s="69">
        <v>326.78390000000002</v>
      </c>
      <c r="V507" s="69">
        <v>326.71492699999999</v>
      </c>
      <c r="W507" s="69">
        <v>74.172922999999997</v>
      </c>
      <c r="X507" s="69">
        <v>326.55297899999999</v>
      </c>
      <c r="Y507" s="69">
        <v>326.54245100000003</v>
      </c>
      <c r="Z507" s="69">
        <v>110.752653</v>
      </c>
      <c r="AA507" s="69">
        <v>325.97785900000002</v>
      </c>
      <c r="AB507" s="69">
        <v>325.96814899999998</v>
      </c>
      <c r="AC507" s="69">
        <v>136.47172699999999</v>
      </c>
      <c r="AD507" s="69">
        <v>325.50727999999998</v>
      </c>
      <c r="AE507" s="69">
        <v>325.50776300000001</v>
      </c>
      <c r="AF507" s="69">
        <v>151.591013</v>
      </c>
      <c r="AG507" s="69">
        <v>325.18763000000001</v>
      </c>
      <c r="AH507" s="69">
        <v>325.19490200000001</v>
      </c>
      <c r="AI507" s="69">
        <v>165.78949900000001</v>
      </c>
      <c r="AJ507" s="69">
        <v>324.79924599999998</v>
      </c>
      <c r="AK507" s="69">
        <v>324.824298</v>
      </c>
      <c r="AL507" s="69">
        <v>178.86612199999999</v>
      </c>
      <c r="AM507" s="69">
        <v>324.28999599999997</v>
      </c>
      <c r="AN507" s="69">
        <v>324.36194999999998</v>
      </c>
      <c r="AO507" s="69">
        <v>185.97527199999999</v>
      </c>
      <c r="AP507" s="69">
        <v>323.931804</v>
      </c>
      <c r="AQ507" s="69">
        <v>323.95067499999999</v>
      </c>
    </row>
    <row r="508" spans="1:43" x14ac:dyDescent="0.3">
      <c r="A508" s="66">
        <v>505</v>
      </c>
      <c r="B508" s="69">
        <v>176.31972709300001</v>
      </c>
      <c r="C508" s="69">
        <v>0.27474933299999998</v>
      </c>
      <c r="D508" s="69">
        <v>166.65837281899999</v>
      </c>
      <c r="E508" s="69">
        <v>0.27658235199999998</v>
      </c>
      <c r="F508" s="69">
        <v>72.008184283999995</v>
      </c>
      <c r="G508" s="69">
        <v>0.138578599</v>
      </c>
      <c r="H508" s="69">
        <v>19.432778465999998</v>
      </c>
      <c r="I508" s="69">
        <v>6.3591576999999996E-2</v>
      </c>
      <c r="J508" s="69">
        <v>16.129831664000001</v>
      </c>
      <c r="K508" s="69">
        <v>0.140460692</v>
      </c>
      <c r="L508" s="69">
        <v>24.153385684</v>
      </c>
      <c r="M508" s="69">
        <v>0.31281744500000003</v>
      </c>
      <c r="N508" s="69">
        <v>17.153089999999999</v>
      </c>
      <c r="O508" s="69">
        <v>398.87322499999999</v>
      </c>
      <c r="P508" s="69">
        <v>398.67683</v>
      </c>
      <c r="Q508" s="69">
        <v>38.677512999999998</v>
      </c>
      <c r="R508" s="69">
        <v>324.44005499999997</v>
      </c>
      <c r="S508" s="69">
        <v>323.91989100000001</v>
      </c>
      <c r="T508" s="69">
        <v>62.613239</v>
      </c>
      <c r="U508" s="69">
        <v>326.77717999999999</v>
      </c>
      <c r="V508" s="69">
        <v>326.70820300000003</v>
      </c>
      <c r="W508" s="69">
        <v>74.163224999999997</v>
      </c>
      <c r="X508" s="69">
        <v>326.54589800000002</v>
      </c>
      <c r="Y508" s="69">
        <v>326.535369</v>
      </c>
      <c r="Z508" s="69">
        <v>110.738173</v>
      </c>
      <c r="AA508" s="69">
        <v>325.96961800000003</v>
      </c>
      <c r="AB508" s="69">
        <v>325.95990599999999</v>
      </c>
      <c r="AC508" s="69">
        <v>136.45388299999999</v>
      </c>
      <c r="AD508" s="69">
        <v>325.49811399999999</v>
      </c>
      <c r="AE508" s="69">
        <v>325.49859500000002</v>
      </c>
      <c r="AF508" s="69">
        <v>151.57119299999999</v>
      </c>
      <c r="AG508" s="69">
        <v>325.17782199999999</v>
      </c>
      <c r="AH508" s="69">
        <v>325.185091</v>
      </c>
      <c r="AI508" s="69">
        <v>165.76782499999999</v>
      </c>
      <c r="AJ508" s="69">
        <v>324.788703</v>
      </c>
      <c r="AK508" s="69">
        <v>324.81375000000003</v>
      </c>
      <c r="AL508" s="69">
        <v>178.84274199999999</v>
      </c>
      <c r="AM508" s="69">
        <v>324.27853299999998</v>
      </c>
      <c r="AN508" s="69">
        <v>324.35047700000001</v>
      </c>
      <c r="AO508" s="69">
        <v>185.95096799999999</v>
      </c>
      <c r="AP508" s="69">
        <v>323.91959000000003</v>
      </c>
      <c r="AQ508" s="69">
        <v>323.93845900000002</v>
      </c>
    </row>
    <row r="509" spans="1:43" x14ac:dyDescent="0.3">
      <c r="A509" s="66">
        <v>506</v>
      </c>
      <c r="B509" s="69">
        <v>176.68327289800001</v>
      </c>
      <c r="C509" s="69">
        <v>0.27531582700000001</v>
      </c>
      <c r="D509" s="69">
        <v>167.001998305</v>
      </c>
      <c r="E509" s="69">
        <v>0.27715262499999999</v>
      </c>
      <c r="F509" s="69">
        <v>72.163040577999993</v>
      </c>
      <c r="G509" s="69">
        <v>0.13887661700000001</v>
      </c>
      <c r="H509" s="69">
        <v>19.478502638999998</v>
      </c>
      <c r="I509" s="69">
        <v>6.3741204999999995E-2</v>
      </c>
      <c r="J509" s="69">
        <v>16.164519473999999</v>
      </c>
      <c r="K509" s="69">
        <v>0.14076275799999999</v>
      </c>
      <c r="L509" s="69">
        <v>24.203186482</v>
      </c>
      <c r="M509" s="69">
        <v>0.31346242899999999</v>
      </c>
      <c r="N509" s="69">
        <v>17.152007000000001</v>
      </c>
      <c r="O509" s="69">
        <v>398.87055299999997</v>
      </c>
      <c r="P509" s="69">
        <v>398.67415699999998</v>
      </c>
      <c r="Q509" s="69">
        <v>38.666620999999999</v>
      </c>
      <c r="R509" s="69">
        <v>324.42732799999999</v>
      </c>
      <c r="S509" s="69">
        <v>323.90711900000002</v>
      </c>
      <c r="T509" s="69">
        <v>62.605051000000003</v>
      </c>
      <c r="U509" s="69">
        <v>326.77045900000002</v>
      </c>
      <c r="V509" s="69">
        <v>326.70147700000001</v>
      </c>
      <c r="W509" s="69">
        <v>74.153526999999997</v>
      </c>
      <c r="X509" s="69">
        <v>326.538816</v>
      </c>
      <c r="Y509" s="69">
        <v>326.52828599999998</v>
      </c>
      <c r="Z509" s="69">
        <v>110.723692</v>
      </c>
      <c r="AA509" s="69">
        <v>325.96137700000003</v>
      </c>
      <c r="AB509" s="69">
        <v>325.951662</v>
      </c>
      <c r="AC509" s="69">
        <v>136.43603999999999</v>
      </c>
      <c r="AD509" s="69">
        <v>325.48894799999999</v>
      </c>
      <c r="AE509" s="69">
        <v>325.48942699999998</v>
      </c>
      <c r="AF509" s="69">
        <v>151.55137300000001</v>
      </c>
      <c r="AG509" s="69">
        <v>325.16801299999997</v>
      </c>
      <c r="AH509" s="69">
        <v>325.17527999999999</v>
      </c>
      <c r="AI509" s="69">
        <v>165.74615</v>
      </c>
      <c r="AJ509" s="69">
        <v>324.77815900000002</v>
      </c>
      <c r="AK509" s="69">
        <v>324.803201</v>
      </c>
      <c r="AL509" s="69">
        <v>178.81936200000001</v>
      </c>
      <c r="AM509" s="69">
        <v>324.26706899999999</v>
      </c>
      <c r="AN509" s="69">
        <v>324.33900299999999</v>
      </c>
      <c r="AO509" s="69">
        <v>185.92666399999999</v>
      </c>
      <c r="AP509" s="69">
        <v>323.907375</v>
      </c>
      <c r="AQ509" s="69">
        <v>323.926242</v>
      </c>
    </row>
    <row r="510" spans="1:43" x14ac:dyDescent="0.3">
      <c r="A510" s="66">
        <v>507</v>
      </c>
      <c r="B510" s="69">
        <v>177.04681870300001</v>
      </c>
      <c r="C510" s="69">
        <v>0.27588232000000001</v>
      </c>
      <c r="D510" s="69">
        <v>167.34562379100001</v>
      </c>
      <c r="E510" s="69">
        <v>0.277722898</v>
      </c>
      <c r="F510" s="69">
        <v>72.317896872999995</v>
      </c>
      <c r="G510" s="69">
        <v>0.13917463499999999</v>
      </c>
      <c r="H510" s="69">
        <v>19.524226810999998</v>
      </c>
      <c r="I510" s="69">
        <v>6.3890831999999995E-2</v>
      </c>
      <c r="J510" s="69">
        <v>16.199207284</v>
      </c>
      <c r="K510" s="69">
        <v>0.14106482400000001</v>
      </c>
      <c r="L510" s="69">
        <v>24.252987279999999</v>
      </c>
      <c r="M510" s="69">
        <v>0.314107413</v>
      </c>
      <c r="N510" s="69">
        <v>17.150924</v>
      </c>
      <c r="O510" s="69">
        <v>398.86788100000001</v>
      </c>
      <c r="P510" s="69">
        <v>398.67148300000002</v>
      </c>
      <c r="Q510" s="69">
        <v>38.655729999999998</v>
      </c>
      <c r="R510" s="69">
        <v>324.41459800000001</v>
      </c>
      <c r="S510" s="69">
        <v>323.89434499999999</v>
      </c>
      <c r="T510" s="69">
        <v>62.596862999999999</v>
      </c>
      <c r="U510" s="69">
        <v>326.76373699999999</v>
      </c>
      <c r="V510" s="69">
        <v>326.694751</v>
      </c>
      <c r="W510" s="69">
        <v>74.143827999999999</v>
      </c>
      <c r="X510" s="69">
        <v>326.53173299999997</v>
      </c>
      <c r="Y510" s="69">
        <v>326.52120300000001</v>
      </c>
      <c r="Z510" s="69">
        <v>110.709211</v>
      </c>
      <c r="AA510" s="69">
        <v>325.95313399999998</v>
      </c>
      <c r="AB510" s="69">
        <v>325.94341700000001</v>
      </c>
      <c r="AC510" s="69">
        <v>136.41819599999999</v>
      </c>
      <c r="AD510" s="69">
        <v>325.479781</v>
      </c>
      <c r="AE510" s="69">
        <v>325.48025799999999</v>
      </c>
      <c r="AF510" s="69">
        <v>151.531554</v>
      </c>
      <c r="AG510" s="69">
        <v>325.15820300000001</v>
      </c>
      <c r="AH510" s="69">
        <v>325.16546699999998</v>
      </c>
      <c r="AI510" s="69">
        <v>165.72447600000001</v>
      </c>
      <c r="AJ510" s="69">
        <v>324.76761499999998</v>
      </c>
      <c r="AK510" s="69">
        <v>324.79265099999998</v>
      </c>
      <c r="AL510" s="69">
        <v>178.79598200000001</v>
      </c>
      <c r="AM510" s="69">
        <v>324.25560400000001</v>
      </c>
      <c r="AN510" s="69">
        <v>324.32752900000003</v>
      </c>
      <c r="AO510" s="69">
        <v>185.90236100000001</v>
      </c>
      <c r="AP510" s="69">
        <v>323.89515999999998</v>
      </c>
      <c r="AQ510" s="69">
        <v>323.91402499999998</v>
      </c>
    </row>
    <row r="511" spans="1:43" x14ac:dyDescent="0.3">
      <c r="A511" s="66">
        <v>508</v>
      </c>
      <c r="B511" s="69">
        <v>177.410364509</v>
      </c>
      <c r="C511" s="69">
        <v>0.27644881300000002</v>
      </c>
      <c r="D511" s="69">
        <v>167.68924927699999</v>
      </c>
      <c r="E511" s="69">
        <v>0.27829317100000001</v>
      </c>
      <c r="F511" s="69">
        <v>72.472753166999993</v>
      </c>
      <c r="G511" s="69">
        <v>0.139472654</v>
      </c>
      <c r="H511" s="69">
        <v>19.569950982999998</v>
      </c>
      <c r="I511" s="69">
        <v>6.4040458999999994E-2</v>
      </c>
      <c r="J511" s="69">
        <v>16.233895093000001</v>
      </c>
      <c r="K511" s="69">
        <v>0.14136689</v>
      </c>
      <c r="L511" s="69">
        <v>24.302788078999999</v>
      </c>
      <c r="M511" s="69">
        <v>0.31475239799999999</v>
      </c>
      <c r="N511" s="69">
        <v>17.149840999999999</v>
      </c>
      <c r="O511" s="69">
        <v>398.865208</v>
      </c>
      <c r="P511" s="69">
        <v>398.66880900000001</v>
      </c>
      <c r="Q511" s="69">
        <v>38.644838</v>
      </c>
      <c r="R511" s="69">
        <v>324.40186499999999</v>
      </c>
      <c r="S511" s="69">
        <v>323.88156700000002</v>
      </c>
      <c r="T511" s="69">
        <v>62.588676</v>
      </c>
      <c r="U511" s="69">
        <v>326.75701500000002</v>
      </c>
      <c r="V511" s="69">
        <v>326.68802499999998</v>
      </c>
      <c r="W511" s="69">
        <v>74.134129999999999</v>
      </c>
      <c r="X511" s="69">
        <v>326.52465000000001</v>
      </c>
      <c r="Y511" s="69">
        <v>326.51411899999999</v>
      </c>
      <c r="Z511" s="69">
        <v>110.694731</v>
      </c>
      <c r="AA511" s="69">
        <v>325.94489099999998</v>
      </c>
      <c r="AB511" s="69">
        <v>325.93517200000002</v>
      </c>
      <c r="AC511" s="69">
        <v>136.400353</v>
      </c>
      <c r="AD511" s="69">
        <v>325.47061300000001</v>
      </c>
      <c r="AE511" s="69">
        <v>325.47108800000001</v>
      </c>
      <c r="AF511" s="69">
        <v>151.51173399999999</v>
      </c>
      <c r="AG511" s="69">
        <v>325.148393</v>
      </c>
      <c r="AH511" s="69">
        <v>325.15565400000003</v>
      </c>
      <c r="AI511" s="69">
        <v>165.70280099999999</v>
      </c>
      <c r="AJ511" s="69">
        <v>324.757069</v>
      </c>
      <c r="AK511" s="69">
        <v>324.78210000000001</v>
      </c>
      <c r="AL511" s="69">
        <v>178.77260200000001</v>
      </c>
      <c r="AM511" s="69">
        <v>324.24413800000002</v>
      </c>
      <c r="AN511" s="69">
        <v>324.31605400000001</v>
      </c>
      <c r="AO511" s="69">
        <v>185.87805700000001</v>
      </c>
      <c r="AP511" s="69">
        <v>323.88294400000001</v>
      </c>
      <c r="AQ511" s="69">
        <v>323.90180600000002</v>
      </c>
    </row>
    <row r="512" spans="1:43" x14ac:dyDescent="0.3">
      <c r="A512" s="66">
        <v>509</v>
      </c>
      <c r="B512" s="69">
        <v>177.77391031400001</v>
      </c>
      <c r="C512" s="69">
        <v>0.27701530699999999</v>
      </c>
      <c r="D512" s="69">
        <v>168.032874763</v>
      </c>
      <c r="E512" s="69">
        <v>0.27886344400000002</v>
      </c>
      <c r="F512" s="69">
        <v>72.627609461999995</v>
      </c>
      <c r="G512" s="69">
        <v>0.13977067200000001</v>
      </c>
      <c r="H512" s="69">
        <v>19.615675155000002</v>
      </c>
      <c r="I512" s="69">
        <v>6.4190085999999993E-2</v>
      </c>
      <c r="J512" s="69">
        <v>16.268582902999999</v>
      </c>
      <c r="K512" s="69">
        <v>0.14166895600000001</v>
      </c>
      <c r="L512" s="69">
        <v>24.352588876999999</v>
      </c>
      <c r="M512" s="69">
        <v>0.315397382</v>
      </c>
      <c r="N512" s="69">
        <v>17.148758000000001</v>
      </c>
      <c r="O512" s="69">
        <v>398.86253599999998</v>
      </c>
      <c r="P512" s="69">
        <v>398.666135</v>
      </c>
      <c r="Q512" s="69">
        <v>38.633946999999999</v>
      </c>
      <c r="R512" s="69">
        <v>324.38913000000002</v>
      </c>
      <c r="S512" s="69">
        <v>323.868787</v>
      </c>
      <c r="T512" s="69">
        <v>62.580488000000003</v>
      </c>
      <c r="U512" s="69">
        <v>326.750292</v>
      </c>
      <c r="V512" s="69">
        <v>326.68129800000003</v>
      </c>
      <c r="W512" s="69">
        <v>74.124431999999999</v>
      </c>
      <c r="X512" s="69">
        <v>326.51756699999999</v>
      </c>
      <c r="Y512" s="69">
        <v>326.50703399999998</v>
      </c>
      <c r="Z512" s="69">
        <v>110.68025</v>
      </c>
      <c r="AA512" s="69">
        <v>325.93664799999999</v>
      </c>
      <c r="AB512" s="69">
        <v>325.92692599999998</v>
      </c>
      <c r="AC512" s="69">
        <v>136.382509</v>
      </c>
      <c r="AD512" s="69">
        <v>325.46144399999997</v>
      </c>
      <c r="AE512" s="69">
        <v>325.46191700000003</v>
      </c>
      <c r="AF512" s="69">
        <v>151.49191400000001</v>
      </c>
      <c r="AG512" s="69">
        <v>325.13858199999999</v>
      </c>
      <c r="AH512" s="69">
        <v>325.14584100000002</v>
      </c>
      <c r="AI512" s="69">
        <v>165.681127</v>
      </c>
      <c r="AJ512" s="69">
        <v>324.74652300000002</v>
      </c>
      <c r="AK512" s="69">
        <v>324.77154899999999</v>
      </c>
      <c r="AL512" s="69">
        <v>178.749222</v>
      </c>
      <c r="AM512" s="69">
        <v>324.23267199999998</v>
      </c>
      <c r="AN512" s="69">
        <v>324.30457799999999</v>
      </c>
      <c r="AO512" s="69">
        <v>185.85375300000001</v>
      </c>
      <c r="AP512" s="69">
        <v>323.87072699999999</v>
      </c>
      <c r="AQ512" s="69">
        <v>323.889588</v>
      </c>
    </row>
    <row r="513" spans="1:43" x14ac:dyDescent="0.3">
      <c r="A513" s="66">
        <v>510</v>
      </c>
      <c r="B513" s="69">
        <v>178.13745611900001</v>
      </c>
      <c r="C513" s="69">
        <v>0.27758179999999999</v>
      </c>
      <c r="D513" s="69">
        <v>168.376500249</v>
      </c>
      <c r="E513" s="69">
        <v>0.27943371700000003</v>
      </c>
      <c r="F513" s="69">
        <v>72.782465755999993</v>
      </c>
      <c r="G513" s="69">
        <v>0.140068691</v>
      </c>
      <c r="H513" s="69">
        <v>19.661399327000002</v>
      </c>
      <c r="I513" s="69">
        <v>6.4339713000000007E-2</v>
      </c>
      <c r="J513" s="69">
        <v>16.303270712</v>
      </c>
      <c r="K513" s="69">
        <v>0.141971022</v>
      </c>
      <c r="L513" s="69">
        <v>24.402389674999998</v>
      </c>
      <c r="M513" s="69">
        <v>0.31604236699999999</v>
      </c>
      <c r="N513" s="69">
        <v>17.147675</v>
      </c>
      <c r="O513" s="69">
        <v>398.85986300000002</v>
      </c>
      <c r="P513" s="69">
        <v>398.66346099999998</v>
      </c>
      <c r="Q513" s="69">
        <v>38.623055999999998</v>
      </c>
      <c r="R513" s="69">
        <v>324.37639200000001</v>
      </c>
      <c r="S513" s="69">
        <v>323.85600499999998</v>
      </c>
      <c r="T513" s="69">
        <v>62.572299999999998</v>
      </c>
      <c r="U513" s="69">
        <v>326.74356899999998</v>
      </c>
      <c r="V513" s="69">
        <v>326.67457000000002</v>
      </c>
      <c r="W513" s="69">
        <v>74.114733000000001</v>
      </c>
      <c r="X513" s="69">
        <v>326.51048200000002</v>
      </c>
      <c r="Y513" s="69">
        <v>326.49994900000002</v>
      </c>
      <c r="Z513" s="69">
        <v>110.665769</v>
      </c>
      <c r="AA513" s="69">
        <v>325.928403</v>
      </c>
      <c r="AB513" s="69">
        <v>325.918679</v>
      </c>
      <c r="AC513" s="69">
        <v>136.364666</v>
      </c>
      <c r="AD513" s="69">
        <v>325.45227499999999</v>
      </c>
      <c r="AE513" s="69">
        <v>325.45274599999999</v>
      </c>
      <c r="AF513" s="69">
        <v>151.472094</v>
      </c>
      <c r="AG513" s="69">
        <v>325.12877099999997</v>
      </c>
      <c r="AH513" s="69">
        <v>325.13602600000002</v>
      </c>
      <c r="AI513" s="69">
        <v>165.65945199999999</v>
      </c>
      <c r="AJ513" s="69">
        <v>324.73597599999999</v>
      </c>
      <c r="AK513" s="69">
        <v>324.76099699999997</v>
      </c>
      <c r="AL513" s="69">
        <v>178.725842</v>
      </c>
      <c r="AM513" s="69">
        <v>324.221204</v>
      </c>
      <c r="AN513" s="69">
        <v>324.29310199999998</v>
      </c>
      <c r="AO513" s="69">
        <v>185.82944900000001</v>
      </c>
      <c r="AP513" s="69">
        <v>323.85850900000003</v>
      </c>
      <c r="AQ513" s="69">
        <v>323.87736799999999</v>
      </c>
    </row>
    <row r="514" spans="1:43" x14ac:dyDescent="0.3">
      <c r="A514" s="66">
        <v>511</v>
      </c>
      <c r="B514" s="69">
        <v>178.50100192400001</v>
      </c>
      <c r="C514" s="69">
        <v>0.27814829400000002</v>
      </c>
      <c r="D514" s="69">
        <v>168.72012573500001</v>
      </c>
      <c r="E514" s="69">
        <v>0.28000398900000001</v>
      </c>
      <c r="F514" s="69">
        <v>72.937322050000006</v>
      </c>
      <c r="G514" s="69">
        <v>0.14036670900000001</v>
      </c>
      <c r="H514" s="69">
        <v>19.707123499000001</v>
      </c>
      <c r="I514" s="69">
        <v>6.4489341000000006E-2</v>
      </c>
      <c r="J514" s="69">
        <v>16.337958522000001</v>
      </c>
      <c r="K514" s="69">
        <v>0.14227308799999999</v>
      </c>
      <c r="L514" s="69">
        <v>24.452190473999998</v>
      </c>
      <c r="M514" s="69">
        <v>0.31668735100000001</v>
      </c>
      <c r="N514" s="69">
        <v>17.146591999999998</v>
      </c>
      <c r="O514" s="69">
        <v>398.857191</v>
      </c>
      <c r="P514" s="69">
        <v>398.66078700000003</v>
      </c>
      <c r="Q514" s="69">
        <v>38.612164</v>
      </c>
      <c r="R514" s="69">
        <v>324.363652</v>
      </c>
      <c r="S514" s="69">
        <v>323.84321999999997</v>
      </c>
      <c r="T514" s="69">
        <v>62.564112000000002</v>
      </c>
      <c r="U514" s="69">
        <v>326.73684500000002</v>
      </c>
      <c r="V514" s="69">
        <v>326.66784200000001</v>
      </c>
      <c r="W514" s="69">
        <v>74.105035000000001</v>
      </c>
      <c r="X514" s="69">
        <v>326.50339700000001</v>
      </c>
      <c r="Y514" s="69">
        <v>326.492863</v>
      </c>
      <c r="Z514" s="69">
        <v>110.65128900000001</v>
      </c>
      <c r="AA514" s="69">
        <v>325.92015800000001</v>
      </c>
      <c r="AB514" s="69">
        <v>325.91043100000002</v>
      </c>
      <c r="AC514" s="69">
        <v>136.346822</v>
      </c>
      <c r="AD514" s="69">
        <v>325.443105</v>
      </c>
      <c r="AE514" s="69">
        <v>325.44357400000001</v>
      </c>
      <c r="AF514" s="69">
        <v>151.45227499999999</v>
      </c>
      <c r="AG514" s="69">
        <v>325.11895900000002</v>
      </c>
      <c r="AH514" s="69">
        <v>325.12621100000001</v>
      </c>
      <c r="AI514" s="69">
        <v>165.637778</v>
      </c>
      <c r="AJ514" s="69">
        <v>324.72542900000002</v>
      </c>
      <c r="AK514" s="69">
        <v>324.75044500000001</v>
      </c>
      <c r="AL514" s="69">
        <v>178.702462</v>
      </c>
      <c r="AM514" s="69">
        <v>324.20973700000002</v>
      </c>
      <c r="AN514" s="69">
        <v>324.28162500000002</v>
      </c>
      <c r="AO514" s="69">
        <v>185.80514600000001</v>
      </c>
      <c r="AP514" s="69">
        <v>323.84629100000001</v>
      </c>
      <c r="AQ514" s="69">
        <v>323.86514799999998</v>
      </c>
    </row>
    <row r="515" spans="1:43" x14ac:dyDescent="0.3">
      <c r="A515" s="66">
        <v>512</v>
      </c>
      <c r="B515" s="69">
        <v>178.86454772900001</v>
      </c>
      <c r="C515" s="69">
        <v>0.27871478700000002</v>
      </c>
      <c r="D515" s="69">
        <v>169.06375122099999</v>
      </c>
      <c r="E515" s="69">
        <v>0.28057426200000002</v>
      </c>
      <c r="F515" s="69">
        <v>73.092178344999994</v>
      </c>
      <c r="G515" s="69">
        <v>0.14066472799999999</v>
      </c>
      <c r="H515" s="69">
        <v>19.752847672000001</v>
      </c>
      <c r="I515" s="69">
        <v>6.4638968000000005E-2</v>
      </c>
      <c r="J515" s="69">
        <v>16.372646331999999</v>
      </c>
      <c r="K515" s="69">
        <v>0.14257515400000001</v>
      </c>
      <c r="L515" s="69">
        <v>24.501991272000001</v>
      </c>
      <c r="M515" s="69">
        <v>0.31733233599999999</v>
      </c>
      <c r="N515" s="69">
        <v>17.145509000000001</v>
      </c>
      <c r="O515" s="69">
        <v>398.85451799999998</v>
      </c>
      <c r="P515" s="69">
        <v>398.65811200000002</v>
      </c>
      <c r="Q515" s="69">
        <v>38.601272999999999</v>
      </c>
      <c r="R515" s="69">
        <v>324.350909</v>
      </c>
      <c r="S515" s="69">
        <v>323.83043199999997</v>
      </c>
      <c r="T515" s="69">
        <v>62.555923999999997</v>
      </c>
      <c r="U515" s="69">
        <v>326.73012</v>
      </c>
      <c r="V515" s="69">
        <v>326.661113</v>
      </c>
      <c r="W515" s="69">
        <v>74.095337000000001</v>
      </c>
      <c r="X515" s="69">
        <v>326.49631199999999</v>
      </c>
      <c r="Y515" s="69">
        <v>326.48577699999998</v>
      </c>
      <c r="Z515" s="69">
        <v>110.636808</v>
      </c>
      <c r="AA515" s="69">
        <v>325.91191300000003</v>
      </c>
      <c r="AB515" s="69">
        <v>325.90218299999998</v>
      </c>
      <c r="AC515" s="69">
        <v>136.328979</v>
      </c>
      <c r="AD515" s="69">
        <v>325.43393500000002</v>
      </c>
      <c r="AE515" s="69">
        <v>325.43440199999998</v>
      </c>
      <c r="AF515" s="69">
        <v>151.432455</v>
      </c>
      <c r="AG515" s="69">
        <v>325.10914600000001</v>
      </c>
      <c r="AH515" s="69">
        <v>325.11639600000001</v>
      </c>
      <c r="AI515" s="69">
        <v>165.61610300000001</v>
      </c>
      <c r="AJ515" s="69">
        <v>324.71487999999999</v>
      </c>
      <c r="AK515" s="69">
        <v>324.739891</v>
      </c>
      <c r="AL515" s="69">
        <v>178.67908199999999</v>
      </c>
      <c r="AM515" s="69">
        <v>324.19826799999998</v>
      </c>
      <c r="AN515" s="69">
        <v>324.27014700000001</v>
      </c>
      <c r="AO515" s="69">
        <v>185.78084200000001</v>
      </c>
      <c r="AP515" s="69">
        <v>323.83407199999999</v>
      </c>
      <c r="AQ515" s="69">
        <v>323.85292700000002</v>
      </c>
    </row>
    <row r="516" spans="1:43" x14ac:dyDescent="0.3">
      <c r="A516" s="66">
        <v>513</v>
      </c>
      <c r="B516" s="69">
        <v>179.228093535</v>
      </c>
      <c r="C516" s="69">
        <v>0.27928128099999999</v>
      </c>
      <c r="D516" s="69">
        <v>169.407376707</v>
      </c>
      <c r="E516" s="69">
        <v>0.28114453499999997</v>
      </c>
      <c r="F516" s="69">
        <v>73.247034639000006</v>
      </c>
      <c r="G516" s="69">
        <v>0.140962746</v>
      </c>
      <c r="H516" s="69">
        <v>19.798571844000001</v>
      </c>
      <c r="I516" s="69">
        <v>6.4788595000000004E-2</v>
      </c>
      <c r="J516" s="69">
        <v>16.407334141</v>
      </c>
      <c r="K516" s="69">
        <v>0.14287722</v>
      </c>
      <c r="L516" s="69">
        <v>24.551792070000001</v>
      </c>
      <c r="M516" s="69">
        <v>0.31797732000000001</v>
      </c>
      <c r="N516" s="69">
        <v>17.144425999999999</v>
      </c>
      <c r="O516" s="69">
        <v>398.85184500000003</v>
      </c>
      <c r="P516" s="69">
        <v>398.655438</v>
      </c>
      <c r="Q516" s="69">
        <v>38.590381000000001</v>
      </c>
      <c r="R516" s="69">
        <v>324.33816300000001</v>
      </c>
      <c r="S516" s="69">
        <v>323.81764199999998</v>
      </c>
      <c r="T516" s="69">
        <v>62.547736999999998</v>
      </c>
      <c r="U516" s="69">
        <v>326.72339499999998</v>
      </c>
      <c r="V516" s="69">
        <v>326.654383</v>
      </c>
      <c r="W516" s="69">
        <v>74.085639</v>
      </c>
      <c r="X516" s="69">
        <v>326.48922499999998</v>
      </c>
      <c r="Y516" s="69">
        <v>326.47868999999997</v>
      </c>
      <c r="Z516" s="69">
        <v>110.622327</v>
      </c>
      <c r="AA516" s="69">
        <v>325.90366599999999</v>
      </c>
      <c r="AB516" s="69">
        <v>325.893935</v>
      </c>
      <c r="AC516" s="69">
        <v>136.31113500000001</v>
      </c>
      <c r="AD516" s="69">
        <v>325.42476399999998</v>
      </c>
      <c r="AE516" s="69">
        <v>325.425228</v>
      </c>
      <c r="AF516" s="69">
        <v>151.41263499999999</v>
      </c>
      <c r="AG516" s="69">
        <v>325.099332</v>
      </c>
      <c r="AH516" s="69">
        <v>325.10657900000001</v>
      </c>
      <c r="AI516" s="69">
        <v>165.59442899999999</v>
      </c>
      <c r="AJ516" s="69">
        <v>324.70433100000002</v>
      </c>
      <c r="AK516" s="69">
        <v>324.72933699999999</v>
      </c>
      <c r="AL516" s="69">
        <v>178.65570199999999</v>
      </c>
      <c r="AM516" s="69">
        <v>324.18679900000001</v>
      </c>
      <c r="AN516" s="69">
        <v>324.258668</v>
      </c>
      <c r="AO516" s="69">
        <v>185.75653800000001</v>
      </c>
      <c r="AP516" s="69">
        <v>323.82185199999998</v>
      </c>
      <c r="AQ516" s="69">
        <v>323.84070500000001</v>
      </c>
    </row>
    <row r="517" spans="1:43" x14ac:dyDescent="0.3">
      <c r="A517" s="66">
        <v>514</v>
      </c>
      <c r="B517" s="69">
        <v>179.59163934</v>
      </c>
      <c r="C517" s="69">
        <v>0.27984777399999999</v>
      </c>
      <c r="D517" s="69">
        <v>169.75100219199999</v>
      </c>
      <c r="E517" s="69">
        <v>0.28171480799999998</v>
      </c>
      <c r="F517" s="69">
        <v>73.401890933999994</v>
      </c>
      <c r="G517" s="69">
        <v>0.14126076500000001</v>
      </c>
      <c r="H517" s="69">
        <v>19.844296016000001</v>
      </c>
      <c r="I517" s="69">
        <v>6.4938222000000004E-2</v>
      </c>
      <c r="J517" s="69">
        <v>16.442021951000001</v>
      </c>
      <c r="K517" s="69">
        <v>0.14317928599999999</v>
      </c>
      <c r="L517" s="69">
        <v>24.601592869000001</v>
      </c>
      <c r="M517" s="69">
        <v>0.31862230499999999</v>
      </c>
      <c r="N517" s="69">
        <v>17.143343000000002</v>
      </c>
      <c r="O517" s="69">
        <v>398.84917200000001</v>
      </c>
      <c r="P517" s="69">
        <v>398.65276299999999</v>
      </c>
      <c r="Q517" s="69">
        <v>38.57949</v>
      </c>
      <c r="R517" s="69">
        <v>324.32541500000002</v>
      </c>
      <c r="S517" s="69">
        <v>323.80484899999999</v>
      </c>
      <c r="T517" s="69">
        <v>62.539549000000001</v>
      </c>
      <c r="U517" s="69">
        <v>326.71666900000002</v>
      </c>
      <c r="V517" s="69">
        <v>326.64765299999999</v>
      </c>
      <c r="W517" s="69">
        <v>74.075940000000003</v>
      </c>
      <c r="X517" s="69">
        <v>326.48213900000002</v>
      </c>
      <c r="Y517" s="69">
        <v>326.47160200000002</v>
      </c>
      <c r="Z517" s="69">
        <v>110.60784700000001</v>
      </c>
      <c r="AA517" s="69">
        <v>325.895419</v>
      </c>
      <c r="AB517" s="69">
        <v>325.88568500000002</v>
      </c>
      <c r="AC517" s="69">
        <v>136.29329100000001</v>
      </c>
      <c r="AD517" s="69">
        <v>325.415592</v>
      </c>
      <c r="AE517" s="69">
        <v>325.41605399999997</v>
      </c>
      <c r="AF517" s="69">
        <v>151.39281600000001</v>
      </c>
      <c r="AG517" s="69">
        <v>325.089518</v>
      </c>
      <c r="AH517" s="69">
        <v>325.09676200000001</v>
      </c>
      <c r="AI517" s="69">
        <v>165.572754</v>
      </c>
      <c r="AJ517" s="69">
        <v>324.693781</v>
      </c>
      <c r="AK517" s="69">
        <v>324.71878299999997</v>
      </c>
      <c r="AL517" s="69">
        <v>178.63232199999999</v>
      </c>
      <c r="AM517" s="69">
        <v>324.17532899999998</v>
      </c>
      <c r="AN517" s="69">
        <v>324.24718899999999</v>
      </c>
      <c r="AO517" s="69">
        <v>185.73223400000001</v>
      </c>
      <c r="AP517" s="69">
        <v>323.80963100000002</v>
      </c>
      <c r="AQ517" s="69">
        <v>323.82848200000001</v>
      </c>
    </row>
    <row r="518" spans="1:43" x14ac:dyDescent="0.3">
      <c r="A518" s="66">
        <v>515</v>
      </c>
      <c r="B518" s="69">
        <v>179.955185145</v>
      </c>
      <c r="C518" s="69">
        <v>0.28041426699999999</v>
      </c>
      <c r="D518" s="69">
        <v>170.09462767799999</v>
      </c>
      <c r="E518" s="69">
        <v>0.28228508099999999</v>
      </c>
      <c r="F518" s="69">
        <v>73.556747228000006</v>
      </c>
      <c r="G518" s="69">
        <v>0.14155878299999999</v>
      </c>
      <c r="H518" s="69">
        <v>19.890020188000001</v>
      </c>
      <c r="I518" s="69">
        <v>6.5087849000000003E-2</v>
      </c>
      <c r="J518" s="69">
        <v>16.476709760999999</v>
      </c>
      <c r="K518" s="69">
        <v>0.14348135200000001</v>
      </c>
      <c r="L518" s="69">
        <v>24.651393667000001</v>
      </c>
      <c r="M518" s="69">
        <v>0.31926728900000001</v>
      </c>
      <c r="N518" s="69">
        <v>17.14226</v>
      </c>
      <c r="O518" s="69">
        <v>398.84649899999999</v>
      </c>
      <c r="P518" s="69">
        <v>398.65008799999998</v>
      </c>
      <c r="Q518" s="69">
        <v>38.568598000000001</v>
      </c>
      <c r="R518" s="69">
        <v>324.31266399999998</v>
      </c>
      <c r="S518" s="69">
        <v>323.79205300000001</v>
      </c>
      <c r="T518" s="69">
        <v>62.531360999999997</v>
      </c>
      <c r="U518" s="69">
        <v>326.70994300000001</v>
      </c>
      <c r="V518" s="69">
        <v>326.64092199999999</v>
      </c>
      <c r="W518" s="69">
        <v>74.066242000000003</v>
      </c>
      <c r="X518" s="69">
        <v>326.47505100000001</v>
      </c>
      <c r="Y518" s="69">
        <v>326.46451400000001</v>
      </c>
      <c r="Z518" s="69">
        <v>110.593366</v>
      </c>
      <c r="AA518" s="69">
        <v>325.88717100000002</v>
      </c>
      <c r="AB518" s="69">
        <v>325.87743499999999</v>
      </c>
      <c r="AC518" s="69">
        <v>136.27544800000001</v>
      </c>
      <c r="AD518" s="69">
        <v>325.40641900000003</v>
      </c>
      <c r="AE518" s="69">
        <v>325.40688</v>
      </c>
      <c r="AF518" s="69">
        <v>151.372996</v>
      </c>
      <c r="AG518" s="69">
        <v>325.079702</v>
      </c>
      <c r="AH518" s="69">
        <v>325.08694400000002</v>
      </c>
      <c r="AI518" s="69">
        <v>165.55108000000001</v>
      </c>
      <c r="AJ518" s="69">
        <v>324.68323099999998</v>
      </c>
      <c r="AK518" s="69">
        <v>324.70822700000002</v>
      </c>
      <c r="AL518" s="69">
        <v>178.60894200000001</v>
      </c>
      <c r="AM518" s="69">
        <v>324.163858</v>
      </c>
      <c r="AN518" s="69">
        <v>324.23570899999999</v>
      </c>
      <c r="AO518" s="69">
        <v>185.707931</v>
      </c>
      <c r="AP518" s="69">
        <v>323.79741000000001</v>
      </c>
      <c r="AQ518" s="69">
        <v>323.816259</v>
      </c>
    </row>
    <row r="519" spans="1:43" x14ac:dyDescent="0.3">
      <c r="A519" s="66">
        <v>516</v>
      </c>
      <c r="B519" s="69">
        <v>180.31873095</v>
      </c>
      <c r="C519" s="69">
        <v>0.28098076100000002</v>
      </c>
      <c r="D519" s="69">
        <v>170.438253164</v>
      </c>
      <c r="E519" s="69">
        <v>0.282855354</v>
      </c>
      <c r="F519" s="69">
        <v>73.711603522000004</v>
      </c>
      <c r="G519" s="69">
        <v>0.141856802</v>
      </c>
      <c r="H519" s="69">
        <v>19.935744360000001</v>
      </c>
      <c r="I519" s="69">
        <v>6.5237477000000002E-2</v>
      </c>
      <c r="J519" s="69">
        <v>16.51139757</v>
      </c>
      <c r="K519" s="69">
        <v>0.143783418</v>
      </c>
      <c r="L519" s="69">
        <v>24.701194465</v>
      </c>
      <c r="M519" s="69">
        <v>0.319912274</v>
      </c>
      <c r="N519" s="69">
        <v>17.141176999999999</v>
      </c>
      <c r="O519" s="69">
        <v>398.84382499999998</v>
      </c>
      <c r="P519" s="69">
        <v>398.64741299999997</v>
      </c>
      <c r="Q519" s="69">
        <v>38.557707000000001</v>
      </c>
      <c r="R519" s="69">
        <v>324.29991100000001</v>
      </c>
      <c r="S519" s="69">
        <v>323.77925499999998</v>
      </c>
      <c r="T519" s="69">
        <v>62.523173</v>
      </c>
      <c r="U519" s="69">
        <v>326.703216</v>
      </c>
      <c r="V519" s="69">
        <v>326.63419099999999</v>
      </c>
      <c r="W519" s="69">
        <v>74.056544000000002</v>
      </c>
      <c r="X519" s="69">
        <v>326.467963</v>
      </c>
      <c r="Y519" s="69">
        <v>326.457425</v>
      </c>
      <c r="Z519" s="69">
        <v>110.578885</v>
      </c>
      <c r="AA519" s="69">
        <v>325.87892299999999</v>
      </c>
      <c r="AB519" s="69">
        <v>325.86918500000002</v>
      </c>
      <c r="AC519" s="69">
        <v>136.25760399999999</v>
      </c>
      <c r="AD519" s="69">
        <v>325.397246</v>
      </c>
      <c r="AE519" s="69">
        <v>325.39770399999998</v>
      </c>
      <c r="AF519" s="69">
        <v>151.35317599999999</v>
      </c>
      <c r="AG519" s="69">
        <v>325.06988699999999</v>
      </c>
      <c r="AH519" s="69">
        <v>325.07712500000002</v>
      </c>
      <c r="AI519" s="69">
        <v>165.529405</v>
      </c>
      <c r="AJ519" s="69">
        <v>324.67268000000001</v>
      </c>
      <c r="AK519" s="69">
        <v>324.69767100000001</v>
      </c>
      <c r="AL519" s="69">
        <v>178.58556200000001</v>
      </c>
      <c r="AM519" s="69">
        <v>324.15238599999998</v>
      </c>
      <c r="AN519" s="69">
        <v>324.22422799999998</v>
      </c>
      <c r="AO519" s="69">
        <v>185.683627</v>
      </c>
      <c r="AP519" s="69">
        <v>323.78518800000001</v>
      </c>
      <c r="AQ519" s="69">
        <v>323.804035</v>
      </c>
    </row>
    <row r="520" spans="1:43" x14ac:dyDescent="0.3">
      <c r="A520" s="66">
        <v>517</v>
      </c>
      <c r="B520" s="69">
        <v>180.68227675599999</v>
      </c>
      <c r="C520" s="69">
        <v>0.28154725400000002</v>
      </c>
      <c r="D520" s="69">
        <v>170.78187865000001</v>
      </c>
      <c r="E520" s="69">
        <v>0.28342562700000001</v>
      </c>
      <c r="F520" s="69">
        <v>73.866459817000006</v>
      </c>
      <c r="G520" s="69">
        <v>0.14215481999999999</v>
      </c>
      <c r="H520" s="69">
        <v>19.981468532000001</v>
      </c>
      <c r="I520" s="69">
        <v>6.5387104000000001E-2</v>
      </c>
      <c r="J520" s="69">
        <v>16.546085380000001</v>
      </c>
      <c r="K520" s="69">
        <v>0.14408548400000001</v>
      </c>
      <c r="L520" s="69">
        <v>24.750995263</v>
      </c>
      <c r="M520" s="69">
        <v>0.32055725800000001</v>
      </c>
      <c r="N520" s="69">
        <v>17.140094000000001</v>
      </c>
      <c r="O520" s="69">
        <v>398.84115200000002</v>
      </c>
      <c r="P520" s="69">
        <v>398.64473800000002</v>
      </c>
      <c r="Q520" s="69">
        <v>38.546815000000002</v>
      </c>
      <c r="R520" s="69">
        <v>324.28715499999998</v>
      </c>
      <c r="S520" s="69">
        <v>323.76645400000001</v>
      </c>
      <c r="T520" s="69">
        <v>62.514985000000003</v>
      </c>
      <c r="U520" s="69">
        <v>326.69648799999999</v>
      </c>
      <c r="V520" s="69">
        <v>326.62745899999999</v>
      </c>
      <c r="W520" s="69">
        <v>74.046846000000002</v>
      </c>
      <c r="X520" s="69">
        <v>326.46087399999999</v>
      </c>
      <c r="Y520" s="69">
        <v>326.450335</v>
      </c>
      <c r="Z520" s="69">
        <v>110.56440499999999</v>
      </c>
      <c r="AA520" s="69">
        <v>325.87067400000001</v>
      </c>
      <c r="AB520" s="69">
        <v>325.86093299999999</v>
      </c>
      <c r="AC520" s="69">
        <v>136.23976099999999</v>
      </c>
      <c r="AD520" s="69">
        <v>325.38807200000002</v>
      </c>
      <c r="AE520" s="69">
        <v>325.38852800000001</v>
      </c>
      <c r="AF520" s="69">
        <v>151.33335700000001</v>
      </c>
      <c r="AG520" s="69">
        <v>325.06007</v>
      </c>
      <c r="AH520" s="69">
        <v>325.06730599999997</v>
      </c>
      <c r="AI520" s="69">
        <v>165.50773100000001</v>
      </c>
      <c r="AJ520" s="69">
        <v>324.662128</v>
      </c>
      <c r="AK520" s="69">
        <v>324.68711400000001</v>
      </c>
      <c r="AL520" s="69">
        <v>178.56218200000001</v>
      </c>
      <c r="AM520" s="69">
        <v>324.14091400000001</v>
      </c>
      <c r="AN520" s="69">
        <v>324.21274599999998</v>
      </c>
      <c r="AO520" s="69">
        <v>185.659323</v>
      </c>
      <c r="AP520" s="69">
        <v>323.772965</v>
      </c>
      <c r="AQ520" s="69">
        <v>323.79181</v>
      </c>
    </row>
    <row r="521" spans="1:43" x14ac:dyDescent="0.3">
      <c r="A521" s="66">
        <v>518</v>
      </c>
      <c r="B521" s="69">
        <v>181.04582256099999</v>
      </c>
      <c r="C521" s="69">
        <v>0.282113748</v>
      </c>
      <c r="D521" s="69">
        <v>171.12550413599999</v>
      </c>
      <c r="E521" s="69">
        <v>0.283995899</v>
      </c>
      <c r="F521" s="69">
        <v>74.021316111000004</v>
      </c>
      <c r="G521" s="69">
        <v>0.142452839</v>
      </c>
      <c r="H521" s="69">
        <v>20.027192704000001</v>
      </c>
      <c r="I521" s="69">
        <v>6.5536731000000001E-2</v>
      </c>
      <c r="J521" s="69">
        <v>16.580773189999999</v>
      </c>
      <c r="K521" s="69">
        <v>0.14438755</v>
      </c>
      <c r="L521" s="69">
        <v>24.800796062</v>
      </c>
      <c r="M521" s="69">
        <v>0.321202243</v>
      </c>
      <c r="N521" s="69">
        <v>17.139011</v>
      </c>
      <c r="O521" s="69">
        <v>398.83847800000001</v>
      </c>
      <c r="P521" s="69">
        <v>398.64206300000001</v>
      </c>
      <c r="Q521" s="69">
        <v>38.535924000000001</v>
      </c>
      <c r="R521" s="69">
        <v>324.27439600000002</v>
      </c>
      <c r="S521" s="69">
        <v>323.75365099999999</v>
      </c>
      <c r="T521" s="69">
        <v>62.506798000000003</v>
      </c>
      <c r="U521" s="69">
        <v>326.68975999999998</v>
      </c>
      <c r="V521" s="69">
        <v>326.62072599999999</v>
      </c>
      <c r="W521" s="69">
        <v>74.037147000000004</v>
      </c>
      <c r="X521" s="69">
        <v>326.45378499999998</v>
      </c>
      <c r="Y521" s="69">
        <v>326.44324499999999</v>
      </c>
      <c r="Z521" s="69">
        <v>110.549924</v>
      </c>
      <c r="AA521" s="69">
        <v>325.86242399999998</v>
      </c>
      <c r="AB521" s="69">
        <v>325.85268100000002</v>
      </c>
      <c r="AC521" s="69">
        <v>136.22191699999999</v>
      </c>
      <c r="AD521" s="69">
        <v>325.37889699999999</v>
      </c>
      <c r="AE521" s="69">
        <v>325.37935099999999</v>
      </c>
      <c r="AF521" s="69">
        <v>151.313537</v>
      </c>
      <c r="AG521" s="69">
        <v>325.050253</v>
      </c>
      <c r="AH521" s="69">
        <v>325.05748599999998</v>
      </c>
      <c r="AI521" s="69">
        <v>165.48605599999999</v>
      </c>
      <c r="AJ521" s="69">
        <v>324.65157499999998</v>
      </c>
      <c r="AK521" s="69">
        <v>324.67655600000001</v>
      </c>
      <c r="AL521" s="69">
        <v>178.538802</v>
      </c>
      <c r="AM521" s="69">
        <v>324.12944099999999</v>
      </c>
      <c r="AN521" s="69">
        <v>324.20126399999998</v>
      </c>
      <c r="AO521" s="69">
        <v>185.635019</v>
      </c>
      <c r="AP521" s="69">
        <v>323.760741</v>
      </c>
      <c r="AQ521" s="69">
        <v>323.779585</v>
      </c>
    </row>
    <row r="522" spans="1:43" x14ac:dyDescent="0.3">
      <c r="A522" s="66">
        <v>519</v>
      </c>
      <c r="B522" s="69">
        <v>181.409368366</v>
      </c>
      <c r="C522" s="69">
        <v>0.282680241</v>
      </c>
      <c r="D522" s="69">
        <v>171.469129622</v>
      </c>
      <c r="E522" s="69">
        <v>0.28456617200000001</v>
      </c>
      <c r="F522" s="69">
        <v>74.176172405000003</v>
      </c>
      <c r="G522" s="69">
        <v>0.14275085700000001</v>
      </c>
      <c r="H522" s="69">
        <v>20.072916877000001</v>
      </c>
      <c r="I522" s="69">
        <v>6.5686358E-2</v>
      </c>
      <c r="J522" s="69">
        <v>16.615460999</v>
      </c>
      <c r="K522" s="69">
        <v>0.14468961599999999</v>
      </c>
      <c r="L522" s="69">
        <v>24.85059686</v>
      </c>
      <c r="M522" s="69">
        <v>0.32184722700000001</v>
      </c>
      <c r="N522" s="69">
        <v>17.137927999999999</v>
      </c>
      <c r="O522" s="69">
        <v>398.83580499999999</v>
      </c>
      <c r="P522" s="69">
        <v>398.639387</v>
      </c>
      <c r="Q522" s="69">
        <v>38.525032000000003</v>
      </c>
      <c r="R522" s="69">
        <v>324.26163500000001</v>
      </c>
      <c r="S522" s="69">
        <v>323.74084499999998</v>
      </c>
      <c r="T522" s="69">
        <v>62.498609999999999</v>
      </c>
      <c r="U522" s="69">
        <v>326.68303100000003</v>
      </c>
      <c r="V522" s="69">
        <v>326.61399299999999</v>
      </c>
      <c r="W522" s="69">
        <v>74.027449000000004</v>
      </c>
      <c r="X522" s="69">
        <v>326.44669499999998</v>
      </c>
      <c r="Y522" s="69">
        <v>326.43615399999999</v>
      </c>
      <c r="Z522" s="69">
        <v>110.535443</v>
      </c>
      <c r="AA522" s="69">
        <v>325.854174</v>
      </c>
      <c r="AB522" s="69">
        <v>325.84442799999999</v>
      </c>
      <c r="AC522" s="69">
        <v>136.20407399999999</v>
      </c>
      <c r="AD522" s="69">
        <v>325.36972200000002</v>
      </c>
      <c r="AE522" s="69">
        <v>325.37017400000002</v>
      </c>
      <c r="AF522" s="69">
        <v>151.29371699999999</v>
      </c>
      <c r="AG522" s="69">
        <v>325.040435</v>
      </c>
      <c r="AH522" s="69">
        <v>325.04766499999999</v>
      </c>
      <c r="AI522" s="69">
        <v>165.464382</v>
      </c>
      <c r="AJ522" s="69">
        <v>324.64102200000002</v>
      </c>
      <c r="AK522" s="69">
        <v>324.665998</v>
      </c>
      <c r="AL522" s="69">
        <v>178.515422</v>
      </c>
      <c r="AM522" s="69">
        <v>324.11796700000002</v>
      </c>
      <c r="AN522" s="69">
        <v>324.18978099999998</v>
      </c>
      <c r="AO522" s="69">
        <v>185.610716</v>
      </c>
      <c r="AP522" s="69">
        <v>323.74851699999999</v>
      </c>
      <c r="AQ522" s="69">
        <v>323.767358</v>
      </c>
    </row>
    <row r="523" spans="1:43" x14ac:dyDescent="0.3">
      <c r="A523" s="66">
        <v>520</v>
      </c>
      <c r="B523" s="69">
        <v>181.772914171</v>
      </c>
      <c r="C523" s="69">
        <v>0.28324673500000003</v>
      </c>
      <c r="D523" s="69">
        <v>171.812755108</v>
      </c>
      <c r="E523" s="69">
        <v>0.28513644500000002</v>
      </c>
      <c r="F523" s="69">
        <v>74.331028700000005</v>
      </c>
      <c r="G523" s="69">
        <v>0.14304887499999999</v>
      </c>
      <c r="H523" s="69">
        <v>20.118641049000001</v>
      </c>
      <c r="I523" s="69">
        <v>6.5835985E-2</v>
      </c>
      <c r="J523" s="69">
        <v>16.650148809000001</v>
      </c>
      <c r="K523" s="69">
        <v>0.14499168200000001</v>
      </c>
      <c r="L523" s="69">
        <v>24.900397657999999</v>
      </c>
      <c r="M523" s="69">
        <v>0.32249221099999997</v>
      </c>
      <c r="N523" s="69">
        <v>17.136845999999998</v>
      </c>
      <c r="O523" s="69">
        <v>398.83313099999998</v>
      </c>
      <c r="P523" s="69">
        <v>398.63671199999999</v>
      </c>
      <c r="Q523" s="69">
        <v>38.514141000000002</v>
      </c>
      <c r="R523" s="69">
        <v>324.24887100000001</v>
      </c>
      <c r="S523" s="69">
        <v>323.72803599999997</v>
      </c>
      <c r="T523" s="69">
        <v>62.490422000000002</v>
      </c>
      <c r="U523" s="69">
        <v>326.67630200000002</v>
      </c>
      <c r="V523" s="69">
        <v>326.607259</v>
      </c>
      <c r="W523" s="69">
        <v>74.017751000000004</v>
      </c>
      <c r="X523" s="69">
        <v>326.43960499999997</v>
      </c>
      <c r="Y523" s="69">
        <v>326.42906299999999</v>
      </c>
      <c r="Z523" s="69">
        <v>110.52096299999999</v>
      </c>
      <c r="AA523" s="69">
        <v>325.84592300000003</v>
      </c>
      <c r="AB523" s="69">
        <v>325.83617500000003</v>
      </c>
      <c r="AC523" s="69">
        <v>136.18622999999999</v>
      </c>
      <c r="AD523" s="69">
        <v>325.360545</v>
      </c>
      <c r="AE523" s="69">
        <v>325.360995</v>
      </c>
      <c r="AF523" s="69">
        <v>151.27389700000001</v>
      </c>
      <c r="AG523" s="69">
        <v>325.03061600000001</v>
      </c>
      <c r="AH523" s="69">
        <v>325.03784400000001</v>
      </c>
      <c r="AI523" s="69">
        <v>165.44270700000001</v>
      </c>
      <c r="AJ523" s="69">
        <v>324.63046800000001</v>
      </c>
      <c r="AK523" s="69">
        <v>324.655439</v>
      </c>
      <c r="AL523" s="69">
        <v>178.492042</v>
      </c>
      <c r="AM523" s="69">
        <v>324.106493</v>
      </c>
      <c r="AN523" s="69">
        <v>324.17829699999999</v>
      </c>
      <c r="AO523" s="69">
        <v>185.586412</v>
      </c>
      <c r="AP523" s="69">
        <v>323.73629199999999</v>
      </c>
      <c r="AQ523" s="69">
        <v>323.75513100000001</v>
      </c>
    </row>
    <row r="524" spans="1:43" x14ac:dyDescent="0.3">
      <c r="A524" s="66">
        <v>521</v>
      </c>
      <c r="B524" s="69">
        <v>182.136459976</v>
      </c>
      <c r="C524" s="69">
        <v>0.28381322799999997</v>
      </c>
      <c r="D524" s="69">
        <v>172.15638059400001</v>
      </c>
      <c r="E524" s="69">
        <v>0.28570671800000003</v>
      </c>
      <c r="F524" s="69">
        <v>74.485884994000003</v>
      </c>
      <c r="G524" s="69">
        <v>0.143346894</v>
      </c>
      <c r="H524" s="69">
        <v>20.164365221000001</v>
      </c>
      <c r="I524" s="69">
        <v>6.5985612999999999E-2</v>
      </c>
      <c r="J524" s="69">
        <v>16.684836618999999</v>
      </c>
      <c r="K524" s="69">
        <v>0.145293748</v>
      </c>
      <c r="L524" s="69">
        <v>24.950198456999999</v>
      </c>
      <c r="M524" s="69">
        <v>0.32313719600000002</v>
      </c>
      <c r="N524" s="69">
        <v>17.135763000000001</v>
      </c>
      <c r="O524" s="69">
        <v>398.83045700000002</v>
      </c>
      <c r="P524" s="69">
        <v>398.63403599999998</v>
      </c>
      <c r="Q524" s="69">
        <v>38.503248999999997</v>
      </c>
      <c r="R524" s="69">
        <v>324.23610500000001</v>
      </c>
      <c r="S524" s="69">
        <v>323.71522499999998</v>
      </c>
      <c r="T524" s="69">
        <v>62.482233999999998</v>
      </c>
      <c r="U524" s="69">
        <v>326.66957200000002</v>
      </c>
      <c r="V524" s="69">
        <v>326.600525</v>
      </c>
      <c r="W524" s="69">
        <v>74.008052000000006</v>
      </c>
      <c r="X524" s="69">
        <v>326.43251400000003</v>
      </c>
      <c r="Y524" s="69">
        <v>326.42197099999998</v>
      </c>
      <c r="Z524" s="69">
        <v>110.50648200000001</v>
      </c>
      <c r="AA524" s="69">
        <v>325.837671</v>
      </c>
      <c r="AB524" s="69">
        <v>325.827921</v>
      </c>
      <c r="AC524" s="69">
        <v>136.168387</v>
      </c>
      <c r="AD524" s="69">
        <v>325.35136899999998</v>
      </c>
      <c r="AE524" s="69">
        <v>325.35181699999998</v>
      </c>
      <c r="AF524" s="69">
        <v>151.25407799999999</v>
      </c>
      <c r="AG524" s="69">
        <v>325.02079700000002</v>
      </c>
      <c r="AH524" s="69">
        <v>325.02802200000002</v>
      </c>
      <c r="AI524" s="69">
        <v>165.42103299999999</v>
      </c>
      <c r="AJ524" s="69">
        <v>324.619913</v>
      </c>
      <c r="AK524" s="69">
        <v>324.644879</v>
      </c>
      <c r="AL524" s="69">
        <v>178.46866199999999</v>
      </c>
      <c r="AM524" s="69">
        <v>324.09501799999998</v>
      </c>
      <c r="AN524" s="69">
        <v>324.16681299999999</v>
      </c>
      <c r="AO524" s="69">
        <v>185.56210799999999</v>
      </c>
      <c r="AP524" s="69">
        <v>323.72406699999999</v>
      </c>
      <c r="AQ524" s="69">
        <v>323.74290400000001</v>
      </c>
    </row>
    <row r="525" spans="1:43" x14ac:dyDescent="0.3">
      <c r="A525" s="66">
        <v>522</v>
      </c>
      <c r="B525" s="69">
        <v>182.50000578199999</v>
      </c>
      <c r="C525" s="69">
        <v>0.284379722</v>
      </c>
      <c r="D525" s="69">
        <v>172.50000607999999</v>
      </c>
      <c r="E525" s="69">
        <v>0.28627699099999998</v>
      </c>
      <c r="F525" s="69">
        <v>74.640741289000005</v>
      </c>
      <c r="G525" s="69">
        <v>0.14364491200000001</v>
      </c>
      <c r="H525" s="69">
        <v>20.210089393000001</v>
      </c>
      <c r="I525" s="69">
        <v>6.6135239999999998E-2</v>
      </c>
      <c r="J525" s="69">
        <v>16.719524428</v>
      </c>
      <c r="K525" s="69">
        <v>0.14559581399999999</v>
      </c>
      <c r="L525" s="69">
        <v>24.999999254999999</v>
      </c>
      <c r="M525" s="69">
        <v>0.32378217999999998</v>
      </c>
      <c r="N525" s="69">
        <v>17.134679999999999</v>
      </c>
      <c r="O525" s="69">
        <v>398.82778300000001</v>
      </c>
      <c r="P525" s="69">
        <v>398.63136100000003</v>
      </c>
      <c r="Q525" s="69">
        <v>38.492358000000003</v>
      </c>
      <c r="R525" s="69">
        <v>324.22333600000002</v>
      </c>
      <c r="S525" s="69">
        <v>323.70241099999998</v>
      </c>
      <c r="T525" s="69">
        <v>62.474046000000001</v>
      </c>
      <c r="U525" s="69">
        <v>326.66284100000001</v>
      </c>
      <c r="V525" s="69">
        <v>326.59379000000001</v>
      </c>
      <c r="W525" s="69">
        <v>73.998354000000006</v>
      </c>
      <c r="X525" s="69">
        <v>326.42542200000003</v>
      </c>
      <c r="Y525" s="69">
        <v>326.41487799999999</v>
      </c>
      <c r="Z525" s="69">
        <v>110.492001</v>
      </c>
      <c r="AA525" s="69">
        <v>325.82941899999997</v>
      </c>
      <c r="AB525" s="69">
        <v>325.81966599999998</v>
      </c>
      <c r="AC525" s="69">
        <v>136.150543</v>
      </c>
      <c r="AD525" s="69">
        <v>325.34219100000001</v>
      </c>
      <c r="AE525" s="69">
        <v>325.34263700000002</v>
      </c>
      <c r="AF525" s="69">
        <v>151.23425800000001</v>
      </c>
      <c r="AG525" s="69">
        <v>325.01097700000003</v>
      </c>
      <c r="AH525" s="69">
        <v>325.01819899999998</v>
      </c>
      <c r="AI525" s="69">
        <v>165.39935800000001</v>
      </c>
      <c r="AJ525" s="69">
        <v>324.60935699999999</v>
      </c>
      <c r="AK525" s="69">
        <v>324.63431800000001</v>
      </c>
      <c r="AL525" s="69">
        <v>178.44528199999999</v>
      </c>
      <c r="AM525" s="69">
        <v>324.08354200000002</v>
      </c>
      <c r="AN525" s="69">
        <v>324.155327</v>
      </c>
      <c r="AO525" s="69">
        <v>185.53780399999999</v>
      </c>
      <c r="AP525" s="69">
        <v>323.71184</v>
      </c>
      <c r="AQ525" s="69">
        <v>323.73067500000002</v>
      </c>
    </row>
    <row r="526" spans="1:43" x14ac:dyDescent="0.3">
      <c r="A526" s="66">
        <v>523</v>
      </c>
      <c r="B526" s="69">
        <v>182.86355158699999</v>
      </c>
      <c r="C526" s="69">
        <v>0.284946215</v>
      </c>
      <c r="D526" s="69">
        <v>172.843631566</v>
      </c>
      <c r="E526" s="69">
        <v>0.28684726399999999</v>
      </c>
      <c r="F526" s="69">
        <v>74.795597583000003</v>
      </c>
      <c r="G526" s="69">
        <v>0.143942931</v>
      </c>
      <c r="H526" s="69">
        <v>20.255813565</v>
      </c>
      <c r="I526" s="69">
        <v>6.6284866999999997E-2</v>
      </c>
      <c r="J526" s="69">
        <v>16.754212238000001</v>
      </c>
      <c r="K526" s="69">
        <v>0.14589788000000001</v>
      </c>
      <c r="L526" s="69">
        <v>25.049800052999998</v>
      </c>
      <c r="M526" s="69">
        <v>0.32442716500000002</v>
      </c>
      <c r="N526" s="69">
        <v>17.133597000000002</v>
      </c>
      <c r="O526" s="69">
        <v>398.825108</v>
      </c>
      <c r="P526" s="69">
        <v>398.62868500000002</v>
      </c>
      <c r="Q526" s="69">
        <v>38.481465999999998</v>
      </c>
      <c r="R526" s="69">
        <v>324.21056399999998</v>
      </c>
      <c r="S526" s="69">
        <v>323.689595</v>
      </c>
      <c r="T526" s="69">
        <v>62.465859000000002</v>
      </c>
      <c r="U526" s="69">
        <v>326.65611000000001</v>
      </c>
      <c r="V526" s="69">
        <v>326.58705400000002</v>
      </c>
      <c r="W526" s="69">
        <v>73.988656000000006</v>
      </c>
      <c r="X526" s="69">
        <v>326.41832900000003</v>
      </c>
      <c r="Y526" s="69">
        <v>326.40778499999999</v>
      </c>
      <c r="Z526" s="69">
        <v>110.477521</v>
      </c>
      <c r="AA526" s="69">
        <v>325.82116600000001</v>
      </c>
      <c r="AB526" s="69">
        <v>325.81141100000002</v>
      </c>
      <c r="AC526" s="69">
        <v>136.1327</v>
      </c>
      <c r="AD526" s="69">
        <v>325.33301299999999</v>
      </c>
      <c r="AE526" s="69">
        <v>325.33345700000001</v>
      </c>
      <c r="AF526" s="69">
        <v>151.214438</v>
      </c>
      <c r="AG526" s="69">
        <v>325.00115599999998</v>
      </c>
      <c r="AH526" s="69">
        <v>325.008375</v>
      </c>
      <c r="AI526" s="69">
        <v>165.37768399999999</v>
      </c>
      <c r="AJ526" s="69">
        <v>324.59880099999998</v>
      </c>
      <c r="AK526" s="69">
        <v>324.62375700000001</v>
      </c>
      <c r="AL526" s="69">
        <v>178.42190199999999</v>
      </c>
      <c r="AM526" s="69">
        <v>324.07206500000001</v>
      </c>
      <c r="AN526" s="69">
        <v>324.14384100000001</v>
      </c>
      <c r="AO526" s="69">
        <v>185.51350099999999</v>
      </c>
      <c r="AP526" s="69">
        <v>323.699613</v>
      </c>
      <c r="AQ526" s="69">
        <v>323.71844599999997</v>
      </c>
    </row>
    <row r="527" spans="1:43" x14ac:dyDescent="0.3">
      <c r="A527" s="66">
        <v>524</v>
      </c>
      <c r="B527" s="69">
        <v>183.22709739199999</v>
      </c>
      <c r="C527" s="69">
        <v>0.285512708</v>
      </c>
      <c r="D527" s="69">
        <v>173.18725705099999</v>
      </c>
      <c r="E527" s="69">
        <v>0.287417537</v>
      </c>
      <c r="F527" s="69">
        <v>74.950453877000001</v>
      </c>
      <c r="G527" s="69">
        <v>0.14424094900000001</v>
      </c>
      <c r="H527" s="69">
        <v>20.301537737</v>
      </c>
      <c r="I527" s="69">
        <v>6.6434493999999997E-2</v>
      </c>
      <c r="J527" s="69">
        <v>16.788900047999999</v>
      </c>
      <c r="K527" s="69">
        <v>0.146199946</v>
      </c>
      <c r="L527" s="69">
        <v>25.099600851999998</v>
      </c>
      <c r="M527" s="69">
        <v>0.32507214899999998</v>
      </c>
      <c r="N527" s="69">
        <v>17.132514</v>
      </c>
      <c r="O527" s="69">
        <v>398.82243399999999</v>
      </c>
      <c r="P527" s="69">
        <v>398.62600900000001</v>
      </c>
      <c r="Q527" s="69">
        <v>38.470574999999997</v>
      </c>
      <c r="R527" s="69">
        <v>324.19779</v>
      </c>
      <c r="S527" s="69">
        <v>323.67677600000002</v>
      </c>
      <c r="T527" s="69">
        <v>62.457670999999998</v>
      </c>
      <c r="U527" s="69">
        <v>326.64937800000001</v>
      </c>
      <c r="V527" s="69">
        <v>326.58031799999998</v>
      </c>
      <c r="W527" s="69">
        <v>73.978958000000006</v>
      </c>
      <c r="X527" s="69">
        <v>326.41123599999997</v>
      </c>
      <c r="Y527" s="69">
        <v>326.40069099999999</v>
      </c>
      <c r="Z527" s="69">
        <v>110.46304000000001</v>
      </c>
      <c r="AA527" s="69">
        <v>325.81291199999998</v>
      </c>
      <c r="AB527" s="69">
        <v>325.803155</v>
      </c>
      <c r="AC527" s="69">
        <v>136.114856</v>
      </c>
      <c r="AD527" s="69">
        <v>325.32383399999998</v>
      </c>
      <c r="AE527" s="69">
        <v>325.324276</v>
      </c>
      <c r="AF527" s="69">
        <v>151.19461899999999</v>
      </c>
      <c r="AG527" s="69">
        <v>324.99133399999999</v>
      </c>
      <c r="AH527" s="69">
        <v>324.99855100000002</v>
      </c>
      <c r="AI527" s="69">
        <v>165.356009</v>
      </c>
      <c r="AJ527" s="69">
        <v>324.58824399999997</v>
      </c>
      <c r="AK527" s="69">
        <v>324.61319500000002</v>
      </c>
      <c r="AL527" s="69">
        <v>178.39852200000001</v>
      </c>
      <c r="AM527" s="69">
        <v>324.060588</v>
      </c>
      <c r="AN527" s="69">
        <v>324.13235500000002</v>
      </c>
      <c r="AO527" s="69">
        <v>185.48919699999999</v>
      </c>
      <c r="AP527" s="69">
        <v>323.68738500000001</v>
      </c>
      <c r="AQ527" s="69">
        <v>323.70621599999998</v>
      </c>
    </row>
    <row r="528" spans="1:43" x14ac:dyDescent="0.3">
      <c r="A528" s="66">
        <v>525</v>
      </c>
      <c r="B528" s="69">
        <v>183.59064319699999</v>
      </c>
      <c r="C528" s="69">
        <v>0.28607920199999998</v>
      </c>
      <c r="D528" s="69">
        <v>173.530882537</v>
      </c>
      <c r="E528" s="69">
        <v>0.28798780899999998</v>
      </c>
      <c r="F528" s="69">
        <v>75.105310172000003</v>
      </c>
      <c r="G528" s="69">
        <v>0.14453896799999999</v>
      </c>
      <c r="H528" s="69">
        <v>20.347261909</v>
      </c>
      <c r="I528" s="69">
        <v>6.6584120999999996E-2</v>
      </c>
      <c r="J528" s="69">
        <v>16.823587857</v>
      </c>
      <c r="K528" s="69">
        <v>0.14650201199999999</v>
      </c>
      <c r="L528" s="69">
        <v>25.149401650000001</v>
      </c>
      <c r="M528" s="69">
        <v>0.32571713400000002</v>
      </c>
      <c r="N528" s="69">
        <v>17.131430999999999</v>
      </c>
      <c r="O528" s="69">
        <v>398.81975899999998</v>
      </c>
      <c r="P528" s="69">
        <v>398.623332</v>
      </c>
      <c r="Q528" s="69">
        <v>38.459684000000003</v>
      </c>
      <c r="R528" s="69">
        <v>324.18501300000003</v>
      </c>
      <c r="S528" s="69">
        <v>323.66395399999999</v>
      </c>
      <c r="T528" s="69">
        <v>62.449483000000001</v>
      </c>
      <c r="U528" s="69">
        <v>326.64264500000002</v>
      </c>
      <c r="V528" s="69">
        <v>326.57358099999999</v>
      </c>
      <c r="W528" s="69">
        <v>73.969258999999994</v>
      </c>
      <c r="X528" s="69">
        <v>326.40414299999998</v>
      </c>
      <c r="Y528" s="69">
        <v>326.393597</v>
      </c>
      <c r="Z528" s="69">
        <v>110.448559</v>
      </c>
      <c r="AA528" s="69">
        <v>325.80465800000002</v>
      </c>
      <c r="AB528" s="69">
        <v>325.79489799999999</v>
      </c>
      <c r="AC528" s="69">
        <v>136.09701200000001</v>
      </c>
      <c r="AD528" s="69">
        <v>325.31465500000002</v>
      </c>
      <c r="AE528" s="69">
        <v>325.31509399999999</v>
      </c>
      <c r="AF528" s="69">
        <v>151.17479900000001</v>
      </c>
      <c r="AG528" s="69">
        <v>324.98151200000001</v>
      </c>
      <c r="AH528" s="69">
        <v>324.98872599999999</v>
      </c>
      <c r="AI528" s="69">
        <v>165.33433500000001</v>
      </c>
      <c r="AJ528" s="69">
        <v>324.57768700000003</v>
      </c>
      <c r="AK528" s="69">
        <v>324.60263200000003</v>
      </c>
      <c r="AL528" s="69">
        <v>178.37514200000001</v>
      </c>
      <c r="AM528" s="69">
        <v>324.04910999999998</v>
      </c>
      <c r="AN528" s="69">
        <v>324.12086699999998</v>
      </c>
      <c r="AO528" s="69">
        <v>185.46489299999999</v>
      </c>
      <c r="AP528" s="69">
        <v>323.67515600000002</v>
      </c>
      <c r="AQ528" s="69">
        <v>323.693986</v>
      </c>
    </row>
    <row r="529" spans="1:43" x14ac:dyDescent="0.3">
      <c r="A529" s="66">
        <v>526</v>
      </c>
      <c r="B529" s="69">
        <v>183.95418900300001</v>
      </c>
      <c r="C529" s="69">
        <v>0.28664569499999998</v>
      </c>
      <c r="D529" s="69">
        <v>173.874508023</v>
      </c>
      <c r="E529" s="69">
        <v>0.28855808199999999</v>
      </c>
      <c r="F529" s="69">
        <v>75.260166466000001</v>
      </c>
      <c r="G529" s="69">
        <v>0.144836986</v>
      </c>
      <c r="H529" s="69">
        <v>20.392986082</v>
      </c>
      <c r="I529" s="69">
        <v>6.6733748999999995E-2</v>
      </c>
      <c r="J529" s="69">
        <v>16.858275667000001</v>
      </c>
      <c r="K529" s="69">
        <v>0.146804078</v>
      </c>
      <c r="L529" s="69">
        <v>25.199202448000001</v>
      </c>
      <c r="M529" s="69">
        <v>0.32636211799999998</v>
      </c>
      <c r="N529" s="69">
        <v>17.130348000000001</v>
      </c>
      <c r="O529" s="69">
        <v>398.81708500000002</v>
      </c>
      <c r="P529" s="69">
        <v>398.620656</v>
      </c>
      <c r="Q529" s="69">
        <v>38.448791999999997</v>
      </c>
      <c r="R529" s="69">
        <v>324.17223300000001</v>
      </c>
      <c r="S529" s="69">
        <v>323.65112900000003</v>
      </c>
      <c r="T529" s="69">
        <v>62.441294999999997</v>
      </c>
      <c r="U529" s="69">
        <v>326.63591200000002</v>
      </c>
      <c r="V529" s="69">
        <v>326.566844</v>
      </c>
      <c r="W529" s="69">
        <v>73.959560999999994</v>
      </c>
      <c r="X529" s="69">
        <v>326.39704799999998</v>
      </c>
      <c r="Y529" s="69">
        <v>326.38650200000001</v>
      </c>
      <c r="Z529" s="69">
        <v>110.434079</v>
      </c>
      <c r="AA529" s="69">
        <v>325.796403</v>
      </c>
      <c r="AB529" s="69">
        <v>325.78664099999997</v>
      </c>
      <c r="AC529" s="69">
        <v>136.07916900000001</v>
      </c>
      <c r="AD529" s="69">
        <v>325.305474</v>
      </c>
      <c r="AE529" s="69">
        <v>325.30591199999998</v>
      </c>
      <c r="AF529" s="69">
        <v>151.154979</v>
      </c>
      <c r="AG529" s="69">
        <v>324.97168900000003</v>
      </c>
      <c r="AH529" s="69">
        <v>324.97890000000001</v>
      </c>
      <c r="AI529" s="69">
        <v>165.31265999999999</v>
      </c>
      <c r="AJ529" s="69">
        <v>324.56712800000003</v>
      </c>
      <c r="AK529" s="69">
        <v>324.59206899999998</v>
      </c>
      <c r="AL529" s="69">
        <v>178.35176200000001</v>
      </c>
      <c r="AM529" s="69">
        <v>324.03763099999998</v>
      </c>
      <c r="AN529" s="69">
        <v>324.10937899999999</v>
      </c>
      <c r="AO529" s="69">
        <v>185.44058899999999</v>
      </c>
      <c r="AP529" s="69">
        <v>323.66292700000002</v>
      </c>
      <c r="AQ529" s="69">
        <v>323.68175400000001</v>
      </c>
    </row>
    <row r="530" spans="1:43" x14ac:dyDescent="0.3">
      <c r="A530" s="66">
        <v>527</v>
      </c>
      <c r="B530" s="69">
        <v>184.31773480800001</v>
      </c>
      <c r="C530" s="69">
        <v>0.28721218900000001</v>
      </c>
      <c r="D530" s="69">
        <v>174.21813350900001</v>
      </c>
      <c r="E530" s="69">
        <v>0.289128355</v>
      </c>
      <c r="F530" s="69">
        <v>75.415022761000003</v>
      </c>
      <c r="G530" s="69">
        <v>0.14513500500000001</v>
      </c>
      <c r="H530" s="69">
        <v>20.438710254</v>
      </c>
      <c r="I530" s="69">
        <v>6.6883375999999994E-2</v>
      </c>
      <c r="J530" s="69">
        <v>16.892963475999998</v>
      </c>
      <c r="K530" s="69">
        <v>0.14710614399999999</v>
      </c>
      <c r="L530" s="69">
        <v>25.249003246000001</v>
      </c>
      <c r="M530" s="69">
        <v>0.32700710300000002</v>
      </c>
      <c r="N530" s="69">
        <v>17.129265</v>
      </c>
      <c r="O530" s="69">
        <v>398.81441000000001</v>
      </c>
      <c r="P530" s="69">
        <v>398.61797999999999</v>
      </c>
      <c r="Q530" s="69">
        <v>38.437900999999997</v>
      </c>
      <c r="R530" s="69">
        <v>324.15945099999999</v>
      </c>
      <c r="S530" s="69">
        <v>323.63830300000001</v>
      </c>
      <c r="T530" s="69">
        <v>62.433107</v>
      </c>
      <c r="U530" s="69">
        <v>326.62917900000002</v>
      </c>
      <c r="V530" s="69">
        <v>326.56010500000002</v>
      </c>
      <c r="W530" s="69">
        <v>73.949862999999993</v>
      </c>
      <c r="X530" s="69">
        <v>326.38995299999999</v>
      </c>
      <c r="Y530" s="69">
        <v>326.37940600000002</v>
      </c>
      <c r="Z530" s="69">
        <v>110.41959799999999</v>
      </c>
      <c r="AA530" s="69">
        <v>325.78814699999998</v>
      </c>
      <c r="AB530" s="69">
        <v>325.77838300000002</v>
      </c>
      <c r="AC530" s="69">
        <v>136.06132500000001</v>
      </c>
      <c r="AD530" s="69">
        <v>325.29629299999999</v>
      </c>
      <c r="AE530" s="69">
        <v>325.29672799999997</v>
      </c>
      <c r="AF530" s="69">
        <v>151.13516000000001</v>
      </c>
      <c r="AG530" s="69">
        <v>324.96186599999999</v>
      </c>
      <c r="AH530" s="69">
        <v>324.96907399999998</v>
      </c>
      <c r="AI530" s="69">
        <v>165.290986</v>
      </c>
      <c r="AJ530" s="69">
        <v>324.55656900000002</v>
      </c>
      <c r="AK530" s="69">
        <v>324.58150499999999</v>
      </c>
      <c r="AL530" s="69">
        <v>178.328382</v>
      </c>
      <c r="AM530" s="69">
        <v>324.02615100000003</v>
      </c>
      <c r="AN530" s="69">
        <v>324.09789000000001</v>
      </c>
      <c r="AO530" s="69">
        <v>185.41628499999999</v>
      </c>
      <c r="AP530" s="69">
        <v>323.65069699999998</v>
      </c>
      <c r="AQ530" s="69">
        <v>323.66952199999997</v>
      </c>
    </row>
    <row r="531" spans="1:43" x14ac:dyDescent="0.3">
      <c r="A531" s="66">
        <v>528</v>
      </c>
      <c r="B531" s="69">
        <v>184.68128061300001</v>
      </c>
      <c r="C531" s="69">
        <v>0.28777868200000001</v>
      </c>
      <c r="D531" s="69">
        <v>174.56175899499999</v>
      </c>
      <c r="E531" s="69">
        <v>0.28969862800000001</v>
      </c>
      <c r="F531" s="69">
        <v>75.569879055000001</v>
      </c>
      <c r="G531" s="69">
        <v>0.14543302299999999</v>
      </c>
      <c r="H531" s="69">
        <v>20.484434426</v>
      </c>
      <c r="I531" s="69">
        <v>6.7033002999999994E-2</v>
      </c>
      <c r="J531" s="69">
        <v>16.927651286</v>
      </c>
      <c r="K531" s="69">
        <v>0.14740821000000001</v>
      </c>
      <c r="L531" s="69">
        <v>25.298804045000001</v>
      </c>
      <c r="M531" s="69">
        <v>0.32765208699999998</v>
      </c>
      <c r="N531" s="69">
        <v>17.128181999999999</v>
      </c>
      <c r="O531" s="69">
        <v>398.811735</v>
      </c>
      <c r="P531" s="69">
        <v>398.61530299999998</v>
      </c>
      <c r="Q531" s="69">
        <v>38.427008999999998</v>
      </c>
      <c r="R531" s="69">
        <v>324.14666699999998</v>
      </c>
      <c r="S531" s="69">
        <v>323.625473</v>
      </c>
      <c r="T531" s="69">
        <v>62.42492</v>
      </c>
      <c r="U531" s="69">
        <v>326.62244399999997</v>
      </c>
      <c r="V531" s="69">
        <v>326.55336699999998</v>
      </c>
      <c r="W531" s="69">
        <v>73.940164999999993</v>
      </c>
      <c r="X531" s="69">
        <v>326.382858</v>
      </c>
      <c r="Y531" s="69">
        <v>326.37230899999997</v>
      </c>
      <c r="Z531" s="69">
        <v>110.405117</v>
      </c>
      <c r="AA531" s="69">
        <v>325.77989100000002</v>
      </c>
      <c r="AB531" s="69">
        <v>325.77012400000001</v>
      </c>
      <c r="AC531" s="69">
        <v>136.04348200000001</v>
      </c>
      <c r="AD531" s="69">
        <v>325.28711199999998</v>
      </c>
      <c r="AE531" s="69">
        <v>325.28754500000002</v>
      </c>
      <c r="AF531" s="69">
        <v>151.11534</v>
      </c>
      <c r="AG531" s="69">
        <v>324.95204100000001</v>
      </c>
      <c r="AH531" s="69">
        <v>324.959247</v>
      </c>
      <c r="AI531" s="69">
        <v>165.26931099999999</v>
      </c>
      <c r="AJ531" s="69">
        <v>324.54600900000003</v>
      </c>
      <c r="AK531" s="69">
        <v>324.57094000000001</v>
      </c>
      <c r="AL531" s="69">
        <v>178.305002</v>
      </c>
      <c r="AM531" s="69">
        <v>324.01467100000002</v>
      </c>
      <c r="AN531" s="69">
        <v>324.08640000000003</v>
      </c>
      <c r="AO531" s="69">
        <v>185.39198200000001</v>
      </c>
      <c r="AP531" s="69">
        <v>323.63846599999999</v>
      </c>
      <c r="AQ531" s="69">
        <v>323.65728899999999</v>
      </c>
    </row>
    <row r="532" spans="1:43" x14ac:dyDescent="0.3">
      <c r="A532" s="66">
        <v>529</v>
      </c>
      <c r="B532" s="69">
        <v>185.04482641800001</v>
      </c>
      <c r="C532" s="69">
        <v>0.28834517599999998</v>
      </c>
      <c r="D532" s="69">
        <v>174.905384481</v>
      </c>
      <c r="E532" s="69">
        <v>0.29026890100000002</v>
      </c>
      <c r="F532" s="69">
        <v>75.724735348999999</v>
      </c>
      <c r="G532" s="69">
        <v>0.14573104200000001</v>
      </c>
      <c r="H532" s="69">
        <v>20.530158598</v>
      </c>
      <c r="I532" s="69">
        <v>6.7182629999999993E-2</v>
      </c>
      <c r="J532" s="69">
        <v>16.962339096000001</v>
      </c>
      <c r="K532" s="69">
        <v>0.147710276</v>
      </c>
      <c r="L532" s="69">
        <v>25.348604843</v>
      </c>
      <c r="M532" s="69">
        <v>0.32829707200000002</v>
      </c>
      <c r="N532" s="69">
        <v>17.127099000000001</v>
      </c>
      <c r="O532" s="69">
        <v>398.80905999999999</v>
      </c>
      <c r="P532" s="69">
        <v>398.61262699999997</v>
      </c>
      <c r="Q532" s="69">
        <v>38.416117999999997</v>
      </c>
      <c r="R532" s="69">
        <v>324.13387899999998</v>
      </c>
      <c r="S532" s="69">
        <v>323.612641</v>
      </c>
      <c r="T532" s="69">
        <v>62.416732000000003</v>
      </c>
      <c r="U532" s="69">
        <v>326.61570899999998</v>
      </c>
      <c r="V532" s="69">
        <v>326.546628</v>
      </c>
      <c r="W532" s="69">
        <v>73.930465999999996</v>
      </c>
      <c r="X532" s="69">
        <v>326.37576200000001</v>
      </c>
      <c r="Y532" s="69">
        <v>326.36521199999999</v>
      </c>
      <c r="Z532" s="69">
        <v>110.390637</v>
      </c>
      <c r="AA532" s="69">
        <v>325.77163400000001</v>
      </c>
      <c r="AB532" s="69">
        <v>325.761864</v>
      </c>
      <c r="AC532" s="69">
        <v>136.02563799999999</v>
      </c>
      <c r="AD532" s="69">
        <v>325.27792899999997</v>
      </c>
      <c r="AE532" s="69">
        <v>325.27836000000002</v>
      </c>
      <c r="AF532" s="69">
        <v>151.09551999999999</v>
      </c>
      <c r="AG532" s="69">
        <v>324.94221599999997</v>
      </c>
      <c r="AH532" s="69">
        <v>324.94941899999998</v>
      </c>
      <c r="AI532" s="69">
        <v>165.247637</v>
      </c>
      <c r="AJ532" s="69">
        <v>324.53544900000003</v>
      </c>
      <c r="AK532" s="69">
        <v>324.56037400000002</v>
      </c>
      <c r="AL532" s="69">
        <v>178.281622</v>
      </c>
      <c r="AM532" s="69">
        <v>324.00319000000002</v>
      </c>
      <c r="AN532" s="69">
        <v>324.07490999999999</v>
      </c>
      <c r="AO532" s="69">
        <v>185.36767800000001</v>
      </c>
      <c r="AP532" s="69">
        <v>323.62623400000001</v>
      </c>
      <c r="AQ532" s="69">
        <v>323.64505600000001</v>
      </c>
    </row>
    <row r="533" spans="1:43" x14ac:dyDescent="0.3">
      <c r="A533" s="66">
        <v>530</v>
      </c>
      <c r="B533" s="69">
        <v>185.40837222299999</v>
      </c>
      <c r="C533" s="69">
        <v>0.28891166899999998</v>
      </c>
      <c r="D533" s="69">
        <v>175.24900996700001</v>
      </c>
      <c r="E533" s="69">
        <v>0.29083917399999998</v>
      </c>
      <c r="F533" s="69">
        <v>75.879591644000001</v>
      </c>
      <c r="G533" s="69">
        <v>0.14602905999999999</v>
      </c>
      <c r="H533" s="69">
        <v>20.57588277</v>
      </c>
      <c r="I533" s="69">
        <v>6.7332257000000006E-2</v>
      </c>
      <c r="J533" s="69">
        <v>16.997026904999998</v>
      </c>
      <c r="K533" s="69">
        <v>0.14801234199999999</v>
      </c>
      <c r="L533" s="69">
        <v>25.398405641</v>
      </c>
      <c r="M533" s="69">
        <v>0.32894205599999998</v>
      </c>
      <c r="N533" s="69">
        <v>17.126016</v>
      </c>
      <c r="O533" s="69">
        <v>398.80638499999998</v>
      </c>
      <c r="P533" s="69">
        <v>398.60995000000003</v>
      </c>
      <c r="Q533" s="69">
        <v>38.405225999999999</v>
      </c>
      <c r="R533" s="69">
        <v>324.12108899999998</v>
      </c>
      <c r="S533" s="69">
        <v>323.599806</v>
      </c>
      <c r="T533" s="69">
        <v>62.408543999999999</v>
      </c>
      <c r="U533" s="69">
        <v>326.60897399999999</v>
      </c>
      <c r="V533" s="69">
        <v>326.53988800000002</v>
      </c>
      <c r="W533" s="69">
        <v>73.920767999999995</v>
      </c>
      <c r="X533" s="69">
        <v>326.36866500000002</v>
      </c>
      <c r="Y533" s="69">
        <v>326.358115</v>
      </c>
      <c r="Z533" s="69">
        <v>110.37615599999999</v>
      </c>
      <c r="AA533" s="69">
        <v>325.76337599999999</v>
      </c>
      <c r="AB533" s="69">
        <v>325.753604</v>
      </c>
      <c r="AC533" s="69">
        <v>136.00779499999999</v>
      </c>
      <c r="AD533" s="69">
        <v>325.26874600000002</v>
      </c>
      <c r="AE533" s="69">
        <v>325.26917500000002</v>
      </c>
      <c r="AF533" s="69">
        <v>151.07570100000001</v>
      </c>
      <c r="AG533" s="69">
        <v>324.93239</v>
      </c>
      <c r="AH533" s="69">
        <v>324.93959000000001</v>
      </c>
      <c r="AI533" s="69">
        <v>165.22596200000001</v>
      </c>
      <c r="AJ533" s="69">
        <v>324.52488699999998</v>
      </c>
      <c r="AK533" s="69">
        <v>324.54980799999998</v>
      </c>
      <c r="AL533" s="69">
        <v>178.258242</v>
      </c>
      <c r="AM533" s="69">
        <v>323.99170800000002</v>
      </c>
      <c r="AN533" s="69">
        <v>324.06341900000001</v>
      </c>
      <c r="AO533" s="69">
        <v>185.34337400000001</v>
      </c>
      <c r="AP533" s="69">
        <v>323.61400200000003</v>
      </c>
      <c r="AQ533" s="69">
        <v>323.63282099999998</v>
      </c>
    </row>
    <row r="534" spans="1:43" x14ac:dyDescent="0.3">
      <c r="A534" s="66">
        <v>531</v>
      </c>
      <c r="B534" s="69">
        <v>185.77191802900001</v>
      </c>
      <c r="C534" s="69">
        <v>0.28947816199999998</v>
      </c>
      <c r="D534" s="69">
        <v>175.59263545300001</v>
      </c>
      <c r="E534" s="69">
        <v>0.29140944600000002</v>
      </c>
      <c r="F534" s="69">
        <v>76.034447938</v>
      </c>
      <c r="G534" s="69">
        <v>0.146327079</v>
      </c>
      <c r="H534" s="69">
        <v>20.621606942</v>
      </c>
      <c r="I534" s="69">
        <v>6.7481885000000005E-2</v>
      </c>
      <c r="J534" s="69">
        <v>17.031714715</v>
      </c>
      <c r="K534" s="69">
        <v>0.14831440800000001</v>
      </c>
      <c r="L534" s="69">
        <v>25.44820644</v>
      </c>
      <c r="M534" s="69">
        <v>0.32958704100000003</v>
      </c>
      <c r="N534" s="69">
        <v>17.124932999999999</v>
      </c>
      <c r="O534" s="69">
        <v>398.80370900000003</v>
      </c>
      <c r="P534" s="69">
        <v>398.60727300000002</v>
      </c>
      <c r="Q534" s="69">
        <v>38.394334999999998</v>
      </c>
      <c r="R534" s="69">
        <v>324.10829699999999</v>
      </c>
      <c r="S534" s="69">
        <v>323.58696800000001</v>
      </c>
      <c r="T534" s="69">
        <v>62.400356000000002</v>
      </c>
      <c r="U534" s="69">
        <v>326.602238</v>
      </c>
      <c r="V534" s="69">
        <v>326.53314699999999</v>
      </c>
      <c r="W534" s="69">
        <v>73.911069999999995</v>
      </c>
      <c r="X534" s="69">
        <v>326.36156699999998</v>
      </c>
      <c r="Y534" s="69">
        <v>326.35101600000002</v>
      </c>
      <c r="Z534" s="69">
        <v>110.36167500000001</v>
      </c>
      <c r="AA534" s="69">
        <v>325.75511699999998</v>
      </c>
      <c r="AB534" s="69">
        <v>325.74534299999999</v>
      </c>
      <c r="AC534" s="69">
        <v>135.98995099999999</v>
      </c>
      <c r="AD534" s="69">
        <v>325.25956200000002</v>
      </c>
      <c r="AE534" s="69">
        <v>325.25998900000002</v>
      </c>
      <c r="AF534" s="69">
        <v>151.055881</v>
      </c>
      <c r="AG534" s="69">
        <v>324.92256400000002</v>
      </c>
      <c r="AH534" s="69">
        <v>324.92976099999998</v>
      </c>
      <c r="AI534" s="69">
        <v>165.20428799999999</v>
      </c>
      <c r="AJ534" s="69">
        <v>324.51432499999999</v>
      </c>
      <c r="AK534" s="69">
        <v>324.539241</v>
      </c>
      <c r="AL534" s="69">
        <v>178.23486199999999</v>
      </c>
      <c r="AM534" s="69">
        <v>323.98022600000002</v>
      </c>
      <c r="AN534" s="69">
        <v>324.05192699999998</v>
      </c>
      <c r="AO534" s="69">
        <v>185.31907000000001</v>
      </c>
      <c r="AP534" s="69">
        <v>323.60176899999999</v>
      </c>
      <c r="AQ534" s="69">
        <v>323.620586</v>
      </c>
    </row>
    <row r="535" spans="1:43" x14ac:dyDescent="0.3">
      <c r="A535" s="66">
        <v>532</v>
      </c>
      <c r="B535" s="69">
        <v>186.13546383400001</v>
      </c>
      <c r="C535" s="69">
        <v>0.29004465600000001</v>
      </c>
      <c r="D535" s="69">
        <v>175.93626093899999</v>
      </c>
      <c r="E535" s="69">
        <v>0.29197971900000003</v>
      </c>
      <c r="F535" s="69">
        <v>76.189304233000001</v>
      </c>
      <c r="G535" s="69">
        <v>0.14662509700000001</v>
      </c>
      <c r="H535" s="69">
        <v>20.667331114</v>
      </c>
      <c r="I535" s="69">
        <v>6.7631512000000005E-2</v>
      </c>
      <c r="J535" s="69">
        <v>17.066402525000001</v>
      </c>
      <c r="K535" s="69">
        <v>0.148616474</v>
      </c>
      <c r="L535" s="69">
        <v>25.498007238</v>
      </c>
      <c r="M535" s="69">
        <v>0.33023202499999998</v>
      </c>
      <c r="N535" s="69">
        <v>17.123850000000001</v>
      </c>
      <c r="O535" s="69">
        <v>398.80103400000002</v>
      </c>
      <c r="P535" s="69">
        <v>398.60459600000002</v>
      </c>
      <c r="Q535" s="69">
        <v>38.383443</v>
      </c>
      <c r="R535" s="69">
        <v>324.09550200000001</v>
      </c>
      <c r="S535" s="69">
        <v>323.57412799999997</v>
      </c>
      <c r="T535" s="69">
        <v>62.392167999999998</v>
      </c>
      <c r="U535" s="69">
        <v>326.59550100000001</v>
      </c>
      <c r="V535" s="69">
        <v>326.52640600000001</v>
      </c>
      <c r="W535" s="69">
        <v>73.901370999999997</v>
      </c>
      <c r="X535" s="69">
        <v>326.35446899999999</v>
      </c>
      <c r="Y535" s="69">
        <v>326.34391699999998</v>
      </c>
      <c r="Z535" s="69">
        <v>110.347195</v>
      </c>
      <c r="AA535" s="69">
        <v>325.74685799999997</v>
      </c>
      <c r="AB535" s="69">
        <v>325.73708199999999</v>
      </c>
      <c r="AC535" s="69">
        <v>135.97210799999999</v>
      </c>
      <c r="AD535" s="69">
        <v>325.25037800000001</v>
      </c>
      <c r="AE535" s="69">
        <v>325.25080200000002</v>
      </c>
      <c r="AF535" s="69">
        <v>151.03606099999999</v>
      </c>
      <c r="AG535" s="69">
        <v>324.91273699999999</v>
      </c>
      <c r="AH535" s="69">
        <v>324.91993100000002</v>
      </c>
      <c r="AI535" s="69">
        <v>165.182613</v>
      </c>
      <c r="AJ535" s="69">
        <v>324.50376199999999</v>
      </c>
      <c r="AK535" s="69">
        <v>324.52867300000003</v>
      </c>
      <c r="AL535" s="69">
        <v>178.21148199999999</v>
      </c>
      <c r="AM535" s="69">
        <v>323.96874300000002</v>
      </c>
      <c r="AN535" s="69">
        <v>324.040434</v>
      </c>
      <c r="AO535" s="69">
        <v>185.29476700000001</v>
      </c>
      <c r="AP535" s="69">
        <v>323.58953500000001</v>
      </c>
      <c r="AQ535" s="69">
        <v>323.60835100000003</v>
      </c>
    </row>
    <row r="536" spans="1:43" x14ac:dyDescent="0.3">
      <c r="A536" s="66">
        <v>533</v>
      </c>
      <c r="B536" s="69">
        <v>186.49900963900001</v>
      </c>
      <c r="C536" s="69">
        <v>0.29061114900000001</v>
      </c>
      <c r="D536" s="69">
        <v>176.279886425</v>
      </c>
      <c r="E536" s="69">
        <v>0.29254999199999998</v>
      </c>
      <c r="F536" s="69">
        <v>76.344160527</v>
      </c>
      <c r="G536" s="69">
        <v>0.14692311499999999</v>
      </c>
      <c r="H536" s="69">
        <v>20.713055287</v>
      </c>
      <c r="I536" s="69">
        <v>6.7781139000000004E-2</v>
      </c>
      <c r="J536" s="69">
        <v>17.101090333999998</v>
      </c>
      <c r="K536" s="69">
        <v>0.14891853999999999</v>
      </c>
      <c r="L536" s="69">
        <v>25.547808035999999</v>
      </c>
      <c r="M536" s="69">
        <v>0.330877009</v>
      </c>
      <c r="N536" s="69">
        <v>17.122767</v>
      </c>
      <c r="O536" s="69">
        <v>398.79835800000001</v>
      </c>
      <c r="P536" s="69">
        <v>398.60191800000001</v>
      </c>
      <c r="Q536" s="69">
        <v>38.372551999999999</v>
      </c>
      <c r="R536" s="69">
        <v>324.08270399999998</v>
      </c>
      <c r="S536" s="69">
        <v>323.561286</v>
      </c>
      <c r="T536" s="69">
        <v>62.383980999999999</v>
      </c>
      <c r="U536" s="69">
        <v>326.58876400000003</v>
      </c>
      <c r="V536" s="69">
        <v>326.51966399999998</v>
      </c>
      <c r="W536" s="69">
        <v>73.891672999999997</v>
      </c>
      <c r="X536" s="69">
        <v>326.34737100000001</v>
      </c>
      <c r="Y536" s="69">
        <v>326.33681799999999</v>
      </c>
      <c r="Z536" s="69">
        <v>110.332714</v>
      </c>
      <c r="AA536" s="69">
        <v>325.73859900000002</v>
      </c>
      <c r="AB536" s="69">
        <v>325.72881999999998</v>
      </c>
      <c r="AC536" s="69">
        <v>135.95426399999999</v>
      </c>
      <c r="AD536" s="69">
        <v>325.24119300000001</v>
      </c>
      <c r="AE536" s="69">
        <v>325.24161500000002</v>
      </c>
      <c r="AF536" s="69">
        <v>151.01624100000001</v>
      </c>
      <c r="AG536" s="69">
        <v>324.90290900000002</v>
      </c>
      <c r="AH536" s="69">
        <v>324.9101</v>
      </c>
      <c r="AI536" s="69">
        <v>165.16093900000001</v>
      </c>
      <c r="AJ536" s="69">
        <v>324.493199</v>
      </c>
      <c r="AK536" s="69">
        <v>324.51810399999999</v>
      </c>
      <c r="AL536" s="69">
        <v>178.18810300000001</v>
      </c>
      <c r="AM536" s="69">
        <v>323.95725900000002</v>
      </c>
      <c r="AN536" s="69">
        <v>324.02894099999997</v>
      </c>
      <c r="AO536" s="69">
        <v>185.27046300000001</v>
      </c>
      <c r="AP536" s="69">
        <v>323.57730099999998</v>
      </c>
      <c r="AQ536" s="69">
        <v>323.596114</v>
      </c>
    </row>
    <row r="537" spans="1:43" x14ac:dyDescent="0.3">
      <c r="A537" s="66">
        <v>534</v>
      </c>
      <c r="B537" s="69">
        <v>186.86255544400001</v>
      </c>
      <c r="C537" s="69">
        <v>0.29117764299999999</v>
      </c>
      <c r="D537" s="69">
        <v>176.62351190999999</v>
      </c>
      <c r="E537" s="69">
        <v>0.29312026499999999</v>
      </c>
      <c r="F537" s="69">
        <v>76.499016820999998</v>
      </c>
      <c r="G537" s="69">
        <v>0.147221134</v>
      </c>
      <c r="H537" s="69">
        <v>20.758779458999999</v>
      </c>
      <c r="I537" s="69">
        <v>6.7930766000000004E-2</v>
      </c>
      <c r="J537" s="69">
        <v>17.135778144</v>
      </c>
      <c r="K537" s="69">
        <v>0.14922060600000001</v>
      </c>
      <c r="L537" s="69">
        <v>25.597608834999999</v>
      </c>
      <c r="M537" s="69">
        <v>0.33152199399999999</v>
      </c>
      <c r="N537" s="69">
        <v>17.121683999999998</v>
      </c>
      <c r="O537" s="69">
        <v>398.795682</v>
      </c>
      <c r="P537" s="69">
        <v>398.59924100000001</v>
      </c>
      <c r="Q537" s="69">
        <v>38.361660000000001</v>
      </c>
      <c r="R537" s="69">
        <v>324.06990300000001</v>
      </c>
      <c r="S537" s="69">
        <v>323.54844000000003</v>
      </c>
      <c r="T537" s="69">
        <v>62.375793000000002</v>
      </c>
      <c r="U537" s="69">
        <v>326.58202599999998</v>
      </c>
      <c r="V537" s="69">
        <v>326.512922</v>
      </c>
      <c r="W537" s="69">
        <v>73.881974999999997</v>
      </c>
      <c r="X537" s="69">
        <v>326.34027099999997</v>
      </c>
      <c r="Y537" s="69">
        <v>326.32971800000001</v>
      </c>
      <c r="Z537" s="69">
        <v>110.318234</v>
      </c>
      <c r="AA537" s="69">
        <v>325.73033800000002</v>
      </c>
      <c r="AB537" s="69">
        <v>325.72055699999999</v>
      </c>
      <c r="AC537" s="69">
        <v>135.936421</v>
      </c>
      <c r="AD537" s="69">
        <v>325.23200700000001</v>
      </c>
      <c r="AE537" s="69">
        <v>325.23242699999997</v>
      </c>
      <c r="AF537" s="69">
        <v>150.996422</v>
      </c>
      <c r="AG537" s="69">
        <v>324.89308</v>
      </c>
      <c r="AH537" s="69">
        <v>324.90026899999998</v>
      </c>
      <c r="AI537" s="69">
        <v>165.139264</v>
      </c>
      <c r="AJ537" s="69">
        <v>324.48263500000002</v>
      </c>
      <c r="AK537" s="69">
        <v>324.50753500000002</v>
      </c>
      <c r="AL537" s="69">
        <v>178.16472300000001</v>
      </c>
      <c r="AM537" s="69">
        <v>323.94577399999997</v>
      </c>
      <c r="AN537" s="69">
        <v>324.017447</v>
      </c>
      <c r="AO537" s="69">
        <v>185.24615900000001</v>
      </c>
      <c r="AP537" s="69">
        <v>323.565065</v>
      </c>
      <c r="AQ537" s="69">
        <v>323.58387699999997</v>
      </c>
    </row>
    <row r="538" spans="1:43" x14ac:dyDescent="0.3">
      <c r="A538" s="66">
        <v>535</v>
      </c>
      <c r="B538" s="69">
        <v>187.22610124900001</v>
      </c>
      <c r="C538" s="69">
        <v>0.29174413599999999</v>
      </c>
      <c r="D538" s="69">
        <v>176.967137396</v>
      </c>
      <c r="E538" s="69">
        <v>0.293690538</v>
      </c>
      <c r="F538" s="69">
        <v>76.653873116</v>
      </c>
      <c r="G538" s="69">
        <v>0.14751915199999999</v>
      </c>
      <c r="H538" s="69">
        <v>20.804503630999999</v>
      </c>
      <c r="I538" s="69">
        <v>6.8080393000000003E-2</v>
      </c>
      <c r="J538" s="69">
        <v>17.170465954000001</v>
      </c>
      <c r="K538" s="69">
        <v>0.149522672</v>
      </c>
      <c r="L538" s="69">
        <v>25.647409632999999</v>
      </c>
      <c r="M538" s="69">
        <v>0.332166978</v>
      </c>
      <c r="N538" s="69">
        <v>17.120601000000001</v>
      </c>
      <c r="O538" s="69">
        <v>398.79300699999999</v>
      </c>
      <c r="P538" s="69">
        <v>398.596564</v>
      </c>
      <c r="Q538" s="69">
        <v>38.350769</v>
      </c>
      <c r="R538" s="69">
        <v>324.05709999999999</v>
      </c>
      <c r="S538" s="69">
        <v>323.53559200000001</v>
      </c>
      <c r="T538" s="69">
        <v>62.367604999999998</v>
      </c>
      <c r="U538" s="69">
        <v>326.575287</v>
      </c>
      <c r="V538" s="69">
        <v>326.50617899999997</v>
      </c>
      <c r="W538" s="69">
        <v>73.872276999999997</v>
      </c>
      <c r="X538" s="69">
        <v>326.33317199999999</v>
      </c>
      <c r="Y538" s="69">
        <v>326.32261699999998</v>
      </c>
      <c r="Z538" s="69">
        <v>110.303753</v>
      </c>
      <c r="AA538" s="69">
        <v>325.72207700000001</v>
      </c>
      <c r="AB538" s="69">
        <v>325.71229399999999</v>
      </c>
      <c r="AC538" s="69">
        <v>135.918577</v>
      </c>
      <c r="AD538" s="69">
        <v>325.22282000000001</v>
      </c>
      <c r="AE538" s="69">
        <v>325.22323899999998</v>
      </c>
      <c r="AF538" s="69">
        <v>150.97660200000001</v>
      </c>
      <c r="AG538" s="69">
        <v>324.88325099999997</v>
      </c>
      <c r="AH538" s="69">
        <v>324.89043700000002</v>
      </c>
      <c r="AI538" s="69">
        <v>165.11759000000001</v>
      </c>
      <c r="AJ538" s="69">
        <v>324.47206999999997</v>
      </c>
      <c r="AK538" s="69">
        <v>324.49696499999999</v>
      </c>
      <c r="AL538" s="69">
        <v>178.14134300000001</v>
      </c>
      <c r="AM538" s="69">
        <v>323.93428899999998</v>
      </c>
      <c r="AN538" s="69">
        <v>324.00595199999998</v>
      </c>
      <c r="AO538" s="69">
        <v>185.22185500000001</v>
      </c>
      <c r="AP538" s="69">
        <v>323.55282899999997</v>
      </c>
      <c r="AQ538" s="69">
        <v>323.571639</v>
      </c>
    </row>
    <row r="539" spans="1:43" x14ac:dyDescent="0.3">
      <c r="A539" s="66">
        <v>536</v>
      </c>
      <c r="B539" s="69">
        <v>187.589647055</v>
      </c>
      <c r="C539" s="69">
        <v>0.29231063000000002</v>
      </c>
      <c r="D539" s="69">
        <v>177.31076288200001</v>
      </c>
      <c r="E539" s="69">
        <v>0.29426081100000001</v>
      </c>
      <c r="F539" s="69">
        <v>76.808729409999998</v>
      </c>
      <c r="G539" s="69">
        <v>0.147817171</v>
      </c>
      <c r="H539" s="69">
        <v>20.850227802999999</v>
      </c>
      <c r="I539" s="69">
        <v>6.8230021000000002E-2</v>
      </c>
      <c r="J539" s="69">
        <v>17.205153762999998</v>
      </c>
      <c r="K539" s="69">
        <v>0.14982473800000001</v>
      </c>
      <c r="L539" s="69">
        <v>25.697210430999998</v>
      </c>
      <c r="M539" s="69">
        <v>0.33281196299999999</v>
      </c>
      <c r="N539" s="69">
        <v>17.119517999999999</v>
      </c>
      <c r="O539" s="69">
        <v>398.79033099999998</v>
      </c>
      <c r="P539" s="69">
        <v>398.593886</v>
      </c>
      <c r="Q539" s="69">
        <v>38.339877000000001</v>
      </c>
      <c r="R539" s="69">
        <v>324.04429499999998</v>
      </c>
      <c r="S539" s="69">
        <v>323.52274199999999</v>
      </c>
      <c r="T539" s="69">
        <v>62.359417000000001</v>
      </c>
      <c r="U539" s="69">
        <v>326.56854800000002</v>
      </c>
      <c r="V539" s="69">
        <v>326.499436</v>
      </c>
      <c r="W539" s="69">
        <v>73.862577999999999</v>
      </c>
      <c r="X539" s="69">
        <v>326.32607100000001</v>
      </c>
      <c r="Y539" s="69">
        <v>326.315516</v>
      </c>
      <c r="Z539" s="69">
        <v>110.289272</v>
      </c>
      <c r="AA539" s="69">
        <v>325.71381500000001</v>
      </c>
      <c r="AB539" s="69">
        <v>325.70402999999999</v>
      </c>
      <c r="AC539" s="69">
        <v>135.900733</v>
      </c>
      <c r="AD539" s="69">
        <v>325.21363300000002</v>
      </c>
      <c r="AE539" s="69">
        <v>325.21404899999999</v>
      </c>
      <c r="AF539" s="69">
        <v>150.956782</v>
      </c>
      <c r="AG539" s="69">
        <v>324.87342100000001</v>
      </c>
      <c r="AH539" s="69">
        <v>324.88060400000001</v>
      </c>
      <c r="AI539" s="69">
        <v>165.09591599999999</v>
      </c>
      <c r="AJ539" s="69">
        <v>324.46150399999999</v>
      </c>
      <c r="AK539" s="69">
        <v>324.48639400000002</v>
      </c>
      <c r="AL539" s="69">
        <v>178.117963</v>
      </c>
      <c r="AM539" s="69">
        <v>323.92280199999999</v>
      </c>
      <c r="AN539" s="69">
        <v>323.99445700000001</v>
      </c>
      <c r="AO539" s="69">
        <v>185.197552</v>
      </c>
      <c r="AP539" s="69">
        <v>323.540593</v>
      </c>
      <c r="AQ539" s="69">
        <v>323.55939999999998</v>
      </c>
    </row>
    <row r="540" spans="1:43" x14ac:dyDescent="0.3">
      <c r="A540" s="66">
        <v>537</v>
      </c>
      <c r="B540" s="69">
        <v>187.95319286</v>
      </c>
      <c r="C540" s="69">
        <v>0.29287712300000002</v>
      </c>
      <c r="D540" s="69">
        <v>177.65438836800001</v>
      </c>
      <c r="E540" s="69">
        <v>0.29483108400000002</v>
      </c>
      <c r="F540" s="69">
        <v>76.963585705</v>
      </c>
      <c r="G540" s="69">
        <v>0.14811518900000001</v>
      </c>
      <c r="H540" s="69">
        <v>20.895951974999999</v>
      </c>
      <c r="I540" s="69">
        <v>6.8379648000000001E-2</v>
      </c>
      <c r="J540" s="69">
        <v>17.239841573</v>
      </c>
      <c r="K540" s="69">
        <v>0.150126804</v>
      </c>
      <c r="L540" s="69">
        <v>25.747011229000002</v>
      </c>
      <c r="M540" s="69">
        <v>0.333456947</v>
      </c>
      <c r="N540" s="69">
        <v>17.118435000000002</v>
      </c>
      <c r="O540" s="69">
        <v>398.78765399999997</v>
      </c>
      <c r="P540" s="69">
        <v>398.59120799999999</v>
      </c>
      <c r="Q540" s="69">
        <v>38.328986</v>
      </c>
      <c r="R540" s="69">
        <v>324.03148599999997</v>
      </c>
      <c r="S540" s="69">
        <v>323.50988799999999</v>
      </c>
      <c r="T540" s="69">
        <v>62.351228999999996</v>
      </c>
      <c r="U540" s="69">
        <v>326.56180799999998</v>
      </c>
      <c r="V540" s="69">
        <v>326.49269099999998</v>
      </c>
      <c r="W540" s="69">
        <v>73.852879999999999</v>
      </c>
      <c r="X540" s="69">
        <v>326.31896999999998</v>
      </c>
      <c r="Y540" s="69">
        <v>326.30841400000003</v>
      </c>
      <c r="Z540" s="69">
        <v>110.27479200000001</v>
      </c>
      <c r="AA540" s="69">
        <v>325.70555300000001</v>
      </c>
      <c r="AB540" s="69">
        <v>325.69576499999999</v>
      </c>
      <c r="AC540" s="69">
        <v>135.88289</v>
      </c>
      <c r="AD540" s="69">
        <v>325.20444500000002</v>
      </c>
      <c r="AE540" s="69">
        <v>325.204859</v>
      </c>
      <c r="AF540" s="69">
        <v>150.93696299999999</v>
      </c>
      <c r="AG540" s="69">
        <v>324.86358999999999</v>
      </c>
      <c r="AH540" s="69">
        <v>324.87076999999999</v>
      </c>
      <c r="AI540" s="69">
        <v>165.074241</v>
      </c>
      <c r="AJ540" s="69">
        <v>324.45093800000001</v>
      </c>
      <c r="AK540" s="69">
        <v>324.47582299999999</v>
      </c>
      <c r="AL540" s="69">
        <v>178.094583</v>
      </c>
      <c r="AM540" s="69">
        <v>323.911315</v>
      </c>
      <c r="AN540" s="69">
        <v>323.98295999999999</v>
      </c>
      <c r="AO540" s="69">
        <v>185.173248</v>
      </c>
      <c r="AP540" s="69">
        <v>323.52835499999998</v>
      </c>
      <c r="AQ540" s="69">
        <v>323.54716100000002</v>
      </c>
    </row>
    <row r="541" spans="1:43" x14ac:dyDescent="0.3">
      <c r="A541" s="66">
        <v>538</v>
      </c>
      <c r="B541" s="69">
        <v>188.316738665</v>
      </c>
      <c r="C541" s="69">
        <v>0.29344361600000002</v>
      </c>
      <c r="D541" s="69">
        <v>177.99801385399999</v>
      </c>
      <c r="E541" s="69">
        <v>0.295401356</v>
      </c>
      <c r="F541" s="69">
        <v>77.118441998999998</v>
      </c>
      <c r="G541" s="69">
        <v>0.14841320799999999</v>
      </c>
      <c r="H541" s="69">
        <v>20.941676146999999</v>
      </c>
      <c r="I541" s="69">
        <v>6.8529275000000001E-2</v>
      </c>
      <c r="J541" s="69">
        <v>17.274529383000001</v>
      </c>
      <c r="K541" s="69">
        <v>0.15042886999999999</v>
      </c>
      <c r="L541" s="69">
        <v>25.796812028000002</v>
      </c>
      <c r="M541" s="69">
        <v>0.33410193199999999</v>
      </c>
      <c r="N541" s="69">
        <v>17.117352</v>
      </c>
      <c r="O541" s="69">
        <v>398.78497800000002</v>
      </c>
      <c r="P541" s="69">
        <v>398.58852999999999</v>
      </c>
      <c r="Q541" s="69">
        <v>38.318094000000002</v>
      </c>
      <c r="R541" s="69">
        <v>324.01867499999997</v>
      </c>
      <c r="S541" s="69">
        <v>323.49703199999999</v>
      </c>
      <c r="T541" s="69">
        <v>62.343041999999997</v>
      </c>
      <c r="U541" s="69">
        <v>326.55506800000001</v>
      </c>
      <c r="V541" s="69">
        <v>326.48594700000001</v>
      </c>
      <c r="W541" s="69">
        <v>73.843181999999999</v>
      </c>
      <c r="X541" s="69">
        <v>326.311868</v>
      </c>
      <c r="Y541" s="69">
        <v>326.301311</v>
      </c>
      <c r="Z541" s="69">
        <v>110.260311</v>
      </c>
      <c r="AA541" s="69">
        <v>325.69729000000001</v>
      </c>
      <c r="AB541" s="69">
        <v>325.687499</v>
      </c>
      <c r="AC541" s="69">
        <v>135.86504600000001</v>
      </c>
      <c r="AD541" s="69">
        <v>325.19525599999997</v>
      </c>
      <c r="AE541" s="69">
        <v>325.19566800000001</v>
      </c>
      <c r="AF541" s="69">
        <v>150.91714300000001</v>
      </c>
      <c r="AG541" s="69">
        <v>324.85375800000003</v>
      </c>
      <c r="AH541" s="69">
        <v>324.86093599999998</v>
      </c>
      <c r="AI541" s="69">
        <v>165.05256700000001</v>
      </c>
      <c r="AJ541" s="69">
        <v>324.44037100000003</v>
      </c>
      <c r="AK541" s="69">
        <v>324.46525100000002</v>
      </c>
      <c r="AL541" s="69">
        <v>178.071203</v>
      </c>
      <c r="AM541" s="69">
        <v>323.89982800000001</v>
      </c>
      <c r="AN541" s="69">
        <v>323.97146300000003</v>
      </c>
      <c r="AO541" s="69">
        <v>185.148944</v>
      </c>
      <c r="AP541" s="69">
        <v>323.51611700000001</v>
      </c>
      <c r="AQ541" s="69">
        <v>323.53492</v>
      </c>
    </row>
    <row r="542" spans="1:43" x14ac:dyDescent="0.3">
      <c r="A542" s="66">
        <v>539</v>
      </c>
      <c r="B542" s="69">
        <v>188.68028447</v>
      </c>
      <c r="C542" s="69">
        <v>0.29401010999999999</v>
      </c>
      <c r="D542" s="69">
        <v>178.34163934</v>
      </c>
      <c r="E542" s="69">
        <v>0.29597162900000001</v>
      </c>
      <c r="F542" s="69">
        <v>77.273298292999996</v>
      </c>
      <c r="G542" s="69">
        <v>0.148711226</v>
      </c>
      <c r="H542" s="69">
        <v>20.987400318999999</v>
      </c>
      <c r="I542" s="69">
        <v>6.8678902E-2</v>
      </c>
      <c r="J542" s="69">
        <v>17.309217191999998</v>
      </c>
      <c r="K542" s="69">
        <v>0.15073093600000001</v>
      </c>
      <c r="L542" s="69">
        <v>25.846612826000001</v>
      </c>
      <c r="M542" s="69">
        <v>0.33474691600000001</v>
      </c>
      <c r="N542" s="69">
        <v>17.116268999999999</v>
      </c>
      <c r="O542" s="69">
        <v>398.78230200000002</v>
      </c>
      <c r="P542" s="69">
        <v>398.58585199999999</v>
      </c>
      <c r="Q542" s="69">
        <v>38.307203000000001</v>
      </c>
      <c r="R542" s="69">
        <v>324.00586199999998</v>
      </c>
      <c r="S542" s="69">
        <v>323.484174</v>
      </c>
      <c r="T542" s="69">
        <v>62.334854</v>
      </c>
      <c r="U542" s="69">
        <v>326.54832699999997</v>
      </c>
      <c r="V542" s="69">
        <v>326.47920099999999</v>
      </c>
      <c r="W542" s="69">
        <v>73.833483999999999</v>
      </c>
      <c r="X542" s="69">
        <v>326.30476599999997</v>
      </c>
      <c r="Y542" s="69">
        <v>326.29420800000003</v>
      </c>
      <c r="Z542" s="69">
        <v>110.24583</v>
      </c>
      <c r="AA542" s="69">
        <v>325.68902600000001</v>
      </c>
      <c r="AB542" s="69">
        <v>325.67923300000001</v>
      </c>
      <c r="AC542" s="69">
        <v>135.84720300000001</v>
      </c>
      <c r="AD542" s="69">
        <v>325.18606699999998</v>
      </c>
      <c r="AE542" s="69">
        <v>325.18647700000002</v>
      </c>
      <c r="AF542" s="69">
        <v>150.897323</v>
      </c>
      <c r="AG542" s="69">
        <v>324.84392600000001</v>
      </c>
      <c r="AH542" s="69">
        <v>324.85110100000003</v>
      </c>
      <c r="AI542" s="69">
        <v>165.03089199999999</v>
      </c>
      <c r="AJ542" s="69">
        <v>324.42980299999999</v>
      </c>
      <c r="AK542" s="69">
        <v>324.454678</v>
      </c>
      <c r="AL542" s="69">
        <v>178.04782299999999</v>
      </c>
      <c r="AM542" s="69">
        <v>323.88833899999997</v>
      </c>
      <c r="AN542" s="69">
        <v>323.95996600000001</v>
      </c>
      <c r="AO542" s="69">
        <v>185.12464</v>
      </c>
      <c r="AP542" s="69">
        <v>323.50387799999999</v>
      </c>
      <c r="AQ542" s="69">
        <v>323.52267999999998</v>
      </c>
    </row>
    <row r="543" spans="1:43" x14ac:dyDescent="0.3">
      <c r="A543" s="66">
        <v>540</v>
      </c>
      <c r="B543" s="69">
        <v>189.04383027599999</v>
      </c>
      <c r="C543" s="69">
        <v>0.29457660299999999</v>
      </c>
      <c r="D543" s="69">
        <v>178.68526482600001</v>
      </c>
      <c r="E543" s="69">
        <v>0.29654190200000002</v>
      </c>
      <c r="F543" s="69">
        <v>77.428154587999998</v>
      </c>
      <c r="G543" s="69">
        <v>0.14900924500000001</v>
      </c>
      <c r="H543" s="69">
        <v>21.033124491999999</v>
      </c>
      <c r="I543" s="69">
        <v>6.8828528999999999E-2</v>
      </c>
      <c r="J543" s="69">
        <v>17.343905002</v>
      </c>
      <c r="K543" s="69">
        <v>0.151033002</v>
      </c>
      <c r="L543" s="69">
        <v>25.896413624000001</v>
      </c>
      <c r="M543" s="69">
        <v>0.33539190099999999</v>
      </c>
      <c r="N543" s="69">
        <v>17.115186000000001</v>
      </c>
      <c r="O543" s="69">
        <v>398.77962500000001</v>
      </c>
      <c r="P543" s="69">
        <v>398.58317399999999</v>
      </c>
      <c r="Q543" s="69">
        <v>38.296311000000003</v>
      </c>
      <c r="R543" s="69">
        <v>323.99304599999999</v>
      </c>
      <c r="S543" s="69">
        <v>323.47131300000001</v>
      </c>
      <c r="T543" s="69">
        <v>62.326666000000003</v>
      </c>
      <c r="U543" s="69">
        <v>326.541586</v>
      </c>
      <c r="V543" s="69">
        <v>326.47245500000002</v>
      </c>
      <c r="W543" s="69">
        <v>73.823785000000001</v>
      </c>
      <c r="X543" s="69">
        <v>326.297663</v>
      </c>
      <c r="Y543" s="69">
        <v>326.287104</v>
      </c>
      <c r="Z543" s="69">
        <v>110.23135000000001</v>
      </c>
      <c r="AA543" s="69">
        <v>325.68076200000002</v>
      </c>
      <c r="AB543" s="69">
        <v>325.67096600000002</v>
      </c>
      <c r="AC543" s="69">
        <v>135.82935900000001</v>
      </c>
      <c r="AD543" s="69">
        <v>325.17687699999999</v>
      </c>
      <c r="AE543" s="69">
        <v>325.17728499999998</v>
      </c>
      <c r="AF543" s="69">
        <v>150.87750399999999</v>
      </c>
      <c r="AG543" s="69">
        <v>324.834093</v>
      </c>
      <c r="AH543" s="69">
        <v>324.84126500000002</v>
      </c>
      <c r="AI543" s="69">
        <v>165.009218</v>
      </c>
      <c r="AJ543" s="69">
        <v>324.41923400000002</v>
      </c>
      <c r="AK543" s="69">
        <v>324.44410399999998</v>
      </c>
      <c r="AL543" s="69">
        <v>178.02444299999999</v>
      </c>
      <c r="AM543" s="69">
        <v>323.87684999999999</v>
      </c>
      <c r="AN543" s="69">
        <v>323.94846699999999</v>
      </c>
      <c r="AO543" s="69">
        <v>185.100337</v>
      </c>
      <c r="AP543" s="69">
        <v>323.49163800000002</v>
      </c>
      <c r="AQ543" s="69">
        <v>323.51043800000002</v>
      </c>
    </row>
    <row r="544" spans="1:43" x14ac:dyDescent="0.3">
      <c r="A544" s="66">
        <v>541</v>
      </c>
      <c r="B544" s="69">
        <v>189.407376081</v>
      </c>
      <c r="C544" s="69">
        <v>0.29514309700000002</v>
      </c>
      <c r="D544" s="69">
        <v>179.02889031199999</v>
      </c>
      <c r="E544" s="69">
        <v>0.29711217499999998</v>
      </c>
      <c r="F544" s="69">
        <v>77.583010881999996</v>
      </c>
      <c r="G544" s="69">
        <v>0.149307263</v>
      </c>
      <c r="H544" s="69">
        <v>21.078848663999999</v>
      </c>
      <c r="I544" s="69">
        <v>6.8978156999999998E-2</v>
      </c>
      <c r="J544" s="69">
        <v>17.378592812000001</v>
      </c>
      <c r="K544" s="69">
        <v>0.15133506799999999</v>
      </c>
      <c r="L544" s="69">
        <v>25.946214423000001</v>
      </c>
      <c r="M544" s="69">
        <v>0.33603688500000001</v>
      </c>
      <c r="N544" s="69">
        <v>17.114103</v>
      </c>
      <c r="O544" s="69">
        <v>398.776949</v>
      </c>
      <c r="P544" s="69">
        <v>398.58049599999998</v>
      </c>
      <c r="Q544" s="69">
        <v>38.285420000000002</v>
      </c>
      <c r="R544" s="69">
        <v>323.98022700000001</v>
      </c>
      <c r="S544" s="69">
        <v>323.45844899999997</v>
      </c>
      <c r="T544" s="69">
        <v>62.318477999999999</v>
      </c>
      <c r="U544" s="69">
        <v>326.53484300000002</v>
      </c>
      <c r="V544" s="69">
        <v>326.465709</v>
      </c>
      <c r="W544" s="69">
        <v>73.814087000000001</v>
      </c>
      <c r="X544" s="69">
        <v>326.29055899999997</v>
      </c>
      <c r="Y544" s="69">
        <v>326.27999899999998</v>
      </c>
      <c r="Z544" s="69">
        <v>110.216869</v>
      </c>
      <c r="AA544" s="69">
        <v>325.67249600000002</v>
      </c>
      <c r="AB544" s="69">
        <v>325.66269899999998</v>
      </c>
      <c r="AC544" s="69">
        <v>135.81151600000001</v>
      </c>
      <c r="AD544" s="69">
        <v>325.167686</v>
      </c>
      <c r="AE544" s="69">
        <v>325.168092</v>
      </c>
      <c r="AF544" s="69">
        <v>150.85768400000001</v>
      </c>
      <c r="AG544" s="69">
        <v>324.82425999999998</v>
      </c>
      <c r="AH544" s="69">
        <v>324.83142900000001</v>
      </c>
      <c r="AI544" s="69">
        <v>164.98754299999999</v>
      </c>
      <c r="AJ544" s="69">
        <v>324.40866499999998</v>
      </c>
      <c r="AK544" s="69">
        <v>324.43353000000002</v>
      </c>
      <c r="AL544" s="69">
        <v>178.00106299999999</v>
      </c>
      <c r="AM544" s="69">
        <v>323.86536100000001</v>
      </c>
      <c r="AN544" s="69">
        <v>323.93696799999998</v>
      </c>
      <c r="AO544" s="69">
        <v>185.076033</v>
      </c>
      <c r="AP544" s="69">
        <v>323.479398</v>
      </c>
      <c r="AQ544" s="69">
        <v>323.49819500000001</v>
      </c>
    </row>
    <row r="545" spans="1:43" x14ac:dyDescent="0.3">
      <c r="A545" s="66">
        <v>542</v>
      </c>
      <c r="B545" s="69">
        <v>189.770921886</v>
      </c>
      <c r="C545" s="69">
        <v>0.29570959000000002</v>
      </c>
      <c r="D545" s="69">
        <v>179.37251579799999</v>
      </c>
      <c r="E545" s="69">
        <v>0.29768244799999999</v>
      </c>
      <c r="F545" s="69">
        <v>77.737867176999998</v>
      </c>
      <c r="G545" s="69">
        <v>0.14960528200000001</v>
      </c>
      <c r="H545" s="69">
        <v>21.124572835999999</v>
      </c>
      <c r="I545" s="69">
        <v>6.9127783999999998E-2</v>
      </c>
      <c r="J545" s="69">
        <v>17.413280620999998</v>
      </c>
      <c r="K545" s="69">
        <v>0.15163713400000001</v>
      </c>
      <c r="L545" s="69">
        <v>25.996015221</v>
      </c>
      <c r="M545" s="69">
        <v>0.33668186999999999</v>
      </c>
      <c r="N545" s="69">
        <v>17.113019999999999</v>
      </c>
      <c r="O545" s="69">
        <v>398.774272</v>
      </c>
      <c r="P545" s="69">
        <v>398.57781699999998</v>
      </c>
      <c r="Q545" s="69">
        <v>38.274529000000001</v>
      </c>
      <c r="R545" s="69">
        <v>323.96740499999999</v>
      </c>
      <c r="S545" s="69">
        <v>323.445582</v>
      </c>
      <c r="T545" s="69">
        <v>62.310290000000002</v>
      </c>
      <c r="U545" s="69">
        <v>326.52810099999999</v>
      </c>
      <c r="V545" s="69">
        <v>326.45896199999999</v>
      </c>
      <c r="W545" s="69">
        <v>73.804389</v>
      </c>
      <c r="X545" s="69">
        <v>326.283455</v>
      </c>
      <c r="Y545" s="69">
        <v>326.27289400000001</v>
      </c>
      <c r="Z545" s="69">
        <v>110.202388</v>
      </c>
      <c r="AA545" s="69">
        <v>325.66423099999997</v>
      </c>
      <c r="AB545" s="69">
        <v>325.65443099999999</v>
      </c>
      <c r="AC545" s="69">
        <v>135.79367199999999</v>
      </c>
      <c r="AD545" s="69">
        <v>325.15849500000002</v>
      </c>
      <c r="AE545" s="69">
        <v>325.15889800000002</v>
      </c>
      <c r="AF545" s="69">
        <v>150.837864</v>
      </c>
      <c r="AG545" s="69">
        <v>324.81442500000003</v>
      </c>
      <c r="AH545" s="69">
        <v>324.82159200000001</v>
      </c>
      <c r="AI545" s="69">
        <v>164.965869</v>
      </c>
      <c r="AJ545" s="69">
        <v>324.39809500000001</v>
      </c>
      <c r="AK545" s="69">
        <v>324.422955</v>
      </c>
      <c r="AL545" s="69">
        <v>177.97768300000001</v>
      </c>
      <c r="AM545" s="69">
        <v>323.85386999999997</v>
      </c>
      <c r="AN545" s="69">
        <v>323.92546800000002</v>
      </c>
      <c r="AO545" s="69">
        <v>185.05172899999999</v>
      </c>
      <c r="AP545" s="69">
        <v>323.46715699999999</v>
      </c>
      <c r="AQ545" s="69">
        <v>323.485952</v>
      </c>
    </row>
    <row r="546" spans="1:43" x14ac:dyDescent="0.3">
      <c r="A546" s="66">
        <v>543</v>
      </c>
      <c r="B546" s="69">
        <v>190.134467691</v>
      </c>
      <c r="C546" s="69">
        <v>0.296276084</v>
      </c>
      <c r="D546" s="69">
        <v>179.716141284</v>
      </c>
      <c r="E546" s="69">
        <v>0.298252721</v>
      </c>
      <c r="F546" s="69">
        <v>77.892723470999996</v>
      </c>
      <c r="G546" s="69">
        <v>0.14990329999999999</v>
      </c>
      <c r="H546" s="69">
        <v>21.170297007999999</v>
      </c>
      <c r="I546" s="69">
        <v>6.9277410999999997E-2</v>
      </c>
      <c r="J546" s="69">
        <v>17.447968431</v>
      </c>
      <c r="K546" s="69">
        <v>0.1519392</v>
      </c>
      <c r="L546" s="69">
        <v>26.045816019</v>
      </c>
      <c r="M546" s="69">
        <v>0.33732685400000001</v>
      </c>
      <c r="N546" s="69">
        <v>17.111937000000001</v>
      </c>
      <c r="O546" s="69">
        <v>398.77159499999999</v>
      </c>
      <c r="P546" s="69">
        <v>398.57513899999998</v>
      </c>
      <c r="Q546" s="69">
        <v>38.263637000000003</v>
      </c>
      <c r="R546" s="69">
        <v>323.95458100000002</v>
      </c>
      <c r="S546" s="69">
        <v>323.43271299999998</v>
      </c>
      <c r="T546" s="69">
        <v>62.302103000000002</v>
      </c>
      <c r="U546" s="69">
        <v>326.52135700000002</v>
      </c>
      <c r="V546" s="69">
        <v>326.45221400000003</v>
      </c>
      <c r="W546" s="69">
        <v>73.794690000000003</v>
      </c>
      <c r="X546" s="69">
        <v>326.27634999999998</v>
      </c>
      <c r="Y546" s="69">
        <v>326.26578799999999</v>
      </c>
      <c r="Z546" s="69">
        <v>110.18790799999999</v>
      </c>
      <c r="AA546" s="69">
        <v>325.65596399999998</v>
      </c>
      <c r="AB546" s="69">
        <v>325.646162</v>
      </c>
      <c r="AC546" s="69">
        <v>135.77582899999999</v>
      </c>
      <c r="AD546" s="69">
        <v>325.14930199999998</v>
      </c>
      <c r="AE546" s="69">
        <v>325.14970399999999</v>
      </c>
      <c r="AF546" s="69">
        <v>150.81804500000001</v>
      </c>
      <c r="AG546" s="69">
        <v>324.80459000000002</v>
      </c>
      <c r="AH546" s="69">
        <v>324.81175400000001</v>
      </c>
      <c r="AI546" s="69">
        <v>164.94419400000001</v>
      </c>
      <c r="AJ546" s="69">
        <v>324.38752399999998</v>
      </c>
      <c r="AK546" s="69">
        <v>324.41237899999999</v>
      </c>
      <c r="AL546" s="69">
        <v>177.95430300000001</v>
      </c>
      <c r="AM546" s="69">
        <v>323.84237899999999</v>
      </c>
      <c r="AN546" s="69">
        <v>323.91396700000001</v>
      </c>
      <c r="AO546" s="69">
        <v>185.02742499999999</v>
      </c>
      <c r="AP546" s="69">
        <v>323.45491500000003</v>
      </c>
      <c r="AQ546" s="69">
        <v>323.47370799999999</v>
      </c>
    </row>
    <row r="547" spans="1:43" x14ac:dyDescent="0.3">
      <c r="A547" s="66">
        <v>544</v>
      </c>
      <c r="B547" s="69">
        <v>190.498013496</v>
      </c>
      <c r="C547" s="69">
        <v>0.296842577</v>
      </c>
      <c r="D547" s="69">
        <v>180.05976676899999</v>
      </c>
      <c r="E547" s="69">
        <v>0.29882299400000001</v>
      </c>
      <c r="F547" s="69">
        <v>78.047579764999995</v>
      </c>
      <c r="G547" s="69">
        <v>0.150201318</v>
      </c>
      <c r="H547" s="69">
        <v>21.216021179999998</v>
      </c>
      <c r="I547" s="69">
        <v>6.9427037999999996E-2</v>
      </c>
      <c r="J547" s="69">
        <v>17.482656240000001</v>
      </c>
      <c r="K547" s="69">
        <v>0.15224126599999999</v>
      </c>
      <c r="L547" s="69">
        <v>26.095616817</v>
      </c>
      <c r="M547" s="69">
        <v>0.337971839</v>
      </c>
      <c r="N547" s="69">
        <v>17.110854</v>
      </c>
      <c r="O547" s="69">
        <v>398.76891799999999</v>
      </c>
      <c r="P547" s="69">
        <v>398.57245999999998</v>
      </c>
      <c r="Q547" s="69">
        <v>38.252746000000002</v>
      </c>
      <c r="R547" s="69">
        <v>323.941755</v>
      </c>
      <c r="S547" s="69">
        <v>323.41984100000002</v>
      </c>
      <c r="T547" s="69">
        <v>62.293914999999998</v>
      </c>
      <c r="U547" s="69">
        <v>326.514613</v>
      </c>
      <c r="V547" s="69">
        <v>326.44546500000001</v>
      </c>
      <c r="W547" s="69">
        <v>73.784992000000003</v>
      </c>
      <c r="X547" s="69">
        <v>326.26924400000001</v>
      </c>
      <c r="Y547" s="69">
        <v>326.25868200000002</v>
      </c>
      <c r="Z547" s="69">
        <v>110.173427</v>
      </c>
      <c r="AA547" s="69">
        <v>325.64769699999999</v>
      </c>
      <c r="AB547" s="69">
        <v>325.63789200000002</v>
      </c>
      <c r="AC547" s="69">
        <v>135.75798499999999</v>
      </c>
      <c r="AD547" s="69">
        <v>325.14010999999999</v>
      </c>
      <c r="AE547" s="69">
        <v>325.14050900000001</v>
      </c>
      <c r="AF547" s="69">
        <v>150.798225</v>
      </c>
      <c r="AG547" s="69">
        <v>324.79475400000001</v>
      </c>
      <c r="AH547" s="69">
        <v>324.80191500000001</v>
      </c>
      <c r="AI547" s="69">
        <v>164.92251999999999</v>
      </c>
      <c r="AJ547" s="69">
        <v>324.37695300000001</v>
      </c>
      <c r="AK547" s="69">
        <v>324.40180199999998</v>
      </c>
      <c r="AL547" s="69">
        <v>177.93092300000001</v>
      </c>
      <c r="AM547" s="69">
        <v>323.83088700000002</v>
      </c>
      <c r="AN547" s="69">
        <v>323.902466</v>
      </c>
      <c r="AO547" s="69">
        <v>185.00312199999999</v>
      </c>
      <c r="AP547" s="69">
        <v>323.44267200000002</v>
      </c>
      <c r="AQ547" s="69">
        <v>323.46146399999998</v>
      </c>
    </row>
    <row r="548" spans="1:43" x14ac:dyDescent="0.3">
      <c r="A548" s="66">
        <v>545</v>
      </c>
      <c r="B548" s="69">
        <v>190.86155930199999</v>
      </c>
      <c r="C548" s="69">
        <v>0.29740907</v>
      </c>
      <c r="D548" s="69">
        <v>180.403392255</v>
      </c>
      <c r="E548" s="69">
        <v>0.29939326599999999</v>
      </c>
      <c r="F548" s="69">
        <v>78.202436059999997</v>
      </c>
      <c r="G548" s="69">
        <v>0.15049933700000001</v>
      </c>
      <c r="H548" s="69">
        <v>21.261745351999998</v>
      </c>
      <c r="I548" s="69">
        <v>6.9576664999999996E-2</v>
      </c>
      <c r="J548" s="69">
        <v>17.517344049999998</v>
      </c>
      <c r="K548" s="69">
        <v>0.152543332</v>
      </c>
      <c r="L548" s="69">
        <v>26.145417616</v>
      </c>
      <c r="M548" s="69">
        <v>0.33861682300000001</v>
      </c>
      <c r="N548" s="69">
        <v>17.109770999999999</v>
      </c>
      <c r="O548" s="69">
        <v>398.76624099999998</v>
      </c>
      <c r="P548" s="69">
        <v>398.56978099999998</v>
      </c>
      <c r="Q548" s="69">
        <v>38.241853999999996</v>
      </c>
      <c r="R548" s="69">
        <v>323.92892499999999</v>
      </c>
      <c r="S548" s="69">
        <v>323.40696700000001</v>
      </c>
      <c r="T548" s="69">
        <v>62.285727000000001</v>
      </c>
      <c r="U548" s="69">
        <v>326.50786799999997</v>
      </c>
      <c r="V548" s="69">
        <v>326.438716</v>
      </c>
      <c r="W548" s="69">
        <v>73.775294000000002</v>
      </c>
      <c r="X548" s="69">
        <v>326.26213799999999</v>
      </c>
      <c r="Y548" s="69">
        <v>326.251575</v>
      </c>
      <c r="Z548" s="69">
        <v>110.158946</v>
      </c>
      <c r="AA548" s="69">
        <v>325.63942900000001</v>
      </c>
      <c r="AB548" s="69">
        <v>325.62962199999998</v>
      </c>
      <c r="AC548" s="69">
        <v>135.74014199999999</v>
      </c>
      <c r="AD548" s="69">
        <v>325.13091600000001</v>
      </c>
      <c r="AE548" s="69">
        <v>325.13131299999998</v>
      </c>
      <c r="AF548" s="69">
        <v>150.77840499999999</v>
      </c>
      <c r="AG548" s="69">
        <v>324.784918</v>
      </c>
      <c r="AH548" s="69">
        <v>324.79207600000001</v>
      </c>
      <c r="AI548" s="69">
        <v>164.900845</v>
      </c>
      <c r="AJ548" s="69">
        <v>324.36637999999999</v>
      </c>
      <c r="AK548" s="69">
        <v>324.39122500000002</v>
      </c>
      <c r="AL548" s="69">
        <v>177.907543</v>
      </c>
      <c r="AM548" s="69">
        <v>323.81939399999999</v>
      </c>
      <c r="AN548" s="69">
        <v>323.890964</v>
      </c>
      <c r="AO548" s="69">
        <v>184.97881799999999</v>
      </c>
      <c r="AP548" s="69">
        <v>323.430429</v>
      </c>
      <c r="AQ548" s="69">
        <v>323.44921799999997</v>
      </c>
    </row>
    <row r="549" spans="1:43" x14ac:dyDescent="0.3">
      <c r="A549" s="66">
        <v>546</v>
      </c>
      <c r="B549" s="69">
        <v>191.22510510699999</v>
      </c>
      <c r="C549" s="69">
        <v>0.29797556400000003</v>
      </c>
      <c r="D549" s="69">
        <v>180.74701774100001</v>
      </c>
      <c r="E549" s="69">
        <v>0.299963539</v>
      </c>
      <c r="F549" s="69">
        <v>78.357292353999995</v>
      </c>
      <c r="G549" s="69">
        <v>0.15079735499999999</v>
      </c>
      <c r="H549" s="69">
        <v>21.307469523999998</v>
      </c>
      <c r="I549" s="69">
        <v>6.9726292999999995E-2</v>
      </c>
      <c r="J549" s="69">
        <v>17.55203186</v>
      </c>
      <c r="K549" s="69">
        <v>0.15284539799999999</v>
      </c>
      <c r="L549" s="69">
        <v>26.195218413999999</v>
      </c>
      <c r="M549" s="69">
        <v>0.33926180700000003</v>
      </c>
      <c r="N549" s="69">
        <v>17.108688000000001</v>
      </c>
      <c r="O549" s="69">
        <v>398.76356299999998</v>
      </c>
      <c r="P549" s="69">
        <v>398.56710199999998</v>
      </c>
      <c r="Q549" s="69">
        <v>38.230963000000003</v>
      </c>
      <c r="R549" s="69">
        <v>323.91609299999999</v>
      </c>
      <c r="S549" s="69">
        <v>323.39409000000001</v>
      </c>
      <c r="T549" s="69">
        <v>62.277538999999997</v>
      </c>
      <c r="U549" s="69">
        <v>326.50112300000001</v>
      </c>
      <c r="V549" s="69">
        <v>326.43196699999999</v>
      </c>
      <c r="W549" s="69">
        <v>73.765596000000002</v>
      </c>
      <c r="X549" s="69">
        <v>326.25503099999997</v>
      </c>
      <c r="Y549" s="69">
        <v>326.24446699999999</v>
      </c>
      <c r="Z549" s="69">
        <v>110.14446599999999</v>
      </c>
      <c r="AA549" s="69">
        <v>325.63116100000002</v>
      </c>
      <c r="AB549" s="69">
        <v>325.621351</v>
      </c>
      <c r="AC549" s="69">
        <v>135.72229799999999</v>
      </c>
      <c r="AD549" s="69">
        <v>325.12172199999998</v>
      </c>
      <c r="AE549" s="69">
        <v>325.122117</v>
      </c>
      <c r="AF549" s="69">
        <v>150.75858500000001</v>
      </c>
      <c r="AG549" s="69">
        <v>324.775081</v>
      </c>
      <c r="AH549" s="69">
        <v>324.78223600000001</v>
      </c>
      <c r="AI549" s="69">
        <v>164.87917100000001</v>
      </c>
      <c r="AJ549" s="69">
        <v>324.35580700000003</v>
      </c>
      <c r="AK549" s="69">
        <v>324.38064700000001</v>
      </c>
      <c r="AL549" s="69">
        <v>177.884163</v>
      </c>
      <c r="AM549" s="69">
        <v>323.80790000000002</v>
      </c>
      <c r="AN549" s="69">
        <v>323.87946099999999</v>
      </c>
      <c r="AO549" s="69">
        <v>184.95451399999999</v>
      </c>
      <c r="AP549" s="69">
        <v>323.41818499999999</v>
      </c>
      <c r="AQ549" s="69">
        <v>323.43697200000003</v>
      </c>
    </row>
    <row r="550" spans="1:43" x14ac:dyDescent="0.3">
      <c r="A550" s="66">
        <v>547</v>
      </c>
      <c r="B550" s="69">
        <v>191.58865091199999</v>
      </c>
      <c r="C550" s="69">
        <v>0.29854205700000003</v>
      </c>
      <c r="D550" s="69">
        <v>181.09064322699999</v>
      </c>
      <c r="E550" s="69">
        <v>0.30053381200000001</v>
      </c>
      <c r="F550" s="69">
        <v>78.512148648999997</v>
      </c>
      <c r="G550" s="69">
        <v>0.151095374</v>
      </c>
      <c r="H550" s="69">
        <v>21.353193696999998</v>
      </c>
      <c r="I550" s="69">
        <v>6.9875919999999994E-2</v>
      </c>
      <c r="J550" s="69">
        <v>17.586719669000001</v>
      </c>
      <c r="K550" s="69">
        <v>0.15314746400000001</v>
      </c>
      <c r="L550" s="69">
        <v>26.245019211999999</v>
      </c>
      <c r="M550" s="69">
        <v>0.33990679200000001</v>
      </c>
      <c r="N550" s="69">
        <v>17.107605</v>
      </c>
      <c r="O550" s="69">
        <v>398.76088600000003</v>
      </c>
      <c r="P550" s="69">
        <v>398.56442299999998</v>
      </c>
      <c r="Q550" s="69">
        <v>38.220070999999997</v>
      </c>
      <c r="R550" s="69">
        <v>323.90325799999999</v>
      </c>
      <c r="S550" s="69">
        <v>323.38121000000001</v>
      </c>
      <c r="T550" s="69">
        <v>62.269351</v>
      </c>
      <c r="U550" s="69">
        <v>326.49437699999999</v>
      </c>
      <c r="V550" s="69">
        <v>326.42521699999998</v>
      </c>
      <c r="W550" s="69">
        <v>73.755897000000004</v>
      </c>
      <c r="X550" s="69">
        <v>326.24792400000001</v>
      </c>
      <c r="Y550" s="69">
        <v>326.23735900000003</v>
      </c>
      <c r="Z550" s="69">
        <v>110.129985</v>
      </c>
      <c r="AA550" s="69">
        <v>325.62289199999998</v>
      </c>
      <c r="AB550" s="69">
        <v>325.61308000000002</v>
      </c>
      <c r="AC550" s="69">
        <v>135.704454</v>
      </c>
      <c r="AD550" s="69">
        <v>325.112527</v>
      </c>
      <c r="AE550" s="69">
        <v>325.11291999999997</v>
      </c>
      <c r="AF550" s="69">
        <v>150.738766</v>
      </c>
      <c r="AG550" s="69">
        <v>324.765243</v>
      </c>
      <c r="AH550" s="69">
        <v>324.77239500000002</v>
      </c>
      <c r="AI550" s="69">
        <v>164.857496</v>
      </c>
      <c r="AJ550" s="69">
        <v>324.345234</v>
      </c>
      <c r="AK550" s="69">
        <v>324.370069</v>
      </c>
      <c r="AL550" s="69">
        <v>177.860783</v>
      </c>
      <c r="AM550" s="69">
        <v>323.79640599999999</v>
      </c>
      <c r="AN550" s="69">
        <v>323.86795699999999</v>
      </c>
      <c r="AO550" s="69">
        <v>184.93020999999999</v>
      </c>
      <c r="AP550" s="69">
        <v>323.40593999999999</v>
      </c>
      <c r="AQ550" s="69">
        <v>323.42472500000002</v>
      </c>
    </row>
    <row r="551" spans="1:43" x14ac:dyDescent="0.3">
      <c r="A551" s="66">
        <v>548</v>
      </c>
      <c r="B551" s="69">
        <v>191.95219671699999</v>
      </c>
      <c r="C551" s="69">
        <v>0.299108551</v>
      </c>
      <c r="D551" s="69">
        <v>181.43426871299999</v>
      </c>
      <c r="E551" s="69">
        <v>0.30110408500000002</v>
      </c>
      <c r="F551" s="69">
        <v>78.667004942999995</v>
      </c>
      <c r="G551" s="69">
        <v>0.15139339199999999</v>
      </c>
      <c r="H551" s="69">
        <v>21.398917869000002</v>
      </c>
      <c r="I551" s="69">
        <v>7.0025546999999994E-2</v>
      </c>
      <c r="J551" s="69">
        <v>17.621407478999998</v>
      </c>
      <c r="K551" s="69">
        <v>0.15344953</v>
      </c>
      <c r="L551" s="69">
        <v>26.294820010999999</v>
      </c>
      <c r="M551" s="69">
        <v>0.34055177599999997</v>
      </c>
      <c r="N551" s="69">
        <v>17.106521999999998</v>
      </c>
      <c r="O551" s="69">
        <v>398.75820800000002</v>
      </c>
      <c r="P551" s="69">
        <v>398.56174399999998</v>
      </c>
      <c r="Q551" s="69">
        <v>38.209180000000003</v>
      </c>
      <c r="R551" s="69">
        <v>323.890421</v>
      </c>
      <c r="S551" s="69">
        <v>323.36832800000002</v>
      </c>
      <c r="T551" s="69">
        <v>62.261164000000001</v>
      </c>
      <c r="U551" s="69">
        <v>326.48763100000002</v>
      </c>
      <c r="V551" s="69">
        <v>326.41846600000002</v>
      </c>
      <c r="W551" s="69">
        <v>73.746199000000004</v>
      </c>
      <c r="X551" s="69">
        <v>326.240816</v>
      </c>
      <c r="Y551" s="69">
        <v>326.23025000000001</v>
      </c>
      <c r="Z551" s="69">
        <v>110.115504</v>
      </c>
      <c r="AA551" s="69">
        <v>325.614622</v>
      </c>
      <c r="AB551" s="69">
        <v>325.60480799999999</v>
      </c>
      <c r="AC551" s="69">
        <v>135.686611</v>
      </c>
      <c r="AD551" s="69">
        <v>325.10333100000003</v>
      </c>
      <c r="AE551" s="69">
        <v>325.103722</v>
      </c>
      <c r="AF551" s="69">
        <v>150.71894599999999</v>
      </c>
      <c r="AG551" s="69">
        <v>324.755404</v>
      </c>
      <c r="AH551" s="69">
        <v>324.76255400000002</v>
      </c>
      <c r="AI551" s="69">
        <v>164.83582200000001</v>
      </c>
      <c r="AJ551" s="69">
        <v>324.33465899999999</v>
      </c>
      <c r="AK551" s="69">
        <v>324.359489</v>
      </c>
      <c r="AL551" s="69">
        <v>177.83740299999999</v>
      </c>
      <c r="AM551" s="69">
        <v>323.78491100000002</v>
      </c>
      <c r="AN551" s="69">
        <v>323.85645299999999</v>
      </c>
      <c r="AO551" s="69">
        <v>184.90590700000001</v>
      </c>
      <c r="AP551" s="69">
        <v>323.39369399999998</v>
      </c>
      <c r="AQ551" s="69">
        <v>323.41247800000002</v>
      </c>
    </row>
    <row r="552" spans="1:43" x14ac:dyDescent="0.3">
      <c r="A552" s="66">
        <v>549</v>
      </c>
      <c r="B552" s="69">
        <v>192.31574252199999</v>
      </c>
      <c r="C552" s="69">
        <v>0.299675044</v>
      </c>
      <c r="D552" s="69">
        <v>181.777894199</v>
      </c>
      <c r="E552" s="69">
        <v>0.30167435799999998</v>
      </c>
      <c r="F552" s="69">
        <v>78.821861236999993</v>
      </c>
      <c r="G552" s="69">
        <v>0.151691411</v>
      </c>
      <c r="H552" s="69">
        <v>21.444642041000002</v>
      </c>
      <c r="I552" s="69">
        <v>7.0175174000000007E-2</v>
      </c>
      <c r="J552" s="69">
        <v>17.656095289</v>
      </c>
      <c r="K552" s="69">
        <v>0.15375159599999999</v>
      </c>
      <c r="L552" s="69">
        <v>26.344620808999998</v>
      </c>
      <c r="M552" s="69">
        <v>0.34119676100000002</v>
      </c>
      <c r="N552" s="69">
        <v>17.105440000000002</v>
      </c>
      <c r="O552" s="69">
        <v>398.75553000000002</v>
      </c>
      <c r="P552" s="69">
        <v>398.55906499999998</v>
      </c>
      <c r="Q552" s="69">
        <v>38.198287999999998</v>
      </c>
      <c r="R552" s="69">
        <v>323.87758100000002</v>
      </c>
      <c r="S552" s="69">
        <v>323.35544299999998</v>
      </c>
      <c r="T552" s="69">
        <v>62.252975999999997</v>
      </c>
      <c r="U552" s="69">
        <v>326.480884</v>
      </c>
      <c r="V552" s="69">
        <v>326.41171400000002</v>
      </c>
      <c r="W552" s="69">
        <v>73.736501000000004</v>
      </c>
      <c r="X552" s="69">
        <v>326.23370699999998</v>
      </c>
      <c r="Y552" s="69">
        <v>326.22314</v>
      </c>
      <c r="Z552" s="69">
        <v>110.101024</v>
      </c>
      <c r="AA552" s="69">
        <v>325.60635100000002</v>
      </c>
      <c r="AB552" s="69">
        <v>325.59653500000002</v>
      </c>
      <c r="AC552" s="69">
        <v>135.668767</v>
      </c>
      <c r="AD552" s="69">
        <v>325.09413499999999</v>
      </c>
      <c r="AE552" s="69">
        <v>325.09452299999998</v>
      </c>
      <c r="AF552" s="69">
        <v>150.69912600000001</v>
      </c>
      <c r="AG552" s="69">
        <v>324.745565</v>
      </c>
      <c r="AH552" s="69">
        <v>324.75271199999997</v>
      </c>
      <c r="AI552" s="69">
        <v>164.81414699999999</v>
      </c>
      <c r="AJ552" s="69">
        <v>324.32408400000003</v>
      </c>
      <c r="AK552" s="69">
        <v>324.34890899999999</v>
      </c>
      <c r="AL552" s="69">
        <v>177.81402299999999</v>
      </c>
      <c r="AM552" s="69">
        <v>323.773415</v>
      </c>
      <c r="AN552" s="69">
        <v>323.84494799999999</v>
      </c>
      <c r="AO552" s="69">
        <v>184.88160300000001</v>
      </c>
      <c r="AP552" s="69">
        <v>323.38144799999998</v>
      </c>
      <c r="AQ552" s="69">
        <v>323.40023000000002</v>
      </c>
    </row>
    <row r="553" spans="1:43" x14ac:dyDescent="0.3">
      <c r="A553" s="66">
        <v>550</v>
      </c>
      <c r="B553" s="69">
        <v>192.67928832800001</v>
      </c>
      <c r="C553" s="69">
        <v>0.30024153799999997</v>
      </c>
      <c r="D553" s="69">
        <v>182.12151968500001</v>
      </c>
      <c r="E553" s="69">
        <v>0.30224463099999999</v>
      </c>
      <c r="F553" s="69">
        <v>78.976717531999995</v>
      </c>
      <c r="G553" s="69">
        <v>0.15198942900000001</v>
      </c>
      <c r="H553" s="69">
        <v>21.490366213000001</v>
      </c>
      <c r="I553" s="69">
        <v>7.0324801000000006E-2</v>
      </c>
      <c r="J553" s="69">
        <v>17.690783098000001</v>
      </c>
      <c r="K553" s="69">
        <v>0.15405366200000001</v>
      </c>
      <c r="L553" s="69">
        <v>26.394421607000002</v>
      </c>
      <c r="M553" s="69">
        <v>0.34184174499999997</v>
      </c>
      <c r="N553" s="69">
        <v>17.104357</v>
      </c>
      <c r="O553" s="69">
        <v>398.75285300000002</v>
      </c>
      <c r="P553" s="69">
        <v>398.55638499999998</v>
      </c>
      <c r="Q553" s="69">
        <v>38.187396999999997</v>
      </c>
      <c r="R553" s="69">
        <v>323.86473899999999</v>
      </c>
      <c r="S553" s="69">
        <v>323.342555</v>
      </c>
      <c r="T553" s="69">
        <v>62.244788</v>
      </c>
      <c r="U553" s="69">
        <v>326.47413599999999</v>
      </c>
      <c r="V553" s="69">
        <v>326.40496200000001</v>
      </c>
      <c r="W553" s="69">
        <v>73.726803000000004</v>
      </c>
      <c r="X553" s="69">
        <v>326.22659800000002</v>
      </c>
      <c r="Y553" s="69">
        <v>326.21602999999999</v>
      </c>
      <c r="Z553" s="69">
        <v>110.08654300000001</v>
      </c>
      <c r="AA553" s="69">
        <v>325.59807999999998</v>
      </c>
      <c r="AB553" s="69">
        <v>325.58826099999999</v>
      </c>
      <c r="AC553" s="69">
        <v>135.650924</v>
      </c>
      <c r="AD553" s="69">
        <v>325.08493800000002</v>
      </c>
      <c r="AE553" s="69">
        <v>325.08532400000001</v>
      </c>
      <c r="AF553" s="69">
        <v>150.67930699999999</v>
      </c>
      <c r="AG553" s="69">
        <v>324.735725</v>
      </c>
      <c r="AH553" s="69">
        <v>324.74286899999998</v>
      </c>
      <c r="AI553" s="69">
        <v>164.792473</v>
      </c>
      <c r="AJ553" s="69">
        <v>324.31350800000001</v>
      </c>
      <c r="AK553" s="69">
        <v>324.33832799999999</v>
      </c>
      <c r="AL553" s="69">
        <v>177.79064299999999</v>
      </c>
      <c r="AM553" s="69">
        <v>323.76191899999998</v>
      </c>
      <c r="AN553" s="69">
        <v>323.83344199999999</v>
      </c>
      <c r="AO553" s="69">
        <v>184.85729900000001</v>
      </c>
      <c r="AP553" s="69">
        <v>323.36920099999998</v>
      </c>
      <c r="AQ553" s="69">
        <v>323.38798100000002</v>
      </c>
    </row>
    <row r="554" spans="1:43" x14ac:dyDescent="0.3">
      <c r="A554" s="66">
        <v>551</v>
      </c>
      <c r="B554" s="69">
        <v>193.04283413300001</v>
      </c>
      <c r="C554" s="69">
        <v>0.30080803099999998</v>
      </c>
      <c r="D554" s="69">
        <v>182.46514517099999</v>
      </c>
      <c r="E554" s="69">
        <v>0.30281490300000002</v>
      </c>
      <c r="F554" s="69">
        <v>79.131573825999993</v>
      </c>
      <c r="G554" s="69">
        <v>0.15228744799999999</v>
      </c>
      <c r="H554" s="69">
        <v>21.536090385000001</v>
      </c>
      <c r="I554" s="69">
        <v>7.0474429000000005E-2</v>
      </c>
      <c r="J554" s="69">
        <v>17.725470907999998</v>
      </c>
      <c r="K554" s="69">
        <v>0.154355728</v>
      </c>
      <c r="L554" s="69">
        <v>26.444222406000002</v>
      </c>
      <c r="M554" s="69">
        <v>0.34248673000000002</v>
      </c>
      <c r="N554" s="69">
        <v>17.103273999999999</v>
      </c>
      <c r="O554" s="69">
        <v>398.75017500000001</v>
      </c>
      <c r="P554" s="69">
        <v>398.55370599999998</v>
      </c>
      <c r="Q554" s="69">
        <v>38.176504999999999</v>
      </c>
      <c r="R554" s="69">
        <v>323.85189300000002</v>
      </c>
      <c r="S554" s="69">
        <v>323.32966399999998</v>
      </c>
      <c r="T554" s="69">
        <v>62.236600000000003</v>
      </c>
      <c r="U554" s="69">
        <v>326.46738800000003</v>
      </c>
      <c r="V554" s="69">
        <v>326.39820900000001</v>
      </c>
      <c r="W554" s="69">
        <v>73.717104000000006</v>
      </c>
      <c r="X554" s="69">
        <v>326.21948800000001</v>
      </c>
      <c r="Y554" s="69">
        <v>326.20891899999998</v>
      </c>
      <c r="Z554" s="69">
        <v>110.072062</v>
      </c>
      <c r="AA554" s="69">
        <v>325.589808</v>
      </c>
      <c r="AB554" s="69">
        <v>325.57998700000002</v>
      </c>
      <c r="AC554" s="69">
        <v>135.63308000000001</v>
      </c>
      <c r="AD554" s="69">
        <v>325.07574</v>
      </c>
      <c r="AE554" s="69">
        <v>325.07612399999999</v>
      </c>
      <c r="AF554" s="69">
        <v>150.65948700000001</v>
      </c>
      <c r="AG554" s="69">
        <v>324.72588400000001</v>
      </c>
      <c r="AH554" s="69">
        <v>324.733025</v>
      </c>
      <c r="AI554" s="69">
        <v>164.77079800000001</v>
      </c>
      <c r="AJ554" s="69">
        <v>324.302932</v>
      </c>
      <c r="AK554" s="69">
        <v>324.32774599999999</v>
      </c>
      <c r="AL554" s="69">
        <v>177.76726300000001</v>
      </c>
      <c r="AM554" s="69">
        <v>323.75042200000001</v>
      </c>
      <c r="AN554" s="69">
        <v>323.821935</v>
      </c>
      <c r="AO554" s="69">
        <v>184.83299500000001</v>
      </c>
      <c r="AP554" s="69">
        <v>323.35695299999998</v>
      </c>
      <c r="AQ554" s="69">
        <v>323.37573099999997</v>
      </c>
    </row>
    <row r="555" spans="1:43" x14ac:dyDescent="0.3">
      <c r="A555" s="66">
        <v>552</v>
      </c>
      <c r="B555" s="69">
        <v>193.40637993799999</v>
      </c>
      <c r="C555" s="69">
        <v>0.301374525</v>
      </c>
      <c r="D555" s="69">
        <v>182.808770657</v>
      </c>
      <c r="E555" s="69">
        <v>0.30338517599999998</v>
      </c>
      <c r="F555" s="69">
        <v>79.286430120000006</v>
      </c>
      <c r="G555" s="69">
        <v>0.152585466</v>
      </c>
      <c r="H555" s="69">
        <v>21.581814557000001</v>
      </c>
      <c r="I555" s="69">
        <v>7.0624056000000004E-2</v>
      </c>
      <c r="J555" s="69">
        <v>17.760158718</v>
      </c>
      <c r="K555" s="69">
        <v>0.15465779399999999</v>
      </c>
      <c r="L555" s="69">
        <v>26.494023204000001</v>
      </c>
      <c r="M555" s="69">
        <v>0.34313171399999998</v>
      </c>
      <c r="N555" s="69">
        <v>17.102191000000001</v>
      </c>
      <c r="O555" s="69">
        <v>398.74749600000001</v>
      </c>
      <c r="P555" s="69">
        <v>398.55102599999998</v>
      </c>
      <c r="Q555" s="69">
        <v>38.165613999999998</v>
      </c>
      <c r="R555" s="69">
        <v>323.839045</v>
      </c>
      <c r="S555" s="69">
        <v>323.31677100000002</v>
      </c>
      <c r="T555" s="69">
        <v>62.228411999999999</v>
      </c>
      <c r="U555" s="69">
        <v>326.46063900000001</v>
      </c>
      <c r="V555" s="69">
        <v>326.39145600000001</v>
      </c>
      <c r="W555" s="69">
        <v>73.707406000000006</v>
      </c>
      <c r="X555" s="69">
        <v>326.212377</v>
      </c>
      <c r="Y555" s="69">
        <v>326.20180800000003</v>
      </c>
      <c r="Z555" s="69">
        <v>110.057582</v>
      </c>
      <c r="AA555" s="69">
        <v>325.58153600000003</v>
      </c>
      <c r="AB555" s="69">
        <v>325.57171199999999</v>
      </c>
      <c r="AC555" s="69">
        <v>135.61523700000001</v>
      </c>
      <c r="AD555" s="69">
        <v>325.06654099999997</v>
      </c>
      <c r="AE555" s="69">
        <v>325.06692399999997</v>
      </c>
      <c r="AF555" s="69">
        <v>150.639667</v>
      </c>
      <c r="AG555" s="69">
        <v>324.71604200000002</v>
      </c>
      <c r="AH555" s="69">
        <v>324.72318100000001</v>
      </c>
      <c r="AI555" s="69">
        <v>164.74912399999999</v>
      </c>
      <c r="AJ555" s="69">
        <v>324.29235499999999</v>
      </c>
      <c r="AK555" s="69">
        <v>324.31716399999999</v>
      </c>
      <c r="AL555" s="69">
        <v>177.74388300000001</v>
      </c>
      <c r="AM555" s="69">
        <v>323.738924</v>
      </c>
      <c r="AN555" s="69">
        <v>323.810428</v>
      </c>
      <c r="AO555" s="69">
        <v>184.80869200000001</v>
      </c>
      <c r="AP555" s="69">
        <v>323.34470399999998</v>
      </c>
      <c r="AQ555" s="69">
        <v>323.36347999999998</v>
      </c>
    </row>
    <row r="556" spans="1:43" x14ac:dyDescent="0.3">
      <c r="A556" s="66">
        <v>553</v>
      </c>
      <c r="B556" s="69">
        <v>193.76992574299999</v>
      </c>
      <c r="C556" s="69">
        <v>0.30194101800000001</v>
      </c>
      <c r="D556" s="69">
        <v>183.15239614199999</v>
      </c>
      <c r="E556" s="69">
        <v>0.30395544899999999</v>
      </c>
      <c r="F556" s="69">
        <v>79.441286414999993</v>
      </c>
      <c r="G556" s="69">
        <v>0.15288348500000001</v>
      </c>
      <c r="H556" s="69">
        <v>21.627538729000001</v>
      </c>
      <c r="I556" s="69">
        <v>7.0773683000000004E-2</v>
      </c>
      <c r="J556" s="69">
        <v>17.794846527000001</v>
      </c>
      <c r="K556" s="69">
        <v>0.15495986</v>
      </c>
      <c r="L556" s="69">
        <v>26.543824002000001</v>
      </c>
      <c r="M556" s="69">
        <v>0.34377669900000002</v>
      </c>
      <c r="N556" s="69">
        <v>17.101108</v>
      </c>
      <c r="O556" s="69">
        <v>398.74481800000001</v>
      </c>
      <c r="P556" s="69">
        <v>398.54834599999998</v>
      </c>
      <c r="Q556" s="69">
        <v>38.154722</v>
      </c>
      <c r="R556" s="69">
        <v>323.82619499999998</v>
      </c>
      <c r="S556" s="69">
        <v>323.303876</v>
      </c>
      <c r="T556" s="69">
        <v>62.220224999999999</v>
      </c>
      <c r="U556" s="69">
        <v>326.45389</v>
      </c>
      <c r="V556" s="69">
        <v>326.384702</v>
      </c>
      <c r="W556" s="69">
        <v>73.697708000000006</v>
      </c>
      <c r="X556" s="69">
        <v>326.20526599999999</v>
      </c>
      <c r="Y556" s="69">
        <v>326.19469600000002</v>
      </c>
      <c r="Z556" s="69">
        <v>110.04310099999999</v>
      </c>
      <c r="AA556" s="69">
        <v>325.573262</v>
      </c>
      <c r="AB556" s="69">
        <v>325.56343600000002</v>
      </c>
      <c r="AC556" s="69">
        <v>135.59739300000001</v>
      </c>
      <c r="AD556" s="69">
        <v>325.05734200000001</v>
      </c>
      <c r="AE556" s="69">
        <v>325.05772200000001</v>
      </c>
      <c r="AF556" s="69">
        <v>150.61984799999999</v>
      </c>
      <c r="AG556" s="69">
        <v>324.70620000000002</v>
      </c>
      <c r="AH556" s="69">
        <v>324.71333600000003</v>
      </c>
      <c r="AI556" s="69">
        <v>164.72744900000001</v>
      </c>
      <c r="AJ556" s="69">
        <v>324.28177699999998</v>
      </c>
      <c r="AK556" s="69">
        <v>324.30658099999999</v>
      </c>
      <c r="AL556" s="69">
        <v>177.72050300000001</v>
      </c>
      <c r="AM556" s="69">
        <v>323.72742499999998</v>
      </c>
      <c r="AN556" s="69">
        <v>323.79892000000001</v>
      </c>
      <c r="AO556" s="69">
        <v>184.78438800000001</v>
      </c>
      <c r="AP556" s="69">
        <v>323.33245499999998</v>
      </c>
      <c r="AQ556" s="69">
        <v>323.35122899999999</v>
      </c>
    </row>
    <row r="557" spans="1:43" x14ac:dyDescent="0.3">
      <c r="A557" s="66">
        <v>554</v>
      </c>
      <c r="B557" s="69">
        <v>194.13347154900001</v>
      </c>
      <c r="C557" s="69">
        <v>0.30250751100000001</v>
      </c>
      <c r="D557" s="69">
        <v>183.49602162799999</v>
      </c>
      <c r="E557" s="69">
        <v>0.304525722</v>
      </c>
      <c r="F557" s="69">
        <v>79.596142709000006</v>
      </c>
      <c r="G557" s="69">
        <v>0.153181503</v>
      </c>
      <c r="H557" s="69">
        <v>21.673262902000001</v>
      </c>
      <c r="I557" s="69">
        <v>7.0923310000000003E-2</v>
      </c>
      <c r="J557" s="69">
        <v>17.829534336999998</v>
      </c>
      <c r="K557" s="69">
        <v>0.15526192599999999</v>
      </c>
      <c r="L557" s="69">
        <v>26.593624800000001</v>
      </c>
      <c r="M557" s="69">
        <v>0.34442168299999998</v>
      </c>
      <c r="N557" s="69">
        <v>17.100024999999999</v>
      </c>
      <c r="O557" s="69">
        <v>398.74214000000001</v>
      </c>
      <c r="P557" s="69">
        <v>398.54566599999998</v>
      </c>
      <c r="Q557" s="69">
        <v>38.143830999999999</v>
      </c>
      <c r="R557" s="69">
        <v>323.81334199999998</v>
      </c>
      <c r="S557" s="69">
        <v>323.290977</v>
      </c>
      <c r="T557" s="69">
        <v>62.212037000000002</v>
      </c>
      <c r="U557" s="69">
        <v>326.44713899999999</v>
      </c>
      <c r="V557" s="69">
        <v>326.377948</v>
      </c>
      <c r="W557" s="69">
        <v>73.688010000000006</v>
      </c>
      <c r="X557" s="69">
        <v>326.19815399999999</v>
      </c>
      <c r="Y557" s="69">
        <v>326.18758300000002</v>
      </c>
      <c r="Z557" s="69">
        <v>110.02862</v>
      </c>
      <c r="AA557" s="69">
        <v>325.56498800000003</v>
      </c>
      <c r="AB557" s="69">
        <v>325.55516</v>
      </c>
      <c r="AC557" s="69">
        <v>135.57955000000001</v>
      </c>
      <c r="AD557" s="69">
        <v>325.04814199999998</v>
      </c>
      <c r="AE557" s="69">
        <v>325.04852</v>
      </c>
      <c r="AF557" s="69">
        <v>150.60002800000001</v>
      </c>
      <c r="AG557" s="69">
        <v>324.69635699999998</v>
      </c>
      <c r="AH557" s="69">
        <v>324.70348999999999</v>
      </c>
      <c r="AI557" s="69">
        <v>164.70577499999999</v>
      </c>
      <c r="AJ557" s="69">
        <v>324.27119800000003</v>
      </c>
      <c r="AK557" s="69">
        <v>324.295997</v>
      </c>
      <c r="AL557" s="69">
        <v>177.697123</v>
      </c>
      <c r="AM557" s="69">
        <v>323.71592600000002</v>
      </c>
      <c r="AN557" s="69">
        <v>323.78741100000002</v>
      </c>
      <c r="AO557" s="69">
        <v>184.76008400000001</v>
      </c>
      <c r="AP557" s="69">
        <v>323.32020499999999</v>
      </c>
      <c r="AQ557" s="69">
        <v>323.338977</v>
      </c>
    </row>
    <row r="558" spans="1:43" x14ac:dyDescent="0.3">
      <c r="A558" s="66">
        <v>555</v>
      </c>
      <c r="B558" s="69">
        <v>194.49701735400001</v>
      </c>
      <c r="C558" s="69">
        <v>0.30307400499999998</v>
      </c>
      <c r="D558" s="69">
        <v>183.839647114</v>
      </c>
      <c r="E558" s="69">
        <v>0.30509599500000001</v>
      </c>
      <c r="F558" s="69">
        <v>79.750999003999993</v>
      </c>
      <c r="G558" s="69">
        <v>0.15347952200000001</v>
      </c>
      <c r="H558" s="69">
        <v>21.718987074000001</v>
      </c>
      <c r="I558" s="69">
        <v>7.1072937000000003E-2</v>
      </c>
      <c r="J558" s="69">
        <v>17.864222147</v>
      </c>
      <c r="K558" s="69">
        <v>0.15556399200000001</v>
      </c>
      <c r="L558" s="69">
        <v>26.643425599</v>
      </c>
      <c r="M558" s="69">
        <v>0.34506666800000002</v>
      </c>
      <c r="N558" s="69">
        <v>17.098942000000001</v>
      </c>
      <c r="O558" s="69">
        <v>398.73946100000001</v>
      </c>
      <c r="P558" s="69">
        <v>398.54298599999998</v>
      </c>
      <c r="Q558" s="69">
        <v>38.132939</v>
      </c>
      <c r="R558" s="69">
        <v>323.80048599999998</v>
      </c>
      <c r="S558" s="69">
        <v>323.278076</v>
      </c>
      <c r="T558" s="69">
        <v>62.203848999999998</v>
      </c>
      <c r="U558" s="69">
        <v>326.44038899999998</v>
      </c>
      <c r="V558" s="69">
        <v>326.37119300000001</v>
      </c>
      <c r="W558" s="69">
        <v>73.678310999999994</v>
      </c>
      <c r="X558" s="69">
        <v>326.19104199999998</v>
      </c>
      <c r="Y558" s="69">
        <v>326.18047000000001</v>
      </c>
      <c r="Z558" s="69">
        <v>110.01414</v>
      </c>
      <c r="AA558" s="69">
        <v>325.556714</v>
      </c>
      <c r="AB558" s="69">
        <v>325.54688299999998</v>
      </c>
      <c r="AC558" s="69">
        <v>135.56170599999999</v>
      </c>
      <c r="AD558" s="69">
        <v>325.03894200000002</v>
      </c>
      <c r="AE558" s="69">
        <v>325.03931799999998</v>
      </c>
      <c r="AF558" s="69">
        <v>150.580208</v>
      </c>
      <c r="AG558" s="69">
        <v>324.68651399999999</v>
      </c>
      <c r="AH558" s="69">
        <v>324.69364400000001</v>
      </c>
      <c r="AI558" s="69">
        <v>164.6841</v>
      </c>
      <c r="AJ558" s="69">
        <v>324.26061800000002</v>
      </c>
      <c r="AK558" s="69">
        <v>324.28541300000001</v>
      </c>
      <c r="AL558" s="69">
        <v>177.673743</v>
      </c>
      <c r="AM558" s="69">
        <v>323.70442600000001</v>
      </c>
      <c r="AN558" s="69">
        <v>323.77590199999997</v>
      </c>
      <c r="AO558" s="69">
        <v>184.73578000000001</v>
      </c>
      <c r="AP558" s="69">
        <v>323.307954</v>
      </c>
      <c r="AQ558" s="69">
        <v>323.32672400000001</v>
      </c>
    </row>
    <row r="559" spans="1:43" x14ac:dyDescent="0.3">
      <c r="A559" s="66">
        <v>556</v>
      </c>
      <c r="B559" s="69">
        <v>194.86056315900001</v>
      </c>
      <c r="C559" s="69">
        <v>0.30364049799999998</v>
      </c>
      <c r="D559" s="69">
        <v>184.18327260000001</v>
      </c>
      <c r="E559" s="69">
        <v>0.30566626800000002</v>
      </c>
      <c r="F559" s="69">
        <v>79.905855298000006</v>
      </c>
      <c r="G559" s="69">
        <v>0.15377753999999999</v>
      </c>
      <c r="H559" s="69">
        <v>21.764711246000001</v>
      </c>
      <c r="I559" s="69">
        <v>7.1222565000000002E-2</v>
      </c>
      <c r="J559" s="69">
        <v>17.898909956000001</v>
      </c>
      <c r="K559" s="69">
        <v>0.155866058</v>
      </c>
      <c r="L559" s="69">
        <v>26.693226397</v>
      </c>
      <c r="M559" s="69">
        <v>0.34571165199999998</v>
      </c>
      <c r="N559" s="69">
        <v>17.097859</v>
      </c>
      <c r="O559" s="69">
        <v>398.73678200000001</v>
      </c>
      <c r="P559" s="69">
        <v>398.54030499999999</v>
      </c>
      <c r="Q559" s="69">
        <v>38.122047999999999</v>
      </c>
      <c r="R559" s="69">
        <v>323.78762699999999</v>
      </c>
      <c r="S559" s="69">
        <v>323.265173</v>
      </c>
      <c r="T559" s="69">
        <v>62.195661000000001</v>
      </c>
      <c r="U559" s="69">
        <v>326.43363699999998</v>
      </c>
      <c r="V559" s="69">
        <v>326.36443700000001</v>
      </c>
      <c r="W559" s="69">
        <v>73.668612999999993</v>
      </c>
      <c r="X559" s="69">
        <v>326.18392899999998</v>
      </c>
      <c r="Y559" s="69">
        <v>326.17335600000001</v>
      </c>
      <c r="Z559" s="69">
        <v>109.99965899999999</v>
      </c>
      <c r="AA559" s="69">
        <v>325.54843899999997</v>
      </c>
      <c r="AB559" s="69">
        <v>325.53860600000002</v>
      </c>
      <c r="AC559" s="69">
        <v>135.54386199999999</v>
      </c>
      <c r="AD559" s="69">
        <v>325.029741</v>
      </c>
      <c r="AE559" s="69">
        <v>325.03011400000003</v>
      </c>
      <c r="AF559" s="69">
        <v>150.56038799999999</v>
      </c>
      <c r="AG559" s="69">
        <v>324.676669</v>
      </c>
      <c r="AH559" s="69">
        <v>324.68379700000003</v>
      </c>
      <c r="AI559" s="69">
        <v>164.66242600000001</v>
      </c>
      <c r="AJ559" s="69">
        <v>324.25003800000002</v>
      </c>
      <c r="AK559" s="69">
        <v>324.27482700000002</v>
      </c>
      <c r="AL559" s="69">
        <v>177.650363</v>
      </c>
      <c r="AM559" s="69">
        <v>323.692925</v>
      </c>
      <c r="AN559" s="69">
        <v>323.76439099999999</v>
      </c>
      <c r="AO559" s="69">
        <v>184.711477</v>
      </c>
      <c r="AP559" s="69">
        <v>323.295703</v>
      </c>
      <c r="AQ559" s="69">
        <v>323.31447100000003</v>
      </c>
    </row>
    <row r="560" spans="1:43" x14ac:dyDescent="0.3">
      <c r="A560" s="66">
        <v>557</v>
      </c>
      <c r="B560" s="69">
        <v>195.22410896400001</v>
      </c>
      <c r="C560" s="69">
        <v>0.30420699200000001</v>
      </c>
      <c r="D560" s="69">
        <v>184.52689808599999</v>
      </c>
      <c r="E560" s="69">
        <v>0.30623654099999997</v>
      </c>
      <c r="F560" s="69">
        <v>80.060711592000004</v>
      </c>
      <c r="G560" s="69">
        <v>0.154075558</v>
      </c>
      <c r="H560" s="69">
        <v>21.810435418000001</v>
      </c>
      <c r="I560" s="69">
        <v>7.1372192000000001E-2</v>
      </c>
      <c r="J560" s="69">
        <v>17.933597765999998</v>
      </c>
      <c r="K560" s="69">
        <v>0.15616812399999999</v>
      </c>
      <c r="L560" s="69">
        <v>26.743027195</v>
      </c>
      <c r="M560" s="69">
        <v>0.34635663700000002</v>
      </c>
      <c r="N560" s="69">
        <v>17.096775999999998</v>
      </c>
      <c r="O560" s="69">
        <v>398.734104</v>
      </c>
      <c r="P560" s="69">
        <v>398.53762499999999</v>
      </c>
      <c r="Q560" s="69">
        <v>38.111156999999999</v>
      </c>
      <c r="R560" s="69">
        <v>323.774766</v>
      </c>
      <c r="S560" s="69">
        <v>323.25226600000002</v>
      </c>
      <c r="T560" s="69">
        <v>62.187472999999997</v>
      </c>
      <c r="U560" s="69">
        <v>326.42688500000003</v>
      </c>
      <c r="V560" s="69">
        <v>326.35768100000001</v>
      </c>
      <c r="W560" s="69">
        <v>73.658914999999993</v>
      </c>
      <c r="X560" s="69">
        <v>326.17681499999998</v>
      </c>
      <c r="Y560" s="69">
        <v>326.16624100000001</v>
      </c>
      <c r="Z560" s="69">
        <v>109.985178</v>
      </c>
      <c r="AA560" s="69">
        <v>325.54016300000001</v>
      </c>
      <c r="AB560" s="69">
        <v>325.530327</v>
      </c>
      <c r="AC560" s="69">
        <v>135.52601899999999</v>
      </c>
      <c r="AD560" s="69">
        <v>325.02053899999999</v>
      </c>
      <c r="AE560" s="69">
        <v>325.02091000000001</v>
      </c>
      <c r="AF560" s="69">
        <v>150.540569</v>
      </c>
      <c r="AG560" s="69">
        <v>324.66682400000002</v>
      </c>
      <c r="AH560" s="69">
        <v>324.67394899999999</v>
      </c>
      <c r="AI560" s="69">
        <v>164.64075099999999</v>
      </c>
      <c r="AJ560" s="69">
        <v>324.23945700000002</v>
      </c>
      <c r="AK560" s="69">
        <v>324.26424100000003</v>
      </c>
      <c r="AL560" s="69">
        <v>177.626983</v>
      </c>
      <c r="AM560" s="69">
        <v>323.681423</v>
      </c>
      <c r="AN560" s="69">
        <v>323.75288</v>
      </c>
      <c r="AO560" s="69">
        <v>184.687173</v>
      </c>
      <c r="AP560" s="69">
        <v>323.28345000000002</v>
      </c>
      <c r="AQ560" s="69">
        <v>323.30221599999999</v>
      </c>
    </row>
    <row r="561" spans="1:43" x14ac:dyDescent="0.3">
      <c r="A561" s="66">
        <v>558</v>
      </c>
      <c r="B561" s="69">
        <v>195.58765476900001</v>
      </c>
      <c r="C561" s="69">
        <v>0.30477348500000001</v>
      </c>
      <c r="D561" s="69">
        <v>184.870523572</v>
      </c>
      <c r="E561" s="69">
        <v>0.30680681300000001</v>
      </c>
      <c r="F561" s="69">
        <v>80.215567887000006</v>
      </c>
      <c r="G561" s="69">
        <v>0.15437357700000001</v>
      </c>
      <c r="H561" s="69">
        <v>21.856159590000001</v>
      </c>
      <c r="I561" s="69">
        <v>7.1521819E-2</v>
      </c>
      <c r="J561" s="69">
        <v>17.968285576</v>
      </c>
      <c r="K561" s="69">
        <v>0.15647019000000001</v>
      </c>
      <c r="L561" s="69">
        <v>26.792827994</v>
      </c>
      <c r="M561" s="69">
        <v>0.34700162099999998</v>
      </c>
      <c r="N561" s="69">
        <v>17.095693000000001</v>
      </c>
      <c r="O561" s="69">
        <v>398.731425</v>
      </c>
      <c r="P561" s="69">
        <v>398.534944</v>
      </c>
      <c r="Q561" s="69">
        <v>38.100265</v>
      </c>
      <c r="R561" s="69">
        <v>323.76190200000002</v>
      </c>
      <c r="S561" s="69">
        <v>323.23935699999998</v>
      </c>
      <c r="T561" s="69">
        <v>62.179285999999998</v>
      </c>
      <c r="U561" s="69">
        <v>326.42013300000002</v>
      </c>
      <c r="V561" s="69">
        <v>326.35092400000002</v>
      </c>
      <c r="W561" s="69">
        <v>73.649215999999996</v>
      </c>
      <c r="X561" s="69">
        <v>326.16970099999998</v>
      </c>
      <c r="Y561" s="69">
        <v>326.15912600000001</v>
      </c>
      <c r="Z561" s="69">
        <v>109.970698</v>
      </c>
      <c r="AA561" s="69">
        <v>325.53188599999999</v>
      </c>
      <c r="AB561" s="69">
        <v>325.52204799999998</v>
      </c>
      <c r="AC561" s="69">
        <v>135.50817499999999</v>
      </c>
      <c r="AD561" s="69">
        <v>325.01133600000003</v>
      </c>
      <c r="AE561" s="69">
        <v>325.01170500000001</v>
      </c>
      <c r="AF561" s="69">
        <v>150.520749</v>
      </c>
      <c r="AG561" s="69">
        <v>324.65697799999998</v>
      </c>
      <c r="AH561" s="69">
        <v>324.66410000000002</v>
      </c>
      <c r="AI561" s="69">
        <v>164.619077</v>
      </c>
      <c r="AJ561" s="69">
        <v>324.22887500000002</v>
      </c>
      <c r="AK561" s="69">
        <v>324.25365499999998</v>
      </c>
      <c r="AL561" s="69">
        <v>177.60360299999999</v>
      </c>
      <c r="AM561" s="69">
        <v>323.66992099999999</v>
      </c>
      <c r="AN561" s="69">
        <v>323.74136900000002</v>
      </c>
      <c r="AO561" s="69">
        <v>184.662869</v>
      </c>
      <c r="AP561" s="69">
        <v>323.27119699999997</v>
      </c>
      <c r="AQ561" s="69">
        <v>323.28996100000001</v>
      </c>
    </row>
    <row r="562" spans="1:43" x14ac:dyDescent="0.3">
      <c r="A562" s="66">
        <v>559</v>
      </c>
      <c r="B562" s="69">
        <v>195.951200575</v>
      </c>
      <c r="C562" s="69">
        <v>0.30533997899999998</v>
      </c>
      <c r="D562" s="69">
        <v>185.214149058</v>
      </c>
      <c r="E562" s="69">
        <v>0.30737708600000002</v>
      </c>
      <c r="F562" s="69">
        <v>80.370424181000004</v>
      </c>
      <c r="G562" s="69">
        <v>0.154671595</v>
      </c>
      <c r="H562" s="69">
        <v>21.901883762000001</v>
      </c>
      <c r="I562" s="69">
        <v>7.1671446E-2</v>
      </c>
      <c r="J562" s="69">
        <v>18.002973385000001</v>
      </c>
      <c r="K562" s="69">
        <v>0.156772256</v>
      </c>
      <c r="L562" s="69">
        <v>26.842628791999999</v>
      </c>
      <c r="M562" s="69">
        <v>0.347646605</v>
      </c>
      <c r="N562" s="69">
        <v>17.094609999999999</v>
      </c>
      <c r="O562" s="69">
        <v>398.728746</v>
      </c>
      <c r="P562" s="69">
        <v>398.532264</v>
      </c>
      <c r="Q562" s="69">
        <v>38.089373999999999</v>
      </c>
      <c r="R562" s="69">
        <v>323.74903599999999</v>
      </c>
      <c r="S562" s="69">
        <v>323.22644600000001</v>
      </c>
      <c r="T562" s="69">
        <v>62.171098000000001</v>
      </c>
      <c r="U562" s="69">
        <v>326.41338000000002</v>
      </c>
      <c r="V562" s="69">
        <v>326.34416599999997</v>
      </c>
      <c r="W562" s="69">
        <v>73.639517999999995</v>
      </c>
      <c r="X562" s="69">
        <v>326.16258599999998</v>
      </c>
      <c r="Y562" s="69">
        <v>326.15201000000002</v>
      </c>
      <c r="Z562" s="69">
        <v>109.956217</v>
      </c>
      <c r="AA562" s="69">
        <v>325.52360900000002</v>
      </c>
      <c r="AB562" s="69">
        <v>325.51376900000002</v>
      </c>
      <c r="AC562" s="69">
        <v>135.490332</v>
      </c>
      <c r="AD562" s="69">
        <v>325.00213200000002</v>
      </c>
      <c r="AE562" s="69">
        <v>325.0025</v>
      </c>
      <c r="AF562" s="69">
        <v>150.50092900000001</v>
      </c>
      <c r="AG562" s="69">
        <v>324.647132</v>
      </c>
      <c r="AH562" s="69">
        <v>324.65425099999999</v>
      </c>
      <c r="AI562" s="69">
        <v>164.59740199999999</v>
      </c>
      <c r="AJ562" s="69">
        <v>324.21829300000002</v>
      </c>
      <c r="AK562" s="69">
        <v>324.243067</v>
      </c>
      <c r="AL562" s="69">
        <v>177.58022299999999</v>
      </c>
      <c r="AM562" s="69">
        <v>323.65841799999998</v>
      </c>
      <c r="AN562" s="69">
        <v>323.72985599999998</v>
      </c>
      <c r="AO562" s="69">
        <v>184.638565</v>
      </c>
      <c r="AP562" s="69">
        <v>323.25894399999999</v>
      </c>
      <c r="AQ562" s="69">
        <v>323.27770600000002</v>
      </c>
    </row>
    <row r="563" spans="1:43" x14ac:dyDescent="0.3">
      <c r="A563" s="66">
        <v>560</v>
      </c>
      <c r="B563" s="69">
        <v>196.31474638</v>
      </c>
      <c r="C563" s="69">
        <v>0.30590647199999998</v>
      </c>
      <c r="D563" s="69">
        <v>185.55777454400001</v>
      </c>
      <c r="E563" s="69">
        <v>0.30794735899999998</v>
      </c>
      <c r="F563" s="69">
        <v>80.525280476000006</v>
      </c>
      <c r="G563" s="69">
        <v>0.15496961400000001</v>
      </c>
      <c r="H563" s="69">
        <v>21.947607934000001</v>
      </c>
      <c r="I563" s="69">
        <v>7.1821072999999999E-2</v>
      </c>
      <c r="J563" s="69">
        <v>18.037661194999998</v>
      </c>
      <c r="K563" s="69">
        <v>0.15707432199999999</v>
      </c>
      <c r="L563" s="69">
        <v>26.892429589999999</v>
      </c>
      <c r="M563" s="69">
        <v>0.34829158999999998</v>
      </c>
      <c r="N563" s="69">
        <v>17.093527000000002</v>
      </c>
      <c r="O563" s="69">
        <v>398.726066</v>
      </c>
      <c r="P563" s="69">
        <v>398.529583</v>
      </c>
      <c r="Q563" s="69">
        <v>38.078482000000001</v>
      </c>
      <c r="R563" s="69">
        <v>323.73616700000002</v>
      </c>
      <c r="S563" s="69">
        <v>323.21353099999999</v>
      </c>
      <c r="T563" s="69">
        <v>62.162909999999997</v>
      </c>
      <c r="U563" s="69">
        <v>326.40662600000002</v>
      </c>
      <c r="V563" s="69">
        <v>326.33740799999998</v>
      </c>
      <c r="W563" s="69">
        <v>73.629819999999995</v>
      </c>
      <c r="X563" s="69">
        <v>326.15546999999998</v>
      </c>
      <c r="Y563" s="69">
        <v>326.14489400000002</v>
      </c>
      <c r="Z563" s="69">
        <v>109.94173600000001</v>
      </c>
      <c r="AA563" s="69">
        <v>325.515331</v>
      </c>
      <c r="AB563" s="69">
        <v>325.50548900000001</v>
      </c>
      <c r="AC563" s="69">
        <v>135.472488</v>
      </c>
      <c r="AD563" s="69">
        <v>324.99292800000001</v>
      </c>
      <c r="AE563" s="69">
        <v>324.99329399999999</v>
      </c>
      <c r="AF563" s="69">
        <v>150.48111</v>
      </c>
      <c r="AG563" s="69">
        <v>324.63728500000002</v>
      </c>
      <c r="AH563" s="69">
        <v>324.64440100000002</v>
      </c>
      <c r="AI563" s="69">
        <v>164.575728</v>
      </c>
      <c r="AJ563" s="69">
        <v>324.20771000000002</v>
      </c>
      <c r="AK563" s="69">
        <v>324.23247900000001</v>
      </c>
      <c r="AL563" s="69">
        <v>177.55684299999999</v>
      </c>
      <c r="AM563" s="69">
        <v>323.64691399999998</v>
      </c>
      <c r="AN563" s="69">
        <v>323.718343</v>
      </c>
      <c r="AO563" s="69">
        <v>184.614262</v>
      </c>
      <c r="AP563" s="69">
        <v>323.246689</v>
      </c>
      <c r="AQ563" s="69">
        <v>323.26544899999999</v>
      </c>
    </row>
    <row r="564" spans="1:43" x14ac:dyDescent="0.3">
      <c r="A564" s="66">
        <v>561</v>
      </c>
      <c r="B564" s="69">
        <v>196.678292185</v>
      </c>
      <c r="C564" s="69">
        <v>0.30647296499999999</v>
      </c>
      <c r="D564" s="69">
        <v>185.90140002999999</v>
      </c>
      <c r="E564" s="69">
        <v>0.30851763199999999</v>
      </c>
      <c r="F564" s="69">
        <v>80.680136770000004</v>
      </c>
      <c r="G564" s="69">
        <v>0.15526763199999999</v>
      </c>
      <c r="H564" s="69">
        <v>21.993332107000001</v>
      </c>
      <c r="I564" s="69">
        <v>7.1970700999999998E-2</v>
      </c>
      <c r="J564" s="69">
        <v>18.072349003999999</v>
      </c>
      <c r="K564" s="69">
        <v>0.15737638800000001</v>
      </c>
      <c r="L564" s="69">
        <v>26.942230388999999</v>
      </c>
      <c r="M564" s="69">
        <v>0.348936574</v>
      </c>
      <c r="N564" s="69">
        <v>17.092444</v>
      </c>
      <c r="O564" s="69">
        <v>398.723387</v>
      </c>
      <c r="P564" s="69">
        <v>398.52690200000001</v>
      </c>
      <c r="Q564" s="69">
        <v>38.067591</v>
      </c>
      <c r="R564" s="69">
        <v>323.72329500000001</v>
      </c>
      <c r="S564" s="69">
        <v>323.20061399999997</v>
      </c>
      <c r="T564" s="69">
        <v>62.154722</v>
      </c>
      <c r="U564" s="69">
        <v>326.39987100000002</v>
      </c>
      <c r="V564" s="69">
        <v>326.33064899999999</v>
      </c>
      <c r="W564" s="69">
        <v>73.620121999999995</v>
      </c>
      <c r="X564" s="69">
        <v>326.14835399999998</v>
      </c>
      <c r="Y564" s="69">
        <v>326.13777700000003</v>
      </c>
      <c r="Z564" s="69">
        <v>109.927256</v>
      </c>
      <c r="AA564" s="69">
        <v>325.50705199999999</v>
      </c>
      <c r="AB564" s="69">
        <v>325.497208</v>
      </c>
      <c r="AC564" s="69">
        <v>135.454645</v>
      </c>
      <c r="AD564" s="69">
        <v>324.983724</v>
      </c>
      <c r="AE564" s="69">
        <v>324.98408699999999</v>
      </c>
      <c r="AF564" s="69">
        <v>150.46128999999999</v>
      </c>
      <c r="AG564" s="69">
        <v>324.62743699999999</v>
      </c>
      <c r="AH564" s="69">
        <v>324.63454999999999</v>
      </c>
      <c r="AI564" s="69">
        <v>164.55405300000001</v>
      </c>
      <c r="AJ564" s="69">
        <v>324.19712600000003</v>
      </c>
      <c r="AK564" s="69">
        <v>324.22188999999997</v>
      </c>
      <c r="AL564" s="69">
        <v>177.53346300000001</v>
      </c>
      <c r="AM564" s="69">
        <v>323.63540899999998</v>
      </c>
      <c r="AN564" s="69">
        <v>323.70682900000003</v>
      </c>
      <c r="AO564" s="69">
        <v>184.589958</v>
      </c>
      <c r="AP564" s="69">
        <v>323.23443400000002</v>
      </c>
      <c r="AQ564" s="69">
        <v>323.25319200000001</v>
      </c>
    </row>
    <row r="565" spans="1:43" x14ac:dyDescent="0.3">
      <c r="A565" s="66">
        <v>562</v>
      </c>
      <c r="B565" s="69">
        <v>197.04183799</v>
      </c>
      <c r="C565" s="69">
        <v>0.30703945900000001</v>
      </c>
      <c r="D565" s="69">
        <v>186.245025516</v>
      </c>
      <c r="E565" s="69">
        <v>0.309087905</v>
      </c>
      <c r="F565" s="69">
        <v>80.834993064000003</v>
      </c>
      <c r="G565" s="69">
        <v>0.155565651</v>
      </c>
      <c r="H565" s="69">
        <v>22.039056279</v>
      </c>
      <c r="I565" s="69">
        <v>7.2120327999999997E-2</v>
      </c>
      <c r="J565" s="69">
        <v>18.107036814000001</v>
      </c>
      <c r="K565" s="69">
        <v>0.157678454</v>
      </c>
      <c r="L565" s="69">
        <v>26.992031186999998</v>
      </c>
      <c r="M565" s="69">
        <v>0.34958155899999999</v>
      </c>
      <c r="N565" s="69">
        <v>17.091360999999999</v>
      </c>
      <c r="O565" s="69">
        <v>398.720708</v>
      </c>
      <c r="P565" s="69">
        <v>398.52422100000001</v>
      </c>
      <c r="Q565" s="69">
        <v>38.056699000000002</v>
      </c>
      <c r="R565" s="69">
        <v>323.710421</v>
      </c>
      <c r="S565" s="69">
        <v>323.18769500000002</v>
      </c>
      <c r="T565" s="69">
        <v>62.146534000000003</v>
      </c>
      <c r="U565" s="69">
        <v>326.39311600000002</v>
      </c>
      <c r="V565" s="69">
        <v>326.32389000000001</v>
      </c>
      <c r="W565" s="69">
        <v>73.610422999999997</v>
      </c>
      <c r="X565" s="69">
        <v>326.14123699999999</v>
      </c>
      <c r="Y565" s="69">
        <v>326.13065899999998</v>
      </c>
      <c r="Z565" s="69">
        <v>109.912775</v>
      </c>
      <c r="AA565" s="69">
        <v>325.49877300000003</v>
      </c>
      <c r="AB565" s="69">
        <v>325.48892599999999</v>
      </c>
      <c r="AC565" s="69">
        <v>135.436801</v>
      </c>
      <c r="AD565" s="69">
        <v>324.97451799999999</v>
      </c>
      <c r="AE565" s="69">
        <v>324.97487899999999</v>
      </c>
      <c r="AF565" s="69">
        <v>150.44147000000001</v>
      </c>
      <c r="AG565" s="69">
        <v>324.61758800000001</v>
      </c>
      <c r="AH565" s="69">
        <v>324.62469900000002</v>
      </c>
      <c r="AI565" s="69">
        <v>164.53237899999999</v>
      </c>
      <c r="AJ565" s="69">
        <v>324.18654199999997</v>
      </c>
      <c r="AK565" s="69">
        <v>324.21129999999999</v>
      </c>
      <c r="AL565" s="69">
        <v>177.51008300000001</v>
      </c>
      <c r="AM565" s="69">
        <v>323.62390399999998</v>
      </c>
      <c r="AN565" s="69">
        <v>323.695314</v>
      </c>
      <c r="AO565" s="69">
        <v>184.56565399999999</v>
      </c>
      <c r="AP565" s="69">
        <v>323.22217799999999</v>
      </c>
      <c r="AQ565" s="69">
        <v>323.24093399999998</v>
      </c>
    </row>
    <row r="566" spans="1:43" x14ac:dyDescent="0.3">
      <c r="A566" s="66">
        <v>563</v>
      </c>
      <c r="B566" s="69">
        <v>197.40538379500001</v>
      </c>
      <c r="C566" s="69">
        <v>0.30760595200000002</v>
      </c>
      <c r="D566" s="69">
        <v>186.58865100099999</v>
      </c>
      <c r="E566" s="69">
        <v>0.30965817800000001</v>
      </c>
      <c r="F566" s="69">
        <v>80.989849359000004</v>
      </c>
      <c r="G566" s="69">
        <v>0.15586366900000001</v>
      </c>
      <c r="H566" s="69">
        <v>22.084780451</v>
      </c>
      <c r="I566" s="69">
        <v>7.2269954999999997E-2</v>
      </c>
      <c r="J566" s="69">
        <v>18.141724623999998</v>
      </c>
      <c r="K566" s="69">
        <v>0.15798052000000001</v>
      </c>
      <c r="L566" s="69">
        <v>27.041831985000002</v>
      </c>
      <c r="M566" s="69">
        <v>0.350226543</v>
      </c>
      <c r="N566" s="69">
        <v>17.090278000000001</v>
      </c>
      <c r="O566" s="69">
        <v>398.718028</v>
      </c>
      <c r="P566" s="69">
        <v>398.52154000000002</v>
      </c>
      <c r="Q566" s="69">
        <v>38.045808000000001</v>
      </c>
      <c r="R566" s="69">
        <v>323.697543</v>
      </c>
      <c r="S566" s="69">
        <v>323.17477200000002</v>
      </c>
      <c r="T566" s="69">
        <v>62.138347000000003</v>
      </c>
      <c r="U566" s="69">
        <v>326.38636100000002</v>
      </c>
      <c r="V566" s="69">
        <v>326.31713000000002</v>
      </c>
      <c r="W566" s="69">
        <v>73.600724999999997</v>
      </c>
      <c r="X566" s="69">
        <v>326.134119</v>
      </c>
      <c r="Y566" s="69">
        <v>326.12354099999999</v>
      </c>
      <c r="Z566" s="69">
        <v>109.898295</v>
      </c>
      <c r="AA566" s="69">
        <v>325.49049300000001</v>
      </c>
      <c r="AB566" s="69">
        <v>325.48064399999998</v>
      </c>
      <c r="AC566" s="69">
        <v>135.418958</v>
      </c>
      <c r="AD566" s="69">
        <v>324.96531199999998</v>
      </c>
      <c r="AE566" s="69">
        <v>324.96567099999999</v>
      </c>
      <c r="AF566" s="69">
        <v>150.421651</v>
      </c>
      <c r="AG566" s="69">
        <v>324.60773899999998</v>
      </c>
      <c r="AH566" s="69">
        <v>324.614847</v>
      </c>
      <c r="AI566" s="69">
        <v>164.510704</v>
      </c>
      <c r="AJ566" s="69">
        <v>324.17595599999999</v>
      </c>
      <c r="AK566" s="69">
        <v>324.20071000000002</v>
      </c>
      <c r="AL566" s="69">
        <v>177.48670300000001</v>
      </c>
      <c r="AM566" s="69">
        <v>323.61239799999998</v>
      </c>
      <c r="AN566" s="69">
        <v>323.68379900000002</v>
      </c>
      <c r="AO566" s="69">
        <v>184.54134999999999</v>
      </c>
      <c r="AP566" s="69">
        <v>323.20992100000001</v>
      </c>
      <c r="AQ566" s="69">
        <v>323.22867500000001</v>
      </c>
    </row>
    <row r="567" spans="1:43" x14ac:dyDescent="0.3">
      <c r="A567" s="66">
        <v>564</v>
      </c>
      <c r="B567" s="69">
        <v>197.768929601</v>
      </c>
      <c r="C567" s="69">
        <v>0.30817244599999999</v>
      </c>
      <c r="D567" s="69">
        <v>186.932276487</v>
      </c>
      <c r="E567" s="69">
        <v>0.31022845100000002</v>
      </c>
      <c r="F567" s="69">
        <v>81.144705653000003</v>
      </c>
      <c r="G567" s="69">
        <v>0.15616168799999999</v>
      </c>
      <c r="H567" s="69">
        <v>22.130504623</v>
      </c>
      <c r="I567" s="69">
        <v>7.2419581999999996E-2</v>
      </c>
      <c r="J567" s="69">
        <v>18.176412432999999</v>
      </c>
      <c r="K567" s="69">
        <v>0.158282586</v>
      </c>
      <c r="L567" s="69">
        <v>27.091632783000001</v>
      </c>
      <c r="M567" s="69">
        <v>0.35087152799999999</v>
      </c>
      <c r="N567" s="69">
        <v>17.089195</v>
      </c>
      <c r="O567" s="69">
        <v>398.71534800000001</v>
      </c>
      <c r="P567" s="69">
        <v>398.51885800000002</v>
      </c>
      <c r="Q567" s="69">
        <v>38.034916000000003</v>
      </c>
      <c r="R567" s="69">
        <v>323.684664</v>
      </c>
      <c r="S567" s="69">
        <v>323.16184700000002</v>
      </c>
      <c r="T567" s="69">
        <v>62.130158999999999</v>
      </c>
      <c r="U567" s="69">
        <v>326.37960500000003</v>
      </c>
      <c r="V567" s="69">
        <v>326.31036899999998</v>
      </c>
      <c r="W567" s="69">
        <v>73.591026999999997</v>
      </c>
      <c r="X567" s="69">
        <v>326.12700100000001</v>
      </c>
      <c r="Y567" s="69">
        <v>326.116422</v>
      </c>
      <c r="Z567" s="69">
        <v>109.883814</v>
      </c>
      <c r="AA567" s="69">
        <v>325.482213</v>
      </c>
      <c r="AB567" s="69">
        <v>325.47236099999998</v>
      </c>
      <c r="AC567" s="69">
        <v>135.40111400000001</v>
      </c>
      <c r="AD567" s="69">
        <v>324.95610499999998</v>
      </c>
      <c r="AE567" s="69">
        <v>324.95646199999999</v>
      </c>
      <c r="AF567" s="69">
        <v>150.40183099999999</v>
      </c>
      <c r="AG567" s="69">
        <v>324.59788800000001</v>
      </c>
      <c r="AH567" s="69">
        <v>324.60499399999998</v>
      </c>
      <c r="AI567" s="69">
        <v>164.48903000000001</v>
      </c>
      <c r="AJ567" s="69">
        <v>324.16537</v>
      </c>
      <c r="AK567" s="69">
        <v>324.19011899999998</v>
      </c>
      <c r="AL567" s="69">
        <v>177.463323</v>
      </c>
      <c r="AM567" s="69">
        <v>323.60089099999999</v>
      </c>
      <c r="AN567" s="69">
        <v>323.67228299999999</v>
      </c>
      <c r="AO567" s="69">
        <v>184.51704599999999</v>
      </c>
      <c r="AP567" s="69">
        <v>323.19766399999997</v>
      </c>
      <c r="AQ567" s="69">
        <v>323.21641599999998</v>
      </c>
    </row>
    <row r="568" spans="1:43" x14ac:dyDescent="0.3">
      <c r="A568" s="66">
        <v>565</v>
      </c>
      <c r="B568" s="69">
        <v>198.132475406</v>
      </c>
      <c r="C568" s="69">
        <v>0.30873893899999999</v>
      </c>
      <c r="D568" s="69">
        <v>187.275901973</v>
      </c>
      <c r="E568" s="69">
        <v>0.310798723</v>
      </c>
      <c r="F568" s="69">
        <v>81.299561948000004</v>
      </c>
      <c r="G568" s="69">
        <v>0.156459706</v>
      </c>
      <c r="H568" s="69">
        <v>22.176228795</v>
      </c>
      <c r="I568" s="69">
        <v>7.2569208999999996E-2</v>
      </c>
      <c r="J568" s="69">
        <v>18.211100243000001</v>
      </c>
      <c r="K568" s="69">
        <v>0.15858465199999999</v>
      </c>
      <c r="L568" s="69">
        <v>27.141433582000001</v>
      </c>
      <c r="M568" s="69">
        <v>0.351516512</v>
      </c>
      <c r="N568" s="69">
        <v>17.088111999999999</v>
      </c>
      <c r="O568" s="69">
        <v>398.71266800000001</v>
      </c>
      <c r="P568" s="69">
        <v>398.51617700000003</v>
      </c>
      <c r="Q568" s="69">
        <v>38.024025000000002</v>
      </c>
      <c r="R568" s="69">
        <v>323.67178100000001</v>
      </c>
      <c r="S568" s="69">
        <v>323.14891999999998</v>
      </c>
      <c r="T568" s="69">
        <v>62.121971000000002</v>
      </c>
      <c r="U568" s="69">
        <v>326.37284799999998</v>
      </c>
      <c r="V568" s="69">
        <v>326.303608</v>
      </c>
      <c r="W568" s="69">
        <v>73.581328999999997</v>
      </c>
      <c r="X568" s="69">
        <v>326.11988300000002</v>
      </c>
      <c r="Y568" s="69">
        <v>326.10930200000001</v>
      </c>
      <c r="Z568" s="69">
        <v>109.869333</v>
      </c>
      <c r="AA568" s="69">
        <v>325.47393099999999</v>
      </c>
      <c r="AB568" s="69">
        <v>325.46407699999997</v>
      </c>
      <c r="AC568" s="69">
        <v>135.38327100000001</v>
      </c>
      <c r="AD568" s="69">
        <v>324.94689699999998</v>
      </c>
      <c r="AE568" s="69">
        <v>324.94725199999999</v>
      </c>
      <c r="AF568" s="69">
        <v>150.38201100000001</v>
      </c>
      <c r="AG568" s="69">
        <v>324.58803799999998</v>
      </c>
      <c r="AH568" s="69">
        <v>324.59514000000001</v>
      </c>
      <c r="AI568" s="69">
        <v>164.467355</v>
      </c>
      <c r="AJ568" s="69">
        <v>324.15478300000001</v>
      </c>
      <c r="AK568" s="69">
        <v>324.17952700000001</v>
      </c>
      <c r="AL568" s="69">
        <v>177.439943</v>
      </c>
      <c r="AM568" s="69">
        <v>323.589384</v>
      </c>
      <c r="AN568" s="69">
        <v>323.66076600000002</v>
      </c>
      <c r="AO568" s="69">
        <v>184.49274299999999</v>
      </c>
      <c r="AP568" s="69">
        <v>323.185406</v>
      </c>
      <c r="AQ568" s="69">
        <v>323.20415600000001</v>
      </c>
    </row>
    <row r="569" spans="1:43" x14ac:dyDescent="0.3">
      <c r="A569" s="66">
        <v>566</v>
      </c>
      <c r="B569" s="69">
        <v>198.496021211</v>
      </c>
      <c r="C569" s="69">
        <v>0.30930543300000002</v>
      </c>
      <c r="D569" s="69">
        <v>187.61952745900001</v>
      </c>
      <c r="E569" s="69">
        <v>0.31136899600000001</v>
      </c>
      <c r="F569" s="69">
        <v>81.454418242000003</v>
      </c>
      <c r="G569" s="69">
        <v>0.15675772499999999</v>
      </c>
      <c r="H569" s="69">
        <v>22.221952967</v>
      </c>
      <c r="I569" s="69">
        <v>7.2718836999999995E-2</v>
      </c>
      <c r="J569" s="69">
        <v>18.245788052999998</v>
      </c>
      <c r="K569" s="69">
        <v>0.15888671800000001</v>
      </c>
      <c r="L569" s="69">
        <v>27.191234380000001</v>
      </c>
      <c r="M569" s="69">
        <v>0.35216149699999999</v>
      </c>
      <c r="N569" s="69">
        <v>17.087029000000001</v>
      </c>
      <c r="O569" s="69">
        <v>398.70998800000001</v>
      </c>
      <c r="P569" s="69">
        <v>398.51349499999998</v>
      </c>
      <c r="Q569" s="69">
        <v>38.013133000000003</v>
      </c>
      <c r="R569" s="69">
        <v>323.65889600000003</v>
      </c>
      <c r="S569" s="69">
        <v>323.135989</v>
      </c>
      <c r="T569" s="69">
        <v>62.113782999999998</v>
      </c>
      <c r="U569" s="69">
        <v>326.36608999999999</v>
      </c>
      <c r="V569" s="69">
        <v>326.29684600000002</v>
      </c>
      <c r="W569" s="69">
        <v>73.571629999999999</v>
      </c>
      <c r="X569" s="69">
        <v>326.11276299999997</v>
      </c>
      <c r="Y569" s="69">
        <v>326.10218200000003</v>
      </c>
      <c r="Z569" s="69">
        <v>109.85485300000001</v>
      </c>
      <c r="AA569" s="69">
        <v>325.46564899999998</v>
      </c>
      <c r="AB569" s="69">
        <v>325.45579300000003</v>
      </c>
      <c r="AC569" s="69">
        <v>135.36542700000001</v>
      </c>
      <c r="AD569" s="69">
        <v>324.93768899999998</v>
      </c>
      <c r="AE569" s="69">
        <v>324.938042</v>
      </c>
      <c r="AF569" s="69">
        <v>150.36219199999999</v>
      </c>
      <c r="AG569" s="69">
        <v>324.57818600000002</v>
      </c>
      <c r="AH569" s="69">
        <v>324.585286</v>
      </c>
      <c r="AI569" s="69">
        <v>164.44568100000001</v>
      </c>
      <c r="AJ569" s="69">
        <v>324.14419600000002</v>
      </c>
      <c r="AK569" s="69">
        <v>324.16893499999998</v>
      </c>
      <c r="AL569" s="69">
        <v>177.416563</v>
      </c>
      <c r="AM569" s="69">
        <v>323.57787500000001</v>
      </c>
      <c r="AN569" s="69">
        <v>323.649248</v>
      </c>
      <c r="AO569" s="69">
        <v>184.46843899999999</v>
      </c>
      <c r="AP569" s="69">
        <v>323.17314699999997</v>
      </c>
      <c r="AQ569" s="69">
        <v>323.19189499999999</v>
      </c>
    </row>
    <row r="570" spans="1:43" x14ac:dyDescent="0.3">
      <c r="A570" s="66">
        <v>567</v>
      </c>
      <c r="B570" s="69">
        <v>198.859567016</v>
      </c>
      <c r="C570" s="69">
        <v>0.30987192600000002</v>
      </c>
      <c r="D570" s="69">
        <v>187.96315294499999</v>
      </c>
      <c r="E570" s="69">
        <v>0.31193926900000002</v>
      </c>
      <c r="F570" s="69">
        <v>81.609274536000001</v>
      </c>
      <c r="G570" s="69">
        <v>0.157055743</v>
      </c>
      <c r="H570" s="69">
        <v>22.267677139</v>
      </c>
      <c r="I570" s="69">
        <v>7.2868463999999994E-2</v>
      </c>
      <c r="J570" s="69">
        <v>18.280475861999999</v>
      </c>
      <c r="K570" s="69">
        <v>0.159188784</v>
      </c>
      <c r="L570" s="69">
        <v>27.241035178000001</v>
      </c>
      <c r="M570" s="69">
        <v>0.35280648100000001</v>
      </c>
      <c r="N570" s="69">
        <v>17.085946</v>
      </c>
      <c r="O570" s="69">
        <v>398.70730800000001</v>
      </c>
      <c r="P570" s="69">
        <v>398.51081299999998</v>
      </c>
      <c r="Q570" s="69">
        <v>38.002242000000003</v>
      </c>
      <c r="R570" s="69">
        <v>323.64600799999999</v>
      </c>
      <c r="S570" s="69">
        <v>323.12305600000002</v>
      </c>
      <c r="T570" s="69">
        <v>62.105595000000001</v>
      </c>
      <c r="U570" s="69">
        <v>326.35933199999999</v>
      </c>
      <c r="V570" s="69">
        <v>326.29008299999998</v>
      </c>
      <c r="W570" s="69">
        <v>73.561931999999999</v>
      </c>
      <c r="X570" s="69">
        <v>326.10564299999999</v>
      </c>
      <c r="Y570" s="69">
        <v>326.09506099999999</v>
      </c>
      <c r="Z570" s="69">
        <v>109.840372</v>
      </c>
      <c r="AA570" s="69">
        <v>325.45736699999998</v>
      </c>
      <c r="AB570" s="69">
        <v>325.44750699999997</v>
      </c>
      <c r="AC570" s="69">
        <v>135.34758299999999</v>
      </c>
      <c r="AD570" s="69">
        <v>324.92847999999998</v>
      </c>
      <c r="AE570" s="69">
        <v>324.928831</v>
      </c>
      <c r="AF570" s="69">
        <v>150.34237200000001</v>
      </c>
      <c r="AG570" s="69">
        <v>324.56833399999999</v>
      </c>
      <c r="AH570" s="69">
        <v>324.57543099999998</v>
      </c>
      <c r="AI570" s="69">
        <v>164.42400599999999</v>
      </c>
      <c r="AJ570" s="69">
        <v>324.13360799999998</v>
      </c>
      <c r="AK570" s="69">
        <v>324.15834100000001</v>
      </c>
      <c r="AL570" s="69">
        <v>177.39318299999999</v>
      </c>
      <c r="AM570" s="69">
        <v>323.56636600000002</v>
      </c>
      <c r="AN570" s="69">
        <v>323.63772999999998</v>
      </c>
      <c r="AO570" s="69">
        <v>184.44413499999999</v>
      </c>
      <c r="AP570" s="69">
        <v>323.160887</v>
      </c>
      <c r="AQ570" s="69">
        <v>323.17963300000002</v>
      </c>
    </row>
    <row r="571" spans="1:43" x14ac:dyDescent="0.3">
      <c r="A571" s="66">
        <v>568</v>
      </c>
      <c r="B571" s="69">
        <v>199.22311282199999</v>
      </c>
      <c r="C571" s="69">
        <v>0.31043841900000002</v>
      </c>
      <c r="D571" s="69">
        <v>188.306778431</v>
      </c>
      <c r="E571" s="69">
        <v>0.31250954199999997</v>
      </c>
      <c r="F571" s="69">
        <v>81.764130831000003</v>
      </c>
      <c r="G571" s="69">
        <v>0.15735376200000001</v>
      </c>
      <c r="H571" s="69">
        <v>22.313401312</v>
      </c>
      <c r="I571" s="69">
        <v>7.3018090999999993E-2</v>
      </c>
      <c r="J571" s="69">
        <v>18.315163672000001</v>
      </c>
      <c r="K571" s="69">
        <v>0.15949084999999999</v>
      </c>
      <c r="L571" s="69">
        <v>27.290835977</v>
      </c>
      <c r="M571" s="69">
        <v>0.35345146599999999</v>
      </c>
      <c r="N571" s="69">
        <v>17.084862999999999</v>
      </c>
      <c r="O571" s="69">
        <v>398.70462800000001</v>
      </c>
      <c r="P571" s="69">
        <v>398.50813099999999</v>
      </c>
      <c r="Q571" s="69">
        <v>37.991349999999997</v>
      </c>
      <c r="R571" s="69">
        <v>323.63311800000002</v>
      </c>
      <c r="S571" s="69">
        <v>323.11011999999999</v>
      </c>
      <c r="T571" s="69">
        <v>62.097408000000001</v>
      </c>
      <c r="U571" s="69">
        <v>326.352574</v>
      </c>
      <c r="V571" s="69">
        <v>326.28332</v>
      </c>
      <c r="W571" s="69">
        <v>73.552233999999999</v>
      </c>
      <c r="X571" s="69">
        <v>326.098523</v>
      </c>
      <c r="Y571" s="69">
        <v>326.08794</v>
      </c>
      <c r="Z571" s="69">
        <v>109.825891</v>
      </c>
      <c r="AA571" s="69">
        <v>325.44908299999997</v>
      </c>
      <c r="AB571" s="69">
        <v>325.43922199999997</v>
      </c>
      <c r="AC571" s="69">
        <v>135.32973999999999</v>
      </c>
      <c r="AD571" s="69">
        <v>324.91926999999998</v>
      </c>
      <c r="AE571" s="69">
        <v>324.91961900000001</v>
      </c>
      <c r="AF571" s="69">
        <v>150.322552</v>
      </c>
      <c r="AG571" s="69">
        <v>324.55848099999997</v>
      </c>
      <c r="AH571" s="69">
        <v>324.56557500000002</v>
      </c>
      <c r="AI571" s="69">
        <v>164.402332</v>
      </c>
      <c r="AJ571" s="69">
        <v>324.123019</v>
      </c>
      <c r="AK571" s="69">
        <v>324.14774699999998</v>
      </c>
      <c r="AL571" s="69">
        <v>177.36980299999999</v>
      </c>
      <c r="AM571" s="69">
        <v>323.55485700000003</v>
      </c>
      <c r="AN571" s="69">
        <v>323.62621000000001</v>
      </c>
      <c r="AO571" s="69">
        <v>184.41983099999999</v>
      </c>
      <c r="AP571" s="69">
        <v>323.14862699999998</v>
      </c>
      <c r="AQ571" s="69">
        <v>323.167371</v>
      </c>
    </row>
    <row r="572" spans="1:43" x14ac:dyDescent="0.3">
      <c r="A572" s="66">
        <v>569</v>
      </c>
      <c r="B572" s="69">
        <v>199.58665862699999</v>
      </c>
      <c r="C572" s="69">
        <v>0.31100491299999999</v>
      </c>
      <c r="D572" s="69">
        <v>188.65040391700001</v>
      </c>
      <c r="E572" s="69">
        <v>0.31307981499999998</v>
      </c>
      <c r="F572" s="69">
        <v>81.918987125000001</v>
      </c>
      <c r="G572" s="69">
        <v>0.15765177999999999</v>
      </c>
      <c r="H572" s="69">
        <v>22.359125484</v>
      </c>
      <c r="I572" s="69">
        <v>7.3167718000000007E-2</v>
      </c>
      <c r="J572" s="69">
        <v>18.349851481999998</v>
      </c>
      <c r="K572" s="69">
        <v>0.15979291600000001</v>
      </c>
      <c r="L572" s="69">
        <v>27.340636775</v>
      </c>
      <c r="M572" s="69">
        <v>0.35409645000000001</v>
      </c>
      <c r="N572" s="69">
        <v>17.083780000000001</v>
      </c>
      <c r="O572" s="69">
        <v>398.70194800000002</v>
      </c>
      <c r="P572" s="69">
        <v>398.505449</v>
      </c>
      <c r="Q572" s="69">
        <v>37.980459000000003</v>
      </c>
      <c r="R572" s="69">
        <v>323.620225</v>
      </c>
      <c r="S572" s="69">
        <v>323.09718199999998</v>
      </c>
      <c r="T572" s="69">
        <v>62.089219999999997</v>
      </c>
      <c r="U572" s="69">
        <v>326.34581400000002</v>
      </c>
      <c r="V572" s="69">
        <v>326.27655700000003</v>
      </c>
      <c r="W572" s="69">
        <v>73.542535000000001</v>
      </c>
      <c r="X572" s="69">
        <v>326.09140100000002</v>
      </c>
      <c r="Y572" s="69">
        <v>326.08081800000002</v>
      </c>
      <c r="Z572" s="69">
        <v>109.81141100000001</v>
      </c>
      <c r="AA572" s="69">
        <v>325.44079900000003</v>
      </c>
      <c r="AB572" s="69">
        <v>325.43093499999998</v>
      </c>
      <c r="AC572" s="69">
        <v>135.31189599999999</v>
      </c>
      <c r="AD572" s="69">
        <v>324.91005999999999</v>
      </c>
      <c r="AE572" s="69">
        <v>324.91040600000002</v>
      </c>
      <c r="AF572" s="69">
        <v>150.30273199999999</v>
      </c>
      <c r="AG572" s="69">
        <v>324.54862700000001</v>
      </c>
      <c r="AH572" s="69">
        <v>324.55571800000001</v>
      </c>
      <c r="AI572" s="69">
        <v>164.38065700000001</v>
      </c>
      <c r="AJ572" s="69">
        <v>324.11242900000002</v>
      </c>
      <c r="AK572" s="69">
        <v>324.13715200000001</v>
      </c>
      <c r="AL572" s="69">
        <v>177.34642400000001</v>
      </c>
      <c r="AM572" s="69">
        <v>323.54334599999999</v>
      </c>
      <c r="AN572" s="69">
        <v>323.61469</v>
      </c>
      <c r="AO572" s="69">
        <v>184.39552800000001</v>
      </c>
      <c r="AP572" s="69">
        <v>323.13636600000001</v>
      </c>
      <c r="AQ572" s="69">
        <v>323.15510799999998</v>
      </c>
    </row>
    <row r="573" spans="1:43" x14ac:dyDescent="0.3">
      <c r="A573" s="66">
        <v>570</v>
      </c>
      <c r="B573" s="69">
        <v>199.95020443199999</v>
      </c>
      <c r="C573" s="69">
        <v>0.311571406</v>
      </c>
      <c r="D573" s="69">
        <v>188.99402940300001</v>
      </c>
      <c r="E573" s="69">
        <v>0.31365008799999999</v>
      </c>
      <c r="F573" s="69">
        <v>82.073843420000003</v>
      </c>
      <c r="G573" s="69">
        <v>0.157949798</v>
      </c>
      <c r="H573" s="69">
        <v>22.404849656</v>
      </c>
      <c r="I573" s="69">
        <v>7.3317345000000006E-2</v>
      </c>
      <c r="J573" s="69">
        <v>18.384539290999999</v>
      </c>
      <c r="K573" s="69">
        <v>0.160094982</v>
      </c>
      <c r="L573" s="69">
        <v>27.390437573</v>
      </c>
      <c r="M573" s="69">
        <v>0.35474143499999999</v>
      </c>
      <c r="N573" s="69">
        <v>17.082697</v>
      </c>
      <c r="O573" s="69">
        <v>398.69926700000002</v>
      </c>
      <c r="P573" s="69">
        <v>398.50276700000001</v>
      </c>
      <c r="Q573" s="69">
        <v>37.969566999999998</v>
      </c>
      <c r="R573" s="69">
        <v>323.60732899999999</v>
      </c>
      <c r="S573" s="69">
        <v>323.08424100000002</v>
      </c>
      <c r="T573" s="69">
        <v>62.081032</v>
      </c>
      <c r="U573" s="69">
        <v>326.33905399999998</v>
      </c>
      <c r="V573" s="69">
        <v>326.269792</v>
      </c>
      <c r="W573" s="69">
        <v>73.532837000000001</v>
      </c>
      <c r="X573" s="69">
        <v>326.08427899999998</v>
      </c>
      <c r="Y573" s="69">
        <v>326.07369499999999</v>
      </c>
      <c r="Z573" s="69">
        <v>109.79693</v>
      </c>
      <c r="AA573" s="69">
        <v>325.43251500000002</v>
      </c>
      <c r="AB573" s="69">
        <v>325.42264799999998</v>
      </c>
      <c r="AC573" s="69">
        <v>135.29405299999999</v>
      </c>
      <c r="AD573" s="69">
        <v>324.90084899999999</v>
      </c>
      <c r="AE573" s="69">
        <v>324.90119299999998</v>
      </c>
      <c r="AF573" s="69">
        <v>150.28291300000001</v>
      </c>
      <c r="AG573" s="69">
        <v>324.53877299999999</v>
      </c>
      <c r="AH573" s="69">
        <v>324.545861</v>
      </c>
      <c r="AI573" s="69">
        <v>164.35898299999999</v>
      </c>
      <c r="AJ573" s="69">
        <v>324.10183899999998</v>
      </c>
      <c r="AK573" s="69">
        <v>324.12655699999999</v>
      </c>
      <c r="AL573" s="69">
        <v>177.32304400000001</v>
      </c>
      <c r="AM573" s="69">
        <v>323.531835</v>
      </c>
      <c r="AN573" s="69">
        <v>323.60316999999998</v>
      </c>
      <c r="AO573" s="69">
        <v>184.37122400000001</v>
      </c>
      <c r="AP573" s="69">
        <v>323.12410399999999</v>
      </c>
      <c r="AQ573" s="69">
        <v>323.14284400000003</v>
      </c>
    </row>
    <row r="574" spans="1:43" x14ac:dyDescent="0.3">
      <c r="A574" s="66">
        <v>571</v>
      </c>
      <c r="B574" s="69">
        <v>200.31375023699999</v>
      </c>
      <c r="C574" s="69">
        <v>0.31213790000000002</v>
      </c>
      <c r="D574" s="69">
        <v>189.33765488899999</v>
      </c>
      <c r="E574" s="69">
        <v>0.31422035999999998</v>
      </c>
      <c r="F574" s="69">
        <v>82.228699714000001</v>
      </c>
      <c r="G574" s="69">
        <v>0.15824781700000001</v>
      </c>
      <c r="H574" s="69">
        <v>22.450573828</v>
      </c>
      <c r="I574" s="69">
        <v>7.3466973000000005E-2</v>
      </c>
      <c r="J574" s="69">
        <v>18.419227101000001</v>
      </c>
      <c r="K574" s="69">
        <v>0.16039704799999999</v>
      </c>
      <c r="L574" s="69">
        <v>27.440238371</v>
      </c>
      <c r="M574" s="69">
        <v>0.35538641900000001</v>
      </c>
      <c r="N574" s="69">
        <v>17.081613999999998</v>
      </c>
      <c r="O574" s="69">
        <v>398.69658600000002</v>
      </c>
      <c r="P574" s="69">
        <v>398.50008500000001</v>
      </c>
      <c r="Q574" s="69">
        <v>37.958675999999997</v>
      </c>
      <c r="R574" s="69">
        <v>323.59442999999999</v>
      </c>
      <c r="S574" s="69">
        <v>323.07129700000002</v>
      </c>
      <c r="T574" s="69">
        <v>62.072844000000003</v>
      </c>
      <c r="U574" s="69">
        <v>326.33229399999999</v>
      </c>
      <c r="V574" s="69">
        <v>326.26302700000002</v>
      </c>
      <c r="W574" s="69">
        <v>73.523139</v>
      </c>
      <c r="X574" s="69">
        <v>326.077157</v>
      </c>
      <c r="Y574" s="69">
        <v>326.06657100000001</v>
      </c>
      <c r="Z574" s="69">
        <v>109.782449</v>
      </c>
      <c r="AA574" s="69">
        <v>325.42422900000003</v>
      </c>
      <c r="AB574" s="69">
        <v>325.41436099999999</v>
      </c>
      <c r="AC574" s="69">
        <v>135.27620899999999</v>
      </c>
      <c r="AD574" s="69">
        <v>324.891637</v>
      </c>
      <c r="AE574" s="69">
        <v>324.89197899999999</v>
      </c>
      <c r="AF574" s="69">
        <v>150.263093</v>
      </c>
      <c r="AG574" s="69">
        <v>324.52891799999998</v>
      </c>
      <c r="AH574" s="69">
        <v>324.53600299999999</v>
      </c>
      <c r="AI574" s="69">
        <v>164.337309</v>
      </c>
      <c r="AJ574" s="69">
        <v>324.09124700000001</v>
      </c>
      <c r="AK574" s="69">
        <v>324.11596100000003</v>
      </c>
      <c r="AL574" s="69">
        <v>177.29966400000001</v>
      </c>
      <c r="AM574" s="69">
        <v>323.52032300000002</v>
      </c>
      <c r="AN574" s="69">
        <v>323.59164800000002</v>
      </c>
      <c r="AO574" s="69">
        <v>184.34692000000001</v>
      </c>
      <c r="AP574" s="69">
        <v>323.11184100000003</v>
      </c>
      <c r="AQ574" s="69">
        <v>323.13057900000001</v>
      </c>
    </row>
    <row r="575" spans="1:43" x14ac:dyDescent="0.3">
      <c r="A575" s="66">
        <v>572</v>
      </c>
      <c r="B575" s="69">
        <v>200.67729604199999</v>
      </c>
      <c r="C575" s="69">
        <v>0.31270439300000002</v>
      </c>
      <c r="D575" s="69">
        <v>189.681280375</v>
      </c>
      <c r="E575" s="69">
        <v>0.31479063299999999</v>
      </c>
      <c r="F575" s="69">
        <v>82.383556007999999</v>
      </c>
      <c r="G575" s="69">
        <v>0.158545835</v>
      </c>
      <c r="H575" s="69">
        <v>22.496297999999999</v>
      </c>
      <c r="I575" s="69">
        <v>7.3616600000000004E-2</v>
      </c>
      <c r="J575" s="69">
        <v>18.453914910999998</v>
      </c>
      <c r="K575" s="69">
        <v>0.160699114</v>
      </c>
      <c r="L575" s="69">
        <v>27.490039169999999</v>
      </c>
      <c r="M575" s="69">
        <v>0.35603140300000002</v>
      </c>
      <c r="N575" s="69">
        <v>17.080531000000001</v>
      </c>
      <c r="O575" s="69">
        <v>398.69390499999997</v>
      </c>
      <c r="P575" s="69">
        <v>398.49740200000002</v>
      </c>
      <c r="Q575" s="69">
        <v>37.947785000000003</v>
      </c>
      <c r="R575" s="69">
        <v>323.58152899999999</v>
      </c>
      <c r="S575" s="69">
        <v>323.05835100000002</v>
      </c>
      <c r="T575" s="69">
        <v>62.064655999999999</v>
      </c>
      <c r="U575" s="69">
        <v>326.32553300000001</v>
      </c>
      <c r="V575" s="69">
        <v>326.25626199999999</v>
      </c>
      <c r="W575" s="69">
        <v>73.513441</v>
      </c>
      <c r="X575" s="69">
        <v>326.07003400000002</v>
      </c>
      <c r="Y575" s="69">
        <v>326.05944699999998</v>
      </c>
      <c r="Z575" s="69">
        <v>109.76796899999999</v>
      </c>
      <c r="AA575" s="69">
        <v>325.41594300000003</v>
      </c>
      <c r="AB575" s="69">
        <v>325.40607199999999</v>
      </c>
      <c r="AC575" s="69">
        <v>135.258366</v>
      </c>
      <c r="AD575" s="69">
        <v>324.88242400000001</v>
      </c>
      <c r="AE575" s="69">
        <v>324.88276400000001</v>
      </c>
      <c r="AF575" s="69">
        <v>150.24327299999999</v>
      </c>
      <c r="AG575" s="69">
        <v>324.51906200000002</v>
      </c>
      <c r="AH575" s="69">
        <v>324.52614499999999</v>
      </c>
      <c r="AI575" s="69">
        <v>164.31563399999999</v>
      </c>
      <c r="AJ575" s="69">
        <v>324.08065499999998</v>
      </c>
      <c r="AK575" s="69">
        <v>324.10536400000001</v>
      </c>
      <c r="AL575" s="69">
        <v>177.276284</v>
      </c>
      <c r="AM575" s="69">
        <v>323.50880999999998</v>
      </c>
      <c r="AN575" s="69">
        <v>323.58012600000001</v>
      </c>
      <c r="AO575" s="69">
        <v>184.32261600000001</v>
      </c>
      <c r="AP575" s="69">
        <v>323.09957800000001</v>
      </c>
      <c r="AQ575" s="69">
        <v>323.118314</v>
      </c>
    </row>
    <row r="576" spans="1:43" x14ac:dyDescent="0.3">
      <c r="A576" s="66">
        <v>573</v>
      </c>
      <c r="B576" s="69">
        <v>201.04084184800001</v>
      </c>
      <c r="C576" s="69">
        <v>0.313270887</v>
      </c>
      <c r="D576" s="69">
        <v>190.02490585999999</v>
      </c>
      <c r="E576" s="69">
        <v>0.315360906</v>
      </c>
      <c r="F576" s="69">
        <v>82.538412303000001</v>
      </c>
      <c r="G576" s="69">
        <v>0.15884385400000001</v>
      </c>
      <c r="H576" s="69">
        <v>22.542022171999999</v>
      </c>
      <c r="I576" s="69">
        <v>7.3766227000000004E-2</v>
      </c>
      <c r="J576" s="69">
        <v>18.488602719999999</v>
      </c>
      <c r="K576" s="69">
        <v>0.16100117999999999</v>
      </c>
      <c r="L576" s="69">
        <v>27.539839967999999</v>
      </c>
      <c r="M576" s="69">
        <v>0.35667638800000001</v>
      </c>
      <c r="N576" s="69">
        <v>17.079447999999999</v>
      </c>
      <c r="O576" s="69">
        <v>398.69122499999997</v>
      </c>
      <c r="P576" s="69">
        <v>398.49471999999997</v>
      </c>
      <c r="Q576" s="69">
        <v>37.936892999999998</v>
      </c>
      <c r="R576" s="69">
        <v>323.568625</v>
      </c>
      <c r="S576" s="69">
        <v>323.04540200000002</v>
      </c>
      <c r="T576" s="69">
        <v>62.056469</v>
      </c>
      <c r="U576" s="69">
        <v>326.31877100000003</v>
      </c>
      <c r="V576" s="69">
        <v>326.24949600000002</v>
      </c>
      <c r="W576" s="69">
        <v>73.503742000000003</v>
      </c>
      <c r="X576" s="69">
        <v>326.06290999999999</v>
      </c>
      <c r="Y576" s="69">
        <v>326.052323</v>
      </c>
      <c r="Z576" s="69">
        <v>109.753488</v>
      </c>
      <c r="AA576" s="69">
        <v>325.40765599999997</v>
      </c>
      <c r="AB576" s="69">
        <v>325.397783</v>
      </c>
      <c r="AC576" s="69">
        <v>135.240522</v>
      </c>
      <c r="AD576" s="69">
        <v>324.87321100000003</v>
      </c>
      <c r="AE576" s="69">
        <v>324.87354900000003</v>
      </c>
      <c r="AF576" s="69">
        <v>150.223454</v>
      </c>
      <c r="AG576" s="69">
        <v>324.50920500000001</v>
      </c>
      <c r="AH576" s="69">
        <v>324.51628499999998</v>
      </c>
      <c r="AI576" s="69">
        <v>164.29396</v>
      </c>
      <c r="AJ576" s="69">
        <v>324.070063</v>
      </c>
      <c r="AK576" s="69">
        <v>324.09476599999999</v>
      </c>
      <c r="AL576" s="69">
        <v>177.252904</v>
      </c>
      <c r="AM576" s="69">
        <v>323.497297</v>
      </c>
      <c r="AN576" s="69">
        <v>323.56860399999999</v>
      </c>
      <c r="AO576" s="69">
        <v>184.29831300000001</v>
      </c>
      <c r="AP576" s="69">
        <v>323.08731399999999</v>
      </c>
      <c r="AQ576" s="69">
        <v>323.10604799999999</v>
      </c>
    </row>
    <row r="577" spans="1:43" x14ac:dyDescent="0.3">
      <c r="A577" s="66">
        <v>574</v>
      </c>
      <c r="B577" s="69">
        <v>201.40438765299999</v>
      </c>
      <c r="C577" s="69">
        <v>0.31383738</v>
      </c>
      <c r="D577" s="69">
        <v>190.368531346</v>
      </c>
      <c r="E577" s="69">
        <v>0.31593117900000001</v>
      </c>
      <c r="F577" s="69">
        <v>82.693268596999999</v>
      </c>
      <c r="G577" s="69">
        <v>0.15914187199999999</v>
      </c>
      <c r="H577" s="69">
        <v>22.587746344999999</v>
      </c>
      <c r="I577" s="69">
        <v>7.3915854000000003E-2</v>
      </c>
      <c r="J577" s="69">
        <v>18.523290530000001</v>
      </c>
      <c r="K577" s="69">
        <v>0.16130324600000001</v>
      </c>
      <c r="L577" s="69">
        <v>27.589640765999999</v>
      </c>
      <c r="M577" s="69">
        <v>0.35732137200000003</v>
      </c>
      <c r="N577" s="69">
        <v>17.078365000000002</v>
      </c>
      <c r="O577" s="69">
        <v>398.68854299999998</v>
      </c>
      <c r="P577" s="69">
        <v>398.49203699999998</v>
      </c>
      <c r="Q577" s="69">
        <v>37.926001999999997</v>
      </c>
      <c r="R577" s="69">
        <v>323.55571900000001</v>
      </c>
      <c r="S577" s="69">
        <v>323.03244999999998</v>
      </c>
      <c r="T577" s="69">
        <v>62.048281000000003</v>
      </c>
      <c r="U577" s="69">
        <v>326.31200899999999</v>
      </c>
      <c r="V577" s="69">
        <v>326.242729</v>
      </c>
      <c r="W577" s="69">
        <v>73.494044000000002</v>
      </c>
      <c r="X577" s="69">
        <v>326.05578600000001</v>
      </c>
      <c r="Y577" s="69">
        <v>326.04519699999997</v>
      </c>
      <c r="Z577" s="69">
        <v>109.739007</v>
      </c>
      <c r="AA577" s="69">
        <v>325.39936899999998</v>
      </c>
      <c r="AB577" s="69">
        <v>325.38949300000002</v>
      </c>
      <c r="AC577" s="69">
        <v>135.222679</v>
      </c>
      <c r="AD577" s="69">
        <v>324.86399699999998</v>
      </c>
      <c r="AE577" s="69">
        <v>324.86433299999999</v>
      </c>
      <c r="AF577" s="69">
        <v>150.20363399999999</v>
      </c>
      <c r="AG577" s="69">
        <v>324.499348</v>
      </c>
      <c r="AH577" s="69">
        <v>324.50642499999998</v>
      </c>
      <c r="AI577" s="69">
        <v>164.27228500000001</v>
      </c>
      <c r="AJ577" s="69">
        <v>324.05946999999998</v>
      </c>
      <c r="AK577" s="69">
        <v>324.08416799999998</v>
      </c>
      <c r="AL577" s="69">
        <v>177.229524</v>
      </c>
      <c r="AM577" s="69">
        <v>323.48578300000003</v>
      </c>
      <c r="AN577" s="69">
        <v>323.55707999999998</v>
      </c>
      <c r="AO577" s="69">
        <v>184.27400900000001</v>
      </c>
      <c r="AP577" s="69">
        <v>323.07504899999998</v>
      </c>
      <c r="AQ577" s="69">
        <v>323.09378099999998</v>
      </c>
    </row>
    <row r="578" spans="1:43" x14ac:dyDescent="0.3">
      <c r="A578" s="66">
        <v>575</v>
      </c>
      <c r="B578" s="69">
        <v>201.76793345799999</v>
      </c>
      <c r="C578" s="69">
        <v>0.314403873</v>
      </c>
      <c r="D578" s="69">
        <v>190.71215683200001</v>
      </c>
      <c r="E578" s="69">
        <v>0.31650145200000002</v>
      </c>
      <c r="F578" s="69">
        <v>82.848124892000001</v>
      </c>
      <c r="G578" s="69">
        <v>0.159439891</v>
      </c>
      <c r="H578" s="69">
        <v>22.633470516999999</v>
      </c>
      <c r="I578" s="69">
        <v>7.4065481000000002E-2</v>
      </c>
      <c r="J578" s="69">
        <v>18.557978339000002</v>
      </c>
      <c r="K578" s="69">
        <v>0.161605312</v>
      </c>
      <c r="L578" s="69">
        <v>27.639441564999998</v>
      </c>
      <c r="M578" s="69">
        <v>0.35796635700000001</v>
      </c>
      <c r="N578" s="69">
        <v>17.077282</v>
      </c>
      <c r="O578" s="69">
        <v>398.68586199999999</v>
      </c>
      <c r="P578" s="69">
        <v>398.48935399999999</v>
      </c>
      <c r="Q578" s="69">
        <v>37.915109999999999</v>
      </c>
      <c r="R578" s="69">
        <v>323.54280999999997</v>
      </c>
      <c r="S578" s="69">
        <v>323.01949500000001</v>
      </c>
      <c r="T578" s="69">
        <v>62.040092999999999</v>
      </c>
      <c r="U578" s="69">
        <v>326.30524600000001</v>
      </c>
      <c r="V578" s="69">
        <v>326.23596199999997</v>
      </c>
      <c r="W578" s="69">
        <v>73.484346000000002</v>
      </c>
      <c r="X578" s="69">
        <v>326.04865999999998</v>
      </c>
      <c r="Y578" s="69">
        <v>326.038072</v>
      </c>
      <c r="Z578" s="69">
        <v>109.72452699999999</v>
      </c>
      <c r="AA578" s="69">
        <v>325.39108099999999</v>
      </c>
      <c r="AB578" s="69">
        <v>325.38120300000003</v>
      </c>
      <c r="AC578" s="69">
        <v>135.204835</v>
      </c>
      <c r="AD578" s="69">
        <v>324.854782</v>
      </c>
      <c r="AE578" s="69">
        <v>324.85511600000001</v>
      </c>
      <c r="AF578" s="69">
        <v>150.18381400000001</v>
      </c>
      <c r="AG578" s="69">
        <v>324.48948999999999</v>
      </c>
      <c r="AH578" s="69">
        <v>324.49656399999998</v>
      </c>
      <c r="AI578" s="69">
        <v>164.25061099999999</v>
      </c>
      <c r="AJ578" s="69">
        <v>324.04887500000001</v>
      </c>
      <c r="AK578" s="69">
        <v>324.07356900000002</v>
      </c>
      <c r="AL578" s="69">
        <v>177.20614399999999</v>
      </c>
      <c r="AM578" s="69">
        <v>323.474268</v>
      </c>
      <c r="AN578" s="69">
        <v>323.54555599999998</v>
      </c>
      <c r="AO578" s="69">
        <v>184.24970500000001</v>
      </c>
      <c r="AP578" s="69">
        <v>323.06278300000002</v>
      </c>
      <c r="AQ578" s="69">
        <v>323.08151299999997</v>
      </c>
    </row>
    <row r="579" spans="1:43" x14ac:dyDescent="0.3">
      <c r="A579" s="66">
        <v>576</v>
      </c>
      <c r="B579" s="69">
        <v>202.13147926299999</v>
      </c>
      <c r="C579" s="69">
        <v>0.31497036699999997</v>
      </c>
      <c r="D579" s="69">
        <v>191.05578231800001</v>
      </c>
      <c r="E579" s="69">
        <v>0.31707172500000003</v>
      </c>
      <c r="F579" s="69">
        <v>83.002981186</v>
      </c>
      <c r="G579" s="69">
        <v>0.15973790900000001</v>
      </c>
      <c r="H579" s="69">
        <v>22.679194688999999</v>
      </c>
      <c r="I579" s="69">
        <v>7.4215109000000001E-2</v>
      </c>
      <c r="J579" s="69">
        <v>18.592666148999999</v>
      </c>
      <c r="K579" s="69">
        <v>0.16190737799999999</v>
      </c>
      <c r="L579" s="69">
        <v>27.689242363000002</v>
      </c>
      <c r="M579" s="69">
        <v>0.35861134099999997</v>
      </c>
      <c r="N579" s="69">
        <v>17.076198999999999</v>
      </c>
      <c r="O579" s="69">
        <v>398.68318099999999</v>
      </c>
      <c r="P579" s="69">
        <v>398.486671</v>
      </c>
      <c r="Q579" s="69">
        <v>37.904218999999998</v>
      </c>
      <c r="R579" s="69">
        <v>323.529898</v>
      </c>
      <c r="S579" s="69">
        <v>323.00653799999998</v>
      </c>
      <c r="T579" s="69">
        <v>62.031905000000002</v>
      </c>
      <c r="U579" s="69">
        <v>326.29848199999998</v>
      </c>
      <c r="V579" s="69">
        <v>326.22919400000001</v>
      </c>
      <c r="W579" s="69">
        <v>73.474648000000002</v>
      </c>
      <c r="X579" s="69">
        <v>326.04153500000001</v>
      </c>
      <c r="Y579" s="69">
        <v>326.03094499999997</v>
      </c>
      <c r="Z579" s="69">
        <v>109.71004600000001</v>
      </c>
      <c r="AA579" s="69">
        <v>325.38279199999999</v>
      </c>
      <c r="AB579" s="69">
        <v>325.37291199999999</v>
      </c>
      <c r="AC579" s="69">
        <v>135.186992</v>
      </c>
      <c r="AD579" s="69">
        <v>324.84556700000002</v>
      </c>
      <c r="AE579" s="69">
        <v>324.84589899999997</v>
      </c>
      <c r="AF579" s="69">
        <v>150.163995</v>
      </c>
      <c r="AG579" s="69">
        <v>324.47963099999998</v>
      </c>
      <c r="AH579" s="69">
        <v>324.48670299999998</v>
      </c>
      <c r="AI579" s="69">
        <v>164.228936</v>
      </c>
      <c r="AJ579" s="69">
        <v>324.03828099999998</v>
      </c>
      <c r="AK579" s="69">
        <v>324.06296900000001</v>
      </c>
      <c r="AL579" s="69">
        <v>177.18276399999999</v>
      </c>
      <c r="AM579" s="69">
        <v>323.46275200000002</v>
      </c>
      <c r="AN579" s="69">
        <v>323.53402999999997</v>
      </c>
      <c r="AO579" s="69">
        <v>184.22540100000001</v>
      </c>
      <c r="AP579" s="69">
        <v>323.05051700000001</v>
      </c>
      <c r="AQ579" s="69">
        <v>323.06924500000002</v>
      </c>
    </row>
    <row r="580" spans="1:43" x14ac:dyDescent="0.3">
      <c r="A580" s="66">
        <v>577</v>
      </c>
      <c r="B580" s="69">
        <v>202.49502506900001</v>
      </c>
      <c r="C580" s="69">
        <v>0.31553685999999997</v>
      </c>
      <c r="D580" s="69">
        <v>191.39940780399999</v>
      </c>
      <c r="E580" s="69">
        <v>0.31764199799999998</v>
      </c>
      <c r="F580" s="69">
        <v>83.157837479999998</v>
      </c>
      <c r="G580" s="69">
        <v>0.16003592799999999</v>
      </c>
      <c r="H580" s="69">
        <v>22.724918860999999</v>
      </c>
      <c r="I580" s="69">
        <v>7.4364736000000001E-2</v>
      </c>
      <c r="J580" s="69">
        <v>18.627353959000001</v>
      </c>
      <c r="K580" s="69">
        <v>0.16220944400000001</v>
      </c>
      <c r="L580" s="69">
        <v>27.739043161000001</v>
      </c>
      <c r="M580" s="69">
        <v>0.35925632600000001</v>
      </c>
      <c r="N580" s="69">
        <v>17.075116999999999</v>
      </c>
      <c r="O580" s="69">
        <v>398.680499</v>
      </c>
      <c r="P580" s="69">
        <v>398.48398800000001</v>
      </c>
      <c r="Q580" s="69">
        <v>37.893326999999999</v>
      </c>
      <c r="R580" s="69">
        <v>323.51698299999998</v>
      </c>
      <c r="S580" s="69">
        <v>322.99357800000001</v>
      </c>
      <c r="T580" s="69">
        <v>62.023716999999998</v>
      </c>
      <c r="U580" s="69">
        <v>326.291718</v>
      </c>
      <c r="V580" s="69">
        <v>326.22242499999999</v>
      </c>
      <c r="W580" s="69">
        <v>73.464949000000004</v>
      </c>
      <c r="X580" s="69">
        <v>326.03440799999998</v>
      </c>
      <c r="Y580" s="69">
        <v>326.02381800000001</v>
      </c>
      <c r="Z580" s="69">
        <v>109.695565</v>
      </c>
      <c r="AA580" s="69">
        <v>325.374503</v>
      </c>
      <c r="AB580" s="69">
        <v>325.36462</v>
      </c>
      <c r="AC580" s="69">
        <v>135.16914800000001</v>
      </c>
      <c r="AD580" s="69">
        <v>324.83635099999998</v>
      </c>
      <c r="AE580" s="69">
        <v>324.83668</v>
      </c>
      <c r="AF580" s="69">
        <v>150.14417499999999</v>
      </c>
      <c r="AG580" s="69">
        <v>324.46977199999998</v>
      </c>
      <c r="AH580" s="69">
        <v>324.47684099999998</v>
      </c>
      <c r="AI580" s="69">
        <v>164.20726199999999</v>
      </c>
      <c r="AJ580" s="69">
        <v>324.02768500000002</v>
      </c>
      <c r="AK580" s="69">
        <v>324.052368</v>
      </c>
      <c r="AL580" s="69">
        <v>177.15938399999999</v>
      </c>
      <c r="AM580" s="69">
        <v>323.45123599999999</v>
      </c>
      <c r="AN580" s="69">
        <v>323.52250500000002</v>
      </c>
      <c r="AO580" s="69">
        <v>184.201098</v>
      </c>
      <c r="AP580" s="69">
        <v>323.03825000000001</v>
      </c>
      <c r="AQ580" s="69">
        <v>323.05697600000002</v>
      </c>
    </row>
    <row r="581" spans="1:43" x14ac:dyDescent="0.3">
      <c r="A581" s="66">
        <v>578</v>
      </c>
      <c r="B581" s="69">
        <v>202.85857087400001</v>
      </c>
      <c r="C581" s="69">
        <v>0.316103354</v>
      </c>
      <c r="D581" s="69">
        <v>191.74303329</v>
      </c>
      <c r="E581" s="69">
        <v>0.31821227000000002</v>
      </c>
      <c r="F581" s="69">
        <v>83.312693775</v>
      </c>
      <c r="G581" s="69">
        <v>0.160333946</v>
      </c>
      <c r="H581" s="69">
        <v>22.770643032999999</v>
      </c>
      <c r="I581" s="69">
        <v>7.4514363E-2</v>
      </c>
      <c r="J581" s="69">
        <v>18.662041768000002</v>
      </c>
      <c r="K581" s="69">
        <v>0.16251151</v>
      </c>
      <c r="L581" s="69">
        <v>27.788843960000001</v>
      </c>
      <c r="M581" s="69">
        <v>0.35990130999999997</v>
      </c>
      <c r="N581" s="69">
        <v>17.074034000000001</v>
      </c>
      <c r="O581" s="69">
        <v>398.677818</v>
      </c>
      <c r="P581" s="69">
        <v>398.48130500000002</v>
      </c>
      <c r="Q581" s="69">
        <v>37.882435999999998</v>
      </c>
      <c r="R581" s="69">
        <v>323.50406600000002</v>
      </c>
      <c r="S581" s="69">
        <v>322.980615</v>
      </c>
      <c r="T581" s="69">
        <v>62.015529999999998</v>
      </c>
      <c r="U581" s="69">
        <v>326.28495299999997</v>
      </c>
      <c r="V581" s="69">
        <v>326.21565600000002</v>
      </c>
      <c r="W581" s="69">
        <v>73.455251000000004</v>
      </c>
      <c r="X581" s="69">
        <v>326.02728200000001</v>
      </c>
      <c r="Y581" s="69">
        <v>326.01668999999998</v>
      </c>
      <c r="Z581" s="69">
        <v>109.681085</v>
      </c>
      <c r="AA581" s="69">
        <v>325.36621300000002</v>
      </c>
      <c r="AB581" s="69">
        <v>325.35632700000002</v>
      </c>
      <c r="AC581" s="69">
        <v>135.15130400000001</v>
      </c>
      <c r="AD581" s="69">
        <v>324.827134</v>
      </c>
      <c r="AE581" s="69">
        <v>324.82746100000003</v>
      </c>
      <c r="AF581" s="69">
        <v>150.12435500000001</v>
      </c>
      <c r="AG581" s="69">
        <v>324.45991099999998</v>
      </c>
      <c r="AH581" s="69">
        <v>324.46697799999998</v>
      </c>
      <c r="AI581" s="69">
        <v>164.185587</v>
      </c>
      <c r="AJ581" s="69">
        <v>324.017089</v>
      </c>
      <c r="AK581" s="69">
        <v>324.04176699999999</v>
      </c>
      <c r="AL581" s="69">
        <v>177.13600400000001</v>
      </c>
      <c r="AM581" s="69">
        <v>323.43971800000003</v>
      </c>
      <c r="AN581" s="69">
        <v>323.51097800000002</v>
      </c>
      <c r="AO581" s="69">
        <v>184.176794</v>
      </c>
      <c r="AP581" s="69">
        <v>323.025982</v>
      </c>
      <c r="AQ581" s="69">
        <v>323.04470600000002</v>
      </c>
    </row>
    <row r="582" spans="1:43" x14ac:dyDescent="0.3">
      <c r="A582" s="66">
        <v>579</v>
      </c>
      <c r="B582" s="69">
        <v>203.22211667900001</v>
      </c>
      <c r="C582" s="69">
        <v>0.316669847</v>
      </c>
      <c r="D582" s="69">
        <v>192.08665877600001</v>
      </c>
      <c r="E582" s="69">
        <v>0.31878254299999997</v>
      </c>
      <c r="F582" s="69">
        <v>83.467550068999998</v>
      </c>
      <c r="G582" s="69">
        <v>0.16063196499999999</v>
      </c>
      <c r="H582" s="69">
        <v>22.816367204999999</v>
      </c>
      <c r="I582" s="69">
        <v>7.466399E-2</v>
      </c>
      <c r="J582" s="69">
        <v>18.696729577999999</v>
      </c>
      <c r="K582" s="69">
        <v>0.16281357599999999</v>
      </c>
      <c r="L582" s="69">
        <v>27.838644758000001</v>
      </c>
      <c r="M582" s="69">
        <v>0.36054629500000002</v>
      </c>
      <c r="N582" s="69">
        <v>17.072951</v>
      </c>
      <c r="O582" s="69">
        <v>398.67513600000001</v>
      </c>
      <c r="P582" s="69">
        <v>398.47862199999997</v>
      </c>
      <c r="Q582" s="69">
        <v>37.871544</v>
      </c>
      <c r="R582" s="69">
        <v>323.49114600000001</v>
      </c>
      <c r="S582" s="69">
        <v>322.96764999999999</v>
      </c>
      <c r="T582" s="69">
        <v>62.007342000000001</v>
      </c>
      <c r="U582" s="69">
        <v>326.278188</v>
      </c>
      <c r="V582" s="69">
        <v>326.20888600000001</v>
      </c>
      <c r="W582" s="69">
        <v>73.445553000000004</v>
      </c>
      <c r="X582" s="69">
        <v>326.02015399999999</v>
      </c>
      <c r="Y582" s="69">
        <v>326.00956200000002</v>
      </c>
      <c r="Z582" s="69">
        <v>109.66660400000001</v>
      </c>
      <c r="AA582" s="69">
        <v>325.35792199999997</v>
      </c>
      <c r="AB582" s="69">
        <v>325.34803399999998</v>
      </c>
      <c r="AC582" s="69">
        <v>135.13346100000001</v>
      </c>
      <c r="AD582" s="69">
        <v>324.81791700000002</v>
      </c>
      <c r="AE582" s="69">
        <v>324.818242</v>
      </c>
      <c r="AF582" s="69">
        <v>150.104535</v>
      </c>
      <c r="AG582" s="69">
        <v>324.45005099999997</v>
      </c>
      <c r="AH582" s="69">
        <v>324.45711399999999</v>
      </c>
      <c r="AI582" s="69">
        <v>164.16391300000001</v>
      </c>
      <c r="AJ582" s="69">
        <v>324.00649199999998</v>
      </c>
      <c r="AK582" s="69">
        <v>324.03116499999999</v>
      </c>
      <c r="AL582" s="69">
        <v>177.11262400000001</v>
      </c>
      <c r="AM582" s="69">
        <v>323.428201</v>
      </c>
      <c r="AN582" s="69">
        <v>323.49945100000002</v>
      </c>
      <c r="AO582" s="69">
        <v>184.15249</v>
      </c>
      <c r="AP582" s="69">
        <v>323.013713</v>
      </c>
      <c r="AQ582" s="69">
        <v>323.03243600000002</v>
      </c>
    </row>
    <row r="583" spans="1:43" x14ac:dyDescent="0.3">
      <c r="A583" s="66">
        <v>580</v>
      </c>
      <c r="B583" s="69">
        <v>203.58566248400001</v>
      </c>
      <c r="C583" s="69">
        <v>0.31723634099999998</v>
      </c>
      <c r="D583" s="69">
        <v>192.43028426199999</v>
      </c>
      <c r="E583" s="69">
        <v>0.31935281599999998</v>
      </c>
      <c r="F583" s="69">
        <v>83.622406362999996</v>
      </c>
      <c r="G583" s="69">
        <v>0.160929983</v>
      </c>
      <c r="H583" s="69">
        <v>22.862091376999999</v>
      </c>
      <c r="I583" s="69">
        <v>7.4813616999999999E-2</v>
      </c>
      <c r="J583" s="69">
        <v>18.731417388000001</v>
      </c>
      <c r="K583" s="69">
        <v>0.16311564200000001</v>
      </c>
      <c r="L583" s="69">
        <v>27.888445556000001</v>
      </c>
      <c r="M583" s="69">
        <v>0.36119127899999998</v>
      </c>
      <c r="N583" s="69">
        <v>17.071867999999998</v>
      </c>
      <c r="O583" s="69">
        <v>398.67245400000002</v>
      </c>
      <c r="P583" s="69">
        <v>398.47593799999999</v>
      </c>
      <c r="Q583" s="69">
        <v>37.860652999999999</v>
      </c>
      <c r="R583" s="69">
        <v>323.47822400000001</v>
      </c>
      <c r="S583" s="69">
        <v>322.95468199999999</v>
      </c>
      <c r="T583" s="69">
        <v>61.999153999999997</v>
      </c>
      <c r="U583" s="69">
        <v>326.27142199999997</v>
      </c>
      <c r="V583" s="69">
        <v>326.20211599999999</v>
      </c>
      <c r="W583" s="69">
        <v>73.435854000000006</v>
      </c>
      <c r="X583" s="69">
        <v>326.01302600000002</v>
      </c>
      <c r="Y583" s="69">
        <v>326.002433</v>
      </c>
      <c r="Z583" s="69">
        <v>109.652123</v>
      </c>
      <c r="AA583" s="69">
        <v>325.34962999999999</v>
      </c>
      <c r="AB583" s="69">
        <v>325.33974000000001</v>
      </c>
      <c r="AC583" s="69">
        <v>135.11561699999999</v>
      </c>
      <c r="AD583" s="69">
        <v>324.80869899999999</v>
      </c>
      <c r="AE583" s="69">
        <v>324.80902200000003</v>
      </c>
      <c r="AF583" s="69">
        <v>150.08471599999999</v>
      </c>
      <c r="AG583" s="69">
        <v>324.44018899999998</v>
      </c>
      <c r="AH583" s="69">
        <v>324.447249</v>
      </c>
      <c r="AI583" s="69">
        <v>164.14223799999999</v>
      </c>
      <c r="AJ583" s="69">
        <v>323.99589400000002</v>
      </c>
      <c r="AK583" s="69">
        <v>324.02056199999998</v>
      </c>
      <c r="AL583" s="69">
        <v>177.08924400000001</v>
      </c>
      <c r="AM583" s="69">
        <v>323.41668199999998</v>
      </c>
      <c r="AN583" s="69">
        <v>323.48792300000002</v>
      </c>
      <c r="AO583" s="69">
        <v>184.128186</v>
      </c>
      <c r="AP583" s="69">
        <v>323.00144399999999</v>
      </c>
      <c r="AQ583" s="69">
        <v>323.02016400000002</v>
      </c>
    </row>
    <row r="584" spans="1:43" x14ac:dyDescent="0.3">
      <c r="A584" s="66">
        <v>581</v>
      </c>
      <c r="B584" s="69">
        <v>203.94920828900001</v>
      </c>
      <c r="C584" s="69">
        <v>0.31780283399999998</v>
      </c>
      <c r="D584" s="69">
        <v>192.77390974799999</v>
      </c>
      <c r="E584" s="69">
        <v>0.31992308899999999</v>
      </c>
      <c r="F584" s="69">
        <v>83.777262657999998</v>
      </c>
      <c r="G584" s="69">
        <v>0.16122800200000001</v>
      </c>
      <c r="H584" s="69">
        <v>22.907815549999999</v>
      </c>
      <c r="I584" s="69">
        <v>7.4963244999999998E-2</v>
      </c>
      <c r="J584" s="69">
        <v>18.766105197000002</v>
      </c>
      <c r="K584" s="69">
        <v>0.16341770799999999</v>
      </c>
      <c r="L584" s="69">
        <v>27.938246354</v>
      </c>
      <c r="M584" s="69">
        <v>0.36183626400000002</v>
      </c>
      <c r="N584" s="69">
        <v>17.070785000000001</v>
      </c>
      <c r="O584" s="69">
        <v>398.66977200000002</v>
      </c>
      <c r="P584" s="69">
        <v>398.473254</v>
      </c>
      <c r="Q584" s="69">
        <v>37.849761000000001</v>
      </c>
      <c r="R584" s="69">
        <v>323.46529800000002</v>
      </c>
      <c r="S584" s="69">
        <v>322.941711</v>
      </c>
      <c r="T584" s="69">
        <v>61.990966</v>
      </c>
      <c r="U584" s="69">
        <v>326.264655</v>
      </c>
      <c r="V584" s="69">
        <v>326.19534399999998</v>
      </c>
      <c r="W584" s="69">
        <v>73.426156000000006</v>
      </c>
      <c r="X584" s="69">
        <v>326.005897</v>
      </c>
      <c r="Y584" s="69">
        <v>325.99530299999998</v>
      </c>
      <c r="Z584" s="69">
        <v>109.637643</v>
      </c>
      <c r="AA584" s="69">
        <v>325.34133800000001</v>
      </c>
      <c r="AB584" s="69">
        <v>325.33144600000003</v>
      </c>
      <c r="AC584" s="69">
        <v>135.09777399999999</v>
      </c>
      <c r="AD584" s="69">
        <v>324.79948000000002</v>
      </c>
      <c r="AE584" s="69">
        <v>324.799801</v>
      </c>
      <c r="AF584" s="69">
        <v>150.064896</v>
      </c>
      <c r="AG584" s="69">
        <v>324.43032699999998</v>
      </c>
      <c r="AH584" s="69">
        <v>324.43738400000001</v>
      </c>
      <c r="AI584" s="69">
        <v>164.120564</v>
      </c>
      <c r="AJ584" s="69">
        <v>323.98529600000001</v>
      </c>
      <c r="AK584" s="69">
        <v>324.00995799999998</v>
      </c>
      <c r="AL584" s="69">
        <v>177.065864</v>
      </c>
      <c r="AM584" s="69">
        <v>323.40516300000002</v>
      </c>
      <c r="AN584" s="69">
        <v>323.47639400000003</v>
      </c>
      <c r="AO584" s="69">
        <v>184.103883</v>
      </c>
      <c r="AP584" s="69">
        <v>322.98917399999999</v>
      </c>
      <c r="AQ584" s="69">
        <v>323.00789200000003</v>
      </c>
    </row>
    <row r="585" spans="1:43" x14ac:dyDescent="0.3">
      <c r="A585" s="66">
        <v>582</v>
      </c>
      <c r="B585" s="69">
        <v>204.312754095</v>
      </c>
      <c r="C585" s="69">
        <v>0.31836932800000001</v>
      </c>
      <c r="D585" s="69">
        <v>193.11753523300001</v>
      </c>
      <c r="E585" s="69">
        <v>0.320493362</v>
      </c>
      <c r="F585" s="69">
        <v>83.932118951999996</v>
      </c>
      <c r="G585" s="69">
        <v>0.16152601999999999</v>
      </c>
      <c r="H585" s="69">
        <v>22.953539721999999</v>
      </c>
      <c r="I585" s="69">
        <v>7.5112871999999997E-2</v>
      </c>
      <c r="J585" s="69">
        <v>18.800793006999999</v>
      </c>
      <c r="K585" s="69">
        <v>0.16371977400000001</v>
      </c>
      <c r="L585" s="69">
        <v>27.988047153</v>
      </c>
      <c r="M585" s="69">
        <v>0.36248124799999998</v>
      </c>
      <c r="N585" s="69">
        <v>17.069701999999999</v>
      </c>
      <c r="O585" s="69">
        <v>398.66708999999997</v>
      </c>
      <c r="P585" s="69">
        <v>398.47057100000001</v>
      </c>
      <c r="Q585" s="69">
        <v>37.83887</v>
      </c>
      <c r="R585" s="69">
        <v>323.45236999999997</v>
      </c>
      <c r="S585" s="69">
        <v>322.92873800000001</v>
      </c>
      <c r="T585" s="69">
        <v>61.982779000000001</v>
      </c>
      <c r="U585" s="69">
        <v>326.25788799999998</v>
      </c>
      <c r="V585" s="69">
        <v>326.18857300000002</v>
      </c>
      <c r="W585" s="69">
        <v>73.416458000000006</v>
      </c>
      <c r="X585" s="69">
        <v>325.99876699999999</v>
      </c>
      <c r="Y585" s="69">
        <v>325.98817200000002</v>
      </c>
      <c r="Z585" s="69">
        <v>109.62316199999999</v>
      </c>
      <c r="AA585" s="69">
        <v>325.33304500000003</v>
      </c>
      <c r="AB585" s="69">
        <v>325.323151</v>
      </c>
      <c r="AC585" s="69">
        <v>135.07992999999999</v>
      </c>
      <c r="AD585" s="69">
        <v>324.79025999999999</v>
      </c>
      <c r="AE585" s="69">
        <v>324.79057899999998</v>
      </c>
      <c r="AF585" s="69">
        <v>150.04507599999999</v>
      </c>
      <c r="AG585" s="69">
        <v>324.42046399999998</v>
      </c>
      <c r="AH585" s="69">
        <v>324.42751800000002</v>
      </c>
      <c r="AI585" s="69">
        <v>164.09888900000001</v>
      </c>
      <c r="AJ585" s="69">
        <v>323.97469599999999</v>
      </c>
      <c r="AK585" s="69">
        <v>323.99935399999998</v>
      </c>
      <c r="AL585" s="69">
        <v>177.042484</v>
      </c>
      <c r="AM585" s="69">
        <v>323.393642</v>
      </c>
      <c r="AN585" s="69">
        <v>323.46486399999998</v>
      </c>
      <c r="AO585" s="69">
        <v>184.079579</v>
      </c>
      <c r="AP585" s="69">
        <v>322.97690299999999</v>
      </c>
      <c r="AQ585" s="69">
        <v>322.99561899999998</v>
      </c>
    </row>
    <row r="586" spans="1:43" x14ac:dyDescent="0.3">
      <c r="A586" s="66">
        <v>583</v>
      </c>
      <c r="B586" s="69">
        <v>204.6762999</v>
      </c>
      <c r="C586" s="69">
        <v>0.31893582100000001</v>
      </c>
      <c r="D586" s="69">
        <v>193.46116071899999</v>
      </c>
      <c r="E586" s="69">
        <v>0.32106363500000001</v>
      </c>
      <c r="F586" s="69">
        <v>84.086975246999998</v>
      </c>
      <c r="G586" s="69">
        <v>0.161824038</v>
      </c>
      <c r="H586" s="69">
        <v>22.999263893999998</v>
      </c>
      <c r="I586" s="69">
        <v>7.5262498999999997E-2</v>
      </c>
      <c r="J586" s="69">
        <v>18.835480817000001</v>
      </c>
      <c r="K586" s="69">
        <v>0.16402184</v>
      </c>
      <c r="L586" s="69">
        <v>28.037847951</v>
      </c>
      <c r="M586" s="69">
        <v>0.36312623199999999</v>
      </c>
      <c r="N586" s="69">
        <v>17.068619000000002</v>
      </c>
      <c r="O586" s="69">
        <v>398.66440799999998</v>
      </c>
      <c r="P586" s="69">
        <v>398.46788700000002</v>
      </c>
      <c r="Q586" s="69">
        <v>37.827978000000002</v>
      </c>
      <c r="R586" s="69">
        <v>323.43943999999999</v>
      </c>
      <c r="S586" s="69">
        <v>322.91576199999997</v>
      </c>
      <c r="T586" s="69">
        <v>61.974590999999997</v>
      </c>
      <c r="U586" s="69">
        <v>326.25112000000001</v>
      </c>
      <c r="V586" s="69">
        <v>326.18180000000001</v>
      </c>
      <c r="W586" s="69">
        <v>73.406760000000006</v>
      </c>
      <c r="X586" s="69">
        <v>325.99163700000003</v>
      </c>
      <c r="Y586" s="69">
        <v>325.981042</v>
      </c>
      <c r="Z586" s="69">
        <v>109.608681</v>
      </c>
      <c r="AA586" s="69">
        <v>325.32475199999999</v>
      </c>
      <c r="AB586" s="69">
        <v>325.31485500000002</v>
      </c>
      <c r="AC586" s="69">
        <v>135.06208699999999</v>
      </c>
      <c r="AD586" s="69">
        <v>324.78104000000002</v>
      </c>
      <c r="AE586" s="69">
        <v>324.78135600000002</v>
      </c>
      <c r="AF586" s="69">
        <v>150.02525700000001</v>
      </c>
      <c r="AG586" s="69">
        <v>324.41059999999999</v>
      </c>
      <c r="AH586" s="69">
        <v>324.41765199999998</v>
      </c>
      <c r="AI586" s="69">
        <v>164.077215</v>
      </c>
      <c r="AJ586" s="69">
        <v>323.96409599999998</v>
      </c>
      <c r="AK586" s="69">
        <v>323.98874899999998</v>
      </c>
      <c r="AL586" s="69">
        <v>177.019104</v>
      </c>
      <c r="AM586" s="69">
        <v>323.38212199999998</v>
      </c>
      <c r="AN586" s="69">
        <v>323.45333399999998</v>
      </c>
      <c r="AO586" s="69">
        <v>184.05527499999999</v>
      </c>
      <c r="AP586" s="69">
        <v>322.96463199999999</v>
      </c>
      <c r="AQ586" s="69">
        <v>322.98334599999998</v>
      </c>
    </row>
    <row r="587" spans="1:43" x14ac:dyDescent="0.3">
      <c r="A587" s="66">
        <v>584</v>
      </c>
      <c r="B587" s="69">
        <v>205.039845705</v>
      </c>
      <c r="C587" s="69">
        <v>0.31950231400000001</v>
      </c>
      <c r="D587" s="69">
        <v>193.804786205</v>
      </c>
      <c r="E587" s="69">
        <v>0.32163390800000002</v>
      </c>
      <c r="F587" s="69">
        <v>84.241831540999996</v>
      </c>
      <c r="G587" s="69">
        <v>0.16212205700000001</v>
      </c>
      <c r="H587" s="69">
        <v>23.044988065999998</v>
      </c>
      <c r="I587" s="69">
        <v>7.5412125999999996E-2</v>
      </c>
      <c r="J587" s="69">
        <v>18.870168626000002</v>
      </c>
      <c r="K587" s="69">
        <v>0.16432390599999999</v>
      </c>
      <c r="L587" s="69">
        <v>28.087648749</v>
      </c>
      <c r="M587" s="69">
        <v>0.36377121699999998</v>
      </c>
      <c r="N587" s="69">
        <v>17.067536</v>
      </c>
      <c r="O587" s="69">
        <v>398.66172499999999</v>
      </c>
      <c r="P587" s="69">
        <v>398.46520299999997</v>
      </c>
      <c r="Q587" s="69">
        <v>37.817087000000001</v>
      </c>
      <c r="R587" s="69">
        <v>323.42650600000002</v>
      </c>
      <c r="S587" s="69">
        <v>322.902783</v>
      </c>
      <c r="T587" s="69">
        <v>61.966403</v>
      </c>
      <c r="U587" s="69">
        <v>326.24435099999999</v>
      </c>
      <c r="V587" s="69">
        <v>326.175028</v>
      </c>
      <c r="W587" s="69">
        <v>73.397060999999994</v>
      </c>
      <c r="X587" s="69">
        <v>325.98450700000001</v>
      </c>
      <c r="Y587" s="69">
        <v>325.97390999999999</v>
      </c>
      <c r="Z587" s="69">
        <v>109.594201</v>
      </c>
      <c r="AA587" s="69">
        <v>325.31645800000001</v>
      </c>
      <c r="AB587" s="69">
        <v>325.306558</v>
      </c>
      <c r="AC587" s="69">
        <v>135.04424299999999</v>
      </c>
      <c r="AD587" s="69">
        <v>324.77181899999999</v>
      </c>
      <c r="AE587" s="69">
        <v>324.772133</v>
      </c>
      <c r="AF587" s="69">
        <v>150.005437</v>
      </c>
      <c r="AG587" s="69">
        <v>324.400735</v>
      </c>
      <c r="AH587" s="69">
        <v>324.40778499999999</v>
      </c>
      <c r="AI587" s="69">
        <v>164.05554000000001</v>
      </c>
      <c r="AJ587" s="69">
        <v>323.95349599999997</v>
      </c>
      <c r="AK587" s="69">
        <v>323.97814299999999</v>
      </c>
      <c r="AL587" s="69">
        <v>176.995724</v>
      </c>
      <c r="AM587" s="69">
        <v>323.37060000000002</v>
      </c>
      <c r="AN587" s="69">
        <v>323.44180299999999</v>
      </c>
      <c r="AO587" s="69">
        <v>184.03097099999999</v>
      </c>
      <c r="AP587" s="69">
        <v>322.952359</v>
      </c>
      <c r="AQ587" s="69">
        <v>322.97107199999999</v>
      </c>
    </row>
    <row r="588" spans="1:43" x14ac:dyDescent="0.3">
      <c r="A588" s="66">
        <v>585</v>
      </c>
      <c r="B588" s="69">
        <v>205.40339151000001</v>
      </c>
      <c r="C588" s="69">
        <v>0.32006880799999998</v>
      </c>
      <c r="D588" s="69">
        <v>194.14841169100001</v>
      </c>
      <c r="E588" s="69">
        <v>0.32220418000000001</v>
      </c>
      <c r="F588" s="69">
        <v>84.396687834999994</v>
      </c>
      <c r="G588" s="69">
        <v>0.162420075</v>
      </c>
      <c r="H588" s="69">
        <v>23.090712237999998</v>
      </c>
      <c r="I588" s="69">
        <v>7.5561752999999995E-2</v>
      </c>
      <c r="J588" s="69">
        <v>18.904856435999999</v>
      </c>
      <c r="K588" s="69">
        <v>0.16462597200000001</v>
      </c>
      <c r="L588" s="69">
        <v>28.137449547999999</v>
      </c>
      <c r="M588" s="69">
        <v>0.364416201</v>
      </c>
      <c r="N588" s="69">
        <v>17.066452999999999</v>
      </c>
      <c r="O588" s="69">
        <v>398.659043</v>
      </c>
      <c r="P588" s="69">
        <v>398.46251899999999</v>
      </c>
      <c r="Q588" s="69">
        <v>37.806195000000002</v>
      </c>
      <c r="R588" s="69">
        <v>323.41356999999999</v>
      </c>
      <c r="S588" s="69">
        <v>322.88980199999997</v>
      </c>
      <c r="T588" s="69">
        <v>61.958215000000003</v>
      </c>
      <c r="U588" s="69">
        <v>326.23758199999997</v>
      </c>
      <c r="V588" s="69">
        <v>326.16825399999999</v>
      </c>
      <c r="W588" s="69">
        <v>73.387362999999993</v>
      </c>
      <c r="X588" s="69">
        <v>325.97737499999999</v>
      </c>
      <c r="Y588" s="69">
        <v>325.96677799999998</v>
      </c>
      <c r="Z588" s="69">
        <v>109.57971999999999</v>
      </c>
      <c r="AA588" s="69">
        <v>325.30816299999998</v>
      </c>
      <c r="AB588" s="69">
        <v>325.29826100000002</v>
      </c>
      <c r="AC588" s="69">
        <v>135.0264</v>
      </c>
      <c r="AD588" s="69">
        <v>324.76259700000003</v>
      </c>
      <c r="AE588" s="69">
        <v>324.76290899999998</v>
      </c>
      <c r="AF588" s="69">
        <v>149.98561699999999</v>
      </c>
      <c r="AG588" s="69">
        <v>324.39087000000001</v>
      </c>
      <c r="AH588" s="69">
        <v>324.39791700000001</v>
      </c>
      <c r="AI588" s="69">
        <v>164.03386599999999</v>
      </c>
      <c r="AJ588" s="69">
        <v>323.94289400000002</v>
      </c>
      <c r="AK588" s="69">
        <v>323.96753699999999</v>
      </c>
      <c r="AL588" s="69">
        <v>176.97234399999999</v>
      </c>
      <c r="AM588" s="69">
        <v>323.35907800000001</v>
      </c>
      <c r="AN588" s="69">
        <v>323.430271</v>
      </c>
      <c r="AO588" s="69">
        <v>184.00666799999999</v>
      </c>
      <c r="AP588" s="69">
        <v>322.94008600000001</v>
      </c>
      <c r="AQ588" s="69">
        <v>322.958797</v>
      </c>
    </row>
    <row r="589" spans="1:43" x14ac:dyDescent="0.3">
      <c r="A589" s="66">
        <v>586</v>
      </c>
      <c r="B589" s="69">
        <v>205.76693731500001</v>
      </c>
      <c r="C589" s="69">
        <v>0.32063530099999998</v>
      </c>
      <c r="D589" s="69">
        <v>194.49203717699999</v>
      </c>
      <c r="E589" s="69">
        <v>0.32277445300000002</v>
      </c>
      <c r="F589" s="69">
        <v>84.551544129999996</v>
      </c>
      <c r="G589" s="69">
        <v>0.16271809400000001</v>
      </c>
      <c r="H589" s="69">
        <v>23.136436410000002</v>
      </c>
      <c r="I589" s="69">
        <v>7.5711380999999994E-2</v>
      </c>
      <c r="J589" s="69">
        <v>18.939544246000001</v>
      </c>
      <c r="K589" s="69">
        <v>0.164928038</v>
      </c>
      <c r="L589" s="69">
        <v>28.187250345999999</v>
      </c>
      <c r="M589" s="69">
        <v>0.36506118599999998</v>
      </c>
      <c r="N589" s="69">
        <v>17.065370000000001</v>
      </c>
      <c r="O589" s="69">
        <v>398.65636000000001</v>
      </c>
      <c r="P589" s="69">
        <v>398.459834</v>
      </c>
      <c r="Q589" s="69">
        <v>37.795304000000002</v>
      </c>
      <c r="R589" s="69">
        <v>323.40063099999998</v>
      </c>
      <c r="S589" s="69">
        <v>322.87681700000002</v>
      </c>
      <c r="T589" s="69">
        <v>61.950026999999999</v>
      </c>
      <c r="U589" s="69">
        <v>326.23081200000001</v>
      </c>
      <c r="V589" s="69">
        <v>326.16147999999998</v>
      </c>
      <c r="W589" s="69">
        <v>73.377664999999993</v>
      </c>
      <c r="X589" s="69">
        <v>325.97024299999998</v>
      </c>
      <c r="Y589" s="69">
        <v>325.95964500000002</v>
      </c>
      <c r="Z589" s="69">
        <v>109.56523900000001</v>
      </c>
      <c r="AA589" s="69">
        <v>325.29986700000001</v>
      </c>
      <c r="AB589" s="69">
        <v>325.289963</v>
      </c>
      <c r="AC589" s="69">
        <v>135.008556</v>
      </c>
      <c r="AD589" s="69">
        <v>324.75337500000001</v>
      </c>
      <c r="AE589" s="69">
        <v>324.75368500000002</v>
      </c>
      <c r="AF589" s="69">
        <v>149.96579800000001</v>
      </c>
      <c r="AG589" s="69">
        <v>324.38100400000002</v>
      </c>
      <c r="AH589" s="69">
        <v>324.38804800000003</v>
      </c>
      <c r="AI589" s="69">
        <v>164.012191</v>
      </c>
      <c r="AJ589" s="69">
        <v>323.93229200000002</v>
      </c>
      <c r="AK589" s="69">
        <v>323.956929</v>
      </c>
      <c r="AL589" s="69">
        <v>176.94896399999999</v>
      </c>
      <c r="AM589" s="69">
        <v>323.347555</v>
      </c>
      <c r="AN589" s="69">
        <v>323.41873900000002</v>
      </c>
      <c r="AO589" s="69">
        <v>183.98236399999999</v>
      </c>
      <c r="AP589" s="69">
        <v>322.92781200000002</v>
      </c>
      <c r="AQ589" s="69">
        <v>322.94652100000002</v>
      </c>
    </row>
    <row r="590" spans="1:43" x14ac:dyDescent="0.3">
      <c r="A590" s="66">
        <v>587</v>
      </c>
      <c r="B590" s="69">
        <v>206.130483121</v>
      </c>
      <c r="C590" s="69">
        <v>0.32120179500000001</v>
      </c>
      <c r="D590" s="69">
        <v>194.83566266299999</v>
      </c>
      <c r="E590" s="69">
        <v>0.32334472600000003</v>
      </c>
      <c r="F590" s="69">
        <v>84.706400423999995</v>
      </c>
      <c r="G590" s="69">
        <v>0.16301611199999999</v>
      </c>
      <c r="H590" s="69">
        <v>23.182160582000002</v>
      </c>
      <c r="I590" s="69">
        <v>7.5861007999999994E-2</v>
      </c>
      <c r="J590" s="69">
        <v>18.974232055000002</v>
      </c>
      <c r="K590" s="69">
        <v>0.16523010399999999</v>
      </c>
      <c r="L590" s="69">
        <v>28.237051143999999</v>
      </c>
      <c r="M590" s="69">
        <v>0.36570617</v>
      </c>
      <c r="N590" s="69">
        <v>17.064287</v>
      </c>
      <c r="O590" s="69">
        <v>398.65367700000002</v>
      </c>
      <c r="P590" s="69">
        <v>398.45715000000001</v>
      </c>
      <c r="Q590" s="69">
        <v>37.784413000000001</v>
      </c>
      <c r="R590" s="69">
        <v>323.38769000000002</v>
      </c>
      <c r="S590" s="69">
        <v>322.863831</v>
      </c>
      <c r="T590" s="69">
        <v>61.941839999999999</v>
      </c>
      <c r="U590" s="69">
        <v>326.224042</v>
      </c>
      <c r="V590" s="69">
        <v>326.15470499999998</v>
      </c>
      <c r="W590" s="69">
        <v>73.367966999999993</v>
      </c>
      <c r="X590" s="69">
        <v>325.96311100000003</v>
      </c>
      <c r="Y590" s="69">
        <v>325.95251100000002</v>
      </c>
      <c r="Z590" s="69">
        <v>109.550759</v>
      </c>
      <c r="AA590" s="69">
        <v>325.29157099999998</v>
      </c>
      <c r="AB590" s="69">
        <v>325.28166399999998</v>
      </c>
      <c r="AC590" s="69">
        <v>134.990713</v>
      </c>
      <c r="AD590" s="69">
        <v>324.74415099999999</v>
      </c>
      <c r="AE590" s="69">
        <v>324.74446</v>
      </c>
      <c r="AF590" s="69">
        <v>149.945978</v>
      </c>
      <c r="AG590" s="69">
        <v>324.37113699999998</v>
      </c>
      <c r="AH590" s="69">
        <v>324.37817799999999</v>
      </c>
      <c r="AI590" s="69">
        <v>163.99051700000001</v>
      </c>
      <c r="AJ590" s="69">
        <v>323.92168900000001</v>
      </c>
      <c r="AK590" s="69">
        <v>323.94632200000001</v>
      </c>
      <c r="AL590" s="69">
        <v>176.92558399999999</v>
      </c>
      <c r="AM590" s="69">
        <v>323.33603099999999</v>
      </c>
      <c r="AN590" s="69">
        <v>323.40720599999997</v>
      </c>
      <c r="AO590" s="69">
        <v>183.95805999999999</v>
      </c>
      <c r="AP590" s="69">
        <v>322.91553800000003</v>
      </c>
      <c r="AQ590" s="69">
        <v>322.93424399999998</v>
      </c>
    </row>
    <row r="591" spans="1:43" x14ac:dyDescent="0.3">
      <c r="A591" s="66">
        <v>588</v>
      </c>
      <c r="B591" s="69">
        <v>206.494028926</v>
      </c>
      <c r="C591" s="69">
        <v>0.32176828800000001</v>
      </c>
      <c r="D591" s="69">
        <v>195.179288149</v>
      </c>
      <c r="E591" s="69">
        <v>0.32391499899999998</v>
      </c>
      <c r="F591" s="69">
        <v>84.861256718999996</v>
      </c>
      <c r="G591" s="69">
        <v>0.163314131</v>
      </c>
      <c r="H591" s="69">
        <v>23.227884755000002</v>
      </c>
      <c r="I591" s="69">
        <v>7.6010634999999993E-2</v>
      </c>
      <c r="J591" s="69">
        <v>19.008919864999999</v>
      </c>
      <c r="K591" s="69">
        <v>0.16553217000000001</v>
      </c>
      <c r="L591" s="69">
        <v>28.286851942999998</v>
      </c>
      <c r="M591" s="69">
        <v>0.36635115499999998</v>
      </c>
      <c r="N591" s="69">
        <v>17.063203999999999</v>
      </c>
      <c r="O591" s="69">
        <v>398.65099400000003</v>
      </c>
      <c r="P591" s="69">
        <v>398.45446500000003</v>
      </c>
      <c r="Q591" s="69">
        <v>37.773521000000002</v>
      </c>
      <c r="R591" s="69">
        <v>323.37474600000002</v>
      </c>
      <c r="S591" s="69">
        <v>322.850841</v>
      </c>
      <c r="T591" s="69">
        <v>61.933652000000002</v>
      </c>
      <c r="U591" s="69">
        <v>326.21727099999998</v>
      </c>
      <c r="V591" s="69">
        <v>326.14792999999997</v>
      </c>
      <c r="W591" s="69">
        <v>73.358267999999995</v>
      </c>
      <c r="X591" s="69">
        <v>325.95597700000002</v>
      </c>
      <c r="Y591" s="69">
        <v>325.94537700000001</v>
      </c>
      <c r="Z591" s="69">
        <v>109.536278</v>
      </c>
      <c r="AA591" s="69">
        <v>325.28327400000001</v>
      </c>
      <c r="AB591" s="69">
        <v>325.27336500000001</v>
      </c>
      <c r="AC591" s="69">
        <v>134.972869</v>
      </c>
      <c r="AD591" s="69">
        <v>324.73492800000002</v>
      </c>
      <c r="AE591" s="69">
        <v>324.73523399999999</v>
      </c>
      <c r="AF591" s="69">
        <v>149.92615799999999</v>
      </c>
      <c r="AG591" s="69">
        <v>324.36126999999999</v>
      </c>
      <c r="AH591" s="69">
        <v>324.36830800000001</v>
      </c>
      <c r="AI591" s="69">
        <v>163.968842</v>
      </c>
      <c r="AJ591" s="69">
        <v>323.91108600000001</v>
      </c>
      <c r="AK591" s="69">
        <v>323.93571300000002</v>
      </c>
      <c r="AL591" s="69">
        <v>176.90220400000001</v>
      </c>
      <c r="AM591" s="69">
        <v>323.32450599999999</v>
      </c>
      <c r="AN591" s="69">
        <v>323.39567199999999</v>
      </c>
      <c r="AO591" s="69">
        <v>183.93375599999999</v>
      </c>
      <c r="AP591" s="69">
        <v>322.90326299999998</v>
      </c>
      <c r="AQ591" s="69">
        <v>322.921967</v>
      </c>
    </row>
    <row r="592" spans="1:43" x14ac:dyDescent="0.3">
      <c r="A592" s="66">
        <v>589</v>
      </c>
      <c r="B592" s="69">
        <v>206.857574731</v>
      </c>
      <c r="C592" s="69">
        <v>0.32233478199999999</v>
      </c>
      <c r="D592" s="69">
        <v>195.52291363500001</v>
      </c>
      <c r="E592" s="69">
        <v>0.32448527199999999</v>
      </c>
      <c r="F592" s="69">
        <v>85.016113012999995</v>
      </c>
      <c r="G592" s="69">
        <v>0.16361214900000001</v>
      </c>
      <c r="H592" s="69">
        <v>23.273608927000002</v>
      </c>
      <c r="I592" s="69">
        <v>7.6160262000000006E-2</v>
      </c>
      <c r="J592" s="69">
        <v>19.043607675000001</v>
      </c>
      <c r="K592" s="69">
        <v>0.165834236</v>
      </c>
      <c r="L592" s="69">
        <v>28.336652741000002</v>
      </c>
      <c r="M592" s="69">
        <v>0.366996139</v>
      </c>
      <c r="N592" s="69">
        <v>17.062121000000001</v>
      </c>
      <c r="O592" s="69">
        <v>398.64831099999998</v>
      </c>
      <c r="P592" s="69">
        <v>398.45177999999999</v>
      </c>
      <c r="Q592" s="69">
        <v>37.762630000000001</v>
      </c>
      <c r="R592" s="69">
        <v>323.36179900000002</v>
      </c>
      <c r="S592" s="69">
        <v>322.83784900000001</v>
      </c>
      <c r="T592" s="69">
        <v>61.925463999999998</v>
      </c>
      <c r="U592" s="69">
        <v>326.21049900000003</v>
      </c>
      <c r="V592" s="69">
        <v>326.14115399999997</v>
      </c>
      <c r="W592" s="69">
        <v>73.348569999999995</v>
      </c>
      <c r="X592" s="69">
        <v>325.94884300000001</v>
      </c>
      <c r="Y592" s="69">
        <v>325.938242</v>
      </c>
      <c r="Z592" s="69">
        <v>109.52179700000001</v>
      </c>
      <c r="AA592" s="69">
        <v>325.27497599999998</v>
      </c>
      <c r="AB592" s="69">
        <v>325.26506499999999</v>
      </c>
      <c r="AC592" s="69">
        <v>134.95502500000001</v>
      </c>
      <c r="AD592" s="69">
        <v>324.72570300000001</v>
      </c>
      <c r="AE592" s="69">
        <v>324.72600699999998</v>
      </c>
      <c r="AF592" s="69">
        <v>149.906339</v>
      </c>
      <c r="AG592" s="69">
        <v>324.35140200000001</v>
      </c>
      <c r="AH592" s="69">
        <v>324.35843699999998</v>
      </c>
      <c r="AI592" s="69">
        <v>163.947168</v>
      </c>
      <c r="AJ592" s="69">
        <v>323.90048100000001</v>
      </c>
      <c r="AK592" s="69">
        <v>323.92510299999998</v>
      </c>
      <c r="AL592" s="69">
        <v>176.87882400000001</v>
      </c>
      <c r="AM592" s="69">
        <v>323.31298099999998</v>
      </c>
      <c r="AN592" s="69">
        <v>323.38413700000001</v>
      </c>
      <c r="AO592" s="69">
        <v>183.90945300000001</v>
      </c>
      <c r="AP592" s="69">
        <v>322.890987</v>
      </c>
      <c r="AQ592" s="69">
        <v>322.90968900000001</v>
      </c>
    </row>
    <row r="593" spans="1:43" x14ac:dyDescent="0.3">
      <c r="A593" s="66">
        <v>590</v>
      </c>
      <c r="B593" s="69">
        <v>207.221120536</v>
      </c>
      <c r="C593" s="69">
        <v>0.32290127499999999</v>
      </c>
      <c r="D593" s="69">
        <v>195.86653912099999</v>
      </c>
      <c r="E593" s="69">
        <v>0.325055545</v>
      </c>
      <c r="F593" s="69">
        <v>85.170969306999993</v>
      </c>
      <c r="G593" s="69">
        <v>0.16391016799999999</v>
      </c>
      <c r="H593" s="69">
        <v>23.319333099000001</v>
      </c>
      <c r="I593" s="69">
        <v>7.6309889000000006E-2</v>
      </c>
      <c r="J593" s="69">
        <v>19.078295484000002</v>
      </c>
      <c r="K593" s="69">
        <v>0.16613630200000001</v>
      </c>
      <c r="L593" s="69">
        <v>28.386453539000001</v>
      </c>
      <c r="M593" s="69">
        <v>0.36764112399999999</v>
      </c>
      <c r="N593" s="69">
        <v>17.061038</v>
      </c>
      <c r="O593" s="69">
        <v>398.64562799999999</v>
      </c>
      <c r="P593" s="69">
        <v>398.449096</v>
      </c>
      <c r="Q593" s="69">
        <v>37.751738000000003</v>
      </c>
      <c r="R593" s="69">
        <v>323.34884899999997</v>
      </c>
      <c r="S593" s="69">
        <v>322.82485400000002</v>
      </c>
      <c r="T593" s="69">
        <v>61.917276000000001</v>
      </c>
      <c r="U593" s="69">
        <v>326.20372700000001</v>
      </c>
      <c r="V593" s="69">
        <v>326.13437699999997</v>
      </c>
      <c r="W593" s="69">
        <v>73.338871999999995</v>
      </c>
      <c r="X593" s="69">
        <v>325.941709</v>
      </c>
      <c r="Y593" s="69">
        <v>325.931107</v>
      </c>
      <c r="Z593" s="69">
        <v>109.507317</v>
      </c>
      <c r="AA593" s="69">
        <v>325.26667800000001</v>
      </c>
      <c r="AB593" s="69">
        <v>325.25676499999997</v>
      </c>
      <c r="AC593" s="69">
        <v>134.93718200000001</v>
      </c>
      <c r="AD593" s="69">
        <v>324.716478</v>
      </c>
      <c r="AE593" s="69">
        <v>324.71678000000003</v>
      </c>
      <c r="AF593" s="69">
        <v>149.88651899999999</v>
      </c>
      <c r="AG593" s="69">
        <v>324.34153300000003</v>
      </c>
      <c r="AH593" s="69">
        <v>324.34856600000001</v>
      </c>
      <c r="AI593" s="69">
        <v>163.92549299999999</v>
      </c>
      <c r="AJ593" s="69">
        <v>323.88987600000002</v>
      </c>
      <c r="AK593" s="69">
        <v>323.91449299999999</v>
      </c>
      <c r="AL593" s="69">
        <v>176.85544400000001</v>
      </c>
      <c r="AM593" s="69">
        <v>323.30145499999998</v>
      </c>
      <c r="AN593" s="69">
        <v>323.37260099999997</v>
      </c>
      <c r="AO593" s="69">
        <v>183.88514900000001</v>
      </c>
      <c r="AP593" s="69">
        <v>322.87871000000001</v>
      </c>
      <c r="AQ593" s="69">
        <v>322.89740999999998</v>
      </c>
    </row>
    <row r="594" spans="1:43" x14ac:dyDescent="0.3">
      <c r="A594" s="66">
        <v>591</v>
      </c>
      <c r="B594" s="69">
        <v>207.58466634199999</v>
      </c>
      <c r="C594" s="69">
        <v>0.32346776799999999</v>
      </c>
      <c r="D594" s="69">
        <v>196.210164607</v>
      </c>
      <c r="E594" s="69">
        <v>0.32562581699999998</v>
      </c>
      <c r="F594" s="69">
        <v>85.325825601999995</v>
      </c>
      <c r="G594" s="69">
        <v>0.16420818600000001</v>
      </c>
      <c r="H594" s="69">
        <v>23.365057271000001</v>
      </c>
      <c r="I594" s="69">
        <v>7.6459517000000005E-2</v>
      </c>
      <c r="J594" s="69">
        <v>19.112983293999999</v>
      </c>
      <c r="K594" s="69">
        <v>0.166438368</v>
      </c>
      <c r="L594" s="69">
        <v>28.436254337000001</v>
      </c>
      <c r="M594" s="69">
        <v>0.368286108</v>
      </c>
      <c r="N594" s="69">
        <v>17.059954999999999</v>
      </c>
      <c r="O594" s="69">
        <v>398.642944</v>
      </c>
      <c r="P594" s="69">
        <v>398.44641100000001</v>
      </c>
      <c r="Q594" s="69">
        <v>37.740847000000002</v>
      </c>
      <c r="R594" s="69">
        <v>323.33589699999999</v>
      </c>
      <c r="S594" s="69">
        <v>322.81185599999998</v>
      </c>
      <c r="T594" s="69">
        <v>61.909087999999997</v>
      </c>
      <c r="U594" s="69">
        <v>326.19695400000001</v>
      </c>
      <c r="V594" s="69">
        <v>326.12759999999997</v>
      </c>
      <c r="W594" s="69">
        <v>73.329172999999997</v>
      </c>
      <c r="X594" s="69">
        <v>325.934574</v>
      </c>
      <c r="Y594" s="69">
        <v>325.92397099999999</v>
      </c>
      <c r="Z594" s="69">
        <v>109.492836</v>
      </c>
      <c r="AA594" s="69">
        <v>325.25837899999999</v>
      </c>
      <c r="AB594" s="69">
        <v>325.24846300000002</v>
      </c>
      <c r="AC594" s="69">
        <v>134.91933800000001</v>
      </c>
      <c r="AD594" s="69">
        <v>324.70725199999998</v>
      </c>
      <c r="AE594" s="69">
        <v>324.70755100000002</v>
      </c>
      <c r="AF594" s="69">
        <v>149.86669900000001</v>
      </c>
      <c r="AG594" s="69">
        <v>324.33166399999999</v>
      </c>
      <c r="AH594" s="69">
        <v>324.33869299999998</v>
      </c>
      <c r="AI594" s="69">
        <v>163.903819</v>
      </c>
      <c r="AJ594" s="69">
        <v>323.87927000000002</v>
      </c>
      <c r="AK594" s="69">
        <v>323.90388200000001</v>
      </c>
      <c r="AL594" s="69">
        <v>176.832064</v>
      </c>
      <c r="AM594" s="69">
        <v>323.28992799999997</v>
      </c>
      <c r="AN594" s="69">
        <v>323.361065</v>
      </c>
      <c r="AO594" s="69">
        <v>183.86084500000001</v>
      </c>
      <c r="AP594" s="69">
        <v>322.86643199999997</v>
      </c>
      <c r="AQ594" s="69">
        <v>322.885131</v>
      </c>
    </row>
    <row r="595" spans="1:43" x14ac:dyDescent="0.3">
      <c r="A595" s="66">
        <v>592</v>
      </c>
      <c r="B595" s="69">
        <v>207.94821214699999</v>
      </c>
      <c r="C595" s="69">
        <v>0.32403426200000002</v>
      </c>
      <c r="D595" s="69">
        <v>196.55379009200001</v>
      </c>
      <c r="E595" s="69">
        <v>0.32619608999999999</v>
      </c>
      <c r="F595" s="69">
        <v>85.480681895999993</v>
      </c>
      <c r="G595" s="69">
        <v>0.16450620499999999</v>
      </c>
      <c r="H595" s="69">
        <v>23.410781443000001</v>
      </c>
      <c r="I595" s="69">
        <v>7.6609144000000004E-2</v>
      </c>
      <c r="J595" s="69">
        <v>19.147671103</v>
      </c>
      <c r="K595" s="69">
        <v>0.16674043399999999</v>
      </c>
      <c r="L595" s="69">
        <v>28.486055136000001</v>
      </c>
      <c r="M595" s="69">
        <v>0.36893109299999999</v>
      </c>
      <c r="N595" s="69">
        <v>17.058872000000001</v>
      </c>
      <c r="O595" s="69">
        <v>398.64026100000001</v>
      </c>
      <c r="P595" s="69">
        <v>398.44372499999997</v>
      </c>
      <c r="Q595" s="69">
        <v>37.729954999999997</v>
      </c>
      <c r="R595" s="69">
        <v>323.32294200000001</v>
      </c>
      <c r="S595" s="69">
        <v>322.798855</v>
      </c>
      <c r="T595" s="69">
        <v>61.900900999999998</v>
      </c>
      <c r="U595" s="69">
        <v>326.190181</v>
      </c>
      <c r="V595" s="69">
        <v>326.12082199999998</v>
      </c>
      <c r="W595" s="69">
        <v>73.319474999999997</v>
      </c>
      <c r="X595" s="69">
        <v>325.927438</v>
      </c>
      <c r="Y595" s="69">
        <v>325.91683399999999</v>
      </c>
      <c r="Z595" s="69">
        <v>109.47835600000001</v>
      </c>
      <c r="AA595" s="69">
        <v>325.25008000000003</v>
      </c>
      <c r="AB595" s="69">
        <v>325.240161</v>
      </c>
      <c r="AC595" s="69">
        <v>134.90149500000001</v>
      </c>
      <c r="AD595" s="69">
        <v>324.69802499999997</v>
      </c>
      <c r="AE595" s="69">
        <v>324.69832300000002</v>
      </c>
      <c r="AF595" s="69">
        <v>149.846879</v>
      </c>
      <c r="AG595" s="69">
        <v>324.32179300000001</v>
      </c>
      <c r="AH595" s="69">
        <v>324.32882000000001</v>
      </c>
      <c r="AI595" s="69">
        <v>163.88214400000001</v>
      </c>
      <c r="AJ595" s="69">
        <v>323.86866400000002</v>
      </c>
      <c r="AK595" s="69">
        <v>323.89327100000003</v>
      </c>
      <c r="AL595" s="69">
        <v>176.808684</v>
      </c>
      <c r="AM595" s="69">
        <v>323.27840099999997</v>
      </c>
      <c r="AN595" s="69">
        <v>323.34952800000002</v>
      </c>
      <c r="AO595" s="69">
        <v>183.83654100000001</v>
      </c>
      <c r="AP595" s="69">
        <v>322.85415399999999</v>
      </c>
      <c r="AQ595" s="69">
        <v>322.87285000000003</v>
      </c>
    </row>
    <row r="596" spans="1:43" x14ac:dyDescent="0.3">
      <c r="A596" s="66">
        <v>593</v>
      </c>
      <c r="B596" s="69">
        <v>208.31175795199999</v>
      </c>
      <c r="C596" s="69">
        <v>0.32460075500000002</v>
      </c>
      <c r="D596" s="69">
        <v>196.89741557799999</v>
      </c>
      <c r="E596" s="69">
        <v>0.326766363</v>
      </c>
      <c r="F596" s="69">
        <v>85.635538190999995</v>
      </c>
      <c r="G596" s="69">
        <v>0.164804223</v>
      </c>
      <c r="H596" s="69">
        <v>23.456505615000001</v>
      </c>
      <c r="I596" s="69">
        <v>7.6758771000000003E-2</v>
      </c>
      <c r="J596" s="69">
        <v>19.182358913000002</v>
      </c>
      <c r="K596" s="69">
        <v>0.16704250000000001</v>
      </c>
      <c r="L596" s="69">
        <v>28.535855934000001</v>
      </c>
      <c r="M596" s="69">
        <v>0.369576077</v>
      </c>
      <c r="N596" s="69">
        <v>17.057789</v>
      </c>
      <c r="O596" s="69">
        <v>398.63757700000002</v>
      </c>
      <c r="P596" s="69">
        <v>398.44103999999999</v>
      </c>
      <c r="Q596" s="69">
        <v>37.719064000000003</v>
      </c>
      <c r="R596" s="69">
        <v>323.30998499999998</v>
      </c>
      <c r="S596" s="69">
        <v>322.78585199999998</v>
      </c>
      <c r="T596" s="69">
        <v>61.892713000000001</v>
      </c>
      <c r="U596" s="69">
        <v>326.18340699999999</v>
      </c>
      <c r="V596" s="69">
        <v>326.11404399999998</v>
      </c>
      <c r="W596" s="69">
        <v>73.309776999999997</v>
      </c>
      <c r="X596" s="69">
        <v>325.92030199999999</v>
      </c>
      <c r="Y596" s="69">
        <v>325.90969699999999</v>
      </c>
      <c r="Z596" s="69">
        <v>109.463875</v>
      </c>
      <c r="AA596" s="69">
        <v>325.24177900000001</v>
      </c>
      <c r="AB596" s="69">
        <v>325.23185899999999</v>
      </c>
      <c r="AC596" s="69">
        <v>134.88365099999999</v>
      </c>
      <c r="AD596" s="69">
        <v>324.68879800000002</v>
      </c>
      <c r="AE596" s="69">
        <v>324.68909300000001</v>
      </c>
      <c r="AF596" s="69">
        <v>149.82705999999999</v>
      </c>
      <c r="AG596" s="69">
        <v>324.31192199999998</v>
      </c>
      <c r="AH596" s="69">
        <v>324.31894599999998</v>
      </c>
      <c r="AI596" s="69">
        <v>163.86046999999999</v>
      </c>
      <c r="AJ596" s="69">
        <v>323.85805699999997</v>
      </c>
      <c r="AK596" s="69">
        <v>323.88265799999999</v>
      </c>
      <c r="AL596" s="69">
        <v>176.785304</v>
      </c>
      <c r="AM596" s="69">
        <v>323.26687199999998</v>
      </c>
      <c r="AN596" s="69">
        <v>323.33798999999999</v>
      </c>
      <c r="AO596" s="69">
        <v>183.81223800000001</v>
      </c>
      <c r="AP596" s="69">
        <v>322.84187500000002</v>
      </c>
      <c r="AQ596" s="69">
        <v>322.860569</v>
      </c>
    </row>
    <row r="597" spans="1:43" x14ac:dyDescent="0.3">
      <c r="A597" s="66">
        <v>594</v>
      </c>
      <c r="B597" s="69">
        <v>208.67530375699999</v>
      </c>
      <c r="C597" s="69">
        <v>0.32516724899999999</v>
      </c>
      <c r="D597" s="69">
        <v>197.241041064</v>
      </c>
      <c r="E597" s="69">
        <v>0.32733663600000001</v>
      </c>
      <c r="F597" s="69">
        <v>85.790394484999993</v>
      </c>
      <c r="G597" s="69">
        <v>0.16510224200000001</v>
      </c>
      <c r="H597" s="69">
        <v>23.502229787000001</v>
      </c>
      <c r="I597" s="69">
        <v>7.6908398000000003E-2</v>
      </c>
      <c r="J597" s="69">
        <v>19.217046722999999</v>
      </c>
      <c r="K597" s="69">
        <v>0.167344566</v>
      </c>
      <c r="L597" s="69">
        <v>28.585656732</v>
      </c>
      <c r="M597" s="69">
        <v>0.37022106199999999</v>
      </c>
      <c r="N597" s="69">
        <v>17.056705999999998</v>
      </c>
      <c r="O597" s="69">
        <v>398.63489399999997</v>
      </c>
      <c r="P597" s="69">
        <v>398.438355</v>
      </c>
      <c r="Q597" s="69">
        <v>37.708171999999998</v>
      </c>
      <c r="R597" s="69">
        <v>323.29702400000002</v>
      </c>
      <c r="S597" s="69">
        <v>322.77284600000002</v>
      </c>
      <c r="T597" s="69">
        <v>61.884524999999996</v>
      </c>
      <c r="U597" s="69">
        <v>326.17663199999998</v>
      </c>
      <c r="V597" s="69">
        <v>326.10726499999998</v>
      </c>
      <c r="W597" s="69">
        <v>73.300078999999997</v>
      </c>
      <c r="X597" s="69">
        <v>325.91316399999999</v>
      </c>
      <c r="Y597" s="69">
        <v>325.902559</v>
      </c>
      <c r="Z597" s="69">
        <v>109.449394</v>
      </c>
      <c r="AA597" s="69">
        <v>325.23347799999999</v>
      </c>
      <c r="AB597" s="69">
        <v>325.22355499999998</v>
      </c>
      <c r="AC597" s="69">
        <v>134.86580799999999</v>
      </c>
      <c r="AD597" s="69">
        <v>324.67957000000001</v>
      </c>
      <c r="AE597" s="69">
        <v>324.67986300000001</v>
      </c>
      <c r="AF597" s="69">
        <v>149.80724000000001</v>
      </c>
      <c r="AG597" s="69">
        <v>324.30205000000001</v>
      </c>
      <c r="AH597" s="69">
        <v>324.30907200000001</v>
      </c>
      <c r="AI597" s="69">
        <v>163.838795</v>
      </c>
      <c r="AJ597" s="69">
        <v>323.84744799999999</v>
      </c>
      <c r="AK597" s="69">
        <v>323.87204500000001</v>
      </c>
      <c r="AL597" s="69">
        <v>176.76192399999999</v>
      </c>
      <c r="AM597" s="69">
        <v>323.25534299999998</v>
      </c>
      <c r="AN597" s="69">
        <v>323.32645200000002</v>
      </c>
      <c r="AO597" s="69">
        <v>183.78793400000001</v>
      </c>
      <c r="AP597" s="69">
        <v>322.82959499999998</v>
      </c>
      <c r="AQ597" s="69">
        <v>322.84828800000003</v>
      </c>
    </row>
    <row r="598" spans="1:43" x14ac:dyDescent="0.3">
      <c r="A598" s="66">
        <v>595</v>
      </c>
      <c r="B598" s="69">
        <v>209.038849562</v>
      </c>
      <c r="C598" s="69">
        <v>0.32573374199999999</v>
      </c>
      <c r="D598" s="69">
        <v>197.58466655000001</v>
      </c>
      <c r="E598" s="69">
        <v>0.32790690900000002</v>
      </c>
      <c r="F598" s="69">
        <v>85.945250779000006</v>
      </c>
      <c r="G598" s="69">
        <v>0.16540025999999999</v>
      </c>
      <c r="H598" s="69">
        <v>23.547953960000001</v>
      </c>
      <c r="I598" s="69">
        <v>7.7058025000000002E-2</v>
      </c>
      <c r="J598" s="69">
        <v>19.251734532</v>
      </c>
      <c r="K598" s="69">
        <v>0.16764663199999999</v>
      </c>
      <c r="L598" s="69">
        <v>28.635457531</v>
      </c>
      <c r="M598" s="69">
        <v>0.370866046</v>
      </c>
      <c r="N598" s="69">
        <v>17.055623000000001</v>
      </c>
      <c r="O598" s="69">
        <v>398.63220999999999</v>
      </c>
      <c r="P598" s="69">
        <v>398.43566900000002</v>
      </c>
      <c r="Q598" s="69">
        <v>37.697280999999997</v>
      </c>
      <c r="R598" s="69">
        <v>323.28406100000001</v>
      </c>
      <c r="S598" s="69">
        <v>322.759838</v>
      </c>
      <c r="T598" s="69">
        <v>61.876336999999999</v>
      </c>
      <c r="U598" s="69">
        <v>326.16985699999998</v>
      </c>
      <c r="V598" s="69">
        <v>326.10048499999999</v>
      </c>
      <c r="W598" s="69">
        <v>73.290379999999999</v>
      </c>
      <c r="X598" s="69">
        <v>325.90602699999999</v>
      </c>
      <c r="Y598" s="69">
        <v>325.895421</v>
      </c>
      <c r="Z598" s="69">
        <v>109.43491400000001</v>
      </c>
      <c r="AA598" s="69">
        <v>325.22517699999997</v>
      </c>
      <c r="AB598" s="69">
        <v>325.21525100000002</v>
      </c>
      <c r="AC598" s="69">
        <v>134.84796399999999</v>
      </c>
      <c r="AD598" s="69">
        <v>324.67034100000001</v>
      </c>
      <c r="AE598" s="69">
        <v>324.67063200000001</v>
      </c>
      <c r="AF598" s="69">
        <v>149.78742</v>
      </c>
      <c r="AG598" s="69">
        <v>324.29217799999998</v>
      </c>
      <c r="AH598" s="69">
        <v>324.29919699999999</v>
      </c>
      <c r="AI598" s="69">
        <v>163.81712099999999</v>
      </c>
      <c r="AJ598" s="69">
        <v>323.83684</v>
      </c>
      <c r="AK598" s="69">
        <v>323.86143099999998</v>
      </c>
      <c r="AL598" s="69">
        <v>176.73854399999999</v>
      </c>
      <c r="AM598" s="69">
        <v>323.24381299999999</v>
      </c>
      <c r="AN598" s="69">
        <v>323.31491299999999</v>
      </c>
      <c r="AO598" s="69">
        <v>183.76363000000001</v>
      </c>
      <c r="AP598" s="69">
        <v>322.81731500000001</v>
      </c>
      <c r="AQ598" s="69">
        <v>322.836005</v>
      </c>
    </row>
    <row r="599" spans="1:43" x14ac:dyDescent="0.3">
      <c r="A599" s="66">
        <v>596</v>
      </c>
      <c r="B599" s="69">
        <v>209.40239536799999</v>
      </c>
      <c r="C599" s="69">
        <v>0.32630023600000002</v>
      </c>
      <c r="D599" s="69">
        <v>197.92829203599999</v>
      </c>
      <c r="E599" s="69">
        <v>0.32847718199999998</v>
      </c>
      <c r="F599" s="69">
        <v>86.100107073999993</v>
      </c>
      <c r="G599" s="69">
        <v>0.165698278</v>
      </c>
      <c r="H599" s="69">
        <v>23.593678132000001</v>
      </c>
      <c r="I599" s="69">
        <v>7.7207653000000001E-2</v>
      </c>
      <c r="J599" s="69">
        <v>19.286422342000002</v>
      </c>
      <c r="K599" s="69">
        <v>0.16794869800000001</v>
      </c>
      <c r="L599" s="69">
        <v>28.685258329</v>
      </c>
      <c r="M599" s="69">
        <v>0.37151103000000002</v>
      </c>
      <c r="N599" s="69">
        <v>17.054539999999999</v>
      </c>
      <c r="O599" s="69">
        <v>398.629526</v>
      </c>
      <c r="P599" s="69">
        <v>398.43298399999998</v>
      </c>
      <c r="Q599" s="69">
        <v>37.686388999999998</v>
      </c>
      <c r="R599" s="69">
        <v>323.271095</v>
      </c>
      <c r="S599" s="69">
        <v>322.746826</v>
      </c>
      <c r="T599" s="69">
        <v>61.868149000000003</v>
      </c>
      <c r="U599" s="69">
        <v>326.16308099999998</v>
      </c>
      <c r="V599" s="69">
        <v>326.093705</v>
      </c>
      <c r="W599" s="69">
        <v>73.280681999999999</v>
      </c>
      <c r="X599" s="69">
        <v>325.898888</v>
      </c>
      <c r="Y599" s="69">
        <v>325.88828100000001</v>
      </c>
      <c r="Z599" s="69">
        <v>109.420433</v>
      </c>
      <c r="AA599" s="69">
        <v>325.21687400000002</v>
      </c>
      <c r="AB599" s="69">
        <v>325.20694600000002</v>
      </c>
      <c r="AC599" s="69">
        <v>134.83012099999999</v>
      </c>
      <c r="AD599" s="69">
        <v>324.66111100000001</v>
      </c>
      <c r="AE599" s="69">
        <v>324.66140000000001</v>
      </c>
      <c r="AF599" s="69">
        <v>149.76760100000001</v>
      </c>
      <c r="AG599" s="69">
        <v>324.28230500000001</v>
      </c>
      <c r="AH599" s="69">
        <v>324.28932099999997</v>
      </c>
      <c r="AI599" s="69">
        <v>163.795446</v>
      </c>
      <c r="AJ599" s="69">
        <v>323.82623000000001</v>
      </c>
      <c r="AK599" s="69">
        <v>323.85081700000001</v>
      </c>
      <c r="AL599" s="69">
        <v>176.71516399999999</v>
      </c>
      <c r="AM599" s="69">
        <v>323.232283</v>
      </c>
      <c r="AN599" s="69">
        <v>323.30337300000002</v>
      </c>
      <c r="AO599" s="69">
        <v>183.73932600000001</v>
      </c>
      <c r="AP599" s="69">
        <v>322.80503399999998</v>
      </c>
      <c r="AQ599" s="69">
        <v>322.82372199999998</v>
      </c>
    </row>
    <row r="600" spans="1:43" x14ac:dyDescent="0.3">
      <c r="A600" s="66">
        <v>597</v>
      </c>
      <c r="B600" s="69">
        <v>209.76594117299999</v>
      </c>
      <c r="C600" s="69">
        <v>0.32686672900000002</v>
      </c>
      <c r="D600" s="69">
        <v>198.271917522</v>
      </c>
      <c r="E600" s="69">
        <v>0.32904745499999999</v>
      </c>
      <c r="F600" s="69">
        <v>86.254963368000006</v>
      </c>
      <c r="G600" s="69">
        <v>0.16599629699999999</v>
      </c>
      <c r="H600" s="69">
        <v>23.639402304000001</v>
      </c>
      <c r="I600" s="69">
        <v>7.735728E-2</v>
      </c>
      <c r="J600" s="69">
        <v>19.321110151999999</v>
      </c>
      <c r="K600" s="69">
        <v>0.168250764</v>
      </c>
      <c r="L600" s="69">
        <v>28.735059127</v>
      </c>
      <c r="M600" s="69">
        <v>0.37215601500000001</v>
      </c>
      <c r="N600" s="69">
        <v>17.053457000000002</v>
      </c>
      <c r="O600" s="69">
        <v>398.62684100000001</v>
      </c>
      <c r="P600" s="69">
        <v>398.43029799999999</v>
      </c>
      <c r="Q600" s="69">
        <v>37.675497999999997</v>
      </c>
      <c r="R600" s="69">
        <v>323.258127</v>
      </c>
      <c r="S600" s="69">
        <v>322.733812</v>
      </c>
      <c r="T600" s="69">
        <v>61.859962000000003</v>
      </c>
      <c r="U600" s="69">
        <v>326.15630499999997</v>
      </c>
      <c r="V600" s="69">
        <v>326.08692400000001</v>
      </c>
      <c r="W600" s="69">
        <v>73.270983999999999</v>
      </c>
      <c r="X600" s="69">
        <v>325.891749</v>
      </c>
      <c r="Y600" s="69">
        <v>325.88114200000001</v>
      </c>
      <c r="Z600" s="69">
        <v>109.405952</v>
      </c>
      <c r="AA600" s="69">
        <v>325.20857100000001</v>
      </c>
      <c r="AB600" s="69">
        <v>325.19864100000001</v>
      </c>
      <c r="AC600" s="69">
        <v>134.81227699999999</v>
      </c>
      <c r="AD600" s="69">
        <v>324.651881</v>
      </c>
      <c r="AE600" s="69">
        <v>324.65216800000002</v>
      </c>
      <c r="AF600" s="69">
        <v>149.747781</v>
      </c>
      <c r="AG600" s="69">
        <v>324.27243099999998</v>
      </c>
      <c r="AH600" s="69">
        <v>324.27944400000001</v>
      </c>
      <c r="AI600" s="69">
        <v>163.77377200000001</v>
      </c>
      <c r="AJ600" s="69">
        <v>323.81562000000002</v>
      </c>
      <c r="AK600" s="69">
        <v>323.84020199999998</v>
      </c>
      <c r="AL600" s="69">
        <v>176.69178400000001</v>
      </c>
      <c r="AM600" s="69">
        <v>323.220752</v>
      </c>
      <c r="AN600" s="69">
        <v>323.291832</v>
      </c>
      <c r="AO600" s="69">
        <v>183.715023</v>
      </c>
      <c r="AP600" s="69">
        <v>322.79275200000001</v>
      </c>
      <c r="AQ600" s="69">
        <v>322.81143800000001</v>
      </c>
    </row>
    <row r="601" spans="1:43" x14ac:dyDescent="0.3">
      <c r="A601" s="66">
        <v>598</v>
      </c>
      <c r="B601" s="69">
        <v>210.12948697799999</v>
      </c>
      <c r="C601" s="69">
        <v>0.32743322200000002</v>
      </c>
      <c r="D601" s="69">
        <v>198.615543008</v>
      </c>
      <c r="E601" s="69">
        <v>0.32961772700000003</v>
      </c>
      <c r="F601" s="69">
        <v>86.409819662999993</v>
      </c>
      <c r="G601" s="69">
        <v>0.166294315</v>
      </c>
      <c r="H601" s="69">
        <v>23.685126476000001</v>
      </c>
      <c r="I601" s="69">
        <v>7.7506907E-2</v>
      </c>
      <c r="J601" s="69">
        <v>19.355797961</v>
      </c>
      <c r="K601" s="69">
        <v>0.16855282999999999</v>
      </c>
      <c r="L601" s="69">
        <v>28.784859925999999</v>
      </c>
      <c r="M601" s="69">
        <v>0.37280099900000002</v>
      </c>
      <c r="N601" s="69">
        <v>17.052374</v>
      </c>
      <c r="O601" s="69">
        <v>398.62415700000003</v>
      </c>
      <c r="P601" s="69">
        <v>398.42761200000001</v>
      </c>
      <c r="Q601" s="69">
        <v>37.664605999999999</v>
      </c>
      <c r="R601" s="69">
        <v>323.24515600000001</v>
      </c>
      <c r="S601" s="69">
        <v>322.72079500000001</v>
      </c>
      <c r="T601" s="69">
        <v>61.851773999999999</v>
      </c>
      <c r="U601" s="69">
        <v>326.14952699999998</v>
      </c>
      <c r="V601" s="69">
        <v>326.08014200000002</v>
      </c>
      <c r="W601" s="69">
        <v>73.261285999999998</v>
      </c>
      <c r="X601" s="69">
        <v>325.88461000000001</v>
      </c>
      <c r="Y601" s="69">
        <v>325.87400100000002</v>
      </c>
      <c r="Z601" s="69">
        <v>109.39147199999999</v>
      </c>
      <c r="AA601" s="69">
        <v>325.20026799999999</v>
      </c>
      <c r="AB601" s="69">
        <v>325.190335</v>
      </c>
      <c r="AC601" s="69">
        <v>134.794434</v>
      </c>
      <c r="AD601" s="69">
        <v>324.64265</v>
      </c>
      <c r="AE601" s="69">
        <v>324.64293500000002</v>
      </c>
      <c r="AF601" s="69">
        <v>149.72796099999999</v>
      </c>
      <c r="AG601" s="69">
        <v>324.26255600000002</v>
      </c>
      <c r="AH601" s="69">
        <v>324.269567</v>
      </c>
      <c r="AI601" s="69">
        <v>163.75209699999999</v>
      </c>
      <c r="AJ601" s="69">
        <v>323.80500899999998</v>
      </c>
      <c r="AK601" s="69">
        <v>323.82958500000001</v>
      </c>
      <c r="AL601" s="69">
        <v>176.66840400000001</v>
      </c>
      <c r="AM601" s="69">
        <v>323.20922000000002</v>
      </c>
      <c r="AN601" s="69">
        <v>323.28029099999998</v>
      </c>
      <c r="AO601" s="69">
        <v>183.690719</v>
      </c>
      <c r="AP601" s="69">
        <v>322.78046899999998</v>
      </c>
      <c r="AQ601" s="69">
        <v>322.79915299999999</v>
      </c>
    </row>
    <row r="602" spans="1:43" x14ac:dyDescent="0.3">
      <c r="A602" s="66">
        <v>599</v>
      </c>
      <c r="B602" s="69">
        <v>210.49303278299999</v>
      </c>
      <c r="C602" s="69">
        <v>0.327999716</v>
      </c>
      <c r="D602" s="69">
        <v>198.95916849400001</v>
      </c>
      <c r="E602" s="69">
        <v>0.33018799999999998</v>
      </c>
      <c r="F602" s="69">
        <v>86.564675957000006</v>
      </c>
      <c r="G602" s="69">
        <v>0.16659233400000001</v>
      </c>
      <c r="H602" s="69">
        <v>23.730850648000001</v>
      </c>
      <c r="I602" s="69">
        <v>7.7656533999999999E-2</v>
      </c>
      <c r="J602" s="69">
        <v>19.390485771000002</v>
      </c>
      <c r="K602" s="69">
        <v>0.168854896</v>
      </c>
      <c r="L602" s="69">
        <v>28.834660723999999</v>
      </c>
      <c r="M602" s="69">
        <v>0.37344598400000001</v>
      </c>
      <c r="N602" s="69">
        <v>17.051290999999999</v>
      </c>
      <c r="O602" s="69">
        <v>398.62147299999998</v>
      </c>
      <c r="P602" s="69">
        <v>398.42492600000003</v>
      </c>
      <c r="Q602" s="69">
        <v>37.653714999999998</v>
      </c>
      <c r="R602" s="69">
        <v>323.23218200000002</v>
      </c>
      <c r="S602" s="69">
        <v>322.70777600000002</v>
      </c>
      <c r="T602" s="69">
        <v>61.843586000000002</v>
      </c>
      <c r="U602" s="69">
        <v>326.14274999999998</v>
      </c>
      <c r="V602" s="69">
        <v>326.07335999999998</v>
      </c>
      <c r="W602" s="69">
        <v>73.251587000000001</v>
      </c>
      <c r="X602" s="69">
        <v>325.87747000000002</v>
      </c>
      <c r="Y602" s="69">
        <v>325.86685999999997</v>
      </c>
      <c r="Z602" s="69">
        <v>109.376991</v>
      </c>
      <c r="AA602" s="69">
        <v>325.19196299999999</v>
      </c>
      <c r="AB602" s="69">
        <v>325.182028</v>
      </c>
      <c r="AC602" s="69">
        <v>134.77659</v>
      </c>
      <c r="AD602" s="69">
        <v>324.633419</v>
      </c>
      <c r="AE602" s="69">
        <v>324.63370099999997</v>
      </c>
      <c r="AF602" s="69">
        <v>149.70814200000001</v>
      </c>
      <c r="AG602" s="69">
        <v>324.252681</v>
      </c>
      <c r="AH602" s="69">
        <v>324.25968799999998</v>
      </c>
      <c r="AI602" s="69">
        <v>163.730423</v>
      </c>
      <c r="AJ602" s="69">
        <v>323.794397</v>
      </c>
      <c r="AK602" s="69">
        <v>323.81896899999998</v>
      </c>
      <c r="AL602" s="69">
        <v>176.64502400000001</v>
      </c>
      <c r="AM602" s="69">
        <v>323.19768699999997</v>
      </c>
      <c r="AN602" s="69">
        <v>323.26874800000002</v>
      </c>
      <c r="AO602" s="69">
        <v>183.666415</v>
      </c>
      <c r="AP602" s="69">
        <v>322.76818500000002</v>
      </c>
      <c r="AQ602" s="69">
        <v>322.78686800000003</v>
      </c>
    </row>
    <row r="603" spans="1:43" x14ac:dyDescent="0.3">
      <c r="A603" s="66">
        <v>600</v>
      </c>
      <c r="B603" s="69">
        <v>210.85657858799999</v>
      </c>
      <c r="C603" s="69">
        <v>0.328566209</v>
      </c>
      <c r="D603" s="69">
        <v>199.30279397999999</v>
      </c>
      <c r="E603" s="69">
        <v>0.33075827299999999</v>
      </c>
      <c r="F603" s="69">
        <v>86.719532251000004</v>
      </c>
      <c r="G603" s="69">
        <v>0.16689035199999999</v>
      </c>
      <c r="H603" s="69">
        <v>23.77657482</v>
      </c>
      <c r="I603" s="69">
        <v>7.7806160999999999E-2</v>
      </c>
      <c r="J603" s="69">
        <v>19.425173580999999</v>
      </c>
      <c r="K603" s="69">
        <v>0.16915696199999999</v>
      </c>
      <c r="L603" s="69">
        <v>28.884461521999999</v>
      </c>
      <c r="M603" s="69">
        <v>0.37409096800000002</v>
      </c>
      <c r="N603" s="69">
        <v>17.050208000000001</v>
      </c>
      <c r="O603" s="69">
        <v>398.618788</v>
      </c>
      <c r="P603" s="69">
        <v>398.42223999999999</v>
      </c>
      <c r="Q603" s="69">
        <v>37.642823</v>
      </c>
      <c r="R603" s="69">
        <v>323.21920499999999</v>
      </c>
      <c r="S603" s="69">
        <v>322.69475399999999</v>
      </c>
      <c r="T603" s="69">
        <v>61.835397999999998</v>
      </c>
      <c r="U603" s="69">
        <v>326.13597099999998</v>
      </c>
      <c r="V603" s="69">
        <v>326.066577</v>
      </c>
      <c r="W603" s="69">
        <v>73.241889</v>
      </c>
      <c r="X603" s="69">
        <v>325.87032900000003</v>
      </c>
      <c r="Y603" s="69">
        <v>325.85971799999999</v>
      </c>
      <c r="Z603" s="69">
        <v>109.36251</v>
      </c>
      <c r="AA603" s="69">
        <v>325.18365799999998</v>
      </c>
      <c r="AB603" s="69">
        <v>325.173721</v>
      </c>
      <c r="AC603" s="69">
        <v>134.758746</v>
      </c>
      <c r="AD603" s="69">
        <v>324.62418600000001</v>
      </c>
      <c r="AE603" s="69">
        <v>324.62446699999998</v>
      </c>
      <c r="AF603" s="69">
        <v>149.688322</v>
      </c>
      <c r="AG603" s="69">
        <v>324.24280499999998</v>
      </c>
      <c r="AH603" s="69">
        <v>324.24981000000002</v>
      </c>
      <c r="AI603" s="69">
        <v>163.70874800000001</v>
      </c>
      <c r="AJ603" s="69">
        <v>323.78378500000002</v>
      </c>
      <c r="AK603" s="69">
        <v>323.80835100000002</v>
      </c>
      <c r="AL603" s="69">
        <v>176.621644</v>
      </c>
      <c r="AM603" s="69">
        <v>323.18615299999999</v>
      </c>
      <c r="AN603" s="69">
        <v>323.257205</v>
      </c>
      <c r="AO603" s="69">
        <v>183.642111</v>
      </c>
      <c r="AP603" s="69">
        <v>322.75590099999999</v>
      </c>
      <c r="AQ603" s="69">
        <v>322.77458200000001</v>
      </c>
    </row>
    <row r="604" spans="1:43" x14ac:dyDescent="0.3">
      <c r="A604" s="66">
        <v>601</v>
      </c>
      <c r="B604" s="69">
        <v>211.22012439400001</v>
      </c>
      <c r="C604" s="69">
        <v>0.32913270300000003</v>
      </c>
      <c r="D604" s="69">
        <v>199.646419466</v>
      </c>
      <c r="E604" s="69">
        <v>0.331328546</v>
      </c>
      <c r="F604" s="69">
        <v>86.874388546000006</v>
      </c>
      <c r="G604" s="69">
        <v>0.167188371</v>
      </c>
      <c r="H604" s="69">
        <v>23.822298992</v>
      </c>
      <c r="I604" s="69">
        <v>7.7955788999999998E-2</v>
      </c>
      <c r="J604" s="69">
        <v>19.45986139</v>
      </c>
      <c r="K604" s="69">
        <v>0.16945902800000001</v>
      </c>
      <c r="L604" s="69">
        <v>28.934262319999998</v>
      </c>
      <c r="M604" s="69">
        <v>0.37473595300000001</v>
      </c>
      <c r="N604" s="69">
        <v>17.049125</v>
      </c>
      <c r="O604" s="69">
        <v>398.61610300000001</v>
      </c>
      <c r="P604" s="69">
        <v>398.41955300000001</v>
      </c>
      <c r="Q604" s="69">
        <v>37.631931999999999</v>
      </c>
      <c r="R604" s="69">
        <v>323.20622600000002</v>
      </c>
      <c r="S604" s="69">
        <v>322.68172900000002</v>
      </c>
      <c r="T604" s="69">
        <v>61.827210000000001</v>
      </c>
      <c r="U604" s="69">
        <v>326.12919199999999</v>
      </c>
      <c r="V604" s="69">
        <v>326.05979400000001</v>
      </c>
      <c r="W604" s="69">
        <v>73.232191</v>
      </c>
      <c r="X604" s="69">
        <v>325.86318699999998</v>
      </c>
      <c r="Y604" s="69">
        <v>325.852576</v>
      </c>
      <c r="Z604" s="69">
        <v>109.34802999999999</v>
      </c>
      <c r="AA604" s="69">
        <v>325.17535199999998</v>
      </c>
      <c r="AB604" s="69">
        <v>325.165412</v>
      </c>
      <c r="AC604" s="69">
        <v>134.740903</v>
      </c>
      <c r="AD604" s="69">
        <v>324.61495300000001</v>
      </c>
      <c r="AE604" s="69">
        <v>324.61523199999999</v>
      </c>
      <c r="AF604" s="69">
        <v>149.66850199999999</v>
      </c>
      <c r="AG604" s="69">
        <v>324.23292800000002</v>
      </c>
      <c r="AH604" s="69">
        <v>324.23993000000002</v>
      </c>
      <c r="AI604" s="69">
        <v>163.687074</v>
      </c>
      <c r="AJ604" s="69">
        <v>323.77317199999999</v>
      </c>
      <c r="AK604" s="69">
        <v>323.79773299999999</v>
      </c>
      <c r="AL604" s="69">
        <v>176.598264</v>
      </c>
      <c r="AM604" s="69">
        <v>323.17461900000001</v>
      </c>
      <c r="AN604" s="69">
        <v>323.24566199999998</v>
      </c>
      <c r="AO604" s="69">
        <v>183.617807</v>
      </c>
      <c r="AP604" s="69">
        <v>322.74361599999997</v>
      </c>
      <c r="AQ604" s="69">
        <v>322.76229499999999</v>
      </c>
    </row>
    <row r="605" spans="1:43" x14ac:dyDescent="0.3">
      <c r="A605" s="66">
        <v>602</v>
      </c>
      <c r="B605" s="69">
        <v>211.58367019900001</v>
      </c>
      <c r="C605" s="69">
        <v>0.32969919600000003</v>
      </c>
      <c r="D605" s="69">
        <v>199.99004495099999</v>
      </c>
      <c r="E605" s="69">
        <v>0.33189881900000001</v>
      </c>
      <c r="F605" s="69">
        <v>87.029244840000004</v>
      </c>
      <c r="G605" s="69">
        <v>0.16748638900000001</v>
      </c>
      <c r="H605" s="69">
        <v>23.868023165</v>
      </c>
      <c r="I605" s="69">
        <v>7.8105415999999997E-2</v>
      </c>
      <c r="J605" s="69">
        <v>19.494549200000002</v>
      </c>
      <c r="K605" s="69">
        <v>0.169761094</v>
      </c>
      <c r="L605" s="69">
        <v>28.984063119000002</v>
      </c>
      <c r="M605" s="69">
        <v>0.37538093700000003</v>
      </c>
      <c r="N605" s="69">
        <v>17.048041999999999</v>
      </c>
      <c r="O605" s="69">
        <v>398.61341900000002</v>
      </c>
      <c r="P605" s="69">
        <v>398.41686700000002</v>
      </c>
      <c r="Q605" s="69">
        <v>37.621040999999998</v>
      </c>
      <c r="R605" s="69">
        <v>323.19324399999999</v>
      </c>
      <c r="S605" s="69">
        <v>322.668701</v>
      </c>
      <c r="T605" s="69">
        <v>61.819023000000001</v>
      </c>
      <c r="U605" s="69">
        <v>326.12241299999999</v>
      </c>
      <c r="V605" s="69">
        <v>326.05300999999997</v>
      </c>
      <c r="W605" s="69">
        <v>73.222492000000003</v>
      </c>
      <c r="X605" s="69">
        <v>325.85604499999999</v>
      </c>
      <c r="Y605" s="69">
        <v>325.84543300000001</v>
      </c>
      <c r="Z605" s="69">
        <v>109.333549</v>
      </c>
      <c r="AA605" s="69">
        <v>325.16704600000003</v>
      </c>
      <c r="AB605" s="69">
        <v>325.157104</v>
      </c>
      <c r="AC605" s="69">
        <v>134.72305900000001</v>
      </c>
      <c r="AD605" s="69">
        <v>324.60571900000002</v>
      </c>
      <c r="AE605" s="69">
        <v>324.605996</v>
      </c>
      <c r="AF605" s="69">
        <v>149.64868200000001</v>
      </c>
      <c r="AG605" s="69">
        <v>324.223051</v>
      </c>
      <c r="AH605" s="69">
        <v>324.23005000000001</v>
      </c>
      <c r="AI605" s="69">
        <v>163.66539900000001</v>
      </c>
      <c r="AJ605" s="69">
        <v>323.76255800000001</v>
      </c>
      <c r="AK605" s="69">
        <v>323.78711399999997</v>
      </c>
      <c r="AL605" s="69">
        <v>176.574884</v>
      </c>
      <c r="AM605" s="69">
        <v>323.16308400000003</v>
      </c>
      <c r="AN605" s="69">
        <v>323.23411700000003</v>
      </c>
      <c r="AO605" s="69">
        <v>183.593504</v>
      </c>
      <c r="AP605" s="69">
        <v>322.73133000000001</v>
      </c>
      <c r="AQ605" s="69">
        <v>322.75000699999998</v>
      </c>
    </row>
    <row r="606" spans="1:43" x14ac:dyDescent="0.3">
      <c r="A606" s="66">
        <v>603</v>
      </c>
      <c r="B606" s="69">
        <v>211.94721600400001</v>
      </c>
      <c r="C606" s="69">
        <v>0.33026569</v>
      </c>
      <c r="D606" s="69">
        <v>200.33367043699999</v>
      </c>
      <c r="E606" s="69">
        <v>0.33246909200000002</v>
      </c>
      <c r="F606" s="69">
        <v>87.184101135000006</v>
      </c>
      <c r="G606" s="69">
        <v>0.167784408</v>
      </c>
      <c r="H606" s="69">
        <v>23.913747337</v>
      </c>
      <c r="I606" s="69">
        <v>7.8255042999999996E-2</v>
      </c>
      <c r="J606" s="69">
        <v>19.529237009999999</v>
      </c>
      <c r="K606" s="69">
        <v>0.17006315999999999</v>
      </c>
      <c r="L606" s="69">
        <v>29.033863917000001</v>
      </c>
      <c r="M606" s="69">
        <v>0.37602592200000001</v>
      </c>
      <c r="N606" s="69">
        <v>17.046959000000001</v>
      </c>
      <c r="O606" s="69">
        <v>398.61073399999998</v>
      </c>
      <c r="P606" s="69">
        <v>398.41417999999999</v>
      </c>
      <c r="Q606" s="69">
        <v>37.610149</v>
      </c>
      <c r="R606" s="69">
        <v>323.18025899999998</v>
      </c>
      <c r="S606" s="69">
        <v>322.65567099999998</v>
      </c>
      <c r="T606" s="69">
        <v>61.810834999999997</v>
      </c>
      <c r="U606" s="69">
        <v>326.115633</v>
      </c>
      <c r="V606" s="69">
        <v>326.04622499999999</v>
      </c>
      <c r="W606" s="69">
        <v>73.212794000000002</v>
      </c>
      <c r="X606" s="69">
        <v>325.84890200000001</v>
      </c>
      <c r="Y606" s="69">
        <v>325.83828899999997</v>
      </c>
      <c r="Z606" s="69">
        <v>109.319068</v>
      </c>
      <c r="AA606" s="69">
        <v>325.15873900000003</v>
      </c>
      <c r="AB606" s="69">
        <v>325.14879400000001</v>
      </c>
      <c r="AC606" s="69">
        <v>134.70521600000001</v>
      </c>
      <c r="AD606" s="69">
        <v>324.59648499999997</v>
      </c>
      <c r="AE606" s="69">
        <v>324.59675900000002</v>
      </c>
      <c r="AF606" s="69">
        <v>149.628863</v>
      </c>
      <c r="AG606" s="69">
        <v>324.21317199999999</v>
      </c>
      <c r="AH606" s="69">
        <v>324.220169</v>
      </c>
      <c r="AI606" s="69">
        <v>163.64372499999999</v>
      </c>
      <c r="AJ606" s="69">
        <v>323.75194299999998</v>
      </c>
      <c r="AK606" s="69">
        <v>323.77649400000001</v>
      </c>
      <c r="AL606" s="69">
        <v>176.55150399999999</v>
      </c>
      <c r="AM606" s="69">
        <v>323.15154799999999</v>
      </c>
      <c r="AN606" s="69">
        <v>323.22257200000001</v>
      </c>
      <c r="AO606" s="69">
        <v>183.5692</v>
      </c>
      <c r="AP606" s="69">
        <v>322.719044</v>
      </c>
      <c r="AQ606" s="69">
        <v>322.73771799999997</v>
      </c>
    </row>
    <row r="607" spans="1:43" x14ac:dyDescent="0.3">
      <c r="A607" s="66">
        <v>604</v>
      </c>
      <c r="B607" s="69">
        <v>212.31076180900001</v>
      </c>
      <c r="C607" s="69">
        <v>0.330832183</v>
      </c>
      <c r="D607" s="69">
        <v>200.677295923</v>
      </c>
      <c r="E607" s="69">
        <v>0.33303936499999998</v>
      </c>
      <c r="F607" s="69">
        <v>87.338957429000004</v>
      </c>
      <c r="G607" s="69">
        <v>0.16808242600000001</v>
      </c>
      <c r="H607" s="69">
        <v>23.959471509</v>
      </c>
      <c r="I607" s="69">
        <v>7.8404669999999996E-2</v>
      </c>
      <c r="J607" s="69">
        <v>19.563924819</v>
      </c>
      <c r="K607" s="69">
        <v>0.17036522600000001</v>
      </c>
      <c r="L607" s="69">
        <v>29.083664715000001</v>
      </c>
      <c r="M607" s="69">
        <v>0.37667090600000003</v>
      </c>
      <c r="N607" s="69">
        <v>17.045876</v>
      </c>
      <c r="O607" s="69">
        <v>398.608048</v>
      </c>
      <c r="P607" s="69">
        <v>398.411494</v>
      </c>
      <c r="Q607" s="69">
        <v>37.599257999999999</v>
      </c>
      <c r="R607" s="69">
        <v>323.16727200000003</v>
      </c>
      <c r="S607" s="69">
        <v>322.64263799999998</v>
      </c>
      <c r="T607" s="69">
        <v>61.802647</v>
      </c>
      <c r="U607" s="69">
        <v>326.10885200000001</v>
      </c>
      <c r="V607" s="69">
        <v>326.03944000000001</v>
      </c>
      <c r="W607" s="69">
        <v>73.203096000000002</v>
      </c>
      <c r="X607" s="69">
        <v>325.84175900000002</v>
      </c>
      <c r="Y607" s="69">
        <v>325.83114499999999</v>
      </c>
      <c r="Z607" s="69">
        <v>109.304588</v>
      </c>
      <c r="AA607" s="69">
        <v>325.15043100000003</v>
      </c>
      <c r="AB607" s="69">
        <v>325.14048400000001</v>
      </c>
      <c r="AC607" s="69">
        <v>134.68737200000001</v>
      </c>
      <c r="AD607" s="69">
        <v>324.58724999999998</v>
      </c>
      <c r="AE607" s="69">
        <v>324.58752199999998</v>
      </c>
      <c r="AF607" s="69">
        <v>149.60904300000001</v>
      </c>
      <c r="AG607" s="69">
        <v>324.20329299999997</v>
      </c>
      <c r="AH607" s="69">
        <v>324.21028699999999</v>
      </c>
      <c r="AI607" s="69">
        <v>163.62205</v>
      </c>
      <c r="AJ607" s="69">
        <v>323.74132800000001</v>
      </c>
      <c r="AK607" s="69">
        <v>323.765874</v>
      </c>
      <c r="AL607" s="69">
        <v>176.52812399999999</v>
      </c>
      <c r="AM607" s="69">
        <v>323.14001200000001</v>
      </c>
      <c r="AN607" s="69">
        <v>323.211026</v>
      </c>
      <c r="AO607" s="69">
        <v>183.54489599999999</v>
      </c>
      <c r="AP607" s="69">
        <v>322.70675699999998</v>
      </c>
      <c r="AQ607" s="69">
        <v>322.72542900000002</v>
      </c>
    </row>
    <row r="608" spans="1:43" x14ac:dyDescent="0.3">
      <c r="A608" s="66">
        <v>605</v>
      </c>
      <c r="B608" s="69">
        <v>212.674307615</v>
      </c>
      <c r="C608" s="69">
        <v>0.331398676</v>
      </c>
      <c r="D608" s="69">
        <v>201.02092140900001</v>
      </c>
      <c r="E608" s="69">
        <v>0.33360963700000001</v>
      </c>
      <c r="F608" s="69">
        <v>87.493813723000002</v>
      </c>
      <c r="G608" s="69">
        <v>0.16838044499999999</v>
      </c>
      <c r="H608" s="69">
        <v>24.005195681</v>
      </c>
      <c r="I608" s="69">
        <v>7.8554296999999995E-2</v>
      </c>
      <c r="J608" s="69">
        <v>19.598612629000002</v>
      </c>
      <c r="K608" s="69">
        <v>0.170667292</v>
      </c>
      <c r="L608" s="69">
        <v>29.133465514000001</v>
      </c>
      <c r="M608" s="69">
        <v>0.37731589100000001</v>
      </c>
      <c r="N608" s="69">
        <v>17.044792999999999</v>
      </c>
      <c r="O608" s="69">
        <v>398.60536300000001</v>
      </c>
      <c r="P608" s="69">
        <v>398.40880700000002</v>
      </c>
      <c r="Q608" s="69">
        <v>37.588366000000001</v>
      </c>
      <c r="R608" s="69">
        <v>323.15428100000003</v>
      </c>
      <c r="S608" s="69">
        <v>322.62960199999998</v>
      </c>
      <c r="T608" s="69">
        <v>61.794459000000003</v>
      </c>
      <c r="U608" s="69">
        <v>326.10207000000003</v>
      </c>
      <c r="V608" s="69">
        <v>326.03265399999998</v>
      </c>
      <c r="W608" s="69">
        <v>73.193398000000002</v>
      </c>
      <c r="X608" s="69">
        <v>325.83461499999999</v>
      </c>
      <c r="Y608" s="69">
        <v>325.82400000000001</v>
      </c>
      <c r="Z608" s="69">
        <v>109.29010700000001</v>
      </c>
      <c r="AA608" s="69">
        <v>325.14212199999997</v>
      </c>
      <c r="AB608" s="69">
        <v>325.13217300000002</v>
      </c>
      <c r="AC608" s="69">
        <v>134.66952900000001</v>
      </c>
      <c r="AD608" s="69">
        <v>324.578014</v>
      </c>
      <c r="AE608" s="69">
        <v>324.578284</v>
      </c>
      <c r="AF608" s="69">
        <v>149.589223</v>
      </c>
      <c r="AG608" s="69">
        <v>324.19341400000002</v>
      </c>
      <c r="AH608" s="69">
        <v>324.20040399999999</v>
      </c>
      <c r="AI608" s="69">
        <v>163.60037600000001</v>
      </c>
      <c r="AJ608" s="69">
        <v>323.73071199999998</v>
      </c>
      <c r="AK608" s="69">
        <v>323.75525299999998</v>
      </c>
      <c r="AL608" s="69">
        <v>176.50474500000001</v>
      </c>
      <c r="AM608" s="69">
        <v>323.12847499999998</v>
      </c>
      <c r="AN608" s="69">
        <v>323.19947999999999</v>
      </c>
      <c r="AO608" s="69">
        <v>183.52059199999999</v>
      </c>
      <c r="AP608" s="69">
        <v>322.69446900000003</v>
      </c>
      <c r="AQ608" s="69">
        <v>322.71313900000001</v>
      </c>
    </row>
    <row r="609" spans="1:43" x14ac:dyDescent="0.3">
      <c r="A609" s="66">
        <v>606</v>
      </c>
      <c r="B609" s="69">
        <v>213.03785342</v>
      </c>
      <c r="C609" s="69">
        <v>0.33196516999999998</v>
      </c>
      <c r="D609" s="69">
        <v>201.36454689499999</v>
      </c>
      <c r="E609" s="69">
        <v>0.33417991000000002</v>
      </c>
      <c r="F609" s="69">
        <v>87.648670018000004</v>
      </c>
      <c r="G609" s="69">
        <v>0.168678463</v>
      </c>
      <c r="H609" s="69">
        <v>24.050919853</v>
      </c>
      <c r="I609" s="69">
        <v>7.8703924999999994E-2</v>
      </c>
      <c r="J609" s="69">
        <v>19.633300438999999</v>
      </c>
      <c r="K609" s="69">
        <v>0.17096935799999999</v>
      </c>
      <c r="L609" s="69">
        <v>29.183266312000001</v>
      </c>
      <c r="M609" s="69">
        <v>0.37796087499999997</v>
      </c>
      <c r="N609" s="69">
        <v>17.043710999999998</v>
      </c>
      <c r="O609" s="69">
        <v>398.60267800000003</v>
      </c>
      <c r="P609" s="69">
        <v>398.40611999999999</v>
      </c>
      <c r="Q609" s="69">
        <v>37.577475</v>
      </c>
      <c r="R609" s="69">
        <v>323.14128799999997</v>
      </c>
      <c r="S609" s="69">
        <v>322.61656299999999</v>
      </c>
      <c r="T609" s="69">
        <v>61.786270999999999</v>
      </c>
      <c r="U609" s="69">
        <v>326.09528799999998</v>
      </c>
      <c r="V609" s="69">
        <v>326.025868</v>
      </c>
      <c r="W609" s="69">
        <v>73.183699000000004</v>
      </c>
      <c r="X609" s="69">
        <v>325.82747000000001</v>
      </c>
      <c r="Y609" s="69">
        <v>325.81685399999998</v>
      </c>
      <c r="Z609" s="69">
        <v>109.275626</v>
      </c>
      <c r="AA609" s="69">
        <v>325.13381299999998</v>
      </c>
      <c r="AB609" s="69">
        <v>325.12386199999997</v>
      </c>
      <c r="AC609" s="69">
        <v>134.65168499999999</v>
      </c>
      <c r="AD609" s="69">
        <v>324.56877700000001</v>
      </c>
      <c r="AE609" s="69">
        <v>324.56904500000002</v>
      </c>
      <c r="AF609" s="69">
        <v>149.56940399999999</v>
      </c>
      <c r="AG609" s="69">
        <v>324.18353300000001</v>
      </c>
      <c r="AH609" s="69">
        <v>324.19052099999999</v>
      </c>
      <c r="AI609" s="69">
        <v>163.578701</v>
      </c>
      <c r="AJ609" s="69">
        <v>323.72009500000001</v>
      </c>
      <c r="AK609" s="69">
        <v>323.74463100000003</v>
      </c>
      <c r="AL609" s="69">
        <v>176.48136500000001</v>
      </c>
      <c r="AM609" s="69">
        <v>323.11693700000001</v>
      </c>
      <c r="AN609" s="69">
        <v>323.18793199999999</v>
      </c>
      <c r="AO609" s="69">
        <v>183.49628899999999</v>
      </c>
      <c r="AP609" s="69">
        <v>322.68218000000002</v>
      </c>
      <c r="AQ609" s="69">
        <v>322.70084900000001</v>
      </c>
    </row>
    <row r="610" spans="1:43" x14ac:dyDescent="0.3">
      <c r="A610" s="66">
        <v>607</v>
      </c>
      <c r="B610" s="69">
        <v>213.40139922500001</v>
      </c>
      <c r="C610" s="69">
        <v>0.33253166299999998</v>
      </c>
      <c r="D610" s="69">
        <v>201.708172381</v>
      </c>
      <c r="E610" s="69">
        <v>0.33475018299999998</v>
      </c>
      <c r="F610" s="69">
        <v>87.803526312000002</v>
      </c>
      <c r="G610" s="69">
        <v>0.16897648200000001</v>
      </c>
      <c r="H610" s="69">
        <v>24.096644025</v>
      </c>
      <c r="I610" s="69">
        <v>7.8853551999999993E-2</v>
      </c>
      <c r="J610" s="69">
        <v>19.667988248</v>
      </c>
      <c r="K610" s="69">
        <v>0.17127142400000001</v>
      </c>
      <c r="L610" s="69">
        <v>29.23306711</v>
      </c>
      <c r="M610" s="69">
        <v>0.37860586000000002</v>
      </c>
      <c r="N610" s="69">
        <v>17.042628000000001</v>
      </c>
      <c r="O610" s="69">
        <v>398.59999199999999</v>
      </c>
      <c r="P610" s="69">
        <v>398.40343200000001</v>
      </c>
      <c r="Q610" s="69">
        <v>37.566583000000001</v>
      </c>
      <c r="R610" s="69">
        <v>323.12829299999999</v>
      </c>
      <c r="S610" s="69">
        <v>322.603522</v>
      </c>
      <c r="T610" s="69">
        <v>61.778084</v>
      </c>
      <c r="U610" s="69">
        <v>326.088506</v>
      </c>
      <c r="V610" s="69">
        <v>326.01908100000003</v>
      </c>
      <c r="W610" s="69">
        <v>73.174001000000004</v>
      </c>
      <c r="X610" s="69">
        <v>325.82032500000003</v>
      </c>
      <c r="Y610" s="69">
        <v>325.809708</v>
      </c>
      <c r="Z610" s="69">
        <v>109.261146</v>
      </c>
      <c r="AA610" s="69">
        <v>325.12550299999998</v>
      </c>
      <c r="AB610" s="69">
        <v>325.11554899999999</v>
      </c>
      <c r="AC610" s="69">
        <v>134.63384199999999</v>
      </c>
      <c r="AD610" s="69">
        <v>324.55954000000003</v>
      </c>
      <c r="AE610" s="69">
        <v>324.55980599999998</v>
      </c>
      <c r="AF610" s="69">
        <v>149.54958400000001</v>
      </c>
      <c r="AG610" s="69">
        <v>324.173652</v>
      </c>
      <c r="AH610" s="69">
        <v>324.18063699999999</v>
      </c>
      <c r="AI610" s="69">
        <v>163.55702700000001</v>
      </c>
      <c r="AJ610" s="69">
        <v>323.70947699999999</v>
      </c>
      <c r="AK610" s="69">
        <v>323.73400800000002</v>
      </c>
      <c r="AL610" s="69">
        <v>176.45798500000001</v>
      </c>
      <c r="AM610" s="69">
        <v>323.10539799999998</v>
      </c>
      <c r="AN610" s="69">
        <v>323.17638399999998</v>
      </c>
      <c r="AO610" s="69">
        <v>183.47198499999999</v>
      </c>
      <c r="AP610" s="69">
        <v>322.66989100000001</v>
      </c>
      <c r="AQ610" s="69">
        <v>322.688557</v>
      </c>
    </row>
    <row r="611" spans="1:43" x14ac:dyDescent="0.3">
      <c r="A611" s="66">
        <v>608</v>
      </c>
      <c r="B611" s="69">
        <v>213.76494503000001</v>
      </c>
      <c r="C611" s="69">
        <v>0.33309815700000001</v>
      </c>
      <c r="D611" s="69">
        <v>202.051797867</v>
      </c>
      <c r="E611" s="69">
        <v>0.33532045599999999</v>
      </c>
      <c r="F611" s="69">
        <v>87.958382607000004</v>
      </c>
      <c r="G611" s="69">
        <v>0.16927449999999999</v>
      </c>
      <c r="H611" s="69">
        <v>24.142368197</v>
      </c>
      <c r="I611" s="69">
        <v>7.9003179000000007E-2</v>
      </c>
      <c r="J611" s="69">
        <v>19.702676058000002</v>
      </c>
      <c r="K611" s="69">
        <v>0.17157349</v>
      </c>
      <c r="L611" s="69">
        <v>29.282867908</v>
      </c>
      <c r="M611" s="69">
        <v>0.37925084399999998</v>
      </c>
      <c r="N611" s="69">
        <v>17.041544999999999</v>
      </c>
      <c r="O611" s="69">
        <v>398.597307</v>
      </c>
      <c r="P611" s="69">
        <v>398.40074499999997</v>
      </c>
      <c r="Q611" s="69">
        <v>37.555692000000001</v>
      </c>
      <c r="R611" s="69">
        <v>323.11529400000001</v>
      </c>
      <c r="S611" s="69">
        <v>322.59047800000002</v>
      </c>
      <c r="T611" s="69">
        <v>61.769896000000003</v>
      </c>
      <c r="U611" s="69">
        <v>326.08172200000001</v>
      </c>
      <c r="V611" s="69">
        <v>326.012293</v>
      </c>
      <c r="W611" s="69">
        <v>73.164303000000004</v>
      </c>
      <c r="X611" s="69">
        <v>325.81317899999999</v>
      </c>
      <c r="Y611" s="69">
        <v>325.80256100000003</v>
      </c>
      <c r="Z611" s="69">
        <v>109.24666499999999</v>
      </c>
      <c r="AA611" s="69">
        <v>325.11719299999999</v>
      </c>
      <c r="AB611" s="69">
        <v>325.107236</v>
      </c>
      <c r="AC611" s="69">
        <v>134.61599799999999</v>
      </c>
      <c r="AD611" s="69">
        <v>324.55030199999999</v>
      </c>
      <c r="AE611" s="69">
        <v>324.55056500000001</v>
      </c>
      <c r="AF611" s="69">
        <v>149.529764</v>
      </c>
      <c r="AG611" s="69">
        <v>324.16377</v>
      </c>
      <c r="AH611" s="69">
        <v>324.17075199999999</v>
      </c>
      <c r="AI611" s="69">
        <v>163.53535299999999</v>
      </c>
      <c r="AJ611" s="69">
        <v>323.69885900000003</v>
      </c>
      <c r="AK611" s="69">
        <v>323.72338400000001</v>
      </c>
      <c r="AL611" s="69">
        <v>176.434605</v>
      </c>
      <c r="AM611" s="69">
        <v>323.09385900000001</v>
      </c>
      <c r="AN611" s="69">
        <v>323.16483499999998</v>
      </c>
      <c r="AO611" s="69">
        <v>183.44768099999999</v>
      </c>
      <c r="AP611" s="69">
        <v>322.6576</v>
      </c>
      <c r="AQ611" s="69">
        <v>322.676265</v>
      </c>
    </row>
    <row r="612" spans="1:43" x14ac:dyDescent="0.3">
      <c r="A612" s="66">
        <v>609</v>
      </c>
      <c r="B612" s="69">
        <v>214.12849083500001</v>
      </c>
      <c r="C612" s="69">
        <v>0.33366465000000001</v>
      </c>
      <c r="D612" s="69">
        <v>202.39542335300001</v>
      </c>
      <c r="E612" s="69">
        <v>0.335890729</v>
      </c>
      <c r="F612" s="69">
        <v>88.113238901000003</v>
      </c>
      <c r="G612" s="69">
        <v>0.16957251800000001</v>
      </c>
      <c r="H612" s="69">
        <v>24.18809237</v>
      </c>
      <c r="I612" s="69">
        <v>7.9152806000000006E-2</v>
      </c>
      <c r="J612" s="69">
        <v>19.737363866999999</v>
      </c>
      <c r="K612" s="69">
        <v>0.17187555600000001</v>
      </c>
      <c r="L612" s="69">
        <v>29.332668707</v>
      </c>
      <c r="M612" s="69">
        <v>0.37989582799999999</v>
      </c>
      <c r="N612" s="69">
        <v>17.040462000000002</v>
      </c>
      <c r="O612" s="69">
        <v>398.59462100000002</v>
      </c>
      <c r="P612" s="69">
        <v>398.39805799999999</v>
      </c>
      <c r="Q612" s="69">
        <v>37.544800000000002</v>
      </c>
      <c r="R612" s="69">
        <v>323.10229299999997</v>
      </c>
      <c r="S612" s="69">
        <v>322.57743099999999</v>
      </c>
      <c r="T612" s="69">
        <v>61.761707999999999</v>
      </c>
      <c r="U612" s="69">
        <v>326.07493799999997</v>
      </c>
      <c r="V612" s="69">
        <v>326.00550399999997</v>
      </c>
      <c r="W612" s="69">
        <v>73.154605000000004</v>
      </c>
      <c r="X612" s="69">
        <v>325.80603200000002</v>
      </c>
      <c r="Y612" s="69">
        <v>325.79541399999999</v>
      </c>
      <c r="Z612" s="69">
        <v>109.232184</v>
      </c>
      <c r="AA612" s="69">
        <v>325.10888199999999</v>
      </c>
      <c r="AB612" s="69">
        <v>325.09892300000001</v>
      </c>
      <c r="AC612" s="69">
        <v>134.59815499999999</v>
      </c>
      <c r="AD612" s="69">
        <v>324.54106300000001</v>
      </c>
      <c r="AE612" s="69">
        <v>324.54132499999997</v>
      </c>
      <c r="AF612" s="69">
        <v>149.50994499999999</v>
      </c>
      <c r="AG612" s="69">
        <v>324.15388799999999</v>
      </c>
      <c r="AH612" s="69">
        <v>324.160867</v>
      </c>
      <c r="AI612" s="69">
        <v>163.513678</v>
      </c>
      <c r="AJ612" s="69">
        <v>323.68824000000001</v>
      </c>
      <c r="AK612" s="69">
        <v>323.71276</v>
      </c>
      <c r="AL612" s="69">
        <v>176.411225</v>
      </c>
      <c r="AM612" s="69">
        <v>323.08231799999999</v>
      </c>
      <c r="AN612" s="69">
        <v>323.15328499999998</v>
      </c>
      <c r="AO612" s="69">
        <v>183.42337699999999</v>
      </c>
      <c r="AP612" s="69">
        <v>322.645309</v>
      </c>
      <c r="AQ612" s="69">
        <v>322.663972</v>
      </c>
    </row>
    <row r="613" spans="1:43" x14ac:dyDescent="0.3">
      <c r="A613" s="66">
        <v>610</v>
      </c>
      <c r="B613" s="69">
        <v>214.492036641</v>
      </c>
      <c r="C613" s="69">
        <v>0.33423114399999998</v>
      </c>
      <c r="D613" s="69">
        <v>202.73904883899999</v>
      </c>
      <c r="E613" s="69">
        <v>0.33646100200000001</v>
      </c>
      <c r="F613" s="69">
        <v>88.268095195000001</v>
      </c>
      <c r="G613" s="69">
        <v>0.16987053699999999</v>
      </c>
      <c r="H613" s="69">
        <v>24.233816542</v>
      </c>
      <c r="I613" s="69">
        <v>7.9302433000000006E-2</v>
      </c>
      <c r="J613" s="69">
        <v>19.772051677</v>
      </c>
      <c r="K613" s="69">
        <v>0.172177622</v>
      </c>
      <c r="L613" s="69">
        <v>29.382469505</v>
      </c>
      <c r="M613" s="69">
        <v>0.38054081299999998</v>
      </c>
      <c r="N613" s="69">
        <v>17.039379</v>
      </c>
      <c r="O613" s="69">
        <v>398.59193499999998</v>
      </c>
      <c r="P613" s="69">
        <v>398.39537000000001</v>
      </c>
      <c r="Q613" s="69">
        <v>37.533909000000001</v>
      </c>
      <c r="R613" s="69">
        <v>323.08928900000001</v>
      </c>
      <c r="S613" s="69">
        <v>322.56438100000003</v>
      </c>
      <c r="T613" s="69">
        <v>61.753520000000002</v>
      </c>
      <c r="U613" s="69">
        <v>326.06815399999999</v>
      </c>
      <c r="V613" s="69">
        <v>325.998715</v>
      </c>
      <c r="W613" s="69">
        <v>73.144906000000006</v>
      </c>
      <c r="X613" s="69">
        <v>325.79888499999998</v>
      </c>
      <c r="Y613" s="69">
        <v>325.78826600000002</v>
      </c>
      <c r="Z613" s="69">
        <v>109.217704</v>
      </c>
      <c r="AA613" s="69">
        <v>325.10057</v>
      </c>
      <c r="AB613" s="69">
        <v>325.09060899999997</v>
      </c>
      <c r="AC613" s="69">
        <v>134.58031099999999</v>
      </c>
      <c r="AD613" s="69">
        <v>324.53182399999997</v>
      </c>
      <c r="AE613" s="69">
        <v>324.532083</v>
      </c>
      <c r="AF613" s="69">
        <v>149.49012500000001</v>
      </c>
      <c r="AG613" s="69">
        <v>324.144004</v>
      </c>
      <c r="AH613" s="69">
        <v>324.150981</v>
      </c>
      <c r="AI613" s="69">
        <v>163.49200400000001</v>
      </c>
      <c r="AJ613" s="69">
        <v>323.67761999999999</v>
      </c>
      <c r="AK613" s="69">
        <v>323.702135</v>
      </c>
      <c r="AL613" s="69">
        <v>176.387845</v>
      </c>
      <c r="AM613" s="69">
        <v>323.07077800000002</v>
      </c>
      <c r="AN613" s="69">
        <v>323.14173499999998</v>
      </c>
      <c r="AO613" s="69">
        <v>183.39907400000001</v>
      </c>
      <c r="AP613" s="69">
        <v>322.63301799999999</v>
      </c>
      <c r="AQ613" s="69">
        <v>322.651678</v>
      </c>
    </row>
    <row r="614" spans="1:43" x14ac:dyDescent="0.3">
      <c r="A614" s="66">
        <v>611</v>
      </c>
      <c r="B614" s="69">
        <v>214.855582446</v>
      </c>
      <c r="C614" s="69">
        <v>0.33479763699999998</v>
      </c>
      <c r="D614" s="69">
        <v>203.082674325</v>
      </c>
      <c r="E614" s="69">
        <v>0.33703127399999999</v>
      </c>
      <c r="F614" s="69">
        <v>88.422951490000003</v>
      </c>
      <c r="G614" s="69">
        <v>0.170168555</v>
      </c>
      <c r="H614" s="69">
        <v>24.279540713999999</v>
      </c>
      <c r="I614" s="69">
        <v>7.9452061000000004E-2</v>
      </c>
      <c r="J614" s="69">
        <v>19.806739487000002</v>
      </c>
      <c r="K614" s="69">
        <v>0.17247968799999999</v>
      </c>
      <c r="L614" s="69">
        <v>29.432270302999999</v>
      </c>
      <c r="M614" s="69">
        <v>0.38118579699999999</v>
      </c>
      <c r="N614" s="69">
        <v>17.038295999999999</v>
      </c>
      <c r="O614" s="69">
        <v>398.589249</v>
      </c>
      <c r="P614" s="69">
        <v>398.39268299999998</v>
      </c>
      <c r="Q614" s="69">
        <v>37.523017000000003</v>
      </c>
      <c r="R614" s="69">
        <v>323.07628299999999</v>
      </c>
      <c r="S614" s="69">
        <v>322.55132900000001</v>
      </c>
      <c r="T614" s="69">
        <v>61.745331999999998</v>
      </c>
      <c r="U614" s="69">
        <v>326.06136900000001</v>
      </c>
      <c r="V614" s="69">
        <v>325.99192599999998</v>
      </c>
      <c r="W614" s="69">
        <v>73.135208000000006</v>
      </c>
      <c r="X614" s="69">
        <v>325.79173700000001</v>
      </c>
      <c r="Y614" s="69">
        <v>325.78111699999999</v>
      </c>
      <c r="Z614" s="69">
        <v>109.20322299999999</v>
      </c>
      <c r="AA614" s="69">
        <v>325.09225700000002</v>
      </c>
      <c r="AB614" s="69">
        <v>325.08229399999999</v>
      </c>
      <c r="AC614" s="69">
        <v>134.562467</v>
      </c>
      <c r="AD614" s="69">
        <v>324.52258399999999</v>
      </c>
      <c r="AE614" s="69">
        <v>324.52284100000003</v>
      </c>
      <c r="AF614" s="69">
        <v>149.470305</v>
      </c>
      <c r="AG614" s="69">
        <v>324.13412</v>
      </c>
      <c r="AH614" s="69">
        <v>324.14109400000001</v>
      </c>
      <c r="AI614" s="69">
        <v>163.47032899999999</v>
      </c>
      <c r="AJ614" s="69">
        <v>323.66699899999998</v>
      </c>
      <c r="AK614" s="69">
        <v>323.69150999999999</v>
      </c>
      <c r="AL614" s="69">
        <v>176.364465</v>
      </c>
      <c r="AM614" s="69">
        <v>323.059236</v>
      </c>
      <c r="AN614" s="69">
        <v>323.13018399999999</v>
      </c>
      <c r="AO614" s="69">
        <v>183.37477000000001</v>
      </c>
      <c r="AP614" s="69">
        <v>322.62072499999999</v>
      </c>
      <c r="AQ614" s="69">
        <v>322.63938400000001</v>
      </c>
    </row>
    <row r="615" spans="1:43" x14ac:dyDescent="0.3">
      <c r="A615" s="66">
        <v>612</v>
      </c>
      <c r="B615" s="69">
        <v>215.219128251</v>
      </c>
      <c r="C615" s="69">
        <v>0.33536413100000001</v>
      </c>
      <c r="D615" s="69">
        <v>203.42629980999999</v>
      </c>
      <c r="E615" s="69">
        <v>0.337601547</v>
      </c>
      <c r="F615" s="69">
        <v>88.577807784000001</v>
      </c>
      <c r="G615" s="69">
        <v>0.17046657400000001</v>
      </c>
      <c r="H615" s="69">
        <v>24.325264885999999</v>
      </c>
      <c r="I615" s="69">
        <v>7.9601688000000004E-2</v>
      </c>
      <c r="J615" s="69">
        <v>19.841427295999999</v>
      </c>
      <c r="K615" s="69">
        <v>0.17278175400000001</v>
      </c>
      <c r="L615" s="69">
        <v>29.482071101999999</v>
      </c>
      <c r="M615" s="69">
        <v>0.38183078199999998</v>
      </c>
      <c r="N615" s="69">
        <v>17.037213000000001</v>
      </c>
      <c r="O615" s="69">
        <v>398.58656300000001</v>
      </c>
      <c r="P615" s="69">
        <v>398.389995</v>
      </c>
      <c r="Q615" s="69">
        <v>37.512126000000002</v>
      </c>
      <c r="R615" s="69">
        <v>323.06327299999998</v>
      </c>
      <c r="S615" s="69">
        <v>322.538274</v>
      </c>
      <c r="T615" s="69">
        <v>61.737144999999998</v>
      </c>
      <c r="U615" s="69">
        <v>326.05458299999998</v>
      </c>
      <c r="V615" s="69">
        <v>325.98513600000001</v>
      </c>
      <c r="W615" s="69">
        <v>73.125510000000006</v>
      </c>
      <c r="X615" s="69">
        <v>325.78458899999998</v>
      </c>
      <c r="Y615" s="69">
        <v>325.77396800000002</v>
      </c>
      <c r="Z615" s="69">
        <v>109.188742</v>
      </c>
      <c r="AA615" s="69">
        <v>325.08394399999997</v>
      </c>
      <c r="AB615" s="69">
        <v>325.07397800000001</v>
      </c>
      <c r="AC615" s="69">
        <v>134.544624</v>
      </c>
      <c r="AD615" s="69">
        <v>324.51334300000002</v>
      </c>
      <c r="AE615" s="69">
        <v>324.513598</v>
      </c>
      <c r="AF615" s="69">
        <v>149.45048600000001</v>
      </c>
      <c r="AG615" s="69">
        <v>324.124236</v>
      </c>
      <c r="AH615" s="69">
        <v>324.13120700000002</v>
      </c>
      <c r="AI615" s="69">
        <v>163.448655</v>
      </c>
      <c r="AJ615" s="69">
        <v>323.65637800000002</v>
      </c>
      <c r="AK615" s="69">
        <v>323.68088299999999</v>
      </c>
      <c r="AL615" s="69">
        <v>176.34108499999999</v>
      </c>
      <c r="AM615" s="69">
        <v>323.04769299999998</v>
      </c>
      <c r="AN615" s="69">
        <v>323.11863199999999</v>
      </c>
      <c r="AO615" s="69">
        <v>183.35046600000001</v>
      </c>
      <c r="AP615" s="69">
        <v>322.60843199999999</v>
      </c>
      <c r="AQ615" s="69">
        <v>322.62708900000001</v>
      </c>
    </row>
    <row r="616" spans="1:43" x14ac:dyDescent="0.3">
      <c r="A616" s="66">
        <v>613</v>
      </c>
      <c r="B616" s="69">
        <v>215.582674056</v>
      </c>
      <c r="C616" s="69">
        <v>0.33593062400000001</v>
      </c>
      <c r="D616" s="69">
        <v>203.769925296</v>
      </c>
      <c r="E616" s="69">
        <v>0.33817182000000001</v>
      </c>
      <c r="F616" s="69">
        <v>88.732664077999999</v>
      </c>
      <c r="G616" s="69">
        <v>0.17076459199999999</v>
      </c>
      <c r="H616" s="69">
        <v>24.370989057999999</v>
      </c>
      <c r="I616" s="69">
        <v>7.9751315000000003E-2</v>
      </c>
      <c r="J616" s="69">
        <v>19.876115106</v>
      </c>
      <c r="K616" s="69">
        <v>0.17308382</v>
      </c>
      <c r="L616" s="69">
        <v>29.531871899999999</v>
      </c>
      <c r="M616" s="69">
        <v>0.38247576599999999</v>
      </c>
      <c r="N616" s="69">
        <v>17.03613</v>
      </c>
      <c r="O616" s="69">
        <v>398.58387599999998</v>
      </c>
      <c r="P616" s="69">
        <v>398.38730700000002</v>
      </c>
      <c r="Q616" s="69">
        <v>37.501233999999997</v>
      </c>
      <c r="R616" s="69">
        <v>323.05026099999998</v>
      </c>
      <c r="S616" s="69">
        <v>322.525216</v>
      </c>
      <c r="T616" s="69">
        <v>61.728957000000001</v>
      </c>
      <c r="U616" s="69">
        <v>326.04779600000001</v>
      </c>
      <c r="V616" s="69">
        <v>325.97834499999999</v>
      </c>
      <c r="W616" s="69">
        <v>73.115810999999994</v>
      </c>
      <c r="X616" s="69">
        <v>325.77744000000001</v>
      </c>
      <c r="Y616" s="69">
        <v>325.766818</v>
      </c>
      <c r="Z616" s="69">
        <v>109.174262</v>
      </c>
      <c r="AA616" s="69">
        <v>325.07562999999999</v>
      </c>
      <c r="AB616" s="69">
        <v>325.06566199999997</v>
      </c>
      <c r="AC616" s="69">
        <v>134.52678</v>
      </c>
      <c r="AD616" s="69">
        <v>324.50410099999999</v>
      </c>
      <c r="AE616" s="69">
        <v>324.50435399999998</v>
      </c>
      <c r="AF616" s="69">
        <v>149.430666</v>
      </c>
      <c r="AG616" s="69">
        <v>324.11435</v>
      </c>
      <c r="AH616" s="69">
        <v>324.12131799999997</v>
      </c>
      <c r="AI616" s="69">
        <v>163.42697999999999</v>
      </c>
      <c r="AJ616" s="69">
        <v>323.64575600000001</v>
      </c>
      <c r="AK616" s="69">
        <v>323.67025599999999</v>
      </c>
      <c r="AL616" s="69">
        <v>176.31770499999999</v>
      </c>
      <c r="AM616" s="69">
        <v>323.03615000000002</v>
      </c>
      <c r="AN616" s="69">
        <v>323.107079</v>
      </c>
      <c r="AO616" s="69">
        <v>183.32616200000001</v>
      </c>
      <c r="AP616" s="69">
        <v>322.596138</v>
      </c>
      <c r="AQ616" s="69">
        <v>322.61479300000002</v>
      </c>
    </row>
    <row r="617" spans="1:43" x14ac:dyDescent="0.3">
      <c r="A617" s="66">
        <v>614</v>
      </c>
      <c r="B617" s="69">
        <v>215.94621986199999</v>
      </c>
      <c r="C617" s="69">
        <v>0.33649711700000001</v>
      </c>
      <c r="D617" s="69">
        <v>204.113550782</v>
      </c>
      <c r="E617" s="69">
        <v>0.33874209300000002</v>
      </c>
      <c r="F617" s="69">
        <v>88.887520373000001</v>
      </c>
      <c r="G617" s="69">
        <v>0.171062611</v>
      </c>
      <c r="H617" s="69">
        <v>24.416713229999999</v>
      </c>
      <c r="I617" s="69">
        <v>7.9900942000000003E-2</v>
      </c>
      <c r="J617" s="69">
        <v>19.910802916000002</v>
      </c>
      <c r="K617" s="69">
        <v>0.17338588599999999</v>
      </c>
      <c r="L617" s="69">
        <v>29.581672697999998</v>
      </c>
      <c r="M617" s="69">
        <v>0.38312075099999998</v>
      </c>
      <c r="N617" s="69">
        <v>17.035046999999999</v>
      </c>
      <c r="O617" s="69">
        <v>398.58118999999999</v>
      </c>
      <c r="P617" s="69">
        <v>398.38461899999999</v>
      </c>
      <c r="Q617" s="69">
        <v>37.490343000000003</v>
      </c>
      <c r="R617" s="69">
        <v>323.03724699999998</v>
      </c>
      <c r="S617" s="69">
        <v>322.512156</v>
      </c>
      <c r="T617" s="69">
        <v>61.720768999999997</v>
      </c>
      <c r="U617" s="69">
        <v>326.04100899999997</v>
      </c>
      <c r="V617" s="69">
        <v>325.97155299999997</v>
      </c>
      <c r="W617" s="69">
        <v>73.106112999999993</v>
      </c>
      <c r="X617" s="69">
        <v>325.77028999999999</v>
      </c>
      <c r="Y617" s="69">
        <v>325.75966699999998</v>
      </c>
      <c r="Z617" s="69">
        <v>109.159781</v>
      </c>
      <c r="AA617" s="69">
        <v>325.06731500000001</v>
      </c>
      <c r="AB617" s="69">
        <v>325.057345</v>
      </c>
      <c r="AC617" s="69">
        <v>134.508937</v>
      </c>
      <c r="AD617" s="69">
        <v>324.49485900000002</v>
      </c>
      <c r="AE617" s="69">
        <v>324.49511000000001</v>
      </c>
      <c r="AF617" s="69">
        <v>149.41084599999999</v>
      </c>
      <c r="AG617" s="69">
        <v>324.10446400000001</v>
      </c>
      <c r="AH617" s="69">
        <v>324.11142899999999</v>
      </c>
      <c r="AI617" s="69">
        <v>163.405306</v>
      </c>
      <c r="AJ617" s="69">
        <v>323.635133</v>
      </c>
      <c r="AK617" s="69">
        <v>323.659628</v>
      </c>
      <c r="AL617" s="69">
        <v>176.29432499999999</v>
      </c>
      <c r="AM617" s="69">
        <v>323.02460600000001</v>
      </c>
      <c r="AN617" s="69">
        <v>323.09552600000001</v>
      </c>
      <c r="AO617" s="69">
        <v>183.30185900000001</v>
      </c>
      <c r="AP617" s="69">
        <v>322.583843</v>
      </c>
      <c r="AQ617" s="69">
        <v>322.60249599999997</v>
      </c>
    </row>
    <row r="618" spans="1:43" x14ac:dyDescent="0.3">
      <c r="A618" s="66">
        <v>615</v>
      </c>
      <c r="B618" s="69">
        <v>216.30976566699999</v>
      </c>
      <c r="C618" s="69">
        <v>0.33706361099999999</v>
      </c>
      <c r="D618" s="69">
        <v>204.45717626800001</v>
      </c>
      <c r="E618" s="69">
        <v>0.33931236599999998</v>
      </c>
      <c r="F618" s="69">
        <v>89.042376666999999</v>
      </c>
      <c r="G618" s="69">
        <v>0.17136062899999999</v>
      </c>
      <c r="H618" s="69">
        <v>24.462437401999999</v>
      </c>
      <c r="I618" s="69">
        <v>8.0050569000000002E-2</v>
      </c>
      <c r="J618" s="69">
        <v>19.945490724999999</v>
      </c>
      <c r="K618" s="69">
        <v>0.17368795200000001</v>
      </c>
      <c r="L618" s="69">
        <v>29.631473497000002</v>
      </c>
      <c r="M618" s="69">
        <v>0.383765735</v>
      </c>
      <c r="N618" s="69">
        <v>17.033964000000001</v>
      </c>
      <c r="O618" s="69">
        <v>398.57850300000001</v>
      </c>
      <c r="P618" s="69">
        <v>398.38193100000001</v>
      </c>
      <c r="Q618" s="69">
        <v>37.479450999999997</v>
      </c>
      <c r="R618" s="69">
        <v>323.02422899999999</v>
      </c>
      <c r="S618" s="69">
        <v>322.49909300000002</v>
      </c>
      <c r="T618" s="69">
        <v>61.712581</v>
      </c>
      <c r="U618" s="69">
        <v>326.034222</v>
      </c>
      <c r="V618" s="69">
        <v>325.96476100000001</v>
      </c>
      <c r="W618" s="69">
        <v>73.096414999999993</v>
      </c>
      <c r="X618" s="69">
        <v>325.76313900000002</v>
      </c>
      <c r="Y618" s="69">
        <v>325.75251600000001</v>
      </c>
      <c r="Z618" s="69">
        <v>109.14530000000001</v>
      </c>
      <c r="AA618" s="69">
        <v>325.05900000000003</v>
      </c>
      <c r="AB618" s="69">
        <v>325.04902700000002</v>
      </c>
      <c r="AC618" s="69">
        <v>134.49109300000001</v>
      </c>
      <c r="AD618" s="69">
        <v>324.48561599999999</v>
      </c>
      <c r="AE618" s="69">
        <v>324.48586399999999</v>
      </c>
      <c r="AF618" s="69">
        <v>149.39102600000001</v>
      </c>
      <c r="AG618" s="69">
        <v>324.09457700000002</v>
      </c>
      <c r="AH618" s="69">
        <v>324.10154</v>
      </c>
      <c r="AI618" s="69">
        <v>163.38363100000001</v>
      </c>
      <c r="AJ618" s="69">
        <v>323.62450999999999</v>
      </c>
      <c r="AK618" s="69">
        <v>323.649</v>
      </c>
      <c r="AL618" s="69">
        <v>176.27094500000001</v>
      </c>
      <c r="AM618" s="69">
        <v>323.01306199999999</v>
      </c>
      <c r="AN618" s="69">
        <v>323.08397200000002</v>
      </c>
      <c r="AO618" s="69">
        <v>183.27755500000001</v>
      </c>
      <c r="AP618" s="69">
        <v>322.57154800000001</v>
      </c>
      <c r="AQ618" s="69">
        <v>322.59019799999999</v>
      </c>
    </row>
    <row r="619" spans="1:43" x14ac:dyDescent="0.3">
      <c r="A619" s="66">
        <v>616</v>
      </c>
      <c r="B619" s="69">
        <v>216.67331147199999</v>
      </c>
      <c r="C619" s="69">
        <v>0.33763010399999999</v>
      </c>
      <c r="D619" s="69">
        <v>204.80080175399999</v>
      </c>
      <c r="E619" s="69">
        <v>0.33988263899999999</v>
      </c>
      <c r="F619" s="69">
        <v>89.197232962000001</v>
      </c>
      <c r="G619" s="69">
        <v>0.171658648</v>
      </c>
      <c r="H619" s="69">
        <v>24.508161574999999</v>
      </c>
      <c r="I619" s="69">
        <v>8.0200197000000001E-2</v>
      </c>
      <c r="J619" s="69">
        <v>19.980178535</v>
      </c>
      <c r="K619" s="69">
        <v>0.173990018</v>
      </c>
      <c r="L619" s="69">
        <v>29.681274295000001</v>
      </c>
      <c r="M619" s="69">
        <v>0.38441071999999998</v>
      </c>
      <c r="N619" s="69">
        <v>17.032881</v>
      </c>
      <c r="O619" s="69">
        <v>398.57581699999997</v>
      </c>
      <c r="P619" s="69">
        <v>398.37924199999998</v>
      </c>
      <c r="Q619" s="69">
        <v>37.468559999999997</v>
      </c>
      <c r="R619" s="69">
        <v>323.01120900000001</v>
      </c>
      <c r="S619" s="69">
        <v>322.48602699999998</v>
      </c>
      <c r="T619" s="69">
        <v>61.704393000000003</v>
      </c>
      <c r="U619" s="69">
        <v>326.02743400000003</v>
      </c>
      <c r="V619" s="69">
        <v>325.95796899999999</v>
      </c>
      <c r="W619" s="69">
        <v>73.086716999999993</v>
      </c>
      <c r="X619" s="69">
        <v>325.755988</v>
      </c>
      <c r="Y619" s="69">
        <v>325.745364</v>
      </c>
      <c r="Z619" s="69">
        <v>109.13082</v>
      </c>
      <c r="AA619" s="69">
        <v>325.05068399999999</v>
      </c>
      <c r="AB619" s="69">
        <v>325.040708</v>
      </c>
      <c r="AC619" s="69">
        <v>134.47325000000001</v>
      </c>
      <c r="AD619" s="69">
        <v>324.47637200000003</v>
      </c>
      <c r="AE619" s="69">
        <v>324.47661900000003</v>
      </c>
      <c r="AF619" s="69">
        <v>149.371207</v>
      </c>
      <c r="AG619" s="69">
        <v>324.08468900000003</v>
      </c>
      <c r="AH619" s="69">
        <v>324.09164900000002</v>
      </c>
      <c r="AI619" s="69">
        <v>163.36195699999999</v>
      </c>
      <c r="AJ619" s="69">
        <v>323.61388599999998</v>
      </c>
      <c r="AK619" s="69">
        <v>323.63837100000001</v>
      </c>
      <c r="AL619" s="69">
        <v>176.24756500000001</v>
      </c>
      <c r="AM619" s="69">
        <v>323.00151599999998</v>
      </c>
      <c r="AN619" s="69">
        <v>323.07241699999997</v>
      </c>
      <c r="AO619" s="69">
        <v>183.25325100000001</v>
      </c>
      <c r="AP619" s="69">
        <v>322.55925200000001</v>
      </c>
      <c r="AQ619" s="69">
        <v>322.5779</v>
      </c>
    </row>
    <row r="620" spans="1:43" x14ac:dyDescent="0.3">
      <c r="A620" s="66">
        <v>617</v>
      </c>
      <c r="B620" s="69">
        <v>217.036857277</v>
      </c>
      <c r="C620" s="69">
        <v>0.33819659800000001</v>
      </c>
      <c r="D620" s="69">
        <v>205.14442724</v>
      </c>
      <c r="E620" s="69">
        <v>0.340452912</v>
      </c>
      <c r="F620" s="69">
        <v>89.352089255999999</v>
      </c>
      <c r="G620" s="69">
        <v>0.17195666600000001</v>
      </c>
      <c r="H620" s="69">
        <v>24.553885746999999</v>
      </c>
      <c r="I620" s="69">
        <v>8.0349824E-2</v>
      </c>
      <c r="J620" s="69">
        <v>20.014866345000002</v>
      </c>
      <c r="K620" s="69">
        <v>0.17429208400000001</v>
      </c>
      <c r="L620" s="69">
        <v>29.731075093000001</v>
      </c>
      <c r="M620" s="69">
        <v>0.385055704</v>
      </c>
      <c r="N620" s="69">
        <v>17.031797999999998</v>
      </c>
      <c r="O620" s="69">
        <v>398.57312999999999</v>
      </c>
      <c r="P620" s="69">
        <v>398.376554</v>
      </c>
      <c r="Q620" s="69">
        <v>37.457669000000003</v>
      </c>
      <c r="R620" s="69">
        <v>322.99818599999998</v>
      </c>
      <c r="S620" s="69">
        <v>322.47295800000001</v>
      </c>
      <c r="T620" s="69">
        <v>61.696205999999997</v>
      </c>
      <c r="U620" s="69">
        <v>326.020645</v>
      </c>
      <c r="V620" s="69">
        <v>325.95117499999998</v>
      </c>
      <c r="W620" s="69">
        <v>73.077017999999995</v>
      </c>
      <c r="X620" s="69">
        <v>325.74883699999998</v>
      </c>
      <c r="Y620" s="69">
        <v>325.73821099999998</v>
      </c>
      <c r="Z620" s="69">
        <v>109.116339</v>
      </c>
      <c r="AA620" s="69">
        <v>325.04236700000001</v>
      </c>
      <c r="AB620" s="69">
        <v>325.03238900000002</v>
      </c>
      <c r="AC620" s="69">
        <v>134.45540600000001</v>
      </c>
      <c r="AD620" s="69">
        <v>324.467128</v>
      </c>
      <c r="AE620" s="69">
        <v>324.46737200000001</v>
      </c>
      <c r="AF620" s="69">
        <v>149.35138699999999</v>
      </c>
      <c r="AG620" s="69">
        <v>324.07480099999998</v>
      </c>
      <c r="AH620" s="69">
        <v>324.08175799999998</v>
      </c>
      <c r="AI620" s="69">
        <v>163.340282</v>
      </c>
      <c r="AJ620" s="69">
        <v>323.60326099999997</v>
      </c>
      <c r="AK620" s="69">
        <v>323.62774100000001</v>
      </c>
      <c r="AL620" s="69">
        <v>176.22418500000001</v>
      </c>
      <c r="AM620" s="69">
        <v>322.98997000000003</v>
      </c>
      <c r="AN620" s="69">
        <v>323.06086099999999</v>
      </c>
      <c r="AO620" s="69">
        <v>183.22894700000001</v>
      </c>
      <c r="AP620" s="69">
        <v>322.54695500000003</v>
      </c>
      <c r="AQ620" s="69">
        <v>322.56560100000002</v>
      </c>
    </row>
    <row r="621" spans="1:43" x14ac:dyDescent="0.3">
      <c r="A621" s="66">
        <v>618</v>
      </c>
      <c r="B621" s="69">
        <v>217.400403082</v>
      </c>
      <c r="C621" s="69">
        <v>0.33876309100000002</v>
      </c>
      <c r="D621" s="69">
        <v>205.48805272600001</v>
      </c>
      <c r="E621" s="69">
        <v>0.34102318399999998</v>
      </c>
      <c r="F621" s="69">
        <v>89.506945549999998</v>
      </c>
      <c r="G621" s="69">
        <v>0.17225468499999999</v>
      </c>
      <c r="H621" s="69">
        <v>24.599609918999999</v>
      </c>
      <c r="I621" s="69">
        <v>8.0499451E-2</v>
      </c>
      <c r="J621" s="69">
        <v>20.049554153999999</v>
      </c>
      <c r="K621" s="69">
        <v>0.17459415</v>
      </c>
      <c r="L621" s="69">
        <v>29.780875891000001</v>
      </c>
      <c r="M621" s="69">
        <v>0.38570068899999999</v>
      </c>
      <c r="N621" s="69">
        <v>17.030715000000001</v>
      </c>
      <c r="O621" s="69">
        <v>398.57044300000001</v>
      </c>
      <c r="P621" s="69">
        <v>398.37386500000002</v>
      </c>
      <c r="Q621" s="69">
        <v>37.446776999999997</v>
      </c>
      <c r="R621" s="69">
        <v>322.98516000000001</v>
      </c>
      <c r="S621" s="69">
        <v>322.45988599999998</v>
      </c>
      <c r="T621" s="69">
        <v>61.688018</v>
      </c>
      <c r="U621" s="69">
        <v>326.01385499999998</v>
      </c>
      <c r="V621" s="69">
        <v>325.94438200000002</v>
      </c>
      <c r="W621" s="69">
        <v>73.067319999999995</v>
      </c>
      <c r="X621" s="69">
        <v>325.74168400000002</v>
      </c>
      <c r="Y621" s="69">
        <v>325.73105800000002</v>
      </c>
      <c r="Z621" s="69">
        <v>109.10185799999999</v>
      </c>
      <c r="AA621" s="69">
        <v>325.03404999999998</v>
      </c>
      <c r="AB621" s="69">
        <v>325.02406999999999</v>
      </c>
      <c r="AC621" s="69">
        <v>134.43756300000001</v>
      </c>
      <c r="AD621" s="69">
        <v>324.45788299999998</v>
      </c>
      <c r="AE621" s="69">
        <v>324.458125</v>
      </c>
      <c r="AF621" s="69">
        <v>149.33156700000001</v>
      </c>
      <c r="AG621" s="69">
        <v>324.06491199999999</v>
      </c>
      <c r="AH621" s="69">
        <v>324.071866</v>
      </c>
      <c r="AI621" s="69">
        <v>163.31860800000001</v>
      </c>
      <c r="AJ621" s="69">
        <v>323.59263499999997</v>
      </c>
      <c r="AK621" s="69">
        <v>323.61711000000003</v>
      </c>
      <c r="AL621" s="69">
        <v>176.200805</v>
      </c>
      <c r="AM621" s="69">
        <v>322.97842300000002</v>
      </c>
      <c r="AN621" s="69">
        <v>323.049305</v>
      </c>
      <c r="AO621" s="69">
        <v>183.204644</v>
      </c>
      <c r="AP621" s="69">
        <v>322.53465699999998</v>
      </c>
      <c r="AQ621" s="69">
        <v>322.55330199999997</v>
      </c>
    </row>
    <row r="622" spans="1:43" x14ac:dyDescent="0.3">
      <c r="A622" s="66">
        <v>619</v>
      </c>
      <c r="B622" s="69">
        <v>217.76394888799999</v>
      </c>
      <c r="C622" s="69">
        <v>0.33932958499999999</v>
      </c>
      <c r="D622" s="69">
        <v>205.83167821200001</v>
      </c>
      <c r="E622" s="69">
        <v>0.34159345699999999</v>
      </c>
      <c r="F622" s="69">
        <v>89.661801844999999</v>
      </c>
      <c r="G622" s="69">
        <v>0.172552703</v>
      </c>
      <c r="H622" s="69">
        <v>24.645334090999999</v>
      </c>
      <c r="I622" s="69">
        <v>8.0649077999999999E-2</v>
      </c>
      <c r="J622" s="69">
        <v>20.084241964</v>
      </c>
      <c r="K622" s="69">
        <v>0.17489621599999999</v>
      </c>
      <c r="L622" s="69">
        <v>29.830676690000001</v>
      </c>
      <c r="M622" s="69">
        <v>0.386345673</v>
      </c>
      <c r="N622" s="69">
        <v>17.029631999999999</v>
      </c>
      <c r="O622" s="69">
        <v>398.56775599999997</v>
      </c>
      <c r="P622" s="69">
        <v>398.37117599999999</v>
      </c>
      <c r="Q622" s="69">
        <v>37.435886000000004</v>
      </c>
      <c r="R622" s="69">
        <v>322.97213199999999</v>
      </c>
      <c r="S622" s="69">
        <v>322.44681200000002</v>
      </c>
      <c r="T622" s="69">
        <v>61.679830000000003</v>
      </c>
      <c r="U622" s="69">
        <v>326.00706500000001</v>
      </c>
      <c r="V622" s="69">
        <v>325.93758700000001</v>
      </c>
      <c r="W622" s="69">
        <v>73.057621999999995</v>
      </c>
      <c r="X622" s="69">
        <v>325.734531</v>
      </c>
      <c r="Y622" s="69">
        <v>325.723904</v>
      </c>
      <c r="Z622" s="69">
        <v>109.087378</v>
      </c>
      <c r="AA622" s="69">
        <v>325.025732</v>
      </c>
      <c r="AB622" s="69">
        <v>325.01574900000003</v>
      </c>
      <c r="AC622" s="69">
        <v>134.41971899999999</v>
      </c>
      <c r="AD622" s="69">
        <v>324.44863700000002</v>
      </c>
      <c r="AE622" s="69">
        <v>324.44887699999998</v>
      </c>
      <c r="AF622" s="69">
        <v>149.31174799999999</v>
      </c>
      <c r="AG622" s="69">
        <v>324.05502200000001</v>
      </c>
      <c r="AH622" s="69">
        <v>324.06197300000002</v>
      </c>
      <c r="AI622" s="69">
        <v>163.296933</v>
      </c>
      <c r="AJ622" s="69">
        <v>323.58200900000003</v>
      </c>
      <c r="AK622" s="69">
        <v>323.60647799999998</v>
      </c>
      <c r="AL622" s="69">
        <v>176.177425</v>
      </c>
      <c r="AM622" s="69">
        <v>322.96687500000002</v>
      </c>
      <c r="AN622" s="69">
        <v>323.03774800000002</v>
      </c>
      <c r="AO622" s="69">
        <v>183.18034</v>
      </c>
      <c r="AP622" s="69">
        <v>322.522358</v>
      </c>
      <c r="AQ622" s="69">
        <v>322.54100099999999</v>
      </c>
    </row>
    <row r="623" spans="1:43" x14ac:dyDescent="0.3">
      <c r="A623" s="66">
        <v>620</v>
      </c>
      <c r="B623" s="69">
        <v>218.12749469299999</v>
      </c>
      <c r="C623" s="69">
        <v>0.33989607799999999</v>
      </c>
      <c r="D623" s="69">
        <v>206.17530369799999</v>
      </c>
      <c r="E623" s="69">
        <v>0.34216373</v>
      </c>
      <c r="F623" s="69">
        <v>89.816658138999998</v>
      </c>
      <c r="G623" s="69">
        <v>0.17285072200000001</v>
      </c>
      <c r="H623" s="69">
        <v>24.691058262999999</v>
      </c>
      <c r="I623" s="69">
        <v>8.0798704999999998E-2</v>
      </c>
      <c r="J623" s="69">
        <v>20.118929774000001</v>
      </c>
      <c r="K623" s="69">
        <v>0.17519828200000001</v>
      </c>
      <c r="L623" s="69">
        <v>29.880477488</v>
      </c>
      <c r="M623" s="69">
        <v>0.38699065799999999</v>
      </c>
      <c r="N623" s="69">
        <v>17.028549000000002</v>
      </c>
      <c r="O623" s="69">
        <v>398.565068</v>
      </c>
      <c r="P623" s="69">
        <v>398.36848700000002</v>
      </c>
      <c r="Q623" s="69">
        <v>37.424993999999998</v>
      </c>
      <c r="R623" s="69">
        <v>322.95910099999998</v>
      </c>
      <c r="S623" s="69">
        <v>322.43373500000001</v>
      </c>
      <c r="T623" s="69">
        <v>61.671641999999999</v>
      </c>
      <c r="U623" s="69">
        <v>326.00027399999999</v>
      </c>
      <c r="V623" s="69">
        <v>325.930792</v>
      </c>
      <c r="W623" s="69">
        <v>73.047923999999995</v>
      </c>
      <c r="X623" s="69">
        <v>325.72737799999999</v>
      </c>
      <c r="Y623" s="69">
        <v>325.71674999999999</v>
      </c>
      <c r="Z623" s="69">
        <v>109.072897</v>
      </c>
      <c r="AA623" s="69">
        <v>325.01741299999998</v>
      </c>
      <c r="AB623" s="69">
        <v>325.007428</v>
      </c>
      <c r="AC623" s="69">
        <v>134.40187599999999</v>
      </c>
      <c r="AD623" s="69">
        <v>324.43939</v>
      </c>
      <c r="AE623" s="69">
        <v>324.43962800000003</v>
      </c>
      <c r="AF623" s="69">
        <v>149.29192800000001</v>
      </c>
      <c r="AG623" s="69">
        <v>324.04513100000003</v>
      </c>
      <c r="AH623" s="69">
        <v>324.05207999999999</v>
      </c>
      <c r="AI623" s="69">
        <v>163.27525900000001</v>
      </c>
      <c r="AJ623" s="69">
        <v>323.57138099999997</v>
      </c>
      <c r="AK623" s="69">
        <v>323.59584599999999</v>
      </c>
      <c r="AL623" s="69">
        <v>176.154045</v>
      </c>
      <c r="AM623" s="69">
        <v>322.95532700000001</v>
      </c>
      <c r="AN623" s="69">
        <v>323.02618999999999</v>
      </c>
      <c r="AO623" s="69">
        <v>183.156036</v>
      </c>
      <c r="AP623" s="69">
        <v>322.51005900000001</v>
      </c>
      <c r="AQ623" s="69">
        <v>322.52870000000001</v>
      </c>
    </row>
    <row r="624" spans="1:43" x14ac:dyDescent="0.3">
      <c r="A624" s="66">
        <v>621</v>
      </c>
      <c r="B624" s="69">
        <v>218.49104049799999</v>
      </c>
      <c r="C624" s="69">
        <v>0.34046257099999999</v>
      </c>
      <c r="D624" s="69">
        <v>206.51892918300001</v>
      </c>
      <c r="E624" s="69">
        <v>0.34273400300000001</v>
      </c>
      <c r="F624" s="69">
        <v>89.971514433999999</v>
      </c>
      <c r="G624" s="69">
        <v>0.17314874</v>
      </c>
      <c r="H624" s="69">
        <v>24.736782434999999</v>
      </c>
      <c r="I624" s="69">
        <v>8.0948332999999997E-2</v>
      </c>
      <c r="J624" s="69">
        <v>20.153617582999999</v>
      </c>
      <c r="K624" s="69">
        <v>0.175500348</v>
      </c>
      <c r="L624" s="69">
        <v>29.930278286</v>
      </c>
      <c r="M624" s="69">
        <v>0.387635642</v>
      </c>
      <c r="N624" s="69">
        <v>17.027466</v>
      </c>
      <c r="O624" s="69">
        <v>398.56238100000002</v>
      </c>
      <c r="P624" s="69">
        <v>398.36579799999998</v>
      </c>
      <c r="Q624" s="69">
        <v>37.414102999999997</v>
      </c>
      <c r="R624" s="69">
        <v>322.94606700000003</v>
      </c>
      <c r="S624" s="69">
        <v>322.42065500000001</v>
      </c>
      <c r="T624" s="69">
        <v>61.663454000000002</v>
      </c>
      <c r="U624" s="69">
        <v>325.99348300000003</v>
      </c>
      <c r="V624" s="69">
        <v>325.92399599999999</v>
      </c>
      <c r="W624" s="69">
        <v>73.038224999999997</v>
      </c>
      <c r="X624" s="69">
        <v>325.72022399999997</v>
      </c>
      <c r="Y624" s="69">
        <v>325.70959499999998</v>
      </c>
      <c r="Z624" s="69">
        <v>109.05841700000001</v>
      </c>
      <c r="AA624" s="69">
        <v>325.009094</v>
      </c>
      <c r="AB624" s="69">
        <v>324.99910599999998</v>
      </c>
      <c r="AC624" s="69">
        <v>134.38403199999999</v>
      </c>
      <c r="AD624" s="69">
        <v>324.43014299999999</v>
      </c>
      <c r="AE624" s="69">
        <v>324.43037900000002</v>
      </c>
      <c r="AF624" s="69">
        <v>149.272108</v>
      </c>
      <c r="AG624" s="69">
        <v>324.03523999999999</v>
      </c>
      <c r="AH624" s="69">
        <v>324.04218600000002</v>
      </c>
      <c r="AI624" s="69">
        <v>163.25358399999999</v>
      </c>
      <c r="AJ624" s="69">
        <v>323.56075299999998</v>
      </c>
      <c r="AK624" s="69">
        <v>323.58521300000001</v>
      </c>
      <c r="AL624" s="69">
        <v>176.13066499999999</v>
      </c>
      <c r="AM624" s="69">
        <v>322.94377800000001</v>
      </c>
      <c r="AN624" s="69">
        <v>323.01463100000001</v>
      </c>
      <c r="AO624" s="69">
        <v>183.131732</v>
      </c>
      <c r="AP624" s="69">
        <v>322.49775899999997</v>
      </c>
      <c r="AQ624" s="69">
        <v>322.51639799999998</v>
      </c>
    </row>
    <row r="625" spans="1:43" x14ac:dyDescent="0.3">
      <c r="A625" s="66">
        <v>622</v>
      </c>
      <c r="B625" s="69">
        <v>218.85458630299999</v>
      </c>
      <c r="C625" s="69">
        <v>0.34102906500000002</v>
      </c>
      <c r="D625" s="69">
        <v>206.86255466899999</v>
      </c>
      <c r="E625" s="69">
        <v>0.34330427600000002</v>
      </c>
      <c r="F625" s="69">
        <v>90.126370727999998</v>
      </c>
      <c r="G625" s="69">
        <v>0.17344675800000001</v>
      </c>
      <c r="H625" s="69">
        <v>24.782506606999998</v>
      </c>
      <c r="I625" s="69">
        <v>8.1097959999999997E-2</v>
      </c>
      <c r="J625" s="69">
        <v>20.188305393</v>
      </c>
      <c r="K625" s="69">
        <v>0.17580241399999999</v>
      </c>
      <c r="L625" s="69">
        <v>29.980079085</v>
      </c>
      <c r="M625" s="69">
        <v>0.38828062600000002</v>
      </c>
      <c r="N625" s="69">
        <v>17.026382999999999</v>
      </c>
      <c r="O625" s="69">
        <v>398.55969299999998</v>
      </c>
      <c r="P625" s="69">
        <v>398.36310900000001</v>
      </c>
      <c r="Q625" s="69">
        <v>37.403210999999999</v>
      </c>
      <c r="R625" s="69">
        <v>322.93302999999997</v>
      </c>
      <c r="S625" s="69">
        <v>322.40757300000001</v>
      </c>
      <c r="T625" s="69">
        <v>61.655267000000002</v>
      </c>
      <c r="U625" s="69">
        <v>325.98669100000001</v>
      </c>
      <c r="V625" s="69">
        <v>325.91719999999998</v>
      </c>
      <c r="W625" s="69">
        <v>73.028526999999997</v>
      </c>
      <c r="X625" s="69">
        <v>325.71306900000002</v>
      </c>
      <c r="Y625" s="69">
        <v>325.70243900000003</v>
      </c>
      <c r="Z625" s="69">
        <v>109.043936</v>
      </c>
      <c r="AA625" s="69">
        <v>325.00077399999998</v>
      </c>
      <c r="AB625" s="69">
        <v>324.99078400000002</v>
      </c>
      <c r="AC625" s="69">
        <v>134.36618799999999</v>
      </c>
      <c r="AD625" s="69">
        <v>324.42089499999997</v>
      </c>
      <c r="AE625" s="69">
        <v>324.42112800000001</v>
      </c>
      <c r="AF625" s="69">
        <v>149.25228899999999</v>
      </c>
      <c r="AG625" s="69">
        <v>324.02534800000001</v>
      </c>
      <c r="AH625" s="69">
        <v>324.03229099999999</v>
      </c>
      <c r="AI625" s="69">
        <v>163.23191</v>
      </c>
      <c r="AJ625" s="69">
        <v>323.55012499999998</v>
      </c>
      <c r="AK625" s="69">
        <v>323.57457900000003</v>
      </c>
      <c r="AL625" s="69">
        <v>176.10728499999999</v>
      </c>
      <c r="AM625" s="69">
        <v>322.93222800000001</v>
      </c>
      <c r="AN625" s="69">
        <v>323.00307199999997</v>
      </c>
      <c r="AO625" s="69">
        <v>183.107429</v>
      </c>
      <c r="AP625" s="69">
        <v>322.48545899999999</v>
      </c>
      <c r="AQ625" s="69">
        <v>322.50409500000001</v>
      </c>
    </row>
    <row r="626" spans="1:43" x14ac:dyDescent="0.3">
      <c r="A626" s="66">
        <v>623</v>
      </c>
      <c r="B626" s="69">
        <v>219.21813210799999</v>
      </c>
      <c r="C626" s="69">
        <v>0.34159555800000002</v>
      </c>
      <c r="D626" s="69">
        <v>207.206180155</v>
      </c>
      <c r="E626" s="69">
        <v>0.34387454899999997</v>
      </c>
      <c r="F626" s="69">
        <v>90.281227021999996</v>
      </c>
      <c r="G626" s="69">
        <v>0.17374477699999999</v>
      </c>
      <c r="H626" s="69">
        <v>24.828230779999998</v>
      </c>
      <c r="I626" s="69">
        <v>8.1247586999999996E-2</v>
      </c>
      <c r="J626" s="69">
        <v>20.222993203000001</v>
      </c>
      <c r="K626" s="69">
        <v>0.17610448000000001</v>
      </c>
      <c r="L626" s="69">
        <v>30.029879883</v>
      </c>
      <c r="M626" s="69">
        <v>0.388925611</v>
      </c>
      <c r="N626" s="69">
        <v>17.025300000000001</v>
      </c>
      <c r="O626" s="69">
        <v>398.557006</v>
      </c>
      <c r="P626" s="69">
        <v>398.36041999999998</v>
      </c>
      <c r="Q626" s="69">
        <v>37.392319999999998</v>
      </c>
      <c r="R626" s="69">
        <v>322.91998999999998</v>
      </c>
      <c r="S626" s="69">
        <v>322.39448800000002</v>
      </c>
      <c r="T626" s="69">
        <v>61.647078999999998</v>
      </c>
      <c r="U626" s="69">
        <v>325.97989799999999</v>
      </c>
      <c r="V626" s="69">
        <v>325.91040299999997</v>
      </c>
      <c r="W626" s="69">
        <v>73.018828999999997</v>
      </c>
      <c r="X626" s="69">
        <v>325.70591300000001</v>
      </c>
      <c r="Y626" s="69">
        <v>325.69528300000002</v>
      </c>
      <c r="Z626" s="69">
        <v>109.029455</v>
      </c>
      <c r="AA626" s="69">
        <v>324.99245300000001</v>
      </c>
      <c r="AB626" s="69">
        <v>324.982461</v>
      </c>
      <c r="AC626" s="69">
        <v>134.34834499999999</v>
      </c>
      <c r="AD626" s="69">
        <v>324.41164600000002</v>
      </c>
      <c r="AE626" s="69">
        <v>324.411878</v>
      </c>
      <c r="AF626" s="69">
        <v>149.23246900000001</v>
      </c>
      <c r="AG626" s="69">
        <v>324.01545499999997</v>
      </c>
      <c r="AH626" s="69">
        <v>324.02239500000002</v>
      </c>
      <c r="AI626" s="69">
        <v>163.21023500000001</v>
      </c>
      <c r="AJ626" s="69">
        <v>323.53949499999999</v>
      </c>
      <c r="AK626" s="69">
        <v>323.56394499999999</v>
      </c>
      <c r="AL626" s="69">
        <v>176.08390499999999</v>
      </c>
      <c r="AM626" s="69">
        <v>322.92067700000001</v>
      </c>
      <c r="AN626" s="69">
        <v>322.991512</v>
      </c>
      <c r="AO626" s="69">
        <v>183.083125</v>
      </c>
      <c r="AP626" s="69">
        <v>322.47315700000001</v>
      </c>
      <c r="AQ626" s="69">
        <v>322.49179199999998</v>
      </c>
    </row>
    <row r="627" spans="1:43" x14ac:dyDescent="0.3">
      <c r="A627" s="66">
        <v>624</v>
      </c>
      <c r="B627" s="69">
        <v>219.58167791400001</v>
      </c>
      <c r="C627" s="69">
        <v>0.34216205199999999</v>
      </c>
      <c r="D627" s="69">
        <v>207.54980564100001</v>
      </c>
      <c r="E627" s="69">
        <v>0.34444482199999998</v>
      </c>
      <c r="F627" s="69">
        <v>90.436083316999998</v>
      </c>
      <c r="G627" s="69">
        <v>0.174042795</v>
      </c>
      <c r="H627" s="69">
        <v>24.873954951999998</v>
      </c>
      <c r="I627" s="69">
        <v>8.1397213999999996E-2</v>
      </c>
      <c r="J627" s="69">
        <v>20.257681011999999</v>
      </c>
      <c r="K627" s="69">
        <v>0.176406546</v>
      </c>
      <c r="L627" s="69">
        <v>30.079680680999999</v>
      </c>
      <c r="M627" s="69">
        <v>0.38957059500000002</v>
      </c>
      <c r="N627" s="69">
        <v>17.024217</v>
      </c>
      <c r="O627" s="69">
        <v>398.55431800000002</v>
      </c>
      <c r="P627" s="69">
        <v>398.357731</v>
      </c>
      <c r="Q627" s="69">
        <v>37.381428</v>
      </c>
      <c r="R627" s="69">
        <v>322.906948</v>
      </c>
      <c r="S627" s="69">
        <v>322.38139999999999</v>
      </c>
      <c r="T627" s="69">
        <v>61.638891000000001</v>
      </c>
      <c r="U627" s="69">
        <v>325.97310499999998</v>
      </c>
      <c r="V627" s="69">
        <v>325.90360500000003</v>
      </c>
      <c r="W627" s="69">
        <v>73.009129999999999</v>
      </c>
      <c r="X627" s="69">
        <v>325.698757</v>
      </c>
      <c r="Y627" s="69">
        <v>325.68812600000001</v>
      </c>
      <c r="Z627" s="69">
        <v>109.01497500000001</v>
      </c>
      <c r="AA627" s="69">
        <v>324.98413099999999</v>
      </c>
      <c r="AB627" s="69">
        <v>324.97413699999998</v>
      </c>
      <c r="AC627" s="69">
        <v>134.330501</v>
      </c>
      <c r="AD627" s="69">
        <v>324.40239700000001</v>
      </c>
      <c r="AE627" s="69">
        <v>324.402626</v>
      </c>
      <c r="AF627" s="69">
        <v>149.212649</v>
      </c>
      <c r="AG627" s="69">
        <v>324.005562</v>
      </c>
      <c r="AH627" s="69">
        <v>324.01249899999999</v>
      </c>
      <c r="AI627" s="69">
        <v>163.18856099999999</v>
      </c>
      <c r="AJ627" s="69">
        <v>323.528865</v>
      </c>
      <c r="AK627" s="69">
        <v>323.55330900000001</v>
      </c>
      <c r="AL627" s="69">
        <v>176.06052500000001</v>
      </c>
      <c r="AM627" s="69">
        <v>322.90912600000001</v>
      </c>
      <c r="AN627" s="69">
        <v>322.97995100000003</v>
      </c>
      <c r="AO627" s="69">
        <v>183.05882099999999</v>
      </c>
      <c r="AP627" s="69">
        <v>322.46085499999998</v>
      </c>
      <c r="AQ627" s="69">
        <v>322.479488</v>
      </c>
    </row>
    <row r="628" spans="1:43" x14ac:dyDescent="0.3">
      <c r="A628" s="66">
        <v>625</v>
      </c>
      <c r="B628" s="69">
        <v>219.94522371900001</v>
      </c>
      <c r="C628" s="69">
        <v>0.342728545</v>
      </c>
      <c r="D628" s="69">
        <v>207.89343112700001</v>
      </c>
      <c r="E628" s="69">
        <v>0.34501509400000002</v>
      </c>
      <c r="F628" s="69">
        <v>90.590939610999996</v>
      </c>
      <c r="G628" s="69">
        <v>0.17434081400000001</v>
      </c>
      <c r="H628" s="69">
        <v>24.919679124000002</v>
      </c>
      <c r="I628" s="69">
        <v>8.1546840999999995E-2</v>
      </c>
      <c r="J628" s="69">
        <v>20.292368822</v>
      </c>
      <c r="K628" s="69">
        <v>0.17670861199999999</v>
      </c>
      <c r="L628" s="69">
        <v>30.129481479999999</v>
      </c>
      <c r="M628" s="69">
        <v>0.39021558000000001</v>
      </c>
      <c r="N628" s="69">
        <v>17.023133999999999</v>
      </c>
      <c r="O628" s="69">
        <v>398.55162999999999</v>
      </c>
      <c r="P628" s="69">
        <v>398.35504100000003</v>
      </c>
      <c r="Q628" s="69">
        <v>37.370536999999999</v>
      </c>
      <c r="R628" s="69">
        <v>322.89390300000002</v>
      </c>
      <c r="S628" s="69">
        <v>322.36830900000001</v>
      </c>
      <c r="T628" s="69">
        <v>61.630702999999997</v>
      </c>
      <c r="U628" s="69">
        <v>325.96631100000002</v>
      </c>
      <c r="V628" s="69">
        <v>325.89680700000002</v>
      </c>
      <c r="W628" s="69">
        <v>72.999431999999999</v>
      </c>
      <c r="X628" s="69">
        <v>325.69159999999999</v>
      </c>
      <c r="Y628" s="69">
        <v>325.68096800000001</v>
      </c>
      <c r="Z628" s="69">
        <v>109.000494</v>
      </c>
      <c r="AA628" s="69">
        <v>324.97580900000003</v>
      </c>
      <c r="AB628" s="69">
        <v>324.96581200000003</v>
      </c>
      <c r="AC628" s="69">
        <v>134.312658</v>
      </c>
      <c r="AD628" s="69">
        <v>324.393147</v>
      </c>
      <c r="AE628" s="69">
        <v>324.39337399999999</v>
      </c>
      <c r="AF628" s="69">
        <v>149.19282899999999</v>
      </c>
      <c r="AG628" s="69">
        <v>323.99566800000002</v>
      </c>
      <c r="AH628" s="69">
        <v>324.00260200000002</v>
      </c>
      <c r="AI628" s="69">
        <v>163.16688600000001</v>
      </c>
      <c r="AJ628" s="69">
        <v>323.51823400000001</v>
      </c>
      <c r="AK628" s="69">
        <v>323.54267299999998</v>
      </c>
      <c r="AL628" s="69">
        <v>176.03714500000001</v>
      </c>
      <c r="AM628" s="69">
        <v>322.89757400000002</v>
      </c>
      <c r="AN628" s="69">
        <v>322.968389</v>
      </c>
      <c r="AO628" s="69">
        <v>183.03451699999999</v>
      </c>
      <c r="AP628" s="69">
        <v>322.44855200000001</v>
      </c>
      <c r="AQ628" s="69">
        <v>322.46718299999998</v>
      </c>
    </row>
    <row r="629" spans="1:43" x14ac:dyDescent="0.3">
      <c r="A629" s="66">
        <v>626</v>
      </c>
      <c r="B629" s="69">
        <v>220.30876952400001</v>
      </c>
      <c r="C629" s="69">
        <v>0.34329503900000002</v>
      </c>
      <c r="D629" s="69">
        <v>208.23705661299999</v>
      </c>
      <c r="E629" s="69">
        <v>0.34558536699999998</v>
      </c>
      <c r="F629" s="69">
        <v>90.745795905999998</v>
      </c>
      <c r="G629" s="69">
        <v>0.17463883199999999</v>
      </c>
      <c r="H629" s="69">
        <v>24.965403296000002</v>
      </c>
      <c r="I629" s="69">
        <v>8.1696468999999994E-2</v>
      </c>
      <c r="J629" s="69">
        <v>20.327056631000001</v>
      </c>
      <c r="K629" s="69">
        <v>0.177010678</v>
      </c>
      <c r="L629" s="69">
        <v>30.179282277999999</v>
      </c>
      <c r="M629" s="69">
        <v>0.39086056400000002</v>
      </c>
      <c r="N629" s="69">
        <v>17.022051000000001</v>
      </c>
      <c r="O629" s="69">
        <v>398.54894200000001</v>
      </c>
      <c r="P629" s="69">
        <v>398.352351</v>
      </c>
      <c r="Q629" s="69">
        <v>37.359645</v>
      </c>
      <c r="R629" s="69">
        <v>322.88085599999999</v>
      </c>
      <c r="S629" s="69">
        <v>322.35521499999999</v>
      </c>
      <c r="T629" s="69">
        <v>61.622515</v>
      </c>
      <c r="U629" s="69">
        <v>325.95951700000001</v>
      </c>
      <c r="V629" s="69">
        <v>325.89000800000002</v>
      </c>
      <c r="W629" s="69">
        <v>72.989733999999999</v>
      </c>
      <c r="X629" s="69">
        <v>325.68444299999999</v>
      </c>
      <c r="Y629" s="69">
        <v>325.67381</v>
      </c>
      <c r="Z629" s="69">
        <v>108.986013</v>
      </c>
      <c r="AA629" s="69">
        <v>324.96748600000001</v>
      </c>
      <c r="AB629" s="69">
        <v>324.95748700000001</v>
      </c>
      <c r="AC629" s="69">
        <v>134.294814</v>
      </c>
      <c r="AD629" s="69">
        <v>324.38389599999999</v>
      </c>
      <c r="AE629" s="69">
        <v>324.38412099999999</v>
      </c>
      <c r="AF629" s="69">
        <v>149.17301</v>
      </c>
      <c r="AG629" s="69">
        <v>323.98577299999999</v>
      </c>
      <c r="AH629" s="69">
        <v>323.992704</v>
      </c>
      <c r="AI629" s="69">
        <v>163.14521199999999</v>
      </c>
      <c r="AJ629" s="69">
        <v>323.50760300000002</v>
      </c>
      <c r="AK629" s="69">
        <v>323.532037</v>
      </c>
      <c r="AL629" s="69">
        <v>176.01376500000001</v>
      </c>
      <c r="AM629" s="69">
        <v>322.88602100000003</v>
      </c>
      <c r="AN629" s="69">
        <v>322.95682699999998</v>
      </c>
      <c r="AO629" s="69">
        <v>183.01021399999999</v>
      </c>
      <c r="AP629" s="69">
        <v>322.43624799999998</v>
      </c>
      <c r="AQ629" s="69">
        <v>322.45487700000001</v>
      </c>
    </row>
    <row r="630" spans="1:43" x14ac:dyDescent="0.3">
      <c r="A630" s="66">
        <v>627</v>
      </c>
      <c r="B630" s="69">
        <v>220.67231532900001</v>
      </c>
      <c r="C630" s="69">
        <v>0.34386153200000003</v>
      </c>
      <c r="D630" s="69">
        <v>208.580682099</v>
      </c>
      <c r="E630" s="69">
        <v>0.34615563999999999</v>
      </c>
      <c r="F630" s="69">
        <v>90.900652199999996</v>
      </c>
      <c r="G630" s="69">
        <v>0.174936851</v>
      </c>
      <c r="H630" s="69">
        <v>25.011127468000002</v>
      </c>
      <c r="I630" s="69">
        <v>8.1846095999999993E-2</v>
      </c>
      <c r="J630" s="69">
        <v>20.361744440999999</v>
      </c>
      <c r="K630" s="69">
        <v>0.17731274399999999</v>
      </c>
      <c r="L630" s="69">
        <v>30.229083075999998</v>
      </c>
      <c r="M630" s="69">
        <v>0.39150554900000001</v>
      </c>
      <c r="N630" s="69">
        <v>17.020968</v>
      </c>
      <c r="O630" s="69">
        <v>398.54625399999998</v>
      </c>
      <c r="P630" s="69">
        <v>398.34966100000003</v>
      </c>
      <c r="Q630" s="69">
        <v>37.348754</v>
      </c>
      <c r="R630" s="69">
        <v>322.86780499999998</v>
      </c>
      <c r="S630" s="69">
        <v>322.34211900000003</v>
      </c>
      <c r="T630" s="69">
        <v>61.614328</v>
      </c>
      <c r="U630" s="69">
        <v>325.95272199999999</v>
      </c>
      <c r="V630" s="69">
        <v>325.88320800000002</v>
      </c>
      <c r="W630" s="69">
        <v>72.980035999999998</v>
      </c>
      <c r="X630" s="69">
        <v>325.67728499999998</v>
      </c>
      <c r="Y630" s="69">
        <v>325.666651</v>
      </c>
      <c r="Z630" s="69">
        <v>108.97153299999999</v>
      </c>
      <c r="AA630" s="69">
        <v>324.95916299999999</v>
      </c>
      <c r="AB630" s="69">
        <v>324.949161</v>
      </c>
      <c r="AC630" s="69">
        <v>134.276971</v>
      </c>
      <c r="AD630" s="69">
        <v>324.37464399999999</v>
      </c>
      <c r="AE630" s="69">
        <v>324.37486699999999</v>
      </c>
      <c r="AF630" s="69">
        <v>149.15319</v>
      </c>
      <c r="AG630" s="69">
        <v>323.97587700000003</v>
      </c>
      <c r="AH630" s="69">
        <v>323.98280599999998</v>
      </c>
      <c r="AI630" s="69">
        <v>163.123537</v>
      </c>
      <c r="AJ630" s="69">
        <v>323.49696999999998</v>
      </c>
      <c r="AK630" s="69">
        <v>323.52139899999997</v>
      </c>
      <c r="AL630" s="69">
        <v>175.990385</v>
      </c>
      <c r="AM630" s="69">
        <v>322.87446699999998</v>
      </c>
      <c r="AN630" s="69">
        <v>322.94526300000001</v>
      </c>
      <c r="AO630" s="69">
        <v>182.98590999999999</v>
      </c>
      <c r="AP630" s="69">
        <v>322.42394400000001</v>
      </c>
      <c r="AQ630" s="69">
        <v>322.44256999999999</v>
      </c>
    </row>
    <row r="631" spans="1:43" x14ac:dyDescent="0.3">
      <c r="A631" s="66">
        <v>628</v>
      </c>
      <c r="B631" s="69">
        <v>221.035861135</v>
      </c>
      <c r="C631" s="69">
        <v>0.34442802500000003</v>
      </c>
      <c r="D631" s="69">
        <v>208.92430758500001</v>
      </c>
      <c r="E631" s="69">
        <v>0.346725913</v>
      </c>
      <c r="F631" s="69">
        <v>91.055508493999994</v>
      </c>
      <c r="G631" s="69">
        <v>0.17523486899999999</v>
      </c>
      <c r="H631" s="69">
        <v>25.056851640000001</v>
      </c>
      <c r="I631" s="69">
        <v>8.1995723000000006E-2</v>
      </c>
      <c r="J631" s="69">
        <v>20.396432251</v>
      </c>
      <c r="K631" s="69">
        <v>0.17761481000000001</v>
      </c>
      <c r="L631" s="69">
        <v>30.278883874000002</v>
      </c>
      <c r="M631" s="69">
        <v>0.39215053300000002</v>
      </c>
      <c r="N631" s="69">
        <v>17.019884999999999</v>
      </c>
      <c r="O631" s="69">
        <v>398.543565</v>
      </c>
      <c r="P631" s="69">
        <v>398.346971</v>
      </c>
      <c r="Q631" s="69">
        <v>37.337862000000001</v>
      </c>
      <c r="R631" s="69">
        <v>322.85475200000002</v>
      </c>
      <c r="S631" s="69">
        <v>322.32902000000001</v>
      </c>
      <c r="T631" s="69">
        <v>61.606140000000003</v>
      </c>
      <c r="U631" s="69">
        <v>325.94592599999999</v>
      </c>
      <c r="V631" s="69">
        <v>325.87640800000003</v>
      </c>
      <c r="W631" s="69">
        <v>72.970337000000001</v>
      </c>
      <c r="X631" s="69">
        <v>325.67012599999998</v>
      </c>
      <c r="Y631" s="69">
        <v>325.659491</v>
      </c>
      <c r="Z631" s="69">
        <v>108.957052</v>
      </c>
      <c r="AA631" s="69">
        <v>324.95083799999998</v>
      </c>
      <c r="AB631" s="69">
        <v>324.940834</v>
      </c>
      <c r="AC631" s="69">
        <v>134.25912700000001</v>
      </c>
      <c r="AD631" s="69">
        <v>324.36539199999999</v>
      </c>
      <c r="AE631" s="69">
        <v>324.365613</v>
      </c>
      <c r="AF631" s="69">
        <v>149.13337000000001</v>
      </c>
      <c r="AG631" s="69">
        <v>323.965981</v>
      </c>
      <c r="AH631" s="69">
        <v>323.97290700000002</v>
      </c>
      <c r="AI631" s="69">
        <v>163.10186300000001</v>
      </c>
      <c r="AJ631" s="69">
        <v>323.48633699999999</v>
      </c>
      <c r="AK631" s="69">
        <v>323.510761</v>
      </c>
      <c r="AL631" s="69">
        <v>175.967005</v>
      </c>
      <c r="AM631" s="69">
        <v>322.86291299999999</v>
      </c>
      <c r="AN631" s="69">
        <v>322.93369999999999</v>
      </c>
      <c r="AO631" s="69">
        <v>182.96160599999999</v>
      </c>
      <c r="AP631" s="69">
        <v>322.41163899999998</v>
      </c>
      <c r="AQ631" s="69">
        <v>322.43026300000002</v>
      </c>
    </row>
    <row r="632" spans="1:43" x14ac:dyDescent="0.3">
      <c r="A632" s="66">
        <v>629</v>
      </c>
      <c r="B632" s="69">
        <v>221.39940694000001</v>
      </c>
      <c r="C632" s="69">
        <v>0.344994519</v>
      </c>
      <c r="D632" s="69">
        <v>209.26793307099999</v>
      </c>
      <c r="E632" s="69">
        <v>0.34729618600000001</v>
      </c>
      <c r="F632" s="69">
        <v>91.210364788999996</v>
      </c>
      <c r="G632" s="69">
        <v>0.175532888</v>
      </c>
      <c r="H632" s="69">
        <v>25.102575812000001</v>
      </c>
      <c r="I632" s="69">
        <v>8.2145350000000006E-2</v>
      </c>
      <c r="J632" s="69">
        <v>20.431120060000001</v>
      </c>
      <c r="K632" s="69">
        <v>0.177916876</v>
      </c>
      <c r="L632" s="69">
        <v>30.328684673000001</v>
      </c>
      <c r="M632" s="69">
        <v>0.39279551800000001</v>
      </c>
      <c r="N632" s="69">
        <v>17.018802000000001</v>
      </c>
      <c r="O632" s="69">
        <v>398.54087700000002</v>
      </c>
      <c r="P632" s="69">
        <v>398.34428100000002</v>
      </c>
      <c r="Q632" s="69">
        <v>37.326971</v>
      </c>
      <c r="R632" s="69">
        <v>322.84169600000001</v>
      </c>
      <c r="S632" s="69">
        <v>322.31591800000001</v>
      </c>
      <c r="T632" s="69">
        <v>61.597951999999999</v>
      </c>
      <c r="U632" s="69">
        <v>325.93912999999998</v>
      </c>
      <c r="V632" s="69">
        <v>325.86960699999997</v>
      </c>
      <c r="W632" s="69">
        <v>72.960639</v>
      </c>
      <c r="X632" s="69">
        <v>325.66296699999998</v>
      </c>
      <c r="Y632" s="69">
        <v>325.652331</v>
      </c>
      <c r="Z632" s="69">
        <v>108.942571</v>
      </c>
      <c r="AA632" s="69">
        <v>324.94251400000002</v>
      </c>
      <c r="AB632" s="69">
        <v>324.93250699999999</v>
      </c>
      <c r="AC632" s="69">
        <v>134.24128400000001</v>
      </c>
      <c r="AD632" s="69">
        <v>324.35613899999998</v>
      </c>
      <c r="AE632" s="69">
        <v>324.356358</v>
      </c>
      <c r="AF632" s="69">
        <v>149.113551</v>
      </c>
      <c r="AG632" s="69">
        <v>323.95608299999998</v>
      </c>
      <c r="AH632" s="69">
        <v>323.963007</v>
      </c>
      <c r="AI632" s="69">
        <v>163.08018799999999</v>
      </c>
      <c r="AJ632" s="69">
        <v>323.47570300000001</v>
      </c>
      <c r="AK632" s="69">
        <v>323.50012199999998</v>
      </c>
      <c r="AL632" s="69">
        <v>175.943625</v>
      </c>
      <c r="AM632" s="69">
        <v>322.851358</v>
      </c>
      <c r="AN632" s="69">
        <v>322.92213500000003</v>
      </c>
      <c r="AO632" s="69">
        <v>182.93730199999999</v>
      </c>
      <c r="AP632" s="69">
        <v>322.39933300000001</v>
      </c>
      <c r="AQ632" s="69">
        <v>322.41795500000001</v>
      </c>
    </row>
    <row r="633" spans="1:43" x14ac:dyDescent="0.3">
      <c r="A633" s="66">
        <v>630</v>
      </c>
      <c r="B633" s="69">
        <v>221.76295274500001</v>
      </c>
      <c r="C633" s="69">
        <v>0.345561012</v>
      </c>
      <c r="D633" s="69">
        <v>209.611558557</v>
      </c>
      <c r="E633" s="69">
        <v>0.34786645900000002</v>
      </c>
      <c r="F633" s="69">
        <v>91.365221082999994</v>
      </c>
      <c r="G633" s="69">
        <v>0.17583090600000001</v>
      </c>
      <c r="H633" s="69">
        <v>25.148299985000001</v>
      </c>
      <c r="I633" s="69">
        <v>8.2294977000000005E-2</v>
      </c>
      <c r="J633" s="69">
        <v>20.465807869999999</v>
      </c>
      <c r="K633" s="69">
        <v>0.17821894199999999</v>
      </c>
      <c r="L633" s="69">
        <v>30.378485471000001</v>
      </c>
      <c r="M633" s="69">
        <v>0.39344050200000003</v>
      </c>
      <c r="N633" s="69">
        <v>17.017719</v>
      </c>
      <c r="O633" s="69">
        <v>398.53818799999999</v>
      </c>
      <c r="P633" s="69">
        <v>398.34159099999999</v>
      </c>
      <c r="Q633" s="69">
        <v>37.316079000000002</v>
      </c>
      <c r="R633" s="69">
        <v>322.82863700000001</v>
      </c>
      <c r="S633" s="69">
        <v>322.30281300000001</v>
      </c>
      <c r="T633" s="69">
        <v>61.589764000000002</v>
      </c>
      <c r="U633" s="69">
        <v>325.93233300000003</v>
      </c>
      <c r="V633" s="69">
        <v>325.86280599999998</v>
      </c>
      <c r="W633" s="69">
        <v>72.950941</v>
      </c>
      <c r="X633" s="69">
        <v>325.65580699999998</v>
      </c>
      <c r="Y633" s="69">
        <v>325.64517000000001</v>
      </c>
      <c r="Z633" s="69">
        <v>108.92809099999999</v>
      </c>
      <c r="AA633" s="69">
        <v>324.93418800000001</v>
      </c>
      <c r="AB633" s="69">
        <v>324.92417899999998</v>
      </c>
      <c r="AC633" s="69">
        <v>134.22344000000001</v>
      </c>
      <c r="AD633" s="69">
        <v>324.34688499999999</v>
      </c>
      <c r="AE633" s="69">
        <v>324.34710200000001</v>
      </c>
      <c r="AF633" s="69">
        <v>149.09373099999999</v>
      </c>
      <c r="AG633" s="69">
        <v>323.94618600000001</v>
      </c>
      <c r="AH633" s="69">
        <v>323.95310599999999</v>
      </c>
      <c r="AI633" s="69">
        <v>163.058514</v>
      </c>
      <c r="AJ633" s="69">
        <v>323.46506900000003</v>
      </c>
      <c r="AK633" s="69">
        <v>323.48948200000001</v>
      </c>
      <c r="AL633" s="69">
        <v>175.92024499999999</v>
      </c>
      <c r="AM633" s="69">
        <v>322.83980200000002</v>
      </c>
      <c r="AN633" s="69">
        <v>322.91057000000001</v>
      </c>
      <c r="AO633" s="69">
        <v>182.91299900000001</v>
      </c>
      <c r="AP633" s="69">
        <v>322.38702599999999</v>
      </c>
      <c r="AQ633" s="69">
        <v>322.40564599999999</v>
      </c>
    </row>
    <row r="634" spans="1:43" x14ac:dyDescent="0.3">
      <c r="A634" s="66">
        <v>631</v>
      </c>
      <c r="B634" s="69">
        <v>222.12649855000001</v>
      </c>
      <c r="C634" s="69">
        <v>0.34612750599999997</v>
      </c>
      <c r="D634" s="69">
        <v>209.95518404200001</v>
      </c>
      <c r="E634" s="69">
        <v>0.348436731</v>
      </c>
      <c r="F634" s="69">
        <v>91.520077377999996</v>
      </c>
      <c r="G634" s="69">
        <v>0.17612892499999999</v>
      </c>
      <c r="H634" s="69">
        <v>25.194024157000001</v>
      </c>
      <c r="I634" s="69">
        <v>8.2444605000000004E-2</v>
      </c>
      <c r="J634" s="69">
        <v>20.50049568</v>
      </c>
      <c r="K634" s="69">
        <v>0.17852100800000001</v>
      </c>
      <c r="L634" s="69">
        <v>30.428286269000001</v>
      </c>
      <c r="M634" s="69">
        <v>0.39408548700000001</v>
      </c>
      <c r="N634" s="69">
        <v>17.016635999999998</v>
      </c>
      <c r="O634" s="69">
        <v>398.53550000000001</v>
      </c>
      <c r="P634" s="69">
        <v>398.33890100000002</v>
      </c>
      <c r="Q634" s="69">
        <v>37.305188000000001</v>
      </c>
      <c r="R634" s="69">
        <v>322.81557600000002</v>
      </c>
      <c r="S634" s="69">
        <v>322.28970600000002</v>
      </c>
      <c r="T634" s="69">
        <v>61.581575999999998</v>
      </c>
      <c r="U634" s="69">
        <v>325.92553500000002</v>
      </c>
      <c r="V634" s="69">
        <v>325.85600399999998</v>
      </c>
      <c r="W634" s="69">
        <v>72.941243</v>
      </c>
      <c r="X634" s="69">
        <v>325.64864599999999</v>
      </c>
      <c r="Y634" s="69">
        <v>325.63800900000001</v>
      </c>
      <c r="Z634" s="69">
        <v>108.91361000000001</v>
      </c>
      <c r="AA634" s="69">
        <v>324.925862</v>
      </c>
      <c r="AB634" s="69">
        <v>324.91584999999998</v>
      </c>
      <c r="AC634" s="69">
        <v>134.20559700000001</v>
      </c>
      <c r="AD634" s="69">
        <v>324.33763099999999</v>
      </c>
      <c r="AE634" s="69">
        <v>324.33784500000002</v>
      </c>
      <c r="AF634" s="69">
        <v>149.07391100000001</v>
      </c>
      <c r="AG634" s="69">
        <v>323.93628699999999</v>
      </c>
      <c r="AH634" s="69">
        <v>323.94320499999998</v>
      </c>
      <c r="AI634" s="69">
        <v>163.03683899999999</v>
      </c>
      <c r="AJ634" s="69">
        <v>323.45443299999999</v>
      </c>
      <c r="AK634" s="69">
        <v>323.47884199999999</v>
      </c>
      <c r="AL634" s="69">
        <v>175.89686499999999</v>
      </c>
      <c r="AM634" s="69">
        <v>322.82824499999998</v>
      </c>
      <c r="AN634" s="69">
        <v>322.89900299999999</v>
      </c>
      <c r="AO634" s="69">
        <v>182.88869500000001</v>
      </c>
      <c r="AP634" s="69">
        <v>322.37471799999997</v>
      </c>
      <c r="AQ634" s="69">
        <v>322.39333699999997</v>
      </c>
    </row>
    <row r="635" spans="1:43" x14ac:dyDescent="0.3">
      <c r="A635" s="66">
        <v>632</v>
      </c>
      <c r="B635" s="69">
        <v>222.49004435500001</v>
      </c>
      <c r="C635" s="69">
        <v>0.34669399899999997</v>
      </c>
      <c r="D635" s="69">
        <v>210.29880952799999</v>
      </c>
      <c r="E635" s="69">
        <v>0.34900700400000001</v>
      </c>
      <c r="F635" s="69">
        <v>91.674933671999995</v>
      </c>
      <c r="G635" s="69">
        <v>0.176426943</v>
      </c>
      <c r="H635" s="69">
        <v>25.239748329000001</v>
      </c>
      <c r="I635" s="69">
        <v>8.2594232000000004E-2</v>
      </c>
      <c r="J635" s="69">
        <v>20.535183489000001</v>
      </c>
      <c r="K635" s="69">
        <v>0.178823074</v>
      </c>
      <c r="L635" s="69">
        <v>30.478087068000001</v>
      </c>
      <c r="M635" s="69">
        <v>0.39473047100000003</v>
      </c>
      <c r="N635" s="69">
        <v>17.015553000000001</v>
      </c>
      <c r="O635" s="69">
        <v>398.53281099999998</v>
      </c>
      <c r="P635" s="69">
        <v>398.33620999999999</v>
      </c>
      <c r="Q635" s="69">
        <v>37.294297</v>
      </c>
      <c r="R635" s="69">
        <v>322.80251199999998</v>
      </c>
      <c r="S635" s="69">
        <v>322.27659599999998</v>
      </c>
      <c r="T635" s="69">
        <v>61.573388999999999</v>
      </c>
      <c r="U635" s="69">
        <v>325.91873700000002</v>
      </c>
      <c r="V635" s="69">
        <v>325.84920099999999</v>
      </c>
      <c r="W635" s="69">
        <v>72.931544000000002</v>
      </c>
      <c r="X635" s="69">
        <v>325.64148499999999</v>
      </c>
      <c r="Y635" s="69">
        <v>325.63084700000002</v>
      </c>
      <c r="Z635" s="69">
        <v>108.899129</v>
      </c>
      <c r="AA635" s="69">
        <v>324.91753499999999</v>
      </c>
      <c r="AB635" s="69">
        <v>324.90752099999997</v>
      </c>
      <c r="AC635" s="69">
        <v>134.18775299999999</v>
      </c>
      <c r="AD635" s="69">
        <v>324.32837599999999</v>
      </c>
      <c r="AE635" s="69">
        <v>324.32858800000002</v>
      </c>
      <c r="AF635" s="69">
        <v>149.054092</v>
      </c>
      <c r="AG635" s="69">
        <v>323.92638799999997</v>
      </c>
      <c r="AH635" s="69">
        <v>323.93330200000003</v>
      </c>
      <c r="AI635" s="69">
        <v>163.015165</v>
      </c>
      <c r="AJ635" s="69">
        <v>323.44379700000002</v>
      </c>
      <c r="AK635" s="69">
        <v>323.46820100000002</v>
      </c>
      <c r="AL635" s="69">
        <v>175.87348499999999</v>
      </c>
      <c r="AM635" s="69">
        <v>322.816688</v>
      </c>
      <c r="AN635" s="69">
        <v>322.88743599999998</v>
      </c>
      <c r="AO635" s="69">
        <v>182.86439100000001</v>
      </c>
      <c r="AP635" s="69">
        <v>322.36241000000001</v>
      </c>
      <c r="AQ635" s="69">
        <v>322.38102700000002</v>
      </c>
    </row>
    <row r="636" spans="1:43" x14ac:dyDescent="0.3">
      <c r="A636" s="66">
        <v>633</v>
      </c>
      <c r="B636" s="69">
        <v>222.853590161</v>
      </c>
      <c r="C636" s="69">
        <v>0.347260493</v>
      </c>
      <c r="D636" s="69">
        <v>210.642435014</v>
      </c>
      <c r="E636" s="69">
        <v>0.34957727700000002</v>
      </c>
      <c r="F636" s="69">
        <v>91.829789966000007</v>
      </c>
      <c r="G636" s="69">
        <v>0.17672496200000001</v>
      </c>
      <c r="H636" s="69">
        <v>25.285472501000001</v>
      </c>
      <c r="I636" s="69">
        <v>8.2743859000000003E-2</v>
      </c>
      <c r="J636" s="69">
        <v>20.569871298999999</v>
      </c>
      <c r="K636" s="69">
        <v>0.17912513999999999</v>
      </c>
      <c r="L636" s="69">
        <v>30.527887866</v>
      </c>
      <c r="M636" s="69">
        <v>0.39537545600000001</v>
      </c>
      <c r="N636" s="69">
        <v>17.014469999999999</v>
      </c>
      <c r="O636" s="69">
        <v>398.53012200000001</v>
      </c>
      <c r="P636" s="69">
        <v>398.33352000000002</v>
      </c>
      <c r="Q636" s="69">
        <v>37.283405000000002</v>
      </c>
      <c r="R636" s="69">
        <v>322.789445</v>
      </c>
      <c r="S636" s="69">
        <v>322.26348300000001</v>
      </c>
      <c r="T636" s="69">
        <v>61.565201000000002</v>
      </c>
      <c r="U636" s="69">
        <v>325.91193800000002</v>
      </c>
      <c r="V636" s="69">
        <v>325.842398</v>
      </c>
      <c r="W636" s="69">
        <v>72.921846000000002</v>
      </c>
      <c r="X636" s="69">
        <v>325.63432299999999</v>
      </c>
      <c r="Y636" s="69">
        <v>325.62368400000003</v>
      </c>
      <c r="Z636" s="69">
        <v>108.884649</v>
      </c>
      <c r="AA636" s="69">
        <v>324.90920699999998</v>
      </c>
      <c r="AB636" s="69">
        <v>324.89919099999997</v>
      </c>
      <c r="AC636" s="69">
        <v>134.16990899999999</v>
      </c>
      <c r="AD636" s="69">
        <v>324.31912</v>
      </c>
      <c r="AE636" s="69">
        <v>324.31932999999998</v>
      </c>
      <c r="AF636" s="69">
        <v>149.03427199999999</v>
      </c>
      <c r="AG636" s="69">
        <v>323.91648800000002</v>
      </c>
      <c r="AH636" s="69">
        <v>323.92340000000002</v>
      </c>
      <c r="AI636" s="69">
        <v>162.99349000000001</v>
      </c>
      <c r="AJ636" s="69">
        <v>323.43316099999998</v>
      </c>
      <c r="AK636" s="69">
        <v>323.457559</v>
      </c>
      <c r="AL636" s="69">
        <v>175.85010500000001</v>
      </c>
      <c r="AM636" s="69">
        <v>322.80512900000002</v>
      </c>
      <c r="AN636" s="69">
        <v>322.87586900000002</v>
      </c>
      <c r="AO636" s="69">
        <v>182.84008700000001</v>
      </c>
      <c r="AP636" s="69">
        <v>322.350101</v>
      </c>
      <c r="AQ636" s="69">
        <v>322.36871600000001</v>
      </c>
    </row>
    <row r="637" spans="1:43" x14ac:dyDescent="0.3">
      <c r="A637" s="66">
        <v>634</v>
      </c>
      <c r="B637" s="69">
        <v>223.217135966</v>
      </c>
      <c r="C637" s="69">
        <v>0.347826986</v>
      </c>
      <c r="D637" s="69">
        <v>210.98606050000001</v>
      </c>
      <c r="E637" s="69">
        <v>0.35014754999999997</v>
      </c>
      <c r="F637" s="69">
        <v>91.984646260999995</v>
      </c>
      <c r="G637" s="69">
        <v>0.17702298</v>
      </c>
      <c r="H637" s="69">
        <v>25.331196673000001</v>
      </c>
      <c r="I637" s="69">
        <v>8.2893486000000002E-2</v>
      </c>
      <c r="J637" s="69">
        <v>20.604559109</v>
      </c>
      <c r="K637" s="69">
        <v>0.17942720600000001</v>
      </c>
      <c r="L637" s="69">
        <v>30.577688664</v>
      </c>
      <c r="M637" s="69">
        <v>0.39602043999999997</v>
      </c>
      <c r="N637" s="69">
        <v>17.013387000000002</v>
      </c>
      <c r="O637" s="69">
        <v>398.52743299999997</v>
      </c>
      <c r="P637" s="69">
        <v>398.33082899999999</v>
      </c>
      <c r="Q637" s="69">
        <v>37.272514000000001</v>
      </c>
      <c r="R637" s="69">
        <v>322.77637499999997</v>
      </c>
      <c r="S637" s="69">
        <v>322.25036699999998</v>
      </c>
      <c r="T637" s="69">
        <v>61.557012999999998</v>
      </c>
      <c r="U637" s="69">
        <v>325.90513900000002</v>
      </c>
      <c r="V637" s="69">
        <v>325.83559400000001</v>
      </c>
      <c r="W637" s="69">
        <v>72.912148000000002</v>
      </c>
      <c r="X637" s="69">
        <v>325.62716</v>
      </c>
      <c r="Y637" s="69">
        <v>325.61651999999998</v>
      </c>
      <c r="Z637" s="69">
        <v>108.87016800000001</v>
      </c>
      <c r="AA637" s="69">
        <v>324.90087899999997</v>
      </c>
      <c r="AB637" s="69">
        <v>324.89085999999998</v>
      </c>
      <c r="AC637" s="69">
        <v>134.15206599999999</v>
      </c>
      <c r="AD637" s="69">
        <v>324.30986300000001</v>
      </c>
      <c r="AE637" s="69">
        <v>324.31007099999999</v>
      </c>
      <c r="AF637" s="69">
        <v>149.01445200000001</v>
      </c>
      <c r="AG637" s="69">
        <v>323.906587</v>
      </c>
      <c r="AH637" s="69">
        <v>323.91349600000001</v>
      </c>
      <c r="AI637" s="69">
        <v>162.97181599999999</v>
      </c>
      <c r="AJ637" s="69">
        <v>323.42252300000001</v>
      </c>
      <c r="AK637" s="69">
        <v>323.44691599999999</v>
      </c>
      <c r="AL637" s="69">
        <v>175.82672500000001</v>
      </c>
      <c r="AM637" s="69">
        <v>322.79356999999999</v>
      </c>
      <c r="AN637" s="69">
        <v>322.86430000000001</v>
      </c>
      <c r="AO637" s="69">
        <v>182.81578400000001</v>
      </c>
      <c r="AP637" s="69">
        <v>322.33779099999998</v>
      </c>
      <c r="AQ637" s="69">
        <v>322.356404</v>
      </c>
    </row>
    <row r="638" spans="1:43" x14ac:dyDescent="0.3">
      <c r="A638" s="66">
        <v>635</v>
      </c>
      <c r="B638" s="69">
        <v>223.580681771</v>
      </c>
      <c r="C638" s="69">
        <v>0.34839347900000001</v>
      </c>
      <c r="D638" s="69">
        <v>211.32968598599999</v>
      </c>
      <c r="E638" s="69">
        <v>0.35071782299999998</v>
      </c>
      <c r="F638" s="69">
        <v>92.139502555000007</v>
      </c>
      <c r="G638" s="69">
        <v>0.17732099800000001</v>
      </c>
      <c r="H638" s="69">
        <v>25.376920845000001</v>
      </c>
      <c r="I638" s="69">
        <v>8.3043113000000002E-2</v>
      </c>
      <c r="J638" s="69">
        <v>20.639246918000001</v>
      </c>
      <c r="K638" s="69">
        <v>0.179729272</v>
      </c>
      <c r="L638" s="69">
        <v>30.627489462</v>
      </c>
      <c r="M638" s="69">
        <v>0.39666542399999999</v>
      </c>
      <c r="N638" s="69">
        <v>17.012305000000001</v>
      </c>
      <c r="O638" s="69">
        <v>398.524743</v>
      </c>
      <c r="P638" s="69">
        <v>398.32813800000002</v>
      </c>
      <c r="Q638" s="69">
        <v>37.261622000000003</v>
      </c>
      <c r="R638" s="69">
        <v>322.76330200000001</v>
      </c>
      <c r="S638" s="69">
        <v>322.23724900000002</v>
      </c>
      <c r="T638" s="69">
        <v>61.548825000000001</v>
      </c>
      <c r="U638" s="69">
        <v>325.89833900000002</v>
      </c>
      <c r="V638" s="69">
        <v>325.82879000000003</v>
      </c>
      <c r="W638" s="69">
        <v>72.902449000000004</v>
      </c>
      <c r="X638" s="69">
        <v>325.61999700000001</v>
      </c>
      <c r="Y638" s="69">
        <v>325.60935599999999</v>
      </c>
      <c r="Z638" s="69">
        <v>108.855687</v>
      </c>
      <c r="AA638" s="69">
        <v>324.89255000000003</v>
      </c>
      <c r="AB638" s="69">
        <v>324.88252899999998</v>
      </c>
      <c r="AC638" s="69">
        <v>134.13422199999999</v>
      </c>
      <c r="AD638" s="69">
        <v>324.30060600000002</v>
      </c>
      <c r="AE638" s="69">
        <v>324.30081200000001</v>
      </c>
      <c r="AF638" s="69">
        <v>148.99463299999999</v>
      </c>
      <c r="AG638" s="69">
        <v>323.89668499999999</v>
      </c>
      <c r="AH638" s="69">
        <v>323.903592</v>
      </c>
      <c r="AI638" s="69">
        <v>162.950141</v>
      </c>
      <c r="AJ638" s="69">
        <v>323.41188499999998</v>
      </c>
      <c r="AK638" s="69">
        <v>323.43627300000003</v>
      </c>
      <c r="AL638" s="69">
        <v>175.80334500000001</v>
      </c>
      <c r="AM638" s="69">
        <v>322.78201100000001</v>
      </c>
      <c r="AN638" s="69">
        <v>322.85273100000001</v>
      </c>
      <c r="AO638" s="69">
        <v>182.79148000000001</v>
      </c>
      <c r="AP638" s="69">
        <v>322.32548100000002</v>
      </c>
      <c r="AQ638" s="69">
        <v>322.34409099999999</v>
      </c>
    </row>
    <row r="639" spans="1:43" x14ac:dyDescent="0.3">
      <c r="A639" s="66">
        <v>636</v>
      </c>
      <c r="B639" s="69">
        <v>223.944227576</v>
      </c>
      <c r="C639" s="69">
        <v>0.34895997299999998</v>
      </c>
      <c r="D639" s="69">
        <v>211.67331147199999</v>
      </c>
      <c r="E639" s="69">
        <v>0.35128809599999999</v>
      </c>
      <c r="F639" s="69">
        <v>92.294358849999995</v>
      </c>
      <c r="G639" s="69">
        <v>0.17761901699999999</v>
      </c>
      <c r="H639" s="69">
        <v>25.422645018000001</v>
      </c>
      <c r="I639" s="69">
        <v>8.3192741000000001E-2</v>
      </c>
      <c r="J639" s="69">
        <v>20.673934727999999</v>
      </c>
      <c r="K639" s="69">
        <v>0.18003133800000001</v>
      </c>
      <c r="L639" s="69">
        <v>30.677290261</v>
      </c>
      <c r="M639" s="69">
        <v>0.39731040899999998</v>
      </c>
      <c r="N639" s="69">
        <v>17.011222</v>
      </c>
      <c r="O639" s="69">
        <v>398.52205400000003</v>
      </c>
      <c r="P639" s="69">
        <v>398.325447</v>
      </c>
      <c r="Q639" s="69">
        <v>37.250731000000002</v>
      </c>
      <c r="R639" s="69">
        <v>322.750227</v>
      </c>
      <c r="S639" s="69">
        <v>322.22412800000001</v>
      </c>
      <c r="T639" s="69">
        <v>61.540636999999997</v>
      </c>
      <c r="U639" s="69">
        <v>325.89153800000003</v>
      </c>
      <c r="V639" s="69">
        <v>325.82198499999998</v>
      </c>
      <c r="W639" s="69">
        <v>72.892751000000004</v>
      </c>
      <c r="X639" s="69">
        <v>325.61283300000002</v>
      </c>
      <c r="Y639" s="69">
        <v>325.602192</v>
      </c>
      <c r="Z639" s="69">
        <v>108.841207</v>
      </c>
      <c r="AA639" s="69">
        <v>324.88422000000003</v>
      </c>
      <c r="AB639" s="69">
        <v>324.87419699999998</v>
      </c>
      <c r="AC639" s="69">
        <v>134.11637899999999</v>
      </c>
      <c r="AD639" s="69">
        <v>324.29134800000003</v>
      </c>
      <c r="AE639" s="69">
        <v>324.29155200000002</v>
      </c>
      <c r="AF639" s="69">
        <v>148.97481300000001</v>
      </c>
      <c r="AG639" s="69">
        <v>323.88678299999998</v>
      </c>
      <c r="AH639" s="69">
        <v>323.893687</v>
      </c>
      <c r="AI639" s="69">
        <v>162.92846700000001</v>
      </c>
      <c r="AJ639" s="69">
        <v>323.40124600000001</v>
      </c>
      <c r="AK639" s="69">
        <v>323.42562900000001</v>
      </c>
      <c r="AL639" s="69">
        <v>175.779965</v>
      </c>
      <c r="AM639" s="69">
        <v>322.77044999999998</v>
      </c>
      <c r="AN639" s="69">
        <v>322.841161</v>
      </c>
      <c r="AO639" s="69">
        <v>182.76717600000001</v>
      </c>
      <c r="AP639" s="69">
        <v>322.31317000000001</v>
      </c>
      <c r="AQ639" s="69">
        <v>322.33177799999999</v>
      </c>
    </row>
    <row r="640" spans="1:43" x14ac:dyDescent="0.3">
      <c r="A640" s="66">
        <v>637</v>
      </c>
      <c r="B640" s="69">
        <v>224.307773381</v>
      </c>
      <c r="C640" s="69">
        <v>0.34952646599999998</v>
      </c>
      <c r="D640" s="69">
        <v>212.016936958</v>
      </c>
      <c r="E640" s="69">
        <v>0.351858369</v>
      </c>
      <c r="F640" s="69">
        <v>92.449215143999993</v>
      </c>
      <c r="G640" s="69">
        <v>0.177917035</v>
      </c>
      <c r="H640" s="69">
        <v>25.468369190000001</v>
      </c>
      <c r="I640" s="69">
        <v>8.3342368E-2</v>
      </c>
      <c r="J640" s="69">
        <v>20.708622538</v>
      </c>
      <c r="K640" s="69">
        <v>0.180333404</v>
      </c>
      <c r="L640" s="69">
        <v>30.727091058999999</v>
      </c>
      <c r="M640" s="69">
        <v>0.39795539299999999</v>
      </c>
      <c r="N640" s="69">
        <v>17.010138999999999</v>
      </c>
      <c r="O640" s="69">
        <v>398.519364</v>
      </c>
      <c r="P640" s="69">
        <v>398.32275600000003</v>
      </c>
      <c r="Q640" s="69">
        <v>37.239839000000003</v>
      </c>
      <c r="R640" s="69">
        <v>322.73714899999999</v>
      </c>
      <c r="S640" s="69">
        <v>322.211004</v>
      </c>
      <c r="T640" s="69">
        <v>61.532449999999997</v>
      </c>
      <c r="U640" s="69">
        <v>325.88473699999997</v>
      </c>
      <c r="V640" s="69">
        <v>325.815179</v>
      </c>
      <c r="W640" s="69">
        <v>72.883053000000004</v>
      </c>
      <c r="X640" s="69">
        <v>325.60566899999998</v>
      </c>
      <c r="Y640" s="69">
        <v>325.59502600000002</v>
      </c>
      <c r="Z640" s="69">
        <v>108.82672599999999</v>
      </c>
      <c r="AA640" s="69">
        <v>324.87589000000003</v>
      </c>
      <c r="AB640" s="69">
        <v>324.86586399999999</v>
      </c>
      <c r="AC640" s="69">
        <v>134.098535</v>
      </c>
      <c r="AD640" s="69">
        <v>324.28208899999998</v>
      </c>
      <c r="AE640" s="69">
        <v>324.28229099999999</v>
      </c>
      <c r="AF640" s="69">
        <v>148.954993</v>
      </c>
      <c r="AG640" s="69">
        <v>323.87688000000003</v>
      </c>
      <c r="AH640" s="69">
        <v>323.883781</v>
      </c>
      <c r="AI640" s="69">
        <v>162.906792</v>
      </c>
      <c r="AJ640" s="69">
        <v>323.39060599999999</v>
      </c>
      <c r="AK640" s="69">
        <v>323.414984</v>
      </c>
      <c r="AL640" s="69">
        <v>175.756585</v>
      </c>
      <c r="AM640" s="69">
        <v>322.75888900000001</v>
      </c>
      <c r="AN640" s="69">
        <v>322.82959099999999</v>
      </c>
      <c r="AO640" s="69">
        <v>182.74287200000001</v>
      </c>
      <c r="AP640" s="69">
        <v>322.30085800000001</v>
      </c>
      <c r="AQ640" s="69">
        <v>322.31946399999998</v>
      </c>
    </row>
    <row r="641" spans="1:43" x14ac:dyDescent="0.3">
      <c r="A641" s="66">
        <v>638</v>
      </c>
      <c r="B641" s="69">
        <v>224.67131918699999</v>
      </c>
      <c r="C641" s="69">
        <v>0.35009296000000001</v>
      </c>
      <c r="D641" s="69">
        <v>212.36056244400001</v>
      </c>
      <c r="E641" s="69">
        <v>0.35242864099999999</v>
      </c>
      <c r="F641" s="69">
        <v>92.604071438000005</v>
      </c>
      <c r="G641" s="69">
        <v>0.17821505400000001</v>
      </c>
      <c r="H641" s="69">
        <v>25.514093362000001</v>
      </c>
      <c r="I641" s="69">
        <v>8.3491994999999999E-2</v>
      </c>
      <c r="J641" s="69">
        <v>20.743310347000001</v>
      </c>
      <c r="K641" s="69">
        <v>0.18063546999999999</v>
      </c>
      <c r="L641" s="69">
        <v>30.776891856999999</v>
      </c>
      <c r="M641" s="69">
        <v>0.39860037799999998</v>
      </c>
      <c r="N641" s="69">
        <v>17.009056000000001</v>
      </c>
      <c r="O641" s="69">
        <v>398.51667500000002</v>
      </c>
      <c r="P641" s="69">
        <v>398.320064</v>
      </c>
      <c r="Q641" s="69">
        <v>37.228948000000003</v>
      </c>
      <c r="R641" s="69">
        <v>322.72406799999999</v>
      </c>
      <c r="S641" s="69">
        <v>322.19787700000001</v>
      </c>
      <c r="T641" s="69">
        <v>61.524262</v>
      </c>
      <c r="U641" s="69">
        <v>325.87793499999998</v>
      </c>
      <c r="V641" s="69">
        <v>325.80837300000002</v>
      </c>
      <c r="W641" s="69">
        <v>72.873355000000004</v>
      </c>
      <c r="X641" s="69">
        <v>325.59850399999999</v>
      </c>
      <c r="Y641" s="69">
        <v>325.58785999999998</v>
      </c>
      <c r="Z641" s="69">
        <v>108.812245</v>
      </c>
      <c r="AA641" s="69">
        <v>324.86755799999997</v>
      </c>
      <c r="AB641" s="69">
        <v>324.85753</v>
      </c>
      <c r="AC641" s="69">
        <v>134.080692</v>
      </c>
      <c r="AD641" s="69">
        <v>324.27283</v>
      </c>
      <c r="AE641" s="69">
        <v>324.27302900000001</v>
      </c>
      <c r="AF641" s="69">
        <v>148.93517299999999</v>
      </c>
      <c r="AG641" s="69">
        <v>323.86697700000002</v>
      </c>
      <c r="AH641" s="69">
        <v>323.873874</v>
      </c>
      <c r="AI641" s="69">
        <v>162.88511800000001</v>
      </c>
      <c r="AJ641" s="69">
        <v>323.37996500000003</v>
      </c>
      <c r="AK641" s="69">
        <v>323.404338</v>
      </c>
      <c r="AL641" s="69">
        <v>175.733205</v>
      </c>
      <c r="AM641" s="69">
        <v>322.74732699999998</v>
      </c>
      <c r="AN641" s="69">
        <v>322.81801899999999</v>
      </c>
      <c r="AO641" s="69">
        <v>182.718568</v>
      </c>
      <c r="AP641" s="69">
        <v>322.288545</v>
      </c>
      <c r="AQ641" s="69">
        <v>322.30714899999998</v>
      </c>
    </row>
    <row r="642" spans="1:43" x14ac:dyDescent="0.3">
      <c r="A642" s="66">
        <v>639</v>
      </c>
      <c r="B642" s="69">
        <v>225.034864992</v>
      </c>
      <c r="C642" s="69">
        <v>0.35065945300000001</v>
      </c>
      <c r="D642" s="69">
        <v>212.70418792999999</v>
      </c>
      <c r="E642" s="69">
        <v>0.352998914</v>
      </c>
      <c r="F642" s="69">
        <v>92.758927732999993</v>
      </c>
      <c r="G642" s="69">
        <v>0.17851307199999999</v>
      </c>
      <c r="H642" s="69">
        <v>25.559817534</v>
      </c>
      <c r="I642" s="69">
        <v>8.3641621999999999E-2</v>
      </c>
      <c r="J642" s="69">
        <v>20.777998156999999</v>
      </c>
      <c r="K642" s="69">
        <v>0.18093753600000001</v>
      </c>
      <c r="L642" s="69">
        <v>30.826692655999999</v>
      </c>
      <c r="M642" s="69">
        <v>0.39924536199999999</v>
      </c>
      <c r="N642" s="69">
        <v>17.007973</v>
      </c>
      <c r="O642" s="69">
        <v>398.51398499999999</v>
      </c>
      <c r="P642" s="69">
        <v>398.31737299999998</v>
      </c>
      <c r="Q642" s="69">
        <v>37.218055999999997</v>
      </c>
      <c r="R642" s="69">
        <v>322.71098499999999</v>
      </c>
      <c r="S642" s="69">
        <v>322.18474700000002</v>
      </c>
      <c r="T642" s="69">
        <v>61.516074000000003</v>
      </c>
      <c r="U642" s="69">
        <v>325.87113199999999</v>
      </c>
      <c r="V642" s="69">
        <v>325.80156599999998</v>
      </c>
      <c r="W642" s="69">
        <v>72.863656000000006</v>
      </c>
      <c r="X642" s="69">
        <v>325.59133800000001</v>
      </c>
      <c r="Y642" s="69">
        <v>325.58069399999999</v>
      </c>
      <c r="Z642" s="69">
        <v>108.797765</v>
      </c>
      <c r="AA642" s="69">
        <v>324.85922699999998</v>
      </c>
      <c r="AB642" s="69">
        <v>324.84919600000001</v>
      </c>
      <c r="AC642" s="69">
        <v>134.062848</v>
      </c>
      <c r="AD642" s="69">
        <v>324.26357000000002</v>
      </c>
      <c r="AE642" s="69">
        <v>324.26376699999997</v>
      </c>
      <c r="AF642" s="69">
        <v>148.91535400000001</v>
      </c>
      <c r="AG642" s="69">
        <v>323.85707200000002</v>
      </c>
      <c r="AH642" s="69">
        <v>323.863967</v>
      </c>
      <c r="AI642" s="69">
        <v>162.86344299999999</v>
      </c>
      <c r="AJ642" s="69">
        <v>323.36932400000001</v>
      </c>
      <c r="AK642" s="69">
        <v>323.39369199999999</v>
      </c>
      <c r="AL642" s="69">
        <v>175.709825</v>
      </c>
      <c r="AM642" s="69">
        <v>322.73576500000001</v>
      </c>
      <c r="AN642" s="69">
        <v>322.80644699999999</v>
      </c>
      <c r="AO642" s="69">
        <v>182.694265</v>
      </c>
      <c r="AP642" s="69">
        <v>322.276231</v>
      </c>
      <c r="AQ642" s="69">
        <v>322.29483399999998</v>
      </c>
    </row>
    <row r="643" spans="1:43" x14ac:dyDescent="0.3">
      <c r="A643" s="66">
        <v>640</v>
      </c>
      <c r="B643" s="69">
        <v>225.398410797</v>
      </c>
      <c r="C643" s="69">
        <v>0.35122594699999998</v>
      </c>
      <c r="D643" s="69">
        <v>213.047813416</v>
      </c>
      <c r="E643" s="69">
        <v>0.35356918700000001</v>
      </c>
      <c r="F643" s="69">
        <v>92.913784027000005</v>
      </c>
      <c r="G643" s="69">
        <v>0.17881109100000001</v>
      </c>
      <c r="H643" s="69">
        <v>25.605541706</v>
      </c>
      <c r="I643" s="69">
        <v>8.3791248999999998E-2</v>
      </c>
      <c r="J643" s="69">
        <v>20.812685966</v>
      </c>
      <c r="K643" s="69">
        <v>0.181239602</v>
      </c>
      <c r="L643" s="69">
        <v>30.876493453999998</v>
      </c>
      <c r="M643" s="69">
        <v>0.39989034699999998</v>
      </c>
      <c r="N643" s="69">
        <v>17.006889999999999</v>
      </c>
      <c r="O643" s="69">
        <v>398.51129500000002</v>
      </c>
      <c r="P643" s="69">
        <v>398.31468100000001</v>
      </c>
      <c r="Q643" s="69">
        <v>37.207165000000003</v>
      </c>
      <c r="R643" s="69">
        <v>322.69789800000001</v>
      </c>
      <c r="S643" s="69">
        <v>322.17161499999997</v>
      </c>
      <c r="T643" s="69">
        <v>61.507885999999999</v>
      </c>
      <c r="U643" s="69">
        <v>325.864329</v>
      </c>
      <c r="V643" s="69">
        <v>325.794758</v>
      </c>
      <c r="W643" s="69">
        <v>72.853958000000006</v>
      </c>
      <c r="X643" s="69">
        <v>325.58417200000002</v>
      </c>
      <c r="Y643" s="69">
        <v>325.57352700000001</v>
      </c>
      <c r="Z643" s="69">
        <v>108.78328399999999</v>
      </c>
      <c r="AA643" s="69">
        <v>324.85089399999998</v>
      </c>
      <c r="AB643" s="69">
        <v>324.84086100000002</v>
      </c>
      <c r="AC643" s="69">
        <v>134.045005</v>
      </c>
      <c r="AD643" s="69">
        <v>324.25430899999998</v>
      </c>
      <c r="AE643" s="69">
        <v>324.254504</v>
      </c>
      <c r="AF643" s="69">
        <v>148.895534</v>
      </c>
      <c r="AG643" s="69">
        <v>323.84716700000001</v>
      </c>
      <c r="AH643" s="69">
        <v>323.85405900000001</v>
      </c>
      <c r="AI643" s="69">
        <v>162.841769</v>
      </c>
      <c r="AJ643" s="69">
        <v>323.35868199999999</v>
      </c>
      <c r="AK643" s="69">
        <v>323.38304499999998</v>
      </c>
      <c r="AL643" s="69">
        <v>175.68644499999999</v>
      </c>
      <c r="AM643" s="69">
        <v>322.72420099999999</v>
      </c>
      <c r="AN643" s="69">
        <v>322.79487399999999</v>
      </c>
      <c r="AO643" s="69">
        <v>182.669961</v>
      </c>
      <c r="AP643" s="69">
        <v>322.26391699999999</v>
      </c>
      <c r="AQ643" s="69">
        <v>322.28251799999998</v>
      </c>
    </row>
    <row r="644" spans="1:43" x14ac:dyDescent="0.3">
      <c r="A644" s="66">
        <v>641</v>
      </c>
      <c r="B644" s="69">
        <v>225.761956602</v>
      </c>
      <c r="C644" s="69">
        <v>0.35179243999999998</v>
      </c>
      <c r="D644" s="69">
        <v>213.39143890099999</v>
      </c>
      <c r="E644" s="69">
        <v>0.35413946000000002</v>
      </c>
      <c r="F644" s="69">
        <v>93.068640321000004</v>
      </c>
      <c r="G644" s="69">
        <v>0.17910910899999999</v>
      </c>
      <c r="H644" s="69">
        <v>25.651265878</v>
      </c>
      <c r="I644" s="69">
        <v>8.3940876999999997E-2</v>
      </c>
      <c r="J644" s="69">
        <v>20.847373776000001</v>
      </c>
      <c r="K644" s="69">
        <v>0.18154166799999999</v>
      </c>
      <c r="L644" s="69">
        <v>30.926294252000002</v>
      </c>
      <c r="M644" s="69">
        <v>0.40053533099999999</v>
      </c>
      <c r="N644" s="69">
        <v>17.005807000000001</v>
      </c>
      <c r="O644" s="69">
        <v>398.50860499999999</v>
      </c>
      <c r="P644" s="69">
        <v>398.31198999999998</v>
      </c>
      <c r="Q644" s="69">
        <v>37.196272999999998</v>
      </c>
      <c r="R644" s="69">
        <v>322.68480899999997</v>
      </c>
      <c r="S644" s="69">
        <v>322.15848</v>
      </c>
      <c r="T644" s="69">
        <v>61.499698000000002</v>
      </c>
      <c r="U644" s="69">
        <v>325.85752500000001</v>
      </c>
      <c r="V644" s="69">
        <v>325.78795000000002</v>
      </c>
      <c r="W644" s="69">
        <v>72.844260000000006</v>
      </c>
      <c r="X644" s="69">
        <v>325.57700499999999</v>
      </c>
      <c r="Y644" s="69">
        <v>325.56635899999998</v>
      </c>
      <c r="Z644" s="69">
        <v>108.76880300000001</v>
      </c>
      <c r="AA644" s="69">
        <v>324.84256099999999</v>
      </c>
      <c r="AB644" s="69">
        <v>324.83252599999997</v>
      </c>
      <c r="AC644" s="69">
        <v>134.02716100000001</v>
      </c>
      <c r="AD644" s="69">
        <v>324.245047</v>
      </c>
      <c r="AE644" s="69">
        <v>324.24524000000002</v>
      </c>
      <c r="AF644" s="69">
        <v>148.87571399999999</v>
      </c>
      <c r="AG644" s="69">
        <v>323.83726100000001</v>
      </c>
      <c r="AH644" s="69">
        <v>323.84415000000001</v>
      </c>
      <c r="AI644" s="69">
        <v>162.82009400000001</v>
      </c>
      <c r="AJ644" s="69">
        <v>323.34803900000003</v>
      </c>
      <c r="AK644" s="69">
        <v>323.37239699999998</v>
      </c>
      <c r="AL644" s="69">
        <v>175.66306599999999</v>
      </c>
      <c r="AM644" s="69">
        <v>322.71263699999997</v>
      </c>
      <c r="AN644" s="69">
        <v>322.78330099999999</v>
      </c>
      <c r="AO644" s="69">
        <v>182.645657</v>
      </c>
      <c r="AP644" s="69">
        <v>322.25160199999999</v>
      </c>
      <c r="AQ644" s="69">
        <v>322.27020099999999</v>
      </c>
    </row>
    <row r="645" spans="1:43" x14ac:dyDescent="0.3">
      <c r="A645" s="66">
        <v>642</v>
      </c>
      <c r="B645" s="69">
        <v>226.12550240799999</v>
      </c>
      <c r="C645" s="69">
        <v>0.35235893299999999</v>
      </c>
      <c r="D645" s="69">
        <v>213.73506438699999</v>
      </c>
      <c r="E645" s="69">
        <v>0.35470973300000003</v>
      </c>
      <c r="F645" s="69">
        <v>93.223496616000006</v>
      </c>
      <c r="G645" s="69">
        <v>0.179407128</v>
      </c>
      <c r="H645" s="69">
        <v>25.69699005</v>
      </c>
      <c r="I645" s="69">
        <v>8.4090503999999996E-2</v>
      </c>
      <c r="J645" s="69">
        <v>20.882061585999999</v>
      </c>
      <c r="K645" s="69">
        <v>0.18184373400000001</v>
      </c>
      <c r="L645" s="69">
        <v>30.976095051000001</v>
      </c>
      <c r="M645" s="69">
        <v>0.40118031599999998</v>
      </c>
      <c r="N645" s="69">
        <v>17.004724</v>
      </c>
      <c r="O645" s="69">
        <v>398.50591500000002</v>
      </c>
      <c r="P645" s="69">
        <v>398.30929800000001</v>
      </c>
      <c r="Q645" s="69">
        <v>37.185381999999997</v>
      </c>
      <c r="R645" s="69">
        <v>322.671717</v>
      </c>
      <c r="S645" s="69">
        <v>322.14534200000003</v>
      </c>
      <c r="T645" s="69">
        <v>61.491511000000003</v>
      </c>
      <c r="U645" s="69">
        <v>325.85072100000002</v>
      </c>
      <c r="V645" s="69">
        <v>325.78114099999999</v>
      </c>
      <c r="W645" s="69">
        <v>72.834562000000005</v>
      </c>
      <c r="X645" s="69">
        <v>325.56983700000001</v>
      </c>
      <c r="Y645" s="69">
        <v>325.55919</v>
      </c>
      <c r="Z645" s="69">
        <v>108.754323</v>
      </c>
      <c r="AA645" s="69">
        <v>324.834227</v>
      </c>
      <c r="AB645" s="69">
        <v>324.82418999999999</v>
      </c>
      <c r="AC645" s="69">
        <v>134.00931800000001</v>
      </c>
      <c r="AD645" s="69">
        <v>324.23578500000002</v>
      </c>
      <c r="AE645" s="69">
        <v>324.23597599999999</v>
      </c>
      <c r="AF645" s="69">
        <v>148.855895</v>
      </c>
      <c r="AG645" s="69">
        <v>323.82735400000001</v>
      </c>
      <c r="AH645" s="69">
        <v>323.83424100000002</v>
      </c>
      <c r="AI645" s="69">
        <v>162.79841999999999</v>
      </c>
      <c r="AJ645" s="69">
        <v>323.33739600000001</v>
      </c>
      <c r="AK645" s="69">
        <v>323.36174799999998</v>
      </c>
      <c r="AL645" s="69">
        <v>175.63968600000001</v>
      </c>
      <c r="AM645" s="69">
        <v>322.70107200000001</v>
      </c>
      <c r="AN645" s="69">
        <v>322.771726</v>
      </c>
      <c r="AO645" s="69">
        <v>182.621353</v>
      </c>
      <c r="AP645" s="69">
        <v>322.23928599999999</v>
      </c>
      <c r="AQ645" s="69">
        <v>322.25788299999999</v>
      </c>
    </row>
    <row r="646" spans="1:43" x14ac:dyDescent="0.3">
      <c r="A646" s="66">
        <v>643</v>
      </c>
      <c r="B646" s="69">
        <v>226.48904821299999</v>
      </c>
      <c r="C646" s="69">
        <v>0.35292542700000001</v>
      </c>
      <c r="D646" s="69">
        <v>214.078689873</v>
      </c>
      <c r="E646" s="69">
        <v>0.35528000599999998</v>
      </c>
      <c r="F646" s="69">
        <v>93.378352910000004</v>
      </c>
      <c r="G646" s="69">
        <v>0.17970514600000001</v>
      </c>
      <c r="H646" s="69">
        <v>25.742714223</v>
      </c>
      <c r="I646" s="69">
        <v>8.4240130999999996E-2</v>
      </c>
      <c r="J646" s="69">
        <v>20.916749395</v>
      </c>
      <c r="K646" s="69">
        <v>0.1821458</v>
      </c>
      <c r="L646" s="69">
        <v>31.025895849000001</v>
      </c>
      <c r="M646" s="69">
        <v>0.4018253</v>
      </c>
      <c r="N646" s="69">
        <v>17.003640999999998</v>
      </c>
      <c r="O646" s="69">
        <v>398.50322399999999</v>
      </c>
      <c r="P646" s="69">
        <v>398.30660599999999</v>
      </c>
      <c r="Q646" s="69">
        <v>37.174489999999999</v>
      </c>
      <c r="R646" s="69">
        <v>322.65862299999998</v>
      </c>
      <c r="S646" s="69">
        <v>322.13220100000001</v>
      </c>
      <c r="T646" s="69">
        <v>61.483322999999999</v>
      </c>
      <c r="U646" s="69">
        <v>325.84391599999998</v>
      </c>
      <c r="V646" s="69">
        <v>325.77433200000002</v>
      </c>
      <c r="W646" s="69">
        <v>72.824862999999993</v>
      </c>
      <c r="X646" s="69">
        <v>325.56266900000003</v>
      </c>
      <c r="Y646" s="69">
        <v>325.55202100000002</v>
      </c>
      <c r="Z646" s="69">
        <v>108.739842</v>
      </c>
      <c r="AA646" s="69">
        <v>324.82589300000001</v>
      </c>
      <c r="AB646" s="69">
        <v>324.815853</v>
      </c>
      <c r="AC646" s="69">
        <v>133.99147400000001</v>
      </c>
      <c r="AD646" s="69">
        <v>324.22652199999999</v>
      </c>
      <c r="AE646" s="69">
        <v>324.22671100000002</v>
      </c>
      <c r="AF646" s="69">
        <v>148.83607499999999</v>
      </c>
      <c r="AG646" s="69">
        <v>323.81744700000002</v>
      </c>
      <c r="AH646" s="69">
        <v>323.82433099999997</v>
      </c>
      <c r="AI646" s="69">
        <v>162.776746</v>
      </c>
      <c r="AJ646" s="69">
        <v>323.326752</v>
      </c>
      <c r="AK646" s="69">
        <v>323.35109899999998</v>
      </c>
      <c r="AL646" s="69">
        <v>175.61630600000001</v>
      </c>
      <c r="AM646" s="69">
        <v>322.68950599999999</v>
      </c>
      <c r="AN646" s="69">
        <v>322.76015100000001</v>
      </c>
      <c r="AO646" s="69">
        <v>182.59705</v>
      </c>
      <c r="AP646" s="69">
        <v>322.22696999999999</v>
      </c>
      <c r="AQ646" s="69">
        <v>322.245564</v>
      </c>
    </row>
    <row r="647" spans="1:43" x14ac:dyDescent="0.3">
      <c r="A647" s="66">
        <v>644</v>
      </c>
      <c r="B647" s="69">
        <v>226.85259401799999</v>
      </c>
      <c r="C647" s="69">
        <v>0.35349192000000002</v>
      </c>
      <c r="D647" s="69">
        <v>214.42231535900001</v>
      </c>
      <c r="E647" s="69">
        <v>0.35585027899999999</v>
      </c>
      <c r="F647" s="69">
        <v>93.533209205000006</v>
      </c>
      <c r="G647" s="69">
        <v>0.18000316499999999</v>
      </c>
      <c r="H647" s="69">
        <v>25.788438395</v>
      </c>
      <c r="I647" s="69">
        <v>8.4389757999999995E-2</v>
      </c>
      <c r="J647" s="69">
        <v>20.951437205000001</v>
      </c>
      <c r="K647" s="69">
        <v>0.18244786599999999</v>
      </c>
      <c r="L647" s="69">
        <v>31.075696647000001</v>
      </c>
      <c r="M647" s="69">
        <v>0.40247028499999998</v>
      </c>
      <c r="N647" s="69">
        <v>17.002558000000001</v>
      </c>
      <c r="O647" s="69">
        <v>398.50053400000002</v>
      </c>
      <c r="P647" s="69">
        <v>398.30391400000002</v>
      </c>
      <c r="Q647" s="69">
        <v>37.163598999999998</v>
      </c>
      <c r="R647" s="69">
        <v>322.64552500000002</v>
      </c>
      <c r="S647" s="69">
        <v>322.119058</v>
      </c>
      <c r="T647" s="69">
        <v>61.475135000000002</v>
      </c>
      <c r="U647" s="69">
        <v>325.83711</v>
      </c>
      <c r="V647" s="69">
        <v>325.76752099999999</v>
      </c>
      <c r="W647" s="69">
        <v>72.815164999999993</v>
      </c>
      <c r="X647" s="69">
        <v>325.55549999999999</v>
      </c>
      <c r="Y647" s="69">
        <v>325.54485099999999</v>
      </c>
      <c r="Z647" s="69">
        <v>108.72536100000001</v>
      </c>
      <c r="AA647" s="69">
        <v>324.81755700000002</v>
      </c>
      <c r="AB647" s="69">
        <v>324.80751500000002</v>
      </c>
      <c r="AC647" s="69">
        <v>133.97363000000001</v>
      </c>
      <c r="AD647" s="69">
        <v>324.21725800000002</v>
      </c>
      <c r="AE647" s="69">
        <v>324.217445</v>
      </c>
      <c r="AF647" s="69">
        <v>148.81625500000001</v>
      </c>
      <c r="AG647" s="69">
        <v>323.80753900000002</v>
      </c>
      <c r="AH647" s="69">
        <v>323.81441999999998</v>
      </c>
      <c r="AI647" s="69">
        <v>162.75507099999999</v>
      </c>
      <c r="AJ647" s="69">
        <v>323.31610699999999</v>
      </c>
      <c r="AK647" s="69">
        <v>323.34044899999998</v>
      </c>
      <c r="AL647" s="69">
        <v>175.59292600000001</v>
      </c>
      <c r="AM647" s="69">
        <v>322.67793999999998</v>
      </c>
      <c r="AN647" s="69">
        <v>322.74857500000002</v>
      </c>
      <c r="AO647" s="69">
        <v>182.572746</v>
      </c>
      <c r="AP647" s="69">
        <v>322.214653</v>
      </c>
      <c r="AQ647" s="69">
        <v>322.23324500000001</v>
      </c>
    </row>
    <row r="648" spans="1:43" x14ac:dyDescent="0.3">
      <c r="A648" s="66">
        <v>645</v>
      </c>
      <c r="B648" s="69">
        <v>227.21613982299999</v>
      </c>
      <c r="C648" s="69">
        <v>0.35405841399999999</v>
      </c>
      <c r="D648" s="69">
        <v>214.76594084499999</v>
      </c>
      <c r="E648" s="69">
        <v>0.35642055099999997</v>
      </c>
      <c r="F648" s="69">
        <v>93.688065499000004</v>
      </c>
      <c r="G648" s="69">
        <v>0.180301183</v>
      </c>
      <c r="H648" s="69">
        <v>25.834162567</v>
      </c>
      <c r="I648" s="69">
        <v>8.4539384999999995E-2</v>
      </c>
      <c r="J648" s="69">
        <v>20.986125014999999</v>
      </c>
      <c r="K648" s="69">
        <v>0.182749932</v>
      </c>
      <c r="L648" s="69">
        <v>31.125497445000001</v>
      </c>
      <c r="M648" s="69">
        <v>0.403115269</v>
      </c>
      <c r="N648" s="69">
        <v>17.001474999999999</v>
      </c>
      <c r="O648" s="69">
        <v>398.49784299999999</v>
      </c>
      <c r="P648" s="69">
        <v>398.301221</v>
      </c>
      <c r="Q648" s="69">
        <v>37.152706999999999</v>
      </c>
      <c r="R648" s="69">
        <v>322.63242500000001</v>
      </c>
      <c r="S648" s="69">
        <v>322.10591199999999</v>
      </c>
      <c r="T648" s="69">
        <v>61.466946999999998</v>
      </c>
      <c r="U648" s="69">
        <v>325.83030400000001</v>
      </c>
      <c r="V648" s="69">
        <v>325.76071100000001</v>
      </c>
      <c r="W648" s="69">
        <v>72.805466999999993</v>
      </c>
      <c r="X648" s="69">
        <v>325.54833000000002</v>
      </c>
      <c r="Y648" s="69">
        <v>325.53768100000002</v>
      </c>
      <c r="Z648" s="69">
        <v>108.710881</v>
      </c>
      <c r="AA648" s="69">
        <v>324.80922099999998</v>
      </c>
      <c r="AB648" s="69">
        <v>324.79917699999999</v>
      </c>
      <c r="AC648" s="69">
        <v>133.95578699999999</v>
      </c>
      <c r="AD648" s="69">
        <v>324.20799399999999</v>
      </c>
      <c r="AE648" s="69">
        <v>324.20817799999998</v>
      </c>
      <c r="AF648" s="69">
        <v>148.796436</v>
      </c>
      <c r="AG648" s="69">
        <v>323.79763000000003</v>
      </c>
      <c r="AH648" s="69">
        <v>323.804508</v>
      </c>
      <c r="AI648" s="69">
        <v>162.733397</v>
      </c>
      <c r="AJ648" s="69">
        <v>323.30546099999998</v>
      </c>
      <c r="AK648" s="69">
        <v>323.32979799999998</v>
      </c>
      <c r="AL648" s="69">
        <v>175.569546</v>
      </c>
      <c r="AM648" s="69">
        <v>322.66637300000002</v>
      </c>
      <c r="AN648" s="69">
        <v>322.73699800000003</v>
      </c>
      <c r="AO648" s="69">
        <v>182.54844199999999</v>
      </c>
      <c r="AP648" s="69">
        <v>322.20233500000001</v>
      </c>
      <c r="AQ648" s="69">
        <v>322.22092500000002</v>
      </c>
    </row>
    <row r="649" spans="1:43" x14ac:dyDescent="0.3">
      <c r="A649" s="66">
        <v>646</v>
      </c>
      <c r="B649" s="69">
        <v>227.57968562799999</v>
      </c>
      <c r="C649" s="69">
        <v>0.35462490699999999</v>
      </c>
      <c r="D649" s="69">
        <v>215.109566331</v>
      </c>
      <c r="E649" s="69">
        <v>0.35699082399999998</v>
      </c>
      <c r="F649" s="69">
        <v>93.842921793000002</v>
      </c>
      <c r="G649" s="69">
        <v>0.18059920199999999</v>
      </c>
      <c r="H649" s="69">
        <v>25.879886739</v>
      </c>
      <c r="I649" s="69">
        <v>8.4689012999999994E-2</v>
      </c>
      <c r="J649" s="69">
        <v>21.020812824</v>
      </c>
      <c r="K649" s="69">
        <v>0.18305199799999999</v>
      </c>
      <c r="L649" s="69">
        <v>31.175298244</v>
      </c>
      <c r="M649" s="69">
        <v>0.40376025399999999</v>
      </c>
      <c r="N649" s="69">
        <v>17.000392000000002</v>
      </c>
      <c r="O649" s="69">
        <v>398.49515200000002</v>
      </c>
      <c r="P649" s="69">
        <v>398.29852899999997</v>
      </c>
      <c r="Q649" s="69">
        <v>37.141815999999999</v>
      </c>
      <c r="R649" s="69">
        <v>322.61932200000001</v>
      </c>
      <c r="S649" s="69">
        <v>322.09276299999999</v>
      </c>
      <c r="T649" s="69">
        <v>61.458759000000001</v>
      </c>
      <c r="U649" s="69">
        <v>325.82349699999997</v>
      </c>
      <c r="V649" s="69">
        <v>325.75389899999999</v>
      </c>
      <c r="W649" s="69">
        <v>72.795767999999995</v>
      </c>
      <c r="X649" s="69">
        <v>325.54115999999999</v>
      </c>
      <c r="Y649" s="69">
        <v>325.53050999999999</v>
      </c>
      <c r="Z649" s="69">
        <v>108.6964</v>
      </c>
      <c r="AA649" s="69">
        <v>324.80088499999999</v>
      </c>
      <c r="AB649" s="69">
        <v>324.79083800000001</v>
      </c>
      <c r="AC649" s="69">
        <v>133.93794299999999</v>
      </c>
      <c r="AD649" s="69">
        <v>324.19872900000001</v>
      </c>
      <c r="AE649" s="69">
        <v>324.19891100000001</v>
      </c>
      <c r="AF649" s="69">
        <v>148.77661599999999</v>
      </c>
      <c r="AG649" s="69">
        <v>323.78772099999998</v>
      </c>
      <c r="AH649" s="69">
        <v>323.79459600000001</v>
      </c>
      <c r="AI649" s="69">
        <v>162.71172200000001</v>
      </c>
      <c r="AJ649" s="69">
        <v>323.29481399999997</v>
      </c>
      <c r="AK649" s="69">
        <v>323.31914599999999</v>
      </c>
      <c r="AL649" s="69">
        <v>175.546166</v>
      </c>
      <c r="AM649" s="69">
        <v>322.65480500000001</v>
      </c>
      <c r="AN649" s="69">
        <v>322.72542099999998</v>
      </c>
      <c r="AO649" s="69">
        <v>182.52413799999999</v>
      </c>
      <c r="AP649" s="69">
        <v>322.19001600000001</v>
      </c>
      <c r="AQ649" s="69">
        <v>322.20860399999998</v>
      </c>
    </row>
    <row r="650" spans="1:43" x14ac:dyDescent="0.3">
      <c r="A650" s="66">
        <v>647</v>
      </c>
      <c r="B650" s="69">
        <v>227.94323143400001</v>
      </c>
      <c r="C650" s="69">
        <v>0.35519140100000002</v>
      </c>
      <c r="D650" s="69">
        <v>215.453191817</v>
      </c>
      <c r="E650" s="69">
        <v>0.35756109699999999</v>
      </c>
      <c r="F650" s="69">
        <v>93.997778088000004</v>
      </c>
      <c r="G650" s="69">
        <v>0.18089722</v>
      </c>
      <c r="H650" s="69">
        <v>25.925610911</v>
      </c>
      <c r="I650" s="69">
        <v>8.4838640000000007E-2</v>
      </c>
      <c r="J650" s="69">
        <v>21.055500634000001</v>
      </c>
      <c r="K650" s="69">
        <v>0.18335406400000001</v>
      </c>
      <c r="L650" s="69">
        <v>31.225099042</v>
      </c>
      <c r="M650" s="69">
        <v>0.404405238</v>
      </c>
      <c r="N650" s="69">
        <v>16.999309</v>
      </c>
      <c r="O650" s="69">
        <v>398.49246099999999</v>
      </c>
      <c r="P650" s="69">
        <v>398.29583600000001</v>
      </c>
      <c r="Q650" s="69">
        <v>37.130924</v>
      </c>
      <c r="R650" s="69">
        <v>322.60621600000002</v>
      </c>
      <c r="S650" s="69">
        <v>322.079611</v>
      </c>
      <c r="T650" s="69">
        <v>61.450572000000001</v>
      </c>
      <c r="U650" s="69">
        <v>325.816689</v>
      </c>
      <c r="V650" s="69">
        <v>325.74708700000002</v>
      </c>
      <c r="W650" s="69">
        <v>72.786069999999995</v>
      </c>
      <c r="X650" s="69">
        <v>325.53398900000002</v>
      </c>
      <c r="Y650" s="69">
        <v>325.52333800000002</v>
      </c>
      <c r="Z650" s="69">
        <v>108.68191899999999</v>
      </c>
      <c r="AA650" s="69">
        <v>324.79254800000001</v>
      </c>
      <c r="AB650" s="69">
        <v>324.78249799999998</v>
      </c>
      <c r="AC650" s="69">
        <v>133.92009999999999</v>
      </c>
      <c r="AD650" s="69">
        <v>324.18946299999999</v>
      </c>
      <c r="AE650" s="69">
        <v>324.18964299999999</v>
      </c>
      <c r="AF650" s="69">
        <v>148.75679600000001</v>
      </c>
      <c r="AG650" s="69">
        <v>323.77780999999999</v>
      </c>
      <c r="AH650" s="69">
        <v>323.78468299999997</v>
      </c>
      <c r="AI650" s="69">
        <v>162.69004799999999</v>
      </c>
      <c r="AJ650" s="69">
        <v>323.28416700000002</v>
      </c>
      <c r="AK650" s="69">
        <v>323.308494</v>
      </c>
      <c r="AL650" s="69">
        <v>175.522786</v>
      </c>
      <c r="AM650" s="69">
        <v>322.643236</v>
      </c>
      <c r="AN650" s="69">
        <v>322.713843</v>
      </c>
      <c r="AO650" s="69">
        <v>182.49983499999999</v>
      </c>
      <c r="AP650" s="69">
        <v>322.17769600000003</v>
      </c>
      <c r="AQ650" s="69">
        <v>322.19628299999999</v>
      </c>
    </row>
    <row r="651" spans="1:43" x14ac:dyDescent="0.3">
      <c r="A651" s="66">
        <v>648</v>
      </c>
      <c r="B651" s="69">
        <v>228.30677723900001</v>
      </c>
      <c r="C651" s="69">
        <v>0.35575789400000002</v>
      </c>
      <c r="D651" s="69">
        <v>215.79681730300001</v>
      </c>
      <c r="E651" s="69">
        <v>0.35813137</v>
      </c>
      <c r="F651" s="69">
        <v>94.152634382000002</v>
      </c>
      <c r="G651" s="69">
        <v>0.18119523800000001</v>
      </c>
      <c r="H651" s="69">
        <v>25.971335083</v>
      </c>
      <c r="I651" s="69">
        <v>8.4988267000000006E-2</v>
      </c>
      <c r="J651" s="69">
        <v>21.090188443999999</v>
      </c>
      <c r="K651" s="69">
        <v>0.18365613</v>
      </c>
      <c r="L651" s="69">
        <v>31.27489984</v>
      </c>
      <c r="M651" s="69">
        <v>0.40505022200000002</v>
      </c>
      <c r="N651" s="69">
        <v>16.998225999999999</v>
      </c>
      <c r="O651" s="69">
        <v>398.48977000000002</v>
      </c>
      <c r="P651" s="69">
        <v>398.29314399999998</v>
      </c>
      <c r="Q651" s="69">
        <v>37.120032999999999</v>
      </c>
      <c r="R651" s="69">
        <v>322.59310799999997</v>
      </c>
      <c r="S651" s="69">
        <v>322.06645600000002</v>
      </c>
      <c r="T651" s="69">
        <v>61.442383999999997</v>
      </c>
      <c r="U651" s="69">
        <v>325.80988100000002</v>
      </c>
      <c r="V651" s="69">
        <v>325.740275</v>
      </c>
      <c r="W651" s="69">
        <v>72.776371999999995</v>
      </c>
      <c r="X651" s="69">
        <v>325.52681799999999</v>
      </c>
      <c r="Y651" s="69">
        <v>325.516165</v>
      </c>
      <c r="Z651" s="69">
        <v>108.667439</v>
      </c>
      <c r="AA651" s="69">
        <v>324.78420999999997</v>
      </c>
      <c r="AB651" s="69">
        <v>324.774158</v>
      </c>
      <c r="AC651" s="69">
        <v>133.90225599999999</v>
      </c>
      <c r="AD651" s="69">
        <v>324.18019600000002</v>
      </c>
      <c r="AE651" s="69">
        <v>324.18037399999997</v>
      </c>
      <c r="AF651" s="69">
        <v>148.736976</v>
      </c>
      <c r="AG651" s="69">
        <v>323.767899</v>
      </c>
      <c r="AH651" s="69">
        <v>323.77476899999999</v>
      </c>
      <c r="AI651" s="69">
        <v>162.668373</v>
      </c>
      <c r="AJ651" s="69">
        <v>323.27351900000002</v>
      </c>
      <c r="AK651" s="69">
        <v>323.29784100000001</v>
      </c>
      <c r="AL651" s="69">
        <v>175.49940599999999</v>
      </c>
      <c r="AM651" s="69">
        <v>322.63166699999999</v>
      </c>
      <c r="AN651" s="69">
        <v>322.70226400000001</v>
      </c>
      <c r="AO651" s="69">
        <v>182.47553099999999</v>
      </c>
      <c r="AP651" s="69">
        <v>322.16537599999998</v>
      </c>
      <c r="AQ651" s="69">
        <v>322.18396000000001</v>
      </c>
    </row>
    <row r="652" spans="1:43" x14ac:dyDescent="0.3">
      <c r="A652" s="66">
        <v>649</v>
      </c>
      <c r="B652" s="69">
        <v>228.67032304400001</v>
      </c>
      <c r="C652" s="69">
        <v>0.35632438799999999</v>
      </c>
      <c r="D652" s="69">
        <v>216.14044278899999</v>
      </c>
      <c r="E652" s="69">
        <v>0.35870164300000001</v>
      </c>
      <c r="F652" s="69">
        <v>94.307490677000004</v>
      </c>
      <c r="G652" s="69">
        <v>0.18149325699999999</v>
      </c>
      <c r="H652" s="69">
        <v>26.017059254999999</v>
      </c>
      <c r="I652" s="69">
        <v>8.5137894000000006E-2</v>
      </c>
      <c r="J652" s="69">
        <v>21.124876253</v>
      </c>
      <c r="K652" s="69">
        <v>0.18395819599999999</v>
      </c>
      <c r="L652" s="69">
        <v>31.324700639</v>
      </c>
      <c r="M652" s="69">
        <v>0.405695207</v>
      </c>
      <c r="N652" s="69">
        <v>16.997143000000001</v>
      </c>
      <c r="O652" s="69">
        <v>398.48707899999999</v>
      </c>
      <c r="P652" s="69">
        <v>398.29045100000002</v>
      </c>
      <c r="Q652" s="69">
        <v>37.109141999999999</v>
      </c>
      <c r="R652" s="69">
        <v>322.57999599999999</v>
      </c>
      <c r="S652" s="69">
        <v>322.05329899999998</v>
      </c>
      <c r="T652" s="69">
        <v>61.434196</v>
      </c>
      <c r="U652" s="69">
        <v>325.80307299999998</v>
      </c>
      <c r="V652" s="69">
        <v>325.73346199999997</v>
      </c>
      <c r="W652" s="69">
        <v>72.766673999999995</v>
      </c>
      <c r="X652" s="69">
        <v>325.51964500000003</v>
      </c>
      <c r="Y652" s="69">
        <v>325.50899199999998</v>
      </c>
      <c r="Z652" s="69">
        <v>108.652958</v>
      </c>
      <c r="AA652" s="69">
        <v>324.775871</v>
      </c>
      <c r="AB652" s="69">
        <v>324.76581700000003</v>
      </c>
      <c r="AC652" s="69">
        <v>133.884413</v>
      </c>
      <c r="AD652" s="69">
        <v>324.170929</v>
      </c>
      <c r="AE652" s="69">
        <v>324.17110500000001</v>
      </c>
      <c r="AF652" s="69">
        <v>148.71715699999999</v>
      </c>
      <c r="AG652" s="69">
        <v>323.75798800000001</v>
      </c>
      <c r="AH652" s="69">
        <v>323.76485500000001</v>
      </c>
      <c r="AI652" s="69">
        <v>162.64669900000001</v>
      </c>
      <c r="AJ652" s="69">
        <v>323.26287100000002</v>
      </c>
      <c r="AK652" s="69">
        <v>323.28718700000002</v>
      </c>
      <c r="AL652" s="69">
        <v>175.47602599999999</v>
      </c>
      <c r="AM652" s="69">
        <v>322.62009699999999</v>
      </c>
      <c r="AN652" s="69">
        <v>322.69068399999998</v>
      </c>
      <c r="AO652" s="69">
        <v>182.45122699999999</v>
      </c>
      <c r="AP652" s="69">
        <v>322.15305499999999</v>
      </c>
      <c r="AQ652" s="69">
        <v>322.17163699999998</v>
      </c>
    </row>
    <row r="653" spans="1:43" x14ac:dyDescent="0.3">
      <c r="A653" s="66">
        <v>650</v>
      </c>
      <c r="B653" s="69">
        <v>229.03386884899999</v>
      </c>
      <c r="C653" s="69">
        <v>0.35689088099999999</v>
      </c>
      <c r="D653" s="69">
        <v>216.48406827400001</v>
      </c>
      <c r="E653" s="69">
        <v>0.35927191600000002</v>
      </c>
      <c r="F653" s="69">
        <v>94.462346971000002</v>
      </c>
      <c r="G653" s="69">
        <v>0.181791275</v>
      </c>
      <c r="H653" s="69">
        <v>26.062783427999999</v>
      </c>
      <c r="I653" s="69">
        <v>8.5287521000000005E-2</v>
      </c>
      <c r="J653" s="69">
        <v>21.159564063000001</v>
      </c>
      <c r="K653" s="69">
        <v>0.18426026200000001</v>
      </c>
      <c r="L653" s="69">
        <v>31.374501436999999</v>
      </c>
      <c r="M653" s="69">
        <v>0.40634019100000002</v>
      </c>
      <c r="N653" s="69">
        <v>16.99606</v>
      </c>
      <c r="O653" s="69">
        <v>398.48438800000002</v>
      </c>
      <c r="P653" s="69">
        <v>398.287758</v>
      </c>
      <c r="Q653" s="69">
        <v>37.09825</v>
      </c>
      <c r="R653" s="69">
        <v>322.56688200000002</v>
      </c>
      <c r="S653" s="69">
        <v>322.04013800000001</v>
      </c>
      <c r="T653" s="69">
        <v>61.426008000000003</v>
      </c>
      <c r="U653" s="69">
        <v>325.79626300000001</v>
      </c>
      <c r="V653" s="69">
        <v>325.72664800000001</v>
      </c>
      <c r="W653" s="69">
        <v>72.756974999999997</v>
      </c>
      <c r="X653" s="69">
        <v>325.512473</v>
      </c>
      <c r="Y653" s="69">
        <v>325.50181900000001</v>
      </c>
      <c r="Z653" s="69">
        <v>108.63847800000001</v>
      </c>
      <c r="AA653" s="69">
        <v>324.76753200000002</v>
      </c>
      <c r="AB653" s="69">
        <v>324.757475</v>
      </c>
      <c r="AC653" s="69">
        <v>133.866569</v>
      </c>
      <c r="AD653" s="69">
        <v>324.16166099999998</v>
      </c>
      <c r="AE653" s="69">
        <v>324.161835</v>
      </c>
      <c r="AF653" s="69">
        <v>148.697337</v>
      </c>
      <c r="AG653" s="69">
        <v>323.74807499999997</v>
      </c>
      <c r="AH653" s="69">
        <v>323.75493899999998</v>
      </c>
      <c r="AI653" s="69">
        <v>162.625024</v>
      </c>
      <c r="AJ653" s="69">
        <v>323.25222100000002</v>
      </c>
      <c r="AK653" s="69">
        <v>323.27653199999997</v>
      </c>
      <c r="AL653" s="69">
        <v>175.45264599999999</v>
      </c>
      <c r="AM653" s="69">
        <v>322.60852599999998</v>
      </c>
      <c r="AN653" s="69">
        <v>322.679104</v>
      </c>
      <c r="AO653" s="69">
        <v>182.42692299999999</v>
      </c>
      <c r="AP653" s="69">
        <v>322.14073300000001</v>
      </c>
      <c r="AQ653" s="69">
        <v>322.15931399999999</v>
      </c>
    </row>
    <row r="654" spans="1:43" x14ac:dyDescent="0.3">
      <c r="A654" s="66">
        <v>651</v>
      </c>
      <c r="B654" s="69">
        <v>229.39741465399999</v>
      </c>
      <c r="C654" s="69">
        <v>0.35745737399999999</v>
      </c>
      <c r="D654" s="69">
        <v>216.82769375999999</v>
      </c>
      <c r="E654" s="69">
        <v>0.35984218800000001</v>
      </c>
      <c r="F654" s="69">
        <v>94.617203265000001</v>
      </c>
      <c r="G654" s="69">
        <v>0.18208929400000001</v>
      </c>
      <c r="H654" s="69">
        <v>26.108507599999999</v>
      </c>
      <c r="I654" s="69">
        <v>8.5437149000000004E-2</v>
      </c>
      <c r="J654" s="69">
        <v>21.194251872999999</v>
      </c>
      <c r="K654" s="69">
        <v>0.184562328</v>
      </c>
      <c r="L654" s="69">
        <v>31.424302234999999</v>
      </c>
      <c r="M654" s="69">
        <v>0.406985176</v>
      </c>
      <c r="N654" s="69">
        <v>16.994976999999999</v>
      </c>
      <c r="O654" s="69">
        <v>398.481696</v>
      </c>
      <c r="P654" s="69">
        <v>398.28506499999997</v>
      </c>
      <c r="Q654" s="69">
        <v>37.087358999999999</v>
      </c>
      <c r="R654" s="69">
        <v>322.553765</v>
      </c>
      <c r="S654" s="69">
        <v>322.02697499999999</v>
      </c>
      <c r="T654" s="69">
        <v>61.417819999999999</v>
      </c>
      <c r="U654" s="69">
        <v>325.78945299999998</v>
      </c>
      <c r="V654" s="69">
        <v>325.71983299999999</v>
      </c>
      <c r="W654" s="69">
        <v>72.747276999999997</v>
      </c>
      <c r="X654" s="69">
        <v>325.50529899999998</v>
      </c>
      <c r="Y654" s="69">
        <v>325.49464399999999</v>
      </c>
      <c r="Z654" s="69">
        <v>108.623997</v>
      </c>
      <c r="AA654" s="69">
        <v>324.75919099999999</v>
      </c>
      <c r="AB654" s="69">
        <v>324.74913199999997</v>
      </c>
      <c r="AC654" s="69">
        <v>133.848726</v>
      </c>
      <c r="AD654" s="69">
        <v>324.15239200000002</v>
      </c>
      <c r="AE654" s="69">
        <v>324.15256399999998</v>
      </c>
      <c r="AF654" s="69">
        <v>148.67751699999999</v>
      </c>
      <c r="AG654" s="69">
        <v>323.73816199999999</v>
      </c>
      <c r="AH654" s="69">
        <v>323.745023</v>
      </c>
      <c r="AI654" s="69">
        <v>162.60335000000001</v>
      </c>
      <c r="AJ654" s="69">
        <v>323.24157100000002</v>
      </c>
      <c r="AK654" s="69">
        <v>323.26587699999999</v>
      </c>
      <c r="AL654" s="69">
        <v>175.42926600000001</v>
      </c>
      <c r="AM654" s="69">
        <v>322.59695399999998</v>
      </c>
      <c r="AN654" s="69">
        <v>322.66752200000002</v>
      </c>
      <c r="AO654" s="69">
        <v>182.40262000000001</v>
      </c>
      <c r="AP654" s="69">
        <v>322.12841100000003</v>
      </c>
      <c r="AQ654" s="69">
        <v>322.14698900000002</v>
      </c>
    </row>
    <row r="655" spans="1:43" x14ac:dyDescent="0.3">
      <c r="A655" s="66">
        <v>652</v>
      </c>
      <c r="B655" s="69">
        <v>229.76096046000001</v>
      </c>
      <c r="C655" s="69">
        <v>0.35802386800000002</v>
      </c>
      <c r="D655" s="69">
        <v>217.171319246</v>
      </c>
      <c r="E655" s="69">
        <v>0.36041246100000002</v>
      </c>
      <c r="F655" s="69">
        <v>94.772059560000002</v>
      </c>
      <c r="G655" s="69">
        <v>0.182387312</v>
      </c>
      <c r="H655" s="69">
        <v>26.154231771999999</v>
      </c>
      <c r="I655" s="69">
        <v>8.5586776000000003E-2</v>
      </c>
      <c r="J655" s="69">
        <v>21.228939682</v>
      </c>
      <c r="K655" s="69">
        <v>0.18486439399999999</v>
      </c>
      <c r="L655" s="69">
        <v>31.474103033999999</v>
      </c>
      <c r="M655" s="69">
        <v>0.40763016000000002</v>
      </c>
      <c r="N655" s="69">
        <v>16.993894000000001</v>
      </c>
      <c r="O655" s="69">
        <v>398.47900499999997</v>
      </c>
      <c r="P655" s="69">
        <v>398.28237200000001</v>
      </c>
      <c r="Q655" s="69">
        <v>37.076467000000001</v>
      </c>
      <c r="R655" s="69">
        <v>322.54064499999998</v>
      </c>
      <c r="S655" s="69">
        <v>322.01380899999998</v>
      </c>
      <c r="T655" s="69">
        <v>61.409632999999999</v>
      </c>
      <c r="U655" s="69">
        <v>325.78264200000001</v>
      </c>
      <c r="V655" s="69">
        <v>325.71301799999998</v>
      </c>
      <c r="W655" s="69">
        <v>72.737578999999997</v>
      </c>
      <c r="X655" s="69">
        <v>325.49812500000002</v>
      </c>
      <c r="Y655" s="69">
        <v>325.48746899999998</v>
      </c>
      <c r="Z655" s="69">
        <v>108.609516</v>
      </c>
      <c r="AA655" s="69">
        <v>324.75085100000001</v>
      </c>
      <c r="AB655" s="69">
        <v>324.74078900000001</v>
      </c>
      <c r="AC655" s="69">
        <v>133.830882</v>
      </c>
      <c r="AD655" s="69">
        <v>324.143123</v>
      </c>
      <c r="AE655" s="69">
        <v>324.14329199999997</v>
      </c>
      <c r="AF655" s="69">
        <v>148.65769800000001</v>
      </c>
      <c r="AG655" s="69">
        <v>323.72824800000001</v>
      </c>
      <c r="AH655" s="69">
        <v>323.73510599999997</v>
      </c>
      <c r="AI655" s="69">
        <v>162.58167499999999</v>
      </c>
      <c r="AJ655" s="69">
        <v>323.23092000000003</v>
      </c>
      <c r="AK655" s="69">
        <v>323.25522100000001</v>
      </c>
      <c r="AL655" s="69">
        <v>175.40588600000001</v>
      </c>
      <c r="AM655" s="69">
        <v>322.58538199999998</v>
      </c>
      <c r="AN655" s="69">
        <v>322.65593999999999</v>
      </c>
      <c r="AO655" s="69">
        <v>182.37831600000001</v>
      </c>
      <c r="AP655" s="69">
        <v>322.11608699999999</v>
      </c>
      <c r="AQ655" s="69">
        <v>322.13466399999999</v>
      </c>
    </row>
    <row r="656" spans="1:43" x14ac:dyDescent="0.3">
      <c r="A656" s="66">
        <v>653</v>
      </c>
      <c r="B656" s="69">
        <v>230.12450626500001</v>
      </c>
      <c r="C656" s="69">
        <v>0.35859036100000002</v>
      </c>
      <c r="D656" s="69">
        <v>217.514944732</v>
      </c>
      <c r="E656" s="69">
        <v>0.36098273400000003</v>
      </c>
      <c r="F656" s="69">
        <v>94.926915854000001</v>
      </c>
      <c r="G656" s="69">
        <v>0.18268533100000001</v>
      </c>
      <c r="H656" s="69">
        <v>26.199955943999999</v>
      </c>
      <c r="I656" s="69">
        <v>8.5736403000000003E-2</v>
      </c>
      <c r="J656" s="69">
        <v>21.263627492000001</v>
      </c>
      <c r="K656" s="69">
        <v>0.18516646</v>
      </c>
      <c r="L656" s="69">
        <v>31.523903831999998</v>
      </c>
      <c r="M656" s="69">
        <v>0.40827514500000001</v>
      </c>
      <c r="N656" s="69">
        <v>16.992811</v>
      </c>
      <c r="O656" s="69">
        <v>398.476313</v>
      </c>
      <c r="P656" s="69">
        <v>398.27967799999999</v>
      </c>
      <c r="Q656" s="69">
        <v>37.065576</v>
      </c>
      <c r="R656" s="69">
        <v>322.52752299999997</v>
      </c>
      <c r="S656" s="69">
        <v>322.00064099999997</v>
      </c>
      <c r="T656" s="69">
        <v>61.401445000000002</v>
      </c>
      <c r="U656" s="69">
        <v>325.77583099999998</v>
      </c>
      <c r="V656" s="69">
        <v>325.70620300000002</v>
      </c>
      <c r="W656" s="69">
        <v>72.727880999999996</v>
      </c>
      <c r="X656" s="69">
        <v>325.49095</v>
      </c>
      <c r="Y656" s="69">
        <v>325.48029400000001</v>
      </c>
      <c r="Z656" s="69">
        <v>108.59503599999999</v>
      </c>
      <c r="AA656" s="69">
        <v>324.74250899999998</v>
      </c>
      <c r="AB656" s="69">
        <v>324.73244599999998</v>
      </c>
      <c r="AC656" s="69">
        <v>133.813039</v>
      </c>
      <c r="AD656" s="69">
        <v>324.13385299999999</v>
      </c>
      <c r="AE656" s="69">
        <v>324.13402000000002</v>
      </c>
      <c r="AF656" s="69">
        <v>148.637878</v>
      </c>
      <c r="AG656" s="69">
        <v>323.71833299999997</v>
      </c>
      <c r="AH656" s="69">
        <v>323.725189</v>
      </c>
      <c r="AI656" s="69">
        <v>162.560001</v>
      </c>
      <c r="AJ656" s="69">
        <v>323.22026799999998</v>
      </c>
      <c r="AK656" s="69">
        <v>323.24456400000003</v>
      </c>
      <c r="AL656" s="69">
        <v>175.38250600000001</v>
      </c>
      <c r="AM656" s="69">
        <v>322.57380799999999</v>
      </c>
      <c r="AN656" s="69">
        <v>322.64435800000001</v>
      </c>
      <c r="AO656" s="69">
        <v>182.35401200000001</v>
      </c>
      <c r="AP656" s="69">
        <v>322.10376300000001</v>
      </c>
      <c r="AQ656" s="69">
        <v>322.12233800000001</v>
      </c>
    </row>
    <row r="657" spans="1:43" x14ac:dyDescent="0.3">
      <c r="A657" s="66">
        <v>654</v>
      </c>
      <c r="B657" s="69">
        <v>230.48805207000001</v>
      </c>
      <c r="C657" s="69">
        <v>0.359156855</v>
      </c>
      <c r="D657" s="69">
        <v>217.85857021800001</v>
      </c>
      <c r="E657" s="69">
        <v>0.36155300699999998</v>
      </c>
      <c r="F657" s="69">
        <v>95.081772149000003</v>
      </c>
      <c r="G657" s="69">
        <v>0.18298334899999999</v>
      </c>
      <c r="H657" s="69">
        <v>26.245680115999999</v>
      </c>
      <c r="I657" s="69">
        <v>8.5886030000000002E-2</v>
      </c>
      <c r="J657" s="69">
        <v>21.298315301999999</v>
      </c>
      <c r="K657" s="69">
        <v>0.18546852599999999</v>
      </c>
      <c r="L657" s="69">
        <v>31.573704630000002</v>
      </c>
      <c r="M657" s="69">
        <v>0.40892012900000002</v>
      </c>
      <c r="N657" s="69">
        <v>16.991727999999998</v>
      </c>
      <c r="O657" s="69">
        <v>398.47362099999998</v>
      </c>
      <c r="P657" s="69">
        <v>398.27698500000002</v>
      </c>
      <c r="Q657" s="69">
        <v>37.054684000000002</v>
      </c>
      <c r="R657" s="69">
        <v>322.51439800000003</v>
      </c>
      <c r="S657" s="69">
        <v>321.98746899999998</v>
      </c>
      <c r="T657" s="69">
        <v>61.393256999999998</v>
      </c>
      <c r="U657" s="69">
        <v>325.76901900000001</v>
      </c>
      <c r="V657" s="69">
        <v>325.699386</v>
      </c>
      <c r="W657" s="69">
        <v>72.718181999999999</v>
      </c>
      <c r="X657" s="69">
        <v>325.48377499999998</v>
      </c>
      <c r="Y657" s="69">
        <v>325.473118</v>
      </c>
      <c r="Z657" s="69">
        <v>108.580555</v>
      </c>
      <c r="AA657" s="69">
        <v>324.73416700000001</v>
      </c>
      <c r="AB657" s="69">
        <v>324.72410100000002</v>
      </c>
      <c r="AC657" s="69">
        <v>133.79519500000001</v>
      </c>
      <c r="AD657" s="69">
        <v>324.12458199999998</v>
      </c>
      <c r="AE657" s="69">
        <v>324.12474700000001</v>
      </c>
      <c r="AF657" s="69">
        <v>148.61805799999999</v>
      </c>
      <c r="AG657" s="69">
        <v>323.70841799999999</v>
      </c>
      <c r="AH657" s="69">
        <v>323.71527099999997</v>
      </c>
      <c r="AI657" s="69">
        <v>162.53832600000001</v>
      </c>
      <c r="AJ657" s="69">
        <v>323.20961599999998</v>
      </c>
      <c r="AK657" s="69">
        <v>323.23390699999999</v>
      </c>
      <c r="AL657" s="69">
        <v>175.359126</v>
      </c>
      <c r="AM657" s="69">
        <v>322.56223399999999</v>
      </c>
      <c r="AN657" s="69">
        <v>322.63277399999998</v>
      </c>
      <c r="AO657" s="69">
        <v>182.32970800000001</v>
      </c>
      <c r="AP657" s="69">
        <v>322.09143799999998</v>
      </c>
      <c r="AQ657" s="69">
        <v>322.11001099999999</v>
      </c>
    </row>
    <row r="658" spans="1:43" x14ac:dyDescent="0.3">
      <c r="A658" s="66">
        <v>655</v>
      </c>
      <c r="B658" s="69">
        <v>230.85159787500001</v>
      </c>
      <c r="C658" s="69">
        <v>0.359723348</v>
      </c>
      <c r="D658" s="69">
        <v>218.20219570399999</v>
      </c>
      <c r="E658" s="69">
        <v>0.36212327999999999</v>
      </c>
      <c r="F658" s="69">
        <v>95.236628443000001</v>
      </c>
      <c r="G658" s="69">
        <v>0.183281368</v>
      </c>
      <c r="H658" s="69">
        <v>26.291404287999999</v>
      </c>
      <c r="I658" s="69">
        <v>8.6035657000000001E-2</v>
      </c>
      <c r="J658" s="69">
        <v>21.333003111</v>
      </c>
      <c r="K658" s="69">
        <v>0.18577059200000001</v>
      </c>
      <c r="L658" s="69">
        <v>31.623505428000001</v>
      </c>
      <c r="M658" s="69">
        <v>0.40956511400000001</v>
      </c>
      <c r="N658" s="69">
        <v>16.990645000000001</v>
      </c>
      <c r="O658" s="69">
        <v>398.47092900000001</v>
      </c>
      <c r="P658" s="69">
        <v>398.27429100000001</v>
      </c>
      <c r="Q658" s="69">
        <v>37.043793000000001</v>
      </c>
      <c r="R658" s="69">
        <v>322.50126999999998</v>
      </c>
      <c r="S658" s="69">
        <v>321.97429499999998</v>
      </c>
      <c r="T658" s="69">
        <v>61.385069000000001</v>
      </c>
      <c r="U658" s="69">
        <v>325.76220699999999</v>
      </c>
      <c r="V658" s="69">
        <v>325.69256899999999</v>
      </c>
      <c r="W658" s="69">
        <v>72.708483999999999</v>
      </c>
      <c r="X658" s="69">
        <v>325.47659900000002</v>
      </c>
      <c r="Y658" s="69">
        <v>325.46594099999999</v>
      </c>
      <c r="Z658" s="69">
        <v>108.566074</v>
      </c>
      <c r="AA658" s="69">
        <v>324.72582399999999</v>
      </c>
      <c r="AB658" s="69">
        <v>324.715756</v>
      </c>
      <c r="AC658" s="69">
        <v>133.77735100000001</v>
      </c>
      <c r="AD658" s="69">
        <v>324.11531000000002</v>
      </c>
      <c r="AE658" s="69">
        <v>324.11547300000001</v>
      </c>
      <c r="AF658" s="69">
        <v>148.59823900000001</v>
      </c>
      <c r="AG658" s="69">
        <v>323.69850200000002</v>
      </c>
      <c r="AH658" s="69">
        <v>323.705352</v>
      </c>
      <c r="AI658" s="69">
        <v>162.51665199999999</v>
      </c>
      <c r="AJ658" s="69">
        <v>323.19896299999999</v>
      </c>
      <c r="AK658" s="69">
        <v>323.22324900000001</v>
      </c>
      <c r="AL658" s="69">
        <v>175.335746</v>
      </c>
      <c r="AM658" s="69">
        <v>322.55065999999999</v>
      </c>
      <c r="AN658" s="69">
        <v>322.62119000000001</v>
      </c>
      <c r="AO658" s="69">
        <v>182.30540500000001</v>
      </c>
      <c r="AP658" s="69">
        <v>322.07911300000001</v>
      </c>
      <c r="AQ658" s="69">
        <v>322.09768300000002</v>
      </c>
    </row>
    <row r="659" spans="1:43" x14ac:dyDescent="0.3">
      <c r="A659" s="66">
        <v>656</v>
      </c>
      <c r="B659" s="69">
        <v>231.215143681</v>
      </c>
      <c r="C659" s="69">
        <v>0.36028984200000003</v>
      </c>
      <c r="D659" s="69">
        <v>218.54582119</v>
      </c>
      <c r="E659" s="69">
        <v>0.362693553</v>
      </c>
      <c r="F659" s="69">
        <v>95.391484736999999</v>
      </c>
      <c r="G659" s="69">
        <v>0.18357938600000001</v>
      </c>
      <c r="H659" s="69">
        <v>26.337128459999999</v>
      </c>
      <c r="I659" s="69">
        <v>8.6185285E-2</v>
      </c>
      <c r="J659" s="69">
        <v>21.367690921000001</v>
      </c>
      <c r="K659" s="69">
        <v>0.186072658</v>
      </c>
      <c r="L659" s="69">
        <v>31.673306227000001</v>
      </c>
      <c r="M659" s="69">
        <v>0.41021009800000002</v>
      </c>
      <c r="N659" s="69">
        <v>16.989561999999999</v>
      </c>
      <c r="O659" s="69">
        <v>398.46823699999999</v>
      </c>
      <c r="P659" s="69">
        <v>398.27159799999998</v>
      </c>
      <c r="Q659" s="69">
        <v>37.032901000000003</v>
      </c>
      <c r="R659" s="69">
        <v>322.48813899999999</v>
      </c>
      <c r="S659" s="69">
        <v>321.961118</v>
      </c>
      <c r="T659" s="69">
        <v>61.376880999999997</v>
      </c>
      <c r="U659" s="69">
        <v>325.75539400000002</v>
      </c>
      <c r="V659" s="69">
        <v>325.68575199999998</v>
      </c>
      <c r="W659" s="69">
        <v>72.698785999999998</v>
      </c>
      <c r="X659" s="69">
        <v>325.46942200000001</v>
      </c>
      <c r="Y659" s="69">
        <v>325.45876299999998</v>
      </c>
      <c r="Z659" s="69">
        <v>108.55159399999999</v>
      </c>
      <c r="AA659" s="69">
        <v>324.71748100000002</v>
      </c>
      <c r="AB659" s="69">
        <v>324.70740999999998</v>
      </c>
      <c r="AC659" s="69">
        <v>133.75950800000001</v>
      </c>
      <c r="AD659" s="69">
        <v>324.10603800000001</v>
      </c>
      <c r="AE659" s="69">
        <v>324.106199</v>
      </c>
      <c r="AF659" s="69">
        <v>148.578419</v>
      </c>
      <c r="AG659" s="69">
        <v>323.68858499999999</v>
      </c>
      <c r="AH659" s="69">
        <v>323.69543199999998</v>
      </c>
      <c r="AI659" s="69">
        <v>162.49497700000001</v>
      </c>
      <c r="AJ659" s="69">
        <v>323.188309</v>
      </c>
      <c r="AK659" s="69">
        <v>323.21258899999998</v>
      </c>
      <c r="AL659" s="69">
        <v>175.312366</v>
      </c>
      <c r="AM659" s="69">
        <v>322.539084</v>
      </c>
      <c r="AN659" s="69">
        <v>322.60960499999999</v>
      </c>
      <c r="AO659" s="69">
        <v>182.28110100000001</v>
      </c>
      <c r="AP659" s="69">
        <v>322.06678599999998</v>
      </c>
      <c r="AQ659" s="69">
        <v>322.08535499999999</v>
      </c>
    </row>
    <row r="660" spans="1:43" x14ac:dyDescent="0.3">
      <c r="A660" s="66">
        <v>657</v>
      </c>
      <c r="B660" s="69">
        <v>231.578689486</v>
      </c>
      <c r="C660" s="69">
        <v>0.36085633499999997</v>
      </c>
      <c r="D660" s="69">
        <v>218.88944667600001</v>
      </c>
      <c r="E660" s="69">
        <v>0.36326382600000001</v>
      </c>
      <c r="F660" s="69">
        <v>95.546341032000001</v>
      </c>
      <c r="G660" s="69">
        <v>0.18387740499999999</v>
      </c>
      <c r="H660" s="69">
        <v>26.382852632999999</v>
      </c>
      <c r="I660" s="69">
        <v>8.6334912E-2</v>
      </c>
      <c r="J660" s="69">
        <v>21.402378729999999</v>
      </c>
      <c r="K660" s="69">
        <v>0.18637472399999999</v>
      </c>
      <c r="L660" s="69">
        <v>31.723107025000001</v>
      </c>
      <c r="M660" s="69">
        <v>0.41085508300000001</v>
      </c>
      <c r="N660" s="69">
        <v>16.988479000000002</v>
      </c>
      <c r="O660" s="69">
        <v>398.46554500000002</v>
      </c>
      <c r="P660" s="69">
        <v>398.26890400000002</v>
      </c>
      <c r="Q660" s="69">
        <v>37.022010000000002</v>
      </c>
      <c r="R660" s="69">
        <v>322.47500500000001</v>
      </c>
      <c r="S660" s="69">
        <v>321.94793800000002</v>
      </c>
      <c r="T660" s="69">
        <v>61.368693999999998</v>
      </c>
      <c r="U660" s="69">
        <v>325.74858</v>
      </c>
      <c r="V660" s="69">
        <v>325.67893299999997</v>
      </c>
      <c r="W660" s="69">
        <v>72.689087999999998</v>
      </c>
      <c r="X660" s="69">
        <v>325.462245</v>
      </c>
      <c r="Y660" s="69">
        <v>325.45158500000002</v>
      </c>
      <c r="Z660" s="69">
        <v>108.53711300000001</v>
      </c>
      <c r="AA660" s="69">
        <v>324.709137</v>
      </c>
      <c r="AB660" s="69">
        <v>324.69906300000002</v>
      </c>
      <c r="AC660" s="69">
        <v>133.74166399999999</v>
      </c>
      <c r="AD660" s="69">
        <v>324.096765</v>
      </c>
      <c r="AE660" s="69">
        <v>324.096924</v>
      </c>
      <c r="AF660" s="69">
        <v>148.55859899999999</v>
      </c>
      <c r="AG660" s="69">
        <v>323.67866700000002</v>
      </c>
      <c r="AH660" s="69">
        <v>323.68551200000002</v>
      </c>
      <c r="AI660" s="69">
        <v>162.47330299999999</v>
      </c>
      <c r="AJ660" s="69">
        <v>323.17765400000002</v>
      </c>
      <c r="AK660" s="69">
        <v>323.20193</v>
      </c>
      <c r="AL660" s="69">
        <v>175.28898599999999</v>
      </c>
      <c r="AM660" s="69">
        <v>322.52750800000001</v>
      </c>
      <c r="AN660" s="69">
        <v>322.59801900000002</v>
      </c>
      <c r="AO660" s="69">
        <v>182.25679700000001</v>
      </c>
      <c r="AP660" s="69">
        <v>322.05445900000001</v>
      </c>
      <c r="AQ660" s="69">
        <v>322.07302600000003</v>
      </c>
    </row>
    <row r="661" spans="1:43" x14ac:dyDescent="0.3">
      <c r="A661" s="66">
        <v>658</v>
      </c>
      <c r="B661" s="69">
        <v>231.942235291</v>
      </c>
      <c r="C661" s="69">
        <v>0.36142282799999997</v>
      </c>
      <c r="D661" s="69">
        <v>219.23307216200001</v>
      </c>
      <c r="E661" s="69">
        <v>0.36383409799999999</v>
      </c>
      <c r="F661" s="69">
        <v>95.701197325999999</v>
      </c>
      <c r="G661" s="69">
        <v>0.184175423</v>
      </c>
      <c r="H661" s="69">
        <v>26.428576804999999</v>
      </c>
      <c r="I661" s="69">
        <v>8.6484538999999999E-2</v>
      </c>
      <c r="J661" s="69">
        <v>21.43706654</v>
      </c>
      <c r="K661" s="69">
        <v>0.18667679000000001</v>
      </c>
      <c r="L661" s="69">
        <v>31.772907823000001</v>
      </c>
      <c r="M661" s="69">
        <v>0.41150006700000002</v>
      </c>
      <c r="N661" s="69">
        <v>16.987396</v>
      </c>
      <c r="O661" s="69">
        <v>398.462852</v>
      </c>
      <c r="P661" s="69">
        <v>398.26621</v>
      </c>
      <c r="Q661" s="69">
        <v>37.011118000000003</v>
      </c>
      <c r="R661" s="69">
        <v>322.46186899999998</v>
      </c>
      <c r="S661" s="69">
        <v>321.93475599999999</v>
      </c>
      <c r="T661" s="69">
        <v>61.360506000000001</v>
      </c>
      <c r="U661" s="69">
        <v>325.74176499999999</v>
      </c>
      <c r="V661" s="69">
        <v>325.67211500000002</v>
      </c>
      <c r="W661" s="69">
        <v>72.679389</v>
      </c>
      <c r="X661" s="69">
        <v>325.45506699999999</v>
      </c>
      <c r="Y661" s="69">
        <v>325.44440600000001</v>
      </c>
      <c r="Z661" s="69">
        <v>108.522632</v>
      </c>
      <c r="AA661" s="69">
        <v>324.70079199999998</v>
      </c>
      <c r="AB661" s="69">
        <v>324.69071600000001</v>
      </c>
      <c r="AC661" s="69">
        <v>133.72382099999999</v>
      </c>
      <c r="AD661" s="69">
        <v>324.087491</v>
      </c>
      <c r="AE661" s="69">
        <v>324.087648</v>
      </c>
      <c r="AF661" s="69">
        <v>148.53878</v>
      </c>
      <c r="AG661" s="69">
        <v>323.66874899999999</v>
      </c>
      <c r="AH661" s="69">
        <v>323.675591</v>
      </c>
      <c r="AI661" s="69">
        <v>162.451628</v>
      </c>
      <c r="AJ661" s="69">
        <v>323.16699899999998</v>
      </c>
      <c r="AK661" s="69">
        <v>323.19126899999998</v>
      </c>
      <c r="AL661" s="69">
        <v>175.26560599999999</v>
      </c>
      <c r="AM661" s="69">
        <v>322.51593100000002</v>
      </c>
      <c r="AN661" s="69">
        <v>322.586433</v>
      </c>
      <c r="AO661" s="69">
        <v>182.23249300000001</v>
      </c>
      <c r="AP661" s="69">
        <v>322.04213099999998</v>
      </c>
      <c r="AQ661" s="69">
        <v>322.06069600000001</v>
      </c>
    </row>
    <row r="662" spans="1:43" x14ac:dyDescent="0.3">
      <c r="A662" s="66">
        <v>659</v>
      </c>
      <c r="B662" s="69">
        <v>232.305781096</v>
      </c>
      <c r="C662" s="69">
        <v>0.361989322</v>
      </c>
      <c r="D662" s="69">
        <v>219.57669764799999</v>
      </c>
      <c r="E662" s="69">
        <v>0.364404371</v>
      </c>
      <c r="F662" s="69">
        <v>95.856053621000001</v>
      </c>
      <c r="G662" s="69">
        <v>0.18447344099999999</v>
      </c>
      <c r="H662" s="69">
        <v>26.474300976999999</v>
      </c>
      <c r="I662" s="69">
        <v>8.6634165999999999E-2</v>
      </c>
      <c r="J662" s="69">
        <v>21.471754350000001</v>
      </c>
      <c r="K662" s="69">
        <v>0.186978856</v>
      </c>
      <c r="L662" s="69">
        <v>31.822708622</v>
      </c>
      <c r="M662" s="69">
        <v>0.41214505200000001</v>
      </c>
      <c r="N662" s="69">
        <v>16.986312999999999</v>
      </c>
      <c r="O662" s="69">
        <v>398.46015999999997</v>
      </c>
      <c r="P662" s="69">
        <v>398.26351499999998</v>
      </c>
      <c r="Q662" s="69">
        <v>37.000227000000002</v>
      </c>
      <c r="R662" s="69">
        <v>322.44872900000001</v>
      </c>
      <c r="S662" s="69">
        <v>321.92156999999997</v>
      </c>
      <c r="T662" s="69">
        <v>61.352317999999997</v>
      </c>
      <c r="U662" s="69">
        <v>325.73495000000003</v>
      </c>
      <c r="V662" s="69">
        <v>325.66529500000001</v>
      </c>
      <c r="W662" s="69">
        <v>72.669691</v>
      </c>
      <c r="X662" s="69">
        <v>325.44788899999998</v>
      </c>
      <c r="Y662" s="69">
        <v>325.43722700000001</v>
      </c>
      <c r="Z662" s="69">
        <v>108.508152</v>
      </c>
      <c r="AA662" s="69">
        <v>324.69244600000002</v>
      </c>
      <c r="AB662" s="69">
        <v>324.682368</v>
      </c>
      <c r="AC662" s="69">
        <v>133.70597699999999</v>
      </c>
      <c r="AD662" s="69">
        <v>324.078216</v>
      </c>
      <c r="AE662" s="69">
        <v>324.078371</v>
      </c>
      <c r="AF662" s="69">
        <v>148.51895999999999</v>
      </c>
      <c r="AG662" s="69">
        <v>323.65883000000002</v>
      </c>
      <c r="AH662" s="69">
        <v>323.66566899999998</v>
      </c>
      <c r="AI662" s="69">
        <v>162.42995400000001</v>
      </c>
      <c r="AJ662" s="69">
        <v>323.15634299999999</v>
      </c>
      <c r="AK662" s="69">
        <v>323.18060800000001</v>
      </c>
      <c r="AL662" s="69">
        <v>175.24222599999999</v>
      </c>
      <c r="AM662" s="69">
        <v>322.50435299999998</v>
      </c>
      <c r="AN662" s="69">
        <v>322.57484499999998</v>
      </c>
      <c r="AO662" s="69">
        <v>182.20819</v>
      </c>
      <c r="AP662" s="69">
        <v>322.02980300000002</v>
      </c>
      <c r="AQ662" s="69">
        <v>322.04836499999999</v>
      </c>
    </row>
    <row r="663" spans="1:43" x14ac:dyDescent="0.3">
      <c r="A663" s="66">
        <v>660</v>
      </c>
      <c r="B663" s="69">
        <v>232.66932690100001</v>
      </c>
      <c r="C663" s="69">
        <v>0.362555815</v>
      </c>
      <c r="D663" s="69">
        <v>219.92032313300001</v>
      </c>
      <c r="E663" s="69">
        <v>0.36497464400000001</v>
      </c>
      <c r="F663" s="69">
        <v>96.010909914999999</v>
      </c>
      <c r="G663" s="69">
        <v>0.18477146</v>
      </c>
      <c r="H663" s="69">
        <v>26.520025148999999</v>
      </c>
      <c r="I663" s="69">
        <v>8.6783792999999998E-2</v>
      </c>
      <c r="J663" s="69">
        <v>21.506442158999999</v>
      </c>
      <c r="K663" s="69">
        <v>0.18728092199999999</v>
      </c>
      <c r="L663" s="69">
        <v>31.87250942</v>
      </c>
      <c r="M663" s="69">
        <v>0.41279003600000003</v>
      </c>
      <c r="N663" s="69">
        <v>16.985230000000001</v>
      </c>
      <c r="O663" s="69">
        <v>398.45746700000001</v>
      </c>
      <c r="P663" s="69">
        <v>398.26082100000002</v>
      </c>
      <c r="Q663" s="69">
        <v>36.989334999999997</v>
      </c>
      <c r="R663" s="69">
        <v>322.435587</v>
      </c>
      <c r="S663" s="69">
        <v>321.90838200000002</v>
      </c>
      <c r="T663" s="69">
        <v>61.34413</v>
      </c>
      <c r="U663" s="69">
        <v>325.72813500000001</v>
      </c>
      <c r="V663" s="69">
        <v>325.65847500000001</v>
      </c>
      <c r="W663" s="69">
        <v>72.659993</v>
      </c>
      <c r="X663" s="69">
        <v>325.44070900000003</v>
      </c>
      <c r="Y663" s="69">
        <v>325.430047</v>
      </c>
      <c r="Z663" s="69">
        <v>108.49367100000001</v>
      </c>
      <c r="AA663" s="69">
        <v>324.6841</v>
      </c>
      <c r="AB663" s="69">
        <v>324.67401899999999</v>
      </c>
      <c r="AC663" s="69">
        <v>133.68813399999999</v>
      </c>
      <c r="AD663" s="69">
        <v>324.068941</v>
      </c>
      <c r="AE663" s="69">
        <v>324.06909400000001</v>
      </c>
      <c r="AF663" s="69">
        <v>148.49914000000001</v>
      </c>
      <c r="AG663" s="69">
        <v>323.64891</v>
      </c>
      <c r="AH663" s="69">
        <v>323.65574600000002</v>
      </c>
      <c r="AI663" s="69">
        <v>162.40827899999999</v>
      </c>
      <c r="AJ663" s="69">
        <v>323.14568600000001</v>
      </c>
      <c r="AK663" s="69">
        <v>323.16994599999998</v>
      </c>
      <c r="AL663" s="69">
        <v>175.21884600000001</v>
      </c>
      <c r="AM663" s="69">
        <v>322.49277499999999</v>
      </c>
      <c r="AN663" s="69">
        <v>322.56325700000002</v>
      </c>
      <c r="AO663" s="69">
        <v>182.183886</v>
      </c>
      <c r="AP663" s="69">
        <v>322.017473</v>
      </c>
      <c r="AQ663" s="69">
        <v>322.03603399999997</v>
      </c>
    </row>
    <row r="664" spans="1:43" x14ac:dyDescent="0.3">
      <c r="A664" s="66">
        <v>661</v>
      </c>
      <c r="B664" s="69">
        <v>233.032872707</v>
      </c>
      <c r="C664" s="69">
        <v>0.36312230899999998</v>
      </c>
      <c r="D664" s="69">
        <v>220.26394861899999</v>
      </c>
      <c r="E664" s="69">
        <v>0.36554491700000002</v>
      </c>
      <c r="F664" s="69">
        <v>96.165766208999997</v>
      </c>
      <c r="G664" s="69">
        <v>0.18506947800000001</v>
      </c>
      <c r="H664" s="69">
        <v>26.565749320999998</v>
      </c>
      <c r="I664" s="69">
        <v>8.6933420999999997E-2</v>
      </c>
      <c r="J664" s="69">
        <v>21.541129969</v>
      </c>
      <c r="K664" s="69">
        <v>0.18758298800000001</v>
      </c>
      <c r="L664" s="69">
        <v>31.922310218</v>
      </c>
      <c r="M664" s="69">
        <v>0.41343501999999999</v>
      </c>
      <c r="N664" s="69">
        <v>16.984147</v>
      </c>
      <c r="O664" s="69">
        <v>398.45477399999999</v>
      </c>
      <c r="P664" s="69">
        <v>398.258127</v>
      </c>
      <c r="Q664" s="69">
        <v>36.978444000000003</v>
      </c>
      <c r="R664" s="69">
        <v>322.42244199999999</v>
      </c>
      <c r="S664" s="69">
        <v>321.89519100000001</v>
      </c>
      <c r="T664" s="69">
        <v>61.335942000000003</v>
      </c>
      <c r="U664" s="69">
        <v>325.721318</v>
      </c>
      <c r="V664" s="69">
        <v>325.65165400000001</v>
      </c>
      <c r="W664" s="69">
        <v>72.650294000000002</v>
      </c>
      <c r="X664" s="69">
        <v>325.43352900000002</v>
      </c>
      <c r="Y664" s="69">
        <v>325.422866</v>
      </c>
      <c r="Z664" s="69">
        <v>108.47919</v>
      </c>
      <c r="AA664" s="69">
        <v>324.67575299999999</v>
      </c>
      <c r="AB664" s="69">
        <v>324.66566999999998</v>
      </c>
      <c r="AC664" s="69">
        <v>133.67028999999999</v>
      </c>
      <c r="AD664" s="69">
        <v>324.059665</v>
      </c>
      <c r="AE664" s="69">
        <v>324.05981600000001</v>
      </c>
      <c r="AF664" s="69">
        <v>148.47932</v>
      </c>
      <c r="AG664" s="69">
        <v>323.63898999999998</v>
      </c>
      <c r="AH664" s="69">
        <v>323.64582300000001</v>
      </c>
      <c r="AI664" s="69">
        <v>162.386605</v>
      </c>
      <c r="AJ664" s="69">
        <v>323.13502799999998</v>
      </c>
      <c r="AK664" s="69">
        <v>323.15928300000002</v>
      </c>
      <c r="AL664" s="69">
        <v>175.19546600000001</v>
      </c>
      <c r="AM664" s="69">
        <v>322.48119600000001</v>
      </c>
      <c r="AN664" s="69">
        <v>322.551669</v>
      </c>
      <c r="AO664" s="69">
        <v>182.159582</v>
      </c>
      <c r="AP664" s="69">
        <v>322.00514299999998</v>
      </c>
      <c r="AQ664" s="69">
        <v>322.02370200000001</v>
      </c>
    </row>
    <row r="665" spans="1:43" x14ac:dyDescent="0.3">
      <c r="A665" s="66">
        <v>662</v>
      </c>
      <c r="B665" s="69">
        <v>233.396418512</v>
      </c>
      <c r="C665" s="69">
        <v>0.36368880199999998</v>
      </c>
      <c r="D665" s="69">
        <v>220.607574105</v>
      </c>
      <c r="E665" s="69">
        <v>0.36611518999999998</v>
      </c>
      <c r="F665" s="69">
        <v>96.320622503999999</v>
      </c>
      <c r="G665" s="69">
        <v>0.18536749699999999</v>
      </c>
      <c r="H665" s="69">
        <v>26.611473492999998</v>
      </c>
      <c r="I665" s="69">
        <v>8.7083047999999996E-2</v>
      </c>
      <c r="J665" s="69">
        <v>21.575817779000001</v>
      </c>
      <c r="K665" s="69">
        <v>0.187885054</v>
      </c>
      <c r="L665" s="69">
        <v>31.972111017</v>
      </c>
      <c r="M665" s="69">
        <v>0.41408000499999997</v>
      </c>
      <c r="N665" s="69">
        <v>16.983063999999999</v>
      </c>
      <c r="O665" s="69">
        <v>398.45208200000002</v>
      </c>
      <c r="P665" s="69">
        <v>398.25543199999998</v>
      </c>
      <c r="Q665" s="69">
        <v>36.967551999999998</v>
      </c>
      <c r="R665" s="69">
        <v>322.40929499999999</v>
      </c>
      <c r="S665" s="69">
        <v>321.88199700000001</v>
      </c>
      <c r="T665" s="69">
        <v>61.327755000000003</v>
      </c>
      <c r="U665" s="69">
        <v>325.71450199999998</v>
      </c>
      <c r="V665" s="69">
        <v>325.64483300000001</v>
      </c>
      <c r="W665" s="69">
        <v>72.640596000000002</v>
      </c>
      <c r="X665" s="69">
        <v>325.42634900000002</v>
      </c>
      <c r="Y665" s="69">
        <v>325.415685</v>
      </c>
      <c r="Z665" s="69">
        <v>108.46471</v>
      </c>
      <c r="AA665" s="69">
        <v>324.66740499999997</v>
      </c>
      <c r="AB665" s="69">
        <v>324.65732000000003</v>
      </c>
      <c r="AC665" s="69">
        <v>133.652447</v>
      </c>
      <c r="AD665" s="69">
        <v>324.050389</v>
      </c>
      <c r="AE665" s="69">
        <v>324.05053700000002</v>
      </c>
      <c r="AF665" s="69">
        <v>148.45950099999999</v>
      </c>
      <c r="AG665" s="69">
        <v>323.62906800000002</v>
      </c>
      <c r="AH665" s="69">
        <v>323.63589899999999</v>
      </c>
      <c r="AI665" s="69">
        <v>162.36492999999999</v>
      </c>
      <c r="AJ665" s="69">
        <v>323.12437</v>
      </c>
      <c r="AK665" s="69">
        <v>323.14861999999999</v>
      </c>
      <c r="AL665" s="69">
        <v>175.17208600000001</v>
      </c>
      <c r="AM665" s="69">
        <v>322.46961599999997</v>
      </c>
      <c r="AN665" s="69">
        <v>322.54007899999999</v>
      </c>
      <c r="AO665" s="69">
        <v>182.135278</v>
      </c>
      <c r="AP665" s="69">
        <v>321.99281200000001</v>
      </c>
      <c r="AQ665" s="69">
        <v>322.011369</v>
      </c>
    </row>
    <row r="666" spans="1:43" x14ac:dyDescent="0.3">
      <c r="A666" s="66">
        <v>663</v>
      </c>
      <c r="B666" s="69">
        <v>233.759964317</v>
      </c>
      <c r="C666" s="69">
        <v>0.36425529600000001</v>
      </c>
      <c r="D666" s="69">
        <v>220.95119959100001</v>
      </c>
      <c r="E666" s="69">
        <v>0.36668546299999999</v>
      </c>
      <c r="F666" s="69">
        <v>96.475478797999997</v>
      </c>
      <c r="G666" s="69">
        <v>0.185665515</v>
      </c>
      <c r="H666" s="69">
        <v>26.657197665000002</v>
      </c>
      <c r="I666" s="69">
        <v>8.7232674999999996E-2</v>
      </c>
      <c r="J666" s="69">
        <v>21.610505587999999</v>
      </c>
      <c r="K666" s="69">
        <v>0.18818712000000001</v>
      </c>
      <c r="L666" s="69">
        <v>32.021911815000003</v>
      </c>
      <c r="M666" s="69">
        <v>0.41472498899999999</v>
      </c>
      <c r="N666" s="69">
        <v>16.981981999999999</v>
      </c>
      <c r="O666" s="69">
        <v>398.449388</v>
      </c>
      <c r="P666" s="69">
        <v>398.25273700000002</v>
      </c>
      <c r="Q666" s="69">
        <v>36.956660999999997</v>
      </c>
      <c r="R666" s="69">
        <v>322.39614399999999</v>
      </c>
      <c r="S666" s="69">
        <v>321.86880000000002</v>
      </c>
      <c r="T666" s="69">
        <v>61.319566999999999</v>
      </c>
      <c r="U666" s="69">
        <v>325.70768399999997</v>
      </c>
      <c r="V666" s="69">
        <v>325.63801100000001</v>
      </c>
      <c r="W666" s="69">
        <v>72.630898000000002</v>
      </c>
      <c r="X666" s="69">
        <v>325.41916800000001</v>
      </c>
      <c r="Y666" s="69">
        <v>325.408503</v>
      </c>
      <c r="Z666" s="69">
        <v>108.45022899999999</v>
      </c>
      <c r="AA666" s="69">
        <v>324.65905700000002</v>
      </c>
      <c r="AB666" s="69">
        <v>324.64896900000002</v>
      </c>
      <c r="AC666" s="69">
        <v>133.634603</v>
      </c>
      <c r="AD666" s="69">
        <v>324.041111</v>
      </c>
      <c r="AE666" s="69">
        <v>324.04125699999997</v>
      </c>
      <c r="AF666" s="69">
        <v>148.43968100000001</v>
      </c>
      <c r="AG666" s="69">
        <v>323.619146</v>
      </c>
      <c r="AH666" s="69">
        <v>323.62597399999999</v>
      </c>
      <c r="AI666" s="69">
        <v>162.343256</v>
      </c>
      <c r="AJ666" s="69">
        <v>323.11371000000003</v>
      </c>
      <c r="AK666" s="69">
        <v>323.13795499999998</v>
      </c>
      <c r="AL666" s="69">
        <v>175.148706</v>
      </c>
      <c r="AM666" s="69">
        <v>322.458035</v>
      </c>
      <c r="AN666" s="69">
        <v>322.52848899999998</v>
      </c>
      <c r="AO666" s="69">
        <v>182.110975</v>
      </c>
      <c r="AP666" s="69">
        <v>321.980481</v>
      </c>
      <c r="AQ666" s="69">
        <v>321.99903499999999</v>
      </c>
    </row>
    <row r="667" spans="1:43" x14ac:dyDescent="0.3">
      <c r="A667" s="66">
        <v>664</v>
      </c>
      <c r="B667" s="69">
        <v>234.123510122</v>
      </c>
      <c r="C667" s="69">
        <v>0.36482178900000001</v>
      </c>
      <c r="D667" s="69">
        <v>221.29482507700001</v>
      </c>
      <c r="E667" s="69">
        <v>0.367255736</v>
      </c>
      <c r="F667" s="69">
        <v>96.630335092999999</v>
      </c>
      <c r="G667" s="69">
        <v>0.18596353400000001</v>
      </c>
      <c r="H667" s="69">
        <v>26.702921838000002</v>
      </c>
      <c r="I667" s="69">
        <v>8.7382301999999995E-2</v>
      </c>
      <c r="J667" s="69">
        <v>21.645193398</v>
      </c>
      <c r="K667" s="69">
        <v>0.188489186</v>
      </c>
      <c r="L667" s="69">
        <v>32.071712613000003</v>
      </c>
      <c r="M667" s="69">
        <v>0.41536997399999998</v>
      </c>
      <c r="N667" s="69">
        <v>16.980899000000001</v>
      </c>
      <c r="O667" s="69">
        <v>398.44669499999998</v>
      </c>
      <c r="P667" s="69">
        <v>398.25004300000001</v>
      </c>
      <c r="Q667" s="69">
        <v>36.945770000000003</v>
      </c>
      <c r="R667" s="69">
        <v>322.382991</v>
      </c>
      <c r="S667" s="69">
        <v>321.85560099999998</v>
      </c>
      <c r="T667" s="69">
        <v>61.311379000000002</v>
      </c>
      <c r="U667" s="69">
        <v>325.70086600000002</v>
      </c>
      <c r="V667" s="69">
        <v>325.63118800000001</v>
      </c>
      <c r="W667" s="69">
        <v>72.621200000000002</v>
      </c>
      <c r="X667" s="69">
        <v>325.41198600000001</v>
      </c>
      <c r="Y667" s="69">
        <v>325.40132</v>
      </c>
      <c r="Z667" s="69">
        <v>108.435748</v>
      </c>
      <c r="AA667" s="69">
        <v>324.65070800000001</v>
      </c>
      <c r="AB667" s="69">
        <v>324.64061800000002</v>
      </c>
      <c r="AC667" s="69">
        <v>133.616759</v>
      </c>
      <c r="AD667" s="69">
        <v>324.03183300000001</v>
      </c>
      <c r="AE667" s="69">
        <v>324.03197699999998</v>
      </c>
      <c r="AF667" s="69">
        <v>148.419861</v>
      </c>
      <c r="AG667" s="69">
        <v>323.60922399999998</v>
      </c>
      <c r="AH667" s="69">
        <v>323.61604799999998</v>
      </c>
      <c r="AI667" s="69">
        <v>162.32158100000001</v>
      </c>
      <c r="AJ667" s="69">
        <v>323.10305099999999</v>
      </c>
      <c r="AK667" s="69">
        <v>323.12729000000002</v>
      </c>
      <c r="AL667" s="69">
        <v>175.125326</v>
      </c>
      <c r="AM667" s="69">
        <v>322.44645300000002</v>
      </c>
      <c r="AN667" s="69">
        <v>322.51689800000003</v>
      </c>
      <c r="AO667" s="69">
        <v>182.086671</v>
      </c>
      <c r="AP667" s="69">
        <v>321.96814799999999</v>
      </c>
      <c r="AQ667" s="69">
        <v>321.98670099999998</v>
      </c>
    </row>
    <row r="668" spans="1:43" x14ac:dyDescent="0.3">
      <c r="A668" s="66">
        <v>665</v>
      </c>
      <c r="B668" s="69">
        <v>234.48705592799999</v>
      </c>
      <c r="C668" s="69">
        <v>0.36538828200000001</v>
      </c>
      <c r="D668" s="69">
        <v>221.63845056299999</v>
      </c>
      <c r="E668" s="69">
        <v>0.36782600799999998</v>
      </c>
      <c r="F668" s="69">
        <v>96.785191386999998</v>
      </c>
      <c r="G668" s="69">
        <v>0.186261552</v>
      </c>
      <c r="H668" s="69">
        <v>26.748646010000002</v>
      </c>
      <c r="I668" s="69">
        <v>8.7531928999999994E-2</v>
      </c>
      <c r="J668" s="69">
        <v>21.679881208000001</v>
      </c>
      <c r="K668" s="69">
        <v>0.18879125199999999</v>
      </c>
      <c r="L668" s="69">
        <v>32.121513411000002</v>
      </c>
      <c r="M668" s="69">
        <v>0.41601495799999999</v>
      </c>
      <c r="N668" s="69">
        <v>16.979816</v>
      </c>
      <c r="O668" s="69">
        <v>398.44400200000001</v>
      </c>
      <c r="P668" s="69">
        <v>398.24734799999999</v>
      </c>
      <c r="Q668" s="69">
        <v>36.934877999999998</v>
      </c>
      <c r="R668" s="69">
        <v>322.36983500000002</v>
      </c>
      <c r="S668" s="69">
        <v>321.842398</v>
      </c>
      <c r="T668" s="69">
        <v>61.303190999999998</v>
      </c>
      <c r="U668" s="69">
        <v>325.69404700000001</v>
      </c>
      <c r="V668" s="69">
        <v>325.62436500000001</v>
      </c>
      <c r="W668" s="69">
        <v>72.611501000000004</v>
      </c>
      <c r="X668" s="69">
        <v>325.40480300000002</v>
      </c>
      <c r="Y668" s="69">
        <v>325.394137</v>
      </c>
      <c r="Z668" s="69">
        <v>108.421268</v>
      </c>
      <c r="AA668" s="69">
        <v>324.642358</v>
      </c>
      <c r="AB668" s="69">
        <v>324.63226600000002</v>
      </c>
      <c r="AC668" s="69">
        <v>133.598916</v>
      </c>
      <c r="AD668" s="69">
        <v>324.02255400000001</v>
      </c>
      <c r="AE668" s="69">
        <v>324.022696</v>
      </c>
      <c r="AF668" s="69">
        <v>148.40004200000001</v>
      </c>
      <c r="AG668" s="69">
        <v>323.59930000000003</v>
      </c>
      <c r="AH668" s="69">
        <v>323.60612200000003</v>
      </c>
      <c r="AI668" s="69">
        <v>162.29990699999999</v>
      </c>
      <c r="AJ668" s="69">
        <v>323.09239000000002</v>
      </c>
      <c r="AK668" s="69">
        <v>323.116625</v>
      </c>
      <c r="AL668" s="69">
        <v>175.101946</v>
      </c>
      <c r="AM668" s="69">
        <v>322.43487099999999</v>
      </c>
      <c r="AN668" s="69">
        <v>322.50530600000002</v>
      </c>
      <c r="AO668" s="69">
        <v>182.06236699999999</v>
      </c>
      <c r="AP668" s="69">
        <v>321.95581499999997</v>
      </c>
      <c r="AQ668" s="69">
        <v>321.97436499999998</v>
      </c>
    </row>
    <row r="669" spans="1:43" x14ac:dyDescent="0.3">
      <c r="A669" s="66">
        <v>666</v>
      </c>
      <c r="B669" s="69">
        <v>234.85060173299999</v>
      </c>
      <c r="C669" s="69">
        <v>0.36595477599999998</v>
      </c>
      <c r="D669" s="69">
        <v>221.982076049</v>
      </c>
      <c r="E669" s="69">
        <v>0.36839628099999999</v>
      </c>
      <c r="F669" s="69">
        <v>96.940047680999996</v>
      </c>
      <c r="G669" s="69">
        <v>0.18655957100000001</v>
      </c>
      <c r="H669" s="69">
        <v>26.794370182000002</v>
      </c>
      <c r="I669" s="69">
        <v>8.7681556999999993E-2</v>
      </c>
      <c r="J669" s="69">
        <v>21.714569016999999</v>
      </c>
      <c r="K669" s="69">
        <v>0.18909331800000001</v>
      </c>
      <c r="L669" s="69">
        <v>32.171314209999998</v>
      </c>
      <c r="M669" s="69">
        <v>0.41665994299999998</v>
      </c>
      <c r="N669" s="69">
        <v>16.978732999999998</v>
      </c>
      <c r="O669" s="69">
        <v>398.44130799999999</v>
      </c>
      <c r="P669" s="69">
        <v>398.24465300000003</v>
      </c>
      <c r="Q669" s="69">
        <v>36.923986999999997</v>
      </c>
      <c r="R669" s="69">
        <v>322.35667599999999</v>
      </c>
      <c r="S669" s="69">
        <v>321.82919299999998</v>
      </c>
      <c r="T669" s="69">
        <v>61.295003000000001</v>
      </c>
      <c r="U669" s="69">
        <v>325.687228</v>
      </c>
      <c r="V669" s="69">
        <v>325.61754100000002</v>
      </c>
      <c r="W669" s="69">
        <v>72.601803000000004</v>
      </c>
      <c r="X669" s="69">
        <v>325.39762000000002</v>
      </c>
      <c r="Y669" s="69">
        <v>325.38695300000001</v>
      </c>
      <c r="Z669" s="69">
        <v>108.40678699999999</v>
      </c>
      <c r="AA669" s="69">
        <v>324.63400799999999</v>
      </c>
      <c r="AB669" s="69">
        <v>324.62391300000002</v>
      </c>
      <c r="AC669" s="69">
        <v>133.58107200000001</v>
      </c>
      <c r="AD669" s="69">
        <v>324.01327500000002</v>
      </c>
      <c r="AE669" s="69">
        <v>324.01341500000001</v>
      </c>
      <c r="AF669" s="69">
        <v>148.380222</v>
      </c>
      <c r="AG669" s="69">
        <v>323.58937600000002</v>
      </c>
      <c r="AH669" s="69">
        <v>323.59619500000002</v>
      </c>
      <c r="AI669" s="69">
        <v>162.278232</v>
      </c>
      <c r="AJ669" s="69">
        <v>323.081729</v>
      </c>
      <c r="AK669" s="69">
        <v>323.10595799999999</v>
      </c>
      <c r="AL669" s="69">
        <v>175.078566</v>
      </c>
      <c r="AM669" s="69">
        <v>322.42328800000001</v>
      </c>
      <c r="AN669" s="69">
        <v>322.49371300000001</v>
      </c>
      <c r="AO669" s="69">
        <v>182.03806299999999</v>
      </c>
      <c r="AP669" s="69">
        <v>321.94348100000002</v>
      </c>
      <c r="AQ669" s="69">
        <v>321.96203000000003</v>
      </c>
    </row>
    <row r="670" spans="1:43" x14ac:dyDescent="0.3">
      <c r="A670" s="66">
        <v>667</v>
      </c>
      <c r="B670" s="69">
        <v>235.21414753799999</v>
      </c>
      <c r="C670" s="69">
        <v>0.36652126899999998</v>
      </c>
      <c r="D670" s="69">
        <v>222.32570153500001</v>
      </c>
      <c r="E670" s="69">
        <v>0.368966554</v>
      </c>
      <c r="F670" s="69">
        <v>97.094903975999998</v>
      </c>
      <c r="G670" s="69">
        <v>0.18685758899999999</v>
      </c>
      <c r="H670" s="69">
        <v>26.840094354000001</v>
      </c>
      <c r="I670" s="69">
        <v>8.7831184000000007E-2</v>
      </c>
      <c r="J670" s="69">
        <v>21.749256827</v>
      </c>
      <c r="K670" s="69">
        <v>0.189395384</v>
      </c>
      <c r="L670" s="69">
        <v>32.221115007999998</v>
      </c>
      <c r="M670" s="69">
        <v>0.41730492699999999</v>
      </c>
      <c r="N670" s="69">
        <v>16.977650000000001</v>
      </c>
      <c r="O670" s="69">
        <v>398.43861500000003</v>
      </c>
      <c r="P670" s="69">
        <v>398.24195700000001</v>
      </c>
      <c r="Q670" s="69">
        <v>36.913094999999998</v>
      </c>
      <c r="R670" s="69">
        <v>322.34351400000003</v>
      </c>
      <c r="S670" s="69">
        <v>321.81598500000001</v>
      </c>
      <c r="T670" s="69">
        <v>61.286816000000002</v>
      </c>
      <c r="U670" s="69">
        <v>325.680408</v>
      </c>
      <c r="V670" s="69">
        <v>325.61071700000002</v>
      </c>
      <c r="W670" s="69">
        <v>72.592105000000004</v>
      </c>
      <c r="X670" s="69">
        <v>325.39043700000002</v>
      </c>
      <c r="Y670" s="69">
        <v>325.37976800000001</v>
      </c>
      <c r="Z670" s="69">
        <v>108.392306</v>
      </c>
      <c r="AA670" s="69">
        <v>324.62565699999999</v>
      </c>
      <c r="AB670" s="69">
        <v>324.61555900000002</v>
      </c>
      <c r="AC670" s="69">
        <v>133.56322900000001</v>
      </c>
      <c r="AD670" s="69">
        <v>324.00399499999997</v>
      </c>
      <c r="AE670" s="69">
        <v>324.00413200000003</v>
      </c>
      <c r="AF670" s="69">
        <v>148.36040199999999</v>
      </c>
      <c r="AG670" s="69">
        <v>323.57945100000001</v>
      </c>
      <c r="AH670" s="69">
        <v>323.58626700000002</v>
      </c>
      <c r="AI670" s="69">
        <v>162.25655800000001</v>
      </c>
      <c r="AJ670" s="69">
        <v>323.07106599999997</v>
      </c>
      <c r="AK670" s="69">
        <v>323.09529099999997</v>
      </c>
      <c r="AL670" s="69">
        <v>175.05518599999999</v>
      </c>
      <c r="AM670" s="69">
        <v>322.41170399999999</v>
      </c>
      <c r="AN670" s="69">
        <v>322.48212000000001</v>
      </c>
      <c r="AO670" s="69">
        <v>182.01375999999999</v>
      </c>
      <c r="AP670" s="69">
        <v>321.93114700000001</v>
      </c>
      <c r="AQ670" s="69">
        <v>321.94969300000002</v>
      </c>
    </row>
    <row r="671" spans="1:43" x14ac:dyDescent="0.3">
      <c r="A671" s="66">
        <v>668</v>
      </c>
      <c r="B671" s="69">
        <v>235.57769334299999</v>
      </c>
      <c r="C671" s="69">
        <v>0.36708776300000001</v>
      </c>
      <c r="D671" s="69">
        <v>222.66932702099999</v>
      </c>
      <c r="E671" s="69">
        <v>0.36953682700000001</v>
      </c>
      <c r="F671" s="69">
        <v>97.249760269999996</v>
      </c>
      <c r="G671" s="69">
        <v>0.187155608</v>
      </c>
      <c r="H671" s="69">
        <v>26.885818526000001</v>
      </c>
      <c r="I671" s="69">
        <v>8.7980811000000006E-2</v>
      </c>
      <c r="J671" s="69">
        <v>21.783944637000001</v>
      </c>
      <c r="K671" s="69">
        <v>0.18969744999999999</v>
      </c>
      <c r="L671" s="69">
        <v>32.270915805999998</v>
      </c>
      <c r="M671" s="69">
        <v>0.41794991199999998</v>
      </c>
      <c r="N671" s="69">
        <v>16.976566999999999</v>
      </c>
      <c r="O671" s="69">
        <v>398.43592100000001</v>
      </c>
      <c r="P671" s="69">
        <v>398.239262</v>
      </c>
      <c r="Q671" s="69">
        <v>36.902203999999998</v>
      </c>
      <c r="R671" s="69">
        <v>322.33035000000001</v>
      </c>
      <c r="S671" s="69">
        <v>321.802774</v>
      </c>
      <c r="T671" s="69">
        <v>61.278627999999998</v>
      </c>
      <c r="U671" s="69">
        <v>325.673587</v>
      </c>
      <c r="V671" s="69">
        <v>325.60389199999997</v>
      </c>
      <c r="W671" s="69">
        <v>72.582407000000003</v>
      </c>
      <c r="X671" s="69">
        <v>325.38325200000003</v>
      </c>
      <c r="Y671" s="69">
        <v>325.37258300000002</v>
      </c>
      <c r="Z671" s="69">
        <v>108.377826</v>
      </c>
      <c r="AA671" s="69">
        <v>324.61730499999999</v>
      </c>
      <c r="AB671" s="69">
        <v>324.60720500000002</v>
      </c>
      <c r="AC671" s="69">
        <v>133.54538500000001</v>
      </c>
      <c r="AD671" s="69">
        <v>323.99471399999999</v>
      </c>
      <c r="AE671" s="69">
        <v>323.99484899999999</v>
      </c>
      <c r="AF671" s="69">
        <v>148.34058300000001</v>
      </c>
      <c r="AG671" s="69">
        <v>323.569525</v>
      </c>
      <c r="AH671" s="69">
        <v>323.57633900000002</v>
      </c>
      <c r="AI671" s="69">
        <v>162.234883</v>
      </c>
      <c r="AJ671" s="69">
        <v>323.06040400000001</v>
      </c>
      <c r="AK671" s="69">
        <v>323.08462300000002</v>
      </c>
      <c r="AL671" s="69">
        <v>175.03180599999999</v>
      </c>
      <c r="AM671" s="69">
        <v>322.40012000000002</v>
      </c>
      <c r="AN671" s="69">
        <v>322.47052600000001</v>
      </c>
      <c r="AO671" s="69">
        <v>181.98945599999999</v>
      </c>
      <c r="AP671" s="69">
        <v>321.91881100000001</v>
      </c>
      <c r="AQ671" s="69">
        <v>321.93735500000003</v>
      </c>
    </row>
    <row r="672" spans="1:43" x14ac:dyDescent="0.3">
      <c r="A672" s="66">
        <v>669</v>
      </c>
      <c r="B672" s="69">
        <v>235.94123914799999</v>
      </c>
      <c r="C672" s="69">
        <v>0.36765425600000001</v>
      </c>
      <c r="D672" s="69">
        <v>223.01295250699999</v>
      </c>
      <c r="E672" s="69">
        <v>0.37010710000000002</v>
      </c>
      <c r="F672" s="69">
        <v>97.404616564999998</v>
      </c>
      <c r="G672" s="69">
        <v>0.18745362600000001</v>
      </c>
      <c r="H672" s="69">
        <v>26.931542698000001</v>
      </c>
      <c r="I672" s="69">
        <v>8.8130438000000005E-2</v>
      </c>
      <c r="J672" s="69">
        <v>21.818632445999999</v>
      </c>
      <c r="K672" s="69">
        <v>0.18999951600000001</v>
      </c>
      <c r="L672" s="69">
        <v>32.320716605000001</v>
      </c>
      <c r="M672" s="69">
        <v>0.41859489599999999</v>
      </c>
      <c r="N672" s="69">
        <v>16.975484000000002</v>
      </c>
      <c r="O672" s="69">
        <v>398.43322699999999</v>
      </c>
      <c r="P672" s="69">
        <v>398.23656599999998</v>
      </c>
      <c r="Q672" s="69">
        <v>36.891311999999999</v>
      </c>
      <c r="R672" s="69">
        <v>322.317182</v>
      </c>
      <c r="S672" s="69">
        <v>321.78956099999999</v>
      </c>
      <c r="T672" s="69">
        <v>61.270440000000001</v>
      </c>
      <c r="U672" s="69">
        <v>325.666766</v>
      </c>
      <c r="V672" s="69">
        <v>325.59706599999998</v>
      </c>
      <c r="W672" s="69">
        <v>72.572708000000006</v>
      </c>
      <c r="X672" s="69">
        <v>325.37606699999998</v>
      </c>
      <c r="Y672" s="69">
        <v>325.36539699999997</v>
      </c>
      <c r="Z672" s="69">
        <v>108.363345</v>
      </c>
      <c r="AA672" s="69">
        <v>324.60895199999999</v>
      </c>
      <c r="AB672" s="69">
        <v>324.59885000000003</v>
      </c>
      <c r="AC672" s="69">
        <v>133.52754200000001</v>
      </c>
      <c r="AD672" s="69">
        <v>323.985432</v>
      </c>
      <c r="AE672" s="69">
        <v>323.98556500000001</v>
      </c>
      <c r="AF672" s="69">
        <v>148.320763</v>
      </c>
      <c r="AG672" s="69">
        <v>323.55959899999999</v>
      </c>
      <c r="AH672" s="69">
        <v>323.56640900000002</v>
      </c>
      <c r="AI672" s="69">
        <v>162.21320900000001</v>
      </c>
      <c r="AJ672" s="69">
        <v>323.04973999999999</v>
      </c>
      <c r="AK672" s="69">
        <v>323.07395400000001</v>
      </c>
      <c r="AL672" s="69">
        <v>175.00842599999999</v>
      </c>
      <c r="AM672" s="69">
        <v>322.38853399999999</v>
      </c>
      <c r="AN672" s="69">
        <v>322.45893100000001</v>
      </c>
      <c r="AO672" s="69">
        <v>181.96515199999999</v>
      </c>
      <c r="AP672" s="69">
        <v>321.906475</v>
      </c>
      <c r="AQ672" s="69">
        <v>321.92501700000003</v>
      </c>
    </row>
    <row r="673" spans="1:43" x14ac:dyDescent="0.3">
      <c r="A673" s="66">
        <v>670</v>
      </c>
      <c r="B673" s="69">
        <v>236.30478495400001</v>
      </c>
      <c r="C673" s="69">
        <v>0.36822074999999999</v>
      </c>
      <c r="D673" s="69">
        <v>223.35657799200001</v>
      </c>
      <c r="E673" s="69">
        <v>0.37067737299999998</v>
      </c>
      <c r="F673" s="69">
        <v>97.559472858999996</v>
      </c>
      <c r="G673" s="69">
        <v>0.18775164499999999</v>
      </c>
      <c r="H673" s="69">
        <v>26.977266870000001</v>
      </c>
      <c r="I673" s="69">
        <v>8.8280065000000005E-2</v>
      </c>
      <c r="J673" s="69">
        <v>21.853320256</v>
      </c>
      <c r="K673" s="69">
        <v>0.190301582</v>
      </c>
      <c r="L673" s="69">
        <v>32.370517403000001</v>
      </c>
      <c r="M673" s="69">
        <v>0.41923988099999998</v>
      </c>
      <c r="N673" s="69">
        <v>16.974401</v>
      </c>
      <c r="O673" s="69">
        <v>398.43053300000003</v>
      </c>
      <c r="P673" s="69">
        <v>398.23387100000002</v>
      </c>
      <c r="Q673" s="69">
        <v>36.880420999999998</v>
      </c>
      <c r="R673" s="69">
        <v>322.304012</v>
      </c>
      <c r="S673" s="69">
        <v>321.77634399999999</v>
      </c>
      <c r="T673" s="69">
        <v>61.262251999999997</v>
      </c>
      <c r="U673" s="69">
        <v>325.659944</v>
      </c>
      <c r="V673" s="69">
        <v>325.59023999999999</v>
      </c>
      <c r="W673" s="69">
        <v>72.563010000000006</v>
      </c>
      <c r="X673" s="69">
        <v>325.36888199999999</v>
      </c>
      <c r="Y673" s="69">
        <v>325.35820999999999</v>
      </c>
      <c r="Z673" s="69">
        <v>108.34886400000001</v>
      </c>
      <c r="AA673" s="69">
        <v>324.60059899999999</v>
      </c>
      <c r="AB673" s="69">
        <v>324.59049499999998</v>
      </c>
      <c r="AC673" s="69">
        <v>133.50969799999999</v>
      </c>
      <c r="AD673" s="69">
        <v>323.97615000000002</v>
      </c>
      <c r="AE673" s="69">
        <v>323.97628099999997</v>
      </c>
      <c r="AF673" s="69">
        <v>148.30094299999999</v>
      </c>
      <c r="AG673" s="69">
        <v>323.54967199999999</v>
      </c>
      <c r="AH673" s="69">
        <v>323.55647900000002</v>
      </c>
      <c r="AI673" s="69">
        <v>162.19153399999999</v>
      </c>
      <c r="AJ673" s="69">
        <v>323.03907600000002</v>
      </c>
      <c r="AK673" s="69">
        <v>323.06328500000001</v>
      </c>
      <c r="AL673" s="69">
        <v>174.98504600000001</v>
      </c>
      <c r="AM673" s="69">
        <v>322.37694800000003</v>
      </c>
      <c r="AN673" s="69">
        <v>322.44733600000001</v>
      </c>
      <c r="AO673" s="69">
        <v>181.94084799999999</v>
      </c>
      <c r="AP673" s="69">
        <v>321.894138</v>
      </c>
      <c r="AQ673" s="69">
        <v>321.91267800000003</v>
      </c>
    </row>
    <row r="674" spans="1:43" x14ac:dyDescent="0.3">
      <c r="A674" s="66">
        <v>671</v>
      </c>
      <c r="B674" s="69">
        <v>236.66833075900001</v>
      </c>
      <c r="C674" s="69">
        <v>0.36878724299999999</v>
      </c>
      <c r="D674" s="69">
        <v>223.70020347799999</v>
      </c>
      <c r="E674" s="69">
        <v>0.37124764500000001</v>
      </c>
      <c r="F674" s="69">
        <v>97.714329152999994</v>
      </c>
      <c r="G674" s="69">
        <v>0.18804966300000001</v>
      </c>
      <c r="H674" s="69">
        <v>27.022991043000001</v>
      </c>
      <c r="I674" s="69">
        <v>8.8429693000000004E-2</v>
      </c>
      <c r="J674" s="69">
        <v>21.888008066000001</v>
      </c>
      <c r="K674" s="69">
        <v>0.19060364799999999</v>
      </c>
      <c r="L674" s="69">
        <v>32.420318201000001</v>
      </c>
      <c r="M674" s="69">
        <v>0.419884865</v>
      </c>
      <c r="N674" s="69">
        <v>16.973317999999999</v>
      </c>
      <c r="O674" s="69">
        <v>398.42783900000001</v>
      </c>
      <c r="P674" s="69">
        <v>398.23117500000001</v>
      </c>
      <c r="Q674" s="69">
        <v>36.869529</v>
      </c>
      <c r="R674" s="69">
        <v>322.29083900000001</v>
      </c>
      <c r="S674" s="69">
        <v>321.763125</v>
      </c>
      <c r="T674" s="69">
        <v>61.254064</v>
      </c>
      <c r="U674" s="69">
        <v>325.653121</v>
      </c>
      <c r="V674" s="69">
        <v>325.58341300000001</v>
      </c>
      <c r="W674" s="69">
        <v>72.553312000000005</v>
      </c>
      <c r="X674" s="69">
        <v>325.361695</v>
      </c>
      <c r="Y674" s="69">
        <v>325.351023</v>
      </c>
      <c r="Z674" s="69">
        <v>108.334384</v>
      </c>
      <c r="AA674" s="69">
        <v>324.59224499999999</v>
      </c>
      <c r="AB674" s="69">
        <v>324.58213899999998</v>
      </c>
      <c r="AC674" s="69">
        <v>133.49185499999999</v>
      </c>
      <c r="AD674" s="69">
        <v>323.96686599999998</v>
      </c>
      <c r="AE674" s="69">
        <v>323.966995</v>
      </c>
      <c r="AF674" s="69">
        <v>148.28112300000001</v>
      </c>
      <c r="AG674" s="69">
        <v>323.53974399999998</v>
      </c>
      <c r="AH674" s="69">
        <v>323.54654900000003</v>
      </c>
      <c r="AI674" s="69">
        <v>162.16986</v>
      </c>
      <c r="AJ674" s="69">
        <v>323.02841000000001</v>
      </c>
      <c r="AK674" s="69">
        <v>323.05261400000001</v>
      </c>
      <c r="AL674" s="69">
        <v>174.96166600000001</v>
      </c>
      <c r="AM674" s="69">
        <v>322.365362</v>
      </c>
      <c r="AN674" s="69">
        <v>322.43573900000001</v>
      </c>
      <c r="AO674" s="69">
        <v>181.91654500000001</v>
      </c>
      <c r="AP674" s="69">
        <v>321.8818</v>
      </c>
      <c r="AQ674" s="69">
        <v>321.90033799999998</v>
      </c>
    </row>
    <row r="675" spans="1:43" x14ac:dyDescent="0.3">
      <c r="A675" s="66">
        <v>672</v>
      </c>
      <c r="B675" s="69">
        <v>237.03187656399999</v>
      </c>
      <c r="C675" s="69">
        <v>0.36935373599999999</v>
      </c>
      <c r="D675" s="69">
        <v>224.043828964</v>
      </c>
      <c r="E675" s="69">
        <v>0.37181791800000003</v>
      </c>
      <c r="F675" s="69">
        <v>97.869185447999996</v>
      </c>
      <c r="G675" s="69">
        <v>0.18834768099999999</v>
      </c>
      <c r="H675" s="69">
        <v>27.068715215000001</v>
      </c>
      <c r="I675" s="69">
        <v>8.8579320000000003E-2</v>
      </c>
      <c r="J675" s="69">
        <v>21.922695874999999</v>
      </c>
      <c r="K675" s="69">
        <v>0.190905714</v>
      </c>
      <c r="L675" s="69">
        <v>32.470118999</v>
      </c>
      <c r="M675" s="69">
        <v>0.42052984999999998</v>
      </c>
      <c r="N675" s="69">
        <v>16.972235000000001</v>
      </c>
      <c r="O675" s="69">
        <v>398.42514499999999</v>
      </c>
      <c r="P675" s="69">
        <v>398.22847899999999</v>
      </c>
      <c r="Q675" s="69">
        <v>36.858637999999999</v>
      </c>
      <c r="R675" s="69">
        <v>322.27766300000002</v>
      </c>
      <c r="S675" s="69">
        <v>321.74990300000002</v>
      </c>
      <c r="T675" s="69">
        <v>61.245877</v>
      </c>
      <c r="U675" s="69">
        <v>325.646298</v>
      </c>
      <c r="V675" s="69">
        <v>325.57658500000002</v>
      </c>
      <c r="W675" s="69">
        <v>72.543612999999993</v>
      </c>
      <c r="X675" s="69">
        <v>325.35450800000001</v>
      </c>
      <c r="Y675" s="69">
        <v>325.34383500000001</v>
      </c>
      <c r="Z675" s="69">
        <v>108.319903</v>
      </c>
      <c r="AA675" s="69">
        <v>324.58389099999999</v>
      </c>
      <c r="AB675" s="69">
        <v>324.57378199999999</v>
      </c>
      <c r="AC675" s="69">
        <v>133.47401099999999</v>
      </c>
      <c r="AD675" s="69">
        <v>323.957583</v>
      </c>
      <c r="AE675" s="69">
        <v>323.95770900000002</v>
      </c>
      <c r="AF675" s="69">
        <v>148.261304</v>
      </c>
      <c r="AG675" s="69">
        <v>323.52981499999999</v>
      </c>
      <c r="AH675" s="69">
        <v>323.53661699999998</v>
      </c>
      <c r="AI675" s="69">
        <v>162.14818500000001</v>
      </c>
      <c r="AJ675" s="69">
        <v>323.01774499999999</v>
      </c>
      <c r="AK675" s="69">
        <v>323.041943</v>
      </c>
      <c r="AL675" s="69">
        <v>174.93828600000001</v>
      </c>
      <c r="AM675" s="69">
        <v>322.35377399999999</v>
      </c>
      <c r="AN675" s="69">
        <v>322.42414200000002</v>
      </c>
      <c r="AO675" s="69">
        <v>181.89224100000001</v>
      </c>
      <c r="AP675" s="69">
        <v>321.869462</v>
      </c>
      <c r="AQ675" s="69">
        <v>321.88799799999998</v>
      </c>
    </row>
    <row r="676" spans="1:43" x14ac:dyDescent="0.3">
      <c r="A676" s="66">
        <v>673</v>
      </c>
      <c r="B676" s="69">
        <v>237.39542236899999</v>
      </c>
      <c r="C676" s="69">
        <v>0.36992023000000002</v>
      </c>
      <c r="D676" s="69">
        <v>224.38745445000001</v>
      </c>
      <c r="E676" s="69">
        <v>0.37238819099999998</v>
      </c>
      <c r="F676" s="69">
        <v>98.024041741999994</v>
      </c>
      <c r="G676" s="69">
        <v>0.1886457</v>
      </c>
      <c r="H676" s="69">
        <v>27.114439387000001</v>
      </c>
      <c r="I676" s="69">
        <v>8.8728947000000002E-2</v>
      </c>
      <c r="J676" s="69">
        <v>21.957383685</v>
      </c>
      <c r="K676" s="69">
        <v>0.19120777999999999</v>
      </c>
      <c r="L676" s="69">
        <v>32.519919797999997</v>
      </c>
      <c r="M676" s="69">
        <v>0.421174834</v>
      </c>
      <c r="N676" s="69">
        <v>16.971152</v>
      </c>
      <c r="O676" s="69">
        <v>398.42245000000003</v>
      </c>
      <c r="P676" s="69">
        <v>398.22578299999998</v>
      </c>
      <c r="Q676" s="69">
        <v>36.847746000000001</v>
      </c>
      <c r="R676" s="69">
        <v>322.26448499999998</v>
      </c>
      <c r="S676" s="69">
        <v>321.73667799999998</v>
      </c>
      <c r="T676" s="69">
        <v>61.237689000000003</v>
      </c>
      <c r="U676" s="69">
        <v>325.63947400000001</v>
      </c>
      <c r="V676" s="69">
        <v>325.56975699999998</v>
      </c>
      <c r="W676" s="69">
        <v>72.533914999999993</v>
      </c>
      <c r="X676" s="69">
        <v>325.34732100000002</v>
      </c>
      <c r="Y676" s="69">
        <v>325.33664700000003</v>
      </c>
      <c r="Z676" s="69">
        <v>108.30542199999999</v>
      </c>
      <c r="AA676" s="69">
        <v>324.575536</v>
      </c>
      <c r="AB676" s="69">
        <v>324.56542400000001</v>
      </c>
      <c r="AC676" s="69">
        <v>133.45616799999999</v>
      </c>
      <c r="AD676" s="69">
        <v>323.94829800000002</v>
      </c>
      <c r="AE676" s="69">
        <v>323.94842299999999</v>
      </c>
      <c r="AF676" s="69">
        <v>148.24148400000001</v>
      </c>
      <c r="AG676" s="69">
        <v>323.51988599999999</v>
      </c>
      <c r="AH676" s="69">
        <v>323.52668499999999</v>
      </c>
      <c r="AI676" s="69">
        <v>162.12651099999999</v>
      </c>
      <c r="AJ676" s="69">
        <v>323.00707799999998</v>
      </c>
      <c r="AK676" s="69">
        <v>323.031272</v>
      </c>
      <c r="AL676" s="69">
        <v>174.914906</v>
      </c>
      <c r="AM676" s="69">
        <v>322.34218600000003</v>
      </c>
      <c r="AN676" s="69">
        <v>322.41254400000003</v>
      </c>
      <c r="AO676" s="69">
        <v>181.86793700000001</v>
      </c>
      <c r="AP676" s="69">
        <v>321.857123</v>
      </c>
      <c r="AQ676" s="69">
        <v>321.87565699999999</v>
      </c>
    </row>
    <row r="677" spans="1:43" x14ac:dyDescent="0.3">
      <c r="A677" s="66">
        <v>674</v>
      </c>
      <c r="B677" s="69">
        <v>237.75896817399999</v>
      </c>
      <c r="C677" s="69">
        <v>0.37048672300000002</v>
      </c>
      <c r="D677" s="69">
        <v>224.73107993599999</v>
      </c>
      <c r="E677" s="69">
        <v>0.37295846399999999</v>
      </c>
      <c r="F677" s="69">
        <v>98.178898036000007</v>
      </c>
      <c r="G677" s="69">
        <v>0.18894371800000001</v>
      </c>
      <c r="H677" s="69">
        <v>27.160163559000001</v>
      </c>
      <c r="I677" s="69">
        <v>8.8878574000000002E-2</v>
      </c>
      <c r="J677" s="69">
        <v>21.992071494000001</v>
      </c>
      <c r="K677" s="69">
        <v>0.19150984600000001</v>
      </c>
      <c r="L677" s="69">
        <v>32.569720596000003</v>
      </c>
      <c r="M677" s="69">
        <v>0.42181981800000001</v>
      </c>
      <c r="N677" s="69">
        <v>16.970068999999999</v>
      </c>
      <c r="O677" s="69">
        <v>398.41975600000001</v>
      </c>
      <c r="P677" s="69">
        <v>398.22308700000002</v>
      </c>
      <c r="Q677" s="69">
        <v>36.836855</v>
      </c>
      <c r="R677" s="69">
        <v>322.25130300000001</v>
      </c>
      <c r="S677" s="69">
        <v>321.72345000000001</v>
      </c>
      <c r="T677" s="69">
        <v>61.229500999999999</v>
      </c>
      <c r="U677" s="69">
        <v>325.63265000000001</v>
      </c>
      <c r="V677" s="69">
        <v>325.562928</v>
      </c>
      <c r="W677" s="69">
        <v>72.524216999999993</v>
      </c>
      <c r="X677" s="69">
        <v>325.34013199999998</v>
      </c>
      <c r="Y677" s="69">
        <v>325.32945799999999</v>
      </c>
      <c r="Z677" s="69">
        <v>108.290942</v>
      </c>
      <c r="AA677" s="69">
        <v>324.56718000000001</v>
      </c>
      <c r="AB677" s="69">
        <v>324.55706600000002</v>
      </c>
      <c r="AC677" s="69">
        <v>133.43832399999999</v>
      </c>
      <c r="AD677" s="69">
        <v>323.93901299999999</v>
      </c>
      <c r="AE677" s="69">
        <v>323.93913500000002</v>
      </c>
      <c r="AF677" s="69">
        <v>148.221664</v>
      </c>
      <c r="AG677" s="69">
        <v>323.50995599999999</v>
      </c>
      <c r="AH677" s="69">
        <v>323.516752</v>
      </c>
      <c r="AI677" s="69">
        <v>162.10483600000001</v>
      </c>
      <c r="AJ677" s="69">
        <v>322.99641100000002</v>
      </c>
      <c r="AK677" s="69">
        <v>323.020599</v>
      </c>
      <c r="AL677" s="69">
        <v>174.891526</v>
      </c>
      <c r="AM677" s="69">
        <v>322.33059700000001</v>
      </c>
      <c r="AN677" s="69">
        <v>322.40094599999998</v>
      </c>
      <c r="AO677" s="69">
        <v>181.84363300000001</v>
      </c>
      <c r="AP677" s="69">
        <v>321.84478300000001</v>
      </c>
      <c r="AQ677" s="69">
        <v>321.863315</v>
      </c>
    </row>
    <row r="678" spans="1:43" x14ac:dyDescent="0.3">
      <c r="A678" s="66">
        <v>675</v>
      </c>
      <c r="B678" s="69">
        <v>238.12251398000001</v>
      </c>
      <c r="C678" s="69">
        <v>0.37105321699999999</v>
      </c>
      <c r="D678" s="69">
        <v>225.07470542199999</v>
      </c>
      <c r="E678" s="69">
        <v>0.373528737</v>
      </c>
      <c r="F678" s="69">
        <v>98.333754330999994</v>
      </c>
      <c r="G678" s="69">
        <v>0.18924173699999999</v>
      </c>
      <c r="H678" s="69">
        <v>27.205887731000001</v>
      </c>
      <c r="I678" s="69">
        <v>8.9028201000000001E-2</v>
      </c>
      <c r="J678" s="69">
        <v>22.026759303999999</v>
      </c>
      <c r="K678" s="69">
        <v>0.191811912</v>
      </c>
      <c r="L678" s="69">
        <v>32.619521394000003</v>
      </c>
      <c r="M678" s="69">
        <v>0.422464803</v>
      </c>
      <c r="N678" s="69">
        <v>16.968986000000001</v>
      </c>
      <c r="O678" s="69">
        <v>398.41706099999999</v>
      </c>
      <c r="P678" s="69">
        <v>398.22039100000001</v>
      </c>
      <c r="Q678" s="69">
        <v>36.825963000000002</v>
      </c>
      <c r="R678" s="69">
        <v>322.23811899999998</v>
      </c>
      <c r="S678" s="69">
        <v>321.71021999999999</v>
      </c>
      <c r="T678" s="69">
        <v>61.221313000000002</v>
      </c>
      <c r="U678" s="69">
        <v>325.62582500000002</v>
      </c>
      <c r="V678" s="69">
        <v>325.55609800000002</v>
      </c>
      <c r="W678" s="69">
        <v>72.514519000000007</v>
      </c>
      <c r="X678" s="69">
        <v>325.332944</v>
      </c>
      <c r="Y678" s="69">
        <v>325.32226800000001</v>
      </c>
      <c r="Z678" s="69">
        <v>108.276461</v>
      </c>
      <c r="AA678" s="69">
        <v>324.55882300000002</v>
      </c>
      <c r="AB678" s="69">
        <v>324.54870599999998</v>
      </c>
      <c r="AC678" s="69">
        <v>133.42048</v>
      </c>
      <c r="AD678" s="69">
        <v>323.92972700000001</v>
      </c>
      <c r="AE678" s="69">
        <v>323.929847</v>
      </c>
      <c r="AF678" s="69">
        <v>148.20184499999999</v>
      </c>
      <c r="AG678" s="69">
        <v>323.50002499999999</v>
      </c>
      <c r="AH678" s="69">
        <v>323.50681900000001</v>
      </c>
      <c r="AI678" s="69">
        <v>162.08316199999999</v>
      </c>
      <c r="AJ678" s="69">
        <v>322.98574300000001</v>
      </c>
      <c r="AK678" s="69">
        <v>323.00992600000001</v>
      </c>
      <c r="AL678" s="69">
        <v>174.868146</v>
      </c>
      <c r="AM678" s="69">
        <v>322.319007</v>
      </c>
      <c r="AN678" s="69">
        <v>322.38934599999999</v>
      </c>
      <c r="AO678" s="69">
        <v>181.81932900000001</v>
      </c>
      <c r="AP678" s="69">
        <v>321.83244200000001</v>
      </c>
      <c r="AQ678" s="69">
        <v>321.85097200000001</v>
      </c>
    </row>
    <row r="679" spans="1:43" x14ac:dyDescent="0.3">
      <c r="A679" s="66">
        <v>676</v>
      </c>
      <c r="B679" s="69">
        <v>238.48605978500001</v>
      </c>
      <c r="C679" s="69">
        <v>0.37161970999999999</v>
      </c>
      <c r="D679" s="69">
        <v>225.418330908</v>
      </c>
      <c r="E679" s="69">
        <v>0.37409901000000001</v>
      </c>
      <c r="F679" s="69">
        <v>98.488610625000007</v>
      </c>
      <c r="G679" s="69">
        <v>0.189539755</v>
      </c>
      <c r="H679" s="69">
        <v>27.251611903000001</v>
      </c>
      <c r="I679" s="69">
        <v>8.9177829E-2</v>
      </c>
      <c r="J679" s="69">
        <v>22.061447114</v>
      </c>
      <c r="K679" s="69">
        <v>0.19211397799999999</v>
      </c>
      <c r="L679" s="69">
        <v>32.669322192999999</v>
      </c>
      <c r="M679" s="69">
        <v>0.42310978700000001</v>
      </c>
      <c r="N679" s="69">
        <v>16.967903</v>
      </c>
      <c r="O679" s="69">
        <v>398.41436599999997</v>
      </c>
      <c r="P679" s="69">
        <v>398.21769399999999</v>
      </c>
      <c r="Q679" s="69">
        <v>36.815072000000001</v>
      </c>
      <c r="R679" s="69">
        <v>322.22493200000002</v>
      </c>
      <c r="S679" s="69">
        <v>321.69698599999998</v>
      </c>
      <c r="T679" s="69">
        <v>61.213124999999998</v>
      </c>
      <c r="U679" s="69">
        <v>325.61899899999997</v>
      </c>
      <c r="V679" s="69">
        <v>325.54926799999998</v>
      </c>
      <c r="W679" s="69">
        <v>72.504819999999995</v>
      </c>
      <c r="X679" s="69">
        <v>325.32575400000002</v>
      </c>
      <c r="Y679" s="69">
        <v>325.31507800000003</v>
      </c>
      <c r="Z679" s="69">
        <v>108.26197999999999</v>
      </c>
      <c r="AA679" s="69">
        <v>324.55046599999997</v>
      </c>
      <c r="AB679" s="69">
        <v>324.540347</v>
      </c>
      <c r="AC679" s="69">
        <v>133.402637</v>
      </c>
      <c r="AD679" s="69">
        <v>323.92043999999999</v>
      </c>
      <c r="AE679" s="69">
        <v>323.92055800000003</v>
      </c>
      <c r="AF679" s="69">
        <v>148.18202500000001</v>
      </c>
      <c r="AG679" s="69">
        <v>323.490094</v>
      </c>
      <c r="AH679" s="69">
        <v>323.49688400000002</v>
      </c>
      <c r="AI679" s="69">
        <v>162.061487</v>
      </c>
      <c r="AJ679" s="69">
        <v>322.97507400000001</v>
      </c>
      <c r="AK679" s="69">
        <v>322.99925200000001</v>
      </c>
      <c r="AL679" s="69">
        <v>174.84476599999999</v>
      </c>
      <c r="AM679" s="69">
        <v>322.30741599999999</v>
      </c>
      <c r="AN679" s="69">
        <v>322.377746</v>
      </c>
      <c r="AO679" s="69">
        <v>181.79502600000001</v>
      </c>
      <c r="AP679" s="69">
        <v>321.82010000000002</v>
      </c>
      <c r="AQ679" s="69">
        <v>321.83862800000003</v>
      </c>
    </row>
    <row r="680" spans="1:43" x14ac:dyDescent="0.3">
      <c r="A680" s="66">
        <v>677</v>
      </c>
      <c r="B680" s="69">
        <v>238.84960559000001</v>
      </c>
      <c r="C680" s="69">
        <v>0.37218620400000002</v>
      </c>
      <c r="D680" s="69">
        <v>225.76195639400001</v>
      </c>
      <c r="E680" s="69">
        <v>0.37466928300000002</v>
      </c>
      <c r="F680" s="69">
        <v>98.643466919999995</v>
      </c>
      <c r="G680" s="69">
        <v>0.18983777399999999</v>
      </c>
      <c r="H680" s="69">
        <v>27.297336075</v>
      </c>
      <c r="I680" s="69">
        <v>8.9327456E-2</v>
      </c>
      <c r="J680" s="69">
        <v>22.096134923000001</v>
      </c>
      <c r="K680" s="69">
        <v>0.19241604400000001</v>
      </c>
      <c r="L680" s="69">
        <v>32.719122990999999</v>
      </c>
      <c r="M680" s="69">
        <v>0.423754772</v>
      </c>
      <c r="N680" s="69">
        <v>16.966819999999998</v>
      </c>
      <c r="O680" s="69">
        <v>398.41167100000001</v>
      </c>
      <c r="P680" s="69">
        <v>398.21499699999998</v>
      </c>
      <c r="Q680" s="69">
        <v>36.804180000000002</v>
      </c>
      <c r="R680" s="69">
        <v>322.21174200000002</v>
      </c>
      <c r="S680" s="69">
        <v>321.68374999999997</v>
      </c>
      <c r="T680" s="69">
        <v>61.204937999999999</v>
      </c>
      <c r="U680" s="69">
        <v>325.61217299999998</v>
      </c>
      <c r="V680" s="69">
        <v>325.54243700000001</v>
      </c>
      <c r="W680" s="69">
        <v>72.495121999999995</v>
      </c>
      <c r="X680" s="69">
        <v>325.31856399999998</v>
      </c>
      <c r="Y680" s="69">
        <v>325.307886</v>
      </c>
      <c r="Z680" s="69">
        <v>108.2475</v>
      </c>
      <c r="AA680" s="69">
        <v>324.54210799999998</v>
      </c>
      <c r="AB680" s="69">
        <v>324.53198600000002</v>
      </c>
      <c r="AC680" s="69">
        <v>133.384793</v>
      </c>
      <c r="AD680" s="69">
        <v>323.91115300000001</v>
      </c>
      <c r="AE680" s="69">
        <v>323.911269</v>
      </c>
      <c r="AF680" s="69">
        <v>148.162205</v>
      </c>
      <c r="AG680" s="69">
        <v>323.48016100000001</v>
      </c>
      <c r="AH680" s="69">
        <v>323.48694899999998</v>
      </c>
      <c r="AI680" s="69">
        <v>162.03981300000001</v>
      </c>
      <c r="AJ680" s="69">
        <v>322.964404</v>
      </c>
      <c r="AK680" s="69">
        <v>322.98857700000002</v>
      </c>
      <c r="AL680" s="69">
        <v>174.82138699999999</v>
      </c>
      <c r="AM680" s="69">
        <v>322.29582499999998</v>
      </c>
      <c r="AN680" s="69">
        <v>322.36614500000002</v>
      </c>
      <c r="AO680" s="69">
        <v>181.77072200000001</v>
      </c>
      <c r="AP680" s="69">
        <v>321.80775799999998</v>
      </c>
      <c r="AQ680" s="69">
        <v>321.82628399999999</v>
      </c>
    </row>
    <row r="681" spans="1:43" x14ac:dyDescent="0.3">
      <c r="A681" s="66">
        <v>678</v>
      </c>
      <c r="B681" s="69">
        <v>239.21315139500001</v>
      </c>
      <c r="C681" s="69">
        <v>0.37275269700000002</v>
      </c>
      <c r="D681" s="69">
        <v>226.10558187999999</v>
      </c>
      <c r="E681" s="69">
        <v>0.375239555</v>
      </c>
      <c r="F681" s="69">
        <v>98.798323214000007</v>
      </c>
      <c r="G681" s="69">
        <v>0.190135792</v>
      </c>
      <c r="H681" s="69">
        <v>27.343060248</v>
      </c>
      <c r="I681" s="69">
        <v>8.9477082999999999E-2</v>
      </c>
      <c r="J681" s="69">
        <v>22.130822732999999</v>
      </c>
      <c r="K681" s="69">
        <v>0.19271811</v>
      </c>
      <c r="L681" s="69">
        <v>32.768923788999999</v>
      </c>
      <c r="M681" s="69">
        <v>0.42439975600000002</v>
      </c>
      <c r="N681" s="69">
        <v>16.965737000000001</v>
      </c>
      <c r="O681" s="69">
        <v>398.408976</v>
      </c>
      <c r="P681" s="69">
        <v>398.21230100000002</v>
      </c>
      <c r="Q681" s="69">
        <v>36.793289000000001</v>
      </c>
      <c r="R681" s="69">
        <v>322.19854900000001</v>
      </c>
      <c r="S681" s="69">
        <v>321.67051099999998</v>
      </c>
      <c r="T681" s="69">
        <v>61.196750000000002</v>
      </c>
      <c r="U681" s="69">
        <v>325.605346</v>
      </c>
      <c r="V681" s="69">
        <v>325.53560599999997</v>
      </c>
      <c r="W681" s="69">
        <v>72.485423999999995</v>
      </c>
      <c r="X681" s="69">
        <v>325.311373</v>
      </c>
      <c r="Y681" s="69">
        <v>325.30069500000002</v>
      </c>
      <c r="Z681" s="69">
        <v>108.233019</v>
      </c>
      <c r="AA681" s="69">
        <v>324.533749</v>
      </c>
      <c r="AB681" s="69">
        <v>324.52362499999998</v>
      </c>
      <c r="AC681" s="69">
        <v>133.36695</v>
      </c>
      <c r="AD681" s="69">
        <v>323.90186399999999</v>
      </c>
      <c r="AE681" s="69">
        <v>323.90197799999999</v>
      </c>
      <c r="AF681" s="69">
        <v>148.14238599999999</v>
      </c>
      <c r="AG681" s="69">
        <v>323.47022800000002</v>
      </c>
      <c r="AH681" s="69">
        <v>323.477013</v>
      </c>
      <c r="AI681" s="69">
        <v>162.01813899999999</v>
      </c>
      <c r="AJ681" s="69">
        <v>322.953734</v>
      </c>
      <c r="AK681" s="69">
        <v>322.97790199999997</v>
      </c>
      <c r="AL681" s="69">
        <v>174.79800700000001</v>
      </c>
      <c r="AM681" s="69">
        <v>322.28423299999997</v>
      </c>
      <c r="AN681" s="69">
        <v>322.35454399999998</v>
      </c>
      <c r="AO681" s="69">
        <v>181.74641800000001</v>
      </c>
      <c r="AP681" s="69">
        <v>321.79541499999999</v>
      </c>
      <c r="AQ681" s="69">
        <v>321.813939</v>
      </c>
    </row>
    <row r="682" spans="1:43" x14ac:dyDescent="0.3">
      <c r="A682" s="66">
        <v>679</v>
      </c>
      <c r="B682" s="69">
        <v>239.576697201</v>
      </c>
      <c r="C682" s="69">
        <v>0.37331919099999999</v>
      </c>
      <c r="D682" s="69">
        <v>226.449207366</v>
      </c>
      <c r="E682" s="69">
        <v>0.37580982800000001</v>
      </c>
      <c r="F682" s="69">
        <v>98.953179508000005</v>
      </c>
      <c r="G682" s="69">
        <v>0.19043381100000001</v>
      </c>
      <c r="H682" s="69">
        <v>27.38878442</v>
      </c>
      <c r="I682" s="69">
        <v>8.9626709999999998E-2</v>
      </c>
      <c r="J682" s="69">
        <v>22.165510543</v>
      </c>
      <c r="K682" s="69">
        <v>0.19302017599999999</v>
      </c>
      <c r="L682" s="69">
        <v>32.818724588000002</v>
      </c>
      <c r="M682" s="69">
        <v>0.425044741</v>
      </c>
      <c r="N682" s="69">
        <v>16.964653999999999</v>
      </c>
      <c r="O682" s="69">
        <v>398.40628099999998</v>
      </c>
      <c r="P682" s="69">
        <v>398.20960400000001</v>
      </c>
      <c r="Q682" s="69">
        <v>36.782398000000001</v>
      </c>
      <c r="R682" s="69">
        <v>322.18535400000002</v>
      </c>
      <c r="S682" s="69">
        <v>321.65726899999999</v>
      </c>
      <c r="T682" s="69">
        <v>61.188561999999997</v>
      </c>
      <c r="U682" s="69">
        <v>325.59851800000001</v>
      </c>
      <c r="V682" s="69">
        <v>325.528774</v>
      </c>
      <c r="W682" s="69">
        <v>72.475725999999995</v>
      </c>
      <c r="X682" s="69">
        <v>325.30418100000003</v>
      </c>
      <c r="Y682" s="69">
        <v>325.29350199999999</v>
      </c>
      <c r="Z682" s="69">
        <v>108.21853900000001</v>
      </c>
      <c r="AA682" s="69">
        <v>324.52538900000002</v>
      </c>
      <c r="AB682" s="69">
        <v>324.515263</v>
      </c>
      <c r="AC682" s="69">
        <v>133.34910600000001</v>
      </c>
      <c r="AD682" s="69">
        <v>323.89257600000002</v>
      </c>
      <c r="AE682" s="69">
        <v>323.89268700000002</v>
      </c>
      <c r="AF682" s="69">
        <v>148.12256600000001</v>
      </c>
      <c r="AG682" s="69">
        <v>323.46029399999998</v>
      </c>
      <c r="AH682" s="69">
        <v>323.46707700000002</v>
      </c>
      <c r="AI682" s="69">
        <v>161.996464</v>
      </c>
      <c r="AJ682" s="69">
        <v>322.943063</v>
      </c>
      <c r="AK682" s="69">
        <v>322.96722599999998</v>
      </c>
      <c r="AL682" s="69">
        <v>174.77462700000001</v>
      </c>
      <c r="AM682" s="69">
        <v>322.27264000000002</v>
      </c>
      <c r="AN682" s="69">
        <v>322.342941</v>
      </c>
      <c r="AO682" s="69">
        <v>181.722114</v>
      </c>
      <c r="AP682" s="69">
        <v>321.78307100000001</v>
      </c>
      <c r="AQ682" s="69">
        <v>321.80159300000003</v>
      </c>
    </row>
    <row r="683" spans="1:43" x14ac:dyDescent="0.3">
      <c r="A683" s="66">
        <v>680</v>
      </c>
      <c r="B683" s="69">
        <v>239.940243006</v>
      </c>
      <c r="C683" s="69">
        <v>0.373885684</v>
      </c>
      <c r="D683" s="69">
        <v>226.79283285099999</v>
      </c>
      <c r="E683" s="69">
        <v>0.37638010100000002</v>
      </c>
      <c r="F683" s="69">
        <v>99.108035803000007</v>
      </c>
      <c r="G683" s="69">
        <v>0.19073182899999999</v>
      </c>
      <c r="H683" s="69">
        <v>27.434508592</v>
      </c>
      <c r="I683" s="69">
        <v>8.9776336999999998E-2</v>
      </c>
      <c r="J683" s="69">
        <v>22.200198352000001</v>
      </c>
      <c r="K683" s="69">
        <v>0.19332224200000001</v>
      </c>
      <c r="L683" s="69">
        <v>32.868525386000002</v>
      </c>
      <c r="M683" s="69">
        <v>0.42568972500000002</v>
      </c>
      <c r="N683" s="69">
        <v>16.963571000000002</v>
      </c>
      <c r="O683" s="69">
        <v>398.40358600000002</v>
      </c>
      <c r="P683" s="69">
        <v>398.206907</v>
      </c>
      <c r="Q683" s="69">
        <v>36.771506000000002</v>
      </c>
      <c r="R683" s="69">
        <v>322.17215599999997</v>
      </c>
      <c r="S683" s="69">
        <v>321.644024</v>
      </c>
      <c r="T683" s="69">
        <v>61.180374</v>
      </c>
      <c r="U683" s="69">
        <v>325.59169000000003</v>
      </c>
      <c r="V683" s="69">
        <v>325.52194100000003</v>
      </c>
      <c r="W683" s="69">
        <v>72.466026999999997</v>
      </c>
      <c r="X683" s="69">
        <v>325.296989</v>
      </c>
      <c r="Y683" s="69">
        <v>325.28630900000002</v>
      </c>
      <c r="Z683" s="69">
        <v>108.204058</v>
      </c>
      <c r="AA683" s="69">
        <v>324.51702899999998</v>
      </c>
      <c r="AB683" s="69">
        <v>324.50690100000003</v>
      </c>
      <c r="AC683" s="69">
        <v>133.33126300000001</v>
      </c>
      <c r="AD683" s="69">
        <v>323.883286</v>
      </c>
      <c r="AE683" s="69">
        <v>323.883396</v>
      </c>
      <c r="AF683" s="69">
        <v>148.102746</v>
      </c>
      <c r="AG683" s="69">
        <v>323.45035999999999</v>
      </c>
      <c r="AH683" s="69">
        <v>323.45713899999998</v>
      </c>
      <c r="AI683" s="69">
        <v>161.97479000000001</v>
      </c>
      <c r="AJ683" s="69">
        <v>322.932391</v>
      </c>
      <c r="AK683" s="69">
        <v>322.956549</v>
      </c>
      <c r="AL683" s="69">
        <v>174.75124700000001</v>
      </c>
      <c r="AM683" s="69">
        <v>322.26104600000002</v>
      </c>
      <c r="AN683" s="69">
        <v>322.33133800000002</v>
      </c>
      <c r="AO683" s="69">
        <v>181.697811</v>
      </c>
      <c r="AP683" s="69">
        <v>321.77072700000002</v>
      </c>
      <c r="AQ683" s="69">
        <v>321.78924699999999</v>
      </c>
    </row>
    <row r="684" spans="1:43" x14ac:dyDescent="0.3">
      <c r="A684" s="66">
        <v>681</v>
      </c>
      <c r="B684" s="69">
        <v>240.303788811</v>
      </c>
      <c r="C684" s="69">
        <v>0.374452177</v>
      </c>
      <c r="D684" s="69">
        <v>227.13645833699999</v>
      </c>
      <c r="E684" s="69">
        <v>0.37695037399999998</v>
      </c>
      <c r="F684" s="69">
        <v>99.262892097000005</v>
      </c>
      <c r="G684" s="69">
        <v>0.191029848</v>
      </c>
      <c r="H684" s="69">
        <v>27.480232764</v>
      </c>
      <c r="I684" s="69">
        <v>8.9925964999999997E-2</v>
      </c>
      <c r="J684" s="69">
        <v>22.234886161999999</v>
      </c>
      <c r="K684" s="69">
        <v>0.19362430799999999</v>
      </c>
      <c r="L684" s="69">
        <v>32.918326184000001</v>
      </c>
      <c r="M684" s="69">
        <v>0.42633471000000001</v>
      </c>
      <c r="N684" s="69">
        <v>16.962488</v>
      </c>
      <c r="O684" s="69">
        <v>398.40089</v>
      </c>
      <c r="P684" s="69">
        <v>398.20420999999999</v>
      </c>
      <c r="Q684" s="69">
        <v>36.760615000000001</v>
      </c>
      <c r="R684" s="69">
        <v>322.15895399999999</v>
      </c>
      <c r="S684" s="69">
        <v>321.63077700000002</v>
      </c>
      <c r="T684" s="69">
        <v>61.172186000000004</v>
      </c>
      <c r="U684" s="69">
        <v>325.58486099999999</v>
      </c>
      <c r="V684" s="69">
        <v>325.515108</v>
      </c>
      <c r="W684" s="69">
        <v>72.456328999999997</v>
      </c>
      <c r="X684" s="69">
        <v>325.28979700000002</v>
      </c>
      <c r="Y684" s="69">
        <v>325.27911599999999</v>
      </c>
      <c r="Z684" s="69">
        <v>108.189577</v>
      </c>
      <c r="AA684" s="69">
        <v>324.508668</v>
      </c>
      <c r="AB684" s="69">
        <v>324.498538</v>
      </c>
      <c r="AC684" s="69">
        <v>133.31341900000001</v>
      </c>
      <c r="AD684" s="69">
        <v>323.87399599999998</v>
      </c>
      <c r="AE684" s="69">
        <v>323.87410299999999</v>
      </c>
      <c r="AF684" s="69">
        <v>148.08292700000001</v>
      </c>
      <c r="AG684" s="69">
        <v>323.440425</v>
      </c>
      <c r="AH684" s="69">
        <v>323.44720100000001</v>
      </c>
      <c r="AI684" s="69">
        <v>161.953115</v>
      </c>
      <c r="AJ684" s="69">
        <v>322.921718</v>
      </c>
      <c r="AK684" s="69">
        <v>322.94587100000001</v>
      </c>
      <c r="AL684" s="69">
        <v>174.727867</v>
      </c>
      <c r="AM684" s="69">
        <v>322.24945200000002</v>
      </c>
      <c r="AN684" s="69">
        <v>322.31973399999998</v>
      </c>
      <c r="AO684" s="69">
        <v>181.673507</v>
      </c>
      <c r="AP684" s="69">
        <v>321.75838099999999</v>
      </c>
      <c r="AQ684" s="69">
        <v>321.77689900000001</v>
      </c>
    </row>
    <row r="685" spans="1:43" x14ac:dyDescent="0.3">
      <c r="A685" s="66">
        <v>682</v>
      </c>
      <c r="B685" s="69">
        <v>240.66733461600001</v>
      </c>
      <c r="C685" s="69">
        <v>0.37501867100000003</v>
      </c>
      <c r="D685" s="69">
        <v>227.480083823</v>
      </c>
      <c r="E685" s="69">
        <v>0.37752064699999999</v>
      </c>
      <c r="F685" s="69">
        <v>99.417748391999993</v>
      </c>
      <c r="G685" s="69">
        <v>0.19132786600000001</v>
      </c>
      <c r="H685" s="69">
        <v>27.525956936</v>
      </c>
      <c r="I685" s="69">
        <v>9.0075591999999996E-2</v>
      </c>
      <c r="J685" s="69">
        <v>22.269573972</v>
      </c>
      <c r="K685" s="69">
        <v>0.19392637400000001</v>
      </c>
      <c r="L685" s="69">
        <v>32.968126982000001</v>
      </c>
      <c r="M685" s="69">
        <v>0.42697969400000002</v>
      </c>
      <c r="N685" s="69">
        <v>16.961404999999999</v>
      </c>
      <c r="O685" s="69">
        <v>398.39819399999999</v>
      </c>
      <c r="P685" s="69">
        <v>398.20151199999998</v>
      </c>
      <c r="Q685" s="69">
        <v>36.749723000000003</v>
      </c>
      <c r="R685" s="69">
        <v>322.14575000000002</v>
      </c>
      <c r="S685" s="69">
        <v>321.617526</v>
      </c>
      <c r="T685" s="69">
        <v>61.163998999999997</v>
      </c>
      <c r="U685" s="69">
        <v>325.57803200000001</v>
      </c>
      <c r="V685" s="69">
        <v>325.50827399999997</v>
      </c>
      <c r="W685" s="69">
        <v>72.446630999999996</v>
      </c>
      <c r="X685" s="69">
        <v>325.28260299999999</v>
      </c>
      <c r="Y685" s="69">
        <v>325.27192100000002</v>
      </c>
      <c r="Z685" s="69">
        <v>108.17509699999999</v>
      </c>
      <c r="AA685" s="69">
        <v>324.50030700000002</v>
      </c>
      <c r="AB685" s="69">
        <v>324.49017400000002</v>
      </c>
      <c r="AC685" s="69">
        <v>133.29557600000001</v>
      </c>
      <c r="AD685" s="69">
        <v>323.86470400000002</v>
      </c>
      <c r="AE685" s="69">
        <v>323.86480999999998</v>
      </c>
      <c r="AF685" s="69">
        <v>148.063107</v>
      </c>
      <c r="AG685" s="69">
        <v>323.43048900000002</v>
      </c>
      <c r="AH685" s="69">
        <v>323.43726199999998</v>
      </c>
      <c r="AI685" s="69">
        <v>161.93144100000001</v>
      </c>
      <c r="AJ685" s="69">
        <v>322.911045</v>
      </c>
      <c r="AK685" s="69">
        <v>322.93519199999997</v>
      </c>
      <c r="AL685" s="69">
        <v>174.704487</v>
      </c>
      <c r="AM685" s="69">
        <v>322.23785700000002</v>
      </c>
      <c r="AN685" s="69">
        <v>322.30813000000001</v>
      </c>
      <c r="AO685" s="69">
        <v>181.649203</v>
      </c>
      <c r="AP685" s="69">
        <v>321.74603500000001</v>
      </c>
      <c r="AQ685" s="69">
        <v>321.76455099999998</v>
      </c>
    </row>
    <row r="686" spans="1:43" x14ac:dyDescent="0.3">
      <c r="A686" s="66">
        <v>683</v>
      </c>
      <c r="B686" s="69">
        <v>241.03088042100001</v>
      </c>
      <c r="C686" s="69">
        <v>0.37558516400000003</v>
      </c>
      <c r="D686" s="69">
        <v>227.82370930900001</v>
      </c>
      <c r="E686" s="69">
        <v>0.37809092</v>
      </c>
      <c r="F686" s="69">
        <v>99.572604686000005</v>
      </c>
      <c r="G686" s="69">
        <v>0.191625885</v>
      </c>
      <c r="H686" s="69">
        <v>27.571681108</v>
      </c>
      <c r="I686" s="69">
        <v>9.0225218999999995E-2</v>
      </c>
      <c r="J686" s="69">
        <v>22.304261781000001</v>
      </c>
      <c r="K686" s="69">
        <v>0.19422844</v>
      </c>
      <c r="L686" s="69">
        <v>33.017927780999997</v>
      </c>
      <c r="M686" s="69">
        <v>0.42762467900000001</v>
      </c>
      <c r="N686" s="69">
        <v>16.960322000000001</v>
      </c>
      <c r="O686" s="69">
        <v>398.39549899999997</v>
      </c>
      <c r="P686" s="69">
        <v>398.19881500000002</v>
      </c>
      <c r="Q686" s="69">
        <v>36.738832000000002</v>
      </c>
      <c r="R686" s="69">
        <v>322.132543</v>
      </c>
      <c r="S686" s="69">
        <v>321.60427299999998</v>
      </c>
      <c r="T686" s="69">
        <v>61.155811</v>
      </c>
      <c r="U686" s="69">
        <v>325.57120099999997</v>
      </c>
      <c r="V686" s="69">
        <v>325.50144</v>
      </c>
      <c r="W686" s="69">
        <v>72.436931999999999</v>
      </c>
      <c r="X686" s="69">
        <v>325.27540900000002</v>
      </c>
      <c r="Y686" s="69">
        <v>325.264726</v>
      </c>
      <c r="Z686" s="69">
        <v>108.160616</v>
      </c>
      <c r="AA686" s="69">
        <v>324.49194499999999</v>
      </c>
      <c r="AB686" s="69">
        <v>324.481809</v>
      </c>
      <c r="AC686" s="69">
        <v>133.27773199999999</v>
      </c>
      <c r="AD686" s="69">
        <v>323.855413</v>
      </c>
      <c r="AE686" s="69">
        <v>323.85551600000002</v>
      </c>
      <c r="AF686" s="69">
        <v>148.04328699999999</v>
      </c>
      <c r="AG686" s="69">
        <v>323.42055199999999</v>
      </c>
      <c r="AH686" s="69">
        <v>323.427323</v>
      </c>
      <c r="AI686" s="69">
        <v>161.90976599999999</v>
      </c>
      <c r="AJ686" s="69">
        <v>322.90037100000001</v>
      </c>
      <c r="AK686" s="69">
        <v>322.92451299999999</v>
      </c>
      <c r="AL686" s="69">
        <v>174.681107</v>
      </c>
      <c r="AM686" s="69">
        <v>322.22626100000002</v>
      </c>
      <c r="AN686" s="69">
        <v>322.29652399999998</v>
      </c>
      <c r="AO686" s="69">
        <v>181.624899</v>
      </c>
      <c r="AP686" s="69">
        <v>321.73368799999997</v>
      </c>
      <c r="AQ686" s="69">
        <v>321.75220200000001</v>
      </c>
    </row>
    <row r="687" spans="1:43" x14ac:dyDescent="0.3">
      <c r="A687" s="66">
        <v>684</v>
      </c>
      <c r="B687" s="69">
        <v>241.394426227</v>
      </c>
      <c r="C687" s="69">
        <v>0.376151658</v>
      </c>
      <c r="D687" s="69">
        <v>228.16733479499999</v>
      </c>
      <c r="E687" s="69">
        <v>0.37866119300000001</v>
      </c>
      <c r="F687" s="69">
        <v>99.727460980000004</v>
      </c>
      <c r="G687" s="69">
        <v>0.19192390300000001</v>
      </c>
      <c r="H687" s="69">
        <v>27.61740528</v>
      </c>
      <c r="I687" s="69">
        <v>9.0374845999999995E-2</v>
      </c>
      <c r="J687" s="69">
        <v>22.338949590999999</v>
      </c>
      <c r="K687" s="69">
        <v>0.19453050599999999</v>
      </c>
      <c r="L687" s="69">
        <v>33.067728578999997</v>
      </c>
      <c r="M687" s="69">
        <v>0.42826966300000002</v>
      </c>
      <c r="N687" s="69">
        <v>16.959239</v>
      </c>
      <c r="O687" s="69">
        <v>398.39280300000001</v>
      </c>
      <c r="P687" s="69">
        <v>398.19611700000002</v>
      </c>
      <c r="Q687" s="69">
        <v>36.727939999999997</v>
      </c>
      <c r="R687" s="69">
        <v>322.11933399999998</v>
      </c>
      <c r="S687" s="69">
        <v>321.59101700000002</v>
      </c>
      <c r="T687" s="69">
        <v>61.147623000000003</v>
      </c>
      <c r="U687" s="69">
        <v>325.56437099999999</v>
      </c>
      <c r="V687" s="69">
        <v>325.49460399999998</v>
      </c>
      <c r="W687" s="69">
        <v>72.427233999999999</v>
      </c>
      <c r="X687" s="69">
        <v>325.268214</v>
      </c>
      <c r="Y687" s="69">
        <v>325.25753099999997</v>
      </c>
      <c r="Z687" s="69">
        <v>108.146135</v>
      </c>
      <c r="AA687" s="69">
        <v>324.48358200000001</v>
      </c>
      <c r="AB687" s="69">
        <v>324.47344399999997</v>
      </c>
      <c r="AC687" s="69">
        <v>133.25988899999999</v>
      </c>
      <c r="AD687" s="69">
        <v>323.84611999999998</v>
      </c>
      <c r="AE687" s="69">
        <v>323.84622100000001</v>
      </c>
      <c r="AF687" s="69">
        <v>148.02346700000001</v>
      </c>
      <c r="AG687" s="69">
        <v>323.41061500000001</v>
      </c>
      <c r="AH687" s="69">
        <v>323.41738299999997</v>
      </c>
      <c r="AI687" s="69">
        <v>161.888092</v>
      </c>
      <c r="AJ687" s="69">
        <v>322.88969600000001</v>
      </c>
      <c r="AK687" s="69">
        <v>322.91383300000001</v>
      </c>
      <c r="AL687" s="69">
        <v>174.65772699999999</v>
      </c>
      <c r="AM687" s="69">
        <v>322.21466400000003</v>
      </c>
      <c r="AN687" s="69">
        <v>322.284918</v>
      </c>
      <c r="AO687" s="69">
        <v>181.600596</v>
      </c>
      <c r="AP687" s="69">
        <v>321.721341</v>
      </c>
      <c r="AQ687" s="69">
        <v>321.73985299999998</v>
      </c>
    </row>
    <row r="688" spans="1:43" x14ac:dyDescent="0.3">
      <c r="A688" s="66">
        <v>685</v>
      </c>
      <c r="B688" s="69">
        <v>241.757972032</v>
      </c>
      <c r="C688" s="69">
        <v>0.376718151</v>
      </c>
      <c r="D688" s="69">
        <v>228.510960281</v>
      </c>
      <c r="E688" s="69">
        <v>0.37923146499999999</v>
      </c>
      <c r="F688" s="69">
        <v>99.882317275000005</v>
      </c>
      <c r="G688" s="69">
        <v>0.19222192099999999</v>
      </c>
      <c r="H688" s="69">
        <v>27.663129453</v>
      </c>
      <c r="I688" s="69">
        <v>9.0524472999999994E-2</v>
      </c>
      <c r="J688" s="69">
        <v>22.373637401</v>
      </c>
      <c r="K688" s="69">
        <v>0.19483257200000001</v>
      </c>
      <c r="L688" s="69">
        <v>33.117529376999997</v>
      </c>
      <c r="M688" s="69">
        <v>0.42891464800000001</v>
      </c>
      <c r="N688" s="69">
        <v>16.958155999999999</v>
      </c>
      <c r="O688" s="69">
        <v>398.390107</v>
      </c>
      <c r="P688" s="69">
        <v>398.19342</v>
      </c>
      <c r="Q688" s="69">
        <v>36.717049000000003</v>
      </c>
      <c r="R688" s="69">
        <v>322.10612099999997</v>
      </c>
      <c r="S688" s="69">
        <v>321.57775800000002</v>
      </c>
      <c r="T688" s="69">
        <v>61.139434999999999</v>
      </c>
      <c r="U688" s="69">
        <v>325.55753900000002</v>
      </c>
      <c r="V688" s="69">
        <v>325.48776900000001</v>
      </c>
      <c r="W688" s="69">
        <v>72.417535999999998</v>
      </c>
      <c r="X688" s="69">
        <v>325.26101899999998</v>
      </c>
      <c r="Y688" s="69">
        <v>325.25033500000001</v>
      </c>
      <c r="Z688" s="69">
        <v>108.13165499999999</v>
      </c>
      <c r="AA688" s="69">
        <v>324.47521799999998</v>
      </c>
      <c r="AB688" s="69">
        <v>324.46507800000001</v>
      </c>
      <c r="AC688" s="69">
        <v>133.24204499999999</v>
      </c>
      <c r="AD688" s="69">
        <v>323.83682700000003</v>
      </c>
      <c r="AE688" s="69">
        <v>323.83692600000001</v>
      </c>
      <c r="AF688" s="69">
        <v>148.003648</v>
      </c>
      <c r="AG688" s="69">
        <v>323.40067599999998</v>
      </c>
      <c r="AH688" s="69">
        <v>323.407442</v>
      </c>
      <c r="AI688" s="69">
        <v>161.86641700000001</v>
      </c>
      <c r="AJ688" s="69">
        <v>322.87902000000003</v>
      </c>
      <c r="AK688" s="69">
        <v>322.90315199999998</v>
      </c>
      <c r="AL688" s="69">
        <v>174.63434699999999</v>
      </c>
      <c r="AM688" s="69">
        <v>322.20306699999998</v>
      </c>
      <c r="AN688" s="69">
        <v>322.27331099999998</v>
      </c>
      <c r="AO688" s="69">
        <v>181.576292</v>
      </c>
      <c r="AP688" s="69">
        <v>321.70899200000002</v>
      </c>
      <c r="AQ688" s="69">
        <v>321.72750200000002</v>
      </c>
    </row>
    <row r="689" spans="1:43" x14ac:dyDescent="0.3">
      <c r="A689" s="66">
        <v>686</v>
      </c>
      <c r="B689" s="69">
        <v>242.121517837</v>
      </c>
      <c r="C689" s="69">
        <v>0.37728464499999997</v>
      </c>
      <c r="D689" s="69">
        <v>228.854585767</v>
      </c>
      <c r="E689" s="69">
        <v>0.379801738</v>
      </c>
      <c r="F689" s="69">
        <v>100.037173569</v>
      </c>
      <c r="G689" s="69">
        <v>0.19251994</v>
      </c>
      <c r="H689" s="69">
        <v>27.708853625</v>
      </c>
      <c r="I689" s="69">
        <v>9.0674100999999993E-2</v>
      </c>
      <c r="J689" s="69">
        <v>22.408325210000001</v>
      </c>
      <c r="K689" s="69">
        <v>0.195134638</v>
      </c>
      <c r="L689" s="69">
        <v>33.167330176</v>
      </c>
      <c r="M689" s="69">
        <v>0.42955963200000002</v>
      </c>
      <c r="N689" s="69">
        <v>16.957073000000001</v>
      </c>
      <c r="O689" s="69">
        <v>398.38740999999999</v>
      </c>
      <c r="P689" s="69">
        <v>398.19072199999999</v>
      </c>
      <c r="Q689" s="69">
        <v>36.706156999999997</v>
      </c>
      <c r="R689" s="69">
        <v>322.09290600000003</v>
      </c>
      <c r="S689" s="69">
        <v>321.56449600000002</v>
      </c>
      <c r="T689" s="69">
        <v>61.131247000000002</v>
      </c>
      <c r="U689" s="69">
        <v>325.55070699999999</v>
      </c>
      <c r="V689" s="69">
        <v>325.480932</v>
      </c>
      <c r="W689" s="69">
        <v>72.407837999999998</v>
      </c>
      <c r="X689" s="69">
        <v>325.25382300000001</v>
      </c>
      <c r="Y689" s="69">
        <v>325.24313799999999</v>
      </c>
      <c r="Z689" s="69">
        <v>108.11717400000001</v>
      </c>
      <c r="AA689" s="69">
        <v>324.46685400000001</v>
      </c>
      <c r="AB689" s="69">
        <v>324.45671099999998</v>
      </c>
      <c r="AC689" s="69">
        <v>133.22420099999999</v>
      </c>
      <c r="AD689" s="69">
        <v>323.82753300000002</v>
      </c>
      <c r="AE689" s="69">
        <v>323.82763</v>
      </c>
      <c r="AF689" s="69">
        <v>147.98382799999999</v>
      </c>
      <c r="AG689" s="69">
        <v>323.390737</v>
      </c>
      <c r="AH689" s="69">
        <v>323.39749999999998</v>
      </c>
      <c r="AI689" s="69">
        <v>161.84474299999999</v>
      </c>
      <c r="AJ689" s="69">
        <v>322.86834399999998</v>
      </c>
      <c r="AK689" s="69">
        <v>322.892471</v>
      </c>
      <c r="AL689" s="69">
        <v>174.61096699999999</v>
      </c>
      <c r="AM689" s="69">
        <v>322.19146899999998</v>
      </c>
      <c r="AN689" s="69">
        <v>322.26170300000001</v>
      </c>
      <c r="AO689" s="69">
        <v>181.55198799999999</v>
      </c>
      <c r="AP689" s="69">
        <v>321.69664299999999</v>
      </c>
      <c r="AQ689" s="69">
        <v>321.71515099999999</v>
      </c>
    </row>
    <row r="690" spans="1:43" x14ac:dyDescent="0.3">
      <c r="A690" s="66">
        <v>687</v>
      </c>
      <c r="B690" s="69">
        <v>242.485063642</v>
      </c>
      <c r="C690" s="69">
        <v>0.37785113799999998</v>
      </c>
      <c r="D690" s="69">
        <v>229.19821125300001</v>
      </c>
      <c r="E690" s="69">
        <v>0.38037201100000001</v>
      </c>
      <c r="F690" s="69">
        <v>100.19202986400001</v>
      </c>
      <c r="G690" s="69">
        <v>0.19281795800000001</v>
      </c>
      <c r="H690" s="69">
        <v>27.754577797</v>
      </c>
      <c r="I690" s="69">
        <v>9.0823728000000006E-2</v>
      </c>
      <c r="J690" s="69">
        <v>22.443013019999999</v>
      </c>
      <c r="K690" s="69">
        <v>0.19543670399999999</v>
      </c>
      <c r="L690" s="69">
        <v>33.217130974</v>
      </c>
      <c r="M690" s="69">
        <v>0.43020461599999998</v>
      </c>
      <c r="N690" s="69">
        <v>16.95599</v>
      </c>
      <c r="O690" s="69">
        <v>398.38471399999997</v>
      </c>
      <c r="P690" s="69">
        <v>398.18802399999998</v>
      </c>
      <c r="Q690" s="69">
        <v>36.695265999999997</v>
      </c>
      <c r="R690" s="69">
        <v>322.07968799999998</v>
      </c>
      <c r="S690" s="69">
        <v>321.55123099999997</v>
      </c>
      <c r="T690" s="69">
        <v>61.123060000000002</v>
      </c>
      <c r="U690" s="69">
        <v>325.54387500000001</v>
      </c>
      <c r="V690" s="69">
        <v>325.47409499999998</v>
      </c>
      <c r="W690" s="69">
        <v>72.398139</v>
      </c>
      <c r="X690" s="69">
        <v>325.24662599999999</v>
      </c>
      <c r="Y690" s="69">
        <v>325.23594000000003</v>
      </c>
      <c r="Z690" s="69">
        <v>108.102693</v>
      </c>
      <c r="AA690" s="69">
        <v>324.45848899999999</v>
      </c>
      <c r="AB690" s="69">
        <v>324.44834400000002</v>
      </c>
      <c r="AC690" s="69">
        <v>133.20635799999999</v>
      </c>
      <c r="AD690" s="69">
        <v>323.81823800000001</v>
      </c>
      <c r="AE690" s="69">
        <v>323.818333</v>
      </c>
      <c r="AF690" s="69">
        <v>147.96400800000001</v>
      </c>
      <c r="AG690" s="69">
        <v>323.38079800000003</v>
      </c>
      <c r="AH690" s="69">
        <v>323.38755700000002</v>
      </c>
      <c r="AI690" s="69">
        <v>161.82306800000001</v>
      </c>
      <c r="AJ690" s="69">
        <v>322.85766699999999</v>
      </c>
      <c r="AK690" s="69">
        <v>322.88178900000003</v>
      </c>
      <c r="AL690" s="69">
        <v>174.58758700000001</v>
      </c>
      <c r="AM690" s="69">
        <v>322.17986999999999</v>
      </c>
      <c r="AN690" s="69">
        <v>322.25009499999999</v>
      </c>
      <c r="AO690" s="69">
        <v>181.52768399999999</v>
      </c>
      <c r="AP690" s="69">
        <v>321.68429300000003</v>
      </c>
      <c r="AQ690" s="69">
        <v>321.70279900000003</v>
      </c>
    </row>
    <row r="691" spans="1:43" x14ac:dyDescent="0.3">
      <c r="A691" s="66">
        <v>688</v>
      </c>
      <c r="B691" s="69">
        <v>242.848609447</v>
      </c>
      <c r="C691" s="69">
        <v>0.37841763099999998</v>
      </c>
      <c r="D691" s="69">
        <v>229.54183673899999</v>
      </c>
      <c r="E691" s="69">
        <v>0.38094228400000002</v>
      </c>
      <c r="F691" s="69">
        <v>100.346886158</v>
      </c>
      <c r="G691" s="69">
        <v>0.19311597699999999</v>
      </c>
      <c r="H691" s="69">
        <v>27.800301969</v>
      </c>
      <c r="I691" s="69">
        <v>9.0973355000000006E-2</v>
      </c>
      <c r="J691" s="69">
        <v>22.47770083</v>
      </c>
      <c r="K691" s="69">
        <v>0.19573877000000001</v>
      </c>
      <c r="L691" s="69">
        <v>33.266931772</v>
      </c>
      <c r="M691" s="69">
        <v>0.43084960100000003</v>
      </c>
      <c r="N691" s="69">
        <v>16.954906999999999</v>
      </c>
      <c r="O691" s="69">
        <v>398.38201800000002</v>
      </c>
      <c r="P691" s="69">
        <v>398.18532599999998</v>
      </c>
      <c r="Q691" s="69">
        <v>36.684373999999998</v>
      </c>
      <c r="R691" s="69">
        <v>322.06646599999999</v>
      </c>
      <c r="S691" s="69">
        <v>321.53796399999999</v>
      </c>
      <c r="T691" s="69">
        <v>61.114871999999998</v>
      </c>
      <c r="U691" s="69">
        <v>325.53704199999999</v>
      </c>
      <c r="V691" s="69">
        <v>325.46725700000002</v>
      </c>
      <c r="W691" s="69">
        <v>72.388441</v>
      </c>
      <c r="X691" s="69">
        <v>325.23942899999997</v>
      </c>
      <c r="Y691" s="69">
        <v>325.22874200000001</v>
      </c>
      <c r="Z691" s="69">
        <v>108.088213</v>
      </c>
      <c r="AA691" s="69">
        <v>324.45012300000002</v>
      </c>
      <c r="AB691" s="69">
        <v>324.439976</v>
      </c>
      <c r="AC691" s="69">
        <v>133.188514</v>
      </c>
      <c r="AD691" s="69">
        <v>323.808943</v>
      </c>
      <c r="AE691" s="69">
        <v>323.80903499999999</v>
      </c>
      <c r="AF691" s="69">
        <v>147.94418899999999</v>
      </c>
      <c r="AG691" s="69">
        <v>323.370857</v>
      </c>
      <c r="AH691" s="69">
        <v>323.37761399999999</v>
      </c>
      <c r="AI691" s="69">
        <v>161.80139399999999</v>
      </c>
      <c r="AJ691" s="69">
        <v>322.84698900000001</v>
      </c>
      <c r="AK691" s="69">
        <v>322.871106</v>
      </c>
      <c r="AL691" s="69">
        <v>174.56420700000001</v>
      </c>
      <c r="AM691" s="69">
        <v>322.16827000000001</v>
      </c>
      <c r="AN691" s="69">
        <v>322.23848500000003</v>
      </c>
      <c r="AO691" s="69">
        <v>181.50338099999999</v>
      </c>
      <c r="AP691" s="69">
        <v>321.671943</v>
      </c>
      <c r="AQ691" s="69">
        <v>321.69044700000001</v>
      </c>
    </row>
    <row r="692" spans="1:43" x14ac:dyDescent="0.3">
      <c r="A692" s="66">
        <v>689</v>
      </c>
      <c r="B692" s="69">
        <v>243.21215525299999</v>
      </c>
      <c r="C692" s="69">
        <v>0.37898412500000001</v>
      </c>
      <c r="D692" s="69">
        <v>229.88546222400001</v>
      </c>
      <c r="E692" s="69">
        <v>0.38151255699999997</v>
      </c>
      <c r="F692" s="69">
        <v>100.501742452</v>
      </c>
      <c r="G692" s="69">
        <v>0.19341399500000001</v>
      </c>
      <c r="H692" s="69">
        <v>27.846026140999999</v>
      </c>
      <c r="I692" s="69">
        <v>9.1122982000000005E-2</v>
      </c>
      <c r="J692" s="69">
        <v>22.512388639000001</v>
      </c>
      <c r="K692" s="69">
        <v>0.196040836</v>
      </c>
      <c r="L692" s="69">
        <v>33.316732571000003</v>
      </c>
      <c r="M692" s="69">
        <v>0.43149458499999999</v>
      </c>
      <c r="N692" s="69">
        <v>16.953824000000001</v>
      </c>
      <c r="O692" s="69">
        <v>398.379321</v>
      </c>
      <c r="P692" s="69">
        <v>398.18262800000002</v>
      </c>
      <c r="Q692" s="69">
        <v>36.673482999999997</v>
      </c>
      <c r="R692" s="69">
        <v>322.05324300000001</v>
      </c>
      <c r="S692" s="69">
        <v>321.52469300000001</v>
      </c>
      <c r="T692" s="69">
        <v>61.106684000000001</v>
      </c>
      <c r="U692" s="69">
        <v>325.53020800000002</v>
      </c>
      <c r="V692" s="69">
        <v>325.460419</v>
      </c>
      <c r="W692" s="69">
        <v>72.378743</v>
      </c>
      <c r="X692" s="69">
        <v>325.23223100000001</v>
      </c>
      <c r="Y692" s="69">
        <v>325.221543</v>
      </c>
      <c r="Z692" s="69">
        <v>108.07373200000001</v>
      </c>
      <c r="AA692" s="69">
        <v>324.441757</v>
      </c>
      <c r="AB692" s="69">
        <v>324.43160699999999</v>
      </c>
      <c r="AC692" s="69">
        <v>133.170671</v>
      </c>
      <c r="AD692" s="69">
        <v>323.79964699999999</v>
      </c>
      <c r="AE692" s="69">
        <v>323.79973699999999</v>
      </c>
      <c r="AF692" s="69">
        <v>147.92436900000001</v>
      </c>
      <c r="AG692" s="69">
        <v>323.36091599999997</v>
      </c>
      <c r="AH692" s="69">
        <v>323.36766999999998</v>
      </c>
      <c r="AI692" s="69">
        <v>161.779719</v>
      </c>
      <c r="AJ692" s="69">
        <v>322.83631000000003</v>
      </c>
      <c r="AK692" s="69">
        <v>322.86042200000003</v>
      </c>
      <c r="AL692" s="69">
        <v>174.54082700000001</v>
      </c>
      <c r="AM692" s="69">
        <v>322.15667000000002</v>
      </c>
      <c r="AN692" s="69">
        <v>322.22687500000001</v>
      </c>
      <c r="AO692" s="69">
        <v>181.47907699999999</v>
      </c>
      <c r="AP692" s="69">
        <v>321.65959099999998</v>
      </c>
      <c r="AQ692" s="69">
        <v>321.67809299999999</v>
      </c>
    </row>
    <row r="693" spans="1:43" x14ac:dyDescent="0.3">
      <c r="A693" s="66">
        <v>690</v>
      </c>
      <c r="B693" s="69">
        <v>243.57570105799999</v>
      </c>
      <c r="C693" s="69">
        <v>0.37955061800000001</v>
      </c>
      <c r="D693" s="69">
        <v>230.22908770999999</v>
      </c>
      <c r="E693" s="69">
        <v>0.38208282999999998</v>
      </c>
      <c r="F693" s="69">
        <v>100.656598747</v>
      </c>
      <c r="G693" s="69">
        <v>0.19371201399999999</v>
      </c>
      <c r="H693" s="69">
        <v>27.891750312999999</v>
      </c>
      <c r="I693" s="69">
        <v>9.1272610000000004E-2</v>
      </c>
      <c r="J693" s="69">
        <v>22.547076448999999</v>
      </c>
      <c r="K693" s="69">
        <v>0.19634290200000001</v>
      </c>
      <c r="L693" s="69">
        <v>33.366533369000003</v>
      </c>
      <c r="M693" s="69">
        <v>0.43213956999999997</v>
      </c>
      <c r="N693" s="69">
        <v>16.952741</v>
      </c>
      <c r="O693" s="69">
        <v>398.37662399999999</v>
      </c>
      <c r="P693" s="69">
        <v>398.17992900000002</v>
      </c>
      <c r="Q693" s="69">
        <v>36.662590999999999</v>
      </c>
      <c r="R693" s="69">
        <v>322.04001599999998</v>
      </c>
      <c r="S693" s="69">
        <v>321.51141999999999</v>
      </c>
      <c r="T693" s="69">
        <v>61.098495999999997</v>
      </c>
      <c r="U693" s="69">
        <v>325.52337299999999</v>
      </c>
      <c r="V693" s="69">
        <v>325.45357999999999</v>
      </c>
      <c r="W693" s="69">
        <v>72.369045</v>
      </c>
      <c r="X693" s="69">
        <v>325.225032</v>
      </c>
      <c r="Y693" s="69">
        <v>325.21434399999998</v>
      </c>
      <c r="Z693" s="69">
        <v>108.059251</v>
      </c>
      <c r="AA693" s="69">
        <v>324.43338999999997</v>
      </c>
      <c r="AB693" s="69">
        <v>324.42323699999997</v>
      </c>
      <c r="AC693" s="69">
        <v>133.152827</v>
      </c>
      <c r="AD693" s="69">
        <v>323.79034999999999</v>
      </c>
      <c r="AE693" s="69">
        <v>323.79043799999999</v>
      </c>
      <c r="AF693" s="69">
        <v>147.904549</v>
      </c>
      <c r="AG693" s="69">
        <v>323.35097400000001</v>
      </c>
      <c r="AH693" s="69">
        <v>323.35772500000002</v>
      </c>
      <c r="AI693" s="69">
        <v>161.75804500000001</v>
      </c>
      <c r="AJ693" s="69">
        <v>322.82563099999999</v>
      </c>
      <c r="AK693" s="69">
        <v>322.849737</v>
      </c>
      <c r="AL693" s="69">
        <v>174.517447</v>
      </c>
      <c r="AM693" s="69">
        <v>322.14506799999998</v>
      </c>
      <c r="AN693" s="69">
        <v>322.21526499999999</v>
      </c>
      <c r="AO693" s="69">
        <v>181.45477299999999</v>
      </c>
      <c r="AP693" s="69">
        <v>321.64723900000001</v>
      </c>
      <c r="AQ693" s="69">
        <v>321.66573899999997</v>
      </c>
    </row>
    <row r="694" spans="1:43" x14ac:dyDescent="0.3">
      <c r="A694" s="66">
        <v>691</v>
      </c>
      <c r="B694" s="69">
        <v>243.93924686299999</v>
      </c>
      <c r="C694" s="69">
        <v>0.38011711199999998</v>
      </c>
      <c r="D694" s="69">
        <v>230.572713196</v>
      </c>
      <c r="E694" s="69">
        <v>0.38265310200000002</v>
      </c>
      <c r="F694" s="69">
        <v>100.811455041</v>
      </c>
      <c r="G694" s="69">
        <v>0.194010032</v>
      </c>
      <c r="H694" s="69">
        <v>27.937474484999999</v>
      </c>
      <c r="I694" s="69">
        <v>9.1422237000000003E-2</v>
      </c>
      <c r="J694" s="69">
        <v>22.581764258</v>
      </c>
      <c r="K694" s="69">
        <v>0.196644968</v>
      </c>
      <c r="L694" s="69">
        <v>33.416334167000002</v>
      </c>
      <c r="M694" s="69">
        <v>0.43278455399999999</v>
      </c>
      <c r="N694" s="69">
        <v>16.951657999999998</v>
      </c>
      <c r="O694" s="69">
        <v>398.37392799999998</v>
      </c>
      <c r="P694" s="69">
        <v>398.17723100000001</v>
      </c>
      <c r="Q694" s="69">
        <v>36.651699999999998</v>
      </c>
      <c r="R694" s="69">
        <v>322.02678600000002</v>
      </c>
      <c r="S694" s="69">
        <v>321.49814400000002</v>
      </c>
      <c r="T694" s="69">
        <v>61.090308</v>
      </c>
      <c r="U694" s="69">
        <v>325.51653800000003</v>
      </c>
      <c r="V694" s="69">
        <v>325.44673999999998</v>
      </c>
      <c r="W694" s="69">
        <v>72.359346000000002</v>
      </c>
      <c r="X694" s="69">
        <v>325.21783299999998</v>
      </c>
      <c r="Y694" s="69">
        <v>325.20714400000003</v>
      </c>
      <c r="Z694" s="69">
        <v>108.044771</v>
      </c>
      <c r="AA694" s="69">
        <v>324.42502200000001</v>
      </c>
      <c r="AB694" s="69">
        <v>324.41486700000002</v>
      </c>
      <c r="AC694" s="69">
        <v>133.134984</v>
      </c>
      <c r="AD694" s="69">
        <v>323.78105199999999</v>
      </c>
      <c r="AE694" s="69">
        <v>323.781138</v>
      </c>
      <c r="AF694" s="69">
        <v>147.88472999999999</v>
      </c>
      <c r="AG694" s="69">
        <v>323.34103199999998</v>
      </c>
      <c r="AH694" s="69">
        <v>323.34778</v>
      </c>
      <c r="AI694" s="69">
        <v>161.73636999999999</v>
      </c>
      <c r="AJ694" s="69">
        <v>322.81495100000001</v>
      </c>
      <c r="AK694" s="69">
        <v>322.83905199999998</v>
      </c>
      <c r="AL694" s="69">
        <v>174.494067</v>
      </c>
      <c r="AM694" s="69">
        <v>322.133467</v>
      </c>
      <c r="AN694" s="69">
        <v>322.20365299999997</v>
      </c>
      <c r="AO694" s="69">
        <v>181.43046899999999</v>
      </c>
      <c r="AP694" s="69">
        <v>321.63488599999999</v>
      </c>
      <c r="AQ694" s="69">
        <v>321.65338400000002</v>
      </c>
    </row>
    <row r="695" spans="1:43" x14ac:dyDescent="0.3">
      <c r="A695" s="66">
        <v>692</v>
      </c>
      <c r="B695" s="69">
        <v>244.302792668</v>
      </c>
      <c r="C695" s="69">
        <v>0.38068360499999998</v>
      </c>
      <c r="D695" s="69">
        <v>230.916338682</v>
      </c>
      <c r="E695" s="69">
        <v>0.38322337499999998</v>
      </c>
      <c r="F695" s="69">
        <v>100.966311336</v>
      </c>
      <c r="G695" s="69">
        <v>0.19430805100000001</v>
      </c>
      <c r="H695" s="69">
        <v>27.983198657999999</v>
      </c>
      <c r="I695" s="69">
        <v>9.1571864000000003E-2</v>
      </c>
      <c r="J695" s="69">
        <v>22.616452068000001</v>
      </c>
      <c r="K695" s="69">
        <v>0.19694703399999999</v>
      </c>
      <c r="L695" s="69">
        <v>33.466134965000002</v>
      </c>
      <c r="M695" s="69">
        <v>0.43342953899999997</v>
      </c>
      <c r="N695" s="69">
        <v>16.950576000000002</v>
      </c>
      <c r="O695" s="69">
        <v>398.37123100000002</v>
      </c>
      <c r="P695" s="69">
        <v>398.174532</v>
      </c>
      <c r="Q695" s="69">
        <v>36.640808</v>
      </c>
      <c r="R695" s="69">
        <v>322.013554</v>
      </c>
      <c r="S695" s="69">
        <v>321.48486500000001</v>
      </c>
      <c r="T695" s="69">
        <v>61.082121000000001</v>
      </c>
      <c r="U695" s="69">
        <v>325.509702</v>
      </c>
      <c r="V695" s="69">
        <v>325.43990000000002</v>
      </c>
      <c r="W695" s="69">
        <v>72.349648000000002</v>
      </c>
      <c r="X695" s="69">
        <v>325.21063299999997</v>
      </c>
      <c r="Y695" s="69">
        <v>325.19994300000002</v>
      </c>
      <c r="Z695" s="69">
        <v>108.03028999999999</v>
      </c>
      <c r="AA695" s="69">
        <v>324.41665399999999</v>
      </c>
      <c r="AB695" s="69">
        <v>324.406496</v>
      </c>
      <c r="AC695" s="69">
        <v>133.11714000000001</v>
      </c>
      <c r="AD695" s="69">
        <v>323.77175399999999</v>
      </c>
      <c r="AE695" s="69">
        <v>323.771838</v>
      </c>
      <c r="AF695" s="69">
        <v>147.86491000000001</v>
      </c>
      <c r="AG695" s="69">
        <v>323.33108800000002</v>
      </c>
      <c r="AH695" s="69">
        <v>323.33783399999999</v>
      </c>
      <c r="AI695" s="69">
        <v>161.714696</v>
      </c>
      <c r="AJ695" s="69">
        <v>322.80426999999997</v>
      </c>
      <c r="AK695" s="69">
        <v>322.82836600000002</v>
      </c>
      <c r="AL695" s="69">
        <v>174.470687</v>
      </c>
      <c r="AM695" s="69">
        <v>322.12186400000002</v>
      </c>
      <c r="AN695" s="69">
        <v>322.19204100000002</v>
      </c>
      <c r="AO695" s="69">
        <v>181.40616600000001</v>
      </c>
      <c r="AP695" s="69">
        <v>321.62253299999998</v>
      </c>
      <c r="AQ695" s="69">
        <v>321.64102800000001</v>
      </c>
    </row>
    <row r="696" spans="1:43" x14ac:dyDescent="0.3">
      <c r="A696" s="66">
        <v>693</v>
      </c>
      <c r="B696" s="69">
        <v>244.66633847400001</v>
      </c>
      <c r="C696" s="69">
        <v>0.38125009900000001</v>
      </c>
      <c r="D696" s="69">
        <v>231.25996416800001</v>
      </c>
      <c r="E696" s="69">
        <v>0.38379364799999999</v>
      </c>
      <c r="F696" s="69">
        <v>101.12116763</v>
      </c>
      <c r="G696" s="69">
        <v>0.19460606899999999</v>
      </c>
      <c r="H696" s="69">
        <v>28.028922829999999</v>
      </c>
      <c r="I696" s="69">
        <v>9.1721491000000002E-2</v>
      </c>
      <c r="J696" s="69">
        <v>22.651139877999999</v>
      </c>
      <c r="K696" s="69">
        <v>0.19724910000000001</v>
      </c>
      <c r="L696" s="69">
        <v>33.515935763999998</v>
      </c>
      <c r="M696" s="69">
        <v>0.43407452299999999</v>
      </c>
      <c r="N696" s="69">
        <v>16.949493</v>
      </c>
      <c r="O696" s="69">
        <v>398.36853300000001</v>
      </c>
      <c r="P696" s="69">
        <v>398.17183299999999</v>
      </c>
      <c r="Q696" s="69">
        <v>36.629916999999999</v>
      </c>
      <c r="R696" s="69">
        <v>322.00031799999999</v>
      </c>
      <c r="S696" s="69">
        <v>321.47158300000001</v>
      </c>
      <c r="T696" s="69">
        <v>61.073932999999997</v>
      </c>
      <c r="U696" s="69">
        <v>325.50286599999998</v>
      </c>
      <c r="V696" s="69">
        <v>325.43305900000001</v>
      </c>
      <c r="W696" s="69">
        <v>72.339950000000002</v>
      </c>
      <c r="X696" s="69">
        <v>325.20343300000002</v>
      </c>
      <c r="Y696" s="69">
        <v>325.19274100000001</v>
      </c>
      <c r="Z696" s="69">
        <v>108.015809</v>
      </c>
      <c r="AA696" s="69">
        <v>324.40828399999998</v>
      </c>
      <c r="AB696" s="69">
        <v>324.39812499999999</v>
      </c>
      <c r="AC696" s="69">
        <v>133.09929700000001</v>
      </c>
      <c r="AD696" s="69">
        <v>323.76245499999999</v>
      </c>
      <c r="AE696" s="69">
        <v>323.76253700000001</v>
      </c>
      <c r="AF696" s="69">
        <v>147.84509</v>
      </c>
      <c r="AG696" s="69">
        <v>323.321144</v>
      </c>
      <c r="AH696" s="69">
        <v>323.32788699999998</v>
      </c>
      <c r="AI696" s="69">
        <v>161.69302099999999</v>
      </c>
      <c r="AJ696" s="69">
        <v>322.793588</v>
      </c>
      <c r="AK696" s="69">
        <v>322.817679</v>
      </c>
      <c r="AL696" s="69">
        <v>174.447307</v>
      </c>
      <c r="AM696" s="69">
        <v>322.11025999999998</v>
      </c>
      <c r="AN696" s="69">
        <v>322.18042800000001</v>
      </c>
      <c r="AO696" s="69">
        <v>181.38186200000001</v>
      </c>
      <c r="AP696" s="69">
        <v>321.61017800000002</v>
      </c>
      <c r="AQ696" s="69">
        <v>321.62867199999999</v>
      </c>
    </row>
    <row r="697" spans="1:43" x14ac:dyDescent="0.3">
      <c r="A697" s="66">
        <v>694</v>
      </c>
      <c r="B697" s="69">
        <v>245.02988427899999</v>
      </c>
      <c r="C697" s="69">
        <v>0.38181659200000001</v>
      </c>
      <c r="D697" s="69">
        <v>231.60358965399999</v>
      </c>
      <c r="E697" s="69">
        <v>0.384363921</v>
      </c>
      <c r="F697" s="69">
        <v>101.276023924</v>
      </c>
      <c r="G697" s="69">
        <v>0.194904088</v>
      </c>
      <c r="H697" s="69">
        <v>28.074647001999999</v>
      </c>
      <c r="I697" s="69">
        <v>9.1871118000000002E-2</v>
      </c>
      <c r="J697" s="69">
        <v>22.685827687</v>
      </c>
      <c r="K697" s="69">
        <v>0.197551166</v>
      </c>
      <c r="L697" s="69">
        <v>33.565736561999998</v>
      </c>
      <c r="M697" s="69">
        <v>0.43471950799999998</v>
      </c>
      <c r="N697" s="69">
        <v>16.948409999999999</v>
      </c>
      <c r="O697" s="69">
        <v>398.365836</v>
      </c>
      <c r="P697" s="69">
        <v>398.16913499999998</v>
      </c>
      <c r="Q697" s="69">
        <v>36.619025999999998</v>
      </c>
      <c r="R697" s="69">
        <v>321.98707999999999</v>
      </c>
      <c r="S697" s="69">
        <v>321.45829800000001</v>
      </c>
      <c r="T697" s="69">
        <v>61.065745</v>
      </c>
      <c r="U697" s="69">
        <v>325.49602900000002</v>
      </c>
      <c r="V697" s="69">
        <v>325.42621800000001</v>
      </c>
      <c r="W697" s="69">
        <v>72.330251000000004</v>
      </c>
      <c r="X697" s="69">
        <v>325.19623200000001</v>
      </c>
      <c r="Y697" s="69">
        <v>325.18553900000001</v>
      </c>
      <c r="Z697" s="69">
        <v>108.001329</v>
      </c>
      <c r="AA697" s="69">
        <v>324.39991500000002</v>
      </c>
      <c r="AB697" s="69">
        <v>324.38975299999998</v>
      </c>
      <c r="AC697" s="69">
        <v>133.08145300000001</v>
      </c>
      <c r="AD697" s="69">
        <v>323.75315499999999</v>
      </c>
      <c r="AE697" s="69">
        <v>323.75323500000002</v>
      </c>
      <c r="AF697" s="69">
        <v>147.82526999999999</v>
      </c>
      <c r="AG697" s="69">
        <v>323.31119899999999</v>
      </c>
      <c r="AH697" s="69">
        <v>323.31793900000002</v>
      </c>
      <c r="AI697" s="69">
        <v>161.671347</v>
      </c>
      <c r="AJ697" s="69">
        <v>322.78290600000003</v>
      </c>
      <c r="AK697" s="69">
        <v>322.80699199999998</v>
      </c>
      <c r="AL697" s="69">
        <v>174.42392699999999</v>
      </c>
      <c r="AM697" s="69">
        <v>322.09865600000001</v>
      </c>
      <c r="AN697" s="69">
        <v>322.168814</v>
      </c>
      <c r="AO697" s="69">
        <v>181.35755800000001</v>
      </c>
      <c r="AP697" s="69">
        <v>321.59782300000001</v>
      </c>
      <c r="AQ697" s="69">
        <v>321.61631499999999</v>
      </c>
    </row>
    <row r="698" spans="1:43" x14ac:dyDescent="0.3">
      <c r="A698" s="66">
        <v>695</v>
      </c>
      <c r="B698" s="69">
        <v>245.39343008399999</v>
      </c>
      <c r="C698" s="69">
        <v>0.38238308500000001</v>
      </c>
      <c r="D698" s="69">
        <v>231.94721514</v>
      </c>
      <c r="E698" s="69">
        <v>0.38493419400000001</v>
      </c>
      <c r="F698" s="69">
        <v>101.430880219</v>
      </c>
      <c r="G698" s="69">
        <v>0.19520210599999999</v>
      </c>
      <c r="H698" s="69">
        <v>28.120371173999999</v>
      </c>
      <c r="I698" s="69">
        <v>9.2020746E-2</v>
      </c>
      <c r="J698" s="69">
        <v>22.720515497000001</v>
      </c>
      <c r="K698" s="69">
        <v>0.19785323199999999</v>
      </c>
      <c r="L698" s="69">
        <v>33.615537359999998</v>
      </c>
      <c r="M698" s="69">
        <v>0.43536449199999999</v>
      </c>
      <c r="N698" s="69">
        <v>16.947327000000001</v>
      </c>
      <c r="O698" s="69">
        <v>398.36313899999999</v>
      </c>
      <c r="P698" s="69">
        <v>398.16643599999998</v>
      </c>
      <c r="Q698" s="69">
        <v>36.608134</v>
      </c>
      <c r="R698" s="69">
        <v>321.973839</v>
      </c>
      <c r="S698" s="69">
        <v>321.44501100000002</v>
      </c>
      <c r="T698" s="69">
        <v>61.057557000000003</v>
      </c>
      <c r="U698" s="69">
        <v>325.48919100000001</v>
      </c>
      <c r="V698" s="69">
        <v>325.419376</v>
      </c>
      <c r="W698" s="69">
        <v>72.320553000000004</v>
      </c>
      <c r="X698" s="69">
        <v>325.18903</v>
      </c>
      <c r="Y698" s="69">
        <v>325.178337</v>
      </c>
      <c r="Z698" s="69">
        <v>107.98684799999999</v>
      </c>
      <c r="AA698" s="69">
        <v>324.39154400000001</v>
      </c>
      <c r="AB698" s="69">
        <v>324.38137999999998</v>
      </c>
      <c r="AC698" s="69">
        <v>133.06361000000001</v>
      </c>
      <c r="AD698" s="69">
        <v>323.743855</v>
      </c>
      <c r="AE698" s="69">
        <v>323.74393199999997</v>
      </c>
      <c r="AF698" s="69">
        <v>147.80545100000001</v>
      </c>
      <c r="AG698" s="69">
        <v>323.30125399999997</v>
      </c>
      <c r="AH698" s="69">
        <v>323.30799100000002</v>
      </c>
      <c r="AI698" s="69">
        <v>161.64967200000001</v>
      </c>
      <c r="AJ698" s="69">
        <v>322.772223</v>
      </c>
      <c r="AK698" s="69">
        <v>322.79630400000002</v>
      </c>
      <c r="AL698" s="69">
        <v>174.40054699999999</v>
      </c>
      <c r="AM698" s="69">
        <v>322.08705099999997</v>
      </c>
      <c r="AN698" s="69">
        <v>322.15719899999999</v>
      </c>
      <c r="AO698" s="69">
        <v>181.33325400000001</v>
      </c>
      <c r="AP698" s="69">
        <v>321.58546699999999</v>
      </c>
      <c r="AQ698" s="69">
        <v>321.60395699999998</v>
      </c>
    </row>
    <row r="699" spans="1:43" x14ac:dyDescent="0.3">
      <c r="A699" s="66">
        <v>696</v>
      </c>
      <c r="B699" s="69">
        <v>245.75697588899999</v>
      </c>
      <c r="C699" s="69">
        <v>0.38294957899999998</v>
      </c>
      <c r="D699" s="69">
        <v>232.290840626</v>
      </c>
      <c r="E699" s="69">
        <v>0.38550446700000002</v>
      </c>
      <c r="F699" s="69">
        <v>101.585736513</v>
      </c>
      <c r="G699" s="69">
        <v>0.195500125</v>
      </c>
      <c r="H699" s="69">
        <v>28.166095345999999</v>
      </c>
      <c r="I699" s="69">
        <v>9.2170373E-2</v>
      </c>
      <c r="J699" s="69">
        <v>22.755203306999999</v>
      </c>
      <c r="K699" s="69">
        <v>0.19815529800000001</v>
      </c>
      <c r="L699" s="69">
        <v>33.665338159000001</v>
      </c>
      <c r="M699" s="69">
        <v>0.43600947699999998</v>
      </c>
      <c r="N699" s="69">
        <v>16.946244</v>
      </c>
      <c r="O699" s="69">
        <v>398.36044099999998</v>
      </c>
      <c r="P699" s="69">
        <v>398.16373599999997</v>
      </c>
      <c r="Q699" s="69">
        <v>36.597242999999999</v>
      </c>
      <c r="R699" s="69">
        <v>321.96059500000001</v>
      </c>
      <c r="S699" s="69">
        <v>321.43171999999998</v>
      </c>
      <c r="T699" s="69">
        <v>61.049368999999999</v>
      </c>
      <c r="U699" s="69">
        <v>325.48235299999999</v>
      </c>
      <c r="V699" s="69">
        <v>325.412533</v>
      </c>
      <c r="W699" s="69">
        <v>72.310855000000004</v>
      </c>
      <c r="X699" s="69">
        <v>325.181827</v>
      </c>
      <c r="Y699" s="69">
        <v>325.171133</v>
      </c>
      <c r="Z699" s="69">
        <v>107.97236700000001</v>
      </c>
      <c r="AA699" s="69">
        <v>324.383173</v>
      </c>
      <c r="AB699" s="69">
        <v>324.37300599999998</v>
      </c>
      <c r="AC699" s="69">
        <v>133.04576599999999</v>
      </c>
      <c r="AD699" s="69">
        <v>323.734554</v>
      </c>
      <c r="AE699" s="69">
        <v>323.73462899999998</v>
      </c>
      <c r="AF699" s="69">
        <v>147.785631</v>
      </c>
      <c r="AG699" s="69">
        <v>323.29130700000002</v>
      </c>
      <c r="AH699" s="69">
        <v>323.29804200000001</v>
      </c>
      <c r="AI699" s="69">
        <v>161.62799799999999</v>
      </c>
      <c r="AJ699" s="69">
        <v>322.76153900000003</v>
      </c>
      <c r="AK699" s="69">
        <v>322.78561500000001</v>
      </c>
      <c r="AL699" s="69">
        <v>174.37716699999999</v>
      </c>
      <c r="AM699" s="69">
        <v>322.075445</v>
      </c>
      <c r="AN699" s="69">
        <v>322.14558399999999</v>
      </c>
      <c r="AO699" s="69">
        <v>181.30895100000001</v>
      </c>
      <c r="AP699" s="69">
        <v>321.57310999999999</v>
      </c>
      <c r="AQ699" s="69">
        <v>321.59159799999998</v>
      </c>
    </row>
    <row r="700" spans="1:43" x14ac:dyDescent="0.3">
      <c r="A700" s="66">
        <v>697</v>
      </c>
      <c r="B700" s="69">
        <v>246.12052169399999</v>
      </c>
      <c r="C700" s="69">
        <v>0.38351607199999999</v>
      </c>
      <c r="D700" s="69">
        <v>232.63446611200001</v>
      </c>
      <c r="E700" s="69">
        <v>0.38607474000000003</v>
      </c>
      <c r="F700" s="69">
        <v>101.740592808</v>
      </c>
      <c r="G700" s="69">
        <v>0.19579814300000001</v>
      </c>
      <c r="H700" s="69">
        <v>28.211819517999999</v>
      </c>
      <c r="I700" s="69">
        <v>9.2319999999999999E-2</v>
      </c>
      <c r="J700" s="69">
        <v>22.789891116</v>
      </c>
      <c r="K700" s="69">
        <v>0.198457364</v>
      </c>
      <c r="L700" s="69">
        <v>33.715138957000001</v>
      </c>
      <c r="M700" s="69">
        <v>0.43665446099999999</v>
      </c>
      <c r="N700" s="69">
        <v>16.945160999999999</v>
      </c>
      <c r="O700" s="69">
        <v>398.35774300000003</v>
      </c>
      <c r="P700" s="69">
        <v>398.16103700000002</v>
      </c>
      <c r="Q700" s="69">
        <v>36.586351000000001</v>
      </c>
      <c r="R700" s="69">
        <v>321.94734899999997</v>
      </c>
      <c r="S700" s="69">
        <v>321.41842700000001</v>
      </c>
      <c r="T700" s="69">
        <v>61.041181999999999</v>
      </c>
      <c r="U700" s="69">
        <v>325.47551399999998</v>
      </c>
      <c r="V700" s="69">
        <v>325.40568999999999</v>
      </c>
      <c r="W700" s="69">
        <v>72.301157000000003</v>
      </c>
      <c r="X700" s="69">
        <v>325.17462399999999</v>
      </c>
      <c r="Y700" s="69">
        <v>325.163929</v>
      </c>
      <c r="Z700" s="69">
        <v>107.957887</v>
      </c>
      <c r="AA700" s="69">
        <v>324.37480099999999</v>
      </c>
      <c r="AB700" s="69">
        <v>324.36463199999997</v>
      </c>
      <c r="AC700" s="69">
        <v>133.02792199999999</v>
      </c>
      <c r="AD700" s="69">
        <v>323.72525200000001</v>
      </c>
      <c r="AE700" s="69">
        <v>323.725325</v>
      </c>
      <c r="AF700" s="69">
        <v>147.76581100000001</v>
      </c>
      <c r="AG700" s="69">
        <v>323.28136000000001</v>
      </c>
      <c r="AH700" s="69">
        <v>323.28809200000001</v>
      </c>
      <c r="AI700" s="69">
        <v>161.606323</v>
      </c>
      <c r="AJ700" s="69">
        <v>322.750854</v>
      </c>
      <c r="AK700" s="69">
        <v>322.774925</v>
      </c>
      <c r="AL700" s="69">
        <v>174.35378700000001</v>
      </c>
      <c r="AM700" s="69">
        <v>322.06383899999997</v>
      </c>
      <c r="AN700" s="69">
        <v>322.13396799999998</v>
      </c>
      <c r="AO700" s="69">
        <v>181.28464700000001</v>
      </c>
      <c r="AP700" s="69">
        <v>321.56075299999998</v>
      </c>
      <c r="AQ700" s="69">
        <v>321.57923799999998</v>
      </c>
    </row>
    <row r="701" spans="1:43" x14ac:dyDescent="0.3">
      <c r="A701" s="66">
        <v>698</v>
      </c>
      <c r="B701" s="69">
        <v>246.48406750000001</v>
      </c>
      <c r="C701" s="69">
        <v>0.38408256600000001</v>
      </c>
      <c r="D701" s="69">
        <v>232.97809159799999</v>
      </c>
      <c r="E701" s="69">
        <v>0.38664501200000001</v>
      </c>
      <c r="F701" s="69">
        <v>101.895449102</v>
      </c>
      <c r="G701" s="69">
        <v>0.19609616099999999</v>
      </c>
      <c r="H701" s="69">
        <v>28.257543690999999</v>
      </c>
      <c r="I701" s="69">
        <v>9.2469626999999999E-2</v>
      </c>
      <c r="J701" s="69">
        <v>22.824578926000001</v>
      </c>
      <c r="K701" s="69">
        <v>0.19875942999999999</v>
      </c>
      <c r="L701" s="69">
        <v>33.764939755</v>
      </c>
      <c r="M701" s="69">
        <v>0.43729944599999998</v>
      </c>
      <c r="N701" s="69">
        <v>16.944078000000001</v>
      </c>
      <c r="O701" s="69">
        <v>398.35504600000002</v>
      </c>
      <c r="P701" s="69">
        <v>398.15833800000001</v>
      </c>
      <c r="Q701" s="69">
        <v>36.57546</v>
      </c>
      <c r="R701" s="69">
        <v>321.934099</v>
      </c>
      <c r="S701" s="69">
        <v>321.40513099999998</v>
      </c>
      <c r="T701" s="69">
        <v>61.032994000000002</v>
      </c>
      <c r="U701" s="69">
        <v>325.46867400000002</v>
      </c>
      <c r="V701" s="69">
        <v>325.39884599999999</v>
      </c>
      <c r="W701" s="69">
        <v>72.291458000000006</v>
      </c>
      <c r="X701" s="69">
        <v>325.16741999999999</v>
      </c>
      <c r="Y701" s="69">
        <v>325.15672499999999</v>
      </c>
      <c r="Z701" s="69">
        <v>107.943406</v>
      </c>
      <c r="AA701" s="69">
        <v>324.36642799999998</v>
      </c>
      <c r="AB701" s="69">
        <v>324.35625700000003</v>
      </c>
      <c r="AC701" s="69">
        <v>133.01007899999999</v>
      </c>
      <c r="AD701" s="69">
        <v>323.71594900000002</v>
      </c>
      <c r="AE701" s="69">
        <v>323.71602000000001</v>
      </c>
      <c r="AF701" s="69">
        <v>147.745992</v>
      </c>
      <c r="AG701" s="69">
        <v>323.271413</v>
      </c>
      <c r="AH701" s="69">
        <v>323.27814100000001</v>
      </c>
      <c r="AI701" s="69">
        <v>161.58464900000001</v>
      </c>
      <c r="AJ701" s="69">
        <v>322.74016899999998</v>
      </c>
      <c r="AK701" s="69">
        <v>322.76423399999999</v>
      </c>
      <c r="AL701" s="69">
        <v>174.33040700000001</v>
      </c>
      <c r="AM701" s="69">
        <v>322.05223100000001</v>
      </c>
      <c r="AN701" s="69">
        <v>322.12235099999998</v>
      </c>
      <c r="AO701" s="69">
        <v>181.26034300000001</v>
      </c>
      <c r="AP701" s="69">
        <v>321.54839399999997</v>
      </c>
      <c r="AQ701" s="69">
        <v>321.56687799999997</v>
      </c>
    </row>
    <row r="702" spans="1:43" x14ac:dyDescent="0.3">
      <c r="A702" s="66">
        <v>699</v>
      </c>
      <c r="B702" s="69">
        <v>246.84761330500001</v>
      </c>
      <c r="C702" s="69">
        <v>0.38464905900000002</v>
      </c>
      <c r="D702" s="69">
        <v>233.32171708300001</v>
      </c>
      <c r="E702" s="69">
        <v>0.38721528500000002</v>
      </c>
      <c r="F702" s="69">
        <v>102.050305396</v>
      </c>
      <c r="G702" s="69">
        <v>0.19639418</v>
      </c>
      <c r="H702" s="69">
        <v>28.303267862999999</v>
      </c>
      <c r="I702" s="69">
        <v>9.2619253999999998E-2</v>
      </c>
      <c r="J702" s="69">
        <v>22.859266735999999</v>
      </c>
      <c r="K702" s="69">
        <v>0.199061496</v>
      </c>
      <c r="L702" s="69">
        <v>33.814740553</v>
      </c>
      <c r="M702" s="69">
        <v>0.43794443</v>
      </c>
      <c r="N702" s="69">
        <v>16.942995</v>
      </c>
      <c r="O702" s="69">
        <v>398.35234800000001</v>
      </c>
      <c r="P702" s="69">
        <v>398.15563800000001</v>
      </c>
      <c r="Q702" s="69">
        <v>36.564568000000001</v>
      </c>
      <c r="R702" s="69">
        <v>321.92084699999998</v>
      </c>
      <c r="S702" s="69">
        <v>321.39183200000002</v>
      </c>
      <c r="T702" s="69">
        <v>61.024805999999998</v>
      </c>
      <c r="U702" s="69">
        <v>325.46183400000001</v>
      </c>
      <c r="V702" s="69">
        <v>325.39200099999999</v>
      </c>
      <c r="W702" s="69">
        <v>72.281760000000006</v>
      </c>
      <c r="X702" s="69">
        <v>325.16021599999999</v>
      </c>
      <c r="Y702" s="69">
        <v>325.149519</v>
      </c>
      <c r="Z702" s="69">
        <v>107.92892500000001</v>
      </c>
      <c r="AA702" s="69">
        <v>324.35805499999998</v>
      </c>
      <c r="AB702" s="69">
        <v>324.34788099999997</v>
      </c>
      <c r="AC702" s="69">
        <v>132.99223499999999</v>
      </c>
      <c r="AD702" s="69">
        <v>323.70664599999998</v>
      </c>
      <c r="AE702" s="69">
        <v>323.70671399999998</v>
      </c>
      <c r="AF702" s="69">
        <v>147.72617199999999</v>
      </c>
      <c r="AG702" s="69">
        <v>323.26146399999999</v>
      </c>
      <c r="AH702" s="69">
        <v>323.26819</v>
      </c>
      <c r="AI702" s="69">
        <v>161.562974</v>
      </c>
      <c r="AJ702" s="69">
        <v>322.72948300000002</v>
      </c>
      <c r="AK702" s="69">
        <v>322.75354299999998</v>
      </c>
      <c r="AL702" s="69">
        <v>174.30702700000001</v>
      </c>
      <c r="AM702" s="69">
        <v>322.04062299999998</v>
      </c>
      <c r="AN702" s="69">
        <v>322.11073299999998</v>
      </c>
      <c r="AO702" s="69">
        <v>181.23603900000001</v>
      </c>
      <c r="AP702" s="69">
        <v>321.53603500000003</v>
      </c>
      <c r="AQ702" s="69">
        <v>321.55451699999998</v>
      </c>
    </row>
    <row r="703" spans="1:43" x14ac:dyDescent="0.3">
      <c r="A703" s="66">
        <v>700</v>
      </c>
      <c r="B703" s="69">
        <v>247.21115911000001</v>
      </c>
      <c r="C703" s="69">
        <v>0.38521555299999999</v>
      </c>
      <c r="D703" s="69">
        <v>233.66534256899999</v>
      </c>
      <c r="E703" s="69">
        <v>0.38778555799999997</v>
      </c>
      <c r="F703" s="69">
        <v>102.205161691</v>
      </c>
      <c r="G703" s="69">
        <v>0.19669219800000001</v>
      </c>
      <c r="H703" s="69">
        <v>28.348992034999998</v>
      </c>
      <c r="I703" s="69">
        <v>9.2768881999999997E-2</v>
      </c>
      <c r="J703" s="69">
        <v>22.893954545</v>
      </c>
      <c r="K703" s="69">
        <v>0.19936356199999999</v>
      </c>
      <c r="L703" s="69">
        <v>33.864541352000003</v>
      </c>
      <c r="M703" s="69">
        <v>0.43858941400000001</v>
      </c>
      <c r="N703" s="69">
        <v>16.941911999999999</v>
      </c>
      <c r="O703" s="69">
        <v>398.34965</v>
      </c>
      <c r="P703" s="69">
        <v>398.15293800000001</v>
      </c>
      <c r="Q703" s="69">
        <v>36.553677</v>
      </c>
      <c r="R703" s="69">
        <v>321.90759100000002</v>
      </c>
      <c r="S703" s="69">
        <v>321.37853000000001</v>
      </c>
      <c r="T703" s="69">
        <v>61.016618000000001</v>
      </c>
      <c r="U703" s="69">
        <v>325.454993</v>
      </c>
      <c r="V703" s="69">
        <v>325.38515599999999</v>
      </c>
      <c r="W703" s="69">
        <v>72.272062000000005</v>
      </c>
      <c r="X703" s="69">
        <v>325.15301099999999</v>
      </c>
      <c r="Y703" s="69">
        <v>325.142313</v>
      </c>
      <c r="Z703" s="69">
        <v>107.914445</v>
      </c>
      <c r="AA703" s="69">
        <v>324.34968099999998</v>
      </c>
      <c r="AB703" s="69">
        <v>324.33950399999998</v>
      </c>
      <c r="AC703" s="69">
        <v>132.97439199999999</v>
      </c>
      <c r="AD703" s="69">
        <v>323.69734199999999</v>
      </c>
      <c r="AE703" s="69">
        <v>323.697408</v>
      </c>
      <c r="AF703" s="69">
        <v>147.70635200000001</v>
      </c>
      <c r="AG703" s="69">
        <v>323.25151499999998</v>
      </c>
      <c r="AH703" s="69">
        <v>323.25823700000001</v>
      </c>
      <c r="AI703" s="69">
        <v>161.54130000000001</v>
      </c>
      <c r="AJ703" s="69">
        <v>322.718796</v>
      </c>
      <c r="AK703" s="69">
        <v>322.74285099999997</v>
      </c>
      <c r="AL703" s="69">
        <v>174.283647</v>
      </c>
      <c r="AM703" s="69">
        <v>322.02901500000002</v>
      </c>
      <c r="AN703" s="69">
        <v>322.09911499999998</v>
      </c>
      <c r="AO703" s="69">
        <v>181.211736</v>
      </c>
      <c r="AP703" s="69">
        <v>321.52367500000003</v>
      </c>
      <c r="AQ703" s="69">
        <v>321.54215499999998</v>
      </c>
    </row>
    <row r="704" spans="1:43" x14ac:dyDescent="0.3">
      <c r="A704" s="66">
        <v>701</v>
      </c>
      <c r="B704" s="69">
        <v>247.57470491500001</v>
      </c>
      <c r="C704" s="69">
        <v>0.38578204599999999</v>
      </c>
      <c r="D704" s="69">
        <v>234.008968055</v>
      </c>
      <c r="E704" s="69">
        <v>0.38835583099999998</v>
      </c>
      <c r="F704" s="69">
        <v>102.360017985</v>
      </c>
      <c r="G704" s="69">
        <v>0.196990217</v>
      </c>
      <c r="H704" s="69">
        <v>28.394716206999998</v>
      </c>
      <c r="I704" s="69">
        <v>9.2918508999999996E-2</v>
      </c>
      <c r="J704" s="69">
        <v>22.928642355000001</v>
      </c>
      <c r="K704" s="69">
        <v>0.19966562800000001</v>
      </c>
      <c r="L704" s="69">
        <v>33.914342150000003</v>
      </c>
      <c r="M704" s="69">
        <v>0.439234399</v>
      </c>
      <c r="N704" s="69">
        <v>16.940829000000001</v>
      </c>
      <c r="O704" s="69">
        <v>398.34695099999999</v>
      </c>
      <c r="P704" s="69">
        <v>398.150238</v>
      </c>
      <c r="Q704" s="69">
        <v>36.542785000000002</v>
      </c>
      <c r="R704" s="69">
        <v>321.89433300000002</v>
      </c>
      <c r="S704" s="69">
        <v>321.36522500000001</v>
      </c>
      <c r="T704" s="69">
        <v>61.008429999999997</v>
      </c>
      <c r="U704" s="69">
        <v>325.44815199999999</v>
      </c>
      <c r="V704" s="69">
        <v>325.37831</v>
      </c>
      <c r="W704" s="69">
        <v>72.262364000000005</v>
      </c>
      <c r="X704" s="69">
        <v>325.145805</v>
      </c>
      <c r="Y704" s="69">
        <v>325.135107</v>
      </c>
      <c r="Z704" s="69">
        <v>107.899964</v>
      </c>
      <c r="AA704" s="69">
        <v>324.34130599999997</v>
      </c>
      <c r="AB704" s="69">
        <v>324.33112699999998</v>
      </c>
      <c r="AC704" s="69">
        <v>132.956548</v>
      </c>
      <c r="AD704" s="69">
        <v>323.68803700000001</v>
      </c>
      <c r="AE704" s="69">
        <v>323.68810100000002</v>
      </c>
      <c r="AF704" s="69">
        <v>147.686533</v>
      </c>
      <c r="AG704" s="69">
        <v>323.24156499999998</v>
      </c>
      <c r="AH704" s="69">
        <v>323.24828500000001</v>
      </c>
      <c r="AI704" s="69">
        <v>161.51962499999999</v>
      </c>
      <c r="AJ704" s="69">
        <v>322.70810799999998</v>
      </c>
      <c r="AK704" s="69">
        <v>322.73215800000003</v>
      </c>
      <c r="AL704" s="69">
        <v>174.260267</v>
      </c>
      <c r="AM704" s="69">
        <v>322.017405</v>
      </c>
      <c r="AN704" s="69">
        <v>322.08749599999999</v>
      </c>
      <c r="AO704" s="69">
        <v>181.187432</v>
      </c>
      <c r="AP704" s="69">
        <v>321.51131500000002</v>
      </c>
      <c r="AQ704" s="69">
        <v>321.52979299999998</v>
      </c>
    </row>
    <row r="705" spans="1:43" x14ac:dyDescent="0.3">
      <c r="A705" s="66">
        <v>702</v>
      </c>
      <c r="B705" s="69">
        <v>247.938250721</v>
      </c>
      <c r="C705" s="69">
        <v>0.38634853899999999</v>
      </c>
      <c r="D705" s="69">
        <v>234.352593541</v>
      </c>
      <c r="E705" s="69">
        <v>0.38892610399999999</v>
      </c>
      <c r="F705" s="69">
        <v>102.514874279</v>
      </c>
      <c r="G705" s="69">
        <v>0.19728823500000001</v>
      </c>
      <c r="H705" s="69">
        <v>28.440440379000002</v>
      </c>
      <c r="I705" s="69">
        <v>9.3068135999999996E-2</v>
      </c>
      <c r="J705" s="69">
        <v>22.963330164999999</v>
      </c>
      <c r="K705" s="69">
        <v>0.199967694</v>
      </c>
      <c r="L705" s="69">
        <v>33.964142948000003</v>
      </c>
      <c r="M705" s="69">
        <v>0.43987938300000001</v>
      </c>
      <c r="N705" s="69">
        <v>16.939746</v>
      </c>
      <c r="O705" s="69">
        <v>398.34425299999998</v>
      </c>
      <c r="P705" s="69">
        <v>398.147538</v>
      </c>
      <c r="Q705" s="69">
        <v>36.531894000000001</v>
      </c>
      <c r="R705" s="69">
        <v>321.88107200000002</v>
      </c>
      <c r="S705" s="69">
        <v>321.35191800000001</v>
      </c>
      <c r="T705" s="69">
        <v>61.000242999999998</v>
      </c>
      <c r="U705" s="69">
        <v>325.44130999999999</v>
      </c>
      <c r="V705" s="69">
        <v>325.37146300000001</v>
      </c>
      <c r="W705" s="69">
        <v>72.252664999999993</v>
      </c>
      <c r="X705" s="69">
        <v>325.138599</v>
      </c>
      <c r="Y705" s="69">
        <v>325.12789900000001</v>
      </c>
      <c r="Z705" s="69">
        <v>107.88548299999999</v>
      </c>
      <c r="AA705" s="69">
        <v>324.33293099999997</v>
      </c>
      <c r="AB705" s="69">
        <v>324.32274899999999</v>
      </c>
      <c r="AC705" s="69">
        <v>132.938705</v>
      </c>
      <c r="AD705" s="69">
        <v>323.67873100000003</v>
      </c>
      <c r="AE705" s="69">
        <v>323.67879299999998</v>
      </c>
      <c r="AF705" s="69">
        <v>147.66671299999999</v>
      </c>
      <c r="AG705" s="69">
        <v>323.23161399999998</v>
      </c>
      <c r="AH705" s="69">
        <v>323.23833100000002</v>
      </c>
      <c r="AI705" s="69">
        <v>161.497951</v>
      </c>
      <c r="AJ705" s="69">
        <v>322.69742000000002</v>
      </c>
      <c r="AK705" s="69">
        <v>322.72146500000002</v>
      </c>
      <c r="AL705" s="69">
        <v>174.236887</v>
      </c>
      <c r="AM705" s="69">
        <v>322.00579499999998</v>
      </c>
      <c r="AN705" s="69">
        <v>322.07587599999999</v>
      </c>
      <c r="AO705" s="69">
        <v>181.163128</v>
      </c>
      <c r="AP705" s="69">
        <v>321.49895400000003</v>
      </c>
      <c r="AQ705" s="69">
        <v>321.51742899999999</v>
      </c>
    </row>
    <row r="706" spans="1:43" x14ac:dyDescent="0.3">
      <c r="A706" s="66">
        <v>703</v>
      </c>
      <c r="B706" s="69">
        <v>248.301796526</v>
      </c>
      <c r="C706" s="69">
        <v>0.38691503300000002</v>
      </c>
      <c r="D706" s="69">
        <v>234.69621902700001</v>
      </c>
      <c r="E706" s="69">
        <v>0.389496377</v>
      </c>
      <c r="F706" s="69">
        <v>102.669730574</v>
      </c>
      <c r="G706" s="69">
        <v>0.19758625399999999</v>
      </c>
      <c r="H706" s="69">
        <v>28.486164551000002</v>
      </c>
      <c r="I706" s="69">
        <v>9.3217762999999995E-2</v>
      </c>
      <c r="J706" s="69">
        <v>22.998017974</v>
      </c>
      <c r="K706" s="69">
        <v>0.20026975999999999</v>
      </c>
      <c r="L706" s="69">
        <v>34.013943746999999</v>
      </c>
      <c r="M706" s="69">
        <v>0.440524368</v>
      </c>
      <c r="N706" s="69">
        <v>16.938662999999998</v>
      </c>
      <c r="O706" s="69">
        <v>398.34155500000003</v>
      </c>
      <c r="P706" s="69">
        <v>398.14483799999999</v>
      </c>
      <c r="Q706" s="69">
        <v>36.521002000000003</v>
      </c>
      <c r="R706" s="69">
        <v>321.86780800000003</v>
      </c>
      <c r="S706" s="69">
        <v>321.33860700000002</v>
      </c>
      <c r="T706" s="69">
        <v>60.992055000000001</v>
      </c>
      <c r="U706" s="69">
        <v>325.43446699999998</v>
      </c>
      <c r="V706" s="69">
        <v>325.36461600000001</v>
      </c>
      <c r="W706" s="69">
        <v>72.242966999999993</v>
      </c>
      <c r="X706" s="69">
        <v>325.13139100000001</v>
      </c>
      <c r="Y706" s="69">
        <v>325.12069100000002</v>
      </c>
      <c r="Z706" s="69">
        <v>107.871003</v>
      </c>
      <c r="AA706" s="69">
        <v>324.32455499999998</v>
      </c>
      <c r="AB706" s="69">
        <v>324.31437099999999</v>
      </c>
      <c r="AC706" s="69">
        <v>132.920861</v>
      </c>
      <c r="AD706" s="69">
        <v>323.66942499999999</v>
      </c>
      <c r="AE706" s="69">
        <v>323.66948500000001</v>
      </c>
      <c r="AF706" s="69">
        <v>147.64689300000001</v>
      </c>
      <c r="AG706" s="69">
        <v>323.22166199999998</v>
      </c>
      <c r="AH706" s="69">
        <v>323.22837700000002</v>
      </c>
      <c r="AI706" s="69">
        <v>161.47627600000001</v>
      </c>
      <c r="AJ706" s="69">
        <v>322.68673100000001</v>
      </c>
      <c r="AK706" s="69">
        <v>322.71077000000002</v>
      </c>
      <c r="AL706" s="69">
        <v>174.21350699999999</v>
      </c>
      <c r="AM706" s="69">
        <v>321.99418400000002</v>
      </c>
      <c r="AN706" s="69">
        <v>322.064255</v>
      </c>
      <c r="AO706" s="69">
        <v>181.138824</v>
      </c>
      <c r="AP706" s="69">
        <v>321.48659099999998</v>
      </c>
      <c r="AQ706" s="69">
        <v>321.505065</v>
      </c>
    </row>
    <row r="707" spans="1:43" x14ac:dyDescent="0.3">
      <c r="A707" s="66">
        <v>704</v>
      </c>
      <c r="B707" s="69">
        <v>248.66534233100001</v>
      </c>
      <c r="C707" s="69">
        <v>0.38748152600000002</v>
      </c>
      <c r="D707" s="69">
        <v>235.03984451299999</v>
      </c>
      <c r="E707" s="69">
        <v>0.39006665000000001</v>
      </c>
      <c r="F707" s="69">
        <v>102.824586868</v>
      </c>
      <c r="G707" s="69">
        <v>0.197884272</v>
      </c>
      <c r="H707" s="69">
        <v>28.531888723000002</v>
      </c>
      <c r="I707" s="69">
        <v>9.3367389999999995E-2</v>
      </c>
      <c r="J707" s="69">
        <v>23.032705784000001</v>
      </c>
      <c r="K707" s="69">
        <v>0.20057182600000001</v>
      </c>
      <c r="L707" s="69">
        <v>34.063744544999999</v>
      </c>
      <c r="M707" s="69">
        <v>0.44116935200000001</v>
      </c>
      <c r="N707" s="69">
        <v>16.937580000000001</v>
      </c>
      <c r="O707" s="69">
        <v>398.33885600000002</v>
      </c>
      <c r="P707" s="69">
        <v>398.14213799999999</v>
      </c>
      <c r="Q707" s="69">
        <v>36.510111000000002</v>
      </c>
      <c r="R707" s="69">
        <v>321.85454199999998</v>
      </c>
      <c r="S707" s="69">
        <v>321.32529399999999</v>
      </c>
      <c r="T707" s="69">
        <v>60.983866999999996</v>
      </c>
      <c r="U707" s="69">
        <v>325.42762399999998</v>
      </c>
      <c r="V707" s="69">
        <v>325.35776800000002</v>
      </c>
      <c r="W707" s="69">
        <v>72.233269000000007</v>
      </c>
      <c r="X707" s="69">
        <v>325.12418400000001</v>
      </c>
      <c r="Y707" s="69">
        <v>325.11348299999997</v>
      </c>
      <c r="Z707" s="69">
        <v>107.856522</v>
      </c>
      <c r="AA707" s="69">
        <v>324.31617799999998</v>
      </c>
      <c r="AB707" s="69">
        <v>324.305992</v>
      </c>
      <c r="AC707" s="69">
        <v>132.903018</v>
      </c>
      <c r="AD707" s="69">
        <v>323.66011800000001</v>
      </c>
      <c r="AE707" s="69">
        <v>323.66017599999998</v>
      </c>
      <c r="AF707" s="69">
        <v>147.62707399999999</v>
      </c>
      <c r="AG707" s="69">
        <v>323.21170999999998</v>
      </c>
      <c r="AH707" s="69">
        <v>323.21842199999998</v>
      </c>
      <c r="AI707" s="69">
        <v>161.45460199999999</v>
      </c>
      <c r="AJ707" s="69">
        <v>322.676041</v>
      </c>
      <c r="AK707" s="69">
        <v>322.70007500000003</v>
      </c>
      <c r="AL707" s="69">
        <v>174.19012699999999</v>
      </c>
      <c r="AM707" s="69">
        <v>321.982572</v>
      </c>
      <c r="AN707" s="69">
        <v>322.05263400000001</v>
      </c>
      <c r="AO707" s="69">
        <v>181.114521</v>
      </c>
      <c r="AP707" s="69">
        <v>321.47422899999998</v>
      </c>
      <c r="AQ707" s="69">
        <v>321.49270000000001</v>
      </c>
    </row>
    <row r="708" spans="1:43" x14ac:dyDescent="0.3">
      <c r="A708" s="66">
        <v>705</v>
      </c>
      <c r="B708" s="69">
        <v>249.02888813600001</v>
      </c>
      <c r="C708" s="69">
        <v>0.38804801999999999</v>
      </c>
      <c r="D708" s="69">
        <v>235.383469999</v>
      </c>
      <c r="E708" s="69">
        <v>0.390636922</v>
      </c>
      <c r="F708" s="69">
        <v>102.979443163</v>
      </c>
      <c r="G708" s="69">
        <v>0.19818229100000001</v>
      </c>
      <c r="H708" s="69">
        <v>28.577612896000002</v>
      </c>
      <c r="I708" s="69">
        <v>9.3517017999999993E-2</v>
      </c>
      <c r="J708" s="69">
        <v>23.067393592999998</v>
      </c>
      <c r="K708" s="69">
        <v>0.200873892</v>
      </c>
      <c r="L708" s="69">
        <v>34.113545342999998</v>
      </c>
      <c r="M708" s="69">
        <v>0.441814337</v>
      </c>
      <c r="N708" s="69">
        <v>16.936496999999999</v>
      </c>
      <c r="O708" s="69">
        <v>398.33615700000001</v>
      </c>
      <c r="P708" s="69">
        <v>398.13943799999998</v>
      </c>
      <c r="Q708" s="69">
        <v>36.499218999999997</v>
      </c>
      <c r="R708" s="69">
        <v>321.841272</v>
      </c>
      <c r="S708" s="69">
        <v>321.31197700000001</v>
      </c>
      <c r="T708" s="69">
        <v>60.975679</v>
      </c>
      <c r="U708" s="69">
        <v>325.42077999999998</v>
      </c>
      <c r="V708" s="69">
        <v>325.35091999999997</v>
      </c>
      <c r="W708" s="69">
        <v>72.223569999999995</v>
      </c>
      <c r="X708" s="69">
        <v>325.11697500000002</v>
      </c>
      <c r="Y708" s="69">
        <v>325.10627399999998</v>
      </c>
      <c r="Z708" s="69">
        <v>107.84204099999999</v>
      </c>
      <c r="AA708" s="69">
        <v>324.30779999999999</v>
      </c>
      <c r="AB708" s="69">
        <v>324.29761200000002</v>
      </c>
      <c r="AC708" s="69">
        <v>132.88517400000001</v>
      </c>
      <c r="AD708" s="69">
        <v>323.65080999999998</v>
      </c>
      <c r="AE708" s="69">
        <v>323.65086600000001</v>
      </c>
      <c r="AF708" s="69">
        <v>147.60725400000001</v>
      </c>
      <c r="AG708" s="69">
        <v>323.20175699999999</v>
      </c>
      <c r="AH708" s="69">
        <v>323.20846599999999</v>
      </c>
      <c r="AI708" s="69">
        <v>161.43292700000001</v>
      </c>
      <c r="AJ708" s="69">
        <v>322.66534999999999</v>
      </c>
      <c r="AK708" s="69">
        <v>322.68938000000003</v>
      </c>
      <c r="AL708" s="69">
        <v>174.16674699999999</v>
      </c>
      <c r="AM708" s="69">
        <v>321.97095899999999</v>
      </c>
      <c r="AN708" s="69">
        <v>322.04101100000003</v>
      </c>
      <c r="AO708" s="69">
        <v>181.090217</v>
      </c>
      <c r="AP708" s="69">
        <v>321.46186499999999</v>
      </c>
      <c r="AQ708" s="69">
        <v>321.48033400000003</v>
      </c>
    </row>
    <row r="709" spans="1:43" x14ac:dyDescent="0.3">
      <c r="A709" s="66">
        <v>706</v>
      </c>
      <c r="B709" s="69">
        <v>249.39243394100001</v>
      </c>
      <c r="C709" s="69">
        <v>0.38861451299999999</v>
      </c>
      <c r="D709" s="69">
        <v>235.72709548500001</v>
      </c>
      <c r="E709" s="69">
        <v>0.39120719500000001</v>
      </c>
      <c r="F709" s="69">
        <v>103.134299457</v>
      </c>
      <c r="G709" s="69">
        <v>0.19848030899999999</v>
      </c>
      <c r="H709" s="69">
        <v>28.623337068000001</v>
      </c>
      <c r="I709" s="69">
        <v>9.3666645000000007E-2</v>
      </c>
      <c r="J709" s="69">
        <v>23.102081403</v>
      </c>
      <c r="K709" s="69">
        <v>0.20117595799999999</v>
      </c>
      <c r="L709" s="69">
        <v>34.163346142000002</v>
      </c>
      <c r="M709" s="69">
        <v>0.44245932100000002</v>
      </c>
      <c r="N709" s="69">
        <v>16.935414000000002</v>
      </c>
      <c r="O709" s="69">
        <v>398.33345800000001</v>
      </c>
      <c r="P709" s="69">
        <v>398.13673699999998</v>
      </c>
      <c r="Q709" s="69">
        <v>36.488328000000003</v>
      </c>
      <c r="R709" s="69">
        <v>321.82799999999997</v>
      </c>
      <c r="S709" s="69">
        <v>321.29865799999999</v>
      </c>
      <c r="T709" s="69">
        <v>60.967491000000003</v>
      </c>
      <c r="U709" s="69">
        <v>325.41393499999998</v>
      </c>
      <c r="V709" s="69">
        <v>325.34407099999999</v>
      </c>
      <c r="W709" s="69">
        <v>72.213871999999995</v>
      </c>
      <c r="X709" s="69">
        <v>325.10976599999998</v>
      </c>
      <c r="Y709" s="69">
        <v>325.099064</v>
      </c>
      <c r="Z709" s="69">
        <v>107.827561</v>
      </c>
      <c r="AA709" s="69">
        <v>324.29942199999999</v>
      </c>
      <c r="AB709" s="69">
        <v>324.28923099999997</v>
      </c>
      <c r="AC709" s="69">
        <v>132.86733100000001</v>
      </c>
      <c r="AD709" s="69">
        <v>323.641502</v>
      </c>
      <c r="AE709" s="69">
        <v>323.64155499999998</v>
      </c>
      <c r="AF709" s="69">
        <v>147.587434</v>
      </c>
      <c r="AG709" s="69">
        <v>323.19180299999999</v>
      </c>
      <c r="AH709" s="69">
        <v>323.198509</v>
      </c>
      <c r="AI709" s="69">
        <v>161.41125299999999</v>
      </c>
      <c r="AJ709" s="69">
        <v>322.65465899999998</v>
      </c>
      <c r="AK709" s="69">
        <v>322.67868299999998</v>
      </c>
      <c r="AL709" s="69">
        <v>174.14336700000001</v>
      </c>
      <c r="AM709" s="69">
        <v>321.95934599999998</v>
      </c>
      <c r="AN709" s="69">
        <v>322.02938899999998</v>
      </c>
      <c r="AO709" s="69">
        <v>181.06591299999999</v>
      </c>
      <c r="AP709" s="69">
        <v>321.449501</v>
      </c>
      <c r="AQ709" s="69">
        <v>321.46796799999998</v>
      </c>
    </row>
    <row r="710" spans="1:43" x14ac:dyDescent="0.3">
      <c r="A710" s="66">
        <v>707</v>
      </c>
      <c r="B710" s="69">
        <v>249.755979747</v>
      </c>
      <c r="C710" s="69">
        <v>0.38918100700000002</v>
      </c>
      <c r="D710" s="69">
        <v>236.07072097099999</v>
      </c>
      <c r="E710" s="69">
        <v>0.39177746800000002</v>
      </c>
      <c r="F710" s="69">
        <v>103.289155751</v>
      </c>
      <c r="G710" s="69">
        <v>0.198778328</v>
      </c>
      <c r="H710" s="69">
        <v>28.669061240000001</v>
      </c>
      <c r="I710" s="69">
        <v>9.3816272000000006E-2</v>
      </c>
      <c r="J710" s="69">
        <v>23.136769213000001</v>
      </c>
      <c r="K710" s="69">
        <v>0.20147802400000001</v>
      </c>
      <c r="L710" s="69">
        <v>34.213146940000001</v>
      </c>
      <c r="M710" s="69">
        <v>0.443104306</v>
      </c>
      <c r="N710" s="69">
        <v>16.934331</v>
      </c>
      <c r="O710" s="69">
        <v>398.330759</v>
      </c>
      <c r="P710" s="69">
        <v>398.13403599999998</v>
      </c>
      <c r="Q710" s="69">
        <v>36.477435999999997</v>
      </c>
      <c r="R710" s="69">
        <v>321.81472400000001</v>
      </c>
      <c r="S710" s="69">
        <v>321.28533599999997</v>
      </c>
      <c r="T710" s="69">
        <v>60.959304000000003</v>
      </c>
      <c r="U710" s="69">
        <v>325.40708999999998</v>
      </c>
      <c r="V710" s="69">
        <v>325.337221</v>
      </c>
      <c r="W710" s="69">
        <v>72.204173999999995</v>
      </c>
      <c r="X710" s="69">
        <v>325.10255699999999</v>
      </c>
      <c r="Y710" s="69">
        <v>325.09185300000001</v>
      </c>
      <c r="Z710" s="69">
        <v>107.81308</v>
      </c>
      <c r="AA710" s="69">
        <v>324.291043</v>
      </c>
      <c r="AB710" s="69">
        <v>324.28084999999999</v>
      </c>
      <c r="AC710" s="69">
        <v>132.84948700000001</v>
      </c>
      <c r="AD710" s="69">
        <v>323.63219199999997</v>
      </c>
      <c r="AE710" s="69">
        <v>323.63224400000001</v>
      </c>
      <c r="AF710" s="69">
        <v>147.56761399999999</v>
      </c>
      <c r="AG710" s="69">
        <v>323.181849</v>
      </c>
      <c r="AH710" s="69">
        <v>323.18855200000002</v>
      </c>
      <c r="AI710" s="69">
        <v>161.389578</v>
      </c>
      <c r="AJ710" s="69">
        <v>322.64396699999998</v>
      </c>
      <c r="AK710" s="69">
        <v>322.66798599999998</v>
      </c>
      <c r="AL710" s="69">
        <v>174.11998700000001</v>
      </c>
      <c r="AM710" s="69">
        <v>321.94773099999998</v>
      </c>
      <c r="AN710" s="69">
        <v>322.017765</v>
      </c>
      <c r="AO710" s="69">
        <v>181.04160899999999</v>
      </c>
      <c r="AP710" s="69">
        <v>321.43713500000001</v>
      </c>
      <c r="AQ710" s="69">
        <v>321.455601</v>
      </c>
    </row>
    <row r="711" spans="1:43" x14ac:dyDescent="0.3">
      <c r="A711" s="66">
        <v>708</v>
      </c>
      <c r="B711" s="69">
        <v>250.119525552</v>
      </c>
      <c r="C711" s="69">
        <v>0.38974750000000002</v>
      </c>
      <c r="D711" s="69">
        <v>236.41434645699999</v>
      </c>
      <c r="E711" s="69">
        <v>0.39234774100000003</v>
      </c>
      <c r="F711" s="69">
        <v>103.444012046</v>
      </c>
      <c r="G711" s="69">
        <v>0.19907634599999999</v>
      </c>
      <c r="H711" s="69">
        <v>28.714785412000001</v>
      </c>
      <c r="I711" s="69">
        <v>9.3965899000000006E-2</v>
      </c>
      <c r="J711" s="69">
        <v>23.171457021999998</v>
      </c>
      <c r="K711" s="69">
        <v>0.20178009</v>
      </c>
      <c r="L711" s="69">
        <v>34.262947738000001</v>
      </c>
      <c r="M711" s="69">
        <v>0.44374929000000002</v>
      </c>
      <c r="N711" s="69">
        <v>16.933247999999999</v>
      </c>
      <c r="O711" s="69">
        <v>398.32805999999999</v>
      </c>
      <c r="P711" s="69">
        <v>398.13133599999998</v>
      </c>
      <c r="Q711" s="69">
        <v>36.466545000000004</v>
      </c>
      <c r="R711" s="69">
        <v>321.801446</v>
      </c>
      <c r="S711" s="69">
        <v>321.27201100000002</v>
      </c>
      <c r="T711" s="69">
        <v>60.951115999999999</v>
      </c>
      <c r="U711" s="69">
        <v>325.40024399999999</v>
      </c>
      <c r="V711" s="69">
        <v>325.33037100000001</v>
      </c>
      <c r="W711" s="69">
        <v>72.194475999999995</v>
      </c>
      <c r="X711" s="69">
        <v>325.095347</v>
      </c>
      <c r="Y711" s="69">
        <v>325.08464199999997</v>
      </c>
      <c r="Z711" s="69">
        <v>107.79859999999999</v>
      </c>
      <c r="AA711" s="69">
        <v>324.28266300000001</v>
      </c>
      <c r="AB711" s="69">
        <v>324.272468</v>
      </c>
      <c r="AC711" s="69">
        <v>132.83164300000001</v>
      </c>
      <c r="AD711" s="69">
        <v>323.622883</v>
      </c>
      <c r="AE711" s="69">
        <v>323.62293199999999</v>
      </c>
      <c r="AF711" s="69">
        <v>147.54779500000001</v>
      </c>
      <c r="AG711" s="69">
        <v>323.17189400000001</v>
      </c>
      <c r="AH711" s="69">
        <v>323.17859399999998</v>
      </c>
      <c r="AI711" s="69">
        <v>161.36790400000001</v>
      </c>
      <c r="AJ711" s="69">
        <v>322.63327399999997</v>
      </c>
      <c r="AK711" s="69">
        <v>322.65728799999999</v>
      </c>
      <c r="AL711" s="69">
        <v>174.09660700000001</v>
      </c>
      <c r="AM711" s="69">
        <v>321.93611700000002</v>
      </c>
      <c r="AN711" s="69">
        <v>322.00614000000002</v>
      </c>
      <c r="AO711" s="69">
        <v>181.01730599999999</v>
      </c>
      <c r="AP711" s="69">
        <v>321.42476900000003</v>
      </c>
      <c r="AQ711" s="69">
        <v>321.44323300000002</v>
      </c>
    </row>
    <row r="712" spans="1:43" x14ac:dyDescent="0.3">
      <c r="A712" s="66">
        <v>709</v>
      </c>
      <c r="B712" s="69">
        <v>250.483071357</v>
      </c>
      <c r="C712" s="69">
        <v>0.390313994</v>
      </c>
      <c r="D712" s="69">
        <v>236.75797194200001</v>
      </c>
      <c r="E712" s="69">
        <v>0.39291801399999998</v>
      </c>
      <c r="F712" s="69">
        <v>103.59886834</v>
      </c>
      <c r="G712" s="69">
        <v>0.199374365</v>
      </c>
      <c r="H712" s="69">
        <v>28.760509584000001</v>
      </c>
      <c r="I712" s="69">
        <v>9.4115526000000005E-2</v>
      </c>
      <c r="J712" s="69">
        <v>23.206144832</v>
      </c>
      <c r="K712" s="69">
        <v>0.20208215600000001</v>
      </c>
      <c r="L712" s="69">
        <v>34.312748536000001</v>
      </c>
      <c r="M712" s="69">
        <v>0.44439427500000001</v>
      </c>
      <c r="N712" s="69">
        <v>16.932165000000001</v>
      </c>
      <c r="O712" s="69">
        <v>398.32536099999999</v>
      </c>
      <c r="P712" s="69">
        <v>398.12863499999997</v>
      </c>
      <c r="Q712" s="69">
        <v>36.455654000000003</v>
      </c>
      <c r="R712" s="69">
        <v>321.78816499999999</v>
      </c>
      <c r="S712" s="69">
        <v>321.25868400000002</v>
      </c>
      <c r="T712" s="69">
        <v>60.942928000000002</v>
      </c>
      <c r="U712" s="69">
        <v>325.39339799999999</v>
      </c>
      <c r="V712" s="69">
        <v>325.32351999999997</v>
      </c>
      <c r="W712" s="69">
        <v>72.184776999999997</v>
      </c>
      <c r="X712" s="69">
        <v>325.08813600000002</v>
      </c>
      <c r="Y712" s="69">
        <v>325.07742999999999</v>
      </c>
      <c r="Z712" s="69">
        <v>107.784119</v>
      </c>
      <c r="AA712" s="69">
        <v>324.27428300000003</v>
      </c>
      <c r="AB712" s="69">
        <v>324.26408500000002</v>
      </c>
      <c r="AC712" s="69">
        <v>132.81379999999999</v>
      </c>
      <c r="AD712" s="69">
        <v>323.61357199999998</v>
      </c>
      <c r="AE712" s="69">
        <v>323.61361900000003</v>
      </c>
      <c r="AF712" s="69">
        <v>147.527975</v>
      </c>
      <c r="AG712" s="69">
        <v>323.16193800000002</v>
      </c>
      <c r="AH712" s="69">
        <v>323.16863499999999</v>
      </c>
      <c r="AI712" s="69">
        <v>161.34622899999999</v>
      </c>
      <c r="AJ712" s="69">
        <v>322.62258000000003</v>
      </c>
      <c r="AK712" s="69">
        <v>322.64658900000001</v>
      </c>
      <c r="AL712" s="69">
        <v>174.073227</v>
      </c>
      <c r="AM712" s="69">
        <v>321.92450100000002</v>
      </c>
      <c r="AN712" s="69">
        <v>321.99451499999998</v>
      </c>
      <c r="AO712" s="69">
        <v>180.99300199999999</v>
      </c>
      <c r="AP712" s="69">
        <v>321.41240299999998</v>
      </c>
      <c r="AQ712" s="69">
        <v>321.43086399999999</v>
      </c>
    </row>
    <row r="713" spans="1:43" x14ac:dyDescent="0.3">
      <c r="A713" s="66">
        <v>710</v>
      </c>
      <c r="B713" s="69">
        <v>250.846617162</v>
      </c>
      <c r="C713" s="69">
        <v>0.390880487</v>
      </c>
      <c r="D713" s="69">
        <v>237.10159742799999</v>
      </c>
      <c r="E713" s="69">
        <v>0.39348828699999999</v>
      </c>
      <c r="F713" s="69">
        <v>103.753724635</v>
      </c>
      <c r="G713" s="69">
        <v>0.19967238300000001</v>
      </c>
      <c r="H713" s="69">
        <v>28.806233756000001</v>
      </c>
      <c r="I713" s="69">
        <v>9.4265154000000004E-2</v>
      </c>
      <c r="J713" s="69">
        <v>23.240832642000001</v>
      </c>
      <c r="K713" s="69">
        <v>0.202384222</v>
      </c>
      <c r="L713" s="69">
        <v>34.362549334999997</v>
      </c>
      <c r="M713" s="69">
        <v>0.44503925900000002</v>
      </c>
      <c r="N713" s="69">
        <v>16.931082</v>
      </c>
      <c r="O713" s="69">
        <v>398.32266099999998</v>
      </c>
      <c r="P713" s="69">
        <v>398.12593399999997</v>
      </c>
      <c r="Q713" s="69">
        <v>36.444761999999997</v>
      </c>
      <c r="R713" s="69">
        <v>321.77488099999999</v>
      </c>
      <c r="S713" s="69">
        <v>321.24535300000002</v>
      </c>
      <c r="T713" s="69">
        <v>60.934739999999998</v>
      </c>
      <c r="U713" s="69">
        <v>325.38655</v>
      </c>
      <c r="V713" s="69">
        <v>325.31666799999999</v>
      </c>
      <c r="W713" s="69">
        <v>72.175078999999997</v>
      </c>
      <c r="X713" s="69">
        <v>325.08092399999998</v>
      </c>
      <c r="Y713" s="69">
        <v>325.07021800000001</v>
      </c>
      <c r="Z713" s="69">
        <v>107.769638</v>
      </c>
      <c r="AA713" s="69">
        <v>324.26590199999998</v>
      </c>
      <c r="AB713" s="69">
        <v>324.25570099999999</v>
      </c>
      <c r="AC713" s="69">
        <v>132.79595599999999</v>
      </c>
      <c r="AD713" s="69">
        <v>323.60426100000001</v>
      </c>
      <c r="AE713" s="69">
        <v>323.60430600000001</v>
      </c>
      <c r="AF713" s="69">
        <v>147.50815499999999</v>
      </c>
      <c r="AG713" s="69">
        <v>323.15198099999998</v>
      </c>
      <c r="AH713" s="69">
        <v>323.15867600000001</v>
      </c>
      <c r="AI713" s="69">
        <v>161.324555</v>
      </c>
      <c r="AJ713" s="69">
        <v>322.61188600000003</v>
      </c>
      <c r="AK713" s="69">
        <v>322.63588900000002</v>
      </c>
      <c r="AL713" s="69">
        <v>174.049847</v>
      </c>
      <c r="AM713" s="69">
        <v>321.91288400000002</v>
      </c>
      <c r="AN713" s="69">
        <v>321.982889</v>
      </c>
      <c r="AO713" s="69">
        <v>180.96869799999999</v>
      </c>
      <c r="AP713" s="69">
        <v>321.400035</v>
      </c>
      <c r="AQ713" s="69">
        <v>321.41849500000001</v>
      </c>
    </row>
    <row r="714" spans="1:43" x14ac:dyDescent="0.3">
      <c r="A714" s="66">
        <v>711</v>
      </c>
      <c r="B714" s="69">
        <v>251.210162967</v>
      </c>
      <c r="C714" s="69">
        <v>0.39144698</v>
      </c>
      <c r="D714" s="69">
        <v>237.445222914</v>
      </c>
      <c r="E714" s="69">
        <v>0.39405855899999997</v>
      </c>
      <c r="F714" s="69">
        <v>103.908580929</v>
      </c>
      <c r="G714" s="69">
        <v>0.19997040099999999</v>
      </c>
      <c r="H714" s="69">
        <v>28.851957928000001</v>
      </c>
      <c r="I714" s="69">
        <v>9.4414781000000003E-2</v>
      </c>
      <c r="J714" s="69">
        <v>23.275520450999998</v>
      </c>
      <c r="K714" s="69">
        <v>0.20268628799999999</v>
      </c>
      <c r="L714" s="69">
        <v>34.412350132999997</v>
      </c>
      <c r="M714" s="69">
        <v>0.44568424400000001</v>
      </c>
      <c r="N714" s="69">
        <v>16.929998999999999</v>
      </c>
      <c r="O714" s="69">
        <v>398.31996199999998</v>
      </c>
      <c r="P714" s="69">
        <v>398.12323199999997</v>
      </c>
      <c r="Q714" s="69">
        <v>36.433871000000003</v>
      </c>
      <c r="R714" s="69">
        <v>321.761594</v>
      </c>
      <c r="S714" s="69">
        <v>321.23201899999998</v>
      </c>
      <c r="T714" s="69">
        <v>60.926552000000001</v>
      </c>
      <c r="U714" s="69">
        <v>325.37970300000001</v>
      </c>
      <c r="V714" s="69">
        <v>325.30981600000001</v>
      </c>
      <c r="W714" s="69">
        <v>72.165380999999996</v>
      </c>
      <c r="X714" s="69">
        <v>325.073712</v>
      </c>
      <c r="Y714" s="69">
        <v>325.06300499999998</v>
      </c>
      <c r="Z714" s="69">
        <v>107.75515799999999</v>
      </c>
      <c r="AA714" s="69">
        <v>324.25752</v>
      </c>
      <c r="AB714" s="69">
        <v>324.24731700000001</v>
      </c>
      <c r="AC714" s="69">
        <v>132.77811299999999</v>
      </c>
      <c r="AD714" s="69">
        <v>323.59494799999999</v>
      </c>
      <c r="AE714" s="69">
        <v>323.59499099999999</v>
      </c>
      <c r="AF714" s="69">
        <v>147.488336</v>
      </c>
      <c r="AG714" s="69">
        <v>323.14202399999999</v>
      </c>
      <c r="AH714" s="69">
        <v>323.14871499999998</v>
      </c>
      <c r="AI714" s="69">
        <v>161.30287999999999</v>
      </c>
      <c r="AJ714" s="69">
        <v>322.60119099999997</v>
      </c>
      <c r="AK714" s="69">
        <v>322.62518899999998</v>
      </c>
      <c r="AL714" s="69">
        <v>174.026467</v>
      </c>
      <c r="AM714" s="69">
        <v>321.90126700000002</v>
      </c>
      <c r="AN714" s="69">
        <v>321.97126200000002</v>
      </c>
      <c r="AO714" s="69">
        <v>180.94439399999999</v>
      </c>
      <c r="AP714" s="69">
        <v>321.38766700000002</v>
      </c>
      <c r="AQ714" s="69">
        <v>321.40612399999998</v>
      </c>
    </row>
    <row r="715" spans="1:43" x14ac:dyDescent="0.3">
      <c r="A715" s="66">
        <v>712</v>
      </c>
      <c r="B715" s="69">
        <v>251.57370877299999</v>
      </c>
      <c r="C715" s="69">
        <v>0.39201347399999997</v>
      </c>
      <c r="D715" s="69">
        <v>237.78884840000001</v>
      </c>
      <c r="E715" s="69">
        <v>0.39462883199999998</v>
      </c>
      <c r="F715" s="69">
        <v>104.06343722299999</v>
      </c>
      <c r="G715" s="69">
        <v>0.20026842</v>
      </c>
      <c r="H715" s="69">
        <v>28.897682101000001</v>
      </c>
      <c r="I715" s="69">
        <v>9.4564408000000003E-2</v>
      </c>
      <c r="J715" s="69">
        <v>23.310208261</v>
      </c>
      <c r="K715" s="69">
        <v>0.20298835400000001</v>
      </c>
      <c r="L715" s="69">
        <v>34.462150930999996</v>
      </c>
      <c r="M715" s="69">
        <v>0.44632922800000002</v>
      </c>
      <c r="N715" s="69">
        <v>16.928916000000001</v>
      </c>
      <c r="O715" s="69">
        <v>398.31726200000003</v>
      </c>
      <c r="P715" s="69">
        <v>398.12053100000003</v>
      </c>
      <c r="Q715" s="69">
        <v>36.422978999999998</v>
      </c>
      <c r="R715" s="69">
        <v>321.74830400000002</v>
      </c>
      <c r="S715" s="69">
        <v>321.218683</v>
      </c>
      <c r="T715" s="69">
        <v>60.918365000000001</v>
      </c>
      <c r="U715" s="69">
        <v>325.37285400000002</v>
      </c>
      <c r="V715" s="69">
        <v>325.30296299999998</v>
      </c>
      <c r="W715" s="69">
        <v>72.155682999999996</v>
      </c>
      <c r="X715" s="69">
        <v>325.06649900000002</v>
      </c>
      <c r="Y715" s="69">
        <v>325.055791</v>
      </c>
      <c r="Z715" s="69">
        <v>107.74067700000001</v>
      </c>
      <c r="AA715" s="69">
        <v>324.24913800000002</v>
      </c>
      <c r="AB715" s="69">
        <v>324.23893299999997</v>
      </c>
      <c r="AC715" s="69">
        <v>132.76026899999999</v>
      </c>
      <c r="AD715" s="69">
        <v>323.58563600000002</v>
      </c>
      <c r="AE715" s="69">
        <v>323.58567599999998</v>
      </c>
      <c r="AF715" s="69">
        <v>147.46851599999999</v>
      </c>
      <c r="AG715" s="69">
        <v>323.13206500000001</v>
      </c>
      <c r="AH715" s="69">
        <v>323.13875400000001</v>
      </c>
      <c r="AI715" s="69">
        <v>161.281206</v>
      </c>
      <c r="AJ715" s="69">
        <v>322.59049499999998</v>
      </c>
      <c r="AK715" s="69">
        <v>322.61448799999999</v>
      </c>
      <c r="AL715" s="69">
        <v>174.00308699999999</v>
      </c>
      <c r="AM715" s="69">
        <v>321.88964900000002</v>
      </c>
      <c r="AN715" s="69">
        <v>321.95963499999999</v>
      </c>
      <c r="AO715" s="69">
        <v>180.92008999999999</v>
      </c>
      <c r="AP715" s="69">
        <v>321.37529799999999</v>
      </c>
      <c r="AQ715" s="69">
        <v>321.393753</v>
      </c>
    </row>
    <row r="716" spans="1:43" x14ac:dyDescent="0.3">
      <c r="A716" s="66">
        <v>713</v>
      </c>
      <c r="B716" s="69">
        <v>251.93725457799999</v>
      </c>
      <c r="C716" s="69">
        <v>0.39257996699999997</v>
      </c>
      <c r="D716" s="69">
        <v>238.13247388600001</v>
      </c>
      <c r="E716" s="69">
        <v>0.39519910499999999</v>
      </c>
      <c r="F716" s="69">
        <v>104.218293518</v>
      </c>
      <c r="G716" s="69">
        <v>0.20056643800000001</v>
      </c>
      <c r="H716" s="69">
        <v>28.943406273000001</v>
      </c>
      <c r="I716" s="69">
        <v>9.4714035000000002E-2</v>
      </c>
      <c r="J716" s="69">
        <v>23.344896071000001</v>
      </c>
      <c r="K716" s="69">
        <v>0.20329042</v>
      </c>
      <c r="L716" s="69">
        <v>34.51195173</v>
      </c>
      <c r="M716" s="69">
        <v>0.44697421199999998</v>
      </c>
      <c r="N716" s="69">
        <v>16.927833</v>
      </c>
      <c r="O716" s="69">
        <v>398.31456200000002</v>
      </c>
      <c r="P716" s="69">
        <v>398.11783000000003</v>
      </c>
      <c r="Q716" s="69">
        <v>36.412087999999997</v>
      </c>
      <c r="R716" s="69">
        <v>321.73501199999998</v>
      </c>
      <c r="S716" s="69">
        <v>321.20534400000003</v>
      </c>
      <c r="T716" s="69">
        <v>60.910176999999997</v>
      </c>
      <c r="U716" s="69">
        <v>325.36600499999997</v>
      </c>
      <c r="V716" s="69">
        <v>325.29611</v>
      </c>
      <c r="W716" s="69">
        <v>72.145983999999999</v>
      </c>
      <c r="X716" s="69">
        <v>325.05928499999999</v>
      </c>
      <c r="Y716" s="69">
        <v>325.04857600000003</v>
      </c>
      <c r="Z716" s="69">
        <v>107.726196</v>
      </c>
      <c r="AA716" s="69">
        <v>324.24075499999998</v>
      </c>
      <c r="AB716" s="69">
        <v>324.230547</v>
      </c>
      <c r="AC716" s="69">
        <v>132.74242599999999</v>
      </c>
      <c r="AD716" s="69">
        <v>323.576322</v>
      </c>
      <c r="AE716" s="69">
        <v>323.57636100000002</v>
      </c>
      <c r="AF716" s="69">
        <v>147.44869600000001</v>
      </c>
      <c r="AG716" s="69">
        <v>323.12210700000003</v>
      </c>
      <c r="AH716" s="69">
        <v>323.12879199999998</v>
      </c>
      <c r="AI716" s="69">
        <v>161.25953200000001</v>
      </c>
      <c r="AJ716" s="69">
        <v>322.57979799999998</v>
      </c>
      <c r="AK716" s="69">
        <v>322.60378600000001</v>
      </c>
      <c r="AL716" s="69">
        <v>173.97970799999999</v>
      </c>
      <c r="AM716" s="69">
        <v>321.87803000000002</v>
      </c>
      <c r="AN716" s="69">
        <v>321.94800600000002</v>
      </c>
      <c r="AO716" s="69">
        <v>180.89578700000001</v>
      </c>
      <c r="AP716" s="69">
        <v>321.36292800000001</v>
      </c>
      <c r="AQ716" s="69">
        <v>321.38138199999997</v>
      </c>
    </row>
    <row r="717" spans="1:43" x14ac:dyDescent="0.3">
      <c r="A717" s="66">
        <v>714</v>
      </c>
      <c r="B717" s="69">
        <v>252.300800383</v>
      </c>
      <c r="C717" s="69">
        <v>0.393146461</v>
      </c>
      <c r="D717" s="69">
        <v>238.47609937199999</v>
      </c>
      <c r="E717" s="69">
        <v>0.39576937800000001</v>
      </c>
      <c r="F717" s="69">
        <v>104.37314981199999</v>
      </c>
      <c r="G717" s="69">
        <v>0.200864457</v>
      </c>
      <c r="H717" s="69">
        <v>28.989130445000001</v>
      </c>
      <c r="I717" s="69">
        <v>9.4863662000000001E-2</v>
      </c>
      <c r="J717" s="69">
        <v>23.379583879999998</v>
      </c>
      <c r="K717" s="69">
        <v>0.20359248599999999</v>
      </c>
      <c r="L717" s="69">
        <v>34.561752528</v>
      </c>
      <c r="M717" s="69">
        <v>0.44761919700000002</v>
      </c>
      <c r="N717" s="69">
        <v>16.926749999999998</v>
      </c>
      <c r="O717" s="69">
        <v>398.31186200000002</v>
      </c>
      <c r="P717" s="69">
        <v>398.11512800000003</v>
      </c>
      <c r="Q717" s="69">
        <v>36.401195999999999</v>
      </c>
      <c r="R717" s="69">
        <v>321.72171600000001</v>
      </c>
      <c r="S717" s="69">
        <v>321.192001</v>
      </c>
      <c r="T717" s="69">
        <v>60.901989</v>
      </c>
      <c r="U717" s="69">
        <v>325.35915599999998</v>
      </c>
      <c r="V717" s="69">
        <v>325.28925500000003</v>
      </c>
      <c r="W717" s="69">
        <v>72.136285999999998</v>
      </c>
      <c r="X717" s="69">
        <v>325.05207100000001</v>
      </c>
      <c r="Y717" s="69">
        <v>325.04136099999999</v>
      </c>
      <c r="Z717" s="69">
        <v>107.711716</v>
      </c>
      <c r="AA717" s="69">
        <v>324.232371</v>
      </c>
      <c r="AB717" s="69">
        <v>324.22216100000003</v>
      </c>
      <c r="AC717" s="69">
        <v>132.724582</v>
      </c>
      <c r="AD717" s="69">
        <v>323.56700799999999</v>
      </c>
      <c r="AE717" s="69">
        <v>323.56704400000001</v>
      </c>
      <c r="AF717" s="69">
        <v>147.428877</v>
      </c>
      <c r="AG717" s="69">
        <v>323.11214699999999</v>
      </c>
      <c r="AH717" s="69">
        <v>323.11883</v>
      </c>
      <c r="AI717" s="69">
        <v>161.23785699999999</v>
      </c>
      <c r="AJ717" s="69">
        <v>322.56910099999999</v>
      </c>
      <c r="AK717" s="69">
        <v>322.59308399999998</v>
      </c>
      <c r="AL717" s="69">
        <v>173.95632800000001</v>
      </c>
      <c r="AM717" s="69">
        <v>321.86641100000003</v>
      </c>
      <c r="AN717" s="69">
        <v>321.93637699999999</v>
      </c>
      <c r="AO717" s="69">
        <v>180.87148300000001</v>
      </c>
      <c r="AP717" s="69">
        <v>321.35055799999998</v>
      </c>
      <c r="AQ717" s="69">
        <v>321.36900900000001</v>
      </c>
    </row>
    <row r="718" spans="1:43" x14ac:dyDescent="0.3">
      <c r="A718" s="66">
        <v>715</v>
      </c>
      <c r="B718" s="69">
        <v>252.664346188</v>
      </c>
      <c r="C718" s="69">
        <v>0.393712954</v>
      </c>
      <c r="D718" s="69">
        <v>238.819724858</v>
      </c>
      <c r="E718" s="69">
        <v>0.39633965100000002</v>
      </c>
      <c r="F718" s="69">
        <v>104.528006107</v>
      </c>
      <c r="G718" s="69">
        <v>0.20116247500000001</v>
      </c>
      <c r="H718" s="69">
        <v>29.034854617000001</v>
      </c>
      <c r="I718" s="69">
        <v>9.501329E-2</v>
      </c>
      <c r="J718" s="69">
        <v>23.41427169</v>
      </c>
      <c r="K718" s="69">
        <v>0.20389455200000001</v>
      </c>
      <c r="L718" s="69">
        <v>34.611553325999999</v>
      </c>
      <c r="M718" s="69">
        <v>0.44826418099999998</v>
      </c>
      <c r="N718" s="69">
        <v>16.925667000000001</v>
      </c>
      <c r="O718" s="69">
        <v>398.30916200000001</v>
      </c>
      <c r="P718" s="69">
        <v>398.11242600000003</v>
      </c>
      <c r="Q718" s="69">
        <v>36.390304999999998</v>
      </c>
      <c r="R718" s="69">
        <v>321.70841799999999</v>
      </c>
      <c r="S718" s="69">
        <v>321.17865599999999</v>
      </c>
      <c r="T718" s="69">
        <v>60.893801000000003</v>
      </c>
      <c r="U718" s="69">
        <v>325.352305</v>
      </c>
      <c r="V718" s="69">
        <v>325.28240099999999</v>
      </c>
      <c r="W718" s="69">
        <v>72.126587999999998</v>
      </c>
      <c r="X718" s="69">
        <v>325.04485599999998</v>
      </c>
      <c r="Y718" s="69">
        <v>325.03414600000002</v>
      </c>
      <c r="Z718" s="69">
        <v>107.69723500000001</v>
      </c>
      <c r="AA718" s="69">
        <v>324.22398600000002</v>
      </c>
      <c r="AB718" s="69">
        <v>324.213774</v>
      </c>
      <c r="AC718" s="69">
        <v>132.706739</v>
      </c>
      <c r="AD718" s="69">
        <v>323.55769299999997</v>
      </c>
      <c r="AE718" s="69">
        <v>323.557727</v>
      </c>
      <c r="AF718" s="69">
        <v>147.40905699999999</v>
      </c>
      <c r="AG718" s="69">
        <v>323.10218600000002</v>
      </c>
      <c r="AH718" s="69">
        <v>323.10886699999998</v>
      </c>
      <c r="AI718" s="69">
        <v>161.216183</v>
      </c>
      <c r="AJ718" s="69">
        <v>322.558402</v>
      </c>
      <c r="AK718" s="69">
        <v>322.58238</v>
      </c>
      <c r="AL718" s="69">
        <v>173.93294800000001</v>
      </c>
      <c r="AM718" s="69">
        <v>321.85479099999998</v>
      </c>
      <c r="AN718" s="69">
        <v>321.92474700000002</v>
      </c>
      <c r="AO718" s="69">
        <v>180.84717900000001</v>
      </c>
      <c r="AP718" s="69">
        <v>321.33818600000001</v>
      </c>
      <c r="AQ718" s="69">
        <v>321.35663599999998</v>
      </c>
    </row>
    <row r="719" spans="1:43" x14ac:dyDescent="0.3">
      <c r="A719" s="66">
        <v>716</v>
      </c>
      <c r="B719" s="69">
        <v>253.02789199399999</v>
      </c>
      <c r="C719" s="69">
        <v>0.39427944799999998</v>
      </c>
      <c r="D719" s="69">
        <v>239.16335034400001</v>
      </c>
      <c r="E719" s="69">
        <v>0.39690992400000003</v>
      </c>
      <c r="F719" s="69">
        <v>104.68286240099999</v>
      </c>
      <c r="G719" s="69">
        <v>0.20146049399999999</v>
      </c>
      <c r="H719" s="69">
        <v>29.080578789</v>
      </c>
      <c r="I719" s="69">
        <v>9.5162917E-2</v>
      </c>
      <c r="J719" s="69">
        <v>23.448959500000001</v>
      </c>
      <c r="K719" s="69">
        <v>0.204196618</v>
      </c>
      <c r="L719" s="69">
        <v>34.661354125000003</v>
      </c>
      <c r="M719" s="69">
        <v>0.44890916600000003</v>
      </c>
      <c r="N719" s="69">
        <v>16.924583999999999</v>
      </c>
      <c r="O719" s="69">
        <v>398.30646200000001</v>
      </c>
      <c r="P719" s="69">
        <v>398.10972400000003</v>
      </c>
      <c r="Q719" s="69">
        <v>36.379413</v>
      </c>
      <c r="R719" s="69">
        <v>321.69511699999998</v>
      </c>
      <c r="S719" s="69">
        <v>321.16530799999998</v>
      </c>
      <c r="T719" s="69">
        <v>60.885612999999999</v>
      </c>
      <c r="U719" s="69">
        <v>325.34545400000002</v>
      </c>
      <c r="V719" s="69">
        <v>325.27554500000002</v>
      </c>
      <c r="W719" s="69">
        <v>72.116889</v>
      </c>
      <c r="X719" s="69">
        <v>325.03764100000001</v>
      </c>
      <c r="Y719" s="69">
        <v>325.026929</v>
      </c>
      <c r="Z719" s="69">
        <v>107.682754</v>
      </c>
      <c r="AA719" s="69">
        <v>324.21560099999999</v>
      </c>
      <c r="AB719" s="69">
        <v>324.20538599999998</v>
      </c>
      <c r="AC719" s="69">
        <v>132.688895</v>
      </c>
      <c r="AD719" s="69">
        <v>323.54837700000002</v>
      </c>
      <c r="AE719" s="69">
        <v>323.54840899999999</v>
      </c>
      <c r="AF719" s="69">
        <v>147.38923700000001</v>
      </c>
      <c r="AG719" s="69">
        <v>323.09222499999998</v>
      </c>
      <c r="AH719" s="69">
        <v>323.09890300000001</v>
      </c>
      <c r="AI719" s="69">
        <v>161.19450800000001</v>
      </c>
      <c r="AJ719" s="69">
        <v>322.54770300000001</v>
      </c>
      <c r="AK719" s="69">
        <v>322.57167600000002</v>
      </c>
      <c r="AL719" s="69">
        <v>173.90956800000001</v>
      </c>
      <c r="AM719" s="69">
        <v>321.84316999999999</v>
      </c>
      <c r="AN719" s="69">
        <v>321.913117</v>
      </c>
      <c r="AO719" s="69">
        <v>180.82287500000001</v>
      </c>
      <c r="AP719" s="69">
        <v>321.32581399999998</v>
      </c>
      <c r="AQ719" s="69">
        <v>321.34426200000001</v>
      </c>
    </row>
    <row r="720" spans="1:43" x14ac:dyDescent="0.3">
      <c r="A720" s="66">
        <v>717</v>
      </c>
      <c r="B720" s="69">
        <v>253.39143779899999</v>
      </c>
      <c r="C720" s="69">
        <v>0.39484594099999998</v>
      </c>
      <c r="D720" s="69">
        <v>239.50697582999999</v>
      </c>
      <c r="E720" s="69">
        <v>0.39748019699999998</v>
      </c>
      <c r="F720" s="69">
        <v>104.83771869500001</v>
      </c>
      <c r="G720" s="69">
        <v>0.201758512</v>
      </c>
      <c r="H720" s="69">
        <v>29.126302961</v>
      </c>
      <c r="I720" s="69">
        <v>9.5312543999999999E-2</v>
      </c>
      <c r="J720" s="69">
        <v>23.483647308999998</v>
      </c>
      <c r="K720" s="69">
        <v>0.20449868399999999</v>
      </c>
      <c r="L720" s="69">
        <v>34.711154923000002</v>
      </c>
      <c r="M720" s="69">
        <v>0.44955414999999999</v>
      </c>
      <c r="N720" s="69">
        <v>16.923501000000002</v>
      </c>
      <c r="O720" s="69">
        <v>398.30376100000001</v>
      </c>
      <c r="P720" s="69">
        <v>398.10702199999997</v>
      </c>
      <c r="Q720" s="69">
        <v>36.368521999999999</v>
      </c>
      <c r="R720" s="69">
        <v>321.68181299999998</v>
      </c>
      <c r="S720" s="69">
        <v>321.15195699999998</v>
      </c>
      <c r="T720" s="69">
        <v>60.877426</v>
      </c>
      <c r="U720" s="69">
        <v>325.33860299999998</v>
      </c>
      <c r="V720" s="69">
        <v>325.26868899999999</v>
      </c>
      <c r="W720" s="69">
        <v>72.107191</v>
      </c>
      <c r="X720" s="69">
        <v>325.03042399999998</v>
      </c>
      <c r="Y720" s="69">
        <v>325.01971200000003</v>
      </c>
      <c r="Z720" s="69">
        <v>107.668274</v>
      </c>
      <c r="AA720" s="69">
        <v>324.20721500000002</v>
      </c>
      <c r="AB720" s="69">
        <v>324.19699800000001</v>
      </c>
      <c r="AC720" s="69">
        <v>132.671052</v>
      </c>
      <c r="AD720" s="69">
        <v>323.539061</v>
      </c>
      <c r="AE720" s="69">
        <v>323.53909099999998</v>
      </c>
      <c r="AF720" s="69">
        <v>147.369417</v>
      </c>
      <c r="AG720" s="69">
        <v>323.08226300000001</v>
      </c>
      <c r="AH720" s="69">
        <v>323.08893799999998</v>
      </c>
      <c r="AI720" s="69">
        <v>161.17283399999999</v>
      </c>
      <c r="AJ720" s="69">
        <v>322.53700400000002</v>
      </c>
      <c r="AK720" s="69">
        <v>322.560971</v>
      </c>
      <c r="AL720" s="69">
        <v>173.886188</v>
      </c>
      <c r="AM720" s="69">
        <v>321.831548</v>
      </c>
      <c r="AN720" s="69">
        <v>321.90148499999998</v>
      </c>
      <c r="AO720" s="69">
        <v>180.79857200000001</v>
      </c>
      <c r="AP720" s="69">
        <v>321.31344200000001</v>
      </c>
      <c r="AQ720" s="69">
        <v>321.33188699999999</v>
      </c>
    </row>
    <row r="721" spans="1:43" x14ac:dyDescent="0.3">
      <c r="A721" s="66">
        <v>718</v>
      </c>
      <c r="B721" s="69">
        <v>253.75498360399999</v>
      </c>
      <c r="C721" s="69">
        <v>0.39541243399999998</v>
      </c>
      <c r="D721" s="69">
        <v>239.85060131500001</v>
      </c>
      <c r="E721" s="69">
        <v>0.39805046900000002</v>
      </c>
      <c r="F721" s="69">
        <v>104.99257498999999</v>
      </c>
      <c r="G721" s="69">
        <v>0.20205653100000001</v>
      </c>
      <c r="H721" s="69">
        <v>29.172027133</v>
      </c>
      <c r="I721" s="69">
        <v>9.5462170999999998E-2</v>
      </c>
      <c r="J721" s="69">
        <v>23.518335119</v>
      </c>
      <c r="K721" s="69">
        <v>0.20480075</v>
      </c>
      <c r="L721" s="69">
        <v>34.760955721000002</v>
      </c>
      <c r="M721" s="69">
        <v>0.45019913499999997</v>
      </c>
      <c r="N721" s="69">
        <v>16.922418</v>
      </c>
      <c r="O721" s="69">
        <v>398.301061</v>
      </c>
      <c r="P721" s="69">
        <v>398.10431999999997</v>
      </c>
      <c r="Q721" s="69">
        <v>36.35763</v>
      </c>
      <c r="R721" s="69">
        <v>321.66850599999998</v>
      </c>
      <c r="S721" s="69">
        <v>321.13860399999999</v>
      </c>
      <c r="T721" s="69">
        <v>60.869238000000003</v>
      </c>
      <c r="U721" s="69">
        <v>325.33175</v>
      </c>
      <c r="V721" s="69">
        <v>325.26183300000002</v>
      </c>
      <c r="W721" s="69">
        <v>72.097493</v>
      </c>
      <c r="X721" s="69">
        <v>325.02320800000001</v>
      </c>
      <c r="Y721" s="69">
        <v>325.012495</v>
      </c>
      <c r="Z721" s="69">
        <v>107.65379299999999</v>
      </c>
      <c r="AA721" s="69">
        <v>324.19882899999999</v>
      </c>
      <c r="AB721" s="69">
        <v>324.18860899999999</v>
      </c>
      <c r="AC721" s="69">
        <v>132.65320800000001</v>
      </c>
      <c r="AD721" s="69">
        <v>323.529743</v>
      </c>
      <c r="AE721" s="69">
        <v>323.52977099999998</v>
      </c>
      <c r="AF721" s="69">
        <v>147.34959799999999</v>
      </c>
      <c r="AG721" s="69">
        <v>323.07230099999998</v>
      </c>
      <c r="AH721" s="69">
        <v>323.07897200000002</v>
      </c>
      <c r="AI721" s="69">
        <v>161.15115900000001</v>
      </c>
      <c r="AJ721" s="69">
        <v>322.52630299999998</v>
      </c>
      <c r="AK721" s="69">
        <v>322.55026600000002</v>
      </c>
      <c r="AL721" s="69">
        <v>173.862808</v>
      </c>
      <c r="AM721" s="69">
        <v>321.81992500000001</v>
      </c>
      <c r="AN721" s="69">
        <v>321.88985300000002</v>
      </c>
      <c r="AO721" s="69">
        <v>180.77426800000001</v>
      </c>
      <c r="AP721" s="69">
        <v>321.30106799999999</v>
      </c>
      <c r="AQ721" s="69">
        <v>321.31951099999998</v>
      </c>
    </row>
    <row r="722" spans="1:43" x14ac:dyDescent="0.3">
      <c r="A722" s="66">
        <v>719</v>
      </c>
      <c r="B722" s="69">
        <v>254.11852940899999</v>
      </c>
      <c r="C722" s="69">
        <v>0.39597892800000001</v>
      </c>
      <c r="D722" s="69">
        <v>240.19422680100001</v>
      </c>
      <c r="E722" s="69">
        <v>0.39862074199999997</v>
      </c>
      <c r="F722" s="69">
        <v>105.14743128400001</v>
      </c>
      <c r="G722" s="69">
        <v>0.20235454899999999</v>
      </c>
      <c r="H722" s="69">
        <v>29.217751306</v>
      </c>
      <c r="I722" s="69">
        <v>9.5611797999999998E-2</v>
      </c>
      <c r="J722" s="69">
        <v>23.553022929000001</v>
      </c>
      <c r="K722" s="69">
        <v>0.20510281599999999</v>
      </c>
      <c r="L722" s="69">
        <v>34.810756519000002</v>
      </c>
      <c r="M722" s="69">
        <v>0.45084411899999999</v>
      </c>
      <c r="N722" s="69">
        <v>16.921334999999999</v>
      </c>
      <c r="O722" s="69">
        <v>398.29836</v>
      </c>
      <c r="P722" s="69">
        <v>398.10161799999997</v>
      </c>
      <c r="Q722" s="69">
        <v>36.346738999999999</v>
      </c>
      <c r="R722" s="69">
        <v>321.65519599999999</v>
      </c>
      <c r="S722" s="69">
        <v>321.125247</v>
      </c>
      <c r="T722" s="69">
        <v>60.861049999999999</v>
      </c>
      <c r="U722" s="69">
        <v>325.32489800000002</v>
      </c>
      <c r="V722" s="69">
        <v>325.254975</v>
      </c>
      <c r="W722" s="69">
        <v>72.087795</v>
      </c>
      <c r="X722" s="69">
        <v>325.01598999999999</v>
      </c>
      <c r="Y722" s="69">
        <v>325.00527599999998</v>
      </c>
      <c r="Z722" s="69">
        <v>107.639312</v>
      </c>
      <c r="AA722" s="69">
        <v>324.19044100000002</v>
      </c>
      <c r="AB722" s="69">
        <v>324.18021900000002</v>
      </c>
      <c r="AC722" s="69">
        <v>132.63536400000001</v>
      </c>
      <c r="AD722" s="69">
        <v>323.52042499999999</v>
      </c>
      <c r="AE722" s="69">
        <v>323.52045099999998</v>
      </c>
      <c r="AF722" s="69">
        <v>147.329778</v>
      </c>
      <c r="AG722" s="69">
        <v>323.06233700000001</v>
      </c>
      <c r="AH722" s="69">
        <v>323.069006</v>
      </c>
      <c r="AI722" s="69">
        <v>161.12948499999999</v>
      </c>
      <c r="AJ722" s="69">
        <v>322.515602</v>
      </c>
      <c r="AK722" s="69">
        <v>322.539559</v>
      </c>
      <c r="AL722" s="69">
        <v>173.839428</v>
      </c>
      <c r="AM722" s="69">
        <v>321.80830200000003</v>
      </c>
      <c r="AN722" s="69">
        <v>321.87822</v>
      </c>
      <c r="AO722" s="69">
        <v>180.74996400000001</v>
      </c>
      <c r="AP722" s="69">
        <v>321.28869400000002</v>
      </c>
      <c r="AQ722" s="69">
        <v>321.30713500000002</v>
      </c>
    </row>
    <row r="723" spans="1:43" x14ac:dyDescent="0.3">
      <c r="A723" s="66">
        <v>720</v>
      </c>
      <c r="B723" s="69">
        <v>254.48207521399999</v>
      </c>
      <c r="C723" s="69">
        <v>0.39654542100000001</v>
      </c>
      <c r="D723" s="69">
        <v>240.53785228699999</v>
      </c>
      <c r="E723" s="69">
        <v>0.39919101499999998</v>
      </c>
      <c r="F723" s="69">
        <v>105.30228757899999</v>
      </c>
      <c r="G723" s="69">
        <v>0.20265256800000001</v>
      </c>
      <c r="H723" s="69">
        <v>29.263475478</v>
      </c>
      <c r="I723" s="69">
        <v>9.5761425999999997E-2</v>
      </c>
      <c r="J723" s="69">
        <v>23.587710737999998</v>
      </c>
      <c r="K723" s="69">
        <v>0.20540488200000001</v>
      </c>
      <c r="L723" s="69">
        <v>34.860557317999998</v>
      </c>
      <c r="M723" s="69">
        <v>0.45148910399999997</v>
      </c>
      <c r="N723" s="69">
        <v>16.920252000000001</v>
      </c>
      <c r="O723" s="69">
        <v>398.295659</v>
      </c>
      <c r="P723" s="69">
        <v>398.09891499999998</v>
      </c>
      <c r="Q723" s="69">
        <v>36.335847000000001</v>
      </c>
      <c r="R723" s="69">
        <v>321.64188300000001</v>
      </c>
      <c r="S723" s="69">
        <v>321.11188700000002</v>
      </c>
      <c r="T723" s="69">
        <v>60.852862000000002</v>
      </c>
      <c r="U723" s="69">
        <v>325.31804399999999</v>
      </c>
      <c r="V723" s="69">
        <v>325.24811699999998</v>
      </c>
      <c r="W723" s="69">
        <v>72.078096000000002</v>
      </c>
      <c r="X723" s="69">
        <v>325.00877200000002</v>
      </c>
      <c r="Y723" s="69">
        <v>324.99805700000002</v>
      </c>
      <c r="Z723" s="69">
        <v>107.624832</v>
      </c>
      <c r="AA723" s="69">
        <v>324.182053</v>
      </c>
      <c r="AB723" s="69">
        <v>324.171829</v>
      </c>
      <c r="AC723" s="69">
        <v>132.61752100000001</v>
      </c>
      <c r="AD723" s="69">
        <v>323.51110699999998</v>
      </c>
      <c r="AE723" s="69">
        <v>323.51112999999998</v>
      </c>
      <c r="AF723" s="69">
        <v>147.30995799999999</v>
      </c>
      <c r="AG723" s="69">
        <v>323.05237299999999</v>
      </c>
      <c r="AH723" s="69">
        <v>323.05903899999998</v>
      </c>
      <c r="AI723" s="69">
        <v>161.10781</v>
      </c>
      <c r="AJ723" s="69">
        <v>322.50490000000002</v>
      </c>
      <c r="AK723" s="69">
        <v>322.52885199999997</v>
      </c>
      <c r="AL723" s="69">
        <v>173.81604799999999</v>
      </c>
      <c r="AM723" s="69">
        <v>321.79667799999999</v>
      </c>
      <c r="AN723" s="69">
        <v>321.86658599999998</v>
      </c>
      <c r="AO723" s="69">
        <v>180.72566</v>
      </c>
      <c r="AP723" s="69">
        <v>321.276318</v>
      </c>
      <c r="AQ723" s="69">
        <v>321.294758</v>
      </c>
    </row>
    <row r="724" spans="1:43" x14ac:dyDescent="0.3">
      <c r="A724" s="66">
        <v>721</v>
      </c>
      <c r="B724" s="69">
        <v>254.84562102000001</v>
      </c>
      <c r="C724" s="69">
        <v>0.39711191499999998</v>
      </c>
      <c r="D724" s="69">
        <v>240.881477773</v>
      </c>
      <c r="E724" s="69">
        <v>0.39976128799999999</v>
      </c>
      <c r="F724" s="69">
        <v>105.45714387300001</v>
      </c>
      <c r="G724" s="69">
        <v>0.20295058599999999</v>
      </c>
      <c r="H724" s="69">
        <v>29.30919965</v>
      </c>
      <c r="I724" s="69">
        <v>9.5911052999999996E-2</v>
      </c>
      <c r="J724" s="69">
        <v>23.622398548</v>
      </c>
      <c r="K724" s="69">
        <v>0.205706948</v>
      </c>
      <c r="L724" s="69">
        <v>34.910358115999998</v>
      </c>
      <c r="M724" s="69">
        <v>0.45213408799999999</v>
      </c>
      <c r="N724" s="69">
        <v>16.919170000000001</v>
      </c>
      <c r="O724" s="69">
        <v>398.292958</v>
      </c>
      <c r="P724" s="69">
        <v>398.09621299999998</v>
      </c>
      <c r="Q724" s="69">
        <v>36.324956</v>
      </c>
      <c r="R724" s="69">
        <v>321.62856699999998</v>
      </c>
      <c r="S724" s="69">
        <v>321.098525</v>
      </c>
      <c r="T724" s="69">
        <v>60.844673999999998</v>
      </c>
      <c r="U724" s="69">
        <v>325.31119000000001</v>
      </c>
      <c r="V724" s="69">
        <v>325.24125900000001</v>
      </c>
      <c r="W724" s="69">
        <v>72.068398000000002</v>
      </c>
      <c r="X724" s="69">
        <v>325.001553</v>
      </c>
      <c r="Y724" s="69">
        <v>324.990838</v>
      </c>
      <c r="Z724" s="69">
        <v>107.61035099999999</v>
      </c>
      <c r="AA724" s="69">
        <v>324.17366500000003</v>
      </c>
      <c r="AB724" s="69">
        <v>324.16343799999999</v>
      </c>
      <c r="AC724" s="69">
        <v>132.59967700000001</v>
      </c>
      <c r="AD724" s="69">
        <v>323.50178699999998</v>
      </c>
      <c r="AE724" s="69">
        <v>323.50180899999998</v>
      </c>
      <c r="AF724" s="69">
        <v>147.29013900000001</v>
      </c>
      <c r="AG724" s="69">
        <v>323.04240800000002</v>
      </c>
      <c r="AH724" s="69">
        <v>323.04907200000002</v>
      </c>
      <c r="AI724" s="69">
        <v>161.08613600000001</v>
      </c>
      <c r="AJ724" s="69">
        <v>322.49419699999999</v>
      </c>
      <c r="AK724" s="69">
        <v>322.51814400000001</v>
      </c>
      <c r="AL724" s="69">
        <v>173.79266799999999</v>
      </c>
      <c r="AM724" s="69">
        <v>321.785053</v>
      </c>
      <c r="AN724" s="69">
        <v>321.85495200000003</v>
      </c>
      <c r="AO724" s="69">
        <v>180.701357</v>
      </c>
      <c r="AP724" s="69">
        <v>321.26394299999998</v>
      </c>
      <c r="AQ724" s="69">
        <v>321.28237999999999</v>
      </c>
    </row>
    <row r="725" spans="1:43" x14ac:dyDescent="0.3">
      <c r="A725" s="66">
        <v>722</v>
      </c>
      <c r="B725" s="69">
        <v>255.20916682500001</v>
      </c>
      <c r="C725" s="69">
        <v>0.39767840799999998</v>
      </c>
      <c r="D725" s="69">
        <v>241.22510325900001</v>
      </c>
      <c r="E725" s="69">
        <v>0.400331561</v>
      </c>
      <c r="F725" s="69">
        <v>105.61200016700001</v>
      </c>
      <c r="G725" s="69">
        <v>0.203248605</v>
      </c>
      <c r="H725" s="69">
        <v>29.354923822</v>
      </c>
      <c r="I725" s="69">
        <v>9.6060679999999996E-2</v>
      </c>
      <c r="J725" s="69">
        <v>23.657086357000001</v>
      </c>
      <c r="K725" s="69">
        <v>0.20600901399999999</v>
      </c>
      <c r="L725" s="69">
        <v>34.960158913999997</v>
      </c>
      <c r="M725" s="69">
        <v>0.45277907299999998</v>
      </c>
      <c r="N725" s="69">
        <v>16.918087</v>
      </c>
      <c r="O725" s="69">
        <v>398.290257</v>
      </c>
      <c r="P725" s="69">
        <v>398.09350999999998</v>
      </c>
      <c r="Q725" s="69">
        <v>36.314064000000002</v>
      </c>
      <c r="R725" s="69">
        <v>321.61524900000001</v>
      </c>
      <c r="S725" s="69">
        <v>321.08515899999998</v>
      </c>
      <c r="T725" s="69">
        <v>60.836486999999998</v>
      </c>
      <c r="U725" s="69">
        <v>325.30433499999998</v>
      </c>
      <c r="V725" s="69">
        <v>325.234399</v>
      </c>
      <c r="W725" s="69">
        <v>72.058700000000002</v>
      </c>
      <c r="X725" s="69">
        <v>324.99433399999998</v>
      </c>
      <c r="Y725" s="69">
        <v>324.98361699999998</v>
      </c>
      <c r="Z725" s="69">
        <v>107.59587000000001</v>
      </c>
      <c r="AA725" s="69">
        <v>324.16527500000001</v>
      </c>
      <c r="AB725" s="69">
        <v>324.15504600000003</v>
      </c>
      <c r="AC725" s="69">
        <v>132.58183399999999</v>
      </c>
      <c r="AD725" s="69">
        <v>323.49246699999998</v>
      </c>
      <c r="AE725" s="69">
        <v>323.49248699999998</v>
      </c>
      <c r="AF725" s="69">
        <v>147.270319</v>
      </c>
      <c r="AG725" s="69">
        <v>323.032443</v>
      </c>
      <c r="AH725" s="69">
        <v>323.03910300000001</v>
      </c>
      <c r="AI725" s="69">
        <v>161.06446099999999</v>
      </c>
      <c r="AJ725" s="69">
        <v>322.48349400000001</v>
      </c>
      <c r="AK725" s="69">
        <v>322.50743599999998</v>
      </c>
      <c r="AL725" s="69">
        <v>173.76928799999999</v>
      </c>
      <c r="AM725" s="69">
        <v>321.77342700000003</v>
      </c>
      <c r="AN725" s="69">
        <v>321.84331700000001</v>
      </c>
      <c r="AO725" s="69">
        <v>180.677053</v>
      </c>
      <c r="AP725" s="69">
        <v>321.25156600000003</v>
      </c>
      <c r="AQ725" s="69">
        <v>321.27000099999998</v>
      </c>
    </row>
    <row r="726" spans="1:43" x14ac:dyDescent="0.3">
      <c r="A726" s="66">
        <v>723</v>
      </c>
      <c r="B726" s="69">
        <v>255.57271263000001</v>
      </c>
      <c r="C726" s="69">
        <v>0.39824490200000001</v>
      </c>
      <c r="D726" s="69">
        <v>241.56872874499999</v>
      </c>
      <c r="E726" s="69">
        <v>0.40090183400000001</v>
      </c>
      <c r="F726" s="69">
        <v>105.76685646200001</v>
      </c>
      <c r="G726" s="69">
        <v>0.20354662300000001</v>
      </c>
      <c r="H726" s="69">
        <v>29.400647994</v>
      </c>
      <c r="I726" s="69">
        <v>9.6210306999999995E-2</v>
      </c>
      <c r="J726" s="69">
        <v>23.691774166999998</v>
      </c>
      <c r="K726" s="69">
        <v>0.20631108000000001</v>
      </c>
      <c r="L726" s="69">
        <v>35.009959713000001</v>
      </c>
      <c r="M726" s="69">
        <v>0.45342405699999999</v>
      </c>
      <c r="N726" s="69">
        <v>16.917003999999999</v>
      </c>
      <c r="O726" s="69">
        <v>398.287556</v>
      </c>
      <c r="P726" s="69">
        <v>398.09080699999998</v>
      </c>
      <c r="Q726" s="69">
        <v>36.303173000000001</v>
      </c>
      <c r="R726" s="69">
        <v>321.60192699999999</v>
      </c>
      <c r="S726" s="69">
        <v>321.07179100000002</v>
      </c>
      <c r="T726" s="69">
        <v>60.828299000000001</v>
      </c>
      <c r="U726" s="69">
        <v>325.29748000000001</v>
      </c>
      <c r="V726" s="69">
        <v>325.22753999999998</v>
      </c>
      <c r="W726" s="69">
        <v>72.049002000000002</v>
      </c>
      <c r="X726" s="69">
        <v>324.98711400000002</v>
      </c>
      <c r="Y726" s="69">
        <v>324.97639600000002</v>
      </c>
      <c r="Z726" s="69">
        <v>107.58139</v>
      </c>
      <c r="AA726" s="69">
        <v>324.15688499999999</v>
      </c>
      <c r="AB726" s="69">
        <v>324.14665300000001</v>
      </c>
      <c r="AC726" s="69">
        <v>132.56398999999999</v>
      </c>
      <c r="AD726" s="69">
        <v>323.48314599999998</v>
      </c>
      <c r="AE726" s="69">
        <v>323.48316399999999</v>
      </c>
      <c r="AF726" s="69">
        <v>147.25049899999999</v>
      </c>
      <c r="AG726" s="69">
        <v>323.02247599999998</v>
      </c>
      <c r="AH726" s="69">
        <v>323.029134</v>
      </c>
      <c r="AI726" s="69">
        <v>161.042787</v>
      </c>
      <c r="AJ726" s="69">
        <v>322.47278999999997</v>
      </c>
      <c r="AK726" s="69">
        <v>322.49672600000002</v>
      </c>
      <c r="AL726" s="69">
        <v>173.74590799999999</v>
      </c>
      <c r="AM726" s="69">
        <v>321.76180099999999</v>
      </c>
      <c r="AN726" s="69">
        <v>321.831681</v>
      </c>
      <c r="AO726" s="69">
        <v>180.652749</v>
      </c>
      <c r="AP726" s="69">
        <v>321.23918800000001</v>
      </c>
      <c r="AQ726" s="69">
        <v>321.25762099999997</v>
      </c>
    </row>
    <row r="727" spans="1:43" x14ac:dyDescent="0.3">
      <c r="A727" s="66">
        <v>724</v>
      </c>
      <c r="B727" s="69">
        <v>255.93625843500001</v>
      </c>
      <c r="C727" s="69">
        <v>0.39881139500000001</v>
      </c>
      <c r="D727" s="69">
        <v>241.91235423099999</v>
      </c>
      <c r="E727" s="69">
        <v>0.40147210700000002</v>
      </c>
      <c r="F727" s="69">
        <v>105.92171275600001</v>
      </c>
      <c r="G727" s="69">
        <v>0.20384464099999999</v>
      </c>
      <c r="H727" s="69">
        <v>29.446372166</v>
      </c>
      <c r="I727" s="69">
        <v>9.6359933999999994E-2</v>
      </c>
      <c r="J727" s="69">
        <v>23.726461977</v>
      </c>
      <c r="K727" s="69">
        <v>0.206613146</v>
      </c>
      <c r="L727" s="69">
        <v>35.059760511</v>
      </c>
      <c r="M727" s="69">
        <v>0.45406904199999998</v>
      </c>
      <c r="N727" s="69">
        <v>16.915921000000001</v>
      </c>
      <c r="O727" s="69">
        <v>398.28485499999999</v>
      </c>
      <c r="P727" s="69">
        <v>398.08810399999999</v>
      </c>
      <c r="Q727" s="69">
        <v>36.292282</v>
      </c>
      <c r="R727" s="69">
        <v>321.58860299999998</v>
      </c>
      <c r="S727" s="69">
        <v>321.05842000000001</v>
      </c>
      <c r="T727" s="69">
        <v>60.820110999999997</v>
      </c>
      <c r="U727" s="69">
        <v>325.29062399999998</v>
      </c>
      <c r="V727" s="69">
        <v>325.22067900000002</v>
      </c>
      <c r="W727" s="69">
        <v>72.039303000000004</v>
      </c>
      <c r="X727" s="69">
        <v>324.979893</v>
      </c>
      <c r="Y727" s="69">
        <v>324.96917500000001</v>
      </c>
      <c r="Z727" s="69">
        <v>107.566909</v>
      </c>
      <c r="AA727" s="69">
        <v>324.14849400000003</v>
      </c>
      <c r="AB727" s="69">
        <v>324.13826</v>
      </c>
      <c r="AC727" s="69">
        <v>132.54614699999999</v>
      </c>
      <c r="AD727" s="69">
        <v>323.47382499999998</v>
      </c>
      <c r="AE727" s="69">
        <v>323.47384</v>
      </c>
      <c r="AF727" s="69">
        <v>147.23068000000001</v>
      </c>
      <c r="AG727" s="69">
        <v>323.01250900000002</v>
      </c>
      <c r="AH727" s="69">
        <v>323.01916399999999</v>
      </c>
      <c r="AI727" s="69">
        <v>161.02111199999999</v>
      </c>
      <c r="AJ727" s="69">
        <v>322.462085</v>
      </c>
      <c r="AK727" s="69">
        <v>322.48601600000001</v>
      </c>
      <c r="AL727" s="69">
        <v>173.72252800000001</v>
      </c>
      <c r="AM727" s="69">
        <v>321.75017400000002</v>
      </c>
      <c r="AN727" s="69">
        <v>321.820044</v>
      </c>
      <c r="AO727" s="69">
        <v>180.628445</v>
      </c>
      <c r="AP727" s="69">
        <v>321.22681</v>
      </c>
      <c r="AQ727" s="69">
        <v>321.24524100000002</v>
      </c>
    </row>
    <row r="728" spans="1:43" x14ac:dyDescent="0.3">
      <c r="A728" s="66">
        <v>725</v>
      </c>
      <c r="B728" s="69">
        <v>256.29980424000001</v>
      </c>
      <c r="C728" s="69">
        <v>0.39937788800000001</v>
      </c>
      <c r="D728" s="69">
        <v>242.255979717</v>
      </c>
      <c r="E728" s="69">
        <v>0.40204237900000001</v>
      </c>
      <c r="F728" s="69">
        <v>106.07656905100001</v>
      </c>
      <c r="G728" s="69">
        <v>0.20414266</v>
      </c>
      <c r="H728" s="69">
        <v>29.492096338</v>
      </c>
      <c r="I728" s="69">
        <v>9.6509561999999993E-2</v>
      </c>
      <c r="J728" s="69">
        <v>23.761149786000001</v>
      </c>
      <c r="K728" s="69">
        <v>0.20691521199999999</v>
      </c>
      <c r="L728" s="69">
        <v>35.109561309</v>
      </c>
      <c r="M728" s="69">
        <v>0.45471402599999999</v>
      </c>
      <c r="N728" s="69">
        <v>16.914838</v>
      </c>
      <c r="O728" s="69">
        <v>398.28215299999999</v>
      </c>
      <c r="P728" s="69">
        <v>398.08540099999999</v>
      </c>
      <c r="Q728" s="69">
        <v>36.281390000000002</v>
      </c>
      <c r="R728" s="69">
        <v>321.57527599999997</v>
      </c>
      <c r="S728" s="69">
        <v>321.04504600000001</v>
      </c>
      <c r="T728" s="69">
        <v>60.811923</v>
      </c>
      <c r="U728" s="69">
        <v>325.28376700000001</v>
      </c>
      <c r="V728" s="69">
        <v>325.213818</v>
      </c>
      <c r="W728" s="69">
        <v>72.029605000000004</v>
      </c>
      <c r="X728" s="69">
        <v>324.97267199999999</v>
      </c>
      <c r="Y728" s="69">
        <v>324.961952</v>
      </c>
      <c r="Z728" s="69">
        <v>107.55242800000001</v>
      </c>
      <c r="AA728" s="69">
        <v>324.14010300000001</v>
      </c>
      <c r="AB728" s="69">
        <v>324.12986599999999</v>
      </c>
      <c r="AC728" s="69">
        <v>132.52830299999999</v>
      </c>
      <c r="AD728" s="69">
        <v>323.46450299999998</v>
      </c>
      <c r="AE728" s="69">
        <v>323.46451500000001</v>
      </c>
      <c r="AF728" s="69">
        <v>147.21086</v>
      </c>
      <c r="AG728" s="69">
        <v>323.00254100000001</v>
      </c>
      <c r="AH728" s="69">
        <v>323.00919299999998</v>
      </c>
      <c r="AI728" s="69">
        <v>160.999438</v>
      </c>
      <c r="AJ728" s="69">
        <v>322.45137899999997</v>
      </c>
      <c r="AK728" s="69">
        <v>322.47530499999999</v>
      </c>
      <c r="AL728" s="69">
        <v>173.69914800000001</v>
      </c>
      <c r="AM728" s="69">
        <v>321.73854599999999</v>
      </c>
      <c r="AN728" s="69">
        <v>321.80840599999999</v>
      </c>
      <c r="AO728" s="69">
        <v>180.604142</v>
      </c>
      <c r="AP728" s="69">
        <v>321.21443099999999</v>
      </c>
      <c r="AQ728" s="69">
        <v>321.23286000000002</v>
      </c>
    </row>
    <row r="729" spans="1:43" x14ac:dyDescent="0.3">
      <c r="A729" s="66">
        <v>726</v>
      </c>
      <c r="B729" s="69">
        <v>256.66335004600001</v>
      </c>
      <c r="C729" s="69">
        <v>0.39994438199999999</v>
      </c>
      <c r="D729" s="69">
        <v>242.59960520300001</v>
      </c>
      <c r="E729" s="69">
        <v>0.40261265200000002</v>
      </c>
      <c r="F729" s="69">
        <v>106.23142534500001</v>
      </c>
      <c r="G729" s="69">
        <v>0.20444067799999999</v>
      </c>
      <c r="H729" s="69">
        <v>29.537820511</v>
      </c>
      <c r="I729" s="69">
        <v>9.6659189000000006E-2</v>
      </c>
      <c r="J729" s="69">
        <v>23.795837595999998</v>
      </c>
      <c r="K729" s="69">
        <v>0.207217278</v>
      </c>
      <c r="L729" s="69">
        <v>35.159362108000003</v>
      </c>
      <c r="M729" s="69">
        <v>0.45535901000000001</v>
      </c>
      <c r="N729" s="69">
        <v>16.913754999999998</v>
      </c>
      <c r="O729" s="69">
        <v>398.27945199999999</v>
      </c>
      <c r="P729" s="69">
        <v>398.08269799999999</v>
      </c>
      <c r="Q729" s="69">
        <v>36.270499000000001</v>
      </c>
      <c r="R729" s="69">
        <v>321.56194499999998</v>
      </c>
      <c r="S729" s="69">
        <v>321.03166900000002</v>
      </c>
      <c r="T729" s="69">
        <v>60.803735000000003</v>
      </c>
      <c r="U729" s="69">
        <v>325.27690999999999</v>
      </c>
      <c r="V729" s="69">
        <v>325.20695599999999</v>
      </c>
      <c r="W729" s="69">
        <v>72.019907000000003</v>
      </c>
      <c r="X729" s="69">
        <v>324.96544999999998</v>
      </c>
      <c r="Y729" s="69">
        <v>324.95472899999999</v>
      </c>
      <c r="Z729" s="69">
        <v>107.537948</v>
      </c>
      <c r="AA729" s="69">
        <v>324.13171</v>
      </c>
      <c r="AB729" s="69">
        <v>324.12147099999999</v>
      </c>
      <c r="AC729" s="69">
        <v>132.51045999999999</v>
      </c>
      <c r="AD729" s="69">
        <v>323.45517999999998</v>
      </c>
      <c r="AE729" s="69">
        <v>323.45519000000002</v>
      </c>
      <c r="AF729" s="69">
        <v>147.19103999999999</v>
      </c>
      <c r="AG729" s="69">
        <v>322.99257299999999</v>
      </c>
      <c r="AH729" s="69">
        <v>322.99922199999997</v>
      </c>
      <c r="AI729" s="69">
        <v>160.97776300000001</v>
      </c>
      <c r="AJ729" s="69">
        <v>322.44067200000001</v>
      </c>
      <c r="AK729" s="69">
        <v>322.46459299999998</v>
      </c>
      <c r="AL729" s="69">
        <v>173.67576800000001</v>
      </c>
      <c r="AM729" s="69">
        <v>321.72691700000001</v>
      </c>
      <c r="AN729" s="69">
        <v>321.79676799999999</v>
      </c>
      <c r="AO729" s="69">
        <v>180.579838</v>
      </c>
      <c r="AP729" s="69">
        <v>321.20205199999998</v>
      </c>
      <c r="AQ729" s="69">
        <v>321.22047800000001</v>
      </c>
    </row>
    <row r="730" spans="1:43" x14ac:dyDescent="0.3">
      <c r="A730" s="66">
        <v>727</v>
      </c>
      <c r="B730" s="69">
        <v>257.02689585100001</v>
      </c>
      <c r="C730" s="69">
        <v>0.40051087499999999</v>
      </c>
      <c r="D730" s="69">
        <v>242.94323068899999</v>
      </c>
      <c r="E730" s="69">
        <v>0.40318292500000003</v>
      </c>
      <c r="F730" s="69">
        <v>106.386281639</v>
      </c>
      <c r="G730" s="69">
        <v>0.204738697</v>
      </c>
      <c r="H730" s="69">
        <v>29.583544683</v>
      </c>
      <c r="I730" s="69">
        <v>9.6808816000000006E-2</v>
      </c>
      <c r="J730" s="69">
        <v>23.830525406</v>
      </c>
      <c r="K730" s="69">
        <v>0.20751934399999999</v>
      </c>
      <c r="L730" s="69">
        <v>35.209162906000003</v>
      </c>
      <c r="M730" s="69">
        <v>0.456003995</v>
      </c>
      <c r="N730" s="69">
        <v>16.912672000000001</v>
      </c>
      <c r="O730" s="69">
        <v>398.27674999999999</v>
      </c>
      <c r="P730" s="69">
        <v>398.079994</v>
      </c>
      <c r="Q730" s="69">
        <v>36.259607000000003</v>
      </c>
      <c r="R730" s="69">
        <v>321.54861199999999</v>
      </c>
      <c r="S730" s="69">
        <v>321.01828899999998</v>
      </c>
      <c r="T730" s="69">
        <v>60.795547999999997</v>
      </c>
      <c r="U730" s="69">
        <v>325.27005200000002</v>
      </c>
      <c r="V730" s="69">
        <v>325.20009399999998</v>
      </c>
      <c r="W730" s="69">
        <v>72.010208000000006</v>
      </c>
      <c r="X730" s="69">
        <v>324.95822700000002</v>
      </c>
      <c r="Y730" s="69">
        <v>324.94750599999998</v>
      </c>
      <c r="Z730" s="69">
        <v>107.523467</v>
      </c>
      <c r="AA730" s="69">
        <v>324.12331699999999</v>
      </c>
      <c r="AB730" s="69">
        <v>324.11307599999998</v>
      </c>
      <c r="AC730" s="69">
        <v>132.492616</v>
      </c>
      <c r="AD730" s="69">
        <v>323.44585599999999</v>
      </c>
      <c r="AE730" s="69">
        <v>323.44586399999997</v>
      </c>
      <c r="AF730" s="69">
        <v>147.171221</v>
      </c>
      <c r="AG730" s="69">
        <v>322.98260299999998</v>
      </c>
      <c r="AH730" s="69">
        <v>322.98925000000003</v>
      </c>
      <c r="AI730" s="69">
        <v>160.95608899999999</v>
      </c>
      <c r="AJ730" s="69">
        <v>322.42996499999998</v>
      </c>
      <c r="AK730" s="69">
        <v>322.45388100000002</v>
      </c>
      <c r="AL730" s="69">
        <v>173.652388</v>
      </c>
      <c r="AM730" s="69">
        <v>321.71528799999999</v>
      </c>
      <c r="AN730" s="69">
        <v>321.78512899999998</v>
      </c>
      <c r="AO730" s="69">
        <v>180.55553399999999</v>
      </c>
      <c r="AP730" s="69">
        <v>321.18967099999998</v>
      </c>
      <c r="AQ730" s="69">
        <v>321.20809600000001</v>
      </c>
    </row>
    <row r="731" spans="1:43" x14ac:dyDescent="0.3">
      <c r="A731" s="66">
        <v>728</v>
      </c>
      <c r="B731" s="69">
        <v>257.39044165600001</v>
      </c>
      <c r="C731" s="69">
        <v>0.40107736900000002</v>
      </c>
      <c r="D731" s="69">
        <v>243.28685617400001</v>
      </c>
      <c r="E731" s="69">
        <v>0.40375319799999998</v>
      </c>
      <c r="F731" s="69">
        <v>106.54113793400001</v>
      </c>
      <c r="G731" s="69">
        <v>0.20503671500000001</v>
      </c>
      <c r="H731" s="69">
        <v>29.629268854999999</v>
      </c>
      <c r="I731" s="69">
        <v>9.6958443000000005E-2</v>
      </c>
      <c r="J731" s="69">
        <v>23.865213215000001</v>
      </c>
      <c r="K731" s="69">
        <v>0.20782141000000001</v>
      </c>
      <c r="L731" s="69">
        <v>35.258963704000003</v>
      </c>
      <c r="M731" s="69">
        <v>0.45664897900000001</v>
      </c>
      <c r="N731" s="69">
        <v>16.911588999999999</v>
      </c>
      <c r="O731" s="69">
        <v>398.27404799999999</v>
      </c>
      <c r="P731" s="69">
        <v>398.077291</v>
      </c>
      <c r="Q731" s="69">
        <v>36.248716000000002</v>
      </c>
      <c r="R731" s="69">
        <v>321.53527600000001</v>
      </c>
      <c r="S731" s="69">
        <v>321.00490600000001</v>
      </c>
      <c r="T731" s="69">
        <v>60.78736</v>
      </c>
      <c r="U731" s="69">
        <v>325.263193</v>
      </c>
      <c r="V731" s="69">
        <v>325.19323100000003</v>
      </c>
      <c r="W731" s="69">
        <v>72.000510000000006</v>
      </c>
      <c r="X731" s="69">
        <v>324.95100400000001</v>
      </c>
      <c r="Y731" s="69">
        <v>324.94028200000002</v>
      </c>
      <c r="Z731" s="69">
        <v>107.50898599999999</v>
      </c>
      <c r="AA731" s="69">
        <v>324.11492399999997</v>
      </c>
      <c r="AB731" s="69">
        <v>324.10467999999997</v>
      </c>
      <c r="AC731" s="69">
        <v>132.474773</v>
      </c>
      <c r="AD731" s="69">
        <v>323.436531</v>
      </c>
      <c r="AE731" s="69">
        <v>323.43653799999998</v>
      </c>
      <c r="AF731" s="69">
        <v>147.15140099999999</v>
      </c>
      <c r="AG731" s="69">
        <v>322.97263299999997</v>
      </c>
      <c r="AH731" s="69">
        <v>322.97927700000002</v>
      </c>
      <c r="AI731" s="69">
        <v>160.934414</v>
      </c>
      <c r="AJ731" s="69">
        <v>322.41925700000002</v>
      </c>
      <c r="AK731" s="69">
        <v>322.44316800000001</v>
      </c>
      <c r="AL731" s="69">
        <v>173.629008</v>
      </c>
      <c r="AM731" s="69">
        <v>321.70365800000002</v>
      </c>
      <c r="AN731" s="69">
        <v>321.77348899999998</v>
      </c>
      <c r="AO731" s="69">
        <v>180.53122999999999</v>
      </c>
      <c r="AP731" s="69">
        <v>321.17729000000003</v>
      </c>
      <c r="AQ731" s="69">
        <v>321.19571300000001</v>
      </c>
    </row>
    <row r="732" spans="1:43" x14ac:dyDescent="0.3">
      <c r="A732" s="66">
        <v>729</v>
      </c>
      <c r="B732" s="69">
        <v>257.75398746100001</v>
      </c>
      <c r="C732" s="69">
        <v>0.40164386200000002</v>
      </c>
      <c r="D732" s="69">
        <v>243.63048165999999</v>
      </c>
      <c r="E732" s="69">
        <v>0.40432347099999999</v>
      </c>
      <c r="F732" s="69">
        <v>106.695994228</v>
      </c>
      <c r="G732" s="69">
        <v>0.20533473399999999</v>
      </c>
      <c r="H732" s="69">
        <v>29.674993026999999</v>
      </c>
      <c r="I732" s="69">
        <v>9.7108070000000005E-2</v>
      </c>
      <c r="J732" s="69">
        <v>23.899901024999998</v>
      </c>
      <c r="K732" s="69">
        <v>0.208123476</v>
      </c>
      <c r="L732" s="69">
        <v>35.308764502000002</v>
      </c>
      <c r="M732" s="69">
        <v>0.457293964</v>
      </c>
      <c r="N732" s="69">
        <v>16.910506000000002</v>
      </c>
      <c r="O732" s="69">
        <v>398.27134599999999</v>
      </c>
      <c r="P732" s="69">
        <v>398.07458700000001</v>
      </c>
      <c r="Q732" s="69">
        <v>36.237824000000003</v>
      </c>
      <c r="R732" s="69">
        <v>321.52193799999998</v>
      </c>
      <c r="S732" s="69">
        <v>320.99151999999998</v>
      </c>
      <c r="T732" s="69">
        <v>60.779172000000003</v>
      </c>
      <c r="U732" s="69">
        <v>325.25633399999998</v>
      </c>
      <c r="V732" s="69">
        <v>325.18636700000002</v>
      </c>
      <c r="W732" s="69">
        <v>71.990812000000005</v>
      </c>
      <c r="X732" s="69">
        <v>324.94378</v>
      </c>
      <c r="Y732" s="69">
        <v>324.93305700000002</v>
      </c>
      <c r="Z732" s="69">
        <v>107.494506</v>
      </c>
      <c r="AA732" s="69">
        <v>324.10652900000002</v>
      </c>
      <c r="AB732" s="69">
        <v>324.09628300000003</v>
      </c>
      <c r="AC732" s="69">
        <v>132.456929</v>
      </c>
      <c r="AD732" s="69">
        <v>323.42720600000001</v>
      </c>
      <c r="AE732" s="69">
        <v>323.42721</v>
      </c>
      <c r="AF732" s="69">
        <v>147.13158100000001</v>
      </c>
      <c r="AG732" s="69">
        <v>322.96266300000002</v>
      </c>
      <c r="AH732" s="69">
        <v>322.96930300000002</v>
      </c>
      <c r="AI732" s="69">
        <v>160.91274000000001</v>
      </c>
      <c r="AJ732" s="69">
        <v>322.408548</v>
      </c>
      <c r="AK732" s="69">
        <v>322.43245400000001</v>
      </c>
      <c r="AL732" s="69">
        <v>173.605628</v>
      </c>
      <c r="AM732" s="69">
        <v>321.692027</v>
      </c>
      <c r="AN732" s="69">
        <v>321.76184899999998</v>
      </c>
      <c r="AO732" s="69">
        <v>180.50692699999999</v>
      </c>
      <c r="AP732" s="69">
        <v>321.16490800000003</v>
      </c>
      <c r="AQ732" s="69">
        <v>321.18332900000001</v>
      </c>
    </row>
    <row r="733" spans="1:43" x14ac:dyDescent="0.3">
      <c r="A733" s="66">
        <v>730</v>
      </c>
      <c r="B733" s="69">
        <v>258.117533267</v>
      </c>
      <c r="C733" s="69">
        <v>0.40221035599999999</v>
      </c>
      <c r="D733" s="69">
        <v>243.97410714599999</v>
      </c>
      <c r="E733" s="69">
        <v>0.404893744</v>
      </c>
      <c r="F733" s="69">
        <v>106.85085052300001</v>
      </c>
      <c r="G733" s="69">
        <v>0.205632752</v>
      </c>
      <c r="H733" s="69">
        <v>29.720717198999999</v>
      </c>
      <c r="I733" s="69">
        <v>9.7257698000000004E-2</v>
      </c>
      <c r="J733" s="69">
        <v>23.934588835</v>
      </c>
      <c r="K733" s="69">
        <v>0.20842554199999999</v>
      </c>
      <c r="L733" s="69">
        <v>35.358565300999999</v>
      </c>
      <c r="M733" s="69">
        <v>0.45793894800000001</v>
      </c>
      <c r="N733" s="69">
        <v>16.909423</v>
      </c>
      <c r="O733" s="69">
        <v>398.26864399999999</v>
      </c>
      <c r="P733" s="69">
        <v>398.07188300000001</v>
      </c>
      <c r="Q733" s="69">
        <v>36.226933000000002</v>
      </c>
      <c r="R733" s="69">
        <v>321.50859600000001</v>
      </c>
      <c r="S733" s="69">
        <v>320.97813100000002</v>
      </c>
      <c r="T733" s="69">
        <v>60.770983999999999</v>
      </c>
      <c r="U733" s="69">
        <v>325.24947400000002</v>
      </c>
      <c r="V733" s="69">
        <v>325.17950300000001</v>
      </c>
      <c r="W733" s="69">
        <v>71.981114000000005</v>
      </c>
      <c r="X733" s="69">
        <v>324.936555</v>
      </c>
      <c r="Y733" s="69">
        <v>324.92583100000002</v>
      </c>
      <c r="Z733" s="69">
        <v>107.480025</v>
      </c>
      <c r="AA733" s="69">
        <v>324.09813400000002</v>
      </c>
      <c r="AB733" s="69">
        <v>324.08788600000003</v>
      </c>
      <c r="AC733" s="69">
        <v>132.43908500000001</v>
      </c>
      <c r="AD733" s="69">
        <v>323.41788000000003</v>
      </c>
      <c r="AE733" s="69">
        <v>323.41788200000002</v>
      </c>
      <c r="AF733" s="69">
        <v>147.111761</v>
      </c>
      <c r="AG733" s="69">
        <v>322.95269100000002</v>
      </c>
      <c r="AH733" s="69">
        <v>322.95932900000003</v>
      </c>
      <c r="AI733" s="69">
        <v>160.891065</v>
      </c>
      <c r="AJ733" s="69">
        <v>322.39783899999998</v>
      </c>
      <c r="AK733" s="69">
        <v>322.421739</v>
      </c>
      <c r="AL733" s="69">
        <v>173.58224799999999</v>
      </c>
      <c r="AM733" s="69">
        <v>321.68039499999998</v>
      </c>
      <c r="AN733" s="69">
        <v>321.75020699999999</v>
      </c>
      <c r="AO733" s="69">
        <v>180.48262299999999</v>
      </c>
      <c r="AP733" s="69">
        <v>321.15252500000003</v>
      </c>
      <c r="AQ733" s="69">
        <v>321.17094400000002</v>
      </c>
    </row>
    <row r="734" spans="1:43" x14ac:dyDescent="0.3">
      <c r="A734" s="66">
        <v>731</v>
      </c>
      <c r="B734" s="69">
        <v>258.481079072</v>
      </c>
      <c r="C734" s="69">
        <v>0.40277684899999999</v>
      </c>
      <c r="D734" s="69">
        <v>244.317732632</v>
      </c>
      <c r="E734" s="69">
        <v>0.40546401599999998</v>
      </c>
      <c r="F734" s="69">
        <v>107.005706817</v>
      </c>
      <c r="G734" s="69">
        <v>0.20593077100000001</v>
      </c>
      <c r="H734" s="69">
        <v>29.766441370999999</v>
      </c>
      <c r="I734" s="69">
        <v>9.7407325000000003E-2</v>
      </c>
      <c r="J734" s="69">
        <v>23.969276644000001</v>
      </c>
      <c r="K734" s="69">
        <v>0.20872760800000001</v>
      </c>
      <c r="L734" s="69">
        <v>35.408366098999998</v>
      </c>
      <c r="M734" s="69">
        <v>0.458583933</v>
      </c>
      <c r="N734" s="69">
        <v>16.908339999999999</v>
      </c>
      <c r="O734" s="69">
        <v>398.265941</v>
      </c>
      <c r="P734" s="69">
        <v>398.06917900000002</v>
      </c>
      <c r="Q734" s="69">
        <v>36.216040999999997</v>
      </c>
      <c r="R734" s="69">
        <v>321.495251</v>
      </c>
      <c r="S734" s="69">
        <v>320.96474000000001</v>
      </c>
      <c r="T734" s="69">
        <v>60.762796000000002</v>
      </c>
      <c r="U734" s="69">
        <v>325.242614</v>
      </c>
      <c r="V734" s="69">
        <v>325.17263800000001</v>
      </c>
      <c r="W734" s="69">
        <v>71.971414999999993</v>
      </c>
      <c r="X734" s="69">
        <v>324.92932999999999</v>
      </c>
      <c r="Y734" s="69">
        <v>324.91860500000001</v>
      </c>
      <c r="Z734" s="69">
        <v>107.46554399999999</v>
      </c>
      <c r="AA734" s="69">
        <v>324.08973900000001</v>
      </c>
      <c r="AB734" s="69">
        <v>324.07948800000003</v>
      </c>
      <c r="AC734" s="69">
        <v>132.42124200000001</v>
      </c>
      <c r="AD734" s="69">
        <v>323.40855299999998</v>
      </c>
      <c r="AE734" s="69">
        <v>323.40855299999998</v>
      </c>
      <c r="AF734" s="69">
        <v>147.09194199999999</v>
      </c>
      <c r="AG734" s="69">
        <v>322.94271900000001</v>
      </c>
      <c r="AH734" s="69">
        <v>322.94935299999997</v>
      </c>
      <c r="AI734" s="69">
        <v>160.86939100000001</v>
      </c>
      <c r="AJ734" s="69">
        <v>322.38712800000002</v>
      </c>
      <c r="AK734" s="69">
        <v>322.411024</v>
      </c>
      <c r="AL734" s="69">
        <v>173.55886799999999</v>
      </c>
      <c r="AM734" s="69">
        <v>321.66876200000002</v>
      </c>
      <c r="AN734" s="69">
        <v>321.73856499999999</v>
      </c>
      <c r="AO734" s="69">
        <v>180.45831899999999</v>
      </c>
      <c r="AP734" s="69">
        <v>321.14014100000003</v>
      </c>
      <c r="AQ734" s="69">
        <v>321.15855800000003</v>
      </c>
    </row>
    <row r="735" spans="1:43" x14ac:dyDescent="0.3">
      <c r="A735" s="66">
        <v>732</v>
      </c>
      <c r="B735" s="69">
        <v>258.844624877</v>
      </c>
      <c r="C735" s="69">
        <v>0.40334334199999999</v>
      </c>
      <c r="D735" s="69">
        <v>244.66135811800001</v>
      </c>
      <c r="E735" s="69">
        <v>0.40603428899999999</v>
      </c>
      <c r="F735" s="69">
        <v>107.160563111</v>
      </c>
      <c r="G735" s="69">
        <v>0.206228789</v>
      </c>
      <c r="H735" s="69">
        <v>29.812165542999999</v>
      </c>
      <c r="I735" s="69">
        <v>9.7556952000000002E-2</v>
      </c>
      <c r="J735" s="69">
        <v>24.003964453999998</v>
      </c>
      <c r="K735" s="69">
        <v>0.209029674</v>
      </c>
      <c r="L735" s="69">
        <v>35.458166896999998</v>
      </c>
      <c r="M735" s="69">
        <v>0.45922891700000001</v>
      </c>
      <c r="N735" s="69">
        <v>16.907257000000001</v>
      </c>
      <c r="O735" s="69">
        <v>398.263239</v>
      </c>
      <c r="P735" s="69">
        <v>398.06647500000003</v>
      </c>
      <c r="Q735" s="69">
        <v>36.205150000000003</v>
      </c>
      <c r="R735" s="69">
        <v>321.48190399999999</v>
      </c>
      <c r="S735" s="69">
        <v>320.951345</v>
      </c>
      <c r="T735" s="69">
        <v>60.754609000000002</v>
      </c>
      <c r="U735" s="69">
        <v>325.23575299999999</v>
      </c>
      <c r="V735" s="69">
        <v>325.165772</v>
      </c>
      <c r="W735" s="69">
        <v>71.961716999999993</v>
      </c>
      <c r="X735" s="69">
        <v>324.92210399999999</v>
      </c>
      <c r="Y735" s="69">
        <v>324.91137800000001</v>
      </c>
      <c r="Z735" s="69">
        <v>107.451064</v>
      </c>
      <c r="AA735" s="69">
        <v>324.08134200000001</v>
      </c>
      <c r="AB735" s="69">
        <v>324.07108899999997</v>
      </c>
      <c r="AC735" s="69">
        <v>132.40339800000001</v>
      </c>
      <c r="AD735" s="69">
        <v>323.399226</v>
      </c>
      <c r="AE735" s="69">
        <v>323.399224</v>
      </c>
      <c r="AF735" s="69">
        <v>147.07212200000001</v>
      </c>
      <c r="AG735" s="69">
        <v>322.93274600000001</v>
      </c>
      <c r="AH735" s="69">
        <v>322.93937699999998</v>
      </c>
      <c r="AI735" s="69">
        <v>160.84771599999999</v>
      </c>
      <c r="AJ735" s="69">
        <v>322.376417</v>
      </c>
      <c r="AK735" s="69">
        <v>322.400308</v>
      </c>
      <c r="AL735" s="69">
        <v>173.53548799999999</v>
      </c>
      <c r="AM735" s="69">
        <v>321.657129</v>
      </c>
      <c r="AN735" s="69">
        <v>321.726922</v>
      </c>
      <c r="AO735" s="69">
        <v>180.43401499999999</v>
      </c>
      <c r="AP735" s="69">
        <v>321.12775699999997</v>
      </c>
      <c r="AQ735" s="69">
        <v>321.14617199999998</v>
      </c>
    </row>
    <row r="736" spans="1:43" x14ac:dyDescent="0.3">
      <c r="A736" s="66">
        <v>733</v>
      </c>
      <c r="B736" s="69">
        <v>259.208170682</v>
      </c>
      <c r="C736" s="69">
        <v>0.40390983600000002</v>
      </c>
      <c r="D736" s="69">
        <v>245.00498360399999</v>
      </c>
      <c r="E736" s="69">
        <v>0.406604562</v>
      </c>
      <c r="F736" s="69">
        <v>107.315419406</v>
      </c>
      <c r="G736" s="69">
        <v>0.20652680800000001</v>
      </c>
      <c r="H736" s="69">
        <v>29.857889715999999</v>
      </c>
      <c r="I736" s="69">
        <v>9.7706579000000002E-2</v>
      </c>
      <c r="J736" s="69">
        <v>24.038652264</v>
      </c>
      <c r="K736" s="69">
        <v>0.20933173999999999</v>
      </c>
      <c r="L736" s="69">
        <v>35.507967696000001</v>
      </c>
      <c r="M736" s="69">
        <v>0.459873902</v>
      </c>
      <c r="N736" s="69">
        <v>16.906174</v>
      </c>
      <c r="O736" s="69">
        <v>398.260536</v>
      </c>
      <c r="P736" s="69">
        <v>398.06377099999997</v>
      </c>
      <c r="Q736" s="69">
        <v>36.194257999999998</v>
      </c>
      <c r="R736" s="69">
        <v>321.46855299999999</v>
      </c>
      <c r="S736" s="69">
        <v>320.93794800000001</v>
      </c>
      <c r="T736" s="69">
        <v>60.746420999999998</v>
      </c>
      <c r="U736" s="69">
        <v>325.22889099999998</v>
      </c>
      <c r="V736" s="69">
        <v>325.158906</v>
      </c>
      <c r="W736" s="69">
        <v>71.952019000000007</v>
      </c>
      <c r="X736" s="69">
        <v>324.91487699999999</v>
      </c>
      <c r="Y736" s="69">
        <v>324.90415100000001</v>
      </c>
      <c r="Z736" s="69">
        <v>107.436583</v>
      </c>
      <c r="AA736" s="69">
        <v>324.072945</v>
      </c>
      <c r="AB736" s="69">
        <v>324.06268899999998</v>
      </c>
      <c r="AC736" s="69">
        <v>132.38555500000001</v>
      </c>
      <c r="AD736" s="69">
        <v>323.38989800000002</v>
      </c>
      <c r="AE736" s="69">
        <v>323.38989299999997</v>
      </c>
      <c r="AF736" s="69">
        <v>147.052302</v>
      </c>
      <c r="AG736" s="69">
        <v>322.92277200000001</v>
      </c>
      <c r="AH736" s="69">
        <v>322.92940099999998</v>
      </c>
      <c r="AI736" s="69">
        <v>160.826042</v>
      </c>
      <c r="AJ736" s="69">
        <v>322.36570599999999</v>
      </c>
      <c r="AK736" s="69">
        <v>322.389591</v>
      </c>
      <c r="AL736" s="69">
        <v>173.51210800000001</v>
      </c>
      <c r="AM736" s="69">
        <v>321.64549499999998</v>
      </c>
      <c r="AN736" s="69">
        <v>321.71527800000001</v>
      </c>
      <c r="AO736" s="69">
        <v>180.40971200000001</v>
      </c>
      <c r="AP736" s="69">
        <v>321.11537199999998</v>
      </c>
      <c r="AQ736" s="69">
        <v>321.13378399999999</v>
      </c>
    </row>
    <row r="737" spans="1:43" x14ac:dyDescent="0.3">
      <c r="A737" s="66">
        <v>734</v>
      </c>
      <c r="B737" s="69">
        <v>259.571716487</v>
      </c>
      <c r="C737" s="69">
        <v>0.40447632900000002</v>
      </c>
      <c r="D737" s="69">
        <v>245.34860909</v>
      </c>
      <c r="E737" s="69">
        <v>0.40717483500000001</v>
      </c>
      <c r="F737" s="69">
        <v>107.4702757</v>
      </c>
      <c r="G737" s="69">
        <v>0.20682482599999999</v>
      </c>
      <c r="H737" s="69">
        <v>29.903613887999999</v>
      </c>
      <c r="I737" s="69">
        <v>9.7856206000000001E-2</v>
      </c>
      <c r="J737" s="69">
        <v>24.073340073000001</v>
      </c>
      <c r="K737" s="69">
        <v>0.20963380600000001</v>
      </c>
      <c r="L737" s="69">
        <v>35.557768494000001</v>
      </c>
      <c r="M737" s="69">
        <v>0.46051888600000002</v>
      </c>
      <c r="N737" s="69">
        <v>16.905090999999999</v>
      </c>
      <c r="O737" s="69">
        <v>398.257834</v>
      </c>
      <c r="P737" s="69">
        <v>398.06106699999998</v>
      </c>
      <c r="Q737" s="69">
        <v>36.183366999999997</v>
      </c>
      <c r="R737" s="69">
        <v>321.45519999999999</v>
      </c>
      <c r="S737" s="69">
        <v>320.92454700000002</v>
      </c>
      <c r="T737" s="69">
        <v>60.738233000000001</v>
      </c>
      <c r="U737" s="69">
        <v>325.22202900000002</v>
      </c>
      <c r="V737" s="69">
        <v>325.152039</v>
      </c>
      <c r="W737" s="69">
        <v>71.942321000000007</v>
      </c>
      <c r="X737" s="69">
        <v>324.90764999999999</v>
      </c>
      <c r="Y737" s="69">
        <v>324.89692300000002</v>
      </c>
      <c r="Z737" s="69">
        <v>107.422102</v>
      </c>
      <c r="AA737" s="69">
        <v>324.064547</v>
      </c>
      <c r="AB737" s="69">
        <v>324.05428899999998</v>
      </c>
      <c r="AC737" s="69">
        <v>132.36771100000001</v>
      </c>
      <c r="AD737" s="69">
        <v>323.38056899999998</v>
      </c>
      <c r="AE737" s="69">
        <v>323.380562</v>
      </c>
      <c r="AF737" s="69">
        <v>147.03248300000001</v>
      </c>
      <c r="AG737" s="69">
        <v>322.91279700000001</v>
      </c>
      <c r="AH737" s="69">
        <v>322.91942299999999</v>
      </c>
      <c r="AI737" s="69">
        <v>160.80436700000001</v>
      </c>
      <c r="AJ737" s="69">
        <v>322.35499299999998</v>
      </c>
      <c r="AK737" s="69">
        <v>322.378873</v>
      </c>
      <c r="AL737" s="69">
        <v>173.48872800000001</v>
      </c>
      <c r="AM737" s="69">
        <v>321.63386000000003</v>
      </c>
      <c r="AN737" s="69">
        <v>321.70363400000002</v>
      </c>
      <c r="AO737" s="69">
        <v>180.38540800000001</v>
      </c>
      <c r="AP737" s="69">
        <v>321.10298599999999</v>
      </c>
      <c r="AQ737" s="69">
        <v>321.121397</v>
      </c>
    </row>
    <row r="738" spans="1:43" x14ac:dyDescent="0.3">
      <c r="A738" s="66">
        <v>735</v>
      </c>
      <c r="B738" s="69">
        <v>259.93526229299999</v>
      </c>
      <c r="C738" s="69">
        <v>0.405042823</v>
      </c>
      <c r="D738" s="69">
        <v>245.692234576</v>
      </c>
      <c r="E738" s="69">
        <v>0.40774510800000002</v>
      </c>
      <c r="F738" s="69">
        <v>107.625131994</v>
      </c>
      <c r="G738" s="69">
        <v>0.207122845</v>
      </c>
      <c r="H738" s="69">
        <v>29.949338059999999</v>
      </c>
      <c r="I738" s="69">
        <v>9.8005834E-2</v>
      </c>
      <c r="J738" s="69">
        <v>24.108027882999998</v>
      </c>
      <c r="K738" s="69">
        <v>0.209935872</v>
      </c>
      <c r="L738" s="69">
        <v>35.607569292000001</v>
      </c>
      <c r="M738" s="69">
        <v>0.461163871</v>
      </c>
      <c r="N738" s="69">
        <v>16.904008000000001</v>
      </c>
      <c r="O738" s="69">
        <v>398.25513100000001</v>
      </c>
      <c r="P738" s="69">
        <v>398.05836199999999</v>
      </c>
      <c r="Q738" s="69">
        <v>36.172474999999999</v>
      </c>
      <c r="R738" s="69">
        <v>321.44184300000001</v>
      </c>
      <c r="S738" s="69">
        <v>320.91114399999998</v>
      </c>
      <c r="T738" s="69">
        <v>60.730044999999997</v>
      </c>
      <c r="U738" s="69">
        <v>325.21516600000001</v>
      </c>
      <c r="V738" s="69">
        <v>325.145172</v>
      </c>
      <c r="W738" s="69">
        <v>71.932621999999995</v>
      </c>
      <c r="X738" s="69">
        <v>324.90042199999999</v>
      </c>
      <c r="Y738" s="69">
        <v>324.88969400000002</v>
      </c>
      <c r="Z738" s="69">
        <v>107.407622</v>
      </c>
      <c r="AA738" s="69">
        <v>324.056149</v>
      </c>
      <c r="AB738" s="69">
        <v>324.04588799999999</v>
      </c>
      <c r="AC738" s="69">
        <v>132.34986799999999</v>
      </c>
      <c r="AD738" s="69">
        <v>323.371239</v>
      </c>
      <c r="AE738" s="69">
        <v>323.37123100000002</v>
      </c>
      <c r="AF738" s="69">
        <v>147.012663</v>
      </c>
      <c r="AG738" s="69">
        <v>322.90282200000001</v>
      </c>
      <c r="AH738" s="69">
        <v>322.90944500000001</v>
      </c>
      <c r="AI738" s="69">
        <v>160.78269299999999</v>
      </c>
      <c r="AJ738" s="69">
        <v>322.34428000000003</v>
      </c>
      <c r="AK738" s="69">
        <v>322.368154</v>
      </c>
      <c r="AL738" s="69">
        <v>173.46534800000001</v>
      </c>
      <c r="AM738" s="69">
        <v>321.62222500000001</v>
      </c>
      <c r="AN738" s="69">
        <v>321.69198899999998</v>
      </c>
      <c r="AO738" s="69">
        <v>180.36110400000001</v>
      </c>
      <c r="AP738" s="69">
        <v>321.090599</v>
      </c>
      <c r="AQ738" s="69">
        <v>321.10900800000002</v>
      </c>
    </row>
    <row r="739" spans="1:43" x14ac:dyDescent="0.3">
      <c r="A739" s="66">
        <v>736</v>
      </c>
      <c r="B739" s="69">
        <v>260.29880809799999</v>
      </c>
      <c r="C739" s="69">
        <v>0.405609316</v>
      </c>
      <c r="D739" s="69">
        <v>246.03586006200001</v>
      </c>
      <c r="E739" s="69">
        <v>0.40831538099999998</v>
      </c>
      <c r="F739" s="69">
        <v>107.779988289</v>
      </c>
      <c r="G739" s="69">
        <v>0.20742086300000001</v>
      </c>
      <c r="H739" s="69">
        <v>29.995062231999999</v>
      </c>
      <c r="I739" s="69">
        <v>9.8155460999999999E-2</v>
      </c>
      <c r="J739" s="69">
        <v>24.142715693</v>
      </c>
      <c r="K739" s="69">
        <v>0.21023793800000001</v>
      </c>
      <c r="L739" s="69">
        <v>35.657370090000001</v>
      </c>
      <c r="M739" s="69">
        <v>0.46180885500000002</v>
      </c>
      <c r="N739" s="69">
        <v>16.902925</v>
      </c>
      <c r="O739" s="69">
        <v>398.25242800000001</v>
      </c>
      <c r="P739" s="69">
        <v>398.05565799999999</v>
      </c>
      <c r="Q739" s="69">
        <v>36.161583999999998</v>
      </c>
      <c r="R739" s="69">
        <v>321.42848400000003</v>
      </c>
      <c r="S739" s="69">
        <v>320.897738</v>
      </c>
      <c r="T739" s="69">
        <v>60.721857</v>
      </c>
      <c r="U739" s="69">
        <v>325.208302</v>
      </c>
      <c r="V739" s="69">
        <v>325.13830400000001</v>
      </c>
      <c r="W739" s="69">
        <v>71.922923999999995</v>
      </c>
      <c r="X739" s="69">
        <v>324.893193</v>
      </c>
      <c r="Y739" s="69">
        <v>324.88246400000003</v>
      </c>
      <c r="Z739" s="69">
        <v>107.393141</v>
      </c>
      <c r="AA739" s="69">
        <v>324.04774900000001</v>
      </c>
      <c r="AB739" s="69">
        <v>324.037486</v>
      </c>
      <c r="AC739" s="69">
        <v>132.33202399999999</v>
      </c>
      <c r="AD739" s="69">
        <v>323.36190900000003</v>
      </c>
      <c r="AE739" s="69">
        <v>323.361898</v>
      </c>
      <c r="AF739" s="69">
        <v>146.99284299999999</v>
      </c>
      <c r="AG739" s="69">
        <v>322.89284600000002</v>
      </c>
      <c r="AH739" s="69">
        <v>322.89946600000002</v>
      </c>
      <c r="AI739" s="69">
        <v>160.76101800000001</v>
      </c>
      <c r="AJ739" s="69">
        <v>322.33356600000002</v>
      </c>
      <c r="AK739" s="69">
        <v>322.35743500000001</v>
      </c>
      <c r="AL739" s="69">
        <v>173.441968</v>
      </c>
      <c r="AM739" s="69">
        <v>321.61058800000001</v>
      </c>
      <c r="AN739" s="69">
        <v>321.68034299999999</v>
      </c>
      <c r="AO739" s="69">
        <v>180.33680000000001</v>
      </c>
      <c r="AP739" s="69">
        <v>321.07821200000001</v>
      </c>
      <c r="AQ739" s="69">
        <v>321.09661799999998</v>
      </c>
    </row>
    <row r="740" spans="1:43" x14ac:dyDescent="0.3">
      <c r="A740" s="66">
        <v>737</v>
      </c>
      <c r="B740" s="69">
        <v>260.662353903</v>
      </c>
      <c r="C740" s="69">
        <v>0.40617581000000003</v>
      </c>
      <c r="D740" s="69">
        <v>246.37948554799999</v>
      </c>
      <c r="E740" s="69">
        <v>0.40888565399999999</v>
      </c>
      <c r="F740" s="69">
        <v>107.934844583</v>
      </c>
      <c r="G740" s="69">
        <v>0.20771888099999999</v>
      </c>
      <c r="H740" s="69">
        <v>30.040786403999999</v>
      </c>
      <c r="I740" s="69">
        <v>9.8305087999999999E-2</v>
      </c>
      <c r="J740" s="69">
        <v>24.177403502000001</v>
      </c>
      <c r="K740" s="69">
        <v>0.210540004</v>
      </c>
      <c r="L740" s="69">
        <v>35.707170888999997</v>
      </c>
      <c r="M740" s="69">
        <v>0.46245384</v>
      </c>
      <c r="N740" s="69">
        <v>16.901841999999998</v>
      </c>
      <c r="O740" s="69">
        <v>398.24972500000001</v>
      </c>
      <c r="P740" s="69">
        <v>398.052953</v>
      </c>
      <c r="Q740" s="69">
        <v>36.150691999999999</v>
      </c>
      <c r="R740" s="69">
        <v>321.415122</v>
      </c>
      <c r="S740" s="69">
        <v>320.88432899999998</v>
      </c>
      <c r="T740" s="69">
        <v>60.71367</v>
      </c>
      <c r="U740" s="69">
        <v>325.201438</v>
      </c>
      <c r="V740" s="69">
        <v>325.13143500000001</v>
      </c>
      <c r="W740" s="69">
        <v>71.913225999999995</v>
      </c>
      <c r="X740" s="69">
        <v>324.885964</v>
      </c>
      <c r="Y740" s="69">
        <v>324.87523399999998</v>
      </c>
      <c r="Z740" s="69">
        <v>107.37866099999999</v>
      </c>
      <c r="AA740" s="69">
        <v>324.03934900000002</v>
      </c>
      <c r="AB740" s="69">
        <v>324.02908400000001</v>
      </c>
      <c r="AC740" s="69">
        <v>132.31418099999999</v>
      </c>
      <c r="AD740" s="69">
        <v>323.35257799999999</v>
      </c>
      <c r="AE740" s="69">
        <v>323.35256500000003</v>
      </c>
      <c r="AF740" s="69">
        <v>146.97302400000001</v>
      </c>
      <c r="AG740" s="69">
        <v>322.88286900000003</v>
      </c>
      <c r="AH740" s="69">
        <v>322.88948699999997</v>
      </c>
      <c r="AI740" s="69">
        <v>160.73934399999999</v>
      </c>
      <c r="AJ740" s="69">
        <v>322.32285100000001</v>
      </c>
      <c r="AK740" s="69">
        <v>322.34671500000002</v>
      </c>
      <c r="AL740" s="69">
        <v>173.418588</v>
      </c>
      <c r="AM740" s="69">
        <v>321.598951</v>
      </c>
      <c r="AN740" s="69">
        <v>321.66869600000001</v>
      </c>
      <c r="AO740" s="69">
        <v>180.31249700000001</v>
      </c>
      <c r="AP740" s="69">
        <v>321.06582400000002</v>
      </c>
      <c r="AQ740" s="69">
        <v>321.084228</v>
      </c>
    </row>
    <row r="741" spans="1:43" x14ac:dyDescent="0.3">
      <c r="A741" s="66">
        <v>738</v>
      </c>
      <c r="B741" s="69">
        <v>261.025899708</v>
      </c>
      <c r="C741" s="69">
        <v>0.40674230300000003</v>
      </c>
      <c r="D741" s="69">
        <v>246.72311103300001</v>
      </c>
      <c r="E741" s="69">
        <v>0.40945592600000003</v>
      </c>
      <c r="F741" s="69">
        <v>108.089700878</v>
      </c>
      <c r="G741" s="69">
        <v>0.2080169</v>
      </c>
      <c r="H741" s="69">
        <v>30.086510575999998</v>
      </c>
      <c r="I741" s="69">
        <v>9.8454714999999998E-2</v>
      </c>
      <c r="J741" s="69">
        <v>24.212091311999998</v>
      </c>
      <c r="K741" s="69">
        <v>0.21084206999999999</v>
      </c>
      <c r="L741" s="69">
        <v>35.756971686999997</v>
      </c>
      <c r="M741" s="69">
        <v>0.46309882400000002</v>
      </c>
      <c r="N741" s="69">
        <v>16.900759000000001</v>
      </c>
      <c r="O741" s="69">
        <v>398.24702100000002</v>
      </c>
      <c r="P741" s="69">
        <v>398.05024800000001</v>
      </c>
      <c r="Q741" s="69">
        <v>36.139800999999999</v>
      </c>
      <c r="R741" s="69">
        <v>321.40175699999998</v>
      </c>
      <c r="S741" s="69">
        <v>320.87091700000002</v>
      </c>
      <c r="T741" s="69">
        <v>60.705482000000003</v>
      </c>
      <c r="U741" s="69">
        <v>325.19457299999999</v>
      </c>
      <c r="V741" s="69">
        <v>325.12456500000002</v>
      </c>
      <c r="W741" s="69">
        <v>71.903526999999997</v>
      </c>
      <c r="X741" s="69">
        <v>324.87873400000001</v>
      </c>
      <c r="Y741" s="69">
        <v>324.86800299999999</v>
      </c>
      <c r="Z741" s="69">
        <v>107.36418</v>
      </c>
      <c r="AA741" s="69">
        <v>324.03094900000002</v>
      </c>
      <c r="AB741" s="69">
        <v>324.02068100000002</v>
      </c>
      <c r="AC741" s="69">
        <v>132.29633699999999</v>
      </c>
      <c r="AD741" s="69">
        <v>323.34324600000002</v>
      </c>
      <c r="AE741" s="69">
        <v>323.343231</v>
      </c>
      <c r="AF741" s="69">
        <v>146.953204</v>
      </c>
      <c r="AG741" s="69">
        <v>322.87289099999998</v>
      </c>
      <c r="AH741" s="69">
        <v>322.87950599999999</v>
      </c>
      <c r="AI741" s="69">
        <v>160.717669</v>
      </c>
      <c r="AJ741" s="69">
        <v>322.31213500000001</v>
      </c>
      <c r="AK741" s="69">
        <v>322.33599400000003</v>
      </c>
      <c r="AL741" s="69">
        <v>173.395208</v>
      </c>
      <c r="AM741" s="69">
        <v>321.58731299999999</v>
      </c>
      <c r="AN741" s="69">
        <v>321.65704899999997</v>
      </c>
      <c r="AO741" s="69">
        <v>180.28819300000001</v>
      </c>
      <c r="AP741" s="69">
        <v>321.05343499999998</v>
      </c>
      <c r="AQ741" s="69">
        <v>321.07183700000002</v>
      </c>
    </row>
    <row r="742" spans="1:43" x14ac:dyDescent="0.3">
      <c r="A742" s="66">
        <v>739</v>
      </c>
      <c r="B742" s="69">
        <v>261.389445513</v>
      </c>
      <c r="C742" s="69">
        <v>0.407308797</v>
      </c>
      <c r="D742" s="69">
        <v>247.06673651899999</v>
      </c>
      <c r="E742" s="69">
        <v>0.41002619899999998</v>
      </c>
      <c r="F742" s="69">
        <v>108.244557172</v>
      </c>
      <c r="G742" s="69">
        <v>0.20831491799999999</v>
      </c>
      <c r="H742" s="69">
        <v>30.132234747999998</v>
      </c>
      <c r="I742" s="69">
        <v>9.8604341999999998E-2</v>
      </c>
      <c r="J742" s="69">
        <v>24.246779120999999</v>
      </c>
      <c r="K742" s="69">
        <v>0.21114413600000001</v>
      </c>
      <c r="L742" s="69">
        <v>35.806772485000003</v>
      </c>
      <c r="M742" s="69">
        <v>0.46374380799999998</v>
      </c>
      <c r="N742" s="69">
        <v>16.899675999999999</v>
      </c>
      <c r="O742" s="69">
        <v>398.24431800000002</v>
      </c>
      <c r="P742" s="69">
        <v>398.04754300000002</v>
      </c>
      <c r="Q742" s="69">
        <v>36.128909</v>
      </c>
      <c r="R742" s="69">
        <v>321.38838900000002</v>
      </c>
      <c r="S742" s="69">
        <v>320.85750200000001</v>
      </c>
      <c r="T742" s="69">
        <v>60.697293999999999</v>
      </c>
      <c r="U742" s="69">
        <v>325.18770699999999</v>
      </c>
      <c r="V742" s="69">
        <v>325.11769500000003</v>
      </c>
      <c r="W742" s="69">
        <v>71.893828999999997</v>
      </c>
      <c r="X742" s="69">
        <v>324.87150400000002</v>
      </c>
      <c r="Y742" s="69">
        <v>324.860772</v>
      </c>
      <c r="Z742" s="69">
        <v>107.349699</v>
      </c>
      <c r="AA742" s="69">
        <v>324.02254699999997</v>
      </c>
      <c r="AB742" s="69">
        <v>324.01227699999998</v>
      </c>
      <c r="AC742" s="69">
        <v>132.27849399999999</v>
      </c>
      <c r="AD742" s="69">
        <v>323.33391399999999</v>
      </c>
      <c r="AE742" s="69">
        <v>323.33389599999998</v>
      </c>
      <c r="AF742" s="69">
        <v>146.93338399999999</v>
      </c>
      <c r="AG742" s="69">
        <v>322.86291299999999</v>
      </c>
      <c r="AH742" s="69">
        <v>322.86952500000001</v>
      </c>
      <c r="AI742" s="69">
        <v>160.69599500000001</v>
      </c>
      <c r="AJ742" s="69">
        <v>322.30141900000001</v>
      </c>
      <c r="AK742" s="69">
        <v>322.32527299999998</v>
      </c>
      <c r="AL742" s="69">
        <v>173.37182799999999</v>
      </c>
      <c r="AM742" s="69">
        <v>321.57567499999999</v>
      </c>
      <c r="AN742" s="69">
        <v>321.6454</v>
      </c>
      <c r="AO742" s="69">
        <v>180.26388900000001</v>
      </c>
      <c r="AP742" s="69">
        <v>321.041045</v>
      </c>
      <c r="AQ742" s="69">
        <v>321.05944499999998</v>
      </c>
    </row>
    <row r="743" spans="1:43" x14ac:dyDescent="0.3">
      <c r="A743" s="66">
        <v>740</v>
      </c>
      <c r="B743" s="69">
        <v>261.75299131899999</v>
      </c>
      <c r="C743" s="69">
        <v>0.40787529</v>
      </c>
      <c r="D743" s="69">
        <v>247.410362005</v>
      </c>
      <c r="E743" s="69">
        <v>0.41059647199999999</v>
      </c>
      <c r="F743" s="69">
        <v>108.399413466</v>
      </c>
      <c r="G743" s="69">
        <v>0.208612937</v>
      </c>
      <c r="H743" s="69">
        <v>30.177958920999998</v>
      </c>
      <c r="I743" s="69">
        <v>9.8753969999999996E-2</v>
      </c>
      <c r="J743" s="69">
        <v>24.281466931000001</v>
      </c>
      <c r="K743" s="69">
        <v>0.211446202</v>
      </c>
      <c r="L743" s="69">
        <v>35.856573284</v>
      </c>
      <c r="M743" s="69">
        <v>0.46438879300000002</v>
      </c>
      <c r="N743" s="69">
        <v>16.898593000000002</v>
      </c>
      <c r="O743" s="69">
        <v>398.24161400000003</v>
      </c>
      <c r="P743" s="69">
        <v>398.04483800000003</v>
      </c>
      <c r="Q743" s="69">
        <v>36.118017999999999</v>
      </c>
      <c r="R743" s="69">
        <v>321.37501800000001</v>
      </c>
      <c r="S743" s="69">
        <v>320.84408400000001</v>
      </c>
      <c r="T743" s="69">
        <v>60.689106000000002</v>
      </c>
      <c r="U743" s="69">
        <v>325.18084099999999</v>
      </c>
      <c r="V743" s="69">
        <v>325.11082499999998</v>
      </c>
      <c r="W743" s="69">
        <v>71.884130999999996</v>
      </c>
      <c r="X743" s="69">
        <v>324.86427200000003</v>
      </c>
      <c r="Y743" s="69">
        <v>324.85354000000001</v>
      </c>
      <c r="Z743" s="69">
        <v>107.335219</v>
      </c>
      <c r="AA743" s="69">
        <v>324.01414499999998</v>
      </c>
      <c r="AB743" s="69">
        <v>324.003873</v>
      </c>
      <c r="AC743" s="69">
        <v>132.26065</v>
      </c>
      <c r="AD743" s="69">
        <v>323.32458000000003</v>
      </c>
      <c r="AE743" s="69">
        <v>323.32456100000002</v>
      </c>
      <c r="AF743" s="69">
        <v>146.91356400000001</v>
      </c>
      <c r="AG743" s="69">
        <v>322.852934</v>
      </c>
      <c r="AH743" s="69">
        <v>322.85954299999997</v>
      </c>
      <c r="AI743" s="69">
        <v>160.67431999999999</v>
      </c>
      <c r="AJ743" s="69">
        <v>322.29070200000001</v>
      </c>
      <c r="AK743" s="69">
        <v>322.31455</v>
      </c>
      <c r="AL743" s="69">
        <v>173.34844799999999</v>
      </c>
      <c r="AM743" s="69">
        <v>321.56403499999999</v>
      </c>
      <c r="AN743" s="69">
        <v>321.63375100000002</v>
      </c>
      <c r="AO743" s="69">
        <v>180.23958500000001</v>
      </c>
      <c r="AP743" s="69">
        <v>321.02865400000002</v>
      </c>
      <c r="AQ743" s="69">
        <v>321.04705300000001</v>
      </c>
    </row>
    <row r="744" spans="1:43" x14ac:dyDescent="0.3">
      <c r="A744" s="66">
        <v>741</v>
      </c>
      <c r="B744" s="69">
        <v>262.11653712399999</v>
      </c>
      <c r="C744" s="69">
        <v>0.408441783</v>
      </c>
      <c r="D744" s="69">
        <v>247.753987491</v>
      </c>
      <c r="E744" s="69">
        <v>0.411166745</v>
      </c>
      <c r="F744" s="69">
        <v>108.554269761</v>
      </c>
      <c r="G744" s="69">
        <v>0.20891095500000001</v>
      </c>
      <c r="H744" s="69">
        <v>30.223683092999998</v>
      </c>
      <c r="I744" s="69">
        <v>9.8903596999999996E-2</v>
      </c>
      <c r="J744" s="69">
        <v>24.316154740999998</v>
      </c>
      <c r="K744" s="69">
        <v>0.21174826799999999</v>
      </c>
      <c r="L744" s="69">
        <v>35.906374081999999</v>
      </c>
      <c r="M744" s="69">
        <v>0.46503377699999998</v>
      </c>
      <c r="N744" s="69">
        <v>16.89751</v>
      </c>
      <c r="O744" s="69">
        <v>398.23891099999997</v>
      </c>
      <c r="P744" s="69">
        <v>398.04213199999998</v>
      </c>
      <c r="Q744" s="69">
        <v>36.107126999999998</v>
      </c>
      <c r="R744" s="69">
        <v>321.36164400000001</v>
      </c>
      <c r="S744" s="69">
        <v>320.83066300000002</v>
      </c>
      <c r="T744" s="69">
        <v>60.680917999999998</v>
      </c>
      <c r="U744" s="69">
        <v>325.17397399999999</v>
      </c>
      <c r="V744" s="69">
        <v>325.10395299999999</v>
      </c>
      <c r="W744" s="69">
        <v>71.874432999999996</v>
      </c>
      <c r="X744" s="69">
        <v>324.85703999999998</v>
      </c>
      <c r="Y744" s="69">
        <v>324.84630700000002</v>
      </c>
      <c r="Z744" s="69">
        <v>107.32073800000001</v>
      </c>
      <c r="AA744" s="69">
        <v>324.005743</v>
      </c>
      <c r="AB744" s="69">
        <v>323.99546700000002</v>
      </c>
      <c r="AC744" s="69">
        <v>132.242806</v>
      </c>
      <c r="AD744" s="69">
        <v>323.315246</v>
      </c>
      <c r="AE744" s="69">
        <v>323.315225</v>
      </c>
      <c r="AF744" s="69">
        <v>146.893745</v>
      </c>
      <c r="AG744" s="69">
        <v>322.84295400000002</v>
      </c>
      <c r="AH744" s="69">
        <v>322.84956099999999</v>
      </c>
      <c r="AI744" s="69">
        <v>160.652646</v>
      </c>
      <c r="AJ744" s="69">
        <v>322.27998400000001</v>
      </c>
      <c r="AK744" s="69">
        <v>322.30382700000001</v>
      </c>
      <c r="AL744" s="69">
        <v>173.32506799999999</v>
      </c>
      <c r="AM744" s="69">
        <v>321.55239499999999</v>
      </c>
      <c r="AN744" s="69">
        <v>321.62210099999999</v>
      </c>
      <c r="AO744" s="69">
        <v>180.215282</v>
      </c>
      <c r="AP744" s="69">
        <v>321.01626299999998</v>
      </c>
      <c r="AQ744" s="69">
        <v>321.03465899999998</v>
      </c>
    </row>
    <row r="745" spans="1:43" x14ac:dyDescent="0.3">
      <c r="A745" s="66">
        <v>742</v>
      </c>
      <c r="B745" s="69">
        <v>262.48008292899999</v>
      </c>
      <c r="C745" s="69">
        <v>0.40900827699999998</v>
      </c>
      <c r="D745" s="69">
        <v>248.09761297700001</v>
      </c>
      <c r="E745" s="69">
        <v>0.41173701800000001</v>
      </c>
      <c r="F745" s="69">
        <v>108.709126055</v>
      </c>
      <c r="G745" s="69">
        <v>0.20920897399999999</v>
      </c>
      <c r="H745" s="69">
        <v>30.269407265000002</v>
      </c>
      <c r="I745" s="69">
        <v>9.9053223999999995E-2</v>
      </c>
      <c r="J745" s="69">
        <v>24.350842549999999</v>
      </c>
      <c r="K745" s="69">
        <v>0.21205033400000001</v>
      </c>
      <c r="L745" s="69">
        <v>35.956174879999999</v>
      </c>
      <c r="M745" s="69">
        <v>0.46567876200000002</v>
      </c>
      <c r="N745" s="69">
        <v>16.896426999999999</v>
      </c>
      <c r="O745" s="69">
        <v>398.23620699999998</v>
      </c>
      <c r="P745" s="69">
        <v>398.03942699999999</v>
      </c>
      <c r="Q745" s="69">
        <v>36.096235</v>
      </c>
      <c r="R745" s="69">
        <v>321.34826700000002</v>
      </c>
      <c r="S745" s="69">
        <v>320.81723899999997</v>
      </c>
      <c r="T745" s="69">
        <v>60.672730999999999</v>
      </c>
      <c r="U745" s="69">
        <v>325.16710699999999</v>
      </c>
      <c r="V745" s="69">
        <v>325.097081</v>
      </c>
      <c r="W745" s="69">
        <v>71.864733999999999</v>
      </c>
      <c r="X745" s="69">
        <v>324.849808</v>
      </c>
      <c r="Y745" s="69">
        <v>324.83907399999998</v>
      </c>
      <c r="Z745" s="69">
        <v>107.306257</v>
      </c>
      <c r="AA745" s="69">
        <v>323.99733900000001</v>
      </c>
      <c r="AB745" s="69">
        <v>323.98706099999998</v>
      </c>
      <c r="AC745" s="69">
        <v>132.224963</v>
      </c>
      <c r="AD745" s="69">
        <v>323.30591199999998</v>
      </c>
      <c r="AE745" s="69">
        <v>323.30588799999998</v>
      </c>
      <c r="AF745" s="69">
        <v>146.87392500000001</v>
      </c>
      <c r="AG745" s="69">
        <v>322.83297399999998</v>
      </c>
      <c r="AH745" s="69">
        <v>322.83957700000002</v>
      </c>
      <c r="AI745" s="69">
        <v>160.63097099999999</v>
      </c>
      <c r="AJ745" s="69">
        <v>322.26926500000002</v>
      </c>
      <c r="AK745" s="69">
        <v>322.29310400000003</v>
      </c>
      <c r="AL745" s="69">
        <v>173.30168800000001</v>
      </c>
      <c r="AM745" s="69">
        <v>321.54075399999999</v>
      </c>
      <c r="AN745" s="69">
        <v>321.61045100000001</v>
      </c>
      <c r="AO745" s="69">
        <v>180.190978</v>
      </c>
      <c r="AP745" s="69">
        <v>321.003871</v>
      </c>
      <c r="AQ745" s="69">
        <v>321.022265</v>
      </c>
    </row>
    <row r="746" spans="1:43" x14ac:dyDescent="0.3">
      <c r="A746" s="66">
        <v>743</v>
      </c>
      <c r="B746" s="69">
        <v>262.84362873399999</v>
      </c>
      <c r="C746" s="69">
        <v>0.40957476999999998</v>
      </c>
      <c r="D746" s="69">
        <v>248.44123846299999</v>
      </c>
      <c r="E746" s="69">
        <v>0.41230729100000002</v>
      </c>
      <c r="F746" s="69">
        <v>108.86398235</v>
      </c>
      <c r="G746" s="69">
        <v>0.209506992</v>
      </c>
      <c r="H746" s="69">
        <v>30.315131437000002</v>
      </c>
      <c r="I746" s="69">
        <v>9.9202850999999995E-2</v>
      </c>
      <c r="J746" s="69">
        <v>24.385530360000001</v>
      </c>
      <c r="K746" s="69">
        <v>0.2123524</v>
      </c>
      <c r="L746" s="69">
        <v>36.005975679000002</v>
      </c>
      <c r="M746" s="69">
        <v>0.46632374599999998</v>
      </c>
      <c r="N746" s="69">
        <v>16.895344000000001</v>
      </c>
      <c r="O746" s="69">
        <v>398.23350299999998</v>
      </c>
      <c r="P746" s="69">
        <v>398.036721</v>
      </c>
      <c r="Q746" s="69">
        <v>36.085343999999999</v>
      </c>
      <c r="R746" s="69">
        <v>321.33488799999998</v>
      </c>
      <c r="S746" s="69">
        <v>320.80381199999999</v>
      </c>
      <c r="T746" s="69">
        <v>60.664543000000002</v>
      </c>
      <c r="U746" s="69">
        <v>325.16023799999999</v>
      </c>
      <c r="V746" s="69">
        <v>325.09020900000002</v>
      </c>
      <c r="W746" s="69">
        <v>71.855035999999998</v>
      </c>
      <c r="X746" s="69">
        <v>324.84257500000001</v>
      </c>
      <c r="Y746" s="69">
        <v>324.83184</v>
      </c>
      <c r="Z746" s="69">
        <v>107.291777</v>
      </c>
      <c r="AA746" s="69">
        <v>323.98893500000003</v>
      </c>
      <c r="AB746" s="69">
        <v>323.978655</v>
      </c>
      <c r="AC746" s="69">
        <v>132.20711900000001</v>
      </c>
      <c r="AD746" s="69">
        <v>323.29657600000002</v>
      </c>
      <c r="AE746" s="69">
        <v>323.29655000000002</v>
      </c>
      <c r="AF746" s="69">
        <v>146.854105</v>
      </c>
      <c r="AG746" s="69">
        <v>322.822993</v>
      </c>
      <c r="AH746" s="69">
        <v>322.82959299999999</v>
      </c>
      <c r="AI746" s="69">
        <v>160.609297</v>
      </c>
      <c r="AJ746" s="69">
        <v>322.25854600000002</v>
      </c>
      <c r="AK746" s="69">
        <v>322.28237899999999</v>
      </c>
      <c r="AL746" s="69">
        <v>173.27830800000001</v>
      </c>
      <c r="AM746" s="69">
        <v>321.529112</v>
      </c>
      <c r="AN746" s="69">
        <v>321.59879899999999</v>
      </c>
      <c r="AO746" s="69">
        <v>180.166674</v>
      </c>
      <c r="AP746" s="69">
        <v>320.99147799999997</v>
      </c>
      <c r="AQ746" s="69">
        <v>321.00986999999998</v>
      </c>
    </row>
    <row r="747" spans="1:43" x14ac:dyDescent="0.3">
      <c r="A747" s="66">
        <v>744</v>
      </c>
      <c r="B747" s="69">
        <v>263.20717453999998</v>
      </c>
      <c r="C747" s="69">
        <v>0.41014126400000001</v>
      </c>
      <c r="D747" s="69">
        <v>248.784863949</v>
      </c>
      <c r="E747" s="69">
        <v>0.41287756399999997</v>
      </c>
      <c r="F747" s="69">
        <v>109.018838644</v>
      </c>
      <c r="G747" s="69">
        <v>0.20980501100000001</v>
      </c>
      <c r="H747" s="69">
        <v>30.360855609000001</v>
      </c>
      <c r="I747" s="69">
        <v>9.9352477999999994E-2</v>
      </c>
      <c r="J747" s="69">
        <v>24.420218169999998</v>
      </c>
      <c r="K747" s="69">
        <v>0.21265446599999999</v>
      </c>
      <c r="L747" s="69">
        <v>36.055776477000002</v>
      </c>
      <c r="M747" s="69">
        <v>0.46696873100000003</v>
      </c>
      <c r="N747" s="69">
        <v>16.894261</v>
      </c>
      <c r="O747" s="69">
        <v>398.23079899999999</v>
      </c>
      <c r="P747" s="69">
        <v>398.03401600000001</v>
      </c>
      <c r="Q747" s="69">
        <v>36.074452000000001</v>
      </c>
      <c r="R747" s="69">
        <v>321.321505</v>
      </c>
      <c r="S747" s="69">
        <v>320.79038300000002</v>
      </c>
      <c r="T747" s="69">
        <v>60.656354999999998</v>
      </c>
      <c r="U747" s="69">
        <v>325.15337</v>
      </c>
      <c r="V747" s="69">
        <v>325.08333499999998</v>
      </c>
      <c r="W747" s="69">
        <v>71.845337999999998</v>
      </c>
      <c r="X747" s="69">
        <v>324.83534100000003</v>
      </c>
      <c r="Y747" s="69">
        <v>324.82460500000002</v>
      </c>
      <c r="Z747" s="69">
        <v>107.27729600000001</v>
      </c>
      <c r="AA747" s="69">
        <v>323.98052999999999</v>
      </c>
      <c r="AB747" s="69">
        <v>323.97024800000003</v>
      </c>
      <c r="AC747" s="69">
        <v>132.18927600000001</v>
      </c>
      <c r="AD747" s="69">
        <v>323.28724</v>
      </c>
      <c r="AE747" s="69">
        <v>323.28721200000001</v>
      </c>
      <c r="AF747" s="69">
        <v>146.83428599999999</v>
      </c>
      <c r="AG747" s="69">
        <v>322.81301000000002</v>
      </c>
      <c r="AH747" s="69">
        <v>322.81960800000002</v>
      </c>
      <c r="AI747" s="69">
        <v>160.58762200000001</v>
      </c>
      <c r="AJ747" s="69">
        <v>322.24782499999998</v>
      </c>
      <c r="AK747" s="69">
        <v>322.27165400000001</v>
      </c>
      <c r="AL747" s="69">
        <v>173.25492800000001</v>
      </c>
      <c r="AM747" s="69">
        <v>321.51747</v>
      </c>
      <c r="AN747" s="69">
        <v>321.58714700000002</v>
      </c>
      <c r="AO747" s="69">
        <v>180.14237</v>
      </c>
      <c r="AP747" s="69">
        <v>320.979084</v>
      </c>
      <c r="AQ747" s="69">
        <v>320.99747500000001</v>
      </c>
    </row>
    <row r="748" spans="1:43" x14ac:dyDescent="0.3">
      <c r="A748" s="66">
        <v>745</v>
      </c>
      <c r="B748" s="69">
        <v>263.57072034499998</v>
      </c>
      <c r="C748" s="69">
        <v>0.41070775700000001</v>
      </c>
      <c r="D748" s="69">
        <v>249.12848943500001</v>
      </c>
      <c r="E748" s="69">
        <v>0.41344783600000001</v>
      </c>
      <c r="F748" s="69">
        <v>109.173694938</v>
      </c>
      <c r="G748" s="69">
        <v>0.210103029</v>
      </c>
      <c r="H748" s="69">
        <v>30.406579781000001</v>
      </c>
      <c r="I748" s="69">
        <v>9.9502106000000007E-2</v>
      </c>
      <c r="J748" s="69">
        <v>24.454905978999999</v>
      </c>
      <c r="K748" s="69">
        <v>0.212956532</v>
      </c>
      <c r="L748" s="69">
        <v>36.105577275000002</v>
      </c>
      <c r="M748" s="69">
        <v>0.46761371499999999</v>
      </c>
      <c r="N748" s="69">
        <v>16.893177999999999</v>
      </c>
      <c r="O748" s="69">
        <v>398.228095</v>
      </c>
      <c r="P748" s="69">
        <v>398.03131000000002</v>
      </c>
      <c r="Q748" s="69">
        <v>36.063561</v>
      </c>
      <c r="R748" s="69">
        <v>321.30811899999998</v>
      </c>
      <c r="S748" s="69">
        <v>320.77695</v>
      </c>
      <c r="T748" s="69">
        <v>60.648167000000001</v>
      </c>
      <c r="U748" s="69">
        <v>325.1465</v>
      </c>
      <c r="V748" s="69">
        <v>325.07646199999999</v>
      </c>
      <c r="W748" s="69">
        <v>71.835639999999998</v>
      </c>
      <c r="X748" s="69">
        <v>324.82810599999999</v>
      </c>
      <c r="Y748" s="69">
        <v>324.81736999999998</v>
      </c>
      <c r="Z748" s="69">
        <v>107.262815</v>
      </c>
      <c r="AA748" s="69">
        <v>323.97212400000001</v>
      </c>
      <c r="AB748" s="69">
        <v>323.96184</v>
      </c>
      <c r="AC748" s="69">
        <v>132.17143200000001</v>
      </c>
      <c r="AD748" s="69">
        <v>323.27790299999998</v>
      </c>
      <c r="AE748" s="69">
        <v>323.277873</v>
      </c>
      <c r="AF748" s="69">
        <v>146.81446600000001</v>
      </c>
      <c r="AG748" s="69">
        <v>322.80302799999998</v>
      </c>
      <c r="AH748" s="69">
        <v>322.80962299999999</v>
      </c>
      <c r="AI748" s="69">
        <v>160.56594799999999</v>
      </c>
      <c r="AJ748" s="69">
        <v>322.23710499999999</v>
      </c>
      <c r="AK748" s="69">
        <v>322.26092699999998</v>
      </c>
      <c r="AL748" s="69">
        <v>173.231548</v>
      </c>
      <c r="AM748" s="69">
        <v>321.50582600000001</v>
      </c>
      <c r="AN748" s="69">
        <v>321.57549399999999</v>
      </c>
      <c r="AO748" s="69">
        <v>180.118067</v>
      </c>
      <c r="AP748" s="69">
        <v>320.96669000000003</v>
      </c>
      <c r="AQ748" s="69">
        <v>320.98507799999999</v>
      </c>
    </row>
    <row r="749" spans="1:43" x14ac:dyDescent="0.3">
      <c r="A749" s="66">
        <v>746</v>
      </c>
      <c r="B749" s="69">
        <v>263.93426614999998</v>
      </c>
      <c r="C749" s="69">
        <v>0.41127425099999998</v>
      </c>
      <c r="D749" s="69">
        <v>249.47211492100001</v>
      </c>
      <c r="E749" s="69">
        <v>0.41401810900000002</v>
      </c>
      <c r="F749" s="69">
        <v>109.328551233</v>
      </c>
      <c r="G749" s="69">
        <v>0.21040104800000001</v>
      </c>
      <c r="H749" s="69">
        <v>30.452303953000001</v>
      </c>
      <c r="I749" s="69">
        <v>9.9651733000000006E-2</v>
      </c>
      <c r="J749" s="69">
        <v>24.489593789000001</v>
      </c>
      <c r="K749" s="69">
        <v>0.21325859799999999</v>
      </c>
      <c r="L749" s="69">
        <v>36.155378073000001</v>
      </c>
      <c r="M749" s="69">
        <v>0.46825870000000003</v>
      </c>
      <c r="N749" s="69">
        <v>16.892095000000001</v>
      </c>
      <c r="O749" s="69">
        <v>398.22539</v>
      </c>
      <c r="P749" s="69">
        <v>398.02860399999997</v>
      </c>
      <c r="Q749" s="69">
        <v>36.052669000000002</v>
      </c>
      <c r="R749" s="69">
        <v>321.29473100000001</v>
      </c>
      <c r="S749" s="69">
        <v>320.76351399999999</v>
      </c>
      <c r="T749" s="69">
        <v>60.639980000000001</v>
      </c>
      <c r="U749" s="69">
        <v>325.13963000000001</v>
      </c>
      <c r="V749" s="69">
        <v>325.06958700000001</v>
      </c>
      <c r="W749" s="69">
        <v>71.825941</v>
      </c>
      <c r="X749" s="69">
        <v>324.82087100000001</v>
      </c>
      <c r="Y749" s="69">
        <v>324.81013400000001</v>
      </c>
      <c r="Z749" s="69">
        <v>107.248335</v>
      </c>
      <c r="AA749" s="69">
        <v>323.96371799999997</v>
      </c>
      <c r="AB749" s="69">
        <v>323.95343100000002</v>
      </c>
      <c r="AC749" s="69">
        <v>132.15358900000001</v>
      </c>
      <c r="AD749" s="69">
        <v>323.26856500000002</v>
      </c>
      <c r="AE749" s="69">
        <v>323.26853299999999</v>
      </c>
      <c r="AF749" s="69">
        <v>146.794646</v>
      </c>
      <c r="AG749" s="69">
        <v>322.79304400000001</v>
      </c>
      <c r="AH749" s="69">
        <v>322.79963600000002</v>
      </c>
      <c r="AI749" s="69">
        <v>160.544273</v>
      </c>
      <c r="AJ749" s="69">
        <v>322.226383</v>
      </c>
      <c r="AK749" s="69">
        <v>322.250201</v>
      </c>
      <c r="AL749" s="69">
        <v>173.208168</v>
      </c>
      <c r="AM749" s="69">
        <v>321.49418200000002</v>
      </c>
      <c r="AN749" s="69">
        <v>321.56384100000002</v>
      </c>
      <c r="AO749" s="69">
        <v>180.093763</v>
      </c>
      <c r="AP749" s="69">
        <v>320.954295</v>
      </c>
      <c r="AQ749" s="69">
        <v>320.97268100000002</v>
      </c>
    </row>
    <row r="750" spans="1:43" x14ac:dyDescent="0.3">
      <c r="A750" s="66">
        <v>747</v>
      </c>
      <c r="B750" s="69">
        <v>264.29781195499999</v>
      </c>
      <c r="C750" s="69">
        <v>0.41184074399999998</v>
      </c>
      <c r="D750" s="69">
        <v>249.81574040699999</v>
      </c>
      <c r="E750" s="69">
        <v>0.41458838199999998</v>
      </c>
      <c r="F750" s="69">
        <v>109.483407527</v>
      </c>
      <c r="G750" s="69">
        <v>0.21069906599999999</v>
      </c>
      <c r="H750" s="69">
        <v>30.498028126000001</v>
      </c>
      <c r="I750" s="69">
        <v>9.9801360000000006E-2</v>
      </c>
      <c r="J750" s="69">
        <v>24.524281598999998</v>
      </c>
      <c r="K750" s="69">
        <v>0.21356066400000001</v>
      </c>
      <c r="L750" s="69">
        <v>36.205178871999998</v>
      </c>
      <c r="M750" s="69">
        <v>0.46890368399999999</v>
      </c>
      <c r="N750" s="69">
        <v>16.891012</v>
      </c>
      <c r="O750" s="69">
        <v>398.22268600000001</v>
      </c>
      <c r="P750" s="69">
        <v>398.02589799999998</v>
      </c>
      <c r="Q750" s="69">
        <v>36.041778000000001</v>
      </c>
      <c r="R750" s="69">
        <v>321.28134</v>
      </c>
      <c r="S750" s="69">
        <v>320.75007599999998</v>
      </c>
      <c r="T750" s="69">
        <v>60.631791999999997</v>
      </c>
      <c r="U750" s="69">
        <v>325.13276000000002</v>
      </c>
      <c r="V750" s="69">
        <v>325.06271199999998</v>
      </c>
      <c r="W750" s="69">
        <v>71.816243</v>
      </c>
      <c r="X750" s="69">
        <v>324.81363499999998</v>
      </c>
      <c r="Y750" s="69">
        <v>324.80289699999997</v>
      </c>
      <c r="Z750" s="69">
        <v>107.23385399999999</v>
      </c>
      <c r="AA750" s="69">
        <v>323.95531099999999</v>
      </c>
      <c r="AB750" s="69">
        <v>323.945021</v>
      </c>
      <c r="AC750" s="69">
        <v>132.13574499999999</v>
      </c>
      <c r="AD750" s="69">
        <v>323.25922700000001</v>
      </c>
      <c r="AE750" s="69">
        <v>323.25919199999998</v>
      </c>
      <c r="AF750" s="69">
        <v>146.77482699999999</v>
      </c>
      <c r="AG750" s="69">
        <v>322.78305999999998</v>
      </c>
      <c r="AH750" s="69">
        <v>322.789649</v>
      </c>
      <c r="AI750" s="69">
        <v>160.52259900000001</v>
      </c>
      <c r="AJ750" s="69">
        <v>322.21566000000001</v>
      </c>
      <c r="AK750" s="69">
        <v>322.23947299999998</v>
      </c>
      <c r="AL750" s="69">
        <v>173.184788</v>
      </c>
      <c r="AM750" s="69">
        <v>321.48253799999998</v>
      </c>
      <c r="AN750" s="69">
        <v>321.55218600000001</v>
      </c>
      <c r="AO750" s="69">
        <v>180.06945899999999</v>
      </c>
      <c r="AP750" s="69">
        <v>320.94189899999998</v>
      </c>
      <c r="AQ750" s="69">
        <v>320.960283</v>
      </c>
    </row>
    <row r="751" spans="1:43" x14ac:dyDescent="0.3">
      <c r="A751" s="66">
        <v>748</v>
      </c>
      <c r="B751" s="69">
        <v>264.66135775999999</v>
      </c>
      <c r="C751" s="69">
        <v>0.41240723699999998</v>
      </c>
      <c r="D751" s="69">
        <v>250.15936589200001</v>
      </c>
      <c r="E751" s="69">
        <v>0.41515865499999999</v>
      </c>
      <c r="F751" s="69">
        <v>109.638263822</v>
      </c>
      <c r="G751" s="69">
        <v>0.210997085</v>
      </c>
      <c r="H751" s="69">
        <v>30.543752298000001</v>
      </c>
      <c r="I751" s="69">
        <v>9.9950987000000005E-2</v>
      </c>
      <c r="J751" s="69">
        <v>24.558969407999999</v>
      </c>
      <c r="K751" s="69">
        <v>0.21386273</v>
      </c>
      <c r="L751" s="69">
        <v>36.254979669999997</v>
      </c>
      <c r="M751" s="69">
        <v>0.46954866899999997</v>
      </c>
      <c r="N751" s="69">
        <v>16.889928999999999</v>
      </c>
      <c r="O751" s="69">
        <v>398.21998100000002</v>
      </c>
      <c r="P751" s="69">
        <v>398.023191</v>
      </c>
      <c r="Q751" s="69">
        <v>36.030886000000002</v>
      </c>
      <c r="R751" s="69">
        <v>321.267945</v>
      </c>
      <c r="S751" s="69">
        <v>320.73663399999998</v>
      </c>
      <c r="T751" s="69">
        <v>60.623604</v>
      </c>
      <c r="U751" s="69">
        <v>325.12588799999997</v>
      </c>
      <c r="V751" s="69">
        <v>325.055836</v>
      </c>
      <c r="W751" s="69">
        <v>71.806545</v>
      </c>
      <c r="X751" s="69">
        <v>324.806399</v>
      </c>
      <c r="Y751" s="69">
        <v>324.79566</v>
      </c>
      <c r="Z751" s="69">
        <v>107.219373</v>
      </c>
      <c r="AA751" s="69">
        <v>323.94690300000002</v>
      </c>
      <c r="AB751" s="69">
        <v>323.93661100000003</v>
      </c>
      <c r="AC751" s="69">
        <v>132.11790199999999</v>
      </c>
      <c r="AD751" s="69">
        <v>323.249888</v>
      </c>
      <c r="AE751" s="69">
        <v>323.24985099999998</v>
      </c>
      <c r="AF751" s="69">
        <v>146.75500700000001</v>
      </c>
      <c r="AG751" s="69">
        <v>322.77307500000001</v>
      </c>
      <c r="AH751" s="69">
        <v>322.77966099999998</v>
      </c>
      <c r="AI751" s="69">
        <v>160.500925</v>
      </c>
      <c r="AJ751" s="69">
        <v>322.20493699999997</v>
      </c>
      <c r="AK751" s="69">
        <v>322.228745</v>
      </c>
      <c r="AL751" s="69">
        <v>173.16140799999999</v>
      </c>
      <c r="AM751" s="69">
        <v>321.47089199999999</v>
      </c>
      <c r="AN751" s="69">
        <v>321.54053099999999</v>
      </c>
      <c r="AO751" s="69">
        <v>180.04515499999999</v>
      </c>
      <c r="AP751" s="69">
        <v>320.92950200000001</v>
      </c>
      <c r="AQ751" s="69">
        <v>320.94788399999999</v>
      </c>
    </row>
    <row r="752" spans="1:43" x14ac:dyDescent="0.3">
      <c r="A752" s="66">
        <v>749</v>
      </c>
      <c r="B752" s="69">
        <v>265.02490356599998</v>
      </c>
      <c r="C752" s="69">
        <v>0.41297373100000001</v>
      </c>
      <c r="D752" s="69">
        <v>250.50299137799999</v>
      </c>
      <c r="E752" s="69">
        <v>0.415728928</v>
      </c>
      <c r="F752" s="69">
        <v>109.793120116</v>
      </c>
      <c r="G752" s="69">
        <v>0.21129510300000001</v>
      </c>
      <c r="H752" s="69">
        <v>30.589476470000001</v>
      </c>
      <c r="I752" s="69">
        <v>0.100100614</v>
      </c>
      <c r="J752" s="69">
        <v>24.593657218000001</v>
      </c>
      <c r="K752" s="69">
        <v>0.21416479599999999</v>
      </c>
      <c r="L752" s="69">
        <v>36.304780467999997</v>
      </c>
      <c r="M752" s="69">
        <v>0.47019365299999999</v>
      </c>
      <c r="N752" s="69">
        <v>16.888846000000001</v>
      </c>
      <c r="O752" s="69">
        <v>398.21727600000003</v>
      </c>
      <c r="P752" s="69">
        <v>398.02048500000001</v>
      </c>
      <c r="Q752" s="69">
        <v>36.019995000000002</v>
      </c>
      <c r="R752" s="69">
        <v>321.254548</v>
      </c>
      <c r="S752" s="69">
        <v>320.72318999999999</v>
      </c>
      <c r="T752" s="69">
        <v>60.615416000000003</v>
      </c>
      <c r="U752" s="69">
        <v>325.11901599999999</v>
      </c>
      <c r="V752" s="69">
        <v>325.04896000000002</v>
      </c>
      <c r="W752" s="69">
        <v>71.796847</v>
      </c>
      <c r="X752" s="69">
        <v>324.79916200000002</v>
      </c>
      <c r="Y752" s="69">
        <v>324.78842200000003</v>
      </c>
      <c r="Z752" s="69">
        <v>107.204893</v>
      </c>
      <c r="AA752" s="69">
        <v>323.93849499999999</v>
      </c>
      <c r="AB752" s="69">
        <v>323.9282</v>
      </c>
      <c r="AC752" s="69">
        <v>132.10005799999999</v>
      </c>
      <c r="AD752" s="69">
        <v>323.24054799999999</v>
      </c>
      <c r="AE752" s="69">
        <v>323.24050899999997</v>
      </c>
      <c r="AF752" s="69">
        <v>146.735187</v>
      </c>
      <c r="AG752" s="69">
        <v>322.76308899999998</v>
      </c>
      <c r="AH752" s="69">
        <v>322.76967300000001</v>
      </c>
      <c r="AI752" s="69">
        <v>160.47925000000001</v>
      </c>
      <c r="AJ752" s="69">
        <v>322.19421299999999</v>
      </c>
      <c r="AK752" s="69">
        <v>322.21801499999998</v>
      </c>
      <c r="AL752" s="69">
        <v>173.13802899999999</v>
      </c>
      <c r="AM752" s="69">
        <v>321.45924600000001</v>
      </c>
      <c r="AN752" s="69">
        <v>321.52887500000003</v>
      </c>
      <c r="AO752" s="69">
        <v>180.02085199999999</v>
      </c>
      <c r="AP752" s="69">
        <v>320.91710499999999</v>
      </c>
      <c r="AQ752" s="69">
        <v>320.93548500000003</v>
      </c>
    </row>
    <row r="753" spans="1:43" x14ac:dyDescent="0.3">
      <c r="A753" s="66">
        <v>750</v>
      </c>
      <c r="B753" s="69">
        <v>265.38844937099998</v>
      </c>
      <c r="C753" s="69">
        <v>0.41354022400000001</v>
      </c>
      <c r="D753" s="69">
        <v>250.846616864</v>
      </c>
      <c r="E753" s="69">
        <v>0.41629920100000001</v>
      </c>
      <c r="F753" s="69">
        <v>109.94797641</v>
      </c>
      <c r="G753" s="69">
        <v>0.211593121</v>
      </c>
      <c r="H753" s="69">
        <v>30.635200642000001</v>
      </c>
      <c r="I753" s="69">
        <v>0.100250242</v>
      </c>
      <c r="J753" s="69">
        <v>24.628345027999998</v>
      </c>
      <c r="K753" s="69">
        <v>0.21446686200000001</v>
      </c>
      <c r="L753" s="69">
        <v>36.354581267</v>
      </c>
      <c r="M753" s="69">
        <v>0.47083863799999998</v>
      </c>
      <c r="N753" s="69">
        <v>16.887764000000001</v>
      </c>
      <c r="O753" s="69">
        <v>398.21457199999998</v>
      </c>
      <c r="P753" s="69">
        <v>398.01777800000002</v>
      </c>
      <c r="Q753" s="69">
        <v>36.009103000000003</v>
      </c>
      <c r="R753" s="69">
        <v>321.24114800000001</v>
      </c>
      <c r="S753" s="69">
        <v>320.709743</v>
      </c>
      <c r="T753" s="69">
        <v>60.607227999999999</v>
      </c>
      <c r="U753" s="69">
        <v>325.112144</v>
      </c>
      <c r="V753" s="69">
        <v>325.04208299999999</v>
      </c>
      <c r="W753" s="69">
        <v>71.787148000000002</v>
      </c>
      <c r="X753" s="69">
        <v>324.79192399999999</v>
      </c>
      <c r="Y753" s="69">
        <v>324.781183</v>
      </c>
      <c r="Z753" s="69">
        <v>107.19041199999999</v>
      </c>
      <c r="AA753" s="69">
        <v>323.93008600000002</v>
      </c>
      <c r="AB753" s="69">
        <v>323.91978899999998</v>
      </c>
      <c r="AC753" s="69">
        <v>132.08221499999999</v>
      </c>
      <c r="AD753" s="69">
        <v>323.23120699999998</v>
      </c>
      <c r="AE753" s="69">
        <v>323.23116599999997</v>
      </c>
      <c r="AF753" s="69">
        <v>146.71536800000001</v>
      </c>
      <c r="AG753" s="69">
        <v>322.75310300000001</v>
      </c>
      <c r="AH753" s="69">
        <v>322.759683</v>
      </c>
      <c r="AI753" s="69">
        <v>160.45757599999999</v>
      </c>
      <c r="AJ753" s="69">
        <v>322.18348800000001</v>
      </c>
      <c r="AK753" s="69">
        <v>322.20728600000001</v>
      </c>
      <c r="AL753" s="69">
        <v>173.11464899999999</v>
      </c>
      <c r="AM753" s="69">
        <v>321.44759800000003</v>
      </c>
      <c r="AN753" s="69">
        <v>321.51721800000001</v>
      </c>
      <c r="AO753" s="69">
        <v>179.99654799999999</v>
      </c>
      <c r="AP753" s="69">
        <v>320.90470699999997</v>
      </c>
      <c r="AQ753" s="69">
        <v>320.92308500000001</v>
      </c>
    </row>
    <row r="754" spans="1:43" x14ac:dyDescent="0.3">
      <c r="A754" s="66">
        <v>751</v>
      </c>
      <c r="B754" s="69">
        <v>265.75199517599998</v>
      </c>
      <c r="C754" s="69">
        <v>0.41410671799999998</v>
      </c>
      <c r="D754" s="69">
        <v>251.19024235000001</v>
      </c>
      <c r="E754" s="69">
        <v>0.41686947299999999</v>
      </c>
      <c r="F754" s="69">
        <v>110.102832705</v>
      </c>
      <c r="G754" s="69">
        <v>0.21189114000000001</v>
      </c>
      <c r="H754" s="69">
        <v>30.680924814000001</v>
      </c>
      <c r="I754" s="69">
        <v>0.100399869</v>
      </c>
      <c r="J754" s="69">
        <v>24.663032836999999</v>
      </c>
      <c r="K754" s="69">
        <v>0.214768928</v>
      </c>
      <c r="L754" s="69">
        <v>36.404382065</v>
      </c>
      <c r="M754" s="69">
        <v>0.47148362199999999</v>
      </c>
      <c r="N754" s="69">
        <v>16.886680999999999</v>
      </c>
      <c r="O754" s="69">
        <v>398.21186699999998</v>
      </c>
      <c r="P754" s="69">
        <v>398.01507199999998</v>
      </c>
      <c r="Q754" s="69">
        <v>35.998212000000002</v>
      </c>
      <c r="R754" s="69">
        <v>321.22774500000003</v>
      </c>
      <c r="S754" s="69">
        <v>320.69629200000003</v>
      </c>
      <c r="T754" s="69">
        <v>60.599041</v>
      </c>
      <c r="U754" s="69">
        <v>325.10527000000002</v>
      </c>
      <c r="V754" s="69">
        <v>325.03520500000002</v>
      </c>
      <c r="W754" s="69">
        <v>71.777450000000002</v>
      </c>
      <c r="X754" s="69">
        <v>324.78468600000002</v>
      </c>
      <c r="Y754" s="69">
        <v>324.77394399999997</v>
      </c>
      <c r="Z754" s="69">
        <v>107.17593100000001</v>
      </c>
      <c r="AA754" s="69">
        <v>323.92167599999999</v>
      </c>
      <c r="AB754" s="69">
        <v>323.91137700000002</v>
      </c>
      <c r="AC754" s="69">
        <v>132.06437099999999</v>
      </c>
      <c r="AD754" s="69">
        <v>323.22186599999998</v>
      </c>
      <c r="AE754" s="69">
        <v>323.22182299999997</v>
      </c>
      <c r="AF754" s="69">
        <v>146.695548</v>
      </c>
      <c r="AG754" s="69">
        <v>322.74311499999999</v>
      </c>
      <c r="AH754" s="69">
        <v>322.74969299999998</v>
      </c>
      <c r="AI754" s="69">
        <v>160.435901</v>
      </c>
      <c r="AJ754" s="69">
        <v>322.17276299999997</v>
      </c>
      <c r="AK754" s="69">
        <v>322.19655499999999</v>
      </c>
      <c r="AL754" s="69">
        <v>173.09126900000001</v>
      </c>
      <c r="AM754" s="69">
        <v>321.43595099999999</v>
      </c>
      <c r="AN754" s="69">
        <v>321.505561</v>
      </c>
      <c r="AO754" s="69">
        <v>179.97224399999999</v>
      </c>
      <c r="AP754" s="69">
        <v>320.89230800000001</v>
      </c>
      <c r="AQ754" s="69">
        <v>320.910684</v>
      </c>
    </row>
    <row r="755" spans="1:43" x14ac:dyDescent="0.3">
      <c r="A755" s="66">
        <v>752</v>
      </c>
      <c r="B755" s="69">
        <v>266.11554098099998</v>
      </c>
      <c r="C755" s="69">
        <v>0.41467321099999999</v>
      </c>
      <c r="D755" s="69">
        <v>251.53386783600001</v>
      </c>
      <c r="E755" s="69">
        <v>0.417439746</v>
      </c>
      <c r="F755" s="69">
        <v>110.257688999</v>
      </c>
      <c r="G755" s="69">
        <v>0.21218915799999999</v>
      </c>
      <c r="H755" s="69">
        <v>30.726648986000001</v>
      </c>
      <c r="I755" s="69">
        <v>0.100549496</v>
      </c>
      <c r="J755" s="69">
        <v>24.697720647000001</v>
      </c>
      <c r="K755" s="69">
        <v>0.21507099399999999</v>
      </c>
      <c r="L755" s="69">
        <v>36.454182863</v>
      </c>
      <c r="M755" s="69">
        <v>0.47212860600000001</v>
      </c>
      <c r="N755" s="69">
        <v>16.885598000000002</v>
      </c>
      <c r="O755" s="69">
        <v>398.20916099999999</v>
      </c>
      <c r="P755" s="69">
        <v>398.01236499999999</v>
      </c>
      <c r="Q755" s="69">
        <v>35.987319999999997</v>
      </c>
      <c r="R755" s="69">
        <v>321.214339</v>
      </c>
      <c r="S755" s="69">
        <v>320.682839</v>
      </c>
      <c r="T755" s="69">
        <v>60.590853000000003</v>
      </c>
      <c r="U755" s="69">
        <v>325.09839699999998</v>
      </c>
      <c r="V755" s="69">
        <v>325.02832599999999</v>
      </c>
      <c r="W755" s="69">
        <v>71.767752000000002</v>
      </c>
      <c r="X755" s="69">
        <v>324.777447</v>
      </c>
      <c r="Y755" s="69">
        <v>324.766704</v>
      </c>
      <c r="Z755" s="69">
        <v>107.161451</v>
      </c>
      <c r="AA755" s="69">
        <v>323.91326500000002</v>
      </c>
      <c r="AB755" s="69">
        <v>323.902964</v>
      </c>
      <c r="AC755" s="69">
        <v>132.046527</v>
      </c>
      <c r="AD755" s="69">
        <v>323.21252399999997</v>
      </c>
      <c r="AE755" s="69">
        <v>323.21247799999998</v>
      </c>
      <c r="AF755" s="69">
        <v>146.67572799999999</v>
      </c>
      <c r="AG755" s="69">
        <v>322.73312700000002</v>
      </c>
      <c r="AH755" s="69">
        <v>322.73970200000002</v>
      </c>
      <c r="AI755" s="69">
        <v>160.41422700000001</v>
      </c>
      <c r="AJ755" s="69">
        <v>322.162037</v>
      </c>
      <c r="AK755" s="69">
        <v>322.18582300000003</v>
      </c>
      <c r="AL755" s="69">
        <v>173.06788900000001</v>
      </c>
      <c r="AM755" s="69">
        <v>321.42430200000001</v>
      </c>
      <c r="AN755" s="69">
        <v>321.49390199999999</v>
      </c>
      <c r="AO755" s="69">
        <v>179.94793999999999</v>
      </c>
      <c r="AP755" s="69">
        <v>320.879908</v>
      </c>
      <c r="AQ755" s="69">
        <v>320.89828199999999</v>
      </c>
    </row>
    <row r="756" spans="1:43" x14ac:dyDescent="0.3">
      <c r="A756" s="66">
        <v>753</v>
      </c>
      <c r="B756" s="69">
        <v>266.47908678700003</v>
      </c>
      <c r="C756" s="69">
        <v>0.41523970500000001</v>
      </c>
      <c r="D756" s="69">
        <v>251.87749332199999</v>
      </c>
      <c r="E756" s="69">
        <v>0.41801001900000001</v>
      </c>
      <c r="F756" s="69">
        <v>110.412545294</v>
      </c>
      <c r="G756" s="69">
        <v>0.212487177</v>
      </c>
      <c r="H756" s="69">
        <v>30.772373158000001</v>
      </c>
      <c r="I756" s="69">
        <v>0.100699123</v>
      </c>
      <c r="J756" s="69">
        <v>24.732408456999998</v>
      </c>
      <c r="K756" s="69">
        <v>0.21537306000000001</v>
      </c>
      <c r="L756" s="69">
        <v>36.503983662000003</v>
      </c>
      <c r="M756" s="69">
        <v>0.47277359099999999</v>
      </c>
      <c r="N756" s="69">
        <v>16.884515</v>
      </c>
      <c r="O756" s="69">
        <v>398.206456</v>
      </c>
      <c r="P756" s="69">
        <v>398.009658</v>
      </c>
      <c r="Q756" s="69">
        <v>35.976429000000003</v>
      </c>
      <c r="R756" s="69">
        <v>321.20093000000003</v>
      </c>
      <c r="S756" s="69">
        <v>320.66938299999998</v>
      </c>
      <c r="T756" s="69">
        <v>60.582664999999999</v>
      </c>
      <c r="U756" s="69">
        <v>325.091522</v>
      </c>
      <c r="V756" s="69">
        <v>325.02144700000002</v>
      </c>
      <c r="W756" s="69">
        <v>71.758053000000004</v>
      </c>
      <c r="X756" s="69">
        <v>324.77020700000003</v>
      </c>
      <c r="Y756" s="69">
        <v>324.75946299999998</v>
      </c>
      <c r="Z756" s="69">
        <v>107.14697</v>
      </c>
      <c r="AA756" s="69">
        <v>323.904854</v>
      </c>
      <c r="AB756" s="69">
        <v>323.89454999999998</v>
      </c>
      <c r="AC756" s="69">
        <v>132.028684</v>
      </c>
      <c r="AD756" s="69">
        <v>323.20318099999997</v>
      </c>
      <c r="AE756" s="69">
        <v>323.20313299999998</v>
      </c>
      <c r="AF756" s="69">
        <v>146.65590800000001</v>
      </c>
      <c r="AG756" s="69">
        <v>322.72313800000001</v>
      </c>
      <c r="AH756" s="69">
        <v>322.72971100000001</v>
      </c>
      <c r="AI756" s="69">
        <v>160.39255199999999</v>
      </c>
      <c r="AJ756" s="69">
        <v>322.15131000000002</v>
      </c>
      <c r="AK756" s="69">
        <v>322.17509100000001</v>
      </c>
      <c r="AL756" s="69">
        <v>173.04450900000001</v>
      </c>
      <c r="AM756" s="69">
        <v>321.41265199999998</v>
      </c>
      <c r="AN756" s="69">
        <v>321.48224299999998</v>
      </c>
      <c r="AO756" s="69">
        <v>179.92363599999999</v>
      </c>
      <c r="AP756" s="69">
        <v>320.86750699999999</v>
      </c>
      <c r="AQ756" s="69">
        <v>320.88587899999999</v>
      </c>
    </row>
    <row r="757" spans="1:43" x14ac:dyDescent="0.3">
      <c r="A757" s="66">
        <v>754</v>
      </c>
      <c r="B757" s="69">
        <v>266.84263259199997</v>
      </c>
      <c r="C757" s="69">
        <v>0.41580619800000002</v>
      </c>
      <c r="D757" s="69">
        <v>252.221118808</v>
      </c>
      <c r="E757" s="69">
        <v>0.41858029200000002</v>
      </c>
      <c r="F757" s="69">
        <v>110.567401588</v>
      </c>
      <c r="G757" s="69">
        <v>0.21278519500000001</v>
      </c>
      <c r="H757" s="69">
        <v>30.818097331000001</v>
      </c>
      <c r="I757" s="69">
        <v>0.10084875</v>
      </c>
      <c r="J757" s="69">
        <v>24.767096265999999</v>
      </c>
      <c r="K757" s="69">
        <v>0.21567512599999999</v>
      </c>
      <c r="L757" s="69">
        <v>36.553784460000003</v>
      </c>
      <c r="M757" s="69">
        <v>0.47341857500000001</v>
      </c>
      <c r="N757" s="69">
        <v>16.883431999999999</v>
      </c>
      <c r="O757" s="69">
        <v>398.20375100000001</v>
      </c>
      <c r="P757" s="69">
        <v>398.00695100000002</v>
      </c>
      <c r="Q757" s="69">
        <v>35.965536999999998</v>
      </c>
      <c r="R757" s="69">
        <v>321.18751800000001</v>
      </c>
      <c r="S757" s="69">
        <v>320.65592400000003</v>
      </c>
      <c r="T757" s="69">
        <v>60.574477000000002</v>
      </c>
      <c r="U757" s="69">
        <v>325.08464700000002</v>
      </c>
      <c r="V757" s="69">
        <v>325.014568</v>
      </c>
      <c r="W757" s="69">
        <v>71.748355000000004</v>
      </c>
      <c r="X757" s="69">
        <v>324.76296600000001</v>
      </c>
      <c r="Y757" s="69">
        <v>324.75222200000002</v>
      </c>
      <c r="Z757" s="69">
        <v>107.13248900000001</v>
      </c>
      <c r="AA757" s="69">
        <v>323.89644199999998</v>
      </c>
      <c r="AB757" s="69">
        <v>323.88613600000002</v>
      </c>
      <c r="AC757" s="69">
        <v>132.01084</v>
      </c>
      <c r="AD757" s="69">
        <v>323.19383800000003</v>
      </c>
      <c r="AE757" s="69">
        <v>323.19378799999998</v>
      </c>
      <c r="AF757" s="69">
        <v>146.636089</v>
      </c>
      <c r="AG757" s="69">
        <v>322.71314899999999</v>
      </c>
      <c r="AH757" s="69">
        <v>322.719718</v>
      </c>
      <c r="AI757" s="69">
        <v>160.370878</v>
      </c>
      <c r="AJ757" s="69">
        <v>322.14058199999999</v>
      </c>
      <c r="AK757" s="69">
        <v>322.16435799999999</v>
      </c>
      <c r="AL757" s="69">
        <v>173.021129</v>
      </c>
      <c r="AM757" s="69">
        <v>321.40100200000001</v>
      </c>
      <c r="AN757" s="69">
        <v>321.47058299999998</v>
      </c>
      <c r="AO757" s="69">
        <v>179.89933300000001</v>
      </c>
      <c r="AP757" s="69">
        <v>320.85510599999998</v>
      </c>
      <c r="AQ757" s="69">
        <v>320.87347599999998</v>
      </c>
    </row>
    <row r="758" spans="1:43" x14ac:dyDescent="0.3">
      <c r="A758" s="66">
        <v>755</v>
      </c>
      <c r="B758" s="69">
        <v>267.20617839699997</v>
      </c>
      <c r="C758" s="69">
        <v>0.41637269100000002</v>
      </c>
      <c r="D758" s="69">
        <v>252.56474429400001</v>
      </c>
      <c r="E758" s="69">
        <v>0.41915056499999997</v>
      </c>
      <c r="F758" s="69">
        <v>110.72225788199999</v>
      </c>
      <c r="G758" s="69">
        <v>0.21308321399999999</v>
      </c>
      <c r="H758" s="69">
        <v>30.863821503</v>
      </c>
      <c r="I758" s="69">
        <v>0.100998378</v>
      </c>
      <c r="J758" s="69">
        <v>24.801784076000001</v>
      </c>
      <c r="K758" s="69">
        <v>0.21597719200000001</v>
      </c>
      <c r="L758" s="69">
        <v>36.603585258000003</v>
      </c>
      <c r="M758" s="69">
        <v>0.47406355999999999</v>
      </c>
      <c r="N758" s="69">
        <v>16.882349000000001</v>
      </c>
      <c r="O758" s="69">
        <v>398.20104500000002</v>
      </c>
      <c r="P758" s="69">
        <v>398.00424400000003</v>
      </c>
      <c r="Q758" s="69">
        <v>35.954645999999997</v>
      </c>
      <c r="R758" s="69">
        <v>321.174103</v>
      </c>
      <c r="S758" s="69">
        <v>320.64246200000002</v>
      </c>
      <c r="T758" s="69">
        <v>60.566288999999998</v>
      </c>
      <c r="U758" s="69">
        <v>325.07777099999998</v>
      </c>
      <c r="V758" s="69">
        <v>325.00768799999997</v>
      </c>
      <c r="W758" s="69">
        <v>71.738657000000003</v>
      </c>
      <c r="X758" s="69">
        <v>324.75572499999998</v>
      </c>
      <c r="Y758" s="69">
        <v>324.74498</v>
      </c>
      <c r="Z758" s="69">
        <v>107.118009</v>
      </c>
      <c r="AA758" s="69">
        <v>323.88803000000001</v>
      </c>
      <c r="AB758" s="69">
        <v>323.87772100000001</v>
      </c>
      <c r="AC758" s="69">
        <v>131.992997</v>
      </c>
      <c r="AD758" s="69">
        <v>323.18449299999997</v>
      </c>
      <c r="AE758" s="69">
        <v>323.18444099999999</v>
      </c>
      <c r="AF758" s="69">
        <v>146.61626899999999</v>
      </c>
      <c r="AG758" s="69">
        <v>322.70315900000003</v>
      </c>
      <c r="AH758" s="69">
        <v>322.70972499999999</v>
      </c>
      <c r="AI758" s="69">
        <v>160.34920299999999</v>
      </c>
      <c r="AJ758" s="69">
        <v>322.12985300000003</v>
      </c>
      <c r="AK758" s="69">
        <v>322.15362399999998</v>
      </c>
      <c r="AL758" s="69">
        <v>172.997749</v>
      </c>
      <c r="AM758" s="69">
        <v>321.38935099999998</v>
      </c>
      <c r="AN758" s="69">
        <v>321.45892300000003</v>
      </c>
      <c r="AO758" s="69">
        <v>179.87502900000001</v>
      </c>
      <c r="AP758" s="69">
        <v>320.84270400000003</v>
      </c>
      <c r="AQ758" s="69">
        <v>320.86107199999998</v>
      </c>
    </row>
    <row r="759" spans="1:43" x14ac:dyDescent="0.3">
      <c r="A759" s="66">
        <v>756</v>
      </c>
      <c r="B759" s="69">
        <v>267.56972420199997</v>
      </c>
      <c r="C759" s="69">
        <v>0.41693918499999999</v>
      </c>
      <c r="D759" s="69">
        <v>252.90836977999999</v>
      </c>
      <c r="E759" s="69">
        <v>0.41972083799999998</v>
      </c>
      <c r="F759" s="69">
        <v>110.877114177</v>
      </c>
      <c r="G759" s="69">
        <v>0.213381232</v>
      </c>
      <c r="H759" s="69">
        <v>30.909545675</v>
      </c>
      <c r="I759" s="69">
        <v>0.101148005</v>
      </c>
      <c r="J759" s="69">
        <v>24.836471885000002</v>
      </c>
      <c r="K759" s="69">
        <v>0.216279258</v>
      </c>
      <c r="L759" s="69">
        <v>36.653386056000002</v>
      </c>
      <c r="M759" s="69">
        <v>0.47470854400000001</v>
      </c>
      <c r="N759" s="69">
        <v>16.881266</v>
      </c>
      <c r="O759" s="69">
        <v>398.19833899999998</v>
      </c>
      <c r="P759" s="69">
        <v>398.00153599999999</v>
      </c>
      <c r="Q759" s="69">
        <v>35.943755000000003</v>
      </c>
      <c r="R759" s="69">
        <v>321.160685</v>
      </c>
      <c r="S759" s="69">
        <v>320.62899700000003</v>
      </c>
      <c r="T759" s="69">
        <v>60.558101999999998</v>
      </c>
      <c r="U759" s="69">
        <v>325.07089500000001</v>
      </c>
      <c r="V759" s="69">
        <v>325.00080700000001</v>
      </c>
      <c r="W759" s="69">
        <v>71.728959000000003</v>
      </c>
      <c r="X759" s="69">
        <v>324.74848400000002</v>
      </c>
      <c r="Y759" s="69">
        <v>324.73773699999998</v>
      </c>
      <c r="Z759" s="69">
        <v>107.103528</v>
      </c>
      <c r="AA759" s="69">
        <v>323.879616</v>
      </c>
      <c r="AB759" s="69">
        <v>323.869305</v>
      </c>
      <c r="AC759" s="69">
        <v>131.97515300000001</v>
      </c>
      <c r="AD759" s="69">
        <v>323.17514799999998</v>
      </c>
      <c r="AE759" s="69">
        <v>323.175094</v>
      </c>
      <c r="AF759" s="69">
        <v>146.59644900000001</v>
      </c>
      <c r="AG759" s="69">
        <v>322.69316800000001</v>
      </c>
      <c r="AH759" s="69">
        <v>322.69973099999999</v>
      </c>
      <c r="AI759" s="69">
        <v>160.327529</v>
      </c>
      <c r="AJ759" s="69">
        <v>322.119124</v>
      </c>
      <c r="AK759" s="69">
        <v>322.14289000000002</v>
      </c>
      <c r="AL759" s="69">
        <v>172.974369</v>
      </c>
      <c r="AM759" s="69">
        <v>321.37769900000001</v>
      </c>
      <c r="AN759" s="69">
        <v>321.44726100000003</v>
      </c>
      <c r="AO759" s="69">
        <v>179.85072500000001</v>
      </c>
      <c r="AP759" s="69">
        <v>320.83030100000002</v>
      </c>
      <c r="AQ759" s="69">
        <v>320.84866699999998</v>
      </c>
    </row>
    <row r="760" spans="1:43" x14ac:dyDescent="0.3">
      <c r="A760" s="66">
        <v>757</v>
      </c>
      <c r="B760" s="69">
        <v>267.93327000699998</v>
      </c>
      <c r="C760" s="69">
        <v>0.41750567799999999</v>
      </c>
      <c r="D760" s="69">
        <v>253.25199526500001</v>
      </c>
      <c r="E760" s="69">
        <v>0.420291111</v>
      </c>
      <c r="F760" s="69">
        <v>111.03197047099999</v>
      </c>
      <c r="G760" s="69">
        <v>0.21367925099999999</v>
      </c>
      <c r="H760" s="69">
        <v>30.955269847</v>
      </c>
      <c r="I760" s="69">
        <v>0.101297632</v>
      </c>
      <c r="J760" s="69">
        <v>24.871159694999999</v>
      </c>
      <c r="K760" s="69">
        <v>0.21658132399999999</v>
      </c>
      <c r="L760" s="69">
        <v>36.703186854999998</v>
      </c>
      <c r="M760" s="69">
        <v>0.475353529</v>
      </c>
      <c r="N760" s="69">
        <v>16.880182999999999</v>
      </c>
      <c r="O760" s="69">
        <v>398.19563299999999</v>
      </c>
      <c r="P760" s="69">
        <v>397.998829</v>
      </c>
      <c r="Q760" s="69">
        <v>35.932862999999998</v>
      </c>
      <c r="R760" s="69">
        <v>321.14726400000001</v>
      </c>
      <c r="S760" s="69">
        <v>320.61552899999998</v>
      </c>
      <c r="T760" s="69">
        <v>60.549914000000001</v>
      </c>
      <c r="U760" s="69">
        <v>325.06401799999998</v>
      </c>
      <c r="V760" s="69">
        <v>324.99392499999999</v>
      </c>
      <c r="W760" s="69">
        <v>71.719260000000006</v>
      </c>
      <c r="X760" s="69">
        <v>324.741241</v>
      </c>
      <c r="Y760" s="69">
        <v>324.73049400000002</v>
      </c>
      <c r="Z760" s="69">
        <v>107.08904699999999</v>
      </c>
      <c r="AA760" s="69">
        <v>323.87120199999998</v>
      </c>
      <c r="AB760" s="69">
        <v>323.86088799999999</v>
      </c>
      <c r="AC760" s="69">
        <v>131.95731000000001</v>
      </c>
      <c r="AD760" s="69">
        <v>323.16580199999999</v>
      </c>
      <c r="AE760" s="69">
        <v>323.16574600000001</v>
      </c>
      <c r="AF760" s="69">
        <v>146.57662999999999</v>
      </c>
      <c r="AG760" s="69">
        <v>322.683176</v>
      </c>
      <c r="AH760" s="69">
        <v>322.68973699999998</v>
      </c>
      <c r="AI760" s="69">
        <v>160.30585400000001</v>
      </c>
      <c r="AJ760" s="69">
        <v>322.10839399999998</v>
      </c>
      <c r="AK760" s="69">
        <v>322.13215500000001</v>
      </c>
      <c r="AL760" s="69">
        <v>172.95098899999999</v>
      </c>
      <c r="AM760" s="69">
        <v>321.36604699999998</v>
      </c>
      <c r="AN760" s="69">
        <v>321.43559900000002</v>
      </c>
      <c r="AO760" s="69">
        <v>179.82642100000001</v>
      </c>
      <c r="AP760" s="69">
        <v>320.81789700000002</v>
      </c>
      <c r="AQ760" s="69">
        <v>320.83626099999998</v>
      </c>
    </row>
    <row r="761" spans="1:43" x14ac:dyDescent="0.3">
      <c r="A761" s="66">
        <v>758</v>
      </c>
      <c r="B761" s="69">
        <v>268.29681581300002</v>
      </c>
      <c r="C761" s="69">
        <v>0.41807217200000002</v>
      </c>
      <c r="D761" s="69">
        <v>253.59562075100001</v>
      </c>
      <c r="E761" s="69">
        <v>0.42086138299999998</v>
      </c>
      <c r="F761" s="69">
        <v>111.186826766</v>
      </c>
      <c r="G761" s="69">
        <v>0.213977269</v>
      </c>
      <c r="H761" s="69">
        <v>31.000994019</v>
      </c>
      <c r="I761" s="69">
        <v>0.101447259</v>
      </c>
      <c r="J761" s="69">
        <v>24.905847505000001</v>
      </c>
      <c r="K761" s="69">
        <v>0.21688339000000001</v>
      </c>
      <c r="L761" s="69">
        <v>36.752987652999998</v>
      </c>
      <c r="M761" s="69">
        <v>0.47599851300000001</v>
      </c>
      <c r="N761" s="69">
        <v>16.879100000000001</v>
      </c>
      <c r="O761" s="69">
        <v>398.192927</v>
      </c>
      <c r="P761" s="69">
        <v>397.99612100000002</v>
      </c>
      <c r="Q761" s="69">
        <v>35.921971999999997</v>
      </c>
      <c r="R761" s="69">
        <v>321.13384000000002</v>
      </c>
      <c r="S761" s="69">
        <v>320.602058</v>
      </c>
      <c r="T761" s="69">
        <v>60.541725999999997</v>
      </c>
      <c r="U761" s="69">
        <v>325.05714</v>
      </c>
      <c r="V761" s="69">
        <v>324.98704300000003</v>
      </c>
      <c r="W761" s="69">
        <v>71.709562000000005</v>
      </c>
      <c r="X761" s="69">
        <v>324.73399799999999</v>
      </c>
      <c r="Y761" s="69">
        <v>324.72325000000001</v>
      </c>
      <c r="Z761" s="69">
        <v>107.074567</v>
      </c>
      <c r="AA761" s="69">
        <v>323.86278700000003</v>
      </c>
      <c r="AB761" s="69">
        <v>323.85247099999998</v>
      </c>
      <c r="AC761" s="69">
        <v>131.93946600000001</v>
      </c>
      <c r="AD761" s="69">
        <v>323.15645599999999</v>
      </c>
      <c r="AE761" s="69">
        <v>323.15639800000002</v>
      </c>
      <c r="AF761" s="69">
        <v>146.55681000000001</v>
      </c>
      <c r="AG761" s="69">
        <v>322.67318299999999</v>
      </c>
      <c r="AH761" s="69">
        <v>322.67974099999998</v>
      </c>
      <c r="AI761" s="69">
        <v>160.28417999999999</v>
      </c>
      <c r="AJ761" s="69">
        <v>322.09766300000001</v>
      </c>
      <c r="AK761" s="69">
        <v>322.121419</v>
      </c>
      <c r="AL761" s="69">
        <v>172.92760899999999</v>
      </c>
      <c r="AM761" s="69">
        <v>321.35439400000001</v>
      </c>
      <c r="AN761" s="69">
        <v>321.42393600000003</v>
      </c>
      <c r="AO761" s="69">
        <v>179.80211800000001</v>
      </c>
      <c r="AP761" s="69">
        <v>320.80549300000001</v>
      </c>
      <c r="AQ761" s="69">
        <v>320.82385399999998</v>
      </c>
    </row>
    <row r="762" spans="1:43" x14ac:dyDescent="0.3">
      <c r="A762" s="66">
        <v>759</v>
      </c>
      <c r="B762" s="69">
        <v>268.66036161800002</v>
      </c>
      <c r="C762" s="69">
        <v>0.41863866500000002</v>
      </c>
      <c r="D762" s="69">
        <v>253.93924623699999</v>
      </c>
      <c r="E762" s="69">
        <v>0.42143165599999999</v>
      </c>
      <c r="F762" s="69">
        <v>111.34168305999999</v>
      </c>
      <c r="G762" s="69">
        <v>0.21427528800000001</v>
      </c>
      <c r="H762" s="69">
        <v>31.046718191</v>
      </c>
      <c r="I762" s="69">
        <v>0.101596886</v>
      </c>
      <c r="J762" s="69">
        <v>24.940535314000002</v>
      </c>
      <c r="K762" s="69">
        <v>0.217185456</v>
      </c>
      <c r="L762" s="69">
        <v>36.802788450999998</v>
      </c>
      <c r="M762" s="69">
        <v>0.476643498</v>
      </c>
      <c r="N762" s="69">
        <v>16.878017</v>
      </c>
      <c r="O762" s="69">
        <v>398.19022100000001</v>
      </c>
      <c r="P762" s="69">
        <v>397.99341299999998</v>
      </c>
      <c r="Q762" s="69">
        <v>35.911079999999998</v>
      </c>
      <c r="R762" s="69">
        <v>321.12041299999999</v>
      </c>
      <c r="S762" s="69">
        <v>320.58858400000003</v>
      </c>
      <c r="T762" s="69">
        <v>60.533538</v>
      </c>
      <c r="U762" s="69">
        <v>325.05026199999998</v>
      </c>
      <c r="V762" s="69">
        <v>324.98016000000001</v>
      </c>
      <c r="W762" s="69">
        <v>71.699864000000005</v>
      </c>
      <c r="X762" s="69">
        <v>324.72675400000003</v>
      </c>
      <c r="Y762" s="69">
        <v>324.716005</v>
      </c>
      <c r="Z762" s="69">
        <v>107.060086</v>
      </c>
      <c r="AA762" s="69">
        <v>323.85437200000001</v>
      </c>
      <c r="AB762" s="69">
        <v>323.84405299999997</v>
      </c>
      <c r="AC762" s="69">
        <v>131.92162300000001</v>
      </c>
      <c r="AD762" s="69">
        <v>323.147109</v>
      </c>
      <c r="AE762" s="69">
        <v>323.14704799999998</v>
      </c>
      <c r="AF762" s="69">
        <v>146.53699</v>
      </c>
      <c r="AG762" s="69">
        <v>322.66318999999999</v>
      </c>
      <c r="AH762" s="69">
        <v>322.66974499999998</v>
      </c>
      <c r="AI762" s="69">
        <v>160.262505</v>
      </c>
      <c r="AJ762" s="69">
        <v>322.08693099999999</v>
      </c>
      <c r="AK762" s="69">
        <v>322.110682</v>
      </c>
      <c r="AL762" s="69">
        <v>172.90422899999999</v>
      </c>
      <c r="AM762" s="69">
        <v>321.34273999999999</v>
      </c>
      <c r="AN762" s="69">
        <v>321.41227199999997</v>
      </c>
      <c r="AO762" s="69">
        <v>179.77781400000001</v>
      </c>
      <c r="AP762" s="69">
        <v>320.79308700000001</v>
      </c>
      <c r="AQ762" s="69">
        <v>320.81144699999999</v>
      </c>
    </row>
    <row r="763" spans="1:43" x14ac:dyDescent="0.3">
      <c r="A763" s="66">
        <v>760</v>
      </c>
      <c r="B763" s="69">
        <v>269.02390742300003</v>
      </c>
      <c r="C763" s="69">
        <v>0.41920515899999999</v>
      </c>
      <c r="D763" s="69">
        <v>254.282871723</v>
      </c>
      <c r="E763" s="69">
        <v>0.422001929</v>
      </c>
      <c r="F763" s="69">
        <v>111.49653935400001</v>
      </c>
      <c r="G763" s="69">
        <v>0.21457330599999999</v>
      </c>
      <c r="H763" s="69">
        <v>31.092442364</v>
      </c>
      <c r="I763" s="69">
        <v>0.101746514</v>
      </c>
      <c r="J763" s="69">
        <v>24.975223123999999</v>
      </c>
      <c r="K763" s="69">
        <v>0.21748752199999999</v>
      </c>
      <c r="L763" s="69">
        <v>36.852589250000001</v>
      </c>
      <c r="M763" s="69">
        <v>0.47728848200000001</v>
      </c>
      <c r="N763" s="69">
        <v>16.876933999999999</v>
      </c>
      <c r="O763" s="69">
        <v>398.18751500000002</v>
      </c>
      <c r="P763" s="69">
        <v>397.99070599999999</v>
      </c>
      <c r="Q763" s="69">
        <v>35.900188999999997</v>
      </c>
      <c r="R763" s="69">
        <v>321.10698400000001</v>
      </c>
      <c r="S763" s="69">
        <v>320.575107</v>
      </c>
      <c r="T763" s="69">
        <v>60.525350000000003</v>
      </c>
      <c r="U763" s="69">
        <v>325.04338300000001</v>
      </c>
      <c r="V763" s="69">
        <v>324.973277</v>
      </c>
      <c r="W763" s="69">
        <v>71.690166000000005</v>
      </c>
      <c r="X763" s="69">
        <v>324.71951000000001</v>
      </c>
      <c r="Y763" s="69">
        <v>324.70875999999998</v>
      </c>
      <c r="Z763" s="69">
        <v>107.04560499999999</v>
      </c>
      <c r="AA763" s="69">
        <v>323.845956</v>
      </c>
      <c r="AB763" s="69">
        <v>323.83563500000002</v>
      </c>
      <c r="AC763" s="69">
        <v>131.90377899999999</v>
      </c>
      <c r="AD763" s="69">
        <v>323.13776100000001</v>
      </c>
      <c r="AE763" s="69">
        <v>323.137698</v>
      </c>
      <c r="AF763" s="69">
        <v>146.51717099999999</v>
      </c>
      <c r="AG763" s="69">
        <v>322.65319599999998</v>
      </c>
      <c r="AH763" s="69">
        <v>322.65974799999998</v>
      </c>
      <c r="AI763" s="69">
        <v>160.24083099999999</v>
      </c>
      <c r="AJ763" s="69">
        <v>322.07619899999997</v>
      </c>
      <c r="AK763" s="69">
        <v>322.09994399999999</v>
      </c>
      <c r="AL763" s="69">
        <v>172.88084900000001</v>
      </c>
      <c r="AM763" s="69">
        <v>321.33108499999997</v>
      </c>
      <c r="AN763" s="69">
        <v>321.40060799999998</v>
      </c>
      <c r="AO763" s="69">
        <v>179.75351000000001</v>
      </c>
      <c r="AP763" s="69">
        <v>320.78068100000002</v>
      </c>
      <c r="AQ763" s="69">
        <v>320.79903899999999</v>
      </c>
    </row>
    <row r="764" spans="1:43" x14ac:dyDescent="0.3">
      <c r="A764" s="66">
        <v>761</v>
      </c>
      <c r="B764" s="69">
        <v>269.38745322800003</v>
      </c>
      <c r="C764" s="69">
        <v>0.419771652</v>
      </c>
      <c r="D764" s="69">
        <v>254.62649720900001</v>
      </c>
      <c r="E764" s="69">
        <v>0.42257220200000001</v>
      </c>
      <c r="F764" s="69">
        <v>111.65139564899999</v>
      </c>
      <c r="G764" s="69">
        <v>0.214871325</v>
      </c>
      <c r="H764" s="69">
        <v>31.138166536</v>
      </c>
      <c r="I764" s="69">
        <v>0.101896141</v>
      </c>
      <c r="J764" s="69">
        <v>25.009910934000001</v>
      </c>
      <c r="K764" s="69">
        <v>0.21778958800000001</v>
      </c>
      <c r="L764" s="69">
        <v>36.902390048000001</v>
      </c>
      <c r="M764" s="69">
        <v>0.477933467</v>
      </c>
      <c r="N764" s="69">
        <v>16.875851000000001</v>
      </c>
      <c r="O764" s="69">
        <v>398.18480899999997</v>
      </c>
      <c r="P764" s="69">
        <v>397.987998</v>
      </c>
      <c r="Q764" s="69">
        <v>35.889296999999999</v>
      </c>
      <c r="R764" s="69">
        <v>321.09355099999999</v>
      </c>
      <c r="S764" s="69">
        <v>320.56162699999999</v>
      </c>
      <c r="T764" s="69">
        <v>60.517162999999996</v>
      </c>
      <c r="U764" s="69">
        <v>325.03650299999998</v>
      </c>
      <c r="V764" s="69">
        <v>324.96639199999998</v>
      </c>
      <c r="W764" s="69">
        <v>71.680466999999993</v>
      </c>
      <c r="X764" s="69">
        <v>324.712265</v>
      </c>
      <c r="Y764" s="69">
        <v>324.70151399999997</v>
      </c>
      <c r="Z764" s="69">
        <v>107.031125</v>
      </c>
      <c r="AA764" s="69">
        <v>323.83753899999999</v>
      </c>
      <c r="AB764" s="69">
        <v>323.82721500000002</v>
      </c>
      <c r="AC764" s="69">
        <v>131.88593499999999</v>
      </c>
      <c r="AD764" s="69">
        <v>323.12841200000003</v>
      </c>
      <c r="AE764" s="69">
        <v>323.12834700000002</v>
      </c>
      <c r="AF764" s="69">
        <v>146.49735100000001</v>
      </c>
      <c r="AG764" s="69">
        <v>322.64320099999998</v>
      </c>
      <c r="AH764" s="69">
        <v>322.64974999999998</v>
      </c>
      <c r="AI764" s="69">
        <v>160.219156</v>
      </c>
      <c r="AJ764" s="69">
        <v>322.06546600000001</v>
      </c>
      <c r="AK764" s="69">
        <v>322.08920599999999</v>
      </c>
      <c r="AL764" s="69">
        <v>172.85746900000001</v>
      </c>
      <c r="AM764" s="69">
        <v>321.31942900000001</v>
      </c>
      <c r="AN764" s="69">
        <v>321.38894299999998</v>
      </c>
      <c r="AO764" s="69">
        <v>179.729206</v>
      </c>
      <c r="AP764" s="69">
        <v>320.76827500000002</v>
      </c>
      <c r="AQ764" s="69">
        <v>320.78663</v>
      </c>
    </row>
    <row r="765" spans="1:43" x14ac:dyDescent="0.3">
      <c r="A765" s="66">
        <v>762</v>
      </c>
      <c r="B765" s="69">
        <v>269.75099903300003</v>
      </c>
      <c r="C765" s="69">
        <v>0.420338145</v>
      </c>
      <c r="D765" s="69">
        <v>254.97012269499999</v>
      </c>
      <c r="E765" s="69">
        <v>0.42314247500000002</v>
      </c>
      <c r="F765" s="69">
        <v>111.80625194300001</v>
      </c>
      <c r="G765" s="69">
        <v>0.21516934300000001</v>
      </c>
      <c r="H765" s="69">
        <v>31.183890708</v>
      </c>
      <c r="I765" s="69">
        <v>0.102045768</v>
      </c>
      <c r="J765" s="69">
        <v>25.044598743000002</v>
      </c>
      <c r="K765" s="69">
        <v>0.218091654</v>
      </c>
      <c r="L765" s="69">
        <v>36.952190846000001</v>
      </c>
      <c r="M765" s="69">
        <v>0.47857845100000002</v>
      </c>
      <c r="N765" s="69">
        <v>16.874768</v>
      </c>
      <c r="O765" s="69">
        <v>398.18210199999999</v>
      </c>
      <c r="P765" s="69">
        <v>397.98528900000002</v>
      </c>
      <c r="Q765" s="69">
        <v>35.878405999999998</v>
      </c>
      <c r="R765" s="69">
        <v>321.08011599999998</v>
      </c>
      <c r="S765" s="69">
        <v>320.54814399999998</v>
      </c>
      <c r="T765" s="69">
        <v>60.508975</v>
      </c>
      <c r="U765" s="69">
        <v>325.02962300000002</v>
      </c>
      <c r="V765" s="69">
        <v>324.95950800000003</v>
      </c>
      <c r="W765" s="69">
        <v>71.670769000000007</v>
      </c>
      <c r="X765" s="69">
        <v>324.70501899999999</v>
      </c>
      <c r="Y765" s="69">
        <v>324.69426800000002</v>
      </c>
      <c r="Z765" s="69">
        <v>107.016644</v>
      </c>
      <c r="AA765" s="69">
        <v>323.82912099999999</v>
      </c>
      <c r="AB765" s="69">
        <v>323.81879500000002</v>
      </c>
      <c r="AC765" s="69">
        <v>131.86809199999999</v>
      </c>
      <c r="AD765" s="69">
        <v>323.11906299999998</v>
      </c>
      <c r="AE765" s="69">
        <v>323.11899599999998</v>
      </c>
      <c r="AF765" s="69">
        <v>146.477531</v>
      </c>
      <c r="AG765" s="69">
        <v>322.63320599999997</v>
      </c>
      <c r="AH765" s="69">
        <v>322.63975199999999</v>
      </c>
      <c r="AI765" s="69">
        <v>160.19748200000001</v>
      </c>
      <c r="AJ765" s="69">
        <v>322.054732</v>
      </c>
      <c r="AK765" s="69">
        <v>322.07846699999999</v>
      </c>
      <c r="AL765" s="69">
        <v>172.83408900000001</v>
      </c>
      <c r="AM765" s="69">
        <v>321.307773</v>
      </c>
      <c r="AN765" s="69">
        <v>321.37727599999999</v>
      </c>
      <c r="AO765" s="69">
        <v>179.704903</v>
      </c>
      <c r="AP765" s="69">
        <v>320.75586700000002</v>
      </c>
      <c r="AQ765" s="69">
        <v>320.77422100000001</v>
      </c>
    </row>
    <row r="766" spans="1:43" x14ac:dyDescent="0.3">
      <c r="A766" s="66">
        <v>763</v>
      </c>
      <c r="B766" s="69">
        <v>270.11454483900002</v>
      </c>
      <c r="C766" s="69">
        <v>0.42090463900000002</v>
      </c>
      <c r="D766" s="69">
        <v>255.31374818099999</v>
      </c>
      <c r="E766" s="69">
        <v>0.42371274799999997</v>
      </c>
      <c r="F766" s="69">
        <v>111.96110823799999</v>
      </c>
      <c r="G766" s="69">
        <v>0.215467361</v>
      </c>
      <c r="H766" s="69">
        <v>31.22961488</v>
      </c>
      <c r="I766" s="69">
        <v>0.10219539499999999</v>
      </c>
      <c r="J766" s="69">
        <v>25.079286552999999</v>
      </c>
      <c r="K766" s="69">
        <v>0.21839372000000001</v>
      </c>
      <c r="L766" s="69">
        <v>37.001991644999997</v>
      </c>
      <c r="M766" s="69">
        <v>0.479223436</v>
      </c>
      <c r="N766" s="69">
        <v>16.873684999999998</v>
      </c>
      <c r="O766" s="69">
        <v>398.179395</v>
      </c>
      <c r="P766" s="69">
        <v>397.98258099999998</v>
      </c>
      <c r="Q766" s="69">
        <v>35.867514</v>
      </c>
      <c r="R766" s="69">
        <v>321.06667700000003</v>
      </c>
      <c r="S766" s="69">
        <v>320.53465799999998</v>
      </c>
      <c r="T766" s="69">
        <v>60.500787000000003</v>
      </c>
      <c r="U766" s="69">
        <v>325.02274199999999</v>
      </c>
      <c r="V766" s="69">
        <v>324.95262200000002</v>
      </c>
      <c r="W766" s="69">
        <v>71.661071000000007</v>
      </c>
      <c r="X766" s="69">
        <v>324.69777299999998</v>
      </c>
      <c r="Y766" s="69">
        <v>324.68702000000002</v>
      </c>
      <c r="Z766" s="69">
        <v>107.002163</v>
      </c>
      <c r="AA766" s="69">
        <v>323.82070299999998</v>
      </c>
      <c r="AB766" s="69">
        <v>323.81037500000002</v>
      </c>
      <c r="AC766" s="69">
        <v>131.85024799999999</v>
      </c>
      <c r="AD766" s="69">
        <v>323.109713</v>
      </c>
      <c r="AE766" s="69">
        <v>323.10964300000001</v>
      </c>
      <c r="AF766" s="69">
        <v>146.45771099999999</v>
      </c>
      <c r="AG766" s="69">
        <v>322.62320899999997</v>
      </c>
      <c r="AH766" s="69">
        <v>322.62975299999999</v>
      </c>
      <c r="AI766" s="69">
        <v>160.17580699999999</v>
      </c>
      <c r="AJ766" s="69">
        <v>322.04399699999999</v>
      </c>
      <c r="AK766" s="69">
        <v>322.06772699999999</v>
      </c>
      <c r="AL766" s="69">
        <v>172.810709</v>
      </c>
      <c r="AM766" s="69">
        <v>321.29611499999999</v>
      </c>
      <c r="AN766" s="69">
        <v>321.36561</v>
      </c>
      <c r="AO766" s="69">
        <v>179.680599</v>
      </c>
      <c r="AP766" s="69">
        <v>320.74345899999997</v>
      </c>
      <c r="AQ766" s="69">
        <v>320.76181000000003</v>
      </c>
    </row>
    <row r="767" spans="1:43" x14ac:dyDescent="0.3">
      <c r="A767" s="66">
        <v>764</v>
      </c>
      <c r="B767" s="69">
        <v>270.47809064400002</v>
      </c>
      <c r="C767" s="69">
        <v>0.42147113200000003</v>
      </c>
      <c r="D767" s="69">
        <v>255.657373667</v>
      </c>
      <c r="E767" s="69">
        <v>0.42428302099999998</v>
      </c>
      <c r="F767" s="69">
        <v>112.11596453200001</v>
      </c>
      <c r="G767" s="69">
        <v>0.21576538000000001</v>
      </c>
      <c r="H767" s="69">
        <v>31.275339052</v>
      </c>
      <c r="I767" s="69">
        <v>0.10234502199999999</v>
      </c>
      <c r="J767" s="69">
        <v>25.113974363000001</v>
      </c>
      <c r="K767" s="69">
        <v>0.218695786</v>
      </c>
      <c r="L767" s="69">
        <v>37.051792442999997</v>
      </c>
      <c r="M767" s="69">
        <v>0.47986842000000002</v>
      </c>
      <c r="N767" s="69">
        <v>16.872602000000001</v>
      </c>
      <c r="O767" s="69">
        <v>398.17668900000001</v>
      </c>
      <c r="P767" s="69">
        <v>397.979873</v>
      </c>
      <c r="Q767" s="69">
        <v>35.856622999999999</v>
      </c>
      <c r="R767" s="69">
        <v>321.05323600000003</v>
      </c>
      <c r="S767" s="69">
        <v>320.52116999999998</v>
      </c>
      <c r="T767" s="69">
        <v>60.492598999999998</v>
      </c>
      <c r="U767" s="69">
        <v>325.01585999999998</v>
      </c>
      <c r="V767" s="69">
        <v>324.94573600000001</v>
      </c>
      <c r="W767" s="69">
        <v>71.651371999999995</v>
      </c>
      <c r="X767" s="69">
        <v>324.69052599999998</v>
      </c>
      <c r="Y767" s="69">
        <v>324.67977300000001</v>
      </c>
      <c r="Z767" s="69">
        <v>106.987683</v>
      </c>
      <c r="AA767" s="69">
        <v>323.81228399999998</v>
      </c>
      <c r="AB767" s="69">
        <v>323.80195300000003</v>
      </c>
      <c r="AC767" s="69">
        <v>131.83240499999999</v>
      </c>
      <c r="AD767" s="69">
        <v>323.10036200000002</v>
      </c>
      <c r="AE767" s="69">
        <v>323.10028999999997</v>
      </c>
      <c r="AF767" s="69">
        <v>146.43789200000001</v>
      </c>
      <c r="AG767" s="69">
        <v>322.61321199999998</v>
      </c>
      <c r="AH767" s="69">
        <v>322.619753</v>
      </c>
      <c r="AI767" s="69">
        <v>160.154133</v>
      </c>
      <c r="AJ767" s="69">
        <v>322.03326199999998</v>
      </c>
      <c r="AK767" s="69">
        <v>322.05698699999999</v>
      </c>
      <c r="AL767" s="69">
        <v>172.787329</v>
      </c>
      <c r="AM767" s="69">
        <v>321.28445799999997</v>
      </c>
      <c r="AN767" s="69">
        <v>321.35394200000002</v>
      </c>
      <c r="AO767" s="69">
        <v>179.656295</v>
      </c>
      <c r="AP767" s="69">
        <v>320.73104999999998</v>
      </c>
      <c r="AQ767" s="69">
        <v>320.74939899999998</v>
      </c>
    </row>
    <row r="768" spans="1:43" x14ac:dyDescent="0.3">
      <c r="A768" s="66">
        <v>765</v>
      </c>
      <c r="B768" s="69">
        <v>270.84163644900002</v>
      </c>
      <c r="C768" s="69">
        <v>0.422037626</v>
      </c>
      <c r="D768" s="69">
        <v>256.00099915300001</v>
      </c>
      <c r="E768" s="69">
        <v>0.42485329300000002</v>
      </c>
      <c r="F768" s="69">
        <v>112.270820826</v>
      </c>
      <c r="G768" s="69">
        <v>0.21606339799999999</v>
      </c>
      <c r="H768" s="69">
        <v>31.321063224</v>
      </c>
      <c r="I768" s="69">
        <v>0.10249465000000001</v>
      </c>
      <c r="J768" s="69">
        <v>25.148662172000002</v>
      </c>
      <c r="K768" s="69">
        <v>0.21899785199999999</v>
      </c>
      <c r="L768" s="69">
        <v>37.101593241000003</v>
      </c>
      <c r="M768" s="69">
        <v>0.48051340399999998</v>
      </c>
      <c r="N768" s="69">
        <v>16.871518999999999</v>
      </c>
      <c r="O768" s="69">
        <v>398.17398200000002</v>
      </c>
      <c r="P768" s="69">
        <v>397.97716400000002</v>
      </c>
      <c r="Q768" s="69">
        <v>35.845731000000001</v>
      </c>
      <c r="R768" s="69">
        <v>321.03979099999998</v>
      </c>
      <c r="S768" s="69">
        <v>320.507678</v>
      </c>
      <c r="T768" s="69">
        <v>60.484411000000001</v>
      </c>
      <c r="U768" s="69">
        <v>325.00897800000001</v>
      </c>
      <c r="V768" s="69">
        <v>324.938849</v>
      </c>
      <c r="W768" s="69">
        <v>71.641673999999995</v>
      </c>
      <c r="X768" s="69">
        <v>324.68327799999997</v>
      </c>
      <c r="Y768" s="69">
        <v>324.67252400000001</v>
      </c>
      <c r="Z768" s="69">
        <v>106.973202</v>
      </c>
      <c r="AA768" s="69">
        <v>323.80386399999998</v>
      </c>
      <c r="AB768" s="69">
        <v>323.79353099999997</v>
      </c>
      <c r="AC768" s="69">
        <v>131.814561</v>
      </c>
      <c r="AD768" s="69">
        <v>323.09100999999998</v>
      </c>
      <c r="AE768" s="69">
        <v>323.090936</v>
      </c>
      <c r="AF768" s="69">
        <v>146.418072</v>
      </c>
      <c r="AG768" s="69">
        <v>322.60321499999998</v>
      </c>
      <c r="AH768" s="69">
        <v>322.60975200000001</v>
      </c>
      <c r="AI768" s="69">
        <v>160.13245800000001</v>
      </c>
      <c r="AJ768" s="69">
        <v>322.02252600000003</v>
      </c>
      <c r="AK768" s="69">
        <v>322.046245</v>
      </c>
      <c r="AL768" s="69">
        <v>172.763949</v>
      </c>
      <c r="AM768" s="69">
        <v>321.27279900000002</v>
      </c>
      <c r="AN768" s="69">
        <v>321.34227399999997</v>
      </c>
      <c r="AO768" s="69">
        <v>179.631991</v>
      </c>
      <c r="AP768" s="69">
        <v>320.71863999999999</v>
      </c>
      <c r="AQ768" s="69">
        <v>320.736987</v>
      </c>
    </row>
    <row r="769" spans="1:43" x14ac:dyDescent="0.3">
      <c r="A769" s="66">
        <v>766</v>
      </c>
      <c r="B769" s="69">
        <v>271.20518225400002</v>
      </c>
      <c r="C769" s="69">
        <v>0.422604119</v>
      </c>
      <c r="D769" s="69">
        <v>256.34462463900002</v>
      </c>
      <c r="E769" s="69">
        <v>0.42542356599999998</v>
      </c>
      <c r="F769" s="69">
        <v>112.42567712100001</v>
      </c>
      <c r="G769" s="69">
        <v>0.216361417</v>
      </c>
      <c r="H769" s="69">
        <v>31.366787395999999</v>
      </c>
      <c r="I769" s="69">
        <v>0.10264427700000001</v>
      </c>
      <c r="J769" s="69">
        <v>25.183349981999999</v>
      </c>
      <c r="K769" s="69">
        <v>0.21929991800000001</v>
      </c>
      <c r="L769" s="69">
        <v>37.151394039000003</v>
      </c>
      <c r="M769" s="69">
        <v>0.48115838900000002</v>
      </c>
      <c r="N769" s="69">
        <v>16.870436000000002</v>
      </c>
      <c r="O769" s="69">
        <v>398.17127499999998</v>
      </c>
      <c r="P769" s="69">
        <v>397.97445499999998</v>
      </c>
      <c r="Q769" s="69">
        <v>35.83484</v>
      </c>
      <c r="R769" s="69">
        <v>321.02634399999999</v>
      </c>
      <c r="S769" s="69">
        <v>320.49418300000002</v>
      </c>
      <c r="T769" s="69">
        <v>60.476224000000002</v>
      </c>
      <c r="U769" s="69">
        <v>325.002095</v>
      </c>
      <c r="V769" s="69">
        <v>324.931962</v>
      </c>
      <c r="W769" s="69">
        <v>71.631975999999995</v>
      </c>
      <c r="X769" s="69">
        <v>324.67603000000003</v>
      </c>
      <c r="Y769" s="69">
        <v>324.66527500000001</v>
      </c>
      <c r="Z769" s="69">
        <v>106.95872199999999</v>
      </c>
      <c r="AA769" s="69">
        <v>323.79544399999997</v>
      </c>
      <c r="AB769" s="69">
        <v>323.78510799999998</v>
      </c>
      <c r="AC769" s="69">
        <v>131.796718</v>
      </c>
      <c r="AD769" s="69">
        <v>323.081658</v>
      </c>
      <c r="AE769" s="69">
        <v>323.08158200000003</v>
      </c>
      <c r="AF769" s="69">
        <v>146.39825200000001</v>
      </c>
      <c r="AG769" s="69">
        <v>322.59321599999998</v>
      </c>
      <c r="AH769" s="69">
        <v>322.59975100000003</v>
      </c>
      <c r="AI769" s="69">
        <v>160.110784</v>
      </c>
      <c r="AJ769" s="69">
        <v>322.01178900000002</v>
      </c>
      <c r="AK769" s="69">
        <v>322.03550300000001</v>
      </c>
      <c r="AL769" s="69">
        <v>172.74056899999999</v>
      </c>
      <c r="AM769" s="69">
        <v>321.26113900000001</v>
      </c>
      <c r="AN769" s="69">
        <v>321.33060499999999</v>
      </c>
      <c r="AO769" s="69">
        <v>179.607688</v>
      </c>
      <c r="AP769" s="69">
        <v>320.70622900000001</v>
      </c>
      <c r="AQ769" s="69">
        <v>320.72457500000002</v>
      </c>
    </row>
    <row r="770" spans="1:43" x14ac:dyDescent="0.3">
      <c r="A770" s="66">
        <v>767</v>
      </c>
      <c r="B770" s="69">
        <v>271.56872806000001</v>
      </c>
      <c r="C770" s="69">
        <v>0.42317061299999997</v>
      </c>
      <c r="D770" s="69">
        <v>256.68825012399998</v>
      </c>
      <c r="E770" s="69">
        <v>0.42599383899999999</v>
      </c>
      <c r="F770" s="69">
        <v>112.580533415</v>
      </c>
      <c r="G770" s="69">
        <v>0.21665943500000001</v>
      </c>
      <c r="H770" s="69">
        <v>31.412511568999999</v>
      </c>
      <c r="I770" s="69">
        <v>0.10279390400000001</v>
      </c>
      <c r="J770" s="69">
        <v>25.218037792000001</v>
      </c>
      <c r="K770" s="69">
        <v>0.219601984</v>
      </c>
      <c r="L770" s="69">
        <v>37.201194837999999</v>
      </c>
      <c r="M770" s="69">
        <v>0.48180337299999998</v>
      </c>
      <c r="N770" s="69">
        <v>16.869353</v>
      </c>
      <c r="O770" s="69">
        <v>398.168567</v>
      </c>
      <c r="P770" s="69">
        <v>397.971746</v>
      </c>
      <c r="Q770" s="69">
        <v>35.823948000000001</v>
      </c>
      <c r="R770" s="69">
        <v>321.01289300000002</v>
      </c>
      <c r="S770" s="69">
        <v>320.48068499999999</v>
      </c>
      <c r="T770" s="69">
        <v>60.468035999999998</v>
      </c>
      <c r="U770" s="69">
        <v>324.99521199999998</v>
      </c>
      <c r="V770" s="69">
        <v>324.925074</v>
      </c>
      <c r="W770" s="69">
        <v>71.622277999999994</v>
      </c>
      <c r="X770" s="69">
        <v>324.66878100000002</v>
      </c>
      <c r="Y770" s="69">
        <v>324.65802500000001</v>
      </c>
      <c r="Z770" s="69">
        <v>106.94424100000001</v>
      </c>
      <c r="AA770" s="69">
        <v>323.78702299999998</v>
      </c>
      <c r="AB770" s="69">
        <v>323.77668499999999</v>
      </c>
      <c r="AC770" s="69">
        <v>131.778874</v>
      </c>
      <c r="AD770" s="69">
        <v>323.07230399999997</v>
      </c>
      <c r="AE770" s="69">
        <v>323.072227</v>
      </c>
      <c r="AF770" s="69">
        <v>146.378433</v>
      </c>
      <c r="AG770" s="69">
        <v>322.58321699999999</v>
      </c>
      <c r="AH770" s="69">
        <v>322.58974899999998</v>
      </c>
      <c r="AI770" s="69">
        <v>160.08910900000001</v>
      </c>
      <c r="AJ770" s="69">
        <v>322.00105100000002</v>
      </c>
      <c r="AK770" s="69">
        <v>322.02476000000001</v>
      </c>
      <c r="AL770" s="69">
        <v>172.71718899999999</v>
      </c>
      <c r="AM770" s="69">
        <v>321.24947900000001</v>
      </c>
      <c r="AN770" s="69">
        <v>321.31893500000001</v>
      </c>
      <c r="AO770" s="69">
        <v>179.583384</v>
      </c>
      <c r="AP770" s="69">
        <v>320.69381800000002</v>
      </c>
      <c r="AQ770" s="69">
        <v>320.71216099999998</v>
      </c>
    </row>
    <row r="771" spans="1:43" x14ac:dyDescent="0.3">
      <c r="A771" s="66">
        <v>768</v>
      </c>
      <c r="B771" s="69">
        <v>271.93227386500001</v>
      </c>
      <c r="C771" s="69">
        <v>0.42373710599999997</v>
      </c>
      <c r="D771" s="69">
        <v>257.03187560999999</v>
      </c>
      <c r="E771" s="69">
        <v>0.426564112</v>
      </c>
      <c r="F771" s="69">
        <v>112.735389709</v>
      </c>
      <c r="G771" s="69">
        <v>0.21695745399999999</v>
      </c>
      <c r="H771" s="69">
        <v>31.458235740999999</v>
      </c>
      <c r="I771" s="69">
        <v>0.102943531</v>
      </c>
      <c r="J771" s="69">
        <v>25.252725601000002</v>
      </c>
      <c r="K771" s="69">
        <v>0.21990404999999999</v>
      </c>
      <c r="L771" s="69">
        <v>37.250995635999999</v>
      </c>
      <c r="M771" s="69">
        <v>0.48244835800000002</v>
      </c>
      <c r="N771" s="69">
        <v>16.868269999999999</v>
      </c>
      <c r="O771" s="69">
        <v>398.16586000000001</v>
      </c>
      <c r="P771" s="69">
        <v>397.96903700000001</v>
      </c>
      <c r="Q771" s="69">
        <v>35.813057000000001</v>
      </c>
      <c r="R771" s="69">
        <v>320.99943999999999</v>
      </c>
      <c r="S771" s="69">
        <v>320.46718499999997</v>
      </c>
      <c r="T771" s="69">
        <v>60.459848000000001</v>
      </c>
      <c r="U771" s="69">
        <v>324.98832700000003</v>
      </c>
      <c r="V771" s="69">
        <v>324.91818599999999</v>
      </c>
      <c r="W771" s="69">
        <v>71.612578999999997</v>
      </c>
      <c r="X771" s="69">
        <v>324.66153100000002</v>
      </c>
      <c r="Y771" s="69">
        <v>324.65077400000001</v>
      </c>
      <c r="Z771" s="69">
        <v>106.92976</v>
      </c>
      <c r="AA771" s="69">
        <v>323.77860099999998</v>
      </c>
      <c r="AB771" s="69">
        <v>323.76826</v>
      </c>
      <c r="AC771" s="69">
        <v>131.761031</v>
      </c>
      <c r="AD771" s="69">
        <v>323.062951</v>
      </c>
      <c r="AE771" s="69">
        <v>323.06287099999997</v>
      </c>
      <c r="AF771" s="69">
        <v>146.35861299999999</v>
      </c>
      <c r="AG771" s="69">
        <v>322.573217</v>
      </c>
      <c r="AH771" s="69">
        <v>322.579746</v>
      </c>
      <c r="AI771" s="69">
        <v>160.06743499999999</v>
      </c>
      <c r="AJ771" s="69">
        <v>321.99031300000001</v>
      </c>
      <c r="AK771" s="69">
        <v>322.01401700000002</v>
      </c>
      <c r="AL771" s="69">
        <v>172.69380899999999</v>
      </c>
      <c r="AM771" s="69">
        <v>321.237818</v>
      </c>
      <c r="AN771" s="69">
        <v>321.30726399999998</v>
      </c>
      <c r="AO771" s="69">
        <v>179.55907999999999</v>
      </c>
      <c r="AP771" s="69">
        <v>320.68140599999998</v>
      </c>
      <c r="AQ771" s="69">
        <v>320.699747</v>
      </c>
    </row>
    <row r="772" spans="1:43" x14ac:dyDescent="0.3">
      <c r="A772" s="66">
        <v>769</v>
      </c>
      <c r="B772" s="69">
        <v>272.29581967000001</v>
      </c>
      <c r="C772" s="69">
        <v>0.4243036</v>
      </c>
      <c r="D772" s="69">
        <v>257.37550109599999</v>
      </c>
      <c r="E772" s="69">
        <v>0.42713438500000001</v>
      </c>
      <c r="F772" s="69">
        <v>112.89024600400001</v>
      </c>
      <c r="G772" s="69">
        <v>0.21725547200000001</v>
      </c>
      <c r="H772" s="69">
        <v>31.503959912999999</v>
      </c>
      <c r="I772" s="69">
        <v>0.103093158</v>
      </c>
      <c r="J772" s="69">
        <v>25.287413410999999</v>
      </c>
      <c r="K772" s="69">
        <v>0.22020611600000001</v>
      </c>
      <c r="L772" s="69">
        <v>37.300796433999999</v>
      </c>
      <c r="M772" s="69">
        <v>0.48309334199999998</v>
      </c>
      <c r="N772" s="69">
        <v>16.867187000000001</v>
      </c>
      <c r="O772" s="69">
        <v>398.16315200000003</v>
      </c>
      <c r="P772" s="69">
        <v>397.96632799999998</v>
      </c>
      <c r="Q772" s="69">
        <v>35.802165000000002</v>
      </c>
      <c r="R772" s="69">
        <v>320.98598399999997</v>
      </c>
      <c r="S772" s="69">
        <v>320.45368100000002</v>
      </c>
      <c r="T772" s="69">
        <v>60.451659999999997</v>
      </c>
      <c r="U772" s="69">
        <v>324.98144300000001</v>
      </c>
      <c r="V772" s="69">
        <v>324.91129599999999</v>
      </c>
      <c r="W772" s="69">
        <v>71.602880999999996</v>
      </c>
      <c r="X772" s="69">
        <v>324.65428100000003</v>
      </c>
      <c r="Y772" s="69">
        <v>324.64352300000002</v>
      </c>
      <c r="Z772" s="69">
        <v>106.91528</v>
      </c>
      <c r="AA772" s="69">
        <v>323.77017799999999</v>
      </c>
      <c r="AB772" s="69">
        <v>323.75983500000001</v>
      </c>
      <c r="AC772" s="69">
        <v>131.74318700000001</v>
      </c>
      <c r="AD772" s="69">
        <v>323.05359600000003</v>
      </c>
      <c r="AE772" s="69">
        <v>323.05351400000001</v>
      </c>
      <c r="AF772" s="69">
        <v>146.33879300000001</v>
      </c>
      <c r="AG772" s="69">
        <v>322.56321600000001</v>
      </c>
      <c r="AH772" s="69">
        <v>322.56974200000002</v>
      </c>
      <c r="AI772" s="69">
        <v>160.04576</v>
      </c>
      <c r="AJ772" s="69">
        <v>321.97957300000002</v>
      </c>
      <c r="AK772" s="69">
        <v>322.00327199999998</v>
      </c>
      <c r="AL772" s="69">
        <v>172.67042900000001</v>
      </c>
      <c r="AM772" s="69">
        <v>321.226156</v>
      </c>
      <c r="AN772" s="69">
        <v>321.295592</v>
      </c>
      <c r="AO772" s="69">
        <v>179.53477599999999</v>
      </c>
      <c r="AP772" s="69">
        <v>320.668993</v>
      </c>
      <c r="AQ772" s="69">
        <v>320.68733200000003</v>
      </c>
    </row>
    <row r="773" spans="1:43" x14ac:dyDescent="0.3">
      <c r="A773" s="66">
        <v>770</v>
      </c>
      <c r="B773" s="69">
        <v>272.65936547500002</v>
      </c>
      <c r="C773" s="69">
        <v>0.424870093</v>
      </c>
      <c r="D773" s="69">
        <v>257.719126582</v>
      </c>
      <c r="E773" s="69">
        <v>0.42770465800000002</v>
      </c>
      <c r="F773" s="69">
        <v>113.045102298</v>
      </c>
      <c r="G773" s="69">
        <v>0.21755349099999999</v>
      </c>
      <c r="H773" s="69">
        <v>31.549684084999999</v>
      </c>
      <c r="I773" s="69">
        <v>0.103242786</v>
      </c>
      <c r="J773" s="69">
        <v>25.32210122</v>
      </c>
      <c r="K773" s="69">
        <v>0.220508182</v>
      </c>
      <c r="L773" s="69">
        <v>37.350597233000002</v>
      </c>
      <c r="M773" s="69">
        <v>0.48373832700000002</v>
      </c>
      <c r="N773" s="69">
        <v>16.866104</v>
      </c>
      <c r="O773" s="69">
        <v>398.16044499999998</v>
      </c>
      <c r="P773" s="69">
        <v>397.96361899999999</v>
      </c>
      <c r="Q773" s="69">
        <v>35.791274000000001</v>
      </c>
      <c r="R773" s="69">
        <v>320.97252400000002</v>
      </c>
      <c r="S773" s="69">
        <v>320.44017400000001</v>
      </c>
      <c r="T773" s="69">
        <v>60.443472</v>
      </c>
      <c r="U773" s="69">
        <v>324.974557</v>
      </c>
      <c r="V773" s="69">
        <v>324.90440599999999</v>
      </c>
      <c r="W773" s="69">
        <v>71.593182999999996</v>
      </c>
      <c r="X773" s="69">
        <v>324.64702999999997</v>
      </c>
      <c r="Y773" s="69">
        <v>324.63627100000002</v>
      </c>
      <c r="Z773" s="69">
        <v>106.90079900000001</v>
      </c>
      <c r="AA773" s="69">
        <v>323.76175499999999</v>
      </c>
      <c r="AB773" s="69">
        <v>323.75141000000002</v>
      </c>
      <c r="AC773" s="69">
        <v>131.72534400000001</v>
      </c>
      <c r="AD773" s="69">
        <v>323.044241</v>
      </c>
      <c r="AE773" s="69">
        <v>323.04415599999999</v>
      </c>
      <c r="AF773" s="69">
        <v>146.318974</v>
      </c>
      <c r="AG773" s="69">
        <v>322.55321400000003</v>
      </c>
      <c r="AH773" s="69">
        <v>322.55973799999998</v>
      </c>
      <c r="AI773" s="69">
        <v>160.02408600000001</v>
      </c>
      <c r="AJ773" s="69">
        <v>321.96883300000002</v>
      </c>
      <c r="AK773" s="69">
        <v>321.992527</v>
      </c>
      <c r="AL773" s="69">
        <v>172.64704900000001</v>
      </c>
      <c r="AM773" s="69">
        <v>321.214494</v>
      </c>
      <c r="AN773" s="69">
        <v>321.28392000000002</v>
      </c>
      <c r="AO773" s="69">
        <v>179.51047299999999</v>
      </c>
      <c r="AP773" s="69">
        <v>320.65657900000002</v>
      </c>
      <c r="AQ773" s="69">
        <v>320.674916</v>
      </c>
    </row>
    <row r="774" spans="1:43" x14ac:dyDescent="0.3">
      <c r="A774" s="66">
        <v>771</v>
      </c>
      <c r="B774" s="69">
        <v>273.02291128000002</v>
      </c>
      <c r="C774" s="69">
        <v>0.42543658600000001</v>
      </c>
      <c r="D774" s="69">
        <v>258.06275206800001</v>
      </c>
      <c r="E774" s="69">
        <v>0.42827493</v>
      </c>
      <c r="F774" s="69">
        <v>113.19995859300001</v>
      </c>
      <c r="G774" s="69">
        <v>0.217851509</v>
      </c>
      <c r="H774" s="69">
        <v>31.595408256999999</v>
      </c>
      <c r="I774" s="69">
        <v>0.103392413</v>
      </c>
      <c r="J774" s="69">
        <v>25.356789030000002</v>
      </c>
      <c r="K774" s="69">
        <v>0.22081024799999999</v>
      </c>
      <c r="L774" s="69">
        <v>37.400398031000002</v>
      </c>
      <c r="M774" s="69">
        <v>0.48438331099999998</v>
      </c>
      <c r="N774" s="69">
        <v>16.865020999999999</v>
      </c>
      <c r="O774" s="69">
        <v>398.157737</v>
      </c>
      <c r="P774" s="69">
        <v>397.96091000000001</v>
      </c>
      <c r="Q774" s="69">
        <v>35.780383</v>
      </c>
      <c r="R774" s="69">
        <v>320.95906200000002</v>
      </c>
      <c r="S774" s="69">
        <v>320.42666500000001</v>
      </c>
      <c r="T774" s="69">
        <v>60.435285</v>
      </c>
      <c r="U774" s="69">
        <v>324.967671</v>
      </c>
      <c r="V774" s="69">
        <v>324.897516</v>
      </c>
      <c r="W774" s="69">
        <v>71.583484999999996</v>
      </c>
      <c r="X774" s="69">
        <v>324.63977899999998</v>
      </c>
      <c r="Y774" s="69">
        <v>324.62901900000003</v>
      </c>
      <c r="Z774" s="69">
        <v>106.886318</v>
      </c>
      <c r="AA774" s="69">
        <v>323.753331</v>
      </c>
      <c r="AB774" s="69">
        <v>323.74298299999998</v>
      </c>
      <c r="AC774" s="69">
        <v>131.70750000000001</v>
      </c>
      <c r="AD774" s="69">
        <v>323.03488499999997</v>
      </c>
      <c r="AE774" s="69">
        <v>323.03479800000002</v>
      </c>
      <c r="AF774" s="69">
        <v>146.29915399999999</v>
      </c>
      <c r="AG774" s="69">
        <v>322.54321199999998</v>
      </c>
      <c r="AH774" s="69">
        <v>322.549733</v>
      </c>
      <c r="AI774" s="69">
        <v>160.002411</v>
      </c>
      <c r="AJ774" s="69">
        <v>321.95809300000002</v>
      </c>
      <c r="AK774" s="69">
        <v>321.98178100000001</v>
      </c>
      <c r="AL774" s="69">
        <v>172.62366900000001</v>
      </c>
      <c r="AM774" s="69">
        <v>321.20283000000001</v>
      </c>
      <c r="AN774" s="69">
        <v>321.27224699999999</v>
      </c>
      <c r="AO774" s="69">
        <v>179.48616899999999</v>
      </c>
      <c r="AP774" s="69">
        <v>320.64416399999999</v>
      </c>
      <c r="AQ774" s="69">
        <v>320.66250000000002</v>
      </c>
    </row>
    <row r="775" spans="1:43" x14ac:dyDescent="0.3">
      <c r="A775" s="66">
        <v>772</v>
      </c>
      <c r="B775" s="69">
        <v>273.38645708600001</v>
      </c>
      <c r="C775" s="69">
        <v>0.42600307999999998</v>
      </c>
      <c r="D775" s="69">
        <v>258.40637755400002</v>
      </c>
      <c r="E775" s="69">
        <v>0.42884520300000001</v>
      </c>
      <c r="F775" s="69">
        <v>113.354814887</v>
      </c>
      <c r="G775" s="69">
        <v>0.21814952800000001</v>
      </c>
      <c r="H775" s="69">
        <v>31.641132428999999</v>
      </c>
      <c r="I775" s="69">
        <v>0.10354204</v>
      </c>
      <c r="J775" s="69">
        <v>25.391476839999999</v>
      </c>
      <c r="K775" s="69">
        <v>0.221112314</v>
      </c>
      <c r="L775" s="69">
        <v>37.450198829000001</v>
      </c>
      <c r="M775" s="69">
        <v>0.48502829600000003</v>
      </c>
      <c r="N775" s="69">
        <v>16.863938000000001</v>
      </c>
      <c r="O775" s="69">
        <v>398.15502900000001</v>
      </c>
      <c r="P775" s="69">
        <v>397.95819999999998</v>
      </c>
      <c r="Q775" s="69">
        <v>35.769491000000002</v>
      </c>
      <c r="R775" s="69">
        <v>320.94559700000002</v>
      </c>
      <c r="S775" s="69">
        <v>320.41315200000003</v>
      </c>
      <c r="T775" s="69">
        <v>60.427097000000003</v>
      </c>
      <c r="U775" s="69">
        <v>324.96078399999999</v>
      </c>
      <c r="V775" s="69">
        <v>324.890625</v>
      </c>
      <c r="W775" s="69">
        <v>71.573785999999998</v>
      </c>
      <c r="X775" s="69">
        <v>324.63252599999998</v>
      </c>
      <c r="Y775" s="69">
        <v>324.62176599999998</v>
      </c>
      <c r="Z775" s="69">
        <v>106.871838</v>
      </c>
      <c r="AA775" s="69">
        <v>323.74490600000001</v>
      </c>
      <c r="AB775" s="69">
        <v>323.734556</v>
      </c>
      <c r="AC775" s="69">
        <v>131.68965600000001</v>
      </c>
      <c r="AD775" s="69">
        <v>323.02552800000001</v>
      </c>
      <c r="AE775" s="69">
        <v>323.02543900000001</v>
      </c>
      <c r="AF775" s="69">
        <v>146.27933400000001</v>
      </c>
      <c r="AG775" s="69">
        <v>322.533209</v>
      </c>
      <c r="AH775" s="69">
        <v>322.53972700000003</v>
      </c>
      <c r="AI775" s="69">
        <v>159.980737</v>
      </c>
      <c r="AJ775" s="69">
        <v>321.94735100000003</v>
      </c>
      <c r="AK775" s="69">
        <v>321.97103399999997</v>
      </c>
      <c r="AL775" s="69">
        <v>172.600289</v>
      </c>
      <c r="AM775" s="69">
        <v>321.19116600000001</v>
      </c>
      <c r="AN775" s="69">
        <v>321.26057300000002</v>
      </c>
      <c r="AO775" s="69">
        <v>179.46186499999999</v>
      </c>
      <c r="AP775" s="69">
        <v>320.63174900000001</v>
      </c>
      <c r="AQ775" s="69">
        <v>320.650082</v>
      </c>
    </row>
    <row r="776" spans="1:43" x14ac:dyDescent="0.3">
      <c r="A776" s="66">
        <v>773</v>
      </c>
      <c r="B776" s="69">
        <v>273.75000289100001</v>
      </c>
      <c r="C776" s="69">
        <v>0.42656957299999998</v>
      </c>
      <c r="D776" s="69">
        <v>258.75000304000002</v>
      </c>
      <c r="E776" s="69">
        <v>0.42941547600000002</v>
      </c>
      <c r="F776" s="69">
        <v>113.509671181</v>
      </c>
      <c r="G776" s="69">
        <v>0.21844754599999999</v>
      </c>
      <c r="H776" s="69">
        <v>31.686856600999999</v>
      </c>
      <c r="I776" s="69">
        <v>0.103691667</v>
      </c>
      <c r="J776" s="69">
        <v>25.426164649</v>
      </c>
      <c r="K776" s="69">
        <v>0.22141437999999999</v>
      </c>
      <c r="L776" s="69">
        <v>37.499999627000001</v>
      </c>
      <c r="M776" s="69">
        <v>0.48567327999999999</v>
      </c>
      <c r="N776" s="69">
        <v>16.862855</v>
      </c>
      <c r="O776" s="69">
        <v>398.15232099999997</v>
      </c>
      <c r="P776" s="69">
        <v>397.95549</v>
      </c>
      <c r="Q776" s="69">
        <v>35.758600000000001</v>
      </c>
      <c r="R776" s="69">
        <v>320.93212899999997</v>
      </c>
      <c r="S776" s="69">
        <v>320.39963699999998</v>
      </c>
      <c r="T776" s="69">
        <v>60.418908999999999</v>
      </c>
      <c r="U776" s="69">
        <v>324.95389699999998</v>
      </c>
      <c r="V776" s="69">
        <v>324.88373300000001</v>
      </c>
      <c r="W776" s="69">
        <v>71.564087999999998</v>
      </c>
      <c r="X776" s="69">
        <v>324.62527299999999</v>
      </c>
      <c r="Y776" s="69">
        <v>324.61451199999999</v>
      </c>
      <c r="Z776" s="69">
        <v>106.85735699999999</v>
      </c>
      <c r="AA776" s="69">
        <v>323.73648100000003</v>
      </c>
      <c r="AB776" s="69">
        <v>323.72612800000002</v>
      </c>
      <c r="AC776" s="69">
        <v>131.67181299999999</v>
      </c>
      <c r="AD776" s="69">
        <v>323.01616999999999</v>
      </c>
      <c r="AE776" s="69">
        <v>323.01607899999999</v>
      </c>
      <c r="AF776" s="69">
        <v>146.25951499999999</v>
      </c>
      <c r="AG776" s="69">
        <v>322.52320500000002</v>
      </c>
      <c r="AH776" s="69">
        <v>322.52972</v>
      </c>
      <c r="AI776" s="69">
        <v>159.95906199999999</v>
      </c>
      <c r="AJ776" s="69">
        <v>321.93660899999998</v>
      </c>
      <c r="AK776" s="69">
        <v>321.96028699999999</v>
      </c>
      <c r="AL776" s="69">
        <v>172.576909</v>
      </c>
      <c r="AM776" s="69">
        <v>321.17950100000002</v>
      </c>
      <c r="AN776" s="69">
        <v>321.24889899999999</v>
      </c>
      <c r="AO776" s="69">
        <v>179.43756099999999</v>
      </c>
      <c r="AP776" s="69">
        <v>320.61933299999998</v>
      </c>
      <c r="AQ776" s="69">
        <v>320.63766399999997</v>
      </c>
    </row>
    <row r="777" spans="1:43" x14ac:dyDescent="0.3">
      <c r="A777" s="66">
        <v>774</v>
      </c>
      <c r="B777" s="69">
        <v>274.11354869600001</v>
      </c>
      <c r="C777" s="69">
        <v>0.42713606700000001</v>
      </c>
      <c r="D777" s="69">
        <v>259.09362852599997</v>
      </c>
      <c r="E777" s="69">
        <v>0.42998574899999997</v>
      </c>
      <c r="F777" s="69">
        <v>113.664527476</v>
      </c>
      <c r="G777" s="69">
        <v>0.218745564</v>
      </c>
      <c r="H777" s="69">
        <v>31.732580773999999</v>
      </c>
      <c r="I777" s="69">
        <v>0.103841294</v>
      </c>
      <c r="J777" s="69">
        <v>25.460852459000002</v>
      </c>
      <c r="K777" s="69">
        <v>0.22171644600000001</v>
      </c>
      <c r="L777" s="69">
        <v>37.549800425999997</v>
      </c>
      <c r="M777" s="69">
        <v>0.48631826500000003</v>
      </c>
      <c r="N777" s="69">
        <v>16.861771999999998</v>
      </c>
      <c r="O777" s="69">
        <v>398.14961299999999</v>
      </c>
      <c r="P777" s="69">
        <v>397.95278000000002</v>
      </c>
      <c r="Q777" s="69">
        <v>35.747708000000003</v>
      </c>
      <c r="R777" s="69">
        <v>320.91865799999999</v>
      </c>
      <c r="S777" s="69">
        <v>320.38611800000001</v>
      </c>
      <c r="T777" s="69">
        <v>60.410721000000002</v>
      </c>
      <c r="U777" s="69">
        <v>324.94700899999998</v>
      </c>
      <c r="V777" s="69">
        <v>324.87684000000002</v>
      </c>
      <c r="W777" s="69">
        <v>71.554389999999998</v>
      </c>
      <c r="X777" s="69">
        <v>324.61802</v>
      </c>
      <c r="Y777" s="69">
        <v>324.607257</v>
      </c>
      <c r="Z777" s="69">
        <v>106.842876</v>
      </c>
      <c r="AA777" s="69">
        <v>323.72805499999998</v>
      </c>
      <c r="AB777" s="69">
        <v>323.71769999999998</v>
      </c>
      <c r="AC777" s="69">
        <v>131.65396899999999</v>
      </c>
      <c r="AD777" s="69">
        <v>323.00681200000002</v>
      </c>
      <c r="AE777" s="69">
        <v>323.00671899999998</v>
      </c>
      <c r="AF777" s="69">
        <v>146.23969500000001</v>
      </c>
      <c r="AG777" s="69">
        <v>322.51320099999998</v>
      </c>
      <c r="AH777" s="69">
        <v>322.51971300000002</v>
      </c>
      <c r="AI777" s="69">
        <v>159.937388</v>
      </c>
      <c r="AJ777" s="69">
        <v>321.92586599999998</v>
      </c>
      <c r="AK777" s="69">
        <v>321.94953800000002</v>
      </c>
      <c r="AL777" s="69">
        <v>172.553529</v>
      </c>
      <c r="AM777" s="69">
        <v>321.16783600000002</v>
      </c>
      <c r="AN777" s="69">
        <v>321.23722299999997</v>
      </c>
      <c r="AO777" s="69">
        <v>179.41325800000001</v>
      </c>
      <c r="AP777" s="69">
        <v>320.60691600000001</v>
      </c>
      <c r="AQ777" s="69">
        <v>320.62524500000001</v>
      </c>
    </row>
    <row r="778" spans="1:43" x14ac:dyDescent="0.3">
      <c r="A778" s="66">
        <v>775</v>
      </c>
      <c r="B778" s="69">
        <v>274.47709450100001</v>
      </c>
      <c r="C778" s="69">
        <v>0.42770256000000001</v>
      </c>
      <c r="D778" s="69">
        <v>259.43725401199998</v>
      </c>
      <c r="E778" s="69">
        <v>0.43055602199999998</v>
      </c>
      <c r="F778" s="69">
        <v>113.81938377</v>
      </c>
      <c r="G778" s="69">
        <v>0.21904358299999999</v>
      </c>
      <c r="H778" s="69">
        <v>31.778304945999999</v>
      </c>
      <c r="I778" s="69">
        <v>0.103990922</v>
      </c>
      <c r="J778" s="69">
        <v>25.495540268999999</v>
      </c>
      <c r="K778" s="69">
        <v>0.222018512</v>
      </c>
      <c r="L778" s="69">
        <v>37.599601223999997</v>
      </c>
      <c r="M778" s="69">
        <v>0.48696324899999999</v>
      </c>
      <c r="N778" s="69">
        <v>16.860689000000001</v>
      </c>
      <c r="O778" s="69">
        <v>398.146905</v>
      </c>
      <c r="P778" s="69">
        <v>397.95006999999998</v>
      </c>
      <c r="Q778" s="69">
        <v>35.736817000000002</v>
      </c>
      <c r="R778" s="69">
        <v>320.90518300000002</v>
      </c>
      <c r="S778" s="69">
        <v>320.37259699999998</v>
      </c>
      <c r="T778" s="69">
        <v>60.402532999999998</v>
      </c>
      <c r="U778" s="69">
        <v>324.94012099999998</v>
      </c>
      <c r="V778" s="69">
        <v>324.86994700000002</v>
      </c>
      <c r="W778" s="69">
        <v>71.544691</v>
      </c>
      <c r="X778" s="69">
        <v>324.61076600000001</v>
      </c>
      <c r="Y778" s="69">
        <v>324.60000200000002</v>
      </c>
      <c r="Z778" s="69">
        <v>106.828396</v>
      </c>
      <c r="AA778" s="69">
        <v>323.719628</v>
      </c>
      <c r="AB778" s="69">
        <v>323.70927</v>
      </c>
      <c r="AC778" s="69">
        <v>131.63612599999999</v>
      </c>
      <c r="AD778" s="69">
        <v>322.99745300000001</v>
      </c>
      <c r="AE778" s="69">
        <v>322.99735800000002</v>
      </c>
      <c r="AF778" s="69">
        <v>146.219875</v>
      </c>
      <c r="AG778" s="69">
        <v>322.50319500000001</v>
      </c>
      <c r="AH778" s="69">
        <v>322.509705</v>
      </c>
      <c r="AI778" s="69">
        <v>159.91571300000001</v>
      </c>
      <c r="AJ778" s="69">
        <v>321.915122</v>
      </c>
      <c r="AK778" s="69">
        <v>321.93878899999999</v>
      </c>
      <c r="AL778" s="69">
        <v>172.53014899999999</v>
      </c>
      <c r="AM778" s="69">
        <v>321.15616899999998</v>
      </c>
      <c r="AN778" s="69">
        <v>321.22554700000001</v>
      </c>
      <c r="AO778" s="69">
        <v>179.38895400000001</v>
      </c>
      <c r="AP778" s="69">
        <v>320.59449799999999</v>
      </c>
      <c r="AQ778" s="69">
        <v>320.61282599999998</v>
      </c>
    </row>
    <row r="779" spans="1:43" x14ac:dyDescent="0.3">
      <c r="A779" s="66">
        <v>776</v>
      </c>
      <c r="B779" s="69">
        <v>274.84064030600001</v>
      </c>
      <c r="C779" s="69">
        <v>0.42826905399999998</v>
      </c>
      <c r="D779" s="69">
        <v>259.78087949799999</v>
      </c>
      <c r="E779" s="69">
        <v>0.43112629499999999</v>
      </c>
      <c r="F779" s="69">
        <v>113.974240065</v>
      </c>
      <c r="G779" s="69">
        <v>0.219341601</v>
      </c>
      <c r="H779" s="69">
        <v>31.824029117999999</v>
      </c>
      <c r="I779" s="69">
        <v>0.104140549</v>
      </c>
      <c r="J779" s="69">
        <v>25.530228078</v>
      </c>
      <c r="K779" s="69">
        <v>0.22232057799999999</v>
      </c>
      <c r="L779" s="69">
        <v>37.649402021999997</v>
      </c>
      <c r="M779" s="69">
        <v>0.48760823399999997</v>
      </c>
      <c r="N779" s="69">
        <v>16.859605999999999</v>
      </c>
      <c r="O779" s="69">
        <v>398.14419600000002</v>
      </c>
      <c r="P779" s="69">
        <v>397.94736</v>
      </c>
      <c r="Q779" s="69">
        <v>35.725924999999997</v>
      </c>
      <c r="R779" s="69">
        <v>320.891706</v>
      </c>
      <c r="S779" s="69">
        <v>320.35907200000003</v>
      </c>
      <c r="T779" s="69">
        <v>60.394345999999999</v>
      </c>
      <c r="U779" s="69">
        <v>324.93323099999998</v>
      </c>
      <c r="V779" s="69">
        <v>324.86305299999998</v>
      </c>
      <c r="W779" s="69">
        <v>71.534993</v>
      </c>
      <c r="X779" s="69">
        <v>324.60351100000003</v>
      </c>
      <c r="Y779" s="69">
        <v>324.59274699999997</v>
      </c>
      <c r="Z779" s="69">
        <v>106.81391499999999</v>
      </c>
      <c r="AA779" s="69">
        <v>323.71120000000002</v>
      </c>
      <c r="AB779" s="69">
        <v>323.70084000000003</v>
      </c>
      <c r="AC779" s="69">
        <v>131.61828199999999</v>
      </c>
      <c r="AD779" s="69">
        <v>322.98809299999999</v>
      </c>
      <c r="AE779" s="69">
        <v>322.98799600000001</v>
      </c>
      <c r="AF779" s="69">
        <v>146.20005499999999</v>
      </c>
      <c r="AG779" s="69">
        <v>322.49318899999997</v>
      </c>
      <c r="AH779" s="69">
        <v>322.49969599999997</v>
      </c>
      <c r="AI779" s="69">
        <v>159.89403899999999</v>
      </c>
      <c r="AJ779" s="69">
        <v>321.90437700000001</v>
      </c>
      <c r="AK779" s="69">
        <v>321.92804000000001</v>
      </c>
      <c r="AL779" s="69">
        <v>172.50676899999999</v>
      </c>
      <c r="AM779" s="69">
        <v>321.14450199999999</v>
      </c>
      <c r="AN779" s="69">
        <v>321.21386999999999</v>
      </c>
      <c r="AO779" s="69">
        <v>179.36465000000001</v>
      </c>
      <c r="AP779" s="69">
        <v>320.58208000000002</v>
      </c>
      <c r="AQ779" s="69">
        <v>320.60040500000002</v>
      </c>
    </row>
    <row r="780" spans="1:43" x14ac:dyDescent="0.3">
      <c r="A780" s="66">
        <v>777</v>
      </c>
      <c r="B780" s="69">
        <v>275.204186112</v>
      </c>
      <c r="C780" s="69">
        <v>0.42883554699999998</v>
      </c>
      <c r="D780" s="69">
        <v>260.12450498300001</v>
      </c>
      <c r="E780" s="69">
        <v>0.431696568</v>
      </c>
      <c r="F780" s="69">
        <v>114.129096359</v>
      </c>
      <c r="G780" s="69">
        <v>0.21963962000000001</v>
      </c>
      <c r="H780" s="69">
        <v>31.869753289999998</v>
      </c>
      <c r="I780" s="69">
        <v>0.104290176</v>
      </c>
      <c r="J780" s="69">
        <v>25.564915888000002</v>
      </c>
      <c r="K780" s="69">
        <v>0.22262264400000001</v>
      </c>
      <c r="L780" s="69">
        <v>37.699202821</v>
      </c>
      <c r="M780" s="69">
        <v>0.48825321799999999</v>
      </c>
      <c r="N780" s="69">
        <v>16.858523000000002</v>
      </c>
      <c r="O780" s="69">
        <v>398.14148699999998</v>
      </c>
      <c r="P780" s="69">
        <v>397.94465000000002</v>
      </c>
      <c r="Q780" s="69">
        <v>35.715034000000003</v>
      </c>
      <c r="R780" s="69">
        <v>320.87822599999998</v>
      </c>
      <c r="S780" s="69">
        <v>320.34554500000002</v>
      </c>
      <c r="T780" s="69">
        <v>60.386158000000002</v>
      </c>
      <c r="U780" s="69">
        <v>324.92634099999998</v>
      </c>
      <c r="V780" s="69">
        <v>324.85615899999999</v>
      </c>
      <c r="W780" s="69">
        <v>71.525295</v>
      </c>
      <c r="X780" s="69">
        <v>324.59625499999999</v>
      </c>
      <c r="Y780" s="69">
        <v>324.58548999999999</v>
      </c>
      <c r="Z780" s="69">
        <v>106.79943400000001</v>
      </c>
      <c r="AA780" s="69">
        <v>323.70277199999998</v>
      </c>
      <c r="AB780" s="69">
        <v>323.69241</v>
      </c>
      <c r="AC780" s="69">
        <v>131.60043899999999</v>
      </c>
      <c r="AD780" s="69">
        <v>322.97873299999998</v>
      </c>
      <c r="AE780" s="69">
        <v>322.978633</v>
      </c>
      <c r="AF780" s="69">
        <v>146.18023600000001</v>
      </c>
      <c r="AG780" s="69">
        <v>322.483182</v>
      </c>
      <c r="AH780" s="69">
        <v>322.48968600000001</v>
      </c>
      <c r="AI780" s="69">
        <v>159.872364</v>
      </c>
      <c r="AJ780" s="69">
        <v>321.89363200000003</v>
      </c>
      <c r="AK780" s="69">
        <v>321.91728899999998</v>
      </c>
      <c r="AL780" s="69">
        <v>172.48338899999999</v>
      </c>
      <c r="AM780" s="69">
        <v>321.132834</v>
      </c>
      <c r="AN780" s="69">
        <v>321.20219300000002</v>
      </c>
      <c r="AO780" s="69">
        <v>179.34034600000001</v>
      </c>
      <c r="AP780" s="69">
        <v>320.569661</v>
      </c>
      <c r="AQ780" s="69">
        <v>320.58798400000001</v>
      </c>
    </row>
    <row r="781" spans="1:43" x14ac:dyDescent="0.3">
      <c r="A781" s="66">
        <v>778</v>
      </c>
      <c r="B781" s="69">
        <v>275.567731917</v>
      </c>
      <c r="C781" s="69">
        <v>0.42940203999999998</v>
      </c>
      <c r="D781" s="69">
        <v>260.46813046900002</v>
      </c>
      <c r="E781" s="69">
        <v>0.43226683999999999</v>
      </c>
      <c r="F781" s="69">
        <v>114.283952653</v>
      </c>
      <c r="G781" s="69">
        <v>0.21993763799999999</v>
      </c>
      <c r="H781" s="69">
        <v>31.915477461999998</v>
      </c>
      <c r="I781" s="69">
        <v>0.104439803</v>
      </c>
      <c r="J781" s="69">
        <v>25.599603697999999</v>
      </c>
      <c r="K781" s="69">
        <v>0.22292471</v>
      </c>
      <c r="L781" s="69">
        <v>37.749003619</v>
      </c>
      <c r="M781" s="69">
        <v>0.488898202</v>
      </c>
      <c r="N781" s="69">
        <v>16.857441000000001</v>
      </c>
      <c r="O781" s="69">
        <v>398.138779</v>
      </c>
      <c r="P781" s="69">
        <v>397.94193999999999</v>
      </c>
      <c r="Q781" s="69">
        <v>35.704141999999997</v>
      </c>
      <c r="R781" s="69">
        <v>320.86474299999998</v>
      </c>
      <c r="S781" s="69">
        <v>320.33201400000002</v>
      </c>
      <c r="T781" s="69">
        <v>60.377969999999998</v>
      </c>
      <c r="U781" s="69">
        <v>324.91945099999998</v>
      </c>
      <c r="V781" s="69">
        <v>324.84926400000001</v>
      </c>
      <c r="W781" s="69">
        <v>71.515597</v>
      </c>
      <c r="X781" s="69">
        <v>324.588999</v>
      </c>
      <c r="Y781" s="69">
        <v>324.57823300000001</v>
      </c>
      <c r="Z781" s="69">
        <v>106.784954</v>
      </c>
      <c r="AA781" s="69">
        <v>323.694343</v>
      </c>
      <c r="AB781" s="69">
        <v>323.68397800000002</v>
      </c>
      <c r="AC781" s="69">
        <v>131.582595</v>
      </c>
      <c r="AD781" s="69">
        <v>322.96937200000002</v>
      </c>
      <c r="AE781" s="69">
        <v>322.96926999999999</v>
      </c>
      <c r="AF781" s="69">
        <v>146.160416</v>
      </c>
      <c r="AG781" s="69">
        <v>322.47317500000003</v>
      </c>
      <c r="AH781" s="69">
        <v>322.47967599999998</v>
      </c>
      <c r="AI781" s="69">
        <v>159.85068999999999</v>
      </c>
      <c r="AJ781" s="69">
        <v>321.88288599999998</v>
      </c>
      <c r="AK781" s="69">
        <v>321.90653800000001</v>
      </c>
      <c r="AL781" s="69">
        <v>172.46000900000001</v>
      </c>
      <c r="AM781" s="69">
        <v>321.12116500000002</v>
      </c>
      <c r="AN781" s="69">
        <v>321.19051400000001</v>
      </c>
      <c r="AO781" s="69">
        <v>179.31604300000001</v>
      </c>
      <c r="AP781" s="69">
        <v>320.55724099999998</v>
      </c>
      <c r="AQ781" s="69">
        <v>320.57556199999999</v>
      </c>
    </row>
    <row r="782" spans="1:43" x14ac:dyDescent="0.3">
      <c r="A782" s="66">
        <v>779</v>
      </c>
      <c r="B782" s="69">
        <v>275.931277722</v>
      </c>
      <c r="C782" s="69">
        <v>0.42996853400000001</v>
      </c>
      <c r="D782" s="69">
        <v>260.81175595500002</v>
      </c>
      <c r="E782" s="69">
        <v>0.432837113</v>
      </c>
      <c r="F782" s="69">
        <v>114.438808948</v>
      </c>
      <c r="G782" s="69">
        <v>0.220235657</v>
      </c>
      <c r="H782" s="69">
        <v>31.961201633999998</v>
      </c>
      <c r="I782" s="69">
        <v>0.10458943</v>
      </c>
      <c r="J782" s="69">
        <v>25.634291507</v>
      </c>
      <c r="K782" s="69">
        <v>0.22322677599999999</v>
      </c>
      <c r="L782" s="69">
        <v>37.798804416999999</v>
      </c>
      <c r="M782" s="69">
        <v>0.48954318699999999</v>
      </c>
      <c r="N782" s="69">
        <v>16.856358</v>
      </c>
      <c r="O782" s="69">
        <v>398.13607000000002</v>
      </c>
      <c r="P782" s="69">
        <v>397.93922900000001</v>
      </c>
      <c r="Q782" s="69">
        <v>35.693250999999997</v>
      </c>
      <c r="R782" s="69">
        <v>320.85125699999998</v>
      </c>
      <c r="S782" s="69">
        <v>320.31848000000002</v>
      </c>
      <c r="T782" s="69">
        <v>60.369782000000001</v>
      </c>
      <c r="U782" s="69">
        <v>324.91255999999998</v>
      </c>
      <c r="V782" s="69">
        <v>324.84236800000002</v>
      </c>
      <c r="W782" s="69">
        <v>71.505898000000002</v>
      </c>
      <c r="X782" s="69">
        <v>324.58174200000002</v>
      </c>
      <c r="Y782" s="69">
        <v>324.57097499999998</v>
      </c>
      <c r="Z782" s="69">
        <v>106.770473</v>
      </c>
      <c r="AA782" s="69">
        <v>323.68591300000003</v>
      </c>
      <c r="AB782" s="69">
        <v>323.675546</v>
      </c>
      <c r="AC782" s="69">
        <v>131.564752</v>
      </c>
      <c r="AD782" s="69">
        <v>322.96001000000001</v>
      </c>
      <c r="AE782" s="69">
        <v>322.95990599999999</v>
      </c>
      <c r="AF782" s="69">
        <v>146.14059599999999</v>
      </c>
      <c r="AG782" s="69">
        <v>322.463167</v>
      </c>
      <c r="AH782" s="69">
        <v>322.46966400000002</v>
      </c>
      <c r="AI782" s="69">
        <v>159.829015</v>
      </c>
      <c r="AJ782" s="69">
        <v>321.872139</v>
      </c>
      <c r="AK782" s="69">
        <v>321.89578599999999</v>
      </c>
      <c r="AL782" s="69">
        <v>172.43662900000001</v>
      </c>
      <c r="AM782" s="69">
        <v>321.10949599999998</v>
      </c>
      <c r="AN782" s="69">
        <v>321.17883499999999</v>
      </c>
      <c r="AO782" s="69">
        <v>179.29173900000001</v>
      </c>
      <c r="AP782" s="69">
        <v>320.54482000000002</v>
      </c>
      <c r="AQ782" s="69">
        <v>320.56313899999998</v>
      </c>
    </row>
    <row r="783" spans="1:43" x14ac:dyDescent="0.3">
      <c r="A783" s="66">
        <v>780</v>
      </c>
      <c r="B783" s="69">
        <v>276.29482352700001</v>
      </c>
      <c r="C783" s="69">
        <v>0.43053502700000001</v>
      </c>
      <c r="D783" s="69">
        <v>261.15538144099997</v>
      </c>
      <c r="E783" s="69">
        <v>0.43340738600000001</v>
      </c>
      <c r="F783" s="69">
        <v>114.593665242</v>
      </c>
      <c r="G783" s="69">
        <v>0.22053367500000001</v>
      </c>
      <c r="H783" s="69">
        <v>32.006925805999998</v>
      </c>
      <c r="I783" s="69">
        <v>0.104739058</v>
      </c>
      <c r="J783" s="69">
        <v>25.668979317000002</v>
      </c>
      <c r="K783" s="69">
        <v>0.22352884200000001</v>
      </c>
      <c r="L783" s="69">
        <v>37.848605216000003</v>
      </c>
      <c r="M783" s="69">
        <v>0.49018817100000001</v>
      </c>
      <c r="N783" s="69">
        <v>16.855274999999999</v>
      </c>
      <c r="O783" s="69">
        <v>398.13336099999998</v>
      </c>
      <c r="P783" s="69">
        <v>397.93651899999998</v>
      </c>
      <c r="Q783" s="69">
        <v>35.682358999999998</v>
      </c>
      <c r="R783" s="69">
        <v>320.83776799999998</v>
      </c>
      <c r="S783" s="69">
        <v>320.30494399999998</v>
      </c>
      <c r="T783" s="69">
        <v>60.361593999999997</v>
      </c>
      <c r="U783" s="69">
        <v>324.90566799999999</v>
      </c>
      <c r="V783" s="69">
        <v>324.83547199999998</v>
      </c>
      <c r="W783" s="69">
        <v>71.496200000000002</v>
      </c>
      <c r="X783" s="69">
        <v>324.57448399999998</v>
      </c>
      <c r="Y783" s="69">
        <v>324.563717</v>
      </c>
      <c r="Z783" s="69">
        <v>106.75599200000001</v>
      </c>
      <c r="AA783" s="69">
        <v>323.677483</v>
      </c>
      <c r="AB783" s="69">
        <v>323.66711400000003</v>
      </c>
      <c r="AC783" s="69">
        <v>131.546908</v>
      </c>
      <c r="AD783" s="69">
        <v>322.950647</v>
      </c>
      <c r="AE783" s="69">
        <v>322.95054099999999</v>
      </c>
      <c r="AF783" s="69">
        <v>146.120777</v>
      </c>
      <c r="AG783" s="69">
        <v>322.45315699999998</v>
      </c>
      <c r="AH783" s="69">
        <v>322.45965200000001</v>
      </c>
      <c r="AI783" s="69">
        <v>159.80734100000001</v>
      </c>
      <c r="AJ783" s="69">
        <v>321.86139100000003</v>
      </c>
      <c r="AK783" s="69">
        <v>321.88503300000002</v>
      </c>
      <c r="AL783" s="69">
        <v>172.41324900000001</v>
      </c>
      <c r="AM783" s="69">
        <v>321.097825</v>
      </c>
      <c r="AN783" s="69">
        <v>321.16715499999998</v>
      </c>
      <c r="AO783" s="69">
        <v>179.26743500000001</v>
      </c>
      <c r="AP783" s="69">
        <v>320.532399</v>
      </c>
      <c r="AQ783" s="69">
        <v>320.55071500000003</v>
      </c>
    </row>
    <row r="784" spans="1:43" x14ac:dyDescent="0.3">
      <c r="A784" s="66">
        <v>781</v>
      </c>
      <c r="B784" s="69">
        <v>276.658369333</v>
      </c>
      <c r="C784" s="69">
        <v>0.43110152099999999</v>
      </c>
      <c r="D784" s="69">
        <v>261.49900692699998</v>
      </c>
      <c r="E784" s="69">
        <v>0.43397765900000002</v>
      </c>
      <c r="F784" s="69">
        <v>114.748521537</v>
      </c>
      <c r="G784" s="69">
        <v>0.220831694</v>
      </c>
      <c r="H784" s="69">
        <v>32.052649979000002</v>
      </c>
      <c r="I784" s="69">
        <v>0.104888685</v>
      </c>
      <c r="J784" s="69">
        <v>25.703667126999999</v>
      </c>
      <c r="K784" s="69">
        <v>0.223830908</v>
      </c>
      <c r="L784" s="69">
        <v>37.898406014000003</v>
      </c>
      <c r="M784" s="69">
        <v>0.49083315599999999</v>
      </c>
      <c r="N784" s="69">
        <v>16.854192000000001</v>
      </c>
      <c r="O784" s="69">
        <v>398.130652</v>
      </c>
      <c r="P784" s="69">
        <v>397.933808</v>
      </c>
      <c r="Q784" s="69">
        <v>35.671467999999997</v>
      </c>
      <c r="R784" s="69">
        <v>320.824276</v>
      </c>
      <c r="S784" s="69">
        <v>320.291404</v>
      </c>
      <c r="T784" s="69">
        <v>60.353406999999997</v>
      </c>
      <c r="U784" s="69">
        <v>324.898775</v>
      </c>
      <c r="V784" s="69">
        <v>324.828575</v>
      </c>
      <c r="W784" s="69">
        <v>71.486502000000002</v>
      </c>
      <c r="X784" s="69">
        <v>324.56722600000001</v>
      </c>
      <c r="Y784" s="69">
        <v>324.55645800000002</v>
      </c>
      <c r="Z784" s="69">
        <v>106.741512</v>
      </c>
      <c r="AA784" s="69">
        <v>323.66905200000002</v>
      </c>
      <c r="AB784" s="69">
        <v>323.65868</v>
      </c>
      <c r="AC784" s="69">
        <v>131.529065</v>
      </c>
      <c r="AD784" s="69">
        <v>322.941283</v>
      </c>
      <c r="AE784" s="69">
        <v>322.94117499999999</v>
      </c>
      <c r="AF784" s="69">
        <v>146.10095699999999</v>
      </c>
      <c r="AG784" s="69">
        <v>322.44314800000001</v>
      </c>
      <c r="AH784" s="69">
        <v>322.44963999999999</v>
      </c>
      <c r="AI784" s="69">
        <v>159.78566599999999</v>
      </c>
      <c r="AJ784" s="69">
        <v>321.85064299999999</v>
      </c>
      <c r="AK784" s="69">
        <v>321.874279</v>
      </c>
      <c r="AL784" s="69">
        <v>172.389869</v>
      </c>
      <c r="AM784" s="69">
        <v>321.08615400000002</v>
      </c>
      <c r="AN784" s="69">
        <v>321.15547400000003</v>
      </c>
      <c r="AO784" s="69">
        <v>179.24313100000001</v>
      </c>
      <c r="AP784" s="69">
        <v>320.51997599999999</v>
      </c>
      <c r="AQ784" s="69">
        <v>320.53829100000002</v>
      </c>
    </row>
    <row r="785" spans="1:43" x14ac:dyDescent="0.3">
      <c r="A785" s="66">
        <v>782</v>
      </c>
      <c r="B785" s="69">
        <v>277.021915138</v>
      </c>
      <c r="C785" s="69">
        <v>0.43166801399999999</v>
      </c>
      <c r="D785" s="69">
        <v>261.84263241299999</v>
      </c>
      <c r="E785" s="69">
        <v>0.43454793200000003</v>
      </c>
      <c r="F785" s="69">
        <v>114.903377831</v>
      </c>
      <c r="G785" s="69">
        <v>0.22112971200000001</v>
      </c>
      <c r="H785" s="69">
        <v>32.098374151000002</v>
      </c>
      <c r="I785" s="69">
        <v>0.10503831199999999</v>
      </c>
      <c r="J785" s="69">
        <v>25.738354936</v>
      </c>
      <c r="K785" s="69">
        <v>0.22413297400000001</v>
      </c>
      <c r="L785" s="69">
        <v>37.948206812000002</v>
      </c>
      <c r="M785" s="69">
        <v>0.49147814000000001</v>
      </c>
      <c r="N785" s="69">
        <v>16.853109</v>
      </c>
      <c r="O785" s="69">
        <v>398.12794200000002</v>
      </c>
      <c r="P785" s="69">
        <v>397.93109700000002</v>
      </c>
      <c r="Q785" s="69">
        <v>35.660575999999999</v>
      </c>
      <c r="R785" s="69">
        <v>320.81078100000002</v>
      </c>
      <c r="S785" s="69">
        <v>320.27786200000003</v>
      </c>
      <c r="T785" s="69">
        <v>60.345219</v>
      </c>
      <c r="U785" s="69">
        <v>324.89188200000001</v>
      </c>
      <c r="V785" s="69">
        <v>324.82167700000002</v>
      </c>
      <c r="W785" s="69">
        <v>71.476804000000001</v>
      </c>
      <c r="X785" s="69">
        <v>324.55996699999997</v>
      </c>
      <c r="Y785" s="69">
        <v>324.54919799999999</v>
      </c>
      <c r="Z785" s="69">
        <v>106.727031</v>
      </c>
      <c r="AA785" s="69">
        <v>323.66061999999999</v>
      </c>
      <c r="AB785" s="69">
        <v>323.65024599999998</v>
      </c>
      <c r="AC785" s="69">
        <v>131.51122100000001</v>
      </c>
      <c r="AD785" s="69">
        <v>322.93191899999999</v>
      </c>
      <c r="AE785" s="69">
        <v>322.93180899999999</v>
      </c>
      <c r="AF785" s="69">
        <v>146.08113700000001</v>
      </c>
      <c r="AG785" s="69">
        <v>322.43313699999999</v>
      </c>
      <c r="AH785" s="69">
        <v>322.43962599999998</v>
      </c>
      <c r="AI785" s="69">
        <v>159.763992</v>
      </c>
      <c r="AJ785" s="69">
        <v>321.83989400000002</v>
      </c>
      <c r="AK785" s="69">
        <v>321.86352499999998</v>
      </c>
      <c r="AL785" s="69">
        <v>172.366489</v>
      </c>
      <c r="AM785" s="69">
        <v>321.07448199999999</v>
      </c>
      <c r="AN785" s="69">
        <v>321.14379300000002</v>
      </c>
      <c r="AO785" s="69">
        <v>179.218828</v>
      </c>
      <c r="AP785" s="69">
        <v>320.50755299999997</v>
      </c>
      <c r="AQ785" s="69">
        <v>320.52586600000001</v>
      </c>
    </row>
    <row r="786" spans="1:43" x14ac:dyDescent="0.3">
      <c r="A786" s="66">
        <v>783</v>
      </c>
      <c r="B786" s="69">
        <v>277.385460943</v>
      </c>
      <c r="C786" s="69">
        <v>0.43223450800000002</v>
      </c>
      <c r="D786" s="69">
        <v>262.186257899</v>
      </c>
      <c r="E786" s="69">
        <v>0.43511820499999998</v>
      </c>
      <c r="F786" s="69">
        <v>115.058234125</v>
      </c>
      <c r="G786" s="69">
        <v>0.22142773099999999</v>
      </c>
      <c r="H786" s="69">
        <v>32.144098323000001</v>
      </c>
      <c r="I786" s="69">
        <v>0.10518793899999999</v>
      </c>
      <c r="J786" s="69">
        <v>25.773042746000002</v>
      </c>
      <c r="K786" s="69">
        <v>0.22443504</v>
      </c>
      <c r="L786" s="69">
        <v>37.998007610000002</v>
      </c>
      <c r="M786" s="69">
        <v>0.49212312499999999</v>
      </c>
      <c r="N786" s="69">
        <v>16.852025999999999</v>
      </c>
      <c r="O786" s="69">
        <v>398.12523299999998</v>
      </c>
      <c r="P786" s="69">
        <v>397.92838599999999</v>
      </c>
      <c r="Q786" s="69">
        <v>35.649684999999998</v>
      </c>
      <c r="R786" s="69">
        <v>320.79728299999999</v>
      </c>
      <c r="S786" s="69">
        <v>320.26431600000001</v>
      </c>
      <c r="T786" s="69">
        <v>60.337031000000003</v>
      </c>
      <c r="U786" s="69">
        <v>324.88498800000002</v>
      </c>
      <c r="V786" s="69">
        <v>324.81477899999999</v>
      </c>
      <c r="W786" s="69">
        <v>71.467105000000004</v>
      </c>
      <c r="X786" s="69">
        <v>324.552708</v>
      </c>
      <c r="Y786" s="69">
        <v>324.54193700000002</v>
      </c>
      <c r="Z786" s="69">
        <v>106.71254999999999</v>
      </c>
      <c r="AA786" s="69">
        <v>323.65218800000002</v>
      </c>
      <c r="AB786" s="69">
        <v>323.64181100000002</v>
      </c>
      <c r="AC786" s="69">
        <v>131.49337700000001</v>
      </c>
      <c r="AD786" s="69">
        <v>322.92255399999999</v>
      </c>
      <c r="AE786" s="69">
        <v>322.92244199999999</v>
      </c>
      <c r="AF786" s="69">
        <v>146.061318</v>
      </c>
      <c r="AG786" s="69">
        <v>322.42312600000002</v>
      </c>
      <c r="AH786" s="69">
        <v>322.42961200000002</v>
      </c>
      <c r="AI786" s="69">
        <v>159.74231700000001</v>
      </c>
      <c r="AJ786" s="69">
        <v>321.82914399999999</v>
      </c>
      <c r="AK786" s="69">
        <v>321.85277000000002</v>
      </c>
      <c r="AL786" s="69">
        <v>172.343109</v>
      </c>
      <c r="AM786" s="69">
        <v>321.06281000000001</v>
      </c>
      <c r="AN786" s="69">
        <v>321.13211000000001</v>
      </c>
      <c r="AO786" s="69">
        <v>179.194524</v>
      </c>
      <c r="AP786" s="69">
        <v>320.49512900000002</v>
      </c>
      <c r="AQ786" s="69">
        <v>320.51344</v>
      </c>
    </row>
    <row r="787" spans="1:43" x14ac:dyDescent="0.3">
      <c r="A787" s="66">
        <v>784</v>
      </c>
      <c r="B787" s="69">
        <v>277.749006748</v>
      </c>
      <c r="C787" s="69">
        <v>0.43280100100000002</v>
      </c>
      <c r="D787" s="69">
        <v>262.52988338500001</v>
      </c>
      <c r="E787" s="69">
        <v>0.43568847799999999</v>
      </c>
      <c r="F787" s="69">
        <v>115.21309042</v>
      </c>
      <c r="G787" s="69">
        <v>0.221725749</v>
      </c>
      <c r="H787" s="69">
        <v>32.189822495000001</v>
      </c>
      <c r="I787" s="69">
        <v>0.10533756599999999</v>
      </c>
      <c r="J787" s="69">
        <v>25.807730555999999</v>
      </c>
      <c r="K787" s="69">
        <v>0.22473710599999999</v>
      </c>
      <c r="L787" s="69">
        <v>38.047808408999998</v>
      </c>
      <c r="M787" s="69">
        <v>0.49276810900000001</v>
      </c>
      <c r="N787" s="69">
        <v>16.850943000000001</v>
      </c>
      <c r="O787" s="69">
        <v>398.122523</v>
      </c>
      <c r="P787" s="69">
        <v>397.92567500000001</v>
      </c>
      <c r="Q787" s="69">
        <v>35.638793</v>
      </c>
      <c r="R787" s="69">
        <v>320.78378199999997</v>
      </c>
      <c r="S787" s="69">
        <v>320.25076799999999</v>
      </c>
      <c r="T787" s="69">
        <v>60.328842999999999</v>
      </c>
      <c r="U787" s="69">
        <v>324.87809399999998</v>
      </c>
      <c r="V787" s="69">
        <v>324.80788000000001</v>
      </c>
      <c r="W787" s="69">
        <v>71.457407000000003</v>
      </c>
      <c r="X787" s="69">
        <v>324.54544700000002</v>
      </c>
      <c r="Y787" s="69">
        <v>324.53467599999999</v>
      </c>
      <c r="Z787" s="69">
        <v>106.69807</v>
      </c>
      <c r="AA787" s="69">
        <v>323.643754</v>
      </c>
      <c r="AB787" s="69">
        <v>323.633375</v>
      </c>
      <c r="AC787" s="69">
        <v>131.47553400000001</v>
      </c>
      <c r="AD787" s="69">
        <v>322.91318899999999</v>
      </c>
      <c r="AE787" s="69">
        <v>322.91307399999999</v>
      </c>
      <c r="AF787" s="69">
        <v>146.04149799999999</v>
      </c>
      <c r="AG787" s="69">
        <v>322.41311400000001</v>
      </c>
      <c r="AH787" s="69">
        <v>322.41959700000001</v>
      </c>
      <c r="AI787" s="69">
        <v>159.720643</v>
      </c>
      <c r="AJ787" s="69">
        <v>321.81839300000001</v>
      </c>
      <c r="AK787" s="69">
        <v>321.84201400000001</v>
      </c>
      <c r="AL787" s="69">
        <v>172.319729</v>
      </c>
      <c r="AM787" s="69">
        <v>321.05113599999999</v>
      </c>
      <c r="AN787" s="69">
        <v>321.12042700000001</v>
      </c>
      <c r="AO787" s="69">
        <v>179.17022</v>
      </c>
      <c r="AP787" s="69">
        <v>320.48270500000001</v>
      </c>
      <c r="AQ787" s="69">
        <v>320.501013</v>
      </c>
    </row>
    <row r="788" spans="1:43" x14ac:dyDescent="0.3">
      <c r="A788" s="66">
        <v>785</v>
      </c>
      <c r="B788" s="69">
        <v>278.112552553</v>
      </c>
      <c r="C788" s="69">
        <v>0.43336749400000002</v>
      </c>
      <c r="D788" s="69">
        <v>262.87350887100001</v>
      </c>
      <c r="E788" s="69">
        <v>0.43625874999999997</v>
      </c>
      <c r="F788" s="69">
        <v>115.367946714</v>
      </c>
      <c r="G788" s="69">
        <v>0.22202376800000001</v>
      </c>
      <c r="H788" s="69">
        <v>32.235546667000001</v>
      </c>
      <c r="I788" s="69">
        <v>0.10548719400000001</v>
      </c>
      <c r="J788" s="69">
        <v>25.842418365</v>
      </c>
      <c r="K788" s="69">
        <v>0.22503917200000001</v>
      </c>
      <c r="L788" s="69">
        <v>38.097609206999998</v>
      </c>
      <c r="M788" s="69">
        <v>0.493413094</v>
      </c>
      <c r="N788" s="69">
        <v>16.84986</v>
      </c>
      <c r="O788" s="69">
        <v>398.11981400000002</v>
      </c>
      <c r="P788" s="69">
        <v>397.92296299999998</v>
      </c>
      <c r="Q788" s="69">
        <v>35.627901999999999</v>
      </c>
      <c r="R788" s="69">
        <v>320.77027800000002</v>
      </c>
      <c r="S788" s="69">
        <v>320.23721599999999</v>
      </c>
      <c r="T788" s="69">
        <v>60.320655000000002</v>
      </c>
      <c r="U788" s="69">
        <v>324.87119899999999</v>
      </c>
      <c r="V788" s="69">
        <v>324.80098099999998</v>
      </c>
      <c r="W788" s="69">
        <v>71.447709000000003</v>
      </c>
      <c r="X788" s="69">
        <v>324.538186</v>
      </c>
      <c r="Y788" s="69">
        <v>324.52741400000002</v>
      </c>
      <c r="Z788" s="69">
        <v>106.683589</v>
      </c>
      <c r="AA788" s="69">
        <v>323.63532099999998</v>
      </c>
      <c r="AB788" s="69">
        <v>323.62493899999998</v>
      </c>
      <c r="AC788" s="69">
        <v>131.45769000000001</v>
      </c>
      <c r="AD788" s="69">
        <v>322.90382199999999</v>
      </c>
      <c r="AE788" s="69">
        <v>322.903705</v>
      </c>
      <c r="AF788" s="69">
        <v>146.02167800000001</v>
      </c>
      <c r="AG788" s="69">
        <v>322.40310099999999</v>
      </c>
      <c r="AH788" s="69">
        <v>322.409581</v>
      </c>
      <c r="AI788" s="69">
        <v>159.69896900000001</v>
      </c>
      <c r="AJ788" s="69">
        <v>321.80764099999999</v>
      </c>
      <c r="AK788" s="69">
        <v>321.83125699999999</v>
      </c>
      <c r="AL788" s="69">
        <v>172.29634999999999</v>
      </c>
      <c r="AM788" s="69">
        <v>321.03946200000001</v>
      </c>
      <c r="AN788" s="69">
        <v>321.108743</v>
      </c>
      <c r="AO788" s="69">
        <v>179.145916</v>
      </c>
      <c r="AP788" s="69">
        <v>320.470279</v>
      </c>
      <c r="AQ788" s="69">
        <v>320.488586</v>
      </c>
    </row>
    <row r="789" spans="1:43" x14ac:dyDescent="0.3">
      <c r="A789" s="66">
        <v>786</v>
      </c>
      <c r="B789" s="69">
        <v>278.47609835899999</v>
      </c>
      <c r="C789" s="69">
        <v>0.43393398799999999</v>
      </c>
      <c r="D789" s="69">
        <v>263.21713435599997</v>
      </c>
      <c r="E789" s="69">
        <v>0.43682902299999998</v>
      </c>
      <c r="F789" s="69">
        <v>115.522803009</v>
      </c>
      <c r="G789" s="69">
        <v>0.22232178599999999</v>
      </c>
      <c r="H789" s="69">
        <v>32.281270839000001</v>
      </c>
      <c r="I789" s="69">
        <v>0.10563682100000001</v>
      </c>
      <c r="J789" s="69">
        <v>25.877106175000002</v>
      </c>
      <c r="K789" s="69">
        <v>0.225341238</v>
      </c>
      <c r="L789" s="69">
        <v>38.147410004999998</v>
      </c>
      <c r="M789" s="69">
        <v>0.49405807800000001</v>
      </c>
      <c r="N789" s="69">
        <v>16.848776999999998</v>
      </c>
      <c r="O789" s="69">
        <v>398.11710399999998</v>
      </c>
      <c r="P789" s="69">
        <v>397.920252</v>
      </c>
      <c r="Q789" s="69">
        <v>35.617010999999998</v>
      </c>
      <c r="R789" s="69">
        <v>320.75677100000001</v>
      </c>
      <c r="S789" s="69">
        <v>320.22366199999999</v>
      </c>
      <c r="T789" s="69">
        <v>60.312468000000003</v>
      </c>
      <c r="U789" s="69">
        <v>324.86430300000001</v>
      </c>
      <c r="V789" s="69">
        <v>324.79408000000001</v>
      </c>
      <c r="W789" s="69">
        <v>71.438010000000006</v>
      </c>
      <c r="X789" s="69">
        <v>324.53092500000002</v>
      </c>
      <c r="Y789" s="69">
        <v>324.520152</v>
      </c>
      <c r="Z789" s="69">
        <v>106.66910799999999</v>
      </c>
      <c r="AA789" s="69">
        <v>323.62688600000001</v>
      </c>
      <c r="AB789" s="69">
        <v>323.61650200000003</v>
      </c>
      <c r="AC789" s="69">
        <v>131.43984699999999</v>
      </c>
      <c r="AD789" s="69">
        <v>322.89445499999999</v>
      </c>
      <c r="AE789" s="69">
        <v>322.89433600000001</v>
      </c>
      <c r="AF789" s="69">
        <v>146.001858</v>
      </c>
      <c r="AG789" s="69">
        <v>322.39308699999998</v>
      </c>
      <c r="AH789" s="69">
        <v>322.399565</v>
      </c>
      <c r="AI789" s="69">
        <v>159.67729399999999</v>
      </c>
      <c r="AJ789" s="69">
        <v>321.79688900000002</v>
      </c>
      <c r="AK789" s="69">
        <v>321.82049899999998</v>
      </c>
      <c r="AL789" s="69">
        <v>172.27296999999999</v>
      </c>
      <c r="AM789" s="69">
        <v>321.02778699999999</v>
      </c>
      <c r="AN789" s="69">
        <v>321.097058</v>
      </c>
      <c r="AO789" s="69">
        <v>179.121613</v>
      </c>
      <c r="AP789" s="69">
        <v>320.457853</v>
      </c>
      <c r="AQ789" s="69">
        <v>320.476158</v>
      </c>
    </row>
    <row r="790" spans="1:43" x14ac:dyDescent="0.3">
      <c r="A790" s="66">
        <v>787</v>
      </c>
      <c r="B790" s="69">
        <v>278.83964416399999</v>
      </c>
      <c r="C790" s="69">
        <v>0.43450048099999999</v>
      </c>
      <c r="D790" s="69">
        <v>263.56075984199998</v>
      </c>
      <c r="E790" s="69">
        <v>0.43739929599999999</v>
      </c>
      <c r="F790" s="69">
        <v>115.677659303</v>
      </c>
      <c r="G790" s="69">
        <v>0.222619804</v>
      </c>
      <c r="H790" s="69">
        <v>32.326995011000001</v>
      </c>
      <c r="I790" s="69">
        <v>0.10578644800000001</v>
      </c>
      <c r="J790" s="69">
        <v>25.911793983999999</v>
      </c>
      <c r="K790" s="69">
        <v>0.22564330399999999</v>
      </c>
      <c r="L790" s="69">
        <v>38.197210804000001</v>
      </c>
      <c r="M790" s="69">
        <v>0.494703063</v>
      </c>
      <c r="N790" s="69">
        <v>16.847694000000001</v>
      </c>
      <c r="O790" s="69">
        <v>398.114394</v>
      </c>
      <c r="P790" s="69">
        <v>397.91753999999997</v>
      </c>
      <c r="Q790" s="69">
        <v>35.606119</v>
      </c>
      <c r="R790" s="69">
        <v>320.74326100000002</v>
      </c>
      <c r="S790" s="69">
        <v>320.210104</v>
      </c>
      <c r="T790" s="69">
        <v>60.304279999999999</v>
      </c>
      <c r="U790" s="69">
        <v>324.85740700000002</v>
      </c>
      <c r="V790" s="69">
        <v>324.78717899999998</v>
      </c>
      <c r="W790" s="69">
        <v>71.428312000000005</v>
      </c>
      <c r="X790" s="69">
        <v>324.523663</v>
      </c>
      <c r="Y790" s="69">
        <v>324.51288899999997</v>
      </c>
      <c r="Z790" s="69">
        <v>106.654628</v>
      </c>
      <c r="AA790" s="69">
        <v>323.61845099999999</v>
      </c>
      <c r="AB790" s="69">
        <v>323.60806400000001</v>
      </c>
      <c r="AC790" s="69">
        <v>131.42200299999999</v>
      </c>
      <c r="AD790" s="69">
        <v>322.885087</v>
      </c>
      <c r="AE790" s="69">
        <v>322.88496600000002</v>
      </c>
      <c r="AF790" s="69">
        <v>145.98203899999999</v>
      </c>
      <c r="AG790" s="69">
        <v>322.38307300000002</v>
      </c>
      <c r="AH790" s="69">
        <v>322.38954799999999</v>
      </c>
      <c r="AI790" s="69">
        <v>159.65562</v>
      </c>
      <c r="AJ790" s="69">
        <v>321.786136</v>
      </c>
      <c r="AK790" s="69">
        <v>321.80974099999997</v>
      </c>
      <c r="AL790" s="69">
        <v>172.24959000000001</v>
      </c>
      <c r="AM790" s="69">
        <v>321.01611100000002</v>
      </c>
      <c r="AN790" s="69">
        <v>321.085373</v>
      </c>
      <c r="AO790" s="69">
        <v>179.097309</v>
      </c>
      <c r="AP790" s="69">
        <v>320.445426</v>
      </c>
      <c r="AQ790" s="69">
        <v>320.463729</v>
      </c>
    </row>
    <row r="791" spans="1:43" x14ac:dyDescent="0.3">
      <c r="A791" s="66">
        <v>788</v>
      </c>
      <c r="B791" s="69">
        <v>279.20318996899999</v>
      </c>
      <c r="C791" s="69">
        <v>0.43506697500000002</v>
      </c>
      <c r="D791" s="69">
        <v>263.90438532799999</v>
      </c>
      <c r="E791" s="69">
        <v>0.437969569</v>
      </c>
      <c r="F791" s="69">
        <v>115.832515597</v>
      </c>
      <c r="G791" s="69">
        <v>0.22291782299999999</v>
      </c>
      <c r="H791" s="69">
        <v>32.372719183999997</v>
      </c>
      <c r="I791" s="69">
        <v>0.105936075</v>
      </c>
      <c r="J791" s="69">
        <v>25.946481794</v>
      </c>
      <c r="K791" s="69">
        <v>0.22594537000000001</v>
      </c>
      <c r="L791" s="69">
        <v>38.247011602000001</v>
      </c>
      <c r="M791" s="69">
        <v>0.49534804700000001</v>
      </c>
      <c r="N791" s="69">
        <v>16.846610999999999</v>
      </c>
      <c r="O791" s="69">
        <v>398.11168400000003</v>
      </c>
      <c r="P791" s="69">
        <v>397.914828</v>
      </c>
      <c r="Q791" s="69">
        <v>35.595227999999999</v>
      </c>
      <c r="R791" s="69">
        <v>320.72974799999997</v>
      </c>
      <c r="S791" s="69">
        <v>320.19654400000002</v>
      </c>
      <c r="T791" s="69">
        <v>60.296092000000002</v>
      </c>
      <c r="U791" s="69">
        <v>324.85050999999999</v>
      </c>
      <c r="V791" s="69">
        <v>324.78027800000001</v>
      </c>
      <c r="W791" s="69">
        <v>71.418614000000005</v>
      </c>
      <c r="X791" s="69">
        <v>324.51639999999998</v>
      </c>
      <c r="Y791" s="69">
        <v>324.50562500000001</v>
      </c>
      <c r="Z791" s="69">
        <v>106.640147</v>
      </c>
      <c r="AA791" s="69">
        <v>323.61001399999998</v>
      </c>
      <c r="AB791" s="69">
        <v>323.599626</v>
      </c>
      <c r="AC791" s="69">
        <v>131.40415999999999</v>
      </c>
      <c r="AD791" s="69">
        <v>322.875719</v>
      </c>
      <c r="AE791" s="69">
        <v>322.87559499999998</v>
      </c>
      <c r="AF791" s="69">
        <v>145.962219</v>
      </c>
      <c r="AG791" s="69">
        <v>322.37305800000001</v>
      </c>
      <c r="AH791" s="69">
        <v>322.37952999999999</v>
      </c>
      <c r="AI791" s="69">
        <v>159.63394500000001</v>
      </c>
      <c r="AJ791" s="69">
        <v>321.77538199999998</v>
      </c>
      <c r="AK791" s="69">
        <v>321.79898200000002</v>
      </c>
      <c r="AL791" s="69">
        <v>172.22621000000001</v>
      </c>
      <c r="AM791" s="69">
        <v>321.004435</v>
      </c>
      <c r="AN791" s="69">
        <v>321.07368700000001</v>
      </c>
      <c r="AO791" s="69">
        <v>179.07300499999999</v>
      </c>
      <c r="AP791" s="69">
        <v>320.432998</v>
      </c>
      <c r="AQ791" s="69">
        <v>320.45129900000001</v>
      </c>
    </row>
    <row r="792" spans="1:43" x14ac:dyDescent="0.3">
      <c r="A792" s="66">
        <v>789</v>
      </c>
      <c r="B792" s="69">
        <v>279.56673577399999</v>
      </c>
      <c r="C792" s="69">
        <v>0.43563346800000002</v>
      </c>
      <c r="D792" s="69">
        <v>264.248010814</v>
      </c>
      <c r="E792" s="69">
        <v>0.43853984200000001</v>
      </c>
      <c r="F792" s="69">
        <v>115.987371892</v>
      </c>
      <c r="G792" s="69">
        <v>0.223215841</v>
      </c>
      <c r="H792" s="69">
        <v>32.418443355999997</v>
      </c>
      <c r="I792" s="69">
        <v>0.106085702</v>
      </c>
      <c r="J792" s="69">
        <v>25.981169604000002</v>
      </c>
      <c r="K792" s="69">
        <v>0.226247436</v>
      </c>
      <c r="L792" s="69">
        <v>38.2968124</v>
      </c>
      <c r="M792" s="69">
        <v>0.495993032</v>
      </c>
      <c r="N792" s="69">
        <v>16.845528000000002</v>
      </c>
      <c r="O792" s="69">
        <v>398.10897399999999</v>
      </c>
      <c r="P792" s="69">
        <v>397.91211700000002</v>
      </c>
      <c r="Q792" s="69">
        <v>35.584336</v>
      </c>
      <c r="R792" s="69">
        <v>320.71623199999999</v>
      </c>
      <c r="S792" s="69">
        <v>320.18297999999999</v>
      </c>
      <c r="T792" s="69">
        <v>60.287903999999997</v>
      </c>
      <c r="U792" s="69">
        <v>324.84361200000001</v>
      </c>
      <c r="V792" s="69">
        <v>324.77337599999998</v>
      </c>
      <c r="W792" s="69">
        <v>71.408916000000005</v>
      </c>
      <c r="X792" s="69">
        <v>324.50913600000001</v>
      </c>
      <c r="Y792" s="69">
        <v>324.49836099999999</v>
      </c>
      <c r="Z792" s="69">
        <v>106.625666</v>
      </c>
      <c r="AA792" s="69">
        <v>323.60157800000002</v>
      </c>
      <c r="AB792" s="69">
        <v>323.59118599999999</v>
      </c>
      <c r="AC792" s="69">
        <v>131.38631599999999</v>
      </c>
      <c r="AD792" s="69">
        <v>322.86634900000001</v>
      </c>
      <c r="AE792" s="69">
        <v>322.86622399999999</v>
      </c>
      <c r="AF792" s="69">
        <v>145.94239899999999</v>
      </c>
      <c r="AG792" s="69">
        <v>322.36304200000001</v>
      </c>
      <c r="AH792" s="69">
        <v>322.36951099999999</v>
      </c>
      <c r="AI792" s="69">
        <v>159.61227099999999</v>
      </c>
      <c r="AJ792" s="69">
        <v>321.76462800000002</v>
      </c>
      <c r="AK792" s="69">
        <v>321.78822200000002</v>
      </c>
      <c r="AL792" s="69">
        <v>172.20283000000001</v>
      </c>
      <c r="AM792" s="69">
        <v>320.99275699999998</v>
      </c>
      <c r="AN792" s="69">
        <v>321.06200000000001</v>
      </c>
      <c r="AO792" s="69">
        <v>179.04870099999999</v>
      </c>
      <c r="AP792" s="69">
        <v>320.42057</v>
      </c>
      <c r="AQ792" s="69">
        <v>320.43886800000001</v>
      </c>
    </row>
    <row r="793" spans="1:43" x14ac:dyDescent="0.3">
      <c r="A793" s="66">
        <v>790</v>
      </c>
      <c r="B793" s="69">
        <v>279.930281579</v>
      </c>
      <c r="C793" s="69">
        <v>0.436199962</v>
      </c>
      <c r="D793" s="69">
        <v>264.5916363</v>
      </c>
      <c r="E793" s="69">
        <v>0.43911011500000002</v>
      </c>
      <c r="F793" s="69">
        <v>116.142228186</v>
      </c>
      <c r="G793" s="69">
        <v>0.22351386000000001</v>
      </c>
      <c r="H793" s="69">
        <v>32.464167527999997</v>
      </c>
      <c r="I793" s="69">
        <v>0.10623533</v>
      </c>
      <c r="J793" s="69">
        <v>26.015857412999999</v>
      </c>
      <c r="K793" s="69">
        <v>0.22654950200000001</v>
      </c>
      <c r="L793" s="69">
        <v>38.346613198999997</v>
      </c>
      <c r="M793" s="69">
        <v>0.49663801600000002</v>
      </c>
      <c r="N793" s="69">
        <v>16.844445</v>
      </c>
      <c r="O793" s="69">
        <v>398.10626300000001</v>
      </c>
      <c r="P793" s="69">
        <v>397.90940499999999</v>
      </c>
      <c r="Q793" s="69">
        <v>35.573445</v>
      </c>
      <c r="R793" s="69">
        <v>320.70271300000002</v>
      </c>
      <c r="S793" s="69">
        <v>320.16941400000002</v>
      </c>
      <c r="T793" s="69">
        <v>60.279716000000001</v>
      </c>
      <c r="U793" s="69">
        <v>324.83671399999997</v>
      </c>
      <c r="V793" s="69">
        <v>324.76647300000002</v>
      </c>
      <c r="W793" s="69">
        <v>71.399216999999993</v>
      </c>
      <c r="X793" s="69">
        <v>324.50187199999999</v>
      </c>
      <c r="Y793" s="69">
        <v>324.49109600000003</v>
      </c>
      <c r="Z793" s="69">
        <v>106.611186</v>
      </c>
      <c r="AA793" s="69">
        <v>323.59314000000001</v>
      </c>
      <c r="AB793" s="69">
        <v>323.58274599999999</v>
      </c>
      <c r="AC793" s="69">
        <v>131.36847299999999</v>
      </c>
      <c r="AD793" s="69">
        <v>322.85697900000002</v>
      </c>
      <c r="AE793" s="69">
        <v>322.85685100000001</v>
      </c>
      <c r="AF793" s="69">
        <v>145.92258000000001</v>
      </c>
      <c r="AG793" s="69">
        <v>322.353025</v>
      </c>
      <c r="AH793" s="69">
        <v>322.35949099999999</v>
      </c>
      <c r="AI793" s="69">
        <v>159.59059600000001</v>
      </c>
      <c r="AJ793" s="69">
        <v>321.753872</v>
      </c>
      <c r="AK793" s="69">
        <v>321.77746200000001</v>
      </c>
      <c r="AL793" s="69">
        <v>172.17945</v>
      </c>
      <c r="AM793" s="69">
        <v>320.98107900000002</v>
      </c>
      <c r="AN793" s="69">
        <v>321.05031200000002</v>
      </c>
      <c r="AO793" s="69">
        <v>179.02439699999999</v>
      </c>
      <c r="AP793" s="69">
        <v>320.408141</v>
      </c>
      <c r="AQ793" s="69">
        <v>320.42643700000002</v>
      </c>
    </row>
    <row r="794" spans="1:43" x14ac:dyDescent="0.3">
      <c r="A794" s="66">
        <v>791</v>
      </c>
      <c r="B794" s="69">
        <v>280.29382738499999</v>
      </c>
      <c r="C794" s="69">
        <v>0.436766455</v>
      </c>
      <c r="D794" s="69">
        <v>264.93526178600001</v>
      </c>
      <c r="E794" s="69">
        <v>0.43968038700000001</v>
      </c>
      <c r="F794" s="69">
        <v>116.297084481</v>
      </c>
      <c r="G794" s="69">
        <v>0.22381187799999999</v>
      </c>
      <c r="H794" s="69">
        <v>32.509891699999997</v>
      </c>
      <c r="I794" s="69">
        <v>0.106384957</v>
      </c>
      <c r="J794" s="69">
        <v>26.050545223</v>
      </c>
      <c r="K794" s="69">
        <v>0.226851568</v>
      </c>
      <c r="L794" s="69">
        <v>38.396413997000003</v>
      </c>
      <c r="M794" s="69">
        <v>0.49728299999999998</v>
      </c>
      <c r="N794" s="69">
        <v>16.843361999999999</v>
      </c>
      <c r="O794" s="69">
        <v>398.10355299999998</v>
      </c>
      <c r="P794" s="69">
        <v>397.90669200000002</v>
      </c>
      <c r="Q794" s="69">
        <v>35.562553000000001</v>
      </c>
      <c r="R794" s="69">
        <v>320.68919099999999</v>
      </c>
      <c r="S794" s="69">
        <v>320.155844</v>
      </c>
      <c r="T794" s="69">
        <v>60.271529000000001</v>
      </c>
      <c r="U794" s="69">
        <v>324.829815</v>
      </c>
      <c r="V794" s="69">
        <v>324.75957</v>
      </c>
      <c r="W794" s="69">
        <v>71.389519000000007</v>
      </c>
      <c r="X794" s="69">
        <v>324.49460699999997</v>
      </c>
      <c r="Y794" s="69">
        <v>324.48383000000001</v>
      </c>
      <c r="Z794" s="69">
        <v>106.596705</v>
      </c>
      <c r="AA794" s="69">
        <v>323.58470199999999</v>
      </c>
      <c r="AB794" s="69">
        <v>323.57430599999998</v>
      </c>
      <c r="AC794" s="69">
        <v>131.350629</v>
      </c>
      <c r="AD794" s="69">
        <v>322.84760799999998</v>
      </c>
      <c r="AE794" s="69">
        <v>322.84747800000002</v>
      </c>
      <c r="AF794" s="69">
        <v>145.90276</v>
      </c>
      <c r="AG794" s="69">
        <v>322.343008</v>
      </c>
      <c r="AH794" s="69">
        <v>322.34947099999999</v>
      </c>
      <c r="AI794" s="69">
        <v>159.56892199999999</v>
      </c>
      <c r="AJ794" s="69">
        <v>321.74311599999999</v>
      </c>
      <c r="AK794" s="69">
        <v>321.76670100000001</v>
      </c>
      <c r="AL794" s="69">
        <v>172.15607</v>
      </c>
      <c r="AM794" s="69">
        <v>320.96940000000001</v>
      </c>
      <c r="AN794" s="69">
        <v>321.03862299999997</v>
      </c>
      <c r="AO794" s="69">
        <v>179.00009399999999</v>
      </c>
      <c r="AP794" s="69">
        <v>320.39571000000001</v>
      </c>
      <c r="AQ794" s="69">
        <v>320.41400499999997</v>
      </c>
    </row>
    <row r="795" spans="1:43" x14ac:dyDescent="0.3">
      <c r="A795" s="66">
        <v>792</v>
      </c>
      <c r="B795" s="69">
        <v>280.65737318999999</v>
      </c>
      <c r="C795" s="69">
        <v>0.437332948</v>
      </c>
      <c r="D795" s="69">
        <v>265.27888727200002</v>
      </c>
      <c r="E795" s="69">
        <v>0.44025066000000002</v>
      </c>
      <c r="F795" s="69">
        <v>116.451940775</v>
      </c>
      <c r="G795" s="69">
        <v>0.224109897</v>
      </c>
      <c r="H795" s="69">
        <v>32.555615871999997</v>
      </c>
      <c r="I795" s="69">
        <v>0.106534584</v>
      </c>
      <c r="J795" s="69">
        <v>26.085233033000002</v>
      </c>
      <c r="K795" s="69">
        <v>0.22715363399999999</v>
      </c>
      <c r="L795" s="69">
        <v>38.446214795000003</v>
      </c>
      <c r="M795" s="69">
        <v>0.49792798500000002</v>
      </c>
      <c r="N795" s="69">
        <v>16.842279000000001</v>
      </c>
      <c r="O795" s="69">
        <v>398.100842</v>
      </c>
      <c r="P795" s="69">
        <v>397.90397999999999</v>
      </c>
      <c r="Q795" s="69">
        <v>35.551662</v>
      </c>
      <c r="R795" s="69">
        <v>320.67566599999998</v>
      </c>
      <c r="S795" s="69">
        <v>320.14227199999999</v>
      </c>
      <c r="T795" s="69">
        <v>60.263340999999997</v>
      </c>
      <c r="U795" s="69">
        <v>324.82291500000002</v>
      </c>
      <c r="V795" s="69">
        <v>324.75266499999998</v>
      </c>
      <c r="W795" s="69">
        <v>71.379821000000007</v>
      </c>
      <c r="X795" s="69">
        <v>324.48734200000001</v>
      </c>
      <c r="Y795" s="69">
        <v>324.476564</v>
      </c>
      <c r="Z795" s="69">
        <v>106.582224</v>
      </c>
      <c r="AA795" s="69">
        <v>323.57626299999998</v>
      </c>
      <c r="AB795" s="69">
        <v>323.56586499999997</v>
      </c>
      <c r="AC795" s="69">
        <v>131.332786</v>
      </c>
      <c r="AD795" s="69">
        <v>322.83823699999999</v>
      </c>
      <c r="AE795" s="69">
        <v>322.83810399999999</v>
      </c>
      <c r="AF795" s="69">
        <v>145.88293999999999</v>
      </c>
      <c r="AG795" s="69">
        <v>322.33299</v>
      </c>
      <c r="AH795" s="69">
        <v>322.33945</v>
      </c>
      <c r="AI795" s="69">
        <v>159.547247</v>
      </c>
      <c r="AJ795" s="69">
        <v>321.73235899999997</v>
      </c>
      <c r="AK795" s="69">
        <v>321.75593900000001</v>
      </c>
      <c r="AL795" s="69">
        <v>172.13269</v>
      </c>
      <c r="AM795" s="69">
        <v>320.95772099999999</v>
      </c>
      <c r="AN795" s="69">
        <v>321.02693399999998</v>
      </c>
      <c r="AO795" s="69">
        <v>178.97578999999999</v>
      </c>
      <c r="AP795" s="69">
        <v>320.38328000000001</v>
      </c>
      <c r="AQ795" s="69">
        <v>320.40157199999999</v>
      </c>
    </row>
    <row r="796" spans="1:43" x14ac:dyDescent="0.3">
      <c r="A796" s="66">
        <v>793</v>
      </c>
      <c r="B796" s="69">
        <v>281.02091899499999</v>
      </c>
      <c r="C796" s="69">
        <v>0.43789944200000003</v>
      </c>
      <c r="D796" s="69">
        <v>265.62251275800003</v>
      </c>
      <c r="E796" s="69">
        <v>0.44082093300000003</v>
      </c>
      <c r="F796" s="69">
        <v>116.606797069</v>
      </c>
      <c r="G796" s="69">
        <v>0.22440791500000001</v>
      </c>
      <c r="H796" s="69">
        <v>32.601340043999997</v>
      </c>
      <c r="I796" s="69">
        <v>0.106684211</v>
      </c>
      <c r="J796" s="69">
        <v>26.119920841999999</v>
      </c>
      <c r="K796" s="69">
        <v>0.22745570000000001</v>
      </c>
      <c r="L796" s="69">
        <v>38.496015593000003</v>
      </c>
      <c r="M796" s="69">
        <v>0.49857296899999998</v>
      </c>
      <c r="N796" s="69">
        <v>16.841196</v>
      </c>
      <c r="O796" s="69">
        <v>398.09813100000002</v>
      </c>
      <c r="P796" s="69">
        <v>397.90126800000002</v>
      </c>
      <c r="Q796" s="69">
        <v>35.540770000000002</v>
      </c>
      <c r="R796" s="69">
        <v>320.66213800000003</v>
      </c>
      <c r="S796" s="69">
        <v>320.12869599999999</v>
      </c>
      <c r="T796" s="69">
        <v>60.255153</v>
      </c>
      <c r="U796" s="69">
        <v>324.81601499999999</v>
      </c>
      <c r="V796" s="69">
        <v>324.74576100000002</v>
      </c>
      <c r="W796" s="69">
        <v>71.370123000000007</v>
      </c>
      <c r="X796" s="69">
        <v>324.480076</v>
      </c>
      <c r="Y796" s="69">
        <v>324.46929599999999</v>
      </c>
      <c r="Z796" s="69">
        <v>106.567744</v>
      </c>
      <c r="AA796" s="69">
        <v>323.56782299999998</v>
      </c>
      <c r="AB796" s="69">
        <v>323.55742199999997</v>
      </c>
      <c r="AC796" s="69">
        <v>131.314942</v>
      </c>
      <c r="AD796" s="69">
        <v>322.82886400000001</v>
      </c>
      <c r="AE796" s="69">
        <v>322.82873000000001</v>
      </c>
      <c r="AF796" s="69">
        <v>145.86312100000001</v>
      </c>
      <c r="AG796" s="69">
        <v>322.322971</v>
      </c>
      <c r="AH796" s="69">
        <v>322.32942800000001</v>
      </c>
      <c r="AI796" s="69">
        <v>159.52557300000001</v>
      </c>
      <c r="AJ796" s="69">
        <v>321.72160200000002</v>
      </c>
      <c r="AK796" s="69">
        <v>321.74517600000001</v>
      </c>
      <c r="AL796" s="69">
        <v>172.10930999999999</v>
      </c>
      <c r="AM796" s="69">
        <v>320.94603999999998</v>
      </c>
      <c r="AN796" s="69">
        <v>321.015244</v>
      </c>
      <c r="AO796" s="69">
        <v>178.95148599999999</v>
      </c>
      <c r="AP796" s="69">
        <v>320.37084800000002</v>
      </c>
      <c r="AQ796" s="69">
        <v>320.389138</v>
      </c>
    </row>
    <row r="797" spans="1:43" x14ac:dyDescent="0.3">
      <c r="A797" s="66">
        <v>794</v>
      </c>
      <c r="B797" s="69">
        <v>281.38446479999999</v>
      </c>
      <c r="C797" s="69">
        <v>0.43846593499999997</v>
      </c>
      <c r="D797" s="69">
        <v>265.96613824399998</v>
      </c>
      <c r="E797" s="69">
        <v>0.44139120599999998</v>
      </c>
      <c r="F797" s="69">
        <v>116.761653364</v>
      </c>
      <c r="G797" s="69">
        <v>0.224705934</v>
      </c>
      <c r="H797" s="69">
        <v>32.647064215999997</v>
      </c>
      <c r="I797" s="69">
        <v>0.106833838</v>
      </c>
      <c r="J797" s="69">
        <v>26.154608652</v>
      </c>
      <c r="K797" s="69">
        <v>0.227757766</v>
      </c>
      <c r="L797" s="69">
        <v>38.545816391999999</v>
      </c>
      <c r="M797" s="69">
        <v>0.49921795400000002</v>
      </c>
      <c r="N797" s="69">
        <v>16.840112999999999</v>
      </c>
      <c r="O797" s="69">
        <v>398.09541999999999</v>
      </c>
      <c r="P797" s="69">
        <v>397.89855499999999</v>
      </c>
      <c r="Q797" s="69">
        <v>35.529879000000001</v>
      </c>
      <c r="R797" s="69">
        <v>320.64860700000003</v>
      </c>
      <c r="S797" s="69">
        <v>320.115117</v>
      </c>
      <c r="T797" s="69">
        <v>60.246965000000003</v>
      </c>
      <c r="U797" s="69">
        <v>324.80911400000002</v>
      </c>
      <c r="V797" s="69">
        <v>324.738855</v>
      </c>
      <c r="W797" s="69">
        <v>71.360423999999995</v>
      </c>
      <c r="X797" s="69">
        <v>324.47280899999998</v>
      </c>
      <c r="Y797" s="69">
        <v>324.46202899999997</v>
      </c>
      <c r="Z797" s="69">
        <v>106.553263</v>
      </c>
      <c r="AA797" s="69">
        <v>323.55938300000003</v>
      </c>
      <c r="AB797" s="69">
        <v>323.54897999999997</v>
      </c>
      <c r="AC797" s="69">
        <v>131.29709800000001</v>
      </c>
      <c r="AD797" s="69">
        <v>322.81949100000003</v>
      </c>
      <c r="AE797" s="69">
        <v>322.81935499999997</v>
      </c>
      <c r="AF797" s="69">
        <v>145.843301</v>
      </c>
      <c r="AG797" s="69">
        <v>322.312951</v>
      </c>
      <c r="AH797" s="69">
        <v>322.31940600000001</v>
      </c>
      <c r="AI797" s="69">
        <v>159.50389799999999</v>
      </c>
      <c r="AJ797" s="69">
        <v>321.71084300000001</v>
      </c>
      <c r="AK797" s="69">
        <v>321.73441200000002</v>
      </c>
      <c r="AL797" s="69">
        <v>172.08592999999999</v>
      </c>
      <c r="AM797" s="69">
        <v>320.93435899999997</v>
      </c>
      <c r="AN797" s="69">
        <v>321.00355300000001</v>
      </c>
      <c r="AO797" s="69">
        <v>178.92718199999999</v>
      </c>
      <c r="AP797" s="69">
        <v>320.35841499999998</v>
      </c>
      <c r="AQ797" s="69">
        <v>320.37670400000002</v>
      </c>
    </row>
    <row r="798" spans="1:43" x14ac:dyDescent="0.3">
      <c r="A798" s="66">
        <v>795</v>
      </c>
      <c r="B798" s="69">
        <v>281.74801060599998</v>
      </c>
      <c r="C798" s="69">
        <v>0.439032429</v>
      </c>
      <c r="D798" s="69">
        <v>266.30976372999999</v>
      </c>
      <c r="E798" s="69">
        <v>0.44196147899999999</v>
      </c>
      <c r="F798" s="69">
        <v>116.916509658</v>
      </c>
      <c r="G798" s="69">
        <v>0.22500395200000001</v>
      </c>
      <c r="H798" s="69">
        <v>32.692788389</v>
      </c>
      <c r="I798" s="69">
        <v>0.106983466</v>
      </c>
      <c r="J798" s="69">
        <v>26.189296462000001</v>
      </c>
      <c r="K798" s="69">
        <v>0.22805983199999999</v>
      </c>
      <c r="L798" s="69">
        <v>38.595617189999999</v>
      </c>
      <c r="M798" s="69">
        <v>0.49986293799999998</v>
      </c>
      <c r="N798" s="69">
        <v>16.839030000000001</v>
      </c>
      <c r="O798" s="69">
        <v>398.09270900000001</v>
      </c>
      <c r="P798" s="69">
        <v>397.89584200000002</v>
      </c>
      <c r="Q798" s="69">
        <v>35.518987000000003</v>
      </c>
      <c r="R798" s="69">
        <v>320.63507299999998</v>
      </c>
      <c r="S798" s="69">
        <v>320.10153600000001</v>
      </c>
      <c r="T798" s="69">
        <v>60.238776999999999</v>
      </c>
      <c r="U798" s="69">
        <v>324.80221299999999</v>
      </c>
      <c r="V798" s="69">
        <v>324.73194899999999</v>
      </c>
      <c r="W798" s="69">
        <v>71.350725999999995</v>
      </c>
      <c r="X798" s="69">
        <v>324.46554099999997</v>
      </c>
      <c r="Y798" s="69">
        <v>324.45476000000002</v>
      </c>
      <c r="Z798" s="69">
        <v>106.538783</v>
      </c>
      <c r="AA798" s="69">
        <v>323.55094200000002</v>
      </c>
      <c r="AB798" s="69">
        <v>323.54053599999997</v>
      </c>
      <c r="AC798" s="69">
        <v>131.27925500000001</v>
      </c>
      <c r="AD798" s="69">
        <v>322.81011699999999</v>
      </c>
      <c r="AE798" s="69">
        <v>322.809979</v>
      </c>
      <c r="AF798" s="69">
        <v>145.82348099999999</v>
      </c>
      <c r="AG798" s="69">
        <v>322.302931</v>
      </c>
      <c r="AH798" s="69">
        <v>322.30938300000003</v>
      </c>
      <c r="AI798" s="69">
        <v>159.482224</v>
      </c>
      <c r="AJ798" s="69">
        <v>321.700084</v>
      </c>
      <c r="AK798" s="69">
        <v>321.72364800000003</v>
      </c>
      <c r="AL798" s="69">
        <v>172.06254999999999</v>
      </c>
      <c r="AM798" s="69">
        <v>320.92267700000002</v>
      </c>
      <c r="AN798" s="69">
        <v>320.99186099999997</v>
      </c>
      <c r="AO798" s="69">
        <v>178.90287900000001</v>
      </c>
      <c r="AP798" s="69">
        <v>320.34598199999999</v>
      </c>
      <c r="AQ798" s="69">
        <v>320.36426799999998</v>
      </c>
    </row>
    <row r="799" spans="1:43" x14ac:dyDescent="0.3">
      <c r="A799" s="66">
        <v>796</v>
      </c>
      <c r="B799" s="69">
        <v>282.11155641099998</v>
      </c>
      <c r="C799" s="69">
        <v>0.439598922</v>
      </c>
      <c r="D799" s="69">
        <v>266.653389215</v>
      </c>
      <c r="E799" s="69">
        <v>0.442531752</v>
      </c>
      <c r="F799" s="69">
        <v>117.07136595199999</v>
      </c>
      <c r="G799" s="69">
        <v>0.22530197099999999</v>
      </c>
      <c r="H799" s="69">
        <v>32.738512561</v>
      </c>
      <c r="I799" s="69">
        <v>0.107133093</v>
      </c>
      <c r="J799" s="69">
        <v>26.223984270999999</v>
      </c>
      <c r="K799" s="69">
        <v>0.22836189800000001</v>
      </c>
      <c r="L799" s="69">
        <v>38.645417987999998</v>
      </c>
      <c r="M799" s="69">
        <v>0.50050792300000002</v>
      </c>
      <c r="N799" s="69">
        <v>16.837947</v>
      </c>
      <c r="O799" s="69">
        <v>398.08999799999998</v>
      </c>
      <c r="P799" s="69">
        <v>397.89312899999999</v>
      </c>
      <c r="Q799" s="69">
        <v>35.508096000000002</v>
      </c>
      <c r="R799" s="69">
        <v>320.62153599999999</v>
      </c>
      <c r="S799" s="69">
        <v>320.08795099999998</v>
      </c>
      <c r="T799" s="69">
        <v>60.230589999999999</v>
      </c>
      <c r="U799" s="69">
        <v>324.79530999999997</v>
      </c>
      <c r="V799" s="69">
        <v>324.72504300000003</v>
      </c>
      <c r="W799" s="69">
        <v>71.341027999999994</v>
      </c>
      <c r="X799" s="69">
        <v>324.45827300000002</v>
      </c>
      <c r="Y799" s="69">
        <v>324.44749100000001</v>
      </c>
      <c r="Z799" s="69">
        <v>106.52430200000001</v>
      </c>
      <c r="AA799" s="69">
        <v>323.54250000000002</v>
      </c>
      <c r="AB799" s="69">
        <v>323.53209199999998</v>
      </c>
      <c r="AC799" s="69">
        <v>131.26141100000001</v>
      </c>
      <c r="AD799" s="69">
        <v>322.80074300000001</v>
      </c>
      <c r="AE799" s="69">
        <v>322.80060200000003</v>
      </c>
      <c r="AF799" s="69">
        <v>145.803662</v>
      </c>
      <c r="AG799" s="69">
        <v>322.29290900000001</v>
      </c>
      <c r="AH799" s="69">
        <v>322.29935899999998</v>
      </c>
      <c r="AI799" s="69">
        <v>159.46054899999999</v>
      </c>
      <c r="AJ799" s="69">
        <v>321.689324</v>
      </c>
      <c r="AK799" s="69">
        <v>321.71288199999998</v>
      </c>
      <c r="AL799" s="69">
        <v>172.03917000000001</v>
      </c>
      <c r="AM799" s="69">
        <v>320.91099400000002</v>
      </c>
      <c r="AN799" s="69">
        <v>320.98016899999999</v>
      </c>
      <c r="AO799" s="69">
        <v>178.87857500000001</v>
      </c>
      <c r="AP799" s="69">
        <v>320.33354800000001</v>
      </c>
      <c r="AQ799" s="69">
        <v>320.351832</v>
      </c>
    </row>
    <row r="800" spans="1:43" x14ac:dyDescent="0.3">
      <c r="A800" s="66">
        <v>797</v>
      </c>
      <c r="B800" s="69">
        <v>282.47510221599998</v>
      </c>
      <c r="C800" s="69">
        <v>0.44016541599999998</v>
      </c>
      <c r="D800" s="69">
        <v>266.99701470100001</v>
      </c>
      <c r="E800" s="69">
        <v>0.44310202500000001</v>
      </c>
      <c r="F800" s="69">
        <v>117.226222247</v>
      </c>
      <c r="G800" s="69">
        <v>0.225599989</v>
      </c>
      <c r="H800" s="69">
        <v>32.784236733</v>
      </c>
      <c r="I800" s="69">
        <v>0.10728272</v>
      </c>
      <c r="J800" s="69">
        <v>26.258672081</v>
      </c>
      <c r="K800" s="69">
        <v>0.228663964</v>
      </c>
      <c r="L800" s="69">
        <v>38.695218787000002</v>
      </c>
      <c r="M800" s="69">
        <v>0.50115290700000004</v>
      </c>
      <c r="N800" s="69">
        <v>16.836863999999998</v>
      </c>
      <c r="O800" s="69">
        <v>398.087287</v>
      </c>
      <c r="P800" s="69">
        <v>397.89041600000002</v>
      </c>
      <c r="Q800" s="69">
        <v>35.497204000000004</v>
      </c>
      <c r="R800" s="69">
        <v>320.60799600000001</v>
      </c>
      <c r="S800" s="69">
        <v>320.074364</v>
      </c>
      <c r="T800" s="69">
        <v>60.222402000000002</v>
      </c>
      <c r="U800" s="69">
        <v>324.788408</v>
      </c>
      <c r="V800" s="69">
        <v>324.71813500000002</v>
      </c>
      <c r="W800" s="69">
        <v>71.331328999999997</v>
      </c>
      <c r="X800" s="69">
        <v>324.45100400000001</v>
      </c>
      <c r="Y800" s="69">
        <v>324.44022200000001</v>
      </c>
      <c r="Z800" s="69">
        <v>106.509821</v>
      </c>
      <c r="AA800" s="69">
        <v>323.53405800000002</v>
      </c>
      <c r="AB800" s="69">
        <v>323.52364699999998</v>
      </c>
      <c r="AC800" s="69">
        <v>131.24356800000001</v>
      </c>
      <c r="AD800" s="69">
        <v>322.79136799999998</v>
      </c>
      <c r="AE800" s="69">
        <v>322.791225</v>
      </c>
      <c r="AF800" s="69">
        <v>145.78384199999999</v>
      </c>
      <c r="AG800" s="69">
        <v>322.28288700000002</v>
      </c>
      <c r="AH800" s="69">
        <v>322.289334</v>
      </c>
      <c r="AI800" s="69">
        <v>159.438875</v>
      </c>
      <c r="AJ800" s="69">
        <v>321.678563</v>
      </c>
      <c r="AK800" s="69">
        <v>321.70211699999999</v>
      </c>
      <c r="AL800" s="69">
        <v>172.01579000000001</v>
      </c>
      <c r="AM800" s="69">
        <v>320.89931100000001</v>
      </c>
      <c r="AN800" s="69">
        <v>320.96847600000001</v>
      </c>
      <c r="AO800" s="69">
        <v>178.85427100000001</v>
      </c>
      <c r="AP800" s="69">
        <v>320.32111300000003</v>
      </c>
      <c r="AQ800" s="69">
        <v>320.33939500000002</v>
      </c>
    </row>
    <row r="801" spans="1:43" x14ac:dyDescent="0.3">
      <c r="A801" s="66">
        <v>798</v>
      </c>
      <c r="B801" s="69">
        <v>282.83864802099998</v>
      </c>
      <c r="C801" s="69">
        <v>0.44073190899999998</v>
      </c>
      <c r="D801" s="69">
        <v>267.34064018700002</v>
      </c>
      <c r="E801" s="69">
        <v>0.44367229699999999</v>
      </c>
      <c r="F801" s="69">
        <v>117.38107854099999</v>
      </c>
      <c r="G801" s="69">
        <v>0.22589800800000001</v>
      </c>
      <c r="H801" s="69">
        <v>32.829960905</v>
      </c>
      <c r="I801" s="69">
        <v>0.107432347</v>
      </c>
      <c r="J801" s="69">
        <v>26.293359891000001</v>
      </c>
      <c r="K801" s="69">
        <v>0.22896602999999999</v>
      </c>
      <c r="L801" s="69">
        <v>38.745019585000001</v>
      </c>
      <c r="M801" s="69">
        <v>0.50179789200000002</v>
      </c>
      <c r="N801" s="69">
        <v>16.835781000000001</v>
      </c>
      <c r="O801" s="69">
        <v>398.08457499999997</v>
      </c>
      <c r="P801" s="69">
        <v>397.88770299999999</v>
      </c>
      <c r="Q801" s="69">
        <v>35.486313000000003</v>
      </c>
      <c r="R801" s="69">
        <v>320.59445299999999</v>
      </c>
      <c r="S801" s="69">
        <v>320.06077299999998</v>
      </c>
      <c r="T801" s="69">
        <v>60.214213999999998</v>
      </c>
      <c r="U801" s="69">
        <v>324.78150399999998</v>
      </c>
      <c r="V801" s="69">
        <v>324.71122700000001</v>
      </c>
      <c r="W801" s="69">
        <v>71.321630999999996</v>
      </c>
      <c r="X801" s="69">
        <v>324.443735</v>
      </c>
      <c r="Y801" s="69">
        <v>324.432951</v>
      </c>
      <c r="Z801" s="69">
        <v>106.495341</v>
      </c>
      <c r="AA801" s="69">
        <v>323.52561500000002</v>
      </c>
      <c r="AB801" s="69">
        <v>323.51520099999999</v>
      </c>
      <c r="AC801" s="69">
        <v>131.22572400000001</v>
      </c>
      <c r="AD801" s="69">
        <v>322.781991</v>
      </c>
      <c r="AE801" s="69">
        <v>322.78184599999997</v>
      </c>
      <c r="AF801" s="69">
        <v>145.76402200000001</v>
      </c>
      <c r="AG801" s="69">
        <v>322.27286500000002</v>
      </c>
      <c r="AH801" s="69">
        <v>322.27930800000001</v>
      </c>
      <c r="AI801" s="69">
        <v>159.41720000000001</v>
      </c>
      <c r="AJ801" s="69">
        <v>321.66780199999999</v>
      </c>
      <c r="AK801" s="69">
        <v>321.69135</v>
      </c>
      <c r="AL801" s="69">
        <v>171.99241000000001</v>
      </c>
      <c r="AM801" s="69">
        <v>320.88762600000001</v>
      </c>
      <c r="AN801" s="69">
        <v>320.95678099999998</v>
      </c>
      <c r="AO801" s="69">
        <v>178.82996700000001</v>
      </c>
      <c r="AP801" s="69">
        <v>320.30867799999999</v>
      </c>
      <c r="AQ801" s="69">
        <v>320.32695799999999</v>
      </c>
    </row>
    <row r="802" spans="1:43" x14ac:dyDescent="0.3">
      <c r="A802" s="66">
        <v>799</v>
      </c>
      <c r="B802" s="69">
        <v>283.20219382599998</v>
      </c>
      <c r="C802" s="69">
        <v>0.44129840300000001</v>
      </c>
      <c r="D802" s="69">
        <v>267.68426567300003</v>
      </c>
      <c r="E802" s="69">
        <v>0.44424257</v>
      </c>
      <c r="F802" s="69">
        <v>117.535934836</v>
      </c>
      <c r="G802" s="69">
        <v>0.22619602599999999</v>
      </c>
      <c r="H802" s="69">
        <v>32.875685077</v>
      </c>
      <c r="I802" s="69">
        <v>0.107581974</v>
      </c>
      <c r="J802" s="69">
        <v>26.328047699999999</v>
      </c>
      <c r="K802" s="69">
        <v>0.229268096</v>
      </c>
      <c r="L802" s="69">
        <v>38.794820383000001</v>
      </c>
      <c r="M802" s="69">
        <v>0.50244287600000004</v>
      </c>
      <c r="N802" s="69">
        <v>16.834697999999999</v>
      </c>
      <c r="O802" s="69">
        <v>398.081864</v>
      </c>
      <c r="P802" s="69">
        <v>397.88499000000002</v>
      </c>
      <c r="Q802" s="69">
        <v>35.475420999999997</v>
      </c>
      <c r="R802" s="69">
        <v>320.58090700000002</v>
      </c>
      <c r="S802" s="69">
        <v>320.04717900000003</v>
      </c>
      <c r="T802" s="69">
        <v>60.206026000000001</v>
      </c>
      <c r="U802" s="69">
        <v>324.77460000000002</v>
      </c>
      <c r="V802" s="69">
        <v>324.704319</v>
      </c>
      <c r="W802" s="69">
        <v>71.311932999999996</v>
      </c>
      <c r="X802" s="69">
        <v>324.436464</v>
      </c>
      <c r="Y802" s="69">
        <v>324.42568</v>
      </c>
      <c r="Z802" s="69">
        <v>106.48086000000001</v>
      </c>
      <c r="AA802" s="69">
        <v>323.51717100000002</v>
      </c>
      <c r="AB802" s="69">
        <v>323.506755</v>
      </c>
      <c r="AC802" s="69">
        <v>131.20788099999999</v>
      </c>
      <c r="AD802" s="69">
        <v>322.77261499999997</v>
      </c>
      <c r="AE802" s="69">
        <v>322.77246700000001</v>
      </c>
      <c r="AF802" s="69">
        <v>145.744202</v>
      </c>
      <c r="AG802" s="69">
        <v>322.26284099999998</v>
      </c>
      <c r="AH802" s="69">
        <v>322.26928199999998</v>
      </c>
      <c r="AI802" s="69">
        <v>159.39552599999999</v>
      </c>
      <c r="AJ802" s="69">
        <v>321.65703999999999</v>
      </c>
      <c r="AK802" s="69">
        <v>321.68058200000002</v>
      </c>
      <c r="AL802" s="69">
        <v>171.96903</v>
      </c>
      <c r="AM802" s="69">
        <v>320.87594100000001</v>
      </c>
      <c r="AN802" s="69">
        <v>320.945087</v>
      </c>
      <c r="AO802" s="69">
        <v>178.80566400000001</v>
      </c>
      <c r="AP802" s="69">
        <v>320.29624100000001</v>
      </c>
      <c r="AQ802" s="69">
        <v>320.31451900000002</v>
      </c>
    </row>
    <row r="803" spans="1:43" x14ac:dyDescent="0.3">
      <c r="A803" s="66">
        <v>800</v>
      </c>
      <c r="B803" s="69">
        <v>283.56573963199997</v>
      </c>
      <c r="C803" s="69">
        <v>0.44186489600000001</v>
      </c>
      <c r="D803" s="69">
        <v>268.02789115899998</v>
      </c>
      <c r="E803" s="69">
        <v>0.44481284300000001</v>
      </c>
      <c r="F803" s="69">
        <v>117.69079112999999</v>
      </c>
      <c r="G803" s="69">
        <v>0.22649404400000001</v>
      </c>
      <c r="H803" s="69">
        <v>32.921409249</v>
      </c>
      <c r="I803" s="69">
        <v>0.107731602</v>
      </c>
      <c r="J803" s="69">
        <v>26.36273551</v>
      </c>
      <c r="K803" s="69">
        <v>0.22957016199999999</v>
      </c>
      <c r="L803" s="69">
        <v>38.844621181000001</v>
      </c>
      <c r="M803" s="69">
        <v>0.50308786100000003</v>
      </c>
      <c r="N803" s="69">
        <v>16.833615000000002</v>
      </c>
      <c r="O803" s="69">
        <v>398.07915200000002</v>
      </c>
      <c r="P803" s="69">
        <v>397.88227699999999</v>
      </c>
      <c r="Q803" s="69">
        <v>35.464530000000003</v>
      </c>
      <c r="R803" s="69">
        <v>320.56735800000001</v>
      </c>
      <c r="S803" s="69">
        <v>320.03358200000002</v>
      </c>
      <c r="T803" s="69">
        <v>60.197837999999997</v>
      </c>
      <c r="U803" s="69">
        <v>324.767695</v>
      </c>
      <c r="V803" s="69">
        <v>324.69740899999999</v>
      </c>
      <c r="W803" s="69">
        <v>71.302234999999996</v>
      </c>
      <c r="X803" s="69">
        <v>324.429194</v>
      </c>
      <c r="Y803" s="69">
        <v>324.418408</v>
      </c>
      <c r="Z803" s="69">
        <v>106.466379</v>
      </c>
      <c r="AA803" s="69">
        <v>323.50872600000002</v>
      </c>
      <c r="AB803" s="69">
        <v>323.49830800000001</v>
      </c>
      <c r="AC803" s="69">
        <v>131.19003699999999</v>
      </c>
      <c r="AD803" s="69">
        <v>322.763237</v>
      </c>
      <c r="AE803" s="69">
        <v>322.76308799999998</v>
      </c>
      <c r="AF803" s="69">
        <v>145.72438299999999</v>
      </c>
      <c r="AG803" s="69">
        <v>322.25281699999999</v>
      </c>
      <c r="AH803" s="69">
        <v>322.259255</v>
      </c>
      <c r="AI803" s="69">
        <v>159.373851</v>
      </c>
      <c r="AJ803" s="69">
        <v>321.646277</v>
      </c>
      <c r="AK803" s="69">
        <v>321.66981399999997</v>
      </c>
      <c r="AL803" s="69">
        <v>171.94565</v>
      </c>
      <c r="AM803" s="69">
        <v>320.86425500000001</v>
      </c>
      <c r="AN803" s="69">
        <v>320.93339099999997</v>
      </c>
      <c r="AO803" s="69">
        <v>178.78136000000001</v>
      </c>
      <c r="AP803" s="69">
        <v>320.28380399999998</v>
      </c>
      <c r="AQ803" s="69">
        <v>320.30207999999999</v>
      </c>
    </row>
    <row r="804" spans="1:43" x14ac:dyDescent="0.3">
      <c r="A804" s="66">
        <v>801</v>
      </c>
      <c r="B804" s="69">
        <v>283.92928543699998</v>
      </c>
      <c r="C804" s="69">
        <v>0.44243138900000001</v>
      </c>
      <c r="D804" s="69">
        <v>268.37151664499999</v>
      </c>
      <c r="E804" s="69">
        <v>0.44538311600000002</v>
      </c>
      <c r="F804" s="69">
        <v>117.84564742400001</v>
      </c>
      <c r="G804" s="69">
        <v>0.22679206299999999</v>
      </c>
      <c r="H804" s="69">
        <v>32.967133421</v>
      </c>
      <c r="I804" s="69">
        <v>0.107881229</v>
      </c>
      <c r="J804" s="69">
        <v>26.397423320000001</v>
      </c>
      <c r="K804" s="69">
        <v>0.22987222800000001</v>
      </c>
      <c r="L804" s="69">
        <v>38.894421979999997</v>
      </c>
      <c r="M804" s="69">
        <v>0.50373284500000004</v>
      </c>
      <c r="N804" s="69">
        <v>16.832532</v>
      </c>
      <c r="O804" s="69">
        <v>398.07643999999999</v>
      </c>
      <c r="P804" s="69">
        <v>397.87956300000002</v>
      </c>
      <c r="Q804" s="69">
        <v>35.453639000000003</v>
      </c>
      <c r="R804" s="69">
        <v>320.55380600000001</v>
      </c>
      <c r="S804" s="69">
        <v>320.01998300000002</v>
      </c>
      <c r="T804" s="69">
        <v>60.189650999999998</v>
      </c>
      <c r="U804" s="69">
        <v>324.76078999999999</v>
      </c>
      <c r="V804" s="69">
        <v>324.69049999999999</v>
      </c>
      <c r="W804" s="69">
        <v>71.292535999999998</v>
      </c>
      <c r="X804" s="69">
        <v>324.421922</v>
      </c>
      <c r="Y804" s="69">
        <v>324.411136</v>
      </c>
      <c r="Z804" s="69">
        <v>106.451899</v>
      </c>
      <c r="AA804" s="69">
        <v>323.50028099999997</v>
      </c>
      <c r="AB804" s="69">
        <v>323.48986000000002</v>
      </c>
      <c r="AC804" s="69">
        <v>131.17219399999999</v>
      </c>
      <c r="AD804" s="69">
        <v>322.75385899999998</v>
      </c>
      <c r="AE804" s="69">
        <v>322.75370700000002</v>
      </c>
      <c r="AF804" s="69">
        <v>145.70456300000001</v>
      </c>
      <c r="AG804" s="69">
        <v>322.24279200000001</v>
      </c>
      <c r="AH804" s="69">
        <v>322.24922700000002</v>
      </c>
      <c r="AI804" s="69">
        <v>159.35217700000001</v>
      </c>
      <c r="AJ804" s="69">
        <v>321.635513</v>
      </c>
      <c r="AK804" s="69">
        <v>321.65904499999999</v>
      </c>
      <c r="AL804" s="69">
        <v>171.92227</v>
      </c>
      <c r="AM804" s="69">
        <v>320.85256900000002</v>
      </c>
      <c r="AN804" s="69">
        <v>320.921695</v>
      </c>
      <c r="AO804" s="69">
        <v>178.75705600000001</v>
      </c>
      <c r="AP804" s="69">
        <v>320.271366</v>
      </c>
      <c r="AQ804" s="69">
        <v>320.28964000000002</v>
      </c>
    </row>
    <row r="805" spans="1:43" x14ac:dyDescent="0.3">
      <c r="A805" s="66">
        <v>802</v>
      </c>
      <c r="B805" s="69">
        <v>284.29283124199998</v>
      </c>
      <c r="C805" s="69">
        <v>0.44299788299999998</v>
      </c>
      <c r="D805" s="69">
        <v>268.71514213099999</v>
      </c>
      <c r="E805" s="69">
        <v>0.44595338899999998</v>
      </c>
      <c r="F805" s="69">
        <v>118.00050371899999</v>
      </c>
      <c r="G805" s="69">
        <v>0.227090081</v>
      </c>
      <c r="H805" s="69">
        <v>33.012857594000003</v>
      </c>
      <c r="I805" s="69">
        <v>0.10803085599999999</v>
      </c>
      <c r="J805" s="69">
        <v>26.432111128999999</v>
      </c>
      <c r="K805" s="69">
        <v>0.230174294</v>
      </c>
      <c r="L805" s="69">
        <v>38.944222777999997</v>
      </c>
      <c r="M805" s="69">
        <v>0.50437783000000003</v>
      </c>
      <c r="N805" s="69">
        <v>16.831448999999999</v>
      </c>
      <c r="O805" s="69">
        <v>398.07372800000002</v>
      </c>
      <c r="P805" s="69">
        <v>397.87684899999999</v>
      </c>
      <c r="Q805" s="69">
        <v>35.442746999999997</v>
      </c>
      <c r="R805" s="69">
        <v>320.54025100000001</v>
      </c>
      <c r="S805" s="69">
        <v>320.00637999999998</v>
      </c>
      <c r="T805" s="69">
        <v>60.181463000000001</v>
      </c>
      <c r="U805" s="69">
        <v>324.75388400000003</v>
      </c>
      <c r="V805" s="69">
        <v>324.68358899999998</v>
      </c>
      <c r="W805" s="69">
        <v>71.282837999999998</v>
      </c>
      <c r="X805" s="69">
        <v>324.41464999999999</v>
      </c>
      <c r="Y805" s="69">
        <v>324.403863</v>
      </c>
      <c r="Z805" s="69">
        <v>106.43741799999999</v>
      </c>
      <c r="AA805" s="69">
        <v>323.49183499999998</v>
      </c>
      <c r="AB805" s="69">
        <v>323.48141199999998</v>
      </c>
      <c r="AC805" s="69">
        <v>131.15434999999999</v>
      </c>
      <c r="AD805" s="69">
        <v>322.74448000000001</v>
      </c>
      <c r="AE805" s="69">
        <v>322.744326</v>
      </c>
      <c r="AF805" s="69">
        <v>145.684743</v>
      </c>
      <c r="AG805" s="69">
        <v>322.23276600000003</v>
      </c>
      <c r="AH805" s="69">
        <v>322.23919799999999</v>
      </c>
      <c r="AI805" s="69">
        <v>159.330502</v>
      </c>
      <c r="AJ805" s="69">
        <v>321.62474800000001</v>
      </c>
      <c r="AK805" s="69">
        <v>321.64827500000001</v>
      </c>
      <c r="AL805" s="69">
        <v>171.89888999999999</v>
      </c>
      <c r="AM805" s="69">
        <v>320.84088100000002</v>
      </c>
      <c r="AN805" s="69">
        <v>320.90999699999998</v>
      </c>
      <c r="AO805" s="69">
        <v>178.732752</v>
      </c>
      <c r="AP805" s="69">
        <v>320.25892800000003</v>
      </c>
      <c r="AQ805" s="69">
        <v>320.277199</v>
      </c>
    </row>
    <row r="806" spans="1:43" x14ac:dyDescent="0.3">
      <c r="A806" s="66">
        <v>803</v>
      </c>
      <c r="B806" s="69">
        <v>284.65637704699998</v>
      </c>
      <c r="C806" s="69">
        <v>0.44356437599999998</v>
      </c>
      <c r="D806" s="69">
        <v>269.058767617</v>
      </c>
      <c r="E806" s="69">
        <v>0.44652366199999999</v>
      </c>
      <c r="F806" s="69">
        <v>118.15536001300001</v>
      </c>
      <c r="G806" s="69">
        <v>0.22738810000000001</v>
      </c>
      <c r="H806" s="69">
        <v>33.058581766000003</v>
      </c>
      <c r="I806" s="69">
        <v>0.10818048299999999</v>
      </c>
      <c r="J806" s="69">
        <v>26.466798939</v>
      </c>
      <c r="K806" s="69">
        <v>0.23047635999999999</v>
      </c>
      <c r="L806" s="69">
        <v>38.994023575999996</v>
      </c>
      <c r="M806" s="69">
        <v>0.50502281400000004</v>
      </c>
      <c r="N806" s="69">
        <v>16.830366000000001</v>
      </c>
      <c r="O806" s="69">
        <v>398.07101599999999</v>
      </c>
      <c r="P806" s="69">
        <v>397.87413600000002</v>
      </c>
      <c r="Q806" s="69">
        <v>35.431856000000003</v>
      </c>
      <c r="R806" s="69">
        <v>320.52669200000003</v>
      </c>
      <c r="S806" s="69">
        <v>319.992774</v>
      </c>
      <c r="T806" s="69">
        <v>60.173274999999997</v>
      </c>
      <c r="U806" s="69">
        <v>324.74697700000002</v>
      </c>
      <c r="V806" s="69">
        <v>324.67667799999998</v>
      </c>
      <c r="W806" s="69">
        <v>71.273139999999998</v>
      </c>
      <c r="X806" s="69">
        <v>324.407377</v>
      </c>
      <c r="Y806" s="69">
        <v>324.39658900000001</v>
      </c>
      <c r="Z806" s="69">
        <v>106.422937</v>
      </c>
      <c r="AA806" s="69">
        <v>323.48338799999999</v>
      </c>
      <c r="AB806" s="69">
        <v>323.47296299999999</v>
      </c>
      <c r="AC806" s="69">
        <v>131.13650699999999</v>
      </c>
      <c r="AD806" s="69">
        <v>322.73509999999999</v>
      </c>
      <c r="AE806" s="69">
        <v>322.73494399999998</v>
      </c>
      <c r="AF806" s="69">
        <v>145.66492400000001</v>
      </c>
      <c r="AG806" s="69">
        <v>322.22273999999999</v>
      </c>
      <c r="AH806" s="69">
        <v>322.22916900000001</v>
      </c>
      <c r="AI806" s="69">
        <v>159.30882800000001</v>
      </c>
      <c r="AJ806" s="69">
        <v>321.61398300000002</v>
      </c>
      <c r="AK806" s="69">
        <v>321.63750499999998</v>
      </c>
      <c r="AL806" s="69">
        <v>171.87550999999999</v>
      </c>
      <c r="AM806" s="69">
        <v>320.82919299999998</v>
      </c>
      <c r="AN806" s="69">
        <v>320.89830000000001</v>
      </c>
      <c r="AO806" s="69">
        <v>178.708449</v>
      </c>
      <c r="AP806" s="69">
        <v>320.246488</v>
      </c>
      <c r="AQ806" s="69">
        <v>320.26475799999997</v>
      </c>
    </row>
    <row r="807" spans="1:43" x14ac:dyDescent="0.3">
      <c r="A807" s="66">
        <v>804</v>
      </c>
      <c r="B807" s="69">
        <v>285.01992285300003</v>
      </c>
      <c r="C807" s="69">
        <v>0.44413087000000001</v>
      </c>
      <c r="D807" s="69">
        <v>269.40239310300001</v>
      </c>
      <c r="E807" s="69">
        <v>0.447093935</v>
      </c>
      <c r="F807" s="69">
        <v>118.31021630799999</v>
      </c>
      <c r="G807" s="69">
        <v>0.22768611799999999</v>
      </c>
      <c r="H807" s="69">
        <v>33.104305938000003</v>
      </c>
      <c r="I807" s="69">
        <v>0.10833010999999999</v>
      </c>
      <c r="J807" s="69">
        <v>26.501486748000001</v>
      </c>
      <c r="K807" s="69">
        <v>0.23077842600000001</v>
      </c>
      <c r="L807" s="69">
        <v>39.043824375</v>
      </c>
      <c r="M807" s="69">
        <v>0.50566779799999995</v>
      </c>
      <c r="N807" s="69">
        <v>16.829283</v>
      </c>
      <c r="O807" s="69">
        <v>398.06830300000001</v>
      </c>
      <c r="P807" s="69">
        <v>397.871422</v>
      </c>
      <c r="Q807" s="69">
        <v>35.420963999999998</v>
      </c>
      <c r="R807" s="69">
        <v>320.51313099999999</v>
      </c>
      <c r="S807" s="69">
        <v>319.97916500000002</v>
      </c>
      <c r="T807" s="69">
        <v>60.165087</v>
      </c>
      <c r="U807" s="69">
        <v>324.74007</v>
      </c>
      <c r="V807" s="69">
        <v>324.66976599999998</v>
      </c>
      <c r="W807" s="69">
        <v>71.263441999999998</v>
      </c>
      <c r="X807" s="69">
        <v>324.400104</v>
      </c>
      <c r="Y807" s="69">
        <v>324.38931500000001</v>
      </c>
      <c r="Z807" s="69">
        <v>106.408457</v>
      </c>
      <c r="AA807" s="69">
        <v>323.47494</v>
      </c>
      <c r="AB807" s="69">
        <v>323.46451300000001</v>
      </c>
      <c r="AC807" s="69">
        <v>131.118663</v>
      </c>
      <c r="AD807" s="69">
        <v>322.72572000000002</v>
      </c>
      <c r="AE807" s="69">
        <v>322.72556100000003</v>
      </c>
      <c r="AF807" s="69">
        <v>145.645104</v>
      </c>
      <c r="AG807" s="69">
        <v>322.21271300000001</v>
      </c>
      <c r="AH807" s="69">
        <v>322.21913899999998</v>
      </c>
      <c r="AI807" s="69">
        <v>159.28715299999999</v>
      </c>
      <c r="AJ807" s="69">
        <v>321.60321699999997</v>
      </c>
      <c r="AK807" s="69">
        <v>321.626733</v>
      </c>
      <c r="AL807" s="69">
        <v>171.85212999999999</v>
      </c>
      <c r="AM807" s="69">
        <v>320.81750399999999</v>
      </c>
      <c r="AN807" s="69">
        <v>320.88660099999998</v>
      </c>
      <c r="AO807" s="69">
        <v>178.684145</v>
      </c>
      <c r="AP807" s="69">
        <v>320.23404799999997</v>
      </c>
      <c r="AQ807" s="69">
        <v>320.25231600000001</v>
      </c>
    </row>
    <row r="808" spans="1:43" x14ac:dyDescent="0.3">
      <c r="A808" s="66">
        <v>805</v>
      </c>
      <c r="B808" s="69">
        <v>285.38346865800003</v>
      </c>
      <c r="C808" s="69">
        <v>0.44469736300000001</v>
      </c>
      <c r="D808" s="69">
        <v>269.74601858900002</v>
      </c>
      <c r="E808" s="69">
        <v>0.44766420699999998</v>
      </c>
      <c r="F808" s="69">
        <v>118.46507260200001</v>
      </c>
      <c r="G808" s="69">
        <v>0.227984137</v>
      </c>
      <c r="H808" s="69">
        <v>33.150030110000003</v>
      </c>
      <c r="I808" s="69">
        <v>0.10847973800000001</v>
      </c>
      <c r="J808" s="69">
        <v>26.536174557999999</v>
      </c>
      <c r="K808" s="69">
        <v>0.231080492</v>
      </c>
      <c r="L808" s="69">
        <v>39.093625173</v>
      </c>
      <c r="M808" s="69">
        <v>0.50631278300000004</v>
      </c>
      <c r="N808" s="69">
        <v>16.828199999999999</v>
      </c>
      <c r="O808" s="69">
        <v>398.06559099999998</v>
      </c>
      <c r="P808" s="69">
        <v>397.86870800000003</v>
      </c>
      <c r="Q808" s="69">
        <v>35.410072999999997</v>
      </c>
      <c r="R808" s="69">
        <v>320.49956700000001</v>
      </c>
      <c r="S808" s="69">
        <v>319.965553</v>
      </c>
      <c r="T808" s="69">
        <v>60.156899000000003</v>
      </c>
      <c r="U808" s="69">
        <v>324.73316199999999</v>
      </c>
      <c r="V808" s="69">
        <v>324.66285299999998</v>
      </c>
      <c r="W808" s="69">
        <v>71.253743</v>
      </c>
      <c r="X808" s="69">
        <v>324.39282900000001</v>
      </c>
      <c r="Y808" s="69">
        <v>324.38204000000002</v>
      </c>
      <c r="Z808" s="69">
        <v>106.39397599999999</v>
      </c>
      <c r="AA808" s="69">
        <v>323.46649200000002</v>
      </c>
      <c r="AB808" s="69">
        <v>323.45606199999997</v>
      </c>
      <c r="AC808" s="69">
        <v>131.100819</v>
      </c>
      <c r="AD808" s="69">
        <v>322.71633800000001</v>
      </c>
      <c r="AE808" s="69">
        <v>322.71617800000001</v>
      </c>
      <c r="AF808" s="69">
        <v>145.62528399999999</v>
      </c>
      <c r="AG808" s="69">
        <v>322.20268499999997</v>
      </c>
      <c r="AH808" s="69">
        <v>322.20910800000001</v>
      </c>
      <c r="AI808" s="69">
        <v>159.265479</v>
      </c>
      <c r="AJ808" s="69">
        <v>321.59244999999999</v>
      </c>
      <c r="AK808" s="69">
        <v>321.61596100000003</v>
      </c>
      <c r="AL808" s="69">
        <v>171.82875000000001</v>
      </c>
      <c r="AM808" s="69">
        <v>320.805814</v>
      </c>
      <c r="AN808" s="69">
        <v>320.87490100000002</v>
      </c>
      <c r="AO808" s="69">
        <v>178.659841</v>
      </c>
      <c r="AP808" s="69">
        <v>320.22160700000001</v>
      </c>
      <c r="AQ808" s="69">
        <v>320.23987199999999</v>
      </c>
    </row>
    <row r="809" spans="1:43" x14ac:dyDescent="0.3">
      <c r="A809" s="66">
        <v>806</v>
      </c>
      <c r="B809" s="69">
        <v>285.74701446300003</v>
      </c>
      <c r="C809" s="69">
        <v>0.44526385699999999</v>
      </c>
      <c r="D809" s="69">
        <v>270.08964407399998</v>
      </c>
      <c r="E809" s="69">
        <v>0.44823447999999999</v>
      </c>
      <c r="F809" s="69">
        <v>118.619928896</v>
      </c>
      <c r="G809" s="69">
        <v>0.22828215499999999</v>
      </c>
      <c r="H809" s="69">
        <v>33.195754282000003</v>
      </c>
      <c r="I809" s="69">
        <v>0.10862936500000001</v>
      </c>
      <c r="J809" s="69">
        <v>26.570862368</v>
      </c>
      <c r="K809" s="69">
        <v>0.23138255799999999</v>
      </c>
      <c r="L809" s="69">
        <v>39.143425970999999</v>
      </c>
      <c r="M809" s="69">
        <v>0.50695776699999995</v>
      </c>
      <c r="N809" s="69">
        <v>16.827117000000001</v>
      </c>
      <c r="O809" s="69">
        <v>398.06287800000001</v>
      </c>
      <c r="P809" s="69">
        <v>397.865993</v>
      </c>
      <c r="Q809" s="69">
        <v>35.399180999999999</v>
      </c>
      <c r="R809" s="69">
        <v>320.48599999999999</v>
      </c>
      <c r="S809" s="69">
        <v>319.95193799999998</v>
      </c>
      <c r="T809" s="69">
        <v>60.148712000000003</v>
      </c>
      <c r="U809" s="69">
        <v>324.72625299999999</v>
      </c>
      <c r="V809" s="69">
        <v>324.65593999999999</v>
      </c>
      <c r="W809" s="69">
        <v>71.244045</v>
      </c>
      <c r="X809" s="69">
        <v>324.38555500000001</v>
      </c>
      <c r="Y809" s="69">
        <v>324.37476400000003</v>
      </c>
      <c r="Z809" s="69">
        <v>106.37949500000001</v>
      </c>
      <c r="AA809" s="69">
        <v>323.45804299999998</v>
      </c>
      <c r="AB809" s="69">
        <v>323.44761099999999</v>
      </c>
      <c r="AC809" s="69">
        <v>131.082976</v>
      </c>
      <c r="AD809" s="69">
        <v>322.70695599999999</v>
      </c>
      <c r="AE809" s="69">
        <v>322.706794</v>
      </c>
      <c r="AF809" s="69">
        <v>145.60546500000001</v>
      </c>
      <c r="AG809" s="69">
        <v>322.192656</v>
      </c>
      <c r="AH809" s="69">
        <v>322.19907699999999</v>
      </c>
      <c r="AI809" s="69">
        <v>159.24380400000001</v>
      </c>
      <c r="AJ809" s="69">
        <v>321.581682</v>
      </c>
      <c r="AK809" s="69">
        <v>321.605188</v>
      </c>
      <c r="AL809" s="69">
        <v>171.80537000000001</v>
      </c>
      <c r="AM809" s="69">
        <v>320.79412400000001</v>
      </c>
      <c r="AN809" s="69">
        <v>320.863201</v>
      </c>
      <c r="AO809" s="69">
        <v>178.635537</v>
      </c>
      <c r="AP809" s="69">
        <v>320.20916499999998</v>
      </c>
      <c r="AQ809" s="69">
        <v>320.22742899999997</v>
      </c>
    </row>
    <row r="810" spans="1:43" x14ac:dyDescent="0.3">
      <c r="A810" s="66">
        <v>807</v>
      </c>
      <c r="B810" s="69">
        <v>286.11056026799997</v>
      </c>
      <c r="C810" s="69">
        <v>0.44583034999999999</v>
      </c>
      <c r="D810" s="69">
        <v>270.43326955999999</v>
      </c>
      <c r="E810" s="69">
        <v>0.448804753</v>
      </c>
      <c r="F810" s="69">
        <v>118.77478519100001</v>
      </c>
      <c r="G810" s="69">
        <v>0.228580174</v>
      </c>
      <c r="H810" s="69">
        <v>33.241478454000003</v>
      </c>
      <c r="I810" s="69">
        <v>0.108778992</v>
      </c>
      <c r="J810" s="69">
        <v>26.605550177000001</v>
      </c>
      <c r="K810" s="69">
        <v>0.23168462400000001</v>
      </c>
      <c r="L810" s="69">
        <v>39.193226770000003</v>
      </c>
      <c r="M810" s="69">
        <v>0.50760275200000005</v>
      </c>
      <c r="N810" s="69">
        <v>16.826035000000001</v>
      </c>
      <c r="O810" s="69">
        <v>398.06016599999998</v>
      </c>
      <c r="P810" s="69">
        <v>397.86327899999998</v>
      </c>
      <c r="Q810" s="69">
        <v>35.388289999999998</v>
      </c>
      <c r="R810" s="69">
        <v>320.47242999999997</v>
      </c>
      <c r="S810" s="69">
        <v>319.93831999999998</v>
      </c>
      <c r="T810" s="69">
        <v>60.140523999999999</v>
      </c>
      <c r="U810" s="69">
        <v>324.71934399999998</v>
      </c>
      <c r="V810" s="69">
        <v>324.64902599999999</v>
      </c>
      <c r="W810" s="69">
        <v>71.234347</v>
      </c>
      <c r="X810" s="69">
        <v>324.37827900000002</v>
      </c>
      <c r="Y810" s="69">
        <v>324.36748799999998</v>
      </c>
      <c r="Z810" s="69">
        <v>106.365015</v>
      </c>
      <c r="AA810" s="69">
        <v>323.44959399999999</v>
      </c>
      <c r="AB810" s="69">
        <v>323.43915900000002</v>
      </c>
      <c r="AC810" s="69">
        <v>131.06513200000001</v>
      </c>
      <c r="AD810" s="69">
        <v>322.69757399999997</v>
      </c>
      <c r="AE810" s="69">
        <v>322.69740899999999</v>
      </c>
      <c r="AF810" s="69">
        <v>145.585645</v>
      </c>
      <c r="AG810" s="69">
        <v>322.18262600000003</v>
      </c>
      <c r="AH810" s="69">
        <v>322.18904400000002</v>
      </c>
      <c r="AI810" s="69">
        <v>159.22212999999999</v>
      </c>
      <c r="AJ810" s="69">
        <v>321.57091400000002</v>
      </c>
      <c r="AK810" s="69">
        <v>321.59441500000003</v>
      </c>
      <c r="AL810" s="69">
        <v>171.78199000000001</v>
      </c>
      <c r="AM810" s="69">
        <v>320.78243199999997</v>
      </c>
      <c r="AN810" s="69">
        <v>320.85149999999999</v>
      </c>
      <c r="AO810" s="69">
        <v>178.611234</v>
      </c>
      <c r="AP810" s="69">
        <v>320.19672200000002</v>
      </c>
      <c r="AQ810" s="69">
        <v>320.21498400000002</v>
      </c>
    </row>
    <row r="811" spans="1:43" x14ac:dyDescent="0.3">
      <c r="A811" s="66">
        <v>808</v>
      </c>
      <c r="B811" s="69">
        <v>286.47410607299997</v>
      </c>
      <c r="C811" s="69">
        <v>0.44639684299999999</v>
      </c>
      <c r="D811" s="69">
        <v>270.77689504599999</v>
      </c>
      <c r="E811" s="69">
        <v>0.44937502600000001</v>
      </c>
      <c r="F811" s="69">
        <v>118.929641485</v>
      </c>
      <c r="G811" s="69">
        <v>0.22887819200000001</v>
      </c>
      <c r="H811" s="69">
        <v>33.287202626000003</v>
      </c>
      <c r="I811" s="69">
        <v>0.108928619</v>
      </c>
      <c r="J811" s="69">
        <v>26.640237986999999</v>
      </c>
      <c r="K811" s="69">
        <v>0.23198669</v>
      </c>
      <c r="L811" s="69">
        <v>39.243027568000002</v>
      </c>
      <c r="M811" s="69">
        <v>0.50824773599999995</v>
      </c>
      <c r="N811" s="69">
        <v>16.824952</v>
      </c>
      <c r="O811" s="69">
        <v>398.05745300000001</v>
      </c>
      <c r="P811" s="69">
        <v>397.86056500000001</v>
      </c>
      <c r="Q811" s="69">
        <v>35.377397999999999</v>
      </c>
      <c r="R811" s="69">
        <v>320.45885600000003</v>
      </c>
      <c r="S811" s="69">
        <v>319.92469899999998</v>
      </c>
      <c r="T811" s="69">
        <v>60.132336000000002</v>
      </c>
      <c r="U811" s="69">
        <v>324.71243399999997</v>
      </c>
      <c r="V811" s="69">
        <v>324.642112</v>
      </c>
      <c r="W811" s="69">
        <v>71.224648000000002</v>
      </c>
      <c r="X811" s="69">
        <v>324.37100299999997</v>
      </c>
      <c r="Y811" s="69">
        <v>324.36021099999999</v>
      </c>
      <c r="Z811" s="69">
        <v>106.350534</v>
      </c>
      <c r="AA811" s="69">
        <v>323.44114300000001</v>
      </c>
      <c r="AB811" s="69">
        <v>323.43070599999999</v>
      </c>
      <c r="AC811" s="69">
        <v>131.04728900000001</v>
      </c>
      <c r="AD811" s="69">
        <v>322.68819000000002</v>
      </c>
      <c r="AE811" s="69">
        <v>322.68802299999999</v>
      </c>
      <c r="AF811" s="69">
        <v>145.56582499999999</v>
      </c>
      <c r="AG811" s="69">
        <v>322.172596</v>
      </c>
      <c r="AH811" s="69">
        <v>322.179011</v>
      </c>
      <c r="AI811" s="69">
        <v>159.20045500000001</v>
      </c>
      <c r="AJ811" s="69">
        <v>321.56014399999998</v>
      </c>
      <c r="AK811" s="69">
        <v>321.58364</v>
      </c>
      <c r="AL811" s="69">
        <v>171.75861</v>
      </c>
      <c r="AM811" s="69">
        <v>320.77073999999999</v>
      </c>
      <c r="AN811" s="69">
        <v>320.83979799999997</v>
      </c>
      <c r="AO811" s="69">
        <v>178.58693</v>
      </c>
      <c r="AP811" s="69">
        <v>320.184279</v>
      </c>
      <c r="AQ811" s="69">
        <v>320.202538</v>
      </c>
    </row>
    <row r="812" spans="1:43" x14ac:dyDescent="0.3">
      <c r="A812" s="66">
        <v>809</v>
      </c>
      <c r="B812" s="69">
        <v>286.83765187900002</v>
      </c>
      <c r="C812" s="69">
        <v>0.44696333700000002</v>
      </c>
      <c r="D812" s="69">
        <v>271.120520532</v>
      </c>
      <c r="E812" s="69">
        <v>0.44994529900000002</v>
      </c>
      <c r="F812" s="69">
        <v>119.08449778000001</v>
      </c>
      <c r="G812" s="69">
        <v>0.22917621099999999</v>
      </c>
      <c r="H812" s="69">
        <v>33.332926798999999</v>
      </c>
      <c r="I812" s="69">
        <v>0.109078246</v>
      </c>
      <c r="J812" s="69">
        <v>26.674925797</v>
      </c>
      <c r="K812" s="69">
        <v>0.23228875600000001</v>
      </c>
      <c r="L812" s="69">
        <v>39.292828366000002</v>
      </c>
      <c r="M812" s="69">
        <v>0.50889272100000005</v>
      </c>
      <c r="N812" s="69">
        <v>16.823868999999998</v>
      </c>
      <c r="O812" s="69">
        <v>398.05473999999998</v>
      </c>
      <c r="P812" s="69">
        <v>397.85784999999998</v>
      </c>
      <c r="Q812" s="69">
        <v>35.366506999999999</v>
      </c>
      <c r="R812" s="69">
        <v>320.44528000000003</v>
      </c>
      <c r="S812" s="69">
        <v>319.91107499999998</v>
      </c>
      <c r="T812" s="69">
        <v>60.124147999999998</v>
      </c>
      <c r="U812" s="69">
        <v>324.70552300000003</v>
      </c>
      <c r="V812" s="69">
        <v>324.63519700000001</v>
      </c>
      <c r="W812" s="69">
        <v>71.214950000000002</v>
      </c>
      <c r="X812" s="69">
        <v>324.36372599999999</v>
      </c>
      <c r="Y812" s="69">
        <v>324.35293300000001</v>
      </c>
      <c r="Z812" s="69">
        <v>106.33605300000001</v>
      </c>
      <c r="AA812" s="69">
        <v>323.43269199999997</v>
      </c>
      <c r="AB812" s="69">
        <v>323.42225200000001</v>
      </c>
      <c r="AC812" s="69">
        <v>131.02944500000001</v>
      </c>
      <c r="AD812" s="69">
        <v>322.67880600000001</v>
      </c>
      <c r="AE812" s="69">
        <v>322.67863699999998</v>
      </c>
      <c r="AF812" s="69">
        <v>145.54600500000001</v>
      </c>
      <c r="AG812" s="69">
        <v>322.16256499999997</v>
      </c>
      <c r="AH812" s="69">
        <v>322.16897699999998</v>
      </c>
      <c r="AI812" s="69">
        <v>159.17878099999999</v>
      </c>
      <c r="AJ812" s="69">
        <v>321.549374</v>
      </c>
      <c r="AK812" s="69">
        <v>321.57286499999998</v>
      </c>
      <c r="AL812" s="69">
        <v>171.73523</v>
      </c>
      <c r="AM812" s="69">
        <v>320.75904700000001</v>
      </c>
      <c r="AN812" s="69">
        <v>320.82809500000002</v>
      </c>
      <c r="AO812" s="69">
        <v>178.56262599999999</v>
      </c>
      <c r="AP812" s="69">
        <v>320.17183499999999</v>
      </c>
      <c r="AQ812" s="69">
        <v>320.19009199999999</v>
      </c>
    </row>
    <row r="813" spans="1:43" x14ac:dyDescent="0.3">
      <c r="A813" s="66">
        <v>810</v>
      </c>
      <c r="B813" s="69">
        <v>287.20119768400002</v>
      </c>
      <c r="C813" s="69">
        <v>0.44752983000000002</v>
      </c>
      <c r="D813" s="69">
        <v>271.46414601800001</v>
      </c>
      <c r="E813" s="69">
        <v>0.45051557199999998</v>
      </c>
      <c r="F813" s="69">
        <v>119.239354074</v>
      </c>
      <c r="G813" s="69">
        <v>0.229474229</v>
      </c>
      <c r="H813" s="69">
        <v>33.378650970999999</v>
      </c>
      <c r="I813" s="69">
        <v>0.109227874</v>
      </c>
      <c r="J813" s="69">
        <v>26.709613606000001</v>
      </c>
      <c r="K813" s="69">
        <v>0.232590822</v>
      </c>
      <c r="L813" s="69">
        <v>39.342629164000002</v>
      </c>
      <c r="M813" s="69">
        <v>0.50953770499999995</v>
      </c>
      <c r="N813" s="69">
        <v>16.822786000000001</v>
      </c>
      <c r="O813" s="69">
        <v>398.05202700000001</v>
      </c>
      <c r="P813" s="69">
        <v>397.85513500000002</v>
      </c>
      <c r="Q813" s="69">
        <v>35.355615</v>
      </c>
      <c r="R813" s="69">
        <v>320.43170099999998</v>
      </c>
      <c r="S813" s="69">
        <v>319.897448</v>
      </c>
      <c r="T813" s="69">
        <v>60.115960000000001</v>
      </c>
      <c r="U813" s="69">
        <v>324.69861200000003</v>
      </c>
      <c r="V813" s="69">
        <v>324.62828100000002</v>
      </c>
      <c r="W813" s="69">
        <v>71.205252000000002</v>
      </c>
      <c r="X813" s="69">
        <v>324.356448</v>
      </c>
      <c r="Y813" s="69">
        <v>324.34565400000002</v>
      </c>
      <c r="Z813" s="69">
        <v>106.321573</v>
      </c>
      <c r="AA813" s="69">
        <v>323.42424099999999</v>
      </c>
      <c r="AB813" s="69">
        <v>323.41379799999999</v>
      </c>
      <c r="AC813" s="69">
        <v>131.01160200000001</v>
      </c>
      <c r="AD813" s="69">
        <v>322.669421</v>
      </c>
      <c r="AE813" s="69">
        <v>322.66924999999998</v>
      </c>
      <c r="AF813" s="69">
        <v>145.526186</v>
      </c>
      <c r="AG813" s="69">
        <v>322.15253300000001</v>
      </c>
      <c r="AH813" s="69">
        <v>322.15894200000002</v>
      </c>
      <c r="AI813" s="69">
        <v>159.157106</v>
      </c>
      <c r="AJ813" s="69">
        <v>321.53860400000002</v>
      </c>
      <c r="AK813" s="69">
        <v>321.56208900000001</v>
      </c>
      <c r="AL813" s="69">
        <v>171.71185</v>
      </c>
      <c r="AM813" s="69">
        <v>320.74735399999997</v>
      </c>
      <c r="AN813" s="69">
        <v>320.81639200000001</v>
      </c>
      <c r="AO813" s="69">
        <v>178.53832199999999</v>
      </c>
      <c r="AP813" s="69">
        <v>320.15938999999997</v>
      </c>
      <c r="AQ813" s="69">
        <v>320.17764499999998</v>
      </c>
    </row>
    <row r="814" spans="1:43" x14ac:dyDescent="0.3">
      <c r="A814" s="66">
        <v>811</v>
      </c>
      <c r="B814" s="69">
        <v>287.56474348900002</v>
      </c>
      <c r="C814" s="69">
        <v>0.44809632399999999</v>
      </c>
      <c r="D814" s="69">
        <v>271.80777150400002</v>
      </c>
      <c r="E814" s="69">
        <v>0.45108584400000001</v>
      </c>
      <c r="F814" s="69">
        <v>119.394210368</v>
      </c>
      <c r="G814" s="69">
        <v>0.22977224800000001</v>
      </c>
      <c r="H814" s="69">
        <v>33.424375142999999</v>
      </c>
      <c r="I814" s="69">
        <v>0.109377501</v>
      </c>
      <c r="J814" s="69">
        <v>26.744301415999999</v>
      </c>
      <c r="K814" s="69">
        <v>0.23289288799999999</v>
      </c>
      <c r="L814" s="69">
        <v>39.392429962999998</v>
      </c>
      <c r="M814" s="69">
        <v>0.51018269000000005</v>
      </c>
      <c r="N814" s="69">
        <v>16.821702999999999</v>
      </c>
      <c r="O814" s="69">
        <v>398.04931299999998</v>
      </c>
      <c r="P814" s="69">
        <v>397.85242</v>
      </c>
      <c r="Q814" s="69">
        <v>35.344723999999999</v>
      </c>
      <c r="R814" s="69">
        <v>320.41811799999999</v>
      </c>
      <c r="S814" s="69">
        <v>319.88381800000002</v>
      </c>
      <c r="T814" s="69">
        <v>60.107773000000002</v>
      </c>
      <c r="U814" s="69">
        <v>324.69170000000003</v>
      </c>
      <c r="V814" s="69">
        <v>324.62136500000003</v>
      </c>
      <c r="W814" s="69">
        <v>71.195554000000001</v>
      </c>
      <c r="X814" s="69">
        <v>324.34917000000002</v>
      </c>
      <c r="Y814" s="69">
        <v>324.33837499999998</v>
      </c>
      <c r="Z814" s="69">
        <v>106.307092</v>
      </c>
      <c r="AA814" s="69">
        <v>323.41578800000002</v>
      </c>
      <c r="AB814" s="69">
        <v>323.40534300000002</v>
      </c>
      <c r="AC814" s="69">
        <v>130.99375800000001</v>
      </c>
      <c r="AD814" s="69">
        <v>322.66003499999999</v>
      </c>
      <c r="AE814" s="69">
        <v>322.65986199999998</v>
      </c>
      <c r="AF814" s="69">
        <v>145.50636600000001</v>
      </c>
      <c r="AG814" s="69">
        <v>322.14250099999998</v>
      </c>
      <c r="AH814" s="69">
        <v>322.14890700000001</v>
      </c>
      <c r="AI814" s="69">
        <v>159.13543200000001</v>
      </c>
      <c r="AJ814" s="69">
        <v>321.52783199999999</v>
      </c>
      <c r="AK814" s="69">
        <v>321.551312</v>
      </c>
      <c r="AL814" s="69">
        <v>171.68847</v>
      </c>
      <c r="AM814" s="69">
        <v>320.735659</v>
      </c>
      <c r="AN814" s="69">
        <v>320.804688</v>
      </c>
      <c r="AO814" s="69">
        <v>178.51401899999999</v>
      </c>
      <c r="AP814" s="69">
        <v>320.14694400000002</v>
      </c>
      <c r="AQ814" s="69">
        <v>320.16519699999998</v>
      </c>
    </row>
    <row r="815" spans="1:43" x14ac:dyDescent="0.3">
      <c r="A815" s="66">
        <v>812</v>
      </c>
      <c r="B815" s="69">
        <v>287.92828929400002</v>
      </c>
      <c r="C815" s="69">
        <v>0.44866281699999999</v>
      </c>
      <c r="D815" s="69">
        <v>272.15139699000002</v>
      </c>
      <c r="E815" s="69">
        <v>0.45165611700000002</v>
      </c>
      <c r="F815" s="69">
        <v>119.549066663</v>
      </c>
      <c r="G815" s="69">
        <v>0.230070266</v>
      </c>
      <c r="H815" s="69">
        <v>33.470099314999999</v>
      </c>
      <c r="I815" s="69">
        <v>0.109527128</v>
      </c>
      <c r="J815" s="69">
        <v>26.778989226</v>
      </c>
      <c r="K815" s="69">
        <v>0.23319495400000001</v>
      </c>
      <c r="L815" s="69">
        <v>39.442230760999998</v>
      </c>
      <c r="M815" s="69">
        <v>0.51082767399999995</v>
      </c>
      <c r="N815" s="69">
        <v>16.820620000000002</v>
      </c>
      <c r="O815" s="69">
        <v>398.04660000000001</v>
      </c>
      <c r="P815" s="69">
        <v>397.84970499999997</v>
      </c>
      <c r="Q815" s="69">
        <v>35.333832000000001</v>
      </c>
      <c r="R815" s="69">
        <v>320.40453300000001</v>
      </c>
      <c r="S815" s="69">
        <v>319.87018399999999</v>
      </c>
      <c r="T815" s="69">
        <v>60.099584999999998</v>
      </c>
      <c r="U815" s="69">
        <v>324.68478800000003</v>
      </c>
      <c r="V815" s="69">
        <v>324.61444799999998</v>
      </c>
      <c r="W815" s="69">
        <v>71.185855000000004</v>
      </c>
      <c r="X815" s="69">
        <v>324.34189099999998</v>
      </c>
      <c r="Y815" s="69">
        <v>324.331096</v>
      </c>
      <c r="Z815" s="69">
        <v>106.29261099999999</v>
      </c>
      <c r="AA815" s="69">
        <v>323.40733499999999</v>
      </c>
      <c r="AB815" s="69">
        <v>323.39688799999999</v>
      </c>
      <c r="AC815" s="69">
        <v>130.97591499999999</v>
      </c>
      <c r="AD815" s="69">
        <v>322.65064899999999</v>
      </c>
      <c r="AE815" s="69">
        <v>322.65047299999998</v>
      </c>
      <c r="AF815" s="69">
        <v>145.486546</v>
      </c>
      <c r="AG815" s="69">
        <v>322.13246700000002</v>
      </c>
      <c r="AH815" s="69">
        <v>322.13887099999999</v>
      </c>
      <c r="AI815" s="69">
        <v>159.11375699999999</v>
      </c>
      <c r="AJ815" s="69">
        <v>321.51706000000001</v>
      </c>
      <c r="AK815" s="69">
        <v>321.54053499999998</v>
      </c>
      <c r="AL815" s="69">
        <v>171.66508999999999</v>
      </c>
      <c r="AM815" s="69">
        <v>320.72396400000002</v>
      </c>
      <c r="AN815" s="69">
        <v>320.79298299999999</v>
      </c>
      <c r="AO815" s="69">
        <v>178.48971499999999</v>
      </c>
      <c r="AP815" s="69">
        <v>320.13449800000001</v>
      </c>
      <c r="AQ815" s="69">
        <v>320.15274899999997</v>
      </c>
    </row>
    <row r="816" spans="1:43" x14ac:dyDescent="0.3">
      <c r="A816" s="66">
        <v>813</v>
      </c>
      <c r="B816" s="69">
        <v>288.29183509900002</v>
      </c>
      <c r="C816" s="69">
        <v>0.44922931100000002</v>
      </c>
      <c r="D816" s="69">
        <v>272.49502247599997</v>
      </c>
      <c r="E816" s="69">
        <v>0.45222638999999998</v>
      </c>
      <c r="F816" s="69">
        <v>119.703922957</v>
      </c>
      <c r="G816" s="69">
        <v>0.23036828400000001</v>
      </c>
      <c r="H816" s="69">
        <v>33.515823486999999</v>
      </c>
      <c r="I816" s="69">
        <v>0.109676755</v>
      </c>
      <c r="J816" s="69">
        <v>26.813677035000001</v>
      </c>
      <c r="K816" s="69">
        <v>0.23349702</v>
      </c>
      <c r="L816" s="69">
        <v>39.492031558999997</v>
      </c>
      <c r="M816" s="69">
        <v>0.51147265900000005</v>
      </c>
      <c r="N816" s="69">
        <v>16.819537</v>
      </c>
      <c r="O816" s="69">
        <v>398.04388599999999</v>
      </c>
      <c r="P816" s="69">
        <v>397.84699000000001</v>
      </c>
      <c r="Q816" s="69">
        <v>35.322941</v>
      </c>
      <c r="R816" s="69">
        <v>320.39094399999999</v>
      </c>
      <c r="S816" s="69">
        <v>319.85654799999998</v>
      </c>
      <c r="T816" s="69">
        <v>60.091397000000001</v>
      </c>
      <c r="U816" s="69">
        <v>324.67787399999997</v>
      </c>
      <c r="V816" s="69">
        <v>324.60753</v>
      </c>
      <c r="W816" s="69">
        <v>71.176157000000003</v>
      </c>
      <c r="X816" s="69">
        <v>324.33461199999999</v>
      </c>
      <c r="Y816" s="69">
        <v>324.32381500000002</v>
      </c>
      <c r="Z816" s="69">
        <v>106.278131</v>
      </c>
      <c r="AA816" s="69">
        <v>323.39888100000002</v>
      </c>
      <c r="AB816" s="69">
        <v>323.38843100000003</v>
      </c>
      <c r="AC816" s="69">
        <v>130.95807099999999</v>
      </c>
      <c r="AD816" s="69">
        <v>322.64126199999998</v>
      </c>
      <c r="AE816" s="69">
        <v>322.64108399999998</v>
      </c>
      <c r="AF816" s="69">
        <v>145.46672699999999</v>
      </c>
      <c r="AG816" s="69">
        <v>322.122433</v>
      </c>
      <c r="AH816" s="69">
        <v>322.12883399999998</v>
      </c>
      <c r="AI816" s="69">
        <v>159.092083</v>
      </c>
      <c r="AJ816" s="69">
        <v>321.50628699999999</v>
      </c>
      <c r="AK816" s="69">
        <v>321.52975700000002</v>
      </c>
      <c r="AL816" s="69">
        <v>171.64170999999999</v>
      </c>
      <c r="AM816" s="69">
        <v>320.71226799999999</v>
      </c>
      <c r="AN816" s="69">
        <v>320.78127699999999</v>
      </c>
      <c r="AO816" s="69">
        <v>178.46541099999999</v>
      </c>
      <c r="AP816" s="69">
        <v>320.12205</v>
      </c>
      <c r="AQ816" s="69">
        <v>320.14029900000003</v>
      </c>
    </row>
    <row r="817" spans="1:43" x14ac:dyDescent="0.3">
      <c r="A817" s="66">
        <v>814</v>
      </c>
      <c r="B817" s="69">
        <v>288.65538090500002</v>
      </c>
      <c r="C817" s="69">
        <v>0.44979580400000002</v>
      </c>
      <c r="D817" s="69">
        <v>272.83864796199998</v>
      </c>
      <c r="E817" s="69">
        <v>0.45279666299999999</v>
      </c>
      <c r="F817" s="69">
        <v>119.85877925200001</v>
      </c>
      <c r="G817" s="69">
        <v>0.23066630299999999</v>
      </c>
      <c r="H817" s="69">
        <v>33.561547658999999</v>
      </c>
      <c r="I817" s="69">
        <v>0.109826382</v>
      </c>
      <c r="J817" s="69">
        <v>26.848364844999999</v>
      </c>
      <c r="K817" s="69">
        <v>0.23379908599999999</v>
      </c>
      <c r="L817" s="69">
        <v>39.541832358000001</v>
      </c>
      <c r="M817" s="69">
        <v>0.51211764299999996</v>
      </c>
      <c r="N817" s="69">
        <v>16.818453999999999</v>
      </c>
      <c r="O817" s="69">
        <v>398.04117300000001</v>
      </c>
      <c r="P817" s="69">
        <v>397.84427499999998</v>
      </c>
      <c r="Q817" s="69">
        <v>35.312049000000002</v>
      </c>
      <c r="R817" s="69">
        <v>320.37735300000003</v>
      </c>
      <c r="S817" s="69">
        <v>319.84290900000002</v>
      </c>
      <c r="T817" s="69">
        <v>60.083208999999997</v>
      </c>
      <c r="U817" s="69">
        <v>324.67096099999998</v>
      </c>
      <c r="V817" s="69">
        <v>324.60061200000001</v>
      </c>
      <c r="W817" s="69">
        <v>71.166459000000003</v>
      </c>
      <c r="X817" s="69">
        <v>324.32733200000001</v>
      </c>
      <c r="Y817" s="69">
        <v>324.31653399999999</v>
      </c>
      <c r="Z817" s="69">
        <v>106.26365</v>
      </c>
      <c r="AA817" s="69">
        <v>323.39042599999999</v>
      </c>
      <c r="AB817" s="69">
        <v>323.379974</v>
      </c>
      <c r="AC817" s="69">
        <v>130.94022799999999</v>
      </c>
      <c r="AD817" s="69">
        <v>322.63187399999998</v>
      </c>
      <c r="AE817" s="69">
        <v>322.63169399999998</v>
      </c>
      <c r="AF817" s="69">
        <v>145.44690700000001</v>
      </c>
      <c r="AG817" s="69">
        <v>322.11239899999998</v>
      </c>
      <c r="AH817" s="69">
        <v>322.11879599999997</v>
      </c>
      <c r="AI817" s="69">
        <v>159.07040799999999</v>
      </c>
      <c r="AJ817" s="69">
        <v>321.49551300000002</v>
      </c>
      <c r="AK817" s="69">
        <v>321.518978</v>
      </c>
      <c r="AL817" s="69">
        <v>171.61832999999999</v>
      </c>
      <c r="AM817" s="69">
        <v>320.70057100000002</v>
      </c>
      <c r="AN817" s="69">
        <v>320.76957099999998</v>
      </c>
      <c r="AO817" s="69">
        <v>178.44110699999999</v>
      </c>
      <c r="AP817" s="69">
        <v>320.109602</v>
      </c>
      <c r="AQ817" s="69">
        <v>320.12784900000003</v>
      </c>
    </row>
    <row r="818" spans="1:43" x14ac:dyDescent="0.3">
      <c r="A818" s="66">
        <v>815</v>
      </c>
      <c r="B818" s="69">
        <v>289.01892671000002</v>
      </c>
      <c r="C818" s="69">
        <v>0.45036229700000002</v>
      </c>
      <c r="D818" s="69">
        <v>273.18227344799999</v>
      </c>
      <c r="E818" s="69">
        <v>0.453366936</v>
      </c>
      <c r="F818" s="69">
        <v>120.013635546</v>
      </c>
      <c r="G818" s="69">
        <v>0.230964321</v>
      </c>
      <c r="H818" s="69">
        <v>33.607271830999998</v>
      </c>
      <c r="I818" s="69">
        <v>0.10997601</v>
      </c>
      <c r="J818" s="69">
        <v>26.883052655</v>
      </c>
      <c r="K818" s="69">
        <v>0.23410115200000001</v>
      </c>
      <c r="L818" s="69">
        <v>39.591633156</v>
      </c>
      <c r="M818" s="69">
        <v>0.51276262800000005</v>
      </c>
      <c r="N818" s="69">
        <v>16.817371000000001</v>
      </c>
      <c r="O818" s="69">
        <v>398.03845899999999</v>
      </c>
      <c r="P818" s="69">
        <v>397.84155900000002</v>
      </c>
      <c r="Q818" s="69">
        <v>35.301158000000001</v>
      </c>
      <c r="R818" s="69">
        <v>320.36375800000002</v>
      </c>
      <c r="S818" s="69">
        <v>319.82926600000002</v>
      </c>
      <c r="T818" s="69">
        <v>60.075021</v>
      </c>
      <c r="U818" s="69">
        <v>324.66404599999998</v>
      </c>
      <c r="V818" s="69">
        <v>324.59369299999997</v>
      </c>
      <c r="W818" s="69">
        <v>71.156761000000003</v>
      </c>
      <c r="X818" s="69">
        <v>324.32005099999998</v>
      </c>
      <c r="Y818" s="69">
        <v>324.30925200000001</v>
      </c>
      <c r="Z818" s="69">
        <v>106.24916899999999</v>
      </c>
      <c r="AA818" s="69">
        <v>323.38197100000002</v>
      </c>
      <c r="AB818" s="69">
        <v>323.37151699999998</v>
      </c>
      <c r="AC818" s="69">
        <v>130.92238399999999</v>
      </c>
      <c r="AD818" s="69">
        <v>322.62248499999998</v>
      </c>
      <c r="AE818" s="69">
        <v>322.62230299999999</v>
      </c>
      <c r="AF818" s="69">
        <v>145.427087</v>
      </c>
      <c r="AG818" s="69">
        <v>322.10236300000003</v>
      </c>
      <c r="AH818" s="69">
        <v>322.10875800000002</v>
      </c>
      <c r="AI818" s="69">
        <v>159.048734</v>
      </c>
      <c r="AJ818" s="69">
        <v>321.48473799999999</v>
      </c>
      <c r="AK818" s="69">
        <v>321.50819799999999</v>
      </c>
      <c r="AL818" s="69">
        <v>171.59495000000001</v>
      </c>
      <c r="AM818" s="69">
        <v>320.688873</v>
      </c>
      <c r="AN818" s="69">
        <v>320.75786299999999</v>
      </c>
      <c r="AO818" s="69">
        <v>178.41680400000001</v>
      </c>
      <c r="AP818" s="69">
        <v>320.09715299999999</v>
      </c>
      <c r="AQ818" s="69">
        <v>320.11539800000003</v>
      </c>
    </row>
    <row r="819" spans="1:43" x14ac:dyDescent="0.3">
      <c r="A819" s="66">
        <v>816</v>
      </c>
      <c r="B819" s="69">
        <v>289.38247251500002</v>
      </c>
      <c r="C819" s="69">
        <v>0.450928791</v>
      </c>
      <c r="D819" s="69">
        <v>273.52589893300001</v>
      </c>
      <c r="E819" s="69">
        <v>0.45393720900000001</v>
      </c>
      <c r="F819" s="69">
        <v>120.16849184</v>
      </c>
      <c r="G819" s="69">
        <v>0.23126234000000001</v>
      </c>
      <c r="H819" s="69">
        <v>33.652996004000002</v>
      </c>
      <c r="I819" s="69">
        <v>0.110125637</v>
      </c>
      <c r="J819" s="69">
        <v>26.917740464000001</v>
      </c>
      <c r="K819" s="69">
        <v>0.234403218</v>
      </c>
      <c r="L819" s="69">
        <v>39.641433954</v>
      </c>
      <c r="M819" s="69">
        <v>0.51340761199999996</v>
      </c>
      <c r="N819" s="69">
        <v>16.816288</v>
      </c>
      <c r="O819" s="69">
        <v>398.03574500000002</v>
      </c>
      <c r="P819" s="69">
        <v>397.83884399999999</v>
      </c>
      <c r="Q819" s="69">
        <v>35.290267</v>
      </c>
      <c r="R819" s="69">
        <v>320.35016100000001</v>
      </c>
      <c r="S819" s="69">
        <v>319.81562100000002</v>
      </c>
      <c r="T819" s="69">
        <v>60.066834</v>
      </c>
      <c r="U819" s="69">
        <v>324.65713099999999</v>
      </c>
      <c r="V819" s="69">
        <v>324.58677299999999</v>
      </c>
      <c r="W819" s="69">
        <v>71.147062000000005</v>
      </c>
      <c r="X819" s="69">
        <v>324.312769</v>
      </c>
      <c r="Y819" s="69">
        <v>324.30196999999998</v>
      </c>
      <c r="Z819" s="69">
        <v>106.234689</v>
      </c>
      <c r="AA819" s="69">
        <v>323.373515</v>
      </c>
      <c r="AB819" s="69">
        <v>323.36305800000002</v>
      </c>
      <c r="AC819" s="69">
        <v>130.90454</v>
      </c>
      <c r="AD819" s="69">
        <v>322.61309499999999</v>
      </c>
      <c r="AE819" s="69">
        <v>322.612911</v>
      </c>
      <c r="AF819" s="69">
        <v>145.40726799999999</v>
      </c>
      <c r="AG819" s="69">
        <v>322.09232700000001</v>
      </c>
      <c r="AH819" s="69">
        <v>322.09871800000002</v>
      </c>
      <c r="AI819" s="69">
        <v>159.02705900000001</v>
      </c>
      <c r="AJ819" s="69">
        <v>321.47396300000003</v>
      </c>
      <c r="AK819" s="69">
        <v>321.49741699999998</v>
      </c>
      <c r="AL819" s="69">
        <v>171.57157000000001</v>
      </c>
      <c r="AM819" s="69">
        <v>320.67717499999998</v>
      </c>
      <c r="AN819" s="69">
        <v>320.74615499999999</v>
      </c>
      <c r="AO819" s="69">
        <v>178.39250000000001</v>
      </c>
      <c r="AP819" s="69">
        <v>320.08470399999999</v>
      </c>
      <c r="AQ819" s="69">
        <v>320.10294699999997</v>
      </c>
    </row>
    <row r="820" spans="1:43" x14ac:dyDescent="0.3">
      <c r="A820" s="66">
        <v>817</v>
      </c>
      <c r="B820" s="69">
        <v>289.74601832000002</v>
      </c>
      <c r="C820" s="69">
        <v>0.451495284</v>
      </c>
      <c r="D820" s="69">
        <v>273.86952441900002</v>
      </c>
      <c r="E820" s="69">
        <v>0.45450748200000002</v>
      </c>
      <c r="F820" s="69">
        <v>120.323348135</v>
      </c>
      <c r="G820" s="69">
        <v>0.23156035799999999</v>
      </c>
      <c r="H820" s="69">
        <v>33.698720176000002</v>
      </c>
      <c r="I820" s="69">
        <v>0.110275264</v>
      </c>
      <c r="J820" s="69">
        <v>26.952428273999999</v>
      </c>
      <c r="K820" s="69">
        <v>0.23470528399999999</v>
      </c>
      <c r="L820" s="69">
        <v>39.691234753000003</v>
      </c>
      <c r="M820" s="69">
        <v>0.51405259599999997</v>
      </c>
      <c r="N820" s="69">
        <v>16.815204999999999</v>
      </c>
      <c r="O820" s="69">
        <v>398.03303099999999</v>
      </c>
      <c r="P820" s="69">
        <v>397.83612799999997</v>
      </c>
      <c r="Q820" s="69">
        <v>35.279375000000002</v>
      </c>
      <c r="R820" s="69">
        <v>320.33656000000002</v>
      </c>
      <c r="S820" s="69">
        <v>319.80197299999998</v>
      </c>
      <c r="T820" s="69">
        <v>60.058646000000003</v>
      </c>
      <c r="U820" s="69">
        <v>324.650215</v>
      </c>
      <c r="V820" s="69">
        <v>324.57985300000001</v>
      </c>
      <c r="W820" s="69">
        <v>71.137364000000005</v>
      </c>
      <c r="X820" s="69">
        <v>324.30548700000003</v>
      </c>
      <c r="Y820" s="69">
        <v>324.29468700000001</v>
      </c>
      <c r="Z820" s="69">
        <v>106.220208</v>
      </c>
      <c r="AA820" s="69">
        <v>323.36505799999998</v>
      </c>
      <c r="AB820" s="69">
        <v>323.35459900000001</v>
      </c>
      <c r="AC820" s="69">
        <v>130.886697</v>
      </c>
      <c r="AD820" s="69">
        <v>322.60370499999999</v>
      </c>
      <c r="AE820" s="69">
        <v>322.60351900000001</v>
      </c>
      <c r="AF820" s="69">
        <v>145.38744800000001</v>
      </c>
      <c r="AG820" s="69">
        <v>322.08229</v>
      </c>
      <c r="AH820" s="69">
        <v>322.08867800000002</v>
      </c>
      <c r="AI820" s="69">
        <v>159.00538499999999</v>
      </c>
      <c r="AJ820" s="69">
        <v>321.463187</v>
      </c>
      <c r="AK820" s="69">
        <v>321.48663599999998</v>
      </c>
      <c r="AL820" s="69">
        <v>171.54819000000001</v>
      </c>
      <c r="AM820" s="69">
        <v>320.66547600000001</v>
      </c>
      <c r="AN820" s="69">
        <v>320.73444599999999</v>
      </c>
      <c r="AO820" s="69">
        <v>178.36819600000001</v>
      </c>
      <c r="AP820" s="69">
        <v>320.07225299999999</v>
      </c>
      <c r="AQ820" s="69">
        <v>320.09049399999998</v>
      </c>
    </row>
    <row r="821" spans="1:43" x14ac:dyDescent="0.3">
      <c r="A821" s="66">
        <v>818</v>
      </c>
      <c r="B821" s="69">
        <v>290.10956412600001</v>
      </c>
      <c r="C821" s="69">
        <v>0.45206177800000003</v>
      </c>
      <c r="D821" s="69">
        <v>274.21314990500002</v>
      </c>
      <c r="E821" s="69">
        <v>0.455077754</v>
      </c>
      <c r="F821" s="69">
        <v>120.478204429</v>
      </c>
      <c r="G821" s="69">
        <v>0.231858377</v>
      </c>
      <c r="H821" s="69">
        <v>33.744444348000002</v>
      </c>
      <c r="I821" s="69">
        <v>0.110424891</v>
      </c>
      <c r="J821" s="69">
        <v>26.987116084</v>
      </c>
      <c r="K821" s="69">
        <v>0.23500735</v>
      </c>
      <c r="L821" s="69">
        <v>39.741035551000003</v>
      </c>
      <c r="M821" s="69">
        <v>0.51469758099999996</v>
      </c>
      <c r="N821" s="69">
        <v>16.814122000000001</v>
      </c>
      <c r="O821" s="69">
        <v>398.03031700000003</v>
      </c>
      <c r="P821" s="69">
        <v>397.83341200000001</v>
      </c>
      <c r="Q821" s="69">
        <v>35.268484000000001</v>
      </c>
      <c r="R821" s="69">
        <v>320.32295699999997</v>
      </c>
      <c r="S821" s="69">
        <v>319.788321</v>
      </c>
      <c r="T821" s="69">
        <v>60.050457999999999</v>
      </c>
      <c r="U821" s="69">
        <v>324.64329900000001</v>
      </c>
      <c r="V821" s="69">
        <v>324.57293199999998</v>
      </c>
      <c r="W821" s="69">
        <v>71.127666000000005</v>
      </c>
      <c r="X821" s="69">
        <v>324.298204</v>
      </c>
      <c r="Y821" s="69">
        <v>324.28740299999998</v>
      </c>
      <c r="Z821" s="69">
        <v>106.205727</v>
      </c>
      <c r="AA821" s="69">
        <v>323.35660100000001</v>
      </c>
      <c r="AB821" s="69">
        <v>323.34613899999999</v>
      </c>
      <c r="AC821" s="69">
        <v>130.868853</v>
      </c>
      <c r="AD821" s="69">
        <v>322.594314</v>
      </c>
      <c r="AE821" s="69">
        <v>322.59412600000002</v>
      </c>
      <c r="AF821" s="69">
        <v>145.367628</v>
      </c>
      <c r="AG821" s="69">
        <v>322.07225199999999</v>
      </c>
      <c r="AH821" s="69">
        <v>322.07863800000001</v>
      </c>
      <c r="AI821" s="69">
        <v>158.98371</v>
      </c>
      <c r="AJ821" s="69">
        <v>321.45240999999999</v>
      </c>
      <c r="AK821" s="69">
        <v>321.47585400000003</v>
      </c>
      <c r="AL821" s="69">
        <v>171.52481</v>
      </c>
      <c r="AM821" s="69">
        <v>320.65377599999999</v>
      </c>
      <c r="AN821" s="69">
        <v>320.722736</v>
      </c>
      <c r="AO821" s="69">
        <v>178.34389200000001</v>
      </c>
      <c r="AP821" s="69">
        <v>320.05980199999999</v>
      </c>
      <c r="AQ821" s="69">
        <v>320.07804099999998</v>
      </c>
    </row>
    <row r="822" spans="1:43" x14ac:dyDescent="0.3">
      <c r="A822" s="66">
        <v>819</v>
      </c>
      <c r="B822" s="69">
        <v>290.47310993100001</v>
      </c>
      <c r="C822" s="69">
        <v>0.45262827100000003</v>
      </c>
      <c r="D822" s="69">
        <v>274.55677539099997</v>
      </c>
      <c r="E822" s="69">
        <v>0.45564802700000001</v>
      </c>
      <c r="F822" s="69">
        <v>120.633060724</v>
      </c>
      <c r="G822" s="69">
        <v>0.23215639499999999</v>
      </c>
      <c r="H822" s="69">
        <v>33.790168520000002</v>
      </c>
      <c r="I822" s="69">
        <v>0.110574518</v>
      </c>
      <c r="J822" s="69">
        <v>27.021803893000001</v>
      </c>
      <c r="K822" s="69">
        <v>0.23530941599999999</v>
      </c>
      <c r="L822" s="69">
        <v>39.790836349000003</v>
      </c>
      <c r="M822" s="69">
        <v>0.51534256499999997</v>
      </c>
      <c r="N822" s="69">
        <v>16.813039</v>
      </c>
      <c r="O822" s="69">
        <v>398.027602</v>
      </c>
      <c r="P822" s="69">
        <v>397.83069599999999</v>
      </c>
      <c r="Q822" s="69">
        <v>35.257592000000002</v>
      </c>
      <c r="R822" s="69">
        <v>320.30934999999999</v>
      </c>
      <c r="S822" s="69">
        <v>319.77466600000002</v>
      </c>
      <c r="T822" s="69">
        <v>60.042270000000002</v>
      </c>
      <c r="U822" s="69">
        <v>324.63638200000003</v>
      </c>
      <c r="V822" s="69">
        <v>324.56601000000001</v>
      </c>
      <c r="W822" s="69">
        <v>71.117966999999993</v>
      </c>
      <c r="X822" s="69">
        <v>324.29092100000003</v>
      </c>
      <c r="Y822" s="69">
        <v>324.28011900000001</v>
      </c>
      <c r="Z822" s="69">
        <v>106.191247</v>
      </c>
      <c r="AA822" s="69">
        <v>323.348142</v>
      </c>
      <c r="AB822" s="69">
        <v>323.33767799999998</v>
      </c>
      <c r="AC822" s="69">
        <v>130.85101</v>
      </c>
      <c r="AD822" s="69">
        <v>322.584923</v>
      </c>
      <c r="AE822" s="69">
        <v>322.58473199999997</v>
      </c>
      <c r="AF822" s="69">
        <v>145.34780900000001</v>
      </c>
      <c r="AG822" s="69">
        <v>322.06221299999999</v>
      </c>
      <c r="AH822" s="69">
        <v>322.06859600000001</v>
      </c>
      <c r="AI822" s="69">
        <v>158.96203600000001</v>
      </c>
      <c r="AJ822" s="69">
        <v>321.44163200000003</v>
      </c>
      <c r="AK822" s="69">
        <v>321.46507100000002</v>
      </c>
      <c r="AL822" s="69">
        <v>171.50143</v>
      </c>
      <c r="AM822" s="69">
        <v>320.64207499999998</v>
      </c>
      <c r="AN822" s="69">
        <v>320.711026</v>
      </c>
      <c r="AO822" s="69">
        <v>178.31958900000001</v>
      </c>
      <c r="AP822" s="69">
        <v>320.04734999999999</v>
      </c>
      <c r="AQ822" s="69">
        <v>320.06558699999999</v>
      </c>
    </row>
    <row r="823" spans="1:43" x14ac:dyDescent="0.3">
      <c r="A823" s="66">
        <v>820</v>
      </c>
      <c r="B823" s="69">
        <v>290.83665573600001</v>
      </c>
      <c r="C823" s="69">
        <v>0.453194765</v>
      </c>
      <c r="D823" s="69">
        <v>274.90040087699998</v>
      </c>
      <c r="E823" s="69">
        <v>0.45621830000000002</v>
      </c>
      <c r="F823" s="69">
        <v>120.787917018</v>
      </c>
      <c r="G823" s="69">
        <v>0.232454414</v>
      </c>
      <c r="H823" s="69">
        <v>33.835892692000002</v>
      </c>
      <c r="I823" s="69">
        <v>0.110724146</v>
      </c>
      <c r="J823" s="69">
        <v>27.056491702999999</v>
      </c>
      <c r="K823" s="69">
        <v>0.23561148200000001</v>
      </c>
      <c r="L823" s="69">
        <v>39.840637147000002</v>
      </c>
      <c r="M823" s="69">
        <v>0.51598754999999996</v>
      </c>
      <c r="N823" s="69">
        <v>16.811955999999999</v>
      </c>
      <c r="O823" s="69">
        <v>398.02488799999998</v>
      </c>
      <c r="P823" s="69">
        <v>397.82798000000003</v>
      </c>
      <c r="Q823" s="69">
        <v>35.246701000000002</v>
      </c>
      <c r="R823" s="69">
        <v>320.29574000000002</v>
      </c>
      <c r="S823" s="69">
        <v>319.761009</v>
      </c>
      <c r="T823" s="69">
        <v>60.034081999999998</v>
      </c>
      <c r="U823" s="69">
        <v>324.62946399999998</v>
      </c>
      <c r="V823" s="69">
        <v>324.55908799999997</v>
      </c>
      <c r="W823" s="69">
        <v>71.108269000000007</v>
      </c>
      <c r="X823" s="69">
        <v>324.283637</v>
      </c>
      <c r="Y823" s="69">
        <v>324.27283399999999</v>
      </c>
      <c r="Z823" s="69">
        <v>106.176766</v>
      </c>
      <c r="AA823" s="69">
        <v>323.33968299999998</v>
      </c>
      <c r="AB823" s="69">
        <v>323.32921700000003</v>
      </c>
      <c r="AC823" s="69">
        <v>130.83316600000001</v>
      </c>
      <c r="AD823" s="69">
        <v>322.57553000000001</v>
      </c>
      <c r="AE823" s="69">
        <v>322.57533699999999</v>
      </c>
      <c r="AF823" s="69">
        <v>145.327989</v>
      </c>
      <c r="AG823" s="69">
        <v>322.05217399999998</v>
      </c>
      <c r="AH823" s="69">
        <v>322.05855400000002</v>
      </c>
      <c r="AI823" s="69">
        <v>158.94036199999999</v>
      </c>
      <c r="AJ823" s="69">
        <v>321.43085400000001</v>
      </c>
      <c r="AK823" s="69">
        <v>321.45428700000002</v>
      </c>
      <c r="AL823" s="69">
        <v>171.47805</v>
      </c>
      <c r="AM823" s="69">
        <v>320.63037400000002</v>
      </c>
      <c r="AN823" s="69">
        <v>320.69931500000001</v>
      </c>
      <c r="AO823" s="69">
        <v>178.29528500000001</v>
      </c>
      <c r="AP823" s="69">
        <v>320.034897</v>
      </c>
      <c r="AQ823" s="69">
        <v>320.05313200000001</v>
      </c>
    </row>
    <row r="824" spans="1:43" x14ac:dyDescent="0.3">
      <c r="A824" s="66">
        <v>821</v>
      </c>
      <c r="B824" s="69">
        <v>291.20020154100001</v>
      </c>
      <c r="C824" s="69">
        <v>0.453761258</v>
      </c>
      <c r="D824" s="69">
        <v>275.24402636299999</v>
      </c>
      <c r="E824" s="69">
        <v>0.45678857299999998</v>
      </c>
      <c r="F824" s="69">
        <v>120.942773312</v>
      </c>
      <c r="G824" s="69">
        <v>0.23275243200000001</v>
      </c>
      <c r="H824" s="69">
        <v>33.881616864000001</v>
      </c>
      <c r="I824" s="69">
        <v>0.11087377299999999</v>
      </c>
      <c r="J824" s="69">
        <v>27.091179512</v>
      </c>
      <c r="K824" s="69">
        <v>0.235913548</v>
      </c>
      <c r="L824" s="69">
        <v>39.890437945999999</v>
      </c>
      <c r="M824" s="69">
        <v>0.51663253399999998</v>
      </c>
      <c r="N824" s="69">
        <v>16.810873000000001</v>
      </c>
      <c r="O824" s="69">
        <v>398.02217300000001</v>
      </c>
      <c r="P824" s="69">
        <v>397.82526300000001</v>
      </c>
      <c r="Q824" s="69">
        <v>35.235809000000003</v>
      </c>
      <c r="R824" s="69">
        <v>320.282127</v>
      </c>
      <c r="S824" s="69">
        <v>319.74734799999999</v>
      </c>
      <c r="T824" s="69">
        <v>60.025894999999998</v>
      </c>
      <c r="U824" s="69">
        <v>324.622546</v>
      </c>
      <c r="V824" s="69">
        <v>324.552165</v>
      </c>
      <c r="W824" s="69">
        <v>71.098571000000007</v>
      </c>
      <c r="X824" s="69">
        <v>324.27635199999997</v>
      </c>
      <c r="Y824" s="69">
        <v>324.26554800000002</v>
      </c>
      <c r="Z824" s="69">
        <v>106.162285</v>
      </c>
      <c r="AA824" s="69">
        <v>323.33122400000002</v>
      </c>
      <c r="AB824" s="69">
        <v>323.32075500000002</v>
      </c>
      <c r="AC824" s="69">
        <v>130.81532300000001</v>
      </c>
      <c r="AD824" s="69">
        <v>322.56613700000003</v>
      </c>
      <c r="AE824" s="69">
        <v>322.56594200000001</v>
      </c>
      <c r="AF824" s="69">
        <v>145.30816899999999</v>
      </c>
      <c r="AG824" s="69">
        <v>322.04213299999998</v>
      </c>
      <c r="AH824" s="69">
        <v>322.04851100000002</v>
      </c>
      <c r="AI824" s="69">
        <v>158.91868700000001</v>
      </c>
      <c r="AJ824" s="69">
        <v>321.420074</v>
      </c>
      <c r="AK824" s="69">
        <v>321.44350200000002</v>
      </c>
      <c r="AL824" s="69">
        <v>171.45467099999999</v>
      </c>
      <c r="AM824" s="69">
        <v>320.61867100000001</v>
      </c>
      <c r="AN824" s="69">
        <v>320.68760300000002</v>
      </c>
      <c r="AO824" s="69">
        <v>178.27098100000001</v>
      </c>
      <c r="AP824" s="69">
        <v>320.02244400000001</v>
      </c>
      <c r="AQ824" s="69">
        <v>320.04067600000002</v>
      </c>
    </row>
    <row r="825" spans="1:43" x14ac:dyDescent="0.3">
      <c r="A825" s="66">
        <v>822</v>
      </c>
      <c r="B825" s="69">
        <v>291.56374734600001</v>
      </c>
      <c r="C825" s="69">
        <v>0.454327751</v>
      </c>
      <c r="D825" s="69">
        <v>275.587651849</v>
      </c>
      <c r="E825" s="69">
        <v>0.45735884599999999</v>
      </c>
      <c r="F825" s="69">
        <v>121.097629607</v>
      </c>
      <c r="G825" s="69">
        <v>0.23305045099999999</v>
      </c>
      <c r="H825" s="69">
        <v>33.927341036000001</v>
      </c>
      <c r="I825" s="69">
        <v>0.11102339999999999</v>
      </c>
      <c r="J825" s="69">
        <v>27.125867322000001</v>
      </c>
      <c r="K825" s="69">
        <v>0.23621561399999999</v>
      </c>
      <c r="L825" s="69">
        <v>39.940238743999998</v>
      </c>
      <c r="M825" s="69">
        <v>0.51727751899999996</v>
      </c>
      <c r="N825" s="69">
        <v>16.80979</v>
      </c>
      <c r="O825" s="69">
        <v>398.01945799999999</v>
      </c>
      <c r="P825" s="69">
        <v>397.82254699999999</v>
      </c>
      <c r="Q825" s="69">
        <v>35.224918000000002</v>
      </c>
      <c r="R825" s="69">
        <v>320.26851099999999</v>
      </c>
      <c r="S825" s="69">
        <v>319.73368399999998</v>
      </c>
      <c r="T825" s="69">
        <v>60.017707000000001</v>
      </c>
      <c r="U825" s="69">
        <v>324.61562700000002</v>
      </c>
      <c r="V825" s="69">
        <v>324.54524199999997</v>
      </c>
      <c r="W825" s="69">
        <v>71.088873000000007</v>
      </c>
      <c r="X825" s="69">
        <v>324.26906600000001</v>
      </c>
      <c r="Y825" s="69">
        <v>324.258262</v>
      </c>
      <c r="Z825" s="69">
        <v>106.14780500000001</v>
      </c>
      <c r="AA825" s="69">
        <v>323.32276300000001</v>
      </c>
      <c r="AB825" s="69">
        <v>323.31229200000001</v>
      </c>
      <c r="AC825" s="69">
        <v>130.79747900000001</v>
      </c>
      <c r="AD825" s="69">
        <v>322.55674299999998</v>
      </c>
      <c r="AE825" s="69">
        <v>322.55654600000003</v>
      </c>
      <c r="AF825" s="69">
        <v>145.28834900000001</v>
      </c>
      <c r="AG825" s="69">
        <v>322.03209299999997</v>
      </c>
      <c r="AH825" s="69">
        <v>322.03846700000003</v>
      </c>
      <c r="AI825" s="69">
        <v>158.89701299999999</v>
      </c>
      <c r="AJ825" s="69">
        <v>321.40929399999999</v>
      </c>
      <c r="AK825" s="69">
        <v>321.43271700000003</v>
      </c>
      <c r="AL825" s="69">
        <v>171.43129099999999</v>
      </c>
      <c r="AM825" s="69">
        <v>320.60696799999999</v>
      </c>
      <c r="AN825" s="69">
        <v>320.67588999999998</v>
      </c>
      <c r="AO825" s="69">
        <v>178.24667700000001</v>
      </c>
      <c r="AP825" s="69">
        <v>320.00998900000002</v>
      </c>
      <c r="AQ825" s="69">
        <v>320.02821999999998</v>
      </c>
    </row>
    <row r="826" spans="1:43" x14ac:dyDescent="0.3">
      <c r="A826" s="66">
        <v>823</v>
      </c>
      <c r="B826" s="69">
        <v>291.927293152</v>
      </c>
      <c r="C826" s="69">
        <v>0.45489424499999997</v>
      </c>
      <c r="D826" s="69">
        <v>275.931277335</v>
      </c>
      <c r="E826" s="69">
        <v>0.457929119</v>
      </c>
      <c r="F826" s="69">
        <v>121.252485901</v>
      </c>
      <c r="G826" s="69">
        <v>0.233348469</v>
      </c>
      <c r="H826" s="69">
        <v>33.973065208999998</v>
      </c>
      <c r="I826" s="69">
        <v>0.11117302699999999</v>
      </c>
      <c r="J826" s="69">
        <v>27.160555131999999</v>
      </c>
      <c r="K826" s="69">
        <v>0.23651768000000001</v>
      </c>
      <c r="L826" s="69">
        <v>39.990039541999998</v>
      </c>
      <c r="M826" s="69">
        <v>0.51792250299999998</v>
      </c>
      <c r="N826" s="69">
        <v>16.808706999999998</v>
      </c>
      <c r="O826" s="69">
        <v>398.01674300000002</v>
      </c>
      <c r="P826" s="69">
        <v>397.81983000000002</v>
      </c>
      <c r="Q826" s="69">
        <v>35.214025999999997</v>
      </c>
      <c r="R826" s="69">
        <v>320.25489199999998</v>
      </c>
      <c r="S826" s="69">
        <v>319.72001699999998</v>
      </c>
      <c r="T826" s="69">
        <v>60.009518999999997</v>
      </c>
      <c r="U826" s="69">
        <v>324.60870699999998</v>
      </c>
      <c r="V826" s="69">
        <v>324.53831700000001</v>
      </c>
      <c r="W826" s="69">
        <v>71.079173999999995</v>
      </c>
      <c r="X826" s="69">
        <v>324.26177999999999</v>
      </c>
      <c r="Y826" s="69">
        <v>324.25097499999998</v>
      </c>
      <c r="Z826" s="69">
        <v>106.133324</v>
      </c>
      <c r="AA826" s="69">
        <v>323.314302</v>
      </c>
      <c r="AB826" s="69">
        <v>323.30382800000001</v>
      </c>
      <c r="AC826" s="69">
        <v>130.77963600000001</v>
      </c>
      <c r="AD826" s="69">
        <v>322.547348</v>
      </c>
      <c r="AE826" s="69">
        <v>322.54714899999999</v>
      </c>
      <c r="AF826" s="69">
        <v>145.26853</v>
      </c>
      <c r="AG826" s="69">
        <v>322.02205099999998</v>
      </c>
      <c r="AH826" s="69">
        <v>322.02842299999998</v>
      </c>
      <c r="AI826" s="69">
        <v>158.875338</v>
      </c>
      <c r="AJ826" s="69">
        <v>321.39851399999998</v>
      </c>
      <c r="AK826" s="69">
        <v>321.42193099999997</v>
      </c>
      <c r="AL826" s="69">
        <v>171.40791100000001</v>
      </c>
      <c r="AM826" s="69">
        <v>320.59526399999999</v>
      </c>
      <c r="AN826" s="69">
        <v>320.664176</v>
      </c>
      <c r="AO826" s="69">
        <v>178.222374</v>
      </c>
      <c r="AP826" s="69">
        <v>319.99753399999997</v>
      </c>
      <c r="AQ826" s="69">
        <v>320.015762</v>
      </c>
    </row>
    <row r="827" spans="1:43" x14ac:dyDescent="0.3">
      <c r="A827" s="66">
        <v>824</v>
      </c>
      <c r="B827" s="69">
        <v>292.29083895700001</v>
      </c>
      <c r="C827" s="69">
        <v>0.45546073799999998</v>
      </c>
      <c r="D827" s="69">
        <v>276.27490282100001</v>
      </c>
      <c r="E827" s="69">
        <v>0.45849939200000001</v>
      </c>
      <c r="F827" s="69">
        <v>121.407342196</v>
      </c>
      <c r="G827" s="69">
        <v>0.23364648800000001</v>
      </c>
      <c r="H827" s="69">
        <v>34.018789380999998</v>
      </c>
      <c r="I827" s="69">
        <v>0.11132265399999999</v>
      </c>
      <c r="J827" s="69">
        <v>27.195242941</v>
      </c>
      <c r="K827" s="69">
        <v>0.236819746</v>
      </c>
      <c r="L827" s="69">
        <v>40.039840341000001</v>
      </c>
      <c r="M827" s="69">
        <v>0.51856748799999997</v>
      </c>
      <c r="N827" s="69">
        <v>16.807624000000001</v>
      </c>
      <c r="O827" s="69">
        <v>398.014028</v>
      </c>
      <c r="P827" s="69">
        <v>397.817114</v>
      </c>
      <c r="Q827" s="69">
        <v>35.203135000000003</v>
      </c>
      <c r="R827" s="69">
        <v>320.24126999999999</v>
      </c>
      <c r="S827" s="69">
        <v>319.70634699999999</v>
      </c>
      <c r="T827" s="69">
        <v>60.001331</v>
      </c>
      <c r="U827" s="69">
        <v>324.601787</v>
      </c>
      <c r="V827" s="69">
        <v>324.53139199999998</v>
      </c>
      <c r="W827" s="69">
        <v>71.069475999999995</v>
      </c>
      <c r="X827" s="69">
        <v>324.25449300000002</v>
      </c>
      <c r="Y827" s="69">
        <v>324.24368700000002</v>
      </c>
      <c r="Z827" s="69">
        <v>106.118844</v>
      </c>
      <c r="AA827" s="69">
        <v>323.30584099999999</v>
      </c>
      <c r="AB827" s="69">
        <v>323.29536400000001</v>
      </c>
      <c r="AC827" s="69">
        <v>130.76179200000001</v>
      </c>
      <c r="AD827" s="69">
        <v>322.53795300000002</v>
      </c>
      <c r="AE827" s="69">
        <v>322.53775100000001</v>
      </c>
      <c r="AF827" s="69">
        <v>145.24870999999999</v>
      </c>
      <c r="AG827" s="69">
        <v>322.01200799999998</v>
      </c>
      <c r="AH827" s="69">
        <v>322.01837699999999</v>
      </c>
      <c r="AI827" s="69">
        <v>158.85366400000001</v>
      </c>
      <c r="AJ827" s="69">
        <v>321.38773200000003</v>
      </c>
      <c r="AK827" s="69">
        <v>321.41114399999998</v>
      </c>
      <c r="AL827" s="69">
        <v>171.38453100000001</v>
      </c>
      <c r="AM827" s="69">
        <v>320.58355999999998</v>
      </c>
      <c r="AN827" s="69">
        <v>320.65246200000001</v>
      </c>
      <c r="AO827" s="69">
        <v>178.19807</v>
      </c>
      <c r="AP827" s="69">
        <v>319.98507799999999</v>
      </c>
      <c r="AQ827" s="69">
        <v>320.00330400000001</v>
      </c>
    </row>
    <row r="828" spans="1:43" x14ac:dyDescent="0.3">
      <c r="A828" s="66">
        <v>825</v>
      </c>
      <c r="B828" s="69">
        <v>292.65438476200001</v>
      </c>
      <c r="C828" s="69">
        <v>0.456027232</v>
      </c>
      <c r="D828" s="69">
        <v>276.61852830599997</v>
      </c>
      <c r="E828" s="69">
        <v>0.45906966399999999</v>
      </c>
      <c r="F828" s="69">
        <v>121.56219849</v>
      </c>
      <c r="G828" s="69">
        <v>0.233944506</v>
      </c>
      <c r="H828" s="69">
        <v>34.064513552999998</v>
      </c>
      <c r="I828" s="69">
        <v>0.11147228200000001</v>
      </c>
      <c r="J828" s="69">
        <v>27.229930751000001</v>
      </c>
      <c r="K828" s="69">
        <v>0.23712181199999999</v>
      </c>
      <c r="L828" s="69">
        <v>40.089641139000001</v>
      </c>
      <c r="M828" s="69">
        <v>0.51921247199999998</v>
      </c>
      <c r="N828" s="69">
        <v>16.806540999999999</v>
      </c>
      <c r="O828" s="69">
        <v>398.01131299999997</v>
      </c>
      <c r="P828" s="69">
        <v>397.81439699999999</v>
      </c>
      <c r="Q828" s="69">
        <v>35.192242999999998</v>
      </c>
      <c r="R828" s="69">
        <v>320.227645</v>
      </c>
      <c r="S828" s="69">
        <v>319.69267400000001</v>
      </c>
      <c r="T828" s="69">
        <v>59.993143000000003</v>
      </c>
      <c r="U828" s="69">
        <v>324.59486600000002</v>
      </c>
      <c r="V828" s="69">
        <v>324.52446700000002</v>
      </c>
      <c r="W828" s="69">
        <v>71.059777999999994</v>
      </c>
      <c r="X828" s="69">
        <v>324.24720600000001</v>
      </c>
      <c r="Y828" s="69">
        <v>324.23639800000001</v>
      </c>
      <c r="Z828" s="69">
        <v>106.10436300000001</v>
      </c>
      <c r="AA828" s="69">
        <v>323.29737799999998</v>
      </c>
      <c r="AB828" s="69">
        <v>323.28689900000001</v>
      </c>
      <c r="AC828" s="69">
        <v>130.74394899999999</v>
      </c>
      <c r="AD828" s="69">
        <v>322.52855699999998</v>
      </c>
      <c r="AE828" s="69">
        <v>322.52835299999998</v>
      </c>
      <c r="AF828" s="69">
        <v>145.22889000000001</v>
      </c>
      <c r="AG828" s="69">
        <v>322.00196499999998</v>
      </c>
      <c r="AH828" s="69">
        <v>322.008331</v>
      </c>
      <c r="AI828" s="69">
        <v>158.83198899999999</v>
      </c>
      <c r="AJ828" s="69">
        <v>321.37695000000002</v>
      </c>
      <c r="AK828" s="69">
        <v>321.40035699999999</v>
      </c>
      <c r="AL828" s="69">
        <v>171.36115100000001</v>
      </c>
      <c r="AM828" s="69">
        <v>320.57185399999997</v>
      </c>
      <c r="AN828" s="69">
        <v>320.64074699999998</v>
      </c>
      <c r="AO828" s="69">
        <v>178.173766</v>
      </c>
      <c r="AP828" s="69">
        <v>319.972621</v>
      </c>
      <c r="AQ828" s="69">
        <v>319.99084599999998</v>
      </c>
    </row>
    <row r="829" spans="1:43" x14ac:dyDescent="0.3">
      <c r="A829" s="66">
        <v>826</v>
      </c>
      <c r="B829" s="69">
        <v>293.01793056700001</v>
      </c>
      <c r="C829" s="69">
        <v>0.45659372500000001</v>
      </c>
      <c r="D829" s="69">
        <v>276.96215379199998</v>
      </c>
      <c r="E829" s="69">
        <v>0.459639937</v>
      </c>
      <c r="F829" s="69">
        <v>121.717054784</v>
      </c>
      <c r="G829" s="69">
        <v>0.23424252400000001</v>
      </c>
      <c r="H829" s="69">
        <v>34.110237724999998</v>
      </c>
      <c r="I829" s="69">
        <v>0.11162190900000001</v>
      </c>
      <c r="J829" s="69">
        <v>27.264618560999999</v>
      </c>
      <c r="K829" s="69">
        <v>0.237423878</v>
      </c>
      <c r="L829" s="69">
        <v>40.139441937000001</v>
      </c>
      <c r="M829" s="69">
        <v>0.51985745699999997</v>
      </c>
      <c r="N829" s="69">
        <v>16.805458000000002</v>
      </c>
      <c r="O829" s="69">
        <v>398.00859800000001</v>
      </c>
      <c r="P829" s="69">
        <v>397.81168000000002</v>
      </c>
      <c r="Q829" s="69">
        <v>35.181351999999997</v>
      </c>
      <c r="R829" s="69">
        <v>320.21401700000001</v>
      </c>
      <c r="S829" s="69">
        <v>319.67899799999998</v>
      </c>
      <c r="T829" s="69">
        <v>59.984955999999997</v>
      </c>
      <c r="U829" s="69">
        <v>324.58794399999999</v>
      </c>
      <c r="V829" s="69">
        <v>324.51754099999999</v>
      </c>
      <c r="W829" s="69">
        <v>71.050079999999994</v>
      </c>
      <c r="X829" s="69">
        <v>324.23991799999999</v>
      </c>
      <c r="Y829" s="69">
        <v>324.22910899999999</v>
      </c>
      <c r="Z829" s="69">
        <v>106.089882</v>
      </c>
      <c r="AA829" s="69">
        <v>323.28891499999997</v>
      </c>
      <c r="AB829" s="69">
        <v>323.278434</v>
      </c>
      <c r="AC829" s="69">
        <v>130.72610499999999</v>
      </c>
      <c r="AD829" s="69">
        <v>322.51916</v>
      </c>
      <c r="AE829" s="69">
        <v>322.51895400000001</v>
      </c>
      <c r="AF829" s="69">
        <v>145.20907099999999</v>
      </c>
      <c r="AG829" s="69">
        <v>321.99192099999999</v>
      </c>
      <c r="AH829" s="69">
        <v>321.99828400000001</v>
      </c>
      <c r="AI829" s="69">
        <v>158.810315</v>
      </c>
      <c r="AJ829" s="69">
        <v>321.36616600000002</v>
      </c>
      <c r="AK829" s="69">
        <v>321.389568</v>
      </c>
      <c r="AL829" s="69">
        <v>171.337771</v>
      </c>
      <c r="AM829" s="69">
        <v>320.56014800000003</v>
      </c>
      <c r="AN829" s="69">
        <v>320.629031</v>
      </c>
      <c r="AO829" s="69">
        <v>178.149462</v>
      </c>
      <c r="AP829" s="69">
        <v>319.96016400000002</v>
      </c>
      <c r="AQ829" s="69">
        <v>319.978386</v>
      </c>
    </row>
    <row r="830" spans="1:43" x14ac:dyDescent="0.3">
      <c r="A830" s="66">
        <v>827</v>
      </c>
      <c r="B830" s="69">
        <v>293.38147637200001</v>
      </c>
      <c r="C830" s="69">
        <v>0.45716021899999998</v>
      </c>
      <c r="D830" s="69">
        <v>277.30577927799999</v>
      </c>
      <c r="E830" s="69">
        <v>0.46021021000000001</v>
      </c>
      <c r="F830" s="69">
        <v>121.871911079</v>
      </c>
      <c r="G830" s="69">
        <v>0.23454054299999999</v>
      </c>
      <c r="H830" s="69">
        <v>34.155961896999997</v>
      </c>
      <c r="I830" s="69">
        <v>0.111771536</v>
      </c>
      <c r="J830" s="69">
        <v>27.29930637</v>
      </c>
      <c r="K830" s="69">
        <v>0.23772594399999999</v>
      </c>
      <c r="L830" s="69">
        <v>40.189242735999997</v>
      </c>
      <c r="M830" s="69">
        <v>0.52050244099999998</v>
      </c>
      <c r="N830" s="69">
        <v>16.804375</v>
      </c>
      <c r="O830" s="69">
        <v>398.00588199999999</v>
      </c>
      <c r="P830" s="69">
        <v>397.80896300000001</v>
      </c>
      <c r="Q830" s="69">
        <v>35.170459999999999</v>
      </c>
      <c r="R830" s="69">
        <v>320.20038599999998</v>
      </c>
      <c r="S830" s="69">
        <v>319.66531900000001</v>
      </c>
      <c r="T830" s="69">
        <v>59.976768</v>
      </c>
      <c r="U830" s="69">
        <v>324.58102200000002</v>
      </c>
      <c r="V830" s="69">
        <v>324.51061399999998</v>
      </c>
      <c r="W830" s="69">
        <v>71.040380999999996</v>
      </c>
      <c r="X830" s="69">
        <v>324.23262899999997</v>
      </c>
      <c r="Y830" s="69">
        <v>324.22181999999998</v>
      </c>
      <c r="Z830" s="69">
        <v>106.075402</v>
      </c>
      <c r="AA830" s="69">
        <v>323.28045100000003</v>
      </c>
      <c r="AB830" s="69">
        <v>323.26996700000001</v>
      </c>
      <c r="AC830" s="69">
        <v>130.70826099999999</v>
      </c>
      <c r="AD830" s="69">
        <v>322.50976200000002</v>
      </c>
      <c r="AE830" s="69">
        <v>322.50955399999998</v>
      </c>
      <c r="AF830" s="69">
        <v>145.18925100000001</v>
      </c>
      <c r="AG830" s="69">
        <v>321.981876</v>
      </c>
      <c r="AH830" s="69">
        <v>321.98823700000003</v>
      </c>
      <c r="AI830" s="69">
        <v>158.78863999999999</v>
      </c>
      <c r="AJ830" s="69">
        <v>321.35538300000002</v>
      </c>
      <c r="AK830" s="69">
        <v>321.37877900000001</v>
      </c>
      <c r="AL830" s="69">
        <v>171.314391</v>
      </c>
      <c r="AM830" s="69">
        <v>320.54844100000003</v>
      </c>
      <c r="AN830" s="69">
        <v>320.61731400000002</v>
      </c>
      <c r="AO830" s="69">
        <v>178.125158</v>
      </c>
      <c r="AP830" s="69">
        <v>319.94770499999998</v>
      </c>
      <c r="AQ830" s="69">
        <v>319.96592600000002</v>
      </c>
    </row>
    <row r="831" spans="1:43" x14ac:dyDescent="0.3">
      <c r="A831" s="66">
        <v>828</v>
      </c>
      <c r="B831" s="69">
        <v>293.745022178</v>
      </c>
      <c r="C831" s="69">
        <v>0.45772671199999998</v>
      </c>
      <c r="D831" s="69">
        <v>277.649404764</v>
      </c>
      <c r="E831" s="69">
        <v>0.46078048300000002</v>
      </c>
      <c r="F831" s="69">
        <v>122.026767373</v>
      </c>
      <c r="G831" s="69">
        <v>0.234838561</v>
      </c>
      <c r="H831" s="69">
        <v>34.201686068999997</v>
      </c>
      <c r="I831" s="69">
        <v>0.111921163</v>
      </c>
      <c r="J831" s="69">
        <v>27.333994180000001</v>
      </c>
      <c r="K831" s="69">
        <v>0.23802801000000001</v>
      </c>
      <c r="L831" s="69">
        <v>40.239043533999997</v>
      </c>
      <c r="M831" s="69">
        <v>0.52114742599999997</v>
      </c>
      <c r="N831" s="69">
        <v>16.803291999999999</v>
      </c>
      <c r="O831" s="69">
        <v>398.00316700000002</v>
      </c>
      <c r="P831" s="69">
        <v>397.80624599999999</v>
      </c>
      <c r="Q831" s="69">
        <v>35.159568999999998</v>
      </c>
      <c r="R831" s="69">
        <v>320.18675200000001</v>
      </c>
      <c r="S831" s="69">
        <v>319.65163699999999</v>
      </c>
      <c r="T831" s="69">
        <v>59.968580000000003</v>
      </c>
      <c r="U831" s="69">
        <v>324.57409899999999</v>
      </c>
      <c r="V831" s="69">
        <v>324.50368700000001</v>
      </c>
      <c r="W831" s="69">
        <v>71.030682999999996</v>
      </c>
      <c r="X831" s="69">
        <v>324.22533900000002</v>
      </c>
      <c r="Y831" s="69">
        <v>324.21452900000003</v>
      </c>
      <c r="Z831" s="69">
        <v>106.06092099999999</v>
      </c>
      <c r="AA831" s="69">
        <v>323.27198600000003</v>
      </c>
      <c r="AB831" s="69">
        <v>323.26150000000001</v>
      </c>
      <c r="AC831" s="69">
        <v>130.69041799999999</v>
      </c>
      <c r="AD831" s="69">
        <v>322.50036399999999</v>
      </c>
      <c r="AE831" s="69">
        <v>322.50015300000001</v>
      </c>
      <c r="AF831" s="69">
        <v>145.169431</v>
      </c>
      <c r="AG831" s="69">
        <v>321.97183100000001</v>
      </c>
      <c r="AH831" s="69">
        <v>321.97818799999999</v>
      </c>
      <c r="AI831" s="69">
        <v>158.766966</v>
      </c>
      <c r="AJ831" s="69">
        <v>321.34459800000002</v>
      </c>
      <c r="AK831" s="69">
        <v>321.36798900000002</v>
      </c>
      <c r="AL831" s="69">
        <v>171.291011</v>
      </c>
      <c r="AM831" s="69">
        <v>320.53673300000003</v>
      </c>
      <c r="AN831" s="69">
        <v>320.60559599999999</v>
      </c>
      <c r="AO831" s="69">
        <v>178.100855</v>
      </c>
      <c r="AP831" s="69">
        <v>319.93524600000001</v>
      </c>
      <c r="AQ831" s="69">
        <v>319.953464</v>
      </c>
    </row>
    <row r="832" spans="1:43" x14ac:dyDescent="0.3">
      <c r="A832" s="66">
        <v>829</v>
      </c>
      <c r="B832" s="69">
        <v>294.108567983</v>
      </c>
      <c r="C832" s="69">
        <v>0.45829320600000001</v>
      </c>
      <c r="D832" s="69">
        <v>277.99303025</v>
      </c>
      <c r="E832" s="69">
        <v>0.46135075599999997</v>
      </c>
      <c r="F832" s="69">
        <v>122.181623667</v>
      </c>
      <c r="G832" s="69">
        <v>0.23513658000000001</v>
      </c>
      <c r="H832" s="69">
        <v>34.247410242000001</v>
      </c>
      <c r="I832" s="69">
        <v>0.11207079</v>
      </c>
      <c r="J832" s="69">
        <v>27.368681989999999</v>
      </c>
      <c r="K832" s="69">
        <v>0.238330076</v>
      </c>
      <c r="L832" s="69">
        <v>40.288844331999996</v>
      </c>
      <c r="M832" s="69">
        <v>0.52179240999999998</v>
      </c>
      <c r="N832" s="69">
        <v>16.802209000000001</v>
      </c>
      <c r="O832" s="69">
        <v>398.000451</v>
      </c>
      <c r="P832" s="69">
        <v>397.80352800000003</v>
      </c>
      <c r="Q832" s="69">
        <v>35.148676999999999</v>
      </c>
      <c r="R832" s="69">
        <v>320.173115</v>
      </c>
      <c r="S832" s="69">
        <v>319.63795199999998</v>
      </c>
      <c r="T832" s="69">
        <v>59.960391999999999</v>
      </c>
      <c r="U832" s="69">
        <v>324.56717500000002</v>
      </c>
      <c r="V832" s="69">
        <v>324.496758</v>
      </c>
      <c r="W832" s="69">
        <v>71.020984999999996</v>
      </c>
      <c r="X832" s="69">
        <v>324.21804900000001</v>
      </c>
      <c r="Y832" s="69">
        <v>324.20723800000002</v>
      </c>
      <c r="Z832" s="69">
        <v>106.04644</v>
      </c>
      <c r="AA832" s="69">
        <v>323.26352100000003</v>
      </c>
      <c r="AB832" s="69">
        <v>323.25303200000002</v>
      </c>
      <c r="AC832" s="69">
        <v>130.672574</v>
      </c>
      <c r="AD832" s="69">
        <v>322.49096500000002</v>
      </c>
      <c r="AE832" s="69">
        <v>322.49075199999999</v>
      </c>
      <c r="AF832" s="69">
        <v>145.14961199999999</v>
      </c>
      <c r="AG832" s="69">
        <v>321.96178500000002</v>
      </c>
      <c r="AH832" s="69">
        <v>321.96813900000001</v>
      </c>
      <c r="AI832" s="69">
        <v>158.74529100000001</v>
      </c>
      <c r="AJ832" s="69">
        <v>321.33381200000002</v>
      </c>
      <c r="AK832" s="69">
        <v>321.35719899999998</v>
      </c>
      <c r="AL832" s="69">
        <v>171.26763099999999</v>
      </c>
      <c r="AM832" s="69">
        <v>320.52502500000003</v>
      </c>
      <c r="AN832" s="69">
        <v>320.59387800000002</v>
      </c>
      <c r="AO832" s="69">
        <v>178.07655099999999</v>
      </c>
      <c r="AP832" s="69">
        <v>319.92278599999997</v>
      </c>
      <c r="AQ832" s="69">
        <v>319.94100300000002</v>
      </c>
    </row>
    <row r="833" spans="1:43" x14ac:dyDescent="0.3">
      <c r="A833" s="66">
        <v>830</v>
      </c>
      <c r="B833" s="69">
        <v>294.472113788</v>
      </c>
      <c r="C833" s="69">
        <v>0.45885969900000001</v>
      </c>
      <c r="D833" s="69">
        <v>278.33665573600001</v>
      </c>
      <c r="E833" s="69">
        <v>0.46192102899999998</v>
      </c>
      <c r="F833" s="69">
        <v>122.336479962</v>
      </c>
      <c r="G833" s="69">
        <v>0.23543459799999999</v>
      </c>
      <c r="H833" s="69">
        <v>34.293134414000001</v>
      </c>
      <c r="I833" s="69">
        <v>0.112220418</v>
      </c>
      <c r="J833" s="69">
        <v>27.403369799</v>
      </c>
      <c r="K833" s="69">
        <v>0.23863214199999999</v>
      </c>
      <c r="L833" s="69">
        <v>40.338645130000003</v>
      </c>
      <c r="M833" s="69">
        <v>0.522437394</v>
      </c>
      <c r="N833" s="69">
        <v>16.801126</v>
      </c>
      <c r="O833" s="69">
        <v>397.99773499999998</v>
      </c>
      <c r="P833" s="69">
        <v>397.80081100000001</v>
      </c>
      <c r="Q833" s="69">
        <v>35.137785999999998</v>
      </c>
      <c r="R833" s="69">
        <v>320.15947399999999</v>
      </c>
      <c r="S833" s="69">
        <v>319.62426299999998</v>
      </c>
      <c r="T833" s="69">
        <v>59.952204000000002</v>
      </c>
      <c r="U833" s="69">
        <v>324.56025099999999</v>
      </c>
      <c r="V833" s="69">
        <v>324.48982999999998</v>
      </c>
      <c r="W833" s="69">
        <v>71.011285999999998</v>
      </c>
      <c r="X833" s="69">
        <v>324.210758</v>
      </c>
      <c r="Y833" s="69">
        <v>324.19994600000001</v>
      </c>
      <c r="Z833" s="69">
        <v>106.03196</v>
      </c>
      <c r="AA833" s="69">
        <v>323.25505500000003</v>
      </c>
      <c r="AB833" s="69">
        <v>323.24456400000003</v>
      </c>
      <c r="AC833" s="69">
        <v>130.654731</v>
      </c>
      <c r="AD833" s="69">
        <v>322.48156499999999</v>
      </c>
      <c r="AE833" s="69">
        <v>322.48135000000002</v>
      </c>
      <c r="AF833" s="69">
        <v>145.12979200000001</v>
      </c>
      <c r="AG833" s="69">
        <v>321.95173799999998</v>
      </c>
      <c r="AH833" s="69">
        <v>321.95808899999997</v>
      </c>
      <c r="AI833" s="69">
        <v>158.72361699999999</v>
      </c>
      <c r="AJ833" s="69">
        <v>321.32302600000003</v>
      </c>
      <c r="AK833" s="69">
        <v>321.346407</v>
      </c>
      <c r="AL833" s="69">
        <v>171.24425099999999</v>
      </c>
      <c r="AM833" s="69">
        <v>320.51331499999998</v>
      </c>
      <c r="AN833" s="69">
        <v>320.58215899999999</v>
      </c>
      <c r="AO833" s="69">
        <v>178.05224699999999</v>
      </c>
      <c r="AP833" s="69">
        <v>319.910326</v>
      </c>
      <c r="AQ833" s="69">
        <v>319.92854</v>
      </c>
    </row>
    <row r="834" spans="1:43" x14ac:dyDescent="0.3">
      <c r="A834" s="66">
        <v>831</v>
      </c>
      <c r="B834" s="69">
        <v>294.835659593</v>
      </c>
      <c r="C834" s="69">
        <v>0.45942619200000001</v>
      </c>
      <c r="D834" s="69">
        <v>278.68028122200002</v>
      </c>
      <c r="E834" s="69">
        <v>0.46249130100000002</v>
      </c>
      <c r="F834" s="69">
        <v>122.491336256</v>
      </c>
      <c r="G834" s="69">
        <v>0.23573261700000001</v>
      </c>
      <c r="H834" s="69">
        <v>34.338858586000001</v>
      </c>
      <c r="I834" s="69">
        <v>0.112370045</v>
      </c>
      <c r="J834" s="69">
        <v>27.438057609000001</v>
      </c>
      <c r="K834" s="69">
        <v>0.23893420800000001</v>
      </c>
      <c r="L834" s="69">
        <v>40.388445929</v>
      </c>
      <c r="M834" s="69">
        <v>0.52308237899999999</v>
      </c>
      <c r="N834" s="69">
        <v>16.800042999999999</v>
      </c>
      <c r="O834" s="69">
        <v>397.99501900000001</v>
      </c>
      <c r="P834" s="69">
        <v>397.79809299999999</v>
      </c>
      <c r="Q834" s="69">
        <v>35.126894999999998</v>
      </c>
      <c r="R834" s="69">
        <v>320.14583099999999</v>
      </c>
      <c r="S834" s="69">
        <v>319.61057199999999</v>
      </c>
      <c r="T834" s="69">
        <v>59.944017000000002</v>
      </c>
      <c r="U834" s="69">
        <v>324.55332600000003</v>
      </c>
      <c r="V834" s="69">
        <v>324.48289999999997</v>
      </c>
      <c r="W834" s="69">
        <v>71.001587999999998</v>
      </c>
      <c r="X834" s="69">
        <v>324.20346599999999</v>
      </c>
      <c r="Y834" s="69">
        <v>324.192654</v>
      </c>
      <c r="Z834" s="69">
        <v>106.01747899999999</v>
      </c>
      <c r="AA834" s="69">
        <v>323.24658799999997</v>
      </c>
      <c r="AB834" s="69">
        <v>323.23609399999998</v>
      </c>
      <c r="AC834" s="69">
        <v>130.636887</v>
      </c>
      <c r="AD834" s="69">
        <v>322.47216400000002</v>
      </c>
      <c r="AE834" s="69">
        <v>322.471947</v>
      </c>
      <c r="AF834" s="69">
        <v>145.109972</v>
      </c>
      <c r="AG834" s="69">
        <v>321.94168999999999</v>
      </c>
      <c r="AH834" s="69">
        <v>321.94803899999999</v>
      </c>
      <c r="AI834" s="69">
        <v>158.701942</v>
      </c>
      <c r="AJ834" s="69">
        <v>321.31223899999998</v>
      </c>
      <c r="AK834" s="69">
        <v>321.33561500000002</v>
      </c>
      <c r="AL834" s="69">
        <v>171.22087099999999</v>
      </c>
      <c r="AM834" s="69">
        <v>320.50160499999998</v>
      </c>
      <c r="AN834" s="69">
        <v>320.57043900000002</v>
      </c>
      <c r="AO834" s="69">
        <v>178.02794299999999</v>
      </c>
      <c r="AP834" s="69">
        <v>319.89786400000003</v>
      </c>
      <c r="AQ834" s="69">
        <v>319.91607599999998</v>
      </c>
    </row>
    <row r="835" spans="1:43" x14ac:dyDescent="0.3">
      <c r="A835" s="66">
        <v>832</v>
      </c>
      <c r="B835" s="69">
        <v>295.19920539899999</v>
      </c>
      <c r="C835" s="69">
        <v>0.45999268599999998</v>
      </c>
      <c r="D835" s="69">
        <v>279.02390670800003</v>
      </c>
      <c r="E835" s="69">
        <v>0.46306157399999998</v>
      </c>
      <c r="F835" s="69">
        <v>122.646192551</v>
      </c>
      <c r="G835" s="69">
        <v>0.23603063499999999</v>
      </c>
      <c r="H835" s="69">
        <v>34.384582758000001</v>
      </c>
      <c r="I835" s="69">
        <v>0.112519672</v>
      </c>
      <c r="J835" s="69">
        <v>27.472745418999999</v>
      </c>
      <c r="K835" s="69">
        <v>0.239236274</v>
      </c>
      <c r="L835" s="69">
        <v>40.438246726999999</v>
      </c>
      <c r="M835" s="69">
        <v>0.523727363</v>
      </c>
      <c r="N835" s="69">
        <v>16.798960000000001</v>
      </c>
      <c r="O835" s="69">
        <v>397.99230299999999</v>
      </c>
      <c r="P835" s="69">
        <v>397.79537499999998</v>
      </c>
      <c r="Q835" s="69">
        <v>35.116002999999999</v>
      </c>
      <c r="R835" s="69">
        <v>320.132184</v>
      </c>
      <c r="S835" s="69">
        <v>319.59687700000001</v>
      </c>
      <c r="T835" s="69">
        <v>59.935828999999998</v>
      </c>
      <c r="U835" s="69">
        <v>324.54640000000001</v>
      </c>
      <c r="V835" s="69">
        <v>324.47597000000002</v>
      </c>
      <c r="W835" s="69">
        <v>70.991889999999998</v>
      </c>
      <c r="X835" s="69">
        <v>324.19617399999998</v>
      </c>
      <c r="Y835" s="69">
        <v>324.185361</v>
      </c>
      <c r="Z835" s="69">
        <v>106.00299800000001</v>
      </c>
      <c r="AA835" s="69">
        <v>323.23811999999998</v>
      </c>
      <c r="AB835" s="69">
        <v>323.22762399999999</v>
      </c>
      <c r="AC835" s="69">
        <v>130.619044</v>
      </c>
      <c r="AD835" s="69">
        <v>322.462763</v>
      </c>
      <c r="AE835" s="69">
        <v>322.46254399999998</v>
      </c>
      <c r="AF835" s="69">
        <v>145.09015299999999</v>
      </c>
      <c r="AG835" s="69">
        <v>321.93164100000001</v>
      </c>
      <c r="AH835" s="69">
        <v>321.93798700000002</v>
      </c>
      <c r="AI835" s="69">
        <v>158.68026800000001</v>
      </c>
      <c r="AJ835" s="69">
        <v>321.30145099999999</v>
      </c>
      <c r="AK835" s="69">
        <v>321.32482199999998</v>
      </c>
      <c r="AL835" s="69">
        <v>171.19749100000001</v>
      </c>
      <c r="AM835" s="69">
        <v>320.48989399999999</v>
      </c>
      <c r="AN835" s="69">
        <v>320.558718</v>
      </c>
      <c r="AO835" s="69">
        <v>178.00363999999999</v>
      </c>
      <c r="AP835" s="69">
        <v>319.885402</v>
      </c>
      <c r="AQ835" s="69">
        <v>319.90361200000001</v>
      </c>
    </row>
    <row r="836" spans="1:43" x14ac:dyDescent="0.3">
      <c r="A836" s="66">
        <v>833</v>
      </c>
      <c r="B836" s="69">
        <v>295.56275120399999</v>
      </c>
      <c r="C836" s="69">
        <v>0.46055917899999999</v>
      </c>
      <c r="D836" s="69">
        <v>279.36753219399998</v>
      </c>
      <c r="E836" s="69">
        <v>0.46363184699999999</v>
      </c>
      <c r="F836" s="69">
        <v>122.801048845</v>
      </c>
      <c r="G836" s="69">
        <v>0.236328654</v>
      </c>
      <c r="H836" s="69">
        <v>34.43030693</v>
      </c>
      <c r="I836" s="69">
        <v>0.112669299</v>
      </c>
      <c r="J836" s="69">
        <v>27.507433228</v>
      </c>
      <c r="K836" s="69">
        <v>0.23953833999999999</v>
      </c>
      <c r="L836" s="69">
        <v>40.488047524999999</v>
      </c>
      <c r="M836" s="69">
        <v>0.52437234799999999</v>
      </c>
      <c r="N836" s="69">
        <v>16.797877</v>
      </c>
      <c r="O836" s="69">
        <v>397.98958599999997</v>
      </c>
      <c r="P836" s="69">
        <v>397.79265700000002</v>
      </c>
      <c r="Q836" s="69">
        <v>35.105111999999998</v>
      </c>
      <c r="R836" s="69">
        <v>320.11853500000001</v>
      </c>
      <c r="S836" s="69">
        <v>319.58318000000003</v>
      </c>
      <c r="T836" s="69">
        <v>59.927641000000001</v>
      </c>
      <c r="U836" s="69">
        <v>324.53947399999998</v>
      </c>
      <c r="V836" s="69">
        <v>324.46904000000001</v>
      </c>
      <c r="W836" s="69">
        <v>70.982191999999998</v>
      </c>
      <c r="X836" s="69">
        <v>324.18888099999998</v>
      </c>
      <c r="Y836" s="69">
        <v>324.178067</v>
      </c>
      <c r="Z836" s="69">
        <v>105.988518</v>
      </c>
      <c r="AA836" s="69">
        <v>323.22965199999999</v>
      </c>
      <c r="AB836" s="69">
        <v>323.219154</v>
      </c>
      <c r="AC836" s="69">
        <v>130.60120000000001</v>
      </c>
      <c r="AD836" s="69">
        <v>322.45336099999997</v>
      </c>
      <c r="AE836" s="69">
        <v>322.45313900000002</v>
      </c>
      <c r="AF836" s="69">
        <v>145.07033300000001</v>
      </c>
      <c r="AG836" s="69">
        <v>321.92159199999998</v>
      </c>
      <c r="AH836" s="69">
        <v>321.92793499999999</v>
      </c>
      <c r="AI836" s="69">
        <v>158.658593</v>
      </c>
      <c r="AJ836" s="69">
        <v>321.290663</v>
      </c>
      <c r="AK836" s="69">
        <v>321.31402800000001</v>
      </c>
      <c r="AL836" s="69">
        <v>171.17411100000001</v>
      </c>
      <c r="AM836" s="69">
        <v>320.478183</v>
      </c>
      <c r="AN836" s="69">
        <v>320.54699699999998</v>
      </c>
      <c r="AO836" s="69">
        <v>177.97933599999999</v>
      </c>
      <c r="AP836" s="69">
        <v>319.87293899999997</v>
      </c>
      <c r="AQ836" s="69">
        <v>319.89114699999999</v>
      </c>
    </row>
    <row r="837" spans="1:43" x14ac:dyDescent="0.3">
      <c r="A837" s="66">
        <v>834</v>
      </c>
      <c r="B837" s="69">
        <v>295.926297009</v>
      </c>
      <c r="C837" s="69">
        <v>0.46112567300000001</v>
      </c>
      <c r="D837" s="69">
        <v>279.71115767999999</v>
      </c>
      <c r="E837" s="69">
        <v>0.46420212</v>
      </c>
      <c r="F837" s="69">
        <v>122.955905139</v>
      </c>
      <c r="G837" s="69">
        <v>0.23662667200000001</v>
      </c>
      <c r="H837" s="69">
        <v>34.476031102</v>
      </c>
      <c r="I837" s="69">
        <v>0.112818926</v>
      </c>
      <c r="J837" s="69">
        <v>27.542121038000001</v>
      </c>
      <c r="K837" s="69">
        <v>0.23984040600000001</v>
      </c>
      <c r="L837" s="69">
        <v>40.537848324000002</v>
      </c>
      <c r="M837" s="69">
        <v>0.525017332</v>
      </c>
      <c r="N837" s="69">
        <v>16.796793999999998</v>
      </c>
      <c r="O837" s="69">
        <v>397.98687000000001</v>
      </c>
      <c r="P837" s="69">
        <v>397.789939</v>
      </c>
      <c r="Q837" s="69">
        <v>35.09422</v>
      </c>
      <c r="R837" s="69">
        <v>320.10488199999998</v>
      </c>
      <c r="S837" s="69">
        <v>319.569479</v>
      </c>
      <c r="T837" s="69">
        <v>59.919452999999997</v>
      </c>
      <c r="U837" s="69">
        <v>324.53254700000002</v>
      </c>
      <c r="V837" s="69">
        <v>324.462108</v>
      </c>
      <c r="W837" s="69">
        <v>70.972493</v>
      </c>
      <c r="X837" s="69">
        <v>324.18158799999998</v>
      </c>
      <c r="Y837" s="69">
        <v>324.170773</v>
      </c>
      <c r="Z837" s="69">
        <v>105.974037</v>
      </c>
      <c r="AA837" s="69">
        <v>323.221183</v>
      </c>
      <c r="AB837" s="69">
        <v>323.21068200000002</v>
      </c>
      <c r="AC837" s="69">
        <v>130.58335700000001</v>
      </c>
      <c r="AD837" s="69">
        <v>322.44395800000001</v>
      </c>
      <c r="AE837" s="69">
        <v>322.44373400000001</v>
      </c>
      <c r="AF837" s="69">
        <v>145.050513</v>
      </c>
      <c r="AG837" s="69">
        <v>321.911542</v>
      </c>
      <c r="AH837" s="69">
        <v>321.91788200000002</v>
      </c>
      <c r="AI837" s="69">
        <v>158.63691900000001</v>
      </c>
      <c r="AJ837" s="69">
        <v>321.27987300000001</v>
      </c>
      <c r="AK837" s="69">
        <v>321.30323399999997</v>
      </c>
      <c r="AL837" s="69">
        <v>171.15073100000001</v>
      </c>
      <c r="AM837" s="69">
        <v>320.46647000000002</v>
      </c>
      <c r="AN837" s="69">
        <v>320.53527500000001</v>
      </c>
      <c r="AO837" s="69">
        <v>177.95503199999999</v>
      </c>
      <c r="AP837" s="69">
        <v>319.86047500000001</v>
      </c>
      <c r="AQ837" s="69">
        <v>319.87868099999997</v>
      </c>
    </row>
    <row r="838" spans="1:43" x14ac:dyDescent="0.3">
      <c r="A838" s="66">
        <v>835</v>
      </c>
      <c r="B838" s="69">
        <v>296.289842814</v>
      </c>
      <c r="C838" s="69">
        <v>0.46169216600000001</v>
      </c>
      <c r="D838" s="69">
        <v>280.054783165</v>
      </c>
      <c r="E838" s="69">
        <v>0.46477239300000001</v>
      </c>
      <c r="F838" s="69">
        <v>123.110761434</v>
      </c>
      <c r="G838" s="69">
        <v>0.23692469099999999</v>
      </c>
      <c r="H838" s="69">
        <v>34.521755274</v>
      </c>
      <c r="I838" s="69">
        <v>0.112968554</v>
      </c>
      <c r="J838" s="69">
        <v>27.576808846999999</v>
      </c>
      <c r="K838" s="69">
        <v>0.240142472</v>
      </c>
      <c r="L838" s="69">
        <v>40.587649122000002</v>
      </c>
      <c r="M838" s="69">
        <v>0.52566231699999999</v>
      </c>
      <c r="N838" s="69">
        <v>16.795711000000001</v>
      </c>
      <c r="O838" s="69">
        <v>397.98415299999999</v>
      </c>
      <c r="P838" s="69">
        <v>397.78722099999999</v>
      </c>
      <c r="Q838" s="69">
        <v>35.083328999999999</v>
      </c>
      <c r="R838" s="69">
        <v>320.09122600000001</v>
      </c>
      <c r="S838" s="69">
        <v>319.55577499999998</v>
      </c>
      <c r="T838" s="69">
        <v>59.911265</v>
      </c>
      <c r="U838" s="69">
        <v>324.52562</v>
      </c>
      <c r="V838" s="69">
        <v>324.45517599999999</v>
      </c>
      <c r="W838" s="69">
        <v>70.962795</v>
      </c>
      <c r="X838" s="69">
        <v>324.17429399999997</v>
      </c>
      <c r="Y838" s="69">
        <v>324.163477</v>
      </c>
      <c r="Z838" s="69">
        <v>105.95955600000001</v>
      </c>
      <c r="AA838" s="69">
        <v>323.21271300000001</v>
      </c>
      <c r="AB838" s="69">
        <v>323.20220999999998</v>
      </c>
      <c r="AC838" s="69">
        <v>130.56551300000001</v>
      </c>
      <c r="AD838" s="69">
        <v>322.43455399999999</v>
      </c>
      <c r="AE838" s="69">
        <v>322.43432799999999</v>
      </c>
      <c r="AF838" s="69">
        <v>145.03069300000001</v>
      </c>
      <c r="AG838" s="69">
        <v>321.90149100000002</v>
      </c>
      <c r="AH838" s="69">
        <v>321.90782799999999</v>
      </c>
      <c r="AI838" s="69">
        <v>158.61524399999999</v>
      </c>
      <c r="AJ838" s="69">
        <v>321.26908300000002</v>
      </c>
      <c r="AK838" s="69">
        <v>321.292438</v>
      </c>
      <c r="AL838" s="69">
        <v>171.127351</v>
      </c>
      <c r="AM838" s="69">
        <v>320.45475699999997</v>
      </c>
      <c r="AN838" s="69">
        <v>320.523552</v>
      </c>
      <c r="AO838" s="69">
        <v>177.93072799999999</v>
      </c>
      <c r="AP838" s="69">
        <v>319.84801099999999</v>
      </c>
      <c r="AQ838" s="69">
        <v>319.86621400000001</v>
      </c>
    </row>
    <row r="839" spans="1:43" x14ac:dyDescent="0.3">
      <c r="A839" s="66">
        <v>836</v>
      </c>
      <c r="B839" s="69">
        <v>296.653388619</v>
      </c>
      <c r="C839" s="69">
        <v>0.46225865999999999</v>
      </c>
      <c r="D839" s="69">
        <v>280.39840865100001</v>
      </c>
      <c r="E839" s="69">
        <v>0.46534266600000002</v>
      </c>
      <c r="F839" s="69">
        <v>123.265617728</v>
      </c>
      <c r="G839" s="69">
        <v>0.237222709</v>
      </c>
      <c r="H839" s="69">
        <v>34.567479446999997</v>
      </c>
      <c r="I839" s="69">
        <v>0.113118181</v>
      </c>
      <c r="J839" s="69">
        <v>27.611496657</v>
      </c>
      <c r="K839" s="69">
        <v>0.24044453800000001</v>
      </c>
      <c r="L839" s="69">
        <v>40.637449920000002</v>
      </c>
      <c r="M839" s="69">
        <v>0.52630730100000001</v>
      </c>
      <c r="N839" s="69">
        <v>16.794629</v>
      </c>
      <c r="O839" s="69">
        <v>397.98143700000003</v>
      </c>
      <c r="P839" s="69">
        <v>397.78450199999997</v>
      </c>
      <c r="Q839" s="69">
        <v>35.072437000000001</v>
      </c>
      <c r="R839" s="69">
        <v>320.07756699999999</v>
      </c>
      <c r="S839" s="69">
        <v>319.54206799999997</v>
      </c>
      <c r="T839" s="69">
        <v>59.903078000000001</v>
      </c>
      <c r="U839" s="69">
        <v>324.51869199999999</v>
      </c>
      <c r="V839" s="69">
        <v>324.44824299999999</v>
      </c>
      <c r="W839" s="69">
        <v>70.953097</v>
      </c>
      <c r="X839" s="69">
        <v>324.16699899999998</v>
      </c>
      <c r="Y839" s="69">
        <v>324.156182</v>
      </c>
      <c r="Z839" s="69">
        <v>105.945076</v>
      </c>
      <c r="AA839" s="69">
        <v>323.20424300000002</v>
      </c>
      <c r="AB839" s="69">
        <v>323.193737</v>
      </c>
      <c r="AC839" s="69">
        <v>130.54767000000001</v>
      </c>
      <c r="AD839" s="69">
        <v>322.42514999999997</v>
      </c>
      <c r="AE839" s="69">
        <v>322.42492199999998</v>
      </c>
      <c r="AF839" s="69">
        <v>145.010874</v>
      </c>
      <c r="AG839" s="69">
        <v>321.89143999999999</v>
      </c>
      <c r="AH839" s="69">
        <v>321.89777400000003</v>
      </c>
      <c r="AI839" s="69">
        <v>158.59357</v>
      </c>
      <c r="AJ839" s="69">
        <v>321.25829199999998</v>
      </c>
      <c r="AK839" s="69">
        <v>321.28164199999998</v>
      </c>
      <c r="AL839" s="69">
        <v>171.103971</v>
      </c>
      <c r="AM839" s="69">
        <v>320.44304299999999</v>
      </c>
      <c r="AN839" s="69">
        <v>320.51182799999998</v>
      </c>
      <c r="AO839" s="69">
        <v>177.90642500000001</v>
      </c>
      <c r="AP839" s="69">
        <v>319.83554500000002</v>
      </c>
      <c r="AQ839" s="69">
        <v>319.853747</v>
      </c>
    </row>
    <row r="840" spans="1:43" x14ac:dyDescent="0.3">
      <c r="A840" s="66">
        <v>837</v>
      </c>
      <c r="B840" s="69">
        <v>297.01693442499999</v>
      </c>
      <c r="C840" s="69">
        <v>0.46282515299999999</v>
      </c>
      <c r="D840" s="69">
        <v>280.74203413700002</v>
      </c>
      <c r="E840" s="69">
        <v>0.46591293900000003</v>
      </c>
      <c r="F840" s="69">
        <v>123.420474023</v>
      </c>
      <c r="G840" s="69">
        <v>0.23752072799999999</v>
      </c>
      <c r="H840" s="69">
        <v>34.613203618999997</v>
      </c>
      <c r="I840" s="69">
        <v>0.113267808</v>
      </c>
      <c r="J840" s="69">
        <v>27.646184467000001</v>
      </c>
      <c r="K840" s="69">
        <v>0.240746604</v>
      </c>
      <c r="L840" s="69">
        <v>40.687250718000001</v>
      </c>
      <c r="M840" s="69">
        <v>0.52695228599999999</v>
      </c>
      <c r="N840" s="69">
        <v>16.793545999999999</v>
      </c>
      <c r="O840" s="69">
        <v>397.97872000000001</v>
      </c>
      <c r="P840" s="69">
        <v>397.78178400000002</v>
      </c>
      <c r="Q840" s="69">
        <v>35.061546</v>
      </c>
      <c r="R840" s="69">
        <v>320.06390599999997</v>
      </c>
      <c r="S840" s="69">
        <v>319.52835800000003</v>
      </c>
      <c r="T840" s="69">
        <v>59.894889999999997</v>
      </c>
      <c r="U840" s="69">
        <v>324.51176299999997</v>
      </c>
      <c r="V840" s="69">
        <v>324.44130999999999</v>
      </c>
      <c r="W840" s="69">
        <v>70.943398999999999</v>
      </c>
      <c r="X840" s="69">
        <v>324.15970299999998</v>
      </c>
      <c r="Y840" s="69">
        <v>324.14888500000001</v>
      </c>
      <c r="Z840" s="69">
        <v>105.930595</v>
      </c>
      <c r="AA840" s="69">
        <v>323.19577199999998</v>
      </c>
      <c r="AB840" s="69">
        <v>323.18526400000002</v>
      </c>
      <c r="AC840" s="69">
        <v>130.52982600000001</v>
      </c>
      <c r="AD840" s="69">
        <v>322.41574500000002</v>
      </c>
      <c r="AE840" s="69">
        <v>322.41551500000003</v>
      </c>
      <c r="AF840" s="69">
        <v>144.99105399999999</v>
      </c>
      <c r="AG840" s="69">
        <v>321.88138700000002</v>
      </c>
      <c r="AH840" s="69">
        <v>321.887719</v>
      </c>
      <c r="AI840" s="69">
        <v>158.57189500000001</v>
      </c>
      <c r="AJ840" s="69">
        <v>321.247501</v>
      </c>
      <c r="AK840" s="69">
        <v>321.27084500000001</v>
      </c>
      <c r="AL840" s="69">
        <v>171.080591</v>
      </c>
      <c r="AM840" s="69">
        <v>320.43132800000001</v>
      </c>
      <c r="AN840" s="69">
        <v>320.50010300000002</v>
      </c>
      <c r="AO840" s="69">
        <v>177.88212100000001</v>
      </c>
      <c r="AP840" s="69">
        <v>319.82307900000001</v>
      </c>
      <c r="AQ840" s="69">
        <v>319.84127899999999</v>
      </c>
    </row>
    <row r="841" spans="1:43" x14ac:dyDescent="0.3">
      <c r="A841" s="66">
        <v>838</v>
      </c>
      <c r="B841" s="69">
        <v>297.38048022999999</v>
      </c>
      <c r="C841" s="69">
        <v>0.46339164599999999</v>
      </c>
      <c r="D841" s="69">
        <v>281.08565962300003</v>
      </c>
      <c r="E841" s="69">
        <v>0.46648321100000001</v>
      </c>
      <c r="F841" s="69">
        <v>123.575330317</v>
      </c>
      <c r="G841" s="69">
        <v>0.237818746</v>
      </c>
      <c r="H841" s="69">
        <v>34.658927791000004</v>
      </c>
      <c r="I841" s="69">
        <v>0.113417435</v>
      </c>
      <c r="J841" s="69">
        <v>27.680872275999999</v>
      </c>
      <c r="K841" s="69">
        <v>0.24104866999999999</v>
      </c>
      <c r="L841" s="69">
        <v>40.737051516999998</v>
      </c>
      <c r="M841" s="69">
        <v>0.52759727000000001</v>
      </c>
      <c r="N841" s="69">
        <v>16.792463000000001</v>
      </c>
      <c r="O841" s="69">
        <v>397.97600299999999</v>
      </c>
      <c r="P841" s="69">
        <v>397.779065</v>
      </c>
      <c r="Q841" s="69">
        <v>35.050654000000002</v>
      </c>
      <c r="R841" s="69">
        <v>320.05024100000003</v>
      </c>
      <c r="S841" s="69">
        <v>319.51464499999997</v>
      </c>
      <c r="T841" s="69">
        <v>59.886702</v>
      </c>
      <c r="U841" s="69">
        <v>324.50483300000002</v>
      </c>
      <c r="V841" s="69">
        <v>324.43437599999999</v>
      </c>
      <c r="W841" s="69">
        <v>70.933700000000002</v>
      </c>
      <c r="X841" s="69">
        <v>324.15240699999998</v>
      </c>
      <c r="Y841" s="69">
        <v>324.14158800000001</v>
      </c>
      <c r="Z841" s="69">
        <v>105.91611399999999</v>
      </c>
      <c r="AA841" s="69">
        <v>323.18729999999999</v>
      </c>
      <c r="AB841" s="69">
        <v>323.17678899999999</v>
      </c>
      <c r="AC841" s="69">
        <v>130.51198199999999</v>
      </c>
      <c r="AD841" s="69">
        <v>322.406339</v>
      </c>
      <c r="AE841" s="69">
        <v>322.40610700000002</v>
      </c>
      <c r="AF841" s="69">
        <v>144.97123400000001</v>
      </c>
      <c r="AG841" s="69">
        <v>321.87133399999999</v>
      </c>
      <c r="AH841" s="69">
        <v>321.87766299999998</v>
      </c>
      <c r="AI841" s="69">
        <v>158.55022099999999</v>
      </c>
      <c r="AJ841" s="69">
        <v>321.23670800000002</v>
      </c>
      <c r="AK841" s="69">
        <v>321.26004799999998</v>
      </c>
      <c r="AL841" s="69">
        <v>171.057211</v>
      </c>
      <c r="AM841" s="69">
        <v>320.41961199999997</v>
      </c>
      <c r="AN841" s="69">
        <v>320.48837800000001</v>
      </c>
      <c r="AO841" s="69">
        <v>177.85781700000001</v>
      </c>
      <c r="AP841" s="69">
        <v>319.81061199999999</v>
      </c>
      <c r="AQ841" s="69">
        <v>319.82880899999998</v>
      </c>
    </row>
    <row r="842" spans="1:43" x14ac:dyDescent="0.3">
      <c r="A842" s="66">
        <v>839</v>
      </c>
      <c r="B842" s="69">
        <v>297.74402603499999</v>
      </c>
      <c r="C842" s="69">
        <v>0.46395814000000002</v>
      </c>
      <c r="D842" s="69">
        <v>281.42928510899998</v>
      </c>
      <c r="E842" s="69">
        <v>0.46705348400000002</v>
      </c>
      <c r="F842" s="69">
        <v>123.73018661099999</v>
      </c>
      <c r="G842" s="69">
        <v>0.23811676400000001</v>
      </c>
      <c r="H842" s="69">
        <v>34.704651963000003</v>
      </c>
      <c r="I842" s="69">
        <v>0.113567062</v>
      </c>
      <c r="J842" s="69">
        <v>27.715560086</v>
      </c>
      <c r="K842" s="69">
        <v>0.24135073600000001</v>
      </c>
      <c r="L842" s="69">
        <v>40.786852314999997</v>
      </c>
      <c r="M842" s="69">
        <v>0.52824225499999999</v>
      </c>
      <c r="N842" s="69">
        <v>16.79138</v>
      </c>
      <c r="O842" s="69">
        <v>397.97328599999997</v>
      </c>
      <c r="P842" s="69">
        <v>397.77634699999999</v>
      </c>
      <c r="Q842" s="69">
        <v>35.039763000000001</v>
      </c>
      <c r="R842" s="69">
        <v>320.03657299999998</v>
      </c>
      <c r="S842" s="69">
        <v>319.50092899999999</v>
      </c>
      <c r="T842" s="69">
        <v>59.878514000000003</v>
      </c>
      <c r="U842" s="69">
        <v>324.49790300000001</v>
      </c>
      <c r="V842" s="69">
        <v>324.42744099999999</v>
      </c>
      <c r="W842" s="69">
        <v>70.924002000000002</v>
      </c>
      <c r="X842" s="69">
        <v>324.14510999999999</v>
      </c>
      <c r="Y842" s="69">
        <v>324.13429000000002</v>
      </c>
      <c r="Z842" s="69">
        <v>105.901634</v>
      </c>
      <c r="AA842" s="69">
        <v>323.17882700000001</v>
      </c>
      <c r="AB842" s="69">
        <v>323.16831400000001</v>
      </c>
      <c r="AC842" s="69">
        <v>130.49413899999999</v>
      </c>
      <c r="AD842" s="69">
        <v>322.39693199999999</v>
      </c>
      <c r="AE842" s="69">
        <v>322.39669800000001</v>
      </c>
      <c r="AF842" s="69">
        <v>144.951415</v>
      </c>
      <c r="AG842" s="69">
        <v>321.86128000000002</v>
      </c>
      <c r="AH842" s="69">
        <v>321.86760600000002</v>
      </c>
      <c r="AI842" s="69">
        <v>158.52854600000001</v>
      </c>
      <c r="AJ842" s="69">
        <v>321.22591499999999</v>
      </c>
      <c r="AK842" s="69">
        <v>321.24924900000002</v>
      </c>
      <c r="AL842" s="69">
        <v>171.03383099999999</v>
      </c>
      <c r="AM842" s="69">
        <v>320.40789599999999</v>
      </c>
      <c r="AN842" s="69">
        <v>320.476652</v>
      </c>
      <c r="AO842" s="69">
        <v>177.83351300000001</v>
      </c>
      <c r="AP842" s="69">
        <v>319.79814399999998</v>
      </c>
      <c r="AQ842" s="69">
        <v>319.81634000000003</v>
      </c>
    </row>
    <row r="843" spans="1:43" x14ac:dyDescent="0.3">
      <c r="A843" s="66">
        <v>840</v>
      </c>
      <c r="B843" s="69">
        <v>298.10757183999999</v>
      </c>
      <c r="C843" s="69">
        <v>0.46452463300000002</v>
      </c>
      <c r="D843" s="69">
        <v>281.77291059499998</v>
      </c>
      <c r="E843" s="69">
        <v>0.46762375699999997</v>
      </c>
      <c r="F843" s="69">
        <v>123.885042906</v>
      </c>
      <c r="G843" s="69">
        <v>0.23841478299999999</v>
      </c>
      <c r="H843" s="69">
        <v>34.750376135000003</v>
      </c>
      <c r="I843" s="69">
        <v>0.11371669</v>
      </c>
      <c r="J843" s="69">
        <v>27.750247896000001</v>
      </c>
      <c r="K843" s="69">
        <v>0.241652802</v>
      </c>
      <c r="L843" s="69">
        <v>40.836653112999997</v>
      </c>
      <c r="M843" s="69">
        <v>0.52888723900000001</v>
      </c>
      <c r="N843" s="69">
        <v>16.790296999999999</v>
      </c>
      <c r="O843" s="69">
        <v>397.97056800000001</v>
      </c>
      <c r="P843" s="69">
        <v>397.77362799999997</v>
      </c>
      <c r="Q843" s="69">
        <v>35.028871000000002</v>
      </c>
      <c r="R843" s="69">
        <v>320.02290099999999</v>
      </c>
      <c r="S843" s="69">
        <v>319.48721</v>
      </c>
      <c r="T843" s="69">
        <v>59.870325999999999</v>
      </c>
      <c r="U843" s="69">
        <v>324.490973</v>
      </c>
      <c r="V843" s="69">
        <v>324.42050599999999</v>
      </c>
      <c r="W843" s="69">
        <v>70.914304000000001</v>
      </c>
      <c r="X843" s="69">
        <v>324.137812</v>
      </c>
      <c r="Y843" s="69">
        <v>324.12699199999997</v>
      </c>
      <c r="Z843" s="69">
        <v>105.887153</v>
      </c>
      <c r="AA843" s="69">
        <v>323.17035399999997</v>
      </c>
      <c r="AB843" s="69">
        <v>323.15983799999998</v>
      </c>
      <c r="AC843" s="69">
        <v>130.47629499999999</v>
      </c>
      <c r="AD843" s="69">
        <v>322.38752499999998</v>
      </c>
      <c r="AE843" s="69">
        <v>322.38728800000001</v>
      </c>
      <c r="AF843" s="69">
        <v>144.93159499999999</v>
      </c>
      <c r="AG843" s="69">
        <v>321.851225</v>
      </c>
      <c r="AH843" s="69">
        <v>321.85754800000001</v>
      </c>
      <c r="AI843" s="69">
        <v>158.50687199999999</v>
      </c>
      <c r="AJ843" s="69">
        <v>321.21512100000001</v>
      </c>
      <c r="AK843" s="69">
        <v>321.23845</v>
      </c>
      <c r="AL843" s="69">
        <v>171.01045099999999</v>
      </c>
      <c r="AM843" s="69">
        <v>320.39617900000002</v>
      </c>
      <c r="AN843" s="69">
        <v>320.46492499999999</v>
      </c>
      <c r="AO843" s="69">
        <v>177.80921000000001</v>
      </c>
      <c r="AP843" s="69">
        <v>319.78567600000002</v>
      </c>
      <c r="AQ843" s="69">
        <v>319.80386900000002</v>
      </c>
    </row>
    <row r="844" spans="1:43" x14ac:dyDescent="0.3">
      <c r="A844" s="66">
        <v>841</v>
      </c>
      <c r="B844" s="69">
        <v>298.47111764599998</v>
      </c>
      <c r="C844" s="69">
        <v>0.46509112699999999</v>
      </c>
      <c r="D844" s="69">
        <v>282.11653608099999</v>
      </c>
      <c r="E844" s="69">
        <v>0.46819402999999998</v>
      </c>
      <c r="F844" s="69">
        <v>124.03989919999999</v>
      </c>
      <c r="G844" s="69">
        <v>0.238712801</v>
      </c>
      <c r="H844" s="69">
        <v>34.796100307000003</v>
      </c>
      <c r="I844" s="69">
        <v>0.11386631699999999</v>
      </c>
      <c r="J844" s="69">
        <v>27.784935704999999</v>
      </c>
      <c r="K844" s="69">
        <v>0.24195486799999999</v>
      </c>
      <c r="L844" s="69">
        <v>40.886453912</v>
      </c>
      <c r="M844" s="69">
        <v>0.529532224</v>
      </c>
      <c r="N844" s="69">
        <v>16.789214000000001</v>
      </c>
      <c r="O844" s="69">
        <v>397.967851</v>
      </c>
      <c r="P844" s="69">
        <v>397.77090900000002</v>
      </c>
      <c r="Q844" s="69">
        <v>35.017980000000001</v>
      </c>
      <c r="R844" s="69">
        <v>320.00922700000001</v>
      </c>
      <c r="S844" s="69">
        <v>319.47348699999998</v>
      </c>
      <c r="T844" s="69">
        <v>59.862138999999999</v>
      </c>
      <c r="U844" s="69">
        <v>324.48404099999999</v>
      </c>
      <c r="V844" s="69">
        <v>324.41356999999999</v>
      </c>
      <c r="W844" s="69">
        <v>70.904606000000001</v>
      </c>
      <c r="X844" s="69">
        <v>324.13051400000001</v>
      </c>
      <c r="Y844" s="69">
        <v>324.11969299999998</v>
      </c>
      <c r="Z844" s="69">
        <v>105.87267199999999</v>
      </c>
      <c r="AA844" s="69">
        <v>323.16188</v>
      </c>
      <c r="AB844" s="69">
        <v>323.15136200000001</v>
      </c>
      <c r="AC844" s="69">
        <v>130.45845199999999</v>
      </c>
      <c r="AD844" s="69">
        <v>322.37811699999997</v>
      </c>
      <c r="AE844" s="69">
        <v>322.37787800000001</v>
      </c>
      <c r="AF844" s="69">
        <v>144.91177500000001</v>
      </c>
      <c r="AG844" s="69">
        <v>321.84116999999998</v>
      </c>
      <c r="AH844" s="69">
        <v>321.84748999999999</v>
      </c>
      <c r="AI844" s="69">
        <v>158.485197</v>
      </c>
      <c r="AJ844" s="69">
        <v>321.20432599999998</v>
      </c>
      <c r="AK844" s="69">
        <v>321.22764999999998</v>
      </c>
      <c r="AL844" s="69">
        <v>170.98707099999999</v>
      </c>
      <c r="AM844" s="69">
        <v>320.38446099999999</v>
      </c>
      <c r="AN844" s="69">
        <v>320.45319699999999</v>
      </c>
      <c r="AO844" s="69">
        <v>177.78490600000001</v>
      </c>
      <c r="AP844" s="69">
        <v>319.77320600000002</v>
      </c>
      <c r="AQ844" s="69">
        <v>319.79139800000002</v>
      </c>
    </row>
    <row r="845" spans="1:43" x14ac:dyDescent="0.3">
      <c r="A845" s="66">
        <v>842</v>
      </c>
      <c r="B845" s="69">
        <v>298.83466345099998</v>
      </c>
      <c r="C845" s="69">
        <v>0.46565761999999999</v>
      </c>
      <c r="D845" s="69">
        <v>282.460161567</v>
      </c>
      <c r="E845" s="69">
        <v>0.46876430299999999</v>
      </c>
      <c r="F845" s="69">
        <v>124.194755495</v>
      </c>
      <c r="G845" s="69">
        <v>0.23901082000000001</v>
      </c>
      <c r="H845" s="69">
        <v>34.841824479000003</v>
      </c>
      <c r="I845" s="69">
        <v>0.11401594399999999</v>
      </c>
      <c r="J845" s="69">
        <v>27.819623515</v>
      </c>
      <c r="K845" s="69">
        <v>0.24225693400000001</v>
      </c>
      <c r="L845" s="69">
        <v>40.93625471</v>
      </c>
      <c r="M845" s="69">
        <v>0.53017720800000001</v>
      </c>
      <c r="N845" s="69">
        <v>16.788131</v>
      </c>
      <c r="O845" s="69">
        <v>397.96513299999998</v>
      </c>
      <c r="P845" s="69">
        <v>397.76818900000001</v>
      </c>
      <c r="Q845" s="69">
        <v>35.007088000000003</v>
      </c>
      <c r="R845" s="69">
        <v>319.99554999999998</v>
      </c>
      <c r="S845" s="69">
        <v>319.45976200000001</v>
      </c>
      <c r="T845" s="69">
        <v>59.853951000000002</v>
      </c>
      <c r="U845" s="69">
        <v>324.47710899999998</v>
      </c>
      <c r="V845" s="69">
        <v>324.406634</v>
      </c>
      <c r="W845" s="69">
        <v>70.894907000000003</v>
      </c>
      <c r="X845" s="69">
        <v>324.12321500000002</v>
      </c>
      <c r="Y845" s="69">
        <v>324.112393</v>
      </c>
      <c r="Z845" s="69">
        <v>105.858192</v>
      </c>
      <c r="AA845" s="69">
        <v>323.15340500000002</v>
      </c>
      <c r="AB845" s="69">
        <v>323.14288499999998</v>
      </c>
      <c r="AC845" s="69">
        <v>130.440608</v>
      </c>
      <c r="AD845" s="69">
        <v>322.36870800000003</v>
      </c>
      <c r="AE845" s="69">
        <v>322.36846700000001</v>
      </c>
      <c r="AF845" s="69">
        <v>144.89195599999999</v>
      </c>
      <c r="AG845" s="69">
        <v>321.83111400000001</v>
      </c>
      <c r="AH845" s="69">
        <v>321.83743099999998</v>
      </c>
      <c r="AI845" s="69">
        <v>158.46352300000001</v>
      </c>
      <c r="AJ845" s="69">
        <v>321.19353100000001</v>
      </c>
      <c r="AK845" s="69">
        <v>321.21684900000002</v>
      </c>
      <c r="AL845" s="69">
        <v>170.96369100000001</v>
      </c>
      <c r="AM845" s="69">
        <v>320.37274200000002</v>
      </c>
      <c r="AN845" s="69">
        <v>320.44146799999999</v>
      </c>
      <c r="AO845" s="69">
        <v>177.76060200000001</v>
      </c>
      <c r="AP845" s="69">
        <v>319.76073600000001</v>
      </c>
      <c r="AQ845" s="69">
        <v>319.77892500000002</v>
      </c>
    </row>
    <row r="846" spans="1:43" x14ac:dyDescent="0.3">
      <c r="A846" s="66">
        <v>843</v>
      </c>
      <c r="B846" s="69">
        <v>299.19820925599998</v>
      </c>
      <c r="C846" s="69">
        <v>0.46622411400000002</v>
      </c>
      <c r="D846" s="69">
        <v>282.80378705300001</v>
      </c>
      <c r="E846" s="69">
        <v>0.469334576</v>
      </c>
      <c r="F846" s="69">
        <v>124.34961178899999</v>
      </c>
      <c r="G846" s="69">
        <v>0.239308838</v>
      </c>
      <c r="H846" s="69">
        <v>34.887548652</v>
      </c>
      <c r="I846" s="69">
        <v>0.11416557099999999</v>
      </c>
      <c r="J846" s="69">
        <v>27.854311325000001</v>
      </c>
      <c r="K846" s="69">
        <v>0.242559</v>
      </c>
      <c r="L846" s="69">
        <v>40.986055508</v>
      </c>
      <c r="M846" s="69">
        <v>0.53082219200000003</v>
      </c>
      <c r="N846" s="69">
        <v>16.787047999999999</v>
      </c>
      <c r="O846" s="69">
        <v>397.96241600000002</v>
      </c>
      <c r="P846" s="69">
        <v>397.76546999999999</v>
      </c>
      <c r="Q846" s="69">
        <v>34.996197000000002</v>
      </c>
      <c r="R846" s="69">
        <v>319.98186900000002</v>
      </c>
      <c r="S846" s="69">
        <v>319.446033</v>
      </c>
      <c r="T846" s="69">
        <v>59.845762999999998</v>
      </c>
      <c r="U846" s="69">
        <v>324.47017599999998</v>
      </c>
      <c r="V846" s="69">
        <v>324.39969600000001</v>
      </c>
      <c r="W846" s="69">
        <v>70.885209000000003</v>
      </c>
      <c r="X846" s="69">
        <v>324.11591600000003</v>
      </c>
      <c r="Y846" s="69">
        <v>324.10509200000001</v>
      </c>
      <c r="Z846" s="69">
        <v>105.843711</v>
      </c>
      <c r="AA846" s="69">
        <v>323.14492999999999</v>
      </c>
      <c r="AB846" s="69">
        <v>323.13440700000001</v>
      </c>
      <c r="AC846" s="69">
        <v>130.422765</v>
      </c>
      <c r="AD846" s="69">
        <v>322.35929800000002</v>
      </c>
      <c r="AE846" s="69">
        <v>322.35905500000001</v>
      </c>
      <c r="AF846" s="69">
        <v>144.87213600000001</v>
      </c>
      <c r="AG846" s="69">
        <v>321.821057</v>
      </c>
      <c r="AH846" s="69">
        <v>321.82737100000003</v>
      </c>
      <c r="AI846" s="69">
        <v>158.44184799999999</v>
      </c>
      <c r="AJ846" s="69">
        <v>321.18273399999998</v>
      </c>
      <c r="AK846" s="69">
        <v>321.20604800000001</v>
      </c>
      <c r="AL846" s="69">
        <v>170.94031100000001</v>
      </c>
      <c r="AM846" s="69">
        <v>320.36102199999999</v>
      </c>
      <c r="AN846" s="69">
        <v>320.42973899999998</v>
      </c>
      <c r="AO846" s="69">
        <v>177.73629800000001</v>
      </c>
      <c r="AP846" s="69">
        <v>319.748265</v>
      </c>
      <c r="AQ846" s="69">
        <v>319.76645200000002</v>
      </c>
    </row>
    <row r="847" spans="1:43" x14ac:dyDescent="0.3">
      <c r="A847" s="66">
        <v>844</v>
      </c>
      <c r="B847" s="69">
        <v>299.56175506099999</v>
      </c>
      <c r="C847" s="69">
        <v>0.46679060700000002</v>
      </c>
      <c r="D847" s="69">
        <v>283.14741253900002</v>
      </c>
      <c r="E847" s="69">
        <v>0.46990484900000001</v>
      </c>
      <c r="F847" s="69">
        <v>124.50446808300001</v>
      </c>
      <c r="G847" s="69">
        <v>0.23960685700000001</v>
      </c>
      <c r="H847" s="69">
        <v>34.933272823999999</v>
      </c>
      <c r="I847" s="69">
        <v>0.11431519800000001</v>
      </c>
      <c r="J847" s="69">
        <v>27.888999133999999</v>
      </c>
      <c r="K847" s="69">
        <v>0.24286106599999999</v>
      </c>
      <c r="L847" s="69">
        <v>41.035856307000003</v>
      </c>
      <c r="M847" s="69">
        <v>0.53146717700000001</v>
      </c>
      <c r="N847" s="69">
        <v>16.785965000000001</v>
      </c>
      <c r="O847" s="69">
        <v>397.959698</v>
      </c>
      <c r="P847" s="69">
        <v>397.76275099999998</v>
      </c>
      <c r="Q847" s="69">
        <v>34.985304999999997</v>
      </c>
      <c r="R847" s="69">
        <v>319.968186</v>
      </c>
      <c r="S847" s="69">
        <v>319.43230199999999</v>
      </c>
      <c r="T847" s="69">
        <v>59.837575000000001</v>
      </c>
      <c r="U847" s="69">
        <v>324.46324299999998</v>
      </c>
      <c r="V847" s="69">
        <v>324.39275800000001</v>
      </c>
      <c r="W847" s="69">
        <v>70.875511000000003</v>
      </c>
      <c r="X847" s="69">
        <v>324.10861499999999</v>
      </c>
      <c r="Y847" s="69">
        <v>324.09779099999997</v>
      </c>
      <c r="Z847" s="69">
        <v>105.82923</v>
      </c>
      <c r="AA847" s="69">
        <v>323.13645300000002</v>
      </c>
      <c r="AB847" s="69">
        <v>323.12592799999999</v>
      </c>
      <c r="AC847" s="69">
        <v>130.404921</v>
      </c>
      <c r="AD847" s="69">
        <v>322.34988800000002</v>
      </c>
      <c r="AE847" s="69">
        <v>322.34964200000002</v>
      </c>
      <c r="AF847" s="69">
        <v>144.852316</v>
      </c>
      <c r="AG847" s="69">
        <v>321.81099899999998</v>
      </c>
      <c r="AH847" s="69">
        <v>321.81731000000002</v>
      </c>
      <c r="AI847" s="69">
        <v>158.420174</v>
      </c>
      <c r="AJ847" s="69">
        <v>321.17193700000001</v>
      </c>
      <c r="AK847" s="69">
        <v>321.195245</v>
      </c>
      <c r="AL847" s="69">
        <v>170.91693100000001</v>
      </c>
      <c r="AM847" s="69">
        <v>320.34930200000002</v>
      </c>
      <c r="AN847" s="69">
        <v>320.41800899999998</v>
      </c>
      <c r="AO847" s="69">
        <v>177.711995</v>
      </c>
      <c r="AP847" s="69">
        <v>319.735793</v>
      </c>
      <c r="AQ847" s="69">
        <v>319.75397900000002</v>
      </c>
    </row>
    <row r="848" spans="1:43" x14ac:dyDescent="0.3">
      <c r="A848" s="66">
        <v>845</v>
      </c>
      <c r="B848" s="69">
        <v>299.92530086599999</v>
      </c>
      <c r="C848" s="69">
        <v>0.46735710000000003</v>
      </c>
      <c r="D848" s="69">
        <v>283.49103802399998</v>
      </c>
      <c r="E848" s="69">
        <v>0.470475121</v>
      </c>
      <c r="F848" s="69">
        <v>124.65932437799999</v>
      </c>
      <c r="G848" s="69">
        <v>0.23990487499999999</v>
      </c>
      <c r="H848" s="69">
        <v>34.978996995999999</v>
      </c>
      <c r="I848" s="69">
        <v>0.11446482600000001</v>
      </c>
      <c r="J848" s="69">
        <v>27.923686944</v>
      </c>
      <c r="K848" s="69">
        <v>0.243163132</v>
      </c>
      <c r="L848" s="69">
        <v>41.085657105000003</v>
      </c>
      <c r="M848" s="69">
        <v>0.53211216100000003</v>
      </c>
      <c r="N848" s="69">
        <v>16.784882</v>
      </c>
      <c r="O848" s="69">
        <v>397.95697999999999</v>
      </c>
      <c r="P848" s="69">
        <v>397.76003100000003</v>
      </c>
      <c r="Q848" s="69">
        <v>34.974414000000003</v>
      </c>
      <c r="R848" s="69">
        <v>319.954499</v>
      </c>
      <c r="S848" s="69">
        <v>319.418567</v>
      </c>
      <c r="T848" s="69">
        <v>59.829386999999997</v>
      </c>
      <c r="U848" s="69">
        <v>324.45630899999998</v>
      </c>
      <c r="V848" s="69">
        <v>324.38582000000002</v>
      </c>
      <c r="W848" s="69">
        <v>70.865812000000005</v>
      </c>
      <c r="X848" s="69">
        <v>324.101314</v>
      </c>
      <c r="Y848" s="69">
        <v>324.09048899999999</v>
      </c>
      <c r="Z848" s="69">
        <v>105.81475</v>
      </c>
      <c r="AA848" s="69">
        <v>323.12797599999999</v>
      </c>
      <c r="AB848" s="69">
        <v>323.11744900000002</v>
      </c>
      <c r="AC848" s="69">
        <v>130.387078</v>
      </c>
      <c r="AD848" s="69">
        <v>322.34047700000002</v>
      </c>
      <c r="AE848" s="69">
        <v>322.34022900000002</v>
      </c>
      <c r="AF848" s="69">
        <v>144.83249599999999</v>
      </c>
      <c r="AG848" s="69">
        <v>321.80094100000002</v>
      </c>
      <c r="AH848" s="69">
        <v>321.80724900000001</v>
      </c>
      <c r="AI848" s="69">
        <v>158.39849899999999</v>
      </c>
      <c r="AJ848" s="69">
        <v>321.16113899999999</v>
      </c>
      <c r="AK848" s="69">
        <v>321.18444199999999</v>
      </c>
      <c r="AL848" s="69">
        <v>170.893551</v>
      </c>
      <c r="AM848" s="69">
        <v>320.337581</v>
      </c>
      <c r="AN848" s="69">
        <v>320.40627799999999</v>
      </c>
      <c r="AO848" s="69">
        <v>177.687691</v>
      </c>
      <c r="AP848" s="69">
        <v>319.723321</v>
      </c>
      <c r="AQ848" s="69">
        <v>319.74150400000002</v>
      </c>
    </row>
    <row r="849" spans="1:43" x14ac:dyDescent="0.3">
      <c r="A849" s="66">
        <v>846</v>
      </c>
      <c r="B849" s="69">
        <v>300.28884667199998</v>
      </c>
      <c r="C849" s="69">
        <v>0.467923594</v>
      </c>
      <c r="D849" s="69">
        <v>283.83466350999998</v>
      </c>
      <c r="E849" s="69">
        <v>0.47104539400000001</v>
      </c>
      <c r="F849" s="69">
        <v>124.81418067200001</v>
      </c>
      <c r="G849" s="69">
        <v>0.240202894</v>
      </c>
      <c r="H849" s="69">
        <v>35.024721167999999</v>
      </c>
      <c r="I849" s="69">
        <v>0.11461445300000001</v>
      </c>
      <c r="J849" s="69">
        <v>27.958374754000001</v>
      </c>
      <c r="K849" s="69">
        <v>0.24346519799999999</v>
      </c>
      <c r="L849" s="69">
        <v>41.135457903000002</v>
      </c>
      <c r="M849" s="69">
        <v>0.53275714600000001</v>
      </c>
      <c r="N849" s="69">
        <v>16.783798999999998</v>
      </c>
      <c r="O849" s="69">
        <v>397.95426200000003</v>
      </c>
      <c r="P849" s="69">
        <v>397.75731100000002</v>
      </c>
      <c r="Q849" s="69">
        <v>34.963521999999998</v>
      </c>
      <c r="R849" s="69">
        <v>319.94081</v>
      </c>
      <c r="S849" s="69">
        <v>319.40482900000001</v>
      </c>
      <c r="T849" s="69">
        <v>59.821199999999997</v>
      </c>
      <c r="U849" s="69">
        <v>324.44937399999998</v>
      </c>
      <c r="V849" s="69">
        <v>324.37888099999998</v>
      </c>
      <c r="W849" s="69">
        <v>70.856114000000005</v>
      </c>
      <c r="X849" s="69">
        <v>324.09401300000002</v>
      </c>
      <c r="Y849" s="69">
        <v>324.08318700000001</v>
      </c>
      <c r="Z849" s="69">
        <v>105.800269</v>
      </c>
      <c r="AA849" s="69">
        <v>323.11949900000002</v>
      </c>
      <c r="AB849" s="69">
        <v>323.108969</v>
      </c>
      <c r="AC849" s="69">
        <v>130.36923400000001</v>
      </c>
      <c r="AD849" s="69">
        <v>322.33106500000002</v>
      </c>
      <c r="AE849" s="69">
        <v>322.33081499999997</v>
      </c>
      <c r="AF849" s="69">
        <v>144.81267700000001</v>
      </c>
      <c r="AG849" s="69">
        <v>321.79088100000001</v>
      </c>
      <c r="AH849" s="69">
        <v>321.79718700000001</v>
      </c>
      <c r="AI849" s="69">
        <v>158.376825</v>
      </c>
      <c r="AJ849" s="69">
        <v>321.15034100000003</v>
      </c>
      <c r="AK849" s="69">
        <v>321.17363799999998</v>
      </c>
      <c r="AL849" s="69">
        <v>170.870171</v>
      </c>
      <c r="AM849" s="69">
        <v>320.32585899999998</v>
      </c>
      <c r="AN849" s="69">
        <v>320.39454599999999</v>
      </c>
      <c r="AO849" s="69">
        <v>177.663387</v>
      </c>
      <c r="AP849" s="69">
        <v>319.710848</v>
      </c>
      <c r="AQ849" s="69">
        <v>319.72902900000003</v>
      </c>
    </row>
    <row r="850" spans="1:43" x14ac:dyDescent="0.3">
      <c r="A850" s="66">
        <v>847</v>
      </c>
      <c r="B850" s="69">
        <v>300.65239247699998</v>
      </c>
      <c r="C850" s="69">
        <v>0.468490087</v>
      </c>
      <c r="D850" s="69">
        <v>284.17828899599999</v>
      </c>
      <c r="E850" s="69">
        <v>0.47161566700000002</v>
      </c>
      <c r="F850" s="69">
        <v>124.96903696699999</v>
      </c>
      <c r="G850" s="69">
        <v>0.24050091200000001</v>
      </c>
      <c r="H850" s="69">
        <v>35.070445339999999</v>
      </c>
      <c r="I850" s="69">
        <v>0.11476408</v>
      </c>
      <c r="J850" s="69">
        <v>27.993062562999999</v>
      </c>
      <c r="K850" s="69">
        <v>0.24376726400000001</v>
      </c>
      <c r="L850" s="69">
        <v>41.185258701000002</v>
      </c>
      <c r="M850" s="69">
        <v>0.53340213000000003</v>
      </c>
      <c r="N850" s="69">
        <v>16.782716000000001</v>
      </c>
      <c r="O850" s="69">
        <v>397.95154400000001</v>
      </c>
      <c r="P850" s="69">
        <v>397.754591</v>
      </c>
      <c r="Q850" s="69">
        <v>34.952630999999997</v>
      </c>
      <c r="R850" s="69">
        <v>319.92711700000001</v>
      </c>
      <c r="S850" s="69">
        <v>319.39108800000002</v>
      </c>
      <c r="T850" s="69">
        <v>59.813012000000001</v>
      </c>
      <c r="U850" s="69">
        <v>324.44243899999998</v>
      </c>
      <c r="V850" s="69">
        <v>324.37194099999999</v>
      </c>
      <c r="W850" s="69">
        <v>70.846416000000005</v>
      </c>
      <c r="X850" s="69">
        <v>324.08670999999998</v>
      </c>
      <c r="Y850" s="69">
        <v>324.07588399999997</v>
      </c>
      <c r="Z850" s="69">
        <v>105.785788</v>
      </c>
      <c r="AA850" s="69">
        <v>323.11102</v>
      </c>
      <c r="AB850" s="69">
        <v>323.10048799999998</v>
      </c>
      <c r="AC850" s="69">
        <v>130.35139100000001</v>
      </c>
      <c r="AD850" s="69">
        <v>322.32165199999997</v>
      </c>
      <c r="AE850" s="69">
        <v>322.32139999999998</v>
      </c>
      <c r="AF850" s="69">
        <v>144.792857</v>
      </c>
      <c r="AG850" s="69">
        <v>321.780821</v>
      </c>
      <c r="AH850" s="69">
        <v>321.78712400000001</v>
      </c>
      <c r="AI850" s="69">
        <v>158.35515000000001</v>
      </c>
      <c r="AJ850" s="69">
        <v>321.13954100000001</v>
      </c>
      <c r="AK850" s="69">
        <v>321.16283299999998</v>
      </c>
      <c r="AL850" s="69">
        <v>170.846791</v>
      </c>
      <c r="AM850" s="69">
        <v>320.31413600000002</v>
      </c>
      <c r="AN850" s="69">
        <v>320.382814</v>
      </c>
      <c r="AO850" s="69">
        <v>177.639083</v>
      </c>
      <c r="AP850" s="69">
        <v>319.698373</v>
      </c>
      <c r="AQ850" s="69">
        <v>319.71655199999998</v>
      </c>
    </row>
    <row r="851" spans="1:43" x14ac:dyDescent="0.3">
      <c r="A851" s="66">
        <v>848</v>
      </c>
      <c r="B851" s="69">
        <v>301.01593828199998</v>
      </c>
      <c r="C851" s="69">
        <v>0.46905658099999997</v>
      </c>
      <c r="D851" s="69">
        <v>284.521914482</v>
      </c>
      <c r="E851" s="69">
        <v>0.47218594000000003</v>
      </c>
      <c r="F851" s="69">
        <v>125.12389326100001</v>
      </c>
      <c r="G851" s="69">
        <v>0.24079893099999999</v>
      </c>
      <c r="H851" s="69">
        <v>35.116169511999999</v>
      </c>
      <c r="I851" s="69">
        <v>0.114913707</v>
      </c>
      <c r="J851" s="69">
        <v>28.027750373</v>
      </c>
      <c r="K851" s="69">
        <v>0.24406933</v>
      </c>
      <c r="L851" s="69">
        <v>41.235059499999998</v>
      </c>
      <c r="M851" s="69">
        <v>0.53404711500000002</v>
      </c>
      <c r="N851" s="69">
        <v>16.781632999999999</v>
      </c>
      <c r="O851" s="69">
        <v>397.948825</v>
      </c>
      <c r="P851" s="69">
        <v>397.75187099999999</v>
      </c>
      <c r="Q851" s="69">
        <v>34.941740000000003</v>
      </c>
      <c r="R851" s="69">
        <v>319.91342100000003</v>
      </c>
      <c r="S851" s="69">
        <v>319.37734399999999</v>
      </c>
      <c r="T851" s="69">
        <v>59.804824000000004</v>
      </c>
      <c r="U851" s="69">
        <v>324.43550299999998</v>
      </c>
      <c r="V851" s="69">
        <v>324.36500000000001</v>
      </c>
      <c r="W851" s="69">
        <v>70.836718000000005</v>
      </c>
      <c r="X851" s="69">
        <v>324.079407</v>
      </c>
      <c r="Y851" s="69">
        <v>324.06858</v>
      </c>
      <c r="Z851" s="69">
        <v>105.771308</v>
      </c>
      <c r="AA851" s="69">
        <v>323.10254099999997</v>
      </c>
      <c r="AB851" s="69">
        <v>323.09200600000003</v>
      </c>
      <c r="AC851" s="69">
        <v>130.33354700000001</v>
      </c>
      <c r="AD851" s="69">
        <v>322.31223899999998</v>
      </c>
      <c r="AE851" s="69">
        <v>322.31198499999999</v>
      </c>
      <c r="AF851" s="69">
        <v>144.77303699999999</v>
      </c>
      <c r="AG851" s="69">
        <v>321.77076099999999</v>
      </c>
      <c r="AH851" s="69">
        <v>321.77706000000001</v>
      </c>
      <c r="AI851" s="69">
        <v>158.33347599999999</v>
      </c>
      <c r="AJ851" s="69">
        <v>321.12874099999999</v>
      </c>
      <c r="AK851" s="69">
        <v>321.15202799999997</v>
      </c>
      <c r="AL851" s="69">
        <v>170.82341099999999</v>
      </c>
      <c r="AM851" s="69">
        <v>320.302412</v>
      </c>
      <c r="AN851" s="69">
        <v>320.37108000000001</v>
      </c>
      <c r="AO851" s="69">
        <v>177.61478</v>
      </c>
      <c r="AP851" s="69">
        <v>319.68589900000001</v>
      </c>
      <c r="AQ851" s="69">
        <v>319.70407499999999</v>
      </c>
    </row>
    <row r="852" spans="1:43" x14ac:dyDescent="0.3">
      <c r="A852" s="66">
        <v>849</v>
      </c>
      <c r="B852" s="69">
        <v>301.37948408699998</v>
      </c>
      <c r="C852" s="69">
        <v>0.46962307399999997</v>
      </c>
      <c r="D852" s="69">
        <v>284.86553996800001</v>
      </c>
      <c r="E852" s="69">
        <v>0.47275621299999998</v>
      </c>
      <c r="F852" s="69">
        <v>125.278749555</v>
      </c>
      <c r="G852" s="69">
        <v>0.241096949</v>
      </c>
      <c r="H852" s="69">
        <v>35.161893683999999</v>
      </c>
      <c r="I852" s="69">
        <v>0.115063334</v>
      </c>
      <c r="J852" s="69">
        <v>28.062438183000001</v>
      </c>
      <c r="K852" s="69">
        <v>0.24437139599999999</v>
      </c>
      <c r="L852" s="69">
        <v>41.284860297999998</v>
      </c>
      <c r="M852" s="69">
        <v>0.53469209900000003</v>
      </c>
      <c r="N852" s="69">
        <v>16.780550000000002</v>
      </c>
      <c r="O852" s="69">
        <v>397.94610699999998</v>
      </c>
      <c r="P852" s="69">
        <v>397.74915099999998</v>
      </c>
      <c r="Q852" s="69">
        <v>34.930847999999997</v>
      </c>
      <c r="R852" s="69">
        <v>319.899722</v>
      </c>
      <c r="S852" s="69">
        <v>319.36359700000003</v>
      </c>
      <c r="T852" s="69">
        <v>59.796635999999999</v>
      </c>
      <c r="U852" s="69">
        <v>324.42856599999999</v>
      </c>
      <c r="V852" s="69">
        <v>324.35805900000003</v>
      </c>
      <c r="W852" s="69">
        <v>70.827019000000007</v>
      </c>
      <c r="X852" s="69">
        <v>324.07210400000002</v>
      </c>
      <c r="Y852" s="69">
        <v>324.06127500000002</v>
      </c>
      <c r="Z852" s="69">
        <v>105.756827</v>
      </c>
      <c r="AA852" s="69">
        <v>323.09406200000001</v>
      </c>
      <c r="AB852" s="69">
        <v>323.08352400000001</v>
      </c>
      <c r="AC852" s="69">
        <v>130.31570300000001</v>
      </c>
      <c r="AD852" s="69">
        <v>322.30282499999998</v>
      </c>
      <c r="AE852" s="69">
        <v>322.30256800000001</v>
      </c>
      <c r="AF852" s="69">
        <v>144.753218</v>
      </c>
      <c r="AG852" s="69">
        <v>321.76069899999999</v>
      </c>
      <c r="AH852" s="69">
        <v>321.76699600000001</v>
      </c>
      <c r="AI852" s="69">
        <v>158.311801</v>
      </c>
      <c r="AJ852" s="69">
        <v>321.11793999999998</v>
      </c>
      <c r="AK852" s="69">
        <v>321.14122200000003</v>
      </c>
      <c r="AL852" s="69">
        <v>170.80003099999999</v>
      </c>
      <c r="AM852" s="69">
        <v>320.29068799999999</v>
      </c>
      <c r="AN852" s="69">
        <v>320.35934600000002</v>
      </c>
      <c r="AO852" s="69">
        <v>177.590476</v>
      </c>
      <c r="AP852" s="69">
        <v>319.67342300000001</v>
      </c>
      <c r="AQ852" s="69">
        <v>319.691598</v>
      </c>
    </row>
    <row r="853" spans="1:43" x14ac:dyDescent="0.3">
      <c r="A853" s="66">
        <v>850</v>
      </c>
      <c r="B853" s="69">
        <v>301.74302989199998</v>
      </c>
      <c r="C853" s="69">
        <v>0.470189568</v>
      </c>
      <c r="D853" s="69">
        <v>285.20916545400001</v>
      </c>
      <c r="E853" s="69">
        <v>0.47332648599999999</v>
      </c>
      <c r="F853" s="69">
        <v>125.43360585000001</v>
      </c>
      <c r="G853" s="69">
        <v>0.24139496799999999</v>
      </c>
      <c r="H853" s="69">
        <v>35.207617857000002</v>
      </c>
      <c r="I853" s="69">
        <v>0.115212962</v>
      </c>
      <c r="J853" s="69">
        <v>28.097125991999999</v>
      </c>
      <c r="K853" s="69">
        <v>0.24467346200000001</v>
      </c>
      <c r="L853" s="69">
        <v>41.334661095999998</v>
      </c>
      <c r="M853" s="69">
        <v>0.53533708400000002</v>
      </c>
      <c r="N853" s="69">
        <v>16.779467</v>
      </c>
      <c r="O853" s="69">
        <v>397.94338800000003</v>
      </c>
      <c r="P853" s="69">
        <v>397.74643099999997</v>
      </c>
      <c r="Q853" s="69">
        <v>34.919956999999997</v>
      </c>
      <c r="R853" s="69">
        <v>319.88601999999997</v>
      </c>
      <c r="S853" s="69">
        <v>319.34984700000001</v>
      </c>
      <c r="T853" s="69">
        <v>59.788448000000002</v>
      </c>
      <c r="U853" s="69">
        <v>324.421629</v>
      </c>
      <c r="V853" s="69">
        <v>324.35111699999999</v>
      </c>
      <c r="W853" s="69">
        <v>70.817321000000007</v>
      </c>
      <c r="X853" s="69">
        <v>324.06479999999999</v>
      </c>
      <c r="Y853" s="69">
        <v>324.05396999999999</v>
      </c>
      <c r="Z853" s="69">
        <v>105.742347</v>
      </c>
      <c r="AA853" s="69">
        <v>323.08558099999999</v>
      </c>
      <c r="AB853" s="69">
        <v>323.075041</v>
      </c>
      <c r="AC853" s="69">
        <v>130.29785999999999</v>
      </c>
      <c r="AD853" s="69">
        <v>322.29340999999999</v>
      </c>
      <c r="AE853" s="69">
        <v>322.29315100000002</v>
      </c>
      <c r="AF853" s="69">
        <v>144.73339799999999</v>
      </c>
      <c r="AG853" s="69">
        <v>321.75063699999998</v>
      </c>
      <c r="AH853" s="69">
        <v>321.75693100000001</v>
      </c>
      <c r="AI853" s="69">
        <v>158.29012700000001</v>
      </c>
      <c r="AJ853" s="69">
        <v>321.10713800000002</v>
      </c>
      <c r="AK853" s="69">
        <v>321.13041500000003</v>
      </c>
      <c r="AL853" s="69">
        <v>170.77665099999999</v>
      </c>
      <c r="AM853" s="69">
        <v>320.27896299999998</v>
      </c>
      <c r="AN853" s="69">
        <v>320.34761099999997</v>
      </c>
      <c r="AO853" s="69">
        <v>177.56617199999999</v>
      </c>
      <c r="AP853" s="69">
        <v>319.66094600000002</v>
      </c>
      <c r="AQ853" s="69">
        <v>319.67911900000001</v>
      </c>
    </row>
    <row r="854" spans="1:43" x14ac:dyDescent="0.3">
      <c r="A854" s="66">
        <v>851</v>
      </c>
      <c r="B854" s="69">
        <v>302.10657569799997</v>
      </c>
      <c r="C854" s="69">
        <v>0.470756061</v>
      </c>
      <c r="D854" s="69">
        <v>285.55279094000002</v>
      </c>
      <c r="E854" s="69">
        <v>0.47389675799999997</v>
      </c>
      <c r="F854" s="69">
        <v>125.588462144</v>
      </c>
      <c r="G854" s="69">
        <v>0.241692986</v>
      </c>
      <c r="H854" s="69">
        <v>35.253342029000002</v>
      </c>
      <c r="I854" s="69">
        <v>0.115362589</v>
      </c>
      <c r="J854" s="69">
        <v>28.131813802</v>
      </c>
      <c r="K854" s="69">
        <v>0.244975528</v>
      </c>
      <c r="L854" s="69">
        <v>41.384461895000001</v>
      </c>
      <c r="M854" s="69">
        <v>0.53598206800000003</v>
      </c>
      <c r="N854" s="69">
        <v>16.778383999999999</v>
      </c>
      <c r="O854" s="69">
        <v>397.94066900000001</v>
      </c>
      <c r="P854" s="69">
        <v>397.74371000000002</v>
      </c>
      <c r="Q854" s="69">
        <v>34.909064999999998</v>
      </c>
      <c r="R854" s="69">
        <v>319.87231500000001</v>
      </c>
      <c r="S854" s="69">
        <v>319.33609300000001</v>
      </c>
      <c r="T854" s="69">
        <v>59.780261000000003</v>
      </c>
      <c r="U854" s="69">
        <v>324.414691</v>
      </c>
      <c r="V854" s="69">
        <v>324.34417500000001</v>
      </c>
      <c r="W854" s="69">
        <v>70.807623000000007</v>
      </c>
      <c r="X854" s="69">
        <v>324.05749500000002</v>
      </c>
      <c r="Y854" s="69">
        <v>324.04666400000002</v>
      </c>
      <c r="Z854" s="69">
        <v>105.72786600000001</v>
      </c>
      <c r="AA854" s="69">
        <v>323.07709999999997</v>
      </c>
      <c r="AB854" s="69">
        <v>323.06655799999999</v>
      </c>
      <c r="AC854" s="69">
        <v>130.28001599999999</v>
      </c>
      <c r="AD854" s="69">
        <v>322.28399400000001</v>
      </c>
      <c r="AE854" s="69">
        <v>322.28373299999998</v>
      </c>
      <c r="AF854" s="69">
        <v>144.71357800000001</v>
      </c>
      <c r="AG854" s="69">
        <v>321.74057399999998</v>
      </c>
      <c r="AH854" s="69">
        <v>321.74686500000001</v>
      </c>
      <c r="AI854" s="69">
        <v>158.268452</v>
      </c>
      <c r="AJ854" s="69">
        <v>321.09633600000001</v>
      </c>
      <c r="AK854" s="69">
        <v>321.11960699999997</v>
      </c>
      <c r="AL854" s="69">
        <v>170.75327100000001</v>
      </c>
      <c r="AM854" s="69">
        <v>320.26723700000002</v>
      </c>
      <c r="AN854" s="69">
        <v>320.33587599999998</v>
      </c>
      <c r="AO854" s="69">
        <v>177.54186799999999</v>
      </c>
      <c r="AP854" s="69">
        <v>319.64846899999998</v>
      </c>
      <c r="AQ854" s="69">
        <v>319.66663999999997</v>
      </c>
    </row>
    <row r="855" spans="1:43" x14ac:dyDescent="0.3">
      <c r="A855" s="66">
        <v>852</v>
      </c>
      <c r="B855" s="69">
        <v>302.47012150299997</v>
      </c>
      <c r="C855" s="69">
        <v>0.471322554</v>
      </c>
      <c r="D855" s="69">
        <v>285.89641642599997</v>
      </c>
      <c r="E855" s="69">
        <v>0.47446703099999998</v>
      </c>
      <c r="F855" s="69">
        <v>125.74331843900001</v>
      </c>
      <c r="G855" s="69">
        <v>0.24199100400000001</v>
      </c>
      <c r="H855" s="69">
        <v>35.299066201000002</v>
      </c>
      <c r="I855" s="69">
        <v>0.115512216</v>
      </c>
      <c r="J855" s="69">
        <v>28.166501611000001</v>
      </c>
      <c r="K855" s="69">
        <v>0.24527759399999999</v>
      </c>
      <c r="L855" s="69">
        <v>41.434262693000001</v>
      </c>
      <c r="M855" s="69">
        <v>0.53662705300000002</v>
      </c>
      <c r="N855" s="69">
        <v>16.777301000000001</v>
      </c>
      <c r="O855" s="69">
        <v>397.93795</v>
      </c>
      <c r="P855" s="69">
        <v>397.74099000000001</v>
      </c>
      <c r="Q855" s="69">
        <v>34.898173999999997</v>
      </c>
      <c r="R855" s="69">
        <v>319.85860700000001</v>
      </c>
      <c r="S855" s="69">
        <v>319.322337</v>
      </c>
      <c r="T855" s="69">
        <v>59.772072999999999</v>
      </c>
      <c r="U855" s="69">
        <v>324.40775200000002</v>
      </c>
      <c r="V855" s="69">
        <v>324.33723199999997</v>
      </c>
      <c r="W855" s="69">
        <v>70.797925000000006</v>
      </c>
      <c r="X855" s="69">
        <v>324.05018899999999</v>
      </c>
      <c r="Y855" s="69">
        <v>324.03935799999999</v>
      </c>
      <c r="Z855" s="69">
        <v>105.713385</v>
      </c>
      <c r="AA855" s="69">
        <v>323.06861800000001</v>
      </c>
      <c r="AB855" s="69">
        <v>323.05807299999998</v>
      </c>
      <c r="AC855" s="69">
        <v>130.26217299999999</v>
      </c>
      <c r="AD855" s="69">
        <v>322.27457800000002</v>
      </c>
      <c r="AE855" s="69">
        <v>322.274315</v>
      </c>
      <c r="AF855" s="69">
        <v>144.693759</v>
      </c>
      <c r="AG855" s="69">
        <v>321.73050999999998</v>
      </c>
      <c r="AH855" s="69">
        <v>321.73679800000002</v>
      </c>
      <c r="AI855" s="69">
        <v>158.24677800000001</v>
      </c>
      <c r="AJ855" s="69">
        <v>321.085532</v>
      </c>
      <c r="AK855" s="69">
        <v>321.10879799999998</v>
      </c>
      <c r="AL855" s="69">
        <v>170.72989100000001</v>
      </c>
      <c r="AM855" s="69">
        <v>320.25551100000001</v>
      </c>
      <c r="AN855" s="69">
        <v>320.324139</v>
      </c>
      <c r="AO855" s="69">
        <v>177.51756499999999</v>
      </c>
      <c r="AP855" s="69">
        <v>319.63599099999999</v>
      </c>
      <c r="AQ855" s="69">
        <v>319.65415999999999</v>
      </c>
    </row>
    <row r="856" spans="1:43" x14ac:dyDescent="0.3">
      <c r="A856" s="66">
        <v>853</v>
      </c>
      <c r="B856" s="69">
        <v>302.83366730799997</v>
      </c>
      <c r="C856" s="69">
        <v>0.47188904799999998</v>
      </c>
      <c r="D856" s="69">
        <v>286.24004191199998</v>
      </c>
      <c r="E856" s="69">
        <v>0.47503730399999999</v>
      </c>
      <c r="F856" s="69">
        <v>125.898174733</v>
      </c>
      <c r="G856" s="69">
        <v>0.24228902299999999</v>
      </c>
      <c r="H856" s="69">
        <v>35.344790373000002</v>
      </c>
      <c r="I856" s="69">
        <v>0.115661843</v>
      </c>
      <c r="J856" s="69">
        <v>28.201189420999999</v>
      </c>
      <c r="K856" s="69">
        <v>0.24557966000000001</v>
      </c>
      <c r="L856" s="69">
        <v>41.484063491000001</v>
      </c>
      <c r="M856" s="69">
        <v>0.53727203700000004</v>
      </c>
      <c r="N856" s="69">
        <v>16.776218</v>
      </c>
      <c r="O856" s="69">
        <v>397.93523099999999</v>
      </c>
      <c r="P856" s="69">
        <v>397.738269</v>
      </c>
      <c r="Q856" s="69">
        <v>34.887281999999999</v>
      </c>
      <c r="R856" s="69">
        <v>319.84489500000001</v>
      </c>
      <c r="S856" s="69">
        <v>319.30857700000001</v>
      </c>
      <c r="T856" s="69">
        <v>59.763885000000002</v>
      </c>
      <c r="U856" s="69">
        <v>324.40081300000003</v>
      </c>
      <c r="V856" s="69">
        <v>324.330288</v>
      </c>
      <c r="W856" s="69">
        <v>70.788225999999995</v>
      </c>
      <c r="X856" s="69">
        <v>324.04288300000002</v>
      </c>
      <c r="Y856" s="69">
        <v>324.03205000000003</v>
      </c>
      <c r="Z856" s="69">
        <v>105.698905</v>
      </c>
      <c r="AA856" s="69">
        <v>323.060135</v>
      </c>
      <c r="AB856" s="69">
        <v>323.04958800000003</v>
      </c>
      <c r="AC856" s="69">
        <v>130.24432899999999</v>
      </c>
      <c r="AD856" s="69">
        <v>322.26515999999998</v>
      </c>
      <c r="AE856" s="69">
        <v>322.26489500000002</v>
      </c>
      <c r="AF856" s="69">
        <v>144.67393899999999</v>
      </c>
      <c r="AG856" s="69">
        <v>321.72044499999998</v>
      </c>
      <c r="AH856" s="69">
        <v>321.72673099999997</v>
      </c>
      <c r="AI856" s="69">
        <v>158.22510299999999</v>
      </c>
      <c r="AJ856" s="69">
        <v>321.07472799999999</v>
      </c>
      <c r="AK856" s="69">
        <v>321.09798899999998</v>
      </c>
      <c r="AL856" s="69">
        <v>170.70651100000001</v>
      </c>
      <c r="AM856" s="69">
        <v>320.24378300000001</v>
      </c>
      <c r="AN856" s="69">
        <v>320.31240200000002</v>
      </c>
      <c r="AO856" s="69">
        <v>177.49326099999999</v>
      </c>
      <c r="AP856" s="69">
        <v>319.62351200000001</v>
      </c>
      <c r="AQ856" s="69">
        <v>319.64167900000001</v>
      </c>
    </row>
    <row r="857" spans="1:43" x14ac:dyDescent="0.3">
      <c r="A857" s="66">
        <v>854</v>
      </c>
      <c r="B857" s="69">
        <v>303.19721311299998</v>
      </c>
      <c r="C857" s="69">
        <v>0.47245554099999998</v>
      </c>
      <c r="D857" s="69">
        <v>286.583667397</v>
      </c>
      <c r="E857" s="69">
        <v>0.475607577</v>
      </c>
      <c r="F857" s="69">
        <v>126.053031027</v>
      </c>
      <c r="G857" s="69">
        <v>0.242587041</v>
      </c>
      <c r="H857" s="69">
        <v>35.390514545000002</v>
      </c>
      <c r="I857" s="69">
        <v>0.11581147</v>
      </c>
      <c r="J857" s="69">
        <v>28.235877231</v>
      </c>
      <c r="K857" s="69">
        <v>0.24588172599999999</v>
      </c>
      <c r="L857" s="69">
        <v>41.533864289999997</v>
      </c>
      <c r="M857" s="69">
        <v>0.53791702200000002</v>
      </c>
      <c r="N857" s="69">
        <v>16.775134999999999</v>
      </c>
      <c r="O857" s="69">
        <v>397.93251199999997</v>
      </c>
      <c r="P857" s="69">
        <v>397.73554799999999</v>
      </c>
      <c r="Q857" s="69">
        <v>34.876390999999998</v>
      </c>
      <c r="R857" s="69">
        <v>319.83118100000002</v>
      </c>
      <c r="S857" s="69">
        <v>319.29481399999997</v>
      </c>
      <c r="T857" s="69">
        <v>59.755696999999998</v>
      </c>
      <c r="U857" s="69">
        <v>324.39387299999999</v>
      </c>
      <c r="V857" s="69">
        <v>324.32334300000002</v>
      </c>
      <c r="W857" s="69">
        <v>70.778527999999994</v>
      </c>
      <c r="X857" s="69">
        <v>324.03557599999999</v>
      </c>
      <c r="Y857" s="69">
        <v>324.024743</v>
      </c>
      <c r="Z857" s="69">
        <v>105.68442400000001</v>
      </c>
      <c r="AA857" s="69">
        <v>323.05165199999999</v>
      </c>
      <c r="AB857" s="69">
        <v>323.04110200000002</v>
      </c>
      <c r="AC857" s="69">
        <v>130.22648599999999</v>
      </c>
      <c r="AD857" s="69">
        <v>322.255743</v>
      </c>
      <c r="AE857" s="69">
        <v>322.25547499999999</v>
      </c>
      <c r="AF857" s="69">
        <v>144.65411900000001</v>
      </c>
      <c r="AG857" s="69">
        <v>321.71037999999999</v>
      </c>
      <c r="AH857" s="69">
        <v>321.71666199999999</v>
      </c>
      <c r="AI857" s="69">
        <v>158.203429</v>
      </c>
      <c r="AJ857" s="69">
        <v>321.06392299999999</v>
      </c>
      <c r="AK857" s="69">
        <v>321.08717899999999</v>
      </c>
      <c r="AL857" s="69">
        <v>170.683131</v>
      </c>
      <c r="AM857" s="69">
        <v>320.232055</v>
      </c>
      <c r="AN857" s="69">
        <v>320.30066399999998</v>
      </c>
      <c r="AO857" s="69">
        <v>177.46895699999999</v>
      </c>
      <c r="AP857" s="69">
        <v>319.61103300000002</v>
      </c>
      <c r="AQ857" s="69">
        <v>319.62919699999998</v>
      </c>
    </row>
    <row r="858" spans="1:43" x14ac:dyDescent="0.3">
      <c r="A858" s="66">
        <v>855</v>
      </c>
      <c r="B858" s="69">
        <v>303.56075891900002</v>
      </c>
      <c r="C858" s="69">
        <v>0.47302203500000001</v>
      </c>
      <c r="D858" s="69">
        <v>286.92729288300001</v>
      </c>
      <c r="E858" s="69">
        <v>0.47617785000000001</v>
      </c>
      <c r="F858" s="69">
        <v>126.207887322</v>
      </c>
      <c r="G858" s="69">
        <v>0.24288506000000001</v>
      </c>
      <c r="H858" s="69">
        <v>35.436238717000002</v>
      </c>
      <c r="I858" s="69">
        <v>0.115961098</v>
      </c>
      <c r="J858" s="69">
        <v>28.270565040000001</v>
      </c>
      <c r="K858" s="69">
        <v>0.24618379200000001</v>
      </c>
      <c r="L858" s="69">
        <v>41.583665087999997</v>
      </c>
      <c r="M858" s="69">
        <v>0.53856200600000004</v>
      </c>
      <c r="N858" s="69">
        <v>16.774052000000001</v>
      </c>
      <c r="O858" s="69">
        <v>397.92979300000002</v>
      </c>
      <c r="P858" s="69">
        <v>397.73282699999999</v>
      </c>
      <c r="Q858" s="69">
        <v>34.865499</v>
      </c>
      <c r="R858" s="69">
        <v>319.81746299999998</v>
      </c>
      <c r="S858" s="69">
        <v>319.281048</v>
      </c>
      <c r="T858" s="69">
        <v>59.747509000000001</v>
      </c>
      <c r="U858" s="69">
        <v>324.386933</v>
      </c>
      <c r="V858" s="69">
        <v>324.31639799999999</v>
      </c>
      <c r="W858" s="69">
        <v>70.768829999999994</v>
      </c>
      <c r="X858" s="69">
        <v>324.02826800000003</v>
      </c>
      <c r="Y858" s="69">
        <v>324.01743399999998</v>
      </c>
      <c r="Z858" s="69">
        <v>105.669943</v>
      </c>
      <c r="AA858" s="69">
        <v>323.04316699999998</v>
      </c>
      <c r="AB858" s="69">
        <v>323.03261500000002</v>
      </c>
      <c r="AC858" s="69">
        <v>130.208642</v>
      </c>
      <c r="AD858" s="69">
        <v>322.24632400000002</v>
      </c>
      <c r="AE858" s="69">
        <v>322.24605400000002</v>
      </c>
      <c r="AF858" s="69">
        <v>144.6343</v>
      </c>
      <c r="AG858" s="69">
        <v>321.70031399999999</v>
      </c>
      <c r="AH858" s="69">
        <v>321.706593</v>
      </c>
      <c r="AI858" s="69">
        <v>158.18175500000001</v>
      </c>
      <c r="AJ858" s="69">
        <v>321.05311799999998</v>
      </c>
      <c r="AK858" s="69">
        <v>321.076368</v>
      </c>
      <c r="AL858" s="69">
        <v>170.659751</v>
      </c>
      <c r="AM858" s="69">
        <v>320.220326</v>
      </c>
      <c r="AN858" s="69">
        <v>320.28892500000001</v>
      </c>
      <c r="AO858" s="69">
        <v>177.44465299999999</v>
      </c>
      <c r="AP858" s="69">
        <v>319.59855199999998</v>
      </c>
      <c r="AQ858" s="69">
        <v>319.616715</v>
      </c>
    </row>
    <row r="859" spans="1:43" x14ac:dyDescent="0.3">
      <c r="A859" s="66">
        <v>856</v>
      </c>
      <c r="B859" s="69">
        <v>303.92430472400002</v>
      </c>
      <c r="C859" s="69">
        <v>0.47358852800000001</v>
      </c>
      <c r="D859" s="69">
        <v>287.27091836900001</v>
      </c>
      <c r="E859" s="69">
        <v>0.47674812300000002</v>
      </c>
      <c r="F859" s="69">
        <v>126.362743616</v>
      </c>
      <c r="G859" s="69">
        <v>0.243183078</v>
      </c>
      <c r="H859" s="69">
        <v>35.481962889000002</v>
      </c>
      <c r="I859" s="69">
        <v>0.116110725</v>
      </c>
      <c r="J859" s="69">
        <v>28.305252849999999</v>
      </c>
      <c r="K859" s="69">
        <v>0.246485858</v>
      </c>
      <c r="L859" s="69">
        <v>41.633465886000003</v>
      </c>
      <c r="M859" s="69">
        <v>0.53920699000000005</v>
      </c>
      <c r="N859" s="69">
        <v>16.772969</v>
      </c>
      <c r="O859" s="69">
        <v>397.92707300000001</v>
      </c>
      <c r="P859" s="69">
        <v>397.73010599999998</v>
      </c>
      <c r="Q859" s="69">
        <v>34.854607999999999</v>
      </c>
      <c r="R859" s="69">
        <v>319.803742</v>
      </c>
      <c r="S859" s="69">
        <v>319.26727899999997</v>
      </c>
      <c r="T859" s="69">
        <v>59.739322000000001</v>
      </c>
      <c r="U859" s="69">
        <v>324.37999100000002</v>
      </c>
      <c r="V859" s="69">
        <v>324.30945300000002</v>
      </c>
      <c r="W859" s="69">
        <v>70.759130999999996</v>
      </c>
      <c r="X859" s="69">
        <v>324.02096</v>
      </c>
      <c r="Y859" s="69">
        <v>324.01012500000002</v>
      </c>
      <c r="Z859" s="69">
        <v>105.655463</v>
      </c>
      <c r="AA859" s="69">
        <v>323.03468299999997</v>
      </c>
      <c r="AB859" s="69">
        <v>323.02412800000002</v>
      </c>
      <c r="AC859" s="69">
        <v>130.190799</v>
      </c>
      <c r="AD859" s="69">
        <v>322.23690399999998</v>
      </c>
      <c r="AE859" s="69">
        <v>322.23663299999998</v>
      </c>
      <c r="AF859" s="69">
        <v>144.61447999999999</v>
      </c>
      <c r="AG859" s="69">
        <v>321.690247</v>
      </c>
      <c r="AH859" s="69">
        <v>321.69652300000001</v>
      </c>
      <c r="AI859" s="69">
        <v>158.16007999999999</v>
      </c>
      <c r="AJ859" s="69">
        <v>321.04231099999998</v>
      </c>
      <c r="AK859" s="69">
        <v>321.06555600000002</v>
      </c>
      <c r="AL859" s="69">
        <v>170.636371</v>
      </c>
      <c r="AM859" s="69">
        <v>320.208596</v>
      </c>
      <c r="AN859" s="69">
        <v>320.27718499999997</v>
      </c>
      <c r="AO859" s="69">
        <v>177.42035000000001</v>
      </c>
      <c r="AP859" s="69">
        <v>319.586071</v>
      </c>
      <c r="AQ859" s="69">
        <v>319.60423100000003</v>
      </c>
    </row>
    <row r="860" spans="1:43" x14ac:dyDescent="0.3">
      <c r="A860" s="66">
        <v>857</v>
      </c>
      <c r="B860" s="69">
        <v>304.28785052900002</v>
      </c>
      <c r="C860" s="69">
        <v>0.47415502199999998</v>
      </c>
      <c r="D860" s="69">
        <v>287.61454385500002</v>
      </c>
      <c r="E860" s="69">
        <v>0.47731839599999998</v>
      </c>
      <c r="F860" s="69">
        <v>126.51759991</v>
      </c>
      <c r="G860" s="69">
        <v>0.24348109700000001</v>
      </c>
      <c r="H860" s="69">
        <v>35.527687061999998</v>
      </c>
      <c r="I860" s="69">
        <v>0.116260352</v>
      </c>
      <c r="J860" s="69">
        <v>28.33994066</v>
      </c>
      <c r="K860" s="69">
        <v>0.24678792399999999</v>
      </c>
      <c r="L860" s="69">
        <v>41.683266684000003</v>
      </c>
      <c r="M860" s="69">
        <v>0.53985197500000004</v>
      </c>
      <c r="N860" s="69">
        <v>16.771885999999999</v>
      </c>
      <c r="O860" s="69">
        <v>397.92435399999999</v>
      </c>
      <c r="P860" s="69">
        <v>397.72738500000003</v>
      </c>
      <c r="Q860" s="69">
        <v>34.843716000000001</v>
      </c>
      <c r="R860" s="69">
        <v>319.79001899999997</v>
      </c>
      <c r="S860" s="69">
        <v>319.25350700000001</v>
      </c>
      <c r="T860" s="69">
        <v>59.731133999999997</v>
      </c>
      <c r="U860" s="69">
        <v>324.37304899999998</v>
      </c>
      <c r="V860" s="69">
        <v>324.30250599999999</v>
      </c>
      <c r="W860" s="69">
        <v>70.749432999999996</v>
      </c>
      <c r="X860" s="69">
        <v>324.01364999999998</v>
      </c>
      <c r="Y860" s="69">
        <v>324.002815</v>
      </c>
      <c r="Z860" s="69">
        <v>105.64098199999999</v>
      </c>
      <c r="AA860" s="69">
        <v>323.02619700000002</v>
      </c>
      <c r="AB860" s="69">
        <v>323.01564000000002</v>
      </c>
      <c r="AC860" s="69">
        <v>130.172955</v>
      </c>
      <c r="AD860" s="69">
        <v>322.227484</v>
      </c>
      <c r="AE860" s="69">
        <v>322.22721100000001</v>
      </c>
      <c r="AF860" s="69">
        <v>144.59466</v>
      </c>
      <c r="AG860" s="69">
        <v>321.68017900000001</v>
      </c>
      <c r="AH860" s="69">
        <v>321.68645299999997</v>
      </c>
      <c r="AI860" s="69">
        <v>158.138406</v>
      </c>
      <c r="AJ860" s="69">
        <v>321.03150399999998</v>
      </c>
      <c r="AK860" s="69">
        <v>321.05474400000003</v>
      </c>
      <c r="AL860" s="69">
        <v>170.61299199999999</v>
      </c>
      <c r="AM860" s="69">
        <v>320.196865</v>
      </c>
      <c r="AN860" s="69">
        <v>320.265445</v>
      </c>
      <c r="AO860" s="69">
        <v>177.39604600000001</v>
      </c>
      <c r="AP860" s="69">
        <v>319.57358900000003</v>
      </c>
      <c r="AQ860" s="69">
        <v>319.591747</v>
      </c>
    </row>
    <row r="861" spans="1:43" x14ac:dyDescent="0.3">
      <c r="A861" s="66">
        <v>858</v>
      </c>
      <c r="B861" s="69">
        <v>304.65139633400003</v>
      </c>
      <c r="C861" s="69">
        <v>0.47472151499999998</v>
      </c>
      <c r="D861" s="69">
        <v>287.95816934099997</v>
      </c>
      <c r="E861" s="69">
        <v>0.47788866800000002</v>
      </c>
      <c r="F861" s="69">
        <v>126.672456205</v>
      </c>
      <c r="G861" s="69">
        <v>0.24377911499999999</v>
      </c>
      <c r="H861" s="69">
        <v>35.573411233999998</v>
      </c>
      <c r="I861" s="69">
        <v>0.116409979</v>
      </c>
      <c r="J861" s="69">
        <v>28.374628469000001</v>
      </c>
      <c r="K861" s="69">
        <v>0.24708999000000001</v>
      </c>
      <c r="L861" s="69">
        <v>41.733067482999999</v>
      </c>
      <c r="M861" s="69">
        <v>0.54049695900000005</v>
      </c>
      <c r="N861" s="69">
        <v>16.770803000000001</v>
      </c>
      <c r="O861" s="69">
        <v>397.92163399999998</v>
      </c>
      <c r="P861" s="69">
        <v>397.72466300000002</v>
      </c>
      <c r="Q861" s="69">
        <v>34.832825</v>
      </c>
      <c r="R861" s="69">
        <v>319.77629200000001</v>
      </c>
      <c r="S861" s="69">
        <v>319.239732</v>
      </c>
      <c r="T861" s="69">
        <v>59.722946</v>
      </c>
      <c r="U861" s="69">
        <v>324.366107</v>
      </c>
      <c r="V861" s="69">
        <v>324.29555900000003</v>
      </c>
      <c r="W861" s="69">
        <v>70.739734999999996</v>
      </c>
      <c r="X861" s="69">
        <v>324.00634100000002</v>
      </c>
      <c r="Y861" s="69">
        <v>323.99550399999998</v>
      </c>
      <c r="Z861" s="69">
        <v>105.626501</v>
      </c>
      <c r="AA861" s="69">
        <v>323.01771100000002</v>
      </c>
      <c r="AB861" s="69">
        <v>323.00715100000002</v>
      </c>
      <c r="AC861" s="69">
        <v>130.155112</v>
      </c>
      <c r="AD861" s="69">
        <v>322.21806299999997</v>
      </c>
      <c r="AE861" s="69">
        <v>322.21778699999999</v>
      </c>
      <c r="AF861" s="69">
        <v>144.57483999999999</v>
      </c>
      <c r="AG861" s="69">
        <v>321.67011100000002</v>
      </c>
      <c r="AH861" s="69">
        <v>321.67638099999999</v>
      </c>
      <c r="AI861" s="69">
        <v>158.11673099999999</v>
      </c>
      <c r="AJ861" s="69">
        <v>321.02069599999999</v>
      </c>
      <c r="AK861" s="69">
        <v>321.04392999999999</v>
      </c>
      <c r="AL861" s="69">
        <v>170.58961199999999</v>
      </c>
      <c r="AM861" s="69">
        <v>320.18513400000001</v>
      </c>
      <c r="AN861" s="69">
        <v>320.25370400000003</v>
      </c>
      <c r="AO861" s="69">
        <v>177.37174200000001</v>
      </c>
      <c r="AP861" s="69">
        <v>319.561106</v>
      </c>
      <c r="AQ861" s="69">
        <v>319.57926200000003</v>
      </c>
    </row>
    <row r="862" spans="1:43" x14ac:dyDescent="0.3">
      <c r="A862" s="66">
        <v>859</v>
      </c>
      <c r="B862" s="69">
        <v>305.01494213900003</v>
      </c>
      <c r="C862" s="69">
        <v>0.47528800900000001</v>
      </c>
      <c r="D862" s="69">
        <v>288.30179482699998</v>
      </c>
      <c r="E862" s="69">
        <v>0.47845894100000003</v>
      </c>
      <c r="F862" s="69">
        <v>126.827312499</v>
      </c>
      <c r="G862" s="69">
        <v>0.244077134</v>
      </c>
      <c r="H862" s="69">
        <v>35.619135405999998</v>
      </c>
      <c r="I862" s="69">
        <v>0.116559606</v>
      </c>
      <c r="J862" s="69">
        <v>28.409316278999999</v>
      </c>
      <c r="K862" s="69">
        <v>0.247392056</v>
      </c>
      <c r="L862" s="69">
        <v>41.782868280999999</v>
      </c>
      <c r="M862" s="69">
        <v>0.54114194400000004</v>
      </c>
      <c r="N862" s="69">
        <v>16.76972</v>
      </c>
      <c r="O862" s="69">
        <v>397.91891399999997</v>
      </c>
      <c r="P862" s="69">
        <v>397.72194200000001</v>
      </c>
      <c r="Q862" s="69">
        <v>34.821933000000001</v>
      </c>
      <c r="R862" s="69">
        <v>319.762562</v>
      </c>
      <c r="S862" s="69">
        <v>319.225954</v>
      </c>
      <c r="T862" s="69">
        <v>59.714758000000003</v>
      </c>
      <c r="U862" s="69">
        <v>324.35916400000002</v>
      </c>
      <c r="V862" s="69">
        <v>324.288611</v>
      </c>
      <c r="W862" s="69">
        <v>70.730036999999996</v>
      </c>
      <c r="X862" s="69">
        <v>323.99903</v>
      </c>
      <c r="Y862" s="69">
        <v>323.98819300000002</v>
      </c>
      <c r="Z862" s="69">
        <v>105.612021</v>
      </c>
      <c r="AA862" s="69">
        <v>323.00922400000002</v>
      </c>
      <c r="AB862" s="69">
        <v>322.99866200000002</v>
      </c>
      <c r="AC862" s="69">
        <v>130.13726800000001</v>
      </c>
      <c r="AD862" s="69">
        <v>322.208642</v>
      </c>
      <c r="AE862" s="69">
        <v>322.20836400000002</v>
      </c>
      <c r="AF862" s="69">
        <v>144.55502100000001</v>
      </c>
      <c r="AG862" s="69">
        <v>321.66004099999998</v>
      </c>
      <c r="AH862" s="69">
        <v>321.66630900000001</v>
      </c>
      <c r="AI862" s="69">
        <v>158.095057</v>
      </c>
      <c r="AJ862" s="69">
        <v>321.00988699999999</v>
      </c>
      <c r="AK862" s="69">
        <v>321.03311600000001</v>
      </c>
      <c r="AL862" s="69">
        <v>170.56623200000001</v>
      </c>
      <c r="AM862" s="69">
        <v>320.17340200000001</v>
      </c>
      <c r="AN862" s="69">
        <v>320.241962</v>
      </c>
      <c r="AO862" s="69">
        <v>177.34743800000001</v>
      </c>
      <c r="AP862" s="69">
        <v>319.54862300000002</v>
      </c>
      <c r="AQ862" s="69">
        <v>319.566777</v>
      </c>
    </row>
    <row r="863" spans="1:43" x14ac:dyDescent="0.3">
      <c r="A863" s="66">
        <v>860</v>
      </c>
      <c r="B863" s="69">
        <v>305.37848794500002</v>
      </c>
      <c r="C863" s="69">
        <v>0.47585450200000001</v>
      </c>
      <c r="D863" s="69">
        <v>288.64542031299999</v>
      </c>
      <c r="E863" s="69">
        <v>0.47902921399999998</v>
      </c>
      <c r="F863" s="69">
        <v>126.982168794</v>
      </c>
      <c r="G863" s="69">
        <v>0.24437515200000001</v>
      </c>
      <c r="H863" s="69">
        <v>35.664859577999998</v>
      </c>
      <c r="I863" s="69">
        <v>0.116709234</v>
      </c>
      <c r="J863" s="69">
        <v>28.444004089</v>
      </c>
      <c r="K863" s="69">
        <v>0.24769412199999999</v>
      </c>
      <c r="L863" s="69">
        <v>41.832669078999999</v>
      </c>
      <c r="M863" s="69">
        <v>0.54178692799999995</v>
      </c>
      <c r="N863" s="69">
        <v>16.768636999999998</v>
      </c>
      <c r="O863" s="69">
        <v>397.91619400000002</v>
      </c>
      <c r="P863" s="69">
        <v>397.71922000000001</v>
      </c>
      <c r="Q863" s="69">
        <v>34.811042</v>
      </c>
      <c r="R863" s="69">
        <v>319.748828</v>
      </c>
      <c r="S863" s="69">
        <v>319.21217200000001</v>
      </c>
      <c r="T863" s="69">
        <v>59.706569999999999</v>
      </c>
      <c r="U863" s="69">
        <v>324.35221999999999</v>
      </c>
      <c r="V863" s="69">
        <v>324.28166299999998</v>
      </c>
      <c r="W863" s="69">
        <v>70.720337999999998</v>
      </c>
      <c r="X863" s="69">
        <v>323.99171899999999</v>
      </c>
      <c r="Y863" s="69">
        <v>323.98088100000001</v>
      </c>
      <c r="Z863" s="69">
        <v>105.59754</v>
      </c>
      <c r="AA863" s="69">
        <v>323.00073600000002</v>
      </c>
      <c r="AB863" s="69">
        <v>322.99017199999997</v>
      </c>
      <c r="AC863" s="69">
        <v>130.11942400000001</v>
      </c>
      <c r="AD863" s="69">
        <v>322.19921900000003</v>
      </c>
      <c r="AE863" s="69">
        <v>322.198939</v>
      </c>
      <c r="AF863" s="69">
        <v>144.535201</v>
      </c>
      <c r="AG863" s="69">
        <v>321.64997099999999</v>
      </c>
      <c r="AH863" s="69">
        <v>321.65623599999998</v>
      </c>
      <c r="AI863" s="69">
        <v>158.07338200000001</v>
      </c>
      <c r="AJ863" s="69">
        <v>320.999077</v>
      </c>
      <c r="AK863" s="69">
        <v>321.02230100000003</v>
      </c>
      <c r="AL863" s="69">
        <v>170.54285200000001</v>
      </c>
      <c r="AM863" s="69">
        <v>320.16166900000002</v>
      </c>
      <c r="AN863" s="69">
        <v>320.23021899999998</v>
      </c>
      <c r="AO863" s="69">
        <v>177.32313500000001</v>
      </c>
      <c r="AP863" s="69">
        <v>319.53613799999999</v>
      </c>
      <c r="AQ863" s="69">
        <v>319.55428999999998</v>
      </c>
    </row>
    <row r="864" spans="1:43" x14ac:dyDescent="0.3">
      <c r="A864" s="66">
        <v>861</v>
      </c>
      <c r="B864" s="69">
        <v>305.74203375000002</v>
      </c>
      <c r="C864" s="69">
        <v>0.47642099500000001</v>
      </c>
      <c r="D864" s="69">
        <v>288.989045799</v>
      </c>
      <c r="E864" s="69">
        <v>0.47959948699999999</v>
      </c>
      <c r="F864" s="69">
        <v>127.137025088</v>
      </c>
      <c r="G864" s="69">
        <v>0.24467317099999999</v>
      </c>
      <c r="H864" s="69">
        <v>35.710583749999998</v>
      </c>
      <c r="I864" s="69">
        <v>0.11685886099999999</v>
      </c>
      <c r="J864" s="69">
        <v>28.478691898000001</v>
      </c>
      <c r="K864" s="69">
        <v>0.24799618800000001</v>
      </c>
      <c r="L864" s="69">
        <v>41.882469878000002</v>
      </c>
      <c r="M864" s="69">
        <v>0.54243191300000004</v>
      </c>
      <c r="N864" s="69">
        <v>16.767554000000001</v>
      </c>
      <c r="O864" s="69">
        <v>397.91347400000001</v>
      </c>
      <c r="P864" s="69">
        <v>397.716498</v>
      </c>
      <c r="Q864" s="69">
        <v>34.800150000000002</v>
      </c>
      <c r="R864" s="69">
        <v>319.73509200000001</v>
      </c>
      <c r="S864" s="69">
        <v>319.19838700000003</v>
      </c>
      <c r="T864" s="69">
        <v>59.698383</v>
      </c>
      <c r="U864" s="69">
        <v>324.34527500000002</v>
      </c>
      <c r="V864" s="69">
        <v>324.27471400000002</v>
      </c>
      <c r="W864" s="69">
        <v>70.710639999999998</v>
      </c>
      <c r="X864" s="69">
        <v>323.98440799999997</v>
      </c>
      <c r="Y864" s="69">
        <v>323.973568</v>
      </c>
      <c r="Z864" s="69">
        <v>105.58305900000001</v>
      </c>
      <c r="AA864" s="69">
        <v>322.99224700000002</v>
      </c>
      <c r="AB864" s="69">
        <v>322.98168099999998</v>
      </c>
      <c r="AC864" s="69">
        <v>130.10158100000001</v>
      </c>
      <c r="AD864" s="69">
        <v>322.189796</v>
      </c>
      <c r="AE864" s="69">
        <v>322.18951399999997</v>
      </c>
      <c r="AF864" s="69">
        <v>144.51538099999999</v>
      </c>
      <c r="AG864" s="69">
        <v>321.63990100000001</v>
      </c>
      <c r="AH864" s="69">
        <v>321.646163</v>
      </c>
      <c r="AI864" s="69">
        <v>158.05170799999999</v>
      </c>
      <c r="AJ864" s="69">
        <v>320.98826700000001</v>
      </c>
      <c r="AK864" s="69">
        <v>321.01148599999999</v>
      </c>
      <c r="AL864" s="69">
        <v>170.51947200000001</v>
      </c>
      <c r="AM864" s="69">
        <v>320.14993500000003</v>
      </c>
      <c r="AN864" s="69">
        <v>320.21847600000001</v>
      </c>
      <c r="AO864" s="69">
        <v>177.29883100000001</v>
      </c>
      <c r="AP864" s="69">
        <v>319.52365300000002</v>
      </c>
      <c r="AQ864" s="69">
        <v>319.54180300000002</v>
      </c>
    </row>
    <row r="865" spans="1:43" x14ac:dyDescent="0.3">
      <c r="A865" s="66">
        <v>862</v>
      </c>
      <c r="B865" s="69">
        <v>306.10557955500002</v>
      </c>
      <c r="C865" s="69">
        <v>0.47698748899999999</v>
      </c>
      <c r="D865" s="69">
        <v>289.332671285</v>
      </c>
      <c r="E865" s="69">
        <v>0.48016976</v>
      </c>
      <c r="F865" s="69">
        <v>127.291881382</v>
      </c>
      <c r="G865" s="69">
        <v>0.24497118900000001</v>
      </c>
      <c r="H865" s="69">
        <v>35.756307921999998</v>
      </c>
      <c r="I865" s="69">
        <v>0.11700848799999999</v>
      </c>
      <c r="J865" s="69">
        <v>28.513379707999999</v>
      </c>
      <c r="K865" s="69">
        <v>0.248298254</v>
      </c>
      <c r="L865" s="69">
        <v>41.932270676000002</v>
      </c>
      <c r="M865" s="69">
        <v>0.54307689699999995</v>
      </c>
      <c r="N865" s="69">
        <v>16.766470999999999</v>
      </c>
      <c r="O865" s="69">
        <v>397.910753</v>
      </c>
      <c r="P865" s="69">
        <v>397.713776</v>
      </c>
      <c r="Q865" s="69">
        <v>34.789259000000001</v>
      </c>
      <c r="R865" s="69">
        <v>319.72135300000002</v>
      </c>
      <c r="S865" s="69">
        <v>319.18459999999999</v>
      </c>
      <c r="T865" s="69">
        <v>59.690195000000003</v>
      </c>
      <c r="U865" s="69">
        <v>324.33832999999998</v>
      </c>
      <c r="V865" s="69">
        <v>324.267764</v>
      </c>
      <c r="W865" s="69">
        <v>70.700941999999998</v>
      </c>
      <c r="X865" s="69">
        <v>323.97709500000002</v>
      </c>
      <c r="Y865" s="69">
        <v>323.96625499999999</v>
      </c>
      <c r="Z865" s="69">
        <v>105.568579</v>
      </c>
      <c r="AA865" s="69">
        <v>322.98375800000002</v>
      </c>
      <c r="AB865" s="69">
        <v>322.97318899999999</v>
      </c>
      <c r="AC865" s="69">
        <v>130.08373700000001</v>
      </c>
      <c r="AD865" s="69">
        <v>322.18037199999998</v>
      </c>
      <c r="AE865" s="69">
        <v>322.18008700000001</v>
      </c>
      <c r="AF865" s="69">
        <v>144.49556200000001</v>
      </c>
      <c r="AG865" s="69">
        <v>321.62982899999997</v>
      </c>
      <c r="AH865" s="69">
        <v>321.63608799999997</v>
      </c>
      <c r="AI865" s="69">
        <v>158.030033</v>
      </c>
      <c r="AJ865" s="69">
        <v>320.97745600000002</v>
      </c>
      <c r="AK865" s="69">
        <v>321.00066900000002</v>
      </c>
      <c r="AL865" s="69">
        <v>170.496092</v>
      </c>
      <c r="AM865" s="69">
        <v>320.13819999999998</v>
      </c>
      <c r="AN865" s="69">
        <v>320.20673099999999</v>
      </c>
      <c r="AO865" s="69">
        <v>177.27452700000001</v>
      </c>
      <c r="AP865" s="69">
        <v>319.511167</v>
      </c>
      <c r="AQ865" s="69">
        <v>319.529315</v>
      </c>
    </row>
    <row r="866" spans="1:43" x14ac:dyDescent="0.3">
      <c r="A866" s="66">
        <v>863</v>
      </c>
      <c r="B866" s="69">
        <v>306.46912536000002</v>
      </c>
      <c r="C866" s="69">
        <v>0.47755398199999999</v>
      </c>
      <c r="D866" s="69">
        <v>289.67629677100001</v>
      </c>
      <c r="E866" s="69">
        <v>0.48074003300000001</v>
      </c>
      <c r="F866" s="69">
        <v>127.446737677</v>
      </c>
      <c r="G866" s="69">
        <v>0.24526920799999999</v>
      </c>
      <c r="H866" s="69">
        <v>35.802032093999998</v>
      </c>
      <c r="I866" s="69">
        <v>0.11715811499999999</v>
      </c>
      <c r="J866" s="69">
        <v>28.548067518</v>
      </c>
      <c r="K866" s="69">
        <v>0.24860032000000001</v>
      </c>
      <c r="L866" s="69">
        <v>41.982071474000001</v>
      </c>
      <c r="M866" s="69">
        <v>0.54372188200000005</v>
      </c>
      <c r="N866" s="69">
        <v>16.765388000000002</v>
      </c>
      <c r="O866" s="69">
        <v>397.90803299999999</v>
      </c>
      <c r="P866" s="69">
        <v>397.71105399999999</v>
      </c>
      <c r="Q866" s="69">
        <v>34.778368</v>
      </c>
      <c r="R866" s="69">
        <v>319.70760999999999</v>
      </c>
      <c r="S866" s="69">
        <v>319.17080900000002</v>
      </c>
      <c r="T866" s="69">
        <v>59.682006999999999</v>
      </c>
      <c r="U866" s="69">
        <v>324.33138400000001</v>
      </c>
      <c r="V866" s="69">
        <v>324.26081399999998</v>
      </c>
      <c r="W866" s="69">
        <v>70.691243999999998</v>
      </c>
      <c r="X866" s="69">
        <v>323.96978200000001</v>
      </c>
      <c r="Y866" s="69">
        <v>323.95894099999998</v>
      </c>
      <c r="Z866" s="69">
        <v>105.554098</v>
      </c>
      <c r="AA866" s="69">
        <v>322.97526800000003</v>
      </c>
      <c r="AB866" s="69">
        <v>322.964697</v>
      </c>
      <c r="AC866" s="69">
        <v>130.06589399999999</v>
      </c>
      <c r="AD866" s="69">
        <v>322.17094800000001</v>
      </c>
      <c r="AE866" s="69">
        <v>322.170661</v>
      </c>
      <c r="AF866" s="69">
        <v>144.475742</v>
      </c>
      <c r="AG866" s="69">
        <v>321.61975699999999</v>
      </c>
      <c r="AH866" s="69">
        <v>321.626013</v>
      </c>
      <c r="AI866" s="69">
        <v>158.00835900000001</v>
      </c>
      <c r="AJ866" s="69">
        <v>320.96664399999997</v>
      </c>
      <c r="AK866" s="69">
        <v>320.98985199999998</v>
      </c>
      <c r="AL866" s="69">
        <v>170.472712</v>
      </c>
      <c r="AM866" s="69">
        <v>320.126465</v>
      </c>
      <c r="AN866" s="69">
        <v>320.19498599999997</v>
      </c>
      <c r="AO866" s="69">
        <v>177.25022300000001</v>
      </c>
      <c r="AP866" s="69">
        <v>319.49867999999998</v>
      </c>
      <c r="AQ866" s="69">
        <v>319.51682599999998</v>
      </c>
    </row>
    <row r="867" spans="1:43" x14ac:dyDescent="0.3">
      <c r="A867" s="66">
        <v>864</v>
      </c>
      <c r="B867" s="69">
        <v>306.83267116500002</v>
      </c>
      <c r="C867" s="69">
        <v>0.47812047600000002</v>
      </c>
      <c r="D867" s="69">
        <v>290.01992225599997</v>
      </c>
      <c r="E867" s="69">
        <v>0.48131030600000002</v>
      </c>
      <c r="F867" s="69">
        <v>127.601593971</v>
      </c>
      <c r="G867" s="69">
        <v>0.245567226</v>
      </c>
      <c r="H867" s="69">
        <v>35.847756267000001</v>
      </c>
      <c r="I867" s="69">
        <v>0.11730774200000001</v>
      </c>
      <c r="J867" s="69">
        <v>28.582755327000001</v>
      </c>
      <c r="K867" s="69">
        <v>0.248902386</v>
      </c>
      <c r="L867" s="69">
        <v>42.031872272000001</v>
      </c>
      <c r="M867" s="69">
        <v>0.54436686599999995</v>
      </c>
      <c r="N867" s="69">
        <v>16.764306000000001</v>
      </c>
      <c r="O867" s="69">
        <v>397.90531199999998</v>
      </c>
      <c r="P867" s="69">
        <v>397.70833199999998</v>
      </c>
      <c r="Q867" s="69">
        <v>34.767476000000002</v>
      </c>
      <c r="R867" s="69">
        <v>319.69386400000002</v>
      </c>
      <c r="S867" s="69">
        <v>319.157015</v>
      </c>
      <c r="T867" s="69">
        <v>59.673819000000002</v>
      </c>
      <c r="U867" s="69">
        <v>324.32443799999999</v>
      </c>
      <c r="V867" s="69">
        <v>324.25386300000002</v>
      </c>
      <c r="W867" s="69">
        <v>70.681545</v>
      </c>
      <c r="X867" s="69">
        <v>323.962468</v>
      </c>
      <c r="Y867" s="69">
        <v>323.95162599999998</v>
      </c>
      <c r="Z867" s="69">
        <v>105.53961700000001</v>
      </c>
      <c r="AA867" s="69">
        <v>322.96677799999998</v>
      </c>
      <c r="AB867" s="69">
        <v>322.95620400000001</v>
      </c>
      <c r="AC867" s="69">
        <v>130.04804999999999</v>
      </c>
      <c r="AD867" s="69">
        <v>322.16152199999999</v>
      </c>
      <c r="AE867" s="69">
        <v>322.16123299999998</v>
      </c>
      <c r="AF867" s="69">
        <v>144.45592199999999</v>
      </c>
      <c r="AG867" s="69">
        <v>321.60968400000002</v>
      </c>
      <c r="AH867" s="69">
        <v>321.61593699999997</v>
      </c>
      <c r="AI867" s="69">
        <v>157.986684</v>
      </c>
      <c r="AJ867" s="69">
        <v>320.95583099999999</v>
      </c>
      <c r="AK867" s="69">
        <v>320.97903400000001</v>
      </c>
      <c r="AL867" s="69">
        <v>170.449332</v>
      </c>
      <c r="AM867" s="69">
        <v>320.11472900000001</v>
      </c>
      <c r="AN867" s="69">
        <v>320.18324000000001</v>
      </c>
      <c r="AO867" s="69">
        <v>177.225919</v>
      </c>
      <c r="AP867" s="69">
        <v>319.48619300000001</v>
      </c>
      <c r="AQ867" s="69">
        <v>319.50433600000002</v>
      </c>
    </row>
    <row r="868" spans="1:43" x14ac:dyDescent="0.3">
      <c r="A868" s="66">
        <v>865</v>
      </c>
      <c r="B868" s="69">
        <v>307.19621697100001</v>
      </c>
      <c r="C868" s="69">
        <v>0.47868696900000002</v>
      </c>
      <c r="D868" s="69">
        <v>290.36354774199998</v>
      </c>
      <c r="E868" s="69">
        <v>0.481880578</v>
      </c>
      <c r="F868" s="69">
        <v>127.756450266</v>
      </c>
      <c r="G868" s="69">
        <v>0.24586524400000001</v>
      </c>
      <c r="H868" s="69">
        <v>35.893480439000001</v>
      </c>
      <c r="I868" s="69">
        <v>0.11745737000000001</v>
      </c>
      <c r="J868" s="69">
        <v>28.617443136999999</v>
      </c>
      <c r="K868" s="69">
        <v>0.24920445199999999</v>
      </c>
      <c r="L868" s="69">
        <v>42.081673070999997</v>
      </c>
      <c r="M868" s="69">
        <v>0.54501185100000005</v>
      </c>
      <c r="N868" s="69">
        <v>16.763223</v>
      </c>
      <c r="O868" s="69">
        <v>397.90259200000003</v>
      </c>
      <c r="P868" s="69">
        <v>397.70560999999998</v>
      </c>
      <c r="Q868" s="69">
        <v>34.756585000000001</v>
      </c>
      <c r="R868" s="69">
        <v>319.680116</v>
      </c>
      <c r="S868" s="69">
        <v>319.14321699999999</v>
      </c>
      <c r="T868" s="69">
        <v>59.665630999999998</v>
      </c>
      <c r="U868" s="69">
        <v>324.31749100000002</v>
      </c>
      <c r="V868" s="69">
        <v>324.24691100000001</v>
      </c>
      <c r="W868" s="69">
        <v>70.671847</v>
      </c>
      <c r="X868" s="69">
        <v>323.95515399999999</v>
      </c>
      <c r="Y868" s="69">
        <v>323.94431100000003</v>
      </c>
      <c r="Z868" s="69">
        <v>105.525137</v>
      </c>
      <c r="AA868" s="69">
        <v>322.95828599999999</v>
      </c>
      <c r="AB868" s="69">
        <v>322.94770999999997</v>
      </c>
      <c r="AC868" s="69">
        <v>130.03020699999999</v>
      </c>
      <c r="AD868" s="69">
        <v>322.15209599999997</v>
      </c>
      <c r="AE868" s="69">
        <v>322.15180500000002</v>
      </c>
      <c r="AF868" s="69">
        <v>144.436103</v>
      </c>
      <c r="AG868" s="69">
        <v>321.59960999999998</v>
      </c>
      <c r="AH868" s="69">
        <v>321.605861</v>
      </c>
      <c r="AI868" s="69">
        <v>157.96501000000001</v>
      </c>
      <c r="AJ868" s="69">
        <v>320.945018</v>
      </c>
      <c r="AK868" s="69">
        <v>320.96821599999998</v>
      </c>
      <c r="AL868" s="69">
        <v>170.425952</v>
      </c>
      <c r="AM868" s="69">
        <v>320.10299199999997</v>
      </c>
      <c r="AN868" s="69">
        <v>320.171493</v>
      </c>
      <c r="AO868" s="69">
        <v>177.201616</v>
      </c>
      <c r="AP868" s="69">
        <v>319.473704</v>
      </c>
      <c r="AQ868" s="69">
        <v>319.49184600000001</v>
      </c>
    </row>
    <row r="869" spans="1:43" x14ac:dyDescent="0.3">
      <c r="A869" s="66">
        <v>866</v>
      </c>
      <c r="B869" s="69">
        <v>307.55976277600001</v>
      </c>
      <c r="C869" s="69">
        <v>0.47925346299999999</v>
      </c>
      <c r="D869" s="69">
        <v>290.70717322799999</v>
      </c>
      <c r="E869" s="69">
        <v>0.48245085100000001</v>
      </c>
      <c r="F869" s="69">
        <v>127.91130656</v>
      </c>
      <c r="G869" s="69">
        <v>0.24616326299999999</v>
      </c>
      <c r="H869" s="69">
        <v>35.939204611000001</v>
      </c>
      <c r="I869" s="69">
        <v>0.117606997</v>
      </c>
      <c r="J869" s="69">
        <v>28.652130947</v>
      </c>
      <c r="K869" s="69">
        <v>0.24950651800000001</v>
      </c>
      <c r="L869" s="69">
        <v>42.131473868999997</v>
      </c>
      <c r="M869" s="69">
        <v>0.54565683499999995</v>
      </c>
      <c r="N869" s="69">
        <v>16.762139999999999</v>
      </c>
      <c r="O869" s="69">
        <v>397.89987100000002</v>
      </c>
      <c r="P869" s="69">
        <v>397.70288699999998</v>
      </c>
      <c r="Q869" s="69">
        <v>34.745693000000003</v>
      </c>
      <c r="R869" s="69">
        <v>319.66636399999999</v>
      </c>
      <c r="S869" s="69">
        <v>319.12941699999999</v>
      </c>
      <c r="T869" s="69">
        <v>59.657443999999998</v>
      </c>
      <c r="U869" s="69">
        <v>324.310543</v>
      </c>
      <c r="V869" s="69">
        <v>324.239959</v>
      </c>
      <c r="W869" s="69">
        <v>70.662148999999999</v>
      </c>
      <c r="X869" s="69">
        <v>323.94783899999999</v>
      </c>
      <c r="Y869" s="69">
        <v>323.93699500000002</v>
      </c>
      <c r="Z869" s="69">
        <v>105.510656</v>
      </c>
      <c r="AA869" s="69">
        <v>322.949794</v>
      </c>
      <c r="AB869" s="69">
        <v>322.93921499999999</v>
      </c>
      <c r="AC869" s="69">
        <v>130.01236299999999</v>
      </c>
      <c r="AD869" s="69">
        <v>322.14266900000001</v>
      </c>
      <c r="AE869" s="69">
        <v>322.14237600000001</v>
      </c>
      <c r="AF869" s="69">
        <v>144.41628299999999</v>
      </c>
      <c r="AG869" s="69">
        <v>321.58953500000001</v>
      </c>
      <c r="AH869" s="69">
        <v>321.59578299999998</v>
      </c>
      <c r="AI869" s="69">
        <v>157.94333499999999</v>
      </c>
      <c r="AJ869" s="69">
        <v>320.93420300000002</v>
      </c>
      <c r="AK869" s="69">
        <v>320.95739600000002</v>
      </c>
      <c r="AL869" s="69">
        <v>170.40257199999999</v>
      </c>
      <c r="AM869" s="69">
        <v>320.09125399999999</v>
      </c>
      <c r="AN869" s="69">
        <v>320.15974599999998</v>
      </c>
      <c r="AO869" s="69">
        <v>177.177312</v>
      </c>
      <c r="AP869" s="69">
        <v>319.46121499999998</v>
      </c>
      <c r="AQ869" s="69">
        <v>319.479355</v>
      </c>
    </row>
    <row r="870" spans="1:43" x14ac:dyDescent="0.3">
      <c r="A870" s="66">
        <v>867</v>
      </c>
      <c r="B870" s="69">
        <v>307.92330858100001</v>
      </c>
      <c r="C870" s="69">
        <v>0.47981995599999999</v>
      </c>
      <c r="D870" s="69">
        <v>291.050798714</v>
      </c>
      <c r="E870" s="69">
        <v>0.48302112400000002</v>
      </c>
      <c r="F870" s="69">
        <v>128.066162854</v>
      </c>
      <c r="G870" s="69">
        <v>0.246461281</v>
      </c>
      <c r="H870" s="69">
        <v>35.984928783000001</v>
      </c>
      <c r="I870" s="69">
        <v>0.117756624</v>
      </c>
      <c r="J870" s="69">
        <v>28.686818756000001</v>
      </c>
      <c r="K870" s="69">
        <v>0.249808584</v>
      </c>
      <c r="L870" s="69">
        <v>42.181274666999997</v>
      </c>
      <c r="M870" s="69">
        <v>0.54630182000000005</v>
      </c>
      <c r="N870" s="69">
        <v>16.761057000000001</v>
      </c>
      <c r="O870" s="69">
        <v>397.89715000000001</v>
      </c>
      <c r="P870" s="69">
        <v>397.70016500000003</v>
      </c>
      <c r="Q870" s="69">
        <v>34.734802000000002</v>
      </c>
      <c r="R870" s="69">
        <v>319.65260899999998</v>
      </c>
      <c r="S870" s="69">
        <v>319.11561399999999</v>
      </c>
      <c r="T870" s="69">
        <v>59.649256000000001</v>
      </c>
      <c r="U870" s="69">
        <v>324.30359399999998</v>
      </c>
      <c r="V870" s="69">
        <v>324.23300599999999</v>
      </c>
      <c r="W870" s="69">
        <v>70.652450000000002</v>
      </c>
      <c r="X870" s="69">
        <v>323.94052299999998</v>
      </c>
      <c r="Y870" s="69">
        <v>323.92967800000002</v>
      </c>
      <c r="Z870" s="69">
        <v>105.49617499999999</v>
      </c>
      <c r="AA870" s="69">
        <v>322.94130100000001</v>
      </c>
      <c r="AB870" s="69">
        <v>322.93072000000001</v>
      </c>
      <c r="AC870" s="69">
        <v>129.99451999999999</v>
      </c>
      <c r="AD870" s="69">
        <v>322.133241</v>
      </c>
      <c r="AE870" s="69">
        <v>322.132946</v>
      </c>
      <c r="AF870" s="69">
        <v>144.39646300000001</v>
      </c>
      <c r="AG870" s="69">
        <v>321.57945999999998</v>
      </c>
      <c r="AH870" s="69">
        <v>321.58570500000002</v>
      </c>
      <c r="AI870" s="69">
        <v>157.921661</v>
      </c>
      <c r="AJ870" s="69">
        <v>320.92338799999999</v>
      </c>
      <c r="AK870" s="69">
        <v>320.94657599999999</v>
      </c>
      <c r="AL870" s="69">
        <v>170.37919199999999</v>
      </c>
      <c r="AM870" s="69">
        <v>320.07951600000001</v>
      </c>
      <c r="AN870" s="69">
        <v>320.14799699999998</v>
      </c>
      <c r="AO870" s="69">
        <v>177.153008</v>
      </c>
      <c r="AP870" s="69">
        <v>319.44872500000002</v>
      </c>
      <c r="AQ870" s="69">
        <v>319.46686299999999</v>
      </c>
    </row>
    <row r="871" spans="1:43" x14ac:dyDescent="0.3">
      <c r="A871" s="66">
        <v>868</v>
      </c>
      <c r="B871" s="69">
        <v>308.28685438600002</v>
      </c>
      <c r="C871" s="69">
        <v>0.48038644899999999</v>
      </c>
      <c r="D871" s="69">
        <v>291.3944242</v>
      </c>
      <c r="E871" s="69">
        <v>0.48359139699999998</v>
      </c>
      <c r="F871" s="69">
        <v>128.221019149</v>
      </c>
      <c r="G871" s="69">
        <v>0.24675929999999999</v>
      </c>
      <c r="H871" s="69">
        <v>36.030652955000001</v>
      </c>
      <c r="I871" s="69">
        <v>0.117906251</v>
      </c>
      <c r="J871" s="69">
        <v>28.721506565999999</v>
      </c>
      <c r="K871" s="69">
        <v>0.25011064999999999</v>
      </c>
      <c r="L871" s="69">
        <v>42.231075466</v>
      </c>
      <c r="M871" s="69">
        <v>0.54694680399999995</v>
      </c>
      <c r="N871" s="69">
        <v>16.759974</v>
      </c>
      <c r="O871" s="69">
        <v>397.894429</v>
      </c>
      <c r="P871" s="69">
        <v>397.69744200000002</v>
      </c>
      <c r="Q871" s="69">
        <v>34.723909999999997</v>
      </c>
      <c r="R871" s="69">
        <v>319.63885099999999</v>
      </c>
      <c r="S871" s="69">
        <v>319.10180700000001</v>
      </c>
      <c r="T871" s="69">
        <v>59.641067999999997</v>
      </c>
      <c r="U871" s="69">
        <v>324.29664500000001</v>
      </c>
      <c r="V871" s="69">
        <v>324.22605199999998</v>
      </c>
      <c r="W871" s="69">
        <v>70.642752000000002</v>
      </c>
      <c r="X871" s="69">
        <v>323.93320699999998</v>
      </c>
      <c r="Y871" s="69">
        <v>323.92236100000002</v>
      </c>
      <c r="Z871" s="69">
        <v>105.481695</v>
      </c>
      <c r="AA871" s="69">
        <v>322.93280800000002</v>
      </c>
      <c r="AB871" s="69">
        <v>322.92222400000003</v>
      </c>
      <c r="AC871" s="69">
        <v>129.976676</v>
      </c>
      <c r="AD871" s="69">
        <v>322.12381299999998</v>
      </c>
      <c r="AE871" s="69">
        <v>322.123515</v>
      </c>
      <c r="AF871" s="69">
        <v>144.376643</v>
      </c>
      <c r="AG871" s="69">
        <v>321.56938400000001</v>
      </c>
      <c r="AH871" s="69">
        <v>321.575626</v>
      </c>
      <c r="AI871" s="69">
        <v>157.89998600000001</v>
      </c>
      <c r="AJ871" s="69">
        <v>320.91257300000001</v>
      </c>
      <c r="AK871" s="69">
        <v>320.93575499999997</v>
      </c>
      <c r="AL871" s="69">
        <v>170.35581199999999</v>
      </c>
      <c r="AM871" s="69">
        <v>320.06777599999998</v>
      </c>
      <c r="AN871" s="69">
        <v>320.13624800000002</v>
      </c>
      <c r="AO871" s="69">
        <v>177.128704</v>
      </c>
      <c r="AP871" s="69">
        <v>319.43623400000001</v>
      </c>
      <c r="AQ871" s="69">
        <v>319.45436999999998</v>
      </c>
    </row>
    <row r="872" spans="1:43" x14ac:dyDescent="0.3">
      <c r="A872" s="66">
        <v>869</v>
      </c>
      <c r="B872" s="69">
        <v>308.65040019200001</v>
      </c>
      <c r="C872" s="69">
        <v>0.48095294300000002</v>
      </c>
      <c r="D872" s="69">
        <v>291.73804968600001</v>
      </c>
      <c r="E872" s="69">
        <v>0.48416166999999999</v>
      </c>
      <c r="F872" s="69">
        <v>128.37587544300001</v>
      </c>
      <c r="G872" s="69">
        <v>0.247057318</v>
      </c>
      <c r="H872" s="69">
        <v>36.076377127000001</v>
      </c>
      <c r="I872" s="69">
        <v>0.118055878</v>
      </c>
      <c r="J872" s="69">
        <v>28.756194375</v>
      </c>
      <c r="K872" s="69">
        <v>0.25041271599999998</v>
      </c>
      <c r="L872" s="69">
        <v>42.280876264</v>
      </c>
      <c r="M872" s="69">
        <v>0.54759178799999997</v>
      </c>
      <c r="N872" s="69">
        <v>16.758890999999998</v>
      </c>
      <c r="O872" s="69">
        <v>397.891707</v>
      </c>
      <c r="P872" s="69">
        <v>397.69471900000002</v>
      </c>
      <c r="Q872" s="69">
        <v>34.713019000000003</v>
      </c>
      <c r="R872" s="69">
        <v>319.625089</v>
      </c>
      <c r="S872" s="69">
        <v>319.08799699999997</v>
      </c>
      <c r="T872" s="69">
        <v>59.63288</v>
      </c>
      <c r="U872" s="69">
        <v>324.28969499999999</v>
      </c>
      <c r="V872" s="69">
        <v>324.21909799999997</v>
      </c>
      <c r="W872" s="69">
        <v>70.633054000000001</v>
      </c>
      <c r="X872" s="69">
        <v>323.92588899999998</v>
      </c>
      <c r="Y872" s="69">
        <v>323.91504300000003</v>
      </c>
      <c r="Z872" s="69">
        <v>105.467214</v>
      </c>
      <c r="AA872" s="69">
        <v>322.92431299999998</v>
      </c>
      <c r="AB872" s="69">
        <v>322.91372699999999</v>
      </c>
      <c r="AC872" s="69">
        <v>129.958832</v>
      </c>
      <c r="AD872" s="69">
        <v>322.11438399999997</v>
      </c>
      <c r="AE872" s="69">
        <v>322.11408399999999</v>
      </c>
      <c r="AF872" s="69">
        <v>144.35682399999999</v>
      </c>
      <c r="AG872" s="69">
        <v>321.55930699999999</v>
      </c>
      <c r="AH872" s="69">
        <v>321.56554599999998</v>
      </c>
      <c r="AI872" s="69">
        <v>157.87831199999999</v>
      </c>
      <c r="AJ872" s="69">
        <v>320.90175599999998</v>
      </c>
      <c r="AK872" s="69">
        <v>320.92493300000001</v>
      </c>
      <c r="AL872" s="69">
        <v>170.33243200000001</v>
      </c>
      <c r="AM872" s="69">
        <v>320.05603600000001</v>
      </c>
      <c r="AN872" s="69">
        <v>320.12449800000002</v>
      </c>
      <c r="AO872" s="69">
        <v>177.104401</v>
      </c>
      <c r="AP872" s="69">
        <v>319.423743</v>
      </c>
      <c r="AQ872" s="69">
        <v>319.44187599999998</v>
      </c>
    </row>
    <row r="873" spans="1:43" x14ac:dyDescent="0.3">
      <c r="A873" s="66">
        <v>870</v>
      </c>
      <c r="B873" s="69">
        <v>309.01394599700001</v>
      </c>
      <c r="C873" s="69">
        <v>0.48151943600000002</v>
      </c>
      <c r="D873" s="69">
        <v>292.08167517200002</v>
      </c>
      <c r="E873" s="69">
        <v>0.484731943</v>
      </c>
      <c r="F873" s="69">
        <v>128.53073173799999</v>
      </c>
      <c r="G873" s="69">
        <v>0.24735533700000001</v>
      </c>
      <c r="H873" s="69">
        <v>36.122101299000001</v>
      </c>
      <c r="I873" s="69">
        <v>0.118205506</v>
      </c>
      <c r="J873" s="69">
        <v>28.790882185000001</v>
      </c>
      <c r="K873" s="69">
        <v>0.25071478200000002</v>
      </c>
      <c r="L873" s="69">
        <v>42.330677061999999</v>
      </c>
      <c r="M873" s="69">
        <v>0.54823677299999996</v>
      </c>
      <c r="N873" s="69">
        <v>16.757808000000001</v>
      </c>
      <c r="O873" s="69">
        <v>397.88898599999999</v>
      </c>
      <c r="P873" s="69">
        <v>397.69199600000002</v>
      </c>
      <c r="Q873" s="69">
        <v>34.702126999999997</v>
      </c>
      <c r="R873" s="69">
        <v>319.61132500000002</v>
      </c>
      <c r="S873" s="69">
        <v>319.074184</v>
      </c>
      <c r="T873" s="69">
        <v>59.624692000000003</v>
      </c>
      <c r="U873" s="69">
        <v>324.28274499999998</v>
      </c>
      <c r="V873" s="69">
        <v>324.21214300000003</v>
      </c>
      <c r="W873" s="69">
        <v>70.623356000000001</v>
      </c>
      <c r="X873" s="69">
        <v>323.91857199999998</v>
      </c>
      <c r="Y873" s="69">
        <v>323.90772399999997</v>
      </c>
      <c r="Z873" s="69">
        <v>105.45273299999999</v>
      </c>
      <c r="AA873" s="69">
        <v>322.915818</v>
      </c>
      <c r="AB873" s="69">
        <v>322.90523000000002</v>
      </c>
      <c r="AC873" s="69">
        <v>129.940989</v>
      </c>
      <c r="AD873" s="69">
        <v>322.10495400000002</v>
      </c>
      <c r="AE873" s="69">
        <v>322.10465099999999</v>
      </c>
      <c r="AF873" s="69">
        <v>144.33700400000001</v>
      </c>
      <c r="AG873" s="69">
        <v>321.54922900000003</v>
      </c>
      <c r="AH873" s="69">
        <v>321.55546500000003</v>
      </c>
      <c r="AI873" s="69">
        <v>157.85663700000001</v>
      </c>
      <c r="AJ873" s="69">
        <v>320.89093800000001</v>
      </c>
      <c r="AK873" s="69">
        <v>320.91410999999999</v>
      </c>
      <c r="AL873" s="69">
        <v>170.30905200000001</v>
      </c>
      <c r="AM873" s="69">
        <v>320.04429499999998</v>
      </c>
      <c r="AN873" s="69">
        <v>320.11274800000001</v>
      </c>
      <c r="AO873" s="69">
        <v>177.08009699999999</v>
      </c>
      <c r="AP873" s="69">
        <v>319.41125099999999</v>
      </c>
      <c r="AQ873" s="69">
        <v>319.42938199999998</v>
      </c>
    </row>
    <row r="874" spans="1:43" x14ac:dyDescent="0.3">
      <c r="A874" s="66">
        <v>871</v>
      </c>
      <c r="B874" s="69">
        <v>309.37749180200001</v>
      </c>
      <c r="C874" s="69">
        <v>0.48208593</v>
      </c>
      <c r="D874" s="69">
        <v>292.42530065800003</v>
      </c>
      <c r="E874" s="69">
        <v>0.48530221499999998</v>
      </c>
      <c r="F874" s="69">
        <v>128.685588032</v>
      </c>
      <c r="G874" s="69">
        <v>0.24765335499999999</v>
      </c>
      <c r="H874" s="69">
        <v>36.167825471999997</v>
      </c>
      <c r="I874" s="69">
        <v>0.118355133</v>
      </c>
      <c r="J874" s="69">
        <v>28.825569994999999</v>
      </c>
      <c r="K874" s="69">
        <v>0.25101684800000001</v>
      </c>
      <c r="L874" s="69">
        <v>42.380477861000003</v>
      </c>
      <c r="M874" s="69">
        <v>0.54888175699999997</v>
      </c>
      <c r="N874" s="69">
        <v>16.756724999999999</v>
      </c>
      <c r="O874" s="69">
        <v>397.88626399999998</v>
      </c>
      <c r="P874" s="69">
        <v>397.68927300000001</v>
      </c>
      <c r="Q874" s="69">
        <v>34.691236000000004</v>
      </c>
      <c r="R874" s="69">
        <v>319.59755699999999</v>
      </c>
      <c r="S874" s="69">
        <v>319.06036799999998</v>
      </c>
      <c r="T874" s="69">
        <v>59.616504999999997</v>
      </c>
      <c r="U874" s="69">
        <v>324.27579400000002</v>
      </c>
      <c r="V874" s="69">
        <v>324.20518700000002</v>
      </c>
      <c r="W874" s="69">
        <v>70.613657000000003</v>
      </c>
      <c r="X874" s="69">
        <v>323.91125299999999</v>
      </c>
      <c r="Y874" s="69">
        <v>323.90040499999998</v>
      </c>
      <c r="Z874" s="69">
        <v>105.438253</v>
      </c>
      <c r="AA874" s="69">
        <v>322.90732300000002</v>
      </c>
      <c r="AB874" s="69">
        <v>322.89673099999999</v>
      </c>
      <c r="AC874" s="69">
        <v>129.92314500000001</v>
      </c>
      <c r="AD874" s="69">
        <v>322.09552300000001</v>
      </c>
      <c r="AE874" s="69">
        <v>322.09521899999999</v>
      </c>
      <c r="AF874" s="69">
        <v>144.317184</v>
      </c>
      <c r="AG874" s="69">
        <v>321.539151</v>
      </c>
      <c r="AH874" s="69">
        <v>321.54538400000001</v>
      </c>
      <c r="AI874" s="69">
        <v>157.83496299999999</v>
      </c>
      <c r="AJ874" s="69">
        <v>320.88011999999998</v>
      </c>
      <c r="AK874" s="69">
        <v>320.90328699999998</v>
      </c>
      <c r="AL874" s="69">
        <v>170.28567200000001</v>
      </c>
      <c r="AM874" s="69">
        <v>320.032554</v>
      </c>
      <c r="AN874" s="69">
        <v>320.10099600000001</v>
      </c>
      <c r="AO874" s="69">
        <v>177.05579299999999</v>
      </c>
      <c r="AP874" s="69">
        <v>319.39875699999999</v>
      </c>
      <c r="AQ874" s="69">
        <v>319.41688699999997</v>
      </c>
    </row>
    <row r="875" spans="1:43" x14ac:dyDescent="0.3">
      <c r="A875" s="66">
        <v>872</v>
      </c>
      <c r="B875" s="69">
        <v>309.74103760700001</v>
      </c>
      <c r="C875" s="69">
        <v>0.482652423</v>
      </c>
      <c r="D875" s="69">
        <v>292.76892614399998</v>
      </c>
      <c r="E875" s="69">
        <v>0.48587248799999999</v>
      </c>
      <c r="F875" s="69">
        <v>128.84044432600001</v>
      </c>
      <c r="G875" s="69">
        <v>0.247951374</v>
      </c>
      <c r="H875" s="69">
        <v>36.213549643999997</v>
      </c>
      <c r="I875" s="69">
        <v>0.11850476</v>
      </c>
      <c r="J875" s="69">
        <v>28.860257804</v>
      </c>
      <c r="K875" s="69">
        <v>0.251318914</v>
      </c>
      <c r="L875" s="69">
        <v>42.430278659000003</v>
      </c>
      <c r="M875" s="69">
        <v>0.54952674199999996</v>
      </c>
      <c r="N875" s="69">
        <v>16.755642000000002</v>
      </c>
      <c r="O875" s="69">
        <v>397.88354299999997</v>
      </c>
      <c r="P875" s="69">
        <v>397.68654900000001</v>
      </c>
      <c r="Q875" s="69">
        <v>34.680343999999998</v>
      </c>
      <c r="R875" s="69">
        <v>319.58378599999998</v>
      </c>
      <c r="S875" s="69">
        <v>319.04654900000003</v>
      </c>
      <c r="T875" s="69">
        <v>59.608317</v>
      </c>
      <c r="U875" s="69">
        <v>324.26884200000001</v>
      </c>
      <c r="V875" s="69">
        <v>324.19823100000002</v>
      </c>
      <c r="W875" s="69">
        <v>70.603959000000003</v>
      </c>
      <c r="X875" s="69">
        <v>323.90393399999999</v>
      </c>
      <c r="Y875" s="69">
        <v>323.89308499999999</v>
      </c>
      <c r="Z875" s="69">
        <v>105.423772</v>
      </c>
      <c r="AA875" s="69">
        <v>322.89882599999999</v>
      </c>
      <c r="AB875" s="69">
        <v>322.88823300000001</v>
      </c>
      <c r="AC875" s="69">
        <v>129.90530200000001</v>
      </c>
      <c r="AD875" s="69">
        <v>322.08609200000001</v>
      </c>
      <c r="AE875" s="69">
        <v>322.08578499999999</v>
      </c>
      <c r="AF875" s="69">
        <v>144.29736500000001</v>
      </c>
      <c r="AG875" s="69">
        <v>321.52907099999999</v>
      </c>
      <c r="AH875" s="69">
        <v>321.535302</v>
      </c>
      <c r="AI875" s="69">
        <v>157.813288</v>
      </c>
      <c r="AJ875" s="69">
        <v>320.86930100000001</v>
      </c>
      <c r="AK875" s="69">
        <v>320.89246200000002</v>
      </c>
      <c r="AL875" s="69">
        <v>170.262292</v>
      </c>
      <c r="AM875" s="69">
        <v>320.02081099999998</v>
      </c>
      <c r="AN875" s="69">
        <v>320.08924400000001</v>
      </c>
      <c r="AO875" s="69">
        <v>177.03148899999999</v>
      </c>
      <c r="AP875" s="69">
        <v>319.38626399999998</v>
      </c>
      <c r="AQ875" s="69">
        <v>319.40439099999998</v>
      </c>
    </row>
    <row r="876" spans="1:43" x14ac:dyDescent="0.3">
      <c r="A876" s="66">
        <v>873</v>
      </c>
      <c r="B876" s="69">
        <v>310.10458341200001</v>
      </c>
      <c r="C876" s="69">
        <v>0.48321891700000003</v>
      </c>
      <c r="D876" s="69">
        <v>293.11255162999998</v>
      </c>
      <c r="E876" s="69">
        <v>0.486442761</v>
      </c>
      <c r="F876" s="69">
        <v>128.99530062100001</v>
      </c>
      <c r="G876" s="69">
        <v>0.24824939200000001</v>
      </c>
      <c r="H876" s="69">
        <v>36.259273815999997</v>
      </c>
      <c r="I876" s="69">
        <v>0.118654387</v>
      </c>
      <c r="J876" s="69">
        <v>28.894945614000001</v>
      </c>
      <c r="K876" s="69">
        <v>0.25162097999999999</v>
      </c>
      <c r="L876" s="69">
        <v>42.480079457000002</v>
      </c>
      <c r="M876" s="69">
        <v>0.55017172599999997</v>
      </c>
      <c r="N876" s="69">
        <v>16.754559</v>
      </c>
      <c r="O876" s="69">
        <v>397.88082100000003</v>
      </c>
      <c r="P876" s="69">
        <v>397.68382600000001</v>
      </c>
      <c r="Q876" s="69">
        <v>34.669452999999997</v>
      </c>
      <c r="R876" s="69">
        <v>319.57001300000002</v>
      </c>
      <c r="S876" s="69">
        <v>319.03272700000002</v>
      </c>
      <c r="T876" s="69">
        <v>59.600129000000003</v>
      </c>
      <c r="U876" s="69">
        <v>324.26188999999999</v>
      </c>
      <c r="V876" s="69">
        <v>324.19127400000002</v>
      </c>
      <c r="W876" s="69">
        <v>70.594261000000003</v>
      </c>
      <c r="X876" s="69">
        <v>323.896614</v>
      </c>
      <c r="Y876" s="69">
        <v>323.88576399999999</v>
      </c>
      <c r="Z876" s="69">
        <v>105.409291</v>
      </c>
      <c r="AA876" s="69">
        <v>322.89032900000001</v>
      </c>
      <c r="AB876" s="69">
        <v>322.87973299999999</v>
      </c>
      <c r="AC876" s="69">
        <v>129.88745800000001</v>
      </c>
      <c r="AD876" s="69">
        <v>322.07665900000001</v>
      </c>
      <c r="AE876" s="69">
        <v>322.07634999999999</v>
      </c>
      <c r="AF876" s="69">
        <v>144.277545</v>
      </c>
      <c r="AG876" s="69">
        <v>321.51899100000003</v>
      </c>
      <c r="AH876" s="69">
        <v>321.52521899999999</v>
      </c>
      <c r="AI876" s="69">
        <v>157.79161400000001</v>
      </c>
      <c r="AJ876" s="69">
        <v>320.85848199999998</v>
      </c>
      <c r="AK876" s="69">
        <v>320.88163700000001</v>
      </c>
      <c r="AL876" s="69">
        <v>170.238912</v>
      </c>
      <c r="AM876" s="69">
        <v>320.00906800000001</v>
      </c>
      <c r="AN876" s="69">
        <v>320.07749100000001</v>
      </c>
      <c r="AO876" s="69">
        <v>177.00718599999999</v>
      </c>
      <c r="AP876" s="69">
        <v>319.37376899999998</v>
      </c>
      <c r="AQ876" s="69">
        <v>319.39189399999998</v>
      </c>
    </row>
    <row r="877" spans="1:43" x14ac:dyDescent="0.3">
      <c r="A877" s="66">
        <v>874</v>
      </c>
      <c r="B877" s="69">
        <v>310.468129218</v>
      </c>
      <c r="C877" s="69">
        <v>0.48378541000000003</v>
      </c>
      <c r="D877" s="69">
        <v>293.456177115</v>
      </c>
      <c r="E877" s="69">
        <v>0.48701303400000001</v>
      </c>
      <c r="F877" s="69">
        <v>129.150156915</v>
      </c>
      <c r="G877" s="69">
        <v>0.248547411</v>
      </c>
      <c r="H877" s="69">
        <v>36.304997987999997</v>
      </c>
      <c r="I877" s="69">
        <v>0.118804014</v>
      </c>
      <c r="J877" s="69">
        <v>28.929633423999999</v>
      </c>
      <c r="K877" s="69">
        <v>0.25192304599999998</v>
      </c>
      <c r="L877" s="69">
        <v>42.529880255000002</v>
      </c>
      <c r="M877" s="69">
        <v>0.55081671099999996</v>
      </c>
      <c r="N877" s="69">
        <v>16.753475999999999</v>
      </c>
      <c r="O877" s="69">
        <v>397.87809900000002</v>
      </c>
      <c r="P877" s="69">
        <v>397.68110200000001</v>
      </c>
      <c r="Q877" s="69">
        <v>34.658560999999999</v>
      </c>
      <c r="R877" s="69">
        <v>319.55623500000002</v>
      </c>
      <c r="S877" s="69">
        <v>319.01890100000003</v>
      </c>
      <c r="T877" s="69">
        <v>59.591940999999998</v>
      </c>
      <c r="U877" s="69">
        <v>324.25493699999998</v>
      </c>
      <c r="V877" s="69">
        <v>324.18431600000002</v>
      </c>
      <c r="W877" s="69">
        <v>70.584563000000003</v>
      </c>
      <c r="X877" s="69">
        <v>323.88929400000001</v>
      </c>
      <c r="Y877" s="69">
        <v>323.878443</v>
      </c>
      <c r="Z877" s="69">
        <v>105.394811</v>
      </c>
      <c r="AA877" s="69">
        <v>322.88183099999998</v>
      </c>
      <c r="AB877" s="69">
        <v>322.87123200000002</v>
      </c>
      <c r="AC877" s="69">
        <v>129.86961500000001</v>
      </c>
      <c r="AD877" s="69">
        <v>322.06722600000001</v>
      </c>
      <c r="AE877" s="69">
        <v>322.06691499999999</v>
      </c>
      <c r="AF877" s="69">
        <v>144.25772499999999</v>
      </c>
      <c r="AG877" s="69">
        <v>321.50891100000001</v>
      </c>
      <c r="AH877" s="69">
        <v>321.51513499999999</v>
      </c>
      <c r="AI877" s="69">
        <v>157.76993899999999</v>
      </c>
      <c r="AJ877" s="69">
        <v>320.84766100000002</v>
      </c>
      <c r="AK877" s="69">
        <v>320.870812</v>
      </c>
      <c r="AL877" s="69">
        <v>170.215532</v>
      </c>
      <c r="AM877" s="69">
        <v>319.99732399999999</v>
      </c>
      <c r="AN877" s="69">
        <v>320.06573700000001</v>
      </c>
      <c r="AO877" s="69">
        <v>176.98288199999999</v>
      </c>
      <c r="AP877" s="69">
        <v>319.36127299999998</v>
      </c>
      <c r="AQ877" s="69">
        <v>319.37939599999999</v>
      </c>
    </row>
    <row r="878" spans="1:43" x14ac:dyDescent="0.3">
      <c r="A878" s="66">
        <v>875</v>
      </c>
      <c r="B878" s="69">
        <v>310.831675023</v>
      </c>
      <c r="C878" s="69">
        <v>0.48435190299999997</v>
      </c>
      <c r="D878" s="69">
        <v>293.79980260100001</v>
      </c>
      <c r="E878" s="69">
        <v>0.48758330700000002</v>
      </c>
      <c r="F878" s="69">
        <v>129.30501321</v>
      </c>
      <c r="G878" s="69">
        <v>0.24884542900000001</v>
      </c>
      <c r="H878" s="69">
        <v>36.350722159999997</v>
      </c>
      <c r="I878" s="69">
        <v>0.118953642</v>
      </c>
      <c r="J878" s="69">
        <v>28.964321233</v>
      </c>
      <c r="K878" s="69">
        <v>0.25222511199999997</v>
      </c>
      <c r="L878" s="69">
        <v>42.579681053999998</v>
      </c>
      <c r="M878" s="69">
        <v>0.55146169499999997</v>
      </c>
      <c r="N878" s="69">
        <v>16.752393000000001</v>
      </c>
      <c r="O878" s="69">
        <v>397.87537700000001</v>
      </c>
      <c r="P878" s="69">
        <v>397.67837800000001</v>
      </c>
      <c r="Q878" s="69">
        <v>34.647669999999998</v>
      </c>
      <c r="R878" s="69">
        <v>319.54245500000002</v>
      </c>
      <c r="S878" s="69">
        <v>319.00507199999998</v>
      </c>
      <c r="T878" s="69">
        <v>59.583753000000002</v>
      </c>
      <c r="U878" s="69">
        <v>324.24798299999998</v>
      </c>
      <c r="V878" s="69">
        <v>324.17735800000003</v>
      </c>
      <c r="W878" s="69">
        <v>70.574864000000005</v>
      </c>
      <c r="X878" s="69">
        <v>323.88197200000002</v>
      </c>
      <c r="Y878" s="69">
        <v>323.87112100000002</v>
      </c>
      <c r="Z878" s="69">
        <v>105.38033</v>
      </c>
      <c r="AA878" s="69">
        <v>322.873332</v>
      </c>
      <c r="AB878" s="69">
        <v>322.862731</v>
      </c>
      <c r="AC878" s="69">
        <v>129.85177100000001</v>
      </c>
      <c r="AD878" s="69">
        <v>322.057793</v>
      </c>
      <c r="AE878" s="69">
        <v>322.057479</v>
      </c>
      <c r="AF878" s="69">
        <v>144.23790600000001</v>
      </c>
      <c r="AG878" s="69">
        <v>321.498829</v>
      </c>
      <c r="AH878" s="69">
        <v>321.50505099999998</v>
      </c>
      <c r="AI878" s="69">
        <v>157.748265</v>
      </c>
      <c r="AJ878" s="69">
        <v>320.83684</v>
      </c>
      <c r="AK878" s="69">
        <v>320.85998499999999</v>
      </c>
      <c r="AL878" s="69">
        <v>170.19215199999999</v>
      </c>
      <c r="AM878" s="69">
        <v>319.98557899999997</v>
      </c>
      <c r="AN878" s="69">
        <v>320.05398200000002</v>
      </c>
      <c r="AO878" s="69">
        <v>176.95857799999999</v>
      </c>
      <c r="AP878" s="69">
        <v>319.34877699999998</v>
      </c>
      <c r="AQ878" s="69">
        <v>319.36689799999999</v>
      </c>
    </row>
    <row r="879" spans="1:43" x14ac:dyDescent="0.3">
      <c r="A879" s="66">
        <v>876</v>
      </c>
      <c r="B879" s="69">
        <v>311.195220828</v>
      </c>
      <c r="C879" s="69">
        <v>0.484918397</v>
      </c>
      <c r="D879" s="69">
        <v>294.14342808700002</v>
      </c>
      <c r="E879" s="69">
        <v>0.48815357999999998</v>
      </c>
      <c r="F879" s="69">
        <v>129.45986950400001</v>
      </c>
      <c r="G879" s="69">
        <v>0.24914344799999999</v>
      </c>
      <c r="H879" s="69">
        <v>36.396446331999996</v>
      </c>
      <c r="I879" s="69">
        <v>0.119103269</v>
      </c>
      <c r="J879" s="69">
        <v>28.999009043000001</v>
      </c>
      <c r="K879" s="69">
        <v>0.25252717800000002</v>
      </c>
      <c r="L879" s="69">
        <v>42.629481851999998</v>
      </c>
      <c r="M879" s="69">
        <v>0.55210667999999996</v>
      </c>
      <c r="N879" s="69">
        <v>16.75131</v>
      </c>
      <c r="O879" s="69">
        <v>397.87265400000001</v>
      </c>
      <c r="P879" s="69">
        <v>397.67565400000001</v>
      </c>
      <c r="Q879" s="69">
        <v>34.636778</v>
      </c>
      <c r="R879" s="69">
        <v>319.52867199999997</v>
      </c>
      <c r="S879" s="69">
        <v>318.991241</v>
      </c>
      <c r="T879" s="69">
        <v>59.575566000000002</v>
      </c>
      <c r="U879" s="69">
        <v>324.24102900000003</v>
      </c>
      <c r="V879" s="69">
        <v>324.17039899999997</v>
      </c>
      <c r="W879" s="69">
        <v>70.565166000000005</v>
      </c>
      <c r="X879" s="69">
        <v>323.87465099999997</v>
      </c>
      <c r="Y879" s="69">
        <v>323.86379799999997</v>
      </c>
      <c r="Z879" s="69">
        <v>105.365849</v>
      </c>
      <c r="AA879" s="69">
        <v>322.86483299999998</v>
      </c>
      <c r="AB879" s="69">
        <v>322.85422999999997</v>
      </c>
      <c r="AC879" s="69">
        <v>129.83392799999999</v>
      </c>
      <c r="AD879" s="69">
        <v>322.04835800000001</v>
      </c>
      <c r="AE879" s="69">
        <v>322.04804300000001</v>
      </c>
      <c r="AF879" s="69">
        <v>144.218086</v>
      </c>
      <c r="AG879" s="69">
        <v>321.48874699999999</v>
      </c>
      <c r="AH879" s="69">
        <v>321.49496599999998</v>
      </c>
      <c r="AI879" s="69">
        <v>157.72658999999999</v>
      </c>
      <c r="AJ879" s="69">
        <v>320.82601799999998</v>
      </c>
      <c r="AK879" s="69">
        <v>320.84915799999999</v>
      </c>
      <c r="AL879" s="69">
        <v>170.16877199999999</v>
      </c>
      <c r="AM879" s="69">
        <v>319.97383300000001</v>
      </c>
      <c r="AN879" s="69">
        <v>320.04222700000003</v>
      </c>
      <c r="AO879" s="69">
        <v>176.93427399999999</v>
      </c>
      <c r="AP879" s="69">
        <v>319.33627999999999</v>
      </c>
      <c r="AQ879" s="69">
        <v>319.354399</v>
      </c>
    </row>
    <row r="880" spans="1:43" x14ac:dyDescent="0.3">
      <c r="A880" s="66">
        <v>877</v>
      </c>
      <c r="B880" s="69">
        <v>311.558766633</v>
      </c>
      <c r="C880" s="69">
        <v>0.48548489</v>
      </c>
      <c r="D880" s="69">
        <v>294.48705357300003</v>
      </c>
      <c r="E880" s="69">
        <v>0.48872385299999999</v>
      </c>
      <c r="F880" s="69">
        <v>129.61472579799999</v>
      </c>
      <c r="G880" s="69">
        <v>0.249441466</v>
      </c>
      <c r="H880" s="69">
        <v>36.442170504000003</v>
      </c>
      <c r="I880" s="69">
        <v>0.119252896</v>
      </c>
      <c r="J880" s="69">
        <v>29.033696852999999</v>
      </c>
      <c r="K880" s="69">
        <v>0.25282924400000001</v>
      </c>
      <c r="L880" s="69">
        <v>42.679282649999998</v>
      </c>
      <c r="M880" s="69">
        <v>0.55275166399999998</v>
      </c>
      <c r="N880" s="69">
        <v>16.750226999999999</v>
      </c>
      <c r="O880" s="69">
        <v>397.86993200000001</v>
      </c>
      <c r="P880" s="69">
        <v>397.67293000000001</v>
      </c>
      <c r="Q880" s="69">
        <v>34.625886999999999</v>
      </c>
      <c r="R880" s="69">
        <v>319.51488599999999</v>
      </c>
      <c r="S880" s="69">
        <v>318.97740599999997</v>
      </c>
      <c r="T880" s="69">
        <v>59.567377999999998</v>
      </c>
      <c r="U880" s="69">
        <v>324.23407300000002</v>
      </c>
      <c r="V880" s="69">
        <v>324.16343899999998</v>
      </c>
      <c r="W880" s="69">
        <v>70.555468000000005</v>
      </c>
      <c r="X880" s="69">
        <v>323.86732799999999</v>
      </c>
      <c r="Y880" s="69">
        <v>323.85647499999999</v>
      </c>
      <c r="Z880" s="69">
        <v>105.35136900000001</v>
      </c>
      <c r="AA880" s="69">
        <v>322.85633300000001</v>
      </c>
      <c r="AB880" s="69">
        <v>322.84572700000001</v>
      </c>
      <c r="AC880" s="69">
        <v>129.81608399999999</v>
      </c>
      <c r="AD880" s="69">
        <v>322.03892300000001</v>
      </c>
      <c r="AE880" s="69">
        <v>322.03860500000002</v>
      </c>
      <c r="AF880" s="69">
        <v>144.19826599999999</v>
      </c>
      <c r="AG880" s="69">
        <v>321.47866399999998</v>
      </c>
      <c r="AH880" s="69">
        <v>321.48487999999998</v>
      </c>
      <c r="AI880" s="69">
        <v>157.704916</v>
      </c>
      <c r="AJ880" s="69">
        <v>320.81519500000002</v>
      </c>
      <c r="AK880" s="69">
        <v>320.83832899999999</v>
      </c>
      <c r="AL880" s="69">
        <v>170.14539199999999</v>
      </c>
      <c r="AM880" s="69">
        <v>319.962087</v>
      </c>
      <c r="AN880" s="69">
        <v>320.03046999999998</v>
      </c>
      <c r="AO880" s="69">
        <v>176.90997100000001</v>
      </c>
      <c r="AP880" s="69">
        <v>319.32378199999999</v>
      </c>
      <c r="AQ880" s="69">
        <v>319.34189900000001</v>
      </c>
    </row>
    <row r="881" spans="1:43" x14ac:dyDescent="0.3">
      <c r="A881" s="66">
        <v>878</v>
      </c>
      <c r="B881" s="69">
        <v>311.92231243800001</v>
      </c>
      <c r="C881" s="69">
        <v>0.48605138399999998</v>
      </c>
      <c r="D881" s="69">
        <v>294.83067905899998</v>
      </c>
      <c r="E881" s="69">
        <v>0.48929412500000002</v>
      </c>
      <c r="F881" s="69">
        <v>129.769582093</v>
      </c>
      <c r="G881" s="69">
        <v>0.24973948400000001</v>
      </c>
      <c r="H881" s="69">
        <v>36.487894677</v>
      </c>
      <c r="I881" s="69">
        <v>0.119402523</v>
      </c>
      <c r="J881" s="69">
        <v>29.068384662</v>
      </c>
      <c r="K881" s="69">
        <v>0.25313131</v>
      </c>
      <c r="L881" s="69">
        <v>42.729083449000001</v>
      </c>
      <c r="M881" s="69">
        <v>0.55339664899999996</v>
      </c>
      <c r="N881" s="69">
        <v>16.749144000000001</v>
      </c>
      <c r="O881" s="69">
        <v>397.867209</v>
      </c>
      <c r="P881" s="69">
        <v>397.67020600000001</v>
      </c>
      <c r="Q881" s="69">
        <v>34.614995999999998</v>
      </c>
      <c r="R881" s="69">
        <v>319.50109600000002</v>
      </c>
      <c r="S881" s="69">
        <v>318.96356700000001</v>
      </c>
      <c r="T881" s="69">
        <v>59.559190000000001</v>
      </c>
      <c r="U881" s="69">
        <v>324.22711800000002</v>
      </c>
      <c r="V881" s="69">
        <v>324.15647899999999</v>
      </c>
      <c r="W881" s="69">
        <v>70.545769000000007</v>
      </c>
      <c r="X881" s="69">
        <v>323.860005</v>
      </c>
      <c r="Y881" s="69">
        <v>323.84915000000001</v>
      </c>
      <c r="Z881" s="69">
        <v>105.336888</v>
      </c>
      <c r="AA881" s="69">
        <v>322.84783199999998</v>
      </c>
      <c r="AB881" s="69">
        <v>322.83722399999999</v>
      </c>
      <c r="AC881" s="69">
        <v>129.79824099999999</v>
      </c>
      <c r="AD881" s="69">
        <v>322.02948700000002</v>
      </c>
      <c r="AE881" s="69">
        <v>322.02916699999997</v>
      </c>
      <c r="AF881" s="69">
        <v>144.17844700000001</v>
      </c>
      <c r="AG881" s="69">
        <v>321.46857999999997</v>
      </c>
      <c r="AH881" s="69">
        <v>321.47479299999998</v>
      </c>
      <c r="AI881" s="69">
        <v>157.68324100000001</v>
      </c>
      <c r="AJ881" s="69">
        <v>320.804371</v>
      </c>
      <c r="AK881" s="69">
        <v>320.82750099999998</v>
      </c>
      <c r="AL881" s="69">
        <v>170.12201200000001</v>
      </c>
      <c r="AM881" s="69">
        <v>319.95033899999999</v>
      </c>
      <c r="AN881" s="69">
        <v>320.01871299999999</v>
      </c>
      <c r="AO881" s="69">
        <v>176.88566700000001</v>
      </c>
      <c r="AP881" s="69">
        <v>319.311283</v>
      </c>
      <c r="AQ881" s="69">
        <v>319.32939800000003</v>
      </c>
    </row>
    <row r="882" spans="1:43" x14ac:dyDescent="0.3">
      <c r="A882" s="66">
        <v>879</v>
      </c>
      <c r="B882" s="69">
        <v>312.285858244</v>
      </c>
      <c r="C882" s="69">
        <v>0.48661787699999998</v>
      </c>
      <c r="D882" s="69">
        <v>295.17430454499998</v>
      </c>
      <c r="E882" s="69">
        <v>0.48986439799999998</v>
      </c>
      <c r="F882" s="69">
        <v>129.92443838700001</v>
      </c>
      <c r="G882" s="69">
        <v>0.25003750299999999</v>
      </c>
      <c r="H882" s="69">
        <v>36.533618849</v>
      </c>
      <c r="I882" s="69">
        <v>0.11955215</v>
      </c>
      <c r="J882" s="69">
        <v>29.103072472000001</v>
      </c>
      <c r="K882" s="69">
        <v>0.25343337599999999</v>
      </c>
      <c r="L882" s="69">
        <v>42.778884247000001</v>
      </c>
      <c r="M882" s="69">
        <v>0.55404163299999998</v>
      </c>
      <c r="N882" s="69">
        <v>16.748061</v>
      </c>
      <c r="O882" s="69">
        <v>397.864487</v>
      </c>
      <c r="P882" s="69">
        <v>397.66748200000001</v>
      </c>
      <c r="Q882" s="69">
        <v>34.604104</v>
      </c>
      <c r="R882" s="69">
        <v>319.487303</v>
      </c>
      <c r="S882" s="69">
        <v>318.949726</v>
      </c>
      <c r="T882" s="69">
        <v>59.551001999999997</v>
      </c>
      <c r="U882" s="69">
        <v>324.22016100000002</v>
      </c>
      <c r="V882" s="69">
        <v>324.149518</v>
      </c>
      <c r="W882" s="69">
        <v>70.536071000000007</v>
      </c>
      <c r="X882" s="69">
        <v>323.85268100000002</v>
      </c>
      <c r="Y882" s="69">
        <v>323.84182600000003</v>
      </c>
      <c r="Z882" s="69">
        <v>105.322408</v>
      </c>
      <c r="AA882" s="69">
        <v>322.83933000000002</v>
      </c>
      <c r="AB882" s="69">
        <v>322.82871999999998</v>
      </c>
      <c r="AC882" s="69">
        <v>129.78039699999999</v>
      </c>
      <c r="AD882" s="69">
        <v>322.02005000000003</v>
      </c>
      <c r="AE882" s="69">
        <v>322.01972799999999</v>
      </c>
      <c r="AF882" s="69">
        <v>144.158627</v>
      </c>
      <c r="AG882" s="69">
        <v>321.45849500000003</v>
      </c>
      <c r="AH882" s="69">
        <v>321.46470499999998</v>
      </c>
      <c r="AI882" s="69">
        <v>157.66156699999999</v>
      </c>
      <c r="AJ882" s="69">
        <v>320.79354599999999</v>
      </c>
      <c r="AK882" s="69">
        <v>320.81667099999999</v>
      </c>
      <c r="AL882" s="69">
        <v>170.09863200000001</v>
      </c>
      <c r="AM882" s="69">
        <v>319.93859099999997</v>
      </c>
      <c r="AN882" s="69">
        <v>320.006955</v>
      </c>
      <c r="AO882" s="69">
        <v>176.86136300000001</v>
      </c>
      <c r="AP882" s="69">
        <v>319.29878400000001</v>
      </c>
      <c r="AQ882" s="69">
        <v>319.31689599999999</v>
      </c>
    </row>
    <row r="883" spans="1:43" x14ac:dyDescent="0.3">
      <c r="A883" s="66">
        <v>880</v>
      </c>
      <c r="B883" s="69">
        <v>312.649404049</v>
      </c>
      <c r="C883" s="69">
        <v>0.487184371</v>
      </c>
      <c r="D883" s="69">
        <v>295.51793003099999</v>
      </c>
      <c r="E883" s="69">
        <v>0.49043467099999999</v>
      </c>
      <c r="F883" s="69">
        <v>130.07929468200001</v>
      </c>
      <c r="G883" s="69">
        <v>0.25033552100000001</v>
      </c>
      <c r="H883" s="69">
        <v>36.579343021</v>
      </c>
      <c r="I883" s="69">
        <v>0.11970177799999999</v>
      </c>
      <c r="J883" s="69">
        <v>29.137760281999999</v>
      </c>
      <c r="K883" s="69">
        <v>0.25373544199999998</v>
      </c>
      <c r="L883" s="69">
        <v>42.828685045</v>
      </c>
      <c r="M883" s="69">
        <v>0.55468661799999996</v>
      </c>
      <c r="N883" s="69">
        <v>16.746977999999999</v>
      </c>
      <c r="O883" s="69">
        <v>397.86176399999999</v>
      </c>
      <c r="P883" s="69">
        <v>397.66475700000001</v>
      </c>
      <c r="Q883" s="69">
        <v>34.593212999999999</v>
      </c>
      <c r="R883" s="69">
        <v>319.47350699999998</v>
      </c>
      <c r="S883" s="69">
        <v>318.93588199999999</v>
      </c>
      <c r="T883" s="69">
        <v>59.542814</v>
      </c>
      <c r="U883" s="69">
        <v>324.21320400000002</v>
      </c>
      <c r="V883" s="69">
        <v>324.14255700000001</v>
      </c>
      <c r="W883" s="69">
        <v>70.526373000000007</v>
      </c>
      <c r="X883" s="69">
        <v>323.84535599999998</v>
      </c>
      <c r="Y883" s="69">
        <v>323.83449999999999</v>
      </c>
      <c r="Z883" s="69">
        <v>105.30792700000001</v>
      </c>
      <c r="AA883" s="69">
        <v>322.830828</v>
      </c>
      <c r="AB883" s="69">
        <v>322.82021500000002</v>
      </c>
      <c r="AC883" s="69">
        <v>129.762553</v>
      </c>
      <c r="AD883" s="69">
        <v>322.01061299999998</v>
      </c>
      <c r="AE883" s="69">
        <v>322.010288</v>
      </c>
      <c r="AF883" s="69">
        <v>144.13880700000001</v>
      </c>
      <c r="AG883" s="69">
        <v>321.44841000000002</v>
      </c>
      <c r="AH883" s="69">
        <v>321.45461699999998</v>
      </c>
      <c r="AI883" s="69">
        <v>157.639892</v>
      </c>
      <c r="AJ883" s="69">
        <v>320.78272099999998</v>
      </c>
      <c r="AK883" s="69">
        <v>320.80583999999999</v>
      </c>
      <c r="AL883" s="69">
        <v>170.07525200000001</v>
      </c>
      <c r="AM883" s="69">
        <v>319.92684300000002</v>
      </c>
      <c r="AN883" s="69">
        <v>319.99519700000002</v>
      </c>
      <c r="AO883" s="69">
        <v>176.83705900000001</v>
      </c>
      <c r="AP883" s="69">
        <v>319.28628300000003</v>
      </c>
      <c r="AQ883" s="69">
        <v>319.304394</v>
      </c>
    </row>
    <row r="884" spans="1:43" x14ac:dyDescent="0.3">
      <c r="A884" s="66">
        <v>881</v>
      </c>
      <c r="B884" s="69">
        <v>313.012949854</v>
      </c>
      <c r="C884" s="69">
        <v>0.48775086400000001</v>
      </c>
      <c r="D884" s="69">
        <v>295.861555517</v>
      </c>
      <c r="E884" s="69">
        <v>0.491004944</v>
      </c>
      <c r="F884" s="69">
        <v>130.234150976</v>
      </c>
      <c r="G884" s="69">
        <v>0.25063353999999999</v>
      </c>
      <c r="H884" s="69">
        <v>36.625067193</v>
      </c>
      <c r="I884" s="69">
        <v>0.11985140499999999</v>
      </c>
      <c r="J884" s="69">
        <v>29.172448091</v>
      </c>
      <c r="K884" s="69">
        <v>0.25403750800000002</v>
      </c>
      <c r="L884" s="69">
        <v>42.878485843999997</v>
      </c>
      <c r="M884" s="69">
        <v>0.55533160199999998</v>
      </c>
      <c r="N884" s="69">
        <v>16.745895000000001</v>
      </c>
      <c r="O884" s="69">
        <v>397.85904099999999</v>
      </c>
      <c r="P884" s="69">
        <v>397.66203300000001</v>
      </c>
      <c r="Q884" s="69">
        <v>34.582321</v>
      </c>
      <c r="R884" s="69">
        <v>319.45970799999998</v>
      </c>
      <c r="S884" s="69">
        <v>318.922034</v>
      </c>
      <c r="T884" s="69">
        <v>59.534627</v>
      </c>
      <c r="U884" s="69">
        <v>324.20624700000002</v>
      </c>
      <c r="V884" s="69">
        <v>324.13559500000002</v>
      </c>
      <c r="W884" s="69">
        <v>70.516675000000006</v>
      </c>
      <c r="X884" s="69">
        <v>323.838031</v>
      </c>
      <c r="Y884" s="69">
        <v>323.82717400000001</v>
      </c>
      <c r="Z884" s="69">
        <v>105.293446</v>
      </c>
      <c r="AA884" s="69">
        <v>322.82232499999998</v>
      </c>
      <c r="AB884" s="69">
        <v>322.81171000000001</v>
      </c>
      <c r="AC884" s="69">
        <v>129.74471</v>
      </c>
      <c r="AD884" s="69">
        <v>322.00117399999999</v>
      </c>
      <c r="AE884" s="69">
        <v>322.00084800000002</v>
      </c>
      <c r="AF884" s="69">
        <v>144.118987</v>
      </c>
      <c r="AG884" s="69">
        <v>321.43832300000003</v>
      </c>
      <c r="AH884" s="69">
        <v>321.44452799999999</v>
      </c>
      <c r="AI884" s="69">
        <v>157.61821800000001</v>
      </c>
      <c r="AJ884" s="69">
        <v>320.77189499999997</v>
      </c>
      <c r="AK884" s="69">
        <v>320.79500899999999</v>
      </c>
      <c r="AL884" s="69">
        <v>170.051872</v>
      </c>
      <c r="AM884" s="69">
        <v>319.91509300000001</v>
      </c>
      <c r="AN884" s="69">
        <v>319.98343699999998</v>
      </c>
      <c r="AO884" s="69">
        <v>176.81275600000001</v>
      </c>
      <c r="AP884" s="69">
        <v>319.27378199999998</v>
      </c>
      <c r="AQ884" s="69">
        <v>319.29189100000002</v>
      </c>
    </row>
    <row r="885" spans="1:43" x14ac:dyDescent="0.3">
      <c r="A885" s="66">
        <v>882</v>
      </c>
      <c r="B885" s="69">
        <v>313.376495659</v>
      </c>
      <c r="C885" s="69">
        <v>0.48831735700000001</v>
      </c>
      <c r="D885" s="69">
        <v>296.20518100300001</v>
      </c>
      <c r="E885" s="69">
        <v>0.49157521700000001</v>
      </c>
      <c r="F885" s="69">
        <v>130.38900727000001</v>
      </c>
      <c r="G885" s="69">
        <v>0.250931558</v>
      </c>
      <c r="H885" s="69">
        <v>36.670791364999999</v>
      </c>
      <c r="I885" s="69">
        <v>0.12000103199999999</v>
      </c>
      <c r="J885" s="69">
        <v>29.207135901000001</v>
      </c>
      <c r="K885" s="69">
        <v>0.25433957400000001</v>
      </c>
      <c r="L885" s="69">
        <v>42.928286642000003</v>
      </c>
      <c r="M885" s="69">
        <v>0.55597658599999999</v>
      </c>
      <c r="N885" s="69">
        <v>16.744812</v>
      </c>
      <c r="O885" s="69">
        <v>397.85631799999999</v>
      </c>
      <c r="P885" s="69">
        <v>397.65930800000001</v>
      </c>
      <c r="Q885" s="69">
        <v>34.571429999999999</v>
      </c>
      <c r="R885" s="69">
        <v>319.44590599999998</v>
      </c>
      <c r="S885" s="69">
        <v>318.90818300000001</v>
      </c>
      <c r="T885" s="69">
        <v>59.526439000000003</v>
      </c>
      <c r="U885" s="69">
        <v>324.19928800000002</v>
      </c>
      <c r="V885" s="69">
        <v>324.12863199999998</v>
      </c>
      <c r="W885" s="69">
        <v>70.506975999999995</v>
      </c>
      <c r="X885" s="69">
        <v>323.83070500000002</v>
      </c>
      <c r="Y885" s="69">
        <v>323.81984699999998</v>
      </c>
      <c r="Z885" s="69">
        <v>105.278966</v>
      </c>
      <c r="AA885" s="69">
        <v>322.81382100000002</v>
      </c>
      <c r="AB885" s="69">
        <v>322.803203</v>
      </c>
      <c r="AC885" s="69">
        <v>129.726866</v>
      </c>
      <c r="AD885" s="69">
        <v>321.99173500000001</v>
      </c>
      <c r="AE885" s="69">
        <v>321.99140699999998</v>
      </c>
      <c r="AF885" s="69">
        <v>144.09916799999999</v>
      </c>
      <c r="AG885" s="69">
        <v>321.42823700000002</v>
      </c>
      <c r="AH885" s="69">
        <v>321.434438</v>
      </c>
      <c r="AI885" s="69">
        <v>157.596543</v>
      </c>
      <c r="AJ885" s="69">
        <v>320.76106800000002</v>
      </c>
      <c r="AK885" s="69">
        <v>320.784177</v>
      </c>
      <c r="AL885" s="69">
        <v>170.028492</v>
      </c>
      <c r="AM885" s="69">
        <v>319.90334300000001</v>
      </c>
      <c r="AN885" s="69">
        <v>319.971677</v>
      </c>
      <c r="AO885" s="69">
        <v>176.78845200000001</v>
      </c>
      <c r="AP885" s="69">
        <v>319.26128</v>
      </c>
      <c r="AQ885" s="69">
        <v>319.27938699999999</v>
      </c>
    </row>
    <row r="886" spans="1:43" x14ac:dyDescent="0.3">
      <c r="A886" s="66">
        <v>883</v>
      </c>
      <c r="B886" s="69">
        <v>313.74004146499999</v>
      </c>
      <c r="C886" s="69">
        <v>0.48888385099999998</v>
      </c>
      <c r="D886" s="69">
        <v>296.54880648900001</v>
      </c>
      <c r="E886" s="69">
        <v>0.49214549000000002</v>
      </c>
      <c r="F886" s="69">
        <v>130.54386356500001</v>
      </c>
      <c r="G886" s="69">
        <v>0.25122957699999998</v>
      </c>
      <c r="H886" s="69">
        <v>36.716515536999999</v>
      </c>
      <c r="I886" s="69">
        <v>0.12015065900000001</v>
      </c>
      <c r="J886" s="69">
        <v>29.241823710999999</v>
      </c>
      <c r="K886" s="69">
        <v>0.25464164</v>
      </c>
      <c r="L886" s="69">
        <v>42.978087440000003</v>
      </c>
      <c r="M886" s="69">
        <v>0.55662157099999998</v>
      </c>
      <c r="N886" s="69">
        <v>16.743728999999998</v>
      </c>
      <c r="O886" s="69">
        <v>397.85359499999998</v>
      </c>
      <c r="P886" s="69">
        <v>397.65658300000001</v>
      </c>
      <c r="Q886" s="69">
        <v>34.560538000000001</v>
      </c>
      <c r="R886" s="69">
        <v>319.43210099999999</v>
      </c>
      <c r="S886" s="69">
        <v>318.89432900000003</v>
      </c>
      <c r="T886" s="69">
        <v>59.518250999999999</v>
      </c>
      <c r="U886" s="69">
        <v>324.19232899999997</v>
      </c>
      <c r="V886" s="69">
        <v>324.121668</v>
      </c>
      <c r="W886" s="69">
        <v>70.497277999999994</v>
      </c>
      <c r="X886" s="69">
        <v>323.82337899999999</v>
      </c>
      <c r="Y886" s="69">
        <v>323.81252000000001</v>
      </c>
      <c r="Z886" s="69">
        <v>105.26448499999999</v>
      </c>
      <c r="AA886" s="69">
        <v>322.805317</v>
      </c>
      <c r="AB886" s="69">
        <v>322.79469599999999</v>
      </c>
      <c r="AC886" s="69">
        <v>129.709023</v>
      </c>
      <c r="AD886" s="69">
        <v>321.98229500000002</v>
      </c>
      <c r="AE886" s="69">
        <v>321.981965</v>
      </c>
      <c r="AF886" s="69">
        <v>144.07934800000001</v>
      </c>
      <c r="AG886" s="69">
        <v>321.41814900000003</v>
      </c>
      <c r="AH886" s="69">
        <v>321.42434800000001</v>
      </c>
      <c r="AI886" s="69">
        <v>157.57486900000001</v>
      </c>
      <c r="AJ886" s="69">
        <v>320.75024100000002</v>
      </c>
      <c r="AK886" s="69">
        <v>320.77334400000001</v>
      </c>
      <c r="AL886" s="69">
        <v>170.005112</v>
      </c>
      <c r="AM886" s="69">
        <v>319.89159100000001</v>
      </c>
      <c r="AN886" s="69">
        <v>319.95991600000002</v>
      </c>
      <c r="AO886" s="69">
        <v>176.76414800000001</v>
      </c>
      <c r="AP886" s="69">
        <v>319.24877800000002</v>
      </c>
      <c r="AQ886" s="69">
        <v>319.26688200000001</v>
      </c>
    </row>
    <row r="887" spans="1:43" x14ac:dyDescent="0.3">
      <c r="A887" s="66">
        <v>884</v>
      </c>
      <c r="B887" s="69">
        <v>314.10358726999999</v>
      </c>
      <c r="C887" s="69">
        <v>0.48945034399999998</v>
      </c>
      <c r="D887" s="69">
        <v>296.89243197399998</v>
      </c>
      <c r="E887" s="69">
        <v>0.49271576299999997</v>
      </c>
      <c r="F887" s="69">
        <v>130.69871985899999</v>
      </c>
      <c r="G887" s="69">
        <v>0.25152759499999999</v>
      </c>
      <c r="H887" s="69">
        <v>36.762239708999999</v>
      </c>
      <c r="I887" s="69">
        <v>0.12030028600000001</v>
      </c>
      <c r="J887" s="69">
        <v>29.27651152</v>
      </c>
      <c r="K887" s="69">
        <v>0.25494370599999999</v>
      </c>
      <c r="L887" s="69">
        <v>43.027888238000003</v>
      </c>
      <c r="M887" s="69">
        <v>0.557266555</v>
      </c>
      <c r="N887" s="69">
        <v>16.742646000000001</v>
      </c>
      <c r="O887" s="69">
        <v>397.85087099999998</v>
      </c>
      <c r="P887" s="69">
        <v>397.65385800000001</v>
      </c>
      <c r="Q887" s="69">
        <v>34.549647</v>
      </c>
      <c r="R887" s="69">
        <v>319.41829200000001</v>
      </c>
      <c r="S887" s="69">
        <v>318.880472</v>
      </c>
      <c r="T887" s="69">
        <v>59.510063000000002</v>
      </c>
      <c r="U887" s="69">
        <v>324.18536999999998</v>
      </c>
      <c r="V887" s="69">
        <v>324.11470400000002</v>
      </c>
      <c r="W887" s="69">
        <v>70.487579999999994</v>
      </c>
      <c r="X887" s="69">
        <v>323.81605100000002</v>
      </c>
      <c r="Y887" s="69">
        <v>323.80519199999998</v>
      </c>
      <c r="Z887" s="69">
        <v>105.250004</v>
      </c>
      <c r="AA887" s="69">
        <v>322.79681199999999</v>
      </c>
      <c r="AB887" s="69">
        <v>322.78618899999998</v>
      </c>
      <c r="AC887" s="69">
        <v>129.69117900000001</v>
      </c>
      <c r="AD887" s="69">
        <v>321.97285499999998</v>
      </c>
      <c r="AE887" s="69">
        <v>321.97252200000003</v>
      </c>
      <c r="AF887" s="69">
        <v>144.059528</v>
      </c>
      <c r="AG887" s="69">
        <v>321.40805999999998</v>
      </c>
      <c r="AH887" s="69">
        <v>321.41425600000002</v>
      </c>
      <c r="AI887" s="69">
        <v>157.55319399999999</v>
      </c>
      <c r="AJ887" s="69">
        <v>320.73941200000002</v>
      </c>
      <c r="AK887" s="69">
        <v>320.76251000000002</v>
      </c>
      <c r="AL887" s="69">
        <v>169.98173199999999</v>
      </c>
      <c r="AM887" s="69">
        <v>319.879839</v>
      </c>
      <c r="AN887" s="69">
        <v>319.94815399999999</v>
      </c>
      <c r="AO887" s="69">
        <v>176.73984400000001</v>
      </c>
      <c r="AP887" s="69">
        <v>319.23627399999998</v>
      </c>
      <c r="AQ887" s="69">
        <v>319.25437699999998</v>
      </c>
    </row>
    <row r="888" spans="1:43" x14ac:dyDescent="0.3">
      <c r="A888" s="66">
        <v>885</v>
      </c>
      <c r="B888" s="69">
        <v>314.46713307499999</v>
      </c>
      <c r="C888" s="69">
        <v>0.49001683800000001</v>
      </c>
      <c r="D888" s="69">
        <v>297.23605745999998</v>
      </c>
      <c r="E888" s="69">
        <v>0.49328603500000001</v>
      </c>
      <c r="F888" s="69">
        <v>130.853576154</v>
      </c>
      <c r="G888" s="69">
        <v>0.25182561399999998</v>
      </c>
      <c r="H888" s="69">
        <v>36.807963882000003</v>
      </c>
      <c r="I888" s="69">
        <v>0.12044991400000001</v>
      </c>
      <c r="J888" s="69">
        <v>29.311199330000001</v>
      </c>
      <c r="K888" s="69">
        <v>0.25524577199999998</v>
      </c>
      <c r="L888" s="69">
        <v>43.077689036999999</v>
      </c>
      <c r="M888" s="69">
        <v>0.55791153999999998</v>
      </c>
      <c r="N888" s="69">
        <v>16.741562999999999</v>
      </c>
      <c r="O888" s="69">
        <v>397.84814799999998</v>
      </c>
      <c r="P888" s="69">
        <v>397.65113300000002</v>
      </c>
      <c r="Q888" s="69">
        <v>34.538755000000002</v>
      </c>
      <c r="R888" s="69">
        <v>319.40447999999998</v>
      </c>
      <c r="S888" s="69">
        <v>318.86661199999998</v>
      </c>
      <c r="T888" s="69">
        <v>59.501874999999998</v>
      </c>
      <c r="U888" s="69">
        <v>324.17840899999999</v>
      </c>
      <c r="V888" s="69">
        <v>324.10773899999998</v>
      </c>
      <c r="W888" s="69">
        <v>70.477881999999994</v>
      </c>
      <c r="X888" s="69">
        <v>323.80872299999999</v>
      </c>
      <c r="Y888" s="69">
        <v>323.79786300000001</v>
      </c>
      <c r="Z888" s="69">
        <v>105.235524</v>
      </c>
      <c r="AA888" s="69">
        <v>322.78830599999998</v>
      </c>
      <c r="AB888" s="69">
        <v>322.77767999999998</v>
      </c>
      <c r="AC888" s="69">
        <v>129.67333600000001</v>
      </c>
      <c r="AD888" s="69">
        <v>321.963414</v>
      </c>
      <c r="AE888" s="69">
        <v>321.963078</v>
      </c>
      <c r="AF888" s="69">
        <v>144.03970899999999</v>
      </c>
      <c r="AG888" s="69">
        <v>321.39797099999998</v>
      </c>
      <c r="AH888" s="69">
        <v>321.40416399999998</v>
      </c>
      <c r="AI888" s="69">
        <v>157.53152</v>
      </c>
      <c r="AJ888" s="69">
        <v>320.72858300000001</v>
      </c>
      <c r="AK888" s="69">
        <v>320.75167599999997</v>
      </c>
      <c r="AL888" s="69">
        <v>169.95835199999999</v>
      </c>
      <c r="AM888" s="69">
        <v>319.86808600000001</v>
      </c>
      <c r="AN888" s="69">
        <v>319.93639200000001</v>
      </c>
      <c r="AO888" s="69">
        <v>176.715541</v>
      </c>
      <c r="AP888" s="69">
        <v>319.22377</v>
      </c>
      <c r="AQ888" s="69">
        <v>319.24187000000001</v>
      </c>
    </row>
    <row r="889" spans="1:43" x14ac:dyDescent="0.3">
      <c r="A889" s="66">
        <v>886</v>
      </c>
      <c r="B889" s="69">
        <v>314.83067887999999</v>
      </c>
      <c r="C889" s="69">
        <v>0.49058333100000001</v>
      </c>
      <c r="D889" s="69">
        <v>297.57968294599999</v>
      </c>
      <c r="E889" s="69">
        <v>0.49385630800000002</v>
      </c>
      <c r="F889" s="69">
        <v>131.00843244800001</v>
      </c>
      <c r="G889" s="69">
        <v>0.25212363199999999</v>
      </c>
      <c r="H889" s="69">
        <v>36.853688054000003</v>
      </c>
      <c r="I889" s="69">
        <v>0.120599541</v>
      </c>
      <c r="J889" s="69">
        <v>29.345887138999998</v>
      </c>
      <c r="K889" s="69">
        <v>0.25554783800000003</v>
      </c>
      <c r="L889" s="69">
        <v>43.127489834999999</v>
      </c>
      <c r="M889" s="69">
        <v>0.558556524</v>
      </c>
      <c r="N889" s="69">
        <v>16.740480000000002</v>
      </c>
      <c r="O889" s="69">
        <v>397.84542399999998</v>
      </c>
      <c r="P889" s="69">
        <v>397.64840800000002</v>
      </c>
      <c r="Q889" s="69">
        <v>34.527864000000001</v>
      </c>
      <c r="R889" s="69">
        <v>319.39066500000001</v>
      </c>
      <c r="S889" s="69">
        <v>318.85274800000002</v>
      </c>
      <c r="T889" s="69">
        <v>59.493687999999999</v>
      </c>
      <c r="U889" s="69">
        <v>324.171448</v>
      </c>
      <c r="V889" s="69">
        <v>324.100773</v>
      </c>
      <c r="W889" s="69">
        <v>70.468182999999996</v>
      </c>
      <c r="X889" s="69">
        <v>323.80139500000001</v>
      </c>
      <c r="Y889" s="69">
        <v>323.79053299999998</v>
      </c>
      <c r="Z889" s="69">
        <v>105.22104299999999</v>
      </c>
      <c r="AA889" s="69">
        <v>322.77979900000003</v>
      </c>
      <c r="AB889" s="69">
        <v>322.76917099999997</v>
      </c>
      <c r="AC889" s="69">
        <v>129.65549200000001</v>
      </c>
      <c r="AD889" s="69">
        <v>321.95397100000002</v>
      </c>
      <c r="AE889" s="69">
        <v>321.95363400000002</v>
      </c>
      <c r="AF889" s="69">
        <v>144.01988900000001</v>
      </c>
      <c r="AG889" s="69">
        <v>321.38788099999999</v>
      </c>
      <c r="AH889" s="69">
        <v>321.394071</v>
      </c>
      <c r="AI889" s="69">
        <v>157.50984500000001</v>
      </c>
      <c r="AJ889" s="69">
        <v>320.71775300000002</v>
      </c>
      <c r="AK889" s="69">
        <v>320.74084099999999</v>
      </c>
      <c r="AL889" s="69">
        <v>169.93497199999999</v>
      </c>
      <c r="AM889" s="69">
        <v>319.85633300000001</v>
      </c>
      <c r="AN889" s="69">
        <v>319.92462799999998</v>
      </c>
      <c r="AO889" s="69">
        <v>176.691237</v>
      </c>
      <c r="AP889" s="69">
        <v>319.21126500000003</v>
      </c>
      <c r="AQ889" s="69">
        <v>319.22936299999998</v>
      </c>
    </row>
    <row r="890" spans="1:43" x14ac:dyDescent="0.3">
      <c r="A890" s="66">
        <v>887</v>
      </c>
      <c r="B890" s="69">
        <v>315.19422468499999</v>
      </c>
      <c r="C890" s="69">
        <v>0.49114982499999998</v>
      </c>
      <c r="D890" s="69">
        <v>297.923308432</v>
      </c>
      <c r="E890" s="69">
        <v>0.49442658099999998</v>
      </c>
      <c r="F890" s="69">
        <v>131.16328874199999</v>
      </c>
      <c r="G890" s="69">
        <v>0.25242165100000002</v>
      </c>
      <c r="H890" s="69">
        <v>36.899412226000003</v>
      </c>
      <c r="I890" s="69">
        <v>0.120749168</v>
      </c>
      <c r="J890" s="69">
        <v>29.380574949</v>
      </c>
      <c r="K890" s="69">
        <v>0.25584990400000002</v>
      </c>
      <c r="L890" s="69">
        <v>43.177290632999998</v>
      </c>
      <c r="M890" s="69">
        <v>0.55920150899999999</v>
      </c>
      <c r="N890" s="69">
        <v>16.739397</v>
      </c>
      <c r="O890" s="69">
        <v>397.84269999999998</v>
      </c>
      <c r="P890" s="69">
        <v>397.64568200000002</v>
      </c>
      <c r="Q890" s="69">
        <v>34.516972000000003</v>
      </c>
      <c r="R890" s="69">
        <v>319.376847</v>
      </c>
      <c r="S890" s="69">
        <v>318.83888200000001</v>
      </c>
      <c r="T890" s="69">
        <v>59.485500000000002</v>
      </c>
      <c r="U890" s="69">
        <v>324.16448700000001</v>
      </c>
      <c r="V890" s="69">
        <v>324.09380700000003</v>
      </c>
      <c r="W890" s="69">
        <v>70.458484999999996</v>
      </c>
      <c r="X890" s="69">
        <v>323.79406499999999</v>
      </c>
      <c r="Y890" s="69">
        <v>323.78320300000001</v>
      </c>
      <c r="Z890" s="69">
        <v>105.20656200000001</v>
      </c>
      <c r="AA890" s="69">
        <v>322.77129200000002</v>
      </c>
      <c r="AB890" s="69">
        <v>322.76066100000003</v>
      </c>
      <c r="AC890" s="69">
        <v>129.63764900000001</v>
      </c>
      <c r="AD890" s="69">
        <v>321.94452899999999</v>
      </c>
      <c r="AE890" s="69">
        <v>321.94418899999999</v>
      </c>
      <c r="AF890" s="69">
        <v>144.000069</v>
      </c>
      <c r="AG890" s="69">
        <v>321.37779</v>
      </c>
      <c r="AH890" s="69">
        <v>321.38397700000002</v>
      </c>
      <c r="AI890" s="69">
        <v>157.48817099999999</v>
      </c>
      <c r="AJ890" s="69">
        <v>320.70692200000002</v>
      </c>
      <c r="AK890" s="69">
        <v>320.73000500000001</v>
      </c>
      <c r="AL890" s="69">
        <v>169.91159200000001</v>
      </c>
      <c r="AM890" s="69">
        <v>319.84457800000001</v>
      </c>
      <c r="AN890" s="69">
        <v>319.91286400000001</v>
      </c>
      <c r="AO890" s="69">
        <v>176.666933</v>
      </c>
      <c r="AP890" s="69">
        <v>319.198759</v>
      </c>
      <c r="AQ890" s="69">
        <v>319.21685500000001</v>
      </c>
    </row>
    <row r="891" spans="1:43" x14ac:dyDescent="0.3">
      <c r="A891" s="66">
        <v>888</v>
      </c>
      <c r="B891" s="69">
        <v>315.55777049099999</v>
      </c>
      <c r="C891" s="69">
        <v>0.49171631799999999</v>
      </c>
      <c r="D891" s="69">
        <v>298.26693391800001</v>
      </c>
      <c r="E891" s="69">
        <v>0.49499685399999999</v>
      </c>
      <c r="F891" s="69">
        <v>131.31814503699999</v>
      </c>
      <c r="G891" s="69">
        <v>0.25271966899999998</v>
      </c>
      <c r="H891" s="69">
        <v>36.945136398000002</v>
      </c>
      <c r="I891" s="69">
        <v>0.120898795</v>
      </c>
      <c r="J891" s="69">
        <v>29.415262759000001</v>
      </c>
      <c r="K891" s="69">
        <v>0.25615197000000001</v>
      </c>
      <c r="L891" s="69">
        <v>43.227091432000002</v>
      </c>
      <c r="M891" s="69">
        <v>0.559846493</v>
      </c>
      <c r="N891" s="69">
        <v>16.738313999999999</v>
      </c>
      <c r="O891" s="69">
        <v>397.83997599999998</v>
      </c>
      <c r="P891" s="69">
        <v>397.64295700000002</v>
      </c>
      <c r="Q891" s="69">
        <v>34.506081000000002</v>
      </c>
      <c r="R891" s="69">
        <v>319.36302599999999</v>
      </c>
      <c r="S891" s="69">
        <v>318.82501200000002</v>
      </c>
      <c r="T891" s="69">
        <v>59.477311999999998</v>
      </c>
      <c r="U891" s="69">
        <v>324.15752400000002</v>
      </c>
      <c r="V891" s="69">
        <v>324.08684</v>
      </c>
      <c r="W891" s="69">
        <v>70.448786999999996</v>
      </c>
      <c r="X891" s="69">
        <v>323.78673500000002</v>
      </c>
      <c r="Y891" s="69">
        <v>323.77587199999999</v>
      </c>
      <c r="Z891" s="69">
        <v>105.192082</v>
      </c>
      <c r="AA891" s="69">
        <v>322.76278400000001</v>
      </c>
      <c r="AB891" s="69">
        <v>322.75215100000003</v>
      </c>
      <c r="AC891" s="69">
        <v>129.61980500000001</v>
      </c>
      <c r="AD891" s="69">
        <v>321.93508500000002</v>
      </c>
      <c r="AE891" s="69">
        <v>321.93474300000003</v>
      </c>
      <c r="AF891" s="69">
        <v>143.98025000000001</v>
      </c>
      <c r="AG891" s="69">
        <v>321.36769900000002</v>
      </c>
      <c r="AH891" s="69">
        <v>321.37388299999998</v>
      </c>
      <c r="AI891" s="69">
        <v>157.46649600000001</v>
      </c>
      <c r="AJ891" s="69">
        <v>320.69609100000002</v>
      </c>
      <c r="AK891" s="69">
        <v>320.71916800000002</v>
      </c>
      <c r="AL891" s="69">
        <v>169.88821200000001</v>
      </c>
      <c r="AM891" s="69">
        <v>319.83282300000002</v>
      </c>
      <c r="AN891" s="69">
        <v>319.90109899999999</v>
      </c>
      <c r="AO891" s="69">
        <v>176.642629</v>
      </c>
      <c r="AP891" s="69">
        <v>319.18625200000002</v>
      </c>
      <c r="AQ891" s="69">
        <v>319.20434599999999</v>
      </c>
    </row>
    <row r="892" spans="1:43" x14ac:dyDescent="0.3">
      <c r="A892" s="66">
        <v>889</v>
      </c>
      <c r="B892" s="69">
        <v>315.92131629599999</v>
      </c>
      <c r="C892" s="69">
        <v>0.49228281200000001</v>
      </c>
      <c r="D892" s="69">
        <v>298.61055940400001</v>
      </c>
      <c r="E892" s="69">
        <v>0.495567127</v>
      </c>
      <c r="F892" s="69">
        <v>131.47300133100001</v>
      </c>
      <c r="G892" s="69">
        <v>0.25301768699999999</v>
      </c>
      <c r="H892" s="69">
        <v>36.990860570000002</v>
      </c>
      <c r="I892" s="69">
        <v>0.121048422</v>
      </c>
      <c r="J892" s="69">
        <v>29.449950567999998</v>
      </c>
      <c r="K892" s="69">
        <v>0.256454036</v>
      </c>
      <c r="L892" s="69">
        <v>43.276892230000001</v>
      </c>
      <c r="M892" s="69">
        <v>0.56049147799999999</v>
      </c>
      <c r="N892" s="69">
        <v>16.737231000000001</v>
      </c>
      <c r="O892" s="69">
        <v>397.83725199999998</v>
      </c>
      <c r="P892" s="69">
        <v>397.64023100000003</v>
      </c>
      <c r="Q892" s="69">
        <v>34.495189000000003</v>
      </c>
      <c r="R892" s="69">
        <v>319.34920199999999</v>
      </c>
      <c r="S892" s="69">
        <v>318.81113900000003</v>
      </c>
      <c r="T892" s="69">
        <v>59.469124000000001</v>
      </c>
      <c r="U892" s="69">
        <v>324.15056099999998</v>
      </c>
      <c r="V892" s="69">
        <v>324.07987300000002</v>
      </c>
      <c r="W892" s="69">
        <v>70.439087999999998</v>
      </c>
      <c r="X892" s="69">
        <v>323.779405</v>
      </c>
      <c r="Y892" s="69">
        <v>323.76853999999997</v>
      </c>
      <c r="Z892" s="69">
        <v>105.177601</v>
      </c>
      <c r="AA892" s="69">
        <v>322.75427500000001</v>
      </c>
      <c r="AB892" s="69">
        <v>322.74364000000003</v>
      </c>
      <c r="AC892" s="69">
        <v>129.60196199999999</v>
      </c>
      <c r="AD892" s="69">
        <v>321.92564099999998</v>
      </c>
      <c r="AE892" s="69">
        <v>321.925297</v>
      </c>
      <c r="AF892" s="69">
        <v>143.96043</v>
      </c>
      <c r="AG892" s="69">
        <v>321.35760599999998</v>
      </c>
      <c r="AH892" s="69">
        <v>321.363788</v>
      </c>
      <c r="AI892" s="69">
        <v>157.44482199999999</v>
      </c>
      <c r="AJ892" s="69">
        <v>320.68525899999997</v>
      </c>
      <c r="AK892" s="69">
        <v>320.70832999999999</v>
      </c>
      <c r="AL892" s="69">
        <v>169.86483200000001</v>
      </c>
      <c r="AM892" s="69">
        <v>319.82106700000003</v>
      </c>
      <c r="AN892" s="69">
        <v>319.88933300000002</v>
      </c>
      <c r="AO892" s="69">
        <v>176.618326</v>
      </c>
      <c r="AP892" s="69">
        <v>319.173745</v>
      </c>
      <c r="AQ892" s="69">
        <v>319.19183700000002</v>
      </c>
    </row>
    <row r="893" spans="1:43" x14ac:dyDescent="0.3">
      <c r="A893" s="66">
        <v>890</v>
      </c>
      <c r="B893" s="69">
        <v>316.28486210099999</v>
      </c>
      <c r="C893" s="69">
        <v>0.49284930500000002</v>
      </c>
      <c r="D893" s="69">
        <v>298.95418489000002</v>
      </c>
      <c r="E893" s="69">
        <v>0.49613740000000001</v>
      </c>
      <c r="F893" s="69">
        <v>131.62785762499999</v>
      </c>
      <c r="G893" s="69">
        <v>0.25331570599999997</v>
      </c>
      <c r="H893" s="69">
        <v>37.036584742000002</v>
      </c>
      <c r="I893" s="69">
        <v>0.12119805</v>
      </c>
      <c r="J893" s="69">
        <v>29.484638378</v>
      </c>
      <c r="K893" s="69">
        <v>0.25675610199999999</v>
      </c>
      <c r="L893" s="69">
        <v>43.326693028000001</v>
      </c>
      <c r="M893" s="69">
        <v>0.561136462</v>
      </c>
      <c r="N893" s="69">
        <v>16.736148</v>
      </c>
      <c r="O893" s="69">
        <v>397.83452799999998</v>
      </c>
      <c r="P893" s="69">
        <v>397.63750499999998</v>
      </c>
      <c r="Q893" s="69">
        <v>34.484298000000003</v>
      </c>
      <c r="R893" s="69">
        <v>319.335374</v>
      </c>
      <c r="S893" s="69">
        <v>318.79726199999999</v>
      </c>
      <c r="T893" s="69">
        <v>59.460935999999997</v>
      </c>
      <c r="U893" s="69">
        <v>324.143598</v>
      </c>
      <c r="V893" s="69">
        <v>324.07290499999999</v>
      </c>
      <c r="W893" s="69">
        <v>70.429389999999998</v>
      </c>
      <c r="X893" s="69">
        <v>323.77207299999998</v>
      </c>
      <c r="Y893" s="69">
        <v>323.76120800000001</v>
      </c>
      <c r="Z893" s="69">
        <v>105.16312000000001</v>
      </c>
      <c r="AA893" s="69">
        <v>322.74576500000001</v>
      </c>
      <c r="AB893" s="69">
        <v>322.73512799999997</v>
      </c>
      <c r="AC893" s="69">
        <v>129.58411799999999</v>
      </c>
      <c r="AD893" s="69">
        <v>321.91619600000001</v>
      </c>
      <c r="AE893" s="69">
        <v>321.91584999999998</v>
      </c>
      <c r="AF893" s="69">
        <v>143.94060999999999</v>
      </c>
      <c r="AG893" s="69">
        <v>321.34751299999999</v>
      </c>
      <c r="AH893" s="69">
        <v>321.35369200000002</v>
      </c>
      <c r="AI893" s="69">
        <v>157.423148</v>
      </c>
      <c r="AJ893" s="69">
        <v>320.67442499999999</v>
      </c>
      <c r="AK893" s="69">
        <v>320.69749200000001</v>
      </c>
      <c r="AL893" s="69">
        <v>169.841452</v>
      </c>
      <c r="AM893" s="69">
        <v>319.80930999999998</v>
      </c>
      <c r="AN893" s="69">
        <v>319.877566</v>
      </c>
      <c r="AO893" s="69">
        <v>176.594022</v>
      </c>
      <c r="AP893" s="69">
        <v>319.16123700000003</v>
      </c>
      <c r="AQ893" s="69">
        <v>319.179326</v>
      </c>
    </row>
    <row r="894" spans="1:43" x14ac:dyDescent="0.3">
      <c r="A894" s="66">
        <v>891</v>
      </c>
      <c r="B894" s="69">
        <v>316.64840790599999</v>
      </c>
      <c r="C894" s="69">
        <v>0.49341579800000002</v>
      </c>
      <c r="D894" s="69">
        <v>299.29781037599997</v>
      </c>
      <c r="E894" s="69">
        <v>0.49670767199999999</v>
      </c>
      <c r="F894" s="69">
        <v>131.78271391999999</v>
      </c>
      <c r="G894" s="69">
        <v>0.25361372399999998</v>
      </c>
      <c r="H894" s="69">
        <v>37.082308914999999</v>
      </c>
      <c r="I894" s="69">
        <v>0.121347677</v>
      </c>
      <c r="J894" s="69">
        <v>29.519326188000001</v>
      </c>
      <c r="K894" s="69">
        <v>0.25705816799999998</v>
      </c>
      <c r="L894" s="69">
        <v>43.376493826999997</v>
      </c>
      <c r="M894" s="69">
        <v>0.56178144699999999</v>
      </c>
      <c r="N894" s="69">
        <v>16.735064999999999</v>
      </c>
      <c r="O894" s="69">
        <v>397.83180399999998</v>
      </c>
      <c r="P894" s="69">
        <v>397.63477899999998</v>
      </c>
      <c r="Q894" s="69">
        <v>34.473405999999997</v>
      </c>
      <c r="R894" s="69">
        <v>319.32154400000002</v>
      </c>
      <c r="S894" s="69">
        <v>318.78338300000001</v>
      </c>
      <c r="T894" s="69">
        <v>59.452748999999997</v>
      </c>
      <c r="U894" s="69">
        <v>324.13663400000002</v>
      </c>
      <c r="V894" s="69">
        <v>324.06593600000002</v>
      </c>
      <c r="W894" s="69">
        <v>70.419691999999998</v>
      </c>
      <c r="X894" s="69">
        <v>323.76474100000001</v>
      </c>
      <c r="Y894" s="69">
        <v>323.75387499999999</v>
      </c>
      <c r="Z894" s="69">
        <v>105.14864</v>
      </c>
      <c r="AA894" s="69">
        <v>322.737255</v>
      </c>
      <c r="AB894" s="69">
        <v>322.72661499999998</v>
      </c>
      <c r="AC894" s="69">
        <v>129.56627399999999</v>
      </c>
      <c r="AD894" s="69">
        <v>321.90674999999999</v>
      </c>
      <c r="AE894" s="69">
        <v>321.90640100000002</v>
      </c>
      <c r="AF894" s="69">
        <v>143.92079000000001</v>
      </c>
      <c r="AG894" s="69">
        <v>321.33741900000001</v>
      </c>
      <c r="AH894" s="69">
        <v>321.34359499999999</v>
      </c>
      <c r="AI894" s="69">
        <v>157.40147300000001</v>
      </c>
      <c r="AJ894" s="69">
        <v>320.66359199999999</v>
      </c>
      <c r="AK894" s="69">
        <v>320.68665299999998</v>
      </c>
      <c r="AL894" s="69">
        <v>169.818072</v>
      </c>
      <c r="AM894" s="69">
        <v>319.79755299999999</v>
      </c>
      <c r="AN894" s="69">
        <v>319.86579899999998</v>
      </c>
      <c r="AO894" s="69">
        <v>176.56971799999999</v>
      </c>
      <c r="AP894" s="69">
        <v>319.14872800000001</v>
      </c>
      <c r="AQ894" s="69">
        <v>319.16681499999999</v>
      </c>
    </row>
    <row r="895" spans="1:43" x14ac:dyDescent="0.3">
      <c r="A895" s="66">
        <v>892</v>
      </c>
      <c r="B895" s="69">
        <v>317.01195371199998</v>
      </c>
      <c r="C895" s="69">
        <v>0.49398229199999999</v>
      </c>
      <c r="D895" s="69">
        <v>299.64143586199998</v>
      </c>
      <c r="E895" s="69">
        <v>0.497277945</v>
      </c>
      <c r="F895" s="69">
        <v>131.937570214</v>
      </c>
      <c r="G895" s="69">
        <v>0.25391174300000002</v>
      </c>
      <c r="H895" s="69">
        <v>37.128033086999999</v>
      </c>
      <c r="I895" s="69">
        <v>0.121497304</v>
      </c>
      <c r="J895" s="69">
        <v>29.554013996999998</v>
      </c>
      <c r="K895" s="69">
        <v>0.25736023400000002</v>
      </c>
      <c r="L895" s="69">
        <v>43.426294624999997</v>
      </c>
      <c r="M895" s="69">
        <v>0.562426431</v>
      </c>
      <c r="N895" s="69">
        <v>16.733982000000001</v>
      </c>
      <c r="O895" s="69">
        <v>397.82907899999998</v>
      </c>
      <c r="P895" s="69">
        <v>397.63205299999998</v>
      </c>
      <c r="Q895" s="69">
        <v>34.462515000000003</v>
      </c>
      <c r="R895" s="69">
        <v>319.30770999999999</v>
      </c>
      <c r="S895" s="69">
        <v>318.76949999999999</v>
      </c>
      <c r="T895" s="69">
        <v>59.444561</v>
      </c>
      <c r="U895" s="69">
        <v>324.12966899999998</v>
      </c>
      <c r="V895" s="69">
        <v>324.058966</v>
      </c>
      <c r="W895" s="69">
        <v>70.409993999999998</v>
      </c>
      <c r="X895" s="69">
        <v>323.757408</v>
      </c>
      <c r="Y895" s="69">
        <v>323.74654199999998</v>
      </c>
      <c r="Z895" s="69">
        <v>105.134159</v>
      </c>
      <c r="AA895" s="69">
        <v>322.72874400000001</v>
      </c>
      <c r="AB895" s="69">
        <v>322.71810099999999</v>
      </c>
      <c r="AC895" s="69">
        <v>129.54843099999999</v>
      </c>
      <c r="AD895" s="69">
        <v>321.89730300000002</v>
      </c>
      <c r="AE895" s="69">
        <v>321.896953</v>
      </c>
      <c r="AF895" s="69">
        <v>143.900971</v>
      </c>
      <c r="AG895" s="69">
        <v>321.32732499999997</v>
      </c>
      <c r="AH895" s="69">
        <v>321.33349700000002</v>
      </c>
      <c r="AI895" s="69">
        <v>157.37979899999999</v>
      </c>
      <c r="AJ895" s="69">
        <v>320.65275700000001</v>
      </c>
      <c r="AK895" s="69">
        <v>320.67581300000001</v>
      </c>
      <c r="AL895" s="69">
        <v>169.794692</v>
      </c>
      <c r="AM895" s="69">
        <v>319.78579400000001</v>
      </c>
      <c r="AN895" s="69">
        <v>319.85403100000002</v>
      </c>
      <c r="AO895" s="69">
        <v>176.54541399999999</v>
      </c>
      <c r="AP895" s="69">
        <v>319.13621799999999</v>
      </c>
      <c r="AQ895" s="69">
        <v>319.15430300000003</v>
      </c>
    </row>
    <row r="896" spans="1:43" x14ac:dyDescent="0.3">
      <c r="A896" s="66">
        <v>893</v>
      </c>
      <c r="B896" s="69">
        <v>317.37549951699998</v>
      </c>
      <c r="C896" s="69">
        <v>0.49454878499999999</v>
      </c>
      <c r="D896" s="69">
        <v>299.985061347</v>
      </c>
      <c r="E896" s="69">
        <v>0.49784821800000001</v>
      </c>
      <c r="F896" s="69">
        <v>132.09242650900001</v>
      </c>
      <c r="G896" s="69">
        <v>0.25420976099999998</v>
      </c>
      <c r="H896" s="69">
        <v>37.173757258999998</v>
      </c>
      <c r="I896" s="69">
        <v>0.121646931</v>
      </c>
      <c r="J896" s="69">
        <v>29.588701807</v>
      </c>
      <c r="K896" s="69">
        <v>0.25766230000000001</v>
      </c>
      <c r="L896" s="69">
        <v>43.476095422999997</v>
      </c>
      <c r="M896" s="69">
        <v>0.56307141599999999</v>
      </c>
      <c r="N896" s="69">
        <v>16.732900000000001</v>
      </c>
      <c r="O896" s="69">
        <v>397.82635499999998</v>
      </c>
      <c r="P896" s="69">
        <v>397.62932699999999</v>
      </c>
      <c r="Q896" s="69">
        <v>34.451624000000002</v>
      </c>
      <c r="R896" s="69">
        <v>319.29387300000002</v>
      </c>
      <c r="S896" s="69">
        <v>318.75561499999998</v>
      </c>
      <c r="T896" s="69">
        <v>59.436373000000003</v>
      </c>
      <c r="U896" s="69">
        <v>324.122703</v>
      </c>
      <c r="V896" s="69">
        <v>324.05199599999997</v>
      </c>
      <c r="W896" s="69">
        <v>70.400295</v>
      </c>
      <c r="X896" s="69">
        <v>323.75007499999998</v>
      </c>
      <c r="Y896" s="69">
        <v>323.73920700000002</v>
      </c>
      <c r="Z896" s="69">
        <v>105.11967799999999</v>
      </c>
      <c r="AA896" s="69">
        <v>322.72023200000001</v>
      </c>
      <c r="AB896" s="69">
        <v>322.709587</v>
      </c>
      <c r="AC896" s="69">
        <v>129.530587</v>
      </c>
      <c r="AD896" s="69">
        <v>321.887856</v>
      </c>
      <c r="AE896" s="69">
        <v>321.88750299999998</v>
      </c>
      <c r="AF896" s="69">
        <v>143.88115099999999</v>
      </c>
      <c r="AG896" s="69">
        <v>321.317229</v>
      </c>
      <c r="AH896" s="69">
        <v>321.32339899999999</v>
      </c>
      <c r="AI896" s="69">
        <v>157.358124</v>
      </c>
      <c r="AJ896" s="69">
        <v>320.64192100000002</v>
      </c>
      <c r="AK896" s="69">
        <v>320.66497199999998</v>
      </c>
      <c r="AL896" s="69">
        <v>169.77131299999999</v>
      </c>
      <c r="AM896" s="69">
        <v>319.77403500000003</v>
      </c>
      <c r="AN896" s="69">
        <v>319.84226200000001</v>
      </c>
      <c r="AO896" s="69">
        <v>176.52111099999999</v>
      </c>
      <c r="AP896" s="69">
        <v>319.12370700000002</v>
      </c>
      <c r="AQ896" s="69">
        <v>319.14179100000001</v>
      </c>
    </row>
    <row r="897" spans="1:43" x14ac:dyDescent="0.3">
      <c r="A897" s="66">
        <v>894</v>
      </c>
      <c r="B897" s="69">
        <v>317.73904532199998</v>
      </c>
      <c r="C897" s="69">
        <v>0.49511527900000002</v>
      </c>
      <c r="D897" s="69">
        <v>300.32868683300001</v>
      </c>
      <c r="E897" s="69">
        <v>0.49841849100000002</v>
      </c>
      <c r="F897" s="69">
        <v>132.24728280299999</v>
      </c>
      <c r="G897" s="69">
        <v>0.25450778000000002</v>
      </c>
      <c r="H897" s="69">
        <v>37.219481430999998</v>
      </c>
      <c r="I897" s="69">
        <v>0.121796558</v>
      </c>
      <c r="J897" s="69">
        <v>29.623389617000001</v>
      </c>
      <c r="K897" s="69">
        <v>0.257964366</v>
      </c>
      <c r="L897" s="69">
        <v>43.525896221000004</v>
      </c>
      <c r="M897" s="69">
        <v>0.56371640000000001</v>
      </c>
      <c r="N897" s="69">
        <v>16.731816999999999</v>
      </c>
      <c r="O897" s="69">
        <v>397.82362999999998</v>
      </c>
      <c r="P897" s="69">
        <v>397.6266</v>
      </c>
      <c r="Q897" s="69">
        <v>34.440731999999997</v>
      </c>
      <c r="R897" s="69">
        <v>319.28003200000001</v>
      </c>
      <c r="S897" s="69">
        <v>318.74172600000003</v>
      </c>
      <c r="T897" s="69">
        <v>59.428184999999999</v>
      </c>
      <c r="U897" s="69">
        <v>324.11573700000002</v>
      </c>
      <c r="V897" s="69">
        <v>324.04502500000001</v>
      </c>
      <c r="W897" s="69">
        <v>70.390597</v>
      </c>
      <c r="X897" s="69">
        <v>323.74274100000002</v>
      </c>
      <c r="Y897" s="69">
        <v>323.73187200000001</v>
      </c>
      <c r="Z897" s="69">
        <v>105.105198</v>
      </c>
      <c r="AA897" s="69">
        <v>322.71172000000001</v>
      </c>
      <c r="AB897" s="69">
        <v>322.70107200000001</v>
      </c>
      <c r="AC897" s="69">
        <v>129.512744</v>
      </c>
      <c r="AD897" s="69">
        <v>321.87840799999998</v>
      </c>
      <c r="AE897" s="69">
        <v>321.87805300000002</v>
      </c>
      <c r="AF897" s="69">
        <v>143.86133100000001</v>
      </c>
      <c r="AG897" s="69">
        <v>321.30713300000002</v>
      </c>
      <c r="AH897" s="69">
        <v>321.31330000000003</v>
      </c>
      <c r="AI897" s="69">
        <v>157.33645000000001</v>
      </c>
      <c r="AJ897" s="69">
        <v>320.63108499999998</v>
      </c>
      <c r="AK897" s="69">
        <v>320.65413100000001</v>
      </c>
      <c r="AL897" s="69">
        <v>169.74793299999999</v>
      </c>
      <c r="AM897" s="69">
        <v>319.76227499999999</v>
      </c>
      <c r="AN897" s="69">
        <v>319.83049199999999</v>
      </c>
      <c r="AO897" s="69">
        <v>176.49680699999999</v>
      </c>
      <c r="AP897" s="69">
        <v>319.11119600000001</v>
      </c>
      <c r="AQ897" s="69">
        <v>319.129277</v>
      </c>
    </row>
    <row r="898" spans="1:43" x14ac:dyDescent="0.3">
      <c r="A898" s="66">
        <v>895</v>
      </c>
      <c r="B898" s="69">
        <v>318.10259112699998</v>
      </c>
      <c r="C898" s="69">
        <v>0.49568177200000002</v>
      </c>
      <c r="D898" s="69">
        <v>300.67231231900001</v>
      </c>
      <c r="E898" s="69">
        <v>0.49898876399999997</v>
      </c>
      <c r="F898" s="69">
        <v>132.402139097</v>
      </c>
      <c r="G898" s="69">
        <v>0.25480579799999997</v>
      </c>
      <c r="H898" s="69">
        <v>37.265205602999998</v>
      </c>
      <c r="I898" s="69">
        <v>0.121946186</v>
      </c>
      <c r="J898" s="69">
        <v>29.658077425999998</v>
      </c>
      <c r="K898" s="69">
        <v>0.25826643199999999</v>
      </c>
      <c r="L898" s="69">
        <v>43.57569702</v>
      </c>
      <c r="M898" s="69">
        <v>0.56436138400000002</v>
      </c>
      <c r="N898" s="69">
        <v>16.730734000000002</v>
      </c>
      <c r="O898" s="69">
        <v>397.82090499999998</v>
      </c>
      <c r="P898" s="69">
        <v>397.623874</v>
      </c>
      <c r="Q898" s="69">
        <v>34.429841000000003</v>
      </c>
      <c r="R898" s="69">
        <v>319.266189</v>
      </c>
      <c r="S898" s="69">
        <v>318.72783299999998</v>
      </c>
      <c r="T898" s="69">
        <v>59.419997000000002</v>
      </c>
      <c r="U898" s="69">
        <v>324.10876999999999</v>
      </c>
      <c r="V898" s="69">
        <v>324.03805399999999</v>
      </c>
      <c r="W898" s="69">
        <v>70.380898999999999</v>
      </c>
      <c r="X898" s="69">
        <v>323.73540600000001</v>
      </c>
      <c r="Y898" s="69">
        <v>323.724537</v>
      </c>
      <c r="Z898" s="69">
        <v>105.090717</v>
      </c>
      <c r="AA898" s="69">
        <v>322.70320600000002</v>
      </c>
      <c r="AB898" s="69">
        <v>322.69255600000002</v>
      </c>
      <c r="AC898" s="69">
        <v>129.4949</v>
      </c>
      <c r="AD898" s="69">
        <v>321.86895900000002</v>
      </c>
      <c r="AE898" s="69">
        <v>321.86860200000001</v>
      </c>
      <c r="AF898" s="69">
        <v>143.84151199999999</v>
      </c>
      <c r="AG898" s="69">
        <v>321.29703599999999</v>
      </c>
      <c r="AH898" s="69">
        <v>321.3032</v>
      </c>
      <c r="AI898" s="69">
        <v>157.314775</v>
      </c>
      <c r="AJ898" s="69">
        <v>320.620248</v>
      </c>
      <c r="AK898" s="69">
        <v>320.64328799999998</v>
      </c>
      <c r="AL898" s="69">
        <v>169.72455299999999</v>
      </c>
      <c r="AM898" s="69">
        <v>319.75051500000001</v>
      </c>
      <c r="AN898" s="69">
        <v>319.81872099999998</v>
      </c>
      <c r="AO898" s="69">
        <v>176.47250299999999</v>
      </c>
      <c r="AP898" s="69">
        <v>319.09868299999999</v>
      </c>
      <c r="AQ898" s="69">
        <v>319.11676299999999</v>
      </c>
    </row>
    <row r="899" spans="1:43" x14ac:dyDescent="0.3">
      <c r="A899" s="66">
        <v>896</v>
      </c>
      <c r="B899" s="69">
        <v>318.46613693199998</v>
      </c>
      <c r="C899" s="69">
        <v>0.49624826599999999</v>
      </c>
      <c r="D899" s="69">
        <v>301.01593780500002</v>
      </c>
      <c r="E899" s="69">
        <v>0.49955903699999998</v>
      </c>
      <c r="F899" s="69">
        <v>132.556995392</v>
      </c>
      <c r="G899" s="69">
        <v>0.25510381700000001</v>
      </c>
      <c r="H899" s="69">
        <v>37.310929774999998</v>
      </c>
      <c r="I899" s="69">
        <v>0.122095813</v>
      </c>
      <c r="J899" s="69">
        <v>29.692765236</v>
      </c>
      <c r="K899" s="69">
        <v>0.25856849799999998</v>
      </c>
      <c r="L899" s="69">
        <v>43.625497817999999</v>
      </c>
      <c r="M899" s="69">
        <v>0.56500636900000001</v>
      </c>
      <c r="N899" s="69">
        <v>16.729651</v>
      </c>
      <c r="O899" s="69">
        <v>397.81817999999998</v>
      </c>
      <c r="P899" s="69">
        <v>397.62114700000001</v>
      </c>
      <c r="Q899" s="69">
        <v>34.418948999999998</v>
      </c>
      <c r="R899" s="69">
        <v>319.252342</v>
      </c>
      <c r="S899" s="69">
        <v>318.71393799999998</v>
      </c>
      <c r="T899" s="69">
        <v>59.411810000000003</v>
      </c>
      <c r="U899" s="69">
        <v>324.10180200000002</v>
      </c>
      <c r="V899" s="69">
        <v>324.03108200000003</v>
      </c>
      <c r="W899" s="69">
        <v>70.371200999999999</v>
      </c>
      <c r="X899" s="69">
        <v>323.728071</v>
      </c>
      <c r="Y899" s="69">
        <v>323.71719999999999</v>
      </c>
      <c r="Z899" s="69">
        <v>105.07623599999999</v>
      </c>
      <c r="AA899" s="69">
        <v>322.69469199999997</v>
      </c>
      <c r="AB899" s="69">
        <v>322.68403999999998</v>
      </c>
      <c r="AC899" s="69">
        <v>129.477057</v>
      </c>
      <c r="AD899" s="69">
        <v>321.859509</v>
      </c>
      <c r="AE899" s="69">
        <v>321.85915</v>
      </c>
      <c r="AF899" s="69">
        <v>143.82169200000001</v>
      </c>
      <c r="AG899" s="69">
        <v>321.28693800000002</v>
      </c>
      <c r="AH899" s="69">
        <v>321.29309899999998</v>
      </c>
      <c r="AI899" s="69">
        <v>157.29310100000001</v>
      </c>
      <c r="AJ899" s="69">
        <v>320.60941000000003</v>
      </c>
      <c r="AK899" s="69">
        <v>320.63244500000002</v>
      </c>
      <c r="AL899" s="69">
        <v>169.70117300000001</v>
      </c>
      <c r="AM899" s="69">
        <v>319.73875299999997</v>
      </c>
      <c r="AN899" s="69">
        <v>319.80694999999997</v>
      </c>
      <c r="AO899" s="69">
        <v>176.44819899999999</v>
      </c>
      <c r="AP899" s="69">
        <v>319.08616999999998</v>
      </c>
      <c r="AQ899" s="69">
        <v>319.10424699999999</v>
      </c>
    </row>
    <row r="900" spans="1:43" x14ac:dyDescent="0.3">
      <c r="A900" s="66">
        <v>897</v>
      </c>
      <c r="B900" s="69">
        <v>318.82968273799997</v>
      </c>
      <c r="C900" s="69">
        <v>0.49681475899999999</v>
      </c>
      <c r="D900" s="69">
        <v>301.35956329099997</v>
      </c>
      <c r="E900" s="69">
        <v>0.50012931000000005</v>
      </c>
      <c r="F900" s="69">
        <v>132.71185168599999</v>
      </c>
      <c r="G900" s="69">
        <v>0.25540183500000002</v>
      </c>
      <c r="H900" s="69">
        <v>37.356653946999998</v>
      </c>
      <c r="I900" s="69">
        <v>0.12224544</v>
      </c>
      <c r="J900" s="69">
        <v>29.727453046000001</v>
      </c>
      <c r="K900" s="69">
        <v>0.25887056400000003</v>
      </c>
      <c r="L900" s="69">
        <v>43.675298615999999</v>
      </c>
      <c r="M900" s="69">
        <v>0.56565135300000002</v>
      </c>
      <c r="N900" s="69">
        <v>16.728567999999999</v>
      </c>
      <c r="O900" s="69">
        <v>397.81545499999999</v>
      </c>
      <c r="P900" s="69">
        <v>397.61842000000001</v>
      </c>
      <c r="Q900" s="69">
        <v>34.408057999999997</v>
      </c>
      <c r="R900" s="69">
        <v>319.23849300000001</v>
      </c>
      <c r="S900" s="69">
        <v>318.700039</v>
      </c>
      <c r="T900" s="69">
        <v>59.403621999999999</v>
      </c>
      <c r="U900" s="69">
        <v>324.09483399999999</v>
      </c>
      <c r="V900" s="69">
        <v>324.02410900000001</v>
      </c>
      <c r="W900" s="69">
        <v>70.361502000000002</v>
      </c>
      <c r="X900" s="69">
        <v>323.72073499999999</v>
      </c>
      <c r="Y900" s="69">
        <v>323.70986299999998</v>
      </c>
      <c r="Z900" s="69">
        <v>105.061756</v>
      </c>
      <c r="AA900" s="69">
        <v>322.68617799999998</v>
      </c>
      <c r="AB900" s="69">
        <v>322.675523</v>
      </c>
      <c r="AC900" s="69">
        <v>129.45921300000001</v>
      </c>
      <c r="AD900" s="69">
        <v>321.85005899999999</v>
      </c>
      <c r="AE900" s="69">
        <v>321.84969699999999</v>
      </c>
      <c r="AF900" s="69">
        <v>143.801872</v>
      </c>
      <c r="AG900" s="69">
        <v>321.276839</v>
      </c>
      <c r="AH900" s="69">
        <v>321.28299800000002</v>
      </c>
      <c r="AI900" s="69">
        <v>157.27142599999999</v>
      </c>
      <c r="AJ900" s="69">
        <v>320.59857199999999</v>
      </c>
      <c r="AK900" s="69">
        <v>320.621601</v>
      </c>
      <c r="AL900" s="69">
        <v>169.67779300000001</v>
      </c>
      <c r="AM900" s="69">
        <v>319.726991</v>
      </c>
      <c r="AN900" s="69">
        <v>319.79517800000002</v>
      </c>
      <c r="AO900" s="69">
        <v>176.42389600000001</v>
      </c>
      <c r="AP900" s="69">
        <v>319.07365600000003</v>
      </c>
      <c r="AQ900" s="69">
        <v>319.09173199999998</v>
      </c>
    </row>
    <row r="901" spans="1:43" x14ac:dyDescent="0.3">
      <c r="A901" s="66">
        <v>898</v>
      </c>
      <c r="B901" s="69">
        <v>319.19322854299998</v>
      </c>
      <c r="C901" s="69">
        <v>0.497381252</v>
      </c>
      <c r="D901" s="69">
        <v>301.70318877699998</v>
      </c>
      <c r="E901" s="69">
        <v>0.50069958199999998</v>
      </c>
      <c r="F901" s="69">
        <v>132.86670798099999</v>
      </c>
      <c r="G901" s="69">
        <v>0.255699854</v>
      </c>
      <c r="H901" s="69">
        <v>37.402378120000002</v>
      </c>
      <c r="I901" s="69">
        <v>0.122395067</v>
      </c>
      <c r="J901" s="69">
        <v>29.762140854999998</v>
      </c>
      <c r="K901" s="69">
        <v>0.25917263000000001</v>
      </c>
      <c r="L901" s="69">
        <v>43.725099415000003</v>
      </c>
      <c r="M901" s="69">
        <v>0.56629633800000001</v>
      </c>
      <c r="N901" s="69">
        <v>16.727485000000001</v>
      </c>
      <c r="O901" s="69">
        <v>397.81272999999999</v>
      </c>
      <c r="P901" s="69">
        <v>397.61569300000002</v>
      </c>
      <c r="Q901" s="69">
        <v>34.397165999999999</v>
      </c>
      <c r="R901" s="69">
        <v>319.22464000000002</v>
      </c>
      <c r="S901" s="69">
        <v>318.68613800000003</v>
      </c>
      <c r="T901" s="69">
        <v>59.395434000000002</v>
      </c>
      <c r="U901" s="69">
        <v>324.08786500000002</v>
      </c>
      <c r="V901" s="69">
        <v>324.017135</v>
      </c>
      <c r="W901" s="69">
        <v>70.351804000000001</v>
      </c>
      <c r="X901" s="69">
        <v>323.71339799999998</v>
      </c>
      <c r="Y901" s="69">
        <v>323.70252599999998</v>
      </c>
      <c r="Z901" s="69">
        <v>105.047275</v>
      </c>
      <c r="AA901" s="69">
        <v>322.677662</v>
      </c>
      <c r="AB901" s="69">
        <v>322.66700500000002</v>
      </c>
      <c r="AC901" s="69">
        <v>129.44137000000001</v>
      </c>
      <c r="AD901" s="69">
        <v>321.84060799999997</v>
      </c>
      <c r="AE901" s="69">
        <v>321.84024399999998</v>
      </c>
      <c r="AF901" s="69">
        <v>143.78205299999999</v>
      </c>
      <c r="AG901" s="69">
        <v>321.26674000000003</v>
      </c>
      <c r="AH901" s="69">
        <v>321.27289500000001</v>
      </c>
      <c r="AI901" s="69">
        <v>157.249752</v>
      </c>
      <c r="AJ901" s="69">
        <v>320.58773200000002</v>
      </c>
      <c r="AK901" s="69">
        <v>320.61075599999998</v>
      </c>
      <c r="AL901" s="69">
        <v>169.65441300000001</v>
      </c>
      <c r="AM901" s="69">
        <v>319.71522700000003</v>
      </c>
      <c r="AN901" s="69">
        <v>319.78340500000002</v>
      </c>
      <c r="AO901" s="69">
        <v>176.39959200000001</v>
      </c>
      <c r="AP901" s="69">
        <v>319.06114200000002</v>
      </c>
      <c r="AQ901" s="69">
        <v>319.07921499999998</v>
      </c>
    </row>
    <row r="902" spans="1:43" x14ac:dyDescent="0.3">
      <c r="A902" s="66">
        <v>899</v>
      </c>
      <c r="B902" s="69">
        <v>319.55677434799998</v>
      </c>
      <c r="C902" s="69">
        <v>0.49794774600000002</v>
      </c>
      <c r="D902" s="69">
        <v>302.04681426299999</v>
      </c>
      <c r="E902" s="69">
        <v>0.50126985499999999</v>
      </c>
      <c r="F902" s="69">
        <v>133.021564275</v>
      </c>
      <c r="G902" s="69">
        <v>0.25599787200000002</v>
      </c>
      <c r="H902" s="69">
        <v>37.448102292000002</v>
      </c>
      <c r="I902" s="69">
        <v>0.122544694</v>
      </c>
      <c r="J902" s="69">
        <v>29.796828665</v>
      </c>
      <c r="K902" s="69">
        <v>0.259474696</v>
      </c>
      <c r="L902" s="69">
        <v>43.774900213000002</v>
      </c>
      <c r="M902" s="69">
        <v>0.56694132200000003</v>
      </c>
      <c r="N902" s="69">
        <v>16.726402</v>
      </c>
      <c r="O902" s="69">
        <v>397.81000399999999</v>
      </c>
      <c r="P902" s="69">
        <v>397.61296599999997</v>
      </c>
      <c r="Q902" s="69">
        <v>34.386274999999998</v>
      </c>
      <c r="R902" s="69">
        <v>319.21078299999999</v>
      </c>
      <c r="S902" s="69">
        <v>318.67223300000001</v>
      </c>
      <c r="T902" s="69">
        <v>59.387245999999998</v>
      </c>
      <c r="U902" s="69">
        <v>324.080895</v>
      </c>
      <c r="V902" s="69">
        <v>324.01016099999998</v>
      </c>
      <c r="W902" s="69">
        <v>70.342106000000001</v>
      </c>
      <c r="X902" s="69">
        <v>323.70605999999998</v>
      </c>
      <c r="Y902" s="69">
        <v>323.69518699999998</v>
      </c>
      <c r="Z902" s="69">
        <v>105.032794</v>
      </c>
      <c r="AA902" s="69">
        <v>322.66914600000001</v>
      </c>
      <c r="AB902" s="69">
        <v>322.65848599999998</v>
      </c>
      <c r="AC902" s="69">
        <v>129.42352600000001</v>
      </c>
      <c r="AD902" s="69">
        <v>321.83115600000002</v>
      </c>
      <c r="AE902" s="69">
        <v>321.83078999999998</v>
      </c>
      <c r="AF902" s="69">
        <v>143.76223300000001</v>
      </c>
      <c r="AG902" s="69">
        <v>321.25664</v>
      </c>
      <c r="AH902" s="69">
        <v>321.26279199999999</v>
      </c>
      <c r="AI902" s="69">
        <v>157.22807700000001</v>
      </c>
      <c r="AJ902" s="69">
        <v>320.57689199999999</v>
      </c>
      <c r="AK902" s="69">
        <v>320.59991100000002</v>
      </c>
      <c r="AL902" s="69">
        <v>169.631033</v>
      </c>
      <c r="AM902" s="69">
        <v>319.703463</v>
      </c>
      <c r="AN902" s="69">
        <v>319.77163100000001</v>
      </c>
      <c r="AO902" s="69">
        <v>176.37528800000001</v>
      </c>
      <c r="AP902" s="69">
        <v>319.04862600000001</v>
      </c>
      <c r="AQ902" s="69">
        <v>319.06669699999998</v>
      </c>
    </row>
    <row r="903" spans="1:43" x14ac:dyDescent="0.3">
      <c r="A903" s="66">
        <v>900</v>
      </c>
      <c r="B903" s="69">
        <v>319.92032015299998</v>
      </c>
      <c r="C903" s="69">
        <v>0.49851423900000003</v>
      </c>
      <c r="D903" s="69">
        <v>302.390439749</v>
      </c>
      <c r="E903" s="69">
        <v>0.501840128</v>
      </c>
      <c r="F903" s="69">
        <v>133.17642056899999</v>
      </c>
      <c r="G903" s="69">
        <v>0.256295891</v>
      </c>
      <c r="H903" s="69">
        <v>37.493826464000001</v>
      </c>
      <c r="I903" s="69">
        <v>0.12269432199999999</v>
      </c>
      <c r="J903" s="69">
        <v>29.831516474000001</v>
      </c>
      <c r="K903" s="69">
        <v>0.25977676199999999</v>
      </c>
      <c r="L903" s="69">
        <v>43.824701011000002</v>
      </c>
      <c r="M903" s="69">
        <v>0.56758630700000001</v>
      </c>
      <c r="N903" s="69">
        <v>16.725318999999999</v>
      </c>
      <c r="O903" s="69">
        <v>397.80727899999999</v>
      </c>
      <c r="P903" s="69">
        <v>397.61023899999998</v>
      </c>
      <c r="Q903" s="69">
        <v>34.375382999999999</v>
      </c>
      <c r="R903" s="69">
        <v>319.19692400000002</v>
      </c>
      <c r="S903" s="69">
        <v>318.65832499999999</v>
      </c>
      <c r="T903" s="69">
        <v>59.379058000000001</v>
      </c>
      <c r="U903" s="69">
        <v>324.07392499999997</v>
      </c>
      <c r="V903" s="69">
        <v>324.00318700000003</v>
      </c>
      <c r="W903" s="69">
        <v>70.332407000000003</v>
      </c>
      <c r="X903" s="69">
        <v>323.69872199999998</v>
      </c>
      <c r="Y903" s="69">
        <v>323.68784799999997</v>
      </c>
      <c r="Z903" s="69">
        <v>105.018314</v>
      </c>
      <c r="AA903" s="69">
        <v>322.66062899999997</v>
      </c>
      <c r="AB903" s="69">
        <v>322.649967</v>
      </c>
      <c r="AC903" s="69">
        <v>129.40568300000001</v>
      </c>
      <c r="AD903" s="69">
        <v>321.82170300000001</v>
      </c>
      <c r="AE903" s="69">
        <v>321.82133499999998</v>
      </c>
      <c r="AF903" s="69">
        <v>143.742413</v>
      </c>
      <c r="AG903" s="69">
        <v>321.24653899999998</v>
      </c>
      <c r="AH903" s="69">
        <v>321.25268899999998</v>
      </c>
      <c r="AI903" s="69">
        <v>157.20640299999999</v>
      </c>
      <c r="AJ903" s="69">
        <v>320.56605100000002</v>
      </c>
      <c r="AK903" s="69">
        <v>320.58906500000001</v>
      </c>
      <c r="AL903" s="69">
        <v>169.607653</v>
      </c>
      <c r="AM903" s="69">
        <v>319.69169900000003</v>
      </c>
      <c r="AN903" s="69">
        <v>319.75985600000001</v>
      </c>
      <c r="AO903" s="69">
        <v>176.35098400000001</v>
      </c>
      <c r="AP903" s="69">
        <v>319.03611000000001</v>
      </c>
      <c r="AQ903" s="69">
        <v>319.05417899999998</v>
      </c>
    </row>
    <row r="904" spans="1:43" x14ac:dyDescent="0.3">
      <c r="A904" s="66">
        <v>901</v>
      </c>
      <c r="B904" s="69">
        <v>320.28386595799998</v>
      </c>
      <c r="C904" s="69">
        <v>0.499080733</v>
      </c>
      <c r="D904" s="69">
        <v>302.734065235</v>
      </c>
      <c r="E904" s="69">
        <v>0.50241040100000001</v>
      </c>
      <c r="F904" s="69">
        <v>133.33127686399999</v>
      </c>
      <c r="G904" s="69">
        <v>0.25659390900000001</v>
      </c>
      <c r="H904" s="69">
        <v>37.539550636000001</v>
      </c>
      <c r="I904" s="69">
        <v>0.12284394899999999</v>
      </c>
      <c r="J904" s="69">
        <v>29.866204283999998</v>
      </c>
      <c r="K904" s="69">
        <v>0.26007882799999998</v>
      </c>
      <c r="L904" s="69">
        <v>43.874501809000002</v>
      </c>
      <c r="M904" s="69">
        <v>0.56823129100000003</v>
      </c>
      <c r="N904" s="69">
        <v>16.724236000000001</v>
      </c>
      <c r="O904" s="69">
        <v>397.804553</v>
      </c>
      <c r="P904" s="69">
        <v>397.60751199999999</v>
      </c>
      <c r="Q904" s="69">
        <v>34.364491999999998</v>
      </c>
      <c r="R904" s="69">
        <v>319.18306100000001</v>
      </c>
      <c r="S904" s="69">
        <v>318.64441299999999</v>
      </c>
      <c r="T904" s="69">
        <v>59.370871000000001</v>
      </c>
      <c r="U904" s="69">
        <v>324.06695400000001</v>
      </c>
      <c r="V904" s="69">
        <v>323.99621100000002</v>
      </c>
      <c r="W904" s="69">
        <v>70.322709000000003</v>
      </c>
      <c r="X904" s="69">
        <v>323.69138299999997</v>
      </c>
      <c r="Y904" s="69">
        <v>323.68050799999997</v>
      </c>
      <c r="Z904" s="69">
        <v>105.003833</v>
      </c>
      <c r="AA904" s="69">
        <v>322.65211199999999</v>
      </c>
      <c r="AB904" s="69">
        <v>322.64144700000003</v>
      </c>
      <c r="AC904" s="69">
        <v>129.38783900000001</v>
      </c>
      <c r="AD904" s="69">
        <v>321.81224900000001</v>
      </c>
      <c r="AE904" s="69">
        <v>321.81187899999998</v>
      </c>
      <c r="AF904" s="69">
        <v>143.72259399999999</v>
      </c>
      <c r="AG904" s="69">
        <v>321.23643700000002</v>
      </c>
      <c r="AH904" s="69">
        <v>321.24258400000002</v>
      </c>
      <c r="AI904" s="69">
        <v>157.18472800000001</v>
      </c>
      <c r="AJ904" s="69">
        <v>320.55520899999999</v>
      </c>
      <c r="AK904" s="69">
        <v>320.57821799999999</v>
      </c>
      <c r="AL904" s="69">
        <v>169.584273</v>
      </c>
      <c r="AM904" s="69">
        <v>319.67993300000001</v>
      </c>
      <c r="AN904" s="69">
        <v>319.74808100000001</v>
      </c>
      <c r="AO904" s="69">
        <v>176.32668000000001</v>
      </c>
      <c r="AP904" s="69">
        <v>319.02359300000001</v>
      </c>
      <c r="AQ904" s="69">
        <v>319.04165999999998</v>
      </c>
    </row>
    <row r="905" spans="1:43" x14ac:dyDescent="0.3">
      <c r="A905" s="66">
        <v>902</v>
      </c>
      <c r="B905" s="69">
        <v>320.64741176400003</v>
      </c>
      <c r="C905" s="69">
        <v>0.499647226</v>
      </c>
      <c r="D905" s="69">
        <v>303.07769072100001</v>
      </c>
      <c r="E905" s="69">
        <v>0.50298067400000002</v>
      </c>
      <c r="F905" s="69">
        <v>133.486133158</v>
      </c>
      <c r="G905" s="69">
        <v>0.25689192700000002</v>
      </c>
      <c r="H905" s="69">
        <v>37.585274808000001</v>
      </c>
      <c r="I905" s="69">
        <v>0.12299357599999999</v>
      </c>
      <c r="J905" s="69">
        <v>29.900892094</v>
      </c>
      <c r="K905" s="69">
        <v>0.26038089399999997</v>
      </c>
      <c r="L905" s="69">
        <v>43.924302607999998</v>
      </c>
      <c r="M905" s="69">
        <v>0.56887627600000001</v>
      </c>
      <c r="N905" s="69">
        <v>16.723153</v>
      </c>
      <c r="O905" s="69">
        <v>397.801827</v>
      </c>
      <c r="P905" s="69">
        <v>397.604784</v>
      </c>
      <c r="Q905" s="69">
        <v>34.3536</v>
      </c>
      <c r="R905" s="69">
        <v>319.169196</v>
      </c>
      <c r="S905" s="69">
        <v>318.63049899999999</v>
      </c>
      <c r="T905" s="69">
        <v>59.362682999999997</v>
      </c>
      <c r="U905" s="69">
        <v>324.05998299999999</v>
      </c>
      <c r="V905" s="69">
        <v>323.98923500000001</v>
      </c>
      <c r="W905" s="69">
        <v>70.313011000000003</v>
      </c>
      <c r="X905" s="69">
        <v>323.68404399999997</v>
      </c>
      <c r="Y905" s="69">
        <v>323.67316799999998</v>
      </c>
      <c r="Z905" s="69">
        <v>104.989352</v>
      </c>
      <c r="AA905" s="69">
        <v>322.64359300000001</v>
      </c>
      <c r="AB905" s="69">
        <v>322.632926</v>
      </c>
      <c r="AC905" s="69">
        <v>129.36999499999999</v>
      </c>
      <c r="AD905" s="69">
        <v>321.802795</v>
      </c>
      <c r="AE905" s="69">
        <v>321.80242299999998</v>
      </c>
      <c r="AF905" s="69">
        <v>143.70277400000001</v>
      </c>
      <c r="AG905" s="69">
        <v>321.22633500000001</v>
      </c>
      <c r="AH905" s="69">
        <v>321.23247900000001</v>
      </c>
      <c r="AI905" s="69">
        <v>157.16305399999999</v>
      </c>
      <c r="AJ905" s="69">
        <v>320.54436700000002</v>
      </c>
      <c r="AK905" s="69">
        <v>320.56736999999998</v>
      </c>
      <c r="AL905" s="69">
        <v>169.56089299999999</v>
      </c>
      <c r="AM905" s="69">
        <v>319.66816699999998</v>
      </c>
      <c r="AN905" s="69">
        <v>319.73630500000002</v>
      </c>
      <c r="AO905" s="69">
        <v>176.30237700000001</v>
      </c>
      <c r="AP905" s="69">
        <v>319.01107500000001</v>
      </c>
      <c r="AQ905" s="69">
        <v>319.02913999999998</v>
      </c>
    </row>
    <row r="906" spans="1:43" x14ac:dyDescent="0.3">
      <c r="A906" s="66">
        <v>903</v>
      </c>
      <c r="B906" s="69">
        <v>321.01095756900003</v>
      </c>
      <c r="C906" s="69">
        <v>0.50021371999999997</v>
      </c>
      <c r="D906" s="69">
        <v>303.42131620599997</v>
      </c>
      <c r="E906" s="69">
        <v>0.50355094700000003</v>
      </c>
      <c r="F906" s="69">
        <v>133.640989453</v>
      </c>
      <c r="G906" s="69">
        <v>0.257189946</v>
      </c>
      <c r="H906" s="69">
        <v>37.630998980000001</v>
      </c>
      <c r="I906" s="69">
        <v>0.12314320300000001</v>
      </c>
      <c r="J906" s="69">
        <v>29.935579903000001</v>
      </c>
      <c r="K906" s="69">
        <v>0.26068296000000002</v>
      </c>
      <c r="L906" s="69">
        <v>43.974103405999998</v>
      </c>
      <c r="M906" s="69">
        <v>0.56952126000000003</v>
      </c>
      <c r="N906" s="69">
        <v>16.722069999999999</v>
      </c>
      <c r="O906" s="69">
        <v>397.79910100000001</v>
      </c>
      <c r="P906" s="69">
        <v>397.602056</v>
      </c>
      <c r="Q906" s="69">
        <v>34.342708999999999</v>
      </c>
      <c r="R906" s="69">
        <v>319.155327</v>
      </c>
      <c r="S906" s="69">
        <v>318.616581</v>
      </c>
      <c r="T906" s="69">
        <v>59.354495</v>
      </c>
      <c r="U906" s="69">
        <v>324.05300999999997</v>
      </c>
      <c r="V906" s="69">
        <v>323.982258</v>
      </c>
      <c r="W906" s="69">
        <v>70.303313000000003</v>
      </c>
      <c r="X906" s="69">
        <v>323.67670299999997</v>
      </c>
      <c r="Y906" s="69">
        <v>323.66582699999998</v>
      </c>
      <c r="Z906" s="69">
        <v>104.974872</v>
      </c>
      <c r="AA906" s="69">
        <v>322.63507399999997</v>
      </c>
      <c r="AB906" s="69">
        <v>322.62440500000002</v>
      </c>
      <c r="AC906" s="69">
        <v>129.35215199999999</v>
      </c>
      <c r="AD906" s="69">
        <v>321.79334</v>
      </c>
      <c r="AE906" s="69">
        <v>321.79296599999998</v>
      </c>
      <c r="AF906" s="69">
        <v>143.682954</v>
      </c>
      <c r="AG906" s="69">
        <v>321.21623199999999</v>
      </c>
      <c r="AH906" s="69">
        <v>321.222373</v>
      </c>
      <c r="AI906" s="69">
        <v>157.141379</v>
      </c>
      <c r="AJ906" s="69">
        <v>320.533523</v>
      </c>
      <c r="AK906" s="69">
        <v>320.55652099999998</v>
      </c>
      <c r="AL906" s="69">
        <v>169.53751299999999</v>
      </c>
      <c r="AM906" s="69">
        <v>319.65640000000002</v>
      </c>
      <c r="AN906" s="69">
        <v>319.72452800000002</v>
      </c>
      <c r="AO906" s="69">
        <v>176.27807300000001</v>
      </c>
      <c r="AP906" s="69">
        <v>318.99855600000001</v>
      </c>
      <c r="AQ906" s="69">
        <v>319.01661899999999</v>
      </c>
    </row>
    <row r="907" spans="1:43" x14ac:dyDescent="0.3">
      <c r="A907" s="66">
        <v>904</v>
      </c>
      <c r="B907" s="69">
        <v>321.37450337400003</v>
      </c>
      <c r="C907" s="69">
        <v>0.50078021299999997</v>
      </c>
      <c r="D907" s="69">
        <v>303.76494169199998</v>
      </c>
      <c r="E907" s="69">
        <v>0.50412122000000004</v>
      </c>
      <c r="F907" s="69">
        <v>133.79584574699999</v>
      </c>
      <c r="G907" s="69">
        <v>0.25748796400000001</v>
      </c>
      <c r="H907" s="69">
        <v>37.676723152000001</v>
      </c>
      <c r="I907" s="69">
        <v>0.12329283000000001</v>
      </c>
      <c r="J907" s="69">
        <v>29.970267712999998</v>
      </c>
      <c r="K907" s="69">
        <v>0.26098502600000001</v>
      </c>
      <c r="L907" s="69">
        <v>44.023904203999997</v>
      </c>
      <c r="M907" s="69">
        <v>0.57016624500000002</v>
      </c>
      <c r="N907" s="69">
        <v>16.720987000000001</v>
      </c>
      <c r="O907" s="69">
        <v>397.79637500000001</v>
      </c>
      <c r="P907" s="69">
        <v>397.59932900000001</v>
      </c>
      <c r="Q907" s="69">
        <v>34.331817000000001</v>
      </c>
      <c r="R907" s="69">
        <v>319.14145500000001</v>
      </c>
      <c r="S907" s="69">
        <v>318.60266000000001</v>
      </c>
      <c r="T907" s="69">
        <v>59.346307000000003</v>
      </c>
      <c r="U907" s="69">
        <v>324.04603700000001</v>
      </c>
      <c r="V907" s="69">
        <v>323.975281</v>
      </c>
      <c r="W907" s="69">
        <v>70.293614000000005</v>
      </c>
      <c r="X907" s="69">
        <v>323.66936199999998</v>
      </c>
      <c r="Y907" s="69">
        <v>323.65848499999998</v>
      </c>
      <c r="Z907" s="69">
        <v>104.960391</v>
      </c>
      <c r="AA907" s="69">
        <v>322.626554</v>
      </c>
      <c r="AB907" s="69">
        <v>322.615882</v>
      </c>
      <c r="AC907" s="69">
        <v>129.33430799999999</v>
      </c>
      <c r="AD907" s="69">
        <v>321.783885</v>
      </c>
      <c r="AE907" s="69">
        <v>321.78350799999998</v>
      </c>
      <c r="AF907" s="69">
        <v>143.66313400000001</v>
      </c>
      <c r="AG907" s="69">
        <v>321.20612799999998</v>
      </c>
      <c r="AH907" s="69">
        <v>321.212266</v>
      </c>
      <c r="AI907" s="69">
        <v>157.11970500000001</v>
      </c>
      <c r="AJ907" s="69">
        <v>320.52267899999998</v>
      </c>
      <c r="AK907" s="69">
        <v>320.54567200000002</v>
      </c>
      <c r="AL907" s="69">
        <v>169.51413299999999</v>
      </c>
      <c r="AM907" s="69">
        <v>319.644632</v>
      </c>
      <c r="AN907" s="69">
        <v>319.71275000000003</v>
      </c>
      <c r="AO907" s="69">
        <v>176.25376900000001</v>
      </c>
      <c r="AP907" s="69">
        <v>318.98603700000001</v>
      </c>
      <c r="AQ907" s="69">
        <v>319.004097</v>
      </c>
    </row>
    <row r="908" spans="1:43" x14ac:dyDescent="0.3">
      <c r="A908" s="66">
        <v>905</v>
      </c>
      <c r="B908" s="69">
        <v>321.73804917899997</v>
      </c>
      <c r="C908" s="69">
        <v>0.50134670599999998</v>
      </c>
      <c r="D908" s="69">
        <v>304.10856717799999</v>
      </c>
      <c r="E908" s="69">
        <v>0.50469149199999996</v>
      </c>
      <c r="F908" s="69">
        <v>133.950702041</v>
      </c>
      <c r="G908" s="69">
        <v>0.257785983</v>
      </c>
      <c r="H908" s="69">
        <v>37.722447324999997</v>
      </c>
      <c r="I908" s="69">
        <v>0.123442458</v>
      </c>
      <c r="J908" s="69">
        <v>30.004955523</v>
      </c>
      <c r="K908" s="69">
        <v>0.261287092</v>
      </c>
      <c r="L908" s="69">
        <v>44.073705003000001</v>
      </c>
      <c r="M908" s="69">
        <v>0.57081122900000003</v>
      </c>
      <c r="N908" s="69">
        <v>16.719904</v>
      </c>
      <c r="O908" s="69">
        <v>397.79364900000002</v>
      </c>
      <c r="P908" s="69">
        <v>397.59660100000002</v>
      </c>
      <c r="Q908" s="69">
        <v>34.320926</v>
      </c>
      <c r="R908" s="69">
        <v>319.12757900000003</v>
      </c>
      <c r="S908" s="69">
        <v>318.58873599999998</v>
      </c>
      <c r="T908" s="69">
        <v>59.338118999999999</v>
      </c>
      <c r="U908" s="69">
        <v>324.039064</v>
      </c>
      <c r="V908" s="69">
        <v>323.96830299999999</v>
      </c>
      <c r="W908" s="69">
        <v>70.283916000000005</v>
      </c>
      <c r="X908" s="69">
        <v>323.66202099999998</v>
      </c>
      <c r="Y908" s="69">
        <v>323.65114199999999</v>
      </c>
      <c r="Z908" s="69">
        <v>104.94591</v>
      </c>
      <c r="AA908" s="69">
        <v>322.61803400000002</v>
      </c>
      <c r="AB908" s="69">
        <v>322.60735899999997</v>
      </c>
      <c r="AC908" s="69">
        <v>129.31646499999999</v>
      </c>
      <c r="AD908" s="69">
        <v>321.774428</v>
      </c>
      <c r="AE908" s="69">
        <v>321.77404899999999</v>
      </c>
      <c r="AF908" s="69">
        <v>143.643315</v>
      </c>
      <c r="AG908" s="69">
        <v>321.19602300000003</v>
      </c>
      <c r="AH908" s="69">
        <v>321.202158</v>
      </c>
      <c r="AI908" s="69">
        <v>157.09802999999999</v>
      </c>
      <c r="AJ908" s="69">
        <v>320.51183400000002</v>
      </c>
      <c r="AK908" s="69">
        <v>320.53482200000002</v>
      </c>
      <c r="AL908" s="69">
        <v>169.49075300000001</v>
      </c>
      <c r="AM908" s="69">
        <v>319.63286299999999</v>
      </c>
      <c r="AN908" s="69">
        <v>319.70097099999998</v>
      </c>
      <c r="AO908" s="69">
        <v>176.229465</v>
      </c>
      <c r="AP908" s="69">
        <v>318.97351700000002</v>
      </c>
      <c r="AQ908" s="69">
        <v>318.99157500000001</v>
      </c>
    </row>
    <row r="909" spans="1:43" x14ac:dyDescent="0.3">
      <c r="A909" s="66">
        <v>906</v>
      </c>
      <c r="B909" s="69">
        <v>322.10159498500002</v>
      </c>
      <c r="C909" s="69">
        <v>0.50191319999999995</v>
      </c>
      <c r="D909" s="69">
        <v>304.45219266399999</v>
      </c>
      <c r="E909" s="69">
        <v>0.50526176499999997</v>
      </c>
      <c r="F909" s="69">
        <v>134.105558336</v>
      </c>
      <c r="G909" s="69">
        <v>0.25808400100000001</v>
      </c>
      <c r="H909" s="69">
        <v>37.768171496999997</v>
      </c>
      <c r="I909" s="69">
        <v>0.123592085</v>
      </c>
      <c r="J909" s="69">
        <v>30.039643332000001</v>
      </c>
      <c r="K909" s="69">
        <v>0.26158915799999999</v>
      </c>
      <c r="L909" s="69">
        <v>44.123505801</v>
      </c>
      <c r="M909" s="69">
        <v>0.57145621400000002</v>
      </c>
      <c r="N909" s="69">
        <v>16.718820999999998</v>
      </c>
      <c r="O909" s="69">
        <v>397.79092200000002</v>
      </c>
      <c r="P909" s="69">
        <v>397.59387299999997</v>
      </c>
      <c r="Q909" s="69">
        <v>34.310034000000002</v>
      </c>
      <c r="R909" s="69">
        <v>319.11370099999999</v>
      </c>
      <c r="S909" s="69">
        <v>318.57480800000002</v>
      </c>
      <c r="T909" s="69">
        <v>59.329931999999999</v>
      </c>
      <c r="U909" s="69">
        <v>324.03208999999998</v>
      </c>
      <c r="V909" s="69">
        <v>323.96132399999999</v>
      </c>
      <c r="W909" s="69">
        <v>70.274218000000005</v>
      </c>
      <c r="X909" s="69">
        <v>323.65467899999999</v>
      </c>
      <c r="Y909" s="69">
        <v>323.643799</v>
      </c>
      <c r="Z909" s="69">
        <v>104.93143000000001</v>
      </c>
      <c r="AA909" s="69">
        <v>322.60951299999999</v>
      </c>
      <c r="AB909" s="69">
        <v>322.59883600000001</v>
      </c>
      <c r="AC909" s="69">
        <v>129.298621</v>
      </c>
      <c r="AD909" s="69">
        <v>321.764971</v>
      </c>
      <c r="AE909" s="69">
        <v>321.764589</v>
      </c>
      <c r="AF909" s="69">
        <v>143.62349499999999</v>
      </c>
      <c r="AG909" s="69">
        <v>321.18591700000002</v>
      </c>
      <c r="AH909" s="69">
        <v>321.19204999999999</v>
      </c>
      <c r="AI909" s="69">
        <v>157.076356</v>
      </c>
      <c r="AJ909" s="69">
        <v>320.50098800000001</v>
      </c>
      <c r="AK909" s="69">
        <v>320.52397100000002</v>
      </c>
      <c r="AL909" s="69">
        <v>169.46737300000001</v>
      </c>
      <c r="AM909" s="69">
        <v>319.62109299999997</v>
      </c>
      <c r="AN909" s="69">
        <v>319.68919199999999</v>
      </c>
      <c r="AO909" s="69">
        <v>176.205162</v>
      </c>
      <c r="AP909" s="69">
        <v>318.96099600000002</v>
      </c>
      <c r="AQ909" s="69">
        <v>318.97905200000002</v>
      </c>
    </row>
    <row r="910" spans="1:43" x14ac:dyDescent="0.3">
      <c r="A910" s="66">
        <v>907</v>
      </c>
      <c r="B910" s="69">
        <v>322.46514079000002</v>
      </c>
      <c r="C910" s="69">
        <v>0.50247969299999995</v>
      </c>
      <c r="D910" s="69">
        <v>304.79581815</v>
      </c>
      <c r="E910" s="69">
        <v>0.50583203799999998</v>
      </c>
      <c r="F910" s="69">
        <v>134.26041463000001</v>
      </c>
      <c r="G910" s="69">
        <v>0.25838201999999999</v>
      </c>
      <c r="H910" s="69">
        <v>37.813895668999997</v>
      </c>
      <c r="I910" s="69">
        <v>0.123741712</v>
      </c>
      <c r="J910" s="69">
        <v>30.074331141999998</v>
      </c>
      <c r="K910" s="69">
        <v>0.26189122399999998</v>
      </c>
      <c r="L910" s="69">
        <v>44.173306599</v>
      </c>
      <c r="M910" s="69">
        <v>0.57210119800000003</v>
      </c>
      <c r="N910" s="69">
        <v>16.717738000000001</v>
      </c>
      <c r="O910" s="69">
        <v>397.78819600000003</v>
      </c>
      <c r="P910" s="69">
        <v>397.59114399999999</v>
      </c>
      <c r="Q910" s="69">
        <v>34.299143000000001</v>
      </c>
      <c r="R910" s="69">
        <v>319.09981900000002</v>
      </c>
      <c r="S910" s="69">
        <v>318.560878</v>
      </c>
      <c r="T910" s="69">
        <v>59.321744000000002</v>
      </c>
      <c r="U910" s="69">
        <v>324.02511500000003</v>
      </c>
      <c r="V910" s="69">
        <v>323.95434399999999</v>
      </c>
      <c r="W910" s="69">
        <v>70.264520000000005</v>
      </c>
      <c r="X910" s="69">
        <v>323.647336</v>
      </c>
      <c r="Y910" s="69">
        <v>323.63645500000001</v>
      </c>
      <c r="Z910" s="69">
        <v>104.916949</v>
      </c>
      <c r="AA910" s="69">
        <v>322.60099100000002</v>
      </c>
      <c r="AB910" s="69">
        <v>322.59031099999999</v>
      </c>
      <c r="AC910" s="69">
        <v>129.280778</v>
      </c>
      <c r="AD910" s="69">
        <v>321.75551300000001</v>
      </c>
      <c r="AE910" s="69">
        <v>321.75512900000001</v>
      </c>
      <c r="AF910" s="69">
        <v>143.60367500000001</v>
      </c>
      <c r="AG910" s="69">
        <v>321.17581100000001</v>
      </c>
      <c r="AH910" s="69">
        <v>321.18194</v>
      </c>
      <c r="AI910" s="69">
        <v>157.05468099999999</v>
      </c>
      <c r="AJ910" s="69">
        <v>320.49014199999999</v>
      </c>
      <c r="AK910" s="69">
        <v>320.51311900000002</v>
      </c>
      <c r="AL910" s="69">
        <v>169.44399300000001</v>
      </c>
      <c r="AM910" s="69">
        <v>319.60932300000002</v>
      </c>
      <c r="AN910" s="69">
        <v>319.677412</v>
      </c>
      <c r="AO910" s="69">
        <v>176.180858</v>
      </c>
      <c r="AP910" s="69">
        <v>318.94847399999998</v>
      </c>
      <c r="AQ910" s="69">
        <v>318.96652799999998</v>
      </c>
    </row>
    <row r="911" spans="1:43" x14ac:dyDescent="0.3">
      <c r="A911" s="66">
        <v>908</v>
      </c>
      <c r="B911" s="69">
        <v>322.82868659500002</v>
      </c>
      <c r="C911" s="69">
        <v>0.50304618700000003</v>
      </c>
      <c r="D911" s="69">
        <v>305.13944363600001</v>
      </c>
      <c r="E911" s="69">
        <v>0.50640231099999999</v>
      </c>
      <c r="F911" s="69">
        <v>134.41527092499999</v>
      </c>
      <c r="G911" s="69">
        <v>0.258680038</v>
      </c>
      <c r="H911" s="69">
        <v>37.859619840999997</v>
      </c>
      <c r="I911" s="69">
        <v>0.123891339</v>
      </c>
      <c r="J911" s="69">
        <v>30.109018952</v>
      </c>
      <c r="K911" s="69">
        <v>0.26219329000000002</v>
      </c>
      <c r="L911" s="69">
        <v>44.223107398000003</v>
      </c>
      <c r="M911" s="69">
        <v>0.57274618200000005</v>
      </c>
      <c r="N911" s="69">
        <v>16.716654999999999</v>
      </c>
      <c r="O911" s="69">
        <v>397.78546899999998</v>
      </c>
      <c r="P911" s="69">
        <v>397.588416</v>
      </c>
      <c r="Q911" s="69">
        <v>34.288252</v>
      </c>
      <c r="R911" s="69">
        <v>319.08593400000001</v>
      </c>
      <c r="S911" s="69">
        <v>318.546944</v>
      </c>
      <c r="T911" s="69">
        <v>59.313555999999998</v>
      </c>
      <c r="U911" s="69">
        <v>324.01813900000002</v>
      </c>
      <c r="V911" s="69">
        <v>323.94736399999999</v>
      </c>
      <c r="W911" s="69">
        <v>70.254821000000007</v>
      </c>
      <c r="X911" s="69">
        <v>323.63999200000001</v>
      </c>
      <c r="Y911" s="69">
        <v>323.62911100000002</v>
      </c>
      <c r="Z911" s="69">
        <v>104.902469</v>
      </c>
      <c r="AA911" s="69">
        <v>322.592468</v>
      </c>
      <c r="AB911" s="69">
        <v>322.58178600000002</v>
      </c>
      <c r="AC911" s="69">
        <v>129.262934</v>
      </c>
      <c r="AD911" s="69">
        <v>321.74605400000002</v>
      </c>
      <c r="AE911" s="69">
        <v>321.74566800000002</v>
      </c>
      <c r="AF911" s="69">
        <v>143.583856</v>
      </c>
      <c r="AG911" s="69">
        <v>321.16570400000001</v>
      </c>
      <c r="AH911" s="69">
        <v>321.17183</v>
      </c>
      <c r="AI911" s="69">
        <v>157.033007</v>
      </c>
      <c r="AJ911" s="69">
        <v>320.47929499999998</v>
      </c>
      <c r="AK911" s="69">
        <v>320.50226600000002</v>
      </c>
      <c r="AL911" s="69">
        <v>169.420613</v>
      </c>
      <c r="AM911" s="69">
        <v>319.59755200000001</v>
      </c>
      <c r="AN911" s="69">
        <v>319.66563100000002</v>
      </c>
      <c r="AO911" s="69">
        <v>176.156554</v>
      </c>
      <c r="AP911" s="69">
        <v>318.93595099999999</v>
      </c>
      <c r="AQ911" s="69">
        <v>318.954003</v>
      </c>
    </row>
    <row r="912" spans="1:43" x14ac:dyDescent="0.3">
      <c r="A912" s="66">
        <v>909</v>
      </c>
      <c r="B912" s="69">
        <v>323.19223240000002</v>
      </c>
      <c r="C912" s="69">
        <v>0.50361268000000003</v>
      </c>
      <c r="D912" s="69">
        <v>305.48306912200002</v>
      </c>
      <c r="E912" s="69">
        <v>0.506972584</v>
      </c>
      <c r="F912" s="69">
        <v>134.570127219</v>
      </c>
      <c r="G912" s="69">
        <v>0.25897805699999998</v>
      </c>
      <c r="H912" s="69">
        <v>37.905344012999997</v>
      </c>
      <c r="I912" s="69">
        <v>0.124040966</v>
      </c>
      <c r="J912" s="69">
        <v>30.143706761000001</v>
      </c>
      <c r="K912" s="69">
        <v>0.26249535600000001</v>
      </c>
      <c r="L912" s="69">
        <v>44.272908196000003</v>
      </c>
      <c r="M912" s="69">
        <v>0.57339116700000003</v>
      </c>
      <c r="N912" s="69">
        <v>16.715572000000002</v>
      </c>
      <c r="O912" s="69">
        <v>397.78274199999998</v>
      </c>
      <c r="P912" s="69">
        <v>397.585688</v>
      </c>
      <c r="Q912" s="69">
        <v>34.277360000000002</v>
      </c>
      <c r="R912" s="69">
        <v>319.072046</v>
      </c>
      <c r="S912" s="69">
        <v>318.533007</v>
      </c>
      <c r="T912" s="69">
        <v>59.305368000000001</v>
      </c>
      <c r="U912" s="69">
        <v>324.01116300000001</v>
      </c>
      <c r="V912" s="69">
        <v>323.940383</v>
      </c>
      <c r="W912" s="69">
        <v>70.245123000000007</v>
      </c>
      <c r="X912" s="69">
        <v>323.63264800000002</v>
      </c>
      <c r="Y912" s="69">
        <v>323.62176599999998</v>
      </c>
      <c r="Z912" s="69">
        <v>104.88798800000001</v>
      </c>
      <c r="AA912" s="69">
        <v>322.58394399999997</v>
      </c>
      <c r="AB912" s="69">
        <v>322.57326</v>
      </c>
      <c r="AC912" s="69">
        <v>129.245091</v>
      </c>
      <c r="AD912" s="69">
        <v>321.73659400000003</v>
      </c>
      <c r="AE912" s="69">
        <v>321.73620699999998</v>
      </c>
      <c r="AF912" s="69">
        <v>143.56403599999999</v>
      </c>
      <c r="AG912" s="69">
        <v>321.155596</v>
      </c>
      <c r="AH912" s="69">
        <v>321.16172</v>
      </c>
      <c r="AI912" s="69">
        <v>157.01133200000001</v>
      </c>
      <c r="AJ912" s="69">
        <v>320.46844700000003</v>
      </c>
      <c r="AK912" s="69">
        <v>320.49141300000002</v>
      </c>
      <c r="AL912" s="69">
        <v>169.397233</v>
      </c>
      <c r="AM912" s="69">
        <v>319.58578</v>
      </c>
      <c r="AN912" s="69">
        <v>319.65384899999998</v>
      </c>
      <c r="AO912" s="69">
        <v>176.13225</v>
      </c>
      <c r="AP912" s="69">
        <v>318.923427</v>
      </c>
      <c r="AQ912" s="69">
        <v>318.94147800000002</v>
      </c>
    </row>
    <row r="913" spans="1:43" x14ac:dyDescent="0.3">
      <c r="A913" s="66">
        <v>910</v>
      </c>
      <c r="B913" s="69">
        <v>323.55577820500002</v>
      </c>
      <c r="C913" s="69">
        <v>0.50417917400000001</v>
      </c>
      <c r="D913" s="69">
        <v>305.82669460800003</v>
      </c>
      <c r="E913" s="69">
        <v>0.50754285700000001</v>
      </c>
      <c r="F913" s="69">
        <v>134.72498351300001</v>
      </c>
      <c r="G913" s="69">
        <v>0.25927607499999999</v>
      </c>
      <c r="H913" s="69">
        <v>37.951068184999997</v>
      </c>
      <c r="I913" s="69">
        <v>0.124190594</v>
      </c>
      <c r="J913" s="69">
        <v>30.178394570999998</v>
      </c>
      <c r="K913" s="69">
        <v>0.262797422</v>
      </c>
      <c r="L913" s="69">
        <v>44.322708994000003</v>
      </c>
      <c r="M913" s="69">
        <v>0.57403615100000005</v>
      </c>
      <c r="N913" s="69">
        <v>16.714489</v>
      </c>
      <c r="O913" s="69">
        <v>397.78001499999999</v>
      </c>
      <c r="P913" s="69">
        <v>397.58295900000002</v>
      </c>
      <c r="Q913" s="69">
        <v>34.266469000000001</v>
      </c>
      <c r="R913" s="69">
        <v>319.058155</v>
      </c>
      <c r="S913" s="69">
        <v>318.51906700000001</v>
      </c>
      <c r="T913" s="69">
        <v>59.297179999999997</v>
      </c>
      <c r="U913" s="69">
        <v>324.004186</v>
      </c>
      <c r="V913" s="69">
        <v>323.933402</v>
      </c>
      <c r="W913" s="69">
        <v>70.235425000000006</v>
      </c>
      <c r="X913" s="69">
        <v>323.62530299999997</v>
      </c>
      <c r="Y913" s="69">
        <v>323.61442</v>
      </c>
      <c r="Z913" s="69">
        <v>104.873507</v>
      </c>
      <c r="AA913" s="69">
        <v>322.57542000000001</v>
      </c>
      <c r="AB913" s="69">
        <v>322.56473299999999</v>
      </c>
      <c r="AC913" s="69">
        <v>129.22724700000001</v>
      </c>
      <c r="AD913" s="69">
        <v>321.72713399999998</v>
      </c>
      <c r="AE913" s="69">
        <v>321.726744</v>
      </c>
      <c r="AF913" s="69">
        <v>143.54421600000001</v>
      </c>
      <c r="AG913" s="69">
        <v>321.145488</v>
      </c>
      <c r="AH913" s="69">
        <v>321.15160800000001</v>
      </c>
      <c r="AI913" s="69">
        <v>156.98965799999999</v>
      </c>
      <c r="AJ913" s="69">
        <v>320.45759800000002</v>
      </c>
      <c r="AK913" s="69">
        <v>320.48055900000003</v>
      </c>
      <c r="AL913" s="69">
        <v>169.373853</v>
      </c>
      <c r="AM913" s="69">
        <v>319.57400699999999</v>
      </c>
      <c r="AN913" s="69">
        <v>319.642066</v>
      </c>
      <c r="AO913" s="69">
        <v>176.107947</v>
      </c>
      <c r="AP913" s="69">
        <v>318.91090300000002</v>
      </c>
      <c r="AQ913" s="69">
        <v>318.92895099999998</v>
      </c>
    </row>
    <row r="914" spans="1:43" x14ac:dyDescent="0.3">
      <c r="A914" s="66">
        <v>911</v>
      </c>
      <c r="B914" s="69">
        <v>323.91932401100001</v>
      </c>
      <c r="C914" s="69">
        <v>0.50474566700000001</v>
      </c>
      <c r="D914" s="69">
        <v>306.17032009399998</v>
      </c>
      <c r="E914" s="69">
        <v>0.50811312900000005</v>
      </c>
      <c r="F914" s="69">
        <v>134.87983980800001</v>
      </c>
      <c r="G914" s="69">
        <v>0.25957409399999998</v>
      </c>
      <c r="H914" s="69">
        <v>37.996792356999997</v>
      </c>
      <c r="I914" s="69">
        <v>0.124340221</v>
      </c>
      <c r="J914" s="69">
        <v>30.213082381</v>
      </c>
      <c r="K914" s="69">
        <v>0.26309948799999999</v>
      </c>
      <c r="L914" s="69">
        <v>44.372509792000002</v>
      </c>
      <c r="M914" s="69">
        <v>0.57468113600000004</v>
      </c>
      <c r="N914" s="69">
        <v>16.713405999999999</v>
      </c>
      <c r="O914" s="69">
        <v>397.777288</v>
      </c>
      <c r="P914" s="69">
        <v>397.58022999999997</v>
      </c>
      <c r="Q914" s="69">
        <v>34.255577000000002</v>
      </c>
      <c r="R914" s="69">
        <v>319.04426000000001</v>
      </c>
      <c r="S914" s="69">
        <v>318.50512300000003</v>
      </c>
      <c r="T914" s="69">
        <v>59.288992999999998</v>
      </c>
      <c r="U914" s="69">
        <v>323.997209</v>
      </c>
      <c r="V914" s="69">
        <v>323.92642000000001</v>
      </c>
      <c r="W914" s="69">
        <v>70.225725999999995</v>
      </c>
      <c r="X914" s="69">
        <v>323.61795699999999</v>
      </c>
      <c r="Y914" s="69">
        <v>323.60707300000001</v>
      </c>
      <c r="Z914" s="69">
        <v>104.859027</v>
      </c>
      <c r="AA914" s="69">
        <v>322.56689499999999</v>
      </c>
      <c r="AB914" s="69">
        <v>322.55620599999997</v>
      </c>
      <c r="AC914" s="69">
        <v>129.20940400000001</v>
      </c>
      <c r="AD914" s="69">
        <v>321.71767299999999</v>
      </c>
      <c r="AE914" s="69">
        <v>321.71728100000001</v>
      </c>
      <c r="AF914" s="69">
        <v>143.52439699999999</v>
      </c>
      <c r="AG914" s="69">
        <v>321.135378</v>
      </c>
      <c r="AH914" s="69">
        <v>321.14149600000002</v>
      </c>
      <c r="AI914" s="69">
        <v>156.967983</v>
      </c>
      <c r="AJ914" s="69">
        <v>320.44674800000001</v>
      </c>
      <c r="AK914" s="69">
        <v>320.46970399999998</v>
      </c>
      <c r="AL914" s="69">
        <v>169.35047299999999</v>
      </c>
      <c r="AM914" s="69">
        <v>319.56223399999999</v>
      </c>
      <c r="AN914" s="69">
        <v>319.63028300000002</v>
      </c>
      <c r="AO914" s="69">
        <v>176.083643</v>
      </c>
      <c r="AP914" s="69">
        <v>318.89837799999998</v>
      </c>
      <c r="AQ914" s="69">
        <v>318.91642400000001</v>
      </c>
    </row>
    <row r="915" spans="1:43" x14ac:dyDescent="0.3">
      <c r="A915" s="66">
        <v>912</v>
      </c>
      <c r="B915" s="69">
        <v>324.28286981600002</v>
      </c>
      <c r="C915" s="69">
        <v>0.50531216000000001</v>
      </c>
      <c r="D915" s="69">
        <v>306.51394557999998</v>
      </c>
      <c r="E915" s="69">
        <v>0.50868340199999995</v>
      </c>
      <c r="F915" s="69">
        <v>135.034696102</v>
      </c>
      <c r="G915" s="69">
        <v>0.25987211199999999</v>
      </c>
      <c r="H915" s="69">
        <v>38.04251653</v>
      </c>
      <c r="I915" s="69">
        <v>0.124489848</v>
      </c>
      <c r="J915" s="69">
        <v>30.247770190000001</v>
      </c>
      <c r="K915" s="69">
        <v>0.26340155399999998</v>
      </c>
      <c r="L915" s="69">
        <v>44.422310590999999</v>
      </c>
      <c r="M915" s="69">
        <v>0.57532612000000005</v>
      </c>
      <c r="N915" s="69">
        <v>16.712323000000001</v>
      </c>
      <c r="O915" s="69">
        <v>397.77456100000001</v>
      </c>
      <c r="P915" s="69">
        <v>397.57750099999998</v>
      </c>
      <c r="Q915" s="69">
        <v>34.244686000000002</v>
      </c>
      <c r="R915" s="69">
        <v>319.03036200000003</v>
      </c>
      <c r="S915" s="69">
        <v>318.491176</v>
      </c>
      <c r="T915" s="69">
        <v>59.280805000000001</v>
      </c>
      <c r="U915" s="69">
        <v>323.99023</v>
      </c>
      <c r="V915" s="69">
        <v>323.91943700000002</v>
      </c>
      <c r="W915" s="69">
        <v>70.216027999999994</v>
      </c>
      <c r="X915" s="69">
        <v>323.61061100000001</v>
      </c>
      <c r="Y915" s="69">
        <v>323.59972599999998</v>
      </c>
      <c r="Z915" s="69">
        <v>104.84454599999999</v>
      </c>
      <c r="AA915" s="69">
        <v>322.55837000000002</v>
      </c>
      <c r="AB915" s="69">
        <v>322.54767800000002</v>
      </c>
      <c r="AC915" s="69">
        <v>129.19156000000001</v>
      </c>
      <c r="AD915" s="69">
        <v>321.70821100000001</v>
      </c>
      <c r="AE915" s="69">
        <v>321.70781699999998</v>
      </c>
      <c r="AF915" s="69">
        <v>143.50457700000001</v>
      </c>
      <c r="AG915" s="69">
        <v>321.12526800000001</v>
      </c>
      <c r="AH915" s="69">
        <v>321.13138300000003</v>
      </c>
      <c r="AI915" s="69">
        <v>156.94630900000001</v>
      </c>
      <c r="AJ915" s="69">
        <v>320.43589700000001</v>
      </c>
      <c r="AK915" s="69">
        <v>320.45884799999999</v>
      </c>
      <c r="AL915" s="69">
        <v>169.32709299999999</v>
      </c>
      <c r="AM915" s="69">
        <v>319.55045899999999</v>
      </c>
      <c r="AN915" s="69">
        <v>319.61849899999999</v>
      </c>
      <c r="AO915" s="69">
        <v>176.05933899999999</v>
      </c>
      <c r="AP915" s="69">
        <v>318.885852</v>
      </c>
      <c r="AQ915" s="69">
        <v>318.90389599999997</v>
      </c>
    </row>
    <row r="916" spans="1:43" x14ac:dyDescent="0.3">
      <c r="A916" s="66">
        <v>913</v>
      </c>
      <c r="B916" s="69">
        <v>324.64641562100002</v>
      </c>
      <c r="C916" s="69">
        <v>0.50587865399999998</v>
      </c>
      <c r="D916" s="69">
        <v>306.857571065</v>
      </c>
      <c r="E916" s="69">
        <v>0.50925367499999996</v>
      </c>
      <c r="F916" s="69">
        <v>135.189552397</v>
      </c>
      <c r="G916" s="69">
        <v>0.26017013100000003</v>
      </c>
      <c r="H916" s="69">
        <v>38.088240702</v>
      </c>
      <c r="I916" s="69">
        <v>0.124639475</v>
      </c>
      <c r="J916" s="69">
        <v>30.282457999999998</v>
      </c>
      <c r="K916" s="69">
        <v>0.26370362000000003</v>
      </c>
      <c r="L916" s="69">
        <v>44.472111388999998</v>
      </c>
      <c r="M916" s="69">
        <v>0.57597110500000004</v>
      </c>
      <c r="N916" s="69">
        <v>16.71124</v>
      </c>
      <c r="O916" s="69">
        <v>397.77183300000002</v>
      </c>
      <c r="P916" s="69">
        <v>397.574772</v>
      </c>
      <c r="Q916" s="69">
        <v>34.233794000000003</v>
      </c>
      <c r="R916" s="69">
        <v>319.01646099999999</v>
      </c>
      <c r="S916" s="69">
        <v>318.47722599999997</v>
      </c>
      <c r="T916" s="69">
        <v>59.272616999999997</v>
      </c>
      <c r="U916" s="69">
        <v>323.983251</v>
      </c>
      <c r="V916" s="69">
        <v>323.91245400000003</v>
      </c>
      <c r="W916" s="69">
        <v>70.206329999999994</v>
      </c>
      <c r="X916" s="69">
        <v>323.60326400000002</v>
      </c>
      <c r="Y916" s="69">
        <v>323.592378</v>
      </c>
      <c r="Z916" s="69">
        <v>104.830065</v>
      </c>
      <c r="AA916" s="69">
        <v>322.54984300000001</v>
      </c>
      <c r="AB916" s="69">
        <v>322.53914900000001</v>
      </c>
      <c r="AC916" s="69">
        <v>129.17371600000001</v>
      </c>
      <c r="AD916" s="69">
        <v>321.69874900000002</v>
      </c>
      <c r="AE916" s="69">
        <v>321.698352</v>
      </c>
      <c r="AF916" s="69">
        <v>143.484757</v>
      </c>
      <c r="AG916" s="69">
        <v>321.11515700000001</v>
      </c>
      <c r="AH916" s="69">
        <v>321.12126899999998</v>
      </c>
      <c r="AI916" s="69">
        <v>156.924634</v>
      </c>
      <c r="AJ916" s="69">
        <v>320.42504600000001</v>
      </c>
      <c r="AK916" s="69">
        <v>320.447991</v>
      </c>
      <c r="AL916" s="69">
        <v>169.30371299999999</v>
      </c>
      <c r="AM916" s="69">
        <v>319.53868399999999</v>
      </c>
      <c r="AN916" s="69">
        <v>319.60671300000001</v>
      </c>
      <c r="AO916" s="69">
        <v>176.03503499999999</v>
      </c>
      <c r="AP916" s="69">
        <v>318.87332600000002</v>
      </c>
      <c r="AQ916" s="69">
        <v>318.891367</v>
      </c>
    </row>
    <row r="917" spans="1:43" x14ac:dyDescent="0.3">
      <c r="A917" s="66">
        <v>914</v>
      </c>
      <c r="B917" s="69">
        <v>325.00996142600002</v>
      </c>
      <c r="C917" s="69">
        <v>0.50644514699999998</v>
      </c>
      <c r="D917" s="69">
        <v>307.20119655100001</v>
      </c>
      <c r="E917" s="69">
        <v>0.50982394799999997</v>
      </c>
      <c r="F917" s="69">
        <v>135.34440869100001</v>
      </c>
      <c r="G917" s="69">
        <v>0.26046814899999998</v>
      </c>
      <c r="H917" s="69">
        <v>38.133964874</v>
      </c>
      <c r="I917" s="69">
        <v>0.124789102</v>
      </c>
      <c r="J917" s="69">
        <v>30.31714581</v>
      </c>
      <c r="K917" s="69">
        <v>0.26400568600000002</v>
      </c>
      <c r="L917" s="69">
        <v>44.521912186999998</v>
      </c>
      <c r="M917" s="69">
        <v>0.57661608900000005</v>
      </c>
      <c r="N917" s="69">
        <v>16.710156999999999</v>
      </c>
      <c r="O917" s="69">
        <v>397.76910600000002</v>
      </c>
      <c r="P917" s="69">
        <v>397.57204300000001</v>
      </c>
      <c r="Q917" s="69">
        <v>34.222903000000002</v>
      </c>
      <c r="R917" s="69">
        <v>319.00255700000002</v>
      </c>
      <c r="S917" s="69">
        <v>318.46327300000002</v>
      </c>
      <c r="T917" s="69">
        <v>59.264429</v>
      </c>
      <c r="U917" s="69">
        <v>323.97627199999999</v>
      </c>
      <c r="V917" s="69">
        <v>323.90546999999998</v>
      </c>
      <c r="W917" s="69">
        <v>70.196631999999994</v>
      </c>
      <c r="X917" s="69">
        <v>323.59591599999999</v>
      </c>
      <c r="Y917" s="69">
        <v>323.58502900000002</v>
      </c>
      <c r="Z917" s="69">
        <v>104.815585</v>
      </c>
      <c r="AA917" s="69">
        <v>322.54131599999999</v>
      </c>
      <c r="AB917" s="69">
        <v>322.530619</v>
      </c>
      <c r="AC917" s="69">
        <v>129.15587300000001</v>
      </c>
      <c r="AD917" s="69">
        <v>321.68928499999998</v>
      </c>
      <c r="AE917" s="69">
        <v>321.68888600000002</v>
      </c>
      <c r="AF917" s="69">
        <v>143.46493699999999</v>
      </c>
      <c r="AG917" s="69">
        <v>321.10504500000002</v>
      </c>
      <c r="AH917" s="69">
        <v>321.111154</v>
      </c>
      <c r="AI917" s="69">
        <v>156.90296000000001</v>
      </c>
      <c r="AJ917" s="69">
        <v>320.41419400000001</v>
      </c>
      <c r="AK917" s="69">
        <v>320.43713400000001</v>
      </c>
      <c r="AL917" s="69">
        <v>169.28033300000001</v>
      </c>
      <c r="AM917" s="69">
        <v>319.52690799999999</v>
      </c>
      <c r="AN917" s="69">
        <v>319.59492799999998</v>
      </c>
      <c r="AO917" s="69">
        <v>176.01073199999999</v>
      </c>
      <c r="AP917" s="69">
        <v>318.86079799999999</v>
      </c>
      <c r="AQ917" s="69">
        <v>318.87883799999997</v>
      </c>
    </row>
    <row r="918" spans="1:43" x14ac:dyDescent="0.3">
      <c r="A918" s="66">
        <v>915</v>
      </c>
      <c r="B918" s="69">
        <v>325.37350723100002</v>
      </c>
      <c r="C918" s="69">
        <v>0.50701164099999996</v>
      </c>
      <c r="D918" s="69">
        <v>307.54482203700002</v>
      </c>
      <c r="E918" s="69">
        <v>0.51039422099999998</v>
      </c>
      <c r="F918" s="69">
        <v>135.499264985</v>
      </c>
      <c r="G918" s="69">
        <v>0.26076616699999999</v>
      </c>
      <c r="H918" s="69">
        <v>38.179689046</v>
      </c>
      <c r="I918" s="69">
        <v>0.12493873</v>
      </c>
      <c r="J918" s="69">
        <v>30.351833619000001</v>
      </c>
      <c r="K918" s="69">
        <v>0.26430775200000001</v>
      </c>
      <c r="L918" s="69">
        <v>44.571712986000001</v>
      </c>
      <c r="M918" s="69">
        <v>0.57726107400000004</v>
      </c>
      <c r="N918" s="69">
        <v>16.709074000000001</v>
      </c>
      <c r="O918" s="69">
        <v>397.76637799999997</v>
      </c>
      <c r="P918" s="69">
        <v>397.56931400000002</v>
      </c>
      <c r="Q918" s="69">
        <v>34.212010999999997</v>
      </c>
      <c r="R918" s="69">
        <v>318.98865000000001</v>
      </c>
      <c r="S918" s="69">
        <v>318.44931700000001</v>
      </c>
      <c r="T918" s="69">
        <v>59.256242</v>
      </c>
      <c r="U918" s="69">
        <v>323.969292</v>
      </c>
      <c r="V918" s="69">
        <v>323.89848499999999</v>
      </c>
      <c r="W918" s="69">
        <v>70.186932999999996</v>
      </c>
      <c r="X918" s="69">
        <v>323.58856700000001</v>
      </c>
      <c r="Y918" s="69">
        <v>323.57767999999999</v>
      </c>
      <c r="Z918" s="69">
        <v>104.801104</v>
      </c>
      <c r="AA918" s="69">
        <v>322.53278799999998</v>
      </c>
      <c r="AB918" s="69">
        <v>322.52208899999999</v>
      </c>
      <c r="AC918" s="69">
        <v>129.13802899999999</v>
      </c>
      <c r="AD918" s="69">
        <v>321.679821</v>
      </c>
      <c r="AE918" s="69">
        <v>321.67941999999999</v>
      </c>
      <c r="AF918" s="69">
        <v>143.44511800000001</v>
      </c>
      <c r="AG918" s="69">
        <v>321.09493300000003</v>
      </c>
      <c r="AH918" s="69">
        <v>321.10103900000001</v>
      </c>
      <c r="AI918" s="69">
        <v>156.88128499999999</v>
      </c>
      <c r="AJ918" s="69">
        <v>320.40334100000001</v>
      </c>
      <c r="AK918" s="69">
        <v>320.42627599999997</v>
      </c>
      <c r="AL918" s="69">
        <v>169.25695300000001</v>
      </c>
      <c r="AM918" s="69">
        <v>319.515131</v>
      </c>
      <c r="AN918" s="69">
        <v>319.58314100000001</v>
      </c>
      <c r="AO918" s="69">
        <v>175.98642799999999</v>
      </c>
      <c r="AP918" s="69">
        <v>318.84827000000001</v>
      </c>
      <c r="AQ918" s="69">
        <v>318.86630700000001</v>
      </c>
    </row>
    <row r="919" spans="1:43" x14ac:dyDescent="0.3">
      <c r="A919" s="66">
        <v>916</v>
      </c>
      <c r="B919" s="69">
        <v>325.73705303700001</v>
      </c>
      <c r="C919" s="69">
        <v>0.50757813399999996</v>
      </c>
      <c r="D919" s="69">
        <v>307.88844752300002</v>
      </c>
      <c r="E919" s="69">
        <v>0.51096449399999999</v>
      </c>
      <c r="F919" s="69">
        <v>135.65412128</v>
      </c>
      <c r="G919" s="69">
        <v>0.26106418599999998</v>
      </c>
      <c r="H919" s="69">
        <v>38.225413218</v>
      </c>
      <c r="I919" s="69">
        <v>0.12508835700000001</v>
      </c>
      <c r="J919" s="69">
        <v>30.386521428999998</v>
      </c>
      <c r="K919" s="69">
        <v>0.264609818</v>
      </c>
      <c r="L919" s="69">
        <v>44.621513784000001</v>
      </c>
      <c r="M919" s="69">
        <v>0.57790605799999994</v>
      </c>
      <c r="N919" s="69">
        <v>16.707991</v>
      </c>
      <c r="O919" s="69">
        <v>397.76364999999998</v>
      </c>
      <c r="P919" s="69">
        <v>397.56658399999998</v>
      </c>
      <c r="Q919" s="69">
        <v>34.201120000000003</v>
      </c>
      <c r="R919" s="69">
        <v>318.974739</v>
      </c>
      <c r="S919" s="69">
        <v>318.43535700000001</v>
      </c>
      <c r="T919" s="69">
        <v>59.248054000000003</v>
      </c>
      <c r="U919" s="69">
        <v>323.962311</v>
      </c>
      <c r="V919" s="69">
        <v>323.89149900000001</v>
      </c>
      <c r="W919" s="69">
        <v>70.177234999999996</v>
      </c>
      <c r="X919" s="69">
        <v>323.58121799999998</v>
      </c>
      <c r="Y919" s="69">
        <v>323.57033000000001</v>
      </c>
      <c r="Z919" s="69">
        <v>104.78662300000001</v>
      </c>
      <c r="AA919" s="69">
        <v>322.52426000000003</v>
      </c>
      <c r="AB919" s="69">
        <v>322.51355799999999</v>
      </c>
      <c r="AC919" s="69">
        <v>129.12018599999999</v>
      </c>
      <c r="AD919" s="69">
        <v>321.67035600000003</v>
      </c>
      <c r="AE919" s="69">
        <v>321.66995300000002</v>
      </c>
      <c r="AF919" s="69">
        <v>143.425298</v>
      </c>
      <c r="AG919" s="69">
        <v>321.08481899999998</v>
      </c>
      <c r="AH919" s="69">
        <v>321.09092199999998</v>
      </c>
      <c r="AI919" s="69">
        <v>156.859611</v>
      </c>
      <c r="AJ919" s="69">
        <v>320.39248800000001</v>
      </c>
      <c r="AK919" s="69">
        <v>320.41541699999999</v>
      </c>
      <c r="AL919" s="69">
        <v>169.23357300000001</v>
      </c>
      <c r="AM919" s="69">
        <v>319.503354</v>
      </c>
      <c r="AN919" s="69">
        <v>319.57135399999999</v>
      </c>
      <c r="AO919" s="69">
        <v>175.96212399999999</v>
      </c>
      <c r="AP919" s="69">
        <v>318.83574099999998</v>
      </c>
      <c r="AQ919" s="69">
        <v>318.85377599999998</v>
      </c>
    </row>
    <row r="920" spans="1:43" x14ac:dyDescent="0.3">
      <c r="A920" s="66">
        <v>917</v>
      </c>
      <c r="B920" s="69">
        <v>326.10059884200001</v>
      </c>
      <c r="C920" s="69">
        <v>0.50814462800000004</v>
      </c>
      <c r="D920" s="69">
        <v>308.23207300899998</v>
      </c>
      <c r="E920" s="69">
        <v>0.511534767</v>
      </c>
      <c r="F920" s="69">
        <v>135.80897757400001</v>
      </c>
      <c r="G920" s="69">
        <v>0.26136220399999999</v>
      </c>
      <c r="H920" s="69">
        <v>38.27113739</v>
      </c>
      <c r="I920" s="69">
        <v>0.125237984</v>
      </c>
      <c r="J920" s="69">
        <v>30.421209237999999</v>
      </c>
      <c r="K920" s="69">
        <v>0.26491188399999999</v>
      </c>
      <c r="L920" s="69">
        <v>44.671314582000001</v>
      </c>
      <c r="M920" s="69">
        <v>0.57855104300000004</v>
      </c>
      <c r="N920" s="69">
        <v>16.706907999999999</v>
      </c>
      <c r="O920" s="69">
        <v>397.76092199999999</v>
      </c>
      <c r="P920" s="69">
        <v>397.56385499999999</v>
      </c>
      <c r="Q920" s="69">
        <v>34.190227999999998</v>
      </c>
      <c r="R920" s="69">
        <v>318.960825</v>
      </c>
      <c r="S920" s="69">
        <v>318.42139400000002</v>
      </c>
      <c r="T920" s="69">
        <v>59.239865999999999</v>
      </c>
      <c r="U920" s="69">
        <v>323.95532900000001</v>
      </c>
      <c r="V920" s="69">
        <v>323.88451300000003</v>
      </c>
      <c r="W920" s="69">
        <v>70.167536999999996</v>
      </c>
      <c r="X920" s="69">
        <v>323.573869</v>
      </c>
      <c r="Y920" s="69">
        <v>323.56297899999998</v>
      </c>
      <c r="Z920" s="69">
        <v>104.772143</v>
      </c>
      <c r="AA920" s="69">
        <v>322.51573000000002</v>
      </c>
      <c r="AB920" s="69">
        <v>322.50502599999999</v>
      </c>
      <c r="AC920" s="69">
        <v>129.10234199999999</v>
      </c>
      <c r="AD920" s="69">
        <v>321.66089099999999</v>
      </c>
      <c r="AE920" s="69">
        <v>321.66048499999999</v>
      </c>
      <c r="AF920" s="69">
        <v>143.40547799999999</v>
      </c>
      <c r="AG920" s="69">
        <v>321.07470499999999</v>
      </c>
      <c r="AH920" s="69">
        <v>321.080805</v>
      </c>
      <c r="AI920" s="69">
        <v>156.83793600000001</v>
      </c>
      <c r="AJ920" s="69">
        <v>320.38163300000002</v>
      </c>
      <c r="AK920" s="69">
        <v>320.40455700000001</v>
      </c>
      <c r="AL920" s="69">
        <v>169.210193</v>
      </c>
      <c r="AM920" s="69">
        <v>319.49157600000001</v>
      </c>
      <c r="AN920" s="69">
        <v>319.55956500000002</v>
      </c>
      <c r="AO920" s="69">
        <v>175.93781999999999</v>
      </c>
      <c r="AP920" s="69">
        <v>318.82321100000001</v>
      </c>
      <c r="AQ920" s="69">
        <v>318.84124400000002</v>
      </c>
    </row>
    <row r="921" spans="1:43" x14ac:dyDescent="0.3">
      <c r="A921" s="66">
        <v>918</v>
      </c>
      <c r="B921" s="69">
        <v>326.46414464700001</v>
      </c>
      <c r="C921" s="69">
        <v>0.50871112100000004</v>
      </c>
      <c r="D921" s="69">
        <v>308.57569849499998</v>
      </c>
      <c r="E921" s="69">
        <v>0.51210503900000004</v>
      </c>
      <c r="F921" s="69">
        <v>135.96383386900001</v>
      </c>
      <c r="G921" s="69">
        <v>0.26166022300000003</v>
      </c>
      <c r="H921" s="69">
        <v>38.316861562</v>
      </c>
      <c r="I921" s="69">
        <v>0.12538761100000001</v>
      </c>
      <c r="J921" s="69">
        <v>30.455897048000001</v>
      </c>
      <c r="K921" s="69">
        <v>0.26521394999999998</v>
      </c>
      <c r="L921" s="69">
        <v>44.721115380999997</v>
      </c>
      <c r="M921" s="69">
        <v>0.57919602699999995</v>
      </c>
      <c r="N921" s="69">
        <v>16.705825000000001</v>
      </c>
      <c r="O921" s="69">
        <v>397.758194</v>
      </c>
      <c r="P921" s="69">
        <v>397.561125</v>
      </c>
      <c r="Q921" s="69">
        <v>34.179336999999997</v>
      </c>
      <c r="R921" s="69">
        <v>318.94690800000001</v>
      </c>
      <c r="S921" s="69">
        <v>318.40742799999998</v>
      </c>
      <c r="T921" s="69">
        <v>59.231678000000002</v>
      </c>
      <c r="U921" s="69">
        <v>323.94834700000001</v>
      </c>
      <c r="V921" s="69">
        <v>323.87752699999999</v>
      </c>
      <c r="W921" s="69">
        <v>70.157838999999996</v>
      </c>
      <c r="X921" s="69">
        <v>323.56651799999997</v>
      </c>
      <c r="Y921" s="69">
        <v>323.55562800000001</v>
      </c>
      <c r="Z921" s="69">
        <v>104.757662</v>
      </c>
      <c r="AA921" s="69">
        <v>322.50720000000001</v>
      </c>
      <c r="AB921" s="69">
        <v>322.49649399999998</v>
      </c>
      <c r="AC921" s="69">
        <v>129.08449899999999</v>
      </c>
      <c r="AD921" s="69">
        <v>321.65142400000002</v>
      </c>
      <c r="AE921" s="69">
        <v>321.65101600000003</v>
      </c>
      <c r="AF921" s="69">
        <v>143.385659</v>
      </c>
      <c r="AG921" s="69">
        <v>321.06459000000001</v>
      </c>
      <c r="AH921" s="69">
        <v>321.07068700000002</v>
      </c>
      <c r="AI921" s="69">
        <v>156.81626199999999</v>
      </c>
      <c r="AJ921" s="69">
        <v>320.37077799999997</v>
      </c>
      <c r="AK921" s="69">
        <v>320.39369699999997</v>
      </c>
      <c r="AL921" s="69">
        <v>169.186813</v>
      </c>
      <c r="AM921" s="69">
        <v>319.47979600000002</v>
      </c>
      <c r="AN921" s="69">
        <v>319.547776</v>
      </c>
      <c r="AO921" s="69">
        <v>175.91351700000001</v>
      </c>
      <c r="AP921" s="69">
        <v>318.81067999999999</v>
      </c>
      <c r="AQ921" s="69">
        <v>318.828711</v>
      </c>
    </row>
    <row r="922" spans="1:43" x14ac:dyDescent="0.3">
      <c r="A922" s="66">
        <v>919</v>
      </c>
      <c r="B922" s="69">
        <v>326.82769045200001</v>
      </c>
      <c r="C922" s="69">
        <v>0.50927761500000002</v>
      </c>
      <c r="D922" s="69">
        <v>308.91932398099999</v>
      </c>
      <c r="E922" s="69">
        <v>0.51267531200000005</v>
      </c>
      <c r="F922" s="69">
        <v>136.118690163</v>
      </c>
      <c r="G922" s="69">
        <v>0.26195824099999998</v>
      </c>
      <c r="H922" s="69">
        <v>38.362585735000003</v>
      </c>
      <c r="I922" s="69">
        <v>0.125537238</v>
      </c>
      <c r="J922" s="69">
        <v>30.490584857999998</v>
      </c>
      <c r="K922" s="69">
        <v>0.26551601600000002</v>
      </c>
      <c r="L922" s="69">
        <v>44.770916178999997</v>
      </c>
      <c r="M922" s="69">
        <v>0.57984101200000004</v>
      </c>
      <c r="N922" s="69">
        <v>16.704742</v>
      </c>
      <c r="O922" s="69">
        <v>397.75546600000001</v>
      </c>
      <c r="P922" s="69">
        <v>397.55839500000002</v>
      </c>
      <c r="Q922" s="69">
        <v>34.168444999999998</v>
      </c>
      <c r="R922" s="69">
        <v>318.93298800000002</v>
      </c>
      <c r="S922" s="69">
        <v>318.39345900000001</v>
      </c>
      <c r="T922" s="69">
        <v>59.223489999999998</v>
      </c>
      <c r="U922" s="69">
        <v>323.94136400000002</v>
      </c>
      <c r="V922" s="69">
        <v>323.87053900000001</v>
      </c>
      <c r="W922" s="69">
        <v>70.148139999999998</v>
      </c>
      <c r="X922" s="69">
        <v>323.559167</v>
      </c>
      <c r="Y922" s="69">
        <v>323.54827599999999</v>
      </c>
      <c r="Z922" s="69">
        <v>104.74318100000001</v>
      </c>
      <c r="AA922" s="69">
        <v>322.49866900000001</v>
      </c>
      <c r="AB922" s="69">
        <v>322.48796099999998</v>
      </c>
      <c r="AC922" s="69">
        <v>129.066655</v>
      </c>
      <c r="AD922" s="69">
        <v>321.64195699999999</v>
      </c>
      <c r="AE922" s="69">
        <v>321.641547</v>
      </c>
      <c r="AF922" s="69">
        <v>143.36583899999999</v>
      </c>
      <c r="AG922" s="69">
        <v>321.05447500000002</v>
      </c>
      <c r="AH922" s="69">
        <v>321.06056899999999</v>
      </c>
      <c r="AI922" s="69">
        <v>156.79458700000001</v>
      </c>
      <c r="AJ922" s="69">
        <v>320.35992199999998</v>
      </c>
      <c r="AK922" s="69">
        <v>320.382836</v>
      </c>
      <c r="AL922" s="69">
        <v>169.163433</v>
      </c>
      <c r="AM922" s="69">
        <v>319.46801599999998</v>
      </c>
      <c r="AN922" s="69">
        <v>319.53598699999998</v>
      </c>
      <c r="AO922" s="69">
        <v>175.88921300000001</v>
      </c>
      <c r="AP922" s="69">
        <v>318.79814900000002</v>
      </c>
      <c r="AQ922" s="69">
        <v>318.81617799999998</v>
      </c>
    </row>
    <row r="923" spans="1:43" x14ac:dyDescent="0.3">
      <c r="A923" s="66">
        <v>920</v>
      </c>
      <c r="B923" s="69">
        <v>327.191236258</v>
      </c>
      <c r="C923" s="69">
        <v>0.50984410800000002</v>
      </c>
      <c r="D923" s="69">
        <v>309.262949467</v>
      </c>
      <c r="E923" s="69">
        <v>0.51324558499999995</v>
      </c>
      <c r="F923" s="69">
        <v>136.27354645700001</v>
      </c>
      <c r="G923" s="69">
        <v>0.26225626000000002</v>
      </c>
      <c r="H923" s="69">
        <v>38.408309907000003</v>
      </c>
      <c r="I923" s="69">
        <v>0.12568686600000001</v>
      </c>
      <c r="J923" s="69">
        <v>30.525272666999999</v>
      </c>
      <c r="K923" s="69">
        <v>0.26581808200000001</v>
      </c>
      <c r="L923" s="69">
        <v>44.820716976999996</v>
      </c>
      <c r="M923" s="69">
        <v>0.58048599599999995</v>
      </c>
      <c r="N923" s="69">
        <v>16.703658999999998</v>
      </c>
      <c r="O923" s="69">
        <v>397.75273700000002</v>
      </c>
      <c r="P923" s="69">
        <v>397.55566499999998</v>
      </c>
      <c r="Q923" s="69">
        <v>34.157553999999998</v>
      </c>
      <c r="R923" s="69">
        <v>318.91906399999999</v>
      </c>
      <c r="S923" s="69">
        <v>318.37948599999999</v>
      </c>
      <c r="T923" s="69">
        <v>59.215302999999999</v>
      </c>
      <c r="U923" s="69">
        <v>323.93438099999997</v>
      </c>
      <c r="V923" s="69">
        <v>323.86355099999997</v>
      </c>
      <c r="W923" s="69">
        <v>70.138441999999998</v>
      </c>
      <c r="X923" s="69">
        <v>323.55181499999998</v>
      </c>
      <c r="Y923" s="69">
        <v>323.54092300000002</v>
      </c>
      <c r="Z923" s="69">
        <v>104.728701</v>
      </c>
      <c r="AA923" s="69">
        <v>322.490138</v>
      </c>
      <c r="AB923" s="69">
        <v>322.47942699999999</v>
      </c>
      <c r="AC923" s="69">
        <v>129.048812</v>
      </c>
      <c r="AD923" s="69">
        <v>321.63248900000002</v>
      </c>
      <c r="AE923" s="69">
        <v>321.63207699999998</v>
      </c>
      <c r="AF923" s="69">
        <v>143.34601900000001</v>
      </c>
      <c r="AG923" s="69">
        <v>321.04435799999999</v>
      </c>
      <c r="AH923" s="69">
        <v>321.05045000000001</v>
      </c>
      <c r="AI923" s="69">
        <v>156.77291299999999</v>
      </c>
      <c r="AJ923" s="69">
        <v>320.349065</v>
      </c>
      <c r="AK923" s="69">
        <v>320.37197300000003</v>
      </c>
      <c r="AL923" s="69">
        <v>169.14005299999999</v>
      </c>
      <c r="AM923" s="69">
        <v>319.45623599999999</v>
      </c>
      <c r="AN923" s="69">
        <v>319.52419600000002</v>
      </c>
      <c r="AO923" s="69">
        <v>175.86490900000001</v>
      </c>
      <c r="AP923" s="69">
        <v>318.785616</v>
      </c>
      <c r="AQ923" s="69">
        <v>318.80364300000002</v>
      </c>
    </row>
    <row r="924" spans="1:43" x14ac:dyDescent="0.3">
      <c r="A924" s="66">
        <v>921</v>
      </c>
      <c r="B924" s="69">
        <v>327.554782063</v>
      </c>
      <c r="C924" s="69">
        <v>0.51041060100000002</v>
      </c>
      <c r="D924" s="69">
        <v>309.60657495300001</v>
      </c>
      <c r="E924" s="69">
        <v>0.51381585799999996</v>
      </c>
      <c r="F924" s="69">
        <v>136.42840275200001</v>
      </c>
      <c r="G924" s="69">
        <v>0.26255427799999997</v>
      </c>
      <c r="H924" s="69">
        <v>38.454034079000003</v>
      </c>
      <c r="I924" s="69">
        <v>0.12583649299999999</v>
      </c>
      <c r="J924" s="69">
        <v>30.559960477000001</v>
      </c>
      <c r="K924" s="69">
        <v>0.266120148</v>
      </c>
      <c r="L924" s="69">
        <v>44.870517775000003</v>
      </c>
      <c r="M924" s="69">
        <v>0.58113097999999996</v>
      </c>
      <c r="N924" s="69">
        <v>16.702576000000001</v>
      </c>
      <c r="O924" s="69">
        <v>397.75000899999998</v>
      </c>
      <c r="P924" s="69">
        <v>397.55293499999999</v>
      </c>
      <c r="Q924" s="69">
        <v>34.146661999999999</v>
      </c>
      <c r="R924" s="69">
        <v>318.90513800000002</v>
      </c>
      <c r="S924" s="69">
        <v>318.36551100000003</v>
      </c>
      <c r="T924" s="69">
        <v>59.207115000000002</v>
      </c>
      <c r="U924" s="69">
        <v>323.92739599999999</v>
      </c>
      <c r="V924" s="69">
        <v>323.856562</v>
      </c>
      <c r="W924" s="69">
        <v>70.128743999999998</v>
      </c>
      <c r="X924" s="69">
        <v>323.54446300000001</v>
      </c>
      <c r="Y924" s="69">
        <v>323.53357</v>
      </c>
      <c r="Z924" s="69">
        <v>104.71422</v>
      </c>
      <c r="AA924" s="69">
        <v>322.481606</v>
      </c>
      <c r="AB924" s="69">
        <v>322.47089199999999</v>
      </c>
      <c r="AC924" s="69">
        <v>129.030968</v>
      </c>
      <c r="AD924" s="69">
        <v>321.62302</v>
      </c>
      <c r="AE924" s="69">
        <v>321.62260600000002</v>
      </c>
      <c r="AF924" s="69">
        <v>143.3262</v>
      </c>
      <c r="AG924" s="69">
        <v>321.03424100000001</v>
      </c>
      <c r="AH924" s="69">
        <v>321.04032899999999</v>
      </c>
      <c r="AI924" s="69">
        <v>156.751238</v>
      </c>
      <c r="AJ924" s="69">
        <v>320.33820800000001</v>
      </c>
      <c r="AK924" s="69">
        <v>320.36111099999999</v>
      </c>
      <c r="AL924" s="69">
        <v>169.11667299999999</v>
      </c>
      <c r="AM924" s="69">
        <v>319.44445400000001</v>
      </c>
      <c r="AN924" s="69">
        <v>319.512404</v>
      </c>
      <c r="AO924" s="69">
        <v>175.84060500000001</v>
      </c>
      <c r="AP924" s="69">
        <v>318.77308299999999</v>
      </c>
      <c r="AQ924" s="69">
        <v>318.79110800000001</v>
      </c>
    </row>
    <row r="925" spans="1:43" x14ac:dyDescent="0.3">
      <c r="A925" s="66">
        <v>922</v>
      </c>
      <c r="B925" s="69">
        <v>327.91832786800001</v>
      </c>
      <c r="C925" s="69">
        <v>0.51097709499999999</v>
      </c>
      <c r="D925" s="69">
        <v>309.95020043800002</v>
      </c>
      <c r="E925" s="69">
        <v>0.51438613099999997</v>
      </c>
      <c r="F925" s="69">
        <v>136.58325904599999</v>
      </c>
      <c r="G925" s="69">
        <v>0.26285229700000001</v>
      </c>
      <c r="H925" s="69">
        <v>38.499758251000003</v>
      </c>
      <c r="I925" s="69">
        <v>0.12598612000000001</v>
      </c>
      <c r="J925" s="69">
        <v>30.594648286999998</v>
      </c>
      <c r="K925" s="69">
        <v>0.26642221399999999</v>
      </c>
      <c r="L925" s="69">
        <v>44.920318574</v>
      </c>
      <c r="M925" s="69">
        <v>0.58177596499999995</v>
      </c>
      <c r="N925" s="69">
        <v>16.701494</v>
      </c>
      <c r="O925" s="69">
        <v>397.74727999999999</v>
      </c>
      <c r="P925" s="69">
        <v>397.55020400000001</v>
      </c>
      <c r="Q925" s="69">
        <v>34.135770999999998</v>
      </c>
      <c r="R925" s="69">
        <v>318.89120800000001</v>
      </c>
      <c r="S925" s="69">
        <v>318.35153200000002</v>
      </c>
      <c r="T925" s="69">
        <v>59.198926999999998</v>
      </c>
      <c r="U925" s="69">
        <v>323.920412</v>
      </c>
      <c r="V925" s="69">
        <v>323.84957300000002</v>
      </c>
      <c r="W925" s="69">
        <v>70.119045</v>
      </c>
      <c r="X925" s="69">
        <v>323.53710899999999</v>
      </c>
      <c r="Y925" s="69">
        <v>323.52621599999998</v>
      </c>
      <c r="Z925" s="69">
        <v>104.69973899999999</v>
      </c>
      <c r="AA925" s="69">
        <v>322.473073</v>
      </c>
      <c r="AB925" s="69">
        <v>322.462356</v>
      </c>
      <c r="AC925" s="69">
        <v>129.013125</v>
      </c>
      <c r="AD925" s="69">
        <v>321.61355099999997</v>
      </c>
      <c r="AE925" s="69">
        <v>321.613134</v>
      </c>
      <c r="AF925" s="69">
        <v>143.30637999999999</v>
      </c>
      <c r="AG925" s="69">
        <v>321.02412299999997</v>
      </c>
      <c r="AH925" s="69">
        <v>321.03020900000001</v>
      </c>
      <c r="AI925" s="69">
        <v>156.72956400000001</v>
      </c>
      <c r="AJ925" s="69">
        <v>320.32734900000003</v>
      </c>
      <c r="AK925" s="69">
        <v>320.35024700000002</v>
      </c>
      <c r="AL925" s="69">
        <v>169.09329299999999</v>
      </c>
      <c r="AM925" s="69">
        <v>319.43267200000003</v>
      </c>
      <c r="AN925" s="69">
        <v>319.50061199999999</v>
      </c>
      <c r="AO925" s="69">
        <v>175.81630200000001</v>
      </c>
      <c r="AP925" s="69">
        <v>318.76054900000003</v>
      </c>
      <c r="AQ925" s="69">
        <v>318.778572</v>
      </c>
    </row>
    <row r="926" spans="1:43" x14ac:dyDescent="0.3">
      <c r="A926" s="66">
        <v>923</v>
      </c>
      <c r="B926" s="69">
        <v>328.28187367300001</v>
      </c>
      <c r="C926" s="69">
        <v>0.51154358799999999</v>
      </c>
      <c r="D926" s="69">
        <v>310.29382592399998</v>
      </c>
      <c r="E926" s="69">
        <v>0.51495640399999998</v>
      </c>
      <c r="F926" s="69">
        <v>136.73811534000001</v>
      </c>
      <c r="G926" s="69">
        <v>0.26315031500000002</v>
      </c>
      <c r="H926" s="69">
        <v>38.545482423000003</v>
      </c>
      <c r="I926" s="69">
        <v>0.12613574699999999</v>
      </c>
      <c r="J926" s="69">
        <v>30.629336095999999</v>
      </c>
      <c r="K926" s="69">
        <v>0.26672427999999998</v>
      </c>
      <c r="L926" s="69">
        <v>44.970119371999999</v>
      </c>
      <c r="M926" s="69">
        <v>0.58242094899999997</v>
      </c>
      <c r="N926" s="69">
        <v>16.700410999999999</v>
      </c>
      <c r="O926" s="69">
        <v>397.744551</v>
      </c>
      <c r="P926" s="69">
        <v>397.54747400000002</v>
      </c>
      <c r="Q926" s="69">
        <v>34.124879999999997</v>
      </c>
      <c r="R926" s="69">
        <v>318.877274</v>
      </c>
      <c r="S926" s="69">
        <v>318.33754900000002</v>
      </c>
      <c r="T926" s="69">
        <v>59.190739000000001</v>
      </c>
      <c r="U926" s="69">
        <v>323.91342600000002</v>
      </c>
      <c r="V926" s="69">
        <v>323.84258299999999</v>
      </c>
      <c r="W926" s="69">
        <v>70.109347</v>
      </c>
      <c r="X926" s="69">
        <v>323.52975500000002</v>
      </c>
      <c r="Y926" s="69">
        <v>323.51886100000002</v>
      </c>
      <c r="Z926" s="69">
        <v>104.685259</v>
      </c>
      <c r="AA926" s="69">
        <v>322.464539</v>
      </c>
      <c r="AB926" s="69">
        <v>322.45382000000001</v>
      </c>
      <c r="AC926" s="69">
        <v>128.99528100000001</v>
      </c>
      <c r="AD926" s="69">
        <v>321.60408100000001</v>
      </c>
      <c r="AE926" s="69">
        <v>321.60366199999999</v>
      </c>
      <c r="AF926" s="69">
        <v>143.28656000000001</v>
      </c>
      <c r="AG926" s="69">
        <v>321.014004</v>
      </c>
      <c r="AH926" s="69">
        <v>321.02008699999999</v>
      </c>
      <c r="AI926" s="69">
        <v>156.70788899999999</v>
      </c>
      <c r="AJ926" s="69">
        <v>320.31648999999999</v>
      </c>
      <c r="AK926" s="69">
        <v>320.339382</v>
      </c>
      <c r="AL926" s="69">
        <v>169.06991300000001</v>
      </c>
      <c r="AM926" s="69">
        <v>319.42088899999999</v>
      </c>
      <c r="AN926" s="69">
        <v>319.48881899999998</v>
      </c>
      <c r="AO926" s="69">
        <v>175.79199800000001</v>
      </c>
      <c r="AP926" s="69">
        <v>318.74801400000001</v>
      </c>
      <c r="AQ926" s="69">
        <v>318.76603499999999</v>
      </c>
    </row>
    <row r="927" spans="1:43" x14ac:dyDescent="0.3">
      <c r="A927" s="66">
        <v>924</v>
      </c>
      <c r="B927" s="69">
        <v>328.64541947800001</v>
      </c>
      <c r="C927" s="69">
        <v>0.51211008199999997</v>
      </c>
      <c r="D927" s="69">
        <v>310.63745140999998</v>
      </c>
      <c r="E927" s="69">
        <v>0.51552667699999999</v>
      </c>
      <c r="F927" s="69">
        <v>136.89297163500001</v>
      </c>
      <c r="G927" s="69">
        <v>0.26344833400000001</v>
      </c>
      <c r="H927" s="69">
        <v>38.591206595000003</v>
      </c>
      <c r="I927" s="69">
        <v>0.12628537400000001</v>
      </c>
      <c r="J927" s="69">
        <v>30.664023906000001</v>
      </c>
      <c r="K927" s="69">
        <v>0.26702634600000003</v>
      </c>
      <c r="L927" s="69">
        <v>45.019920169999999</v>
      </c>
      <c r="M927" s="69">
        <v>0.58306593399999995</v>
      </c>
      <c r="N927" s="69">
        <v>16.699328000000001</v>
      </c>
      <c r="O927" s="69">
        <v>397.74182300000001</v>
      </c>
      <c r="P927" s="69">
        <v>397.54474299999998</v>
      </c>
      <c r="Q927" s="69">
        <v>34.113987999999999</v>
      </c>
      <c r="R927" s="69">
        <v>318.863338</v>
      </c>
      <c r="S927" s="69">
        <v>318.32356399999998</v>
      </c>
      <c r="T927" s="69">
        <v>59.182550999999997</v>
      </c>
      <c r="U927" s="69">
        <v>323.90643999999998</v>
      </c>
      <c r="V927" s="69">
        <v>323.83559200000002</v>
      </c>
      <c r="W927" s="69">
        <v>70.099648999999999</v>
      </c>
      <c r="X927" s="69">
        <v>323.522401</v>
      </c>
      <c r="Y927" s="69">
        <v>323.511505</v>
      </c>
      <c r="Z927" s="69">
        <v>104.670778</v>
      </c>
      <c r="AA927" s="69">
        <v>322.45600400000001</v>
      </c>
      <c r="AB927" s="69">
        <v>322.44528300000002</v>
      </c>
      <c r="AC927" s="69">
        <v>128.97743700000001</v>
      </c>
      <c r="AD927" s="69">
        <v>321.59460999999999</v>
      </c>
      <c r="AE927" s="69">
        <v>321.59418899999997</v>
      </c>
      <c r="AF927" s="69">
        <v>143.266741</v>
      </c>
      <c r="AG927" s="69">
        <v>321.00388500000003</v>
      </c>
      <c r="AH927" s="69">
        <v>321.00996400000002</v>
      </c>
      <c r="AI927" s="69">
        <v>156.686215</v>
      </c>
      <c r="AJ927" s="69">
        <v>320.30563000000001</v>
      </c>
      <c r="AK927" s="69">
        <v>320.32851699999998</v>
      </c>
      <c r="AL927" s="69">
        <v>169.04653300000001</v>
      </c>
      <c r="AM927" s="69">
        <v>319.40910500000001</v>
      </c>
      <c r="AN927" s="69">
        <v>319.47702500000003</v>
      </c>
      <c r="AO927" s="69">
        <v>175.76769400000001</v>
      </c>
      <c r="AP927" s="69">
        <v>318.735479</v>
      </c>
      <c r="AQ927" s="69">
        <v>318.75349799999998</v>
      </c>
    </row>
    <row r="928" spans="1:43" x14ac:dyDescent="0.3">
      <c r="A928" s="66">
        <v>925</v>
      </c>
      <c r="B928" s="69">
        <v>329.008965284</v>
      </c>
      <c r="C928" s="69">
        <v>0.51267657499999997</v>
      </c>
      <c r="D928" s="69">
        <v>310.98107689599999</v>
      </c>
      <c r="E928" s="69">
        <v>0.51609694900000003</v>
      </c>
      <c r="F928" s="69">
        <v>137.04782792899999</v>
      </c>
      <c r="G928" s="69">
        <v>0.26374635200000002</v>
      </c>
      <c r="H928" s="69">
        <v>38.636930767000003</v>
      </c>
      <c r="I928" s="69">
        <v>0.12643500199999999</v>
      </c>
      <c r="J928" s="69">
        <v>30.698711715999998</v>
      </c>
      <c r="K928" s="69">
        <v>0.26732841200000002</v>
      </c>
      <c r="L928" s="69">
        <v>45.069720969000002</v>
      </c>
      <c r="M928" s="69">
        <v>0.58371091799999997</v>
      </c>
      <c r="N928" s="69">
        <v>16.698245</v>
      </c>
      <c r="O928" s="69">
        <v>397.73909300000003</v>
      </c>
      <c r="P928" s="69">
        <v>397.542013</v>
      </c>
      <c r="Q928" s="69">
        <v>34.103096999999998</v>
      </c>
      <c r="R928" s="69">
        <v>318.84939800000001</v>
      </c>
      <c r="S928" s="69">
        <v>318.309575</v>
      </c>
      <c r="T928" s="69">
        <v>59.174363999999997</v>
      </c>
      <c r="U928" s="69">
        <v>323.89945299999999</v>
      </c>
      <c r="V928" s="69">
        <v>323.82859999999999</v>
      </c>
      <c r="W928" s="69">
        <v>70.089950999999999</v>
      </c>
      <c r="X928" s="69">
        <v>323.51504599999998</v>
      </c>
      <c r="Y928" s="69">
        <v>323.50414899999998</v>
      </c>
      <c r="Z928" s="69">
        <v>104.656297</v>
      </c>
      <c r="AA928" s="69">
        <v>322.44746900000001</v>
      </c>
      <c r="AB928" s="69">
        <v>322.43674600000003</v>
      </c>
      <c r="AC928" s="69">
        <v>128.95959400000001</v>
      </c>
      <c r="AD928" s="69">
        <v>321.58513799999997</v>
      </c>
      <c r="AE928" s="69">
        <v>321.58471500000002</v>
      </c>
      <c r="AF928" s="69">
        <v>143.24692099999999</v>
      </c>
      <c r="AG928" s="69">
        <v>320.993764</v>
      </c>
      <c r="AH928" s="69">
        <v>320.999841</v>
      </c>
      <c r="AI928" s="69">
        <v>156.66454100000001</v>
      </c>
      <c r="AJ928" s="69">
        <v>320.29476899999997</v>
      </c>
      <c r="AK928" s="69">
        <v>320.31765100000001</v>
      </c>
      <c r="AL928" s="69">
        <v>169.02315300000001</v>
      </c>
      <c r="AM928" s="69">
        <v>319.39731999999998</v>
      </c>
      <c r="AN928" s="69">
        <v>319.46523100000002</v>
      </c>
      <c r="AO928" s="69">
        <v>175.74339000000001</v>
      </c>
      <c r="AP928" s="69">
        <v>318.72294299999999</v>
      </c>
      <c r="AQ928" s="69">
        <v>318.74095899999998</v>
      </c>
    </row>
    <row r="929" spans="1:43" x14ac:dyDescent="0.3">
      <c r="A929" s="66">
        <v>926</v>
      </c>
      <c r="B929" s="69">
        <v>329.372511089</v>
      </c>
      <c r="C929" s="69">
        <v>0.51324306900000005</v>
      </c>
      <c r="D929" s="69">
        <v>311.324702382</v>
      </c>
      <c r="E929" s="69">
        <v>0.51666722200000004</v>
      </c>
      <c r="F929" s="69">
        <v>137.202684224</v>
      </c>
      <c r="G929" s="69">
        <v>0.264044371</v>
      </c>
      <c r="H929" s="69">
        <v>38.682654939999999</v>
      </c>
      <c r="I929" s="69">
        <v>0.126584629</v>
      </c>
      <c r="J929" s="69">
        <v>30.733399524999999</v>
      </c>
      <c r="K929" s="69">
        <v>0.267630478</v>
      </c>
      <c r="L929" s="69">
        <v>45.119521767000002</v>
      </c>
      <c r="M929" s="69">
        <v>0.58435590299999995</v>
      </c>
      <c r="N929" s="69">
        <v>16.697161999999999</v>
      </c>
      <c r="O929" s="69">
        <v>397.73636399999998</v>
      </c>
      <c r="P929" s="69">
        <v>397.53928200000001</v>
      </c>
      <c r="Q929" s="69">
        <v>34.092205</v>
      </c>
      <c r="R929" s="69">
        <v>318.83545500000002</v>
      </c>
      <c r="S929" s="69">
        <v>318.29558300000002</v>
      </c>
      <c r="T929" s="69">
        <v>59.166176</v>
      </c>
      <c r="U929" s="69">
        <v>323.89246500000002</v>
      </c>
      <c r="V929" s="69">
        <v>323.82160800000003</v>
      </c>
      <c r="W929" s="69">
        <v>70.080252000000002</v>
      </c>
      <c r="X929" s="69">
        <v>323.50769000000003</v>
      </c>
      <c r="Y929" s="69">
        <v>323.49679200000003</v>
      </c>
      <c r="Z929" s="69">
        <v>104.641817</v>
      </c>
      <c r="AA929" s="69">
        <v>322.43893300000002</v>
      </c>
      <c r="AB929" s="69">
        <v>322.42820699999999</v>
      </c>
      <c r="AC929" s="69">
        <v>128.94175000000001</v>
      </c>
      <c r="AD929" s="69">
        <v>321.57566500000001</v>
      </c>
      <c r="AE929" s="69">
        <v>321.57524000000001</v>
      </c>
      <c r="AF929" s="69">
        <v>143.227101</v>
      </c>
      <c r="AG929" s="69">
        <v>320.98364299999997</v>
      </c>
      <c r="AH929" s="69">
        <v>320.98971699999998</v>
      </c>
      <c r="AI929" s="69">
        <v>156.642866</v>
      </c>
      <c r="AJ929" s="69">
        <v>320.283908</v>
      </c>
      <c r="AK929" s="69">
        <v>320.30678399999999</v>
      </c>
      <c r="AL929" s="69">
        <v>168.999773</v>
      </c>
      <c r="AM929" s="69">
        <v>319.38553400000001</v>
      </c>
      <c r="AN929" s="69">
        <v>319.45343500000001</v>
      </c>
      <c r="AO929" s="69">
        <v>175.719087</v>
      </c>
      <c r="AP929" s="69">
        <v>318.71040499999998</v>
      </c>
      <c r="AQ929" s="69">
        <v>318.72842000000003</v>
      </c>
    </row>
    <row r="930" spans="1:43" x14ac:dyDescent="0.3">
      <c r="A930" s="66">
        <v>927</v>
      </c>
      <c r="B930" s="69">
        <v>329.736056894</v>
      </c>
      <c r="C930" s="69">
        <v>0.51380956200000005</v>
      </c>
      <c r="D930" s="69">
        <v>311.66832786800001</v>
      </c>
      <c r="E930" s="69">
        <v>0.51723749500000005</v>
      </c>
      <c r="F930" s="69">
        <v>137.35754051800001</v>
      </c>
      <c r="G930" s="69">
        <v>0.26434238900000001</v>
      </c>
      <c r="H930" s="69">
        <v>38.728379111999999</v>
      </c>
      <c r="I930" s="69">
        <v>0.12673425599999999</v>
      </c>
      <c r="J930" s="69">
        <v>30.768087335000001</v>
      </c>
      <c r="K930" s="69">
        <v>0.26793254399999999</v>
      </c>
      <c r="L930" s="69">
        <v>45.169322565000002</v>
      </c>
      <c r="M930" s="69">
        <v>0.58500088699999997</v>
      </c>
      <c r="N930" s="69">
        <v>16.696079000000001</v>
      </c>
      <c r="O930" s="69">
        <v>397.73363499999999</v>
      </c>
      <c r="P930" s="69">
        <v>397.53655099999997</v>
      </c>
      <c r="Q930" s="69">
        <v>34.081313999999999</v>
      </c>
      <c r="R930" s="69">
        <v>318.82150899999999</v>
      </c>
      <c r="S930" s="69">
        <v>318.281588</v>
      </c>
      <c r="T930" s="69">
        <v>59.157988000000003</v>
      </c>
      <c r="U930" s="69">
        <v>323.88547699999998</v>
      </c>
      <c r="V930" s="69">
        <v>323.814616</v>
      </c>
      <c r="W930" s="69">
        <v>70.070554000000001</v>
      </c>
      <c r="X930" s="69">
        <v>323.50033300000001</v>
      </c>
      <c r="Y930" s="69">
        <v>323.48943500000001</v>
      </c>
      <c r="Z930" s="69">
        <v>104.627336</v>
      </c>
      <c r="AA930" s="69">
        <v>322.43039599999997</v>
      </c>
      <c r="AB930" s="69">
        <v>322.419668</v>
      </c>
      <c r="AC930" s="69">
        <v>128.92390700000001</v>
      </c>
      <c r="AD930" s="69">
        <v>321.566192</v>
      </c>
      <c r="AE930" s="69">
        <v>321.565765</v>
      </c>
      <c r="AF930" s="69">
        <v>143.20728099999999</v>
      </c>
      <c r="AG930" s="69">
        <v>320.97352100000001</v>
      </c>
      <c r="AH930" s="69">
        <v>320.97959200000003</v>
      </c>
      <c r="AI930" s="69">
        <v>156.62119200000001</v>
      </c>
      <c r="AJ930" s="69">
        <v>320.27304500000002</v>
      </c>
      <c r="AK930" s="69">
        <v>320.29591699999997</v>
      </c>
      <c r="AL930" s="69">
        <v>168.976393</v>
      </c>
      <c r="AM930" s="69">
        <v>319.37374799999998</v>
      </c>
      <c r="AN930" s="69">
        <v>319.44163900000001</v>
      </c>
      <c r="AO930" s="69">
        <v>175.694783</v>
      </c>
      <c r="AP930" s="69">
        <v>318.69786699999997</v>
      </c>
      <c r="AQ930" s="69">
        <v>318.71588000000003</v>
      </c>
    </row>
    <row r="931" spans="1:43" x14ac:dyDescent="0.3">
      <c r="A931" s="66">
        <v>928</v>
      </c>
      <c r="B931" s="69">
        <v>330.099602699</v>
      </c>
      <c r="C931" s="69">
        <v>0.51437605500000005</v>
      </c>
      <c r="D931" s="69">
        <v>312.01195335400001</v>
      </c>
      <c r="E931" s="69">
        <v>0.51780776799999995</v>
      </c>
      <c r="F931" s="69">
        <v>137.51239681199999</v>
      </c>
      <c r="G931" s="69">
        <v>0.26464040700000002</v>
      </c>
      <c r="H931" s="69">
        <v>38.774103283999999</v>
      </c>
      <c r="I931" s="69">
        <v>0.126883883</v>
      </c>
      <c r="J931" s="69">
        <v>30.802775144999998</v>
      </c>
      <c r="K931" s="69">
        <v>0.26823460999999998</v>
      </c>
      <c r="L931" s="69">
        <v>45.219123363000001</v>
      </c>
      <c r="M931" s="69">
        <v>0.58564587199999996</v>
      </c>
      <c r="N931" s="69">
        <v>16.694996</v>
      </c>
      <c r="O931" s="69">
        <v>397.73090500000001</v>
      </c>
      <c r="P931" s="69">
        <v>397.53381999999999</v>
      </c>
      <c r="Q931" s="69">
        <v>34.070422000000001</v>
      </c>
      <c r="R931" s="69">
        <v>318.80756000000002</v>
      </c>
      <c r="S931" s="69">
        <v>318.26758899999999</v>
      </c>
      <c r="T931" s="69">
        <v>59.149799999999999</v>
      </c>
      <c r="U931" s="69">
        <v>323.878488</v>
      </c>
      <c r="V931" s="69">
        <v>323.80762199999998</v>
      </c>
      <c r="W931" s="69">
        <v>70.060856000000001</v>
      </c>
      <c r="X931" s="69">
        <v>323.492976</v>
      </c>
      <c r="Y931" s="69">
        <v>323.482077</v>
      </c>
      <c r="Z931" s="69">
        <v>104.612855</v>
      </c>
      <c r="AA931" s="69">
        <v>322.42185899999998</v>
      </c>
      <c r="AB931" s="69">
        <v>322.41112800000002</v>
      </c>
      <c r="AC931" s="69">
        <v>128.90606299999999</v>
      </c>
      <c r="AD931" s="69">
        <v>321.55671799999999</v>
      </c>
      <c r="AE931" s="69">
        <v>321.556288</v>
      </c>
      <c r="AF931" s="69">
        <v>143.18746200000001</v>
      </c>
      <c r="AG931" s="69">
        <v>320.96339899999998</v>
      </c>
      <c r="AH931" s="69">
        <v>320.96946700000001</v>
      </c>
      <c r="AI931" s="69">
        <v>156.59951699999999</v>
      </c>
      <c r="AJ931" s="69">
        <v>320.262182</v>
      </c>
      <c r="AK931" s="69">
        <v>320.28504800000002</v>
      </c>
      <c r="AL931" s="69">
        <v>168.953013</v>
      </c>
      <c r="AM931" s="69">
        <v>319.36196100000001</v>
      </c>
      <c r="AN931" s="69">
        <v>319.42984200000001</v>
      </c>
      <c r="AO931" s="69">
        <v>175.670479</v>
      </c>
      <c r="AP931" s="69">
        <v>318.68532900000002</v>
      </c>
      <c r="AQ931" s="69">
        <v>318.70333900000003</v>
      </c>
    </row>
    <row r="932" spans="1:43" x14ac:dyDescent="0.3">
      <c r="A932" s="66">
        <v>929</v>
      </c>
      <c r="B932" s="69">
        <v>330.463148504</v>
      </c>
      <c r="C932" s="69">
        <v>0.51494254900000003</v>
      </c>
      <c r="D932" s="69">
        <v>312.35557884000002</v>
      </c>
      <c r="E932" s="69">
        <v>0.51837804099999996</v>
      </c>
      <c r="F932" s="69">
        <v>137.66725310699999</v>
      </c>
      <c r="G932" s="69">
        <v>0.264938426</v>
      </c>
      <c r="H932" s="69">
        <v>38.819827455999999</v>
      </c>
      <c r="I932" s="69">
        <v>0.12703350999999999</v>
      </c>
      <c r="J932" s="69">
        <v>30.837462953999999</v>
      </c>
      <c r="K932" s="69">
        <v>0.26853667599999997</v>
      </c>
      <c r="L932" s="69">
        <v>45.268924161999998</v>
      </c>
      <c r="M932" s="69">
        <v>0.58629085599999997</v>
      </c>
      <c r="N932" s="69">
        <v>16.693912999999998</v>
      </c>
      <c r="O932" s="69">
        <v>397.72817600000002</v>
      </c>
      <c r="P932" s="69">
        <v>397.53108800000001</v>
      </c>
      <c r="Q932" s="69">
        <v>34.059531</v>
      </c>
      <c r="R932" s="69">
        <v>318.79360700000001</v>
      </c>
      <c r="S932" s="69">
        <v>318.25358699999998</v>
      </c>
      <c r="T932" s="69">
        <v>59.141612000000002</v>
      </c>
      <c r="U932" s="69">
        <v>323.87149899999997</v>
      </c>
      <c r="V932" s="69">
        <v>323.80062800000002</v>
      </c>
      <c r="W932" s="69">
        <v>70.051158000000001</v>
      </c>
      <c r="X932" s="69">
        <v>323.48561799999999</v>
      </c>
      <c r="Y932" s="69">
        <v>323.474718</v>
      </c>
      <c r="Z932" s="69">
        <v>104.598375</v>
      </c>
      <c r="AA932" s="69">
        <v>322.413321</v>
      </c>
      <c r="AB932" s="69">
        <v>322.40258699999998</v>
      </c>
      <c r="AC932" s="69">
        <v>128.88821999999999</v>
      </c>
      <c r="AD932" s="69">
        <v>321.54724299999998</v>
      </c>
      <c r="AE932" s="69">
        <v>321.54681099999999</v>
      </c>
      <c r="AF932" s="69">
        <v>143.167642</v>
      </c>
      <c r="AG932" s="69">
        <v>320.95327500000002</v>
      </c>
      <c r="AH932" s="69">
        <v>320.95934</v>
      </c>
      <c r="AI932" s="69">
        <v>156.577843</v>
      </c>
      <c r="AJ932" s="69">
        <v>320.25131800000003</v>
      </c>
      <c r="AK932" s="69">
        <v>320.274179</v>
      </c>
      <c r="AL932" s="69">
        <v>168.92963399999999</v>
      </c>
      <c r="AM932" s="69">
        <v>319.35017299999998</v>
      </c>
      <c r="AN932" s="69">
        <v>319.41804400000001</v>
      </c>
      <c r="AO932" s="69">
        <v>175.646175</v>
      </c>
      <c r="AP932" s="69">
        <v>318.67278900000002</v>
      </c>
      <c r="AQ932" s="69">
        <v>318.69079699999998</v>
      </c>
    </row>
    <row r="933" spans="1:43" x14ac:dyDescent="0.3">
      <c r="A933" s="66">
        <v>930</v>
      </c>
      <c r="B933" s="69">
        <v>330.82669430999999</v>
      </c>
      <c r="C933" s="69">
        <v>0.51550904200000003</v>
      </c>
      <c r="D933" s="69">
        <v>312.69920432599997</v>
      </c>
      <c r="E933" s="69">
        <v>0.51894831399999997</v>
      </c>
      <c r="F933" s="69">
        <v>137.82210940100001</v>
      </c>
      <c r="G933" s="69">
        <v>0.26523644400000002</v>
      </c>
      <c r="H933" s="69">
        <v>38.865551627999999</v>
      </c>
      <c r="I933" s="69">
        <v>0.127183138</v>
      </c>
      <c r="J933" s="69">
        <v>30.872150764000001</v>
      </c>
      <c r="K933" s="69">
        <v>0.26883874200000002</v>
      </c>
      <c r="L933" s="69">
        <v>45.318724959999997</v>
      </c>
      <c r="M933" s="69">
        <v>0.58693584099999996</v>
      </c>
      <c r="N933" s="69">
        <v>16.692830000000001</v>
      </c>
      <c r="O933" s="69">
        <v>397.72544599999998</v>
      </c>
      <c r="P933" s="69">
        <v>397.52835700000003</v>
      </c>
      <c r="Q933" s="69">
        <v>34.048639000000001</v>
      </c>
      <c r="R933" s="69">
        <v>318.779651</v>
      </c>
      <c r="S933" s="69">
        <v>318.23958199999998</v>
      </c>
      <c r="T933" s="69">
        <v>59.133425000000003</v>
      </c>
      <c r="U933" s="69">
        <v>323.864509</v>
      </c>
      <c r="V933" s="69">
        <v>323.793633</v>
      </c>
      <c r="W933" s="69">
        <v>70.041459000000003</v>
      </c>
      <c r="X933" s="69">
        <v>323.47825899999998</v>
      </c>
      <c r="Y933" s="69">
        <v>323.46735799999999</v>
      </c>
      <c r="Z933" s="69">
        <v>104.583894</v>
      </c>
      <c r="AA933" s="69">
        <v>322.40478200000001</v>
      </c>
      <c r="AB933" s="69">
        <v>322.394046</v>
      </c>
      <c r="AC933" s="69">
        <v>128.87037599999999</v>
      </c>
      <c r="AD933" s="69">
        <v>321.53776800000003</v>
      </c>
      <c r="AE933" s="69">
        <v>321.53733299999999</v>
      </c>
      <c r="AF933" s="69">
        <v>143.14782199999999</v>
      </c>
      <c r="AG933" s="69">
        <v>320.943151</v>
      </c>
      <c r="AH933" s="69">
        <v>320.94921299999999</v>
      </c>
      <c r="AI933" s="69">
        <v>156.55616800000001</v>
      </c>
      <c r="AJ933" s="69">
        <v>320.240454</v>
      </c>
      <c r="AK933" s="69">
        <v>320.26330899999999</v>
      </c>
      <c r="AL933" s="69">
        <v>168.90625399999999</v>
      </c>
      <c r="AM933" s="69">
        <v>319.33838400000002</v>
      </c>
      <c r="AN933" s="69">
        <v>319.40624500000001</v>
      </c>
      <c r="AO933" s="69">
        <v>175.621872</v>
      </c>
      <c r="AP933" s="69">
        <v>318.66024900000002</v>
      </c>
      <c r="AQ933" s="69">
        <v>318.67825499999998</v>
      </c>
    </row>
    <row r="934" spans="1:43" x14ac:dyDescent="0.3">
      <c r="A934" s="66">
        <v>931</v>
      </c>
      <c r="B934" s="69">
        <v>331.19024011499999</v>
      </c>
      <c r="C934" s="69">
        <v>0.516075536</v>
      </c>
      <c r="D934" s="69">
        <v>313.04282981199998</v>
      </c>
      <c r="E934" s="69">
        <v>0.519518586</v>
      </c>
      <c r="F934" s="69">
        <v>137.97696569600001</v>
      </c>
      <c r="G934" s="69">
        <v>0.265534463</v>
      </c>
      <c r="H934" s="69">
        <v>38.911275799999999</v>
      </c>
      <c r="I934" s="69">
        <v>0.12733276499999999</v>
      </c>
      <c r="J934" s="69">
        <v>30.906838573999998</v>
      </c>
      <c r="K934" s="69">
        <v>0.26914080800000001</v>
      </c>
      <c r="L934" s="69">
        <v>45.368525757999997</v>
      </c>
      <c r="M934" s="69">
        <v>0.58758082499999997</v>
      </c>
      <c r="N934" s="69">
        <v>16.691746999999999</v>
      </c>
      <c r="O934" s="69">
        <v>397.72271599999999</v>
      </c>
      <c r="P934" s="69">
        <v>397.52562499999999</v>
      </c>
      <c r="Q934" s="69">
        <v>34.037748000000001</v>
      </c>
      <c r="R934" s="69">
        <v>318.765692</v>
      </c>
      <c r="S934" s="69">
        <v>318.22557399999999</v>
      </c>
      <c r="T934" s="69">
        <v>59.125236999999998</v>
      </c>
      <c r="U934" s="69">
        <v>323.85751800000003</v>
      </c>
      <c r="V934" s="69">
        <v>323.78663799999998</v>
      </c>
      <c r="W934" s="69">
        <v>70.031761000000003</v>
      </c>
      <c r="X934" s="69">
        <v>323.47089999999997</v>
      </c>
      <c r="Y934" s="69">
        <v>323.45999799999998</v>
      </c>
      <c r="Z934" s="69">
        <v>104.569413</v>
      </c>
      <c r="AA934" s="69">
        <v>322.39624199999997</v>
      </c>
      <c r="AB934" s="69">
        <v>322.38550400000003</v>
      </c>
      <c r="AC934" s="69">
        <v>128.85253299999999</v>
      </c>
      <c r="AD934" s="69">
        <v>321.52829100000002</v>
      </c>
      <c r="AE934" s="69">
        <v>321.52785499999999</v>
      </c>
      <c r="AF934" s="69">
        <v>143.12800300000001</v>
      </c>
      <c r="AG934" s="69">
        <v>320.93302599999998</v>
      </c>
      <c r="AH934" s="69">
        <v>320.93908499999998</v>
      </c>
      <c r="AI934" s="69">
        <v>156.534494</v>
      </c>
      <c r="AJ934" s="69">
        <v>320.22958799999998</v>
      </c>
      <c r="AK934" s="69">
        <v>320.25243799999998</v>
      </c>
      <c r="AL934" s="69">
        <v>168.88287399999999</v>
      </c>
      <c r="AM934" s="69">
        <v>319.326594</v>
      </c>
      <c r="AN934" s="69">
        <v>319.39444600000002</v>
      </c>
      <c r="AO934" s="69">
        <v>175.597568</v>
      </c>
      <c r="AP934" s="69">
        <v>318.64770800000002</v>
      </c>
      <c r="AQ934" s="69">
        <v>318.66571199999998</v>
      </c>
    </row>
    <row r="935" spans="1:43" x14ac:dyDescent="0.3">
      <c r="A935" s="66">
        <v>932</v>
      </c>
      <c r="B935" s="69">
        <v>331.55378592</v>
      </c>
      <c r="C935" s="69">
        <v>0.516642029</v>
      </c>
      <c r="D935" s="69">
        <v>313.386455297</v>
      </c>
      <c r="E935" s="69">
        <v>0.52008885900000001</v>
      </c>
      <c r="F935" s="69">
        <v>138.13182198999999</v>
      </c>
      <c r="G935" s="69">
        <v>0.26583248100000001</v>
      </c>
      <c r="H935" s="69">
        <v>38.956999971999998</v>
      </c>
      <c r="I935" s="69">
        <v>0.127482392</v>
      </c>
      <c r="J935" s="69">
        <v>30.941526382999999</v>
      </c>
      <c r="K935" s="69">
        <v>0.269442874</v>
      </c>
      <c r="L935" s="69">
        <v>45.418326557</v>
      </c>
      <c r="M935" s="69">
        <v>0.58822580999999996</v>
      </c>
      <c r="N935" s="69">
        <v>16.690664000000002</v>
      </c>
      <c r="O935" s="69">
        <v>397.71998600000001</v>
      </c>
      <c r="P935" s="69">
        <v>397.52289400000001</v>
      </c>
      <c r="Q935" s="69">
        <v>34.026856000000002</v>
      </c>
      <c r="R935" s="69">
        <v>318.75173000000001</v>
      </c>
      <c r="S935" s="69">
        <v>318.21156300000001</v>
      </c>
      <c r="T935" s="69">
        <v>59.117049000000002</v>
      </c>
      <c r="U935" s="69">
        <v>323.850526</v>
      </c>
      <c r="V935" s="69">
        <v>323.77964200000002</v>
      </c>
      <c r="W935" s="69">
        <v>70.022063000000003</v>
      </c>
      <c r="X935" s="69">
        <v>323.46354000000002</v>
      </c>
      <c r="Y935" s="69">
        <v>323.45263699999998</v>
      </c>
      <c r="Z935" s="69">
        <v>104.55493300000001</v>
      </c>
      <c r="AA935" s="69">
        <v>322.38770199999999</v>
      </c>
      <c r="AB935" s="69">
        <v>322.37696099999999</v>
      </c>
      <c r="AC935" s="69">
        <v>128.834689</v>
      </c>
      <c r="AD935" s="69">
        <v>321.51881400000002</v>
      </c>
      <c r="AE935" s="69">
        <v>321.51837599999999</v>
      </c>
      <c r="AF935" s="69">
        <v>143.108183</v>
      </c>
      <c r="AG935" s="69">
        <v>320.92290000000003</v>
      </c>
      <c r="AH935" s="69">
        <v>320.92895700000003</v>
      </c>
      <c r="AI935" s="69">
        <v>156.51281900000001</v>
      </c>
      <c r="AJ935" s="69">
        <v>320.21872200000001</v>
      </c>
      <c r="AK935" s="69">
        <v>320.24156699999997</v>
      </c>
      <c r="AL935" s="69">
        <v>168.85949400000001</v>
      </c>
      <c r="AM935" s="69">
        <v>319.31480399999998</v>
      </c>
      <c r="AN935" s="69">
        <v>319.38264600000002</v>
      </c>
      <c r="AO935" s="69">
        <v>175.57326399999999</v>
      </c>
      <c r="AP935" s="69">
        <v>318.63516600000003</v>
      </c>
      <c r="AQ935" s="69">
        <v>318.65316799999999</v>
      </c>
    </row>
    <row r="936" spans="1:43" x14ac:dyDescent="0.3">
      <c r="A936" s="66">
        <v>933</v>
      </c>
      <c r="B936" s="69">
        <v>331.917331725</v>
      </c>
      <c r="C936" s="69">
        <v>0.51720852299999998</v>
      </c>
      <c r="D936" s="69">
        <v>313.73008078300001</v>
      </c>
      <c r="E936" s="69">
        <v>0.52065913200000002</v>
      </c>
      <c r="F936" s="69">
        <v>138.286678284</v>
      </c>
      <c r="G936" s="69">
        <v>0.26613049999999999</v>
      </c>
      <c r="H936" s="69">
        <v>39.002724145000002</v>
      </c>
      <c r="I936" s="69">
        <v>0.12763201900000001</v>
      </c>
      <c r="J936" s="69">
        <v>30.976214193000001</v>
      </c>
      <c r="K936" s="69">
        <v>0.26974493999999999</v>
      </c>
      <c r="L936" s="69">
        <v>45.468127355</v>
      </c>
      <c r="M936" s="69">
        <v>0.58887079399999998</v>
      </c>
      <c r="N936" s="69">
        <v>16.689581</v>
      </c>
      <c r="O936" s="69">
        <v>397.71725600000002</v>
      </c>
      <c r="P936" s="69">
        <v>397.52016200000003</v>
      </c>
      <c r="Q936" s="69">
        <v>34.015965000000001</v>
      </c>
      <c r="R936" s="69">
        <v>318.73776400000003</v>
      </c>
      <c r="S936" s="69">
        <v>318.19754799999998</v>
      </c>
      <c r="T936" s="69">
        <v>59.108860999999997</v>
      </c>
      <c r="U936" s="69">
        <v>323.84353399999998</v>
      </c>
      <c r="V936" s="69">
        <v>323.77264500000001</v>
      </c>
      <c r="W936" s="69">
        <v>70.012365000000003</v>
      </c>
      <c r="X936" s="69">
        <v>323.45617900000002</v>
      </c>
      <c r="Y936" s="69">
        <v>323.44527499999998</v>
      </c>
      <c r="Z936" s="69">
        <v>104.540452</v>
      </c>
      <c r="AA936" s="69">
        <v>322.37916100000001</v>
      </c>
      <c r="AB936" s="69">
        <v>322.36841800000002</v>
      </c>
      <c r="AC936" s="69">
        <v>128.816846</v>
      </c>
      <c r="AD936" s="69">
        <v>321.50933600000002</v>
      </c>
      <c r="AE936" s="69">
        <v>321.508895</v>
      </c>
      <c r="AF936" s="69">
        <v>143.08836299999999</v>
      </c>
      <c r="AG936" s="69">
        <v>320.91277300000002</v>
      </c>
      <c r="AH936" s="69">
        <v>320.91882700000002</v>
      </c>
      <c r="AI936" s="69">
        <v>156.49114499999999</v>
      </c>
      <c r="AJ936" s="69">
        <v>320.207855</v>
      </c>
      <c r="AK936" s="69">
        <v>320.23069400000003</v>
      </c>
      <c r="AL936" s="69">
        <v>168.83611400000001</v>
      </c>
      <c r="AM936" s="69">
        <v>319.30301300000002</v>
      </c>
      <c r="AN936" s="69">
        <v>319.37084399999998</v>
      </c>
      <c r="AO936" s="69">
        <v>175.54895999999999</v>
      </c>
      <c r="AP936" s="69">
        <v>318.62262299999998</v>
      </c>
      <c r="AQ936" s="69">
        <v>318.64062300000001</v>
      </c>
    </row>
    <row r="937" spans="1:43" x14ac:dyDescent="0.3">
      <c r="A937" s="66">
        <v>934</v>
      </c>
      <c r="B937" s="69">
        <v>332.28087753099999</v>
      </c>
      <c r="C937" s="69">
        <v>0.51777501599999998</v>
      </c>
      <c r="D937" s="69">
        <v>314.07370626900001</v>
      </c>
      <c r="E937" s="69">
        <v>0.52122940500000003</v>
      </c>
      <c r="F937" s="69">
        <v>138.44153457900001</v>
      </c>
      <c r="G937" s="69">
        <v>0.266428518</v>
      </c>
      <c r="H937" s="69">
        <v>39.048448317000002</v>
      </c>
      <c r="I937" s="69">
        <v>0.127781646</v>
      </c>
      <c r="J937" s="69">
        <v>31.010902002000002</v>
      </c>
      <c r="K937" s="69">
        <v>0.27004700599999998</v>
      </c>
      <c r="L937" s="69">
        <v>45.517928153</v>
      </c>
      <c r="M937" s="69">
        <v>0.58951577799999999</v>
      </c>
      <c r="N937" s="69">
        <v>16.688497999999999</v>
      </c>
      <c r="O937" s="69">
        <v>397.71452599999998</v>
      </c>
      <c r="P937" s="69">
        <v>397.51742999999999</v>
      </c>
      <c r="Q937" s="69">
        <v>34.005073000000003</v>
      </c>
      <c r="R937" s="69">
        <v>318.723795</v>
      </c>
      <c r="S937" s="69">
        <v>318.18353000000002</v>
      </c>
      <c r="T937" s="69">
        <v>59.100673</v>
      </c>
      <c r="U937" s="69">
        <v>323.83654100000001</v>
      </c>
      <c r="V937" s="69">
        <v>323.765648</v>
      </c>
      <c r="W937" s="69">
        <v>70.002666000000005</v>
      </c>
      <c r="X937" s="69">
        <v>323.44881700000002</v>
      </c>
      <c r="Y937" s="69">
        <v>323.43791299999998</v>
      </c>
      <c r="Z937" s="69">
        <v>104.525971</v>
      </c>
      <c r="AA937" s="69">
        <v>322.37061899999998</v>
      </c>
      <c r="AB937" s="69">
        <v>322.35987299999999</v>
      </c>
      <c r="AC937" s="69">
        <v>128.799002</v>
      </c>
      <c r="AD937" s="69">
        <v>321.49985800000002</v>
      </c>
      <c r="AE937" s="69">
        <v>321.499415</v>
      </c>
      <c r="AF937" s="69">
        <v>143.068544</v>
      </c>
      <c r="AG937" s="69">
        <v>320.902646</v>
      </c>
      <c r="AH937" s="69">
        <v>320.90869700000002</v>
      </c>
      <c r="AI937" s="69">
        <v>156.46947</v>
      </c>
      <c r="AJ937" s="69">
        <v>320.19698699999998</v>
      </c>
      <c r="AK937" s="69">
        <v>320.21982100000002</v>
      </c>
      <c r="AL937" s="69">
        <v>168.81273400000001</v>
      </c>
      <c r="AM937" s="69">
        <v>319.29122100000001</v>
      </c>
      <c r="AN937" s="69">
        <v>319.35904299999999</v>
      </c>
      <c r="AO937" s="69">
        <v>175.52465699999999</v>
      </c>
      <c r="AP937" s="69">
        <v>318.61007899999998</v>
      </c>
      <c r="AQ937" s="69">
        <v>318.62807700000002</v>
      </c>
    </row>
    <row r="938" spans="1:43" x14ac:dyDescent="0.3">
      <c r="A938" s="66">
        <v>935</v>
      </c>
      <c r="B938" s="69">
        <v>332.64442333599999</v>
      </c>
      <c r="C938" s="69">
        <v>0.51834150899999998</v>
      </c>
      <c r="D938" s="69">
        <v>314.41733175500002</v>
      </c>
      <c r="E938" s="69">
        <v>0.52179967800000004</v>
      </c>
      <c r="F938" s="69">
        <v>138.59639087299999</v>
      </c>
      <c r="G938" s="69">
        <v>0.26672653699999999</v>
      </c>
      <c r="H938" s="69">
        <v>39.094172489000002</v>
      </c>
      <c r="I938" s="69">
        <v>0.12793127400000001</v>
      </c>
      <c r="J938" s="69">
        <v>31.045589811999999</v>
      </c>
      <c r="K938" s="69">
        <v>0.27034907200000002</v>
      </c>
      <c r="L938" s="69">
        <v>45.567728952000003</v>
      </c>
      <c r="M938" s="69">
        <v>0.59016076299999998</v>
      </c>
      <c r="N938" s="69">
        <v>16.687415000000001</v>
      </c>
      <c r="O938" s="69">
        <v>397.711795</v>
      </c>
      <c r="P938" s="69">
        <v>397.51469800000001</v>
      </c>
      <c r="Q938" s="69">
        <v>33.994182000000002</v>
      </c>
      <c r="R938" s="69">
        <v>318.70982299999997</v>
      </c>
      <c r="S938" s="69">
        <v>318.16950800000001</v>
      </c>
      <c r="T938" s="69">
        <v>59.092486000000001</v>
      </c>
      <c r="U938" s="69">
        <v>323.82954799999999</v>
      </c>
      <c r="V938" s="69">
        <v>323.75864899999999</v>
      </c>
      <c r="W938" s="69">
        <v>69.992968000000005</v>
      </c>
      <c r="X938" s="69">
        <v>323.44145500000002</v>
      </c>
      <c r="Y938" s="69">
        <v>323.43054999999998</v>
      </c>
      <c r="Z938" s="69">
        <v>104.51149100000001</v>
      </c>
      <c r="AA938" s="69">
        <v>322.362076</v>
      </c>
      <c r="AB938" s="69">
        <v>322.35132800000002</v>
      </c>
      <c r="AC938" s="69">
        <v>128.781158</v>
      </c>
      <c r="AD938" s="69">
        <v>321.49037800000002</v>
      </c>
      <c r="AE938" s="69">
        <v>321.48993300000001</v>
      </c>
      <c r="AF938" s="69">
        <v>143.04872399999999</v>
      </c>
      <c r="AG938" s="69">
        <v>320.892518</v>
      </c>
      <c r="AH938" s="69">
        <v>320.89856600000002</v>
      </c>
      <c r="AI938" s="69">
        <v>156.44779600000001</v>
      </c>
      <c r="AJ938" s="69">
        <v>320.18611800000002</v>
      </c>
      <c r="AK938" s="69">
        <v>320.20894700000002</v>
      </c>
      <c r="AL938" s="69">
        <v>168.789354</v>
      </c>
      <c r="AM938" s="69">
        <v>319.279428</v>
      </c>
      <c r="AN938" s="69">
        <v>319.34724</v>
      </c>
      <c r="AO938" s="69">
        <v>175.50035299999999</v>
      </c>
      <c r="AP938" s="69">
        <v>318.59753499999999</v>
      </c>
      <c r="AQ938" s="69">
        <v>318.61553099999998</v>
      </c>
    </row>
    <row r="939" spans="1:43" x14ac:dyDescent="0.3">
      <c r="A939" s="66">
        <v>936</v>
      </c>
      <c r="B939" s="69">
        <v>333.00796914099999</v>
      </c>
      <c r="C939" s="69">
        <v>0.51890800299999995</v>
      </c>
      <c r="D939" s="69">
        <v>314.76095724100003</v>
      </c>
      <c r="E939" s="69">
        <v>0.52236995100000005</v>
      </c>
      <c r="F939" s="69">
        <v>138.75124716799999</v>
      </c>
      <c r="G939" s="69">
        <v>0.267024555</v>
      </c>
      <c r="H939" s="69">
        <v>39.139896661000002</v>
      </c>
      <c r="I939" s="69">
        <v>0.128080901</v>
      </c>
      <c r="J939" s="69">
        <v>31.080277622000001</v>
      </c>
      <c r="K939" s="69">
        <v>0.27065113800000001</v>
      </c>
      <c r="L939" s="69">
        <v>45.617529750000003</v>
      </c>
      <c r="M939" s="69">
        <v>0.59080574699999999</v>
      </c>
      <c r="N939" s="69">
        <v>16.686332</v>
      </c>
      <c r="O939" s="69">
        <v>397.70906400000001</v>
      </c>
      <c r="P939" s="69">
        <v>397.51196499999998</v>
      </c>
      <c r="Q939" s="69">
        <v>33.983289999999997</v>
      </c>
      <c r="R939" s="69">
        <v>318.69584800000001</v>
      </c>
      <c r="S939" s="69">
        <v>318.155484</v>
      </c>
      <c r="T939" s="69">
        <v>59.084297999999997</v>
      </c>
      <c r="U939" s="69">
        <v>323.82255300000003</v>
      </c>
      <c r="V939" s="69">
        <v>323.75165099999998</v>
      </c>
      <c r="W939" s="69">
        <v>69.983270000000005</v>
      </c>
      <c r="X939" s="69">
        <v>323.43409200000002</v>
      </c>
      <c r="Y939" s="69">
        <v>323.42318599999999</v>
      </c>
      <c r="Z939" s="69">
        <v>104.49701</v>
      </c>
      <c r="AA939" s="69">
        <v>322.35353300000003</v>
      </c>
      <c r="AB939" s="69">
        <v>322.342782</v>
      </c>
      <c r="AC939" s="69">
        <v>128.76331500000001</v>
      </c>
      <c r="AD939" s="69">
        <v>321.48089800000002</v>
      </c>
      <c r="AE939" s="69">
        <v>321.48045100000002</v>
      </c>
      <c r="AF939" s="69">
        <v>143.02890400000001</v>
      </c>
      <c r="AG939" s="69">
        <v>320.88238899999999</v>
      </c>
      <c r="AH939" s="69">
        <v>320.88843400000002</v>
      </c>
      <c r="AI939" s="69">
        <v>156.42612099999999</v>
      </c>
      <c r="AJ939" s="69">
        <v>320.17524800000001</v>
      </c>
      <c r="AK939" s="69">
        <v>320.19807200000002</v>
      </c>
      <c r="AL939" s="69">
        <v>168.765974</v>
      </c>
      <c r="AM939" s="69">
        <v>319.26763399999999</v>
      </c>
      <c r="AN939" s="69">
        <v>319.33543600000002</v>
      </c>
      <c r="AO939" s="69">
        <v>175.47604899999999</v>
      </c>
      <c r="AP939" s="69">
        <v>318.58499</v>
      </c>
      <c r="AQ939" s="69">
        <v>318.60298299999999</v>
      </c>
    </row>
    <row r="940" spans="1:43" x14ac:dyDescent="0.3">
      <c r="A940" s="66">
        <v>937</v>
      </c>
      <c r="B940" s="69">
        <v>333.37151494599999</v>
      </c>
      <c r="C940" s="69">
        <v>0.51947449599999995</v>
      </c>
      <c r="D940" s="69">
        <v>315.10458272699998</v>
      </c>
      <c r="E940" s="69">
        <v>0.52294022399999995</v>
      </c>
      <c r="F940" s="69">
        <v>138.906103462</v>
      </c>
      <c r="G940" s="69">
        <v>0.26732257399999998</v>
      </c>
      <c r="H940" s="69">
        <v>39.185620833000002</v>
      </c>
      <c r="I940" s="69">
        <v>0.12823052800000001</v>
      </c>
      <c r="J940" s="69">
        <v>31.114965431000002</v>
      </c>
      <c r="K940" s="69">
        <v>0.270953204</v>
      </c>
      <c r="L940" s="69">
        <v>45.667330548000002</v>
      </c>
      <c r="M940" s="69">
        <v>0.59145073199999998</v>
      </c>
      <c r="N940" s="69">
        <v>16.685248999999999</v>
      </c>
      <c r="O940" s="69">
        <v>397.70633400000003</v>
      </c>
      <c r="P940" s="69">
        <v>397.50923299999999</v>
      </c>
      <c r="Q940" s="69">
        <v>33.972399000000003</v>
      </c>
      <c r="R940" s="69">
        <v>318.68186900000001</v>
      </c>
      <c r="S940" s="69">
        <v>318.14145600000001</v>
      </c>
      <c r="T940" s="69">
        <v>59.07611</v>
      </c>
      <c r="U940" s="69">
        <v>323.81555800000001</v>
      </c>
      <c r="V940" s="69">
        <v>323.74465099999998</v>
      </c>
      <c r="W940" s="69">
        <v>69.973571000000007</v>
      </c>
      <c r="X940" s="69">
        <v>323.42672900000002</v>
      </c>
      <c r="Y940" s="69">
        <v>323.41582199999999</v>
      </c>
      <c r="Z940" s="69">
        <v>104.48253</v>
      </c>
      <c r="AA940" s="69">
        <v>322.344989</v>
      </c>
      <c r="AB940" s="69">
        <v>322.33423599999998</v>
      </c>
      <c r="AC940" s="69">
        <v>128.74547100000001</v>
      </c>
      <c r="AD940" s="69">
        <v>321.47141699999997</v>
      </c>
      <c r="AE940" s="69">
        <v>321.47096699999997</v>
      </c>
      <c r="AF940" s="69">
        <v>143.009084</v>
      </c>
      <c r="AG940" s="69">
        <v>320.87225899999999</v>
      </c>
      <c r="AH940" s="69">
        <v>320.87830100000002</v>
      </c>
      <c r="AI940" s="69">
        <v>156.404447</v>
      </c>
      <c r="AJ940" s="69">
        <v>320.164378</v>
      </c>
      <c r="AK940" s="69">
        <v>320.18719700000003</v>
      </c>
      <c r="AL940" s="69">
        <v>168.742594</v>
      </c>
      <c r="AM940" s="69">
        <v>319.25583999999998</v>
      </c>
      <c r="AN940" s="69">
        <v>319.32363199999998</v>
      </c>
      <c r="AO940" s="69">
        <v>175.45174499999999</v>
      </c>
      <c r="AP940" s="69">
        <v>318.57244400000002</v>
      </c>
      <c r="AQ940" s="69">
        <v>318.59043500000001</v>
      </c>
    </row>
    <row r="941" spans="1:43" x14ac:dyDescent="0.3">
      <c r="A941" s="66">
        <v>938</v>
      </c>
      <c r="B941" s="69">
        <v>333.73506075099999</v>
      </c>
      <c r="C941" s="69">
        <v>0.52004099000000004</v>
      </c>
      <c r="D941" s="69">
        <v>315.44820821299999</v>
      </c>
      <c r="E941" s="69">
        <v>0.52351049599999999</v>
      </c>
      <c r="F941" s="69">
        <v>139.06095975599999</v>
      </c>
      <c r="G941" s="69">
        <v>0.26762059199999999</v>
      </c>
      <c r="H941" s="69">
        <v>39.231345005000001</v>
      </c>
      <c r="I941" s="69">
        <v>0.128380155</v>
      </c>
      <c r="J941" s="69">
        <v>31.149653240999999</v>
      </c>
      <c r="K941" s="69">
        <v>0.27125526999999999</v>
      </c>
      <c r="L941" s="69">
        <v>45.717131346000002</v>
      </c>
      <c r="M941" s="69">
        <v>0.59209571599999999</v>
      </c>
      <c r="N941" s="69">
        <v>16.684166000000001</v>
      </c>
      <c r="O941" s="69">
        <v>397.70360299999999</v>
      </c>
      <c r="P941" s="69">
        <v>397.50650000000002</v>
      </c>
      <c r="Q941" s="69">
        <v>33.961506999999997</v>
      </c>
      <c r="R941" s="69">
        <v>318.66788700000001</v>
      </c>
      <c r="S941" s="69">
        <v>318.12742500000002</v>
      </c>
      <c r="T941" s="69">
        <v>59.067922000000003</v>
      </c>
      <c r="U941" s="69">
        <v>323.80856299999999</v>
      </c>
      <c r="V941" s="69">
        <v>323.73765100000003</v>
      </c>
      <c r="W941" s="69">
        <v>69.963873000000007</v>
      </c>
      <c r="X941" s="69">
        <v>323.41936500000003</v>
      </c>
      <c r="Y941" s="69">
        <v>323.408457</v>
      </c>
      <c r="Z941" s="69">
        <v>104.46804899999999</v>
      </c>
      <c r="AA941" s="69">
        <v>322.33644399999997</v>
      </c>
      <c r="AB941" s="69">
        <v>322.32568900000001</v>
      </c>
      <c r="AC941" s="69">
        <v>128.72762800000001</v>
      </c>
      <c r="AD941" s="69">
        <v>321.46193499999998</v>
      </c>
      <c r="AE941" s="69">
        <v>321.46148299999999</v>
      </c>
      <c r="AF941" s="69">
        <v>142.98926499999999</v>
      </c>
      <c r="AG941" s="69">
        <v>320.86212899999998</v>
      </c>
      <c r="AH941" s="69">
        <v>320.86816800000003</v>
      </c>
      <c r="AI941" s="69">
        <v>156.38277199999999</v>
      </c>
      <c r="AJ941" s="69">
        <v>320.15350699999999</v>
      </c>
      <c r="AK941" s="69">
        <v>320.17631999999998</v>
      </c>
      <c r="AL941" s="69">
        <v>168.71921399999999</v>
      </c>
      <c r="AM941" s="69">
        <v>319.24404500000003</v>
      </c>
      <c r="AN941" s="69">
        <v>319.31182699999999</v>
      </c>
      <c r="AO941" s="69">
        <v>175.42744099999999</v>
      </c>
      <c r="AP941" s="69">
        <v>318.55989699999998</v>
      </c>
      <c r="AQ941" s="69">
        <v>318.57788599999998</v>
      </c>
    </row>
    <row r="942" spans="1:43" x14ac:dyDescent="0.3">
      <c r="A942" s="66">
        <v>939</v>
      </c>
      <c r="B942" s="69">
        <v>334.09860655699998</v>
      </c>
      <c r="C942" s="69">
        <v>0.52060748300000004</v>
      </c>
      <c r="D942" s="69">
        <v>315.79183369899999</v>
      </c>
      <c r="E942" s="69">
        <v>0.524080769</v>
      </c>
      <c r="F942" s="69">
        <v>139.21581605099999</v>
      </c>
      <c r="G942" s="69">
        <v>0.26791861099999997</v>
      </c>
      <c r="H942" s="69">
        <v>39.277069177000001</v>
      </c>
      <c r="I942" s="69">
        <v>0.12852978200000001</v>
      </c>
      <c r="J942" s="69">
        <v>31.184341051000001</v>
      </c>
      <c r="K942" s="69">
        <v>0.27155733599999998</v>
      </c>
      <c r="L942" s="69">
        <v>45.766932144999998</v>
      </c>
      <c r="M942" s="69">
        <v>0.59274070099999998</v>
      </c>
      <c r="N942" s="69">
        <v>16.683083</v>
      </c>
      <c r="O942" s="69">
        <v>397.700872</v>
      </c>
      <c r="P942" s="69">
        <v>397.50376799999998</v>
      </c>
      <c r="Q942" s="69">
        <v>33.950615999999997</v>
      </c>
      <c r="R942" s="69">
        <v>318.65390200000002</v>
      </c>
      <c r="S942" s="69">
        <v>318.11338999999998</v>
      </c>
      <c r="T942" s="69">
        <v>59.059733999999999</v>
      </c>
      <c r="U942" s="69">
        <v>323.80156699999998</v>
      </c>
      <c r="V942" s="69">
        <v>323.73065000000003</v>
      </c>
      <c r="W942" s="69">
        <v>69.954175000000006</v>
      </c>
      <c r="X942" s="69">
        <v>323.41199999999998</v>
      </c>
      <c r="Y942" s="69">
        <v>323.40109100000001</v>
      </c>
      <c r="Z942" s="69">
        <v>104.453568</v>
      </c>
      <c r="AA942" s="69">
        <v>322.327899</v>
      </c>
      <c r="AB942" s="69">
        <v>322.31714099999999</v>
      </c>
      <c r="AC942" s="69">
        <v>128.70978400000001</v>
      </c>
      <c r="AD942" s="69">
        <v>321.45245299999999</v>
      </c>
      <c r="AE942" s="69">
        <v>321.451999</v>
      </c>
      <c r="AF942" s="69">
        <v>142.96944500000001</v>
      </c>
      <c r="AG942" s="69">
        <v>320.85199699999998</v>
      </c>
      <c r="AH942" s="69">
        <v>320.85803399999998</v>
      </c>
      <c r="AI942" s="69">
        <v>156.361098</v>
      </c>
      <c r="AJ942" s="69">
        <v>320.14263499999998</v>
      </c>
      <c r="AK942" s="69">
        <v>320.16544299999998</v>
      </c>
      <c r="AL942" s="69">
        <v>168.69583399999999</v>
      </c>
      <c r="AM942" s="69">
        <v>319.23224900000002</v>
      </c>
      <c r="AN942" s="69">
        <v>319.30002100000002</v>
      </c>
      <c r="AO942" s="69">
        <v>175.40313800000001</v>
      </c>
      <c r="AP942" s="69">
        <v>318.547349</v>
      </c>
      <c r="AQ942" s="69">
        <v>318.565336</v>
      </c>
    </row>
    <row r="943" spans="1:43" x14ac:dyDescent="0.3">
      <c r="A943" s="66">
        <v>940</v>
      </c>
      <c r="B943" s="69">
        <v>334.46215236199998</v>
      </c>
      <c r="C943" s="69">
        <v>0.52117397700000001</v>
      </c>
      <c r="D943" s="69">
        <v>316.135459185</v>
      </c>
      <c r="E943" s="69">
        <v>0.52465104200000001</v>
      </c>
      <c r="F943" s="69">
        <v>139.370672345</v>
      </c>
      <c r="G943" s="69">
        <v>0.26821662899999998</v>
      </c>
      <c r="H943" s="69">
        <v>39.322793349999998</v>
      </c>
      <c r="I943" s="69">
        <v>0.12867940999999999</v>
      </c>
      <c r="J943" s="69">
        <v>31.219028860000002</v>
      </c>
      <c r="K943" s="69">
        <v>0.27185940200000003</v>
      </c>
      <c r="L943" s="69">
        <v>45.816732942999998</v>
      </c>
      <c r="M943" s="69">
        <v>0.593385685</v>
      </c>
      <c r="N943" s="69">
        <v>16.681999999999999</v>
      </c>
      <c r="O943" s="69">
        <v>397.69814100000002</v>
      </c>
      <c r="P943" s="69">
        <v>397.501035</v>
      </c>
      <c r="Q943" s="69">
        <v>33.939725000000003</v>
      </c>
      <c r="R943" s="69">
        <v>318.63991399999998</v>
      </c>
      <c r="S943" s="69">
        <v>318.09935300000001</v>
      </c>
      <c r="T943" s="69">
        <v>59.051546999999999</v>
      </c>
      <c r="U943" s="69">
        <v>323.79457000000002</v>
      </c>
      <c r="V943" s="69">
        <v>323.72364900000002</v>
      </c>
      <c r="W943" s="69">
        <v>69.944477000000006</v>
      </c>
      <c r="X943" s="69">
        <v>323.40463399999999</v>
      </c>
      <c r="Y943" s="69">
        <v>323.39372400000002</v>
      </c>
      <c r="Z943" s="69">
        <v>104.439088</v>
      </c>
      <c r="AA943" s="69">
        <v>322.31935299999998</v>
      </c>
      <c r="AB943" s="69">
        <v>322.30859199999998</v>
      </c>
      <c r="AC943" s="69">
        <v>128.69194100000001</v>
      </c>
      <c r="AD943" s="69">
        <v>321.44296900000001</v>
      </c>
      <c r="AE943" s="69">
        <v>321.44251300000002</v>
      </c>
      <c r="AF943" s="69">
        <v>142.949625</v>
      </c>
      <c r="AG943" s="69">
        <v>320.84186499999998</v>
      </c>
      <c r="AH943" s="69">
        <v>320.84789899999998</v>
      </c>
      <c r="AI943" s="69">
        <v>156.33942300000001</v>
      </c>
      <c r="AJ943" s="69">
        <v>320.13176199999998</v>
      </c>
      <c r="AK943" s="69">
        <v>320.15456499999999</v>
      </c>
      <c r="AL943" s="69">
        <v>168.67245399999999</v>
      </c>
      <c r="AM943" s="69">
        <v>319.22045200000002</v>
      </c>
      <c r="AN943" s="69">
        <v>319.28821399999998</v>
      </c>
      <c r="AO943" s="69">
        <v>175.37883400000001</v>
      </c>
      <c r="AP943" s="69">
        <v>318.53480100000002</v>
      </c>
      <c r="AQ943" s="69">
        <v>318.55278600000003</v>
      </c>
    </row>
    <row r="944" spans="1:43" x14ac:dyDescent="0.3">
      <c r="A944" s="66">
        <v>941</v>
      </c>
      <c r="B944" s="69">
        <v>334.82569816699998</v>
      </c>
      <c r="C944" s="69">
        <v>0.52174047000000001</v>
      </c>
      <c r="D944" s="69">
        <v>316.47908467100001</v>
      </c>
      <c r="E944" s="69">
        <v>0.52522131500000002</v>
      </c>
      <c r="F944" s="69">
        <v>139.52552864</v>
      </c>
      <c r="G944" s="69">
        <v>0.268514647</v>
      </c>
      <c r="H944" s="69">
        <v>39.368517521999998</v>
      </c>
      <c r="I944" s="69">
        <v>0.12882903700000001</v>
      </c>
      <c r="J944" s="69">
        <v>31.253716669999999</v>
      </c>
      <c r="K944" s="69">
        <v>0.27216146800000002</v>
      </c>
      <c r="L944" s="69">
        <v>45.866533740999998</v>
      </c>
      <c r="M944" s="69">
        <v>0.59403066999999998</v>
      </c>
      <c r="N944" s="69">
        <v>16.680917000000001</v>
      </c>
      <c r="O944" s="69">
        <v>397.69540899999998</v>
      </c>
      <c r="P944" s="69">
        <v>397.49830200000002</v>
      </c>
      <c r="Q944" s="69">
        <v>33.928832999999997</v>
      </c>
      <c r="R944" s="69">
        <v>318.625922</v>
      </c>
      <c r="S944" s="69">
        <v>318.08531199999999</v>
      </c>
      <c r="T944" s="69">
        <v>59.043359000000002</v>
      </c>
      <c r="U944" s="69">
        <v>323.78757200000001</v>
      </c>
      <c r="V944" s="69">
        <v>323.71664700000002</v>
      </c>
      <c r="W944" s="69">
        <v>69.934777999999994</v>
      </c>
      <c r="X944" s="69">
        <v>323.397268</v>
      </c>
      <c r="Y944" s="69">
        <v>323.38635699999998</v>
      </c>
      <c r="Z944" s="69">
        <v>104.42460699999999</v>
      </c>
      <c r="AA944" s="69">
        <v>322.31080500000002</v>
      </c>
      <c r="AB944" s="69">
        <v>322.30004300000002</v>
      </c>
      <c r="AC944" s="69">
        <v>128.67409699999999</v>
      </c>
      <c r="AD944" s="69">
        <v>321.43348500000002</v>
      </c>
      <c r="AE944" s="69">
        <v>321.43302699999998</v>
      </c>
      <c r="AF944" s="69">
        <v>142.92980600000001</v>
      </c>
      <c r="AG944" s="69">
        <v>320.83173299999999</v>
      </c>
      <c r="AH944" s="69">
        <v>320.837763</v>
      </c>
      <c r="AI944" s="69">
        <v>156.31774899999999</v>
      </c>
      <c r="AJ944" s="69">
        <v>320.12088899999998</v>
      </c>
      <c r="AK944" s="69">
        <v>320.143686</v>
      </c>
      <c r="AL944" s="69">
        <v>168.64907400000001</v>
      </c>
      <c r="AM944" s="69">
        <v>319.20865400000002</v>
      </c>
      <c r="AN944" s="69">
        <v>319.27640700000001</v>
      </c>
      <c r="AO944" s="69">
        <v>175.35453000000001</v>
      </c>
      <c r="AP944" s="69">
        <v>318.52225099999998</v>
      </c>
      <c r="AQ944" s="69">
        <v>318.540235</v>
      </c>
    </row>
    <row r="945" spans="1:43" x14ac:dyDescent="0.3">
      <c r="A945" s="66">
        <v>942</v>
      </c>
      <c r="B945" s="69">
        <v>335.18924397199999</v>
      </c>
      <c r="C945" s="69">
        <v>0.52230696300000001</v>
      </c>
      <c r="D945" s="69">
        <v>316.82271015600003</v>
      </c>
      <c r="E945" s="69">
        <v>0.52579158800000003</v>
      </c>
      <c r="F945" s="69">
        <v>139.68038493399999</v>
      </c>
      <c r="G945" s="69">
        <v>0.26881266599999998</v>
      </c>
      <c r="H945" s="69">
        <v>39.414241693999998</v>
      </c>
      <c r="I945" s="69">
        <v>0.12897866399999999</v>
      </c>
      <c r="J945" s="69">
        <v>31.288404480000001</v>
      </c>
      <c r="K945" s="69">
        <v>0.27246353400000001</v>
      </c>
      <c r="L945" s="69">
        <v>45.916334540000001</v>
      </c>
      <c r="M945" s="69">
        <v>0.594675654</v>
      </c>
      <c r="N945" s="69">
        <v>16.679834</v>
      </c>
      <c r="O945" s="69">
        <v>397.692678</v>
      </c>
      <c r="P945" s="69">
        <v>397.49556899999999</v>
      </c>
      <c r="Q945" s="69">
        <v>33.917941999999996</v>
      </c>
      <c r="R945" s="69">
        <v>318.61192699999998</v>
      </c>
      <c r="S945" s="69">
        <v>318.07126699999998</v>
      </c>
      <c r="T945" s="69">
        <v>59.035170999999998</v>
      </c>
      <c r="U945" s="69">
        <v>323.780574</v>
      </c>
      <c r="V945" s="69">
        <v>323.70964400000003</v>
      </c>
      <c r="W945" s="69">
        <v>69.925079999999994</v>
      </c>
      <c r="X945" s="69">
        <v>323.38990100000001</v>
      </c>
      <c r="Y945" s="69">
        <v>323.37898899999999</v>
      </c>
      <c r="Z945" s="69">
        <v>104.41012600000001</v>
      </c>
      <c r="AA945" s="69">
        <v>322.30225799999999</v>
      </c>
      <c r="AB945" s="69">
        <v>322.29149200000001</v>
      </c>
      <c r="AC945" s="69">
        <v>128.65625399999999</v>
      </c>
      <c r="AD945" s="69">
        <v>321.42400099999998</v>
      </c>
      <c r="AE945" s="69">
        <v>321.42354</v>
      </c>
      <c r="AF945" s="69">
        <v>142.909986</v>
      </c>
      <c r="AG945" s="69">
        <v>320.82159899999999</v>
      </c>
      <c r="AH945" s="69">
        <v>320.82762600000001</v>
      </c>
      <c r="AI945" s="69">
        <v>156.296074</v>
      </c>
      <c r="AJ945" s="69">
        <v>320.11001499999998</v>
      </c>
      <c r="AK945" s="69">
        <v>320.13280700000001</v>
      </c>
      <c r="AL945" s="69">
        <v>168.62569400000001</v>
      </c>
      <c r="AM945" s="69">
        <v>319.19685600000003</v>
      </c>
      <c r="AN945" s="69">
        <v>319.26459799999998</v>
      </c>
      <c r="AO945" s="69">
        <v>175.33022600000001</v>
      </c>
      <c r="AP945" s="69">
        <v>318.50970100000001</v>
      </c>
      <c r="AQ945" s="69">
        <v>318.52768200000003</v>
      </c>
    </row>
    <row r="946" spans="1:43" x14ac:dyDescent="0.3">
      <c r="A946" s="66">
        <v>943</v>
      </c>
      <c r="B946" s="69">
        <v>335.55278977799998</v>
      </c>
      <c r="C946" s="69">
        <v>0.52287345699999999</v>
      </c>
      <c r="D946" s="69">
        <v>317.16633564199998</v>
      </c>
      <c r="E946" s="69">
        <v>0.52636186100000004</v>
      </c>
      <c r="F946" s="69">
        <v>139.835241228</v>
      </c>
      <c r="G946" s="69">
        <v>0.26911068399999999</v>
      </c>
      <c r="H946" s="69">
        <v>39.459965865999997</v>
      </c>
      <c r="I946" s="69">
        <v>0.12912829100000001</v>
      </c>
      <c r="J946" s="69">
        <v>31.323092289000002</v>
      </c>
      <c r="K946" s="69">
        <v>0.2727656</v>
      </c>
      <c r="L946" s="69">
        <v>45.966135338000001</v>
      </c>
      <c r="M946" s="69">
        <v>0.59532063899999998</v>
      </c>
      <c r="N946" s="69">
        <v>16.678750999999998</v>
      </c>
      <c r="O946" s="69">
        <v>397.68994600000002</v>
      </c>
      <c r="P946" s="69">
        <v>397.49283600000001</v>
      </c>
      <c r="Q946" s="69">
        <v>33.907049999999998</v>
      </c>
      <c r="R946" s="69">
        <v>318.59792900000002</v>
      </c>
      <c r="S946" s="69">
        <v>318.05721999999997</v>
      </c>
      <c r="T946" s="69">
        <v>59.026983000000001</v>
      </c>
      <c r="U946" s="69">
        <v>323.77357499999999</v>
      </c>
      <c r="V946" s="69">
        <v>323.70263999999997</v>
      </c>
      <c r="W946" s="69">
        <v>69.915381999999994</v>
      </c>
      <c r="X946" s="69">
        <v>323.38253300000002</v>
      </c>
      <c r="Y946" s="69">
        <v>323.371621</v>
      </c>
      <c r="Z946" s="69">
        <v>104.395646</v>
      </c>
      <c r="AA946" s="69">
        <v>322.29370899999998</v>
      </c>
      <c r="AB946" s="69">
        <v>322.28294099999999</v>
      </c>
      <c r="AC946" s="69">
        <v>128.63840999999999</v>
      </c>
      <c r="AD946" s="69">
        <v>321.41451499999999</v>
      </c>
      <c r="AE946" s="69">
        <v>321.41405200000003</v>
      </c>
      <c r="AF946" s="69">
        <v>142.89016599999999</v>
      </c>
      <c r="AG946" s="69">
        <v>320.811464</v>
      </c>
      <c r="AH946" s="69">
        <v>320.81748900000002</v>
      </c>
      <c r="AI946" s="69">
        <v>156.27440000000001</v>
      </c>
      <c r="AJ946" s="69">
        <v>320.09913999999998</v>
      </c>
      <c r="AK946" s="69">
        <v>320.12192599999997</v>
      </c>
      <c r="AL946" s="69">
        <v>168.60231400000001</v>
      </c>
      <c r="AM946" s="69">
        <v>319.18505599999997</v>
      </c>
      <c r="AN946" s="69">
        <v>319.25278900000001</v>
      </c>
      <c r="AO946" s="69">
        <v>175.30592300000001</v>
      </c>
      <c r="AP946" s="69">
        <v>318.49714999999998</v>
      </c>
      <c r="AQ946" s="69">
        <v>318.515129</v>
      </c>
    </row>
    <row r="947" spans="1:43" x14ac:dyDescent="0.3">
      <c r="A947" s="66">
        <v>944</v>
      </c>
      <c r="B947" s="69">
        <v>335.91633558299998</v>
      </c>
      <c r="C947" s="69">
        <v>0.52343994999999999</v>
      </c>
      <c r="D947" s="69">
        <v>317.50996112799999</v>
      </c>
      <c r="E947" s="69">
        <v>0.52693213400000005</v>
      </c>
      <c r="F947" s="69">
        <v>139.990097523</v>
      </c>
      <c r="G947" s="69">
        <v>0.26940870300000003</v>
      </c>
      <c r="H947" s="69">
        <v>39.505690037999997</v>
      </c>
      <c r="I947" s="69">
        <v>0.12927791799999999</v>
      </c>
      <c r="J947" s="69">
        <v>31.357780098999999</v>
      </c>
      <c r="K947" s="69">
        <v>0.27306766599999999</v>
      </c>
      <c r="L947" s="69">
        <v>46.015936136000001</v>
      </c>
      <c r="M947" s="69">
        <v>0.595965623</v>
      </c>
      <c r="N947" s="69">
        <v>16.677668000000001</v>
      </c>
      <c r="O947" s="69">
        <v>397.68721499999998</v>
      </c>
      <c r="P947" s="69">
        <v>397.49010199999998</v>
      </c>
      <c r="Q947" s="69">
        <v>33.896158999999997</v>
      </c>
      <c r="R947" s="69">
        <v>318.58392800000001</v>
      </c>
      <c r="S947" s="69">
        <v>318.04316899999998</v>
      </c>
      <c r="T947" s="69">
        <v>59.018794999999997</v>
      </c>
      <c r="U947" s="69">
        <v>323.76657599999999</v>
      </c>
      <c r="V947" s="69">
        <v>323.69563599999998</v>
      </c>
      <c r="W947" s="69">
        <v>69.905683999999994</v>
      </c>
      <c r="X947" s="69">
        <v>323.37516499999998</v>
      </c>
      <c r="Y947" s="69">
        <v>323.36425200000002</v>
      </c>
      <c r="Z947" s="69">
        <v>104.381165</v>
      </c>
      <c r="AA947" s="69">
        <v>322.28516000000002</v>
      </c>
      <c r="AB947" s="69">
        <v>322.27438999999998</v>
      </c>
      <c r="AC947" s="69">
        <v>128.62056699999999</v>
      </c>
      <c r="AD947" s="69">
        <v>321.40502900000001</v>
      </c>
      <c r="AE947" s="69">
        <v>321.40456399999999</v>
      </c>
      <c r="AF947" s="69">
        <v>142.87034700000001</v>
      </c>
      <c r="AG947" s="69">
        <v>320.80132900000001</v>
      </c>
      <c r="AH947" s="69">
        <v>320.80735099999998</v>
      </c>
      <c r="AI947" s="69">
        <v>156.252725</v>
      </c>
      <c r="AJ947" s="69">
        <v>320.08826399999998</v>
      </c>
      <c r="AK947" s="69">
        <v>320.11104499999999</v>
      </c>
      <c r="AL947" s="69">
        <v>168.578934</v>
      </c>
      <c r="AM947" s="69">
        <v>319.17325599999998</v>
      </c>
      <c r="AN947" s="69">
        <v>319.24097899999998</v>
      </c>
      <c r="AO947" s="69">
        <v>175.28161900000001</v>
      </c>
      <c r="AP947" s="69">
        <v>318.484599</v>
      </c>
      <c r="AQ947" s="69">
        <v>318.50257599999998</v>
      </c>
    </row>
    <row r="948" spans="1:43" x14ac:dyDescent="0.3">
      <c r="A948" s="66">
        <v>945</v>
      </c>
      <c r="B948" s="69">
        <v>336.27988138799998</v>
      </c>
      <c r="C948" s="69">
        <v>0.52400644399999996</v>
      </c>
      <c r="D948" s="69">
        <v>317.85358661399999</v>
      </c>
      <c r="E948" s="69">
        <v>0.52750240599999998</v>
      </c>
      <c r="F948" s="69">
        <v>140.14495381699999</v>
      </c>
      <c r="G948" s="69">
        <v>0.26970672099999998</v>
      </c>
      <c r="H948" s="69">
        <v>39.551414209999997</v>
      </c>
      <c r="I948" s="69">
        <v>0.129427546</v>
      </c>
      <c r="J948" s="69">
        <v>31.392467909000001</v>
      </c>
      <c r="K948" s="69">
        <v>0.27336973199999998</v>
      </c>
      <c r="L948" s="69">
        <v>46.065736934999997</v>
      </c>
      <c r="M948" s="69">
        <v>0.59661060799999999</v>
      </c>
      <c r="N948" s="69">
        <v>16.676584999999999</v>
      </c>
      <c r="O948" s="69">
        <v>397.684483</v>
      </c>
      <c r="P948" s="69">
        <v>397.487369</v>
      </c>
      <c r="Q948" s="69">
        <v>33.885266999999999</v>
      </c>
      <c r="R948" s="69">
        <v>318.56992300000002</v>
      </c>
      <c r="S948" s="69">
        <v>318.02911499999999</v>
      </c>
      <c r="T948" s="69">
        <v>59.010607999999998</v>
      </c>
      <c r="U948" s="69">
        <v>323.75957499999998</v>
      </c>
      <c r="V948" s="69">
        <v>323.68863099999999</v>
      </c>
      <c r="W948" s="69">
        <v>69.895984999999996</v>
      </c>
      <c r="X948" s="69">
        <v>323.367796</v>
      </c>
      <c r="Y948" s="69">
        <v>323.35688199999998</v>
      </c>
      <c r="Z948" s="69">
        <v>104.36668400000001</v>
      </c>
      <c r="AA948" s="69">
        <v>322.27661000000001</v>
      </c>
      <c r="AB948" s="69">
        <v>322.26583699999998</v>
      </c>
      <c r="AC948" s="69">
        <v>128.602723</v>
      </c>
      <c r="AD948" s="69">
        <v>321.39554199999998</v>
      </c>
      <c r="AE948" s="69">
        <v>321.39507400000002</v>
      </c>
      <c r="AF948" s="69">
        <v>142.850527</v>
      </c>
      <c r="AG948" s="69">
        <v>320.79119300000002</v>
      </c>
      <c r="AH948" s="69">
        <v>320.797212</v>
      </c>
      <c r="AI948" s="69">
        <v>156.23105100000001</v>
      </c>
      <c r="AJ948" s="69">
        <v>320.07738699999999</v>
      </c>
      <c r="AK948" s="69">
        <v>320.10016300000001</v>
      </c>
      <c r="AL948" s="69">
        <v>168.555554</v>
      </c>
      <c r="AM948" s="69">
        <v>319.16145599999999</v>
      </c>
      <c r="AN948" s="69">
        <v>319.22916800000002</v>
      </c>
      <c r="AO948" s="69">
        <v>175.25731500000001</v>
      </c>
      <c r="AP948" s="69">
        <v>318.47204599999998</v>
      </c>
      <c r="AQ948" s="69">
        <v>318.49002100000001</v>
      </c>
    </row>
    <row r="949" spans="1:43" x14ac:dyDescent="0.3">
      <c r="A949" s="66">
        <v>946</v>
      </c>
      <c r="B949" s="69">
        <v>336.64342719299998</v>
      </c>
      <c r="C949" s="69">
        <v>0.52457293699999996</v>
      </c>
      <c r="D949" s="69">
        <v>318.1972121</v>
      </c>
      <c r="E949" s="69">
        <v>0.52807267899999999</v>
      </c>
      <c r="F949" s="69">
        <v>140.29981011199999</v>
      </c>
      <c r="G949" s="69">
        <v>0.27000474000000002</v>
      </c>
      <c r="H949" s="69">
        <v>39.597138381999997</v>
      </c>
      <c r="I949" s="69">
        <v>0.12957717299999999</v>
      </c>
      <c r="J949" s="69">
        <v>31.427155718000002</v>
      </c>
      <c r="K949" s="69">
        <v>0.27367179800000002</v>
      </c>
      <c r="L949" s="69">
        <v>46.115537732999996</v>
      </c>
      <c r="M949" s="69">
        <v>0.597255592</v>
      </c>
      <c r="N949" s="69">
        <v>16.675502000000002</v>
      </c>
      <c r="O949" s="69">
        <v>397.68175100000002</v>
      </c>
      <c r="P949" s="69">
        <v>397.48463500000003</v>
      </c>
      <c r="Q949" s="69">
        <v>33.874375999999998</v>
      </c>
      <c r="R949" s="69">
        <v>318.55591500000003</v>
      </c>
      <c r="S949" s="69">
        <v>318.01505800000001</v>
      </c>
      <c r="T949" s="69">
        <v>59.002420000000001</v>
      </c>
      <c r="U949" s="69">
        <v>323.75257399999998</v>
      </c>
      <c r="V949" s="69">
        <v>323.68162599999999</v>
      </c>
      <c r="W949" s="69">
        <v>69.886286999999996</v>
      </c>
      <c r="X949" s="69">
        <v>323.36042600000002</v>
      </c>
      <c r="Y949" s="69">
        <v>323.34951100000001</v>
      </c>
      <c r="Z949" s="69">
        <v>104.352204</v>
      </c>
      <c r="AA949" s="69">
        <v>322.26805899999999</v>
      </c>
      <c r="AB949" s="69">
        <v>322.25728400000003</v>
      </c>
      <c r="AC949" s="69">
        <v>128.584879</v>
      </c>
      <c r="AD949" s="69">
        <v>321.386054</v>
      </c>
      <c r="AE949" s="69">
        <v>321.38558399999999</v>
      </c>
      <c r="AF949" s="69">
        <v>142.83070699999999</v>
      </c>
      <c r="AG949" s="69">
        <v>320.78105699999998</v>
      </c>
      <c r="AH949" s="69">
        <v>320.78707200000002</v>
      </c>
      <c r="AI949" s="69">
        <v>156.20937599999999</v>
      </c>
      <c r="AJ949" s="69">
        <v>320.06650999999999</v>
      </c>
      <c r="AK949" s="69">
        <v>320.08927999999997</v>
      </c>
      <c r="AL949" s="69">
        <v>168.532174</v>
      </c>
      <c r="AM949" s="69">
        <v>319.149654</v>
      </c>
      <c r="AN949" s="69">
        <v>319.21735699999999</v>
      </c>
      <c r="AO949" s="69">
        <v>175.233011</v>
      </c>
      <c r="AP949" s="69">
        <v>318.45949300000001</v>
      </c>
      <c r="AQ949" s="69">
        <v>318.47746599999999</v>
      </c>
    </row>
    <row r="950" spans="1:43" x14ac:dyDescent="0.3">
      <c r="A950" s="66">
        <v>947</v>
      </c>
      <c r="B950" s="69">
        <v>337.00697299799998</v>
      </c>
      <c r="C950" s="69">
        <v>0.52513943100000005</v>
      </c>
      <c r="D950" s="69">
        <v>318.54083758600001</v>
      </c>
      <c r="E950" s="69">
        <v>0.528642952</v>
      </c>
      <c r="F950" s="69">
        <v>140.454666406</v>
      </c>
      <c r="G950" s="69">
        <v>0.27030275799999998</v>
      </c>
      <c r="H950" s="69">
        <v>39.642862555000001</v>
      </c>
      <c r="I950" s="69">
        <v>0.1297268</v>
      </c>
      <c r="J950" s="69">
        <v>31.461843527999999</v>
      </c>
      <c r="K950" s="69">
        <v>0.27397386400000001</v>
      </c>
      <c r="L950" s="69">
        <v>46.165338531000003</v>
      </c>
      <c r="M950" s="69">
        <v>0.59790057600000002</v>
      </c>
      <c r="N950" s="69">
        <v>16.674419</v>
      </c>
      <c r="O950" s="69">
        <v>397.67901799999999</v>
      </c>
      <c r="P950" s="69">
        <v>397.48190099999999</v>
      </c>
      <c r="Q950" s="69">
        <v>33.863484</v>
      </c>
      <c r="R950" s="69">
        <v>318.54190399999999</v>
      </c>
      <c r="S950" s="69">
        <v>318.00099699999998</v>
      </c>
      <c r="T950" s="69">
        <v>58.994231999999997</v>
      </c>
      <c r="U950" s="69">
        <v>323.74557299999998</v>
      </c>
      <c r="V950" s="69">
        <v>323.67462</v>
      </c>
      <c r="W950" s="69">
        <v>69.876588999999996</v>
      </c>
      <c r="X950" s="69">
        <v>323.35305599999998</v>
      </c>
      <c r="Y950" s="69">
        <v>323.34213999999997</v>
      </c>
      <c r="Z950" s="69">
        <v>104.337723</v>
      </c>
      <c r="AA950" s="69">
        <v>322.25950799999998</v>
      </c>
      <c r="AB950" s="69">
        <v>322.24873000000002</v>
      </c>
      <c r="AC950" s="69">
        <v>128.567036</v>
      </c>
      <c r="AD950" s="69">
        <v>321.37656500000003</v>
      </c>
      <c r="AE950" s="69">
        <v>321.37609300000003</v>
      </c>
      <c r="AF950" s="69">
        <v>142.81088800000001</v>
      </c>
      <c r="AG950" s="69">
        <v>320.77091899999999</v>
      </c>
      <c r="AH950" s="69">
        <v>320.77693199999999</v>
      </c>
      <c r="AI950" s="69">
        <v>156.187702</v>
      </c>
      <c r="AJ950" s="69">
        <v>320.05563100000001</v>
      </c>
      <c r="AK950" s="69">
        <v>320.078397</v>
      </c>
      <c r="AL950" s="69">
        <v>168.50879399999999</v>
      </c>
      <c r="AM950" s="69">
        <v>319.13785100000001</v>
      </c>
      <c r="AN950" s="69">
        <v>319.20554499999997</v>
      </c>
      <c r="AO950" s="69">
        <v>175.208708</v>
      </c>
      <c r="AP950" s="69">
        <v>318.44693899999999</v>
      </c>
      <c r="AQ950" s="69">
        <v>318.46490899999998</v>
      </c>
    </row>
    <row r="951" spans="1:43" x14ac:dyDescent="0.3">
      <c r="A951" s="66">
        <v>948</v>
      </c>
      <c r="B951" s="69">
        <v>337.37051880400003</v>
      </c>
      <c r="C951" s="69">
        <v>0.52570592400000005</v>
      </c>
      <c r="D951" s="69">
        <v>318.88446307200002</v>
      </c>
      <c r="E951" s="69">
        <v>0.52921322500000001</v>
      </c>
      <c r="F951" s="69">
        <v>140.60952270000001</v>
      </c>
      <c r="G951" s="69">
        <v>0.27060077700000001</v>
      </c>
      <c r="H951" s="69">
        <v>39.688586727000001</v>
      </c>
      <c r="I951" s="69">
        <v>0.12987642699999999</v>
      </c>
      <c r="J951" s="69">
        <v>31.496531337</v>
      </c>
      <c r="K951" s="69">
        <v>0.27427593</v>
      </c>
      <c r="L951" s="69">
        <v>46.215139329000003</v>
      </c>
      <c r="M951" s="69">
        <v>0.598545561</v>
      </c>
      <c r="N951" s="69">
        <v>16.673335999999999</v>
      </c>
      <c r="O951" s="69">
        <v>397.676286</v>
      </c>
      <c r="P951" s="69">
        <v>397.47916700000002</v>
      </c>
      <c r="Q951" s="69">
        <v>33.852592999999999</v>
      </c>
      <c r="R951" s="69">
        <v>318.52788900000002</v>
      </c>
      <c r="S951" s="69">
        <v>317.98693300000002</v>
      </c>
      <c r="T951" s="69">
        <v>58.986044</v>
      </c>
      <c r="U951" s="69">
        <v>323.73857099999998</v>
      </c>
      <c r="V951" s="69">
        <v>323.66761300000002</v>
      </c>
      <c r="W951" s="69">
        <v>69.866889999999998</v>
      </c>
      <c r="X951" s="69">
        <v>323.345685</v>
      </c>
      <c r="Y951" s="69">
        <v>323.334768</v>
      </c>
      <c r="Z951" s="69">
        <v>104.32324199999999</v>
      </c>
      <c r="AA951" s="69">
        <v>322.25095599999997</v>
      </c>
      <c r="AB951" s="69">
        <v>322.24017600000002</v>
      </c>
      <c r="AC951" s="69">
        <v>128.54919200000001</v>
      </c>
      <c r="AD951" s="69">
        <v>321.367076</v>
      </c>
      <c r="AE951" s="69">
        <v>321.366602</v>
      </c>
      <c r="AF951" s="69">
        <v>142.791068</v>
      </c>
      <c r="AG951" s="69">
        <v>320.76078100000001</v>
      </c>
      <c r="AH951" s="69">
        <v>320.76679100000001</v>
      </c>
      <c r="AI951" s="69">
        <v>156.16602700000001</v>
      </c>
      <c r="AJ951" s="69">
        <v>320.04475200000002</v>
      </c>
      <c r="AK951" s="69">
        <v>320.06751200000002</v>
      </c>
      <c r="AL951" s="69">
        <v>168.48541399999999</v>
      </c>
      <c r="AM951" s="69">
        <v>319.12604800000003</v>
      </c>
      <c r="AN951" s="69">
        <v>319.19373100000001</v>
      </c>
      <c r="AO951" s="69">
        <v>175.184404</v>
      </c>
      <c r="AP951" s="69">
        <v>318.43438400000002</v>
      </c>
      <c r="AQ951" s="69">
        <v>318.45235200000002</v>
      </c>
    </row>
    <row r="952" spans="1:43" x14ac:dyDescent="0.3">
      <c r="A952" s="66">
        <v>949</v>
      </c>
      <c r="B952" s="69">
        <v>337.73406460899997</v>
      </c>
      <c r="C952" s="69">
        <v>0.52627241800000002</v>
      </c>
      <c r="D952" s="69">
        <v>319.22808855800002</v>
      </c>
      <c r="E952" s="69">
        <v>0.52978349800000002</v>
      </c>
      <c r="F952" s="69">
        <v>140.76437899499999</v>
      </c>
      <c r="G952" s="69">
        <v>0.27089879500000003</v>
      </c>
      <c r="H952" s="69">
        <v>39.734310899</v>
      </c>
      <c r="I952" s="69">
        <v>0.130026054</v>
      </c>
      <c r="J952" s="69">
        <v>31.531219147000002</v>
      </c>
      <c r="K952" s="69">
        <v>0.27457799599999999</v>
      </c>
      <c r="L952" s="69">
        <v>46.264940127999999</v>
      </c>
      <c r="M952" s="69">
        <v>0.59919054500000002</v>
      </c>
      <c r="N952" s="69">
        <v>16.672253000000001</v>
      </c>
      <c r="O952" s="69">
        <v>397.67355400000002</v>
      </c>
      <c r="P952" s="69">
        <v>397.47643299999999</v>
      </c>
      <c r="Q952" s="69">
        <v>33.841701</v>
      </c>
      <c r="R952" s="69">
        <v>318.51387099999999</v>
      </c>
      <c r="S952" s="69">
        <v>317.97286600000001</v>
      </c>
      <c r="T952" s="69">
        <v>58.977856000000003</v>
      </c>
      <c r="U952" s="69">
        <v>323.73156799999998</v>
      </c>
      <c r="V952" s="69">
        <v>323.66060499999998</v>
      </c>
      <c r="W952" s="69">
        <v>69.857191999999998</v>
      </c>
      <c r="X952" s="69">
        <v>323.33831300000003</v>
      </c>
      <c r="Y952" s="69">
        <v>323.32739500000002</v>
      </c>
      <c r="Z952" s="69">
        <v>104.308762</v>
      </c>
      <c r="AA952" s="69">
        <v>322.24240300000002</v>
      </c>
      <c r="AB952" s="69">
        <v>322.23162000000002</v>
      </c>
      <c r="AC952" s="69">
        <v>128.53134900000001</v>
      </c>
      <c r="AD952" s="69">
        <v>321.35758600000003</v>
      </c>
      <c r="AE952" s="69">
        <v>321.35710899999998</v>
      </c>
      <c r="AF952" s="69">
        <v>142.77124800000001</v>
      </c>
      <c r="AG952" s="69">
        <v>320.75064200000003</v>
      </c>
      <c r="AH952" s="69">
        <v>320.75664799999998</v>
      </c>
      <c r="AI952" s="69">
        <v>156.144353</v>
      </c>
      <c r="AJ952" s="69">
        <v>320.03387199999997</v>
      </c>
      <c r="AK952" s="69">
        <v>320.05662699999999</v>
      </c>
      <c r="AL952" s="69">
        <v>168.46203399999999</v>
      </c>
      <c r="AM952" s="69">
        <v>319.11424399999999</v>
      </c>
      <c r="AN952" s="69">
        <v>319.181917</v>
      </c>
      <c r="AO952" s="69">
        <v>175.1601</v>
      </c>
      <c r="AP952" s="69">
        <v>318.421828</v>
      </c>
      <c r="AQ952" s="69">
        <v>318.439795</v>
      </c>
    </row>
    <row r="953" spans="1:43" x14ac:dyDescent="0.3">
      <c r="A953" s="66">
        <v>950</v>
      </c>
      <c r="B953" s="69">
        <v>338.09761041399997</v>
      </c>
      <c r="C953" s="69">
        <v>0.52683891100000002</v>
      </c>
      <c r="D953" s="69">
        <v>319.57171404399998</v>
      </c>
      <c r="E953" s="69">
        <v>0.53035377100000003</v>
      </c>
      <c r="F953" s="69">
        <v>140.919235289</v>
      </c>
      <c r="G953" s="69">
        <v>0.27119681400000001</v>
      </c>
      <c r="H953" s="69">
        <v>39.780035071</v>
      </c>
      <c r="I953" s="69">
        <v>0.13017568199999999</v>
      </c>
      <c r="J953" s="69">
        <v>31.565906956999999</v>
      </c>
      <c r="K953" s="69">
        <v>0.27488006199999998</v>
      </c>
      <c r="L953" s="69">
        <v>46.314740925999999</v>
      </c>
      <c r="M953" s="69">
        <v>0.59983553000000001</v>
      </c>
      <c r="N953" s="69">
        <v>16.67117</v>
      </c>
      <c r="O953" s="69">
        <v>397.67082099999999</v>
      </c>
      <c r="P953" s="69">
        <v>397.47369900000001</v>
      </c>
      <c r="Q953" s="69">
        <v>33.83081</v>
      </c>
      <c r="R953" s="69">
        <v>318.49984999999998</v>
      </c>
      <c r="S953" s="69">
        <v>317.95879500000001</v>
      </c>
      <c r="T953" s="69">
        <v>58.969669000000003</v>
      </c>
      <c r="U953" s="69">
        <v>323.72456399999999</v>
      </c>
      <c r="V953" s="69">
        <v>323.65359699999999</v>
      </c>
      <c r="W953" s="69">
        <v>69.847493999999998</v>
      </c>
      <c r="X953" s="69">
        <v>323.330941</v>
      </c>
      <c r="Y953" s="69">
        <v>323.32002199999999</v>
      </c>
      <c r="Z953" s="69">
        <v>104.294281</v>
      </c>
      <c r="AA953" s="69">
        <v>322.23384900000002</v>
      </c>
      <c r="AB953" s="69">
        <v>322.22306400000002</v>
      </c>
      <c r="AC953" s="69">
        <v>128.51350500000001</v>
      </c>
      <c r="AD953" s="69">
        <v>321.348095</v>
      </c>
      <c r="AE953" s="69">
        <v>321.34761600000002</v>
      </c>
      <c r="AF953" s="69">
        <v>142.751428</v>
      </c>
      <c r="AG953" s="69">
        <v>320.74050199999999</v>
      </c>
      <c r="AH953" s="69">
        <v>320.74650600000001</v>
      </c>
      <c r="AI953" s="69">
        <v>156.12267800000001</v>
      </c>
      <c r="AJ953" s="69">
        <v>320.02299199999999</v>
      </c>
      <c r="AK953" s="69">
        <v>320.04574100000002</v>
      </c>
      <c r="AL953" s="69">
        <v>168.43865400000001</v>
      </c>
      <c r="AM953" s="69">
        <v>319.102439</v>
      </c>
      <c r="AN953" s="69">
        <v>319.17010299999998</v>
      </c>
      <c r="AO953" s="69">
        <v>175.135796</v>
      </c>
      <c r="AP953" s="69">
        <v>318.40927199999999</v>
      </c>
      <c r="AQ953" s="69">
        <v>318.42723599999999</v>
      </c>
    </row>
    <row r="954" spans="1:43" x14ac:dyDescent="0.3">
      <c r="A954" s="66">
        <v>951</v>
      </c>
      <c r="B954" s="69">
        <v>338.46115621899997</v>
      </c>
      <c r="C954" s="69">
        <v>0.52740540400000002</v>
      </c>
      <c r="D954" s="69">
        <v>319.91533952999998</v>
      </c>
      <c r="E954" s="69">
        <v>0.53092404299999996</v>
      </c>
      <c r="F954" s="69">
        <v>141.07409158300001</v>
      </c>
      <c r="G954" s="69">
        <v>0.27149483200000002</v>
      </c>
      <c r="H954" s="69">
        <v>39.825759243</v>
      </c>
      <c r="I954" s="69">
        <v>0.130325309</v>
      </c>
      <c r="J954" s="69">
        <v>31.600594766</v>
      </c>
      <c r="K954" s="69">
        <v>0.27518212800000003</v>
      </c>
      <c r="L954" s="69">
        <v>46.364541723999999</v>
      </c>
      <c r="M954" s="69">
        <v>0.60048051400000002</v>
      </c>
      <c r="N954" s="69">
        <v>16.670088</v>
      </c>
      <c r="O954" s="69">
        <v>397.66808800000001</v>
      </c>
      <c r="P954" s="69">
        <v>397.47096499999998</v>
      </c>
      <c r="Q954" s="69">
        <v>33.819918000000001</v>
      </c>
      <c r="R954" s="69">
        <v>318.48582599999997</v>
      </c>
      <c r="S954" s="69">
        <v>317.94472200000001</v>
      </c>
      <c r="T954" s="69">
        <v>58.961480999999999</v>
      </c>
      <c r="U954" s="69">
        <v>323.71755999999999</v>
      </c>
      <c r="V954" s="69">
        <v>323.64658800000001</v>
      </c>
      <c r="W954" s="69">
        <v>69.837795999999997</v>
      </c>
      <c r="X954" s="69">
        <v>323.32356800000002</v>
      </c>
      <c r="Y954" s="69">
        <v>323.31264800000002</v>
      </c>
      <c r="Z954" s="69">
        <v>104.27979999999999</v>
      </c>
      <c r="AA954" s="69">
        <v>322.22529500000002</v>
      </c>
      <c r="AB954" s="69">
        <v>322.21450700000003</v>
      </c>
      <c r="AC954" s="69">
        <v>128.49566200000001</v>
      </c>
      <c r="AD954" s="69">
        <v>321.33860299999998</v>
      </c>
      <c r="AE954" s="69">
        <v>321.338122</v>
      </c>
      <c r="AF954" s="69">
        <v>142.73160899999999</v>
      </c>
      <c r="AG954" s="69">
        <v>320.73036100000002</v>
      </c>
      <c r="AH954" s="69">
        <v>320.73636199999999</v>
      </c>
      <c r="AI954" s="69">
        <v>156.10100399999999</v>
      </c>
      <c r="AJ954" s="69">
        <v>320.01211000000001</v>
      </c>
      <c r="AK954" s="69">
        <v>320.03485499999999</v>
      </c>
      <c r="AL954" s="69">
        <v>168.41527400000001</v>
      </c>
      <c r="AM954" s="69">
        <v>319.09063300000003</v>
      </c>
      <c r="AN954" s="69">
        <v>319.15828699999997</v>
      </c>
      <c r="AO954" s="69">
        <v>175.111493</v>
      </c>
      <c r="AP954" s="69">
        <v>318.39671399999997</v>
      </c>
      <c r="AQ954" s="69">
        <v>318.41467699999998</v>
      </c>
    </row>
    <row r="955" spans="1:43" x14ac:dyDescent="0.3">
      <c r="A955" s="66">
        <v>952</v>
      </c>
      <c r="B955" s="69">
        <v>338.82470202399998</v>
      </c>
      <c r="C955" s="69">
        <v>0.527971898</v>
      </c>
      <c r="D955" s="69">
        <v>320.258965015</v>
      </c>
      <c r="E955" s="69">
        <v>0.53149431599999997</v>
      </c>
      <c r="F955" s="69">
        <v>141.22894787800001</v>
      </c>
      <c r="G955" s="69">
        <v>0.271792851</v>
      </c>
      <c r="H955" s="69">
        <v>39.871483415</v>
      </c>
      <c r="I955" s="69">
        <v>0.13047493600000001</v>
      </c>
      <c r="J955" s="69">
        <v>31.635282576000002</v>
      </c>
      <c r="K955" s="69">
        <v>0.27548419400000002</v>
      </c>
      <c r="L955" s="69">
        <v>46.414342523000002</v>
      </c>
      <c r="M955" s="69">
        <v>0.60112549900000001</v>
      </c>
      <c r="N955" s="69">
        <v>16.669004999999999</v>
      </c>
      <c r="O955" s="69">
        <v>397.66535599999997</v>
      </c>
      <c r="P955" s="69">
        <v>397.46823000000001</v>
      </c>
      <c r="Q955" s="69">
        <v>33.809027</v>
      </c>
      <c r="R955" s="69">
        <v>318.47179799999998</v>
      </c>
      <c r="S955" s="69">
        <v>317.93064399999997</v>
      </c>
      <c r="T955" s="69">
        <v>58.953293000000002</v>
      </c>
      <c r="U955" s="69">
        <v>323.710555</v>
      </c>
      <c r="V955" s="69">
        <v>323.63957900000003</v>
      </c>
      <c r="W955" s="69">
        <v>69.828097</v>
      </c>
      <c r="X955" s="69">
        <v>323.316194</v>
      </c>
      <c r="Y955" s="69">
        <v>323.305273</v>
      </c>
      <c r="Z955" s="69">
        <v>104.26532</v>
      </c>
      <c r="AA955" s="69">
        <v>322.21674000000002</v>
      </c>
      <c r="AB955" s="69">
        <v>322.20594999999997</v>
      </c>
      <c r="AC955" s="69">
        <v>128.47781800000001</v>
      </c>
      <c r="AD955" s="69">
        <v>321.32911000000001</v>
      </c>
      <c r="AE955" s="69">
        <v>321.32862799999998</v>
      </c>
      <c r="AF955" s="69">
        <v>142.71178900000001</v>
      </c>
      <c r="AG955" s="69">
        <v>320.72021899999999</v>
      </c>
      <c r="AH955" s="69">
        <v>320.72621800000002</v>
      </c>
      <c r="AI955" s="69">
        <v>156.079329</v>
      </c>
      <c r="AJ955" s="69">
        <v>320.00122800000003</v>
      </c>
      <c r="AK955" s="69">
        <v>320.02396700000003</v>
      </c>
      <c r="AL955" s="69">
        <v>168.39189400000001</v>
      </c>
      <c r="AM955" s="69">
        <v>319.07882699999999</v>
      </c>
      <c r="AN955" s="69">
        <v>319.14647000000002</v>
      </c>
      <c r="AO955" s="69">
        <v>175.087189</v>
      </c>
      <c r="AP955" s="69">
        <v>318.38415600000002</v>
      </c>
      <c r="AQ955" s="69">
        <v>318.40211599999998</v>
      </c>
    </row>
    <row r="956" spans="1:43" x14ac:dyDescent="0.3">
      <c r="A956" s="66">
        <v>953</v>
      </c>
      <c r="B956" s="69">
        <v>339.18824783000002</v>
      </c>
      <c r="C956" s="69">
        <v>0.528538391</v>
      </c>
      <c r="D956" s="69">
        <v>320.60259050100001</v>
      </c>
      <c r="E956" s="69">
        <v>0.53206458899999998</v>
      </c>
      <c r="F956" s="69">
        <v>141.383804172</v>
      </c>
      <c r="G956" s="69">
        <v>0.27209086900000001</v>
      </c>
      <c r="H956" s="69">
        <v>39.917207587999997</v>
      </c>
      <c r="I956" s="69">
        <v>0.130624563</v>
      </c>
      <c r="J956" s="69">
        <v>31.669970385999999</v>
      </c>
      <c r="K956" s="69">
        <v>0.27578626000000001</v>
      </c>
      <c r="L956" s="69">
        <v>46.464143321000002</v>
      </c>
      <c r="M956" s="69">
        <v>0.60177048300000002</v>
      </c>
      <c r="N956" s="69">
        <v>16.667922000000001</v>
      </c>
      <c r="O956" s="69">
        <v>397.662623</v>
      </c>
      <c r="P956" s="69">
        <v>397.46549499999998</v>
      </c>
      <c r="Q956" s="69">
        <v>33.798135000000002</v>
      </c>
      <c r="R956" s="69">
        <v>318.45776699999999</v>
      </c>
      <c r="S956" s="69">
        <v>317.91656399999999</v>
      </c>
      <c r="T956" s="69">
        <v>58.945104999999998</v>
      </c>
      <c r="U956" s="69">
        <v>323.70354900000001</v>
      </c>
      <c r="V956" s="69">
        <v>323.63256899999999</v>
      </c>
      <c r="W956" s="69">
        <v>69.818398999999999</v>
      </c>
      <c r="X956" s="69">
        <v>323.30881900000003</v>
      </c>
      <c r="Y956" s="69">
        <v>323.29789799999998</v>
      </c>
      <c r="Z956" s="69">
        <v>104.250839</v>
      </c>
      <c r="AA956" s="69">
        <v>322.20818400000002</v>
      </c>
      <c r="AB956" s="69">
        <v>322.19739099999998</v>
      </c>
      <c r="AC956" s="69">
        <v>128.45997499999999</v>
      </c>
      <c r="AD956" s="69">
        <v>321.31961699999999</v>
      </c>
      <c r="AE956" s="69">
        <v>321.31913200000002</v>
      </c>
      <c r="AF956" s="69">
        <v>142.691969</v>
      </c>
      <c r="AG956" s="69">
        <v>320.71007700000001</v>
      </c>
      <c r="AH956" s="69">
        <v>320.716072</v>
      </c>
      <c r="AI956" s="69">
        <v>156.05765500000001</v>
      </c>
      <c r="AJ956" s="69">
        <v>319.99034499999999</v>
      </c>
      <c r="AK956" s="69">
        <v>320.013079</v>
      </c>
      <c r="AL956" s="69">
        <v>168.368514</v>
      </c>
      <c r="AM956" s="69">
        <v>319.06702000000001</v>
      </c>
      <c r="AN956" s="69">
        <v>319.13465300000001</v>
      </c>
      <c r="AO956" s="69">
        <v>175.06288499999999</v>
      </c>
      <c r="AP956" s="69">
        <v>318.37159700000001</v>
      </c>
      <c r="AQ956" s="69">
        <v>318.38955499999997</v>
      </c>
    </row>
    <row r="957" spans="1:43" x14ac:dyDescent="0.3">
      <c r="A957" s="66">
        <v>954</v>
      </c>
      <c r="B957" s="69">
        <v>339.55179363500002</v>
      </c>
      <c r="C957" s="69">
        <v>0.52910488499999997</v>
      </c>
      <c r="D957" s="69">
        <v>320.94621598700002</v>
      </c>
      <c r="E957" s="69">
        <v>0.53263486199999999</v>
      </c>
      <c r="F957" s="69">
        <v>141.538660467</v>
      </c>
      <c r="G957" s="69">
        <v>0.27238888700000002</v>
      </c>
      <c r="H957" s="69">
        <v>39.962931759999996</v>
      </c>
      <c r="I957" s="69">
        <v>0.13077419000000001</v>
      </c>
      <c r="J957" s="69">
        <v>31.704658195</v>
      </c>
      <c r="K957" s="69">
        <v>0.276088326</v>
      </c>
      <c r="L957" s="69">
        <v>46.513944119000001</v>
      </c>
      <c r="M957" s="69">
        <v>0.60241546800000001</v>
      </c>
      <c r="N957" s="69">
        <v>16.666839</v>
      </c>
      <c r="O957" s="69">
        <v>397.65988900000002</v>
      </c>
      <c r="P957" s="69">
        <v>397.462761</v>
      </c>
      <c r="Q957" s="69">
        <v>33.787244000000001</v>
      </c>
      <c r="R957" s="69">
        <v>318.44373300000001</v>
      </c>
      <c r="S957" s="69">
        <v>317.90248000000003</v>
      </c>
      <c r="T957" s="69">
        <v>58.936917000000001</v>
      </c>
      <c r="U957" s="69">
        <v>323.69654300000002</v>
      </c>
      <c r="V957" s="69">
        <v>323.62555800000001</v>
      </c>
      <c r="W957" s="69">
        <v>69.808700999999999</v>
      </c>
      <c r="X957" s="69">
        <v>323.301444</v>
      </c>
      <c r="Y957" s="69">
        <v>323.29052200000001</v>
      </c>
      <c r="Z957" s="69">
        <v>104.236358</v>
      </c>
      <c r="AA957" s="69">
        <v>322.19962700000002</v>
      </c>
      <c r="AB957" s="69">
        <v>322.18883199999999</v>
      </c>
      <c r="AC957" s="69">
        <v>128.44213099999999</v>
      </c>
      <c r="AD957" s="69">
        <v>321.31012299999998</v>
      </c>
      <c r="AE957" s="69">
        <v>321.30963600000001</v>
      </c>
      <c r="AF957" s="69">
        <v>142.67214999999999</v>
      </c>
      <c r="AG957" s="69">
        <v>320.69993399999998</v>
      </c>
      <c r="AH957" s="69">
        <v>320.70592599999998</v>
      </c>
      <c r="AI957" s="69">
        <v>156.03598</v>
      </c>
      <c r="AJ957" s="69">
        <v>319.97946100000001</v>
      </c>
      <c r="AK957" s="69">
        <v>320.00218899999999</v>
      </c>
      <c r="AL957" s="69">
        <v>168.345134</v>
      </c>
      <c r="AM957" s="69">
        <v>319.05521199999998</v>
      </c>
      <c r="AN957" s="69">
        <v>319.12283500000001</v>
      </c>
      <c r="AO957" s="69">
        <v>175.03858099999999</v>
      </c>
      <c r="AP957" s="69">
        <v>318.359037</v>
      </c>
      <c r="AQ957" s="69">
        <v>318.37699300000003</v>
      </c>
    </row>
    <row r="958" spans="1:43" x14ac:dyDescent="0.3">
      <c r="A958" s="66">
        <v>955</v>
      </c>
      <c r="B958" s="69">
        <v>339.91533944000003</v>
      </c>
      <c r="C958" s="69">
        <v>0.52967137799999997</v>
      </c>
      <c r="D958" s="69">
        <v>321.28984147300002</v>
      </c>
      <c r="E958" s="69">
        <v>0.533205135</v>
      </c>
      <c r="F958" s="69">
        <v>141.69351676100001</v>
      </c>
      <c r="G958" s="69">
        <v>0.27268690600000001</v>
      </c>
      <c r="H958" s="69">
        <v>40.008655932000003</v>
      </c>
      <c r="I958" s="69">
        <v>0.130923818</v>
      </c>
      <c r="J958" s="69">
        <v>31.739346005000002</v>
      </c>
      <c r="K958" s="69">
        <v>0.27639039199999998</v>
      </c>
      <c r="L958" s="69">
        <v>46.563744917999998</v>
      </c>
      <c r="M958" s="69">
        <v>0.60306045200000002</v>
      </c>
      <c r="N958" s="69">
        <v>16.665755999999998</v>
      </c>
      <c r="O958" s="69">
        <v>397.65715599999999</v>
      </c>
      <c r="P958" s="69">
        <v>397.46002600000003</v>
      </c>
      <c r="Q958" s="69">
        <v>33.776353</v>
      </c>
      <c r="R958" s="69">
        <v>318.42969499999998</v>
      </c>
      <c r="S958" s="69">
        <v>317.88839300000001</v>
      </c>
      <c r="T958" s="69">
        <v>58.928730000000002</v>
      </c>
      <c r="U958" s="69">
        <v>323.68953599999998</v>
      </c>
      <c r="V958" s="69">
        <v>323.61854599999998</v>
      </c>
      <c r="W958" s="69">
        <v>69.799002999999999</v>
      </c>
      <c r="X958" s="69">
        <v>323.29406799999998</v>
      </c>
      <c r="Y958" s="69">
        <v>323.28314499999999</v>
      </c>
      <c r="Z958" s="69">
        <v>104.221878</v>
      </c>
      <c r="AA958" s="69">
        <v>322.19107000000002</v>
      </c>
      <c r="AB958" s="69">
        <v>322.180272</v>
      </c>
      <c r="AC958" s="69">
        <v>128.42428799999999</v>
      </c>
      <c r="AD958" s="69">
        <v>321.30062800000002</v>
      </c>
      <c r="AE958" s="69">
        <v>321.300139</v>
      </c>
      <c r="AF958" s="69">
        <v>142.65233000000001</v>
      </c>
      <c r="AG958" s="69">
        <v>320.68979000000002</v>
      </c>
      <c r="AH958" s="69">
        <v>320.69578000000001</v>
      </c>
      <c r="AI958" s="69">
        <v>156.014306</v>
      </c>
      <c r="AJ958" s="69">
        <v>319.96857699999998</v>
      </c>
      <c r="AK958" s="69">
        <v>319.99129900000003</v>
      </c>
      <c r="AL958" s="69">
        <v>168.321754</v>
      </c>
      <c r="AM958" s="69">
        <v>319.04340300000001</v>
      </c>
      <c r="AN958" s="69">
        <v>319.11101600000001</v>
      </c>
      <c r="AO958" s="69">
        <v>175.01427799999999</v>
      </c>
      <c r="AP958" s="69">
        <v>318.34647699999999</v>
      </c>
      <c r="AQ958" s="69">
        <v>318.36443100000002</v>
      </c>
    </row>
    <row r="959" spans="1:43" x14ac:dyDescent="0.3">
      <c r="A959" s="66">
        <v>956</v>
      </c>
      <c r="B959" s="69">
        <v>340.27888524500003</v>
      </c>
      <c r="C959" s="69">
        <v>0.53023787200000005</v>
      </c>
      <c r="D959" s="69">
        <v>321.63346695899997</v>
      </c>
      <c r="E959" s="69">
        <v>0.53377540800000001</v>
      </c>
      <c r="F959" s="69">
        <v>141.848373055</v>
      </c>
      <c r="G959" s="69">
        <v>0.27298492400000002</v>
      </c>
      <c r="H959" s="69">
        <v>40.054380104000003</v>
      </c>
      <c r="I959" s="69">
        <v>0.13107344500000001</v>
      </c>
      <c r="J959" s="69">
        <v>31.774033814999999</v>
      </c>
      <c r="K959" s="69">
        <v>0.27669245799999997</v>
      </c>
      <c r="L959" s="69">
        <v>46.613545715999997</v>
      </c>
      <c r="M959" s="69">
        <v>0.60370543700000001</v>
      </c>
      <c r="N959" s="69">
        <v>16.664673000000001</v>
      </c>
      <c r="O959" s="69">
        <v>397.65442300000001</v>
      </c>
      <c r="P959" s="69">
        <v>397.457291</v>
      </c>
      <c r="Q959" s="69">
        <v>33.765461000000002</v>
      </c>
      <c r="R959" s="69">
        <v>318.41565400000002</v>
      </c>
      <c r="S959" s="69">
        <v>317.874303</v>
      </c>
      <c r="T959" s="69">
        <v>58.920541999999998</v>
      </c>
      <c r="U959" s="69">
        <v>323.68252799999999</v>
      </c>
      <c r="V959" s="69">
        <v>323.61153400000001</v>
      </c>
      <c r="W959" s="69">
        <v>69.789304000000001</v>
      </c>
      <c r="X959" s="69">
        <v>323.28669100000002</v>
      </c>
      <c r="Y959" s="69">
        <v>323.27576699999997</v>
      </c>
      <c r="Z959" s="69">
        <v>104.207397</v>
      </c>
      <c r="AA959" s="69">
        <v>322.18251199999997</v>
      </c>
      <c r="AB959" s="69">
        <v>322.17171200000001</v>
      </c>
      <c r="AC959" s="69">
        <v>128.40644399999999</v>
      </c>
      <c r="AD959" s="69">
        <v>321.291133</v>
      </c>
      <c r="AE959" s="69">
        <v>321.29064099999999</v>
      </c>
      <c r="AF959" s="69">
        <v>142.63251</v>
      </c>
      <c r="AG959" s="69">
        <v>320.67964599999999</v>
      </c>
      <c r="AH959" s="69">
        <v>320.685632</v>
      </c>
      <c r="AI959" s="69">
        <v>155.99263099999999</v>
      </c>
      <c r="AJ959" s="69">
        <v>319.95769100000001</v>
      </c>
      <c r="AK959" s="69">
        <v>319.98040900000001</v>
      </c>
      <c r="AL959" s="69">
        <v>168.298374</v>
      </c>
      <c r="AM959" s="69">
        <v>319.03159299999999</v>
      </c>
      <c r="AN959" s="69">
        <v>319.099197</v>
      </c>
      <c r="AO959" s="69">
        <v>174.98997399999999</v>
      </c>
      <c r="AP959" s="69">
        <v>318.33391499999999</v>
      </c>
      <c r="AQ959" s="69">
        <v>318.35186700000003</v>
      </c>
    </row>
    <row r="960" spans="1:43" x14ac:dyDescent="0.3">
      <c r="A960" s="66">
        <v>957</v>
      </c>
      <c r="B960" s="69">
        <v>340.64243105100002</v>
      </c>
      <c r="C960" s="69">
        <v>0.53080436499999994</v>
      </c>
      <c r="D960" s="69">
        <v>321.97709244499998</v>
      </c>
      <c r="E960" s="69">
        <v>0.53434568100000002</v>
      </c>
      <c r="F960" s="69">
        <v>142.00322935</v>
      </c>
      <c r="G960" s="69">
        <v>0.273282943</v>
      </c>
      <c r="H960" s="69">
        <v>40.100104276000003</v>
      </c>
      <c r="I960" s="69">
        <v>0.131223072</v>
      </c>
      <c r="J960" s="69">
        <v>31.808721624</v>
      </c>
      <c r="K960" s="69">
        <v>0.27699452400000002</v>
      </c>
      <c r="L960" s="69">
        <v>46.663346513999997</v>
      </c>
      <c r="M960" s="69">
        <v>0.60435042100000003</v>
      </c>
      <c r="N960" s="69">
        <v>16.663589999999999</v>
      </c>
      <c r="O960" s="69">
        <v>397.65168899999998</v>
      </c>
      <c r="P960" s="69">
        <v>397.45455500000003</v>
      </c>
      <c r="Q960" s="69">
        <v>33.754570000000001</v>
      </c>
      <c r="R960" s="69">
        <v>318.40161000000001</v>
      </c>
      <c r="S960" s="69">
        <v>317.860209</v>
      </c>
      <c r="T960" s="69">
        <v>58.912354000000001</v>
      </c>
      <c r="U960" s="69">
        <v>323.67552000000001</v>
      </c>
      <c r="V960" s="69">
        <v>323.60452099999998</v>
      </c>
      <c r="W960" s="69">
        <v>69.779606000000001</v>
      </c>
      <c r="X960" s="69">
        <v>323.279314</v>
      </c>
      <c r="Y960" s="69">
        <v>323.26838900000001</v>
      </c>
      <c r="Z960" s="69">
        <v>104.192916</v>
      </c>
      <c r="AA960" s="69">
        <v>322.17395299999998</v>
      </c>
      <c r="AB960" s="69">
        <v>322.16314999999997</v>
      </c>
      <c r="AC960" s="69">
        <v>128.3886</v>
      </c>
      <c r="AD960" s="69">
        <v>321.28163599999999</v>
      </c>
      <c r="AE960" s="69">
        <v>321.28114299999999</v>
      </c>
      <c r="AF960" s="69">
        <v>142.61269100000001</v>
      </c>
      <c r="AG960" s="69">
        <v>320.66950000000003</v>
      </c>
      <c r="AH960" s="69">
        <v>320.67548399999998</v>
      </c>
      <c r="AI960" s="69">
        <v>155.970957</v>
      </c>
      <c r="AJ960" s="69">
        <v>319.94680499999998</v>
      </c>
      <c r="AK960" s="69">
        <v>319.969517</v>
      </c>
      <c r="AL960" s="69">
        <v>168.27499399999999</v>
      </c>
      <c r="AM960" s="69">
        <v>319.01978200000002</v>
      </c>
      <c r="AN960" s="69">
        <v>319.08737600000001</v>
      </c>
      <c r="AO960" s="69">
        <v>174.96566999999999</v>
      </c>
      <c r="AP960" s="69">
        <v>318.32135299999999</v>
      </c>
      <c r="AQ960" s="69">
        <v>318.33930299999997</v>
      </c>
    </row>
    <row r="961" spans="1:43" x14ac:dyDescent="0.3">
      <c r="A961" s="66">
        <v>958</v>
      </c>
      <c r="B961" s="69">
        <v>341.00597685600002</v>
      </c>
      <c r="C961" s="69">
        <v>0.53137085799999995</v>
      </c>
      <c r="D961" s="69">
        <v>322.32071793099999</v>
      </c>
      <c r="E961" s="69">
        <v>0.53491595300000006</v>
      </c>
      <c r="F961" s="69">
        <v>142.15808564400001</v>
      </c>
      <c r="G961" s="69">
        <v>0.27358096100000001</v>
      </c>
      <c r="H961" s="69">
        <v>40.145828448000003</v>
      </c>
      <c r="I961" s="69">
        <v>0.13137269900000001</v>
      </c>
      <c r="J961" s="69">
        <v>31.843409434000002</v>
      </c>
      <c r="K961" s="69">
        <v>0.27729659000000001</v>
      </c>
      <c r="L961" s="69">
        <v>46.713147311999997</v>
      </c>
      <c r="M961" s="69">
        <v>0.60499540600000001</v>
      </c>
      <c r="N961" s="69">
        <v>16.662507000000002</v>
      </c>
      <c r="O961" s="69">
        <v>397.648956</v>
      </c>
      <c r="P961" s="69">
        <v>397.45182</v>
      </c>
      <c r="Q961" s="69">
        <v>33.743678000000003</v>
      </c>
      <c r="R961" s="69">
        <v>318.387563</v>
      </c>
      <c r="S961" s="69">
        <v>317.84611200000001</v>
      </c>
      <c r="T961" s="69">
        <v>58.904165999999996</v>
      </c>
      <c r="U961" s="69">
        <v>323.66851100000002</v>
      </c>
      <c r="V961" s="69">
        <v>323.597508</v>
      </c>
      <c r="W961" s="69">
        <v>69.769908000000001</v>
      </c>
      <c r="X961" s="69">
        <v>323.27193599999998</v>
      </c>
      <c r="Y961" s="69">
        <v>323.26101</v>
      </c>
      <c r="Z961" s="69">
        <v>104.178436</v>
      </c>
      <c r="AA961" s="69">
        <v>322.16539299999999</v>
      </c>
      <c r="AB961" s="69">
        <v>322.15458799999999</v>
      </c>
      <c r="AC961" s="69">
        <v>128.370757</v>
      </c>
      <c r="AD961" s="69">
        <v>321.27213899999998</v>
      </c>
      <c r="AE961" s="69">
        <v>321.27164299999998</v>
      </c>
      <c r="AF961" s="69">
        <v>142.592871</v>
      </c>
      <c r="AG961" s="69">
        <v>320.65935400000001</v>
      </c>
      <c r="AH961" s="69">
        <v>320.66533500000003</v>
      </c>
      <c r="AI961" s="69">
        <v>155.94928200000001</v>
      </c>
      <c r="AJ961" s="69">
        <v>319.93591800000002</v>
      </c>
      <c r="AK961" s="69">
        <v>319.95862499999998</v>
      </c>
      <c r="AL961" s="69">
        <v>168.25161399999999</v>
      </c>
      <c r="AM961" s="69">
        <v>319.007971</v>
      </c>
      <c r="AN961" s="69">
        <v>319.07555500000001</v>
      </c>
      <c r="AO961" s="69">
        <v>174.94136599999999</v>
      </c>
      <c r="AP961" s="69">
        <v>318.30878999999999</v>
      </c>
      <c r="AQ961" s="69">
        <v>318.32673799999998</v>
      </c>
    </row>
    <row r="962" spans="1:43" x14ac:dyDescent="0.3">
      <c r="A962" s="66">
        <v>959</v>
      </c>
      <c r="B962" s="69">
        <v>341.36952266100002</v>
      </c>
      <c r="C962" s="69">
        <v>0.53193735200000003</v>
      </c>
      <c r="D962" s="69">
        <v>322.664343417</v>
      </c>
      <c r="E962" s="69">
        <v>0.53548622599999995</v>
      </c>
      <c r="F962" s="69">
        <v>142.31294193900001</v>
      </c>
      <c r="G962" s="69">
        <v>0.27387897999999999</v>
      </c>
      <c r="H962" s="69">
        <v>40.191552620000003</v>
      </c>
      <c r="I962" s="69">
        <v>0.13152232599999999</v>
      </c>
      <c r="J962" s="69">
        <v>31.878097243999999</v>
      </c>
      <c r="K962" s="69">
        <v>0.277598656</v>
      </c>
      <c r="L962" s="69">
        <v>46.762948111</v>
      </c>
      <c r="M962" s="69">
        <v>0.60564039000000003</v>
      </c>
      <c r="N962" s="69">
        <v>16.661424</v>
      </c>
      <c r="O962" s="69">
        <v>397.64622200000002</v>
      </c>
      <c r="P962" s="69">
        <v>397.44908500000003</v>
      </c>
      <c r="Q962" s="69">
        <v>33.732787000000002</v>
      </c>
      <c r="R962" s="69">
        <v>318.37351200000001</v>
      </c>
      <c r="S962" s="69">
        <v>317.83201200000002</v>
      </c>
      <c r="T962" s="69">
        <v>58.895977999999999</v>
      </c>
      <c r="U962" s="69">
        <v>323.66150099999999</v>
      </c>
      <c r="V962" s="69">
        <v>323.59049299999998</v>
      </c>
      <c r="W962" s="69">
        <v>69.760209000000003</v>
      </c>
      <c r="X962" s="69">
        <v>323.26455700000002</v>
      </c>
      <c r="Y962" s="69">
        <v>323.25363099999998</v>
      </c>
      <c r="Z962" s="69">
        <v>104.163955</v>
      </c>
      <c r="AA962" s="69">
        <v>322.15683300000001</v>
      </c>
      <c r="AB962" s="69">
        <v>322.14602600000001</v>
      </c>
      <c r="AC962" s="69">
        <v>128.352913</v>
      </c>
      <c r="AD962" s="69">
        <v>321.26264099999997</v>
      </c>
      <c r="AE962" s="69">
        <v>321.26214299999998</v>
      </c>
      <c r="AF962" s="69">
        <v>142.57305099999999</v>
      </c>
      <c r="AG962" s="69">
        <v>320.64920699999999</v>
      </c>
      <c r="AH962" s="69">
        <v>320.65518500000002</v>
      </c>
      <c r="AI962" s="69">
        <v>155.92760799999999</v>
      </c>
      <c r="AJ962" s="69">
        <v>319.92502999999999</v>
      </c>
      <c r="AK962" s="69">
        <v>319.94773199999997</v>
      </c>
      <c r="AL962" s="69">
        <v>168.22823399999999</v>
      </c>
      <c r="AM962" s="69">
        <v>318.99615899999998</v>
      </c>
      <c r="AN962" s="69">
        <v>319.06373300000001</v>
      </c>
      <c r="AO962" s="69">
        <v>174.91706300000001</v>
      </c>
      <c r="AP962" s="69">
        <v>318.29622599999999</v>
      </c>
      <c r="AQ962" s="69">
        <v>318.31417199999999</v>
      </c>
    </row>
    <row r="963" spans="1:43" x14ac:dyDescent="0.3">
      <c r="A963" s="66">
        <v>960</v>
      </c>
      <c r="B963" s="69">
        <v>341.73306846600002</v>
      </c>
      <c r="C963" s="69">
        <v>0.53250384500000003</v>
      </c>
      <c r="D963" s="69">
        <v>323.00796890300001</v>
      </c>
      <c r="E963" s="69">
        <v>0.53605649899999996</v>
      </c>
      <c r="F963" s="69">
        <v>142.467798233</v>
      </c>
      <c r="G963" s="69">
        <v>0.27417699800000001</v>
      </c>
      <c r="H963" s="69">
        <v>40.237276792999999</v>
      </c>
      <c r="I963" s="69">
        <v>0.13167195400000001</v>
      </c>
      <c r="J963" s="69">
        <v>31.912785053</v>
      </c>
      <c r="K963" s="69">
        <v>0.27790072199999999</v>
      </c>
      <c r="L963" s="69">
        <v>46.812748909</v>
      </c>
      <c r="M963" s="69">
        <v>0.60628537400000004</v>
      </c>
      <c r="N963" s="69">
        <v>16.660340999999999</v>
      </c>
      <c r="O963" s="69">
        <v>397.64348799999999</v>
      </c>
      <c r="P963" s="69">
        <v>397.446349</v>
      </c>
      <c r="Q963" s="69">
        <v>33.721895000000004</v>
      </c>
      <c r="R963" s="69">
        <v>318.35945800000002</v>
      </c>
      <c r="S963" s="69">
        <v>317.81790899999999</v>
      </c>
      <c r="T963" s="69">
        <v>58.887791</v>
      </c>
      <c r="U963" s="69">
        <v>323.65449100000001</v>
      </c>
      <c r="V963" s="69">
        <v>323.58347900000001</v>
      </c>
      <c r="W963" s="69">
        <v>69.750511000000003</v>
      </c>
      <c r="X963" s="69">
        <v>323.25717800000001</v>
      </c>
      <c r="Y963" s="69">
        <v>323.24624999999997</v>
      </c>
      <c r="Z963" s="69">
        <v>104.149474</v>
      </c>
      <c r="AA963" s="69">
        <v>322.14827200000002</v>
      </c>
      <c r="AB963" s="69">
        <v>322.13746200000003</v>
      </c>
      <c r="AC963" s="69">
        <v>128.33507</v>
      </c>
      <c r="AD963" s="69">
        <v>321.25314300000002</v>
      </c>
      <c r="AE963" s="69">
        <v>321.25264199999998</v>
      </c>
      <c r="AF963" s="69">
        <v>142.55323100000001</v>
      </c>
      <c r="AG963" s="69">
        <v>320.63905899999997</v>
      </c>
      <c r="AH963" s="69">
        <v>320.64503400000001</v>
      </c>
      <c r="AI963" s="69">
        <v>155.905933</v>
      </c>
      <c r="AJ963" s="69">
        <v>319.91414099999997</v>
      </c>
      <c r="AK963" s="69">
        <v>319.93683800000002</v>
      </c>
      <c r="AL963" s="69">
        <v>168.20485400000001</v>
      </c>
      <c r="AM963" s="69">
        <v>318.98434600000002</v>
      </c>
      <c r="AN963" s="69">
        <v>319.05191000000002</v>
      </c>
      <c r="AO963" s="69">
        <v>174.89275900000001</v>
      </c>
      <c r="AP963" s="69">
        <v>318.28366199999999</v>
      </c>
      <c r="AQ963" s="69">
        <v>318.301605</v>
      </c>
    </row>
    <row r="964" spans="1:43" x14ac:dyDescent="0.3">
      <c r="A964" s="66">
        <v>961</v>
      </c>
      <c r="B964" s="69">
        <v>342.09661427100002</v>
      </c>
      <c r="C964" s="69">
        <v>0.533070339</v>
      </c>
      <c r="D964" s="69">
        <v>323.35159438800002</v>
      </c>
      <c r="E964" s="69">
        <v>0.53662677199999997</v>
      </c>
      <c r="F964" s="69">
        <v>142.62265452700001</v>
      </c>
      <c r="G964" s="69">
        <v>0.27447501699999999</v>
      </c>
      <c r="H964" s="69">
        <v>40.283000964999999</v>
      </c>
      <c r="I964" s="69">
        <v>0.13182158099999999</v>
      </c>
      <c r="J964" s="69">
        <v>31.947472863000002</v>
      </c>
      <c r="K964" s="69">
        <v>0.27820278799999998</v>
      </c>
      <c r="L964" s="69">
        <v>46.862549706999999</v>
      </c>
      <c r="M964" s="69">
        <v>0.60693035900000003</v>
      </c>
      <c r="N964" s="69">
        <v>16.659258000000001</v>
      </c>
      <c r="O964" s="69">
        <v>397.64075400000002</v>
      </c>
      <c r="P964" s="69">
        <v>397.44361300000003</v>
      </c>
      <c r="Q964" s="69">
        <v>33.711004000000003</v>
      </c>
      <c r="R964" s="69">
        <v>318.34539999999998</v>
      </c>
      <c r="S964" s="69">
        <v>317.80380200000002</v>
      </c>
      <c r="T964" s="69">
        <v>58.879603000000003</v>
      </c>
      <c r="U964" s="69">
        <v>323.64747999999997</v>
      </c>
      <c r="V964" s="69">
        <v>323.57646299999999</v>
      </c>
      <c r="W964" s="69">
        <v>69.740813000000003</v>
      </c>
      <c r="X964" s="69">
        <v>323.249798</v>
      </c>
      <c r="Y964" s="69">
        <v>323.23886900000002</v>
      </c>
      <c r="Z964" s="69">
        <v>104.13499400000001</v>
      </c>
      <c r="AA964" s="69">
        <v>322.13970999999998</v>
      </c>
      <c r="AB964" s="69">
        <v>322.12889799999999</v>
      </c>
      <c r="AC964" s="69">
        <v>128.31722600000001</v>
      </c>
      <c r="AD964" s="69">
        <v>321.24364300000002</v>
      </c>
      <c r="AE964" s="69">
        <v>321.24314099999998</v>
      </c>
      <c r="AF964" s="69">
        <v>142.533412</v>
      </c>
      <c r="AG964" s="69">
        <v>320.62891100000002</v>
      </c>
      <c r="AH964" s="69">
        <v>320.634883</v>
      </c>
      <c r="AI964" s="69">
        <v>155.88425899999999</v>
      </c>
      <c r="AJ964" s="69">
        <v>319.90325200000001</v>
      </c>
      <c r="AK964" s="69">
        <v>319.92594300000002</v>
      </c>
      <c r="AL964" s="69">
        <v>168.18147400000001</v>
      </c>
      <c r="AM964" s="69">
        <v>318.972532</v>
      </c>
      <c r="AN964" s="69">
        <v>319.04008599999997</v>
      </c>
      <c r="AO964" s="69">
        <v>174.86845500000001</v>
      </c>
      <c r="AP964" s="69">
        <v>318.271096</v>
      </c>
      <c r="AQ964" s="69">
        <v>318.28903700000001</v>
      </c>
    </row>
    <row r="965" spans="1:43" x14ac:dyDescent="0.3">
      <c r="A965" s="66">
        <v>962</v>
      </c>
      <c r="B965" s="69">
        <v>342.46016007700001</v>
      </c>
      <c r="C965" s="69">
        <v>0.53363683200000001</v>
      </c>
      <c r="D965" s="69">
        <v>323.69521987399997</v>
      </c>
      <c r="E965" s="69">
        <v>0.53719704499999998</v>
      </c>
      <c r="F965" s="69">
        <v>142.77751082200001</v>
      </c>
      <c r="G965" s="69">
        <v>0.274773035</v>
      </c>
      <c r="H965" s="69">
        <v>40.328725136999999</v>
      </c>
      <c r="I965" s="69">
        <v>0.13197120800000001</v>
      </c>
      <c r="J965" s="69">
        <v>31.982160672999999</v>
      </c>
      <c r="K965" s="69">
        <v>0.27850485400000002</v>
      </c>
      <c r="L965" s="69">
        <v>46.912350506000003</v>
      </c>
      <c r="M965" s="69">
        <v>0.60757534300000005</v>
      </c>
      <c r="N965" s="69">
        <v>16.658175</v>
      </c>
      <c r="O965" s="69">
        <v>397.63801899999999</v>
      </c>
      <c r="P965" s="69">
        <v>397.440877</v>
      </c>
      <c r="Q965" s="69">
        <v>33.700111999999997</v>
      </c>
      <c r="R965" s="69">
        <v>318.33134000000001</v>
      </c>
      <c r="S965" s="69">
        <v>317.789692</v>
      </c>
      <c r="T965" s="69">
        <v>58.871414999999999</v>
      </c>
      <c r="U965" s="69">
        <v>323.640469</v>
      </c>
      <c r="V965" s="69">
        <v>323.56944700000003</v>
      </c>
      <c r="W965" s="69">
        <v>69.731115000000003</v>
      </c>
      <c r="X965" s="69">
        <v>323.24241699999999</v>
      </c>
      <c r="Y965" s="69">
        <v>323.23148800000001</v>
      </c>
      <c r="Z965" s="69">
        <v>104.120513</v>
      </c>
      <c r="AA965" s="69">
        <v>322.131148</v>
      </c>
      <c r="AB965" s="69">
        <v>322.12033300000002</v>
      </c>
      <c r="AC965" s="69">
        <v>128.29938300000001</v>
      </c>
      <c r="AD965" s="69">
        <v>321.23414300000002</v>
      </c>
      <c r="AE965" s="69">
        <v>321.23363799999998</v>
      </c>
      <c r="AF965" s="69">
        <v>142.51359199999999</v>
      </c>
      <c r="AG965" s="69">
        <v>320.61876100000001</v>
      </c>
      <c r="AH965" s="69">
        <v>320.62473</v>
      </c>
      <c r="AI965" s="69">
        <v>155.862585</v>
      </c>
      <c r="AJ965" s="69">
        <v>319.89236199999999</v>
      </c>
      <c r="AK965" s="69">
        <v>319.91504700000002</v>
      </c>
      <c r="AL965" s="69">
        <v>168.15809400000001</v>
      </c>
      <c r="AM965" s="69">
        <v>318.96071699999999</v>
      </c>
      <c r="AN965" s="69">
        <v>319.02826199999998</v>
      </c>
      <c r="AO965" s="69">
        <v>174.84415100000001</v>
      </c>
      <c r="AP965" s="69">
        <v>318.25853000000001</v>
      </c>
      <c r="AQ965" s="69">
        <v>318.27646900000002</v>
      </c>
    </row>
    <row r="966" spans="1:43" x14ac:dyDescent="0.3">
      <c r="A966" s="66">
        <v>963</v>
      </c>
      <c r="B966" s="69">
        <v>342.82370588200001</v>
      </c>
      <c r="C966" s="69">
        <v>0.53420332599999998</v>
      </c>
      <c r="D966" s="69">
        <v>324.03884535999998</v>
      </c>
      <c r="E966" s="69">
        <v>0.53776731799999999</v>
      </c>
      <c r="F966" s="69">
        <v>142.93236711599999</v>
      </c>
      <c r="G966" s="69">
        <v>0.27507105399999998</v>
      </c>
      <c r="H966" s="69">
        <v>40.374449308999999</v>
      </c>
      <c r="I966" s="69">
        <v>0.13212083499999999</v>
      </c>
      <c r="J966" s="69">
        <v>32.016848482</v>
      </c>
      <c r="K966" s="69">
        <v>0.27880692000000001</v>
      </c>
      <c r="L966" s="69">
        <v>46.962151304000002</v>
      </c>
      <c r="M966" s="69">
        <v>0.60822032800000003</v>
      </c>
      <c r="N966" s="69">
        <v>16.657091999999999</v>
      </c>
      <c r="O966" s="69">
        <v>397.63528500000001</v>
      </c>
      <c r="P966" s="69">
        <v>397.43814099999997</v>
      </c>
      <c r="Q966" s="69">
        <v>33.689221000000003</v>
      </c>
      <c r="R966" s="69">
        <v>318.31727599999999</v>
      </c>
      <c r="S966" s="69">
        <v>317.775578</v>
      </c>
      <c r="T966" s="69">
        <v>58.863227000000002</v>
      </c>
      <c r="U966" s="69">
        <v>323.63345600000002</v>
      </c>
      <c r="V966" s="69">
        <v>323.56243000000001</v>
      </c>
      <c r="W966" s="69">
        <v>69.721416000000005</v>
      </c>
      <c r="X966" s="69">
        <v>323.23503599999998</v>
      </c>
      <c r="Y966" s="69">
        <v>323.22410500000001</v>
      </c>
      <c r="Z966" s="69">
        <v>104.106032</v>
      </c>
      <c r="AA966" s="69">
        <v>322.12258400000002</v>
      </c>
      <c r="AB966" s="69">
        <v>322.11176699999999</v>
      </c>
      <c r="AC966" s="69">
        <v>128.28153900000001</v>
      </c>
      <c r="AD966" s="69">
        <v>321.22464200000002</v>
      </c>
      <c r="AE966" s="69">
        <v>321.22413499999999</v>
      </c>
      <c r="AF966" s="69">
        <v>142.49377200000001</v>
      </c>
      <c r="AG966" s="69">
        <v>320.608611</v>
      </c>
      <c r="AH966" s="69">
        <v>320.614577</v>
      </c>
      <c r="AI966" s="69">
        <v>155.84091000000001</v>
      </c>
      <c r="AJ966" s="69">
        <v>319.88147099999998</v>
      </c>
      <c r="AK966" s="69">
        <v>319.90415100000001</v>
      </c>
      <c r="AL966" s="69">
        <v>168.134714</v>
      </c>
      <c r="AM966" s="69">
        <v>318.94890199999998</v>
      </c>
      <c r="AN966" s="69">
        <v>319.016436</v>
      </c>
      <c r="AO966" s="69">
        <v>174.81984800000001</v>
      </c>
      <c r="AP966" s="69">
        <v>318.24596300000002</v>
      </c>
      <c r="AQ966" s="69">
        <v>318.26389999999998</v>
      </c>
    </row>
    <row r="967" spans="1:43" x14ac:dyDescent="0.3">
      <c r="A967" s="66">
        <v>964</v>
      </c>
      <c r="B967" s="69">
        <v>343.18725168700001</v>
      </c>
      <c r="C967" s="69">
        <v>0.53476981899999998</v>
      </c>
      <c r="D967" s="69">
        <v>324.38247084599999</v>
      </c>
      <c r="E967" s="69">
        <v>0.538337591</v>
      </c>
      <c r="F967" s="69">
        <v>143.087223411</v>
      </c>
      <c r="G967" s="69">
        <v>0.27536907199999999</v>
      </c>
      <c r="H967" s="69">
        <v>40.420173480999999</v>
      </c>
      <c r="I967" s="69">
        <v>0.13227046200000001</v>
      </c>
      <c r="J967" s="69">
        <v>32.051536292000002</v>
      </c>
      <c r="K967" s="69">
        <v>0.279108986</v>
      </c>
      <c r="L967" s="69">
        <v>47.011952102000002</v>
      </c>
      <c r="M967" s="69">
        <v>0.60886531200000005</v>
      </c>
      <c r="N967" s="69">
        <v>16.656009000000001</v>
      </c>
      <c r="O967" s="69">
        <v>397.63254999999998</v>
      </c>
      <c r="P967" s="69">
        <v>397.435405</v>
      </c>
      <c r="Q967" s="69">
        <v>33.678328999999998</v>
      </c>
      <c r="R967" s="69">
        <v>318.30320899999998</v>
      </c>
      <c r="S967" s="69">
        <v>317.761461</v>
      </c>
      <c r="T967" s="69">
        <v>58.855038999999998</v>
      </c>
      <c r="U967" s="69">
        <v>323.62644299999999</v>
      </c>
      <c r="V967" s="69">
        <v>323.55541199999999</v>
      </c>
      <c r="W967" s="69">
        <v>69.711718000000005</v>
      </c>
      <c r="X967" s="69">
        <v>323.22765399999997</v>
      </c>
      <c r="Y967" s="69">
        <v>323.216722</v>
      </c>
      <c r="Z967" s="69">
        <v>104.09155199999999</v>
      </c>
      <c r="AA967" s="69">
        <v>322.11401999999998</v>
      </c>
      <c r="AB967" s="69">
        <v>322.10320000000002</v>
      </c>
      <c r="AC967" s="69">
        <v>128.26369600000001</v>
      </c>
      <c r="AD967" s="69">
        <v>321.21514000000002</v>
      </c>
      <c r="AE967" s="69">
        <v>321.214631</v>
      </c>
      <c r="AF967" s="69">
        <v>142.47395299999999</v>
      </c>
      <c r="AG967" s="69">
        <v>320.59845999999999</v>
      </c>
      <c r="AH967" s="69">
        <v>320.60442399999999</v>
      </c>
      <c r="AI967" s="69">
        <v>155.81923599999999</v>
      </c>
      <c r="AJ967" s="69">
        <v>319.87057900000002</v>
      </c>
      <c r="AK967" s="69">
        <v>319.89325400000001</v>
      </c>
      <c r="AL967" s="69">
        <v>168.111334</v>
      </c>
      <c r="AM967" s="69">
        <v>318.93708600000002</v>
      </c>
      <c r="AN967" s="69">
        <v>319.00461000000001</v>
      </c>
      <c r="AO967" s="69">
        <v>174.79554400000001</v>
      </c>
      <c r="AP967" s="69">
        <v>318.23339499999997</v>
      </c>
      <c r="AQ967" s="69">
        <v>318.25133</v>
      </c>
    </row>
    <row r="968" spans="1:43" x14ac:dyDescent="0.3">
      <c r="A968" s="66">
        <v>965</v>
      </c>
      <c r="B968" s="69">
        <v>343.55079749200002</v>
      </c>
      <c r="C968" s="69">
        <v>0.53533631199999998</v>
      </c>
      <c r="D968" s="69">
        <v>324.726096332</v>
      </c>
      <c r="E968" s="69">
        <v>0.53890786300000004</v>
      </c>
      <c r="F968" s="69">
        <v>143.24207970500001</v>
      </c>
      <c r="G968" s="69">
        <v>0.27566709099999998</v>
      </c>
      <c r="H968" s="69">
        <v>40.465897652999999</v>
      </c>
      <c r="I968" s="69">
        <v>0.13242008999999999</v>
      </c>
      <c r="J968" s="69">
        <v>32.086224100999999</v>
      </c>
      <c r="K968" s="69">
        <v>0.27941105199999999</v>
      </c>
      <c r="L968" s="69">
        <v>47.061752900000002</v>
      </c>
      <c r="M968" s="69">
        <v>0.60951029700000003</v>
      </c>
      <c r="N968" s="69">
        <v>16.654926</v>
      </c>
      <c r="O968" s="69">
        <v>397.62981600000001</v>
      </c>
      <c r="P968" s="69">
        <v>397.43266899999998</v>
      </c>
      <c r="Q968" s="69">
        <v>33.667437999999997</v>
      </c>
      <c r="R968" s="69">
        <v>318.28913799999998</v>
      </c>
      <c r="S968" s="69">
        <v>317.74734100000001</v>
      </c>
      <c r="T968" s="69">
        <v>58.846851999999998</v>
      </c>
      <c r="U968" s="69">
        <v>323.61943000000002</v>
      </c>
      <c r="V968" s="69">
        <v>323.54839399999997</v>
      </c>
      <c r="W968" s="69">
        <v>69.702020000000005</v>
      </c>
      <c r="X968" s="69">
        <v>323.22027100000003</v>
      </c>
      <c r="Y968" s="69">
        <v>323.209339</v>
      </c>
      <c r="Z968" s="69">
        <v>104.077071</v>
      </c>
      <c r="AA968" s="69">
        <v>322.10545500000001</v>
      </c>
      <c r="AB968" s="69">
        <v>322.09463299999999</v>
      </c>
      <c r="AC968" s="69">
        <v>128.24585200000001</v>
      </c>
      <c r="AD968" s="69">
        <v>321.20563800000002</v>
      </c>
      <c r="AE968" s="69">
        <v>321.20512600000001</v>
      </c>
      <c r="AF968" s="69">
        <v>142.45413300000001</v>
      </c>
      <c r="AG968" s="69">
        <v>320.58830899999998</v>
      </c>
      <c r="AH968" s="69">
        <v>320.594269</v>
      </c>
      <c r="AI968" s="69">
        <v>155.797561</v>
      </c>
      <c r="AJ968" s="69">
        <v>319.85968600000001</v>
      </c>
      <c r="AK968" s="69">
        <v>319.88235600000002</v>
      </c>
      <c r="AL968" s="69">
        <v>168.08795499999999</v>
      </c>
      <c r="AM968" s="69">
        <v>318.92526900000001</v>
      </c>
      <c r="AN968" s="69">
        <v>318.99278299999997</v>
      </c>
      <c r="AO968" s="69">
        <v>174.77124000000001</v>
      </c>
      <c r="AP968" s="69">
        <v>318.22082599999999</v>
      </c>
      <c r="AQ968" s="69">
        <v>318.23875900000002</v>
      </c>
    </row>
    <row r="969" spans="1:43" x14ac:dyDescent="0.3">
      <c r="A969" s="66">
        <v>966</v>
      </c>
      <c r="B969" s="69">
        <v>343.91434329700002</v>
      </c>
      <c r="C969" s="69">
        <v>0.53590280599999995</v>
      </c>
      <c r="D969" s="69">
        <v>325.069721818</v>
      </c>
      <c r="E969" s="69">
        <v>0.53947813600000005</v>
      </c>
      <c r="F969" s="69">
        <v>143.39693599899999</v>
      </c>
      <c r="G969" s="69">
        <v>0.27596510899999999</v>
      </c>
      <c r="H969" s="69">
        <v>40.511621824999999</v>
      </c>
      <c r="I969" s="69">
        <v>0.132569717</v>
      </c>
      <c r="J969" s="69">
        <v>32.120911911</v>
      </c>
      <c r="K969" s="69">
        <v>0.27971311799999998</v>
      </c>
      <c r="L969" s="69">
        <v>47.111553698999998</v>
      </c>
      <c r="M969" s="69">
        <v>0.61015528100000005</v>
      </c>
      <c r="N969" s="69">
        <v>16.653842999999998</v>
      </c>
      <c r="O969" s="69">
        <v>397.62708099999998</v>
      </c>
      <c r="P969" s="69">
        <v>397.42993200000001</v>
      </c>
      <c r="Q969" s="69">
        <v>33.656545999999999</v>
      </c>
      <c r="R969" s="69">
        <v>318.27506399999999</v>
      </c>
      <c r="S969" s="69">
        <v>317.73321800000002</v>
      </c>
      <c r="T969" s="69">
        <v>58.838664000000001</v>
      </c>
      <c r="U969" s="69">
        <v>323.612415</v>
      </c>
      <c r="V969" s="69">
        <v>323.54137500000002</v>
      </c>
      <c r="W969" s="69">
        <v>69.692322000000004</v>
      </c>
      <c r="X969" s="69">
        <v>323.21288700000002</v>
      </c>
      <c r="Y969" s="69">
        <v>323.201954</v>
      </c>
      <c r="Z969" s="69">
        <v>104.062591</v>
      </c>
      <c r="AA969" s="69">
        <v>322.09688999999997</v>
      </c>
      <c r="AB969" s="69">
        <v>322.08606500000002</v>
      </c>
      <c r="AC969" s="69">
        <v>128.22800799999999</v>
      </c>
      <c r="AD969" s="69">
        <v>321.19613500000003</v>
      </c>
      <c r="AE969" s="69">
        <v>321.19562100000002</v>
      </c>
      <c r="AF969" s="69">
        <v>142.434313</v>
      </c>
      <c r="AG969" s="69">
        <v>320.57815599999998</v>
      </c>
      <c r="AH969" s="69">
        <v>320.584113</v>
      </c>
      <c r="AI969" s="69">
        <v>155.77588700000001</v>
      </c>
      <c r="AJ969" s="69">
        <v>319.848793</v>
      </c>
      <c r="AK969" s="69">
        <v>319.87145700000002</v>
      </c>
      <c r="AL969" s="69">
        <v>168.06457499999999</v>
      </c>
      <c r="AM969" s="69">
        <v>318.91345100000001</v>
      </c>
      <c r="AN969" s="69">
        <v>318.98095499999999</v>
      </c>
      <c r="AO969" s="69">
        <v>174.74693600000001</v>
      </c>
      <c r="AP969" s="69">
        <v>318.208257</v>
      </c>
      <c r="AQ969" s="69">
        <v>318.22618699999998</v>
      </c>
    </row>
    <row r="970" spans="1:43" x14ac:dyDescent="0.3">
      <c r="A970" s="66">
        <v>967</v>
      </c>
      <c r="B970" s="69">
        <v>344.27788910300001</v>
      </c>
      <c r="C970" s="69">
        <v>0.53646929899999996</v>
      </c>
      <c r="D970" s="69">
        <v>325.41334730400001</v>
      </c>
      <c r="E970" s="69">
        <v>0.54004840899999995</v>
      </c>
      <c r="F970" s="69">
        <v>143.55179229399999</v>
      </c>
      <c r="G970" s="69">
        <v>0.276263127</v>
      </c>
      <c r="H970" s="69">
        <v>40.557345998000002</v>
      </c>
      <c r="I970" s="69">
        <v>0.13271934399999999</v>
      </c>
      <c r="J970" s="69">
        <v>32.155599721000002</v>
      </c>
      <c r="K970" s="69">
        <v>0.28001518399999997</v>
      </c>
      <c r="L970" s="69">
        <v>47.161354496999998</v>
      </c>
      <c r="M970" s="69">
        <v>0.61080026600000004</v>
      </c>
      <c r="N970" s="69">
        <v>16.652760000000001</v>
      </c>
      <c r="O970" s="69">
        <v>397.624346</v>
      </c>
      <c r="P970" s="69">
        <v>397.42719599999998</v>
      </c>
      <c r="Q970" s="69">
        <v>33.645654999999998</v>
      </c>
      <c r="R970" s="69">
        <v>318.260987</v>
      </c>
      <c r="S970" s="69">
        <v>317.71909099999999</v>
      </c>
      <c r="T970" s="69">
        <v>58.830475999999997</v>
      </c>
      <c r="U970" s="69">
        <v>323.60539999999997</v>
      </c>
      <c r="V970" s="69">
        <v>323.534356</v>
      </c>
      <c r="W970" s="69">
        <v>69.682623000000007</v>
      </c>
      <c r="X970" s="69">
        <v>323.20550300000002</v>
      </c>
      <c r="Y970" s="69">
        <v>323.194569</v>
      </c>
      <c r="Z970" s="69">
        <v>104.04810999999999</v>
      </c>
      <c r="AA970" s="69">
        <v>322.088324</v>
      </c>
      <c r="AB970" s="69">
        <v>322.077496</v>
      </c>
      <c r="AC970" s="69">
        <v>128.21016499999999</v>
      </c>
      <c r="AD970" s="69">
        <v>321.18663099999998</v>
      </c>
      <c r="AE970" s="69">
        <v>321.18611499999997</v>
      </c>
      <c r="AF970" s="69">
        <v>142.41449399999999</v>
      </c>
      <c r="AG970" s="69">
        <v>320.56800299999998</v>
      </c>
      <c r="AH970" s="69">
        <v>320.57395700000001</v>
      </c>
      <c r="AI970" s="69">
        <v>155.754212</v>
      </c>
      <c r="AJ970" s="69">
        <v>319.837898</v>
      </c>
      <c r="AK970" s="69">
        <v>319.86055800000003</v>
      </c>
      <c r="AL970" s="69">
        <v>168.04119499999999</v>
      </c>
      <c r="AM970" s="69">
        <v>318.90163200000001</v>
      </c>
      <c r="AN970" s="69">
        <v>318.96912700000001</v>
      </c>
      <c r="AO970" s="69">
        <v>174.722633</v>
      </c>
      <c r="AP970" s="69">
        <v>318.19568600000002</v>
      </c>
      <c r="AQ970" s="69">
        <v>318.213615</v>
      </c>
    </row>
    <row r="971" spans="1:43" x14ac:dyDescent="0.3">
      <c r="A971" s="66">
        <v>968</v>
      </c>
      <c r="B971" s="69">
        <v>344.64143490800001</v>
      </c>
      <c r="C971" s="69">
        <v>0.53703579300000004</v>
      </c>
      <c r="D971" s="69">
        <v>325.75697279000002</v>
      </c>
      <c r="E971" s="69">
        <v>0.54061868199999996</v>
      </c>
      <c r="F971" s="69">
        <v>143.70664858800001</v>
      </c>
      <c r="G971" s="69">
        <v>0.27656114599999998</v>
      </c>
      <c r="H971" s="69">
        <v>40.603070170000002</v>
      </c>
      <c r="I971" s="69">
        <v>0.132868971</v>
      </c>
      <c r="J971" s="69">
        <v>32.190287529999999</v>
      </c>
      <c r="K971" s="69">
        <v>0.28031725000000002</v>
      </c>
      <c r="L971" s="69">
        <v>47.211155294999998</v>
      </c>
      <c r="M971" s="69">
        <v>0.61144525000000005</v>
      </c>
      <c r="N971" s="69">
        <v>16.651676999999999</v>
      </c>
      <c r="O971" s="69">
        <v>397.62161099999997</v>
      </c>
      <c r="P971" s="69">
        <v>397.42445900000001</v>
      </c>
      <c r="Q971" s="69">
        <v>33.634763</v>
      </c>
      <c r="R971" s="69">
        <v>318.24690600000002</v>
      </c>
      <c r="S971" s="69">
        <v>317.70496100000003</v>
      </c>
      <c r="T971" s="69">
        <v>58.822288</v>
      </c>
      <c r="U971" s="69">
        <v>323.59838400000001</v>
      </c>
      <c r="V971" s="69">
        <v>323.52733499999999</v>
      </c>
      <c r="W971" s="69">
        <v>69.672925000000006</v>
      </c>
      <c r="X971" s="69">
        <v>323.19811800000002</v>
      </c>
      <c r="Y971" s="69">
        <v>323.187183</v>
      </c>
      <c r="Z971" s="69">
        <v>104.033629</v>
      </c>
      <c r="AA971" s="69">
        <v>322.07975699999997</v>
      </c>
      <c r="AB971" s="69">
        <v>322.06892699999997</v>
      </c>
      <c r="AC971" s="69">
        <v>128.19232099999999</v>
      </c>
      <c r="AD971" s="69">
        <v>321.17712599999999</v>
      </c>
      <c r="AE971" s="69">
        <v>321.17660799999999</v>
      </c>
      <c r="AF971" s="69">
        <v>142.39467400000001</v>
      </c>
      <c r="AG971" s="69">
        <v>320.55784899999998</v>
      </c>
      <c r="AH971" s="69">
        <v>320.56380000000001</v>
      </c>
      <c r="AI971" s="69">
        <v>155.73253800000001</v>
      </c>
      <c r="AJ971" s="69">
        <v>319.82700299999999</v>
      </c>
      <c r="AK971" s="69">
        <v>319.84965699999998</v>
      </c>
      <c r="AL971" s="69">
        <v>168.01781500000001</v>
      </c>
      <c r="AM971" s="69">
        <v>318.889813</v>
      </c>
      <c r="AN971" s="69">
        <v>318.95729699999998</v>
      </c>
      <c r="AO971" s="69">
        <v>174.698329</v>
      </c>
      <c r="AP971" s="69">
        <v>318.18311499999999</v>
      </c>
      <c r="AQ971" s="69">
        <v>318.20104199999997</v>
      </c>
    </row>
    <row r="972" spans="1:43" x14ac:dyDescent="0.3">
      <c r="A972" s="66">
        <v>969</v>
      </c>
      <c r="B972" s="69">
        <v>345.00498071300001</v>
      </c>
      <c r="C972" s="69">
        <v>0.53760228600000004</v>
      </c>
      <c r="D972" s="69">
        <v>326.10059827600003</v>
      </c>
      <c r="E972" s="69">
        <v>0.54118895499999997</v>
      </c>
      <c r="F972" s="69">
        <v>143.86150488300001</v>
      </c>
      <c r="G972" s="69">
        <v>0.27685916399999999</v>
      </c>
      <c r="H972" s="69">
        <v>40.648794342000002</v>
      </c>
      <c r="I972" s="69">
        <v>0.13301859799999999</v>
      </c>
      <c r="J972" s="69">
        <v>32.22497534</v>
      </c>
      <c r="K972" s="69">
        <v>0.28061931600000001</v>
      </c>
      <c r="L972" s="69">
        <v>47.260956094000001</v>
      </c>
      <c r="M972" s="69">
        <v>0.61209023500000004</v>
      </c>
      <c r="N972" s="69">
        <v>16.650594000000002</v>
      </c>
      <c r="O972" s="69">
        <v>397.618876</v>
      </c>
      <c r="P972" s="69">
        <v>397.42172199999999</v>
      </c>
      <c r="Q972" s="69">
        <v>33.623871999999999</v>
      </c>
      <c r="R972" s="69">
        <v>318.232823</v>
      </c>
      <c r="S972" s="69">
        <v>317.69082700000001</v>
      </c>
      <c r="T972" s="69">
        <v>58.814100000000003</v>
      </c>
      <c r="U972" s="69">
        <v>323.59136799999999</v>
      </c>
      <c r="V972" s="69">
        <v>323.52031399999998</v>
      </c>
      <c r="W972" s="69">
        <v>69.663227000000006</v>
      </c>
      <c r="X972" s="69">
        <v>323.19073300000002</v>
      </c>
      <c r="Y972" s="69">
        <v>323.17979700000001</v>
      </c>
      <c r="Z972" s="69">
        <v>104.019149</v>
      </c>
      <c r="AA972" s="69">
        <v>322.071189</v>
      </c>
      <c r="AB972" s="69">
        <v>322.06035700000001</v>
      </c>
      <c r="AC972" s="69">
        <v>128.17447799999999</v>
      </c>
      <c r="AD972" s="69">
        <v>321.16762</v>
      </c>
      <c r="AE972" s="69">
        <v>321.1671</v>
      </c>
      <c r="AF972" s="69">
        <v>142.374854</v>
      </c>
      <c r="AG972" s="69">
        <v>320.54769399999998</v>
      </c>
      <c r="AH972" s="69">
        <v>320.55364200000002</v>
      </c>
      <c r="AI972" s="69">
        <v>155.71086299999999</v>
      </c>
      <c r="AJ972" s="69">
        <v>319.81610699999999</v>
      </c>
      <c r="AK972" s="69">
        <v>319.83875599999999</v>
      </c>
      <c r="AL972" s="69">
        <v>167.99443500000001</v>
      </c>
      <c r="AM972" s="69">
        <v>318.87799200000001</v>
      </c>
      <c r="AN972" s="69">
        <v>318.94546700000001</v>
      </c>
      <c r="AO972" s="69">
        <v>174.674025</v>
      </c>
      <c r="AP972" s="69">
        <v>318.17054300000001</v>
      </c>
      <c r="AQ972" s="69">
        <v>318.188468</v>
      </c>
    </row>
    <row r="973" spans="1:43" x14ac:dyDescent="0.3">
      <c r="A973" s="66">
        <v>970</v>
      </c>
      <c r="B973" s="69">
        <v>345.36852651800001</v>
      </c>
      <c r="C973" s="69">
        <v>0.53816878000000001</v>
      </c>
      <c r="D973" s="69">
        <v>326.44422376199998</v>
      </c>
      <c r="E973" s="69">
        <v>0.54175922799999998</v>
      </c>
      <c r="F973" s="69">
        <v>144.01636117699999</v>
      </c>
      <c r="G973" s="69">
        <v>0.27715718299999997</v>
      </c>
      <c r="H973" s="69">
        <v>40.694518514000002</v>
      </c>
      <c r="I973" s="69">
        <v>0.133168226</v>
      </c>
      <c r="J973" s="69">
        <v>32.259663150000002</v>
      </c>
      <c r="K973" s="69">
        <v>0.280921382</v>
      </c>
      <c r="L973" s="69">
        <v>47.310756892000001</v>
      </c>
      <c r="M973" s="69">
        <v>0.61273521900000005</v>
      </c>
      <c r="N973" s="69">
        <v>16.649511</v>
      </c>
      <c r="O973" s="69">
        <v>397.61613999999997</v>
      </c>
      <c r="P973" s="69">
        <v>397.41898500000002</v>
      </c>
      <c r="Q973" s="69">
        <v>33.612980999999998</v>
      </c>
      <c r="R973" s="69">
        <v>318.21873499999998</v>
      </c>
      <c r="S973" s="69">
        <v>317.67669000000001</v>
      </c>
      <c r="T973" s="69">
        <v>58.805912999999997</v>
      </c>
      <c r="U973" s="69">
        <v>323.58435100000003</v>
      </c>
      <c r="V973" s="69">
        <v>323.51329299999998</v>
      </c>
      <c r="W973" s="69">
        <v>69.653527999999994</v>
      </c>
      <c r="X973" s="69">
        <v>323.18334599999997</v>
      </c>
      <c r="Y973" s="69">
        <v>323.17241000000001</v>
      </c>
      <c r="Z973" s="69">
        <v>104.004668</v>
      </c>
      <c r="AA973" s="69">
        <v>322.06261999999998</v>
      </c>
      <c r="AB973" s="69">
        <v>322.05178599999999</v>
      </c>
      <c r="AC973" s="69">
        <v>128.156634</v>
      </c>
      <c r="AD973" s="69">
        <v>321.15811400000001</v>
      </c>
      <c r="AE973" s="69">
        <v>321.15759100000002</v>
      </c>
      <c r="AF973" s="69">
        <v>142.35503499999999</v>
      </c>
      <c r="AG973" s="69">
        <v>320.53753799999998</v>
      </c>
      <c r="AH973" s="69">
        <v>320.54348399999998</v>
      </c>
      <c r="AI973" s="69">
        <v>155.689189</v>
      </c>
      <c r="AJ973" s="69">
        <v>319.80521099999999</v>
      </c>
      <c r="AK973" s="69">
        <v>319.827854</v>
      </c>
      <c r="AL973" s="69">
        <v>167.97105500000001</v>
      </c>
      <c r="AM973" s="69">
        <v>318.86617100000001</v>
      </c>
      <c r="AN973" s="69">
        <v>318.93363599999998</v>
      </c>
      <c r="AO973" s="69">
        <v>174.649721</v>
      </c>
      <c r="AP973" s="69">
        <v>318.15797099999997</v>
      </c>
      <c r="AQ973" s="69">
        <v>318.17589299999997</v>
      </c>
    </row>
    <row r="974" spans="1:43" x14ac:dyDescent="0.3">
      <c r="A974" s="66">
        <v>971</v>
      </c>
      <c r="B974" s="69">
        <v>345.732072324</v>
      </c>
      <c r="C974" s="69">
        <v>0.53873527300000001</v>
      </c>
      <c r="D974" s="69">
        <v>326.787849247</v>
      </c>
      <c r="E974" s="69">
        <v>0.54232950000000002</v>
      </c>
      <c r="F974" s="69">
        <v>144.17121747100001</v>
      </c>
      <c r="G974" s="69">
        <v>0.27745520099999998</v>
      </c>
      <c r="H974" s="69">
        <v>40.740242686000002</v>
      </c>
      <c r="I974" s="69">
        <v>0.13331785299999999</v>
      </c>
      <c r="J974" s="69">
        <v>32.294350958999999</v>
      </c>
      <c r="K974" s="69">
        <v>0.28122344799999999</v>
      </c>
      <c r="L974" s="69">
        <v>47.36055769</v>
      </c>
      <c r="M974" s="69">
        <v>0.61338020400000004</v>
      </c>
      <c r="N974" s="69">
        <v>16.648427999999999</v>
      </c>
      <c r="O974" s="69">
        <v>397.613405</v>
      </c>
      <c r="P974" s="69">
        <v>397.416248</v>
      </c>
      <c r="Q974" s="69">
        <v>33.602088999999999</v>
      </c>
      <c r="R974" s="69">
        <v>318.20464500000003</v>
      </c>
      <c r="S974" s="69">
        <v>317.66255000000001</v>
      </c>
      <c r="T974" s="69">
        <v>58.797725</v>
      </c>
      <c r="U974" s="69">
        <v>323.57733300000001</v>
      </c>
      <c r="V974" s="69">
        <v>323.50626999999997</v>
      </c>
      <c r="W974" s="69">
        <v>69.643829999999994</v>
      </c>
      <c r="X974" s="69">
        <v>323.17595899999998</v>
      </c>
      <c r="Y974" s="69">
        <v>323.16502200000002</v>
      </c>
      <c r="Z974" s="69">
        <v>103.99018700000001</v>
      </c>
      <c r="AA974" s="69">
        <v>322.05405100000002</v>
      </c>
      <c r="AB974" s="69">
        <v>322.04321399999998</v>
      </c>
      <c r="AC974" s="69">
        <v>128.138791</v>
      </c>
      <c r="AD974" s="69">
        <v>321.14860700000003</v>
      </c>
      <c r="AE974" s="69">
        <v>321.14808199999999</v>
      </c>
      <c r="AF974" s="69">
        <v>142.33521500000001</v>
      </c>
      <c r="AG974" s="69">
        <v>320.52738199999999</v>
      </c>
      <c r="AH974" s="69">
        <v>320.53332499999999</v>
      </c>
      <c r="AI974" s="69">
        <v>155.66751400000001</v>
      </c>
      <c r="AJ974" s="69">
        <v>319.79431299999999</v>
      </c>
      <c r="AK974" s="69">
        <v>319.81695100000002</v>
      </c>
      <c r="AL974" s="69">
        <v>167.947675</v>
      </c>
      <c r="AM974" s="69">
        <v>318.85435000000001</v>
      </c>
      <c r="AN974" s="69">
        <v>318.92180400000001</v>
      </c>
      <c r="AO974" s="69">
        <v>174.625418</v>
      </c>
      <c r="AP974" s="69">
        <v>318.145397</v>
      </c>
      <c r="AQ974" s="69">
        <v>318.16331700000001</v>
      </c>
    </row>
    <row r="975" spans="1:43" x14ac:dyDescent="0.3">
      <c r="A975" s="66">
        <v>972</v>
      </c>
      <c r="B975" s="69">
        <v>346.095618129</v>
      </c>
      <c r="C975" s="69">
        <v>0.53930176600000002</v>
      </c>
      <c r="D975" s="69">
        <v>327.131474733</v>
      </c>
      <c r="E975" s="69">
        <v>0.54289977300000003</v>
      </c>
      <c r="F975" s="69">
        <v>144.32607376600001</v>
      </c>
      <c r="G975" s="69">
        <v>0.27775322000000002</v>
      </c>
      <c r="H975" s="69">
        <v>40.785966858000002</v>
      </c>
      <c r="I975" s="69">
        <v>0.13346748</v>
      </c>
      <c r="J975" s="69">
        <v>32.329038769</v>
      </c>
      <c r="K975" s="69">
        <v>0.28152551399999998</v>
      </c>
      <c r="L975" s="69">
        <v>47.410358488999996</v>
      </c>
      <c r="M975" s="69">
        <v>0.61402518800000006</v>
      </c>
      <c r="N975" s="69">
        <v>16.647345000000001</v>
      </c>
      <c r="O975" s="69">
        <v>397.61066899999997</v>
      </c>
      <c r="P975" s="69">
        <v>397.41351100000003</v>
      </c>
      <c r="Q975" s="69">
        <v>33.591197999999999</v>
      </c>
      <c r="R975" s="69">
        <v>318.19055100000003</v>
      </c>
      <c r="S975" s="69">
        <v>317.64840700000002</v>
      </c>
      <c r="T975" s="69">
        <v>58.789537000000003</v>
      </c>
      <c r="U975" s="69">
        <v>323.57031499999999</v>
      </c>
      <c r="V975" s="69">
        <v>323.49924700000003</v>
      </c>
      <c r="W975" s="69">
        <v>69.634131999999994</v>
      </c>
      <c r="X975" s="69">
        <v>323.16857199999998</v>
      </c>
      <c r="Y975" s="69">
        <v>323.15763299999998</v>
      </c>
      <c r="Z975" s="69">
        <v>103.975707</v>
      </c>
      <c r="AA975" s="69">
        <v>322.045481</v>
      </c>
      <c r="AB975" s="69">
        <v>322.03464200000002</v>
      </c>
      <c r="AC975" s="69">
        <v>128.120947</v>
      </c>
      <c r="AD975" s="69">
        <v>321.13909899999999</v>
      </c>
      <c r="AE975" s="69">
        <v>321.13857200000001</v>
      </c>
      <c r="AF975" s="69">
        <v>142.315395</v>
      </c>
      <c r="AG975" s="69">
        <v>320.517225</v>
      </c>
      <c r="AH975" s="69">
        <v>320.52316400000001</v>
      </c>
      <c r="AI975" s="69">
        <v>155.64583999999999</v>
      </c>
      <c r="AJ975" s="69">
        <v>319.78341499999999</v>
      </c>
      <c r="AK975" s="69">
        <v>319.80604799999998</v>
      </c>
      <c r="AL975" s="69">
        <v>167.924295</v>
      </c>
      <c r="AM975" s="69">
        <v>318.84252700000002</v>
      </c>
      <c r="AN975" s="69">
        <v>318.90997199999998</v>
      </c>
      <c r="AO975" s="69">
        <v>174.601114</v>
      </c>
      <c r="AP975" s="69">
        <v>318.13282299999997</v>
      </c>
      <c r="AQ975" s="69">
        <v>318.15074099999998</v>
      </c>
    </row>
    <row r="976" spans="1:43" x14ac:dyDescent="0.3">
      <c r="A976" s="66">
        <v>973</v>
      </c>
      <c r="B976" s="69">
        <v>346.459163934</v>
      </c>
      <c r="C976" s="69">
        <v>0.53986825999999999</v>
      </c>
      <c r="D976" s="69">
        <v>327.47510021900001</v>
      </c>
      <c r="E976" s="69">
        <v>0.54347004600000004</v>
      </c>
      <c r="F976" s="69">
        <v>144.48093005999999</v>
      </c>
      <c r="G976" s="69">
        <v>0.27805123799999998</v>
      </c>
      <c r="H976" s="69">
        <v>40.831691030000002</v>
      </c>
      <c r="I976" s="69">
        <v>0.13361710700000001</v>
      </c>
      <c r="J976" s="69">
        <v>32.363726579000001</v>
      </c>
      <c r="K976" s="69">
        <v>0.28182758000000002</v>
      </c>
      <c r="L976" s="69">
        <v>47.460159287000003</v>
      </c>
      <c r="M976" s="69">
        <v>0.61467017199999996</v>
      </c>
      <c r="N976" s="69">
        <v>16.646262</v>
      </c>
      <c r="O976" s="69">
        <v>397.607933</v>
      </c>
      <c r="P976" s="69">
        <v>397.41077300000001</v>
      </c>
      <c r="Q976" s="69">
        <v>33.580306</v>
      </c>
      <c r="R976" s="69">
        <v>318.17645399999998</v>
      </c>
      <c r="S976" s="69">
        <v>317.63425999999998</v>
      </c>
      <c r="T976" s="69">
        <v>58.781348999999999</v>
      </c>
      <c r="U976" s="69">
        <v>323.56329599999998</v>
      </c>
      <c r="V976" s="69">
        <v>323.49222400000002</v>
      </c>
      <c r="W976" s="69">
        <v>69.624433999999994</v>
      </c>
      <c r="X976" s="69">
        <v>323.16118299999999</v>
      </c>
      <c r="Y976" s="69">
        <v>323.15024399999999</v>
      </c>
      <c r="Z976" s="69">
        <v>103.961226</v>
      </c>
      <c r="AA976" s="69">
        <v>322.03690999999998</v>
      </c>
      <c r="AB976" s="69">
        <v>322.02606800000001</v>
      </c>
      <c r="AC976" s="69">
        <v>128.103104</v>
      </c>
      <c r="AD976" s="69">
        <v>321.12959000000001</v>
      </c>
      <c r="AE976" s="69">
        <v>321.12906099999998</v>
      </c>
      <c r="AF976" s="69">
        <v>142.29557500000001</v>
      </c>
      <c r="AG976" s="69">
        <v>320.50706700000001</v>
      </c>
      <c r="AH976" s="69">
        <v>320.51300300000003</v>
      </c>
      <c r="AI976" s="69">
        <v>155.624165</v>
      </c>
      <c r="AJ976" s="69">
        <v>319.772516</v>
      </c>
      <c r="AK976" s="69">
        <v>319.795143</v>
      </c>
      <c r="AL976" s="69">
        <v>167.900915</v>
      </c>
      <c r="AM976" s="69">
        <v>318.83070300000003</v>
      </c>
      <c r="AN976" s="69">
        <v>318.89813800000002</v>
      </c>
      <c r="AO976" s="69">
        <v>174.57680999999999</v>
      </c>
      <c r="AP976" s="69">
        <v>318.12024700000001</v>
      </c>
      <c r="AQ976" s="69">
        <v>318.13816300000002</v>
      </c>
    </row>
    <row r="977" spans="1:43" x14ac:dyDescent="0.3">
      <c r="A977" s="66">
        <v>974</v>
      </c>
      <c r="B977" s="69">
        <v>346.822709739</v>
      </c>
      <c r="C977" s="69">
        <v>0.54043475299999999</v>
      </c>
      <c r="D977" s="69">
        <v>327.81872570500002</v>
      </c>
      <c r="E977" s="69">
        <v>0.54404031900000005</v>
      </c>
      <c r="F977" s="69">
        <v>144.63578635499999</v>
      </c>
      <c r="G977" s="69">
        <v>0.27834925700000002</v>
      </c>
      <c r="H977" s="69">
        <v>40.877415202999998</v>
      </c>
      <c r="I977" s="69">
        <v>0.133766734</v>
      </c>
      <c r="J977" s="69">
        <v>32.398414387999999</v>
      </c>
      <c r="K977" s="69">
        <v>0.28212964600000001</v>
      </c>
      <c r="L977" s="69">
        <v>47.509960085000003</v>
      </c>
      <c r="M977" s="69">
        <v>0.61531515699999995</v>
      </c>
      <c r="N977" s="69">
        <v>16.645178999999999</v>
      </c>
      <c r="O977" s="69">
        <v>397.60519699999998</v>
      </c>
      <c r="P977" s="69">
        <v>397.40803599999998</v>
      </c>
      <c r="Q977" s="69">
        <v>33.569414999999999</v>
      </c>
      <c r="R977" s="69">
        <v>318.16235399999999</v>
      </c>
      <c r="S977" s="69">
        <v>317.62011000000001</v>
      </c>
      <c r="T977" s="69">
        <v>58.773161000000002</v>
      </c>
      <c r="U977" s="69">
        <v>323.55627600000003</v>
      </c>
      <c r="V977" s="69">
        <v>323.48519900000002</v>
      </c>
      <c r="W977" s="69">
        <v>69.614734999999996</v>
      </c>
      <c r="X977" s="69">
        <v>323.153794</v>
      </c>
      <c r="Y977" s="69">
        <v>323.142854</v>
      </c>
      <c r="Z977" s="69">
        <v>103.94674500000001</v>
      </c>
      <c r="AA977" s="69">
        <v>322.02833900000002</v>
      </c>
      <c r="AB977" s="69">
        <v>322.017494</v>
      </c>
      <c r="AC977" s="69">
        <v>128.08526000000001</v>
      </c>
      <c r="AD977" s="69">
        <v>321.12008100000003</v>
      </c>
      <c r="AE977" s="69">
        <v>321.11954900000001</v>
      </c>
      <c r="AF977" s="69">
        <v>142.275756</v>
      </c>
      <c r="AG977" s="69">
        <v>320.49690800000002</v>
      </c>
      <c r="AH977" s="69">
        <v>320.50284199999999</v>
      </c>
      <c r="AI977" s="69">
        <v>155.60249099999999</v>
      </c>
      <c r="AJ977" s="69">
        <v>319.761616</v>
      </c>
      <c r="AK977" s="69">
        <v>319.78423800000002</v>
      </c>
      <c r="AL977" s="69">
        <v>167.87753499999999</v>
      </c>
      <c r="AM977" s="69">
        <v>318.81887899999998</v>
      </c>
      <c r="AN977" s="69">
        <v>318.886304</v>
      </c>
      <c r="AO977" s="69">
        <v>174.55250599999999</v>
      </c>
      <c r="AP977" s="69">
        <v>318.10767099999998</v>
      </c>
      <c r="AQ977" s="69">
        <v>318.125585</v>
      </c>
    </row>
    <row r="978" spans="1:43" x14ac:dyDescent="0.3">
      <c r="A978" s="66">
        <v>975</v>
      </c>
      <c r="B978" s="69">
        <v>347.18625554400001</v>
      </c>
      <c r="C978" s="69">
        <v>0.54100124699999996</v>
      </c>
      <c r="D978" s="69">
        <v>328.16235119100003</v>
      </c>
      <c r="E978" s="69">
        <v>0.54461059199999995</v>
      </c>
      <c r="F978" s="69">
        <v>144.79064264900001</v>
      </c>
      <c r="G978" s="69">
        <v>0.27864727500000003</v>
      </c>
      <c r="H978" s="69">
        <v>40.923139374999998</v>
      </c>
      <c r="I978" s="69">
        <v>0.13391636200000001</v>
      </c>
      <c r="J978" s="69">
        <v>32.433102198</v>
      </c>
      <c r="K978" s="69">
        <v>0.282431712</v>
      </c>
      <c r="L978" s="69">
        <v>47.559760883000003</v>
      </c>
      <c r="M978" s="69">
        <v>0.61596014099999996</v>
      </c>
      <c r="N978" s="69">
        <v>16.644096000000001</v>
      </c>
      <c r="O978" s="69">
        <v>397.60246100000001</v>
      </c>
      <c r="P978" s="69">
        <v>397.40529800000002</v>
      </c>
      <c r="Q978" s="69">
        <v>33.558523000000001</v>
      </c>
      <c r="R978" s="69">
        <v>318.14825000000002</v>
      </c>
      <c r="S978" s="69">
        <v>317.60595599999999</v>
      </c>
      <c r="T978" s="69">
        <v>58.764974000000002</v>
      </c>
      <c r="U978" s="69">
        <v>323.54925600000001</v>
      </c>
      <c r="V978" s="69">
        <v>323.47817400000002</v>
      </c>
      <c r="W978" s="69">
        <v>69.605036999999996</v>
      </c>
      <c r="X978" s="69">
        <v>323.14640500000002</v>
      </c>
      <c r="Y978" s="69">
        <v>323.13546300000002</v>
      </c>
      <c r="Z978" s="69">
        <v>103.932265</v>
      </c>
      <c r="AA978" s="69">
        <v>322.019767</v>
      </c>
      <c r="AB978" s="69">
        <v>322.00891999999999</v>
      </c>
      <c r="AC978" s="69">
        <v>128.06741700000001</v>
      </c>
      <c r="AD978" s="69">
        <v>321.11057</v>
      </c>
      <c r="AE978" s="69">
        <v>321.11003699999998</v>
      </c>
      <c r="AF978" s="69">
        <v>142.25593599999999</v>
      </c>
      <c r="AG978" s="69">
        <v>320.48674799999998</v>
      </c>
      <c r="AH978" s="69">
        <v>320.49267900000001</v>
      </c>
      <c r="AI978" s="69">
        <v>155.580816</v>
      </c>
      <c r="AJ978" s="69">
        <v>319.75071500000001</v>
      </c>
      <c r="AK978" s="69">
        <v>319.77333199999998</v>
      </c>
      <c r="AL978" s="69">
        <v>167.85415499999999</v>
      </c>
      <c r="AM978" s="69">
        <v>318.80705399999999</v>
      </c>
      <c r="AN978" s="69">
        <v>318.87446899999998</v>
      </c>
      <c r="AO978" s="69">
        <v>174.52820199999999</v>
      </c>
      <c r="AP978" s="69">
        <v>318.09509400000002</v>
      </c>
      <c r="AQ978" s="69">
        <v>318.11300599999998</v>
      </c>
    </row>
    <row r="979" spans="1:43" x14ac:dyDescent="0.3">
      <c r="A979" s="66">
        <v>976</v>
      </c>
      <c r="B979" s="69">
        <v>347.54980135</v>
      </c>
      <c r="C979" s="69">
        <v>0.54156773999999996</v>
      </c>
      <c r="D979" s="69">
        <v>328.50597667699998</v>
      </c>
      <c r="E979" s="69">
        <v>0.54518086499999996</v>
      </c>
      <c r="F979" s="69">
        <v>144.94549894299999</v>
      </c>
      <c r="G979" s="69">
        <v>0.27894529400000001</v>
      </c>
      <c r="H979" s="69">
        <v>40.968863546999998</v>
      </c>
      <c r="I979" s="69">
        <v>0.134065989</v>
      </c>
      <c r="J979" s="69">
        <v>32.467790008000001</v>
      </c>
      <c r="K979" s="69">
        <v>0.28273377799999999</v>
      </c>
      <c r="L979" s="69">
        <v>47.609561681999999</v>
      </c>
      <c r="M979" s="69">
        <v>0.61660512599999995</v>
      </c>
      <c r="N979" s="69">
        <v>16.643013</v>
      </c>
      <c r="O979" s="69">
        <v>397.59972499999998</v>
      </c>
      <c r="P979" s="69">
        <v>397.40255999999999</v>
      </c>
      <c r="Q979" s="69">
        <v>33.547632</v>
      </c>
      <c r="R979" s="69">
        <v>318.13414299999999</v>
      </c>
      <c r="S979" s="69">
        <v>317.59179999999998</v>
      </c>
      <c r="T979" s="69">
        <v>58.756785999999998</v>
      </c>
      <c r="U979" s="69">
        <v>323.54223500000001</v>
      </c>
      <c r="V979" s="69">
        <v>323.47114900000003</v>
      </c>
      <c r="W979" s="69">
        <v>69.595338999999996</v>
      </c>
      <c r="X979" s="69">
        <v>323.13901399999997</v>
      </c>
      <c r="Y979" s="69">
        <v>323.12807199999997</v>
      </c>
      <c r="Z979" s="69">
        <v>103.917784</v>
      </c>
      <c r="AA979" s="69">
        <v>322.01119399999999</v>
      </c>
      <c r="AB979" s="69">
        <v>322.00034399999998</v>
      </c>
      <c r="AC979" s="69">
        <v>128.04957300000001</v>
      </c>
      <c r="AD979" s="69">
        <v>321.10105900000002</v>
      </c>
      <c r="AE979" s="69">
        <v>321.10052300000001</v>
      </c>
      <c r="AF979" s="69">
        <v>142.23611600000001</v>
      </c>
      <c r="AG979" s="69">
        <v>320.47658799999999</v>
      </c>
      <c r="AH979" s="69">
        <v>320.48251599999998</v>
      </c>
      <c r="AI979" s="69">
        <v>155.55914200000001</v>
      </c>
      <c r="AJ979" s="69">
        <v>319.73981400000002</v>
      </c>
      <c r="AK979" s="69">
        <v>319.76242500000001</v>
      </c>
      <c r="AL979" s="69">
        <v>167.83077499999999</v>
      </c>
      <c r="AM979" s="69">
        <v>318.79522800000001</v>
      </c>
      <c r="AN979" s="69">
        <v>318.86263300000002</v>
      </c>
      <c r="AO979" s="69">
        <v>174.50389899999999</v>
      </c>
      <c r="AP979" s="69">
        <v>318.082517</v>
      </c>
      <c r="AQ979" s="69">
        <v>318.10042600000003</v>
      </c>
    </row>
    <row r="980" spans="1:43" x14ac:dyDescent="0.3">
      <c r="A980" s="66">
        <v>977</v>
      </c>
      <c r="B980" s="69">
        <v>347.913347155</v>
      </c>
      <c r="C980" s="69">
        <v>0.54213423400000005</v>
      </c>
      <c r="D980" s="69">
        <v>328.84960216299999</v>
      </c>
      <c r="E980" s="69">
        <v>0.54575113799999997</v>
      </c>
      <c r="F980" s="69">
        <v>145.10035523799999</v>
      </c>
      <c r="G980" s="69">
        <v>0.27924331200000002</v>
      </c>
      <c r="H980" s="69">
        <v>41.014587718999998</v>
      </c>
      <c r="I980" s="69">
        <v>0.13421561600000001</v>
      </c>
      <c r="J980" s="69">
        <v>32.502477816999999</v>
      </c>
      <c r="K980" s="69">
        <v>0.28303584399999998</v>
      </c>
      <c r="L980" s="69">
        <v>47.659362479999999</v>
      </c>
      <c r="M980" s="69">
        <v>0.61725010999999996</v>
      </c>
      <c r="N980" s="69">
        <v>16.641929999999999</v>
      </c>
      <c r="O980" s="69">
        <v>397.59698900000001</v>
      </c>
      <c r="P980" s="69">
        <v>397.39982199999997</v>
      </c>
      <c r="Q980" s="69">
        <v>33.536740000000002</v>
      </c>
      <c r="R980" s="69">
        <v>318.12003199999998</v>
      </c>
      <c r="S980" s="69">
        <v>317.57763999999997</v>
      </c>
      <c r="T980" s="69">
        <v>58.748598000000001</v>
      </c>
      <c r="U980" s="69">
        <v>323.535213</v>
      </c>
      <c r="V980" s="69">
        <v>323.46412199999997</v>
      </c>
      <c r="W980" s="69">
        <v>69.585640999999995</v>
      </c>
      <c r="X980" s="69">
        <v>323.13162299999999</v>
      </c>
      <c r="Y980" s="69">
        <v>323.12067999999999</v>
      </c>
      <c r="Z980" s="69">
        <v>103.90330299999999</v>
      </c>
      <c r="AA980" s="69">
        <v>322.00261999999998</v>
      </c>
      <c r="AB980" s="69">
        <v>321.99176799999998</v>
      </c>
      <c r="AC980" s="69">
        <v>128.03172900000001</v>
      </c>
      <c r="AD980" s="69">
        <v>321.09154699999999</v>
      </c>
      <c r="AE980" s="69">
        <v>321.09100899999999</v>
      </c>
      <c r="AF980" s="69">
        <v>142.216297</v>
      </c>
      <c r="AG980" s="69">
        <v>320.46642700000001</v>
      </c>
      <c r="AH980" s="69">
        <v>320.472352</v>
      </c>
      <c r="AI980" s="69">
        <v>155.53746699999999</v>
      </c>
      <c r="AJ980" s="69">
        <v>319.72891199999998</v>
      </c>
      <c r="AK980" s="69">
        <v>319.75151799999998</v>
      </c>
      <c r="AL980" s="69">
        <v>167.80739500000001</v>
      </c>
      <c r="AM980" s="69">
        <v>318.78340100000003</v>
      </c>
      <c r="AN980" s="69">
        <v>318.850796</v>
      </c>
      <c r="AO980" s="69">
        <v>174.47959499999999</v>
      </c>
      <c r="AP980" s="69">
        <v>318.06993799999998</v>
      </c>
      <c r="AQ980" s="69">
        <v>318.08784600000001</v>
      </c>
    </row>
    <row r="981" spans="1:43" x14ac:dyDescent="0.3">
      <c r="A981" s="66">
        <v>978</v>
      </c>
      <c r="B981" s="69">
        <v>348.27689296</v>
      </c>
      <c r="C981" s="69">
        <v>0.54270072700000005</v>
      </c>
      <c r="D981" s="69">
        <v>329.19322764899999</v>
      </c>
      <c r="E981" s="69">
        <v>0.54632141000000001</v>
      </c>
      <c r="F981" s="69">
        <v>145.255211532</v>
      </c>
      <c r="G981" s="69">
        <v>0.279541331</v>
      </c>
      <c r="H981" s="69">
        <v>41.060311890999998</v>
      </c>
      <c r="I981" s="69">
        <v>0.134365243</v>
      </c>
      <c r="J981" s="69">
        <v>32.537165627</v>
      </c>
      <c r="K981" s="69">
        <v>0.28333791000000003</v>
      </c>
      <c r="L981" s="69">
        <v>47.709163277999998</v>
      </c>
      <c r="M981" s="69">
        <v>0.61789509499999995</v>
      </c>
      <c r="N981" s="69">
        <v>16.640847000000001</v>
      </c>
      <c r="O981" s="69">
        <v>397.59425199999998</v>
      </c>
      <c r="P981" s="69">
        <v>397.39708400000001</v>
      </c>
      <c r="Q981" s="69">
        <v>33.525849000000001</v>
      </c>
      <c r="R981" s="69">
        <v>318.10591799999997</v>
      </c>
      <c r="S981" s="69">
        <v>317.56347599999998</v>
      </c>
      <c r="T981" s="69">
        <v>58.740409999999997</v>
      </c>
      <c r="U981" s="69">
        <v>323.52819</v>
      </c>
      <c r="V981" s="69">
        <v>323.45709499999998</v>
      </c>
      <c r="W981" s="69">
        <v>69.575941999999998</v>
      </c>
      <c r="X981" s="69">
        <v>323.12423100000001</v>
      </c>
      <c r="Y981" s="69">
        <v>323.11328700000001</v>
      </c>
      <c r="Z981" s="69">
        <v>103.888823</v>
      </c>
      <c r="AA981" s="69">
        <v>321.99404600000003</v>
      </c>
      <c r="AB981" s="69">
        <v>321.98319099999998</v>
      </c>
      <c r="AC981" s="69">
        <v>128.01388600000001</v>
      </c>
      <c r="AD981" s="69">
        <v>321.08203500000002</v>
      </c>
      <c r="AE981" s="69">
        <v>321.08149500000002</v>
      </c>
      <c r="AF981" s="69">
        <v>142.19647699999999</v>
      </c>
      <c r="AG981" s="69">
        <v>320.45626499999997</v>
      </c>
      <c r="AH981" s="69">
        <v>320.46218699999997</v>
      </c>
      <c r="AI981" s="69">
        <v>155.515793</v>
      </c>
      <c r="AJ981" s="69">
        <v>319.718009</v>
      </c>
      <c r="AK981" s="69">
        <v>319.74060900000001</v>
      </c>
      <c r="AL981" s="69">
        <v>167.78401500000001</v>
      </c>
      <c r="AM981" s="69">
        <v>318.77157399999999</v>
      </c>
      <c r="AN981" s="69">
        <v>318.83895899999999</v>
      </c>
      <c r="AO981" s="69">
        <v>174.45529099999999</v>
      </c>
      <c r="AP981" s="69">
        <v>318.05735900000002</v>
      </c>
      <c r="AQ981" s="69">
        <v>318.075264</v>
      </c>
    </row>
    <row r="982" spans="1:43" x14ac:dyDescent="0.3">
      <c r="A982" s="66">
        <v>979</v>
      </c>
      <c r="B982" s="69">
        <v>348.640438765</v>
      </c>
      <c r="C982" s="69">
        <v>0.54326722100000002</v>
      </c>
      <c r="D982" s="69">
        <v>329.536853135</v>
      </c>
      <c r="E982" s="69">
        <v>0.54689168300000002</v>
      </c>
      <c r="F982" s="69">
        <v>145.41006782700001</v>
      </c>
      <c r="G982" s="69">
        <v>0.27983934900000001</v>
      </c>
      <c r="H982" s="69">
        <v>41.106036062999998</v>
      </c>
      <c r="I982" s="69">
        <v>0.13451487000000001</v>
      </c>
      <c r="J982" s="69">
        <v>32.571853437000001</v>
      </c>
      <c r="K982" s="69">
        <v>0.28363997600000002</v>
      </c>
      <c r="L982" s="69">
        <v>47.758964077000002</v>
      </c>
      <c r="M982" s="69">
        <v>0.61854007899999996</v>
      </c>
      <c r="N982" s="69">
        <v>16.639765000000001</v>
      </c>
      <c r="O982" s="69">
        <v>397.59151600000001</v>
      </c>
      <c r="P982" s="69">
        <v>397.39434499999999</v>
      </c>
      <c r="Q982" s="69">
        <v>33.514957000000003</v>
      </c>
      <c r="R982" s="69">
        <v>318.09180099999998</v>
      </c>
      <c r="S982" s="69">
        <v>317.54930899999999</v>
      </c>
      <c r="T982" s="69">
        <v>58.732222</v>
      </c>
      <c r="U982" s="69">
        <v>323.52116699999999</v>
      </c>
      <c r="V982" s="69">
        <v>323.45006799999999</v>
      </c>
      <c r="W982" s="69">
        <v>69.566243999999998</v>
      </c>
      <c r="X982" s="69">
        <v>323.11683900000003</v>
      </c>
      <c r="Y982" s="69">
        <v>323.10589399999998</v>
      </c>
      <c r="Z982" s="69">
        <v>103.874342</v>
      </c>
      <c r="AA982" s="69">
        <v>321.98547000000002</v>
      </c>
      <c r="AB982" s="69">
        <v>321.97461399999997</v>
      </c>
      <c r="AC982" s="69">
        <v>127.996042</v>
      </c>
      <c r="AD982" s="69">
        <v>321.07252199999999</v>
      </c>
      <c r="AE982" s="69">
        <v>321.071979</v>
      </c>
      <c r="AF982" s="69">
        <v>142.17665700000001</v>
      </c>
      <c r="AG982" s="69">
        <v>320.446102</v>
      </c>
      <c r="AH982" s="69">
        <v>320.452021</v>
      </c>
      <c r="AI982" s="69">
        <v>155.49411799999999</v>
      </c>
      <c r="AJ982" s="69">
        <v>319.70710500000001</v>
      </c>
      <c r="AK982" s="69">
        <v>319.72969999999998</v>
      </c>
      <c r="AL982" s="69">
        <v>167.76063500000001</v>
      </c>
      <c r="AM982" s="69">
        <v>318.75974500000001</v>
      </c>
      <c r="AN982" s="69">
        <v>318.82711999999998</v>
      </c>
      <c r="AO982" s="69">
        <v>174.43098699999999</v>
      </c>
      <c r="AP982" s="69">
        <v>318.04477900000001</v>
      </c>
      <c r="AQ982" s="69">
        <v>318.062682</v>
      </c>
    </row>
    <row r="983" spans="1:43" x14ac:dyDescent="0.3">
      <c r="A983" s="66">
        <v>980</v>
      </c>
      <c r="B983" s="69">
        <v>349.00398457099999</v>
      </c>
      <c r="C983" s="69">
        <v>0.54383371400000002</v>
      </c>
      <c r="D983" s="69">
        <v>329.88047862100001</v>
      </c>
      <c r="E983" s="69">
        <v>0.54746195600000003</v>
      </c>
      <c r="F983" s="69">
        <v>145.56492412099999</v>
      </c>
      <c r="G983" s="69">
        <v>0.28013736700000003</v>
      </c>
      <c r="H983" s="69">
        <v>41.151760234999998</v>
      </c>
      <c r="I983" s="69">
        <v>0.13466449799999999</v>
      </c>
      <c r="J983" s="69">
        <v>32.606541245999999</v>
      </c>
      <c r="K983" s="69">
        <v>0.28394204200000001</v>
      </c>
      <c r="L983" s="69">
        <v>47.808764875000001</v>
      </c>
      <c r="M983" s="69">
        <v>0.61918506399999995</v>
      </c>
      <c r="N983" s="69">
        <v>16.638681999999999</v>
      </c>
      <c r="O983" s="69">
        <v>397.58877899999999</v>
      </c>
      <c r="P983" s="69">
        <v>397.39160700000002</v>
      </c>
      <c r="Q983" s="69">
        <v>33.504066000000002</v>
      </c>
      <c r="R983" s="69">
        <v>318.07768099999998</v>
      </c>
      <c r="S983" s="69">
        <v>317.53513900000002</v>
      </c>
      <c r="T983" s="69">
        <v>58.724035000000001</v>
      </c>
      <c r="U983" s="69">
        <v>323.51414299999999</v>
      </c>
      <c r="V983" s="69">
        <v>323.443039</v>
      </c>
      <c r="W983" s="69">
        <v>69.556545999999997</v>
      </c>
      <c r="X983" s="69">
        <v>323.10944499999999</v>
      </c>
      <c r="Y983" s="69">
        <v>323.0985</v>
      </c>
      <c r="Z983" s="69">
        <v>103.859861</v>
      </c>
      <c r="AA983" s="69">
        <v>321.97689500000001</v>
      </c>
      <c r="AB983" s="69">
        <v>321.96603499999998</v>
      </c>
      <c r="AC983" s="69">
        <v>127.978199</v>
      </c>
      <c r="AD983" s="69">
        <v>321.06300700000003</v>
      </c>
      <c r="AE983" s="69">
        <v>321.06246299999998</v>
      </c>
      <c r="AF983" s="69">
        <v>142.15683799999999</v>
      </c>
      <c r="AG983" s="69">
        <v>320.43593800000002</v>
      </c>
      <c r="AH983" s="69">
        <v>320.44185499999998</v>
      </c>
      <c r="AI983" s="69">
        <v>155.472444</v>
      </c>
      <c r="AJ983" s="69">
        <v>319.69619999999998</v>
      </c>
      <c r="AK983" s="69">
        <v>319.71879000000001</v>
      </c>
      <c r="AL983" s="69">
        <v>167.737255</v>
      </c>
      <c r="AM983" s="69">
        <v>318.74791599999998</v>
      </c>
      <c r="AN983" s="69">
        <v>318.81528100000003</v>
      </c>
      <c r="AO983" s="69">
        <v>174.40668400000001</v>
      </c>
      <c r="AP983" s="69">
        <v>318.03219799999999</v>
      </c>
      <c r="AQ983" s="69">
        <v>318.05009899999999</v>
      </c>
    </row>
    <row r="984" spans="1:43" x14ac:dyDescent="0.3">
      <c r="A984" s="66">
        <v>981</v>
      </c>
      <c r="B984" s="69">
        <v>349.36753037599999</v>
      </c>
      <c r="C984" s="69">
        <v>0.54440020700000002</v>
      </c>
      <c r="D984" s="69">
        <v>330.22410410600003</v>
      </c>
      <c r="E984" s="69">
        <v>0.54803222900000004</v>
      </c>
      <c r="F984" s="69">
        <v>145.719780415</v>
      </c>
      <c r="G984" s="69">
        <v>0.28043538600000001</v>
      </c>
      <c r="H984" s="69">
        <v>41.197484408000001</v>
      </c>
      <c r="I984" s="69">
        <v>0.13481412500000001</v>
      </c>
      <c r="J984" s="69">
        <v>32.641229056</v>
      </c>
      <c r="K984" s="69">
        <v>0.284244108</v>
      </c>
      <c r="L984" s="69">
        <v>47.858565673000001</v>
      </c>
      <c r="M984" s="69">
        <v>0.61983004799999997</v>
      </c>
      <c r="N984" s="69">
        <v>16.637599000000002</v>
      </c>
      <c r="O984" s="69">
        <v>397.58604200000002</v>
      </c>
      <c r="P984" s="69">
        <v>397.388868</v>
      </c>
      <c r="Q984" s="69">
        <v>33.493174000000003</v>
      </c>
      <c r="R984" s="69">
        <v>318.063557</v>
      </c>
      <c r="S984" s="69">
        <v>317.52096499999999</v>
      </c>
      <c r="T984" s="69">
        <v>58.715846999999997</v>
      </c>
      <c r="U984" s="69">
        <v>323.50711899999999</v>
      </c>
      <c r="V984" s="69">
        <v>323.43601000000001</v>
      </c>
      <c r="W984" s="69">
        <v>69.546847</v>
      </c>
      <c r="X984" s="69">
        <v>323.10205100000002</v>
      </c>
      <c r="Y984" s="69">
        <v>323.09110500000003</v>
      </c>
      <c r="Z984" s="69">
        <v>103.845381</v>
      </c>
      <c r="AA984" s="69">
        <v>321.96831800000001</v>
      </c>
      <c r="AB984" s="69">
        <v>321.95745599999998</v>
      </c>
      <c r="AC984" s="69">
        <v>127.96035500000001</v>
      </c>
      <c r="AD984" s="69">
        <v>321.053493</v>
      </c>
      <c r="AE984" s="69">
        <v>321.05294600000002</v>
      </c>
      <c r="AF984" s="69">
        <v>142.13701800000001</v>
      </c>
      <c r="AG984" s="69">
        <v>320.42577399999999</v>
      </c>
      <c r="AH984" s="69">
        <v>320.43168800000001</v>
      </c>
      <c r="AI984" s="69">
        <v>155.45076900000001</v>
      </c>
      <c r="AJ984" s="69">
        <v>319.685295</v>
      </c>
      <c r="AK984" s="69">
        <v>319.70787899999999</v>
      </c>
      <c r="AL984" s="69">
        <v>167.713875</v>
      </c>
      <c r="AM984" s="69">
        <v>318.736086</v>
      </c>
      <c r="AN984" s="69">
        <v>318.80344100000002</v>
      </c>
      <c r="AO984" s="69">
        <v>174.38238000000001</v>
      </c>
      <c r="AP984" s="69">
        <v>318.01961599999998</v>
      </c>
      <c r="AQ984" s="69">
        <v>318.03751499999998</v>
      </c>
    </row>
    <row r="985" spans="1:43" x14ac:dyDescent="0.3">
      <c r="A985" s="66">
        <v>982</v>
      </c>
      <c r="B985" s="69">
        <v>349.73107618099999</v>
      </c>
      <c r="C985" s="69">
        <v>0.544966701</v>
      </c>
      <c r="D985" s="69">
        <v>330.56772959199998</v>
      </c>
      <c r="E985" s="69">
        <v>0.54860250200000005</v>
      </c>
      <c r="F985" s="69">
        <v>145.87463671</v>
      </c>
      <c r="G985" s="69">
        <v>0.28073340400000002</v>
      </c>
      <c r="H985" s="69">
        <v>41.243208580000001</v>
      </c>
      <c r="I985" s="69">
        <v>0.13496375199999999</v>
      </c>
      <c r="J985" s="69">
        <v>32.675916864999998</v>
      </c>
      <c r="K985" s="69">
        <v>0.28454617399999999</v>
      </c>
      <c r="L985" s="69">
        <v>47.908366471999997</v>
      </c>
      <c r="M985" s="69">
        <v>0.62047503299999995</v>
      </c>
      <c r="N985" s="69">
        <v>16.636516</v>
      </c>
      <c r="O985" s="69">
        <v>397.583305</v>
      </c>
      <c r="P985" s="69">
        <v>397.38612999999998</v>
      </c>
      <c r="Q985" s="69">
        <v>33.482283000000002</v>
      </c>
      <c r="R985" s="69">
        <v>318.04942999999997</v>
      </c>
      <c r="S985" s="69">
        <v>317.50678900000003</v>
      </c>
      <c r="T985" s="69">
        <v>58.707659</v>
      </c>
      <c r="U985" s="69">
        <v>323.50009399999999</v>
      </c>
      <c r="V985" s="69">
        <v>323.42898000000002</v>
      </c>
      <c r="W985" s="69">
        <v>69.537148999999999</v>
      </c>
      <c r="X985" s="69">
        <v>323.09465699999998</v>
      </c>
      <c r="Y985" s="69">
        <v>323.083709</v>
      </c>
      <c r="Z985" s="69">
        <v>103.8309</v>
      </c>
      <c r="AA985" s="69">
        <v>321.95974000000001</v>
      </c>
      <c r="AB985" s="69">
        <v>321.94887599999998</v>
      </c>
      <c r="AC985" s="69">
        <v>127.94251199999999</v>
      </c>
      <c r="AD985" s="69">
        <v>321.04397699999998</v>
      </c>
      <c r="AE985" s="69">
        <v>321.04342800000001</v>
      </c>
      <c r="AF985" s="69">
        <v>142.117198</v>
      </c>
      <c r="AG985" s="69">
        <v>320.41560900000002</v>
      </c>
      <c r="AH985" s="69">
        <v>320.42151899999999</v>
      </c>
      <c r="AI985" s="69">
        <v>155.42909499999999</v>
      </c>
      <c r="AJ985" s="69">
        <v>319.67438800000002</v>
      </c>
      <c r="AK985" s="69">
        <v>319.69696800000003</v>
      </c>
      <c r="AL985" s="69">
        <v>167.690495</v>
      </c>
      <c r="AM985" s="69">
        <v>318.72425500000003</v>
      </c>
      <c r="AN985" s="69">
        <v>318.79160000000002</v>
      </c>
      <c r="AO985" s="69">
        <v>174.35807600000001</v>
      </c>
      <c r="AP985" s="69">
        <v>318.00703399999998</v>
      </c>
      <c r="AQ985" s="69">
        <v>318.02493099999998</v>
      </c>
    </row>
    <row r="986" spans="1:43" x14ac:dyDescent="0.3">
      <c r="A986" s="66">
        <v>983</v>
      </c>
      <c r="B986" s="69">
        <v>350.09462198599999</v>
      </c>
      <c r="C986" s="69">
        <v>0.545533194</v>
      </c>
      <c r="D986" s="69">
        <v>330.91135507799999</v>
      </c>
      <c r="E986" s="69">
        <v>0.54917277499999995</v>
      </c>
      <c r="F986" s="69">
        <v>146.02949300399999</v>
      </c>
      <c r="G986" s="69">
        <v>0.281031423</v>
      </c>
      <c r="H986" s="69">
        <v>41.288932752000001</v>
      </c>
      <c r="I986" s="69">
        <v>0.13511337900000001</v>
      </c>
      <c r="J986" s="69">
        <v>32.710604674999999</v>
      </c>
      <c r="K986" s="69">
        <v>0.28484823999999997</v>
      </c>
      <c r="L986" s="69">
        <v>47.958167269999997</v>
      </c>
      <c r="M986" s="69">
        <v>0.62112001699999997</v>
      </c>
      <c r="N986" s="69">
        <v>16.635432999999999</v>
      </c>
      <c r="O986" s="69">
        <v>397.58056800000003</v>
      </c>
      <c r="P986" s="69">
        <v>397.38339100000002</v>
      </c>
      <c r="Q986" s="69">
        <v>33.471390999999997</v>
      </c>
      <c r="R986" s="69">
        <v>318.03530000000001</v>
      </c>
      <c r="S986" s="69">
        <v>317.49260800000002</v>
      </c>
      <c r="T986" s="69">
        <v>58.699471000000003</v>
      </c>
      <c r="U986" s="69">
        <v>323.49306799999999</v>
      </c>
      <c r="V986" s="69">
        <v>323.42194999999998</v>
      </c>
      <c r="W986" s="69">
        <v>69.527450999999999</v>
      </c>
      <c r="X986" s="69">
        <v>323.08726200000001</v>
      </c>
      <c r="Y986" s="69">
        <v>323.07631300000003</v>
      </c>
      <c r="Z986" s="69">
        <v>103.816419</v>
      </c>
      <c r="AA986" s="69">
        <v>321.95116200000001</v>
      </c>
      <c r="AB986" s="69">
        <v>321.94029499999999</v>
      </c>
      <c r="AC986" s="69">
        <v>127.924668</v>
      </c>
      <c r="AD986" s="69">
        <v>321.03446000000002</v>
      </c>
      <c r="AE986" s="69">
        <v>321.03390899999999</v>
      </c>
      <c r="AF986" s="69">
        <v>142.09737799999999</v>
      </c>
      <c r="AG986" s="69">
        <v>320.40544299999999</v>
      </c>
      <c r="AH986" s="69">
        <v>320.41135100000002</v>
      </c>
      <c r="AI986" s="69">
        <v>155.40742</v>
      </c>
      <c r="AJ986" s="69">
        <v>319.66348099999999</v>
      </c>
      <c r="AK986" s="69">
        <v>319.68605500000001</v>
      </c>
      <c r="AL986" s="69">
        <v>167.667115</v>
      </c>
      <c r="AM986" s="69">
        <v>318.712423</v>
      </c>
      <c r="AN986" s="69">
        <v>318.77975900000001</v>
      </c>
      <c r="AO986" s="69">
        <v>174.33377200000001</v>
      </c>
      <c r="AP986" s="69">
        <v>317.99444999999997</v>
      </c>
      <c r="AQ986" s="69">
        <v>318.01234499999998</v>
      </c>
    </row>
    <row r="987" spans="1:43" x14ac:dyDescent="0.3">
      <c r="A987" s="66">
        <v>984</v>
      </c>
      <c r="B987" s="69">
        <v>350.45816779099999</v>
      </c>
      <c r="C987" s="69">
        <v>0.54609968799999997</v>
      </c>
      <c r="D987" s="69">
        <v>331.25498056399999</v>
      </c>
      <c r="E987" s="69">
        <v>0.54974304799999996</v>
      </c>
      <c r="F987" s="69">
        <v>146.184349298</v>
      </c>
      <c r="G987" s="69">
        <v>0.28132944100000001</v>
      </c>
      <c r="H987" s="69">
        <v>41.334656924000001</v>
      </c>
      <c r="I987" s="69">
        <v>0.13526300599999999</v>
      </c>
      <c r="J987" s="69">
        <v>32.745292485</v>
      </c>
      <c r="K987" s="69">
        <v>0.28515030600000002</v>
      </c>
      <c r="L987" s="69">
        <v>48.007968067999997</v>
      </c>
      <c r="M987" s="69">
        <v>0.62176500199999996</v>
      </c>
      <c r="N987" s="69">
        <v>16.634350000000001</v>
      </c>
      <c r="O987" s="69">
        <v>397.57783000000001</v>
      </c>
      <c r="P987" s="69">
        <v>397.380652</v>
      </c>
      <c r="Q987" s="69">
        <v>33.460500000000003</v>
      </c>
      <c r="R987" s="69">
        <v>318.02116599999999</v>
      </c>
      <c r="S987" s="69">
        <v>317.47842500000002</v>
      </c>
      <c r="T987" s="69">
        <v>58.691282999999999</v>
      </c>
      <c r="U987" s="69">
        <v>323.486042</v>
      </c>
      <c r="V987" s="69">
        <v>323.414919</v>
      </c>
      <c r="W987" s="69">
        <v>69.517752999999999</v>
      </c>
      <c r="X987" s="69">
        <v>323.07986599999998</v>
      </c>
      <c r="Y987" s="69">
        <v>323.068916</v>
      </c>
      <c r="Z987" s="69">
        <v>103.801939</v>
      </c>
      <c r="AA987" s="69">
        <v>321.94258300000001</v>
      </c>
      <c r="AB987" s="69">
        <v>321.931714</v>
      </c>
      <c r="AC987" s="69">
        <v>127.906825</v>
      </c>
      <c r="AD987" s="69">
        <v>321.02494300000001</v>
      </c>
      <c r="AE987" s="69">
        <v>321.02438999999998</v>
      </c>
      <c r="AF987" s="69">
        <v>142.07755900000001</v>
      </c>
      <c r="AG987" s="69">
        <v>320.39527600000002</v>
      </c>
      <c r="AH987" s="69">
        <v>320.40118100000001</v>
      </c>
      <c r="AI987" s="69">
        <v>155.38574600000001</v>
      </c>
      <c r="AJ987" s="69">
        <v>319.65257300000002</v>
      </c>
      <c r="AK987" s="69">
        <v>319.67514199999999</v>
      </c>
      <c r="AL987" s="69">
        <v>167.64373499999999</v>
      </c>
      <c r="AM987" s="69">
        <v>318.70059099999997</v>
      </c>
      <c r="AN987" s="69">
        <v>318.76791600000001</v>
      </c>
      <c r="AO987" s="69">
        <v>174.30946900000001</v>
      </c>
      <c r="AP987" s="69">
        <v>317.98186600000002</v>
      </c>
      <c r="AQ987" s="69">
        <v>317.99975899999998</v>
      </c>
    </row>
    <row r="988" spans="1:43" x14ac:dyDescent="0.3">
      <c r="A988" s="66">
        <v>985</v>
      </c>
      <c r="B988" s="69">
        <v>350.82171359699998</v>
      </c>
      <c r="C988" s="69">
        <v>0.54666618099999997</v>
      </c>
      <c r="D988" s="69">
        <v>331.59860605</v>
      </c>
      <c r="E988" s="69">
        <v>0.55031331999999999</v>
      </c>
      <c r="F988" s="69">
        <v>146.339205593</v>
      </c>
      <c r="G988" s="69">
        <v>0.28162746</v>
      </c>
      <c r="H988" s="69">
        <v>41.380381096000001</v>
      </c>
      <c r="I988" s="69">
        <v>0.135412634</v>
      </c>
      <c r="J988" s="69">
        <v>32.779980293999998</v>
      </c>
      <c r="K988" s="69">
        <v>0.28545237200000001</v>
      </c>
      <c r="L988" s="69">
        <v>48.057768866000004</v>
      </c>
      <c r="M988" s="69">
        <v>0.62240998599999997</v>
      </c>
      <c r="N988" s="69">
        <v>16.633267</v>
      </c>
      <c r="O988" s="69">
        <v>397.57509299999998</v>
      </c>
      <c r="P988" s="69">
        <v>397.37791299999998</v>
      </c>
      <c r="Q988" s="69">
        <v>33.449609000000002</v>
      </c>
      <c r="R988" s="69">
        <v>318.00702899999999</v>
      </c>
      <c r="S988" s="69">
        <v>317.46423800000002</v>
      </c>
      <c r="T988" s="69">
        <v>58.683095999999999</v>
      </c>
      <c r="U988" s="69">
        <v>323.47901400000001</v>
      </c>
      <c r="V988" s="69">
        <v>323.40788700000002</v>
      </c>
      <c r="W988" s="69">
        <v>69.508054000000001</v>
      </c>
      <c r="X988" s="69">
        <v>323.07246900000001</v>
      </c>
      <c r="Y988" s="69">
        <v>323.06151899999998</v>
      </c>
      <c r="Z988" s="69">
        <v>103.787458</v>
      </c>
      <c r="AA988" s="69">
        <v>321.93400400000002</v>
      </c>
      <c r="AB988" s="69">
        <v>321.92313200000001</v>
      </c>
      <c r="AC988" s="69">
        <v>127.888981</v>
      </c>
      <c r="AD988" s="69">
        <v>321.01542499999999</v>
      </c>
      <c r="AE988" s="69">
        <v>321.01486899999998</v>
      </c>
      <c r="AF988" s="69">
        <v>142.057739</v>
      </c>
      <c r="AG988" s="69">
        <v>320.385109</v>
      </c>
      <c r="AH988" s="69">
        <v>320.39101099999999</v>
      </c>
      <c r="AI988" s="69">
        <v>155.364071</v>
      </c>
      <c r="AJ988" s="69">
        <v>319.64166499999999</v>
      </c>
      <c r="AK988" s="69">
        <v>319.66422799999998</v>
      </c>
      <c r="AL988" s="69">
        <v>167.62035499999999</v>
      </c>
      <c r="AM988" s="69">
        <v>318.68875800000001</v>
      </c>
      <c r="AN988" s="69">
        <v>318.75607300000001</v>
      </c>
      <c r="AO988" s="69">
        <v>174.28516500000001</v>
      </c>
      <c r="AP988" s="69">
        <v>317.96928100000002</v>
      </c>
      <c r="AQ988" s="69">
        <v>317.98717199999999</v>
      </c>
    </row>
    <row r="989" spans="1:43" x14ac:dyDescent="0.3">
      <c r="A989" s="66">
        <v>986</v>
      </c>
      <c r="B989" s="69">
        <v>351.18525940199999</v>
      </c>
      <c r="C989" s="69">
        <v>0.54723267499999995</v>
      </c>
      <c r="D989" s="69">
        <v>331.94223153600001</v>
      </c>
      <c r="E989" s="69">
        <v>0.550883593</v>
      </c>
      <c r="F989" s="69">
        <v>146.49406188699999</v>
      </c>
      <c r="G989" s="69">
        <v>0.28192547800000001</v>
      </c>
      <c r="H989" s="69">
        <v>41.426105268000001</v>
      </c>
      <c r="I989" s="69">
        <v>0.13556226099999999</v>
      </c>
      <c r="J989" s="69">
        <v>32.814668103999999</v>
      </c>
      <c r="K989" s="69">
        <v>0.285754438</v>
      </c>
      <c r="L989" s="69">
        <v>48.107569665</v>
      </c>
      <c r="M989" s="69">
        <v>0.62305496999999999</v>
      </c>
      <c r="N989" s="69">
        <v>16.632183999999999</v>
      </c>
      <c r="O989" s="69">
        <v>397.57235500000002</v>
      </c>
      <c r="P989" s="69">
        <v>397.37517400000002</v>
      </c>
      <c r="Q989" s="69">
        <v>33.438716999999997</v>
      </c>
      <c r="R989" s="69">
        <v>317.99288799999999</v>
      </c>
      <c r="S989" s="69">
        <v>317.45004699999998</v>
      </c>
      <c r="T989" s="69">
        <v>58.674908000000002</v>
      </c>
      <c r="U989" s="69">
        <v>323.47198700000001</v>
      </c>
      <c r="V989" s="69">
        <v>323.40085499999998</v>
      </c>
      <c r="W989" s="69">
        <v>69.498356000000001</v>
      </c>
      <c r="X989" s="69">
        <v>323.06507099999999</v>
      </c>
      <c r="Y989" s="69">
        <v>323.05412000000001</v>
      </c>
      <c r="Z989" s="69">
        <v>103.772977</v>
      </c>
      <c r="AA989" s="69">
        <v>321.92542300000002</v>
      </c>
      <c r="AB989" s="69">
        <v>321.91454900000002</v>
      </c>
      <c r="AC989" s="69">
        <v>127.871138</v>
      </c>
      <c r="AD989" s="69">
        <v>321.00590599999998</v>
      </c>
      <c r="AE989" s="69">
        <v>321.00534800000003</v>
      </c>
      <c r="AF989" s="69">
        <v>142.03791899999999</v>
      </c>
      <c r="AG989" s="69">
        <v>320.37493999999998</v>
      </c>
      <c r="AH989" s="69">
        <v>320.38083899999998</v>
      </c>
      <c r="AI989" s="69">
        <v>155.34239700000001</v>
      </c>
      <c r="AJ989" s="69">
        <v>319.63075500000002</v>
      </c>
      <c r="AK989" s="69">
        <v>319.65331300000003</v>
      </c>
      <c r="AL989" s="69">
        <v>167.59697499999999</v>
      </c>
      <c r="AM989" s="69">
        <v>318.67692399999999</v>
      </c>
      <c r="AN989" s="69">
        <v>318.74422900000002</v>
      </c>
      <c r="AO989" s="69">
        <v>174.26086100000001</v>
      </c>
      <c r="AP989" s="69">
        <v>317.95669500000002</v>
      </c>
      <c r="AQ989" s="69">
        <v>317.97458399999999</v>
      </c>
    </row>
    <row r="990" spans="1:43" x14ac:dyDescent="0.3">
      <c r="A990" s="66">
        <v>987</v>
      </c>
      <c r="B990" s="69">
        <v>351.54880520699999</v>
      </c>
      <c r="C990" s="69">
        <v>0.54779916799999995</v>
      </c>
      <c r="D990" s="69">
        <v>332.28585702200002</v>
      </c>
      <c r="E990" s="69">
        <v>0.55145386600000001</v>
      </c>
      <c r="F990" s="69">
        <v>146.64891818199999</v>
      </c>
      <c r="G990" s="69">
        <v>0.28222349699999999</v>
      </c>
      <c r="H990" s="69">
        <v>41.47182944</v>
      </c>
      <c r="I990" s="69">
        <v>0.135711888</v>
      </c>
      <c r="J990" s="69">
        <v>32.849355914</v>
      </c>
      <c r="K990" s="69">
        <v>0.28605650399999999</v>
      </c>
      <c r="L990" s="69">
        <v>48.157370462999999</v>
      </c>
      <c r="M990" s="69">
        <v>0.62369995499999997</v>
      </c>
      <c r="N990" s="69">
        <v>16.631101000000001</v>
      </c>
      <c r="O990" s="69">
        <v>397.56961799999999</v>
      </c>
      <c r="P990" s="69">
        <v>397.372434</v>
      </c>
      <c r="Q990" s="69">
        <v>33.427826000000003</v>
      </c>
      <c r="R990" s="69">
        <v>317.97874400000001</v>
      </c>
      <c r="S990" s="69">
        <v>317.43585400000001</v>
      </c>
      <c r="T990" s="69">
        <v>58.666719999999998</v>
      </c>
      <c r="U990" s="69">
        <v>323.46495800000002</v>
      </c>
      <c r="V990" s="69">
        <v>323.393822</v>
      </c>
      <c r="W990" s="69">
        <v>69.488658000000001</v>
      </c>
      <c r="X990" s="69">
        <v>323.05767300000002</v>
      </c>
      <c r="Y990" s="69">
        <v>323.04672099999999</v>
      </c>
      <c r="Z990" s="69">
        <v>103.75849700000001</v>
      </c>
      <c r="AA990" s="69">
        <v>321.91684199999997</v>
      </c>
      <c r="AB990" s="69">
        <v>321.90596499999998</v>
      </c>
      <c r="AC990" s="69">
        <v>127.85329400000001</v>
      </c>
      <c r="AD990" s="69">
        <v>320.99638700000003</v>
      </c>
      <c r="AE990" s="69">
        <v>320.99582700000002</v>
      </c>
      <c r="AF990" s="69">
        <v>142.0181</v>
      </c>
      <c r="AG990" s="69">
        <v>320.36477100000002</v>
      </c>
      <c r="AH990" s="69">
        <v>320.37066700000003</v>
      </c>
      <c r="AI990" s="69">
        <v>155.32072199999999</v>
      </c>
      <c r="AJ990" s="69">
        <v>319.619845</v>
      </c>
      <c r="AK990" s="69">
        <v>319.64239800000001</v>
      </c>
      <c r="AL990" s="69">
        <v>167.57359500000001</v>
      </c>
      <c r="AM990" s="69">
        <v>318.66508900000002</v>
      </c>
      <c r="AN990" s="69">
        <v>318.73238400000002</v>
      </c>
      <c r="AO990" s="69">
        <v>174.236557</v>
      </c>
      <c r="AP990" s="69">
        <v>317.94410900000003</v>
      </c>
      <c r="AQ990" s="69">
        <v>317.961995</v>
      </c>
    </row>
    <row r="991" spans="1:43" x14ac:dyDescent="0.3">
      <c r="A991" s="66">
        <v>988</v>
      </c>
      <c r="B991" s="69">
        <v>351.91235101199999</v>
      </c>
      <c r="C991" s="69">
        <v>0.54836566099999995</v>
      </c>
      <c r="D991" s="69">
        <v>332.62948250800002</v>
      </c>
      <c r="E991" s="69">
        <v>0.55202413900000002</v>
      </c>
      <c r="F991" s="69">
        <v>146.803774476</v>
      </c>
      <c r="G991" s="69">
        <v>0.282521515</v>
      </c>
      <c r="H991" s="69">
        <v>41.517553612999997</v>
      </c>
      <c r="I991" s="69">
        <v>0.13586151499999999</v>
      </c>
      <c r="J991" s="69">
        <v>32.884043722999998</v>
      </c>
      <c r="K991" s="69">
        <v>0.28635856999999998</v>
      </c>
      <c r="L991" s="69">
        <v>48.207171260999999</v>
      </c>
      <c r="M991" s="69">
        <v>0.62434493899999999</v>
      </c>
      <c r="N991" s="69">
        <v>16.630018</v>
      </c>
      <c r="O991" s="69">
        <v>397.56688000000003</v>
      </c>
      <c r="P991" s="69">
        <v>397.36969499999998</v>
      </c>
      <c r="Q991" s="69">
        <v>33.416933999999998</v>
      </c>
      <c r="R991" s="69">
        <v>317.96459700000003</v>
      </c>
      <c r="S991" s="69">
        <v>317.42165699999998</v>
      </c>
      <c r="T991" s="69">
        <v>58.658532000000001</v>
      </c>
      <c r="U991" s="69">
        <v>323.45792899999998</v>
      </c>
      <c r="V991" s="69">
        <v>323.38678800000002</v>
      </c>
      <c r="W991" s="69">
        <v>69.478960000000001</v>
      </c>
      <c r="X991" s="69">
        <v>323.050275</v>
      </c>
      <c r="Y991" s="69">
        <v>323.03932200000003</v>
      </c>
      <c r="Z991" s="69">
        <v>103.744016</v>
      </c>
      <c r="AA991" s="69">
        <v>321.90825999999998</v>
      </c>
      <c r="AB991" s="69">
        <v>321.897381</v>
      </c>
      <c r="AC991" s="69">
        <v>127.83544999999999</v>
      </c>
      <c r="AD991" s="69">
        <v>320.98686700000002</v>
      </c>
      <c r="AE991" s="69">
        <v>320.98630400000002</v>
      </c>
      <c r="AF991" s="69">
        <v>141.99827999999999</v>
      </c>
      <c r="AG991" s="69">
        <v>320.354601</v>
      </c>
      <c r="AH991" s="69">
        <v>320.36049400000002</v>
      </c>
      <c r="AI991" s="69">
        <v>155.299048</v>
      </c>
      <c r="AJ991" s="69">
        <v>319.60893399999998</v>
      </c>
      <c r="AK991" s="69">
        <v>319.63148100000001</v>
      </c>
      <c r="AL991" s="69">
        <v>167.55021500000001</v>
      </c>
      <c r="AM991" s="69">
        <v>318.65325300000001</v>
      </c>
      <c r="AN991" s="69">
        <v>318.72053799999998</v>
      </c>
      <c r="AO991" s="69">
        <v>174.212254</v>
      </c>
      <c r="AP991" s="69">
        <v>317.93152099999998</v>
      </c>
      <c r="AQ991" s="69">
        <v>317.94940500000001</v>
      </c>
    </row>
    <row r="992" spans="1:43" x14ac:dyDescent="0.3">
      <c r="A992" s="66">
        <v>989</v>
      </c>
      <c r="B992" s="69">
        <v>352.27589681699999</v>
      </c>
      <c r="C992" s="69">
        <v>0.54893215500000003</v>
      </c>
      <c r="D992" s="69">
        <v>332.97310799399997</v>
      </c>
      <c r="E992" s="69">
        <v>0.55259441200000003</v>
      </c>
      <c r="F992" s="69">
        <v>146.95863077000001</v>
      </c>
      <c r="G992" s="69">
        <v>0.28281953399999998</v>
      </c>
      <c r="H992" s="69">
        <v>41.563277784999997</v>
      </c>
      <c r="I992" s="69">
        <v>0.136011142</v>
      </c>
      <c r="J992" s="69">
        <v>32.918731532999999</v>
      </c>
      <c r="K992" s="69">
        <v>0.28666063600000002</v>
      </c>
      <c r="L992" s="69">
        <v>48.256972060000003</v>
      </c>
      <c r="M992" s="69">
        <v>0.62498992399999997</v>
      </c>
      <c r="N992" s="69">
        <v>16.628934999999998</v>
      </c>
      <c r="O992" s="69">
        <v>397.564142</v>
      </c>
      <c r="P992" s="69">
        <v>397.36695500000002</v>
      </c>
      <c r="Q992" s="69">
        <v>33.406042999999997</v>
      </c>
      <c r="R992" s="69">
        <v>317.950446</v>
      </c>
      <c r="S992" s="69">
        <v>317.40745600000002</v>
      </c>
      <c r="T992" s="69">
        <v>58.650343999999997</v>
      </c>
      <c r="U992" s="69">
        <v>323.45089899999999</v>
      </c>
      <c r="V992" s="69">
        <v>323.37975299999999</v>
      </c>
      <c r="W992" s="69">
        <v>69.469261000000003</v>
      </c>
      <c r="X992" s="69">
        <v>323.04287499999998</v>
      </c>
      <c r="Y992" s="69">
        <v>323.03192100000001</v>
      </c>
      <c r="Z992" s="69">
        <v>103.729535</v>
      </c>
      <c r="AA992" s="69">
        <v>321.89967799999999</v>
      </c>
      <c r="AB992" s="69">
        <v>321.88879600000001</v>
      </c>
      <c r="AC992" s="69">
        <v>127.817607</v>
      </c>
      <c r="AD992" s="69">
        <v>320.97734600000001</v>
      </c>
      <c r="AE992" s="69">
        <v>320.97678100000002</v>
      </c>
      <c r="AF992" s="69">
        <v>141.97846000000001</v>
      </c>
      <c r="AG992" s="69">
        <v>320.34443099999999</v>
      </c>
      <c r="AH992" s="69">
        <v>320.35032100000001</v>
      </c>
      <c r="AI992" s="69">
        <v>155.27737300000001</v>
      </c>
      <c r="AJ992" s="69">
        <v>319.59802200000001</v>
      </c>
      <c r="AK992" s="69">
        <v>319.620564</v>
      </c>
      <c r="AL992" s="69">
        <v>167.52683500000001</v>
      </c>
      <c r="AM992" s="69">
        <v>318.64141599999999</v>
      </c>
      <c r="AN992" s="69">
        <v>318.70869199999999</v>
      </c>
      <c r="AO992" s="69">
        <v>174.18795</v>
      </c>
      <c r="AP992" s="69">
        <v>317.91893299999998</v>
      </c>
      <c r="AQ992" s="69">
        <v>317.93681500000002</v>
      </c>
    </row>
    <row r="993" spans="1:43" x14ac:dyDescent="0.3">
      <c r="A993" s="66">
        <v>990</v>
      </c>
      <c r="B993" s="69">
        <v>352.63944262299998</v>
      </c>
      <c r="C993" s="69">
        <v>0.54949864800000003</v>
      </c>
      <c r="D993" s="69">
        <v>333.31673347899999</v>
      </c>
      <c r="E993" s="69">
        <v>0.55316468500000004</v>
      </c>
      <c r="F993" s="69">
        <v>147.11348706499999</v>
      </c>
      <c r="G993" s="69">
        <v>0.28311755199999999</v>
      </c>
      <c r="H993" s="69">
        <v>41.609001956999997</v>
      </c>
      <c r="I993" s="69">
        <v>0.13616076999999999</v>
      </c>
      <c r="J993" s="69">
        <v>32.953419343</v>
      </c>
      <c r="K993" s="69">
        <v>0.28696270200000001</v>
      </c>
      <c r="L993" s="69">
        <v>48.306772858000002</v>
      </c>
      <c r="M993" s="69">
        <v>0.62563490799999999</v>
      </c>
      <c r="N993" s="69">
        <v>16.627852000000001</v>
      </c>
      <c r="O993" s="69">
        <v>397.56140299999998</v>
      </c>
      <c r="P993" s="69">
        <v>397.364215</v>
      </c>
      <c r="Q993" s="69">
        <v>33.395150999999998</v>
      </c>
      <c r="R993" s="69">
        <v>317.93629299999998</v>
      </c>
      <c r="S993" s="69">
        <v>317.39325200000002</v>
      </c>
      <c r="T993" s="69">
        <v>58.642156999999997</v>
      </c>
      <c r="U993" s="69">
        <v>323.44386800000001</v>
      </c>
      <c r="V993" s="69">
        <v>323.37271800000002</v>
      </c>
      <c r="W993" s="69">
        <v>69.459563000000003</v>
      </c>
      <c r="X993" s="69">
        <v>323.03547500000002</v>
      </c>
      <c r="Y993" s="69">
        <v>323.02452</v>
      </c>
      <c r="Z993" s="69">
        <v>103.71505500000001</v>
      </c>
      <c r="AA993" s="69">
        <v>321.89109400000001</v>
      </c>
      <c r="AB993" s="69">
        <v>321.88020999999998</v>
      </c>
      <c r="AC993" s="69">
        <v>127.799763</v>
      </c>
      <c r="AD993" s="69">
        <v>320.96782400000001</v>
      </c>
      <c r="AE993" s="69">
        <v>320.96725700000002</v>
      </c>
      <c r="AF993" s="69">
        <v>141.958641</v>
      </c>
      <c r="AG993" s="69">
        <v>320.33425899999997</v>
      </c>
      <c r="AH993" s="69">
        <v>320.340146</v>
      </c>
      <c r="AI993" s="69">
        <v>155.25569899999999</v>
      </c>
      <c r="AJ993" s="69">
        <v>319.587109</v>
      </c>
      <c r="AK993" s="69">
        <v>319.609646</v>
      </c>
      <c r="AL993" s="69">
        <v>167.503455</v>
      </c>
      <c r="AM993" s="69">
        <v>318.62957899999998</v>
      </c>
      <c r="AN993" s="69">
        <v>318.696845</v>
      </c>
      <c r="AO993" s="69">
        <v>174.163646</v>
      </c>
      <c r="AP993" s="69">
        <v>317.90634399999999</v>
      </c>
      <c r="AQ993" s="69">
        <v>317.92422399999998</v>
      </c>
    </row>
    <row r="994" spans="1:43" x14ac:dyDescent="0.3">
      <c r="A994" s="66">
        <v>991</v>
      </c>
      <c r="B994" s="69">
        <v>353.00298842799998</v>
      </c>
      <c r="C994" s="69">
        <v>0.55006514200000001</v>
      </c>
      <c r="D994" s="69">
        <v>333.660358965</v>
      </c>
      <c r="E994" s="69">
        <v>0.55373495699999997</v>
      </c>
      <c r="F994" s="69">
        <v>147.268343359</v>
      </c>
      <c r="G994" s="69">
        <v>0.28341557099999998</v>
      </c>
      <c r="H994" s="69">
        <v>41.654726128999997</v>
      </c>
      <c r="I994" s="69">
        <v>0.136310397</v>
      </c>
      <c r="J994" s="69">
        <v>32.988107151999998</v>
      </c>
      <c r="K994" s="69">
        <v>0.287264768</v>
      </c>
      <c r="L994" s="69">
        <v>48.356573656000002</v>
      </c>
      <c r="M994" s="69">
        <v>0.62627989299999998</v>
      </c>
      <c r="N994" s="69">
        <v>16.626768999999999</v>
      </c>
      <c r="O994" s="69">
        <v>397.55866500000002</v>
      </c>
      <c r="P994" s="69">
        <v>397.36147499999998</v>
      </c>
      <c r="Q994" s="69">
        <v>33.384259999999998</v>
      </c>
      <c r="R994" s="69">
        <v>317.92213500000003</v>
      </c>
      <c r="S994" s="69">
        <v>317.37904500000002</v>
      </c>
      <c r="T994" s="69">
        <v>58.633969</v>
      </c>
      <c r="U994" s="69">
        <v>323.43683700000003</v>
      </c>
      <c r="V994" s="69">
        <v>323.36568199999999</v>
      </c>
      <c r="W994" s="69">
        <v>69.449865000000003</v>
      </c>
      <c r="X994" s="69">
        <v>323.028074</v>
      </c>
      <c r="Y994" s="69">
        <v>323.01711799999998</v>
      </c>
      <c r="Z994" s="69">
        <v>103.700574</v>
      </c>
      <c r="AA994" s="69">
        <v>321.88251000000002</v>
      </c>
      <c r="AB994" s="69">
        <v>321.871623</v>
      </c>
      <c r="AC994" s="69">
        <v>127.78192</v>
      </c>
      <c r="AD994" s="69">
        <v>320.95830100000001</v>
      </c>
      <c r="AE994" s="69">
        <v>320.95773200000002</v>
      </c>
      <c r="AF994" s="69">
        <v>141.93882099999999</v>
      </c>
      <c r="AG994" s="69">
        <v>320.32408700000002</v>
      </c>
      <c r="AH994" s="69">
        <v>320.329971</v>
      </c>
      <c r="AI994" s="69">
        <v>155.23402400000001</v>
      </c>
      <c r="AJ994" s="69">
        <v>319.57619499999998</v>
      </c>
      <c r="AK994" s="69">
        <v>319.598727</v>
      </c>
      <c r="AL994" s="69">
        <v>167.480075</v>
      </c>
      <c r="AM994" s="69">
        <v>318.61774100000002</v>
      </c>
      <c r="AN994" s="69">
        <v>318.68499600000001</v>
      </c>
      <c r="AO994" s="69">
        <v>174.139342</v>
      </c>
      <c r="AP994" s="69">
        <v>317.893754</v>
      </c>
      <c r="AQ994" s="69">
        <v>317.911632</v>
      </c>
    </row>
    <row r="995" spans="1:43" x14ac:dyDescent="0.3">
      <c r="A995" s="66">
        <v>992</v>
      </c>
      <c r="B995" s="69">
        <v>353.36653423299998</v>
      </c>
      <c r="C995" s="69">
        <v>0.55063163500000001</v>
      </c>
      <c r="D995" s="69">
        <v>334.00398445100001</v>
      </c>
      <c r="E995" s="69">
        <v>0.55430522999999998</v>
      </c>
      <c r="F995" s="69">
        <v>147.423199654</v>
      </c>
      <c r="G995" s="69">
        <v>0.28371358899999999</v>
      </c>
      <c r="H995" s="69">
        <v>41.700450300999997</v>
      </c>
      <c r="I995" s="69">
        <v>0.13646002400000001</v>
      </c>
      <c r="J995" s="69">
        <v>33.022794961999999</v>
      </c>
      <c r="K995" s="69">
        <v>0.28756683399999999</v>
      </c>
      <c r="L995" s="69">
        <v>48.406374454000002</v>
      </c>
      <c r="M995" s="69">
        <v>0.62692487699999999</v>
      </c>
      <c r="N995" s="69">
        <v>16.625686000000002</v>
      </c>
      <c r="O995" s="69">
        <v>397.555927</v>
      </c>
      <c r="P995" s="69">
        <v>397.35873500000002</v>
      </c>
      <c r="Q995" s="69">
        <v>33.373367999999999</v>
      </c>
      <c r="R995" s="69">
        <v>317.90797500000002</v>
      </c>
      <c r="S995" s="69">
        <v>317.36483500000003</v>
      </c>
      <c r="T995" s="69">
        <v>58.625781000000003</v>
      </c>
      <c r="U995" s="69">
        <v>323.42980499999999</v>
      </c>
      <c r="V995" s="69">
        <v>323.35864600000002</v>
      </c>
      <c r="W995" s="69">
        <v>69.440166000000005</v>
      </c>
      <c r="X995" s="69">
        <v>323.02067199999999</v>
      </c>
      <c r="Y995" s="69">
        <v>323.00971600000003</v>
      </c>
      <c r="Z995" s="69">
        <v>103.686093</v>
      </c>
      <c r="AA995" s="69">
        <v>321.87392499999999</v>
      </c>
      <c r="AB995" s="69">
        <v>321.86303600000002</v>
      </c>
      <c r="AC995" s="69">
        <v>127.764076</v>
      </c>
      <c r="AD995" s="69">
        <v>320.948778</v>
      </c>
      <c r="AE995" s="69">
        <v>320.94820600000003</v>
      </c>
      <c r="AF995" s="69">
        <v>141.91900100000001</v>
      </c>
      <c r="AG995" s="69">
        <v>320.31391400000001</v>
      </c>
      <c r="AH995" s="69">
        <v>320.319795</v>
      </c>
      <c r="AI995" s="69">
        <v>155.21234999999999</v>
      </c>
      <c r="AJ995" s="69">
        <v>319.56528100000003</v>
      </c>
      <c r="AK995" s="69">
        <v>319.587807</v>
      </c>
      <c r="AL995" s="69">
        <v>167.456695</v>
      </c>
      <c r="AM995" s="69">
        <v>318.60590200000001</v>
      </c>
      <c r="AN995" s="69">
        <v>318.67314800000003</v>
      </c>
      <c r="AO995" s="69">
        <v>174.115039</v>
      </c>
      <c r="AP995" s="69">
        <v>317.88116300000002</v>
      </c>
      <c r="AQ995" s="69">
        <v>317.89903900000002</v>
      </c>
    </row>
    <row r="996" spans="1:43" x14ac:dyDescent="0.3">
      <c r="A996" s="66">
        <v>993</v>
      </c>
      <c r="B996" s="69">
        <v>353.73008003799998</v>
      </c>
      <c r="C996" s="69">
        <v>0.55119812899999998</v>
      </c>
      <c r="D996" s="69">
        <v>334.34760993700002</v>
      </c>
      <c r="E996" s="69">
        <v>0.55487550299999999</v>
      </c>
      <c r="F996" s="69">
        <v>147.57805594800001</v>
      </c>
      <c r="G996" s="69">
        <v>0.284011607</v>
      </c>
      <c r="H996" s="69">
        <v>41.746174473000004</v>
      </c>
      <c r="I996" s="69">
        <v>0.136609651</v>
      </c>
      <c r="J996" s="69">
        <v>33.057482772</v>
      </c>
      <c r="K996" s="69">
        <v>0.28786889999999998</v>
      </c>
      <c r="L996" s="69">
        <v>48.456175252999998</v>
      </c>
      <c r="M996" s="69">
        <v>0.62756986199999998</v>
      </c>
      <c r="N996" s="69">
        <v>16.624603</v>
      </c>
      <c r="O996" s="69">
        <v>397.55318799999998</v>
      </c>
      <c r="P996" s="69">
        <v>397.35599500000001</v>
      </c>
      <c r="Q996" s="69">
        <v>33.362476999999998</v>
      </c>
      <c r="R996" s="69">
        <v>317.89381100000003</v>
      </c>
      <c r="S996" s="69">
        <v>317.35062099999999</v>
      </c>
      <c r="T996" s="69">
        <v>58.617592999999999</v>
      </c>
      <c r="U996" s="69">
        <v>323.42277300000001</v>
      </c>
      <c r="V996" s="69">
        <v>323.351609</v>
      </c>
      <c r="W996" s="69">
        <v>69.430468000000005</v>
      </c>
      <c r="X996" s="69">
        <v>323.01326999999998</v>
      </c>
      <c r="Y996" s="69">
        <v>323.00231300000002</v>
      </c>
      <c r="Z996" s="69">
        <v>103.67161299999999</v>
      </c>
      <c r="AA996" s="69">
        <v>321.86533900000001</v>
      </c>
      <c r="AB996" s="69">
        <v>321.85444799999999</v>
      </c>
      <c r="AC996" s="69">
        <v>127.746233</v>
      </c>
      <c r="AD996" s="69">
        <v>320.93925300000001</v>
      </c>
      <c r="AE996" s="69">
        <v>320.93867999999998</v>
      </c>
      <c r="AF996" s="69">
        <v>141.899182</v>
      </c>
      <c r="AG996" s="69">
        <v>320.30374</v>
      </c>
      <c r="AH996" s="69">
        <v>320.309619</v>
      </c>
      <c r="AI996" s="69">
        <v>155.190675</v>
      </c>
      <c r="AJ996" s="69">
        <v>319.55436600000002</v>
      </c>
      <c r="AK996" s="69">
        <v>319.576887</v>
      </c>
      <c r="AL996" s="69">
        <v>167.43331499999999</v>
      </c>
      <c r="AM996" s="69">
        <v>318.59406200000001</v>
      </c>
      <c r="AN996" s="69">
        <v>318.66129799999999</v>
      </c>
      <c r="AO996" s="69">
        <v>174.090735</v>
      </c>
      <c r="AP996" s="69">
        <v>317.86857199999997</v>
      </c>
      <c r="AQ996" s="69">
        <v>317.88644499999998</v>
      </c>
    </row>
    <row r="997" spans="1:43" x14ac:dyDescent="0.3">
      <c r="A997" s="66">
        <v>994</v>
      </c>
      <c r="B997" s="69">
        <v>354.09362584399997</v>
      </c>
      <c r="C997" s="69">
        <v>0.55176462199999998</v>
      </c>
      <c r="D997" s="69">
        <v>334.69123542300002</v>
      </c>
      <c r="E997" s="69">
        <v>0.555445776</v>
      </c>
      <c r="F997" s="69">
        <v>147.732912242</v>
      </c>
      <c r="G997" s="69">
        <v>0.28430962599999998</v>
      </c>
      <c r="H997" s="69">
        <v>41.791898645000003</v>
      </c>
      <c r="I997" s="69">
        <v>0.13675927800000001</v>
      </c>
      <c r="J997" s="69">
        <v>33.092170580999998</v>
      </c>
      <c r="K997" s="69">
        <v>0.28817096599999997</v>
      </c>
      <c r="L997" s="69">
        <v>48.505976050999998</v>
      </c>
      <c r="M997" s="69">
        <v>0.62821484599999999</v>
      </c>
      <c r="N997" s="69">
        <v>16.623519999999999</v>
      </c>
      <c r="O997" s="69">
        <v>397.55044900000001</v>
      </c>
      <c r="P997" s="69">
        <v>397.35325399999999</v>
      </c>
      <c r="Q997" s="69">
        <v>33.351585</v>
      </c>
      <c r="R997" s="69">
        <v>317.87964299999999</v>
      </c>
      <c r="S997" s="69">
        <v>317.33640300000002</v>
      </c>
      <c r="T997" s="69">
        <v>58.609405000000002</v>
      </c>
      <c r="U997" s="69">
        <v>323.41573899999997</v>
      </c>
      <c r="V997" s="69">
        <v>323.34457099999997</v>
      </c>
      <c r="W997" s="69">
        <v>69.420770000000005</v>
      </c>
      <c r="X997" s="69">
        <v>323.00586700000002</v>
      </c>
      <c r="Y997" s="69">
        <v>322.99490900000001</v>
      </c>
      <c r="Z997" s="69">
        <v>103.657132</v>
      </c>
      <c r="AA997" s="69">
        <v>321.85675300000003</v>
      </c>
      <c r="AB997" s="69">
        <v>321.84585900000002</v>
      </c>
      <c r="AC997" s="69">
        <v>127.72838900000001</v>
      </c>
      <c r="AD997" s="69">
        <v>320.92972800000001</v>
      </c>
      <c r="AE997" s="69">
        <v>320.92915299999999</v>
      </c>
      <c r="AF997" s="69">
        <v>141.87936199999999</v>
      </c>
      <c r="AG997" s="69">
        <v>320.293566</v>
      </c>
      <c r="AH997" s="69">
        <v>320.299441</v>
      </c>
      <c r="AI997" s="69">
        <v>155.16900100000001</v>
      </c>
      <c r="AJ997" s="69">
        <v>319.54345000000001</v>
      </c>
      <c r="AK997" s="69">
        <v>319.565966</v>
      </c>
      <c r="AL997" s="69">
        <v>167.40993499999999</v>
      </c>
      <c r="AM997" s="69">
        <v>318.582222</v>
      </c>
      <c r="AN997" s="69">
        <v>318.64944700000001</v>
      </c>
      <c r="AO997" s="69">
        <v>174.06643099999999</v>
      </c>
      <c r="AP997" s="69">
        <v>317.85597899999999</v>
      </c>
      <c r="AQ997" s="69">
        <v>317.873851</v>
      </c>
    </row>
    <row r="998" spans="1:43" x14ac:dyDescent="0.3">
      <c r="A998" s="66">
        <v>995</v>
      </c>
      <c r="B998" s="69">
        <v>354.45717164899997</v>
      </c>
      <c r="C998" s="69">
        <v>0.55233111499999998</v>
      </c>
      <c r="D998" s="69">
        <v>335.03486090899997</v>
      </c>
      <c r="E998" s="69">
        <v>0.55601604900000001</v>
      </c>
      <c r="F998" s="69">
        <v>147.887768537</v>
      </c>
      <c r="G998" s="69">
        <v>0.28460764399999999</v>
      </c>
      <c r="H998" s="69">
        <v>41.837622818</v>
      </c>
      <c r="I998" s="69">
        <v>0.136908906</v>
      </c>
      <c r="J998" s="69">
        <v>33.126858390999999</v>
      </c>
      <c r="K998" s="69">
        <v>0.28847303200000002</v>
      </c>
      <c r="L998" s="69">
        <v>48.555776848999997</v>
      </c>
      <c r="M998" s="69">
        <v>0.62885983099999998</v>
      </c>
      <c r="N998" s="69">
        <v>16.622437000000001</v>
      </c>
      <c r="O998" s="69">
        <v>397.54771</v>
      </c>
      <c r="P998" s="69">
        <v>397.35051399999998</v>
      </c>
      <c r="Q998" s="69">
        <v>33.340693999999999</v>
      </c>
      <c r="R998" s="69">
        <v>317.86547200000001</v>
      </c>
      <c r="S998" s="69">
        <v>317.322183</v>
      </c>
      <c r="T998" s="69">
        <v>58.601218000000003</v>
      </c>
      <c r="U998" s="69">
        <v>323.408705</v>
      </c>
      <c r="V998" s="69">
        <v>323.33753200000001</v>
      </c>
      <c r="W998" s="69">
        <v>69.411072000000004</v>
      </c>
      <c r="X998" s="69">
        <v>322.99846400000001</v>
      </c>
      <c r="Y998" s="69">
        <v>322.987504</v>
      </c>
      <c r="Z998" s="69">
        <v>103.642652</v>
      </c>
      <c r="AA998" s="69">
        <v>321.84816599999999</v>
      </c>
      <c r="AB998" s="69">
        <v>321.83726899999999</v>
      </c>
      <c r="AC998" s="69">
        <v>127.71054599999999</v>
      </c>
      <c r="AD998" s="69">
        <v>320.92020300000001</v>
      </c>
      <c r="AE998" s="69">
        <v>320.919625</v>
      </c>
      <c r="AF998" s="69">
        <v>141.859542</v>
      </c>
      <c r="AG998" s="69">
        <v>320.28339</v>
      </c>
      <c r="AH998" s="69">
        <v>320.28926300000001</v>
      </c>
      <c r="AI998" s="69">
        <v>155.14732599999999</v>
      </c>
      <c r="AJ998" s="69">
        <v>319.532533</v>
      </c>
      <c r="AK998" s="69">
        <v>319.55504300000001</v>
      </c>
      <c r="AL998" s="69">
        <v>167.38655499999999</v>
      </c>
      <c r="AM998" s="69">
        <v>318.57038</v>
      </c>
      <c r="AN998" s="69">
        <v>318.63759599999997</v>
      </c>
      <c r="AO998" s="69">
        <v>174.04212699999999</v>
      </c>
      <c r="AP998" s="69">
        <v>317.84338600000001</v>
      </c>
      <c r="AQ998" s="69">
        <v>317.86125600000003</v>
      </c>
    </row>
    <row r="999" spans="1:43" x14ac:dyDescent="0.3">
      <c r="A999" s="66">
        <v>996</v>
      </c>
      <c r="B999" s="69">
        <v>354.82071745399998</v>
      </c>
      <c r="C999" s="69">
        <v>0.55289760899999996</v>
      </c>
      <c r="D999" s="69">
        <v>335.37848639499998</v>
      </c>
      <c r="E999" s="69">
        <v>0.55658632200000002</v>
      </c>
      <c r="F999" s="69">
        <v>148.04262483100001</v>
      </c>
      <c r="G999" s="69">
        <v>0.28490566299999998</v>
      </c>
      <c r="H999" s="69">
        <v>41.88334699</v>
      </c>
      <c r="I999" s="69">
        <v>0.13705853300000001</v>
      </c>
      <c r="J999" s="69">
        <v>33.161546201</v>
      </c>
      <c r="K999" s="69">
        <v>0.28877509800000001</v>
      </c>
      <c r="L999" s="69">
        <v>48.605577648000001</v>
      </c>
      <c r="M999" s="69">
        <v>0.629504815</v>
      </c>
      <c r="N999" s="69">
        <v>16.621354</v>
      </c>
      <c r="O999" s="69">
        <v>397.54497099999998</v>
      </c>
      <c r="P999" s="69">
        <v>397.34777300000002</v>
      </c>
      <c r="Q999" s="69">
        <v>33.329802000000001</v>
      </c>
      <c r="R999" s="69">
        <v>317.85129799999999</v>
      </c>
      <c r="S999" s="69">
        <v>317.30795899999998</v>
      </c>
      <c r="T999" s="69">
        <v>58.593029999999999</v>
      </c>
      <c r="U999" s="69">
        <v>323.40167100000002</v>
      </c>
      <c r="V999" s="69">
        <v>323.33049299999999</v>
      </c>
      <c r="W999" s="69">
        <v>69.401373000000007</v>
      </c>
      <c r="X999" s="69">
        <v>322.99105900000001</v>
      </c>
      <c r="Y999" s="69">
        <v>322.980099</v>
      </c>
      <c r="Z999" s="69">
        <v>103.62817099999999</v>
      </c>
      <c r="AA999" s="69">
        <v>321.83957800000002</v>
      </c>
      <c r="AB999" s="69">
        <v>321.82867900000002</v>
      </c>
      <c r="AC999" s="69">
        <v>127.692702</v>
      </c>
      <c r="AD999" s="69">
        <v>320.91067600000002</v>
      </c>
      <c r="AE999" s="69">
        <v>320.91009600000001</v>
      </c>
      <c r="AF999" s="69">
        <v>141.83972199999999</v>
      </c>
      <c r="AG999" s="69">
        <v>320.273214</v>
      </c>
      <c r="AH999" s="69">
        <v>320.27908300000001</v>
      </c>
      <c r="AI999" s="69">
        <v>155.125652</v>
      </c>
      <c r="AJ999" s="69">
        <v>319.52161599999999</v>
      </c>
      <c r="AK999" s="69">
        <v>319.54412100000002</v>
      </c>
      <c r="AL999" s="69">
        <v>167.36317500000001</v>
      </c>
      <c r="AM999" s="69">
        <v>318.558538</v>
      </c>
      <c r="AN999" s="69">
        <v>318.625744</v>
      </c>
      <c r="AO999" s="69">
        <v>174.01782399999999</v>
      </c>
      <c r="AP999" s="69">
        <v>317.83079199999997</v>
      </c>
      <c r="AQ999" s="69">
        <v>317.848659</v>
      </c>
    </row>
    <row r="1000" spans="1:43" x14ac:dyDescent="0.3">
      <c r="A1000" s="66">
        <v>997</v>
      </c>
      <c r="B1000" s="69">
        <v>355.18426325899998</v>
      </c>
      <c r="C1000" s="69">
        <v>0.55346410199999996</v>
      </c>
      <c r="D1000" s="69">
        <v>335.72211188099999</v>
      </c>
      <c r="E1000" s="69">
        <v>0.55715659500000003</v>
      </c>
      <c r="F1000" s="69">
        <v>148.19748112600001</v>
      </c>
      <c r="G1000" s="69">
        <v>0.28520368099999999</v>
      </c>
      <c r="H1000" s="69">
        <v>41.929071162</v>
      </c>
      <c r="I1000" s="69">
        <v>0.13720816</v>
      </c>
      <c r="J1000" s="69">
        <v>33.196234009999998</v>
      </c>
      <c r="K1000" s="69">
        <v>0.289077164</v>
      </c>
      <c r="L1000" s="69">
        <v>48.655378446</v>
      </c>
      <c r="M1000" s="69">
        <v>0.63014979999999998</v>
      </c>
      <c r="N1000" s="69">
        <v>16.620270999999999</v>
      </c>
      <c r="O1000" s="69">
        <v>397.54223200000001</v>
      </c>
      <c r="P1000" s="69">
        <v>397.345032</v>
      </c>
      <c r="Q1000" s="69">
        <v>33.318911</v>
      </c>
      <c r="R1000" s="69">
        <v>317.83712100000002</v>
      </c>
      <c r="S1000" s="69">
        <v>317.29373099999998</v>
      </c>
      <c r="T1000" s="69">
        <v>58.584842000000002</v>
      </c>
      <c r="U1000" s="69">
        <v>323.39463499999999</v>
      </c>
      <c r="V1000" s="69">
        <v>323.32345299999997</v>
      </c>
      <c r="W1000" s="69">
        <v>69.391675000000006</v>
      </c>
      <c r="X1000" s="69">
        <v>322.983654</v>
      </c>
      <c r="Y1000" s="69">
        <v>322.97269299999999</v>
      </c>
      <c r="Z1000" s="69">
        <v>103.61369000000001</v>
      </c>
      <c r="AA1000" s="69">
        <v>321.83098899999999</v>
      </c>
      <c r="AB1000" s="69">
        <v>321.820088</v>
      </c>
      <c r="AC1000" s="69">
        <v>127.674859</v>
      </c>
      <c r="AD1000" s="69">
        <v>320.90114899999998</v>
      </c>
      <c r="AE1000" s="69">
        <v>320.90056600000003</v>
      </c>
      <c r="AF1000" s="69">
        <v>141.81990300000001</v>
      </c>
      <c r="AG1000" s="69">
        <v>320.263037</v>
      </c>
      <c r="AH1000" s="69">
        <v>320.26890400000002</v>
      </c>
      <c r="AI1000" s="69">
        <v>155.10397800000001</v>
      </c>
      <c r="AJ1000" s="69">
        <v>319.51069699999999</v>
      </c>
      <c r="AK1000" s="69">
        <v>319.53319699999997</v>
      </c>
      <c r="AL1000" s="69">
        <v>167.33979500000001</v>
      </c>
      <c r="AM1000" s="69">
        <v>318.546695</v>
      </c>
      <c r="AN1000" s="69">
        <v>318.61389000000003</v>
      </c>
      <c r="AO1000" s="69">
        <v>173.99351999999999</v>
      </c>
      <c r="AP1000" s="69">
        <v>317.818197</v>
      </c>
      <c r="AQ1000" s="69">
        <v>317.83606200000003</v>
      </c>
    </row>
    <row r="1001" spans="1:43" x14ac:dyDescent="0.3">
      <c r="A1001" s="66">
        <v>998</v>
      </c>
      <c r="B1001" s="69">
        <v>355.54780906399998</v>
      </c>
      <c r="C1001" s="69">
        <v>0.55403059600000004</v>
      </c>
      <c r="D1001" s="69">
        <v>336.065737367</v>
      </c>
      <c r="E1001" s="69">
        <v>0.55772686699999996</v>
      </c>
      <c r="F1001" s="69">
        <v>148.35233742</v>
      </c>
      <c r="G1001" s="69">
        <v>0.28550170000000002</v>
      </c>
      <c r="H1001" s="69">
        <v>41.974795334</v>
      </c>
      <c r="I1001" s="69">
        <v>0.13735778700000001</v>
      </c>
      <c r="J1001" s="69">
        <v>33.230921819999999</v>
      </c>
      <c r="K1001" s="69">
        <v>0.28937922999999999</v>
      </c>
      <c r="L1001" s="69">
        <v>48.705179244</v>
      </c>
      <c r="M1001" s="69">
        <v>0.630794784</v>
      </c>
      <c r="N1001" s="69">
        <v>16.619188000000001</v>
      </c>
      <c r="O1001" s="69">
        <v>397.53949299999999</v>
      </c>
      <c r="P1001" s="69">
        <v>397.34229099999999</v>
      </c>
      <c r="Q1001" s="69">
        <v>33.308019000000002</v>
      </c>
      <c r="R1001" s="69">
        <v>317.82294000000002</v>
      </c>
      <c r="S1001" s="69">
        <v>317.27949999999998</v>
      </c>
      <c r="T1001" s="69">
        <v>58.576653999999998</v>
      </c>
      <c r="U1001" s="69">
        <v>323.38759900000002</v>
      </c>
      <c r="V1001" s="69">
        <v>323.31641200000001</v>
      </c>
      <c r="W1001" s="69">
        <v>69.381977000000006</v>
      </c>
      <c r="X1001" s="69">
        <v>322.976248</v>
      </c>
      <c r="Y1001" s="69">
        <v>322.96528599999999</v>
      </c>
      <c r="Z1001" s="69">
        <v>103.59921</v>
      </c>
      <c r="AA1001" s="69">
        <v>321.82240000000002</v>
      </c>
      <c r="AB1001" s="69">
        <v>321.81149599999998</v>
      </c>
      <c r="AC1001" s="69">
        <v>127.657015</v>
      </c>
      <c r="AD1001" s="69">
        <v>320.89162099999999</v>
      </c>
      <c r="AE1001" s="69">
        <v>320.89103599999999</v>
      </c>
      <c r="AF1001" s="69">
        <v>141.800083</v>
      </c>
      <c r="AG1001" s="69">
        <v>320.252859</v>
      </c>
      <c r="AH1001" s="69">
        <v>320.25872299999997</v>
      </c>
      <c r="AI1001" s="69">
        <v>155.082303</v>
      </c>
      <c r="AJ1001" s="69">
        <v>319.49977799999999</v>
      </c>
      <c r="AK1001" s="69">
        <v>319.52227199999999</v>
      </c>
      <c r="AL1001" s="69">
        <v>167.31641500000001</v>
      </c>
      <c r="AM1001" s="69">
        <v>318.534851</v>
      </c>
      <c r="AN1001" s="69">
        <v>318.602037</v>
      </c>
      <c r="AO1001" s="69">
        <v>173.96921599999999</v>
      </c>
      <c r="AP1001" s="69">
        <v>317.80560200000002</v>
      </c>
      <c r="AQ1001" s="69">
        <v>317.823465</v>
      </c>
    </row>
    <row r="1002" spans="1:43" x14ac:dyDescent="0.3">
      <c r="A1002" s="66">
        <v>999</v>
      </c>
      <c r="B1002" s="69">
        <v>355.91135487000003</v>
      </c>
      <c r="C1002" s="69">
        <v>0.55459708900000004</v>
      </c>
      <c r="D1002" s="69">
        <v>336.409362853</v>
      </c>
      <c r="E1002" s="69">
        <v>0.55829713999999997</v>
      </c>
      <c r="F1002" s="69">
        <v>148.50719371400001</v>
      </c>
      <c r="G1002" s="69">
        <v>0.28579971799999998</v>
      </c>
      <c r="H1002" s="69">
        <v>42.020519505999999</v>
      </c>
      <c r="I1002" s="69">
        <v>0.13750741399999999</v>
      </c>
      <c r="J1002" s="69">
        <v>33.265609628999997</v>
      </c>
      <c r="K1002" s="69">
        <v>0.28968129599999998</v>
      </c>
      <c r="L1002" s="69">
        <v>48.754980043000003</v>
      </c>
      <c r="M1002" s="69">
        <v>0.63143976800000001</v>
      </c>
      <c r="N1002" s="69">
        <v>16.618105</v>
      </c>
      <c r="O1002" s="69">
        <v>397.53675299999998</v>
      </c>
      <c r="P1002" s="69">
        <v>397.33954999999997</v>
      </c>
      <c r="Q1002" s="69">
        <v>33.297128000000001</v>
      </c>
      <c r="R1002" s="69">
        <v>317.80875600000002</v>
      </c>
      <c r="S1002" s="69">
        <v>317.265266</v>
      </c>
      <c r="T1002" s="69">
        <v>58.568466000000001</v>
      </c>
      <c r="U1002" s="69">
        <v>323.380563</v>
      </c>
      <c r="V1002" s="69">
        <v>323.309371</v>
      </c>
      <c r="W1002" s="69">
        <v>69.372279000000006</v>
      </c>
      <c r="X1002" s="69">
        <v>322.968842</v>
      </c>
      <c r="Y1002" s="69">
        <v>322.95787899999999</v>
      </c>
      <c r="Z1002" s="69">
        <v>103.584729</v>
      </c>
      <c r="AA1002" s="69">
        <v>321.81380999999999</v>
      </c>
      <c r="AB1002" s="69">
        <v>321.80290300000001</v>
      </c>
      <c r="AC1002" s="69">
        <v>127.639171</v>
      </c>
      <c r="AD1002" s="69">
        <v>320.882092</v>
      </c>
      <c r="AE1002" s="69">
        <v>320.881505</v>
      </c>
      <c r="AF1002" s="69">
        <v>141.78026299999999</v>
      </c>
      <c r="AG1002" s="69">
        <v>320.242681</v>
      </c>
      <c r="AH1002" s="69">
        <v>320.24854099999999</v>
      </c>
      <c r="AI1002" s="69">
        <v>155.06062900000001</v>
      </c>
      <c r="AJ1002" s="69">
        <v>319.48885799999999</v>
      </c>
      <c r="AK1002" s="69">
        <v>319.511347</v>
      </c>
      <c r="AL1002" s="69">
        <v>167.293035</v>
      </c>
      <c r="AM1002" s="69">
        <v>318.52300600000001</v>
      </c>
      <c r="AN1002" s="69">
        <v>318.59018200000003</v>
      </c>
      <c r="AO1002" s="69">
        <v>173.94491199999999</v>
      </c>
      <c r="AP1002" s="69">
        <v>317.79300499999999</v>
      </c>
      <c r="AQ1002" s="69">
        <v>317.81086599999998</v>
      </c>
    </row>
    <row r="1003" spans="1:43" x14ac:dyDescent="0.3">
      <c r="A1003" s="66">
        <v>1000</v>
      </c>
      <c r="B1003" s="69">
        <v>356.27490067500003</v>
      </c>
      <c r="C1003" s="69">
        <v>0.55516358300000002</v>
      </c>
      <c r="D1003" s="69">
        <v>336.75298833800002</v>
      </c>
      <c r="E1003" s="69">
        <v>0.55886741299999998</v>
      </c>
      <c r="F1003" s="69">
        <v>148.66205000900001</v>
      </c>
      <c r="G1003" s="69">
        <v>0.28609773700000002</v>
      </c>
      <c r="H1003" s="69">
        <v>42.066243677999999</v>
      </c>
      <c r="I1003" s="69">
        <v>0.13765704200000001</v>
      </c>
      <c r="J1003" s="69">
        <v>33.300297438999998</v>
      </c>
      <c r="K1003" s="69">
        <v>0.28998336200000002</v>
      </c>
      <c r="L1003" s="69">
        <v>48.804780841000003</v>
      </c>
      <c r="M1003" s="69">
        <v>0.632084753</v>
      </c>
      <c r="N1003" s="69">
        <v>16.617021999999999</v>
      </c>
      <c r="O1003" s="69">
        <v>397.53401400000001</v>
      </c>
      <c r="P1003" s="69">
        <v>397.33680900000002</v>
      </c>
      <c r="Q1003" s="69">
        <v>33.286237</v>
      </c>
      <c r="R1003" s="69">
        <v>317.79456800000003</v>
      </c>
      <c r="S1003" s="69">
        <v>317.25102900000002</v>
      </c>
      <c r="T1003" s="69">
        <v>58.560279000000001</v>
      </c>
      <c r="U1003" s="69">
        <v>323.37352499999997</v>
      </c>
      <c r="V1003" s="69">
        <v>323.30232899999999</v>
      </c>
      <c r="W1003" s="69">
        <v>69.362579999999994</v>
      </c>
      <c r="X1003" s="69">
        <v>322.96143499999999</v>
      </c>
      <c r="Y1003" s="69">
        <v>322.95047099999999</v>
      </c>
      <c r="Z1003" s="69">
        <v>103.57024800000001</v>
      </c>
      <c r="AA1003" s="69">
        <v>321.80521900000002</v>
      </c>
      <c r="AB1003" s="69">
        <v>321.79431</v>
      </c>
      <c r="AC1003" s="69">
        <v>127.62132800000001</v>
      </c>
      <c r="AD1003" s="69">
        <v>320.87256200000002</v>
      </c>
      <c r="AE1003" s="69">
        <v>320.87197300000003</v>
      </c>
      <c r="AF1003" s="69">
        <v>141.76044400000001</v>
      </c>
      <c r="AG1003" s="69">
        <v>320.23250100000001</v>
      </c>
      <c r="AH1003" s="69">
        <v>320.238359</v>
      </c>
      <c r="AI1003" s="69">
        <v>155.03895399999999</v>
      </c>
      <c r="AJ1003" s="69">
        <v>319.477937</v>
      </c>
      <c r="AK1003" s="69">
        <v>319.50042100000002</v>
      </c>
      <c r="AL1003" s="69">
        <v>167.269655</v>
      </c>
      <c r="AM1003" s="69">
        <v>318.51116100000002</v>
      </c>
      <c r="AN1003" s="69">
        <v>318.578326</v>
      </c>
      <c r="AO1003" s="69">
        <v>173.92060900000001</v>
      </c>
      <c r="AP1003" s="69">
        <v>317.78040800000002</v>
      </c>
      <c r="AQ1003" s="69">
        <v>317.79826700000001</v>
      </c>
    </row>
    <row r="1004" spans="1:43" x14ac:dyDescent="0.3">
      <c r="A1004" s="66">
        <v>1001</v>
      </c>
      <c r="B1004" s="69">
        <v>356.63844648000003</v>
      </c>
      <c r="C1004" s="69">
        <v>0.55573007600000002</v>
      </c>
      <c r="D1004" s="69">
        <v>337.09661382399997</v>
      </c>
      <c r="E1004" s="69">
        <v>0.55943768599999999</v>
      </c>
      <c r="F1004" s="69">
        <v>148.816906303</v>
      </c>
      <c r="G1004" s="69">
        <v>0.28639575499999997</v>
      </c>
      <c r="H1004" s="69">
        <v>42.111967849999999</v>
      </c>
      <c r="I1004" s="69">
        <v>0.13780666899999999</v>
      </c>
      <c r="J1004" s="69">
        <v>33.334985248999999</v>
      </c>
      <c r="K1004" s="69">
        <v>0.29028542800000001</v>
      </c>
      <c r="L1004" s="69">
        <v>48.854581639000003</v>
      </c>
      <c r="M1004" s="69">
        <v>0.63272973700000001</v>
      </c>
      <c r="N1004" s="69">
        <v>16.615939000000001</v>
      </c>
      <c r="O1004" s="69">
        <v>397.531274</v>
      </c>
      <c r="P1004" s="69">
        <v>397.334067</v>
      </c>
      <c r="Q1004" s="69">
        <v>33.275345000000002</v>
      </c>
      <c r="R1004" s="69">
        <v>317.78037699999999</v>
      </c>
      <c r="S1004" s="69">
        <v>317.23678799999999</v>
      </c>
      <c r="T1004" s="69">
        <v>58.552090999999997</v>
      </c>
      <c r="U1004" s="69">
        <v>323.36648700000001</v>
      </c>
      <c r="V1004" s="69">
        <v>323.29528699999997</v>
      </c>
      <c r="W1004" s="69">
        <v>69.352881999999994</v>
      </c>
      <c r="X1004" s="69">
        <v>322.954027</v>
      </c>
      <c r="Y1004" s="69">
        <v>322.943062</v>
      </c>
      <c r="Z1004" s="69">
        <v>103.555768</v>
      </c>
      <c r="AA1004" s="69">
        <v>321.796627</v>
      </c>
      <c r="AB1004" s="69">
        <v>321.78571599999998</v>
      </c>
      <c r="AC1004" s="69">
        <v>127.60348399999999</v>
      </c>
      <c r="AD1004" s="69">
        <v>320.86303199999998</v>
      </c>
      <c r="AE1004" s="69">
        <v>320.86243999999999</v>
      </c>
      <c r="AF1004" s="69">
        <v>141.740624</v>
      </c>
      <c r="AG1004" s="69">
        <v>320.22232100000002</v>
      </c>
      <c r="AH1004" s="69">
        <v>320.22817600000002</v>
      </c>
      <c r="AI1004" s="69">
        <v>155.01728</v>
      </c>
      <c r="AJ1004" s="69">
        <v>319.467016</v>
      </c>
      <c r="AK1004" s="69">
        <v>319.48949399999998</v>
      </c>
      <c r="AL1004" s="69">
        <v>167.24627599999999</v>
      </c>
      <c r="AM1004" s="69">
        <v>318.49931400000003</v>
      </c>
      <c r="AN1004" s="69">
        <v>318.56646999999998</v>
      </c>
      <c r="AO1004" s="69">
        <v>173.89630500000001</v>
      </c>
      <c r="AP1004" s="69">
        <v>317.76781</v>
      </c>
      <c r="AQ1004" s="69">
        <v>317.78566699999999</v>
      </c>
    </row>
    <row r="1005" spans="1:43" x14ac:dyDescent="0.3">
      <c r="A1005" s="66">
        <v>1002</v>
      </c>
      <c r="B1005" s="69">
        <v>357.00199228499997</v>
      </c>
      <c r="C1005" s="69">
        <v>0.55629656900000002</v>
      </c>
      <c r="D1005" s="69">
        <v>337.44023930999998</v>
      </c>
      <c r="E1005" s="69">
        <v>0.560007959</v>
      </c>
      <c r="F1005" s="69">
        <v>148.971762598</v>
      </c>
      <c r="G1005" s="69">
        <v>0.28669377400000001</v>
      </c>
      <c r="H1005" s="69">
        <v>42.157692023000003</v>
      </c>
      <c r="I1005" s="69">
        <v>0.13795629600000001</v>
      </c>
      <c r="J1005" s="69">
        <v>33.369673057999997</v>
      </c>
      <c r="K1005" s="69">
        <v>0.290587494</v>
      </c>
      <c r="L1005" s="69">
        <v>48.904382437000002</v>
      </c>
      <c r="M1005" s="69">
        <v>0.633374722</v>
      </c>
      <c r="N1005" s="69">
        <v>16.614856</v>
      </c>
      <c r="O1005" s="69">
        <v>397.52853399999998</v>
      </c>
      <c r="P1005" s="69">
        <v>397.33132599999999</v>
      </c>
      <c r="Q1005" s="69">
        <v>33.264454000000001</v>
      </c>
      <c r="R1005" s="69">
        <v>317.76618300000001</v>
      </c>
      <c r="S1005" s="69">
        <v>317.22254299999997</v>
      </c>
      <c r="T1005" s="69">
        <v>58.543903</v>
      </c>
      <c r="U1005" s="69">
        <v>323.35944899999998</v>
      </c>
      <c r="V1005" s="69">
        <v>323.28824300000002</v>
      </c>
      <c r="W1005" s="69">
        <v>69.343183999999994</v>
      </c>
      <c r="X1005" s="69">
        <v>322.946618</v>
      </c>
      <c r="Y1005" s="69">
        <v>322.935653</v>
      </c>
      <c r="Z1005" s="69">
        <v>103.541287</v>
      </c>
      <c r="AA1005" s="69">
        <v>321.78803499999998</v>
      </c>
      <c r="AB1005" s="69">
        <v>321.77712100000002</v>
      </c>
      <c r="AC1005" s="69">
        <v>127.585641</v>
      </c>
      <c r="AD1005" s="69">
        <v>320.8535</v>
      </c>
      <c r="AE1005" s="69">
        <v>320.85290700000002</v>
      </c>
      <c r="AF1005" s="69">
        <v>141.72080399999999</v>
      </c>
      <c r="AG1005" s="69">
        <v>320.21213999999998</v>
      </c>
      <c r="AH1005" s="69">
        <v>320.21799199999998</v>
      </c>
      <c r="AI1005" s="69">
        <v>154.99560500000001</v>
      </c>
      <c r="AJ1005" s="69">
        <v>319.45609300000001</v>
      </c>
      <c r="AK1005" s="69">
        <v>319.478566</v>
      </c>
      <c r="AL1005" s="69">
        <v>167.22289599999999</v>
      </c>
      <c r="AM1005" s="69">
        <v>318.48746699999998</v>
      </c>
      <c r="AN1005" s="69">
        <v>318.55461300000002</v>
      </c>
      <c r="AO1005" s="69">
        <v>173.87200100000001</v>
      </c>
      <c r="AP1005" s="69">
        <v>317.75521099999997</v>
      </c>
      <c r="AQ1005" s="69">
        <v>317.77306599999997</v>
      </c>
    </row>
    <row r="1006" spans="1:43" x14ac:dyDescent="0.3">
      <c r="A1006" s="66">
        <v>1003</v>
      </c>
      <c r="B1006" s="69">
        <v>357.36553808999997</v>
      </c>
      <c r="C1006" s="69">
        <v>0.55686306299999999</v>
      </c>
      <c r="D1006" s="69">
        <v>337.78386479599999</v>
      </c>
      <c r="E1006" s="69">
        <v>0.56057823200000001</v>
      </c>
      <c r="F1006" s="69">
        <v>149.12661889200001</v>
      </c>
      <c r="G1006" s="69">
        <v>0.28699179200000002</v>
      </c>
      <c r="H1006" s="69">
        <v>42.203416195000003</v>
      </c>
      <c r="I1006" s="69">
        <v>0.13810592299999999</v>
      </c>
      <c r="J1006" s="69">
        <v>33.404360867999998</v>
      </c>
      <c r="K1006" s="69">
        <v>0.29088955999999999</v>
      </c>
      <c r="L1006" s="69">
        <v>48.954183235999999</v>
      </c>
      <c r="M1006" s="69">
        <v>0.63401970600000002</v>
      </c>
      <c r="N1006" s="69">
        <v>16.613772999999998</v>
      </c>
      <c r="O1006" s="69">
        <v>397.52579400000002</v>
      </c>
      <c r="P1006" s="69">
        <v>397.32858399999998</v>
      </c>
      <c r="Q1006" s="69">
        <v>33.253562000000002</v>
      </c>
      <c r="R1006" s="69">
        <v>317.75198499999999</v>
      </c>
      <c r="S1006" s="69">
        <v>317.20829500000002</v>
      </c>
      <c r="T1006" s="69">
        <v>58.535715000000003</v>
      </c>
      <c r="U1006" s="69">
        <v>323.35240900000002</v>
      </c>
      <c r="V1006" s="69">
        <v>323.28119900000002</v>
      </c>
      <c r="W1006" s="69">
        <v>69.333484999999996</v>
      </c>
      <c r="X1006" s="69">
        <v>322.93920900000001</v>
      </c>
      <c r="Y1006" s="69">
        <v>322.92824300000001</v>
      </c>
      <c r="Z1006" s="69">
        <v>103.52680599999999</v>
      </c>
      <c r="AA1006" s="69">
        <v>321.77944200000002</v>
      </c>
      <c r="AB1006" s="69">
        <v>321.76852600000001</v>
      </c>
      <c r="AC1006" s="69">
        <v>127.567797</v>
      </c>
      <c r="AD1006" s="69">
        <v>320.84396800000002</v>
      </c>
      <c r="AE1006" s="69">
        <v>320.84337299999999</v>
      </c>
      <c r="AF1006" s="69">
        <v>141.700985</v>
      </c>
      <c r="AG1006" s="69">
        <v>320.20195799999999</v>
      </c>
      <c r="AH1006" s="69">
        <v>320.207807</v>
      </c>
      <c r="AI1006" s="69">
        <v>154.97393099999999</v>
      </c>
      <c r="AJ1006" s="69">
        <v>319.44517000000002</v>
      </c>
      <c r="AK1006" s="69">
        <v>319.46763800000002</v>
      </c>
      <c r="AL1006" s="69">
        <v>167.19951599999999</v>
      </c>
      <c r="AM1006" s="69">
        <v>318.47561899999999</v>
      </c>
      <c r="AN1006" s="69">
        <v>318.542755</v>
      </c>
      <c r="AO1006" s="69">
        <v>173.84769700000001</v>
      </c>
      <c r="AP1006" s="69">
        <v>317.74261100000001</v>
      </c>
      <c r="AQ1006" s="69">
        <v>317.76046400000001</v>
      </c>
    </row>
    <row r="1007" spans="1:43" x14ac:dyDescent="0.3">
      <c r="A1007" s="66">
        <v>1004</v>
      </c>
      <c r="B1007" s="69">
        <v>357.72908389600002</v>
      </c>
      <c r="C1007" s="69">
        <v>0.55742955599999999</v>
      </c>
      <c r="D1007" s="69">
        <v>338.127490282</v>
      </c>
      <c r="E1007" s="69">
        <v>0.56114850500000002</v>
      </c>
      <c r="F1007" s="69">
        <v>149.28147518599999</v>
      </c>
      <c r="G1007" s="69">
        <v>0.28728980999999998</v>
      </c>
      <c r="H1007" s="69">
        <v>42.249140367000003</v>
      </c>
      <c r="I1007" s="69">
        <v>0.13825555</v>
      </c>
      <c r="J1007" s="69">
        <v>33.439048677999999</v>
      </c>
      <c r="K1007" s="69">
        <v>0.29119162599999998</v>
      </c>
      <c r="L1007" s="69">
        <v>49.003984033999998</v>
      </c>
      <c r="M1007" s="69">
        <v>0.634664691</v>
      </c>
      <c r="N1007" s="69">
        <v>16.612690000000001</v>
      </c>
      <c r="O1007" s="69">
        <v>397.523054</v>
      </c>
      <c r="P1007" s="69">
        <v>397.32584200000002</v>
      </c>
      <c r="Q1007" s="69">
        <v>33.242671000000001</v>
      </c>
      <c r="R1007" s="69">
        <v>317.73778399999998</v>
      </c>
      <c r="S1007" s="69">
        <v>317.19404400000002</v>
      </c>
      <c r="T1007" s="69">
        <v>58.527526999999999</v>
      </c>
      <c r="U1007" s="69">
        <v>323.34536900000001</v>
      </c>
      <c r="V1007" s="69">
        <v>323.27415500000001</v>
      </c>
      <c r="W1007" s="69">
        <v>69.323786999999996</v>
      </c>
      <c r="X1007" s="69">
        <v>322.93179900000001</v>
      </c>
      <c r="Y1007" s="69">
        <v>322.92083200000002</v>
      </c>
      <c r="Z1007" s="69">
        <v>103.512326</v>
      </c>
      <c r="AA1007" s="69">
        <v>321.770848</v>
      </c>
      <c r="AB1007" s="69">
        <v>321.759929</v>
      </c>
      <c r="AC1007" s="69">
        <v>127.549954</v>
      </c>
      <c r="AD1007" s="69">
        <v>320.83443599999998</v>
      </c>
      <c r="AE1007" s="69">
        <v>320.83383800000001</v>
      </c>
      <c r="AF1007" s="69">
        <v>141.68116499999999</v>
      </c>
      <c r="AG1007" s="69">
        <v>320.191776</v>
      </c>
      <c r="AH1007" s="69">
        <v>320.19762200000002</v>
      </c>
      <c r="AI1007" s="69">
        <v>154.95225600000001</v>
      </c>
      <c r="AJ1007" s="69">
        <v>319.43424599999997</v>
      </c>
      <c r="AK1007" s="69">
        <v>319.45670799999999</v>
      </c>
      <c r="AL1007" s="69">
        <v>167.17613600000001</v>
      </c>
      <c r="AM1007" s="69">
        <v>318.46377100000001</v>
      </c>
      <c r="AN1007" s="69">
        <v>318.53089599999998</v>
      </c>
      <c r="AO1007" s="69">
        <v>173.82339400000001</v>
      </c>
      <c r="AP1007" s="69">
        <v>317.73001099999999</v>
      </c>
      <c r="AQ1007" s="69">
        <v>317.747861</v>
      </c>
    </row>
    <row r="1008" spans="1:43" x14ac:dyDescent="0.3">
      <c r="A1008" s="66">
        <v>1005</v>
      </c>
      <c r="B1008" s="69">
        <v>358.09262970100002</v>
      </c>
      <c r="C1008" s="69">
        <v>0.55799604999999997</v>
      </c>
      <c r="D1008" s="69">
        <v>338.471115768</v>
      </c>
      <c r="E1008" s="69">
        <v>0.56171877699999995</v>
      </c>
      <c r="F1008" s="69">
        <v>149.436331481</v>
      </c>
      <c r="G1008" s="69">
        <v>0.28758782900000002</v>
      </c>
      <c r="H1008" s="69">
        <v>42.294864539000002</v>
      </c>
      <c r="I1008" s="69">
        <v>0.13840517799999999</v>
      </c>
      <c r="J1008" s="69">
        <v>33.473736486999996</v>
      </c>
      <c r="K1008" s="69">
        <v>0.29149369200000003</v>
      </c>
      <c r="L1008" s="69">
        <v>49.053784831999998</v>
      </c>
      <c r="M1008" s="69">
        <v>0.63530967500000002</v>
      </c>
      <c r="N1008" s="69">
        <v>16.611606999999999</v>
      </c>
      <c r="O1008" s="69">
        <v>397.52031399999998</v>
      </c>
      <c r="P1008" s="69">
        <v>397.32310100000001</v>
      </c>
      <c r="Q1008" s="69">
        <v>33.231779000000003</v>
      </c>
      <c r="R1008" s="69">
        <v>317.72357899999997</v>
      </c>
      <c r="S1008" s="69">
        <v>317.17979000000003</v>
      </c>
      <c r="T1008" s="69">
        <v>58.51934</v>
      </c>
      <c r="U1008" s="69">
        <v>323.33832799999999</v>
      </c>
      <c r="V1008" s="69">
        <v>323.267109</v>
      </c>
      <c r="W1008" s="69">
        <v>69.314088999999996</v>
      </c>
      <c r="X1008" s="69">
        <v>322.92438800000002</v>
      </c>
      <c r="Y1008" s="69">
        <v>322.91341999999997</v>
      </c>
      <c r="Z1008" s="69">
        <v>103.497845</v>
      </c>
      <c r="AA1008" s="69">
        <v>321.76225299999999</v>
      </c>
      <c r="AB1008" s="69">
        <v>321.75133199999999</v>
      </c>
      <c r="AC1008" s="69">
        <v>127.53211</v>
      </c>
      <c r="AD1008" s="69">
        <v>320.82490200000001</v>
      </c>
      <c r="AE1008" s="69">
        <v>320.82430199999999</v>
      </c>
      <c r="AF1008" s="69">
        <v>141.66134500000001</v>
      </c>
      <c r="AG1008" s="69">
        <v>320.18159200000002</v>
      </c>
      <c r="AH1008" s="69">
        <v>320.18743499999999</v>
      </c>
      <c r="AI1008" s="69">
        <v>154.93058199999999</v>
      </c>
      <c r="AJ1008" s="69">
        <v>319.42332099999999</v>
      </c>
      <c r="AK1008" s="69">
        <v>319.44577800000002</v>
      </c>
      <c r="AL1008" s="69">
        <v>167.15275600000001</v>
      </c>
      <c r="AM1008" s="69">
        <v>318.45192100000003</v>
      </c>
      <c r="AN1008" s="69">
        <v>318.51903700000003</v>
      </c>
      <c r="AO1008" s="69">
        <v>173.79909000000001</v>
      </c>
      <c r="AP1008" s="69">
        <v>317.71740899999998</v>
      </c>
      <c r="AQ1008" s="69">
        <v>317.73525699999999</v>
      </c>
    </row>
    <row r="1009" spans="1:43" x14ac:dyDescent="0.3">
      <c r="A1009" s="66">
        <v>1006</v>
      </c>
      <c r="B1009" s="69">
        <v>358.45617550600002</v>
      </c>
      <c r="C1009" s="69">
        <v>0.55856254299999997</v>
      </c>
      <c r="D1009" s="69">
        <v>338.81474125400001</v>
      </c>
      <c r="E1009" s="69">
        <v>0.56228904999999996</v>
      </c>
      <c r="F1009" s="69">
        <v>149.59118777500001</v>
      </c>
      <c r="G1009" s="69">
        <v>0.28788584699999997</v>
      </c>
      <c r="H1009" s="69">
        <v>42.340588711000002</v>
      </c>
      <c r="I1009" s="69">
        <v>0.138554805</v>
      </c>
      <c r="J1009" s="69">
        <v>33.508424296999998</v>
      </c>
      <c r="K1009" s="69">
        <v>0.29179575800000002</v>
      </c>
      <c r="L1009" s="69">
        <v>49.103585631000001</v>
      </c>
      <c r="M1009" s="69">
        <v>0.63595466</v>
      </c>
      <c r="N1009" s="69">
        <v>16.610524000000002</v>
      </c>
      <c r="O1009" s="69">
        <v>397.51757300000003</v>
      </c>
      <c r="P1009" s="69">
        <v>397.320358</v>
      </c>
      <c r="Q1009" s="69">
        <v>33.220888000000002</v>
      </c>
      <c r="R1009" s="69">
        <v>317.70937199999997</v>
      </c>
      <c r="S1009" s="69">
        <v>317.16553199999998</v>
      </c>
      <c r="T1009" s="69">
        <v>58.511152000000003</v>
      </c>
      <c r="U1009" s="69">
        <v>323.33128699999997</v>
      </c>
      <c r="V1009" s="69">
        <v>323.260063</v>
      </c>
      <c r="W1009" s="69">
        <v>69.304390999999995</v>
      </c>
      <c r="X1009" s="69">
        <v>322.91697699999997</v>
      </c>
      <c r="Y1009" s="69">
        <v>322.90600799999999</v>
      </c>
      <c r="Z1009" s="69">
        <v>103.48336399999999</v>
      </c>
      <c r="AA1009" s="69">
        <v>321.75365799999997</v>
      </c>
      <c r="AB1009" s="69">
        <v>321.74273399999998</v>
      </c>
      <c r="AC1009" s="69">
        <v>127.514267</v>
      </c>
      <c r="AD1009" s="69">
        <v>320.81536799999998</v>
      </c>
      <c r="AE1009" s="69">
        <v>320.81476500000002</v>
      </c>
      <c r="AF1009" s="69">
        <v>141.641525</v>
      </c>
      <c r="AG1009" s="69">
        <v>320.17140799999999</v>
      </c>
      <c r="AH1009" s="69">
        <v>320.17724800000002</v>
      </c>
      <c r="AI1009" s="69">
        <v>154.908907</v>
      </c>
      <c r="AJ1009" s="69">
        <v>319.412396</v>
      </c>
      <c r="AK1009" s="69">
        <v>319.43484699999999</v>
      </c>
      <c r="AL1009" s="69">
        <v>167.12937600000001</v>
      </c>
      <c r="AM1009" s="69">
        <v>318.44007099999999</v>
      </c>
      <c r="AN1009" s="69">
        <v>318.50717600000002</v>
      </c>
      <c r="AO1009" s="69">
        <v>173.77478600000001</v>
      </c>
      <c r="AP1009" s="69">
        <v>317.70480700000002</v>
      </c>
      <c r="AQ1009" s="69">
        <v>317.72265299999998</v>
      </c>
    </row>
    <row r="1010" spans="1:43" x14ac:dyDescent="0.3">
      <c r="A1010" s="66">
        <v>1007</v>
      </c>
      <c r="B1010" s="69">
        <v>358.81972131100002</v>
      </c>
      <c r="C1010" s="69">
        <v>0.55912903700000005</v>
      </c>
      <c r="D1010" s="69">
        <v>339.15836674000002</v>
      </c>
      <c r="E1010" s="69">
        <v>0.56285932299999997</v>
      </c>
      <c r="F1010" s="69">
        <v>149.74604407000001</v>
      </c>
      <c r="G1010" s="69">
        <v>0.28818386600000001</v>
      </c>
      <c r="H1010" s="69">
        <v>42.386312883000002</v>
      </c>
      <c r="I1010" s="69">
        <v>0.13870443199999999</v>
      </c>
      <c r="J1010" s="69">
        <v>33.543112106999999</v>
      </c>
      <c r="K1010" s="69">
        <v>0.29209782400000001</v>
      </c>
      <c r="L1010" s="69">
        <v>49.153386429000001</v>
      </c>
      <c r="M1010" s="69">
        <v>0.63659964400000002</v>
      </c>
      <c r="N1010" s="69">
        <v>16.609441</v>
      </c>
      <c r="O1010" s="69">
        <v>397.51483300000001</v>
      </c>
      <c r="P1010" s="69">
        <v>397.31761599999999</v>
      </c>
      <c r="Q1010" s="69">
        <v>33.209995999999997</v>
      </c>
      <c r="R1010" s="69">
        <v>317.69515999999999</v>
      </c>
      <c r="S1010" s="69">
        <v>317.15127000000001</v>
      </c>
      <c r="T1010" s="69">
        <v>58.502963999999999</v>
      </c>
      <c r="U1010" s="69">
        <v>323.32424500000002</v>
      </c>
      <c r="V1010" s="69">
        <v>323.253017</v>
      </c>
      <c r="W1010" s="69">
        <v>69.294691999999998</v>
      </c>
      <c r="X1010" s="69">
        <v>322.90956499999999</v>
      </c>
      <c r="Y1010" s="69">
        <v>322.898595</v>
      </c>
      <c r="Z1010" s="69">
        <v>103.468884</v>
      </c>
      <c r="AA1010" s="69">
        <v>321.74506200000002</v>
      </c>
      <c r="AB1010" s="69">
        <v>321.73413599999998</v>
      </c>
      <c r="AC1010" s="69">
        <v>127.49642299999999</v>
      </c>
      <c r="AD1010" s="69">
        <v>320.80583300000001</v>
      </c>
      <c r="AE1010" s="69">
        <v>320.805228</v>
      </c>
      <c r="AF1010" s="69">
        <v>141.62170599999999</v>
      </c>
      <c r="AG1010" s="69">
        <v>320.16122300000001</v>
      </c>
      <c r="AH1010" s="69">
        <v>320.16705999999999</v>
      </c>
      <c r="AI1010" s="69">
        <v>154.88723300000001</v>
      </c>
      <c r="AJ1010" s="69">
        <v>319.40146900000002</v>
      </c>
      <c r="AK1010" s="69">
        <v>319.42391500000002</v>
      </c>
      <c r="AL1010" s="69">
        <v>167.105996</v>
      </c>
      <c r="AM1010" s="69">
        <v>318.42821900000001</v>
      </c>
      <c r="AN1010" s="69">
        <v>318.49531500000001</v>
      </c>
      <c r="AO1010" s="69">
        <v>173.75048200000001</v>
      </c>
      <c r="AP1010" s="69">
        <v>317.692204</v>
      </c>
      <c r="AQ1010" s="69">
        <v>317.71004799999997</v>
      </c>
    </row>
    <row r="1011" spans="1:43" x14ac:dyDescent="0.3">
      <c r="A1011" s="66">
        <v>1008</v>
      </c>
      <c r="B1011" s="69">
        <v>359.18326711700001</v>
      </c>
      <c r="C1011" s="69">
        <v>0.55969553000000005</v>
      </c>
      <c r="D1011" s="69">
        <v>339.50199222600003</v>
      </c>
      <c r="E1011" s="69">
        <v>0.56342959599999998</v>
      </c>
      <c r="F1011" s="69">
        <v>149.90090036399999</v>
      </c>
      <c r="G1011" s="69">
        <v>0.28848188400000002</v>
      </c>
      <c r="H1011" s="69">
        <v>42.432037055000002</v>
      </c>
      <c r="I1011" s="69">
        <v>0.138854059</v>
      </c>
      <c r="J1011" s="69">
        <v>33.577799915999996</v>
      </c>
      <c r="K1011" s="69">
        <v>0.29239989</v>
      </c>
      <c r="L1011" s="69">
        <v>49.203187227000001</v>
      </c>
      <c r="M1011" s="69">
        <v>0.63724462900000001</v>
      </c>
      <c r="N1011" s="69">
        <v>16.608359</v>
      </c>
      <c r="O1011" s="69">
        <v>397.512092</v>
      </c>
      <c r="P1011" s="69">
        <v>397.31487399999997</v>
      </c>
      <c r="Q1011" s="69">
        <v>33.199105000000003</v>
      </c>
      <c r="R1011" s="69">
        <v>317.68094600000001</v>
      </c>
      <c r="S1011" s="69">
        <v>317.13700499999999</v>
      </c>
      <c r="T1011" s="69">
        <v>58.494776000000002</v>
      </c>
      <c r="U1011" s="69">
        <v>323.31720200000001</v>
      </c>
      <c r="V1011" s="69">
        <v>323.245969</v>
      </c>
      <c r="W1011" s="69">
        <v>69.284993999999998</v>
      </c>
      <c r="X1011" s="69">
        <v>322.902152</v>
      </c>
      <c r="Y1011" s="69">
        <v>322.89118100000002</v>
      </c>
      <c r="Z1011" s="69">
        <v>103.454403</v>
      </c>
      <c r="AA1011" s="69">
        <v>321.73646500000001</v>
      </c>
      <c r="AB1011" s="69">
        <v>321.72553599999998</v>
      </c>
      <c r="AC1011" s="69">
        <v>127.47857999999999</v>
      </c>
      <c r="AD1011" s="69">
        <v>320.79629699999998</v>
      </c>
      <c r="AE1011" s="69">
        <v>320.79568999999998</v>
      </c>
      <c r="AF1011" s="69">
        <v>141.60188600000001</v>
      </c>
      <c r="AG1011" s="69">
        <v>320.15103699999997</v>
      </c>
      <c r="AH1011" s="69">
        <v>320.15687200000002</v>
      </c>
      <c r="AI1011" s="69">
        <v>154.86555799999999</v>
      </c>
      <c r="AJ1011" s="69">
        <v>319.39054199999998</v>
      </c>
      <c r="AK1011" s="69">
        <v>319.412983</v>
      </c>
      <c r="AL1011" s="69">
        <v>167.082616</v>
      </c>
      <c r="AM1011" s="69">
        <v>318.41636699999998</v>
      </c>
      <c r="AN1011" s="69">
        <v>318.483453</v>
      </c>
      <c r="AO1011" s="69">
        <v>173.726179</v>
      </c>
      <c r="AP1011" s="69">
        <v>317.67959999999999</v>
      </c>
      <c r="AQ1011" s="69">
        <v>317.69744200000002</v>
      </c>
    </row>
    <row r="1012" spans="1:43" x14ac:dyDescent="0.3">
      <c r="A1012" s="66">
        <v>1009</v>
      </c>
      <c r="B1012" s="69">
        <v>359.54681292200002</v>
      </c>
      <c r="C1012" s="69">
        <v>0.56026202400000003</v>
      </c>
      <c r="D1012" s="69">
        <v>339.84561771199998</v>
      </c>
      <c r="E1012" s="69">
        <v>0.56399986899999999</v>
      </c>
      <c r="F1012" s="69">
        <v>150.05575665800001</v>
      </c>
      <c r="G1012" s="69">
        <v>0.288779903</v>
      </c>
      <c r="H1012" s="69">
        <v>42.477761227999999</v>
      </c>
      <c r="I1012" s="69">
        <v>0.13900368599999999</v>
      </c>
      <c r="J1012" s="69">
        <v>33.612487725999998</v>
      </c>
      <c r="K1012" s="69">
        <v>0.29270195599999999</v>
      </c>
      <c r="L1012" s="69">
        <v>49.252988025999997</v>
      </c>
      <c r="M1012" s="69">
        <v>0.63788961300000002</v>
      </c>
      <c r="N1012" s="69">
        <v>16.607275999999999</v>
      </c>
      <c r="O1012" s="69">
        <v>397.50935099999998</v>
      </c>
      <c r="P1012" s="69">
        <v>397.31213100000002</v>
      </c>
      <c r="Q1012" s="69">
        <v>33.188212999999998</v>
      </c>
      <c r="R1012" s="69">
        <v>317.66672699999998</v>
      </c>
      <c r="S1012" s="69">
        <v>317.12273699999997</v>
      </c>
      <c r="T1012" s="69">
        <v>58.486587999999998</v>
      </c>
      <c r="U1012" s="69">
        <v>323.310159</v>
      </c>
      <c r="V1012" s="69">
        <v>323.238921</v>
      </c>
      <c r="W1012" s="69">
        <v>69.275295999999997</v>
      </c>
      <c r="X1012" s="69">
        <v>322.89473900000002</v>
      </c>
      <c r="Y1012" s="69">
        <v>322.88376699999998</v>
      </c>
      <c r="Z1012" s="69">
        <v>103.439922</v>
      </c>
      <c r="AA1012" s="69">
        <v>321.727867</v>
      </c>
      <c r="AB1012" s="69">
        <v>321.71693599999998</v>
      </c>
      <c r="AC1012" s="69">
        <v>127.460736</v>
      </c>
      <c r="AD1012" s="69">
        <v>320.78676000000002</v>
      </c>
      <c r="AE1012" s="69">
        <v>320.78615100000002</v>
      </c>
      <c r="AF1012" s="69">
        <v>141.582066</v>
      </c>
      <c r="AG1012" s="69">
        <v>320.140851</v>
      </c>
      <c r="AH1012" s="69">
        <v>320.146682</v>
      </c>
      <c r="AI1012" s="69">
        <v>154.843884</v>
      </c>
      <c r="AJ1012" s="69">
        <v>319.379614</v>
      </c>
      <c r="AK1012" s="69">
        <v>319.40204899999998</v>
      </c>
      <c r="AL1012" s="69">
        <v>167.059236</v>
      </c>
      <c r="AM1012" s="69">
        <v>318.40451400000001</v>
      </c>
      <c r="AN1012" s="69">
        <v>318.47158999999999</v>
      </c>
      <c r="AO1012" s="69">
        <v>173.701875</v>
      </c>
      <c r="AP1012" s="69">
        <v>317.66699499999999</v>
      </c>
      <c r="AQ1012" s="69">
        <v>317.68483500000002</v>
      </c>
    </row>
    <row r="1013" spans="1:43" x14ac:dyDescent="0.3">
      <c r="A1013" s="66">
        <v>1010</v>
      </c>
      <c r="B1013" s="69">
        <v>359.91035872700002</v>
      </c>
      <c r="C1013" s="69">
        <v>0.56082851700000003</v>
      </c>
      <c r="D1013" s="69">
        <v>340.189243197</v>
      </c>
      <c r="E1013" s="69">
        <v>0.564570142</v>
      </c>
      <c r="F1013" s="69">
        <v>150.21061295300001</v>
      </c>
      <c r="G1013" s="69">
        <v>0.28907792100000002</v>
      </c>
      <c r="H1013" s="69">
        <v>42.523485399999998</v>
      </c>
      <c r="I1013" s="69">
        <v>0.139153314</v>
      </c>
      <c r="J1013" s="69">
        <v>33.647175535999999</v>
      </c>
      <c r="K1013" s="69">
        <v>0.29300402199999998</v>
      </c>
      <c r="L1013" s="69">
        <v>49.302788823999997</v>
      </c>
      <c r="M1013" s="69">
        <v>0.63853459800000001</v>
      </c>
      <c r="N1013" s="69">
        <v>16.606193000000001</v>
      </c>
      <c r="O1013" s="69">
        <v>397.50661000000002</v>
      </c>
      <c r="P1013" s="69">
        <v>397.30938900000001</v>
      </c>
      <c r="Q1013" s="69">
        <v>33.177321999999997</v>
      </c>
      <c r="R1013" s="69">
        <v>317.65250600000002</v>
      </c>
      <c r="S1013" s="69">
        <v>317.10846600000002</v>
      </c>
      <c r="T1013" s="69">
        <v>58.478400999999998</v>
      </c>
      <c r="U1013" s="69">
        <v>323.30311499999999</v>
      </c>
      <c r="V1013" s="69">
        <v>323.23187200000001</v>
      </c>
      <c r="W1013" s="69">
        <v>69.265597999999997</v>
      </c>
      <c r="X1013" s="69">
        <v>322.88732499999998</v>
      </c>
      <c r="Y1013" s="69">
        <v>322.876352</v>
      </c>
      <c r="Z1013" s="69">
        <v>103.425442</v>
      </c>
      <c r="AA1013" s="69">
        <v>321.719269</v>
      </c>
      <c r="AB1013" s="69">
        <v>321.70833499999998</v>
      </c>
      <c r="AC1013" s="69">
        <v>127.442892</v>
      </c>
      <c r="AD1013" s="69">
        <v>320.77722299999999</v>
      </c>
      <c r="AE1013" s="69">
        <v>320.776611</v>
      </c>
      <c r="AF1013" s="69">
        <v>141.56224700000001</v>
      </c>
      <c r="AG1013" s="69">
        <v>320.13066300000003</v>
      </c>
      <c r="AH1013" s="69">
        <v>320.13649199999998</v>
      </c>
      <c r="AI1013" s="69">
        <v>154.82220899999999</v>
      </c>
      <c r="AJ1013" s="69">
        <v>319.36868500000003</v>
      </c>
      <c r="AK1013" s="69">
        <v>319.39111500000001</v>
      </c>
      <c r="AL1013" s="69">
        <v>167.035856</v>
      </c>
      <c r="AM1013" s="69">
        <v>318.39266099999998</v>
      </c>
      <c r="AN1013" s="69">
        <v>318.45972599999999</v>
      </c>
      <c r="AO1013" s="69">
        <v>173.677571</v>
      </c>
      <c r="AP1013" s="69">
        <v>317.65438999999998</v>
      </c>
      <c r="AQ1013" s="69">
        <v>317.67222800000002</v>
      </c>
    </row>
    <row r="1014" spans="1:43" x14ac:dyDescent="0.3">
      <c r="A1014" s="66">
        <v>1011</v>
      </c>
      <c r="B1014" s="69">
        <v>360.27390453200002</v>
      </c>
      <c r="C1014" s="69">
        <v>0.56139501000000003</v>
      </c>
      <c r="D1014" s="69">
        <v>340.532868683</v>
      </c>
      <c r="E1014" s="69">
        <v>0.56514041400000004</v>
      </c>
      <c r="F1014" s="69">
        <v>150.36546924699999</v>
      </c>
      <c r="G1014" s="69">
        <v>0.28937594</v>
      </c>
      <c r="H1014" s="69">
        <v>42.569209571999998</v>
      </c>
      <c r="I1014" s="69">
        <v>0.13930294100000001</v>
      </c>
      <c r="J1014" s="69">
        <v>33.681863344999996</v>
      </c>
      <c r="K1014" s="69">
        <v>0.29330608800000002</v>
      </c>
      <c r="L1014" s="69">
        <v>49.352589622000004</v>
      </c>
      <c r="M1014" s="69">
        <v>0.63917958200000002</v>
      </c>
      <c r="N1014" s="69">
        <v>16.60511</v>
      </c>
      <c r="O1014" s="69">
        <v>397.50386900000001</v>
      </c>
      <c r="P1014" s="69">
        <v>397.306646</v>
      </c>
      <c r="Q1014" s="69">
        <v>33.166429999999998</v>
      </c>
      <c r="R1014" s="69">
        <v>317.63828100000001</v>
      </c>
      <c r="S1014" s="69">
        <v>317.09419100000002</v>
      </c>
      <c r="T1014" s="69">
        <v>58.470213000000001</v>
      </c>
      <c r="U1014" s="69">
        <v>323.29606999999999</v>
      </c>
      <c r="V1014" s="69">
        <v>323.22482300000001</v>
      </c>
      <c r="W1014" s="69">
        <v>69.255898999999999</v>
      </c>
      <c r="X1014" s="69">
        <v>322.87991</v>
      </c>
      <c r="Y1014" s="69">
        <v>322.86893600000002</v>
      </c>
      <c r="Z1014" s="69">
        <v>103.410961</v>
      </c>
      <c r="AA1014" s="69">
        <v>321.71066999999999</v>
      </c>
      <c r="AB1014" s="69">
        <v>321.69973399999998</v>
      </c>
      <c r="AC1014" s="69">
        <v>127.425049</v>
      </c>
      <c r="AD1014" s="69">
        <v>320.76768399999997</v>
      </c>
      <c r="AE1014" s="69">
        <v>320.76707099999999</v>
      </c>
      <c r="AF1014" s="69">
        <v>141.542427</v>
      </c>
      <c r="AG1014" s="69">
        <v>320.120475</v>
      </c>
      <c r="AH1014" s="69">
        <v>320.12630100000001</v>
      </c>
      <c r="AI1014" s="69">
        <v>154.800535</v>
      </c>
      <c r="AJ1014" s="69">
        <v>319.357755</v>
      </c>
      <c r="AK1014" s="69">
        <v>319.38018</v>
      </c>
      <c r="AL1014" s="69">
        <v>167.01247599999999</v>
      </c>
      <c r="AM1014" s="69">
        <v>318.38080600000001</v>
      </c>
      <c r="AN1014" s="69">
        <v>318.44786199999999</v>
      </c>
      <c r="AO1014" s="69">
        <v>173.653267</v>
      </c>
      <c r="AP1014" s="69">
        <v>317.64178399999997</v>
      </c>
      <c r="AQ1014" s="69">
        <v>317.65961900000002</v>
      </c>
    </row>
    <row r="1015" spans="1:43" x14ac:dyDescent="0.3">
      <c r="A1015" s="66">
        <v>1012</v>
      </c>
      <c r="B1015" s="69">
        <v>360.63745033700002</v>
      </c>
      <c r="C1015" s="69">
        <v>0.561961504</v>
      </c>
      <c r="D1015" s="69">
        <v>340.87649416900001</v>
      </c>
      <c r="E1015" s="69">
        <v>0.56571068700000005</v>
      </c>
      <c r="F1015" s="69">
        <v>150.52032554100001</v>
      </c>
      <c r="G1015" s="69">
        <v>0.28967395800000001</v>
      </c>
      <c r="H1015" s="69">
        <v>42.614933743999998</v>
      </c>
      <c r="I1015" s="69">
        <v>0.139452568</v>
      </c>
      <c r="J1015" s="69">
        <v>33.716551154999998</v>
      </c>
      <c r="K1015" s="69">
        <v>0.29360815400000001</v>
      </c>
      <c r="L1015" s="69">
        <v>49.402390420000003</v>
      </c>
      <c r="M1015" s="69">
        <v>0.63982456600000004</v>
      </c>
      <c r="N1015" s="69">
        <v>16.604026999999999</v>
      </c>
      <c r="O1015" s="69">
        <v>397.50112799999999</v>
      </c>
      <c r="P1015" s="69">
        <v>397.30390299999999</v>
      </c>
      <c r="Q1015" s="69">
        <v>33.155538999999997</v>
      </c>
      <c r="R1015" s="69">
        <v>317.624053</v>
      </c>
      <c r="S1015" s="69">
        <v>317.07991199999998</v>
      </c>
      <c r="T1015" s="69">
        <v>58.462024999999997</v>
      </c>
      <c r="U1015" s="69">
        <v>323.28902399999998</v>
      </c>
      <c r="V1015" s="69">
        <v>323.21777300000002</v>
      </c>
      <c r="W1015" s="69">
        <v>69.246200999999999</v>
      </c>
      <c r="X1015" s="69">
        <v>322.87249400000002</v>
      </c>
      <c r="Y1015" s="69">
        <v>322.86151999999998</v>
      </c>
      <c r="Z1015" s="69">
        <v>103.39648</v>
      </c>
      <c r="AA1015" s="69">
        <v>321.70206999999999</v>
      </c>
      <c r="AB1015" s="69">
        <v>321.69113099999998</v>
      </c>
      <c r="AC1015" s="69">
        <v>127.407205</v>
      </c>
      <c r="AD1015" s="69">
        <v>320.75814500000001</v>
      </c>
      <c r="AE1015" s="69">
        <v>320.75752999999997</v>
      </c>
      <c r="AF1015" s="69">
        <v>141.52260699999999</v>
      </c>
      <c r="AG1015" s="69">
        <v>320.11028599999997</v>
      </c>
      <c r="AH1015" s="69">
        <v>320.11610899999999</v>
      </c>
      <c r="AI1015" s="69">
        <v>154.77886000000001</v>
      </c>
      <c r="AJ1015" s="69">
        <v>319.34682500000002</v>
      </c>
      <c r="AK1015" s="69">
        <v>319.36924399999998</v>
      </c>
      <c r="AL1015" s="69">
        <v>166.98909599999999</v>
      </c>
      <c r="AM1015" s="69">
        <v>318.36895099999998</v>
      </c>
      <c r="AN1015" s="69">
        <v>318.43599699999999</v>
      </c>
      <c r="AO1015" s="69">
        <v>173.628964</v>
      </c>
      <c r="AP1015" s="69">
        <v>317.62917599999997</v>
      </c>
      <c r="AQ1015" s="69">
        <v>317.64701000000002</v>
      </c>
    </row>
    <row r="1016" spans="1:43" x14ac:dyDescent="0.3">
      <c r="A1016" s="66">
        <v>1013</v>
      </c>
      <c r="B1016" s="69">
        <v>361.00099614300001</v>
      </c>
      <c r="C1016" s="69">
        <v>0.562527997</v>
      </c>
      <c r="D1016" s="69">
        <v>341.22011965500002</v>
      </c>
      <c r="E1016" s="69">
        <v>0.56628096000000006</v>
      </c>
      <c r="F1016" s="69">
        <v>150.67518183600001</v>
      </c>
      <c r="G1016" s="69">
        <v>0.28997197699999999</v>
      </c>
      <c r="H1016" s="69">
        <v>42.660657915999998</v>
      </c>
      <c r="I1016" s="69">
        <v>0.13960219500000001</v>
      </c>
      <c r="J1016" s="69">
        <v>33.751238964000002</v>
      </c>
      <c r="K1016" s="69">
        <v>0.29391022</v>
      </c>
      <c r="L1016" s="69">
        <v>49.452191218999999</v>
      </c>
      <c r="M1016" s="69">
        <v>0.64046955100000003</v>
      </c>
      <c r="N1016" s="69">
        <v>16.602944000000001</v>
      </c>
      <c r="O1016" s="69">
        <v>397.49838599999998</v>
      </c>
      <c r="P1016" s="69">
        <v>397.30115999999998</v>
      </c>
      <c r="Q1016" s="69">
        <v>33.144646999999999</v>
      </c>
      <c r="R1016" s="69">
        <v>317.60982100000001</v>
      </c>
      <c r="S1016" s="69">
        <v>317.06563</v>
      </c>
      <c r="T1016" s="69">
        <v>58.453837</v>
      </c>
      <c r="U1016" s="69">
        <v>323.28197799999998</v>
      </c>
      <c r="V1016" s="69">
        <v>323.21072199999998</v>
      </c>
      <c r="W1016" s="69">
        <v>69.236502999999999</v>
      </c>
      <c r="X1016" s="69">
        <v>322.86507799999998</v>
      </c>
      <c r="Y1016" s="69">
        <v>322.85410300000001</v>
      </c>
      <c r="Z1016" s="69">
        <v>103.38200000000001</v>
      </c>
      <c r="AA1016" s="69">
        <v>321.69346899999999</v>
      </c>
      <c r="AB1016" s="69">
        <v>321.68252799999999</v>
      </c>
      <c r="AC1016" s="69">
        <v>127.38936200000001</v>
      </c>
      <c r="AD1016" s="69">
        <v>320.748606</v>
      </c>
      <c r="AE1016" s="69">
        <v>320.74798800000002</v>
      </c>
      <c r="AF1016" s="69">
        <v>141.50278800000001</v>
      </c>
      <c r="AG1016" s="69">
        <v>320.10009700000001</v>
      </c>
      <c r="AH1016" s="69">
        <v>320.10591599999998</v>
      </c>
      <c r="AI1016" s="69">
        <v>154.75718599999999</v>
      </c>
      <c r="AJ1016" s="69">
        <v>319.335893</v>
      </c>
      <c r="AK1016" s="69">
        <v>319.35830800000002</v>
      </c>
      <c r="AL1016" s="69">
        <v>166.96571599999999</v>
      </c>
      <c r="AM1016" s="69">
        <v>318.35709500000002</v>
      </c>
      <c r="AN1016" s="69">
        <v>318.42412999999999</v>
      </c>
      <c r="AO1016" s="69">
        <v>173.60466</v>
      </c>
      <c r="AP1016" s="69">
        <v>317.61656900000003</v>
      </c>
      <c r="AQ1016" s="69">
        <v>317.63440000000003</v>
      </c>
    </row>
    <row r="1017" spans="1:43" x14ac:dyDescent="0.3">
      <c r="A1017" s="66">
        <v>1014</v>
      </c>
      <c r="B1017" s="69">
        <v>361.36454194800001</v>
      </c>
      <c r="C1017" s="69">
        <v>0.56309449099999997</v>
      </c>
      <c r="D1017" s="69">
        <v>341.56374514100003</v>
      </c>
      <c r="E1017" s="69">
        <v>0.56685123299999995</v>
      </c>
      <c r="F1017" s="69">
        <v>150.83003812999999</v>
      </c>
      <c r="G1017" s="69">
        <v>0.290269995</v>
      </c>
      <c r="H1017" s="69">
        <v>42.706382087999998</v>
      </c>
      <c r="I1017" s="69">
        <v>0.139751822</v>
      </c>
      <c r="J1017" s="69">
        <v>33.785926774000004</v>
      </c>
      <c r="K1017" s="69">
        <v>0.29421228599999999</v>
      </c>
      <c r="L1017" s="69">
        <v>49.501992016999999</v>
      </c>
      <c r="M1017" s="69">
        <v>0.64111453500000004</v>
      </c>
      <c r="N1017" s="69">
        <v>16.601861</v>
      </c>
      <c r="O1017" s="69">
        <v>397.49564500000002</v>
      </c>
      <c r="P1017" s="69">
        <v>397.29841699999997</v>
      </c>
      <c r="Q1017" s="69">
        <v>33.133755999999998</v>
      </c>
      <c r="R1017" s="69">
        <v>317.59558600000003</v>
      </c>
      <c r="S1017" s="69">
        <v>317.05134500000003</v>
      </c>
      <c r="T1017" s="69">
        <v>58.445649000000003</v>
      </c>
      <c r="U1017" s="69">
        <v>323.27493099999998</v>
      </c>
      <c r="V1017" s="69">
        <v>323.20366999999999</v>
      </c>
      <c r="W1017" s="69">
        <v>69.226804000000001</v>
      </c>
      <c r="X1017" s="69">
        <v>322.85766100000001</v>
      </c>
      <c r="Y1017" s="69">
        <v>322.84668499999998</v>
      </c>
      <c r="Z1017" s="69">
        <v>103.367519</v>
      </c>
      <c r="AA1017" s="69">
        <v>321.68486799999999</v>
      </c>
      <c r="AB1017" s="69">
        <v>321.673924</v>
      </c>
      <c r="AC1017" s="69">
        <v>127.37151799999999</v>
      </c>
      <c r="AD1017" s="69">
        <v>320.73906499999998</v>
      </c>
      <c r="AE1017" s="69">
        <v>320.73844500000001</v>
      </c>
      <c r="AF1017" s="69">
        <v>141.482968</v>
      </c>
      <c r="AG1017" s="69">
        <v>320.08990599999998</v>
      </c>
      <c r="AH1017" s="69">
        <v>320.09572300000002</v>
      </c>
      <c r="AI1017" s="69">
        <v>154.735511</v>
      </c>
      <c r="AJ1017" s="69">
        <v>319.32496099999997</v>
      </c>
      <c r="AK1017" s="69">
        <v>319.34737000000001</v>
      </c>
      <c r="AL1017" s="69">
        <v>166.94233600000001</v>
      </c>
      <c r="AM1017" s="69">
        <v>318.34523799999999</v>
      </c>
      <c r="AN1017" s="69">
        <v>318.412263</v>
      </c>
      <c r="AO1017" s="69">
        <v>173.58035599999999</v>
      </c>
      <c r="AP1017" s="69">
        <v>317.60395999999997</v>
      </c>
      <c r="AQ1017" s="69">
        <v>317.62178899999998</v>
      </c>
    </row>
    <row r="1018" spans="1:43" x14ac:dyDescent="0.3">
      <c r="A1018" s="66">
        <v>1015</v>
      </c>
      <c r="B1018" s="69">
        <v>361.72808775300001</v>
      </c>
      <c r="C1018" s="69">
        <v>0.56366098399999998</v>
      </c>
      <c r="D1018" s="69">
        <v>341.90737062699998</v>
      </c>
      <c r="E1018" s="69">
        <v>0.56742150599999996</v>
      </c>
      <c r="F1018" s="69">
        <v>150.98489442499999</v>
      </c>
      <c r="G1018" s="69">
        <v>0.29056801399999999</v>
      </c>
      <c r="H1018" s="69">
        <v>42.752106261000002</v>
      </c>
      <c r="I1018" s="69">
        <v>0.13990145000000001</v>
      </c>
      <c r="J1018" s="69">
        <v>33.820614583999998</v>
      </c>
      <c r="K1018" s="69">
        <v>0.29451435199999998</v>
      </c>
      <c r="L1018" s="69">
        <v>49.551792814999999</v>
      </c>
      <c r="M1018" s="69">
        <v>0.64175952000000003</v>
      </c>
      <c r="N1018" s="69">
        <v>16.600777999999998</v>
      </c>
      <c r="O1018" s="69">
        <v>397.49290300000001</v>
      </c>
      <c r="P1018" s="69">
        <v>397.29567300000002</v>
      </c>
      <c r="Q1018" s="69">
        <v>33.122864999999997</v>
      </c>
      <c r="R1018" s="69">
        <v>317.58134799999999</v>
      </c>
      <c r="S1018" s="69">
        <v>317.03705600000001</v>
      </c>
      <c r="T1018" s="69">
        <v>58.437461999999996</v>
      </c>
      <c r="U1018" s="69">
        <v>323.26788399999998</v>
      </c>
      <c r="V1018" s="69">
        <v>323.196618</v>
      </c>
      <c r="W1018" s="69">
        <v>69.217106000000001</v>
      </c>
      <c r="X1018" s="69">
        <v>322.85024299999998</v>
      </c>
      <c r="Y1018" s="69">
        <v>322.83926600000001</v>
      </c>
      <c r="Z1018" s="69">
        <v>103.353038</v>
      </c>
      <c r="AA1018" s="69">
        <v>321.676266</v>
      </c>
      <c r="AB1018" s="69">
        <v>321.66532000000001</v>
      </c>
      <c r="AC1018" s="69">
        <v>127.353675</v>
      </c>
      <c r="AD1018" s="69">
        <v>320.72952400000003</v>
      </c>
      <c r="AE1018" s="69">
        <v>320.72890100000001</v>
      </c>
      <c r="AF1018" s="69">
        <v>141.46314799999999</v>
      </c>
      <c r="AG1018" s="69">
        <v>320.07971500000002</v>
      </c>
      <c r="AH1018" s="69">
        <v>320.08552800000001</v>
      </c>
      <c r="AI1018" s="69">
        <v>154.71383700000001</v>
      </c>
      <c r="AJ1018" s="69">
        <v>319.31402800000001</v>
      </c>
      <c r="AK1018" s="69">
        <v>319.336432</v>
      </c>
      <c r="AL1018" s="69">
        <v>166.91895600000001</v>
      </c>
      <c r="AM1018" s="69">
        <v>318.33337999999998</v>
      </c>
      <c r="AN1018" s="69">
        <v>318.400396</v>
      </c>
      <c r="AO1018" s="69">
        <v>173.55605199999999</v>
      </c>
      <c r="AP1018" s="69">
        <v>317.59134999999998</v>
      </c>
      <c r="AQ1018" s="69">
        <v>317.60917699999999</v>
      </c>
    </row>
    <row r="1019" spans="1:43" x14ac:dyDescent="0.3">
      <c r="A1019" s="66">
        <v>1016</v>
      </c>
      <c r="B1019" s="69">
        <v>362.09163355800001</v>
      </c>
      <c r="C1019" s="69">
        <v>0.56422747799999995</v>
      </c>
      <c r="D1019" s="69">
        <v>342.25099611299999</v>
      </c>
      <c r="E1019" s="69">
        <v>0.56799177899999997</v>
      </c>
      <c r="F1019" s="69">
        <v>151.13975071900001</v>
      </c>
      <c r="G1019" s="69">
        <v>0.290866032</v>
      </c>
      <c r="H1019" s="69">
        <v>42.797830433000001</v>
      </c>
      <c r="I1019" s="69">
        <v>0.140051077</v>
      </c>
      <c r="J1019" s="69">
        <v>33.855302393000002</v>
      </c>
      <c r="K1019" s="69">
        <v>0.29481641800000002</v>
      </c>
      <c r="L1019" s="69">
        <v>49.601593614000002</v>
      </c>
      <c r="M1019" s="69">
        <v>0.64240450400000004</v>
      </c>
      <c r="N1019" s="69">
        <v>16.599695000000001</v>
      </c>
      <c r="O1019" s="69">
        <v>397.490161</v>
      </c>
      <c r="P1019" s="69">
        <v>397.29293000000001</v>
      </c>
      <c r="Q1019" s="69">
        <v>33.111972999999999</v>
      </c>
      <c r="R1019" s="69">
        <v>317.56710600000002</v>
      </c>
      <c r="S1019" s="69">
        <v>317.022764</v>
      </c>
      <c r="T1019" s="69">
        <v>58.429273999999999</v>
      </c>
      <c r="U1019" s="69">
        <v>323.26083499999999</v>
      </c>
      <c r="V1019" s="69">
        <v>323.18956500000002</v>
      </c>
      <c r="W1019" s="69">
        <v>69.207408000000001</v>
      </c>
      <c r="X1019" s="69">
        <v>322.842825</v>
      </c>
      <c r="Y1019" s="69">
        <v>322.83184699999998</v>
      </c>
      <c r="Z1019" s="69">
        <v>103.33855800000001</v>
      </c>
      <c r="AA1019" s="69">
        <v>321.667663</v>
      </c>
      <c r="AB1019" s="69">
        <v>321.65671400000002</v>
      </c>
      <c r="AC1019" s="69">
        <v>127.335831</v>
      </c>
      <c r="AD1019" s="69">
        <v>320.71998200000002</v>
      </c>
      <c r="AE1019" s="69">
        <v>320.719357</v>
      </c>
      <c r="AF1019" s="69">
        <v>141.44332900000001</v>
      </c>
      <c r="AG1019" s="69">
        <v>320.069523</v>
      </c>
      <c r="AH1019" s="69">
        <v>320.075333</v>
      </c>
      <c r="AI1019" s="69">
        <v>154.692162</v>
      </c>
      <c r="AJ1019" s="69">
        <v>319.30309499999998</v>
      </c>
      <c r="AK1019" s="69">
        <v>319.32549299999999</v>
      </c>
      <c r="AL1019" s="69">
        <v>166.89557600000001</v>
      </c>
      <c r="AM1019" s="69">
        <v>318.32152100000002</v>
      </c>
      <c r="AN1019" s="69">
        <v>318.38852700000001</v>
      </c>
      <c r="AO1019" s="69">
        <v>173.53174799999999</v>
      </c>
      <c r="AP1019" s="69">
        <v>317.57873999999998</v>
      </c>
      <c r="AQ1019" s="69">
        <v>317.596565</v>
      </c>
    </row>
    <row r="1020" spans="1:43" x14ac:dyDescent="0.3">
      <c r="A1020" s="66">
        <v>1017</v>
      </c>
      <c r="B1020" s="69">
        <v>362.45517936300001</v>
      </c>
      <c r="C1020" s="69">
        <v>0.56479397099999995</v>
      </c>
      <c r="D1020" s="69">
        <v>342.59462159899999</v>
      </c>
      <c r="E1020" s="69">
        <v>0.56856205199999998</v>
      </c>
      <c r="F1020" s="69">
        <v>151.29460701299999</v>
      </c>
      <c r="G1020" s="69">
        <v>0.29116405000000001</v>
      </c>
      <c r="H1020" s="69">
        <v>42.843554605000001</v>
      </c>
      <c r="I1020" s="69">
        <v>0.14020070400000001</v>
      </c>
      <c r="J1020" s="69">
        <v>33.889990203000004</v>
      </c>
      <c r="K1020" s="69">
        <v>0.29511848400000001</v>
      </c>
      <c r="L1020" s="69">
        <v>49.651394412000002</v>
      </c>
      <c r="M1020" s="69">
        <v>0.64304948900000003</v>
      </c>
      <c r="N1020" s="69">
        <v>16.598611999999999</v>
      </c>
      <c r="O1020" s="69">
        <v>397.48741899999999</v>
      </c>
      <c r="P1020" s="69">
        <v>397.29018600000001</v>
      </c>
      <c r="Q1020" s="69">
        <v>33.101081999999998</v>
      </c>
      <c r="R1020" s="69">
        <v>317.55286000000001</v>
      </c>
      <c r="S1020" s="69">
        <v>317.00846899999999</v>
      </c>
      <c r="T1020" s="69">
        <v>58.421086000000003</v>
      </c>
      <c r="U1020" s="69">
        <v>323.25378599999999</v>
      </c>
      <c r="V1020" s="69">
        <v>323.18251199999997</v>
      </c>
      <c r="W1020" s="69">
        <v>69.197710000000001</v>
      </c>
      <c r="X1020" s="69">
        <v>322.83540599999998</v>
      </c>
      <c r="Y1020" s="69">
        <v>322.82442700000001</v>
      </c>
      <c r="Z1020" s="69">
        <v>103.324077</v>
      </c>
      <c r="AA1020" s="69">
        <v>321.65905900000001</v>
      </c>
      <c r="AB1020" s="69">
        <v>321.64810799999998</v>
      </c>
      <c r="AC1020" s="69">
        <v>127.317988</v>
      </c>
      <c r="AD1020" s="69">
        <v>320.71043900000001</v>
      </c>
      <c r="AE1020" s="69">
        <v>320.709812</v>
      </c>
      <c r="AF1020" s="69">
        <v>141.423509</v>
      </c>
      <c r="AG1020" s="69">
        <v>320.05932999999999</v>
      </c>
      <c r="AH1020" s="69">
        <v>320.06513799999999</v>
      </c>
      <c r="AI1020" s="69">
        <v>154.67048800000001</v>
      </c>
      <c r="AJ1020" s="69">
        <v>319.29216000000002</v>
      </c>
      <c r="AK1020" s="69">
        <v>319.31455299999999</v>
      </c>
      <c r="AL1020" s="69">
        <v>166.872196</v>
      </c>
      <c r="AM1020" s="69">
        <v>318.309662</v>
      </c>
      <c r="AN1020" s="69">
        <v>318.37665800000002</v>
      </c>
      <c r="AO1020" s="69">
        <v>173.50744499999999</v>
      </c>
      <c r="AP1020" s="69">
        <v>317.56612799999999</v>
      </c>
      <c r="AQ1020" s="69">
        <v>317.58395100000001</v>
      </c>
    </row>
    <row r="1021" spans="1:43" x14ac:dyDescent="0.3">
      <c r="A1021" s="66">
        <v>1018</v>
      </c>
      <c r="B1021" s="69">
        <v>362.818725169</v>
      </c>
      <c r="C1021" s="69">
        <v>0.56536046399999995</v>
      </c>
      <c r="D1021" s="69">
        <v>342.938247085</v>
      </c>
      <c r="E1021" s="69">
        <v>0.56913232400000002</v>
      </c>
      <c r="F1021" s="69">
        <v>151.44946330799999</v>
      </c>
      <c r="G1021" s="69">
        <v>0.29146206899999999</v>
      </c>
      <c r="H1021" s="69">
        <v>42.889278777000001</v>
      </c>
      <c r="I1021" s="69">
        <v>0.14035033099999999</v>
      </c>
      <c r="J1021" s="69">
        <v>33.924678012999998</v>
      </c>
      <c r="K1021" s="69">
        <v>0.29542055</v>
      </c>
      <c r="L1021" s="69">
        <v>49.701195210000002</v>
      </c>
      <c r="M1021" s="69">
        <v>0.64369447300000004</v>
      </c>
      <c r="N1021" s="69">
        <v>16.597529000000002</v>
      </c>
      <c r="O1021" s="69">
        <v>397.48467699999998</v>
      </c>
      <c r="P1021" s="69">
        <v>397.287442</v>
      </c>
      <c r="Q1021" s="69">
        <v>33.09019</v>
      </c>
      <c r="R1021" s="69">
        <v>317.538612</v>
      </c>
      <c r="S1021" s="69">
        <v>316.99417</v>
      </c>
      <c r="T1021" s="69">
        <v>58.412897999999998</v>
      </c>
      <c r="U1021" s="69">
        <v>323.246737</v>
      </c>
      <c r="V1021" s="69">
        <v>323.17545799999999</v>
      </c>
      <c r="W1021" s="69">
        <v>69.188011000000003</v>
      </c>
      <c r="X1021" s="69">
        <v>322.82798600000001</v>
      </c>
      <c r="Y1021" s="69">
        <v>322.81700599999999</v>
      </c>
      <c r="Z1021" s="69">
        <v>103.309596</v>
      </c>
      <c r="AA1021" s="69">
        <v>321.65045500000002</v>
      </c>
      <c r="AB1021" s="69">
        <v>321.639501</v>
      </c>
      <c r="AC1021" s="69">
        <v>127.300144</v>
      </c>
      <c r="AD1021" s="69">
        <v>320.700895</v>
      </c>
      <c r="AE1021" s="69">
        <v>320.700266</v>
      </c>
      <c r="AF1021" s="69">
        <v>141.40368900000001</v>
      </c>
      <c r="AG1021" s="69">
        <v>320.04913599999998</v>
      </c>
      <c r="AH1021" s="69">
        <v>320.05494099999999</v>
      </c>
      <c r="AI1021" s="69">
        <v>154.64881299999999</v>
      </c>
      <c r="AJ1021" s="69">
        <v>319.28122500000001</v>
      </c>
      <c r="AK1021" s="69">
        <v>319.30361199999999</v>
      </c>
      <c r="AL1021" s="69">
        <v>166.848816</v>
      </c>
      <c r="AM1021" s="69">
        <v>318.29780199999999</v>
      </c>
      <c r="AN1021" s="69">
        <v>318.36478699999998</v>
      </c>
      <c r="AO1021" s="69">
        <v>173.48314099999999</v>
      </c>
      <c r="AP1021" s="69">
        <v>317.553516</v>
      </c>
      <c r="AQ1021" s="69">
        <v>317.57133700000003</v>
      </c>
    </row>
    <row r="1022" spans="1:43" x14ac:dyDescent="0.3">
      <c r="A1022" s="66">
        <v>1019</v>
      </c>
      <c r="B1022" s="69">
        <v>363.18227097400001</v>
      </c>
      <c r="C1022" s="69">
        <v>0.56592695800000004</v>
      </c>
      <c r="D1022" s="69">
        <v>343.28187257100001</v>
      </c>
      <c r="E1022" s="69">
        <v>0.56970259700000003</v>
      </c>
      <c r="F1022" s="69">
        <v>151.604319602</v>
      </c>
      <c r="G1022" s="69">
        <v>0.291760087</v>
      </c>
      <c r="H1022" s="69">
        <v>42.935002949000001</v>
      </c>
      <c r="I1022" s="69">
        <v>0.14049995800000001</v>
      </c>
      <c r="J1022" s="69">
        <v>33.959365822000002</v>
      </c>
      <c r="K1022" s="69">
        <v>0.29572261599999999</v>
      </c>
      <c r="L1022" s="69">
        <v>49.750996008999998</v>
      </c>
      <c r="M1022" s="69">
        <v>0.64433945800000003</v>
      </c>
      <c r="N1022" s="69">
        <v>16.596446</v>
      </c>
      <c r="O1022" s="69">
        <v>397.48193500000002</v>
      </c>
      <c r="P1022" s="69">
        <v>397.28469799999999</v>
      </c>
      <c r="Q1022" s="69">
        <v>33.079298999999999</v>
      </c>
      <c r="R1022" s="69">
        <v>317.524359</v>
      </c>
      <c r="S1022" s="69">
        <v>316.97986800000001</v>
      </c>
      <c r="T1022" s="69">
        <v>58.404710000000001</v>
      </c>
      <c r="U1022" s="69">
        <v>323.239687</v>
      </c>
      <c r="V1022" s="69">
        <v>323.16840300000001</v>
      </c>
      <c r="W1022" s="69">
        <v>69.178313000000003</v>
      </c>
      <c r="X1022" s="69">
        <v>322.82056599999999</v>
      </c>
      <c r="Y1022" s="69">
        <v>322.80958500000003</v>
      </c>
      <c r="Z1022" s="69">
        <v>103.29511599999999</v>
      </c>
      <c r="AA1022" s="69">
        <v>321.64184999999998</v>
      </c>
      <c r="AB1022" s="69">
        <v>321.63089400000001</v>
      </c>
      <c r="AC1022" s="69">
        <v>127.282301</v>
      </c>
      <c r="AD1022" s="69">
        <v>320.69135</v>
      </c>
      <c r="AE1022" s="69">
        <v>320.690719</v>
      </c>
      <c r="AF1022" s="69">
        <v>141.383869</v>
      </c>
      <c r="AG1022" s="69">
        <v>320.03894100000002</v>
      </c>
      <c r="AH1022" s="69">
        <v>320.04474299999998</v>
      </c>
      <c r="AI1022" s="69">
        <v>154.627139</v>
      </c>
      <c r="AJ1022" s="69">
        <v>319.27028899999999</v>
      </c>
      <c r="AK1022" s="69">
        <v>319.29267099999998</v>
      </c>
      <c r="AL1022" s="69">
        <v>166.825436</v>
      </c>
      <c r="AM1022" s="69">
        <v>318.28594099999998</v>
      </c>
      <c r="AN1022" s="69">
        <v>318.35291599999999</v>
      </c>
      <c r="AO1022" s="69">
        <v>173.45883699999999</v>
      </c>
      <c r="AP1022" s="69">
        <v>317.54090300000001</v>
      </c>
      <c r="AQ1022" s="69">
        <v>317.55872199999999</v>
      </c>
    </row>
    <row r="1023" spans="1:43" x14ac:dyDescent="0.3">
      <c r="A1023" s="66">
        <v>1020</v>
      </c>
      <c r="B1023" s="69">
        <v>363.54581677900001</v>
      </c>
      <c r="C1023" s="69">
        <v>0.56649345100000004</v>
      </c>
      <c r="D1023" s="69">
        <v>343.62549805600003</v>
      </c>
      <c r="E1023" s="69">
        <v>0.57027287000000004</v>
      </c>
      <c r="F1023" s="69">
        <v>151.75917589700001</v>
      </c>
      <c r="G1023" s="69">
        <v>0.29205810599999998</v>
      </c>
      <c r="H1023" s="69">
        <v>42.980727121000001</v>
      </c>
      <c r="I1023" s="69">
        <v>0.14064958599999999</v>
      </c>
      <c r="J1023" s="69">
        <v>33.994053632000004</v>
      </c>
      <c r="K1023" s="69">
        <v>0.29602468199999998</v>
      </c>
      <c r="L1023" s="69">
        <v>49.800796806999998</v>
      </c>
      <c r="M1023" s="69">
        <v>0.64498444200000005</v>
      </c>
      <c r="N1023" s="69">
        <v>16.595362999999999</v>
      </c>
      <c r="O1023" s="69">
        <v>397.47919200000001</v>
      </c>
      <c r="P1023" s="69">
        <v>397.28195399999998</v>
      </c>
      <c r="Q1023" s="69">
        <v>33.068407000000001</v>
      </c>
      <c r="R1023" s="69">
        <v>317.51010400000001</v>
      </c>
      <c r="S1023" s="69">
        <v>316.96556199999998</v>
      </c>
      <c r="T1023" s="69">
        <v>58.396523000000002</v>
      </c>
      <c r="U1023" s="69">
        <v>323.23263600000001</v>
      </c>
      <c r="V1023" s="69">
        <v>323.16134699999998</v>
      </c>
      <c r="W1023" s="69">
        <v>69.168615000000003</v>
      </c>
      <c r="X1023" s="69">
        <v>322.81314500000002</v>
      </c>
      <c r="Y1023" s="69">
        <v>322.80216300000001</v>
      </c>
      <c r="Z1023" s="69">
        <v>103.280635</v>
      </c>
      <c r="AA1023" s="69">
        <v>321.63324399999999</v>
      </c>
      <c r="AB1023" s="69">
        <v>321.62228499999998</v>
      </c>
      <c r="AC1023" s="69">
        <v>127.26445699999999</v>
      </c>
      <c r="AD1023" s="69">
        <v>320.681805</v>
      </c>
      <c r="AE1023" s="69">
        <v>320.681172</v>
      </c>
      <c r="AF1023" s="69">
        <v>141.36404999999999</v>
      </c>
      <c r="AG1023" s="69">
        <v>320.02874600000001</v>
      </c>
      <c r="AH1023" s="69">
        <v>320.03454499999998</v>
      </c>
      <c r="AI1023" s="69">
        <v>154.60546400000001</v>
      </c>
      <c r="AJ1023" s="69">
        <v>319.25935199999998</v>
      </c>
      <c r="AK1023" s="69">
        <v>319.28172799999999</v>
      </c>
      <c r="AL1023" s="69">
        <v>166.80205599999999</v>
      </c>
      <c r="AM1023" s="69">
        <v>318.27407899999997</v>
      </c>
      <c r="AN1023" s="69">
        <v>318.34104400000001</v>
      </c>
      <c r="AO1023" s="69">
        <v>173.43453299999999</v>
      </c>
      <c r="AP1023" s="69">
        <v>317.52829000000003</v>
      </c>
      <c r="AQ1023" s="69">
        <v>317.54610600000001</v>
      </c>
    </row>
    <row r="1024" spans="1:43" x14ac:dyDescent="0.3">
      <c r="A1024" s="66">
        <v>1021</v>
      </c>
      <c r="B1024" s="69">
        <v>363.90936258400001</v>
      </c>
      <c r="C1024" s="69">
        <v>0.56705994500000001</v>
      </c>
      <c r="D1024" s="69">
        <v>343.96912354199998</v>
      </c>
      <c r="E1024" s="69">
        <v>0.57084314300000005</v>
      </c>
      <c r="F1024" s="69">
        <v>151.91403219099999</v>
      </c>
      <c r="G1024" s="69">
        <v>0.292356124</v>
      </c>
      <c r="H1024" s="69">
        <v>43.026451293000001</v>
      </c>
      <c r="I1024" s="69">
        <v>0.14079921300000001</v>
      </c>
      <c r="J1024" s="69">
        <v>34.028741441999998</v>
      </c>
      <c r="K1024" s="69">
        <v>0.29632674799999997</v>
      </c>
      <c r="L1024" s="69">
        <v>49.850597604999997</v>
      </c>
      <c r="M1024" s="69">
        <v>0.64562942700000003</v>
      </c>
      <c r="N1024" s="69">
        <v>16.594280000000001</v>
      </c>
      <c r="O1024" s="69">
        <v>397.47645</v>
      </c>
      <c r="P1024" s="69">
        <v>397.27920999999998</v>
      </c>
      <c r="Q1024" s="69">
        <v>33.057516</v>
      </c>
      <c r="R1024" s="69">
        <v>317.49584499999997</v>
      </c>
      <c r="S1024" s="69">
        <v>316.95125200000001</v>
      </c>
      <c r="T1024" s="69">
        <v>58.388334999999998</v>
      </c>
      <c r="U1024" s="69">
        <v>323.22558400000003</v>
      </c>
      <c r="V1024" s="69">
        <v>323.154291</v>
      </c>
      <c r="W1024" s="69">
        <v>69.158917000000002</v>
      </c>
      <c r="X1024" s="69">
        <v>322.805723</v>
      </c>
      <c r="Y1024" s="69">
        <v>322.79473999999999</v>
      </c>
      <c r="Z1024" s="69">
        <v>103.266154</v>
      </c>
      <c r="AA1024" s="69">
        <v>321.62463700000001</v>
      </c>
      <c r="AB1024" s="69">
        <v>321.613676</v>
      </c>
      <c r="AC1024" s="69">
        <v>127.246613</v>
      </c>
      <c r="AD1024" s="69">
        <v>320.672259</v>
      </c>
      <c r="AE1024" s="69">
        <v>320.67162300000001</v>
      </c>
      <c r="AF1024" s="69">
        <v>141.34423000000001</v>
      </c>
      <c r="AG1024" s="69">
        <v>320.01855</v>
      </c>
      <c r="AH1024" s="69">
        <v>320.02434599999998</v>
      </c>
      <c r="AI1024" s="69">
        <v>154.58378999999999</v>
      </c>
      <c r="AJ1024" s="69">
        <v>319.24841400000003</v>
      </c>
      <c r="AK1024" s="69">
        <v>319.27078499999999</v>
      </c>
      <c r="AL1024" s="69">
        <v>166.77867599999999</v>
      </c>
      <c r="AM1024" s="69">
        <v>318.26221600000002</v>
      </c>
      <c r="AN1024" s="69">
        <v>318.32917200000003</v>
      </c>
      <c r="AO1024" s="69">
        <v>173.41023000000001</v>
      </c>
      <c r="AP1024" s="69">
        <v>317.51567499999999</v>
      </c>
      <c r="AQ1024" s="69">
        <v>317.53348999999997</v>
      </c>
    </row>
    <row r="1025" spans="1:43" x14ac:dyDescent="0.3">
      <c r="A1025" s="66">
        <v>1022</v>
      </c>
      <c r="B1025" s="69">
        <v>364.27290839</v>
      </c>
      <c r="C1025" s="69">
        <v>0.56762643800000001</v>
      </c>
      <c r="D1025" s="69">
        <v>344.31274902799998</v>
      </c>
      <c r="E1025" s="69">
        <v>0.57141341599999995</v>
      </c>
      <c r="F1025" s="69">
        <v>152.068888485</v>
      </c>
      <c r="G1025" s="69">
        <v>0.29265414299999998</v>
      </c>
      <c r="H1025" s="69">
        <v>43.072175465999997</v>
      </c>
      <c r="I1025" s="69">
        <v>0.14094883999999999</v>
      </c>
      <c r="J1025" s="69">
        <v>34.063429251000002</v>
      </c>
      <c r="K1025" s="69">
        <v>0.29662881400000002</v>
      </c>
      <c r="L1025" s="69">
        <v>49.900398402999997</v>
      </c>
      <c r="M1025" s="69">
        <v>0.64627441100000005</v>
      </c>
      <c r="N1025" s="69">
        <v>16.593197</v>
      </c>
      <c r="O1025" s="69">
        <v>397.47370699999999</v>
      </c>
      <c r="P1025" s="69">
        <v>397.27646600000003</v>
      </c>
      <c r="Q1025" s="69">
        <v>33.046624000000001</v>
      </c>
      <c r="R1025" s="69">
        <v>317.481583</v>
      </c>
      <c r="S1025" s="69">
        <v>316.93693999999999</v>
      </c>
      <c r="T1025" s="69">
        <v>58.380147000000001</v>
      </c>
      <c r="U1025" s="69">
        <v>323.21853199999998</v>
      </c>
      <c r="V1025" s="69">
        <v>323.14723400000003</v>
      </c>
      <c r="W1025" s="69">
        <v>69.149218000000005</v>
      </c>
      <c r="X1025" s="69">
        <v>322.79829999999998</v>
      </c>
      <c r="Y1025" s="69">
        <v>322.78731699999997</v>
      </c>
      <c r="Z1025" s="69">
        <v>103.25167399999999</v>
      </c>
      <c r="AA1025" s="69">
        <v>321.61603000000002</v>
      </c>
      <c r="AB1025" s="69">
        <v>321.60506600000002</v>
      </c>
      <c r="AC1025" s="69">
        <v>127.22877</v>
      </c>
      <c r="AD1025" s="69">
        <v>320.662712</v>
      </c>
      <c r="AE1025" s="69">
        <v>320.66207400000002</v>
      </c>
      <c r="AF1025" s="69">
        <v>141.32441</v>
      </c>
      <c r="AG1025" s="69">
        <v>320.008353</v>
      </c>
      <c r="AH1025" s="69">
        <v>320.01414599999998</v>
      </c>
      <c r="AI1025" s="69">
        <v>154.56211500000001</v>
      </c>
      <c r="AJ1025" s="69">
        <v>319.23747500000002</v>
      </c>
      <c r="AK1025" s="69">
        <v>319.25984099999999</v>
      </c>
      <c r="AL1025" s="69">
        <v>166.75529599999999</v>
      </c>
      <c r="AM1025" s="69">
        <v>318.25035300000002</v>
      </c>
      <c r="AN1025" s="69">
        <v>318.31729799999999</v>
      </c>
      <c r="AO1025" s="69">
        <v>173.38592600000001</v>
      </c>
      <c r="AP1025" s="69">
        <v>317.50306</v>
      </c>
      <c r="AQ1025" s="69">
        <v>317.520872</v>
      </c>
    </row>
    <row r="1026" spans="1:43" x14ac:dyDescent="0.3">
      <c r="A1026" s="66">
        <v>1023</v>
      </c>
      <c r="B1026" s="69">
        <v>364.636454195</v>
      </c>
      <c r="C1026" s="69">
        <v>0.56819293199999998</v>
      </c>
      <c r="D1026" s="69">
        <v>344.65637451399999</v>
      </c>
      <c r="E1026" s="69">
        <v>0.57198368899999996</v>
      </c>
      <c r="F1026" s="69">
        <v>152.22374478</v>
      </c>
      <c r="G1026" s="69">
        <v>0.29295216099999999</v>
      </c>
      <c r="H1026" s="69">
        <v>43.117899637999997</v>
      </c>
      <c r="I1026" s="69">
        <v>0.14109846700000001</v>
      </c>
      <c r="J1026" s="69">
        <v>34.098117061000004</v>
      </c>
      <c r="K1026" s="69">
        <v>0.29693088000000001</v>
      </c>
      <c r="L1026" s="69">
        <v>49.950199202</v>
      </c>
      <c r="M1026" s="69">
        <v>0.64691939600000004</v>
      </c>
      <c r="N1026" s="69">
        <v>16.592113999999999</v>
      </c>
      <c r="O1026" s="69">
        <v>397.47096399999998</v>
      </c>
      <c r="P1026" s="69">
        <v>397.27372100000002</v>
      </c>
      <c r="Q1026" s="69">
        <v>33.035733</v>
      </c>
      <c r="R1026" s="69">
        <v>317.46731699999998</v>
      </c>
      <c r="S1026" s="69">
        <v>316.92262399999998</v>
      </c>
      <c r="T1026" s="69">
        <v>58.371958999999997</v>
      </c>
      <c r="U1026" s="69">
        <v>323.211479</v>
      </c>
      <c r="V1026" s="69">
        <v>323.140176</v>
      </c>
      <c r="W1026" s="69">
        <v>69.139520000000005</v>
      </c>
      <c r="X1026" s="69">
        <v>322.79087700000002</v>
      </c>
      <c r="Y1026" s="69">
        <v>322.77989300000002</v>
      </c>
      <c r="Z1026" s="69">
        <v>103.237193</v>
      </c>
      <c r="AA1026" s="69">
        <v>321.60742199999999</v>
      </c>
      <c r="AB1026" s="69">
        <v>321.59645599999999</v>
      </c>
      <c r="AC1026" s="69">
        <v>127.210926</v>
      </c>
      <c r="AD1026" s="69">
        <v>320.653165</v>
      </c>
      <c r="AE1026" s="69">
        <v>320.65252400000003</v>
      </c>
      <c r="AF1026" s="69">
        <v>141.30459099999999</v>
      </c>
      <c r="AG1026" s="69">
        <v>319.998155</v>
      </c>
      <c r="AH1026" s="69">
        <v>320.00394599999998</v>
      </c>
      <c r="AI1026" s="69">
        <v>154.54044099999999</v>
      </c>
      <c r="AJ1026" s="69">
        <v>319.22653600000001</v>
      </c>
      <c r="AK1026" s="69">
        <v>319.248896</v>
      </c>
      <c r="AL1026" s="69">
        <v>166.73191600000001</v>
      </c>
      <c r="AM1026" s="69">
        <v>318.23848800000002</v>
      </c>
      <c r="AN1026" s="69">
        <v>318.30542400000002</v>
      </c>
      <c r="AO1026" s="69">
        <v>173.36162200000001</v>
      </c>
      <c r="AP1026" s="69">
        <v>317.49044400000002</v>
      </c>
      <c r="AQ1026" s="69">
        <v>317.50825400000002</v>
      </c>
    </row>
    <row r="1027" spans="1:43" x14ac:dyDescent="0.3">
      <c r="A1027" s="66">
        <v>1024</v>
      </c>
      <c r="B1027" s="69">
        <v>365</v>
      </c>
      <c r="C1027" s="69">
        <v>0.56875942499999999</v>
      </c>
      <c r="D1027" s="69">
        <v>345</v>
      </c>
      <c r="E1027" s="69">
        <v>0.572553961</v>
      </c>
      <c r="F1027" s="69">
        <v>152.37860107399999</v>
      </c>
      <c r="G1027" s="69">
        <v>0.29325018000000003</v>
      </c>
      <c r="H1027" s="69">
        <v>43.163623809999997</v>
      </c>
      <c r="I1027" s="69">
        <v>0.14124809399999999</v>
      </c>
      <c r="J1027" s="69">
        <v>34.132804870999998</v>
      </c>
      <c r="K1027" s="69">
        <v>0.297232946</v>
      </c>
      <c r="L1027" s="69">
        <v>50</v>
      </c>
      <c r="M1027" s="69">
        <v>0.64756438000000005</v>
      </c>
      <c r="N1027" s="69">
        <v>16.591031000000001</v>
      </c>
      <c r="O1027" s="69">
        <v>397.46822100000003</v>
      </c>
      <c r="P1027" s="69">
        <v>397.27097700000002</v>
      </c>
      <c r="Q1027" s="69">
        <v>33.024841000000002</v>
      </c>
      <c r="R1027" s="69">
        <v>317.45304700000003</v>
      </c>
      <c r="S1027" s="69">
        <v>316.90830399999999</v>
      </c>
      <c r="T1027" s="69">
        <v>58.363771</v>
      </c>
      <c r="U1027" s="69">
        <v>323.20442500000001</v>
      </c>
      <c r="V1027" s="69">
        <v>323.13311800000002</v>
      </c>
      <c r="W1027" s="69">
        <v>69.129822000000004</v>
      </c>
      <c r="X1027" s="69">
        <v>322.78345300000001</v>
      </c>
      <c r="Y1027" s="69">
        <v>322.772468</v>
      </c>
      <c r="Z1027" s="69">
        <v>103.222713</v>
      </c>
      <c r="AA1027" s="69">
        <v>321.59881300000001</v>
      </c>
      <c r="AB1027" s="69">
        <v>321.58784400000002</v>
      </c>
      <c r="AC1027" s="69">
        <v>127.193083</v>
      </c>
      <c r="AD1027" s="69">
        <v>320.64361600000001</v>
      </c>
      <c r="AE1027" s="69">
        <v>320.64297399999998</v>
      </c>
      <c r="AF1027" s="69">
        <v>141.28477100000001</v>
      </c>
      <c r="AG1027" s="69">
        <v>319.98795699999999</v>
      </c>
      <c r="AH1027" s="69">
        <v>319.99374399999999</v>
      </c>
      <c r="AI1027" s="69">
        <v>154.518766</v>
      </c>
      <c r="AJ1027" s="69">
        <v>319.21559500000001</v>
      </c>
      <c r="AK1027" s="69">
        <v>319.23795100000001</v>
      </c>
      <c r="AL1027" s="69">
        <v>166.70853600000001</v>
      </c>
      <c r="AM1027" s="69">
        <v>318.22662300000002</v>
      </c>
      <c r="AN1027" s="69">
        <v>318.29354899999998</v>
      </c>
      <c r="AO1027" s="69">
        <v>173.33731800000001</v>
      </c>
      <c r="AP1027" s="69">
        <v>317.47782699999999</v>
      </c>
      <c r="AQ1027" s="69">
        <v>317.49563499999999</v>
      </c>
    </row>
    <row r="1028" spans="1:43" x14ac:dyDescent="0.3">
      <c r="A1028" s="66">
        <v>1025</v>
      </c>
      <c r="B1028" s="69">
        <v>365.363545805</v>
      </c>
      <c r="C1028" s="69">
        <v>0.56932591799999999</v>
      </c>
      <c r="D1028" s="69">
        <v>345.34362548600001</v>
      </c>
      <c r="E1028" s="69">
        <v>0.57312423400000001</v>
      </c>
      <c r="F1028" s="69">
        <v>152.53345736899999</v>
      </c>
      <c r="G1028" s="69">
        <v>0.29354819799999998</v>
      </c>
      <c r="H1028" s="69">
        <v>43.209347981999997</v>
      </c>
      <c r="I1028" s="69">
        <v>0.141397722</v>
      </c>
      <c r="J1028" s="69">
        <v>34.167492680000002</v>
      </c>
      <c r="K1028" s="69">
        <v>0.29753501199999999</v>
      </c>
      <c r="L1028" s="69">
        <v>50.049800798</v>
      </c>
      <c r="M1028" s="69">
        <v>0.64820936399999995</v>
      </c>
      <c r="N1028" s="69">
        <v>16.589948</v>
      </c>
      <c r="O1028" s="69">
        <v>397.46547800000002</v>
      </c>
      <c r="P1028" s="69">
        <v>397.26823200000001</v>
      </c>
      <c r="Q1028" s="69">
        <v>33.013950000000001</v>
      </c>
      <c r="R1028" s="69">
        <v>317.43877500000002</v>
      </c>
      <c r="S1028" s="69">
        <v>316.893981</v>
      </c>
      <c r="T1028" s="69">
        <v>58.355584</v>
      </c>
      <c r="U1028" s="69">
        <v>323.19737099999998</v>
      </c>
      <c r="V1028" s="69">
        <v>323.126059</v>
      </c>
      <c r="W1028" s="69">
        <v>69.120124000000004</v>
      </c>
      <c r="X1028" s="69">
        <v>322.776028</v>
      </c>
      <c r="Y1028" s="69">
        <v>322.76504199999999</v>
      </c>
      <c r="Z1028" s="69">
        <v>103.208232</v>
      </c>
      <c r="AA1028" s="69">
        <v>321.59020299999997</v>
      </c>
      <c r="AB1028" s="69">
        <v>321.57923199999999</v>
      </c>
      <c r="AC1028" s="69">
        <v>127.175239</v>
      </c>
      <c r="AD1028" s="69">
        <v>320.63406700000002</v>
      </c>
      <c r="AE1028" s="69">
        <v>320.633422</v>
      </c>
      <c r="AF1028" s="69">
        <v>141.264951</v>
      </c>
      <c r="AG1028" s="69">
        <v>319.977757</v>
      </c>
      <c r="AH1028" s="69">
        <v>319.983542</v>
      </c>
      <c r="AI1028" s="69">
        <v>154.49709200000001</v>
      </c>
      <c r="AJ1028" s="69">
        <v>319.204654</v>
      </c>
      <c r="AK1028" s="69">
        <v>319.22700400000002</v>
      </c>
      <c r="AL1028" s="69">
        <v>166.68515600000001</v>
      </c>
      <c r="AM1028" s="69">
        <v>318.21475700000002</v>
      </c>
      <c r="AN1028" s="69">
        <v>318.28167300000001</v>
      </c>
      <c r="AO1028" s="69">
        <v>173.31301500000001</v>
      </c>
      <c r="AP1028" s="69">
        <v>317.46520900000002</v>
      </c>
      <c r="AQ1028" s="69">
        <v>317.48301500000002</v>
      </c>
    </row>
    <row r="1029" spans="1:43" x14ac:dyDescent="0.3">
      <c r="A1029" s="66">
        <v>1026</v>
      </c>
      <c r="B1029" s="69">
        <v>365.72709161</v>
      </c>
      <c r="C1029" s="69">
        <v>0.56989241199999996</v>
      </c>
      <c r="D1029" s="69">
        <v>345.68725097200002</v>
      </c>
      <c r="E1029" s="69">
        <v>0.57369450700000002</v>
      </c>
      <c r="F1029" s="69">
        <v>152.688313663</v>
      </c>
      <c r="G1029" s="69">
        <v>0.29384621700000002</v>
      </c>
      <c r="H1029" s="69">
        <v>43.255072153999997</v>
      </c>
      <c r="I1029" s="69">
        <v>0.14154734899999999</v>
      </c>
      <c r="J1029" s="69">
        <v>34.202180490000003</v>
      </c>
      <c r="K1029" s="69">
        <v>0.29783707799999998</v>
      </c>
      <c r="L1029" s="69">
        <v>50.099601597000003</v>
      </c>
      <c r="M1029" s="69">
        <v>0.64885434900000005</v>
      </c>
      <c r="N1029" s="69">
        <v>16.588864999999998</v>
      </c>
      <c r="O1029" s="69">
        <v>397.46273500000001</v>
      </c>
      <c r="P1029" s="69">
        <v>397.26548700000001</v>
      </c>
      <c r="Q1029" s="69">
        <v>33.003058000000003</v>
      </c>
      <c r="R1029" s="69">
        <v>317.42449900000003</v>
      </c>
      <c r="S1029" s="69">
        <v>316.87965500000001</v>
      </c>
      <c r="T1029" s="69">
        <v>58.347396000000003</v>
      </c>
      <c r="U1029" s="69">
        <v>323.190315</v>
      </c>
      <c r="V1029" s="69">
        <v>323.11899899999997</v>
      </c>
      <c r="W1029" s="69">
        <v>69.110425000000006</v>
      </c>
      <c r="X1029" s="69">
        <v>322.76860299999998</v>
      </c>
      <c r="Y1029" s="69">
        <v>322.75761599999998</v>
      </c>
      <c r="Z1029" s="69">
        <v>103.19375100000001</v>
      </c>
      <c r="AA1029" s="69">
        <v>321.581593</v>
      </c>
      <c r="AB1029" s="69">
        <v>321.57061900000002</v>
      </c>
      <c r="AC1029" s="69">
        <v>127.15739600000001</v>
      </c>
      <c r="AD1029" s="69">
        <v>320.62451700000003</v>
      </c>
      <c r="AE1029" s="69">
        <v>320.62387000000001</v>
      </c>
      <c r="AF1029" s="69">
        <v>141.24513200000001</v>
      </c>
      <c r="AG1029" s="69">
        <v>319.967557</v>
      </c>
      <c r="AH1029" s="69">
        <v>319.97333900000001</v>
      </c>
      <c r="AI1029" s="69">
        <v>154.47541699999999</v>
      </c>
      <c r="AJ1029" s="69">
        <v>319.193713</v>
      </c>
      <c r="AK1029" s="69">
        <v>319.21605699999998</v>
      </c>
      <c r="AL1029" s="69">
        <v>166.661776</v>
      </c>
      <c r="AM1029" s="69">
        <v>318.20289000000002</v>
      </c>
      <c r="AN1029" s="69">
        <v>318.26979599999999</v>
      </c>
      <c r="AO1029" s="69">
        <v>173.28871100000001</v>
      </c>
      <c r="AP1029" s="69">
        <v>317.45258999999999</v>
      </c>
      <c r="AQ1029" s="69">
        <v>317.470394</v>
      </c>
    </row>
    <row r="1030" spans="1:43" x14ac:dyDescent="0.3">
      <c r="A1030" s="66">
        <v>1027</v>
      </c>
      <c r="B1030" s="69">
        <v>366.09063741599999</v>
      </c>
      <c r="C1030" s="69">
        <v>0.57045890499999996</v>
      </c>
      <c r="D1030" s="69">
        <v>346.03087645800002</v>
      </c>
      <c r="E1030" s="69">
        <v>0.57426478000000003</v>
      </c>
      <c r="F1030" s="69">
        <v>152.84316995699999</v>
      </c>
      <c r="G1030" s="69">
        <v>0.29414423499999998</v>
      </c>
      <c r="H1030" s="69">
        <v>43.300796325999997</v>
      </c>
      <c r="I1030" s="69">
        <v>0.141696976</v>
      </c>
      <c r="J1030" s="69">
        <v>34.236868299999998</v>
      </c>
      <c r="K1030" s="69">
        <v>0.29813914400000002</v>
      </c>
      <c r="L1030" s="69">
        <v>50.149402395000003</v>
      </c>
      <c r="M1030" s="69">
        <v>0.64949933299999996</v>
      </c>
      <c r="N1030" s="69">
        <v>16.587782000000001</v>
      </c>
      <c r="O1030" s="69">
        <v>397.459992</v>
      </c>
      <c r="P1030" s="69">
        <v>397.262742</v>
      </c>
      <c r="Q1030" s="69">
        <v>32.992167000000002</v>
      </c>
      <c r="R1030" s="69">
        <v>317.41021899999998</v>
      </c>
      <c r="S1030" s="69">
        <v>316.86532499999998</v>
      </c>
      <c r="T1030" s="69">
        <v>58.339207999999999</v>
      </c>
      <c r="U1030" s="69">
        <v>323.18326000000002</v>
      </c>
      <c r="V1030" s="69">
        <v>323.11193900000001</v>
      </c>
      <c r="W1030" s="69">
        <v>69.100727000000006</v>
      </c>
      <c r="X1030" s="69">
        <v>322.76117699999998</v>
      </c>
      <c r="Y1030" s="69">
        <v>322.75018899999998</v>
      </c>
      <c r="Z1030" s="69">
        <v>103.179271</v>
      </c>
      <c r="AA1030" s="69">
        <v>321.57298100000003</v>
      </c>
      <c r="AB1030" s="69">
        <v>321.562006</v>
      </c>
      <c r="AC1030" s="69">
        <v>127.13955199999999</v>
      </c>
      <c r="AD1030" s="69">
        <v>320.61496599999998</v>
      </c>
      <c r="AE1030" s="69">
        <v>320.61431700000003</v>
      </c>
      <c r="AF1030" s="69">
        <v>141.225312</v>
      </c>
      <c r="AG1030" s="69">
        <v>319.957356</v>
      </c>
      <c r="AH1030" s="69">
        <v>319.96313500000002</v>
      </c>
      <c r="AI1030" s="69">
        <v>154.453743</v>
      </c>
      <c r="AJ1030" s="69">
        <v>319.18277</v>
      </c>
      <c r="AK1030" s="69">
        <v>319.20510899999999</v>
      </c>
      <c r="AL1030" s="69">
        <v>166.638396</v>
      </c>
      <c r="AM1030" s="69">
        <v>318.19102299999997</v>
      </c>
      <c r="AN1030" s="69">
        <v>318.25791800000002</v>
      </c>
      <c r="AO1030" s="69">
        <v>173.26440700000001</v>
      </c>
      <c r="AP1030" s="69">
        <v>317.43997100000001</v>
      </c>
      <c r="AQ1030" s="69">
        <v>317.45777199999998</v>
      </c>
    </row>
    <row r="1031" spans="1:43" x14ac:dyDescent="0.3">
      <c r="A1031" s="66">
        <v>1028</v>
      </c>
      <c r="B1031" s="69">
        <v>366.45418322099999</v>
      </c>
      <c r="C1031" s="69">
        <v>0.57102539900000004</v>
      </c>
      <c r="D1031" s="69">
        <v>346.37450194399997</v>
      </c>
      <c r="E1031" s="69">
        <v>0.57483505300000004</v>
      </c>
      <c r="F1031" s="69">
        <v>152.99802625199999</v>
      </c>
      <c r="G1031" s="69">
        <v>0.29444225400000001</v>
      </c>
      <c r="H1031" s="69">
        <v>43.346520497999997</v>
      </c>
      <c r="I1031" s="69">
        <v>0.14184660299999999</v>
      </c>
      <c r="J1031" s="69">
        <v>34.271556109000002</v>
      </c>
      <c r="K1031" s="69">
        <v>0.29844121000000001</v>
      </c>
      <c r="L1031" s="69">
        <v>50.199203193000002</v>
      </c>
      <c r="M1031" s="69">
        <v>0.65014431800000005</v>
      </c>
      <c r="N1031" s="69">
        <v>16.586698999999999</v>
      </c>
      <c r="O1031" s="69">
        <v>397.45724799999999</v>
      </c>
      <c r="P1031" s="69">
        <v>397.259997</v>
      </c>
      <c r="Q1031" s="69">
        <v>32.981274999999997</v>
      </c>
      <c r="R1031" s="69">
        <v>317.39593600000001</v>
      </c>
      <c r="S1031" s="69">
        <v>316.85099200000002</v>
      </c>
      <c r="T1031" s="69">
        <v>58.331020000000002</v>
      </c>
      <c r="U1031" s="69">
        <v>323.17620299999999</v>
      </c>
      <c r="V1031" s="69">
        <v>323.10487799999999</v>
      </c>
      <c r="W1031" s="69">
        <v>69.091029000000006</v>
      </c>
      <c r="X1031" s="69">
        <v>322.75375000000003</v>
      </c>
      <c r="Y1031" s="69">
        <v>322.74276099999997</v>
      </c>
      <c r="Z1031" s="69">
        <v>103.16479</v>
      </c>
      <c r="AA1031" s="69">
        <v>321.56437</v>
      </c>
      <c r="AB1031" s="69">
        <v>321.55339099999998</v>
      </c>
      <c r="AC1031" s="69">
        <v>127.121709</v>
      </c>
      <c r="AD1031" s="69">
        <v>320.60541499999999</v>
      </c>
      <c r="AE1031" s="69">
        <v>320.60476299999999</v>
      </c>
      <c r="AF1031" s="69">
        <v>141.20549199999999</v>
      </c>
      <c r="AG1031" s="69">
        <v>319.94715500000001</v>
      </c>
      <c r="AH1031" s="69">
        <v>319.95292999999998</v>
      </c>
      <c r="AI1031" s="69">
        <v>154.43206799999999</v>
      </c>
      <c r="AJ1031" s="69">
        <v>319.17182600000001</v>
      </c>
      <c r="AK1031" s="69">
        <v>319.19416000000001</v>
      </c>
      <c r="AL1031" s="69">
        <v>166.615016</v>
      </c>
      <c r="AM1031" s="69">
        <v>318.17915399999998</v>
      </c>
      <c r="AN1031" s="69">
        <v>318.24603999999999</v>
      </c>
      <c r="AO1031" s="69">
        <v>173.240103</v>
      </c>
      <c r="AP1031" s="69">
        <v>317.42734999999999</v>
      </c>
      <c r="AQ1031" s="69">
        <v>317.44515000000001</v>
      </c>
    </row>
    <row r="1032" spans="1:43" x14ac:dyDescent="0.3">
      <c r="A1032" s="66">
        <v>1029</v>
      </c>
      <c r="B1032" s="69">
        <v>366.81772902599999</v>
      </c>
      <c r="C1032" s="69">
        <v>0.57159189200000005</v>
      </c>
      <c r="D1032" s="69">
        <v>346.71812742899999</v>
      </c>
      <c r="E1032" s="69">
        <v>0.57540532600000005</v>
      </c>
      <c r="F1032" s="69">
        <v>153.152882546</v>
      </c>
      <c r="G1032" s="69">
        <v>0.29474027200000003</v>
      </c>
      <c r="H1032" s="69">
        <v>43.392244671</v>
      </c>
      <c r="I1032" s="69">
        <v>0.14199623</v>
      </c>
      <c r="J1032" s="69">
        <v>34.306243919000003</v>
      </c>
      <c r="K1032" s="69">
        <v>0.298743276</v>
      </c>
      <c r="L1032" s="69">
        <v>50.249003991000002</v>
      </c>
      <c r="M1032" s="69">
        <v>0.65078930199999996</v>
      </c>
      <c r="N1032" s="69">
        <v>16.585616000000002</v>
      </c>
      <c r="O1032" s="69">
        <v>397.45450399999999</v>
      </c>
      <c r="P1032" s="69">
        <v>397.257251</v>
      </c>
      <c r="Q1032" s="69">
        <v>32.970384000000003</v>
      </c>
      <c r="R1032" s="69">
        <v>317.38164999999998</v>
      </c>
      <c r="S1032" s="69">
        <v>316.83665500000001</v>
      </c>
      <c r="T1032" s="69">
        <v>58.322831999999998</v>
      </c>
      <c r="U1032" s="69">
        <v>323.16914600000001</v>
      </c>
      <c r="V1032" s="69">
        <v>323.09781600000002</v>
      </c>
      <c r="W1032" s="69">
        <v>69.081329999999994</v>
      </c>
      <c r="X1032" s="69">
        <v>322.74632300000002</v>
      </c>
      <c r="Y1032" s="69">
        <v>322.73533300000003</v>
      </c>
      <c r="Z1032" s="69">
        <v>103.15030899999999</v>
      </c>
      <c r="AA1032" s="69">
        <v>321.55575700000003</v>
      </c>
      <c r="AB1032" s="69">
        <v>321.54477600000001</v>
      </c>
      <c r="AC1032" s="69">
        <v>127.103865</v>
      </c>
      <c r="AD1032" s="69">
        <v>320.59586200000001</v>
      </c>
      <c r="AE1032" s="69">
        <v>320.59520900000001</v>
      </c>
      <c r="AF1032" s="69">
        <v>141.18567200000001</v>
      </c>
      <c r="AG1032" s="69">
        <v>319.93695200000002</v>
      </c>
      <c r="AH1032" s="69">
        <v>319.942725</v>
      </c>
      <c r="AI1032" s="69">
        <v>154.410394</v>
      </c>
      <c r="AJ1032" s="69">
        <v>319.16088200000002</v>
      </c>
      <c r="AK1032" s="69">
        <v>319.18321100000003</v>
      </c>
      <c r="AL1032" s="69">
        <v>166.59163599999999</v>
      </c>
      <c r="AM1032" s="69">
        <v>318.16728499999999</v>
      </c>
      <c r="AN1032" s="69">
        <v>318.23415999999997</v>
      </c>
      <c r="AO1032" s="69">
        <v>173.2158</v>
      </c>
      <c r="AP1032" s="69">
        <v>317.41472900000002</v>
      </c>
      <c r="AQ1032" s="69">
        <v>317.43252699999999</v>
      </c>
    </row>
    <row r="1033" spans="1:43" x14ac:dyDescent="0.3">
      <c r="A1033" s="66">
        <v>1030</v>
      </c>
      <c r="B1033" s="69">
        <v>367.181274831</v>
      </c>
      <c r="C1033" s="69">
        <v>0.57215838600000002</v>
      </c>
      <c r="D1033" s="69">
        <v>347.061752915</v>
      </c>
      <c r="E1033" s="69">
        <v>0.57597559899999995</v>
      </c>
      <c r="F1033" s="69">
        <v>153.307738841</v>
      </c>
      <c r="G1033" s="69">
        <v>0.29503828999999998</v>
      </c>
      <c r="H1033" s="69">
        <v>43.437968843</v>
      </c>
      <c r="I1033" s="69">
        <v>0.14214585800000001</v>
      </c>
      <c r="J1033" s="69">
        <v>34.340931728000001</v>
      </c>
      <c r="K1033" s="69">
        <v>0.29904534199999999</v>
      </c>
      <c r="L1033" s="69">
        <v>50.298804789999998</v>
      </c>
      <c r="M1033" s="69">
        <v>0.65143428699999995</v>
      </c>
      <c r="N1033" s="69">
        <v>16.584533</v>
      </c>
      <c r="O1033" s="69">
        <v>397.45176099999998</v>
      </c>
      <c r="P1033" s="69">
        <v>397.25450599999999</v>
      </c>
      <c r="Q1033" s="69">
        <v>32.959493000000002</v>
      </c>
      <c r="R1033" s="69">
        <v>317.36736000000002</v>
      </c>
      <c r="S1033" s="69">
        <v>316.822315</v>
      </c>
      <c r="T1033" s="69">
        <v>58.314644999999999</v>
      </c>
      <c r="U1033" s="69">
        <v>323.16208799999998</v>
      </c>
      <c r="V1033" s="69">
        <v>323.090754</v>
      </c>
      <c r="W1033" s="69">
        <v>69.071631999999994</v>
      </c>
      <c r="X1033" s="69">
        <v>322.73889500000001</v>
      </c>
      <c r="Y1033" s="69">
        <v>322.72790400000002</v>
      </c>
      <c r="Z1033" s="69">
        <v>103.135829</v>
      </c>
      <c r="AA1033" s="69">
        <v>321.54714300000001</v>
      </c>
      <c r="AB1033" s="69">
        <v>321.53616</v>
      </c>
      <c r="AC1033" s="69">
        <v>127.086022</v>
      </c>
      <c r="AD1033" s="69">
        <v>320.58630900000003</v>
      </c>
      <c r="AE1033" s="69">
        <v>320.58565299999998</v>
      </c>
      <c r="AF1033" s="69">
        <v>141.165853</v>
      </c>
      <c r="AG1033" s="69">
        <v>319.92674899999997</v>
      </c>
      <c r="AH1033" s="69">
        <v>319.93251800000002</v>
      </c>
      <c r="AI1033" s="69">
        <v>154.38871900000001</v>
      </c>
      <c r="AJ1033" s="69">
        <v>319.14993700000002</v>
      </c>
      <c r="AK1033" s="69">
        <v>319.17225999999999</v>
      </c>
      <c r="AL1033" s="69">
        <v>166.56825599999999</v>
      </c>
      <c r="AM1033" s="69">
        <v>318.155415</v>
      </c>
      <c r="AN1033" s="69">
        <v>318.22228000000001</v>
      </c>
      <c r="AO1033" s="69">
        <v>173.191496</v>
      </c>
      <c r="AP1033" s="69">
        <v>317.402107</v>
      </c>
      <c r="AQ1033" s="69">
        <v>317.41990299999998</v>
      </c>
    </row>
    <row r="1034" spans="1:43" x14ac:dyDescent="0.3">
      <c r="A1034" s="66">
        <v>1031</v>
      </c>
      <c r="B1034" s="69">
        <v>367.54482063699999</v>
      </c>
      <c r="C1034" s="69">
        <v>0.57272487900000002</v>
      </c>
      <c r="D1034" s="69">
        <v>347.40537840100001</v>
      </c>
      <c r="E1034" s="69">
        <v>0.57654587099999999</v>
      </c>
      <c r="F1034" s="69">
        <v>153.46259513499999</v>
      </c>
      <c r="G1034" s="69">
        <v>0.29533630900000002</v>
      </c>
      <c r="H1034" s="69">
        <v>43.483693015</v>
      </c>
      <c r="I1034" s="69">
        <v>0.142295485</v>
      </c>
      <c r="J1034" s="69">
        <v>34.375619538000002</v>
      </c>
      <c r="K1034" s="69">
        <v>0.29934740799999998</v>
      </c>
      <c r="L1034" s="69">
        <v>50.348605587999998</v>
      </c>
      <c r="M1034" s="69">
        <v>0.65207927099999996</v>
      </c>
      <c r="N1034" s="69">
        <v>16.583449999999999</v>
      </c>
      <c r="O1034" s="69">
        <v>397.44901700000003</v>
      </c>
      <c r="P1034" s="69">
        <v>397.25175999999999</v>
      </c>
      <c r="Q1034" s="69">
        <v>32.948600999999996</v>
      </c>
      <c r="R1034" s="69">
        <v>317.35306700000001</v>
      </c>
      <c r="S1034" s="69">
        <v>316.80797100000001</v>
      </c>
      <c r="T1034" s="69">
        <v>58.306457000000002</v>
      </c>
      <c r="U1034" s="69">
        <v>323.15503000000001</v>
      </c>
      <c r="V1034" s="69">
        <v>323.08369099999999</v>
      </c>
      <c r="W1034" s="69">
        <v>69.061933999999994</v>
      </c>
      <c r="X1034" s="69">
        <v>322.73146600000001</v>
      </c>
      <c r="Y1034" s="69">
        <v>322.72047400000002</v>
      </c>
      <c r="Z1034" s="69">
        <v>103.121348</v>
      </c>
      <c r="AA1034" s="69">
        <v>321.53852899999998</v>
      </c>
      <c r="AB1034" s="69">
        <v>321.52754299999998</v>
      </c>
      <c r="AC1034" s="69">
        <v>127.068178</v>
      </c>
      <c r="AD1034" s="69">
        <v>320.57675499999999</v>
      </c>
      <c r="AE1034" s="69">
        <v>320.576097</v>
      </c>
      <c r="AF1034" s="69">
        <v>141.14603299999999</v>
      </c>
      <c r="AG1034" s="69">
        <v>319.91654499999999</v>
      </c>
      <c r="AH1034" s="69">
        <v>319.92231099999998</v>
      </c>
      <c r="AI1034" s="69">
        <v>154.36704499999999</v>
      </c>
      <c r="AJ1034" s="69">
        <v>319.13899099999998</v>
      </c>
      <c r="AK1034" s="69">
        <v>319.16130900000002</v>
      </c>
      <c r="AL1034" s="69">
        <v>166.54487599999999</v>
      </c>
      <c r="AM1034" s="69">
        <v>318.14354400000002</v>
      </c>
      <c r="AN1034" s="69">
        <v>318.210399</v>
      </c>
      <c r="AO1034" s="69">
        <v>173.167192</v>
      </c>
      <c r="AP1034" s="69">
        <v>317.38948399999998</v>
      </c>
      <c r="AQ1034" s="69">
        <v>317.40727800000002</v>
      </c>
    </row>
    <row r="1035" spans="1:43" x14ac:dyDescent="0.3">
      <c r="A1035" s="66">
        <v>1032</v>
      </c>
      <c r="B1035" s="69">
        <v>367.90836644199999</v>
      </c>
      <c r="C1035" s="69">
        <v>0.57329137200000002</v>
      </c>
      <c r="D1035" s="69">
        <v>347.74900388700001</v>
      </c>
      <c r="E1035" s="69">
        <v>0.577116144</v>
      </c>
      <c r="F1035" s="69">
        <v>153.617451429</v>
      </c>
      <c r="G1035" s="69">
        <v>0.29563432699999997</v>
      </c>
      <c r="H1035" s="69">
        <v>43.529417187</v>
      </c>
      <c r="I1035" s="69">
        <v>0.14244511200000001</v>
      </c>
      <c r="J1035" s="69">
        <v>34.410307348000003</v>
      </c>
      <c r="K1035" s="69">
        <v>0.29964947400000003</v>
      </c>
      <c r="L1035" s="69">
        <v>50.398406385999998</v>
      </c>
      <c r="M1035" s="69">
        <v>0.65272425599999995</v>
      </c>
      <c r="N1035" s="69">
        <v>16.582367000000001</v>
      </c>
      <c r="O1035" s="69">
        <v>397.44627300000002</v>
      </c>
      <c r="P1035" s="69">
        <v>397.24901399999999</v>
      </c>
      <c r="Q1035" s="69">
        <v>32.937710000000003</v>
      </c>
      <c r="R1035" s="69">
        <v>317.33877000000001</v>
      </c>
      <c r="S1035" s="69">
        <v>316.79362400000002</v>
      </c>
      <c r="T1035" s="69">
        <v>58.298268999999998</v>
      </c>
      <c r="U1035" s="69">
        <v>323.14797099999998</v>
      </c>
      <c r="V1035" s="69">
        <v>323.07662699999997</v>
      </c>
      <c r="W1035" s="69">
        <v>69.052235999999994</v>
      </c>
      <c r="X1035" s="69">
        <v>322.72403600000001</v>
      </c>
      <c r="Y1035" s="69">
        <v>322.71304400000002</v>
      </c>
      <c r="Z1035" s="69">
        <v>103.10686699999999</v>
      </c>
      <c r="AA1035" s="69">
        <v>321.52991400000002</v>
      </c>
      <c r="AB1035" s="69">
        <v>321.51892600000002</v>
      </c>
      <c r="AC1035" s="69">
        <v>127.05033400000001</v>
      </c>
      <c r="AD1035" s="69">
        <v>320.56720100000001</v>
      </c>
      <c r="AE1035" s="69">
        <v>320.56653999999997</v>
      </c>
      <c r="AF1035" s="69">
        <v>141.12621300000001</v>
      </c>
      <c r="AG1035" s="69">
        <v>319.90634</v>
      </c>
      <c r="AH1035" s="69">
        <v>319.912104</v>
      </c>
      <c r="AI1035" s="69">
        <v>154.345371</v>
      </c>
      <c r="AJ1035" s="69">
        <v>319.12804399999999</v>
      </c>
      <c r="AK1035" s="69">
        <v>319.15035699999999</v>
      </c>
      <c r="AL1035" s="69">
        <v>166.52149600000001</v>
      </c>
      <c r="AM1035" s="69">
        <v>318.13167199999998</v>
      </c>
      <c r="AN1035" s="69">
        <v>318.19851699999998</v>
      </c>
      <c r="AO1035" s="69">
        <v>173.142888</v>
      </c>
      <c r="AP1035" s="69">
        <v>317.37686100000002</v>
      </c>
      <c r="AQ1035" s="69">
        <v>317.39465200000001</v>
      </c>
    </row>
    <row r="1036" spans="1:43" x14ac:dyDescent="0.3">
      <c r="A1036" s="66">
        <v>1033</v>
      </c>
      <c r="B1036" s="69">
        <v>368.27191224699999</v>
      </c>
      <c r="C1036" s="69">
        <v>0.57385786599999999</v>
      </c>
      <c r="D1036" s="69">
        <v>348.09262937300002</v>
      </c>
      <c r="E1036" s="69">
        <v>0.57768641700000001</v>
      </c>
      <c r="F1036" s="69">
        <v>153.772307724</v>
      </c>
      <c r="G1036" s="69">
        <v>0.29593234600000001</v>
      </c>
      <c r="H1036" s="69">
        <v>43.575141359</v>
      </c>
      <c r="I1036" s="69">
        <v>0.142594739</v>
      </c>
      <c r="J1036" s="69">
        <v>34.444995157000001</v>
      </c>
      <c r="K1036" s="69">
        <v>0.29995154000000002</v>
      </c>
      <c r="L1036" s="69">
        <v>50.448207185000001</v>
      </c>
      <c r="M1036" s="69">
        <v>0.65336923999999996</v>
      </c>
      <c r="N1036" s="69">
        <v>16.581284</v>
      </c>
      <c r="O1036" s="69">
        <v>397.44352800000001</v>
      </c>
      <c r="P1036" s="69">
        <v>397.24626899999998</v>
      </c>
      <c r="Q1036" s="69">
        <v>32.926817999999997</v>
      </c>
      <c r="R1036" s="69">
        <v>317.32447000000002</v>
      </c>
      <c r="S1036" s="69">
        <v>316.77927299999999</v>
      </c>
      <c r="T1036" s="69">
        <v>58.290081000000001</v>
      </c>
      <c r="U1036" s="69">
        <v>323.14091100000002</v>
      </c>
      <c r="V1036" s="69">
        <v>323.06956300000002</v>
      </c>
      <c r="W1036" s="69">
        <v>69.042536999999996</v>
      </c>
      <c r="X1036" s="69">
        <v>322.71660600000001</v>
      </c>
      <c r="Y1036" s="69">
        <v>322.70561199999997</v>
      </c>
      <c r="Z1036" s="69">
        <v>103.092387</v>
      </c>
      <c r="AA1036" s="69">
        <v>321.521299</v>
      </c>
      <c r="AB1036" s="69">
        <v>321.51030800000001</v>
      </c>
      <c r="AC1036" s="69">
        <v>127.03249099999999</v>
      </c>
      <c r="AD1036" s="69">
        <v>320.55764499999998</v>
      </c>
      <c r="AE1036" s="69">
        <v>320.556983</v>
      </c>
      <c r="AF1036" s="69">
        <v>141.10639399999999</v>
      </c>
      <c r="AG1036" s="69">
        <v>319.89613400000002</v>
      </c>
      <c r="AH1036" s="69">
        <v>319.90189500000002</v>
      </c>
      <c r="AI1036" s="69">
        <v>154.32369600000001</v>
      </c>
      <c r="AJ1036" s="69">
        <v>319.117097</v>
      </c>
      <c r="AK1036" s="69">
        <v>319.13940400000001</v>
      </c>
      <c r="AL1036" s="69">
        <v>166.49811600000001</v>
      </c>
      <c r="AM1036" s="69">
        <v>318.119799</v>
      </c>
      <c r="AN1036" s="69">
        <v>318.18663500000002</v>
      </c>
      <c r="AO1036" s="69">
        <v>173.118585</v>
      </c>
      <c r="AP1036" s="69">
        <v>317.36423600000001</v>
      </c>
      <c r="AQ1036" s="69">
        <v>317.382025</v>
      </c>
    </row>
    <row r="1037" spans="1:43" x14ac:dyDescent="0.3">
      <c r="A1037" s="66">
        <v>1034</v>
      </c>
      <c r="B1037" s="69">
        <v>368.63545805199999</v>
      </c>
      <c r="C1037" s="69">
        <v>0.574424359</v>
      </c>
      <c r="D1037" s="69">
        <v>348.43625485899997</v>
      </c>
      <c r="E1037" s="69">
        <v>0.57825669000000002</v>
      </c>
      <c r="F1037" s="69">
        <v>153.92716401800001</v>
      </c>
      <c r="G1037" s="69">
        <v>0.29623036400000002</v>
      </c>
      <c r="H1037" s="69">
        <v>43.620865531</v>
      </c>
      <c r="I1037" s="69">
        <v>0.14274436600000001</v>
      </c>
      <c r="J1037" s="69">
        <v>34.479682967000002</v>
      </c>
      <c r="K1037" s="69">
        <v>0.30025360600000001</v>
      </c>
      <c r="L1037" s="69">
        <v>50.498007983000001</v>
      </c>
      <c r="M1037" s="69">
        <v>0.65401422499999995</v>
      </c>
      <c r="N1037" s="69">
        <v>16.580200999999999</v>
      </c>
      <c r="O1037" s="69">
        <v>397.44078400000001</v>
      </c>
      <c r="P1037" s="69">
        <v>397.24352299999998</v>
      </c>
      <c r="Q1037" s="69">
        <v>32.915927000000003</v>
      </c>
      <c r="R1037" s="69">
        <v>317.31016599999998</v>
      </c>
      <c r="S1037" s="69">
        <v>316.76491900000002</v>
      </c>
      <c r="T1037" s="69">
        <v>58.281892999999997</v>
      </c>
      <c r="U1037" s="69">
        <v>323.13385</v>
      </c>
      <c r="V1037" s="69">
        <v>323.06249700000001</v>
      </c>
      <c r="W1037" s="69">
        <v>69.032838999999996</v>
      </c>
      <c r="X1037" s="69">
        <v>322.70917500000002</v>
      </c>
      <c r="Y1037" s="69">
        <v>322.69817999999998</v>
      </c>
      <c r="Z1037" s="69">
        <v>103.077906</v>
      </c>
      <c r="AA1037" s="69">
        <v>321.51268199999998</v>
      </c>
      <c r="AB1037" s="69">
        <v>321.501689</v>
      </c>
      <c r="AC1037" s="69">
        <v>127.014647</v>
      </c>
      <c r="AD1037" s="69">
        <v>320.548089</v>
      </c>
      <c r="AE1037" s="69">
        <v>320.54742399999998</v>
      </c>
      <c r="AF1037" s="69">
        <v>141.08657400000001</v>
      </c>
      <c r="AG1037" s="69">
        <v>319.88592799999998</v>
      </c>
      <c r="AH1037" s="69">
        <v>319.891685</v>
      </c>
      <c r="AI1037" s="69">
        <v>154.30202199999999</v>
      </c>
      <c r="AJ1037" s="69">
        <v>319.10614800000002</v>
      </c>
      <c r="AK1037" s="69">
        <v>319.12844999999999</v>
      </c>
      <c r="AL1037" s="69">
        <v>166.47473600000001</v>
      </c>
      <c r="AM1037" s="69">
        <v>318.10792600000002</v>
      </c>
      <c r="AN1037" s="69">
        <v>318.17475100000001</v>
      </c>
      <c r="AO1037" s="69">
        <v>173.094281</v>
      </c>
      <c r="AP1037" s="69">
        <v>317.35161099999999</v>
      </c>
      <c r="AQ1037" s="69">
        <v>317.36939799999999</v>
      </c>
    </row>
    <row r="1038" spans="1:43" x14ac:dyDescent="0.3">
      <c r="A1038" s="66">
        <v>1035</v>
      </c>
      <c r="B1038" s="69">
        <v>368.99900385699999</v>
      </c>
      <c r="C1038" s="69">
        <v>0.57499085299999997</v>
      </c>
      <c r="D1038" s="69">
        <v>348.77988034499998</v>
      </c>
      <c r="E1038" s="69">
        <v>0.57882696300000003</v>
      </c>
      <c r="F1038" s="69">
        <v>154.08202031299999</v>
      </c>
      <c r="G1038" s="69">
        <v>0.29652838300000001</v>
      </c>
      <c r="H1038" s="69">
        <v>43.666589703</v>
      </c>
      <c r="I1038" s="69">
        <v>0.142893994</v>
      </c>
      <c r="J1038" s="69">
        <v>34.514370777000003</v>
      </c>
      <c r="K1038" s="69">
        <v>0.300555672</v>
      </c>
      <c r="L1038" s="69">
        <v>50.547808781000001</v>
      </c>
      <c r="M1038" s="69">
        <v>0.65465920899999996</v>
      </c>
      <c r="N1038" s="69">
        <v>16.579118000000001</v>
      </c>
      <c r="O1038" s="69">
        <v>397.438039</v>
      </c>
      <c r="P1038" s="69">
        <v>397.24077599999998</v>
      </c>
      <c r="Q1038" s="69">
        <v>32.905034999999998</v>
      </c>
      <c r="R1038" s="69">
        <v>317.29585900000001</v>
      </c>
      <c r="S1038" s="69">
        <v>316.750562</v>
      </c>
      <c r="T1038" s="69">
        <v>58.273705999999997</v>
      </c>
      <c r="U1038" s="69">
        <v>323.12678899999997</v>
      </c>
      <c r="V1038" s="69">
        <v>323.055432</v>
      </c>
      <c r="W1038" s="69">
        <v>69.023140999999995</v>
      </c>
      <c r="X1038" s="69">
        <v>322.70174300000002</v>
      </c>
      <c r="Y1038" s="69">
        <v>322.69074799999999</v>
      </c>
      <c r="Z1038" s="69">
        <v>103.063425</v>
      </c>
      <c r="AA1038" s="69">
        <v>321.50406500000003</v>
      </c>
      <c r="AB1038" s="69">
        <v>321.49306899999999</v>
      </c>
      <c r="AC1038" s="69">
        <v>126.996804</v>
      </c>
      <c r="AD1038" s="69">
        <v>320.53853199999998</v>
      </c>
      <c r="AE1038" s="69">
        <v>320.53786500000001</v>
      </c>
      <c r="AF1038" s="69">
        <v>141.066754</v>
      </c>
      <c r="AG1038" s="69">
        <v>319.87572</v>
      </c>
      <c r="AH1038" s="69">
        <v>319.88147500000002</v>
      </c>
      <c r="AI1038" s="69">
        <v>154.28034700000001</v>
      </c>
      <c r="AJ1038" s="69">
        <v>319.09519899999998</v>
      </c>
      <c r="AK1038" s="69">
        <v>319.11749600000002</v>
      </c>
      <c r="AL1038" s="69">
        <v>166.451356</v>
      </c>
      <c r="AM1038" s="69">
        <v>318.09605199999999</v>
      </c>
      <c r="AN1038" s="69">
        <v>318.16286700000001</v>
      </c>
      <c r="AO1038" s="69">
        <v>173.06997699999999</v>
      </c>
      <c r="AP1038" s="69">
        <v>317.33898499999998</v>
      </c>
      <c r="AQ1038" s="69">
        <v>317.35676999999998</v>
      </c>
    </row>
    <row r="1039" spans="1:43" x14ac:dyDescent="0.3">
      <c r="A1039" s="66">
        <v>1036</v>
      </c>
      <c r="B1039" s="69">
        <v>369.36254966299998</v>
      </c>
      <c r="C1039" s="69">
        <v>0.57555734599999997</v>
      </c>
      <c r="D1039" s="69">
        <v>349.12350583099999</v>
      </c>
      <c r="E1039" s="69">
        <v>0.57939723600000004</v>
      </c>
      <c r="F1039" s="69">
        <v>154.236876607</v>
      </c>
      <c r="G1039" s="69">
        <v>0.29682640100000002</v>
      </c>
      <c r="H1039" s="69">
        <v>43.712313876000003</v>
      </c>
      <c r="I1039" s="69">
        <v>0.14304362100000001</v>
      </c>
      <c r="J1039" s="69">
        <v>34.549058586000001</v>
      </c>
      <c r="K1039" s="69">
        <v>0.30085773799999999</v>
      </c>
      <c r="L1039" s="69">
        <v>50.597609579999997</v>
      </c>
      <c r="M1039" s="69">
        <v>0.65530419399999995</v>
      </c>
      <c r="N1039" s="69">
        <v>16.578035</v>
      </c>
      <c r="O1039" s="69">
        <v>397.435295</v>
      </c>
      <c r="P1039" s="69">
        <v>397.23802999999998</v>
      </c>
      <c r="Q1039" s="69">
        <v>32.894143999999997</v>
      </c>
      <c r="R1039" s="69">
        <v>317.28154899999998</v>
      </c>
      <c r="S1039" s="69">
        <v>316.73620099999999</v>
      </c>
      <c r="T1039" s="69">
        <v>58.265518</v>
      </c>
      <c r="U1039" s="69">
        <v>323.11972700000001</v>
      </c>
      <c r="V1039" s="69">
        <v>323.04836499999999</v>
      </c>
      <c r="W1039" s="69">
        <v>69.013442999999995</v>
      </c>
      <c r="X1039" s="69">
        <v>322.69431100000003</v>
      </c>
      <c r="Y1039" s="69">
        <v>322.68331499999999</v>
      </c>
      <c r="Z1039" s="69">
        <v>103.048945</v>
      </c>
      <c r="AA1039" s="69">
        <v>321.49544700000001</v>
      </c>
      <c r="AB1039" s="69">
        <v>321.48444899999998</v>
      </c>
      <c r="AC1039" s="69">
        <v>126.97896</v>
      </c>
      <c r="AD1039" s="69">
        <v>320.52897400000001</v>
      </c>
      <c r="AE1039" s="69">
        <v>320.52830499999999</v>
      </c>
      <c r="AF1039" s="69">
        <v>141.04693499999999</v>
      </c>
      <c r="AG1039" s="69">
        <v>319.86551200000002</v>
      </c>
      <c r="AH1039" s="69">
        <v>319.871264</v>
      </c>
      <c r="AI1039" s="69">
        <v>154.25867299999999</v>
      </c>
      <c r="AJ1039" s="69">
        <v>319.084249</v>
      </c>
      <c r="AK1039" s="69">
        <v>319.10654</v>
      </c>
      <c r="AL1039" s="69">
        <v>166.427976</v>
      </c>
      <c r="AM1039" s="69">
        <v>318.08417700000001</v>
      </c>
      <c r="AN1039" s="69">
        <v>318.150982</v>
      </c>
      <c r="AO1039" s="69">
        <v>173.04567299999999</v>
      </c>
      <c r="AP1039" s="69">
        <v>317.32635800000003</v>
      </c>
      <c r="AQ1039" s="69">
        <v>317.34414099999998</v>
      </c>
    </row>
    <row r="1040" spans="1:43" x14ac:dyDescent="0.3">
      <c r="A1040" s="66">
        <v>1037</v>
      </c>
      <c r="B1040" s="69">
        <v>369.72609546799998</v>
      </c>
      <c r="C1040" s="69">
        <v>0.57612384000000005</v>
      </c>
      <c r="D1040" s="69">
        <v>349.467131317</v>
      </c>
      <c r="E1040" s="69">
        <v>0.57996750900000005</v>
      </c>
      <c r="F1040" s="69">
        <v>154.39173290100001</v>
      </c>
      <c r="G1040" s="69">
        <v>0.29712442</v>
      </c>
      <c r="H1040" s="69">
        <v>43.758038048000003</v>
      </c>
      <c r="I1040" s="69">
        <v>0.143193248</v>
      </c>
      <c r="J1040" s="69">
        <v>34.583746396000002</v>
      </c>
      <c r="K1040" s="69">
        <v>0.30115980399999998</v>
      </c>
      <c r="L1040" s="69">
        <v>50.647410377999996</v>
      </c>
      <c r="M1040" s="69">
        <v>0.65594917799999997</v>
      </c>
      <c r="N1040" s="69">
        <v>16.576953</v>
      </c>
      <c r="O1040" s="69">
        <v>397.43254999999999</v>
      </c>
      <c r="P1040" s="69">
        <v>397.23528399999998</v>
      </c>
      <c r="Q1040" s="69">
        <v>32.883251999999999</v>
      </c>
      <c r="R1040" s="69">
        <v>317.26723500000003</v>
      </c>
      <c r="S1040" s="69">
        <v>316.721836</v>
      </c>
      <c r="T1040" s="69">
        <v>58.257330000000003</v>
      </c>
      <c r="U1040" s="69">
        <v>323.11266499999999</v>
      </c>
      <c r="V1040" s="69">
        <v>323.04129799999998</v>
      </c>
      <c r="W1040" s="69">
        <v>69.003743999999998</v>
      </c>
      <c r="X1040" s="69">
        <v>322.68687799999998</v>
      </c>
      <c r="Y1040" s="69">
        <v>322.675881</v>
      </c>
      <c r="Z1040" s="69">
        <v>103.034464</v>
      </c>
      <c r="AA1040" s="69">
        <v>321.486828</v>
      </c>
      <c r="AB1040" s="69">
        <v>321.47582699999998</v>
      </c>
      <c r="AC1040" s="69">
        <v>126.961117</v>
      </c>
      <c r="AD1040" s="69">
        <v>320.51941599999998</v>
      </c>
      <c r="AE1040" s="69">
        <v>320.51874400000003</v>
      </c>
      <c r="AF1040" s="69">
        <v>141.02711500000001</v>
      </c>
      <c r="AG1040" s="69">
        <v>319.85530299999999</v>
      </c>
      <c r="AH1040" s="69">
        <v>319.86105199999997</v>
      </c>
      <c r="AI1040" s="69">
        <v>154.236998</v>
      </c>
      <c r="AJ1040" s="69">
        <v>319.07329800000002</v>
      </c>
      <c r="AK1040" s="69">
        <v>319.09558399999997</v>
      </c>
      <c r="AL1040" s="69">
        <v>166.404597</v>
      </c>
      <c r="AM1040" s="69">
        <v>318.07230099999998</v>
      </c>
      <c r="AN1040" s="69">
        <v>318.139096</v>
      </c>
      <c r="AO1040" s="69">
        <v>173.02136999999999</v>
      </c>
      <c r="AP1040" s="69">
        <v>317.31373000000002</v>
      </c>
      <c r="AQ1040" s="69">
        <v>317.33151099999998</v>
      </c>
    </row>
    <row r="1041" spans="1:43" x14ac:dyDescent="0.3">
      <c r="A1041" s="66">
        <v>1038</v>
      </c>
      <c r="B1041" s="69">
        <v>370.08964127299998</v>
      </c>
      <c r="C1041" s="69">
        <v>0.57669033300000005</v>
      </c>
      <c r="D1041" s="69">
        <v>349.810756803</v>
      </c>
      <c r="E1041" s="69">
        <v>0.58053778099999997</v>
      </c>
      <c r="F1041" s="69">
        <v>154.54658919600001</v>
      </c>
      <c r="G1041" s="69">
        <v>0.29742243800000001</v>
      </c>
      <c r="H1041" s="69">
        <v>43.803762220000003</v>
      </c>
      <c r="I1041" s="69">
        <v>0.14334287500000001</v>
      </c>
      <c r="J1041" s="69">
        <v>34.618434206000003</v>
      </c>
      <c r="K1041" s="69">
        <v>0.30146187000000002</v>
      </c>
      <c r="L1041" s="69">
        <v>50.697211176000003</v>
      </c>
      <c r="M1041" s="69">
        <v>0.65659416199999998</v>
      </c>
      <c r="N1041" s="69">
        <v>16.575869999999998</v>
      </c>
      <c r="O1041" s="69">
        <v>397.42980499999999</v>
      </c>
      <c r="P1041" s="69">
        <v>397.23253699999998</v>
      </c>
      <c r="Q1041" s="69">
        <v>32.872360999999998</v>
      </c>
      <c r="R1041" s="69">
        <v>317.25291700000002</v>
      </c>
      <c r="S1041" s="69">
        <v>316.707469</v>
      </c>
      <c r="T1041" s="69">
        <v>58.249141999999999</v>
      </c>
      <c r="U1041" s="69">
        <v>323.10560099999998</v>
      </c>
      <c r="V1041" s="69">
        <v>323.03422999999998</v>
      </c>
      <c r="W1041" s="69">
        <v>68.994045999999997</v>
      </c>
      <c r="X1041" s="69">
        <v>322.67944399999999</v>
      </c>
      <c r="Y1041" s="69">
        <v>322.66844600000002</v>
      </c>
      <c r="Z1041" s="69">
        <v>103.019983</v>
      </c>
      <c r="AA1041" s="69">
        <v>321.47820899999999</v>
      </c>
      <c r="AB1041" s="69">
        <v>321.46720499999998</v>
      </c>
      <c r="AC1041" s="69">
        <v>126.943273</v>
      </c>
      <c r="AD1041" s="69">
        <v>320.50985600000001</v>
      </c>
      <c r="AE1041" s="69">
        <v>320.50918200000001</v>
      </c>
      <c r="AF1041" s="69">
        <v>141.007295</v>
      </c>
      <c r="AG1041" s="69">
        <v>319.84509300000002</v>
      </c>
      <c r="AH1041" s="69">
        <v>319.85084000000001</v>
      </c>
      <c r="AI1041" s="69">
        <v>154.21532400000001</v>
      </c>
      <c r="AJ1041" s="69">
        <v>319.06234699999999</v>
      </c>
      <c r="AK1041" s="69">
        <v>319.08462700000001</v>
      </c>
      <c r="AL1041" s="69">
        <v>166.38121699999999</v>
      </c>
      <c r="AM1041" s="69">
        <v>318.06042400000001</v>
      </c>
      <c r="AN1041" s="69">
        <v>318.12720899999999</v>
      </c>
      <c r="AO1041" s="69">
        <v>172.99706599999999</v>
      </c>
      <c r="AP1041" s="69">
        <v>317.30110200000001</v>
      </c>
      <c r="AQ1041" s="69">
        <v>317.31887999999998</v>
      </c>
    </row>
    <row r="1042" spans="1:43" x14ac:dyDescent="0.3">
      <c r="A1042" s="66">
        <v>1039</v>
      </c>
      <c r="B1042" s="69">
        <v>370.45318707799998</v>
      </c>
      <c r="C1042" s="69">
        <v>0.57725682599999995</v>
      </c>
      <c r="D1042" s="69">
        <v>350.15438228800002</v>
      </c>
      <c r="E1042" s="69">
        <v>0.58110805399999998</v>
      </c>
      <c r="F1042" s="69">
        <v>154.70144549</v>
      </c>
      <c r="G1042" s="69">
        <v>0.29772045699999999</v>
      </c>
      <c r="H1042" s="69">
        <v>43.849486392000003</v>
      </c>
      <c r="I1042" s="69">
        <v>0.14349250199999999</v>
      </c>
      <c r="J1042" s="69">
        <v>34.653122015000001</v>
      </c>
      <c r="K1042" s="69">
        <v>0.30176393600000001</v>
      </c>
      <c r="L1042" s="69">
        <v>50.747011974000003</v>
      </c>
      <c r="M1042" s="69">
        <v>0.65723914699999997</v>
      </c>
      <c r="N1042" s="69">
        <v>16.574787000000001</v>
      </c>
      <c r="O1042" s="69">
        <v>397.42705999999998</v>
      </c>
      <c r="P1042" s="69">
        <v>397.22978999999998</v>
      </c>
      <c r="Q1042" s="69">
        <v>32.861469</v>
      </c>
      <c r="R1042" s="69">
        <v>317.23859599999997</v>
      </c>
      <c r="S1042" s="69">
        <v>316.69309700000002</v>
      </c>
      <c r="T1042" s="69">
        <v>58.240954000000002</v>
      </c>
      <c r="U1042" s="69">
        <v>323.09853700000002</v>
      </c>
      <c r="V1042" s="69">
        <v>323.02716099999998</v>
      </c>
      <c r="W1042" s="69">
        <v>68.984347999999997</v>
      </c>
      <c r="X1042" s="69">
        <v>322.672009</v>
      </c>
      <c r="Y1042" s="69">
        <v>322.66100999999998</v>
      </c>
      <c r="Z1042" s="69">
        <v>103.005503</v>
      </c>
      <c r="AA1042" s="69">
        <v>321.46958899999998</v>
      </c>
      <c r="AB1042" s="69">
        <v>321.45858299999998</v>
      </c>
      <c r="AC1042" s="69">
        <v>126.92543000000001</v>
      </c>
      <c r="AD1042" s="69">
        <v>320.50029599999999</v>
      </c>
      <c r="AE1042" s="69">
        <v>320.49961999999999</v>
      </c>
      <c r="AF1042" s="69">
        <v>140.98747599999999</v>
      </c>
      <c r="AG1042" s="69">
        <v>319.83488299999999</v>
      </c>
      <c r="AH1042" s="69">
        <v>319.84062599999999</v>
      </c>
      <c r="AI1042" s="69">
        <v>154.19364899999999</v>
      </c>
      <c r="AJ1042" s="69">
        <v>319.05139400000002</v>
      </c>
      <c r="AK1042" s="69">
        <v>319.073669</v>
      </c>
      <c r="AL1042" s="69">
        <v>166.35783699999999</v>
      </c>
      <c r="AM1042" s="69">
        <v>318.04854699999999</v>
      </c>
      <c r="AN1042" s="69">
        <v>318.11532199999999</v>
      </c>
      <c r="AO1042" s="69">
        <v>172.97276199999999</v>
      </c>
      <c r="AP1042" s="69">
        <v>317.28847200000001</v>
      </c>
      <c r="AQ1042" s="69">
        <v>317.30624899999998</v>
      </c>
    </row>
    <row r="1043" spans="1:43" x14ac:dyDescent="0.3">
      <c r="A1043" s="66">
        <v>1040</v>
      </c>
      <c r="B1043" s="69">
        <v>370.81673288299999</v>
      </c>
      <c r="C1043" s="69">
        <v>0.57782332000000003</v>
      </c>
      <c r="D1043" s="69">
        <v>350.49800777399997</v>
      </c>
      <c r="E1043" s="69">
        <v>0.581678327</v>
      </c>
      <c r="F1043" s="69">
        <v>154.856301785</v>
      </c>
      <c r="G1043" s="69">
        <v>0.298018475</v>
      </c>
      <c r="H1043" s="69">
        <v>43.895210564000003</v>
      </c>
      <c r="I1043" s="69">
        <v>0.14364213000000001</v>
      </c>
      <c r="J1043" s="69">
        <v>34.687809825000002</v>
      </c>
      <c r="K1043" s="69">
        <v>0.302066002</v>
      </c>
      <c r="L1043" s="69">
        <v>50.796812772999999</v>
      </c>
      <c r="M1043" s="69">
        <v>0.65788413099999998</v>
      </c>
      <c r="N1043" s="69">
        <v>16.573703999999999</v>
      </c>
      <c r="O1043" s="69">
        <v>397.42431499999998</v>
      </c>
      <c r="P1043" s="69">
        <v>397.22704299999998</v>
      </c>
      <c r="Q1043" s="69">
        <v>32.850577999999999</v>
      </c>
      <c r="R1043" s="69">
        <v>317.22427199999998</v>
      </c>
      <c r="S1043" s="69">
        <v>316.67872199999999</v>
      </c>
      <c r="T1043" s="69">
        <v>58.232767000000003</v>
      </c>
      <c r="U1043" s="69">
        <v>323.09147300000001</v>
      </c>
      <c r="V1043" s="69">
        <v>323.02009199999998</v>
      </c>
      <c r="W1043" s="69">
        <v>68.974648999999999</v>
      </c>
      <c r="X1043" s="69">
        <v>322.66457400000002</v>
      </c>
      <c r="Y1043" s="69">
        <v>322.65357399999999</v>
      </c>
      <c r="Z1043" s="69">
        <v>102.991022</v>
      </c>
      <c r="AA1043" s="69">
        <v>321.46096799999998</v>
      </c>
      <c r="AB1043" s="69">
        <v>321.44995899999998</v>
      </c>
      <c r="AC1043" s="69">
        <v>126.90758599999999</v>
      </c>
      <c r="AD1043" s="69">
        <v>320.49073499999997</v>
      </c>
      <c r="AE1043" s="69">
        <v>320.49005699999998</v>
      </c>
      <c r="AF1043" s="69">
        <v>140.96765600000001</v>
      </c>
      <c r="AG1043" s="69">
        <v>319.82467200000002</v>
      </c>
      <c r="AH1043" s="69">
        <v>319.83041200000002</v>
      </c>
      <c r="AI1043" s="69">
        <v>154.171975</v>
      </c>
      <c r="AJ1043" s="69">
        <v>319.04044099999999</v>
      </c>
      <c r="AK1043" s="69">
        <v>319.06271099999998</v>
      </c>
      <c r="AL1043" s="69">
        <v>166.33445699999999</v>
      </c>
      <c r="AM1043" s="69">
        <v>318.03666800000002</v>
      </c>
      <c r="AN1043" s="69">
        <v>318.103433</v>
      </c>
      <c r="AO1043" s="69">
        <v>172.94845799999999</v>
      </c>
      <c r="AP1043" s="69">
        <v>317.27584200000001</v>
      </c>
      <c r="AQ1043" s="69">
        <v>317.29361599999999</v>
      </c>
    </row>
    <row r="1044" spans="1:43" x14ac:dyDescent="0.3">
      <c r="A1044" s="66">
        <v>1041</v>
      </c>
      <c r="B1044" s="69">
        <v>371.18027868899998</v>
      </c>
      <c r="C1044" s="69">
        <v>0.57838981300000003</v>
      </c>
      <c r="D1044" s="69">
        <v>350.84163325999998</v>
      </c>
      <c r="E1044" s="69">
        <v>0.58224860000000001</v>
      </c>
      <c r="F1044" s="69">
        <v>155.01115807900001</v>
      </c>
      <c r="G1044" s="69">
        <v>0.29831649399999999</v>
      </c>
      <c r="H1044" s="69">
        <v>43.940934736000003</v>
      </c>
      <c r="I1044" s="69">
        <v>0.14379175699999999</v>
      </c>
      <c r="J1044" s="69">
        <v>34.722497635000003</v>
      </c>
      <c r="K1044" s="69">
        <v>0.30236806799999999</v>
      </c>
      <c r="L1044" s="69">
        <v>50.846613570999999</v>
      </c>
      <c r="M1044" s="69">
        <v>0.65852911599999997</v>
      </c>
      <c r="N1044" s="69">
        <v>16.572621000000002</v>
      </c>
      <c r="O1044" s="69">
        <v>397.42156899999998</v>
      </c>
      <c r="P1044" s="69">
        <v>397.22429599999998</v>
      </c>
      <c r="Q1044" s="69">
        <v>32.839686</v>
      </c>
      <c r="R1044" s="69">
        <v>317.20994400000001</v>
      </c>
      <c r="S1044" s="69">
        <v>316.66434400000003</v>
      </c>
      <c r="T1044" s="69">
        <v>58.224578999999999</v>
      </c>
      <c r="U1044" s="69">
        <v>323.084407</v>
      </c>
      <c r="V1044" s="69">
        <v>323.01302199999998</v>
      </c>
      <c r="W1044" s="69">
        <v>68.964950999999999</v>
      </c>
      <c r="X1044" s="69">
        <v>322.65713799999997</v>
      </c>
      <c r="Y1044" s="69">
        <v>322.64613700000001</v>
      </c>
      <c r="Z1044" s="69">
        <v>102.976541</v>
      </c>
      <c r="AA1044" s="69">
        <v>321.45234599999998</v>
      </c>
      <c r="AB1044" s="69">
        <v>321.44133499999998</v>
      </c>
      <c r="AC1044" s="69">
        <v>126.889743</v>
      </c>
      <c r="AD1044" s="69">
        <v>320.48117300000001</v>
      </c>
      <c r="AE1044" s="69">
        <v>320.48049300000002</v>
      </c>
      <c r="AF1044" s="69">
        <v>140.947836</v>
      </c>
      <c r="AG1044" s="69">
        <v>319.814459</v>
      </c>
      <c r="AH1044" s="69">
        <v>319.82019700000001</v>
      </c>
      <c r="AI1044" s="69">
        <v>154.15029999999999</v>
      </c>
      <c r="AJ1044" s="69">
        <v>319.02948700000002</v>
      </c>
      <c r="AK1044" s="69">
        <v>319.05175100000002</v>
      </c>
      <c r="AL1044" s="69">
        <v>166.31107700000001</v>
      </c>
      <c r="AM1044" s="69">
        <v>318.024789</v>
      </c>
      <c r="AN1044" s="69">
        <v>318.091544</v>
      </c>
      <c r="AO1044" s="69">
        <v>172.92415500000001</v>
      </c>
      <c r="AP1044" s="69">
        <v>317.26321100000001</v>
      </c>
      <c r="AQ1044" s="69">
        <v>317.28098299999999</v>
      </c>
    </row>
    <row r="1045" spans="1:43" x14ac:dyDescent="0.3">
      <c r="A1045" s="66">
        <v>1042</v>
      </c>
      <c r="B1045" s="69">
        <v>371.54382449399998</v>
      </c>
      <c r="C1045" s="69">
        <v>0.578956307</v>
      </c>
      <c r="D1045" s="69">
        <v>351.18525874599999</v>
      </c>
      <c r="E1045" s="69">
        <v>0.58281887300000002</v>
      </c>
      <c r="F1045" s="69">
        <v>155.166014373</v>
      </c>
      <c r="G1045" s="69">
        <v>0.298614512</v>
      </c>
      <c r="H1045" s="69">
        <v>43.986658908000003</v>
      </c>
      <c r="I1045" s="69">
        <v>0.14394138400000001</v>
      </c>
      <c r="J1045" s="69">
        <v>34.757185444000001</v>
      </c>
      <c r="K1045" s="69">
        <v>0.30267013399999998</v>
      </c>
      <c r="L1045" s="69">
        <v>50.896414368999999</v>
      </c>
      <c r="M1045" s="69">
        <v>0.65917409999999999</v>
      </c>
      <c r="N1045" s="69">
        <v>16.571538</v>
      </c>
      <c r="O1045" s="69">
        <v>397.41882399999997</v>
      </c>
      <c r="P1045" s="69">
        <v>397.22154899999998</v>
      </c>
      <c r="Q1045" s="69">
        <v>32.828795</v>
      </c>
      <c r="R1045" s="69">
        <v>317.19561299999998</v>
      </c>
      <c r="S1045" s="69">
        <v>316.64996200000002</v>
      </c>
      <c r="T1045" s="69">
        <v>58.216391000000002</v>
      </c>
      <c r="U1045" s="69">
        <v>323.07734099999999</v>
      </c>
      <c r="V1045" s="69">
        <v>323.00595199999998</v>
      </c>
      <c r="W1045" s="69">
        <v>68.955252999999999</v>
      </c>
      <c r="X1045" s="69">
        <v>322.64970099999999</v>
      </c>
      <c r="Y1045" s="69">
        <v>322.63869999999997</v>
      </c>
      <c r="Z1045" s="69">
        <v>102.96206100000001</v>
      </c>
      <c r="AA1045" s="69">
        <v>321.44372299999998</v>
      </c>
      <c r="AB1045" s="69">
        <v>321.43270999999999</v>
      </c>
      <c r="AC1045" s="69">
        <v>126.871899</v>
      </c>
      <c r="AD1045" s="69">
        <v>320.471611</v>
      </c>
      <c r="AE1045" s="69">
        <v>320.47092800000001</v>
      </c>
      <c r="AF1045" s="69">
        <v>140.92801600000001</v>
      </c>
      <c r="AG1045" s="69">
        <v>319.80424699999998</v>
      </c>
      <c r="AH1045" s="69">
        <v>319.80998099999999</v>
      </c>
      <c r="AI1045" s="69">
        <v>154.128626</v>
      </c>
      <c r="AJ1045" s="69">
        <v>319.01853199999999</v>
      </c>
      <c r="AK1045" s="69">
        <v>319.04079100000001</v>
      </c>
      <c r="AL1045" s="69">
        <v>166.28769700000001</v>
      </c>
      <c r="AM1045" s="69">
        <v>318.01290899999998</v>
      </c>
      <c r="AN1045" s="69">
        <v>318.079654</v>
      </c>
      <c r="AO1045" s="69">
        <v>172.89985100000001</v>
      </c>
      <c r="AP1045" s="69">
        <v>317.25057900000002</v>
      </c>
      <c r="AQ1045" s="69">
        <v>317.268349</v>
      </c>
    </row>
    <row r="1046" spans="1:43" x14ac:dyDescent="0.3">
      <c r="A1046" s="66">
        <v>1043</v>
      </c>
      <c r="B1046" s="69">
        <v>371.90737029899998</v>
      </c>
      <c r="C1046" s="69">
        <v>0.5795228</v>
      </c>
      <c r="D1046" s="69">
        <v>351.528884232</v>
      </c>
      <c r="E1046" s="69">
        <v>0.58338914600000003</v>
      </c>
      <c r="F1046" s="69">
        <v>155.320870668</v>
      </c>
      <c r="G1046" s="69">
        <v>0.29891253000000001</v>
      </c>
      <c r="H1046" s="69">
        <v>44.032383080999999</v>
      </c>
      <c r="I1046" s="69">
        <v>0.14409101099999999</v>
      </c>
      <c r="J1046" s="69">
        <v>34.791873254000002</v>
      </c>
      <c r="K1046" s="69">
        <v>0.30297220000000002</v>
      </c>
      <c r="L1046" s="69">
        <v>50.946215168000002</v>
      </c>
      <c r="M1046" s="69">
        <v>0.65981908499999997</v>
      </c>
      <c r="N1046" s="69">
        <v>16.570454999999999</v>
      </c>
      <c r="O1046" s="69">
        <v>397.41607800000003</v>
      </c>
      <c r="P1046" s="69">
        <v>397.21880199999998</v>
      </c>
      <c r="Q1046" s="69">
        <v>32.817903000000001</v>
      </c>
      <c r="R1046" s="69">
        <v>317.18127800000002</v>
      </c>
      <c r="S1046" s="69">
        <v>316.63557700000001</v>
      </c>
      <c r="T1046" s="69">
        <v>58.208202999999997</v>
      </c>
      <c r="U1046" s="69">
        <v>323.07027499999998</v>
      </c>
      <c r="V1046" s="69">
        <v>322.99887999999999</v>
      </c>
      <c r="W1046" s="69">
        <v>68.945554999999999</v>
      </c>
      <c r="X1046" s="69">
        <v>322.64226400000001</v>
      </c>
      <c r="Y1046" s="69">
        <v>322.63126199999999</v>
      </c>
      <c r="Z1046" s="69">
        <v>102.94758</v>
      </c>
      <c r="AA1046" s="69">
        <v>321.43509999999998</v>
      </c>
      <c r="AB1046" s="69">
        <v>321.42408399999999</v>
      </c>
      <c r="AC1046" s="69">
        <v>126.854055</v>
      </c>
      <c r="AD1046" s="69">
        <v>320.46204699999998</v>
      </c>
      <c r="AE1046" s="69">
        <v>320.46136300000001</v>
      </c>
      <c r="AF1046" s="69">
        <v>140.908197</v>
      </c>
      <c r="AG1046" s="69">
        <v>319.79403300000001</v>
      </c>
      <c r="AH1046" s="69">
        <v>319.79976399999998</v>
      </c>
      <c r="AI1046" s="69">
        <v>154.10695100000001</v>
      </c>
      <c r="AJ1046" s="69">
        <v>319.00757700000003</v>
      </c>
      <c r="AK1046" s="69">
        <v>319.02983</v>
      </c>
      <c r="AL1046" s="69">
        <v>166.26431700000001</v>
      </c>
      <c r="AM1046" s="69">
        <v>318.00102800000002</v>
      </c>
      <c r="AN1046" s="69">
        <v>318.06776300000001</v>
      </c>
      <c r="AO1046" s="69">
        <v>172.87554700000001</v>
      </c>
      <c r="AP1046" s="69">
        <v>317.23794700000002</v>
      </c>
      <c r="AQ1046" s="69">
        <v>317.25571400000001</v>
      </c>
    </row>
    <row r="1047" spans="1:43" x14ac:dyDescent="0.3">
      <c r="A1047" s="66">
        <v>1044</v>
      </c>
      <c r="B1047" s="69">
        <v>372.27091610399998</v>
      </c>
      <c r="C1047" s="69">
        <v>0.58008929399999998</v>
      </c>
      <c r="D1047" s="69">
        <v>351.872509718</v>
      </c>
      <c r="E1047" s="69">
        <v>0.58395941799999995</v>
      </c>
      <c r="F1047" s="69">
        <v>155.47572696200001</v>
      </c>
      <c r="G1047" s="69">
        <v>0.29921054899999999</v>
      </c>
      <c r="H1047" s="69">
        <v>44.078107252999999</v>
      </c>
      <c r="I1047" s="69">
        <v>0.144240638</v>
      </c>
      <c r="J1047" s="69">
        <v>34.826561064000003</v>
      </c>
      <c r="K1047" s="69">
        <v>0.30327426600000001</v>
      </c>
      <c r="L1047" s="69">
        <v>50.996015966000002</v>
      </c>
      <c r="M1047" s="69">
        <v>0.66046406899999999</v>
      </c>
      <c r="N1047" s="69">
        <v>16.569372000000001</v>
      </c>
      <c r="O1047" s="69">
        <v>397.41333200000003</v>
      </c>
      <c r="P1047" s="69">
        <v>397.21605399999999</v>
      </c>
      <c r="Q1047" s="69">
        <v>32.807012</v>
      </c>
      <c r="R1047" s="69">
        <v>317.16694000000001</v>
      </c>
      <c r="S1047" s="69">
        <v>316.62118800000002</v>
      </c>
      <c r="T1047" s="69">
        <v>58.200015</v>
      </c>
      <c r="U1047" s="69">
        <v>323.06320699999998</v>
      </c>
      <c r="V1047" s="69">
        <v>322.99180799999999</v>
      </c>
      <c r="W1047" s="69">
        <v>68.935856000000001</v>
      </c>
      <c r="X1047" s="69">
        <v>322.63482599999998</v>
      </c>
      <c r="Y1047" s="69">
        <v>322.62382300000002</v>
      </c>
      <c r="Z1047" s="69">
        <v>102.933099</v>
      </c>
      <c r="AA1047" s="69">
        <v>321.42647599999998</v>
      </c>
      <c r="AB1047" s="69">
        <v>321.415458</v>
      </c>
      <c r="AC1047" s="69">
        <v>126.836212</v>
      </c>
      <c r="AD1047" s="69">
        <v>320.45248299999997</v>
      </c>
      <c r="AE1047" s="69">
        <v>320.451796</v>
      </c>
      <c r="AF1047" s="69">
        <v>140.88837699999999</v>
      </c>
      <c r="AG1047" s="69">
        <v>319.783818</v>
      </c>
      <c r="AH1047" s="69">
        <v>319.78954700000003</v>
      </c>
      <c r="AI1047" s="69">
        <v>154.08527699999999</v>
      </c>
      <c r="AJ1047" s="69">
        <v>318.99662000000001</v>
      </c>
      <c r="AK1047" s="69">
        <v>319.018868</v>
      </c>
      <c r="AL1047" s="69">
        <v>166.240937</v>
      </c>
      <c r="AM1047" s="69">
        <v>317.989147</v>
      </c>
      <c r="AN1047" s="69">
        <v>318.05587200000002</v>
      </c>
      <c r="AO1047" s="69">
        <v>172.85124300000001</v>
      </c>
      <c r="AP1047" s="69">
        <v>317.22531300000003</v>
      </c>
      <c r="AQ1047" s="69">
        <v>317.24307900000002</v>
      </c>
    </row>
    <row r="1048" spans="1:43" x14ac:dyDescent="0.3">
      <c r="A1048" s="66">
        <v>1045</v>
      </c>
      <c r="B1048" s="69">
        <v>372.63446191000003</v>
      </c>
      <c r="C1048" s="69">
        <v>0.58065578699999998</v>
      </c>
      <c r="D1048" s="69">
        <v>352.21613520400001</v>
      </c>
      <c r="E1048" s="69">
        <v>0.58452969099999996</v>
      </c>
      <c r="F1048" s="69">
        <v>155.63058325599999</v>
      </c>
      <c r="G1048" s="69">
        <v>0.299508567</v>
      </c>
      <c r="H1048" s="69">
        <v>44.123831424999999</v>
      </c>
      <c r="I1048" s="69">
        <v>0.14439026599999999</v>
      </c>
      <c r="J1048" s="69">
        <v>34.861248873000001</v>
      </c>
      <c r="K1048" s="69">
        <v>0.303576332</v>
      </c>
      <c r="L1048" s="69">
        <v>51.045816764000001</v>
      </c>
      <c r="M1048" s="69">
        <v>0.66110905399999997</v>
      </c>
      <c r="N1048" s="69">
        <v>16.568289</v>
      </c>
      <c r="O1048" s="69">
        <v>397.41058600000002</v>
      </c>
      <c r="P1048" s="69">
        <v>397.21330699999999</v>
      </c>
      <c r="Q1048" s="69">
        <v>32.796120000000002</v>
      </c>
      <c r="R1048" s="69">
        <v>317.15259900000001</v>
      </c>
      <c r="S1048" s="69">
        <v>316.60679599999997</v>
      </c>
      <c r="T1048" s="69">
        <v>58.191828000000001</v>
      </c>
      <c r="U1048" s="69">
        <v>323.05613899999997</v>
      </c>
      <c r="V1048" s="69">
        <v>322.984735</v>
      </c>
      <c r="W1048" s="69">
        <v>68.926158000000001</v>
      </c>
      <c r="X1048" s="69">
        <v>322.627387</v>
      </c>
      <c r="Y1048" s="69">
        <v>322.61638299999998</v>
      </c>
      <c r="Z1048" s="69">
        <v>102.91861900000001</v>
      </c>
      <c r="AA1048" s="69">
        <v>321.41785099999998</v>
      </c>
      <c r="AB1048" s="69">
        <v>321.40683100000001</v>
      </c>
      <c r="AC1048" s="69">
        <v>126.81836800000001</v>
      </c>
      <c r="AD1048" s="69">
        <v>320.44291800000002</v>
      </c>
      <c r="AE1048" s="69">
        <v>320.442229</v>
      </c>
      <c r="AF1048" s="69">
        <v>140.86855700000001</v>
      </c>
      <c r="AG1048" s="69">
        <v>319.77360299999998</v>
      </c>
      <c r="AH1048" s="69">
        <v>319.77932800000002</v>
      </c>
      <c r="AI1048" s="69">
        <v>154.063602</v>
      </c>
      <c r="AJ1048" s="69">
        <v>318.98566299999999</v>
      </c>
      <c r="AK1048" s="69">
        <v>319.00790499999999</v>
      </c>
      <c r="AL1048" s="69">
        <v>166.217557</v>
      </c>
      <c r="AM1048" s="69">
        <v>317.97726399999999</v>
      </c>
      <c r="AN1048" s="69">
        <v>318.04397899999998</v>
      </c>
      <c r="AO1048" s="69">
        <v>172.82694000000001</v>
      </c>
      <c r="AP1048" s="69">
        <v>317.21267899999998</v>
      </c>
      <c r="AQ1048" s="69">
        <v>317.23044199999998</v>
      </c>
    </row>
    <row r="1049" spans="1:43" x14ac:dyDescent="0.3">
      <c r="A1049" s="66">
        <v>1046</v>
      </c>
      <c r="B1049" s="69">
        <v>372.99800771500003</v>
      </c>
      <c r="C1049" s="69">
        <v>0.58122228099999995</v>
      </c>
      <c r="D1049" s="69">
        <v>352.55976069000002</v>
      </c>
      <c r="E1049" s="69">
        <v>0.58509996399999997</v>
      </c>
      <c r="F1049" s="69">
        <v>155.785439551</v>
      </c>
      <c r="G1049" s="69">
        <v>0.29980658599999999</v>
      </c>
      <c r="H1049" s="69">
        <v>44.169555596999999</v>
      </c>
      <c r="I1049" s="69">
        <v>0.144539893</v>
      </c>
      <c r="J1049" s="69">
        <v>34.895936683000002</v>
      </c>
      <c r="K1049" s="69">
        <v>0.30387839799999999</v>
      </c>
      <c r="L1049" s="69">
        <v>51.095617562999998</v>
      </c>
      <c r="M1049" s="69">
        <v>0.66175403799999999</v>
      </c>
      <c r="N1049" s="69">
        <v>16.567205999999999</v>
      </c>
      <c r="O1049" s="69">
        <v>397.40784000000002</v>
      </c>
      <c r="P1049" s="69">
        <v>397.21055899999999</v>
      </c>
      <c r="Q1049" s="69">
        <v>32.785229000000001</v>
      </c>
      <c r="R1049" s="69">
        <v>317.13825400000002</v>
      </c>
      <c r="S1049" s="69">
        <v>316.592401</v>
      </c>
      <c r="T1049" s="69">
        <v>58.183639999999997</v>
      </c>
      <c r="U1049" s="69">
        <v>323.04906999999997</v>
      </c>
      <c r="V1049" s="69">
        <v>322.97766200000001</v>
      </c>
      <c r="W1049" s="69">
        <v>68.916460000000001</v>
      </c>
      <c r="X1049" s="69">
        <v>322.61994800000002</v>
      </c>
      <c r="Y1049" s="69">
        <v>322.60894300000001</v>
      </c>
      <c r="Z1049" s="69">
        <v>102.904138</v>
      </c>
      <c r="AA1049" s="69">
        <v>321.40922599999999</v>
      </c>
      <c r="AB1049" s="69">
        <v>321.39820300000002</v>
      </c>
      <c r="AC1049" s="69">
        <v>126.80052499999999</v>
      </c>
      <c r="AD1049" s="69">
        <v>320.43335300000001</v>
      </c>
      <c r="AE1049" s="69">
        <v>320.432661</v>
      </c>
      <c r="AF1049" s="69">
        <v>140.848738</v>
      </c>
      <c r="AG1049" s="69">
        <v>319.76338700000002</v>
      </c>
      <c r="AH1049" s="69">
        <v>319.76910900000001</v>
      </c>
      <c r="AI1049" s="69">
        <v>154.04192800000001</v>
      </c>
      <c r="AJ1049" s="69">
        <v>318.97470499999997</v>
      </c>
      <c r="AK1049" s="69">
        <v>318.99694199999999</v>
      </c>
      <c r="AL1049" s="69">
        <v>166.194177</v>
      </c>
      <c r="AM1049" s="69">
        <v>317.96538099999998</v>
      </c>
      <c r="AN1049" s="69">
        <v>318.03208599999999</v>
      </c>
      <c r="AO1049" s="69">
        <v>172.80263600000001</v>
      </c>
      <c r="AP1049" s="69">
        <v>317.20004299999999</v>
      </c>
      <c r="AQ1049" s="69">
        <v>317.217805</v>
      </c>
    </row>
    <row r="1050" spans="1:43" x14ac:dyDescent="0.3">
      <c r="A1050" s="66">
        <v>1047</v>
      </c>
      <c r="B1050" s="69">
        <v>373.36155351999997</v>
      </c>
      <c r="C1050" s="69">
        <v>0.58178877399999995</v>
      </c>
      <c r="D1050" s="69">
        <v>352.90338617600003</v>
      </c>
      <c r="E1050" s="69">
        <v>0.58567023699999998</v>
      </c>
      <c r="F1050" s="69">
        <v>155.94029584500001</v>
      </c>
      <c r="G1050" s="69">
        <v>0.300104604</v>
      </c>
      <c r="H1050" s="69">
        <v>44.215279768999999</v>
      </c>
      <c r="I1050" s="69">
        <v>0.14468951999999999</v>
      </c>
      <c r="J1050" s="69">
        <v>34.930624492</v>
      </c>
      <c r="K1050" s="69">
        <v>0.30418046399999998</v>
      </c>
      <c r="L1050" s="69">
        <v>51.145418360999997</v>
      </c>
      <c r="M1050" s="69">
        <v>0.66239902299999998</v>
      </c>
      <c r="N1050" s="69">
        <v>16.566123000000001</v>
      </c>
      <c r="O1050" s="69">
        <v>397.40509400000002</v>
      </c>
      <c r="P1050" s="69">
        <v>397.20781099999999</v>
      </c>
      <c r="Q1050" s="69">
        <v>32.774338</v>
      </c>
      <c r="R1050" s="69">
        <v>317.12390499999998</v>
      </c>
      <c r="S1050" s="69">
        <v>316.57800099999997</v>
      </c>
      <c r="T1050" s="69">
        <v>58.175452</v>
      </c>
      <c r="U1050" s="69">
        <v>323.04200100000003</v>
      </c>
      <c r="V1050" s="69">
        <v>322.97058800000002</v>
      </c>
      <c r="W1050" s="69">
        <v>68.906762000000001</v>
      </c>
      <c r="X1050" s="69">
        <v>322.61250799999999</v>
      </c>
      <c r="Y1050" s="69">
        <v>322.60150199999998</v>
      </c>
      <c r="Z1050" s="69">
        <v>102.889657</v>
      </c>
      <c r="AA1050" s="69">
        <v>321.4006</v>
      </c>
      <c r="AB1050" s="69">
        <v>321.38957399999998</v>
      </c>
      <c r="AC1050" s="69">
        <v>126.782681</v>
      </c>
      <c r="AD1050" s="69">
        <v>320.42378600000001</v>
      </c>
      <c r="AE1050" s="69">
        <v>320.42309299999999</v>
      </c>
      <c r="AF1050" s="69">
        <v>140.82891799999999</v>
      </c>
      <c r="AG1050" s="69">
        <v>319.75317000000001</v>
      </c>
      <c r="AH1050" s="69">
        <v>319.75888900000001</v>
      </c>
      <c r="AI1050" s="69">
        <v>154.020253</v>
      </c>
      <c r="AJ1050" s="69">
        <v>318.96374600000001</v>
      </c>
      <c r="AK1050" s="69">
        <v>318.98597799999999</v>
      </c>
      <c r="AL1050" s="69">
        <v>166.17079699999999</v>
      </c>
      <c r="AM1050" s="69">
        <v>317.95349700000003</v>
      </c>
      <c r="AN1050" s="69">
        <v>318.02019100000001</v>
      </c>
      <c r="AO1050" s="69">
        <v>172.77833200000001</v>
      </c>
      <c r="AP1050" s="69">
        <v>317.18740700000001</v>
      </c>
      <c r="AQ1050" s="69">
        <v>317.20516700000002</v>
      </c>
    </row>
    <row r="1051" spans="1:43" x14ac:dyDescent="0.3">
      <c r="A1051" s="66">
        <v>1048</v>
      </c>
      <c r="B1051" s="69">
        <v>373.72509932499997</v>
      </c>
      <c r="C1051" s="69">
        <v>0.58235526699999995</v>
      </c>
      <c r="D1051" s="69">
        <v>353.24701166199998</v>
      </c>
      <c r="E1051" s="69">
        <v>0.58624050999999999</v>
      </c>
      <c r="F1051" s="69">
        <v>156.09515214000001</v>
      </c>
      <c r="G1051" s="69">
        <v>0.30040262299999998</v>
      </c>
      <c r="H1051" s="69">
        <v>44.261003940999998</v>
      </c>
      <c r="I1051" s="69">
        <v>0.144839147</v>
      </c>
      <c r="J1051" s="69">
        <v>34.965312302000001</v>
      </c>
      <c r="K1051" s="69">
        <v>0.30448252999999997</v>
      </c>
      <c r="L1051" s="69">
        <v>51.195219158999997</v>
      </c>
      <c r="M1051" s="69">
        <v>0.66304400699999999</v>
      </c>
      <c r="N1051" s="69">
        <v>16.56504</v>
      </c>
      <c r="O1051" s="69">
        <v>397.40234800000002</v>
      </c>
      <c r="P1051" s="69">
        <v>397.205063</v>
      </c>
      <c r="Q1051" s="69">
        <v>32.763446000000002</v>
      </c>
      <c r="R1051" s="69">
        <v>317.10955300000001</v>
      </c>
      <c r="S1051" s="69">
        <v>316.56359900000001</v>
      </c>
      <c r="T1051" s="69">
        <v>58.167264000000003</v>
      </c>
      <c r="U1051" s="69">
        <v>323.03493099999997</v>
      </c>
      <c r="V1051" s="69">
        <v>322.96351299999998</v>
      </c>
      <c r="W1051" s="69">
        <v>68.897063000000003</v>
      </c>
      <c r="X1051" s="69">
        <v>322.60506700000002</v>
      </c>
      <c r="Y1051" s="69">
        <v>322.59406000000001</v>
      </c>
      <c r="Z1051" s="69">
        <v>102.87517699999999</v>
      </c>
      <c r="AA1051" s="69">
        <v>321.39197300000001</v>
      </c>
      <c r="AB1051" s="69">
        <v>321.380944</v>
      </c>
      <c r="AC1051" s="69">
        <v>126.764838</v>
      </c>
      <c r="AD1051" s="69">
        <v>320.414219</v>
      </c>
      <c r="AE1051" s="69">
        <v>320.413523</v>
      </c>
      <c r="AF1051" s="69">
        <v>140.80909800000001</v>
      </c>
      <c r="AG1051" s="69">
        <v>319.742952</v>
      </c>
      <c r="AH1051" s="69">
        <v>319.74866900000001</v>
      </c>
      <c r="AI1051" s="69">
        <v>153.99857900000001</v>
      </c>
      <c r="AJ1051" s="69">
        <v>318.952786</v>
      </c>
      <c r="AK1051" s="69">
        <v>318.97501199999999</v>
      </c>
      <c r="AL1051" s="69">
        <v>166.14741699999999</v>
      </c>
      <c r="AM1051" s="69">
        <v>317.94161200000002</v>
      </c>
      <c r="AN1051" s="69">
        <v>318.00829599999997</v>
      </c>
      <c r="AO1051" s="69">
        <v>172.75402800000001</v>
      </c>
      <c r="AP1051" s="69">
        <v>317.17477100000002</v>
      </c>
      <c r="AQ1051" s="69">
        <v>317.19252799999998</v>
      </c>
    </row>
    <row r="1052" spans="1:43" x14ac:dyDescent="0.3">
      <c r="A1052" s="66">
        <v>1049</v>
      </c>
      <c r="B1052" s="69">
        <v>374.08864512999997</v>
      </c>
      <c r="C1052" s="69">
        <v>0.58292176100000004</v>
      </c>
      <c r="D1052" s="69">
        <v>353.590637147</v>
      </c>
      <c r="E1052" s="69">
        <v>0.586810783</v>
      </c>
      <c r="F1052" s="69">
        <v>156.25000843399999</v>
      </c>
      <c r="G1052" s="69">
        <v>0.30070064099999999</v>
      </c>
      <c r="H1052" s="69">
        <v>44.306728112999998</v>
      </c>
      <c r="I1052" s="69">
        <v>0.14498877399999999</v>
      </c>
      <c r="J1052" s="69">
        <v>35.000000112000002</v>
      </c>
      <c r="K1052" s="69">
        <v>0.30478459600000002</v>
      </c>
      <c r="L1052" s="69">
        <v>51.245019956999997</v>
      </c>
      <c r="M1052" s="69">
        <v>0.66368899199999998</v>
      </c>
      <c r="N1052" s="69">
        <v>16.563956999999998</v>
      </c>
      <c r="O1052" s="69">
        <v>397.39960100000002</v>
      </c>
      <c r="P1052" s="69">
        <v>397.202315</v>
      </c>
      <c r="Q1052" s="69">
        <v>32.752555000000001</v>
      </c>
      <c r="R1052" s="69">
        <v>317.09519699999998</v>
      </c>
      <c r="S1052" s="69">
        <v>316.549193</v>
      </c>
      <c r="T1052" s="69">
        <v>58.159075999999999</v>
      </c>
      <c r="U1052" s="69">
        <v>323.02785999999998</v>
      </c>
      <c r="V1052" s="69">
        <v>322.95643799999999</v>
      </c>
      <c r="W1052" s="69">
        <v>68.887365000000003</v>
      </c>
      <c r="X1052" s="69">
        <v>322.59762499999999</v>
      </c>
      <c r="Y1052" s="69">
        <v>322.58661699999999</v>
      </c>
      <c r="Z1052" s="69">
        <v>102.860696</v>
      </c>
      <c r="AA1052" s="69">
        <v>321.38334500000002</v>
      </c>
      <c r="AB1052" s="69">
        <v>321.37231400000002</v>
      </c>
      <c r="AC1052" s="69">
        <v>126.746994</v>
      </c>
      <c r="AD1052" s="69">
        <v>320.404651</v>
      </c>
      <c r="AE1052" s="69">
        <v>320.403953</v>
      </c>
      <c r="AF1052" s="69">
        <v>140.78927899999999</v>
      </c>
      <c r="AG1052" s="69">
        <v>319.732733</v>
      </c>
      <c r="AH1052" s="69">
        <v>319.73844700000001</v>
      </c>
      <c r="AI1052" s="69">
        <v>153.97690399999999</v>
      </c>
      <c r="AJ1052" s="69">
        <v>318.94182499999999</v>
      </c>
      <c r="AK1052" s="69">
        <v>318.964046</v>
      </c>
      <c r="AL1052" s="69">
        <v>166.12403699999999</v>
      </c>
      <c r="AM1052" s="69">
        <v>317.92972600000002</v>
      </c>
      <c r="AN1052" s="69">
        <v>317.99640099999999</v>
      </c>
      <c r="AO1052" s="69">
        <v>172.729725</v>
      </c>
      <c r="AP1052" s="69">
        <v>317.16213299999998</v>
      </c>
      <c r="AQ1052" s="69">
        <v>317.17988800000001</v>
      </c>
    </row>
    <row r="1053" spans="1:43" x14ac:dyDescent="0.3">
      <c r="A1053" s="66">
        <v>1050</v>
      </c>
      <c r="B1053" s="69">
        <v>374.45219093600002</v>
      </c>
      <c r="C1053" s="69">
        <v>0.58348825400000004</v>
      </c>
      <c r="D1053" s="69">
        <v>353.934262633</v>
      </c>
      <c r="E1053" s="69">
        <v>0.58738105600000001</v>
      </c>
      <c r="F1053" s="69">
        <v>156.40486472800001</v>
      </c>
      <c r="G1053" s="69">
        <v>0.30099865999999997</v>
      </c>
      <c r="H1053" s="69">
        <v>44.352452286000002</v>
      </c>
      <c r="I1053" s="69">
        <v>0.145138402</v>
      </c>
      <c r="J1053" s="69">
        <v>35.034687921</v>
      </c>
      <c r="K1053" s="69">
        <v>0.30508666200000001</v>
      </c>
      <c r="L1053" s="69">
        <v>51.294820756</v>
      </c>
      <c r="M1053" s="69">
        <v>0.66433397599999999</v>
      </c>
      <c r="N1053" s="69">
        <v>16.562874000000001</v>
      </c>
      <c r="O1053" s="69">
        <v>397.39685500000002</v>
      </c>
      <c r="P1053" s="69">
        <v>397.199567</v>
      </c>
      <c r="Q1053" s="69">
        <v>32.741663000000003</v>
      </c>
      <c r="R1053" s="69">
        <v>317.08083800000003</v>
      </c>
      <c r="S1053" s="69">
        <v>316.534783</v>
      </c>
      <c r="T1053" s="69">
        <v>58.150888999999999</v>
      </c>
      <c r="U1053" s="69">
        <v>323.02078899999998</v>
      </c>
      <c r="V1053" s="69">
        <v>322.94936200000001</v>
      </c>
      <c r="W1053" s="69">
        <v>68.877667000000002</v>
      </c>
      <c r="X1053" s="69">
        <v>322.59018300000002</v>
      </c>
      <c r="Y1053" s="69">
        <v>322.57917400000002</v>
      </c>
      <c r="Z1053" s="69">
        <v>102.846215</v>
      </c>
      <c r="AA1053" s="69">
        <v>321.37471599999998</v>
      </c>
      <c r="AB1053" s="69">
        <v>321.36368299999998</v>
      </c>
      <c r="AC1053" s="69">
        <v>126.729151</v>
      </c>
      <c r="AD1053" s="69">
        <v>320.395082</v>
      </c>
      <c r="AE1053" s="69">
        <v>320.39438200000001</v>
      </c>
      <c r="AF1053" s="69">
        <v>140.76945900000001</v>
      </c>
      <c r="AG1053" s="69">
        <v>319.72251399999999</v>
      </c>
      <c r="AH1053" s="69">
        <v>319.72822500000001</v>
      </c>
      <c r="AI1053" s="69">
        <v>153.95523</v>
      </c>
      <c r="AJ1053" s="69">
        <v>318.93086399999999</v>
      </c>
      <c r="AK1053" s="69">
        <v>318.95308</v>
      </c>
      <c r="AL1053" s="69">
        <v>166.10065700000001</v>
      </c>
      <c r="AM1053" s="69">
        <v>317.91783900000001</v>
      </c>
      <c r="AN1053" s="69">
        <v>317.98450400000002</v>
      </c>
      <c r="AO1053" s="69">
        <v>172.705421</v>
      </c>
      <c r="AP1053" s="69">
        <v>317.149494</v>
      </c>
      <c r="AQ1053" s="69">
        <v>317.16724699999997</v>
      </c>
    </row>
    <row r="1054" spans="1:43" x14ac:dyDescent="0.3">
      <c r="A1054" s="66">
        <v>1051</v>
      </c>
      <c r="B1054" s="69">
        <v>374.81573674100002</v>
      </c>
      <c r="C1054" s="69">
        <v>0.58405474800000001</v>
      </c>
      <c r="D1054" s="69">
        <v>354.27788811900001</v>
      </c>
      <c r="E1054" s="69">
        <v>0.58795132800000005</v>
      </c>
      <c r="F1054" s="69">
        <v>156.55972102300001</v>
      </c>
      <c r="G1054" s="69">
        <v>0.30129667799999998</v>
      </c>
      <c r="H1054" s="69">
        <v>44.398176458000002</v>
      </c>
      <c r="I1054" s="69">
        <v>0.14528802900000001</v>
      </c>
      <c r="J1054" s="69">
        <v>35.069375731000001</v>
      </c>
      <c r="K1054" s="69">
        <v>0.305388728</v>
      </c>
      <c r="L1054" s="69">
        <v>51.344621554</v>
      </c>
      <c r="M1054" s="69">
        <v>0.66497896000000001</v>
      </c>
      <c r="N1054" s="69">
        <v>16.561790999999999</v>
      </c>
      <c r="O1054" s="69">
        <v>397.39410800000002</v>
      </c>
      <c r="P1054" s="69">
        <v>397.19681800000001</v>
      </c>
      <c r="Q1054" s="69">
        <v>32.730772000000002</v>
      </c>
      <c r="R1054" s="69">
        <v>317.06647600000002</v>
      </c>
      <c r="S1054" s="69">
        <v>316.52037000000001</v>
      </c>
      <c r="T1054" s="69">
        <v>58.142701000000002</v>
      </c>
      <c r="U1054" s="69">
        <v>323.01371599999999</v>
      </c>
      <c r="V1054" s="69">
        <v>322.94228500000003</v>
      </c>
      <c r="W1054" s="69">
        <v>68.867968000000005</v>
      </c>
      <c r="X1054" s="69">
        <v>322.58274</v>
      </c>
      <c r="Y1054" s="69">
        <v>322.57173</v>
      </c>
      <c r="Z1054" s="69">
        <v>102.83173499999999</v>
      </c>
      <c r="AA1054" s="69">
        <v>321.36608699999999</v>
      </c>
      <c r="AB1054" s="69">
        <v>321.355051</v>
      </c>
      <c r="AC1054" s="69">
        <v>126.71130700000001</v>
      </c>
      <c r="AD1054" s="69">
        <v>320.385513</v>
      </c>
      <c r="AE1054" s="69">
        <v>320.38481000000002</v>
      </c>
      <c r="AF1054" s="69">
        <v>140.749639</v>
      </c>
      <c r="AG1054" s="69">
        <v>319.71229399999999</v>
      </c>
      <c r="AH1054" s="69">
        <v>319.71800200000001</v>
      </c>
      <c r="AI1054" s="69">
        <v>153.93355500000001</v>
      </c>
      <c r="AJ1054" s="69">
        <v>318.91990199999998</v>
      </c>
      <c r="AK1054" s="69">
        <v>318.94211200000001</v>
      </c>
      <c r="AL1054" s="69">
        <v>166.07727700000001</v>
      </c>
      <c r="AM1054" s="69">
        <v>317.90595200000001</v>
      </c>
      <c r="AN1054" s="69">
        <v>317.97260699999998</v>
      </c>
      <c r="AO1054" s="69">
        <v>172.681117</v>
      </c>
      <c r="AP1054" s="69">
        <v>317.13685500000003</v>
      </c>
      <c r="AQ1054" s="69">
        <v>317.154606</v>
      </c>
    </row>
    <row r="1055" spans="1:43" x14ac:dyDescent="0.3">
      <c r="A1055" s="66">
        <v>1052</v>
      </c>
      <c r="B1055" s="69">
        <v>375.17928254600002</v>
      </c>
      <c r="C1055" s="69">
        <v>0.58462124100000001</v>
      </c>
      <c r="D1055" s="69">
        <v>354.62151360500002</v>
      </c>
      <c r="E1055" s="69">
        <v>0.58852160099999995</v>
      </c>
      <c r="F1055" s="69">
        <v>156.71457731699999</v>
      </c>
      <c r="G1055" s="69">
        <v>0.30159469700000002</v>
      </c>
      <c r="H1055" s="69">
        <v>44.443900630000002</v>
      </c>
      <c r="I1055" s="69">
        <v>0.145437656</v>
      </c>
      <c r="J1055" s="69">
        <v>35.104063541000002</v>
      </c>
      <c r="K1055" s="69">
        <v>0.30569079399999999</v>
      </c>
      <c r="L1055" s="69">
        <v>51.394422351999999</v>
      </c>
      <c r="M1055" s="69">
        <v>0.66562394499999999</v>
      </c>
      <c r="N1055" s="69">
        <v>16.560708000000002</v>
      </c>
      <c r="O1055" s="69">
        <v>397.39136100000002</v>
      </c>
      <c r="P1055" s="69">
        <v>397.19406900000001</v>
      </c>
      <c r="Q1055" s="69">
        <v>32.719880000000003</v>
      </c>
      <c r="R1055" s="69">
        <v>317.05211000000003</v>
      </c>
      <c r="S1055" s="69">
        <v>316.50595299999998</v>
      </c>
      <c r="T1055" s="69">
        <v>58.134512999999998</v>
      </c>
      <c r="U1055" s="69">
        <v>323.006643</v>
      </c>
      <c r="V1055" s="69">
        <v>322.93520699999999</v>
      </c>
      <c r="W1055" s="69">
        <v>68.858270000000005</v>
      </c>
      <c r="X1055" s="69">
        <v>322.57529599999998</v>
      </c>
      <c r="Y1055" s="69">
        <v>322.56428599999998</v>
      </c>
      <c r="Z1055" s="69">
        <v>102.81725400000001</v>
      </c>
      <c r="AA1055" s="69">
        <v>321.35745700000001</v>
      </c>
      <c r="AB1055" s="69">
        <v>321.34641900000003</v>
      </c>
      <c r="AC1055" s="69">
        <v>126.69346400000001</v>
      </c>
      <c r="AD1055" s="69">
        <v>320.37594200000001</v>
      </c>
      <c r="AE1055" s="69">
        <v>320.37523700000003</v>
      </c>
      <c r="AF1055" s="69">
        <v>140.72981899999999</v>
      </c>
      <c r="AG1055" s="69">
        <v>319.70207299999998</v>
      </c>
      <c r="AH1055" s="69">
        <v>319.70777800000002</v>
      </c>
      <c r="AI1055" s="69">
        <v>153.91188099999999</v>
      </c>
      <c r="AJ1055" s="69">
        <v>318.90893799999998</v>
      </c>
      <c r="AK1055" s="69">
        <v>318.93114400000002</v>
      </c>
      <c r="AL1055" s="69">
        <v>166.05389700000001</v>
      </c>
      <c r="AM1055" s="69">
        <v>317.89406400000001</v>
      </c>
      <c r="AN1055" s="69">
        <v>317.96070800000001</v>
      </c>
      <c r="AO1055" s="69">
        <v>172.656813</v>
      </c>
      <c r="AP1055" s="69">
        <v>317.12421499999999</v>
      </c>
      <c r="AQ1055" s="69">
        <v>317.14196299999998</v>
      </c>
    </row>
    <row r="1056" spans="1:43" x14ac:dyDescent="0.3">
      <c r="A1056" s="66">
        <v>1053</v>
      </c>
      <c r="B1056" s="69">
        <v>375.54282835100003</v>
      </c>
      <c r="C1056" s="69">
        <v>0.58518773499999999</v>
      </c>
      <c r="D1056" s="69">
        <v>354.96513909100003</v>
      </c>
      <c r="E1056" s="69">
        <v>0.58909187399999996</v>
      </c>
      <c r="F1056" s="69">
        <v>156.86943361199999</v>
      </c>
      <c r="G1056" s="69">
        <v>0.30189271499999998</v>
      </c>
      <c r="H1056" s="69">
        <v>44.489624802000002</v>
      </c>
      <c r="I1056" s="69">
        <v>0.14558728300000001</v>
      </c>
      <c r="J1056" s="69">
        <v>35.13875135</v>
      </c>
      <c r="K1056" s="69">
        <v>0.30599285999999998</v>
      </c>
      <c r="L1056" s="69">
        <v>51.444223151000003</v>
      </c>
      <c r="M1056" s="69">
        <v>0.66626892900000001</v>
      </c>
      <c r="N1056" s="69">
        <v>16.559625</v>
      </c>
      <c r="O1056" s="69">
        <v>397.38861400000002</v>
      </c>
      <c r="P1056" s="69">
        <v>397.19132100000002</v>
      </c>
      <c r="Q1056" s="69">
        <v>32.708989000000003</v>
      </c>
      <c r="R1056" s="69">
        <v>317.03774099999998</v>
      </c>
      <c r="S1056" s="69">
        <v>316.491533</v>
      </c>
      <c r="T1056" s="69">
        <v>58.126325000000001</v>
      </c>
      <c r="U1056" s="69">
        <v>322.99957000000001</v>
      </c>
      <c r="V1056" s="69">
        <v>322.92812900000001</v>
      </c>
      <c r="W1056" s="69">
        <v>68.848572000000004</v>
      </c>
      <c r="X1056" s="69">
        <v>322.56785200000002</v>
      </c>
      <c r="Y1056" s="69">
        <v>322.55684000000002</v>
      </c>
      <c r="Z1056" s="69">
        <v>102.802774</v>
      </c>
      <c r="AA1056" s="69">
        <v>321.34882599999997</v>
      </c>
      <c r="AB1056" s="69">
        <v>321.337785</v>
      </c>
      <c r="AC1056" s="69">
        <v>126.67562</v>
      </c>
      <c r="AD1056" s="69">
        <v>320.36637100000002</v>
      </c>
      <c r="AE1056" s="69">
        <v>320.36566399999998</v>
      </c>
      <c r="AF1056" s="69">
        <v>140.71</v>
      </c>
      <c r="AG1056" s="69">
        <v>319.69185099999999</v>
      </c>
      <c r="AH1056" s="69">
        <v>319.69755300000003</v>
      </c>
      <c r="AI1056" s="69">
        <v>153.89020600000001</v>
      </c>
      <c r="AJ1056" s="69">
        <v>318.89797499999997</v>
      </c>
      <c r="AK1056" s="69">
        <v>318.92017399999997</v>
      </c>
      <c r="AL1056" s="69">
        <v>166.030517</v>
      </c>
      <c r="AM1056" s="69">
        <v>317.88217500000002</v>
      </c>
      <c r="AN1056" s="69">
        <v>317.94880899999998</v>
      </c>
      <c r="AO1056" s="69">
        <v>172.632509</v>
      </c>
      <c r="AP1056" s="69">
        <v>317.11157400000002</v>
      </c>
      <c r="AQ1056" s="69">
        <v>317.12932000000001</v>
      </c>
    </row>
    <row r="1057" spans="1:43" x14ac:dyDescent="0.3">
      <c r="A1057" s="66">
        <v>1054</v>
      </c>
      <c r="B1057" s="69">
        <v>375.90637415600003</v>
      </c>
      <c r="C1057" s="69">
        <v>0.58575422799999999</v>
      </c>
      <c r="D1057" s="69">
        <v>355.30876457699998</v>
      </c>
      <c r="E1057" s="69">
        <v>0.58966214699999997</v>
      </c>
      <c r="F1057" s="69">
        <v>157.02428990600001</v>
      </c>
      <c r="G1057" s="69">
        <v>0.30219073400000002</v>
      </c>
      <c r="H1057" s="69">
        <v>44.535348974000001</v>
      </c>
      <c r="I1057" s="69">
        <v>0.14573691</v>
      </c>
      <c r="J1057" s="69">
        <v>35.173439160000001</v>
      </c>
      <c r="K1057" s="69">
        <v>0.30629492600000002</v>
      </c>
      <c r="L1057" s="69">
        <v>51.494023949000002</v>
      </c>
      <c r="M1057" s="69">
        <v>0.666913914</v>
      </c>
      <c r="N1057" s="69">
        <v>16.558541999999999</v>
      </c>
      <c r="O1057" s="69">
        <v>397.38586700000002</v>
      </c>
      <c r="P1057" s="69">
        <v>397.18857200000002</v>
      </c>
      <c r="Q1057" s="69">
        <v>32.698096999999997</v>
      </c>
      <c r="R1057" s="69">
        <v>317.023368</v>
      </c>
      <c r="S1057" s="69">
        <v>316.47710999999998</v>
      </c>
      <c r="T1057" s="69">
        <v>58.118136999999997</v>
      </c>
      <c r="U1057" s="69">
        <v>322.99249600000002</v>
      </c>
      <c r="V1057" s="69">
        <v>322.92104999999998</v>
      </c>
      <c r="W1057" s="69">
        <v>68.838874000000004</v>
      </c>
      <c r="X1057" s="69">
        <v>322.560407</v>
      </c>
      <c r="Y1057" s="69">
        <v>322.54939400000001</v>
      </c>
      <c r="Z1057" s="69">
        <v>102.788293</v>
      </c>
      <c r="AA1057" s="69">
        <v>321.340194</v>
      </c>
      <c r="AB1057" s="69">
        <v>321.32915100000002</v>
      </c>
      <c r="AC1057" s="69">
        <v>126.657776</v>
      </c>
      <c r="AD1057" s="69">
        <v>320.35679900000002</v>
      </c>
      <c r="AE1057" s="69">
        <v>320.35608999999999</v>
      </c>
      <c r="AF1057" s="69">
        <v>140.69018</v>
      </c>
      <c r="AG1057" s="69">
        <v>319.68162899999999</v>
      </c>
      <c r="AH1057" s="69">
        <v>319.68732799999998</v>
      </c>
      <c r="AI1057" s="69">
        <v>153.86853199999999</v>
      </c>
      <c r="AJ1057" s="69">
        <v>318.88700999999998</v>
      </c>
      <c r="AK1057" s="69">
        <v>318.90920399999999</v>
      </c>
      <c r="AL1057" s="69">
        <v>166.007137</v>
      </c>
      <c r="AM1057" s="69">
        <v>317.87028500000002</v>
      </c>
      <c r="AN1057" s="69">
        <v>317.93690900000001</v>
      </c>
      <c r="AO1057" s="69">
        <v>172.608206</v>
      </c>
      <c r="AP1057" s="69">
        <v>317.09893199999999</v>
      </c>
      <c r="AQ1057" s="69">
        <v>317.11667599999998</v>
      </c>
    </row>
    <row r="1058" spans="1:43" x14ac:dyDescent="0.3">
      <c r="A1058" s="66">
        <v>1055</v>
      </c>
      <c r="B1058" s="69">
        <v>376.26991996200002</v>
      </c>
      <c r="C1058" s="69">
        <v>0.58632072099999999</v>
      </c>
      <c r="D1058" s="69">
        <v>355.65239006299998</v>
      </c>
      <c r="E1058" s="69">
        <v>0.59023241999999998</v>
      </c>
      <c r="F1058" s="69">
        <v>157.17914619999999</v>
      </c>
      <c r="G1058" s="69">
        <v>0.30248875200000003</v>
      </c>
      <c r="H1058" s="69">
        <v>44.581073146000001</v>
      </c>
      <c r="I1058" s="69">
        <v>0.14588653800000001</v>
      </c>
      <c r="J1058" s="69">
        <v>35.208126970000002</v>
      </c>
      <c r="K1058" s="69">
        <v>0.30659699200000001</v>
      </c>
      <c r="L1058" s="69">
        <v>51.543824747000002</v>
      </c>
      <c r="M1058" s="69">
        <v>0.66755889800000001</v>
      </c>
      <c r="N1058" s="69">
        <v>16.557459000000001</v>
      </c>
      <c r="O1058" s="69">
        <v>397.38311900000002</v>
      </c>
      <c r="P1058" s="69">
        <v>397.18582300000003</v>
      </c>
      <c r="Q1058" s="69">
        <v>32.687206000000003</v>
      </c>
      <c r="R1058" s="69">
        <v>317.00899099999998</v>
      </c>
      <c r="S1058" s="69">
        <v>316.46268300000003</v>
      </c>
      <c r="T1058" s="69">
        <v>58.109949999999998</v>
      </c>
      <c r="U1058" s="69">
        <v>322.98542099999997</v>
      </c>
      <c r="V1058" s="69">
        <v>322.913971</v>
      </c>
      <c r="W1058" s="69">
        <v>68.829175000000006</v>
      </c>
      <c r="X1058" s="69">
        <v>322.55296099999998</v>
      </c>
      <c r="Y1058" s="69">
        <v>322.54194799999999</v>
      </c>
      <c r="Z1058" s="69">
        <v>102.77381200000001</v>
      </c>
      <c r="AA1058" s="69">
        <v>321.33156200000002</v>
      </c>
      <c r="AB1058" s="69">
        <v>321.320516</v>
      </c>
      <c r="AC1058" s="69">
        <v>126.639933</v>
      </c>
      <c r="AD1058" s="69">
        <v>320.34722599999998</v>
      </c>
      <c r="AE1058" s="69">
        <v>320.34651400000001</v>
      </c>
      <c r="AF1058" s="69">
        <v>140.67035999999999</v>
      </c>
      <c r="AG1058" s="69">
        <v>319.67140499999999</v>
      </c>
      <c r="AH1058" s="69">
        <v>319.67710099999999</v>
      </c>
      <c r="AI1058" s="69">
        <v>153.846857</v>
      </c>
      <c r="AJ1058" s="69">
        <v>318.87604399999998</v>
      </c>
      <c r="AK1058" s="69">
        <v>318.898233</v>
      </c>
      <c r="AL1058" s="69">
        <v>165.983757</v>
      </c>
      <c r="AM1058" s="69">
        <v>317.85839399999998</v>
      </c>
      <c r="AN1058" s="69">
        <v>317.92500799999999</v>
      </c>
      <c r="AO1058" s="69">
        <v>172.58390199999999</v>
      </c>
      <c r="AP1058" s="69">
        <v>317.08628900000002</v>
      </c>
      <c r="AQ1058" s="69">
        <v>317.10403100000002</v>
      </c>
    </row>
    <row r="1059" spans="1:43" x14ac:dyDescent="0.3">
      <c r="A1059" s="66">
        <v>1056</v>
      </c>
      <c r="B1059" s="69">
        <v>376.63346576700002</v>
      </c>
      <c r="C1059" s="69">
        <v>0.58688721499999996</v>
      </c>
      <c r="D1059" s="69">
        <v>355.99601554899999</v>
      </c>
      <c r="E1059" s="69">
        <v>0.59080269299999999</v>
      </c>
      <c r="F1059" s="69">
        <v>157.33400249499999</v>
      </c>
      <c r="G1059" s="69">
        <v>0.30278676999999998</v>
      </c>
      <c r="H1059" s="69">
        <v>44.626797318000001</v>
      </c>
      <c r="I1059" s="69">
        <v>0.146036165</v>
      </c>
      <c r="J1059" s="69">
        <v>35.242814779</v>
      </c>
      <c r="K1059" s="69">
        <v>0.306899058</v>
      </c>
      <c r="L1059" s="69">
        <v>51.593625545999998</v>
      </c>
      <c r="M1059" s="69">
        <v>0.668203883</v>
      </c>
      <c r="N1059" s="69">
        <v>16.556376</v>
      </c>
      <c r="O1059" s="69">
        <v>397.38037200000002</v>
      </c>
      <c r="P1059" s="69">
        <v>397.18307399999998</v>
      </c>
      <c r="Q1059" s="69">
        <v>32.676313999999998</v>
      </c>
      <c r="R1059" s="69">
        <v>316.99461100000002</v>
      </c>
      <c r="S1059" s="69">
        <v>316.44825200000002</v>
      </c>
      <c r="T1059" s="69">
        <v>58.101762000000001</v>
      </c>
      <c r="U1059" s="69">
        <v>322.97834499999999</v>
      </c>
      <c r="V1059" s="69">
        <v>322.90688999999998</v>
      </c>
      <c r="W1059" s="69">
        <v>68.819477000000006</v>
      </c>
      <c r="X1059" s="69">
        <v>322.54551400000003</v>
      </c>
      <c r="Y1059" s="69">
        <v>322.53449999999998</v>
      </c>
      <c r="Z1059" s="69">
        <v>102.759332</v>
      </c>
      <c r="AA1059" s="69">
        <v>321.32292899999999</v>
      </c>
      <c r="AB1059" s="69">
        <v>321.31188100000003</v>
      </c>
      <c r="AC1059" s="69">
        <v>126.622089</v>
      </c>
      <c r="AD1059" s="69">
        <v>320.33765299999999</v>
      </c>
      <c r="AE1059" s="69">
        <v>320.33693899999997</v>
      </c>
      <c r="AF1059" s="69">
        <v>140.650541</v>
      </c>
      <c r="AG1059" s="69">
        <v>319.661181</v>
      </c>
      <c r="AH1059" s="69">
        <v>319.66687400000001</v>
      </c>
      <c r="AI1059" s="69">
        <v>153.82518300000001</v>
      </c>
      <c r="AJ1059" s="69">
        <v>318.86507799999998</v>
      </c>
      <c r="AK1059" s="69">
        <v>318.88726200000002</v>
      </c>
      <c r="AL1059" s="69">
        <v>165.96037699999999</v>
      </c>
      <c r="AM1059" s="69">
        <v>317.84650199999999</v>
      </c>
      <c r="AN1059" s="69">
        <v>317.91310700000002</v>
      </c>
      <c r="AO1059" s="69">
        <v>172.55959799999999</v>
      </c>
      <c r="AP1059" s="69">
        <v>317.073646</v>
      </c>
      <c r="AQ1059" s="69">
        <v>317.091386</v>
      </c>
    </row>
    <row r="1060" spans="1:43" x14ac:dyDescent="0.3">
      <c r="A1060" s="66">
        <v>1057</v>
      </c>
      <c r="B1060" s="69">
        <v>376.99701157200002</v>
      </c>
      <c r="C1060" s="69">
        <v>0.58745370799999996</v>
      </c>
      <c r="D1060" s="69">
        <v>356.339641035</v>
      </c>
      <c r="E1060" s="69">
        <v>0.591372966</v>
      </c>
      <c r="F1060" s="69">
        <v>157.48885878900001</v>
      </c>
      <c r="G1060" s="69">
        <v>0.30308478900000002</v>
      </c>
      <c r="H1060" s="69">
        <v>44.672521490999998</v>
      </c>
      <c r="I1060" s="69">
        <v>0.14618579200000001</v>
      </c>
      <c r="J1060" s="69">
        <v>35.277502589000001</v>
      </c>
      <c r="K1060" s="69">
        <v>0.30720112399999999</v>
      </c>
      <c r="L1060" s="69">
        <v>51.643426343999998</v>
      </c>
      <c r="M1060" s="69">
        <v>0.66884886700000001</v>
      </c>
      <c r="N1060" s="69">
        <v>16.555292999999999</v>
      </c>
      <c r="O1060" s="69">
        <v>397.37762400000003</v>
      </c>
      <c r="P1060" s="69">
        <v>397.18032399999998</v>
      </c>
      <c r="Q1060" s="69">
        <v>32.665422999999997</v>
      </c>
      <c r="R1060" s="69">
        <v>316.98022800000001</v>
      </c>
      <c r="S1060" s="69">
        <v>316.43381799999997</v>
      </c>
      <c r="T1060" s="69">
        <v>58.093573999999997</v>
      </c>
      <c r="U1060" s="69">
        <v>322.97126900000001</v>
      </c>
      <c r="V1060" s="69">
        <v>322.899809</v>
      </c>
      <c r="W1060" s="69">
        <v>68.809779000000006</v>
      </c>
      <c r="X1060" s="69">
        <v>322.53806700000001</v>
      </c>
      <c r="Y1060" s="69">
        <v>322.52705200000003</v>
      </c>
      <c r="Z1060" s="69">
        <v>102.744851</v>
      </c>
      <c r="AA1060" s="69">
        <v>321.31429500000002</v>
      </c>
      <c r="AB1060" s="69">
        <v>321.30324400000001</v>
      </c>
      <c r="AC1060" s="69">
        <v>126.604246</v>
      </c>
      <c r="AD1060" s="69">
        <v>320.328078</v>
      </c>
      <c r="AE1060" s="69">
        <v>320.32736199999999</v>
      </c>
      <c r="AF1060" s="69">
        <v>140.63072099999999</v>
      </c>
      <c r="AG1060" s="69">
        <v>319.65095600000001</v>
      </c>
      <c r="AH1060" s="69">
        <v>319.65664600000002</v>
      </c>
      <c r="AI1060" s="69">
        <v>153.80350799999999</v>
      </c>
      <c r="AJ1060" s="69">
        <v>318.85411099999999</v>
      </c>
      <c r="AK1060" s="69">
        <v>318.87628899999999</v>
      </c>
      <c r="AL1060" s="69">
        <v>165.93699699999999</v>
      </c>
      <c r="AM1060" s="69">
        <v>317.83461</v>
      </c>
      <c r="AN1060" s="69">
        <v>317.90120400000001</v>
      </c>
      <c r="AO1060" s="69">
        <v>172.53529399999999</v>
      </c>
      <c r="AP1060" s="69">
        <v>317.06100099999998</v>
      </c>
      <c r="AQ1060" s="69">
        <v>317.07873899999998</v>
      </c>
    </row>
    <row r="1061" spans="1:43" x14ac:dyDescent="0.3">
      <c r="A1061" s="66">
        <v>1058</v>
      </c>
      <c r="B1061" s="69">
        <v>377.36055737700002</v>
      </c>
      <c r="C1061" s="69">
        <v>0.58802020200000005</v>
      </c>
      <c r="D1061" s="69">
        <v>356.68326652000002</v>
      </c>
      <c r="E1061" s="69">
        <v>0.59194323800000004</v>
      </c>
      <c r="F1061" s="69">
        <v>157.64371508400001</v>
      </c>
      <c r="G1061" s="69">
        <v>0.30338280699999998</v>
      </c>
      <c r="H1061" s="69">
        <v>44.718245662999998</v>
      </c>
      <c r="I1061" s="69">
        <v>0.14633541899999999</v>
      </c>
      <c r="J1061" s="69">
        <v>35.312190399000002</v>
      </c>
      <c r="K1061" s="69">
        <v>0.30750318999999998</v>
      </c>
      <c r="L1061" s="69">
        <v>51.693227141999998</v>
      </c>
      <c r="M1061" s="69">
        <v>0.669493852</v>
      </c>
      <c r="N1061" s="69">
        <v>16.554210000000001</v>
      </c>
      <c r="O1061" s="69">
        <v>397.37487599999997</v>
      </c>
      <c r="P1061" s="69">
        <v>397.17757499999999</v>
      </c>
      <c r="Q1061" s="69">
        <v>32.654530999999999</v>
      </c>
      <c r="R1061" s="69">
        <v>316.96584100000001</v>
      </c>
      <c r="S1061" s="69">
        <v>316.41937999999999</v>
      </c>
      <c r="T1061" s="69">
        <v>58.085386</v>
      </c>
      <c r="U1061" s="69">
        <v>322.96419200000003</v>
      </c>
      <c r="V1061" s="69">
        <v>322.89272799999998</v>
      </c>
      <c r="W1061" s="69">
        <v>68.800081000000006</v>
      </c>
      <c r="X1061" s="69">
        <v>322.530619</v>
      </c>
      <c r="Y1061" s="69">
        <v>322.51960300000002</v>
      </c>
      <c r="Z1061" s="69">
        <v>102.73036999999999</v>
      </c>
      <c r="AA1061" s="69">
        <v>321.30565999999999</v>
      </c>
      <c r="AB1061" s="69">
        <v>321.29460699999998</v>
      </c>
      <c r="AC1061" s="69">
        <v>126.58640200000001</v>
      </c>
      <c r="AD1061" s="69">
        <v>320.31850300000002</v>
      </c>
      <c r="AE1061" s="69">
        <v>320.31778500000001</v>
      </c>
      <c r="AF1061" s="69">
        <v>140.61090100000001</v>
      </c>
      <c r="AG1061" s="69">
        <v>319.64073000000002</v>
      </c>
      <c r="AH1061" s="69">
        <v>319.64641699999999</v>
      </c>
      <c r="AI1061" s="69">
        <v>153.781834</v>
      </c>
      <c r="AJ1061" s="69">
        <v>318.843143</v>
      </c>
      <c r="AK1061" s="69">
        <v>318.86531600000001</v>
      </c>
      <c r="AL1061" s="69">
        <v>165.91361699999999</v>
      </c>
      <c r="AM1061" s="69">
        <v>317.82271700000001</v>
      </c>
      <c r="AN1061" s="69">
        <v>317.88930099999999</v>
      </c>
      <c r="AO1061" s="69">
        <v>172.51099099999999</v>
      </c>
      <c r="AP1061" s="69">
        <v>317.04835600000001</v>
      </c>
      <c r="AQ1061" s="69">
        <v>317.06609200000003</v>
      </c>
    </row>
    <row r="1062" spans="1:43" x14ac:dyDescent="0.3">
      <c r="A1062" s="66">
        <v>1059</v>
      </c>
      <c r="B1062" s="69">
        <v>377.72410318300001</v>
      </c>
      <c r="C1062" s="69">
        <v>0.58858669500000005</v>
      </c>
      <c r="D1062" s="69">
        <v>357.02689200600003</v>
      </c>
      <c r="E1062" s="69">
        <v>0.59251351100000005</v>
      </c>
      <c r="F1062" s="69">
        <v>157.79857137799999</v>
      </c>
      <c r="G1062" s="69">
        <v>0.30368082600000001</v>
      </c>
      <c r="H1062" s="69">
        <v>44.763969834999997</v>
      </c>
      <c r="I1062" s="69">
        <v>0.14648504600000001</v>
      </c>
      <c r="J1062" s="69">
        <v>35.346878208</v>
      </c>
      <c r="K1062" s="69">
        <v>0.30780525600000003</v>
      </c>
      <c r="L1062" s="69">
        <v>51.743027939999997</v>
      </c>
      <c r="M1062" s="69">
        <v>0.67013883600000002</v>
      </c>
      <c r="N1062" s="69">
        <v>16.553127</v>
      </c>
      <c r="O1062" s="69">
        <v>397.37212799999998</v>
      </c>
      <c r="P1062" s="69">
        <v>397.174825</v>
      </c>
      <c r="Q1062" s="69">
        <v>32.643639999999998</v>
      </c>
      <c r="R1062" s="69">
        <v>316.95145100000002</v>
      </c>
      <c r="S1062" s="69">
        <v>316.40493900000001</v>
      </c>
      <c r="T1062" s="69">
        <v>58.077198000000003</v>
      </c>
      <c r="U1062" s="69">
        <v>322.95711399999999</v>
      </c>
      <c r="V1062" s="69">
        <v>322.88564500000001</v>
      </c>
      <c r="W1062" s="69">
        <v>68.790381999999994</v>
      </c>
      <c r="X1062" s="69">
        <v>322.52317099999999</v>
      </c>
      <c r="Y1062" s="69">
        <v>322.51215400000001</v>
      </c>
      <c r="Z1062" s="69">
        <v>102.71589</v>
      </c>
      <c r="AA1062" s="69">
        <v>321.29702500000002</v>
      </c>
      <c r="AB1062" s="69">
        <v>321.28596900000002</v>
      </c>
      <c r="AC1062" s="69">
        <v>126.56855899999999</v>
      </c>
      <c r="AD1062" s="69">
        <v>320.30892699999998</v>
      </c>
      <c r="AE1062" s="69">
        <v>320.30820699999998</v>
      </c>
      <c r="AF1062" s="69">
        <v>140.591082</v>
      </c>
      <c r="AG1062" s="69">
        <v>319.63050399999997</v>
      </c>
      <c r="AH1062" s="69">
        <v>319.636188</v>
      </c>
      <c r="AI1062" s="69">
        <v>153.76015899999999</v>
      </c>
      <c r="AJ1062" s="69">
        <v>318.83217400000001</v>
      </c>
      <c r="AK1062" s="69">
        <v>318.85434199999997</v>
      </c>
      <c r="AL1062" s="69">
        <v>165.89023700000001</v>
      </c>
      <c r="AM1062" s="69">
        <v>317.81082300000003</v>
      </c>
      <c r="AN1062" s="69">
        <v>317.87739699999997</v>
      </c>
      <c r="AO1062" s="69">
        <v>172.48668699999999</v>
      </c>
      <c r="AP1062" s="69">
        <v>317.03570999999999</v>
      </c>
      <c r="AQ1062" s="69">
        <v>317.05344400000001</v>
      </c>
    </row>
    <row r="1063" spans="1:43" x14ac:dyDescent="0.3">
      <c r="A1063" s="66">
        <v>1060</v>
      </c>
      <c r="B1063" s="69">
        <v>378.08764898800001</v>
      </c>
      <c r="C1063" s="69">
        <v>0.58915318900000002</v>
      </c>
      <c r="D1063" s="69">
        <v>357.37051749199998</v>
      </c>
      <c r="E1063" s="69">
        <v>0.59308378399999995</v>
      </c>
      <c r="F1063" s="69">
        <v>157.953427672</v>
      </c>
      <c r="G1063" s="69">
        <v>0.30397884400000003</v>
      </c>
      <c r="H1063" s="69">
        <v>44.809694006999997</v>
      </c>
      <c r="I1063" s="69">
        <v>0.14663467399999999</v>
      </c>
      <c r="J1063" s="69">
        <v>35.381566018000001</v>
      </c>
      <c r="K1063" s="69">
        <v>0.30810732200000002</v>
      </c>
      <c r="L1063" s="69">
        <v>51.792828739000001</v>
      </c>
      <c r="M1063" s="69">
        <v>0.670783821</v>
      </c>
      <c r="N1063" s="69">
        <v>16.552043999999999</v>
      </c>
      <c r="O1063" s="69">
        <v>397.36937999999998</v>
      </c>
      <c r="P1063" s="69">
        <v>397.172076</v>
      </c>
      <c r="Q1063" s="69">
        <v>32.632747999999999</v>
      </c>
      <c r="R1063" s="69">
        <v>316.93705699999998</v>
      </c>
      <c r="S1063" s="69">
        <v>316.39049499999999</v>
      </c>
      <c r="T1063" s="69">
        <v>58.069011000000003</v>
      </c>
      <c r="U1063" s="69">
        <v>322.95003500000001</v>
      </c>
      <c r="V1063" s="69">
        <v>322.87856199999999</v>
      </c>
      <c r="W1063" s="69">
        <v>68.780683999999994</v>
      </c>
      <c r="X1063" s="69">
        <v>322.51572099999998</v>
      </c>
      <c r="Y1063" s="69">
        <v>322.50470300000001</v>
      </c>
      <c r="Z1063" s="69">
        <v>102.701409</v>
      </c>
      <c r="AA1063" s="69">
        <v>321.288389</v>
      </c>
      <c r="AB1063" s="69">
        <v>321.277331</v>
      </c>
      <c r="AC1063" s="69">
        <v>126.550715</v>
      </c>
      <c r="AD1063" s="69">
        <v>320.29935</v>
      </c>
      <c r="AE1063" s="69">
        <v>320.29862800000001</v>
      </c>
      <c r="AF1063" s="69">
        <v>140.57126199999999</v>
      </c>
      <c r="AG1063" s="69">
        <v>319.62027599999999</v>
      </c>
      <c r="AH1063" s="69">
        <v>319.62595700000003</v>
      </c>
      <c r="AI1063" s="69">
        <v>153.738485</v>
      </c>
      <c r="AJ1063" s="69">
        <v>318.82120500000002</v>
      </c>
      <c r="AK1063" s="69">
        <v>318.843367</v>
      </c>
      <c r="AL1063" s="69">
        <v>165.86685700000001</v>
      </c>
      <c r="AM1063" s="69">
        <v>317.79892799999999</v>
      </c>
      <c r="AN1063" s="69">
        <v>317.86549200000002</v>
      </c>
      <c r="AO1063" s="69">
        <v>172.46238299999999</v>
      </c>
      <c r="AP1063" s="69">
        <v>317.02306399999998</v>
      </c>
      <c r="AQ1063" s="69">
        <v>317.040795</v>
      </c>
    </row>
    <row r="1064" spans="1:43" x14ac:dyDescent="0.3">
      <c r="A1064" s="66">
        <v>1061</v>
      </c>
      <c r="B1064" s="69">
        <v>378.45119479300001</v>
      </c>
      <c r="C1064" s="69">
        <v>0.58971968200000002</v>
      </c>
      <c r="D1064" s="69">
        <v>357.71414297799998</v>
      </c>
      <c r="E1064" s="69">
        <v>0.59365405699999996</v>
      </c>
      <c r="F1064" s="69">
        <v>158.10828396700001</v>
      </c>
      <c r="G1064" s="69">
        <v>0.30427686300000001</v>
      </c>
      <c r="H1064" s="69">
        <v>44.855418178999997</v>
      </c>
      <c r="I1064" s="69">
        <v>0.14678430100000001</v>
      </c>
      <c r="J1064" s="69">
        <v>35.416253828000002</v>
      </c>
      <c r="K1064" s="69">
        <v>0.30840938800000001</v>
      </c>
      <c r="L1064" s="69">
        <v>51.842629537000001</v>
      </c>
      <c r="M1064" s="69">
        <v>0.67142880500000002</v>
      </c>
      <c r="N1064" s="69">
        <v>16.550961000000001</v>
      </c>
      <c r="O1064" s="69">
        <v>397.36663199999998</v>
      </c>
      <c r="P1064" s="69">
        <v>397.16932600000001</v>
      </c>
      <c r="Q1064" s="69">
        <v>32.621856999999999</v>
      </c>
      <c r="R1064" s="69">
        <v>316.92265900000001</v>
      </c>
      <c r="S1064" s="69">
        <v>316.37604599999997</v>
      </c>
      <c r="T1064" s="69">
        <v>58.060822999999999</v>
      </c>
      <c r="U1064" s="69">
        <v>322.94295599999998</v>
      </c>
      <c r="V1064" s="69">
        <v>322.87147900000002</v>
      </c>
      <c r="W1064" s="69">
        <v>68.770985999999994</v>
      </c>
      <c r="X1064" s="69">
        <v>322.50827099999998</v>
      </c>
      <c r="Y1064" s="69">
        <v>322.497252</v>
      </c>
      <c r="Z1064" s="69">
        <v>102.68692799999999</v>
      </c>
      <c r="AA1064" s="69">
        <v>321.27975199999997</v>
      </c>
      <c r="AB1064" s="69">
        <v>321.26869099999999</v>
      </c>
      <c r="AC1064" s="69">
        <v>126.532872</v>
      </c>
      <c r="AD1064" s="69">
        <v>320.28977300000003</v>
      </c>
      <c r="AE1064" s="69">
        <v>320.28904799999998</v>
      </c>
      <c r="AF1064" s="69">
        <v>140.55144200000001</v>
      </c>
      <c r="AG1064" s="69">
        <v>319.61004800000001</v>
      </c>
      <c r="AH1064" s="69">
        <v>319.615726</v>
      </c>
      <c r="AI1064" s="69">
        <v>153.71681000000001</v>
      </c>
      <c r="AJ1064" s="69">
        <v>318.81023399999998</v>
      </c>
      <c r="AK1064" s="69">
        <v>318.83239099999997</v>
      </c>
      <c r="AL1064" s="69">
        <v>165.84347700000001</v>
      </c>
      <c r="AM1064" s="69">
        <v>317.78703200000001</v>
      </c>
      <c r="AN1064" s="69">
        <v>317.85358600000001</v>
      </c>
      <c r="AO1064" s="69">
        <v>172.43807899999999</v>
      </c>
      <c r="AP1064" s="69">
        <v>317.01041600000002</v>
      </c>
      <c r="AQ1064" s="69">
        <v>317.02814499999999</v>
      </c>
    </row>
    <row r="1065" spans="1:43" x14ac:dyDescent="0.3">
      <c r="A1065" s="66">
        <v>1062</v>
      </c>
      <c r="B1065" s="69">
        <v>378.81474059800001</v>
      </c>
      <c r="C1065" s="69">
        <v>0.59028617500000002</v>
      </c>
      <c r="D1065" s="69">
        <v>358.05776846399999</v>
      </c>
      <c r="E1065" s="69">
        <v>0.59422432999999997</v>
      </c>
      <c r="F1065" s="69">
        <v>158.26314026099999</v>
      </c>
      <c r="G1065" s="69">
        <v>0.30457488100000002</v>
      </c>
      <c r="H1065" s="69">
        <v>44.901142350999997</v>
      </c>
      <c r="I1065" s="69">
        <v>0.14693392799999999</v>
      </c>
      <c r="J1065" s="69">
        <v>35.450941637</v>
      </c>
      <c r="K1065" s="69">
        <v>0.308711454</v>
      </c>
      <c r="L1065" s="69">
        <v>51.892430335</v>
      </c>
      <c r="M1065" s="69">
        <v>0.67207379</v>
      </c>
      <c r="N1065" s="69">
        <v>16.549878</v>
      </c>
      <c r="O1065" s="69">
        <v>397.36388399999998</v>
      </c>
      <c r="P1065" s="69">
        <v>397.16657600000002</v>
      </c>
      <c r="Q1065" s="69">
        <v>32.610965999999998</v>
      </c>
      <c r="R1065" s="69">
        <v>316.90825899999999</v>
      </c>
      <c r="S1065" s="69">
        <v>316.36159500000002</v>
      </c>
      <c r="T1065" s="69">
        <v>58.052635000000002</v>
      </c>
      <c r="U1065" s="69">
        <v>322.935877</v>
      </c>
      <c r="V1065" s="69">
        <v>322.864394</v>
      </c>
      <c r="W1065" s="69">
        <v>68.761286999999996</v>
      </c>
      <c r="X1065" s="69">
        <v>322.50081999999998</v>
      </c>
      <c r="Y1065" s="69">
        <v>322.489801</v>
      </c>
      <c r="Z1065" s="69">
        <v>102.672448</v>
      </c>
      <c r="AA1065" s="69">
        <v>321.27111400000001</v>
      </c>
      <c r="AB1065" s="69">
        <v>321.26005099999998</v>
      </c>
      <c r="AC1065" s="69">
        <v>126.515028</v>
      </c>
      <c r="AD1065" s="69">
        <v>320.28019499999999</v>
      </c>
      <c r="AE1065" s="69">
        <v>320.27946700000001</v>
      </c>
      <c r="AF1065" s="69">
        <v>140.531623</v>
      </c>
      <c r="AG1065" s="69">
        <v>319.59981900000002</v>
      </c>
      <c r="AH1065" s="69">
        <v>319.60549400000002</v>
      </c>
      <c r="AI1065" s="69">
        <v>153.69513599999999</v>
      </c>
      <c r="AJ1065" s="69">
        <v>318.799263</v>
      </c>
      <c r="AK1065" s="69">
        <v>318.821414</v>
      </c>
      <c r="AL1065" s="69">
        <v>165.820097</v>
      </c>
      <c r="AM1065" s="69">
        <v>317.77513599999997</v>
      </c>
      <c r="AN1065" s="69">
        <v>317.841679</v>
      </c>
      <c r="AO1065" s="69">
        <v>172.41377600000001</v>
      </c>
      <c r="AP1065" s="69">
        <v>316.99776700000001</v>
      </c>
      <c r="AQ1065" s="69">
        <v>317.01549499999999</v>
      </c>
    </row>
    <row r="1066" spans="1:43" x14ac:dyDescent="0.3">
      <c r="A1066" s="66">
        <v>1063</v>
      </c>
      <c r="B1066" s="69">
        <v>379.17828640300002</v>
      </c>
      <c r="C1066" s="69">
        <v>0.590852669</v>
      </c>
      <c r="D1066" s="69">
        <v>358.40139395</v>
      </c>
      <c r="E1066" s="69">
        <v>0.59479460299999998</v>
      </c>
      <c r="F1066" s="69">
        <v>158.41799655599999</v>
      </c>
      <c r="G1066" s="69">
        <v>0.3048729</v>
      </c>
      <c r="H1066" s="69">
        <v>44.946866522999997</v>
      </c>
      <c r="I1066" s="69">
        <v>0.147083555</v>
      </c>
      <c r="J1066" s="69">
        <v>35.485629447000001</v>
      </c>
      <c r="K1066" s="69">
        <v>0.30901351999999999</v>
      </c>
      <c r="L1066" s="69">
        <v>51.942231133999996</v>
      </c>
      <c r="M1066" s="69">
        <v>0.67271877400000002</v>
      </c>
      <c r="N1066" s="69">
        <v>16.548794999999998</v>
      </c>
      <c r="O1066" s="69">
        <v>397.36113499999999</v>
      </c>
      <c r="P1066" s="69">
        <v>397.16382599999997</v>
      </c>
      <c r="Q1066" s="69">
        <v>32.600073999999999</v>
      </c>
      <c r="R1066" s="69">
        <v>316.89385399999998</v>
      </c>
      <c r="S1066" s="69">
        <v>316.34714000000002</v>
      </c>
      <c r="T1066" s="69">
        <v>58.044446999999998</v>
      </c>
      <c r="U1066" s="69">
        <v>322.92879599999998</v>
      </c>
      <c r="V1066" s="69">
        <v>322.85730899999999</v>
      </c>
      <c r="W1066" s="69">
        <v>68.751588999999996</v>
      </c>
      <c r="X1066" s="69">
        <v>322.49336899999997</v>
      </c>
      <c r="Y1066" s="69">
        <v>322.482348</v>
      </c>
      <c r="Z1066" s="69">
        <v>102.657967</v>
      </c>
      <c r="AA1066" s="69">
        <v>321.26247599999999</v>
      </c>
      <c r="AB1066" s="69">
        <v>321.25141000000002</v>
      </c>
      <c r="AC1066" s="69">
        <v>126.497185</v>
      </c>
      <c r="AD1066" s="69">
        <v>320.27061600000002</v>
      </c>
      <c r="AE1066" s="69">
        <v>320.26988599999999</v>
      </c>
      <c r="AF1066" s="69">
        <v>140.51180299999999</v>
      </c>
      <c r="AG1066" s="69">
        <v>319.58958899999999</v>
      </c>
      <c r="AH1066" s="69">
        <v>319.59526099999999</v>
      </c>
      <c r="AI1066" s="69">
        <v>153.673461</v>
      </c>
      <c r="AJ1066" s="69">
        <v>318.78829100000002</v>
      </c>
      <c r="AK1066" s="69">
        <v>318.81043699999998</v>
      </c>
      <c r="AL1066" s="69">
        <v>165.796717</v>
      </c>
      <c r="AM1066" s="69">
        <v>317.763238</v>
      </c>
      <c r="AN1066" s="69">
        <v>317.82977199999999</v>
      </c>
      <c r="AO1066" s="69">
        <v>172.38947200000001</v>
      </c>
      <c r="AP1066" s="69">
        <v>316.985118</v>
      </c>
      <c r="AQ1066" s="69">
        <v>317.00284299999998</v>
      </c>
    </row>
    <row r="1067" spans="1:43" x14ac:dyDescent="0.3">
      <c r="A1067" s="66">
        <v>1064</v>
      </c>
      <c r="B1067" s="69">
        <v>379.54183220900001</v>
      </c>
      <c r="C1067" s="69">
        <v>0.591419162</v>
      </c>
      <c r="D1067" s="69">
        <v>358.74501943600001</v>
      </c>
      <c r="E1067" s="69">
        <v>0.59536487500000002</v>
      </c>
      <c r="F1067" s="69">
        <v>158.57285285</v>
      </c>
      <c r="G1067" s="69">
        <v>0.30517091800000001</v>
      </c>
      <c r="H1067" s="69">
        <v>44.992590696000001</v>
      </c>
      <c r="I1067" s="69">
        <v>0.14723318199999999</v>
      </c>
      <c r="J1067" s="69">
        <v>35.520317255999998</v>
      </c>
      <c r="K1067" s="69">
        <v>0.30931558599999998</v>
      </c>
      <c r="L1067" s="69">
        <v>51.992031932000003</v>
      </c>
      <c r="M1067" s="69">
        <v>0.67336375800000003</v>
      </c>
      <c r="N1067" s="69">
        <v>16.547712000000001</v>
      </c>
      <c r="O1067" s="69">
        <v>397.35838699999999</v>
      </c>
      <c r="P1067" s="69">
        <v>397.16107499999998</v>
      </c>
      <c r="Q1067" s="69">
        <v>32.589182999999998</v>
      </c>
      <c r="R1067" s="69">
        <v>316.87944599999997</v>
      </c>
      <c r="S1067" s="69">
        <v>316.33268099999998</v>
      </c>
      <c r="T1067" s="69">
        <v>58.036259000000001</v>
      </c>
      <c r="U1067" s="69">
        <v>322.92171500000001</v>
      </c>
      <c r="V1067" s="69">
        <v>322.85022300000003</v>
      </c>
      <c r="W1067" s="69">
        <v>68.741890999999995</v>
      </c>
      <c r="X1067" s="69">
        <v>322.48591699999997</v>
      </c>
      <c r="Y1067" s="69">
        <v>322.474895</v>
      </c>
      <c r="Z1067" s="69">
        <v>102.643486</v>
      </c>
      <c r="AA1067" s="69">
        <v>321.25383699999998</v>
      </c>
      <c r="AB1067" s="69">
        <v>321.24276800000001</v>
      </c>
      <c r="AC1067" s="69">
        <v>126.47934100000001</v>
      </c>
      <c r="AD1067" s="69">
        <v>320.26103599999999</v>
      </c>
      <c r="AE1067" s="69">
        <v>320.26030400000002</v>
      </c>
      <c r="AF1067" s="69">
        <v>140.491983</v>
      </c>
      <c r="AG1067" s="69">
        <v>319.57935900000001</v>
      </c>
      <c r="AH1067" s="69">
        <v>319.58502800000002</v>
      </c>
      <c r="AI1067" s="69">
        <v>153.65178700000001</v>
      </c>
      <c r="AJ1067" s="69">
        <v>318.77731799999998</v>
      </c>
      <c r="AK1067" s="69">
        <v>318.79945900000001</v>
      </c>
      <c r="AL1067" s="69">
        <v>165.773337</v>
      </c>
      <c r="AM1067" s="69">
        <v>317.75134000000003</v>
      </c>
      <c r="AN1067" s="69">
        <v>317.81786399999999</v>
      </c>
      <c r="AO1067" s="69">
        <v>172.36516800000001</v>
      </c>
      <c r="AP1067" s="69">
        <v>316.97246799999999</v>
      </c>
      <c r="AQ1067" s="69">
        <v>316.99019099999998</v>
      </c>
    </row>
    <row r="1068" spans="1:43" x14ac:dyDescent="0.3">
      <c r="A1068" s="66">
        <v>1065</v>
      </c>
      <c r="B1068" s="69">
        <v>379.90537801400001</v>
      </c>
      <c r="C1068" s="69">
        <v>0.59198565599999997</v>
      </c>
      <c r="D1068" s="69">
        <v>359.08864492200001</v>
      </c>
      <c r="E1068" s="69">
        <v>0.59593514800000003</v>
      </c>
      <c r="F1068" s="69">
        <v>158.72770914399999</v>
      </c>
      <c r="G1068" s="69">
        <v>0.305468937</v>
      </c>
      <c r="H1068" s="69">
        <v>45.038314868000001</v>
      </c>
      <c r="I1068" s="69">
        <v>0.14738281</v>
      </c>
      <c r="J1068" s="69">
        <v>35.555005066</v>
      </c>
      <c r="K1068" s="69">
        <v>0.30961765200000002</v>
      </c>
      <c r="L1068" s="69">
        <v>52.041832730000003</v>
      </c>
      <c r="M1068" s="69">
        <v>0.67400874300000002</v>
      </c>
      <c r="N1068" s="69">
        <v>16.54663</v>
      </c>
      <c r="O1068" s="69">
        <v>397.355638</v>
      </c>
      <c r="P1068" s="69">
        <v>397.15832499999999</v>
      </c>
      <c r="Q1068" s="69">
        <v>32.578291</v>
      </c>
      <c r="R1068" s="69">
        <v>316.86503499999998</v>
      </c>
      <c r="S1068" s="69">
        <v>316.318219</v>
      </c>
      <c r="T1068" s="69">
        <v>58.028072000000002</v>
      </c>
      <c r="U1068" s="69">
        <v>322.91463299999998</v>
      </c>
      <c r="V1068" s="69">
        <v>322.84313700000001</v>
      </c>
      <c r="W1068" s="69">
        <v>68.732192999999995</v>
      </c>
      <c r="X1068" s="69">
        <v>322.47846399999997</v>
      </c>
      <c r="Y1068" s="69">
        <v>322.46744100000001</v>
      </c>
      <c r="Z1068" s="69">
        <v>102.629006</v>
      </c>
      <c r="AA1068" s="69">
        <v>321.24519700000002</v>
      </c>
      <c r="AB1068" s="69">
        <v>321.234126</v>
      </c>
      <c r="AC1068" s="69">
        <v>126.46149699999999</v>
      </c>
      <c r="AD1068" s="69">
        <v>320.25145500000002</v>
      </c>
      <c r="AE1068" s="69">
        <v>320.250721</v>
      </c>
      <c r="AF1068" s="69">
        <v>140.47216299999999</v>
      </c>
      <c r="AG1068" s="69">
        <v>319.56912699999998</v>
      </c>
      <c r="AH1068" s="69">
        <v>319.574794</v>
      </c>
      <c r="AI1068" s="69">
        <v>153.630112</v>
      </c>
      <c r="AJ1068" s="69">
        <v>318.766344</v>
      </c>
      <c r="AK1068" s="69">
        <v>318.78847999999999</v>
      </c>
      <c r="AL1068" s="69">
        <v>165.74995699999999</v>
      </c>
      <c r="AM1068" s="69">
        <v>317.739441</v>
      </c>
      <c r="AN1068" s="69">
        <v>317.80595499999998</v>
      </c>
      <c r="AO1068" s="69">
        <v>172.34086400000001</v>
      </c>
      <c r="AP1068" s="69">
        <v>316.95981699999999</v>
      </c>
      <c r="AQ1068" s="69">
        <v>316.97753799999998</v>
      </c>
    </row>
    <row r="1069" spans="1:43" x14ac:dyDescent="0.3">
      <c r="A1069" s="66">
        <v>1066</v>
      </c>
      <c r="B1069" s="69">
        <v>380.26892381900001</v>
      </c>
      <c r="C1069" s="69">
        <v>0.59255214899999997</v>
      </c>
      <c r="D1069" s="69">
        <v>359.43227040800002</v>
      </c>
      <c r="E1069" s="69">
        <v>0.59650542100000004</v>
      </c>
      <c r="F1069" s="69">
        <v>158.88256543899999</v>
      </c>
      <c r="G1069" s="69">
        <v>0.30576695500000001</v>
      </c>
      <c r="H1069" s="69">
        <v>45.08403904</v>
      </c>
      <c r="I1069" s="69">
        <v>0.14753243699999999</v>
      </c>
      <c r="J1069" s="69">
        <v>35.589692876000001</v>
      </c>
      <c r="K1069" s="69">
        <v>0.30991971800000001</v>
      </c>
      <c r="L1069" s="69">
        <v>52.091633528000003</v>
      </c>
      <c r="M1069" s="69">
        <v>0.67465372700000004</v>
      </c>
      <c r="N1069" s="69">
        <v>16.545546999999999</v>
      </c>
      <c r="O1069" s="69">
        <v>397.352889</v>
      </c>
      <c r="P1069" s="69">
        <v>397.155574</v>
      </c>
      <c r="Q1069" s="69">
        <v>32.567399999999999</v>
      </c>
      <c r="R1069" s="69">
        <v>316.85061999999999</v>
      </c>
      <c r="S1069" s="69">
        <v>316.30375299999997</v>
      </c>
      <c r="T1069" s="69">
        <v>58.019883999999998</v>
      </c>
      <c r="U1069" s="69">
        <v>322.90755100000001</v>
      </c>
      <c r="V1069" s="69">
        <v>322.83605</v>
      </c>
      <c r="W1069" s="69">
        <v>68.722493999999998</v>
      </c>
      <c r="X1069" s="69">
        <v>322.47100999999998</v>
      </c>
      <c r="Y1069" s="69">
        <v>322.45998700000001</v>
      </c>
      <c r="Z1069" s="69">
        <v>102.614525</v>
      </c>
      <c r="AA1069" s="69">
        <v>321.23655600000001</v>
      </c>
      <c r="AB1069" s="69">
        <v>321.225483</v>
      </c>
      <c r="AC1069" s="69">
        <v>126.443654</v>
      </c>
      <c r="AD1069" s="69">
        <v>320.241873</v>
      </c>
      <c r="AE1069" s="69">
        <v>320.24113699999998</v>
      </c>
      <c r="AF1069" s="69">
        <v>140.45234400000001</v>
      </c>
      <c r="AG1069" s="69">
        <v>319.55889500000001</v>
      </c>
      <c r="AH1069" s="69">
        <v>319.56455799999998</v>
      </c>
      <c r="AI1069" s="69">
        <v>153.60843800000001</v>
      </c>
      <c r="AJ1069" s="69">
        <v>318.75537000000003</v>
      </c>
      <c r="AK1069" s="69">
        <v>318.77749999999997</v>
      </c>
      <c r="AL1069" s="69">
        <v>165.72657699999999</v>
      </c>
      <c r="AM1069" s="69">
        <v>317.72754099999997</v>
      </c>
      <c r="AN1069" s="69">
        <v>317.79404499999998</v>
      </c>
      <c r="AO1069" s="69">
        <v>172.31656100000001</v>
      </c>
      <c r="AP1069" s="69">
        <v>316.94716499999998</v>
      </c>
      <c r="AQ1069" s="69">
        <v>316.96488399999998</v>
      </c>
    </row>
    <row r="1070" spans="1:43" x14ac:dyDescent="0.3">
      <c r="A1070" s="66">
        <v>1067</v>
      </c>
      <c r="B1070" s="69">
        <v>380.63246962400001</v>
      </c>
      <c r="C1070" s="69">
        <v>0.59311864299999995</v>
      </c>
      <c r="D1070" s="69">
        <v>359.77589589399997</v>
      </c>
      <c r="E1070" s="69">
        <v>0.59707569400000005</v>
      </c>
      <c r="F1070" s="69">
        <v>159.037421733</v>
      </c>
      <c r="G1070" s="69">
        <v>0.30606497399999999</v>
      </c>
      <c r="H1070" s="69">
        <v>45.129763212</v>
      </c>
      <c r="I1070" s="69">
        <v>0.147682064</v>
      </c>
      <c r="J1070" s="69">
        <v>35.624380684999998</v>
      </c>
      <c r="K1070" s="69">
        <v>0.310221784</v>
      </c>
      <c r="L1070" s="69">
        <v>52.141434326999999</v>
      </c>
      <c r="M1070" s="69">
        <v>0.67529871200000002</v>
      </c>
      <c r="N1070" s="69">
        <v>16.544464000000001</v>
      </c>
      <c r="O1070" s="69">
        <v>397.35014000000001</v>
      </c>
      <c r="P1070" s="69">
        <v>397.15282400000001</v>
      </c>
      <c r="Q1070" s="69">
        <v>32.556508000000001</v>
      </c>
      <c r="R1070" s="69">
        <v>316.83620200000001</v>
      </c>
      <c r="S1070" s="69">
        <v>316.28928400000001</v>
      </c>
      <c r="T1070" s="69">
        <v>58.011696000000001</v>
      </c>
      <c r="U1070" s="69">
        <v>322.90046699999999</v>
      </c>
      <c r="V1070" s="69">
        <v>322.82896199999999</v>
      </c>
      <c r="W1070" s="69">
        <v>68.712795999999997</v>
      </c>
      <c r="X1070" s="69">
        <v>322.46355599999998</v>
      </c>
      <c r="Y1070" s="69">
        <v>322.45253200000002</v>
      </c>
      <c r="Z1070" s="69">
        <v>102.600044</v>
      </c>
      <c r="AA1070" s="69">
        <v>321.227915</v>
      </c>
      <c r="AB1070" s="69">
        <v>321.21683899999999</v>
      </c>
      <c r="AC1070" s="69">
        <v>126.42581</v>
      </c>
      <c r="AD1070" s="69">
        <v>320.23229099999998</v>
      </c>
      <c r="AE1070" s="69">
        <v>320.23155300000002</v>
      </c>
      <c r="AF1070" s="69">
        <v>140.432524</v>
      </c>
      <c r="AG1070" s="69">
        <v>319.54866199999998</v>
      </c>
      <c r="AH1070" s="69">
        <v>319.55432200000001</v>
      </c>
      <c r="AI1070" s="69">
        <v>153.58676399999999</v>
      </c>
      <c r="AJ1070" s="69">
        <v>318.744394</v>
      </c>
      <c r="AK1070" s="69">
        <v>318.76651900000002</v>
      </c>
      <c r="AL1070" s="69">
        <v>165.70319699999999</v>
      </c>
      <c r="AM1070" s="69">
        <v>317.71564000000001</v>
      </c>
      <c r="AN1070" s="69">
        <v>317.78213399999999</v>
      </c>
      <c r="AO1070" s="69">
        <v>172.29225700000001</v>
      </c>
      <c r="AP1070" s="69">
        <v>316.93451199999998</v>
      </c>
      <c r="AQ1070" s="69">
        <v>316.95222899999999</v>
      </c>
    </row>
    <row r="1071" spans="1:43" x14ac:dyDescent="0.3">
      <c r="A1071" s="66">
        <v>1068</v>
      </c>
      <c r="B1071" s="69">
        <v>380.99601542900001</v>
      </c>
      <c r="C1071" s="69">
        <v>0.59368513599999995</v>
      </c>
      <c r="D1071" s="69">
        <v>360.11952137899999</v>
      </c>
      <c r="E1071" s="69">
        <v>0.59764596699999994</v>
      </c>
      <c r="F1071" s="69">
        <v>159.192278028</v>
      </c>
      <c r="G1071" s="69">
        <v>0.306362992</v>
      </c>
      <c r="H1071" s="69">
        <v>45.175487384</v>
      </c>
      <c r="I1071" s="69">
        <v>0.14783169099999999</v>
      </c>
      <c r="J1071" s="69">
        <v>35.659068495</v>
      </c>
      <c r="K1071" s="69">
        <v>0.31052384999999999</v>
      </c>
      <c r="L1071" s="69">
        <v>52.191235124999999</v>
      </c>
      <c r="M1071" s="69">
        <v>0.67594369600000004</v>
      </c>
      <c r="N1071" s="69">
        <v>16.543381</v>
      </c>
      <c r="O1071" s="69">
        <v>397.34739100000002</v>
      </c>
      <c r="P1071" s="69">
        <v>397.15007300000002</v>
      </c>
      <c r="Q1071" s="69">
        <v>32.545617</v>
      </c>
      <c r="R1071" s="69">
        <v>316.82177999999999</v>
      </c>
      <c r="S1071" s="69">
        <v>316.274811</v>
      </c>
      <c r="T1071" s="69">
        <v>58.003507999999997</v>
      </c>
      <c r="U1071" s="69">
        <v>322.89338299999997</v>
      </c>
      <c r="V1071" s="69">
        <v>322.82187299999998</v>
      </c>
      <c r="W1071" s="69">
        <v>68.703097999999997</v>
      </c>
      <c r="X1071" s="69">
        <v>322.45610099999999</v>
      </c>
      <c r="Y1071" s="69">
        <v>322.44507599999997</v>
      </c>
      <c r="Z1071" s="69">
        <v>102.58556400000001</v>
      </c>
      <c r="AA1071" s="69">
        <v>321.21927199999999</v>
      </c>
      <c r="AB1071" s="69">
        <v>321.20819399999999</v>
      </c>
      <c r="AC1071" s="69">
        <v>126.407967</v>
      </c>
      <c r="AD1071" s="69">
        <v>320.22270800000001</v>
      </c>
      <c r="AE1071" s="69">
        <v>320.22196700000001</v>
      </c>
      <c r="AF1071" s="69">
        <v>140.41270399999999</v>
      </c>
      <c r="AG1071" s="69">
        <v>319.53842800000001</v>
      </c>
      <c r="AH1071" s="69">
        <v>319.544085</v>
      </c>
      <c r="AI1071" s="69">
        <v>153.565089</v>
      </c>
      <c r="AJ1071" s="69">
        <v>318.73341799999997</v>
      </c>
      <c r="AK1071" s="69">
        <v>318.755537</v>
      </c>
      <c r="AL1071" s="69">
        <v>165.67981700000001</v>
      </c>
      <c r="AM1071" s="69">
        <v>317.70373899999998</v>
      </c>
      <c r="AN1071" s="69">
        <v>317.77022199999999</v>
      </c>
      <c r="AO1071" s="69">
        <v>172.26795300000001</v>
      </c>
      <c r="AP1071" s="69">
        <v>316.92185899999998</v>
      </c>
      <c r="AQ1071" s="69">
        <v>316.939573</v>
      </c>
    </row>
    <row r="1072" spans="1:43" x14ac:dyDescent="0.3">
      <c r="A1072" s="66">
        <v>1069</v>
      </c>
      <c r="B1072" s="69">
        <v>381.359561235</v>
      </c>
      <c r="C1072" s="69">
        <v>0.59425162899999995</v>
      </c>
      <c r="D1072" s="69">
        <v>360.463146865</v>
      </c>
      <c r="E1072" s="69">
        <v>0.59821623999999995</v>
      </c>
      <c r="F1072" s="69">
        <v>159.34713432199999</v>
      </c>
      <c r="G1072" s="69">
        <v>0.30666101000000001</v>
      </c>
      <c r="H1072" s="69">
        <v>45.221211556</v>
      </c>
      <c r="I1072" s="69">
        <v>0.147981318</v>
      </c>
      <c r="J1072" s="69">
        <v>35.693756305000001</v>
      </c>
      <c r="K1072" s="69">
        <v>0.31082591599999998</v>
      </c>
      <c r="L1072" s="69">
        <v>52.241035922999998</v>
      </c>
      <c r="M1072" s="69">
        <v>0.67658868100000003</v>
      </c>
      <c r="N1072" s="69">
        <v>16.542297999999999</v>
      </c>
      <c r="O1072" s="69">
        <v>397.34464100000002</v>
      </c>
      <c r="P1072" s="69">
        <v>397.14732199999997</v>
      </c>
      <c r="Q1072" s="69">
        <v>32.534725000000002</v>
      </c>
      <c r="R1072" s="69">
        <v>316.80735399999998</v>
      </c>
      <c r="S1072" s="69">
        <v>316.260335</v>
      </c>
      <c r="T1072" s="69">
        <v>57.99532</v>
      </c>
      <c r="U1072" s="69">
        <v>322.88629900000001</v>
      </c>
      <c r="V1072" s="69">
        <v>322.81478399999997</v>
      </c>
      <c r="W1072" s="69">
        <v>68.693399999999997</v>
      </c>
      <c r="X1072" s="69">
        <v>322.448645</v>
      </c>
      <c r="Y1072" s="69">
        <v>322.43761899999998</v>
      </c>
      <c r="Z1072" s="69">
        <v>102.571083</v>
      </c>
      <c r="AA1072" s="69">
        <v>321.21062899999998</v>
      </c>
      <c r="AB1072" s="69">
        <v>321.19954899999999</v>
      </c>
      <c r="AC1072" s="69">
        <v>126.390123</v>
      </c>
      <c r="AD1072" s="69">
        <v>320.21312399999999</v>
      </c>
      <c r="AE1072" s="69">
        <v>320.21238099999999</v>
      </c>
      <c r="AF1072" s="69">
        <v>140.39288500000001</v>
      </c>
      <c r="AG1072" s="69">
        <v>319.52819299999999</v>
      </c>
      <c r="AH1072" s="69">
        <v>319.53384799999998</v>
      </c>
      <c r="AI1072" s="69">
        <v>153.54341500000001</v>
      </c>
      <c r="AJ1072" s="69">
        <v>318.722441</v>
      </c>
      <c r="AK1072" s="69">
        <v>318.74455499999999</v>
      </c>
      <c r="AL1072" s="69">
        <v>165.65643700000001</v>
      </c>
      <c r="AM1072" s="69">
        <v>317.69183700000002</v>
      </c>
      <c r="AN1072" s="69">
        <v>317.75830999999999</v>
      </c>
      <c r="AO1072" s="69">
        <v>172.243649</v>
      </c>
      <c r="AP1072" s="69">
        <v>316.90920499999999</v>
      </c>
      <c r="AQ1072" s="69">
        <v>316.926917</v>
      </c>
    </row>
    <row r="1073" spans="1:43" x14ac:dyDescent="0.3">
      <c r="A1073" s="66">
        <v>1070</v>
      </c>
      <c r="B1073" s="69">
        <v>381.72310704</v>
      </c>
      <c r="C1073" s="69">
        <v>0.59481812300000003</v>
      </c>
      <c r="D1073" s="69">
        <v>360.80677235100001</v>
      </c>
      <c r="E1073" s="69">
        <v>0.59878651299999996</v>
      </c>
      <c r="F1073" s="69">
        <v>159.501990616</v>
      </c>
      <c r="G1073" s="69">
        <v>0.30695902899999999</v>
      </c>
      <c r="H1073" s="69">
        <v>45.266935728</v>
      </c>
      <c r="I1073" s="69">
        <v>0.14813094600000001</v>
      </c>
      <c r="J1073" s="69">
        <v>35.728444113999998</v>
      </c>
      <c r="K1073" s="69">
        <v>0.31112798200000003</v>
      </c>
      <c r="L1073" s="69">
        <v>52.290836722000002</v>
      </c>
      <c r="M1073" s="69">
        <v>0.67723366500000004</v>
      </c>
      <c r="N1073" s="69">
        <v>16.541215000000001</v>
      </c>
      <c r="O1073" s="69">
        <v>397.34189199999997</v>
      </c>
      <c r="P1073" s="69">
        <v>397.14456999999999</v>
      </c>
      <c r="Q1073" s="69">
        <v>32.523834000000001</v>
      </c>
      <c r="R1073" s="69">
        <v>316.79292500000003</v>
      </c>
      <c r="S1073" s="69">
        <v>316.24585500000001</v>
      </c>
      <c r="T1073" s="69">
        <v>57.987133</v>
      </c>
      <c r="U1073" s="69">
        <v>322.87921399999999</v>
      </c>
      <c r="V1073" s="69">
        <v>322.80769400000003</v>
      </c>
      <c r="W1073" s="69">
        <v>68.683700999999999</v>
      </c>
      <c r="X1073" s="69">
        <v>322.44118900000001</v>
      </c>
      <c r="Y1073" s="69">
        <v>322.430162</v>
      </c>
      <c r="Z1073" s="69">
        <v>102.556602</v>
      </c>
      <c r="AA1073" s="69">
        <v>321.20198599999998</v>
      </c>
      <c r="AB1073" s="69">
        <v>321.19090199999999</v>
      </c>
      <c r="AC1073" s="69">
        <v>126.37228</v>
      </c>
      <c r="AD1073" s="69">
        <v>320.20353999999998</v>
      </c>
      <c r="AE1073" s="69">
        <v>320.20279399999998</v>
      </c>
      <c r="AF1073" s="69">
        <v>140.373065</v>
      </c>
      <c r="AG1073" s="69">
        <v>319.51795800000002</v>
      </c>
      <c r="AH1073" s="69">
        <v>319.52360900000002</v>
      </c>
      <c r="AI1073" s="69">
        <v>153.52173999999999</v>
      </c>
      <c r="AJ1073" s="69">
        <v>318.71146399999998</v>
      </c>
      <c r="AK1073" s="69">
        <v>318.73357199999998</v>
      </c>
      <c r="AL1073" s="69">
        <v>165.63305700000001</v>
      </c>
      <c r="AM1073" s="69">
        <v>317.67993300000001</v>
      </c>
      <c r="AN1073" s="69">
        <v>317.746397</v>
      </c>
      <c r="AO1073" s="69">
        <v>172.219346</v>
      </c>
      <c r="AP1073" s="69">
        <v>316.89654999999999</v>
      </c>
      <c r="AQ1073" s="69">
        <v>316.91426000000001</v>
      </c>
    </row>
    <row r="1074" spans="1:43" x14ac:dyDescent="0.3">
      <c r="A1074" s="66">
        <v>1071</v>
      </c>
      <c r="B1074" s="69">
        <v>382.086652845</v>
      </c>
      <c r="C1074" s="69">
        <v>0.59538461600000003</v>
      </c>
      <c r="D1074" s="69">
        <v>361.15039783700001</v>
      </c>
      <c r="E1074" s="69">
        <v>0.599356785</v>
      </c>
      <c r="F1074" s="69">
        <v>159.656846911</v>
      </c>
      <c r="G1074" s="69">
        <v>0.30725704700000001</v>
      </c>
      <c r="H1074" s="69">
        <v>45.312659901000004</v>
      </c>
      <c r="I1074" s="69">
        <v>0.148280573</v>
      </c>
      <c r="J1074" s="69">
        <v>35.763131924</v>
      </c>
      <c r="K1074" s="69">
        <v>0.31143004800000001</v>
      </c>
      <c r="L1074" s="69">
        <v>52.340637520000001</v>
      </c>
      <c r="M1074" s="69">
        <v>0.67787865000000003</v>
      </c>
      <c r="N1074" s="69">
        <v>16.540132</v>
      </c>
      <c r="O1074" s="69">
        <v>397.33914199999998</v>
      </c>
      <c r="P1074" s="69">
        <v>397.141819</v>
      </c>
      <c r="Q1074" s="69">
        <v>32.512942000000002</v>
      </c>
      <c r="R1074" s="69">
        <v>316.77849300000003</v>
      </c>
      <c r="S1074" s="69">
        <v>316.23137100000002</v>
      </c>
      <c r="T1074" s="69">
        <v>57.978945000000003</v>
      </c>
      <c r="U1074" s="69">
        <v>322.87212799999998</v>
      </c>
      <c r="V1074" s="69">
        <v>322.80060300000002</v>
      </c>
      <c r="W1074" s="69">
        <v>68.674002999999999</v>
      </c>
      <c r="X1074" s="69">
        <v>322.43373200000002</v>
      </c>
      <c r="Y1074" s="69">
        <v>322.42270400000001</v>
      </c>
      <c r="Z1074" s="69">
        <v>102.54212200000001</v>
      </c>
      <c r="AA1074" s="69">
        <v>321.19334099999998</v>
      </c>
      <c r="AB1074" s="69">
        <v>321.182255</v>
      </c>
      <c r="AC1074" s="69">
        <v>126.35443600000001</v>
      </c>
      <c r="AD1074" s="69">
        <v>320.19395400000002</v>
      </c>
      <c r="AE1074" s="69">
        <v>320.19320699999997</v>
      </c>
      <c r="AF1074" s="69">
        <v>140.35324499999999</v>
      </c>
      <c r="AG1074" s="69">
        <v>319.507721</v>
      </c>
      <c r="AH1074" s="69">
        <v>319.51337000000001</v>
      </c>
      <c r="AI1074" s="69">
        <v>153.500066</v>
      </c>
      <c r="AJ1074" s="69">
        <v>318.70048500000001</v>
      </c>
      <c r="AK1074" s="69">
        <v>318.72258799999997</v>
      </c>
      <c r="AL1074" s="69">
        <v>165.609677</v>
      </c>
      <c r="AM1074" s="69">
        <v>317.66802899999999</v>
      </c>
      <c r="AN1074" s="69">
        <v>317.73448200000001</v>
      </c>
      <c r="AO1074" s="69">
        <v>172.195042</v>
      </c>
      <c r="AP1074" s="69">
        <v>316.883894</v>
      </c>
      <c r="AQ1074" s="69">
        <v>316.90160100000003</v>
      </c>
    </row>
    <row r="1075" spans="1:43" x14ac:dyDescent="0.3">
      <c r="A1075" s="66">
        <v>1072</v>
      </c>
      <c r="B1075" s="69">
        <v>382.45019865</v>
      </c>
      <c r="C1075" s="69">
        <v>0.59595111000000001</v>
      </c>
      <c r="D1075" s="69">
        <v>361.49402332300002</v>
      </c>
      <c r="E1075" s="69">
        <v>0.59992705800000001</v>
      </c>
      <c r="F1075" s="69">
        <v>159.81170320499999</v>
      </c>
      <c r="G1075" s="69">
        <v>0.30755506599999999</v>
      </c>
      <c r="H1075" s="69">
        <v>45.358384073000003</v>
      </c>
      <c r="I1075" s="69">
        <v>0.14843020000000001</v>
      </c>
      <c r="J1075" s="69">
        <v>35.797819734000001</v>
      </c>
      <c r="K1075" s="69">
        <v>0.311732114</v>
      </c>
      <c r="L1075" s="69">
        <v>52.390438318000001</v>
      </c>
      <c r="M1075" s="69">
        <v>0.67852363400000004</v>
      </c>
      <c r="N1075" s="69">
        <v>16.539048999999999</v>
      </c>
      <c r="O1075" s="69">
        <v>397.33639199999999</v>
      </c>
      <c r="P1075" s="69">
        <v>397.13906800000001</v>
      </c>
      <c r="Q1075" s="69">
        <v>32.502051000000002</v>
      </c>
      <c r="R1075" s="69">
        <v>316.76405699999998</v>
      </c>
      <c r="S1075" s="69">
        <v>316.21688399999999</v>
      </c>
      <c r="T1075" s="69">
        <v>57.970756999999999</v>
      </c>
      <c r="U1075" s="69">
        <v>322.86504100000002</v>
      </c>
      <c r="V1075" s="69">
        <v>322.79351200000002</v>
      </c>
      <c r="W1075" s="69">
        <v>68.664304999999999</v>
      </c>
      <c r="X1075" s="69">
        <v>322.42627399999998</v>
      </c>
      <c r="Y1075" s="69">
        <v>322.41524500000003</v>
      </c>
      <c r="Z1075" s="69">
        <v>102.527641</v>
      </c>
      <c r="AA1075" s="69">
        <v>321.18469599999997</v>
      </c>
      <c r="AB1075" s="69">
        <v>321.173608</v>
      </c>
      <c r="AC1075" s="69">
        <v>126.33659299999999</v>
      </c>
      <c r="AD1075" s="69">
        <v>320.18436800000001</v>
      </c>
      <c r="AE1075" s="69">
        <v>320.18361800000002</v>
      </c>
      <c r="AF1075" s="69">
        <v>140.333426</v>
      </c>
      <c r="AG1075" s="69">
        <v>319.49748399999999</v>
      </c>
      <c r="AH1075" s="69">
        <v>319.50313</v>
      </c>
      <c r="AI1075" s="69">
        <v>153.47839099999999</v>
      </c>
      <c r="AJ1075" s="69">
        <v>318.689505</v>
      </c>
      <c r="AK1075" s="69">
        <v>318.71160300000003</v>
      </c>
      <c r="AL1075" s="69">
        <v>165.586297</v>
      </c>
      <c r="AM1075" s="69">
        <v>317.65612499999997</v>
      </c>
      <c r="AN1075" s="69">
        <v>317.72256700000003</v>
      </c>
      <c r="AO1075" s="69">
        <v>172.170738</v>
      </c>
      <c r="AP1075" s="69">
        <v>316.87123700000001</v>
      </c>
      <c r="AQ1075" s="69">
        <v>316.88894299999998</v>
      </c>
    </row>
    <row r="1076" spans="1:43" x14ac:dyDescent="0.3">
      <c r="A1076" s="66">
        <v>1073</v>
      </c>
      <c r="B1076" s="69">
        <v>382.81374445599999</v>
      </c>
      <c r="C1076" s="69">
        <v>0.59651760300000001</v>
      </c>
      <c r="D1076" s="69">
        <v>361.83764880899997</v>
      </c>
      <c r="E1076" s="69">
        <v>0.60049733100000002</v>
      </c>
      <c r="F1076" s="69">
        <v>159.96655949999999</v>
      </c>
      <c r="G1076" s="69">
        <v>0.307853084</v>
      </c>
      <c r="H1076" s="69">
        <v>45.404108245000003</v>
      </c>
      <c r="I1076" s="69">
        <v>0.148579827</v>
      </c>
      <c r="J1076" s="69">
        <v>35.832507542999998</v>
      </c>
      <c r="K1076" s="69">
        <v>0.31203417999999999</v>
      </c>
      <c r="L1076" s="69">
        <v>52.440239116999997</v>
      </c>
      <c r="M1076" s="69">
        <v>0.67916861900000003</v>
      </c>
      <c r="N1076" s="69">
        <v>16.537966000000001</v>
      </c>
      <c r="O1076" s="69">
        <v>397.333642</v>
      </c>
      <c r="P1076" s="69">
        <v>397.13631600000002</v>
      </c>
      <c r="Q1076" s="69">
        <v>32.491159000000003</v>
      </c>
      <c r="R1076" s="69">
        <v>316.749617</v>
      </c>
      <c r="S1076" s="69">
        <v>316.20239400000003</v>
      </c>
      <c r="T1076" s="69">
        <v>57.962569000000002</v>
      </c>
      <c r="U1076" s="69">
        <v>322.85795300000001</v>
      </c>
      <c r="V1076" s="69">
        <v>322.78642000000002</v>
      </c>
      <c r="W1076" s="69">
        <v>68.654606000000001</v>
      </c>
      <c r="X1076" s="69">
        <v>322.418815</v>
      </c>
      <c r="Y1076" s="69">
        <v>322.40778499999999</v>
      </c>
      <c r="Z1076" s="69">
        <v>102.51316</v>
      </c>
      <c r="AA1076" s="69">
        <v>321.17604999999998</v>
      </c>
      <c r="AB1076" s="69">
        <v>321.16495900000001</v>
      </c>
      <c r="AC1076" s="69">
        <v>126.318749</v>
      </c>
      <c r="AD1076" s="69">
        <v>320.174781</v>
      </c>
      <c r="AE1076" s="69">
        <v>320.17402900000002</v>
      </c>
      <c r="AF1076" s="69">
        <v>140.31360599999999</v>
      </c>
      <c r="AG1076" s="69">
        <v>319.48724600000003</v>
      </c>
      <c r="AH1076" s="69">
        <v>319.49288899999999</v>
      </c>
      <c r="AI1076" s="69">
        <v>153.456717</v>
      </c>
      <c r="AJ1076" s="69">
        <v>318.67852499999998</v>
      </c>
      <c r="AK1076" s="69">
        <v>318.70061700000002</v>
      </c>
      <c r="AL1076" s="69">
        <v>165.562918</v>
      </c>
      <c r="AM1076" s="69">
        <v>317.64421900000002</v>
      </c>
      <c r="AN1076" s="69">
        <v>317.71065199999998</v>
      </c>
      <c r="AO1076" s="69">
        <v>172.146434</v>
      </c>
      <c r="AP1076" s="69">
        <v>316.85857900000002</v>
      </c>
      <c r="AQ1076" s="69">
        <v>316.876283</v>
      </c>
    </row>
    <row r="1077" spans="1:43" x14ac:dyDescent="0.3">
      <c r="A1077" s="66">
        <v>1074</v>
      </c>
      <c r="B1077" s="69">
        <v>383.177290261</v>
      </c>
      <c r="C1077" s="69">
        <v>0.59708409699999998</v>
      </c>
      <c r="D1077" s="69">
        <v>362.18127429499998</v>
      </c>
      <c r="E1077" s="69">
        <v>0.60106760400000003</v>
      </c>
      <c r="F1077" s="69">
        <v>160.121415794</v>
      </c>
      <c r="G1077" s="69">
        <v>0.30815110299999998</v>
      </c>
      <c r="H1077" s="69">
        <v>45.449832417000003</v>
      </c>
      <c r="I1077" s="69">
        <v>0.14872945400000001</v>
      </c>
      <c r="J1077" s="69">
        <v>35.867195353</v>
      </c>
      <c r="K1077" s="69">
        <v>0.31233624599999998</v>
      </c>
      <c r="L1077" s="69">
        <v>52.490039914999997</v>
      </c>
      <c r="M1077" s="69">
        <v>0.67981360300000004</v>
      </c>
      <c r="N1077" s="69">
        <v>16.536883</v>
      </c>
      <c r="O1077" s="69">
        <v>397.33089200000001</v>
      </c>
      <c r="P1077" s="69">
        <v>397.13356399999998</v>
      </c>
      <c r="Q1077" s="69">
        <v>32.480268000000002</v>
      </c>
      <c r="R1077" s="69">
        <v>316.73517399999997</v>
      </c>
      <c r="S1077" s="69">
        <v>316.18790000000001</v>
      </c>
      <c r="T1077" s="69">
        <v>57.954380999999998</v>
      </c>
      <c r="U1077" s="69">
        <v>322.850865</v>
      </c>
      <c r="V1077" s="69">
        <v>322.77932700000002</v>
      </c>
      <c r="W1077" s="69">
        <v>68.644908000000001</v>
      </c>
      <c r="X1077" s="69">
        <v>322.41135600000001</v>
      </c>
      <c r="Y1077" s="69">
        <v>322.40032500000001</v>
      </c>
      <c r="Z1077" s="69">
        <v>102.49867999999999</v>
      </c>
      <c r="AA1077" s="69">
        <v>321.16740299999998</v>
      </c>
      <c r="AB1077" s="69">
        <v>321.15631000000002</v>
      </c>
      <c r="AC1077" s="69">
        <v>126.300905</v>
      </c>
      <c r="AD1077" s="69">
        <v>320.16519299999999</v>
      </c>
      <c r="AE1077" s="69">
        <v>320.16443900000002</v>
      </c>
      <c r="AF1077" s="69">
        <v>140.29378600000001</v>
      </c>
      <c r="AG1077" s="69">
        <v>319.47700800000001</v>
      </c>
      <c r="AH1077" s="69">
        <v>319.48264799999998</v>
      </c>
      <c r="AI1077" s="69">
        <v>153.43504200000001</v>
      </c>
      <c r="AJ1077" s="69">
        <v>318.66754400000002</v>
      </c>
      <c r="AK1077" s="69">
        <v>318.68963100000002</v>
      </c>
      <c r="AL1077" s="69">
        <v>165.53953799999999</v>
      </c>
      <c r="AM1077" s="69">
        <v>317.63231200000001</v>
      </c>
      <c r="AN1077" s="69">
        <v>317.698735</v>
      </c>
      <c r="AO1077" s="69">
        <v>172.122131</v>
      </c>
      <c r="AP1077" s="69">
        <v>316.84592099999998</v>
      </c>
      <c r="AQ1077" s="69">
        <v>316.86362200000002</v>
      </c>
    </row>
    <row r="1078" spans="1:43" x14ac:dyDescent="0.3">
      <c r="A1078" s="66">
        <v>1075</v>
      </c>
      <c r="B1078" s="69">
        <v>383.540836066</v>
      </c>
      <c r="C1078" s="69">
        <v>0.59765058999999998</v>
      </c>
      <c r="D1078" s="69">
        <v>362.52489978099999</v>
      </c>
      <c r="E1078" s="69">
        <v>0.60163787700000004</v>
      </c>
      <c r="F1078" s="69">
        <v>160.27627208800001</v>
      </c>
      <c r="G1078" s="69">
        <v>0.30844912099999999</v>
      </c>
      <c r="H1078" s="69">
        <v>45.495556589000003</v>
      </c>
      <c r="I1078" s="69">
        <v>0.148879082</v>
      </c>
      <c r="J1078" s="69">
        <v>35.901883163000001</v>
      </c>
      <c r="K1078" s="69">
        <v>0.31263831199999997</v>
      </c>
      <c r="L1078" s="69">
        <v>52.539840712999997</v>
      </c>
      <c r="M1078" s="69">
        <v>0.68045858800000003</v>
      </c>
      <c r="N1078" s="69">
        <v>16.535799999999998</v>
      </c>
      <c r="O1078" s="69">
        <v>397.32814200000001</v>
      </c>
      <c r="P1078" s="69">
        <v>397.13081299999999</v>
      </c>
      <c r="Q1078" s="69">
        <v>32.469375999999997</v>
      </c>
      <c r="R1078" s="69">
        <v>316.72072700000001</v>
      </c>
      <c r="S1078" s="69">
        <v>316.17340200000001</v>
      </c>
      <c r="T1078" s="69">
        <v>57.946193999999998</v>
      </c>
      <c r="U1078" s="69">
        <v>322.84377699999999</v>
      </c>
      <c r="V1078" s="69">
        <v>322.77223400000003</v>
      </c>
      <c r="W1078" s="69">
        <v>68.635210000000001</v>
      </c>
      <c r="X1078" s="69">
        <v>322.40389599999997</v>
      </c>
      <c r="Y1078" s="69">
        <v>322.39286399999997</v>
      </c>
      <c r="Z1078" s="69">
        <v>102.484199</v>
      </c>
      <c r="AA1078" s="69">
        <v>321.15875499999999</v>
      </c>
      <c r="AB1078" s="69">
        <v>321.14765999999997</v>
      </c>
      <c r="AC1078" s="69">
        <v>126.283062</v>
      </c>
      <c r="AD1078" s="69">
        <v>320.15560499999998</v>
      </c>
      <c r="AE1078" s="69">
        <v>320.15484800000002</v>
      </c>
      <c r="AF1078" s="69">
        <v>140.273966</v>
      </c>
      <c r="AG1078" s="69">
        <v>319.466768</v>
      </c>
      <c r="AH1078" s="69">
        <v>319.47240499999998</v>
      </c>
      <c r="AI1078" s="69">
        <v>153.41336799999999</v>
      </c>
      <c r="AJ1078" s="69">
        <v>318.65656200000001</v>
      </c>
      <c r="AK1078" s="69">
        <v>318.67864400000002</v>
      </c>
      <c r="AL1078" s="69">
        <v>165.51615799999999</v>
      </c>
      <c r="AM1078" s="69">
        <v>317.62040500000001</v>
      </c>
      <c r="AN1078" s="69">
        <v>317.68681800000002</v>
      </c>
      <c r="AO1078" s="69">
        <v>172.097827</v>
      </c>
      <c r="AP1078" s="69">
        <v>316.83326099999999</v>
      </c>
      <c r="AQ1078" s="69">
        <v>316.85096099999998</v>
      </c>
    </row>
    <row r="1079" spans="1:43" x14ac:dyDescent="0.3">
      <c r="A1079" s="66">
        <v>1076</v>
      </c>
      <c r="B1079" s="69">
        <v>383.904381871</v>
      </c>
      <c r="C1079" s="69">
        <v>0.59821708399999995</v>
      </c>
      <c r="D1079" s="69">
        <v>362.868525267</v>
      </c>
      <c r="E1079" s="69">
        <v>0.60220815000000005</v>
      </c>
      <c r="F1079" s="69">
        <v>160.43112838299999</v>
      </c>
      <c r="G1079" s="69">
        <v>0.30874713999999998</v>
      </c>
      <c r="H1079" s="69">
        <v>45.541280761000003</v>
      </c>
      <c r="I1079" s="69">
        <v>0.14902870900000001</v>
      </c>
      <c r="J1079" s="69">
        <v>35.936570971999998</v>
      </c>
      <c r="K1079" s="69">
        <v>0.31294037800000002</v>
      </c>
      <c r="L1079" s="69">
        <v>52.589641511000004</v>
      </c>
      <c r="M1079" s="69">
        <v>0.68110357200000005</v>
      </c>
      <c r="N1079" s="69">
        <v>16.534717000000001</v>
      </c>
      <c r="O1079" s="69">
        <v>397.32539200000002</v>
      </c>
      <c r="P1079" s="69">
        <v>397.128061</v>
      </c>
      <c r="Q1079" s="69">
        <v>32.458485000000003</v>
      </c>
      <c r="R1079" s="69">
        <v>316.706277</v>
      </c>
      <c r="S1079" s="69">
        <v>316.15890100000001</v>
      </c>
      <c r="T1079" s="69">
        <v>57.938006000000001</v>
      </c>
      <c r="U1079" s="69">
        <v>322.83668699999998</v>
      </c>
      <c r="V1079" s="69">
        <v>322.76513999999997</v>
      </c>
      <c r="W1079" s="69">
        <v>68.625512000000001</v>
      </c>
      <c r="X1079" s="69">
        <v>322.396435</v>
      </c>
      <c r="Y1079" s="69">
        <v>322.385403</v>
      </c>
      <c r="Z1079" s="69">
        <v>102.469718</v>
      </c>
      <c r="AA1079" s="69">
        <v>321.15010699999999</v>
      </c>
      <c r="AB1079" s="69">
        <v>321.13900899999999</v>
      </c>
      <c r="AC1079" s="69">
        <v>126.265218</v>
      </c>
      <c r="AD1079" s="69">
        <v>320.14601499999998</v>
      </c>
      <c r="AE1079" s="69">
        <v>320.14525700000002</v>
      </c>
      <c r="AF1079" s="69">
        <v>140.25414699999999</v>
      </c>
      <c r="AG1079" s="69">
        <v>319.45652799999999</v>
      </c>
      <c r="AH1079" s="69">
        <v>319.46216199999998</v>
      </c>
      <c r="AI1079" s="69">
        <v>153.391693</v>
      </c>
      <c r="AJ1079" s="69">
        <v>318.645579</v>
      </c>
      <c r="AK1079" s="69">
        <v>318.66765600000002</v>
      </c>
      <c r="AL1079" s="69">
        <v>165.49277799999999</v>
      </c>
      <c r="AM1079" s="69">
        <v>317.608497</v>
      </c>
      <c r="AN1079" s="69">
        <v>317.67489899999998</v>
      </c>
      <c r="AO1079" s="69">
        <v>172.07352299999999</v>
      </c>
      <c r="AP1079" s="69">
        <v>316.82060100000001</v>
      </c>
      <c r="AQ1079" s="69">
        <v>316.83829800000001</v>
      </c>
    </row>
    <row r="1080" spans="1:43" x14ac:dyDescent="0.3">
      <c r="A1080" s="66">
        <v>1077</v>
      </c>
      <c r="B1080" s="69">
        <v>384.267927676</v>
      </c>
      <c r="C1080" s="69">
        <v>0.59878357699999996</v>
      </c>
      <c r="D1080" s="69">
        <v>363.212150753</v>
      </c>
      <c r="E1080" s="69">
        <v>0.60277842299999995</v>
      </c>
      <c r="F1080" s="69">
        <v>160.585984677</v>
      </c>
      <c r="G1080" s="69">
        <v>0.30904515799999999</v>
      </c>
      <c r="H1080" s="69">
        <v>45.587004933999999</v>
      </c>
      <c r="I1080" s="69">
        <v>0.14917833599999999</v>
      </c>
      <c r="J1080" s="69">
        <v>35.971258782</v>
      </c>
      <c r="K1080" s="69">
        <v>0.31324244400000001</v>
      </c>
      <c r="L1080" s="69">
        <v>52.63944231</v>
      </c>
      <c r="M1080" s="69">
        <v>0.68174855599999995</v>
      </c>
      <c r="N1080" s="69">
        <v>16.533633999999999</v>
      </c>
      <c r="O1080" s="69">
        <v>397.32264099999998</v>
      </c>
      <c r="P1080" s="69">
        <v>397.12530800000002</v>
      </c>
      <c r="Q1080" s="69">
        <v>32.447594000000002</v>
      </c>
      <c r="R1080" s="69">
        <v>316.691824</v>
      </c>
      <c r="S1080" s="69">
        <v>316.14439700000003</v>
      </c>
      <c r="T1080" s="69">
        <v>57.929817999999997</v>
      </c>
      <c r="U1080" s="69">
        <v>322.82959699999998</v>
      </c>
      <c r="V1080" s="69">
        <v>322.75804499999998</v>
      </c>
      <c r="W1080" s="69">
        <v>68.615813000000003</v>
      </c>
      <c r="X1080" s="69">
        <v>322.38897400000002</v>
      </c>
      <c r="Y1080" s="69">
        <v>322.37794000000002</v>
      </c>
      <c r="Z1080" s="69">
        <v>102.45523799999999</v>
      </c>
      <c r="AA1080" s="69">
        <v>321.141458</v>
      </c>
      <c r="AB1080" s="69">
        <v>321.130357</v>
      </c>
      <c r="AC1080" s="69">
        <v>126.24737500000001</v>
      </c>
      <c r="AD1080" s="69">
        <v>320.13642499999997</v>
      </c>
      <c r="AE1080" s="69">
        <v>320.13566400000002</v>
      </c>
      <c r="AF1080" s="69">
        <v>140.23432700000001</v>
      </c>
      <c r="AG1080" s="69">
        <v>319.44628699999998</v>
      </c>
      <c r="AH1080" s="69">
        <v>319.45191799999998</v>
      </c>
      <c r="AI1080" s="69">
        <v>153.37001900000001</v>
      </c>
      <c r="AJ1080" s="69">
        <v>318.63459599999999</v>
      </c>
      <c r="AK1080" s="69">
        <v>318.65666700000003</v>
      </c>
      <c r="AL1080" s="69">
        <v>165.46939800000001</v>
      </c>
      <c r="AM1080" s="69">
        <v>317.596588</v>
      </c>
      <c r="AN1080" s="69">
        <v>317.66298</v>
      </c>
      <c r="AO1080" s="69">
        <v>172.04921899999999</v>
      </c>
      <c r="AP1080" s="69">
        <v>316.80793999999997</v>
      </c>
      <c r="AQ1080" s="69">
        <v>316.82563499999998</v>
      </c>
    </row>
    <row r="1081" spans="1:43" x14ac:dyDescent="0.3">
      <c r="A1081" s="66">
        <v>1078</v>
      </c>
      <c r="B1081" s="69">
        <v>384.63147348199999</v>
      </c>
      <c r="C1081" s="69">
        <v>0.59935006999999996</v>
      </c>
      <c r="D1081" s="69">
        <v>363.55577623800002</v>
      </c>
      <c r="E1081" s="69">
        <v>0.60334869499999999</v>
      </c>
      <c r="F1081" s="69">
        <v>160.74084097100001</v>
      </c>
      <c r="G1081" s="69">
        <v>0.30934317700000002</v>
      </c>
      <c r="H1081" s="69">
        <v>45.632729105999999</v>
      </c>
      <c r="I1081" s="69">
        <v>0.14932796300000001</v>
      </c>
      <c r="J1081" s="69">
        <v>36.005946590999997</v>
      </c>
      <c r="K1081" s="69">
        <v>0.31354451</v>
      </c>
      <c r="L1081" s="69">
        <v>52.689243107999999</v>
      </c>
      <c r="M1081" s="69">
        <v>0.68239354100000005</v>
      </c>
      <c r="N1081" s="69">
        <v>16.532551000000002</v>
      </c>
      <c r="O1081" s="69">
        <v>397.31989099999998</v>
      </c>
      <c r="P1081" s="69">
        <v>397.12255599999997</v>
      </c>
      <c r="Q1081" s="69">
        <v>32.436701999999997</v>
      </c>
      <c r="R1081" s="69">
        <v>316.677367</v>
      </c>
      <c r="S1081" s="69">
        <v>316.12988899999999</v>
      </c>
      <c r="T1081" s="69">
        <v>57.92163</v>
      </c>
      <c r="U1081" s="69">
        <v>322.82250599999998</v>
      </c>
      <c r="V1081" s="69">
        <v>322.75094999999999</v>
      </c>
      <c r="W1081" s="69">
        <v>68.606115000000003</v>
      </c>
      <c r="X1081" s="69">
        <v>322.38151099999999</v>
      </c>
      <c r="Y1081" s="69">
        <v>322.37047699999999</v>
      </c>
      <c r="Z1081" s="69">
        <v>102.440757</v>
      </c>
      <c r="AA1081" s="69">
        <v>321.13280800000001</v>
      </c>
      <c r="AB1081" s="69">
        <v>321.12170500000002</v>
      </c>
      <c r="AC1081" s="69">
        <v>126.22953099999999</v>
      </c>
      <c r="AD1081" s="69">
        <v>320.12683399999997</v>
      </c>
      <c r="AE1081" s="69">
        <v>320.12607100000002</v>
      </c>
      <c r="AF1081" s="69">
        <v>140.214507</v>
      </c>
      <c r="AG1081" s="69">
        <v>319.43604499999998</v>
      </c>
      <c r="AH1081" s="69">
        <v>319.44167299999998</v>
      </c>
      <c r="AI1081" s="69">
        <v>153.348344</v>
      </c>
      <c r="AJ1081" s="69">
        <v>318.62361199999998</v>
      </c>
      <c r="AK1081" s="69">
        <v>318.64567699999998</v>
      </c>
      <c r="AL1081" s="69">
        <v>165.44601800000001</v>
      </c>
      <c r="AM1081" s="69">
        <v>317.584678</v>
      </c>
      <c r="AN1081" s="69">
        <v>317.65105999999997</v>
      </c>
      <c r="AO1081" s="69">
        <v>172.02491599999999</v>
      </c>
      <c r="AP1081" s="69">
        <v>316.795278</v>
      </c>
      <c r="AQ1081" s="69">
        <v>316.812971</v>
      </c>
    </row>
    <row r="1082" spans="1:43" x14ac:dyDescent="0.3">
      <c r="A1082" s="66">
        <v>1079</v>
      </c>
      <c r="B1082" s="69">
        <v>384.99501928699999</v>
      </c>
      <c r="C1082" s="69">
        <v>0.59991656400000004</v>
      </c>
      <c r="D1082" s="69">
        <v>363.89940172399997</v>
      </c>
      <c r="E1082" s="69">
        <v>0.603918968</v>
      </c>
      <c r="F1082" s="69">
        <v>160.89569726600001</v>
      </c>
      <c r="G1082" s="69">
        <v>0.30964119499999998</v>
      </c>
      <c r="H1082" s="69">
        <v>45.678453277999999</v>
      </c>
      <c r="I1082" s="69">
        <v>0.14947758999999999</v>
      </c>
      <c r="J1082" s="69">
        <v>36.040634400999998</v>
      </c>
      <c r="K1082" s="69">
        <v>0.31384657700000002</v>
      </c>
      <c r="L1082" s="69">
        <v>52.739043905999999</v>
      </c>
      <c r="M1082" s="69">
        <v>0.68303852499999995</v>
      </c>
      <c r="N1082" s="69">
        <v>16.531468</v>
      </c>
      <c r="O1082" s="69">
        <v>397.31713999999999</v>
      </c>
      <c r="P1082" s="69">
        <v>397.11980399999999</v>
      </c>
      <c r="Q1082" s="69">
        <v>32.425811000000003</v>
      </c>
      <c r="R1082" s="69">
        <v>316.66290600000002</v>
      </c>
      <c r="S1082" s="69">
        <v>316.11537700000002</v>
      </c>
      <c r="T1082" s="69">
        <v>57.913443000000001</v>
      </c>
      <c r="U1082" s="69">
        <v>322.81541499999997</v>
      </c>
      <c r="V1082" s="69">
        <v>322.743853</v>
      </c>
      <c r="W1082" s="69">
        <v>68.596417000000002</v>
      </c>
      <c r="X1082" s="69">
        <v>322.37404900000001</v>
      </c>
      <c r="Y1082" s="69">
        <v>322.36301300000002</v>
      </c>
      <c r="Z1082" s="69">
        <v>102.426276</v>
      </c>
      <c r="AA1082" s="69">
        <v>321.12415800000002</v>
      </c>
      <c r="AB1082" s="69">
        <v>321.11305199999998</v>
      </c>
      <c r="AC1082" s="69">
        <v>126.211688</v>
      </c>
      <c r="AD1082" s="69">
        <v>320.11724199999998</v>
      </c>
      <c r="AE1082" s="69">
        <v>320.11647699999997</v>
      </c>
      <c r="AF1082" s="69">
        <v>140.19468800000001</v>
      </c>
      <c r="AG1082" s="69">
        <v>319.42580199999998</v>
      </c>
      <c r="AH1082" s="69">
        <v>319.43142699999999</v>
      </c>
      <c r="AI1082" s="69">
        <v>153.32667000000001</v>
      </c>
      <c r="AJ1082" s="69">
        <v>318.61262599999998</v>
      </c>
      <c r="AK1082" s="69">
        <v>318.63468599999999</v>
      </c>
      <c r="AL1082" s="69">
        <v>165.42263800000001</v>
      </c>
      <c r="AM1082" s="69">
        <v>317.572767</v>
      </c>
      <c r="AN1082" s="69">
        <v>317.63914</v>
      </c>
      <c r="AO1082" s="69">
        <v>172.00061199999999</v>
      </c>
      <c r="AP1082" s="69">
        <v>316.78261600000002</v>
      </c>
      <c r="AQ1082" s="69">
        <v>316.80030599999998</v>
      </c>
    </row>
    <row r="1083" spans="1:43" x14ac:dyDescent="0.3">
      <c r="A1083" s="66">
        <v>1080</v>
      </c>
      <c r="B1083" s="69">
        <v>385.35856509199999</v>
      </c>
      <c r="C1083" s="69">
        <v>0.60048305700000004</v>
      </c>
      <c r="D1083" s="69">
        <v>364.24302720999998</v>
      </c>
      <c r="E1083" s="69">
        <v>0.60448924100000001</v>
      </c>
      <c r="F1083" s="69">
        <v>161.05055356</v>
      </c>
      <c r="G1083" s="69">
        <v>0.30993921400000002</v>
      </c>
      <c r="H1083" s="69">
        <v>45.724177449999999</v>
      </c>
      <c r="I1083" s="69">
        <v>0.14962721800000001</v>
      </c>
      <c r="J1083" s="69">
        <v>36.075322211</v>
      </c>
      <c r="K1083" s="69">
        <v>0.31414864300000001</v>
      </c>
      <c r="L1083" s="69">
        <v>52.788844705000002</v>
      </c>
      <c r="M1083" s="69">
        <v>0.68368351000000005</v>
      </c>
      <c r="N1083" s="69">
        <v>16.530384999999999</v>
      </c>
      <c r="O1083" s="69">
        <v>397.31438900000001</v>
      </c>
      <c r="P1083" s="69">
        <v>397.117051</v>
      </c>
      <c r="Q1083" s="69">
        <v>32.414918999999998</v>
      </c>
      <c r="R1083" s="69">
        <v>316.64844099999999</v>
      </c>
      <c r="S1083" s="69">
        <v>316.10086100000001</v>
      </c>
      <c r="T1083" s="69">
        <v>57.905254999999997</v>
      </c>
      <c r="U1083" s="69">
        <v>322.80832199999998</v>
      </c>
      <c r="V1083" s="69">
        <v>322.73675700000001</v>
      </c>
      <c r="W1083" s="69">
        <v>68.586719000000002</v>
      </c>
      <c r="X1083" s="69">
        <v>322.36658499999999</v>
      </c>
      <c r="Y1083" s="69">
        <v>322.355549</v>
      </c>
      <c r="Z1083" s="69">
        <v>102.411796</v>
      </c>
      <c r="AA1083" s="69">
        <v>321.11550599999998</v>
      </c>
      <c r="AB1083" s="69">
        <v>321.104398</v>
      </c>
      <c r="AC1083" s="69">
        <v>126.193844</v>
      </c>
      <c r="AD1083" s="69">
        <v>320.10764999999998</v>
      </c>
      <c r="AE1083" s="69">
        <v>320.10688199999998</v>
      </c>
      <c r="AF1083" s="69">
        <v>140.174868</v>
      </c>
      <c r="AG1083" s="69">
        <v>319.41555799999998</v>
      </c>
      <c r="AH1083" s="69">
        <v>319.42118099999999</v>
      </c>
      <c r="AI1083" s="69">
        <v>153.30499499999999</v>
      </c>
      <c r="AJ1083" s="69">
        <v>318.60163999999997</v>
      </c>
      <c r="AK1083" s="69">
        <v>318.623695</v>
      </c>
      <c r="AL1083" s="69">
        <v>165.399258</v>
      </c>
      <c r="AM1083" s="69">
        <v>317.560856</v>
      </c>
      <c r="AN1083" s="69">
        <v>317.62721800000003</v>
      </c>
      <c r="AO1083" s="69">
        <v>171.97630799999999</v>
      </c>
      <c r="AP1083" s="69">
        <v>316.76995199999999</v>
      </c>
      <c r="AQ1083" s="69">
        <v>316.78764100000001</v>
      </c>
    </row>
    <row r="1084" spans="1:43" x14ac:dyDescent="0.3">
      <c r="A1084" s="66">
        <v>1081</v>
      </c>
      <c r="B1084" s="69">
        <v>385.72211089699999</v>
      </c>
      <c r="C1084" s="69">
        <v>0.60104955100000002</v>
      </c>
      <c r="D1084" s="69">
        <v>364.58665269599999</v>
      </c>
      <c r="E1084" s="69">
        <v>0.60505951400000002</v>
      </c>
      <c r="F1084" s="69">
        <v>161.205409855</v>
      </c>
      <c r="G1084" s="69">
        <v>0.31023723199999997</v>
      </c>
      <c r="H1084" s="69">
        <v>45.769901621999999</v>
      </c>
      <c r="I1084" s="69">
        <v>0.14977684499999999</v>
      </c>
      <c r="J1084" s="69">
        <v>36.110010019999997</v>
      </c>
      <c r="K1084" s="69">
        <v>0.31445070899999999</v>
      </c>
      <c r="L1084" s="69">
        <v>52.838645503000002</v>
      </c>
      <c r="M1084" s="69">
        <v>0.68432849399999995</v>
      </c>
      <c r="N1084" s="69">
        <v>16.529302000000001</v>
      </c>
      <c r="O1084" s="69">
        <v>397.31163800000002</v>
      </c>
      <c r="P1084" s="69">
        <v>397.11429800000002</v>
      </c>
      <c r="Q1084" s="69">
        <v>32.404027999999997</v>
      </c>
      <c r="R1084" s="69">
        <v>316.63397400000002</v>
      </c>
      <c r="S1084" s="69">
        <v>316.086343</v>
      </c>
      <c r="T1084" s="69">
        <v>57.897067</v>
      </c>
      <c r="U1084" s="69">
        <v>322.80122999999998</v>
      </c>
      <c r="V1084" s="69">
        <v>322.72965900000003</v>
      </c>
      <c r="W1084" s="69">
        <v>68.577020000000005</v>
      </c>
      <c r="X1084" s="69">
        <v>322.35912100000002</v>
      </c>
      <c r="Y1084" s="69">
        <v>322.34808399999997</v>
      </c>
      <c r="Z1084" s="69">
        <v>102.39731500000001</v>
      </c>
      <c r="AA1084" s="69">
        <v>321.106854</v>
      </c>
      <c r="AB1084" s="69">
        <v>321.09574300000003</v>
      </c>
      <c r="AC1084" s="69">
        <v>126.176001</v>
      </c>
      <c r="AD1084" s="69">
        <v>320.09805599999999</v>
      </c>
      <c r="AE1084" s="69">
        <v>320.097286</v>
      </c>
      <c r="AF1084" s="69">
        <v>140.15504799999999</v>
      </c>
      <c r="AG1084" s="69">
        <v>319.40531399999998</v>
      </c>
      <c r="AH1084" s="69">
        <v>319.410933</v>
      </c>
      <c r="AI1084" s="69">
        <v>153.283321</v>
      </c>
      <c r="AJ1084" s="69">
        <v>318.59065299999997</v>
      </c>
      <c r="AK1084" s="69">
        <v>318.61270300000001</v>
      </c>
      <c r="AL1084" s="69">
        <v>165.375878</v>
      </c>
      <c r="AM1084" s="69">
        <v>317.54894400000001</v>
      </c>
      <c r="AN1084" s="69">
        <v>317.615296</v>
      </c>
      <c r="AO1084" s="69">
        <v>171.95200399999999</v>
      </c>
      <c r="AP1084" s="69">
        <v>316.75728800000002</v>
      </c>
      <c r="AQ1084" s="69">
        <v>316.77497399999999</v>
      </c>
    </row>
    <row r="1085" spans="1:43" x14ac:dyDescent="0.3">
      <c r="A1085" s="66">
        <v>1082</v>
      </c>
      <c r="B1085" s="69">
        <v>386.08565670299998</v>
      </c>
      <c r="C1085" s="69">
        <v>0.60161604400000002</v>
      </c>
      <c r="D1085" s="69">
        <v>364.930278182</v>
      </c>
      <c r="E1085" s="69">
        <v>0.60562978700000003</v>
      </c>
      <c r="F1085" s="69">
        <v>161.36026614900001</v>
      </c>
      <c r="G1085" s="69">
        <v>0.31053524999999998</v>
      </c>
      <c r="H1085" s="69">
        <v>45.815625793999999</v>
      </c>
      <c r="I1085" s="69">
        <v>0.14992647200000001</v>
      </c>
      <c r="J1085" s="69">
        <v>36.144697829999998</v>
      </c>
      <c r="K1085" s="69">
        <v>0.31475277499999998</v>
      </c>
      <c r="L1085" s="69">
        <v>52.888446301000002</v>
      </c>
      <c r="M1085" s="69">
        <v>0.68497347900000005</v>
      </c>
      <c r="N1085" s="69">
        <v>16.528219</v>
      </c>
      <c r="O1085" s="69">
        <v>397.30888700000003</v>
      </c>
      <c r="P1085" s="69">
        <v>397.11154599999998</v>
      </c>
      <c r="Q1085" s="69">
        <v>32.393135999999998</v>
      </c>
      <c r="R1085" s="69">
        <v>316.61950200000001</v>
      </c>
      <c r="S1085" s="69">
        <v>316.07182</v>
      </c>
      <c r="T1085" s="69">
        <v>57.888879000000003</v>
      </c>
      <c r="U1085" s="69">
        <v>322.79413599999998</v>
      </c>
      <c r="V1085" s="69">
        <v>322.72256099999998</v>
      </c>
      <c r="W1085" s="69">
        <v>68.567322000000004</v>
      </c>
      <c r="X1085" s="69">
        <v>322.35165599999999</v>
      </c>
      <c r="Y1085" s="69">
        <v>322.34061800000001</v>
      </c>
      <c r="Z1085" s="69">
        <v>102.382835</v>
      </c>
      <c r="AA1085" s="69">
        <v>321.09820100000002</v>
      </c>
      <c r="AB1085" s="69">
        <v>321.08708799999999</v>
      </c>
      <c r="AC1085" s="69">
        <v>126.158157</v>
      </c>
      <c r="AD1085" s="69">
        <v>320.08846199999999</v>
      </c>
      <c r="AE1085" s="69">
        <v>320.08769000000001</v>
      </c>
      <c r="AF1085" s="69">
        <v>140.13522900000001</v>
      </c>
      <c r="AG1085" s="69">
        <v>319.39506899999998</v>
      </c>
      <c r="AH1085" s="69">
        <v>319.40068500000001</v>
      </c>
      <c r="AI1085" s="69">
        <v>153.26164600000001</v>
      </c>
      <c r="AJ1085" s="69">
        <v>318.57966599999997</v>
      </c>
      <c r="AK1085" s="69">
        <v>318.60171000000003</v>
      </c>
      <c r="AL1085" s="69">
        <v>165.352498</v>
      </c>
      <c r="AM1085" s="69">
        <v>317.53703000000002</v>
      </c>
      <c r="AN1085" s="69">
        <v>317.60337199999998</v>
      </c>
      <c r="AO1085" s="69">
        <v>171.92770100000001</v>
      </c>
      <c r="AP1085" s="69">
        <v>316.74462299999999</v>
      </c>
      <c r="AQ1085" s="69">
        <v>316.76230700000002</v>
      </c>
    </row>
    <row r="1086" spans="1:43" x14ac:dyDescent="0.3">
      <c r="A1086" s="66">
        <v>1083</v>
      </c>
      <c r="B1086" s="69">
        <v>386.44920250799998</v>
      </c>
      <c r="C1086" s="69">
        <v>0.60218253799999999</v>
      </c>
      <c r="D1086" s="69">
        <v>365.273903668</v>
      </c>
      <c r="E1086" s="69">
        <v>0.60620006000000004</v>
      </c>
      <c r="F1086" s="69">
        <v>161.515122443</v>
      </c>
      <c r="G1086" s="69">
        <v>0.31083326900000002</v>
      </c>
      <c r="H1086" s="69">
        <v>45.861349965999999</v>
      </c>
      <c r="I1086" s="69">
        <v>0.15007609899999999</v>
      </c>
      <c r="J1086" s="69">
        <v>36.17938564</v>
      </c>
      <c r="K1086" s="69">
        <v>0.31505484099999997</v>
      </c>
      <c r="L1086" s="69">
        <v>52.938247099999998</v>
      </c>
      <c r="M1086" s="69">
        <v>0.68561846299999996</v>
      </c>
      <c r="N1086" s="69">
        <v>16.527135999999999</v>
      </c>
      <c r="O1086" s="69">
        <v>397.30613599999998</v>
      </c>
      <c r="P1086" s="69">
        <v>397.10879299999999</v>
      </c>
      <c r="Q1086" s="69">
        <v>32.382244999999998</v>
      </c>
      <c r="R1086" s="69">
        <v>316.60502700000001</v>
      </c>
      <c r="S1086" s="69">
        <v>316.05729400000001</v>
      </c>
      <c r="T1086" s="69">
        <v>57.880690999999999</v>
      </c>
      <c r="U1086" s="69">
        <v>322.78704199999999</v>
      </c>
      <c r="V1086" s="69">
        <v>322.715462</v>
      </c>
      <c r="W1086" s="69">
        <v>68.557624000000004</v>
      </c>
      <c r="X1086" s="69">
        <v>322.34419000000003</v>
      </c>
      <c r="Y1086" s="69">
        <v>322.33315099999999</v>
      </c>
      <c r="Z1086" s="69">
        <v>102.368354</v>
      </c>
      <c r="AA1086" s="69">
        <v>321.08954699999998</v>
      </c>
      <c r="AB1086" s="69">
        <v>321.07843200000002</v>
      </c>
      <c r="AC1086" s="69">
        <v>126.140314</v>
      </c>
      <c r="AD1086" s="69">
        <v>320.078867</v>
      </c>
      <c r="AE1086" s="69">
        <v>320.07809300000002</v>
      </c>
      <c r="AF1086" s="69">
        <v>140.115409</v>
      </c>
      <c r="AG1086" s="69">
        <v>319.38482299999998</v>
      </c>
      <c r="AH1086" s="69">
        <v>319.39043600000002</v>
      </c>
      <c r="AI1086" s="69">
        <v>153.23997199999999</v>
      </c>
      <c r="AJ1086" s="69">
        <v>318.56867699999998</v>
      </c>
      <c r="AK1086" s="69">
        <v>318.59071599999999</v>
      </c>
      <c r="AL1086" s="69">
        <v>165.32911799999999</v>
      </c>
      <c r="AM1086" s="69">
        <v>317.52511600000003</v>
      </c>
      <c r="AN1086" s="69">
        <v>317.59144800000001</v>
      </c>
      <c r="AO1086" s="69">
        <v>171.90339700000001</v>
      </c>
      <c r="AP1086" s="69">
        <v>316.73195700000002</v>
      </c>
      <c r="AQ1086" s="69">
        <v>316.749639</v>
      </c>
    </row>
    <row r="1087" spans="1:43" x14ac:dyDescent="0.3">
      <c r="A1087" s="66">
        <v>1084</v>
      </c>
      <c r="B1087" s="69">
        <v>386.81274831299999</v>
      </c>
      <c r="C1087" s="69">
        <v>0.60274903099999999</v>
      </c>
      <c r="D1087" s="69">
        <v>365.61752915400001</v>
      </c>
      <c r="E1087" s="69">
        <v>0.60677033199999997</v>
      </c>
      <c r="F1087" s="69">
        <v>161.669978738</v>
      </c>
      <c r="G1087" s="69">
        <v>0.31113128699999998</v>
      </c>
      <c r="H1087" s="69">
        <v>45.907074139000002</v>
      </c>
      <c r="I1087" s="69">
        <v>0.150225726</v>
      </c>
      <c r="J1087" s="69">
        <v>36.214073448999997</v>
      </c>
      <c r="K1087" s="69">
        <v>0.31535690700000002</v>
      </c>
      <c r="L1087" s="69">
        <v>52.988047897999998</v>
      </c>
      <c r="M1087" s="69">
        <v>0.68626344800000005</v>
      </c>
      <c r="N1087" s="69">
        <v>16.526053000000001</v>
      </c>
      <c r="O1087" s="69">
        <v>397.30338399999999</v>
      </c>
      <c r="P1087" s="69">
        <v>397.10603900000001</v>
      </c>
      <c r="Q1087" s="69">
        <v>32.371352999999999</v>
      </c>
      <c r="R1087" s="69">
        <v>316.59054900000001</v>
      </c>
      <c r="S1087" s="69">
        <v>316.04276499999997</v>
      </c>
      <c r="T1087" s="69">
        <v>57.872503999999999</v>
      </c>
      <c r="U1087" s="69">
        <v>322.77994699999999</v>
      </c>
      <c r="V1087" s="69">
        <v>322.70836200000002</v>
      </c>
      <c r="W1087" s="69">
        <v>68.547925000000006</v>
      </c>
      <c r="X1087" s="69">
        <v>322.336724</v>
      </c>
      <c r="Y1087" s="69">
        <v>322.32568400000002</v>
      </c>
      <c r="Z1087" s="69">
        <v>102.35387299999999</v>
      </c>
      <c r="AA1087" s="69">
        <v>321.080893</v>
      </c>
      <c r="AB1087" s="69">
        <v>321.06977499999999</v>
      </c>
      <c r="AC1087" s="69">
        <v>126.12247000000001</v>
      </c>
      <c r="AD1087" s="69">
        <v>320.06927100000001</v>
      </c>
      <c r="AE1087" s="69">
        <v>320.06849499999998</v>
      </c>
      <c r="AF1087" s="69">
        <v>140.09558899999999</v>
      </c>
      <c r="AG1087" s="69">
        <v>319.37457599999999</v>
      </c>
      <c r="AH1087" s="69">
        <v>319.38018599999998</v>
      </c>
      <c r="AI1087" s="69">
        <v>153.21829700000001</v>
      </c>
      <c r="AJ1087" s="69">
        <v>318.55768799999998</v>
      </c>
      <c r="AK1087" s="69">
        <v>318.57972100000001</v>
      </c>
      <c r="AL1087" s="69">
        <v>165.30573799999999</v>
      </c>
      <c r="AM1087" s="69">
        <v>317.51320199999998</v>
      </c>
      <c r="AN1087" s="69">
        <v>317.57952299999999</v>
      </c>
      <c r="AO1087" s="69">
        <v>171.87909300000001</v>
      </c>
      <c r="AP1087" s="69">
        <v>316.71929</v>
      </c>
      <c r="AQ1087" s="69">
        <v>316.73696999999999</v>
      </c>
    </row>
    <row r="1088" spans="1:43" x14ac:dyDescent="0.3">
      <c r="A1088" s="66">
        <v>1085</v>
      </c>
      <c r="B1088" s="69">
        <v>387.17629411799999</v>
      </c>
      <c r="C1088" s="69">
        <v>0.60331552399999999</v>
      </c>
      <c r="D1088" s="69">
        <v>365.96115464000002</v>
      </c>
      <c r="E1088" s="69">
        <v>0.60734060499999998</v>
      </c>
      <c r="F1088" s="69">
        <v>161.82483503200001</v>
      </c>
      <c r="G1088" s="69">
        <v>0.31142930600000002</v>
      </c>
      <c r="H1088" s="69">
        <v>45.952798311000002</v>
      </c>
      <c r="I1088" s="69">
        <v>0.15037535399999999</v>
      </c>
      <c r="J1088" s="69">
        <v>36.248761258999998</v>
      </c>
      <c r="K1088" s="69">
        <v>0.31565897300000001</v>
      </c>
      <c r="L1088" s="69">
        <v>53.037848695999998</v>
      </c>
      <c r="M1088" s="69">
        <v>0.68690843199999996</v>
      </c>
      <c r="N1088" s="69">
        <v>16.52497</v>
      </c>
      <c r="O1088" s="69">
        <v>397.30063200000001</v>
      </c>
      <c r="P1088" s="69">
        <v>397.10328600000003</v>
      </c>
      <c r="Q1088" s="69">
        <v>32.360461999999998</v>
      </c>
      <c r="R1088" s="69">
        <v>316.57606700000002</v>
      </c>
      <c r="S1088" s="69">
        <v>316.028232</v>
      </c>
      <c r="T1088" s="69">
        <v>57.864316000000002</v>
      </c>
      <c r="U1088" s="69">
        <v>322.772851</v>
      </c>
      <c r="V1088" s="69">
        <v>322.70126199999999</v>
      </c>
      <c r="W1088" s="69">
        <v>68.538227000000006</v>
      </c>
      <c r="X1088" s="69">
        <v>322.32925699999998</v>
      </c>
      <c r="Y1088" s="69">
        <v>322.31821600000001</v>
      </c>
      <c r="Z1088" s="69">
        <v>102.339393</v>
      </c>
      <c r="AA1088" s="69">
        <v>321.07223800000003</v>
      </c>
      <c r="AB1088" s="69">
        <v>321.06111700000002</v>
      </c>
      <c r="AC1088" s="69">
        <v>126.104626</v>
      </c>
      <c r="AD1088" s="69">
        <v>320.05967500000003</v>
      </c>
      <c r="AE1088" s="69">
        <v>320.058896</v>
      </c>
      <c r="AF1088" s="69">
        <v>140.07577000000001</v>
      </c>
      <c r="AG1088" s="69">
        <v>319.364328</v>
      </c>
      <c r="AH1088" s="69">
        <v>319.369936</v>
      </c>
      <c r="AI1088" s="69">
        <v>153.19662299999999</v>
      </c>
      <c r="AJ1088" s="69">
        <v>318.54669799999999</v>
      </c>
      <c r="AK1088" s="69">
        <v>318.56872499999997</v>
      </c>
      <c r="AL1088" s="69">
        <v>165.28235799999999</v>
      </c>
      <c r="AM1088" s="69">
        <v>317.50128599999999</v>
      </c>
      <c r="AN1088" s="69">
        <v>317.56759799999998</v>
      </c>
      <c r="AO1088" s="69">
        <v>171.85478900000001</v>
      </c>
      <c r="AP1088" s="69">
        <v>316.70662199999998</v>
      </c>
      <c r="AQ1088" s="69">
        <v>316.72430000000003</v>
      </c>
    </row>
    <row r="1089" spans="1:43" x14ac:dyDescent="0.3">
      <c r="A1089" s="66">
        <v>1086</v>
      </c>
      <c r="B1089" s="69">
        <v>387.53983992299999</v>
      </c>
      <c r="C1089" s="69">
        <v>0.60388201799999996</v>
      </c>
      <c r="D1089" s="69">
        <v>366.30478012600003</v>
      </c>
      <c r="E1089" s="69">
        <v>0.60791087799999999</v>
      </c>
      <c r="F1089" s="69">
        <v>161.97969132700001</v>
      </c>
      <c r="G1089" s="69">
        <v>0.31172732399999997</v>
      </c>
      <c r="H1089" s="69">
        <v>45.998522483000002</v>
      </c>
      <c r="I1089" s="69">
        <v>0.150524981</v>
      </c>
      <c r="J1089" s="69">
        <v>36.283449069</v>
      </c>
      <c r="K1089" s="69">
        <v>0.315961039</v>
      </c>
      <c r="L1089" s="69">
        <v>53.087649493999997</v>
      </c>
      <c r="M1089" s="69">
        <v>0.68755341699999994</v>
      </c>
      <c r="N1089" s="69">
        <v>16.523886999999998</v>
      </c>
      <c r="O1089" s="69">
        <v>397.29788100000002</v>
      </c>
      <c r="P1089" s="69">
        <v>397.10053299999998</v>
      </c>
      <c r="Q1089" s="69">
        <v>32.34957</v>
      </c>
      <c r="R1089" s="69">
        <v>316.56158099999999</v>
      </c>
      <c r="S1089" s="69">
        <v>316.01369499999998</v>
      </c>
      <c r="T1089" s="69">
        <v>57.856127999999998</v>
      </c>
      <c r="U1089" s="69">
        <v>322.76575500000001</v>
      </c>
      <c r="V1089" s="69">
        <v>322.69416100000001</v>
      </c>
      <c r="W1089" s="69">
        <v>68.528529000000006</v>
      </c>
      <c r="X1089" s="69">
        <v>322.32178900000002</v>
      </c>
      <c r="Y1089" s="69">
        <v>322.31074699999999</v>
      </c>
      <c r="Z1089" s="69">
        <v>102.324912</v>
      </c>
      <c r="AA1089" s="69">
        <v>321.063582</v>
      </c>
      <c r="AB1089" s="69">
        <v>321.052459</v>
      </c>
      <c r="AC1089" s="69">
        <v>126.086783</v>
      </c>
      <c r="AD1089" s="69">
        <v>320.05007799999998</v>
      </c>
      <c r="AE1089" s="69">
        <v>320.04929600000003</v>
      </c>
      <c r="AF1089" s="69">
        <v>140.05595</v>
      </c>
      <c r="AG1089" s="69">
        <v>319.35408000000001</v>
      </c>
      <c r="AH1089" s="69">
        <v>319.35968400000002</v>
      </c>
      <c r="AI1089" s="69">
        <v>153.174948</v>
      </c>
      <c r="AJ1089" s="69">
        <v>318.535707</v>
      </c>
      <c r="AK1089" s="69">
        <v>318.55772899999999</v>
      </c>
      <c r="AL1089" s="69">
        <v>165.25897800000001</v>
      </c>
      <c r="AM1089" s="69">
        <v>317.48936900000001</v>
      </c>
      <c r="AN1089" s="69">
        <v>317.55567100000002</v>
      </c>
      <c r="AO1089" s="69">
        <v>171.83048600000001</v>
      </c>
      <c r="AP1089" s="69">
        <v>316.69395400000002</v>
      </c>
      <c r="AQ1089" s="69">
        <v>316.71162900000002</v>
      </c>
    </row>
    <row r="1090" spans="1:43" x14ac:dyDescent="0.3">
      <c r="A1090" s="66">
        <v>1087</v>
      </c>
      <c r="B1090" s="69">
        <v>387.90338572899998</v>
      </c>
      <c r="C1090" s="69">
        <v>0.60444851099999997</v>
      </c>
      <c r="D1090" s="69">
        <v>366.64840561199998</v>
      </c>
      <c r="E1090" s="69">
        <v>0.608481151</v>
      </c>
      <c r="F1090" s="69">
        <v>162.134547621</v>
      </c>
      <c r="G1090" s="69">
        <v>0.31202534300000001</v>
      </c>
      <c r="H1090" s="69">
        <v>46.044246655000002</v>
      </c>
      <c r="I1090" s="69">
        <v>0.15067460799999999</v>
      </c>
      <c r="J1090" s="69">
        <v>36.318136877999997</v>
      </c>
      <c r="K1090" s="69">
        <v>0.31626310499999999</v>
      </c>
      <c r="L1090" s="69">
        <v>53.137450293000001</v>
      </c>
      <c r="M1090" s="69">
        <v>0.68819840099999996</v>
      </c>
      <c r="N1090" s="69">
        <v>16.522804000000001</v>
      </c>
      <c r="O1090" s="69">
        <v>397.29512899999997</v>
      </c>
      <c r="P1090" s="69">
        <v>397.097779</v>
      </c>
      <c r="Q1090" s="69">
        <v>32.338678999999999</v>
      </c>
      <c r="R1090" s="69">
        <v>316.54709200000002</v>
      </c>
      <c r="S1090" s="69">
        <v>315.99915499999997</v>
      </c>
      <c r="T1090" s="69">
        <v>57.847940000000001</v>
      </c>
      <c r="U1090" s="69">
        <v>322.75865800000003</v>
      </c>
      <c r="V1090" s="69">
        <v>322.68705899999998</v>
      </c>
      <c r="W1090" s="69">
        <v>68.518831000000006</v>
      </c>
      <c r="X1090" s="69">
        <v>322.31432000000001</v>
      </c>
      <c r="Y1090" s="69">
        <v>322.30327799999998</v>
      </c>
      <c r="Z1090" s="69">
        <v>102.31043099999999</v>
      </c>
      <c r="AA1090" s="69">
        <v>321.05492500000003</v>
      </c>
      <c r="AB1090" s="69">
        <v>321.04379899999998</v>
      </c>
      <c r="AC1090" s="69">
        <v>126.068939</v>
      </c>
      <c r="AD1090" s="69">
        <v>320.040479</v>
      </c>
      <c r="AE1090" s="69">
        <v>320.03969599999999</v>
      </c>
      <c r="AF1090" s="69">
        <v>140.03613000000001</v>
      </c>
      <c r="AG1090" s="69">
        <v>319.34383100000002</v>
      </c>
      <c r="AH1090" s="69">
        <v>319.34943199999998</v>
      </c>
      <c r="AI1090" s="69">
        <v>153.15327400000001</v>
      </c>
      <c r="AJ1090" s="69">
        <v>318.52471500000001</v>
      </c>
      <c r="AK1090" s="69">
        <v>318.54673200000002</v>
      </c>
      <c r="AL1090" s="69">
        <v>165.23559800000001</v>
      </c>
      <c r="AM1090" s="69">
        <v>317.47745200000003</v>
      </c>
      <c r="AN1090" s="69">
        <v>317.54374300000001</v>
      </c>
      <c r="AO1090" s="69">
        <v>171.80618200000001</v>
      </c>
      <c r="AP1090" s="69">
        <v>316.68128400000001</v>
      </c>
      <c r="AQ1090" s="69">
        <v>316.698958</v>
      </c>
    </row>
    <row r="1091" spans="1:43" x14ac:dyDescent="0.3">
      <c r="A1091" s="66">
        <v>1088</v>
      </c>
      <c r="B1091" s="69">
        <v>388.26693153399998</v>
      </c>
      <c r="C1091" s="69">
        <v>0.60501500500000005</v>
      </c>
      <c r="D1091" s="69">
        <v>366.99203109699999</v>
      </c>
      <c r="E1091" s="69">
        <v>0.60905142400000001</v>
      </c>
      <c r="F1091" s="69">
        <v>162.28940391500001</v>
      </c>
      <c r="G1091" s="69">
        <v>0.31232336100000002</v>
      </c>
      <c r="H1091" s="69">
        <v>46.089970827000002</v>
      </c>
      <c r="I1091" s="69">
        <v>0.150824235</v>
      </c>
      <c r="J1091" s="69">
        <v>36.352824687999998</v>
      </c>
      <c r="K1091" s="69">
        <v>0.31656517099999998</v>
      </c>
      <c r="L1091" s="69">
        <v>53.187251091</v>
      </c>
      <c r="M1091" s="69">
        <v>0.68884338599999995</v>
      </c>
      <c r="N1091" s="69">
        <v>16.521720999999999</v>
      </c>
      <c r="O1091" s="69">
        <v>397.29237699999999</v>
      </c>
      <c r="P1091" s="69">
        <v>397.09502500000002</v>
      </c>
      <c r="Q1091" s="69">
        <v>32.327787000000001</v>
      </c>
      <c r="R1091" s="69">
        <v>316.5326</v>
      </c>
      <c r="S1091" s="69">
        <v>315.98461099999997</v>
      </c>
      <c r="T1091" s="69">
        <v>57.839751999999997</v>
      </c>
      <c r="U1091" s="69">
        <v>322.75155999999998</v>
      </c>
      <c r="V1091" s="69">
        <v>322.679957</v>
      </c>
      <c r="W1091" s="69">
        <v>68.509131999999994</v>
      </c>
      <c r="X1091" s="69">
        <v>322.30685099999999</v>
      </c>
      <c r="Y1091" s="69">
        <v>322.29580800000002</v>
      </c>
      <c r="Z1091" s="69">
        <v>102.295951</v>
      </c>
      <c r="AA1091" s="69">
        <v>321.046268</v>
      </c>
      <c r="AB1091" s="69">
        <v>321.03513900000002</v>
      </c>
      <c r="AC1091" s="69">
        <v>126.051096</v>
      </c>
      <c r="AD1091" s="69">
        <v>320.03088100000002</v>
      </c>
      <c r="AE1091" s="69">
        <v>320.03009500000002</v>
      </c>
      <c r="AF1091" s="69">
        <v>140.01631</v>
      </c>
      <c r="AG1091" s="69">
        <v>319.33358099999998</v>
      </c>
      <c r="AH1091" s="69">
        <v>319.339179</v>
      </c>
      <c r="AI1091" s="69">
        <v>153.13159899999999</v>
      </c>
      <c r="AJ1091" s="69">
        <v>318.51372199999997</v>
      </c>
      <c r="AK1091" s="69">
        <v>318.53573399999999</v>
      </c>
      <c r="AL1091" s="69">
        <v>165.21221800000001</v>
      </c>
      <c r="AM1091" s="69">
        <v>317.46553399999999</v>
      </c>
      <c r="AN1091" s="69">
        <v>317.53181499999999</v>
      </c>
      <c r="AO1091" s="69">
        <v>171.78187800000001</v>
      </c>
      <c r="AP1091" s="69">
        <v>316.66861399999999</v>
      </c>
      <c r="AQ1091" s="69">
        <v>316.686286</v>
      </c>
    </row>
    <row r="1092" spans="1:43" x14ac:dyDescent="0.3">
      <c r="A1092" s="66">
        <v>1089</v>
      </c>
      <c r="B1092" s="69">
        <v>388.63047733899998</v>
      </c>
      <c r="C1092" s="69">
        <v>0.60558149800000005</v>
      </c>
      <c r="D1092" s="69">
        <v>367.335656583</v>
      </c>
      <c r="E1092" s="69">
        <v>0.60962169700000002</v>
      </c>
      <c r="F1092" s="69">
        <v>162.44426021000001</v>
      </c>
      <c r="G1092" s="69">
        <v>0.31262138</v>
      </c>
      <c r="H1092" s="69">
        <v>46.135694999000002</v>
      </c>
      <c r="I1092" s="69">
        <v>0.15097386199999999</v>
      </c>
      <c r="J1092" s="69">
        <v>36.387512498</v>
      </c>
      <c r="K1092" s="69">
        <v>0.31686723700000002</v>
      </c>
      <c r="L1092" s="69">
        <v>53.237051889</v>
      </c>
      <c r="M1092" s="69">
        <v>0.68948836999999996</v>
      </c>
      <c r="N1092" s="69">
        <v>16.520638000000002</v>
      </c>
      <c r="O1092" s="69">
        <v>397.289625</v>
      </c>
      <c r="P1092" s="69">
        <v>397.09227199999998</v>
      </c>
      <c r="Q1092" s="69">
        <v>32.316896</v>
      </c>
      <c r="R1092" s="69">
        <v>316.518103</v>
      </c>
      <c r="S1092" s="69">
        <v>315.97006399999998</v>
      </c>
      <c r="T1092" s="69">
        <v>57.831564999999998</v>
      </c>
      <c r="U1092" s="69">
        <v>322.744461</v>
      </c>
      <c r="V1092" s="69">
        <v>322.67285399999997</v>
      </c>
      <c r="W1092" s="69">
        <v>68.499433999999994</v>
      </c>
      <c r="X1092" s="69">
        <v>322.29938099999998</v>
      </c>
      <c r="Y1092" s="69">
        <v>322.28833700000001</v>
      </c>
      <c r="Z1092" s="69">
        <v>102.28147</v>
      </c>
      <c r="AA1092" s="69">
        <v>321.03760899999997</v>
      </c>
      <c r="AB1092" s="69">
        <v>321.02647899999999</v>
      </c>
      <c r="AC1092" s="69">
        <v>126.033252</v>
      </c>
      <c r="AD1092" s="69">
        <v>320.02128099999999</v>
      </c>
      <c r="AE1092" s="69">
        <v>320.02049299999999</v>
      </c>
      <c r="AF1092" s="69">
        <v>139.99649099999999</v>
      </c>
      <c r="AG1092" s="69">
        <v>319.32333</v>
      </c>
      <c r="AH1092" s="69">
        <v>319.32892500000003</v>
      </c>
      <c r="AI1092" s="69">
        <v>153.109925</v>
      </c>
      <c r="AJ1092" s="69">
        <v>318.50272899999999</v>
      </c>
      <c r="AK1092" s="69">
        <v>318.52473500000002</v>
      </c>
      <c r="AL1092" s="69">
        <v>165.188838</v>
      </c>
      <c r="AM1092" s="69">
        <v>317.45361500000001</v>
      </c>
      <c r="AN1092" s="69">
        <v>317.51988599999999</v>
      </c>
      <c r="AO1092" s="69">
        <v>171.75757400000001</v>
      </c>
      <c r="AP1092" s="69">
        <v>316.65594299999998</v>
      </c>
      <c r="AQ1092" s="69">
        <v>316.67361199999999</v>
      </c>
    </row>
    <row r="1093" spans="1:43" x14ac:dyDescent="0.3">
      <c r="A1093" s="66">
        <v>1090</v>
      </c>
      <c r="B1093" s="69">
        <v>388.99402314399998</v>
      </c>
      <c r="C1093" s="69">
        <v>0.60614799200000002</v>
      </c>
      <c r="D1093" s="69">
        <v>367.67928206900001</v>
      </c>
      <c r="E1093" s="69">
        <v>0.61019197000000003</v>
      </c>
      <c r="F1093" s="69">
        <v>162.59911650399999</v>
      </c>
      <c r="G1093" s="69">
        <v>0.31291939800000002</v>
      </c>
      <c r="H1093" s="69">
        <v>46.181419171000002</v>
      </c>
      <c r="I1093" s="69">
        <v>0.15112349</v>
      </c>
      <c r="J1093" s="69">
        <v>36.422200306999997</v>
      </c>
      <c r="K1093" s="69">
        <v>0.31716930300000001</v>
      </c>
      <c r="L1093" s="69">
        <v>53.286852688000003</v>
      </c>
      <c r="M1093" s="69">
        <v>0.69013335399999998</v>
      </c>
      <c r="N1093" s="69">
        <v>16.519555</v>
      </c>
      <c r="O1093" s="69">
        <v>397.28687200000002</v>
      </c>
      <c r="P1093" s="69">
        <v>397.089518</v>
      </c>
      <c r="Q1093" s="69">
        <v>32.306004000000001</v>
      </c>
      <c r="R1093" s="69">
        <v>316.503604</v>
      </c>
      <c r="S1093" s="69">
        <v>315.955513</v>
      </c>
      <c r="T1093" s="69">
        <v>57.823377000000001</v>
      </c>
      <c r="U1093" s="69">
        <v>322.73736200000002</v>
      </c>
      <c r="V1093" s="69">
        <v>322.66575</v>
      </c>
      <c r="W1093" s="69">
        <v>68.489735999999994</v>
      </c>
      <c r="X1093" s="69">
        <v>322.29190999999997</v>
      </c>
      <c r="Y1093" s="69">
        <v>322.28086500000001</v>
      </c>
      <c r="Z1093" s="69">
        <v>102.266989</v>
      </c>
      <c r="AA1093" s="69">
        <v>321.02895000000001</v>
      </c>
      <c r="AB1093" s="69">
        <v>321.01781699999998</v>
      </c>
      <c r="AC1093" s="69">
        <v>126.01540900000001</v>
      </c>
      <c r="AD1093" s="69">
        <v>320.01168000000001</v>
      </c>
      <c r="AE1093" s="69">
        <v>320.01089000000002</v>
      </c>
      <c r="AF1093" s="69">
        <v>139.97667100000001</v>
      </c>
      <c r="AG1093" s="69">
        <v>319.31307800000002</v>
      </c>
      <c r="AH1093" s="69">
        <v>319.31867099999999</v>
      </c>
      <c r="AI1093" s="69">
        <v>153.08824999999999</v>
      </c>
      <c r="AJ1093" s="69">
        <v>318.49173500000001</v>
      </c>
      <c r="AK1093" s="69">
        <v>318.513735</v>
      </c>
      <c r="AL1093" s="69">
        <v>165.165458</v>
      </c>
      <c r="AM1093" s="69">
        <v>317.44169499999998</v>
      </c>
      <c r="AN1093" s="69">
        <v>317.50795599999998</v>
      </c>
      <c r="AO1093" s="69">
        <v>171.73327</v>
      </c>
      <c r="AP1093" s="69">
        <v>316.64327100000003</v>
      </c>
      <c r="AQ1093" s="69">
        <v>316.66093799999999</v>
      </c>
    </row>
    <row r="1094" spans="1:43" x14ac:dyDescent="0.3">
      <c r="A1094" s="66">
        <v>1091</v>
      </c>
      <c r="B1094" s="69">
        <v>389.35756894899998</v>
      </c>
      <c r="C1094" s="69">
        <v>0.60671448500000003</v>
      </c>
      <c r="D1094" s="69">
        <v>368.02290755500002</v>
      </c>
      <c r="E1094" s="69">
        <v>0.61076224199999996</v>
      </c>
      <c r="F1094" s="69">
        <v>162.753972799</v>
      </c>
      <c r="G1094" s="69">
        <v>0.313217417</v>
      </c>
      <c r="H1094" s="69">
        <v>46.227143343999998</v>
      </c>
      <c r="I1094" s="69">
        <v>0.15127311700000001</v>
      </c>
      <c r="J1094" s="69">
        <v>36.456888116999998</v>
      </c>
      <c r="K1094" s="69">
        <v>0.317471369</v>
      </c>
      <c r="L1094" s="69">
        <v>53.336653486000003</v>
      </c>
      <c r="M1094" s="69">
        <v>0.69077833899999996</v>
      </c>
      <c r="N1094" s="69">
        <v>16.518471999999999</v>
      </c>
      <c r="O1094" s="69">
        <v>397.28411999999997</v>
      </c>
      <c r="P1094" s="69">
        <v>397.08676300000002</v>
      </c>
      <c r="Q1094" s="69">
        <v>32.295113000000001</v>
      </c>
      <c r="R1094" s="69">
        <v>316.48910000000001</v>
      </c>
      <c r="S1094" s="69">
        <v>315.94095800000002</v>
      </c>
      <c r="T1094" s="69">
        <v>57.815188999999997</v>
      </c>
      <c r="U1094" s="69">
        <v>322.73026199999998</v>
      </c>
      <c r="V1094" s="69">
        <v>322.65864499999998</v>
      </c>
      <c r="W1094" s="69">
        <v>68.480037999999993</v>
      </c>
      <c r="X1094" s="69">
        <v>322.28443900000002</v>
      </c>
      <c r="Y1094" s="69">
        <v>322.273393</v>
      </c>
      <c r="Z1094" s="69">
        <v>102.252509</v>
      </c>
      <c r="AA1094" s="69">
        <v>321.02029099999999</v>
      </c>
      <c r="AB1094" s="69">
        <v>321.00915500000002</v>
      </c>
      <c r="AC1094" s="69">
        <v>125.99756499999999</v>
      </c>
      <c r="AD1094" s="69">
        <v>320.00207899999998</v>
      </c>
      <c r="AE1094" s="69">
        <v>320.00128699999999</v>
      </c>
      <c r="AF1094" s="69">
        <v>139.956851</v>
      </c>
      <c r="AG1094" s="69">
        <v>319.30282599999998</v>
      </c>
      <c r="AH1094" s="69">
        <v>319.30841500000002</v>
      </c>
      <c r="AI1094" s="69">
        <v>153.066576</v>
      </c>
      <c r="AJ1094" s="69">
        <v>318.48074000000003</v>
      </c>
      <c r="AK1094" s="69">
        <v>318.50273499999997</v>
      </c>
      <c r="AL1094" s="69">
        <v>165.142078</v>
      </c>
      <c r="AM1094" s="69">
        <v>317.42977400000001</v>
      </c>
      <c r="AN1094" s="69">
        <v>317.49602499999997</v>
      </c>
      <c r="AO1094" s="69">
        <v>171.708967</v>
      </c>
      <c r="AP1094" s="69">
        <v>316.63059900000002</v>
      </c>
      <c r="AQ1094" s="69">
        <v>316.64826399999998</v>
      </c>
    </row>
    <row r="1095" spans="1:43" x14ac:dyDescent="0.3">
      <c r="A1095" s="66">
        <v>1092</v>
      </c>
      <c r="B1095" s="69">
        <v>389.72111475499997</v>
      </c>
      <c r="C1095" s="69">
        <v>0.60728097800000003</v>
      </c>
      <c r="D1095" s="69">
        <v>368.36653304100003</v>
      </c>
      <c r="E1095" s="69">
        <v>0.61133251499999997</v>
      </c>
      <c r="F1095" s="69">
        <v>162.90882909300001</v>
      </c>
      <c r="G1095" s="69">
        <v>0.31351543500000001</v>
      </c>
      <c r="H1095" s="69">
        <v>46.272867515999998</v>
      </c>
      <c r="I1095" s="69">
        <v>0.151422744</v>
      </c>
      <c r="J1095" s="69">
        <v>36.491575927</v>
      </c>
      <c r="K1095" s="69">
        <v>0.31777343499999999</v>
      </c>
      <c r="L1095" s="69">
        <v>53.386454284000003</v>
      </c>
      <c r="M1095" s="69">
        <v>0.69142332299999998</v>
      </c>
      <c r="N1095" s="69">
        <v>16.517389000000001</v>
      </c>
      <c r="O1095" s="69">
        <v>397.28136699999999</v>
      </c>
      <c r="P1095" s="69">
        <v>397.08400899999998</v>
      </c>
      <c r="Q1095" s="69">
        <v>32.284222</v>
      </c>
      <c r="R1095" s="69">
        <v>316.47459300000003</v>
      </c>
      <c r="S1095" s="69">
        <v>315.9264</v>
      </c>
      <c r="T1095" s="69">
        <v>57.807001</v>
      </c>
      <c r="U1095" s="69">
        <v>322.723162</v>
      </c>
      <c r="V1095" s="69">
        <v>322.65154000000001</v>
      </c>
      <c r="W1095" s="69">
        <v>68.470338999999996</v>
      </c>
      <c r="X1095" s="69">
        <v>322.27696700000001</v>
      </c>
      <c r="Y1095" s="69">
        <v>322.26591999999999</v>
      </c>
      <c r="Z1095" s="69">
        <v>102.238028</v>
      </c>
      <c r="AA1095" s="69">
        <v>321.01163000000003</v>
      </c>
      <c r="AB1095" s="69">
        <v>321.00049200000001</v>
      </c>
      <c r="AC1095" s="69">
        <v>125.979722</v>
      </c>
      <c r="AD1095" s="69">
        <v>319.99247700000001</v>
      </c>
      <c r="AE1095" s="69">
        <v>319.99168200000003</v>
      </c>
      <c r="AF1095" s="69">
        <v>139.93703199999999</v>
      </c>
      <c r="AG1095" s="69">
        <v>319.29257200000001</v>
      </c>
      <c r="AH1095" s="69">
        <v>319.298159</v>
      </c>
      <c r="AI1095" s="69">
        <v>153.04490100000001</v>
      </c>
      <c r="AJ1095" s="69">
        <v>318.46974399999999</v>
      </c>
      <c r="AK1095" s="69">
        <v>318.49173400000001</v>
      </c>
      <c r="AL1095" s="69">
        <v>165.11869799999999</v>
      </c>
      <c r="AM1095" s="69">
        <v>317.41785299999998</v>
      </c>
      <c r="AN1095" s="69">
        <v>317.48409400000003</v>
      </c>
      <c r="AO1095" s="69">
        <v>171.684663</v>
      </c>
      <c r="AP1095" s="69">
        <v>316.61792500000001</v>
      </c>
      <c r="AQ1095" s="69">
        <v>316.63558799999998</v>
      </c>
    </row>
    <row r="1096" spans="1:43" x14ac:dyDescent="0.3">
      <c r="A1096" s="66">
        <v>1093</v>
      </c>
      <c r="B1096" s="69">
        <v>390.08466055999997</v>
      </c>
      <c r="C1096" s="69">
        <v>0.607847472</v>
      </c>
      <c r="D1096" s="69">
        <v>368.71015852699998</v>
      </c>
      <c r="E1096" s="69">
        <v>0.61190278799999998</v>
      </c>
      <c r="F1096" s="69">
        <v>163.06368538699999</v>
      </c>
      <c r="G1096" s="69">
        <v>0.31381345399999999</v>
      </c>
      <c r="H1096" s="69">
        <v>46.318591687999998</v>
      </c>
      <c r="I1096" s="69">
        <v>0.15157237100000001</v>
      </c>
      <c r="J1096" s="69">
        <v>36.526263735999997</v>
      </c>
      <c r="K1096" s="69">
        <v>0.31807550099999998</v>
      </c>
      <c r="L1096" s="69">
        <v>53.436255082000002</v>
      </c>
      <c r="M1096" s="69">
        <v>0.69206830799999997</v>
      </c>
      <c r="N1096" s="69">
        <v>16.516306</v>
      </c>
      <c r="O1096" s="69">
        <v>397.278614</v>
      </c>
      <c r="P1096" s="69">
        <v>397.081255</v>
      </c>
      <c r="Q1096" s="69">
        <v>32.273330000000001</v>
      </c>
      <c r="R1096" s="69">
        <v>316.460083</v>
      </c>
      <c r="S1096" s="69">
        <v>315.91183899999999</v>
      </c>
      <c r="T1096" s="69">
        <v>57.798813000000003</v>
      </c>
      <c r="U1096" s="69">
        <v>322.71606000000003</v>
      </c>
      <c r="V1096" s="69">
        <v>322.64443399999999</v>
      </c>
      <c r="W1096" s="69">
        <v>68.460640999999995</v>
      </c>
      <c r="X1096" s="69">
        <v>322.26949400000001</v>
      </c>
      <c r="Y1096" s="69">
        <v>322.25844599999999</v>
      </c>
      <c r="Z1096" s="69">
        <v>102.223547</v>
      </c>
      <c r="AA1096" s="69">
        <v>321.00296900000001</v>
      </c>
      <c r="AB1096" s="69">
        <v>320.991828</v>
      </c>
      <c r="AC1096" s="69">
        <v>125.961878</v>
      </c>
      <c r="AD1096" s="69">
        <v>319.98287399999998</v>
      </c>
      <c r="AE1096" s="69">
        <v>319.982077</v>
      </c>
      <c r="AF1096" s="69">
        <v>139.91721200000001</v>
      </c>
      <c r="AG1096" s="69">
        <v>319.28231799999998</v>
      </c>
      <c r="AH1096" s="69">
        <v>319.28790199999997</v>
      </c>
      <c r="AI1096" s="69">
        <v>153.02322699999999</v>
      </c>
      <c r="AJ1096" s="69">
        <v>318.45874700000002</v>
      </c>
      <c r="AK1096" s="69">
        <v>318.48073099999999</v>
      </c>
      <c r="AL1096" s="69">
        <v>165.09531799999999</v>
      </c>
      <c r="AM1096" s="69">
        <v>317.40593000000001</v>
      </c>
      <c r="AN1096" s="69">
        <v>317.47216100000003</v>
      </c>
      <c r="AO1096" s="69">
        <v>171.660359</v>
      </c>
      <c r="AP1096" s="69">
        <v>316.60525100000001</v>
      </c>
      <c r="AQ1096" s="69">
        <v>316.62291099999999</v>
      </c>
    </row>
    <row r="1097" spans="1:43" x14ac:dyDescent="0.3">
      <c r="A1097" s="66">
        <v>1094</v>
      </c>
      <c r="B1097" s="69">
        <v>390.44820636499998</v>
      </c>
      <c r="C1097" s="69">
        <v>0.608413965</v>
      </c>
      <c r="D1097" s="69">
        <v>369.05378401299998</v>
      </c>
      <c r="E1097" s="69">
        <v>0.61247306099999999</v>
      </c>
      <c r="F1097" s="69">
        <v>163.21854168199999</v>
      </c>
      <c r="G1097" s="69">
        <v>0.314111472</v>
      </c>
      <c r="H1097" s="69">
        <v>46.364315859999998</v>
      </c>
      <c r="I1097" s="69">
        <v>0.151721998</v>
      </c>
      <c r="J1097" s="69">
        <v>36.560951545999998</v>
      </c>
      <c r="K1097" s="69">
        <v>0.31837756699999997</v>
      </c>
      <c r="L1097" s="69">
        <v>53.486055880999999</v>
      </c>
      <c r="M1097" s="69">
        <v>0.69271329199999998</v>
      </c>
      <c r="N1097" s="69">
        <v>16.515224</v>
      </c>
      <c r="O1097" s="69">
        <v>397.27586100000002</v>
      </c>
      <c r="P1097" s="69">
        <v>397.07850000000002</v>
      </c>
      <c r="Q1097" s="69">
        <v>32.262439000000001</v>
      </c>
      <c r="R1097" s="69">
        <v>316.44556899999998</v>
      </c>
      <c r="S1097" s="69">
        <v>315.89727299999998</v>
      </c>
      <c r="T1097" s="69">
        <v>57.790626000000003</v>
      </c>
      <c r="U1097" s="69">
        <v>322.70895899999999</v>
      </c>
      <c r="V1097" s="69">
        <v>322.63732800000002</v>
      </c>
      <c r="W1097" s="69">
        <v>68.450942999999995</v>
      </c>
      <c r="X1097" s="69">
        <v>322.26202000000001</v>
      </c>
      <c r="Y1097" s="69">
        <v>322.25097099999999</v>
      </c>
      <c r="Z1097" s="69">
        <v>102.209067</v>
      </c>
      <c r="AA1097" s="69">
        <v>320.99430699999999</v>
      </c>
      <c r="AB1097" s="69">
        <v>320.98316299999999</v>
      </c>
      <c r="AC1097" s="69">
        <v>125.944035</v>
      </c>
      <c r="AD1097" s="69">
        <v>319.97327000000001</v>
      </c>
      <c r="AE1097" s="69">
        <v>319.97247099999998</v>
      </c>
      <c r="AF1097" s="69">
        <v>139.897392</v>
      </c>
      <c r="AG1097" s="69">
        <v>319.272063</v>
      </c>
      <c r="AH1097" s="69">
        <v>319.27764400000001</v>
      </c>
      <c r="AI1097" s="69">
        <v>153.001552</v>
      </c>
      <c r="AJ1097" s="69">
        <v>318.44774899999999</v>
      </c>
      <c r="AK1097" s="69">
        <v>318.46972799999998</v>
      </c>
      <c r="AL1097" s="69">
        <v>165.07193799999999</v>
      </c>
      <c r="AM1097" s="69">
        <v>317.39400699999999</v>
      </c>
      <c r="AN1097" s="69">
        <v>317.46022799999997</v>
      </c>
      <c r="AO1097" s="69">
        <v>171.636055</v>
      </c>
      <c r="AP1097" s="69">
        <v>316.59257500000001</v>
      </c>
      <c r="AQ1097" s="69">
        <v>316.61023399999999</v>
      </c>
    </row>
    <row r="1098" spans="1:43" x14ac:dyDescent="0.3">
      <c r="A1098" s="66">
        <v>1095</v>
      </c>
      <c r="B1098" s="69">
        <v>390.81175216999998</v>
      </c>
      <c r="C1098" s="69">
        <v>0.60898045899999997</v>
      </c>
      <c r="D1098" s="69">
        <v>369.39740949899999</v>
      </c>
      <c r="E1098" s="69">
        <v>0.613043334</v>
      </c>
      <c r="F1098" s="69">
        <v>163.37339797600001</v>
      </c>
      <c r="G1098" s="69">
        <v>0.31440949000000001</v>
      </c>
      <c r="H1098" s="69">
        <v>46.410040031999998</v>
      </c>
      <c r="I1098" s="69">
        <v>0.15187162600000001</v>
      </c>
      <c r="J1098" s="69">
        <v>36.595639355000003</v>
      </c>
      <c r="K1098" s="69">
        <v>0.31867963300000002</v>
      </c>
      <c r="L1098" s="69">
        <v>53.535856678999998</v>
      </c>
      <c r="M1098" s="69">
        <v>0.69335827699999997</v>
      </c>
      <c r="N1098" s="69">
        <v>16.514140999999999</v>
      </c>
      <c r="O1098" s="69">
        <v>397.27310799999998</v>
      </c>
      <c r="P1098" s="69">
        <v>397.07574599999998</v>
      </c>
      <c r="Q1098" s="69">
        <v>32.251547000000002</v>
      </c>
      <c r="R1098" s="69">
        <v>316.43105100000002</v>
      </c>
      <c r="S1098" s="69">
        <v>315.88270399999999</v>
      </c>
      <c r="T1098" s="69">
        <v>57.782437999999999</v>
      </c>
      <c r="U1098" s="69">
        <v>322.70185600000002</v>
      </c>
      <c r="V1098" s="69">
        <v>322.63022000000001</v>
      </c>
      <c r="W1098" s="69">
        <v>68.441243999999998</v>
      </c>
      <c r="X1098" s="69">
        <v>322.254546</v>
      </c>
      <c r="Y1098" s="69">
        <v>322.24349599999999</v>
      </c>
      <c r="Z1098" s="69">
        <v>102.194586</v>
      </c>
      <c r="AA1098" s="69">
        <v>320.98564399999998</v>
      </c>
      <c r="AB1098" s="69">
        <v>320.97449799999998</v>
      </c>
      <c r="AC1098" s="69">
        <v>125.926191</v>
      </c>
      <c r="AD1098" s="69">
        <v>319.96366599999999</v>
      </c>
      <c r="AE1098" s="69">
        <v>319.96286400000002</v>
      </c>
      <c r="AF1098" s="69">
        <v>139.87757300000001</v>
      </c>
      <c r="AG1098" s="69">
        <v>319.26180799999997</v>
      </c>
      <c r="AH1098" s="69">
        <v>319.26738499999999</v>
      </c>
      <c r="AI1098" s="69">
        <v>152.97987800000001</v>
      </c>
      <c r="AJ1098" s="69">
        <v>318.43675100000002</v>
      </c>
      <c r="AK1098" s="69">
        <v>318.45872500000002</v>
      </c>
      <c r="AL1098" s="69">
        <v>165.04855800000001</v>
      </c>
      <c r="AM1098" s="69">
        <v>317.38208300000002</v>
      </c>
      <c r="AN1098" s="69">
        <v>317.44829399999998</v>
      </c>
      <c r="AO1098" s="69">
        <v>171.611752</v>
      </c>
      <c r="AP1098" s="69">
        <v>316.57989900000001</v>
      </c>
      <c r="AQ1098" s="69">
        <v>316.597556</v>
      </c>
    </row>
    <row r="1099" spans="1:43" x14ac:dyDescent="0.3">
      <c r="A1099" s="66">
        <v>1096</v>
      </c>
      <c r="B1099" s="69">
        <v>391.17529797600002</v>
      </c>
      <c r="C1099" s="69">
        <v>0.60954695199999998</v>
      </c>
      <c r="D1099" s="69">
        <v>369.741034985</v>
      </c>
      <c r="E1099" s="69">
        <v>0.61361360700000001</v>
      </c>
      <c r="F1099" s="69">
        <v>163.52825427100001</v>
      </c>
      <c r="G1099" s="69">
        <v>0.314707509</v>
      </c>
      <c r="H1099" s="69">
        <v>46.455764203999998</v>
      </c>
      <c r="I1099" s="69">
        <v>0.152021253</v>
      </c>
      <c r="J1099" s="69">
        <v>36.630327164999997</v>
      </c>
      <c r="K1099" s="69">
        <v>0.31898169900000001</v>
      </c>
      <c r="L1099" s="69">
        <v>53.585657476999998</v>
      </c>
      <c r="M1099" s="69">
        <v>0.69400326099999998</v>
      </c>
      <c r="N1099" s="69">
        <v>16.513058000000001</v>
      </c>
      <c r="O1099" s="69">
        <v>397.270355</v>
      </c>
      <c r="P1099" s="69">
        <v>397.072991</v>
      </c>
      <c r="Q1099" s="69">
        <v>32.240656000000001</v>
      </c>
      <c r="R1099" s="69">
        <v>316.41653000000002</v>
      </c>
      <c r="S1099" s="69">
        <v>315.868132</v>
      </c>
      <c r="T1099" s="69">
        <v>57.774250000000002</v>
      </c>
      <c r="U1099" s="69">
        <v>322.69475299999999</v>
      </c>
      <c r="V1099" s="69">
        <v>322.62311199999999</v>
      </c>
      <c r="W1099" s="69">
        <v>68.431545999999997</v>
      </c>
      <c r="X1099" s="69">
        <v>322.24707100000001</v>
      </c>
      <c r="Y1099" s="69">
        <v>322.23602</v>
      </c>
      <c r="Z1099" s="69">
        <v>102.180105</v>
      </c>
      <c r="AA1099" s="69">
        <v>320.97698000000003</v>
      </c>
      <c r="AB1099" s="69">
        <v>320.96583199999998</v>
      </c>
      <c r="AC1099" s="69">
        <v>125.90834700000001</v>
      </c>
      <c r="AD1099" s="69">
        <v>319.95406000000003</v>
      </c>
      <c r="AE1099" s="69">
        <v>319.95325700000001</v>
      </c>
      <c r="AF1099" s="69">
        <v>139.857753</v>
      </c>
      <c r="AG1099" s="69">
        <v>319.25155100000001</v>
      </c>
      <c r="AH1099" s="69">
        <v>319.25712600000003</v>
      </c>
      <c r="AI1099" s="69">
        <v>152.958203</v>
      </c>
      <c r="AJ1099" s="69">
        <v>318.42575199999999</v>
      </c>
      <c r="AK1099" s="69">
        <v>318.44772</v>
      </c>
      <c r="AL1099" s="69">
        <v>165.02517800000001</v>
      </c>
      <c r="AM1099" s="69">
        <v>317.370158</v>
      </c>
      <c r="AN1099" s="69">
        <v>317.43635899999998</v>
      </c>
      <c r="AO1099" s="69">
        <v>171.58744799999999</v>
      </c>
      <c r="AP1099" s="69">
        <v>316.56722200000002</v>
      </c>
      <c r="AQ1099" s="69">
        <v>316.58487700000001</v>
      </c>
    </row>
    <row r="1100" spans="1:43" x14ac:dyDescent="0.3">
      <c r="A1100" s="66">
        <v>1097</v>
      </c>
      <c r="B1100" s="69">
        <v>391.53884378100003</v>
      </c>
      <c r="C1100" s="69">
        <v>0.61011344599999995</v>
      </c>
      <c r="D1100" s="69">
        <v>370.08466047000002</v>
      </c>
      <c r="E1100" s="69">
        <v>0.61418388000000002</v>
      </c>
      <c r="F1100" s="69">
        <v>163.68311056499999</v>
      </c>
      <c r="G1100" s="69">
        <v>0.31500552700000001</v>
      </c>
      <c r="H1100" s="69">
        <v>46.501488375999998</v>
      </c>
      <c r="I1100" s="69">
        <v>0.15217088000000001</v>
      </c>
      <c r="J1100" s="69">
        <v>36.665014974999998</v>
      </c>
      <c r="K1100" s="69">
        <v>0.319283765</v>
      </c>
      <c r="L1100" s="69">
        <v>53.635458276000001</v>
      </c>
      <c r="M1100" s="69">
        <v>0.69464824599999997</v>
      </c>
      <c r="N1100" s="69">
        <v>16.511975</v>
      </c>
      <c r="O1100" s="69">
        <v>397.26760200000001</v>
      </c>
      <c r="P1100" s="69">
        <v>397.07023600000002</v>
      </c>
      <c r="Q1100" s="69">
        <v>32.229764000000003</v>
      </c>
      <c r="R1100" s="69">
        <v>316.40200499999997</v>
      </c>
      <c r="S1100" s="69">
        <v>315.85355600000003</v>
      </c>
      <c r="T1100" s="69">
        <v>57.766061999999998</v>
      </c>
      <c r="U1100" s="69">
        <v>322.68764900000002</v>
      </c>
      <c r="V1100" s="69">
        <v>322.61600399999998</v>
      </c>
      <c r="W1100" s="69">
        <v>68.421847999999997</v>
      </c>
      <c r="X1100" s="69">
        <v>322.23959500000001</v>
      </c>
      <c r="Y1100" s="69">
        <v>322.228544</v>
      </c>
      <c r="Z1100" s="69">
        <v>102.16562500000001</v>
      </c>
      <c r="AA1100" s="69">
        <v>320.96831600000002</v>
      </c>
      <c r="AB1100" s="69">
        <v>320.95716499999997</v>
      </c>
      <c r="AC1100" s="69">
        <v>125.89050400000001</v>
      </c>
      <c r="AD1100" s="69">
        <v>319.94445400000001</v>
      </c>
      <c r="AE1100" s="69">
        <v>319.94364899999999</v>
      </c>
      <c r="AF1100" s="69">
        <v>139.83793299999999</v>
      </c>
      <c r="AG1100" s="69">
        <v>319.24129399999998</v>
      </c>
      <c r="AH1100" s="69">
        <v>319.24686500000001</v>
      </c>
      <c r="AI1100" s="69">
        <v>152.93652900000001</v>
      </c>
      <c r="AJ1100" s="69">
        <v>318.41475200000002</v>
      </c>
      <c r="AK1100" s="69">
        <v>318.43671499999999</v>
      </c>
      <c r="AL1100" s="69">
        <v>165.00179800000001</v>
      </c>
      <c r="AM1100" s="69">
        <v>317.35823299999998</v>
      </c>
      <c r="AN1100" s="69">
        <v>317.42442299999999</v>
      </c>
      <c r="AO1100" s="69">
        <v>171.56314399999999</v>
      </c>
      <c r="AP1100" s="69">
        <v>316.55454500000002</v>
      </c>
      <c r="AQ1100" s="69">
        <v>316.57219700000002</v>
      </c>
    </row>
    <row r="1101" spans="1:43" x14ac:dyDescent="0.3">
      <c r="A1101" s="66">
        <v>1098</v>
      </c>
      <c r="B1101" s="69">
        <v>391.90238958600003</v>
      </c>
      <c r="C1101" s="69">
        <v>0.61067993899999995</v>
      </c>
      <c r="D1101" s="69">
        <v>370.42828595600002</v>
      </c>
      <c r="E1101" s="69">
        <v>0.61475415200000005</v>
      </c>
      <c r="F1101" s="69">
        <v>163.83796685900001</v>
      </c>
      <c r="G1101" s="69">
        <v>0.31530354599999999</v>
      </c>
      <c r="H1101" s="69">
        <v>46.547212549000001</v>
      </c>
      <c r="I1101" s="69">
        <v>0.15232050699999999</v>
      </c>
      <c r="J1101" s="69">
        <v>36.699702784000003</v>
      </c>
      <c r="K1101" s="69">
        <v>0.31958583099999999</v>
      </c>
      <c r="L1101" s="69">
        <v>53.685259074000001</v>
      </c>
      <c r="M1101" s="69">
        <v>0.69529322999999998</v>
      </c>
      <c r="N1101" s="69">
        <v>16.510891999999998</v>
      </c>
      <c r="O1101" s="69">
        <v>397.26484799999997</v>
      </c>
      <c r="P1101" s="69">
        <v>397.06748099999999</v>
      </c>
      <c r="Q1101" s="69">
        <v>32.218873000000002</v>
      </c>
      <c r="R1101" s="69">
        <v>316.38747699999999</v>
      </c>
      <c r="S1101" s="69">
        <v>315.838976</v>
      </c>
      <c r="T1101" s="69">
        <v>57.757874000000001</v>
      </c>
      <c r="U1101" s="69">
        <v>322.680544</v>
      </c>
      <c r="V1101" s="69">
        <v>322.60889400000002</v>
      </c>
      <c r="W1101" s="69">
        <v>68.412149999999997</v>
      </c>
      <c r="X1101" s="69">
        <v>322.23211900000001</v>
      </c>
      <c r="Y1101" s="69">
        <v>322.22106700000001</v>
      </c>
      <c r="Z1101" s="69">
        <v>102.151144</v>
      </c>
      <c r="AA1101" s="69">
        <v>320.95965100000001</v>
      </c>
      <c r="AB1101" s="69">
        <v>320.94849699999997</v>
      </c>
      <c r="AC1101" s="69">
        <v>125.87266</v>
      </c>
      <c r="AD1101" s="69">
        <v>319.93484699999999</v>
      </c>
      <c r="AE1101" s="69">
        <v>319.93403899999998</v>
      </c>
      <c r="AF1101" s="69">
        <v>139.81811300000001</v>
      </c>
      <c r="AG1101" s="69">
        <v>319.23103500000002</v>
      </c>
      <c r="AH1101" s="69">
        <v>319.236604</v>
      </c>
      <c r="AI1101" s="69">
        <v>152.91485399999999</v>
      </c>
      <c r="AJ1101" s="69">
        <v>318.403751</v>
      </c>
      <c r="AK1101" s="69">
        <v>318.42570799999999</v>
      </c>
      <c r="AL1101" s="69">
        <v>164.978418</v>
      </c>
      <c r="AM1101" s="69">
        <v>317.34630600000003</v>
      </c>
      <c r="AN1101" s="69">
        <v>317.412486</v>
      </c>
      <c r="AO1101" s="69">
        <v>171.53883999999999</v>
      </c>
      <c r="AP1101" s="69">
        <v>316.54186600000003</v>
      </c>
      <c r="AQ1101" s="69">
        <v>316.55951599999997</v>
      </c>
    </row>
    <row r="1102" spans="1:43" x14ac:dyDescent="0.3">
      <c r="A1102" s="66">
        <v>1099</v>
      </c>
      <c r="B1102" s="69">
        <v>392.26593539100003</v>
      </c>
      <c r="C1102" s="69">
        <v>0.61124643199999995</v>
      </c>
      <c r="D1102" s="69">
        <v>370.77191144199998</v>
      </c>
      <c r="E1102" s="69">
        <v>0.61532442499999995</v>
      </c>
      <c r="F1102" s="69">
        <v>163.99282315400001</v>
      </c>
      <c r="G1102" s="69">
        <v>0.315601564</v>
      </c>
      <c r="H1102" s="69">
        <v>46.592936721000001</v>
      </c>
      <c r="I1102" s="69">
        <v>0.15247013400000001</v>
      </c>
      <c r="J1102" s="69">
        <v>36.734390593999997</v>
      </c>
      <c r="K1102" s="69">
        <v>0.31988789699999998</v>
      </c>
      <c r="L1102" s="69">
        <v>53.735059872000001</v>
      </c>
      <c r="M1102" s="69">
        <v>0.69593821499999997</v>
      </c>
      <c r="N1102" s="69">
        <v>16.509809000000001</v>
      </c>
      <c r="O1102" s="69">
        <v>397.26209499999999</v>
      </c>
      <c r="P1102" s="69">
        <v>397.06472500000001</v>
      </c>
      <c r="Q1102" s="69">
        <v>32.207980999999997</v>
      </c>
      <c r="R1102" s="69">
        <v>316.37294500000002</v>
      </c>
      <c r="S1102" s="69">
        <v>315.82439299999999</v>
      </c>
      <c r="T1102" s="69">
        <v>57.749687000000002</v>
      </c>
      <c r="U1102" s="69">
        <v>322.67343799999998</v>
      </c>
      <c r="V1102" s="69">
        <v>322.60178400000001</v>
      </c>
      <c r="W1102" s="69">
        <v>68.402450999999999</v>
      </c>
      <c r="X1102" s="69">
        <v>322.22464200000002</v>
      </c>
      <c r="Y1102" s="69">
        <v>322.21358800000002</v>
      </c>
      <c r="Z1102" s="69">
        <v>102.136663</v>
      </c>
      <c r="AA1102" s="69">
        <v>320.950985</v>
      </c>
      <c r="AB1102" s="69">
        <v>320.93982899999997</v>
      </c>
      <c r="AC1102" s="69">
        <v>125.854817</v>
      </c>
      <c r="AD1102" s="69">
        <v>319.92523999999997</v>
      </c>
      <c r="AE1102" s="69">
        <v>319.92442899999998</v>
      </c>
      <c r="AF1102" s="69">
        <v>139.798294</v>
      </c>
      <c r="AG1102" s="69">
        <v>319.220776</v>
      </c>
      <c r="AH1102" s="69">
        <v>319.22634199999999</v>
      </c>
      <c r="AI1102" s="69">
        <v>152.89318</v>
      </c>
      <c r="AJ1102" s="69">
        <v>318.39274899999998</v>
      </c>
      <c r="AK1102" s="69">
        <v>318.41470099999998</v>
      </c>
      <c r="AL1102" s="69">
        <v>164.955038</v>
      </c>
      <c r="AM1102" s="69">
        <v>317.33437900000001</v>
      </c>
      <c r="AN1102" s="69">
        <v>317.40054900000001</v>
      </c>
      <c r="AO1102" s="69">
        <v>171.51453699999999</v>
      </c>
      <c r="AP1102" s="69">
        <v>316.52918699999998</v>
      </c>
      <c r="AQ1102" s="69">
        <v>316.54683499999999</v>
      </c>
    </row>
    <row r="1103" spans="1:43" x14ac:dyDescent="0.3">
      <c r="A1103" s="66">
        <v>1100</v>
      </c>
      <c r="B1103" s="69">
        <v>392.62948119599997</v>
      </c>
      <c r="C1103" s="69">
        <v>0.61181292600000003</v>
      </c>
      <c r="D1103" s="69">
        <v>371.11553692799998</v>
      </c>
      <c r="E1103" s="69">
        <v>0.61589469799999996</v>
      </c>
      <c r="F1103" s="69">
        <v>164.14767944799999</v>
      </c>
      <c r="G1103" s="69">
        <v>0.31589958299999998</v>
      </c>
      <c r="H1103" s="69">
        <v>46.638660893000001</v>
      </c>
      <c r="I1103" s="69">
        <v>0.15261976199999999</v>
      </c>
      <c r="J1103" s="69">
        <v>36.769078403999998</v>
      </c>
      <c r="K1103" s="69">
        <v>0.32018996300000002</v>
      </c>
      <c r="L1103" s="69">
        <v>53.784860670999997</v>
      </c>
      <c r="M1103" s="69">
        <v>0.69658319899999999</v>
      </c>
      <c r="N1103" s="69">
        <v>16.508725999999999</v>
      </c>
      <c r="O1103" s="69">
        <v>397.25934100000001</v>
      </c>
      <c r="P1103" s="69">
        <v>397.06196999999997</v>
      </c>
      <c r="Q1103" s="69">
        <v>32.197090000000003</v>
      </c>
      <c r="R1103" s="69">
        <v>316.35840899999999</v>
      </c>
      <c r="S1103" s="69">
        <v>315.80980599999998</v>
      </c>
      <c r="T1103" s="69">
        <v>57.741498999999997</v>
      </c>
      <c r="U1103" s="69">
        <v>322.66633200000001</v>
      </c>
      <c r="V1103" s="69">
        <v>322.594674</v>
      </c>
      <c r="W1103" s="69">
        <v>68.392752999999999</v>
      </c>
      <c r="X1103" s="69">
        <v>322.21716400000003</v>
      </c>
      <c r="Y1103" s="69">
        <v>322.20611000000002</v>
      </c>
      <c r="Z1103" s="69">
        <v>102.12218300000001</v>
      </c>
      <c r="AA1103" s="69">
        <v>320.942318</v>
      </c>
      <c r="AB1103" s="69">
        <v>320.93115999999998</v>
      </c>
      <c r="AC1103" s="69">
        <v>125.836973</v>
      </c>
      <c r="AD1103" s="69">
        <v>319.91563100000002</v>
      </c>
      <c r="AE1103" s="69">
        <v>319.91481900000002</v>
      </c>
      <c r="AF1103" s="69">
        <v>139.77847399999999</v>
      </c>
      <c r="AG1103" s="69">
        <v>319.21051699999998</v>
      </c>
      <c r="AH1103" s="69">
        <v>319.21607899999998</v>
      </c>
      <c r="AI1103" s="69">
        <v>152.87150500000001</v>
      </c>
      <c r="AJ1103" s="69">
        <v>318.38174700000002</v>
      </c>
      <c r="AK1103" s="69">
        <v>318.40369299999998</v>
      </c>
      <c r="AL1103" s="69">
        <v>164.931658</v>
      </c>
      <c r="AM1103" s="69">
        <v>317.322451</v>
      </c>
      <c r="AN1103" s="69">
        <v>317.38861100000003</v>
      </c>
      <c r="AO1103" s="69">
        <v>171.49023299999999</v>
      </c>
      <c r="AP1103" s="69">
        <v>316.51650699999999</v>
      </c>
      <c r="AQ1103" s="69">
        <v>316.53415200000001</v>
      </c>
    </row>
    <row r="1104" spans="1:43" x14ac:dyDescent="0.3">
      <c r="A1104" s="66">
        <v>1101</v>
      </c>
      <c r="B1104" s="69">
        <v>392.99302700200002</v>
      </c>
      <c r="C1104" s="69">
        <v>0.61237941900000004</v>
      </c>
      <c r="D1104" s="69">
        <v>371.45916241399999</v>
      </c>
      <c r="E1104" s="69">
        <v>0.61646497099999997</v>
      </c>
      <c r="F1104" s="69">
        <v>164.30253574299999</v>
      </c>
      <c r="G1104" s="69">
        <v>0.31619760099999999</v>
      </c>
      <c r="H1104" s="69">
        <v>46.684385065000001</v>
      </c>
      <c r="I1104" s="69">
        <v>0.15276938900000001</v>
      </c>
      <c r="J1104" s="69">
        <v>36.803766213000003</v>
      </c>
      <c r="K1104" s="69">
        <v>0.32049202900000001</v>
      </c>
      <c r="L1104" s="69">
        <v>53.834661468999997</v>
      </c>
      <c r="M1104" s="69">
        <v>0.69722818399999997</v>
      </c>
      <c r="N1104" s="69">
        <v>16.507643000000002</v>
      </c>
      <c r="O1104" s="69">
        <v>397.25658700000002</v>
      </c>
      <c r="P1104" s="69">
        <v>397.059214</v>
      </c>
      <c r="Q1104" s="69">
        <v>32.186197999999997</v>
      </c>
      <c r="R1104" s="69">
        <v>316.34386999999998</v>
      </c>
      <c r="S1104" s="69">
        <v>315.79521599999998</v>
      </c>
      <c r="T1104" s="69">
        <v>57.733311</v>
      </c>
      <c r="U1104" s="69">
        <v>322.65922599999999</v>
      </c>
      <c r="V1104" s="69">
        <v>322.58756199999999</v>
      </c>
      <c r="W1104" s="69">
        <v>68.383054999999999</v>
      </c>
      <c r="X1104" s="69">
        <v>322.20968499999998</v>
      </c>
      <c r="Y1104" s="69">
        <v>322.19862999999998</v>
      </c>
      <c r="Z1104" s="69">
        <v>102.107702</v>
      </c>
      <c r="AA1104" s="69">
        <v>320.93365</v>
      </c>
      <c r="AB1104" s="69">
        <v>320.92248999999998</v>
      </c>
      <c r="AC1104" s="69">
        <v>125.81913</v>
      </c>
      <c r="AD1104" s="69">
        <v>319.90602200000001</v>
      </c>
      <c r="AE1104" s="69">
        <v>319.90520700000002</v>
      </c>
      <c r="AF1104" s="69">
        <v>139.75865400000001</v>
      </c>
      <c r="AG1104" s="69">
        <v>319.20025600000002</v>
      </c>
      <c r="AH1104" s="69">
        <v>319.20581600000003</v>
      </c>
      <c r="AI1104" s="69">
        <v>152.84983099999999</v>
      </c>
      <c r="AJ1104" s="69">
        <v>318.370743</v>
      </c>
      <c r="AK1104" s="69">
        <v>318.39268499999997</v>
      </c>
      <c r="AL1104" s="69">
        <v>164.908278</v>
      </c>
      <c r="AM1104" s="69">
        <v>317.31052199999999</v>
      </c>
      <c r="AN1104" s="69">
        <v>317.37667099999999</v>
      </c>
      <c r="AO1104" s="69">
        <v>171.46592899999999</v>
      </c>
      <c r="AP1104" s="69">
        <v>316.50382500000001</v>
      </c>
      <c r="AQ1104" s="69">
        <v>316.52146900000002</v>
      </c>
    </row>
    <row r="1105" spans="1:43" x14ac:dyDescent="0.3">
      <c r="A1105" s="66">
        <v>1102</v>
      </c>
      <c r="B1105" s="69">
        <v>393.35657280700002</v>
      </c>
      <c r="C1105" s="69">
        <v>0.61294591300000001</v>
      </c>
      <c r="D1105" s="69">
        <v>371.8027879</v>
      </c>
      <c r="E1105" s="69">
        <v>0.61703524399999998</v>
      </c>
      <c r="F1105" s="69">
        <v>164.45739203700001</v>
      </c>
      <c r="G1105" s="69">
        <v>0.31649561999999998</v>
      </c>
      <c r="H1105" s="69">
        <v>46.730109237000001</v>
      </c>
      <c r="I1105" s="69">
        <v>0.15291901599999999</v>
      </c>
      <c r="J1105" s="69">
        <v>36.838454022999997</v>
      </c>
      <c r="K1105" s="69">
        <v>0.320794095</v>
      </c>
      <c r="L1105" s="69">
        <v>53.884462267000004</v>
      </c>
      <c r="M1105" s="69">
        <v>0.69787316799999999</v>
      </c>
      <c r="N1105" s="69">
        <v>16.50656</v>
      </c>
      <c r="O1105" s="69">
        <v>397.25383299999999</v>
      </c>
      <c r="P1105" s="69">
        <v>397.05645900000002</v>
      </c>
      <c r="Q1105" s="69">
        <v>32.175306999999997</v>
      </c>
      <c r="R1105" s="69">
        <v>316.32932799999998</v>
      </c>
      <c r="S1105" s="69">
        <v>315.78062199999999</v>
      </c>
      <c r="T1105" s="69">
        <v>57.725123000000004</v>
      </c>
      <c r="U1105" s="69">
        <v>322.65211799999997</v>
      </c>
      <c r="V1105" s="69">
        <v>322.58044999999998</v>
      </c>
      <c r="W1105" s="69">
        <v>68.373356999999999</v>
      </c>
      <c r="X1105" s="69">
        <v>322.20220599999999</v>
      </c>
      <c r="Y1105" s="69">
        <v>322.19114999999999</v>
      </c>
      <c r="Z1105" s="69">
        <v>102.093221</v>
      </c>
      <c r="AA1105" s="69">
        <v>320.924982</v>
      </c>
      <c r="AB1105" s="69">
        <v>320.91381899999999</v>
      </c>
      <c r="AC1105" s="69">
        <v>125.801286</v>
      </c>
      <c r="AD1105" s="69">
        <v>319.896412</v>
      </c>
      <c r="AE1105" s="69">
        <v>319.89559500000001</v>
      </c>
      <c r="AF1105" s="69">
        <v>139.73883499999999</v>
      </c>
      <c r="AG1105" s="69">
        <v>319.18999500000001</v>
      </c>
      <c r="AH1105" s="69">
        <v>319.19555100000002</v>
      </c>
      <c r="AI1105" s="69">
        <v>152.828157</v>
      </c>
      <c r="AJ1105" s="69">
        <v>318.35973899999999</v>
      </c>
      <c r="AK1105" s="69">
        <v>318.38167499999997</v>
      </c>
      <c r="AL1105" s="69">
        <v>164.88489799999999</v>
      </c>
      <c r="AM1105" s="69">
        <v>317.29859199999999</v>
      </c>
      <c r="AN1105" s="69">
        <v>317.36473100000001</v>
      </c>
      <c r="AO1105" s="69">
        <v>171.44162499999999</v>
      </c>
      <c r="AP1105" s="69">
        <v>316.49114400000002</v>
      </c>
      <c r="AQ1105" s="69">
        <v>316.50878499999999</v>
      </c>
    </row>
    <row r="1106" spans="1:43" x14ac:dyDescent="0.3">
      <c r="A1106" s="66">
        <v>1103</v>
      </c>
      <c r="B1106" s="69">
        <v>393.72011861200002</v>
      </c>
      <c r="C1106" s="69">
        <v>0.61351240600000001</v>
      </c>
      <c r="D1106" s="69">
        <v>372.14641338600001</v>
      </c>
      <c r="E1106" s="69">
        <v>0.61760551699999999</v>
      </c>
      <c r="F1106" s="69">
        <v>164.61224833099999</v>
      </c>
      <c r="G1106" s="69">
        <v>0.31679363799999999</v>
      </c>
      <c r="H1106" s="69">
        <v>46.775833409000001</v>
      </c>
      <c r="I1106" s="69">
        <v>0.153068643</v>
      </c>
      <c r="J1106" s="69">
        <v>36.873141832999998</v>
      </c>
      <c r="K1106" s="69">
        <v>0.32109616099999999</v>
      </c>
      <c r="L1106" s="69">
        <v>53.934263065000003</v>
      </c>
      <c r="M1106" s="69">
        <v>0.698518152</v>
      </c>
      <c r="N1106" s="69">
        <v>16.505476999999999</v>
      </c>
      <c r="O1106" s="69">
        <v>397.251079</v>
      </c>
      <c r="P1106" s="69">
        <v>397.05370299999998</v>
      </c>
      <c r="Q1106" s="69">
        <v>32.164414999999998</v>
      </c>
      <c r="R1106" s="69">
        <v>316.31478099999998</v>
      </c>
      <c r="S1106" s="69">
        <v>315.76602500000001</v>
      </c>
      <c r="T1106" s="69">
        <v>57.716934999999999</v>
      </c>
      <c r="U1106" s="69">
        <v>322.64501000000001</v>
      </c>
      <c r="V1106" s="69">
        <v>322.57333699999998</v>
      </c>
      <c r="W1106" s="69">
        <v>68.363658000000001</v>
      </c>
      <c r="X1106" s="69">
        <v>322.194726</v>
      </c>
      <c r="Y1106" s="69">
        <v>322.18366900000001</v>
      </c>
      <c r="Z1106" s="69">
        <v>102.07874099999999</v>
      </c>
      <c r="AA1106" s="69">
        <v>320.916313</v>
      </c>
      <c r="AB1106" s="69">
        <v>320.905147</v>
      </c>
      <c r="AC1106" s="69">
        <v>125.78344300000001</v>
      </c>
      <c r="AD1106" s="69">
        <v>319.88680099999999</v>
      </c>
      <c r="AE1106" s="69">
        <v>319.88598200000001</v>
      </c>
      <c r="AF1106" s="69">
        <v>139.71901500000001</v>
      </c>
      <c r="AG1106" s="69">
        <v>319.179732</v>
      </c>
      <c r="AH1106" s="69">
        <v>319.18528600000002</v>
      </c>
      <c r="AI1106" s="69">
        <v>152.80648199999999</v>
      </c>
      <c r="AJ1106" s="69">
        <v>318.34873399999998</v>
      </c>
      <c r="AK1106" s="69">
        <v>318.37066499999997</v>
      </c>
      <c r="AL1106" s="69">
        <v>164.86151799999999</v>
      </c>
      <c r="AM1106" s="69">
        <v>317.28666099999998</v>
      </c>
      <c r="AN1106" s="69">
        <v>317.35279100000002</v>
      </c>
      <c r="AO1106" s="69">
        <v>171.41732200000001</v>
      </c>
      <c r="AP1106" s="69">
        <v>316.47846099999998</v>
      </c>
      <c r="AQ1106" s="69">
        <v>316.49610000000001</v>
      </c>
    </row>
    <row r="1107" spans="1:43" x14ac:dyDescent="0.3">
      <c r="A1107" s="66">
        <v>1104</v>
      </c>
      <c r="B1107" s="69">
        <v>394.08366441700002</v>
      </c>
      <c r="C1107" s="69">
        <v>0.61407889999999998</v>
      </c>
      <c r="D1107" s="69">
        <v>372.49003887200001</v>
      </c>
      <c r="E1107" s="69">
        <v>0.61817578900000003</v>
      </c>
      <c r="F1107" s="69">
        <v>164.76710462599999</v>
      </c>
      <c r="G1107" s="69">
        <v>0.31709165700000003</v>
      </c>
      <c r="H1107" s="69">
        <v>46.821557581</v>
      </c>
      <c r="I1107" s="69">
        <v>0.15321826999999999</v>
      </c>
      <c r="J1107" s="69">
        <v>36.907829642000003</v>
      </c>
      <c r="K1107" s="69">
        <v>0.32139822699999998</v>
      </c>
      <c r="L1107" s="69">
        <v>53.984063863999999</v>
      </c>
      <c r="M1107" s="69">
        <v>0.69916313699999999</v>
      </c>
      <c r="N1107" s="69">
        <v>16.504394000000001</v>
      </c>
      <c r="O1107" s="69">
        <v>397.24832500000002</v>
      </c>
      <c r="P1107" s="69">
        <v>397.05094700000001</v>
      </c>
      <c r="Q1107" s="69">
        <v>32.153523999999997</v>
      </c>
      <c r="R1107" s="69">
        <v>316.300231</v>
      </c>
      <c r="S1107" s="69">
        <v>315.75142299999999</v>
      </c>
      <c r="T1107" s="69">
        <v>57.708748</v>
      </c>
      <c r="U1107" s="69">
        <v>322.637901</v>
      </c>
      <c r="V1107" s="69">
        <v>322.56622399999998</v>
      </c>
      <c r="W1107" s="69">
        <v>68.353960000000001</v>
      </c>
      <c r="X1107" s="69">
        <v>322.18724500000002</v>
      </c>
      <c r="Y1107" s="69">
        <v>322.17618800000002</v>
      </c>
      <c r="Z1107" s="69">
        <v>102.06426</v>
      </c>
      <c r="AA1107" s="69">
        <v>320.90764300000001</v>
      </c>
      <c r="AB1107" s="69">
        <v>320.89647500000001</v>
      </c>
      <c r="AC1107" s="69">
        <v>125.76559899999999</v>
      </c>
      <c r="AD1107" s="69">
        <v>319.87718899999999</v>
      </c>
      <c r="AE1107" s="69">
        <v>319.87636800000001</v>
      </c>
      <c r="AF1107" s="69">
        <v>139.699195</v>
      </c>
      <c r="AG1107" s="69">
        <v>319.16946899999999</v>
      </c>
      <c r="AH1107" s="69">
        <v>319.17502000000002</v>
      </c>
      <c r="AI1107" s="69">
        <v>152.784808</v>
      </c>
      <c r="AJ1107" s="69">
        <v>318.33772800000003</v>
      </c>
      <c r="AK1107" s="69">
        <v>318.35965299999998</v>
      </c>
      <c r="AL1107" s="69">
        <v>164.83813799999999</v>
      </c>
      <c r="AM1107" s="69">
        <v>317.27472899999998</v>
      </c>
      <c r="AN1107" s="69">
        <v>317.34084899999999</v>
      </c>
      <c r="AO1107" s="69">
        <v>171.39301800000001</v>
      </c>
      <c r="AP1107" s="69">
        <v>316.465777</v>
      </c>
      <c r="AQ1107" s="69">
        <v>316.48341399999998</v>
      </c>
    </row>
    <row r="1108" spans="1:43" x14ac:dyDescent="0.3">
      <c r="A1108" s="66">
        <v>1105</v>
      </c>
      <c r="B1108" s="69">
        <v>394.44721022200002</v>
      </c>
      <c r="C1108" s="69">
        <v>0.61464539299999998</v>
      </c>
      <c r="D1108" s="69">
        <v>372.83366435800002</v>
      </c>
      <c r="E1108" s="69">
        <v>0.61874606200000004</v>
      </c>
      <c r="F1108" s="69">
        <v>164.92196092</v>
      </c>
      <c r="G1108" s="69">
        <v>0.31738967499999998</v>
      </c>
      <c r="H1108" s="69">
        <v>46.867281753999997</v>
      </c>
      <c r="I1108" s="69">
        <v>0.153367898</v>
      </c>
      <c r="J1108" s="69">
        <v>36.942517451999997</v>
      </c>
      <c r="K1108" s="69">
        <v>0.32170029300000003</v>
      </c>
      <c r="L1108" s="69">
        <v>54.033864661999999</v>
      </c>
      <c r="M1108" s="69">
        <v>0.69980812100000001</v>
      </c>
      <c r="N1108" s="69">
        <v>16.503311</v>
      </c>
      <c r="O1108" s="69">
        <v>397.24556999999999</v>
      </c>
      <c r="P1108" s="69">
        <v>397.04819099999997</v>
      </c>
      <c r="Q1108" s="69">
        <v>32.142631999999999</v>
      </c>
      <c r="R1108" s="69">
        <v>316.28567800000002</v>
      </c>
      <c r="S1108" s="69">
        <v>315.73681900000003</v>
      </c>
      <c r="T1108" s="69">
        <v>57.700560000000003</v>
      </c>
      <c r="U1108" s="69">
        <v>322.63079099999999</v>
      </c>
      <c r="V1108" s="69">
        <v>322.55910899999998</v>
      </c>
      <c r="W1108" s="69">
        <v>68.344262000000001</v>
      </c>
      <c r="X1108" s="69">
        <v>322.17976399999998</v>
      </c>
      <c r="Y1108" s="69">
        <v>322.16870499999999</v>
      </c>
      <c r="Z1108" s="69">
        <v>102.049779</v>
      </c>
      <c r="AA1108" s="69">
        <v>320.89897300000001</v>
      </c>
      <c r="AB1108" s="69">
        <v>320.88780200000002</v>
      </c>
      <c r="AC1108" s="69">
        <v>125.747756</v>
      </c>
      <c r="AD1108" s="69">
        <v>319.86757699999998</v>
      </c>
      <c r="AE1108" s="69">
        <v>319.86675300000002</v>
      </c>
      <c r="AF1108" s="69">
        <v>139.67937599999999</v>
      </c>
      <c r="AG1108" s="69">
        <v>319.15920499999999</v>
      </c>
      <c r="AH1108" s="69">
        <v>319.16475300000002</v>
      </c>
      <c r="AI1108" s="69">
        <v>152.76313300000001</v>
      </c>
      <c r="AJ1108" s="69">
        <v>318.32672200000002</v>
      </c>
      <c r="AK1108" s="69">
        <v>318.34864099999999</v>
      </c>
      <c r="AL1108" s="69">
        <v>164.81475800000001</v>
      </c>
      <c r="AM1108" s="69">
        <v>317.26279699999998</v>
      </c>
      <c r="AN1108" s="69">
        <v>317.32890600000002</v>
      </c>
      <c r="AO1108" s="69">
        <v>171.36871400000001</v>
      </c>
      <c r="AP1108" s="69">
        <v>316.45309300000002</v>
      </c>
      <c r="AQ1108" s="69">
        <v>316.47072800000001</v>
      </c>
    </row>
    <row r="1109" spans="1:43" x14ac:dyDescent="0.3">
      <c r="A1109" s="66">
        <v>1106</v>
      </c>
      <c r="B1109" s="69">
        <v>394.81075602800001</v>
      </c>
      <c r="C1109" s="69">
        <v>0.61521188699999996</v>
      </c>
      <c r="D1109" s="69">
        <v>373.17728984399997</v>
      </c>
      <c r="E1109" s="69">
        <v>0.61931633500000005</v>
      </c>
      <c r="F1109" s="69">
        <v>165.07681721399999</v>
      </c>
      <c r="G1109" s="69">
        <v>0.31768769400000002</v>
      </c>
      <c r="H1109" s="69">
        <v>46.913005925999997</v>
      </c>
      <c r="I1109" s="69">
        <v>0.15351752499999999</v>
      </c>
      <c r="J1109" s="69">
        <v>36.977205261999998</v>
      </c>
      <c r="K1109" s="69">
        <v>0.32200235900000002</v>
      </c>
      <c r="L1109" s="69">
        <v>54.083665459999999</v>
      </c>
      <c r="M1109" s="69">
        <v>0.70045310599999999</v>
      </c>
      <c r="N1109" s="69">
        <v>16.502227999999999</v>
      </c>
      <c r="O1109" s="69">
        <v>397.242816</v>
      </c>
      <c r="P1109" s="69">
        <v>397.045434</v>
      </c>
      <c r="Q1109" s="69">
        <v>32.131740999999998</v>
      </c>
      <c r="R1109" s="69">
        <v>316.27112099999999</v>
      </c>
      <c r="S1109" s="69">
        <v>315.72221000000002</v>
      </c>
      <c r="T1109" s="69">
        <v>57.692371999999999</v>
      </c>
      <c r="U1109" s="69">
        <v>322.62368099999998</v>
      </c>
      <c r="V1109" s="69">
        <v>322.55199399999998</v>
      </c>
      <c r="W1109" s="69">
        <v>68.334563000000003</v>
      </c>
      <c r="X1109" s="69">
        <v>322.172282</v>
      </c>
      <c r="Y1109" s="69">
        <v>322.16122200000001</v>
      </c>
      <c r="Z1109" s="69">
        <v>102.03529899999999</v>
      </c>
      <c r="AA1109" s="69">
        <v>320.89030200000002</v>
      </c>
      <c r="AB1109" s="69">
        <v>320.87912799999998</v>
      </c>
      <c r="AC1109" s="69">
        <v>125.729912</v>
      </c>
      <c r="AD1109" s="69">
        <v>319.85796399999998</v>
      </c>
      <c r="AE1109" s="69">
        <v>319.85713800000002</v>
      </c>
      <c r="AF1109" s="69">
        <v>139.65955600000001</v>
      </c>
      <c r="AG1109" s="69">
        <v>319.14894099999998</v>
      </c>
      <c r="AH1109" s="69">
        <v>319.15448600000002</v>
      </c>
      <c r="AI1109" s="69">
        <v>152.74145899999999</v>
      </c>
      <c r="AJ1109" s="69">
        <v>318.31571400000001</v>
      </c>
      <c r="AK1109" s="69">
        <v>318.337628</v>
      </c>
      <c r="AL1109" s="69">
        <v>164.79137800000001</v>
      </c>
      <c r="AM1109" s="69">
        <v>317.25086399999998</v>
      </c>
      <c r="AN1109" s="69">
        <v>317.31696299999999</v>
      </c>
      <c r="AO1109" s="69">
        <v>171.34441000000001</v>
      </c>
      <c r="AP1109" s="69">
        <v>316.44040699999999</v>
      </c>
      <c r="AQ1109" s="69">
        <v>316.45803999999998</v>
      </c>
    </row>
    <row r="1110" spans="1:43" x14ac:dyDescent="0.3">
      <c r="A1110" s="66">
        <v>1107</v>
      </c>
      <c r="B1110" s="69">
        <v>395.17430183300002</v>
      </c>
      <c r="C1110" s="69">
        <v>0.61577837999999996</v>
      </c>
      <c r="D1110" s="69">
        <v>373.52091532899999</v>
      </c>
      <c r="E1110" s="69">
        <v>0.61988660799999995</v>
      </c>
      <c r="F1110" s="69">
        <v>165.23167350899999</v>
      </c>
      <c r="G1110" s="69">
        <v>0.31798571199999998</v>
      </c>
      <c r="H1110" s="69">
        <v>46.958730097999997</v>
      </c>
      <c r="I1110" s="69">
        <v>0.153667152</v>
      </c>
      <c r="J1110" s="69">
        <v>37.011893071000003</v>
      </c>
      <c r="K1110" s="69">
        <v>0.32230442500000001</v>
      </c>
      <c r="L1110" s="69">
        <v>54.133466259000002</v>
      </c>
      <c r="M1110" s="69">
        <v>0.70109809000000001</v>
      </c>
      <c r="N1110" s="69">
        <v>16.501145000000001</v>
      </c>
      <c r="O1110" s="69">
        <v>397.24006100000003</v>
      </c>
      <c r="P1110" s="69">
        <v>397.04267800000002</v>
      </c>
      <c r="Q1110" s="69">
        <v>32.120849999999997</v>
      </c>
      <c r="R1110" s="69">
        <v>316.25655999999998</v>
      </c>
      <c r="S1110" s="69">
        <v>315.70759800000002</v>
      </c>
      <c r="T1110" s="69">
        <v>57.684184000000002</v>
      </c>
      <c r="U1110" s="69">
        <v>322.61657000000002</v>
      </c>
      <c r="V1110" s="69">
        <v>322.54487899999998</v>
      </c>
      <c r="W1110" s="69">
        <v>68.324865000000003</v>
      </c>
      <c r="X1110" s="69">
        <v>322.16479900000002</v>
      </c>
      <c r="Y1110" s="69">
        <v>322.15373799999998</v>
      </c>
      <c r="Z1110" s="69">
        <v>102.02081800000001</v>
      </c>
      <c r="AA1110" s="69">
        <v>320.88162999999997</v>
      </c>
      <c r="AB1110" s="69">
        <v>320.870454</v>
      </c>
      <c r="AC1110" s="69">
        <v>125.712068</v>
      </c>
      <c r="AD1110" s="69">
        <v>319.84834999999998</v>
      </c>
      <c r="AE1110" s="69">
        <v>319.84752099999997</v>
      </c>
      <c r="AF1110" s="69">
        <v>139.639736</v>
      </c>
      <c r="AG1110" s="69">
        <v>319.13867499999998</v>
      </c>
      <c r="AH1110" s="69">
        <v>319.14421700000003</v>
      </c>
      <c r="AI1110" s="69">
        <v>152.719784</v>
      </c>
      <c r="AJ1110" s="69">
        <v>318.30470600000001</v>
      </c>
      <c r="AK1110" s="69">
        <v>318.326615</v>
      </c>
      <c r="AL1110" s="69">
        <v>164.76799800000001</v>
      </c>
      <c r="AM1110" s="69">
        <v>317.23892999999998</v>
      </c>
      <c r="AN1110" s="69">
        <v>317.30501900000002</v>
      </c>
      <c r="AO1110" s="69">
        <v>171.32010700000001</v>
      </c>
      <c r="AP1110" s="69">
        <v>316.42772100000002</v>
      </c>
      <c r="AQ1110" s="69">
        <v>316.44535200000001</v>
      </c>
    </row>
    <row r="1111" spans="1:43" x14ac:dyDescent="0.3">
      <c r="A1111" s="66">
        <v>1108</v>
      </c>
      <c r="B1111" s="69">
        <v>395.53784763800002</v>
      </c>
      <c r="C1111" s="69">
        <v>0.61634487299999996</v>
      </c>
      <c r="D1111" s="69">
        <v>373.864540815</v>
      </c>
      <c r="E1111" s="69">
        <v>0.62045688099999996</v>
      </c>
      <c r="F1111" s="69">
        <v>165.386529803</v>
      </c>
      <c r="G1111" s="69">
        <v>0.31828372999999999</v>
      </c>
      <c r="H1111" s="69">
        <v>47.004454269999997</v>
      </c>
      <c r="I1111" s="69">
        <v>0.15381677899999999</v>
      </c>
      <c r="J1111" s="69">
        <v>37.046580880999997</v>
      </c>
      <c r="K1111" s="69">
        <v>0.322606491</v>
      </c>
      <c r="L1111" s="69">
        <v>54.183267057000002</v>
      </c>
      <c r="M1111" s="69">
        <v>0.70174307499999999</v>
      </c>
      <c r="N1111" s="69">
        <v>16.500062</v>
      </c>
      <c r="O1111" s="69">
        <v>397.23730599999999</v>
      </c>
      <c r="P1111" s="69">
        <v>397.03992099999999</v>
      </c>
      <c r="Q1111" s="69">
        <v>32.109957999999999</v>
      </c>
      <c r="R1111" s="69">
        <v>316.24199599999997</v>
      </c>
      <c r="S1111" s="69">
        <v>315.69298199999997</v>
      </c>
      <c r="T1111" s="69">
        <v>57.675995999999998</v>
      </c>
      <c r="U1111" s="69">
        <v>322.60945800000002</v>
      </c>
      <c r="V1111" s="69">
        <v>322.53776199999999</v>
      </c>
      <c r="W1111" s="69">
        <v>68.315167000000002</v>
      </c>
      <c r="X1111" s="69">
        <v>322.15731599999998</v>
      </c>
      <c r="Y1111" s="69">
        <v>322.146254</v>
      </c>
      <c r="Z1111" s="69">
        <v>102.006337</v>
      </c>
      <c r="AA1111" s="69">
        <v>320.87295699999999</v>
      </c>
      <c r="AB1111" s="69">
        <v>320.86177800000002</v>
      </c>
      <c r="AC1111" s="69">
        <v>125.694225</v>
      </c>
      <c r="AD1111" s="69">
        <v>319.83873499999999</v>
      </c>
      <c r="AE1111" s="69">
        <v>319.83790399999998</v>
      </c>
      <c r="AF1111" s="69">
        <v>139.61991699999999</v>
      </c>
      <c r="AG1111" s="69">
        <v>319.12840899999998</v>
      </c>
      <c r="AH1111" s="69">
        <v>319.13394799999998</v>
      </c>
      <c r="AI1111" s="69">
        <v>152.69811000000001</v>
      </c>
      <c r="AJ1111" s="69">
        <v>318.29369700000001</v>
      </c>
      <c r="AK1111" s="69">
        <v>318.31560000000002</v>
      </c>
      <c r="AL1111" s="69">
        <v>164.744618</v>
      </c>
      <c r="AM1111" s="69">
        <v>317.22699499999999</v>
      </c>
      <c r="AN1111" s="69">
        <v>317.29307399999999</v>
      </c>
      <c r="AO1111" s="69">
        <v>171.29580300000001</v>
      </c>
      <c r="AP1111" s="69">
        <v>316.41503399999999</v>
      </c>
      <c r="AQ1111" s="69">
        <v>316.43266299999999</v>
      </c>
    </row>
    <row r="1112" spans="1:43" x14ac:dyDescent="0.3">
      <c r="A1112" s="66">
        <v>1109</v>
      </c>
      <c r="B1112" s="69">
        <v>395.90139344300002</v>
      </c>
      <c r="C1112" s="69">
        <v>0.61691136700000004</v>
      </c>
      <c r="D1112" s="69">
        <v>374.20816630100001</v>
      </c>
      <c r="E1112" s="69">
        <v>0.62102715399999997</v>
      </c>
      <c r="F1112" s="69">
        <v>165.541386098</v>
      </c>
      <c r="G1112" s="69">
        <v>0.31858174900000003</v>
      </c>
      <c r="H1112" s="69">
        <v>47.050178442000004</v>
      </c>
      <c r="I1112" s="69">
        <v>0.153966406</v>
      </c>
      <c r="J1112" s="69">
        <v>37.081268690999998</v>
      </c>
      <c r="K1112" s="69">
        <v>0.32290855699999998</v>
      </c>
      <c r="L1112" s="69">
        <v>54.233067855000002</v>
      </c>
      <c r="M1112" s="69">
        <v>0.70238805900000001</v>
      </c>
      <c r="N1112" s="69">
        <v>16.498978999999999</v>
      </c>
      <c r="O1112" s="69">
        <v>397.23455100000001</v>
      </c>
      <c r="P1112" s="69">
        <v>397.03716500000002</v>
      </c>
      <c r="Q1112" s="69">
        <v>32.099066999999998</v>
      </c>
      <c r="R1112" s="69">
        <v>316.22742799999997</v>
      </c>
      <c r="S1112" s="69">
        <v>315.67836299999999</v>
      </c>
      <c r="T1112" s="69">
        <v>57.667808999999998</v>
      </c>
      <c r="U1112" s="69">
        <v>322.60234600000001</v>
      </c>
      <c r="V1112" s="69">
        <v>322.53064499999999</v>
      </c>
      <c r="W1112" s="69">
        <v>68.305469000000002</v>
      </c>
      <c r="X1112" s="69">
        <v>322.14983100000001</v>
      </c>
      <c r="Y1112" s="69">
        <v>322.13876900000002</v>
      </c>
      <c r="Z1112" s="69">
        <v>101.991857</v>
      </c>
      <c r="AA1112" s="69">
        <v>320.864283</v>
      </c>
      <c r="AB1112" s="69">
        <v>320.85310199999998</v>
      </c>
      <c r="AC1112" s="69">
        <v>125.67638100000001</v>
      </c>
      <c r="AD1112" s="69">
        <v>319.82911899999999</v>
      </c>
      <c r="AE1112" s="69">
        <v>319.82828599999999</v>
      </c>
      <c r="AF1112" s="69">
        <v>139.60009700000001</v>
      </c>
      <c r="AG1112" s="69">
        <v>319.11814199999998</v>
      </c>
      <c r="AH1112" s="69">
        <v>319.12367799999998</v>
      </c>
      <c r="AI1112" s="69">
        <v>152.676435</v>
      </c>
      <c r="AJ1112" s="69">
        <v>318.28268700000001</v>
      </c>
      <c r="AK1112" s="69">
        <v>318.30458499999997</v>
      </c>
      <c r="AL1112" s="69">
        <v>164.721239</v>
      </c>
      <c r="AM1112" s="69">
        <v>317.215059</v>
      </c>
      <c r="AN1112" s="69">
        <v>317.28112800000002</v>
      </c>
      <c r="AO1112" s="69">
        <v>171.27149900000001</v>
      </c>
      <c r="AP1112" s="69">
        <v>316.40234700000002</v>
      </c>
      <c r="AQ1112" s="69">
        <v>316.41997300000003</v>
      </c>
    </row>
    <row r="1113" spans="1:43" x14ac:dyDescent="0.3">
      <c r="A1113" s="66">
        <v>1110</v>
      </c>
      <c r="B1113" s="69">
        <v>396.26493924900001</v>
      </c>
      <c r="C1113" s="69">
        <v>0.61747786000000005</v>
      </c>
      <c r="D1113" s="69">
        <v>374.55179178700001</v>
      </c>
      <c r="E1113" s="69">
        <v>0.62159742699999998</v>
      </c>
      <c r="F1113" s="69">
        <v>165.69624239199999</v>
      </c>
      <c r="G1113" s="69">
        <v>0.31887976699999998</v>
      </c>
      <c r="H1113" s="69">
        <v>47.095902614000003</v>
      </c>
      <c r="I1113" s="69">
        <v>0.15411603400000001</v>
      </c>
      <c r="J1113" s="69">
        <v>37.115956500000003</v>
      </c>
      <c r="K1113" s="69">
        <v>0.32321062299999997</v>
      </c>
      <c r="L1113" s="69">
        <v>54.282868653999998</v>
      </c>
      <c r="M1113" s="69">
        <v>0.703033044</v>
      </c>
      <c r="N1113" s="69">
        <v>16.497896000000001</v>
      </c>
      <c r="O1113" s="69">
        <v>397.23179599999997</v>
      </c>
      <c r="P1113" s="69">
        <v>397.03440799999998</v>
      </c>
      <c r="Q1113" s="69">
        <v>32.088175</v>
      </c>
      <c r="R1113" s="69">
        <v>316.21285699999999</v>
      </c>
      <c r="S1113" s="69">
        <v>315.66374000000002</v>
      </c>
      <c r="T1113" s="69">
        <v>57.659621000000001</v>
      </c>
      <c r="U1113" s="69">
        <v>322.59523300000001</v>
      </c>
      <c r="V1113" s="69">
        <v>322.523528</v>
      </c>
      <c r="W1113" s="69">
        <v>68.295770000000005</v>
      </c>
      <c r="X1113" s="69">
        <v>322.14234599999997</v>
      </c>
      <c r="Y1113" s="69">
        <v>322.131283</v>
      </c>
      <c r="Z1113" s="69">
        <v>101.97737600000001</v>
      </c>
      <c r="AA1113" s="69">
        <v>320.85560900000002</v>
      </c>
      <c r="AB1113" s="69">
        <v>320.844425</v>
      </c>
      <c r="AC1113" s="69">
        <v>125.65853799999999</v>
      </c>
      <c r="AD1113" s="69">
        <v>319.819503</v>
      </c>
      <c r="AE1113" s="69">
        <v>319.818667</v>
      </c>
      <c r="AF1113" s="69">
        <v>139.580277</v>
      </c>
      <c r="AG1113" s="69">
        <v>319.10787399999998</v>
      </c>
      <c r="AH1113" s="69">
        <v>319.113407</v>
      </c>
      <c r="AI1113" s="69">
        <v>152.65476100000001</v>
      </c>
      <c r="AJ1113" s="69">
        <v>318.27167600000001</v>
      </c>
      <c r="AK1113" s="69">
        <v>318.29356799999999</v>
      </c>
      <c r="AL1113" s="69">
        <v>164.69785899999999</v>
      </c>
      <c r="AM1113" s="69">
        <v>317.20312300000001</v>
      </c>
      <c r="AN1113" s="69">
        <v>317.269181</v>
      </c>
      <c r="AO1113" s="69">
        <v>171.247195</v>
      </c>
      <c r="AP1113" s="69">
        <v>316.389658</v>
      </c>
      <c r="AQ1113" s="69">
        <v>316.40728200000001</v>
      </c>
    </row>
    <row r="1114" spans="1:43" x14ac:dyDescent="0.3">
      <c r="A1114" s="66">
        <v>1111</v>
      </c>
      <c r="B1114" s="69">
        <v>396.62848505400001</v>
      </c>
      <c r="C1114" s="69">
        <v>0.61804435400000002</v>
      </c>
      <c r="D1114" s="69">
        <v>374.89541727300002</v>
      </c>
      <c r="E1114" s="69">
        <v>0.62216769900000002</v>
      </c>
      <c r="F1114" s="69">
        <v>165.851098686</v>
      </c>
      <c r="G1114" s="69">
        <v>0.31917778600000002</v>
      </c>
      <c r="H1114" s="69">
        <v>47.141626786000003</v>
      </c>
      <c r="I1114" s="69">
        <v>0.154265661</v>
      </c>
      <c r="J1114" s="69">
        <v>37.150644309999997</v>
      </c>
      <c r="K1114" s="69">
        <v>0.32351268900000002</v>
      </c>
      <c r="L1114" s="69">
        <v>54.332669451999998</v>
      </c>
      <c r="M1114" s="69">
        <v>0.70367802800000001</v>
      </c>
      <c r="N1114" s="69">
        <v>16.496813</v>
      </c>
      <c r="O1114" s="69">
        <v>397.22904</v>
      </c>
      <c r="P1114" s="69">
        <v>397.03165100000001</v>
      </c>
      <c r="Q1114" s="69">
        <v>32.077283999999999</v>
      </c>
      <c r="R1114" s="69">
        <v>316.19828200000001</v>
      </c>
      <c r="S1114" s="69">
        <v>315.649114</v>
      </c>
      <c r="T1114" s="69">
        <v>57.651432999999997</v>
      </c>
      <c r="U1114" s="69">
        <v>322.58811900000001</v>
      </c>
      <c r="V1114" s="69">
        <v>322.51640900000001</v>
      </c>
      <c r="W1114" s="69">
        <v>68.286072000000004</v>
      </c>
      <c r="X1114" s="69">
        <v>322.13486</v>
      </c>
      <c r="Y1114" s="69">
        <v>322.12379600000003</v>
      </c>
      <c r="Z1114" s="69">
        <v>101.962896</v>
      </c>
      <c r="AA1114" s="69">
        <v>320.84693399999998</v>
      </c>
      <c r="AB1114" s="69">
        <v>320.83574800000002</v>
      </c>
      <c r="AC1114" s="69">
        <v>125.640694</v>
      </c>
      <c r="AD1114" s="69">
        <v>319.80988500000001</v>
      </c>
      <c r="AE1114" s="69">
        <v>319.80904800000002</v>
      </c>
      <c r="AF1114" s="69">
        <v>139.56045700000001</v>
      </c>
      <c r="AG1114" s="69">
        <v>319.09760499999999</v>
      </c>
      <c r="AH1114" s="69">
        <v>319.10313500000001</v>
      </c>
      <c r="AI1114" s="69">
        <v>152.63308599999999</v>
      </c>
      <c r="AJ1114" s="69">
        <v>318.26066400000002</v>
      </c>
      <c r="AK1114" s="69">
        <v>318.28255100000001</v>
      </c>
      <c r="AL1114" s="69">
        <v>164.67447899999999</v>
      </c>
      <c r="AM1114" s="69">
        <v>317.19118500000002</v>
      </c>
      <c r="AN1114" s="69">
        <v>317.25723399999998</v>
      </c>
      <c r="AO1114" s="69">
        <v>171.222892</v>
      </c>
      <c r="AP1114" s="69">
        <v>316.37696799999998</v>
      </c>
      <c r="AQ1114" s="69">
        <v>316.39459099999999</v>
      </c>
    </row>
    <row r="1115" spans="1:43" x14ac:dyDescent="0.3">
      <c r="A1115" s="66">
        <v>1112</v>
      </c>
      <c r="B1115" s="69">
        <v>396.99203085900001</v>
      </c>
      <c r="C1115" s="69">
        <v>0.61861084700000002</v>
      </c>
      <c r="D1115" s="69">
        <v>375.23904275899997</v>
      </c>
      <c r="E1115" s="69">
        <v>0.62273797200000003</v>
      </c>
      <c r="F1115" s="69">
        <v>166.005954981</v>
      </c>
      <c r="G1115" s="69">
        <v>0.31947580399999997</v>
      </c>
      <c r="H1115" s="69">
        <v>47.187350959</v>
      </c>
      <c r="I1115" s="69">
        <v>0.15441528800000001</v>
      </c>
      <c r="J1115" s="69">
        <v>37.185332119000002</v>
      </c>
      <c r="K1115" s="69">
        <v>0.32381475500000001</v>
      </c>
      <c r="L1115" s="69">
        <v>54.382470249999997</v>
      </c>
      <c r="M1115" s="69">
        <v>0.704323013</v>
      </c>
      <c r="N1115" s="69">
        <v>16.495729999999998</v>
      </c>
      <c r="O1115" s="69">
        <v>397.22628500000002</v>
      </c>
      <c r="P1115" s="69">
        <v>397.02889399999998</v>
      </c>
      <c r="Q1115" s="69">
        <v>32.066392</v>
      </c>
      <c r="R1115" s="69">
        <v>316.18370299999998</v>
      </c>
      <c r="S1115" s="69">
        <v>315.63448399999999</v>
      </c>
      <c r="T1115" s="69">
        <v>57.643245</v>
      </c>
      <c r="U1115" s="69">
        <v>322.581005</v>
      </c>
      <c r="V1115" s="69">
        <v>322.50929000000002</v>
      </c>
      <c r="W1115" s="69">
        <v>68.276374000000004</v>
      </c>
      <c r="X1115" s="69">
        <v>322.12737399999997</v>
      </c>
      <c r="Y1115" s="69">
        <v>322.116309</v>
      </c>
      <c r="Z1115" s="69">
        <v>101.948415</v>
      </c>
      <c r="AA1115" s="69">
        <v>320.838258</v>
      </c>
      <c r="AB1115" s="69">
        <v>320.82706899999999</v>
      </c>
      <c r="AC1115" s="69">
        <v>125.622851</v>
      </c>
      <c r="AD1115" s="69">
        <v>319.80026700000002</v>
      </c>
      <c r="AE1115" s="69">
        <v>319.79942799999998</v>
      </c>
      <c r="AF1115" s="69">
        <v>139.540638</v>
      </c>
      <c r="AG1115" s="69">
        <v>319.087335</v>
      </c>
      <c r="AH1115" s="69">
        <v>319.09286300000002</v>
      </c>
      <c r="AI1115" s="69">
        <v>152.611412</v>
      </c>
      <c r="AJ1115" s="69">
        <v>318.24965200000003</v>
      </c>
      <c r="AK1115" s="69">
        <v>318.27153399999997</v>
      </c>
      <c r="AL1115" s="69">
        <v>164.65109899999999</v>
      </c>
      <c r="AM1115" s="69">
        <v>317.17924699999998</v>
      </c>
      <c r="AN1115" s="69">
        <v>317.24528500000002</v>
      </c>
      <c r="AO1115" s="69">
        <v>171.198588</v>
      </c>
      <c r="AP1115" s="69">
        <v>316.36427800000001</v>
      </c>
      <c r="AQ1115" s="69">
        <v>316.38189799999998</v>
      </c>
    </row>
    <row r="1116" spans="1:43" x14ac:dyDescent="0.3">
      <c r="A1116" s="66">
        <v>1113</v>
      </c>
      <c r="B1116" s="69">
        <v>397.35557666400001</v>
      </c>
      <c r="C1116" s="69">
        <v>0.61917734099999999</v>
      </c>
      <c r="D1116" s="69">
        <v>375.58266824499998</v>
      </c>
      <c r="E1116" s="69">
        <v>0.62330824500000004</v>
      </c>
      <c r="F1116" s="69">
        <v>166.16081127499999</v>
      </c>
      <c r="G1116" s="69">
        <v>0.31977382300000001</v>
      </c>
      <c r="H1116" s="69">
        <v>47.233075131</v>
      </c>
      <c r="I1116" s="69">
        <v>0.154564915</v>
      </c>
      <c r="J1116" s="69">
        <v>37.220019929000003</v>
      </c>
      <c r="K1116" s="69">
        <v>0.324116821</v>
      </c>
      <c r="L1116" s="69">
        <v>54.432271047999997</v>
      </c>
      <c r="M1116" s="69">
        <v>0.70496799700000001</v>
      </c>
      <c r="N1116" s="69">
        <v>16.494647000000001</v>
      </c>
      <c r="O1116" s="69">
        <v>397.22352899999998</v>
      </c>
      <c r="P1116" s="69">
        <v>397.02613600000001</v>
      </c>
      <c r="Q1116" s="69">
        <v>32.055501</v>
      </c>
      <c r="R1116" s="69">
        <v>316.16912100000002</v>
      </c>
      <c r="S1116" s="69">
        <v>315.61984999999999</v>
      </c>
      <c r="T1116" s="69">
        <v>57.635057000000003</v>
      </c>
      <c r="U1116" s="69">
        <v>322.57388900000001</v>
      </c>
      <c r="V1116" s="69">
        <v>322.50216999999998</v>
      </c>
      <c r="W1116" s="69">
        <v>68.266676000000004</v>
      </c>
      <c r="X1116" s="69">
        <v>322.11988700000001</v>
      </c>
      <c r="Y1116" s="69">
        <v>322.10882099999998</v>
      </c>
      <c r="Z1116" s="69">
        <v>101.93393399999999</v>
      </c>
      <c r="AA1116" s="69">
        <v>320.82958100000002</v>
      </c>
      <c r="AB1116" s="69">
        <v>320.81839000000002</v>
      </c>
      <c r="AC1116" s="69">
        <v>125.605007</v>
      </c>
      <c r="AD1116" s="69">
        <v>319.79064799999998</v>
      </c>
      <c r="AE1116" s="69">
        <v>319.789806</v>
      </c>
      <c r="AF1116" s="69">
        <v>139.52081799999999</v>
      </c>
      <c r="AG1116" s="69">
        <v>319.077065</v>
      </c>
      <c r="AH1116" s="69">
        <v>319.08258899999998</v>
      </c>
      <c r="AI1116" s="69">
        <v>152.58973700000001</v>
      </c>
      <c r="AJ1116" s="69">
        <v>318.23863899999998</v>
      </c>
      <c r="AK1116" s="69">
        <v>318.260515</v>
      </c>
      <c r="AL1116" s="69">
        <v>164.62771900000001</v>
      </c>
      <c r="AM1116" s="69">
        <v>317.16730799999999</v>
      </c>
      <c r="AN1116" s="69">
        <v>317.23333600000001</v>
      </c>
      <c r="AO1116" s="69">
        <v>171.174284</v>
      </c>
      <c r="AP1116" s="69">
        <v>316.35158699999999</v>
      </c>
      <c r="AQ1116" s="69">
        <v>316.36920500000002</v>
      </c>
    </row>
    <row r="1117" spans="1:43" x14ac:dyDescent="0.3">
      <c r="A1117" s="66">
        <v>1114</v>
      </c>
      <c r="B1117" s="69">
        <v>397.71912246900001</v>
      </c>
      <c r="C1117" s="69">
        <v>0.61974383399999999</v>
      </c>
      <c r="D1117" s="69">
        <v>375.92629373099999</v>
      </c>
      <c r="E1117" s="69">
        <v>0.62387851800000005</v>
      </c>
      <c r="F1117" s="69">
        <v>166.31566756999999</v>
      </c>
      <c r="G1117" s="69">
        <v>0.32007184100000002</v>
      </c>
      <c r="H1117" s="69">
        <v>47.278799303</v>
      </c>
      <c r="I1117" s="69">
        <v>0.15471454200000001</v>
      </c>
      <c r="J1117" s="69">
        <v>37.254707738999997</v>
      </c>
      <c r="K1117" s="69">
        <v>0.32441888699999999</v>
      </c>
      <c r="L1117" s="69">
        <v>54.482071847</v>
      </c>
      <c r="M1117" s="69">
        <v>0.705612982</v>
      </c>
      <c r="N1117" s="69">
        <v>16.493563999999999</v>
      </c>
      <c r="O1117" s="69">
        <v>397.22077400000001</v>
      </c>
      <c r="P1117" s="69">
        <v>397.02337899999998</v>
      </c>
      <c r="Q1117" s="69">
        <v>32.044609000000001</v>
      </c>
      <c r="R1117" s="69">
        <v>316.15453500000001</v>
      </c>
      <c r="S1117" s="69">
        <v>315.60521299999999</v>
      </c>
      <c r="T1117" s="69">
        <v>57.626869999999997</v>
      </c>
      <c r="U1117" s="69">
        <v>322.56677400000001</v>
      </c>
      <c r="V1117" s="69">
        <v>322.49504999999999</v>
      </c>
      <c r="W1117" s="69">
        <v>68.256977000000006</v>
      </c>
      <c r="X1117" s="69">
        <v>322.11239899999998</v>
      </c>
      <c r="Y1117" s="69">
        <v>322.10133200000001</v>
      </c>
      <c r="Z1117" s="69">
        <v>101.919454</v>
      </c>
      <c r="AA1117" s="69">
        <v>320.82090399999998</v>
      </c>
      <c r="AB1117" s="69">
        <v>320.80971</v>
      </c>
      <c r="AC1117" s="69">
        <v>125.587164</v>
      </c>
      <c r="AD1117" s="69">
        <v>319.78102899999999</v>
      </c>
      <c r="AE1117" s="69">
        <v>319.78018500000002</v>
      </c>
      <c r="AF1117" s="69">
        <v>139.50099800000001</v>
      </c>
      <c r="AG1117" s="69">
        <v>319.06679400000002</v>
      </c>
      <c r="AH1117" s="69">
        <v>319.072315</v>
      </c>
      <c r="AI1117" s="69">
        <v>152.568063</v>
      </c>
      <c r="AJ1117" s="69">
        <v>318.22762399999999</v>
      </c>
      <c r="AK1117" s="69">
        <v>318.24949500000002</v>
      </c>
      <c r="AL1117" s="69">
        <v>164.60433900000001</v>
      </c>
      <c r="AM1117" s="69">
        <v>317.15536800000001</v>
      </c>
      <c r="AN1117" s="69">
        <v>317.221386</v>
      </c>
      <c r="AO1117" s="69">
        <v>171.14998</v>
      </c>
      <c r="AP1117" s="69">
        <v>316.33889499999998</v>
      </c>
      <c r="AQ1117" s="69">
        <v>316.35651100000001</v>
      </c>
    </row>
    <row r="1118" spans="1:43" x14ac:dyDescent="0.3">
      <c r="A1118" s="66">
        <v>1115</v>
      </c>
      <c r="B1118" s="69">
        <v>398.082668275</v>
      </c>
      <c r="C1118" s="69">
        <v>0.62031032699999999</v>
      </c>
      <c r="D1118" s="69">
        <v>376.26991921699999</v>
      </c>
      <c r="E1118" s="69">
        <v>0.62444879099999995</v>
      </c>
      <c r="F1118" s="69">
        <v>166.470523864</v>
      </c>
      <c r="G1118" s="69">
        <v>0.32036986000000001</v>
      </c>
      <c r="H1118" s="69">
        <v>47.324523474999999</v>
      </c>
      <c r="I1118" s="69">
        <v>0.15486417</v>
      </c>
      <c r="J1118" s="69">
        <v>37.289395548000002</v>
      </c>
      <c r="K1118" s="69">
        <v>0.32472095299999998</v>
      </c>
      <c r="L1118" s="69">
        <v>54.531872645</v>
      </c>
      <c r="M1118" s="69">
        <v>0.70625796600000001</v>
      </c>
      <c r="N1118" s="69">
        <v>16.492481000000002</v>
      </c>
      <c r="O1118" s="69">
        <v>397.21801799999997</v>
      </c>
      <c r="P1118" s="69">
        <v>397.02062100000001</v>
      </c>
      <c r="Q1118" s="69">
        <v>32.033718</v>
      </c>
      <c r="R1118" s="69">
        <v>316.13994500000001</v>
      </c>
      <c r="S1118" s="69">
        <v>315.59057200000001</v>
      </c>
      <c r="T1118" s="69">
        <v>57.618682</v>
      </c>
      <c r="U1118" s="69">
        <v>322.55965700000002</v>
      </c>
      <c r="V1118" s="69">
        <v>322.48792800000001</v>
      </c>
      <c r="W1118" s="69">
        <v>68.247279000000006</v>
      </c>
      <c r="X1118" s="69">
        <v>322.10491000000002</v>
      </c>
      <c r="Y1118" s="69">
        <v>322.093842</v>
      </c>
      <c r="Z1118" s="69">
        <v>101.904973</v>
      </c>
      <c r="AA1118" s="69">
        <v>320.81222500000001</v>
      </c>
      <c r="AB1118" s="69">
        <v>320.80102900000003</v>
      </c>
      <c r="AC1118" s="69">
        <v>125.56932</v>
      </c>
      <c r="AD1118" s="69">
        <v>319.77140800000001</v>
      </c>
      <c r="AE1118" s="69">
        <v>319.77056199999998</v>
      </c>
      <c r="AF1118" s="69">
        <v>139.481179</v>
      </c>
      <c r="AG1118" s="69">
        <v>319.05652199999997</v>
      </c>
      <c r="AH1118" s="69">
        <v>319.06204000000002</v>
      </c>
      <c r="AI1118" s="69">
        <v>152.54638800000001</v>
      </c>
      <c r="AJ1118" s="69">
        <v>318.21660900000001</v>
      </c>
      <c r="AK1118" s="69">
        <v>318.23847499999999</v>
      </c>
      <c r="AL1118" s="69">
        <v>164.58095900000001</v>
      </c>
      <c r="AM1118" s="69">
        <v>317.14342699999997</v>
      </c>
      <c r="AN1118" s="69">
        <v>317.20943499999998</v>
      </c>
      <c r="AO1118" s="69">
        <v>171.125677</v>
      </c>
      <c r="AP1118" s="69">
        <v>316.32620200000002</v>
      </c>
      <c r="AQ1118" s="69">
        <v>316.34381500000001</v>
      </c>
    </row>
    <row r="1119" spans="1:43" x14ac:dyDescent="0.3">
      <c r="A1119" s="66">
        <v>1116</v>
      </c>
      <c r="B1119" s="69">
        <v>398.44621408</v>
      </c>
      <c r="C1119" s="69">
        <v>0.62087682099999997</v>
      </c>
      <c r="D1119" s="69">
        <v>376.613544703</v>
      </c>
      <c r="E1119" s="69">
        <v>0.62501906399999996</v>
      </c>
      <c r="F1119" s="69">
        <v>166.62538015800001</v>
      </c>
      <c r="G1119" s="69">
        <v>0.32066787800000002</v>
      </c>
      <c r="H1119" s="69">
        <v>47.370247646999999</v>
      </c>
      <c r="I1119" s="69">
        <v>0.15501379700000001</v>
      </c>
      <c r="J1119" s="69">
        <v>37.324083358000003</v>
      </c>
      <c r="K1119" s="69">
        <v>0.32502301900000002</v>
      </c>
      <c r="L1119" s="69">
        <v>54.581673443</v>
      </c>
      <c r="M1119" s="69">
        <v>0.70690295000000003</v>
      </c>
      <c r="N1119" s="69">
        <v>16.491398</v>
      </c>
      <c r="O1119" s="69">
        <v>397.215262</v>
      </c>
      <c r="P1119" s="69">
        <v>397.01786399999997</v>
      </c>
      <c r="Q1119" s="69">
        <v>32.022826000000002</v>
      </c>
      <c r="R1119" s="69">
        <v>316.12535200000002</v>
      </c>
      <c r="S1119" s="69">
        <v>315.57592699999998</v>
      </c>
      <c r="T1119" s="69">
        <v>57.610494000000003</v>
      </c>
      <c r="U1119" s="69">
        <v>322.55254000000002</v>
      </c>
      <c r="V1119" s="69">
        <v>322.48080599999997</v>
      </c>
      <c r="W1119" s="69">
        <v>68.237581000000006</v>
      </c>
      <c r="X1119" s="69">
        <v>322.097421</v>
      </c>
      <c r="Y1119" s="69">
        <v>322.08635199999998</v>
      </c>
      <c r="Z1119" s="69">
        <v>101.89049199999999</v>
      </c>
      <c r="AA1119" s="69">
        <v>320.80354599999998</v>
      </c>
      <c r="AB1119" s="69">
        <v>320.792348</v>
      </c>
      <c r="AC1119" s="69">
        <v>125.55147700000001</v>
      </c>
      <c r="AD1119" s="69">
        <v>319.76178700000003</v>
      </c>
      <c r="AE1119" s="69">
        <v>319.76093800000001</v>
      </c>
      <c r="AF1119" s="69">
        <v>139.46135899999999</v>
      </c>
      <c r="AG1119" s="69">
        <v>319.04624899999999</v>
      </c>
      <c r="AH1119" s="69">
        <v>319.05176399999999</v>
      </c>
      <c r="AI1119" s="69">
        <v>152.52471399999999</v>
      </c>
      <c r="AJ1119" s="69">
        <v>318.20559400000002</v>
      </c>
      <c r="AK1119" s="69">
        <v>318.22745400000002</v>
      </c>
      <c r="AL1119" s="69">
        <v>164.557579</v>
      </c>
      <c r="AM1119" s="69">
        <v>317.131486</v>
      </c>
      <c r="AN1119" s="69">
        <v>317.19748299999998</v>
      </c>
      <c r="AO1119" s="69">
        <v>171.101373</v>
      </c>
      <c r="AP1119" s="69">
        <v>316.31350800000001</v>
      </c>
      <c r="AQ1119" s="69">
        <v>316.33112</v>
      </c>
    </row>
    <row r="1120" spans="1:43" x14ac:dyDescent="0.3">
      <c r="A1120" s="66">
        <v>1117</v>
      </c>
      <c r="B1120" s="69">
        <v>398.80975988500001</v>
      </c>
      <c r="C1120" s="69">
        <v>0.62144331399999997</v>
      </c>
      <c r="D1120" s="69">
        <v>376.95717018800002</v>
      </c>
      <c r="E1120" s="69">
        <v>0.62558933699999997</v>
      </c>
      <c r="F1120" s="69">
        <v>166.78023645299999</v>
      </c>
      <c r="G1120" s="69">
        <v>0.320965897</v>
      </c>
      <c r="H1120" s="69">
        <v>47.415971818999999</v>
      </c>
      <c r="I1120" s="69">
        <v>0.15516342399999999</v>
      </c>
      <c r="J1120" s="69">
        <v>37.358771167999997</v>
      </c>
      <c r="K1120" s="69">
        <v>0.32532508500000001</v>
      </c>
      <c r="L1120" s="69">
        <v>54.631474242000003</v>
      </c>
      <c r="M1120" s="69">
        <v>0.70754793500000002</v>
      </c>
      <c r="N1120" s="69">
        <v>16.490314999999999</v>
      </c>
      <c r="O1120" s="69">
        <v>397.21250600000002</v>
      </c>
      <c r="P1120" s="69">
        <v>397.015106</v>
      </c>
      <c r="Q1120" s="69">
        <v>32.011935000000001</v>
      </c>
      <c r="R1120" s="69">
        <v>316.11075499999998</v>
      </c>
      <c r="S1120" s="69">
        <v>315.56127900000001</v>
      </c>
      <c r="T1120" s="69">
        <v>57.602305999999999</v>
      </c>
      <c r="U1120" s="69">
        <v>322.54542199999997</v>
      </c>
      <c r="V1120" s="69">
        <v>322.47368399999999</v>
      </c>
      <c r="W1120" s="69">
        <v>68.227883000000006</v>
      </c>
      <c r="X1120" s="69">
        <v>322.08993099999998</v>
      </c>
      <c r="Y1120" s="69">
        <v>322.07886100000002</v>
      </c>
      <c r="Z1120" s="69">
        <v>101.876012</v>
      </c>
      <c r="AA1120" s="69">
        <v>320.79486700000001</v>
      </c>
      <c r="AB1120" s="69">
        <v>320.78366599999998</v>
      </c>
      <c r="AC1120" s="69">
        <v>125.53363299999999</v>
      </c>
      <c r="AD1120" s="69">
        <v>319.75216499999999</v>
      </c>
      <c r="AE1120" s="69">
        <v>319.75131399999998</v>
      </c>
      <c r="AF1120" s="69">
        <v>139.44153900000001</v>
      </c>
      <c r="AG1120" s="69">
        <v>319.03597500000001</v>
      </c>
      <c r="AH1120" s="69">
        <v>319.04148700000002</v>
      </c>
      <c r="AI1120" s="69">
        <v>152.503039</v>
      </c>
      <c r="AJ1120" s="69">
        <v>318.19457699999998</v>
      </c>
      <c r="AK1120" s="69">
        <v>318.216432</v>
      </c>
      <c r="AL1120" s="69">
        <v>164.534199</v>
      </c>
      <c r="AM1120" s="69">
        <v>317.11954300000002</v>
      </c>
      <c r="AN1120" s="69">
        <v>317.18553100000003</v>
      </c>
      <c r="AO1120" s="69">
        <v>171.07706899999999</v>
      </c>
      <c r="AP1120" s="69">
        <v>316.300814</v>
      </c>
      <c r="AQ1120" s="69">
        <v>316.318423</v>
      </c>
    </row>
    <row r="1121" spans="1:43" x14ac:dyDescent="0.3">
      <c r="A1121" s="66">
        <v>1118</v>
      </c>
      <c r="B1121" s="69">
        <v>399.17330569000001</v>
      </c>
      <c r="C1121" s="69">
        <v>0.62200980800000005</v>
      </c>
      <c r="D1121" s="69">
        <v>377.30079567400003</v>
      </c>
      <c r="E1121" s="69">
        <v>0.62615960900000001</v>
      </c>
      <c r="F1121" s="69">
        <v>166.935092747</v>
      </c>
      <c r="G1121" s="69">
        <v>0.32126391500000001</v>
      </c>
      <c r="H1121" s="69">
        <v>47.461695990999999</v>
      </c>
      <c r="I1121" s="69">
        <v>0.15531305100000001</v>
      </c>
      <c r="J1121" s="69">
        <v>37.393458977000002</v>
      </c>
      <c r="K1121" s="69">
        <v>0.325627151</v>
      </c>
      <c r="L1121" s="69">
        <v>54.681275040000003</v>
      </c>
      <c r="M1121" s="69">
        <v>0.70819291900000003</v>
      </c>
      <c r="N1121" s="69">
        <v>16.489232000000001</v>
      </c>
      <c r="O1121" s="69">
        <v>397.20974899999999</v>
      </c>
      <c r="P1121" s="69">
        <v>397.01234799999997</v>
      </c>
      <c r="Q1121" s="69">
        <v>32.001043000000003</v>
      </c>
      <c r="R1121" s="69">
        <v>316.09615500000001</v>
      </c>
      <c r="S1121" s="69">
        <v>315.546627</v>
      </c>
      <c r="T1121" s="69">
        <v>57.594118000000002</v>
      </c>
      <c r="U1121" s="69">
        <v>322.53830299999998</v>
      </c>
      <c r="V1121" s="69">
        <v>322.46656100000001</v>
      </c>
      <c r="W1121" s="69">
        <v>68.218183999999994</v>
      </c>
      <c r="X1121" s="69">
        <v>322.08244000000002</v>
      </c>
      <c r="Y1121" s="69">
        <v>322.07137</v>
      </c>
      <c r="Z1121" s="69">
        <v>101.861531</v>
      </c>
      <c r="AA1121" s="69">
        <v>320.78618599999999</v>
      </c>
      <c r="AB1121" s="69">
        <v>320.77498200000002</v>
      </c>
      <c r="AC1121" s="69">
        <v>125.515789</v>
      </c>
      <c r="AD1121" s="69">
        <v>319.74254200000001</v>
      </c>
      <c r="AE1121" s="69">
        <v>319.74168900000001</v>
      </c>
      <c r="AF1121" s="69">
        <v>139.42171999999999</v>
      </c>
      <c r="AG1121" s="69">
        <v>319.02570100000003</v>
      </c>
      <c r="AH1121" s="69">
        <v>319.03120999999999</v>
      </c>
      <c r="AI1121" s="69">
        <v>152.48136500000001</v>
      </c>
      <c r="AJ1121" s="69">
        <v>318.18356</v>
      </c>
      <c r="AK1121" s="69">
        <v>318.20540899999997</v>
      </c>
      <c r="AL1121" s="69">
        <v>164.510819</v>
      </c>
      <c r="AM1121" s="69">
        <v>317.10759999999999</v>
      </c>
      <c r="AN1121" s="69">
        <v>317.17357700000002</v>
      </c>
      <c r="AO1121" s="69">
        <v>171.05276499999999</v>
      </c>
      <c r="AP1121" s="69">
        <v>316.288118</v>
      </c>
      <c r="AQ1121" s="69">
        <v>316.305725</v>
      </c>
    </row>
    <row r="1122" spans="1:43" x14ac:dyDescent="0.3">
      <c r="A1122" s="66">
        <v>1119</v>
      </c>
      <c r="B1122" s="69">
        <v>399.536851496</v>
      </c>
      <c r="C1122" s="69">
        <v>0.62257630100000005</v>
      </c>
      <c r="D1122" s="69">
        <v>377.64442115999998</v>
      </c>
      <c r="E1122" s="69">
        <v>0.62672988200000002</v>
      </c>
      <c r="F1122" s="69">
        <v>167.089949042</v>
      </c>
      <c r="G1122" s="69">
        <v>0.32156193300000002</v>
      </c>
      <c r="H1122" s="69">
        <v>47.507420164000003</v>
      </c>
      <c r="I1122" s="69">
        <v>0.15546267799999999</v>
      </c>
      <c r="J1122" s="69">
        <v>37.428146787000003</v>
      </c>
      <c r="K1122" s="69">
        <v>0.32592921699999999</v>
      </c>
      <c r="L1122" s="69">
        <v>54.731075838000002</v>
      </c>
      <c r="M1122" s="69">
        <v>0.70883790400000002</v>
      </c>
      <c r="N1122" s="69">
        <v>16.488149</v>
      </c>
      <c r="O1122" s="69">
        <v>397.20699300000001</v>
      </c>
      <c r="P1122" s="69">
        <v>397.00959</v>
      </c>
      <c r="Q1122" s="69">
        <v>31.990151999999998</v>
      </c>
      <c r="R1122" s="69">
        <v>316.08155099999999</v>
      </c>
      <c r="S1122" s="69">
        <v>315.531971</v>
      </c>
      <c r="T1122" s="69">
        <v>57.585931000000002</v>
      </c>
      <c r="U1122" s="69">
        <v>322.531184</v>
      </c>
      <c r="V1122" s="69">
        <v>322.45943599999998</v>
      </c>
      <c r="W1122" s="69">
        <v>68.208485999999994</v>
      </c>
      <c r="X1122" s="69">
        <v>322.074949</v>
      </c>
      <c r="Y1122" s="69">
        <v>322.06387699999999</v>
      </c>
      <c r="Z1122" s="69">
        <v>101.84705</v>
      </c>
      <c r="AA1122" s="69">
        <v>320.77750500000002</v>
      </c>
      <c r="AB1122" s="69">
        <v>320.766299</v>
      </c>
      <c r="AC1122" s="69">
        <v>125.497946</v>
      </c>
      <c r="AD1122" s="69">
        <v>319.73291799999998</v>
      </c>
      <c r="AE1122" s="69">
        <v>319.73206299999998</v>
      </c>
      <c r="AF1122" s="69">
        <v>139.40190000000001</v>
      </c>
      <c r="AG1122" s="69">
        <v>319.01542499999999</v>
      </c>
      <c r="AH1122" s="69">
        <v>319.02093200000002</v>
      </c>
      <c r="AI1122" s="69">
        <v>152.45968999999999</v>
      </c>
      <c r="AJ1122" s="69">
        <v>318.17254100000002</v>
      </c>
      <c r="AK1122" s="69">
        <v>318.19438500000001</v>
      </c>
      <c r="AL1122" s="69">
        <v>164.48743899999999</v>
      </c>
      <c r="AM1122" s="69">
        <v>317.09565600000002</v>
      </c>
      <c r="AN1122" s="69">
        <v>317.16162300000002</v>
      </c>
      <c r="AO1122" s="69">
        <v>171.02846199999999</v>
      </c>
      <c r="AP1122" s="69">
        <v>316.27542199999999</v>
      </c>
      <c r="AQ1122" s="69">
        <v>316.293027</v>
      </c>
    </row>
    <row r="1123" spans="1:43" x14ac:dyDescent="0.3">
      <c r="A1123" s="66">
        <v>1120</v>
      </c>
      <c r="B1123" s="69">
        <v>399.900397301</v>
      </c>
      <c r="C1123" s="69">
        <v>0.62314279500000003</v>
      </c>
      <c r="D1123" s="69">
        <v>377.98804664599999</v>
      </c>
      <c r="E1123" s="69">
        <v>0.62730015500000003</v>
      </c>
      <c r="F1123" s="69">
        <v>167.24480533600001</v>
      </c>
      <c r="G1123" s="69">
        <v>0.321859952</v>
      </c>
      <c r="H1123" s="69">
        <v>47.553144336000003</v>
      </c>
      <c r="I1123" s="69">
        <v>0.15561230600000001</v>
      </c>
      <c r="J1123" s="69">
        <v>37.462834596999997</v>
      </c>
      <c r="K1123" s="69">
        <v>0.32623128299999998</v>
      </c>
      <c r="L1123" s="69">
        <v>54.780876636999999</v>
      </c>
      <c r="M1123" s="69">
        <v>0.70948288800000003</v>
      </c>
      <c r="N1123" s="69">
        <v>16.487065999999999</v>
      </c>
      <c r="O1123" s="69">
        <v>397.20423599999998</v>
      </c>
      <c r="P1123" s="69">
        <v>397.00683199999997</v>
      </c>
      <c r="Q1123" s="69">
        <v>31.97926</v>
      </c>
      <c r="R1123" s="69">
        <v>316.06694299999998</v>
      </c>
      <c r="S1123" s="69">
        <v>315.517312</v>
      </c>
      <c r="T1123" s="69">
        <v>57.577742999999998</v>
      </c>
      <c r="U1123" s="69">
        <v>322.52406400000001</v>
      </c>
      <c r="V1123" s="69">
        <v>322.45231200000001</v>
      </c>
      <c r="W1123" s="69">
        <v>68.198787999999993</v>
      </c>
      <c r="X1123" s="69">
        <v>322.06745699999999</v>
      </c>
      <c r="Y1123" s="69">
        <v>322.05638399999998</v>
      </c>
      <c r="Z1123" s="69">
        <v>101.83257</v>
      </c>
      <c r="AA1123" s="69">
        <v>320.768823</v>
      </c>
      <c r="AB1123" s="69">
        <v>320.75761399999999</v>
      </c>
      <c r="AC1123" s="69">
        <v>125.480102</v>
      </c>
      <c r="AD1123" s="69">
        <v>319.72329400000001</v>
      </c>
      <c r="AE1123" s="69">
        <v>319.72243600000002</v>
      </c>
      <c r="AF1123" s="69">
        <v>139.38208</v>
      </c>
      <c r="AG1123" s="69">
        <v>319.00514900000002</v>
      </c>
      <c r="AH1123" s="69">
        <v>319.01065299999999</v>
      </c>
      <c r="AI1123" s="69">
        <v>152.438016</v>
      </c>
      <c r="AJ1123" s="69">
        <v>318.16152199999999</v>
      </c>
      <c r="AK1123" s="69">
        <v>318.18336099999999</v>
      </c>
      <c r="AL1123" s="69">
        <v>164.46405899999999</v>
      </c>
      <c r="AM1123" s="69">
        <v>317.08371099999999</v>
      </c>
      <c r="AN1123" s="69">
        <v>317.14966800000002</v>
      </c>
      <c r="AO1123" s="69">
        <v>171.00415799999999</v>
      </c>
      <c r="AP1123" s="69">
        <v>316.26272499999999</v>
      </c>
      <c r="AQ1123" s="69">
        <v>316.280328</v>
      </c>
    </row>
    <row r="1124" spans="1:43" x14ac:dyDescent="0.3">
      <c r="A1124" s="66">
        <v>1121</v>
      </c>
      <c r="B1124" s="69">
        <v>400.263943106</v>
      </c>
      <c r="C1124" s="69">
        <v>0.62370928800000003</v>
      </c>
      <c r="D1124" s="69">
        <v>378.33167213199999</v>
      </c>
      <c r="E1124" s="69">
        <v>0.62787042800000004</v>
      </c>
      <c r="F1124" s="69">
        <v>167.39966163</v>
      </c>
      <c r="G1124" s="69">
        <v>0.32215797000000002</v>
      </c>
      <c r="H1124" s="69">
        <v>47.598868508000002</v>
      </c>
      <c r="I1124" s="69">
        <v>0.15576193299999999</v>
      </c>
      <c r="J1124" s="69">
        <v>37.497522406000002</v>
      </c>
      <c r="K1124" s="69">
        <v>0.32653334899999997</v>
      </c>
      <c r="L1124" s="69">
        <v>54.830677434999998</v>
      </c>
      <c r="M1124" s="69">
        <v>0.71012787300000002</v>
      </c>
      <c r="N1124" s="69">
        <v>16.485983000000001</v>
      </c>
      <c r="O1124" s="69">
        <v>397.20147900000001</v>
      </c>
      <c r="P1124" s="69">
        <v>397.00407300000001</v>
      </c>
      <c r="Q1124" s="69">
        <v>31.968368999999999</v>
      </c>
      <c r="R1124" s="69">
        <v>316.05233199999998</v>
      </c>
      <c r="S1124" s="69">
        <v>315.50265000000002</v>
      </c>
      <c r="T1124" s="69">
        <v>57.569555000000001</v>
      </c>
      <c r="U1124" s="69">
        <v>322.51694300000003</v>
      </c>
      <c r="V1124" s="69">
        <v>322.44518599999998</v>
      </c>
      <c r="W1124" s="69">
        <v>68.189088999999996</v>
      </c>
      <c r="X1124" s="69">
        <v>322.05996399999998</v>
      </c>
      <c r="Y1124" s="69">
        <v>322.04888999999997</v>
      </c>
      <c r="Z1124" s="69">
        <v>101.818089</v>
      </c>
      <c r="AA1124" s="69">
        <v>320.76013999999998</v>
      </c>
      <c r="AB1124" s="69">
        <v>320.74892899999998</v>
      </c>
      <c r="AC1124" s="69">
        <v>125.462259</v>
      </c>
      <c r="AD1124" s="69">
        <v>319.71366799999998</v>
      </c>
      <c r="AE1124" s="69">
        <v>319.71280899999999</v>
      </c>
      <c r="AF1124" s="69">
        <v>139.36226099999999</v>
      </c>
      <c r="AG1124" s="69">
        <v>318.99487199999999</v>
      </c>
      <c r="AH1124" s="69">
        <v>319.00037300000002</v>
      </c>
      <c r="AI1124" s="69">
        <v>152.41634099999999</v>
      </c>
      <c r="AJ1124" s="69">
        <v>318.15050200000002</v>
      </c>
      <c r="AK1124" s="69">
        <v>318.17233499999998</v>
      </c>
      <c r="AL1124" s="69">
        <v>164.44067899999999</v>
      </c>
      <c r="AM1124" s="69">
        <v>317.07176500000003</v>
      </c>
      <c r="AN1124" s="69">
        <v>317.13771200000002</v>
      </c>
      <c r="AO1124" s="69">
        <v>170.97985399999999</v>
      </c>
      <c r="AP1124" s="69">
        <v>316.25002699999999</v>
      </c>
      <c r="AQ1124" s="69">
        <v>316.267628</v>
      </c>
    </row>
    <row r="1125" spans="1:43" x14ac:dyDescent="0.3">
      <c r="A1125" s="66">
        <v>1122</v>
      </c>
      <c r="B1125" s="69">
        <v>400.627488911</v>
      </c>
      <c r="C1125" s="69">
        <v>0.62427578100000003</v>
      </c>
      <c r="D1125" s="69">
        <v>378.675297618</v>
      </c>
      <c r="E1125" s="69">
        <v>0.62844070100000005</v>
      </c>
      <c r="F1125" s="69">
        <v>167.554517925</v>
      </c>
      <c r="G1125" s="69">
        <v>0.322455989</v>
      </c>
      <c r="H1125" s="69">
        <v>47.644592680000002</v>
      </c>
      <c r="I1125" s="69">
        <v>0.15591156</v>
      </c>
      <c r="J1125" s="69">
        <v>37.532210216000003</v>
      </c>
      <c r="K1125" s="69">
        <v>0.32683541500000002</v>
      </c>
      <c r="L1125" s="69">
        <v>54.880478232999998</v>
      </c>
      <c r="M1125" s="69">
        <v>0.71077285700000004</v>
      </c>
      <c r="N1125" s="69">
        <v>16.4849</v>
      </c>
      <c r="O1125" s="69">
        <v>397.19872199999998</v>
      </c>
      <c r="P1125" s="69">
        <v>397.00131499999998</v>
      </c>
      <c r="Q1125" s="69">
        <v>31.957477999999998</v>
      </c>
      <c r="R1125" s="69">
        <v>316.03771699999999</v>
      </c>
      <c r="S1125" s="69">
        <v>315.48798299999999</v>
      </c>
      <c r="T1125" s="69">
        <v>57.561366999999997</v>
      </c>
      <c r="U1125" s="69">
        <v>322.50982099999999</v>
      </c>
      <c r="V1125" s="69">
        <v>322.43806000000001</v>
      </c>
      <c r="W1125" s="69">
        <v>68.179390999999995</v>
      </c>
      <c r="X1125" s="69">
        <v>322.05247000000003</v>
      </c>
      <c r="Y1125" s="69">
        <v>322.04139600000002</v>
      </c>
      <c r="Z1125" s="69">
        <v>101.803608</v>
      </c>
      <c r="AA1125" s="69">
        <v>320.75145600000002</v>
      </c>
      <c r="AB1125" s="69">
        <v>320.74024300000002</v>
      </c>
      <c r="AC1125" s="69">
        <v>125.44441500000001</v>
      </c>
      <c r="AD1125" s="69">
        <v>319.70404200000002</v>
      </c>
      <c r="AE1125" s="69">
        <v>319.70317999999997</v>
      </c>
      <c r="AF1125" s="69">
        <v>139.34244100000001</v>
      </c>
      <c r="AG1125" s="69">
        <v>318.98459500000001</v>
      </c>
      <c r="AH1125" s="69">
        <v>318.990092</v>
      </c>
      <c r="AI1125" s="69">
        <v>152.394667</v>
      </c>
      <c r="AJ1125" s="69">
        <v>318.13948199999999</v>
      </c>
      <c r="AK1125" s="69">
        <v>318.16130900000002</v>
      </c>
      <c r="AL1125" s="69">
        <v>164.41729900000001</v>
      </c>
      <c r="AM1125" s="69">
        <v>317.05981800000001</v>
      </c>
      <c r="AN1125" s="69">
        <v>317.12575500000003</v>
      </c>
      <c r="AO1125" s="69">
        <v>170.95554999999999</v>
      </c>
      <c r="AP1125" s="69">
        <v>316.23732799999999</v>
      </c>
      <c r="AQ1125" s="69">
        <v>316.25492700000001</v>
      </c>
    </row>
    <row r="1126" spans="1:43" x14ac:dyDescent="0.3">
      <c r="A1126" s="66">
        <v>1123</v>
      </c>
      <c r="B1126" s="69">
        <v>400.991034716</v>
      </c>
      <c r="C1126" s="69">
        <v>0.624842275</v>
      </c>
      <c r="D1126" s="69">
        <v>379.01892310400001</v>
      </c>
      <c r="E1126" s="69">
        <v>0.62901097399999994</v>
      </c>
      <c r="F1126" s="69">
        <v>167.70937421900001</v>
      </c>
      <c r="G1126" s="69">
        <v>0.32275400700000001</v>
      </c>
      <c r="H1126" s="69">
        <v>47.690316852000002</v>
      </c>
      <c r="I1126" s="69">
        <v>0.15606118699999999</v>
      </c>
      <c r="J1126" s="69">
        <v>37.566898025999997</v>
      </c>
      <c r="K1126" s="69">
        <v>0.32713748100000001</v>
      </c>
      <c r="L1126" s="69">
        <v>54.930279030999998</v>
      </c>
      <c r="M1126" s="69">
        <v>0.71141784200000002</v>
      </c>
      <c r="N1126" s="69">
        <v>16.483817999999999</v>
      </c>
      <c r="O1126" s="69">
        <v>397.195965</v>
      </c>
      <c r="P1126" s="69">
        <v>396.99855600000001</v>
      </c>
      <c r="Q1126" s="69">
        <v>31.946586</v>
      </c>
      <c r="R1126" s="69">
        <v>316.023099</v>
      </c>
      <c r="S1126" s="69">
        <v>315.47331300000002</v>
      </c>
      <c r="T1126" s="69">
        <v>57.553179</v>
      </c>
      <c r="U1126" s="69">
        <v>322.50269900000001</v>
      </c>
      <c r="V1126" s="69">
        <v>322.43093299999998</v>
      </c>
      <c r="W1126" s="69">
        <v>68.169692999999995</v>
      </c>
      <c r="X1126" s="69">
        <v>322.04497600000002</v>
      </c>
      <c r="Y1126" s="69">
        <v>322.03390000000002</v>
      </c>
      <c r="Z1126" s="69">
        <v>101.78912800000001</v>
      </c>
      <c r="AA1126" s="69">
        <v>320.742772</v>
      </c>
      <c r="AB1126" s="69">
        <v>320.73155600000001</v>
      </c>
      <c r="AC1126" s="69">
        <v>125.42657199999999</v>
      </c>
      <c r="AD1126" s="69">
        <v>319.69441499999999</v>
      </c>
      <c r="AE1126" s="69">
        <v>319.69355100000001</v>
      </c>
      <c r="AF1126" s="69">
        <v>139.322621</v>
      </c>
      <c r="AG1126" s="69">
        <v>318.97431599999999</v>
      </c>
      <c r="AH1126" s="69">
        <v>318.97980999999999</v>
      </c>
      <c r="AI1126" s="69">
        <v>152.37299200000001</v>
      </c>
      <c r="AJ1126" s="69">
        <v>318.12846000000002</v>
      </c>
      <c r="AK1126" s="69">
        <v>318.150282</v>
      </c>
      <c r="AL1126" s="69">
        <v>164.39391900000001</v>
      </c>
      <c r="AM1126" s="69">
        <v>317.04787099999999</v>
      </c>
      <c r="AN1126" s="69">
        <v>317.11379699999998</v>
      </c>
      <c r="AO1126" s="69">
        <v>170.93124700000001</v>
      </c>
      <c r="AP1126" s="69">
        <v>316.22462899999999</v>
      </c>
      <c r="AQ1126" s="69">
        <v>316.24222500000002</v>
      </c>
    </row>
    <row r="1127" spans="1:43" x14ac:dyDescent="0.3">
      <c r="A1127" s="66">
        <v>1124</v>
      </c>
      <c r="B1127" s="69">
        <v>401.35458052199999</v>
      </c>
      <c r="C1127" s="69">
        <v>0.625408768</v>
      </c>
      <c r="D1127" s="69">
        <v>379.36254859000002</v>
      </c>
      <c r="E1127" s="69">
        <v>0.62958124599999998</v>
      </c>
      <c r="F1127" s="69">
        <v>167.86423051400001</v>
      </c>
      <c r="G1127" s="69">
        <v>0.32305202599999999</v>
      </c>
      <c r="H1127" s="69">
        <v>47.736041024000002</v>
      </c>
      <c r="I1127" s="69">
        <v>0.156210814</v>
      </c>
      <c r="J1127" s="69">
        <v>37.601585835000002</v>
      </c>
      <c r="K1127" s="69">
        <v>0.327439547</v>
      </c>
      <c r="L1127" s="69">
        <v>54.980079830000001</v>
      </c>
      <c r="M1127" s="69">
        <v>0.71206282600000004</v>
      </c>
      <c r="N1127" s="69">
        <v>16.482735000000002</v>
      </c>
      <c r="O1127" s="69">
        <v>397.19320800000003</v>
      </c>
      <c r="P1127" s="69">
        <v>396.99579699999998</v>
      </c>
      <c r="Q1127" s="69">
        <v>31.935694999999999</v>
      </c>
      <c r="R1127" s="69">
        <v>316.00847599999997</v>
      </c>
      <c r="S1127" s="69">
        <v>315.45863900000001</v>
      </c>
      <c r="T1127" s="69">
        <v>57.544992000000001</v>
      </c>
      <c r="U1127" s="69">
        <v>322.49557600000003</v>
      </c>
      <c r="V1127" s="69">
        <v>322.42380600000001</v>
      </c>
      <c r="W1127" s="69">
        <v>68.159994999999995</v>
      </c>
      <c r="X1127" s="69">
        <v>322.03748100000001</v>
      </c>
      <c r="Y1127" s="69">
        <v>322.02640500000001</v>
      </c>
      <c r="Z1127" s="69">
        <v>101.774647</v>
      </c>
      <c r="AA1127" s="69">
        <v>320.73408699999999</v>
      </c>
      <c r="AB1127" s="69">
        <v>320.72286800000001</v>
      </c>
      <c r="AC1127" s="69">
        <v>125.408728</v>
      </c>
      <c r="AD1127" s="69">
        <v>319.68478800000003</v>
      </c>
      <c r="AE1127" s="69">
        <v>319.683921</v>
      </c>
      <c r="AF1127" s="69">
        <v>139.30280099999999</v>
      </c>
      <c r="AG1127" s="69">
        <v>318.96403700000002</v>
      </c>
      <c r="AH1127" s="69">
        <v>318.96952800000003</v>
      </c>
      <c r="AI1127" s="69">
        <v>152.35131799999999</v>
      </c>
      <c r="AJ1127" s="69">
        <v>318.117437</v>
      </c>
      <c r="AK1127" s="69">
        <v>318.13925399999999</v>
      </c>
      <c r="AL1127" s="69">
        <v>164.37053900000001</v>
      </c>
      <c r="AM1127" s="69">
        <v>317.03592200000003</v>
      </c>
      <c r="AN1127" s="69">
        <v>317.10183899999998</v>
      </c>
      <c r="AO1127" s="69">
        <v>170.90694300000001</v>
      </c>
      <c r="AP1127" s="69">
        <v>316.211928</v>
      </c>
      <c r="AQ1127" s="69">
        <v>316.22952199999997</v>
      </c>
    </row>
    <row r="1128" spans="1:43" x14ac:dyDescent="0.3">
      <c r="A1128" s="66">
        <v>1125</v>
      </c>
      <c r="B1128" s="69">
        <v>401.71812632699999</v>
      </c>
      <c r="C1128" s="69">
        <v>0.62597526199999998</v>
      </c>
      <c r="D1128" s="69">
        <v>379.70617407600002</v>
      </c>
      <c r="E1128" s="69">
        <v>0.63015151899999999</v>
      </c>
      <c r="F1128" s="69">
        <v>168.019086808</v>
      </c>
      <c r="G1128" s="69">
        <v>0.323350044</v>
      </c>
      <c r="H1128" s="69">
        <v>47.781765196000002</v>
      </c>
      <c r="I1128" s="69">
        <v>0.15636044199999999</v>
      </c>
      <c r="J1128" s="69">
        <v>37.636273645000003</v>
      </c>
      <c r="K1128" s="69">
        <v>0.32774161299999999</v>
      </c>
      <c r="L1128" s="69">
        <v>55.029880628000001</v>
      </c>
      <c r="M1128" s="69">
        <v>0.71270781100000002</v>
      </c>
      <c r="N1128" s="69">
        <v>16.481652</v>
      </c>
      <c r="O1128" s="69">
        <v>397.190451</v>
      </c>
      <c r="P1128" s="69">
        <v>396.99303800000001</v>
      </c>
      <c r="Q1128" s="69">
        <v>31.924803000000001</v>
      </c>
      <c r="R1128" s="69">
        <v>315.99385100000001</v>
      </c>
      <c r="S1128" s="69">
        <v>315.443962</v>
      </c>
      <c r="T1128" s="69">
        <v>57.536803999999997</v>
      </c>
      <c r="U1128" s="69">
        <v>322.48845299999999</v>
      </c>
      <c r="V1128" s="69">
        <v>322.41667799999999</v>
      </c>
      <c r="W1128" s="69">
        <v>68.150295999999997</v>
      </c>
      <c r="X1128" s="69">
        <v>322.02998500000001</v>
      </c>
      <c r="Y1128" s="69">
        <v>322.01890800000001</v>
      </c>
      <c r="Z1128" s="69">
        <v>101.760166</v>
      </c>
      <c r="AA1128" s="69">
        <v>320.72540099999998</v>
      </c>
      <c r="AB1128" s="69">
        <v>320.71418</v>
      </c>
      <c r="AC1128" s="69">
        <v>125.390885</v>
      </c>
      <c r="AD1128" s="69">
        <v>319.67515900000001</v>
      </c>
      <c r="AE1128" s="69">
        <v>319.67428999999998</v>
      </c>
      <c r="AF1128" s="69">
        <v>139.282982</v>
      </c>
      <c r="AG1128" s="69">
        <v>318.953756</v>
      </c>
      <c r="AH1128" s="69">
        <v>318.95924500000001</v>
      </c>
      <c r="AI1128" s="69">
        <v>152.329643</v>
      </c>
      <c r="AJ1128" s="69">
        <v>318.10641399999997</v>
      </c>
      <c r="AK1128" s="69">
        <v>318.12822599999998</v>
      </c>
      <c r="AL1128" s="69">
        <v>164.347159</v>
      </c>
      <c r="AM1128" s="69">
        <v>317.02397300000001</v>
      </c>
      <c r="AN1128" s="69">
        <v>317.089879</v>
      </c>
      <c r="AO1128" s="69">
        <v>170.88263900000001</v>
      </c>
      <c r="AP1128" s="69">
        <v>316.19922700000001</v>
      </c>
      <c r="AQ1128" s="69">
        <v>316.21681899999999</v>
      </c>
    </row>
    <row r="1129" spans="1:43" x14ac:dyDescent="0.3">
      <c r="A1129" s="66">
        <v>1126</v>
      </c>
      <c r="B1129" s="69">
        <v>402.08167213199999</v>
      </c>
      <c r="C1129" s="69">
        <v>0.62654175499999998</v>
      </c>
      <c r="D1129" s="69">
        <v>380.04979956199998</v>
      </c>
      <c r="E1129" s="69">
        <v>0.630721792</v>
      </c>
      <c r="F1129" s="69">
        <v>168.17394310200001</v>
      </c>
      <c r="G1129" s="69">
        <v>0.32364806299999999</v>
      </c>
      <c r="H1129" s="69">
        <v>47.827489368999998</v>
      </c>
      <c r="I1129" s="69">
        <v>0.156510069</v>
      </c>
      <c r="J1129" s="69">
        <v>37.670961454999997</v>
      </c>
      <c r="K1129" s="69">
        <v>0.32804367899999998</v>
      </c>
      <c r="L1129" s="69">
        <v>55.079681426</v>
      </c>
      <c r="M1129" s="69">
        <v>0.71335279500000004</v>
      </c>
      <c r="N1129" s="69">
        <v>16.480568999999999</v>
      </c>
      <c r="O1129" s="69">
        <v>397.18769300000002</v>
      </c>
      <c r="P1129" s="69">
        <v>396.99027899999999</v>
      </c>
      <c r="Q1129" s="69">
        <v>31.913912</v>
      </c>
      <c r="R1129" s="69">
        <v>315.979221</v>
      </c>
      <c r="S1129" s="69">
        <v>315.429281</v>
      </c>
      <c r="T1129" s="69">
        <v>57.528616</v>
      </c>
      <c r="U1129" s="69">
        <v>322.48132900000002</v>
      </c>
      <c r="V1129" s="69">
        <v>322.40954900000003</v>
      </c>
      <c r="W1129" s="69">
        <v>68.140597999999997</v>
      </c>
      <c r="X1129" s="69">
        <v>322.02248800000001</v>
      </c>
      <c r="Y1129" s="69">
        <v>322.01141000000001</v>
      </c>
      <c r="Z1129" s="69">
        <v>101.74568600000001</v>
      </c>
      <c r="AA1129" s="69">
        <v>320.71671400000002</v>
      </c>
      <c r="AB1129" s="69">
        <v>320.70549</v>
      </c>
      <c r="AC1129" s="69">
        <v>125.373041</v>
      </c>
      <c r="AD1129" s="69">
        <v>319.66552999999999</v>
      </c>
      <c r="AE1129" s="69">
        <v>319.66465899999997</v>
      </c>
      <c r="AF1129" s="69">
        <v>139.26316199999999</v>
      </c>
      <c r="AG1129" s="69">
        <v>318.94347499999998</v>
      </c>
      <c r="AH1129" s="69">
        <v>318.948961</v>
      </c>
      <c r="AI1129" s="69">
        <v>152.30796900000001</v>
      </c>
      <c r="AJ1129" s="69">
        <v>318.09539000000001</v>
      </c>
      <c r="AK1129" s="69">
        <v>318.11719599999998</v>
      </c>
      <c r="AL1129" s="69">
        <v>164.323779</v>
      </c>
      <c r="AM1129" s="69">
        <v>317.012023</v>
      </c>
      <c r="AN1129" s="69">
        <v>317.07791900000001</v>
      </c>
      <c r="AO1129" s="69">
        <v>170.85833500000001</v>
      </c>
      <c r="AP1129" s="69">
        <v>316.18652500000002</v>
      </c>
      <c r="AQ1129" s="69">
        <v>316.204115</v>
      </c>
    </row>
    <row r="1130" spans="1:43" x14ac:dyDescent="0.3">
      <c r="A1130" s="66">
        <v>1127</v>
      </c>
      <c r="B1130" s="69">
        <v>402.445217937</v>
      </c>
      <c r="C1130" s="69">
        <v>0.62710824899999995</v>
      </c>
      <c r="D1130" s="69">
        <v>380.39342504699999</v>
      </c>
      <c r="E1130" s="69">
        <v>0.63129206500000001</v>
      </c>
      <c r="F1130" s="69">
        <v>168.32879939700001</v>
      </c>
      <c r="G1130" s="69">
        <v>0.323946081</v>
      </c>
      <c r="H1130" s="69">
        <v>47.873213540999998</v>
      </c>
      <c r="I1130" s="69">
        <v>0.15665969599999999</v>
      </c>
      <c r="J1130" s="69">
        <v>37.705649264000002</v>
      </c>
      <c r="K1130" s="69">
        <v>0.32834574500000002</v>
      </c>
      <c r="L1130" s="69">
        <v>55.129482224999997</v>
      </c>
      <c r="M1130" s="69">
        <v>0.71399778000000003</v>
      </c>
      <c r="N1130" s="69">
        <v>16.479486000000001</v>
      </c>
      <c r="O1130" s="69">
        <v>397.18493599999999</v>
      </c>
      <c r="P1130" s="69">
        <v>396.98752000000002</v>
      </c>
      <c r="Q1130" s="69">
        <v>31.903020000000001</v>
      </c>
      <c r="R1130" s="69">
        <v>315.96458799999999</v>
      </c>
      <c r="S1130" s="69">
        <v>315.41459600000002</v>
      </c>
      <c r="T1130" s="69">
        <v>57.520428000000003</v>
      </c>
      <c r="U1130" s="69">
        <v>322.47420399999999</v>
      </c>
      <c r="V1130" s="69">
        <v>322.40241900000001</v>
      </c>
      <c r="W1130" s="69">
        <v>68.130899999999997</v>
      </c>
      <c r="X1130" s="69">
        <v>322.01499100000001</v>
      </c>
      <c r="Y1130" s="69">
        <v>322.00391200000001</v>
      </c>
      <c r="Z1130" s="69">
        <v>101.731205</v>
      </c>
      <c r="AA1130" s="69">
        <v>320.70802600000002</v>
      </c>
      <c r="AB1130" s="69">
        <v>320.6968</v>
      </c>
      <c r="AC1130" s="69">
        <v>125.355198</v>
      </c>
      <c r="AD1130" s="69">
        <v>319.65589999999997</v>
      </c>
      <c r="AE1130" s="69">
        <v>319.65502600000002</v>
      </c>
      <c r="AF1130" s="69">
        <v>139.24334200000001</v>
      </c>
      <c r="AG1130" s="69">
        <v>318.93319400000001</v>
      </c>
      <c r="AH1130" s="69">
        <v>318.93867599999999</v>
      </c>
      <c r="AI1130" s="69">
        <v>152.286294</v>
      </c>
      <c r="AJ1130" s="69">
        <v>318.08436499999999</v>
      </c>
      <c r="AK1130" s="69">
        <v>318.10616599999997</v>
      </c>
      <c r="AL1130" s="69">
        <v>164.300399</v>
      </c>
      <c r="AM1130" s="69">
        <v>317.00007199999999</v>
      </c>
      <c r="AN1130" s="69">
        <v>317.06595800000002</v>
      </c>
      <c r="AO1130" s="69">
        <v>170.83403100000001</v>
      </c>
      <c r="AP1130" s="69">
        <v>316.17382199999997</v>
      </c>
      <c r="AQ1130" s="69">
        <v>316.19140900000002</v>
      </c>
    </row>
    <row r="1131" spans="1:43" x14ac:dyDescent="0.3">
      <c r="A1131" s="66">
        <v>1128</v>
      </c>
      <c r="B1131" s="69">
        <v>402.808763742</v>
      </c>
      <c r="C1131" s="69">
        <v>0.62767474199999995</v>
      </c>
      <c r="D1131" s="69">
        <v>380.737050533</v>
      </c>
      <c r="E1131" s="69">
        <v>0.63186233800000002</v>
      </c>
      <c r="F1131" s="69">
        <v>168.483655691</v>
      </c>
      <c r="G1131" s="69">
        <v>0.32424409999999998</v>
      </c>
      <c r="H1131" s="69">
        <v>47.918937712999998</v>
      </c>
      <c r="I1131" s="69">
        <v>0.156809323</v>
      </c>
      <c r="J1131" s="69">
        <v>37.740337074000003</v>
      </c>
      <c r="K1131" s="69">
        <v>0.32864781100000001</v>
      </c>
      <c r="L1131" s="69">
        <v>55.179283023000004</v>
      </c>
      <c r="M1131" s="69">
        <v>0.71464276400000004</v>
      </c>
      <c r="N1131" s="69">
        <v>16.478403</v>
      </c>
      <c r="O1131" s="69">
        <v>397.18217800000002</v>
      </c>
      <c r="P1131" s="69">
        <v>396.98475999999999</v>
      </c>
      <c r="Q1131" s="69">
        <v>31.892129000000001</v>
      </c>
      <c r="R1131" s="69">
        <v>315.949951</v>
      </c>
      <c r="S1131" s="69">
        <v>315.39990799999998</v>
      </c>
      <c r="T1131" s="69">
        <v>57.512239999999998</v>
      </c>
      <c r="U1131" s="69">
        <v>322.46707800000001</v>
      </c>
      <c r="V1131" s="69">
        <v>322.39528899999999</v>
      </c>
      <c r="W1131" s="69">
        <v>68.121201999999997</v>
      </c>
      <c r="X1131" s="69">
        <v>322.00749300000001</v>
      </c>
      <c r="Y1131" s="69">
        <v>321.99641300000002</v>
      </c>
      <c r="Z1131" s="69">
        <v>101.716724</v>
      </c>
      <c r="AA1131" s="69">
        <v>320.69933800000001</v>
      </c>
      <c r="AB1131" s="69">
        <v>320.68810999999999</v>
      </c>
      <c r="AC1131" s="69">
        <v>125.337354</v>
      </c>
      <c r="AD1131" s="69">
        <v>319.64626900000002</v>
      </c>
      <c r="AE1131" s="69">
        <v>319.64539300000001</v>
      </c>
      <c r="AF1131" s="69">
        <v>139.223523</v>
      </c>
      <c r="AG1131" s="69">
        <v>318.922911</v>
      </c>
      <c r="AH1131" s="69">
        <v>318.92838999999998</v>
      </c>
      <c r="AI1131" s="69">
        <v>152.26462000000001</v>
      </c>
      <c r="AJ1131" s="69">
        <v>318.07333899999998</v>
      </c>
      <c r="AK1131" s="69">
        <v>318.09513399999997</v>
      </c>
      <c r="AL1131" s="69">
        <v>164.277019</v>
      </c>
      <c r="AM1131" s="69">
        <v>316.98812099999998</v>
      </c>
      <c r="AN1131" s="69">
        <v>317.05399599999998</v>
      </c>
      <c r="AO1131" s="69">
        <v>170.80972800000001</v>
      </c>
      <c r="AP1131" s="69">
        <v>316.16111799999999</v>
      </c>
      <c r="AQ1131" s="69">
        <v>316.17870399999998</v>
      </c>
    </row>
    <row r="1132" spans="1:43" x14ac:dyDescent="0.3">
      <c r="A1132" s="66">
        <v>1129</v>
      </c>
      <c r="B1132" s="69">
        <v>403.17230954799999</v>
      </c>
      <c r="C1132" s="69">
        <v>0.62824123499999995</v>
      </c>
      <c r="D1132" s="69">
        <v>381.08067601900001</v>
      </c>
      <c r="E1132" s="69">
        <v>0.63243261100000003</v>
      </c>
      <c r="F1132" s="69">
        <v>168.638511986</v>
      </c>
      <c r="G1132" s="69">
        <v>0.32454211799999999</v>
      </c>
      <c r="H1132" s="69">
        <v>47.964661884999998</v>
      </c>
      <c r="I1132" s="69">
        <v>0.15695895000000001</v>
      </c>
      <c r="J1132" s="69">
        <v>37.775024883</v>
      </c>
      <c r="K1132" s="69">
        <v>0.328949877</v>
      </c>
      <c r="L1132" s="69">
        <v>55.229083821000003</v>
      </c>
      <c r="M1132" s="69">
        <v>0.71528774799999995</v>
      </c>
      <c r="N1132" s="69">
        <v>16.477319999999999</v>
      </c>
      <c r="O1132" s="69">
        <v>397.17941999999999</v>
      </c>
      <c r="P1132" s="69">
        <v>396.98200100000003</v>
      </c>
      <c r="Q1132" s="69">
        <v>31.881236999999999</v>
      </c>
      <c r="R1132" s="69">
        <v>315.93531100000001</v>
      </c>
      <c r="S1132" s="69">
        <v>315.38521600000001</v>
      </c>
      <c r="T1132" s="69">
        <v>57.504052999999999</v>
      </c>
      <c r="U1132" s="69">
        <v>322.45995099999999</v>
      </c>
      <c r="V1132" s="69">
        <v>322.38815799999998</v>
      </c>
      <c r="W1132" s="69">
        <v>68.111502999999999</v>
      </c>
      <c r="X1132" s="69">
        <v>321.99999500000001</v>
      </c>
      <c r="Y1132" s="69">
        <v>321.98891400000002</v>
      </c>
      <c r="Z1132" s="69">
        <v>101.70224399999999</v>
      </c>
      <c r="AA1132" s="69">
        <v>320.69064900000001</v>
      </c>
      <c r="AB1132" s="69">
        <v>320.679418</v>
      </c>
      <c r="AC1132" s="69">
        <v>125.31950999999999</v>
      </c>
      <c r="AD1132" s="69">
        <v>319.63663700000001</v>
      </c>
      <c r="AE1132" s="69">
        <v>319.63575900000001</v>
      </c>
      <c r="AF1132" s="69">
        <v>139.20370299999999</v>
      </c>
      <c r="AG1132" s="69">
        <v>318.91262699999999</v>
      </c>
      <c r="AH1132" s="69">
        <v>318.91810400000003</v>
      </c>
      <c r="AI1132" s="69">
        <v>152.24294499999999</v>
      </c>
      <c r="AJ1132" s="69">
        <v>318.06231300000002</v>
      </c>
      <c r="AK1132" s="69">
        <v>318.08410199999997</v>
      </c>
      <c r="AL1132" s="69">
        <v>164.25363899999999</v>
      </c>
      <c r="AM1132" s="69">
        <v>316.97616799999997</v>
      </c>
      <c r="AN1132" s="69">
        <v>317.042034</v>
      </c>
      <c r="AO1132" s="69">
        <v>170.78542400000001</v>
      </c>
      <c r="AP1132" s="69">
        <v>316.14841300000001</v>
      </c>
      <c r="AQ1132" s="69">
        <v>316.165997</v>
      </c>
    </row>
    <row r="1133" spans="1:43" x14ac:dyDescent="0.3">
      <c r="A1133" s="66">
        <v>1130</v>
      </c>
      <c r="B1133" s="69">
        <v>403.53585535299999</v>
      </c>
      <c r="C1133" s="69">
        <v>0.62880772900000004</v>
      </c>
      <c r="D1133" s="69">
        <v>381.42430150500002</v>
      </c>
      <c r="E1133" s="69">
        <v>0.63300288400000004</v>
      </c>
      <c r="F1133" s="69">
        <v>168.79336828000001</v>
      </c>
      <c r="G1133" s="69">
        <v>0.32484013699999997</v>
      </c>
      <c r="H1133" s="69">
        <v>48.010386056999998</v>
      </c>
      <c r="I1133" s="69">
        <v>0.157108578</v>
      </c>
      <c r="J1133" s="69">
        <v>37.809712693000002</v>
      </c>
      <c r="K1133" s="69">
        <v>0.32925194299999999</v>
      </c>
      <c r="L1133" s="69">
        <v>55.278884619000003</v>
      </c>
      <c r="M1133" s="69">
        <v>0.71593273300000004</v>
      </c>
      <c r="N1133" s="69">
        <v>16.476237000000001</v>
      </c>
      <c r="O1133" s="69">
        <v>397.17666200000002</v>
      </c>
      <c r="P1133" s="69">
        <v>396.979241</v>
      </c>
      <c r="Q1133" s="69">
        <v>31.870346000000001</v>
      </c>
      <c r="R1133" s="69">
        <v>315.92066699999998</v>
      </c>
      <c r="S1133" s="69">
        <v>315.37052</v>
      </c>
      <c r="T1133" s="69">
        <v>57.495865000000002</v>
      </c>
      <c r="U1133" s="69">
        <v>322.45282400000002</v>
      </c>
      <c r="V1133" s="69">
        <v>322.38102600000002</v>
      </c>
      <c r="W1133" s="69">
        <v>68.101804999999999</v>
      </c>
      <c r="X1133" s="69">
        <v>321.99249500000002</v>
      </c>
      <c r="Y1133" s="69">
        <v>321.98141399999997</v>
      </c>
      <c r="Z1133" s="69">
        <v>101.687763</v>
      </c>
      <c r="AA1133" s="69">
        <v>320.68195900000001</v>
      </c>
      <c r="AB1133" s="69">
        <v>320.670726</v>
      </c>
      <c r="AC1133" s="69">
        <v>125.30166699999999</v>
      </c>
      <c r="AD1133" s="69">
        <v>319.627005</v>
      </c>
      <c r="AE1133" s="69">
        <v>319.626125</v>
      </c>
      <c r="AF1133" s="69">
        <v>139.18388300000001</v>
      </c>
      <c r="AG1133" s="69">
        <v>318.90234299999997</v>
      </c>
      <c r="AH1133" s="69">
        <v>318.90781700000002</v>
      </c>
      <c r="AI1133" s="69">
        <v>152.221271</v>
      </c>
      <c r="AJ1133" s="69">
        <v>318.05128500000001</v>
      </c>
      <c r="AK1133" s="69">
        <v>318.07306999999997</v>
      </c>
      <c r="AL1133" s="69">
        <v>164.23025899999999</v>
      </c>
      <c r="AM1133" s="69">
        <v>316.96421500000002</v>
      </c>
      <c r="AN1133" s="69">
        <v>317.03007000000002</v>
      </c>
      <c r="AO1133" s="69">
        <v>170.76112000000001</v>
      </c>
      <c r="AP1133" s="69">
        <v>316.13570800000002</v>
      </c>
      <c r="AQ1133" s="69">
        <v>316.15328899999997</v>
      </c>
    </row>
    <row r="1134" spans="1:43" x14ac:dyDescent="0.3">
      <c r="A1134" s="66">
        <v>1131</v>
      </c>
      <c r="B1134" s="69">
        <v>403.89940115799999</v>
      </c>
      <c r="C1134" s="69">
        <v>0.62937422200000004</v>
      </c>
      <c r="D1134" s="69">
        <v>381.76792699100002</v>
      </c>
      <c r="E1134" s="69">
        <v>0.63357315599999997</v>
      </c>
      <c r="F1134" s="69">
        <v>168.94822457399999</v>
      </c>
      <c r="G1134" s="69">
        <v>0.32513815499999998</v>
      </c>
      <c r="H1134" s="69">
        <v>48.056110228999998</v>
      </c>
      <c r="I1134" s="69">
        <v>0.15725820500000001</v>
      </c>
      <c r="J1134" s="69">
        <v>37.844400503000003</v>
      </c>
      <c r="K1134" s="69">
        <v>0.32955400899999998</v>
      </c>
      <c r="L1134" s="69">
        <v>55.328685417999999</v>
      </c>
      <c r="M1134" s="69">
        <v>0.71657771699999995</v>
      </c>
      <c r="N1134" s="69">
        <v>16.475154</v>
      </c>
      <c r="O1134" s="69">
        <v>397.17390399999999</v>
      </c>
      <c r="P1134" s="69">
        <v>396.97648099999998</v>
      </c>
      <c r="Q1134" s="69">
        <v>31.859453999999999</v>
      </c>
      <c r="R1134" s="69">
        <v>315.90601900000001</v>
      </c>
      <c r="S1134" s="69">
        <v>315.35582099999999</v>
      </c>
      <c r="T1134" s="69">
        <v>57.487676999999998</v>
      </c>
      <c r="U1134" s="69">
        <v>322.445697</v>
      </c>
      <c r="V1134" s="69">
        <v>322.37389300000001</v>
      </c>
      <c r="W1134" s="69">
        <v>68.092106999999999</v>
      </c>
      <c r="X1134" s="69">
        <v>321.98499500000003</v>
      </c>
      <c r="Y1134" s="69">
        <v>321.97391199999998</v>
      </c>
      <c r="Z1134" s="69">
        <v>101.673282</v>
      </c>
      <c r="AA1134" s="69">
        <v>320.673269</v>
      </c>
      <c r="AB1134" s="69">
        <v>320.66203300000001</v>
      </c>
      <c r="AC1134" s="69">
        <v>125.283823</v>
      </c>
      <c r="AD1134" s="69">
        <v>319.61737099999999</v>
      </c>
      <c r="AE1134" s="69">
        <v>319.616489</v>
      </c>
      <c r="AF1134" s="69">
        <v>139.164064</v>
      </c>
      <c r="AG1134" s="69">
        <v>318.89205800000002</v>
      </c>
      <c r="AH1134" s="69">
        <v>318.89752800000002</v>
      </c>
      <c r="AI1134" s="69">
        <v>152.19959600000001</v>
      </c>
      <c r="AJ1134" s="69">
        <v>318.040257</v>
      </c>
      <c r="AK1134" s="69">
        <v>318.06203599999998</v>
      </c>
      <c r="AL1134" s="69">
        <v>164.20687899999999</v>
      </c>
      <c r="AM1134" s="69">
        <v>316.95226000000002</v>
      </c>
      <c r="AN1134" s="69">
        <v>317.01810599999999</v>
      </c>
      <c r="AO1134" s="69">
        <v>170.736816</v>
      </c>
      <c r="AP1134" s="69">
        <v>316.12300099999999</v>
      </c>
      <c r="AQ1134" s="69">
        <v>316.14058</v>
      </c>
    </row>
    <row r="1135" spans="1:43" x14ac:dyDescent="0.3">
      <c r="A1135" s="66">
        <v>1132</v>
      </c>
      <c r="B1135" s="69">
        <v>404.26294696299999</v>
      </c>
      <c r="C1135" s="69">
        <v>0.62994071600000001</v>
      </c>
      <c r="D1135" s="69">
        <v>382.11155247699998</v>
      </c>
      <c r="E1135" s="69">
        <v>0.63414342899999998</v>
      </c>
      <c r="F1135" s="69">
        <v>169.103080869</v>
      </c>
      <c r="G1135" s="69">
        <v>0.325436173</v>
      </c>
      <c r="H1135" s="69">
        <v>48.101834400999998</v>
      </c>
      <c r="I1135" s="69">
        <v>0.157407832</v>
      </c>
      <c r="J1135" s="69">
        <v>37.879088312</v>
      </c>
      <c r="K1135" s="69">
        <v>0.32985607500000003</v>
      </c>
      <c r="L1135" s="69">
        <v>55.378486215999999</v>
      </c>
      <c r="M1135" s="69">
        <v>0.71722270200000005</v>
      </c>
      <c r="N1135" s="69">
        <v>16.474070999999999</v>
      </c>
      <c r="O1135" s="69">
        <v>397.17114600000002</v>
      </c>
      <c r="P1135" s="69">
        <v>396.97372100000001</v>
      </c>
      <c r="Q1135" s="69">
        <v>31.848562999999999</v>
      </c>
      <c r="R1135" s="69">
        <v>315.891368</v>
      </c>
      <c r="S1135" s="69">
        <v>315.34111799999999</v>
      </c>
      <c r="T1135" s="69">
        <v>57.479489000000001</v>
      </c>
      <c r="U1135" s="69">
        <v>322.43856799999998</v>
      </c>
      <c r="V1135" s="69">
        <v>322.36676</v>
      </c>
      <c r="W1135" s="69">
        <v>68.082408000000001</v>
      </c>
      <c r="X1135" s="69">
        <v>321.97749399999998</v>
      </c>
      <c r="Y1135" s="69">
        <v>321.96641099999999</v>
      </c>
      <c r="Z1135" s="69">
        <v>101.65880199999999</v>
      </c>
      <c r="AA1135" s="69">
        <v>320.66457800000001</v>
      </c>
      <c r="AB1135" s="69">
        <v>320.65333900000002</v>
      </c>
      <c r="AC1135" s="69">
        <v>125.26598</v>
      </c>
      <c r="AD1135" s="69">
        <v>319.60773699999999</v>
      </c>
      <c r="AE1135" s="69">
        <v>319.606853</v>
      </c>
      <c r="AF1135" s="69">
        <v>139.14424399999999</v>
      </c>
      <c r="AG1135" s="69">
        <v>318.88177200000001</v>
      </c>
      <c r="AH1135" s="69">
        <v>318.88724000000002</v>
      </c>
      <c r="AI1135" s="69">
        <v>152.177922</v>
      </c>
      <c r="AJ1135" s="69">
        <v>318.02922799999999</v>
      </c>
      <c r="AK1135" s="69">
        <v>318.05100099999999</v>
      </c>
      <c r="AL1135" s="69">
        <v>164.18349900000001</v>
      </c>
      <c r="AM1135" s="69">
        <v>316.94030500000002</v>
      </c>
      <c r="AN1135" s="69">
        <v>317.00614000000002</v>
      </c>
      <c r="AO1135" s="69">
        <v>170.712513</v>
      </c>
      <c r="AP1135" s="69">
        <v>316.11029400000001</v>
      </c>
      <c r="AQ1135" s="69">
        <v>316.12787100000003</v>
      </c>
    </row>
    <row r="1136" spans="1:43" x14ac:dyDescent="0.3">
      <c r="A1136" s="66">
        <v>1133</v>
      </c>
      <c r="B1136" s="69">
        <v>404.62649276899998</v>
      </c>
      <c r="C1136" s="69">
        <v>0.63050720900000001</v>
      </c>
      <c r="D1136" s="69">
        <v>382.45517796299998</v>
      </c>
      <c r="E1136" s="69">
        <v>0.63471370199999999</v>
      </c>
      <c r="F1136" s="69">
        <v>169.25793716300001</v>
      </c>
      <c r="G1136" s="69">
        <v>0.32573419199999998</v>
      </c>
      <c r="H1136" s="69">
        <v>48.147558574000001</v>
      </c>
      <c r="I1136" s="69">
        <v>0.15755745900000001</v>
      </c>
      <c r="J1136" s="69">
        <v>37.913776122000002</v>
      </c>
      <c r="K1136" s="69">
        <v>0.33015814100000002</v>
      </c>
      <c r="L1136" s="69">
        <v>55.428287013999999</v>
      </c>
      <c r="M1136" s="69">
        <v>0.71786768599999995</v>
      </c>
      <c r="N1136" s="69">
        <v>16.472988000000001</v>
      </c>
      <c r="O1136" s="69">
        <v>397.168387</v>
      </c>
      <c r="P1136" s="69">
        <v>396.97096099999999</v>
      </c>
      <c r="Q1136" s="69">
        <v>31.837671</v>
      </c>
      <c r="R1136" s="69">
        <v>315.876713</v>
      </c>
      <c r="S1136" s="69">
        <v>315.32641100000001</v>
      </c>
      <c r="T1136" s="69">
        <v>57.471300999999997</v>
      </c>
      <c r="U1136" s="69">
        <v>322.43143900000001</v>
      </c>
      <c r="V1136" s="69">
        <v>322.35962599999999</v>
      </c>
      <c r="W1136" s="69">
        <v>68.072710000000001</v>
      </c>
      <c r="X1136" s="69">
        <v>321.96999299999999</v>
      </c>
      <c r="Y1136" s="69">
        <v>321.95890800000001</v>
      </c>
      <c r="Z1136" s="69">
        <v>101.64432100000001</v>
      </c>
      <c r="AA1136" s="69">
        <v>320.65588500000001</v>
      </c>
      <c r="AB1136" s="69">
        <v>320.64464400000003</v>
      </c>
      <c r="AC1136" s="69">
        <v>125.248136</v>
      </c>
      <c r="AD1136" s="69">
        <v>319.59810199999998</v>
      </c>
      <c r="AE1136" s="69">
        <v>319.59721500000001</v>
      </c>
      <c r="AF1136" s="69">
        <v>139.124424</v>
      </c>
      <c r="AG1136" s="69">
        <v>318.87148500000001</v>
      </c>
      <c r="AH1136" s="69">
        <v>318.87695000000002</v>
      </c>
      <c r="AI1136" s="69">
        <v>152.15624700000001</v>
      </c>
      <c r="AJ1136" s="69">
        <v>318.01819799999998</v>
      </c>
      <c r="AK1136" s="69">
        <v>318.03996599999999</v>
      </c>
      <c r="AL1136" s="69">
        <v>164.16011900000001</v>
      </c>
      <c r="AM1136" s="69">
        <v>316.92834900000003</v>
      </c>
      <c r="AN1136" s="69">
        <v>316.99417399999999</v>
      </c>
      <c r="AO1136" s="69">
        <v>170.688209</v>
      </c>
      <c r="AP1136" s="69">
        <v>316.09758599999998</v>
      </c>
      <c r="AQ1136" s="69">
        <v>316.115161</v>
      </c>
    </row>
    <row r="1137" spans="1:43" x14ac:dyDescent="0.3">
      <c r="A1137" s="66">
        <v>1134</v>
      </c>
      <c r="B1137" s="69">
        <v>404.99003857399998</v>
      </c>
      <c r="C1137" s="69">
        <v>0.63107370299999999</v>
      </c>
      <c r="D1137" s="69">
        <v>382.79880344899999</v>
      </c>
      <c r="E1137" s="69">
        <v>0.635283975</v>
      </c>
      <c r="F1137" s="69">
        <v>169.41279345800001</v>
      </c>
      <c r="G1137" s="69">
        <v>0.32603220999999999</v>
      </c>
      <c r="H1137" s="69">
        <v>48.193282746000001</v>
      </c>
      <c r="I1137" s="69">
        <v>0.157707086</v>
      </c>
      <c r="J1137" s="69">
        <v>37.948463932000003</v>
      </c>
      <c r="K1137" s="69">
        <v>0.33046020700000001</v>
      </c>
      <c r="L1137" s="69">
        <v>55.478087813000002</v>
      </c>
      <c r="M1137" s="69">
        <v>0.71851267100000005</v>
      </c>
      <c r="N1137" s="69">
        <v>16.471905</v>
      </c>
      <c r="O1137" s="69">
        <v>397.16562900000002</v>
      </c>
      <c r="P1137" s="69">
        <v>396.96820100000002</v>
      </c>
      <c r="Q1137" s="69">
        <v>31.826779999999999</v>
      </c>
      <c r="R1137" s="69">
        <v>315.862054</v>
      </c>
      <c r="S1137" s="69">
        <v>315.31170100000003</v>
      </c>
      <c r="T1137" s="69">
        <v>57.463113999999997</v>
      </c>
      <c r="U1137" s="69">
        <v>322.42430899999999</v>
      </c>
      <c r="V1137" s="69">
        <v>322.35249199999998</v>
      </c>
      <c r="W1137" s="69">
        <v>68.063012000000001</v>
      </c>
      <c r="X1137" s="69">
        <v>321.96249</v>
      </c>
      <c r="Y1137" s="69">
        <v>321.95140500000002</v>
      </c>
      <c r="Z1137" s="69">
        <v>101.62984</v>
      </c>
      <c r="AA1137" s="69">
        <v>320.64719200000002</v>
      </c>
      <c r="AB1137" s="69">
        <v>320.63594899999998</v>
      </c>
      <c r="AC1137" s="69">
        <v>125.230293</v>
      </c>
      <c r="AD1137" s="69">
        <v>319.58846699999998</v>
      </c>
      <c r="AE1137" s="69">
        <v>319.58757700000001</v>
      </c>
      <c r="AF1137" s="69">
        <v>139.10460399999999</v>
      </c>
      <c r="AG1137" s="69">
        <v>318.861198</v>
      </c>
      <c r="AH1137" s="69">
        <v>318.86665900000003</v>
      </c>
      <c r="AI1137" s="69">
        <v>152.13457299999999</v>
      </c>
      <c r="AJ1137" s="69">
        <v>318.00716699999998</v>
      </c>
      <c r="AK1137" s="69">
        <v>318.02893</v>
      </c>
      <c r="AL1137" s="69">
        <v>164.13673900000001</v>
      </c>
      <c r="AM1137" s="69">
        <v>316.91639300000003</v>
      </c>
      <c r="AN1137" s="69">
        <v>316.98220700000002</v>
      </c>
      <c r="AO1137" s="69">
        <v>170.663905</v>
      </c>
      <c r="AP1137" s="69">
        <v>316.08487700000001</v>
      </c>
      <c r="AQ1137" s="69">
        <v>316.10244999999998</v>
      </c>
    </row>
    <row r="1138" spans="1:43" x14ac:dyDescent="0.3">
      <c r="A1138" s="66">
        <v>1135</v>
      </c>
      <c r="B1138" s="69">
        <v>405.35358437899998</v>
      </c>
      <c r="C1138" s="69">
        <v>0.63164019599999999</v>
      </c>
      <c r="D1138" s="69">
        <v>383.142428935</v>
      </c>
      <c r="E1138" s="69">
        <v>0.63585424800000001</v>
      </c>
      <c r="F1138" s="69">
        <v>169.56764975199999</v>
      </c>
      <c r="G1138" s="69">
        <v>0.32633022900000003</v>
      </c>
      <c r="H1138" s="69">
        <v>48.239006918000001</v>
      </c>
      <c r="I1138" s="69">
        <v>0.15785671400000001</v>
      </c>
      <c r="J1138" s="69">
        <v>37.983151741</v>
      </c>
      <c r="K1138" s="69">
        <v>0.330762273</v>
      </c>
      <c r="L1138" s="69">
        <v>55.527888611000002</v>
      </c>
      <c r="M1138" s="69">
        <v>0.71915765499999995</v>
      </c>
      <c r="N1138" s="69">
        <v>16.470821999999998</v>
      </c>
      <c r="O1138" s="69">
        <v>397.16287</v>
      </c>
      <c r="P1138" s="69">
        <v>396.96544</v>
      </c>
      <c r="Q1138" s="69">
        <v>31.815888000000001</v>
      </c>
      <c r="R1138" s="69">
        <v>315.84739200000001</v>
      </c>
      <c r="S1138" s="69">
        <v>315.296987</v>
      </c>
      <c r="T1138" s="69">
        <v>57.454926</v>
      </c>
      <c r="U1138" s="69">
        <v>322.41717799999998</v>
      </c>
      <c r="V1138" s="69">
        <v>322.34535699999998</v>
      </c>
      <c r="W1138" s="69">
        <v>68.053314</v>
      </c>
      <c r="X1138" s="69">
        <v>321.95498700000002</v>
      </c>
      <c r="Y1138" s="69">
        <v>321.94390099999998</v>
      </c>
      <c r="Z1138" s="69">
        <v>101.61536</v>
      </c>
      <c r="AA1138" s="69">
        <v>320.63849900000002</v>
      </c>
      <c r="AB1138" s="69">
        <v>320.627253</v>
      </c>
      <c r="AC1138" s="69">
        <v>125.21244900000001</v>
      </c>
      <c r="AD1138" s="69">
        <v>319.57882999999998</v>
      </c>
      <c r="AE1138" s="69">
        <v>319.57793900000001</v>
      </c>
      <c r="AF1138" s="69">
        <v>139.08478500000001</v>
      </c>
      <c r="AG1138" s="69">
        <v>318.850909</v>
      </c>
      <c r="AH1138" s="69">
        <v>318.85636799999997</v>
      </c>
      <c r="AI1138" s="69">
        <v>152.112898</v>
      </c>
      <c r="AJ1138" s="69">
        <v>317.99613599999998</v>
      </c>
      <c r="AK1138" s="69">
        <v>318.01789300000002</v>
      </c>
      <c r="AL1138" s="69">
        <v>164.113359</v>
      </c>
      <c r="AM1138" s="69">
        <v>316.90443499999998</v>
      </c>
      <c r="AN1138" s="69">
        <v>316.97023899999999</v>
      </c>
      <c r="AO1138" s="69">
        <v>170.639601</v>
      </c>
      <c r="AP1138" s="69">
        <v>316.07216699999998</v>
      </c>
      <c r="AQ1138" s="69">
        <v>316.08973800000001</v>
      </c>
    </row>
    <row r="1139" spans="1:43" x14ac:dyDescent="0.3">
      <c r="A1139" s="66">
        <v>1136</v>
      </c>
      <c r="B1139" s="69">
        <v>405.71713018399998</v>
      </c>
      <c r="C1139" s="69">
        <v>0.63220668999999996</v>
      </c>
      <c r="D1139" s="69">
        <v>383.48605442000002</v>
      </c>
      <c r="E1139" s="69">
        <v>0.63642452100000002</v>
      </c>
      <c r="F1139" s="69">
        <v>169.72250604600001</v>
      </c>
      <c r="G1139" s="69">
        <v>0.32662824699999998</v>
      </c>
      <c r="H1139" s="69">
        <v>48.284731090000001</v>
      </c>
      <c r="I1139" s="69">
        <v>0.15800634099999999</v>
      </c>
      <c r="J1139" s="69">
        <v>38.017839551000002</v>
      </c>
      <c r="K1139" s="69">
        <v>0.33106433899999999</v>
      </c>
      <c r="L1139" s="69">
        <v>55.577689409000001</v>
      </c>
      <c r="M1139" s="69">
        <v>0.71980264000000005</v>
      </c>
      <c r="N1139" s="69">
        <v>16.469739000000001</v>
      </c>
      <c r="O1139" s="69">
        <v>397.16011099999997</v>
      </c>
      <c r="P1139" s="69">
        <v>396.96267999999998</v>
      </c>
      <c r="Q1139" s="69">
        <v>31.804997</v>
      </c>
      <c r="R1139" s="69">
        <v>315.83272599999998</v>
      </c>
      <c r="S1139" s="69">
        <v>315.28226899999999</v>
      </c>
      <c r="T1139" s="69">
        <v>57.446738000000003</v>
      </c>
      <c r="U1139" s="69">
        <v>322.41004700000002</v>
      </c>
      <c r="V1139" s="69">
        <v>322.33822099999998</v>
      </c>
      <c r="W1139" s="69">
        <v>68.043615000000003</v>
      </c>
      <c r="X1139" s="69">
        <v>321.94748399999997</v>
      </c>
      <c r="Y1139" s="69">
        <v>321.936397</v>
      </c>
      <c r="Z1139" s="69">
        <v>101.60087900000001</v>
      </c>
      <c r="AA1139" s="69">
        <v>320.62980399999998</v>
      </c>
      <c r="AB1139" s="69">
        <v>320.61855600000001</v>
      </c>
      <c r="AC1139" s="69">
        <v>125.19460599999999</v>
      </c>
      <c r="AD1139" s="69">
        <v>319.56919299999998</v>
      </c>
      <c r="AE1139" s="69">
        <v>319.56829900000002</v>
      </c>
      <c r="AF1139" s="69">
        <v>139.064965</v>
      </c>
      <c r="AG1139" s="69">
        <v>318.84062</v>
      </c>
      <c r="AH1139" s="69">
        <v>318.84607599999998</v>
      </c>
      <c r="AI1139" s="69">
        <v>152.09122400000001</v>
      </c>
      <c r="AJ1139" s="69">
        <v>317.98510299999998</v>
      </c>
      <c r="AK1139" s="69">
        <v>318.00685499999997</v>
      </c>
      <c r="AL1139" s="69">
        <v>164.089979</v>
      </c>
      <c r="AM1139" s="69">
        <v>316.89247699999999</v>
      </c>
      <c r="AN1139" s="69">
        <v>316.95827100000002</v>
      </c>
      <c r="AO1139" s="69">
        <v>170.615298</v>
      </c>
      <c r="AP1139" s="69">
        <v>316.05945700000001</v>
      </c>
      <c r="AQ1139" s="69">
        <v>316.07702499999999</v>
      </c>
    </row>
    <row r="1140" spans="1:43" x14ac:dyDescent="0.3">
      <c r="A1140" s="66">
        <v>1137</v>
      </c>
      <c r="B1140" s="69">
        <v>406.08067598899999</v>
      </c>
      <c r="C1140" s="69">
        <v>0.63277318299999996</v>
      </c>
      <c r="D1140" s="69">
        <v>383.82967990600002</v>
      </c>
      <c r="E1140" s="69">
        <v>0.63699479400000003</v>
      </c>
      <c r="F1140" s="69">
        <v>169.87736234100001</v>
      </c>
      <c r="G1140" s="69">
        <v>0.32692626600000002</v>
      </c>
      <c r="H1140" s="69">
        <v>48.330455262000001</v>
      </c>
      <c r="I1140" s="69">
        <v>0.15815596800000001</v>
      </c>
      <c r="J1140" s="69">
        <v>38.052527361000003</v>
      </c>
      <c r="K1140" s="69">
        <v>0.33136640499999998</v>
      </c>
      <c r="L1140" s="69">
        <v>55.627490207999998</v>
      </c>
      <c r="M1140" s="69">
        <v>0.72044762399999995</v>
      </c>
      <c r="N1140" s="69">
        <v>16.468655999999999</v>
      </c>
      <c r="O1140" s="69">
        <v>397.157352</v>
      </c>
      <c r="P1140" s="69">
        <v>396.95991900000001</v>
      </c>
      <c r="Q1140" s="69">
        <v>31.794104999999998</v>
      </c>
      <c r="R1140" s="69">
        <v>315.81805700000001</v>
      </c>
      <c r="S1140" s="69">
        <v>315.26754799999998</v>
      </c>
      <c r="T1140" s="69">
        <v>57.438549999999999</v>
      </c>
      <c r="U1140" s="69">
        <v>322.40291500000001</v>
      </c>
      <c r="V1140" s="69">
        <v>322.33108399999998</v>
      </c>
      <c r="W1140" s="69">
        <v>68.033917000000002</v>
      </c>
      <c r="X1140" s="69">
        <v>321.93997899999999</v>
      </c>
      <c r="Y1140" s="69">
        <v>321.92889100000002</v>
      </c>
      <c r="Z1140" s="69">
        <v>101.586398</v>
      </c>
      <c r="AA1140" s="69">
        <v>320.62110899999999</v>
      </c>
      <c r="AB1140" s="69">
        <v>320.60985799999997</v>
      </c>
      <c r="AC1140" s="69">
        <v>125.176762</v>
      </c>
      <c r="AD1140" s="69">
        <v>319.55955499999999</v>
      </c>
      <c r="AE1140" s="69">
        <v>319.55865899999998</v>
      </c>
      <c r="AF1140" s="69">
        <v>139.04514499999999</v>
      </c>
      <c r="AG1140" s="69">
        <v>318.83033</v>
      </c>
      <c r="AH1140" s="69">
        <v>318.83578299999999</v>
      </c>
      <c r="AI1140" s="69">
        <v>152.06954899999999</v>
      </c>
      <c r="AJ1140" s="69">
        <v>317.97406999999998</v>
      </c>
      <c r="AK1140" s="69">
        <v>317.99581599999999</v>
      </c>
      <c r="AL1140" s="69">
        <v>164.066599</v>
      </c>
      <c r="AM1140" s="69">
        <v>316.880517</v>
      </c>
      <c r="AN1140" s="69">
        <v>316.94630100000001</v>
      </c>
      <c r="AO1140" s="69">
        <v>170.59099399999999</v>
      </c>
      <c r="AP1140" s="69">
        <v>316.04674499999999</v>
      </c>
      <c r="AQ1140" s="69">
        <v>316.06431199999997</v>
      </c>
    </row>
    <row r="1141" spans="1:43" x14ac:dyDescent="0.3">
      <c r="A1141" s="66">
        <v>1138</v>
      </c>
      <c r="B1141" s="69">
        <v>406.44422179499998</v>
      </c>
      <c r="C1141" s="69">
        <v>0.63333967599999996</v>
      </c>
      <c r="D1141" s="69">
        <v>384.17330539199997</v>
      </c>
      <c r="E1141" s="69">
        <v>0.63756506599999996</v>
      </c>
      <c r="F1141" s="69">
        <v>170.03221863499999</v>
      </c>
      <c r="G1141" s="69">
        <v>0.32722428399999998</v>
      </c>
      <c r="H1141" s="69">
        <v>48.376179434000001</v>
      </c>
      <c r="I1141" s="69">
        <v>0.15830559499999999</v>
      </c>
      <c r="J1141" s="69">
        <v>38.08721517</v>
      </c>
      <c r="K1141" s="69">
        <v>0.33166847100000002</v>
      </c>
      <c r="L1141" s="69">
        <v>55.677291005999997</v>
      </c>
      <c r="M1141" s="69">
        <v>0.72109260900000005</v>
      </c>
      <c r="N1141" s="69">
        <v>16.467573000000002</v>
      </c>
      <c r="O1141" s="69">
        <v>397.15459299999998</v>
      </c>
      <c r="P1141" s="69">
        <v>396.95715799999999</v>
      </c>
      <c r="Q1141" s="69">
        <v>31.783214000000001</v>
      </c>
      <c r="R1141" s="69">
        <v>315.803383</v>
      </c>
      <c r="S1141" s="69">
        <v>315.25282299999998</v>
      </c>
      <c r="T1141" s="69">
        <v>57.430362000000002</v>
      </c>
      <c r="U1141" s="69">
        <v>322.39578299999999</v>
      </c>
      <c r="V1141" s="69">
        <v>322.32394699999998</v>
      </c>
      <c r="W1141" s="69">
        <v>68.024219000000002</v>
      </c>
      <c r="X1141" s="69">
        <v>321.93247400000001</v>
      </c>
      <c r="Y1141" s="69">
        <v>321.92138499999999</v>
      </c>
      <c r="Z1141" s="69">
        <v>101.571918</v>
      </c>
      <c r="AA1141" s="69">
        <v>320.612413</v>
      </c>
      <c r="AB1141" s="69">
        <v>320.601159</v>
      </c>
      <c r="AC1141" s="69">
        <v>125.158919</v>
      </c>
      <c r="AD1141" s="69">
        <v>319.549916</v>
      </c>
      <c r="AE1141" s="69">
        <v>319.54901799999999</v>
      </c>
      <c r="AF1141" s="69">
        <v>139.02532600000001</v>
      </c>
      <c r="AG1141" s="69">
        <v>318.82003900000001</v>
      </c>
      <c r="AH1141" s="69">
        <v>318.825489</v>
      </c>
      <c r="AI1141" s="69">
        <v>152.047875</v>
      </c>
      <c r="AJ1141" s="69">
        <v>317.96303599999999</v>
      </c>
      <c r="AK1141" s="69">
        <v>317.98477700000001</v>
      </c>
      <c r="AL1141" s="69">
        <v>164.04321899999999</v>
      </c>
      <c r="AM1141" s="69">
        <v>316.86855700000001</v>
      </c>
      <c r="AN1141" s="69">
        <v>316.93433099999999</v>
      </c>
      <c r="AO1141" s="69">
        <v>170.56668999999999</v>
      </c>
      <c r="AP1141" s="69">
        <v>316.03403300000002</v>
      </c>
      <c r="AQ1141" s="69">
        <v>316.05159700000002</v>
      </c>
    </row>
    <row r="1142" spans="1:43" x14ac:dyDescent="0.3">
      <c r="A1142" s="66">
        <v>1139</v>
      </c>
      <c r="B1142" s="69">
        <v>406.80776759999998</v>
      </c>
      <c r="C1142" s="69">
        <v>0.63390617000000005</v>
      </c>
      <c r="D1142" s="69">
        <v>384.51693087799998</v>
      </c>
      <c r="E1142" s="69">
        <v>0.63813533899999997</v>
      </c>
      <c r="F1142" s="69">
        <v>170.187074929</v>
      </c>
      <c r="G1142" s="69">
        <v>0.32752230300000001</v>
      </c>
      <c r="H1142" s="69">
        <v>48.421903606999997</v>
      </c>
      <c r="I1142" s="69">
        <v>0.15845522200000001</v>
      </c>
      <c r="J1142" s="69">
        <v>38.121902980000002</v>
      </c>
      <c r="K1142" s="69">
        <v>0.33197053700000001</v>
      </c>
      <c r="L1142" s="69">
        <v>55.727091803999997</v>
      </c>
      <c r="M1142" s="69">
        <v>0.72173759299999996</v>
      </c>
      <c r="N1142" s="69">
        <v>16.46649</v>
      </c>
      <c r="O1142" s="69">
        <v>397.15183300000001</v>
      </c>
      <c r="P1142" s="69">
        <v>396.95439699999997</v>
      </c>
      <c r="Q1142" s="69">
        <v>31.772323</v>
      </c>
      <c r="R1142" s="69">
        <v>315.78870599999999</v>
      </c>
      <c r="S1142" s="69">
        <v>315.23809399999999</v>
      </c>
      <c r="T1142" s="69">
        <v>57.422175000000003</v>
      </c>
      <c r="U1142" s="69">
        <v>322.38864899999999</v>
      </c>
      <c r="V1142" s="69">
        <v>322.31680899999998</v>
      </c>
      <c r="W1142" s="69">
        <v>68.014521000000002</v>
      </c>
      <c r="X1142" s="69">
        <v>321.92496799999998</v>
      </c>
      <c r="Y1142" s="69">
        <v>321.91387800000001</v>
      </c>
      <c r="Z1142" s="69">
        <v>101.55743699999999</v>
      </c>
      <c r="AA1142" s="69">
        <v>320.60371600000002</v>
      </c>
      <c r="AB1142" s="69">
        <v>320.59246000000002</v>
      </c>
      <c r="AC1142" s="69">
        <v>125.141075</v>
      </c>
      <c r="AD1142" s="69">
        <v>319.54027600000001</v>
      </c>
      <c r="AE1142" s="69">
        <v>319.53937500000001</v>
      </c>
      <c r="AF1142" s="69">
        <v>139.005506</v>
      </c>
      <c r="AG1142" s="69">
        <v>318.80974700000002</v>
      </c>
      <c r="AH1142" s="69">
        <v>318.81519400000002</v>
      </c>
      <c r="AI1142" s="69">
        <v>152.02620099999999</v>
      </c>
      <c r="AJ1142" s="69">
        <v>317.952001</v>
      </c>
      <c r="AK1142" s="69">
        <v>317.97373599999997</v>
      </c>
      <c r="AL1142" s="69">
        <v>164.01983899999999</v>
      </c>
      <c r="AM1142" s="69">
        <v>316.85659600000002</v>
      </c>
      <c r="AN1142" s="69">
        <v>316.92236000000003</v>
      </c>
      <c r="AO1142" s="69">
        <v>170.54238599999999</v>
      </c>
      <c r="AP1142" s="69">
        <v>316.02132</v>
      </c>
      <c r="AQ1142" s="69">
        <v>316.038882</v>
      </c>
    </row>
    <row r="1143" spans="1:43" x14ac:dyDescent="0.3">
      <c r="A1143" s="66">
        <v>1140</v>
      </c>
      <c r="B1143" s="69">
        <v>407.17131340499998</v>
      </c>
      <c r="C1143" s="69">
        <v>0.63447266300000005</v>
      </c>
      <c r="D1143" s="69">
        <v>384.86055636399999</v>
      </c>
      <c r="E1143" s="69">
        <v>0.63870561199999998</v>
      </c>
      <c r="F1143" s="69">
        <v>170.34193122400001</v>
      </c>
      <c r="G1143" s="69">
        <v>0.32782032100000003</v>
      </c>
      <c r="H1143" s="69">
        <v>48.467627778999997</v>
      </c>
      <c r="I1143" s="69">
        <v>0.15860484999999999</v>
      </c>
      <c r="J1143" s="69">
        <v>38.156590790000003</v>
      </c>
      <c r="K1143" s="69">
        <v>0.332272603</v>
      </c>
      <c r="L1143" s="69">
        <v>55.776892601999997</v>
      </c>
      <c r="M1143" s="69">
        <v>0.72238257800000005</v>
      </c>
      <c r="N1143" s="69">
        <v>16.465406999999999</v>
      </c>
      <c r="O1143" s="69">
        <v>397.14907399999998</v>
      </c>
      <c r="P1143" s="69">
        <v>396.95163600000001</v>
      </c>
      <c r="Q1143" s="69">
        <v>31.761431000000002</v>
      </c>
      <c r="R1143" s="69">
        <v>315.77402599999999</v>
      </c>
      <c r="S1143" s="69">
        <v>315.22336200000001</v>
      </c>
      <c r="T1143" s="69">
        <v>57.413986999999999</v>
      </c>
      <c r="U1143" s="69">
        <v>322.38151499999998</v>
      </c>
      <c r="V1143" s="69">
        <v>322.30966999999998</v>
      </c>
      <c r="W1143" s="69">
        <v>68.004822000000004</v>
      </c>
      <c r="X1143" s="69">
        <v>321.917462</v>
      </c>
      <c r="Y1143" s="69">
        <v>321.90637099999998</v>
      </c>
      <c r="Z1143" s="69">
        <v>101.542957</v>
      </c>
      <c r="AA1143" s="69">
        <v>320.59501899999998</v>
      </c>
      <c r="AB1143" s="69">
        <v>320.58375999999998</v>
      </c>
      <c r="AC1143" s="69">
        <v>125.123231</v>
      </c>
      <c r="AD1143" s="69">
        <v>319.53063500000002</v>
      </c>
      <c r="AE1143" s="69">
        <v>319.52973300000002</v>
      </c>
      <c r="AF1143" s="69">
        <v>138.98568599999999</v>
      </c>
      <c r="AG1143" s="69">
        <v>318.79945500000002</v>
      </c>
      <c r="AH1143" s="69">
        <v>318.80489899999998</v>
      </c>
      <c r="AI1143" s="69">
        <v>152.004526</v>
      </c>
      <c r="AJ1143" s="69">
        <v>317.94096500000001</v>
      </c>
      <c r="AK1143" s="69">
        <v>317.962695</v>
      </c>
      <c r="AL1143" s="69">
        <v>163.99645899999999</v>
      </c>
      <c r="AM1143" s="69">
        <v>316.84463399999999</v>
      </c>
      <c r="AN1143" s="69">
        <v>316.91038800000001</v>
      </c>
      <c r="AO1143" s="69">
        <v>170.51808299999999</v>
      </c>
      <c r="AP1143" s="69">
        <v>316.00860599999999</v>
      </c>
      <c r="AQ1143" s="69">
        <v>316.02616599999999</v>
      </c>
    </row>
    <row r="1144" spans="1:43" x14ac:dyDescent="0.3">
      <c r="A1144" s="66">
        <v>1141</v>
      </c>
      <c r="B1144" s="69">
        <v>407.53485920999998</v>
      </c>
      <c r="C1144" s="69">
        <v>0.63503915700000002</v>
      </c>
      <c r="D1144" s="69">
        <v>385.20418185</v>
      </c>
      <c r="E1144" s="69">
        <v>0.63927588499999999</v>
      </c>
      <c r="F1144" s="69">
        <v>170.49678751799999</v>
      </c>
      <c r="G1144" s="69">
        <v>0.32811834000000001</v>
      </c>
      <c r="H1144" s="69">
        <v>48.513351950999997</v>
      </c>
      <c r="I1144" s="69">
        <v>0.158754477</v>
      </c>
      <c r="J1144" s="69">
        <v>38.191278599</v>
      </c>
      <c r="K1144" s="69">
        <v>0.33257466899999999</v>
      </c>
      <c r="L1144" s="69">
        <v>55.826693401</v>
      </c>
      <c r="M1144" s="69">
        <v>0.72302756199999996</v>
      </c>
      <c r="N1144" s="69">
        <v>16.464324000000001</v>
      </c>
      <c r="O1144" s="69">
        <v>397.14631400000002</v>
      </c>
      <c r="P1144" s="69">
        <v>396.94887499999999</v>
      </c>
      <c r="Q1144" s="69">
        <v>31.750540000000001</v>
      </c>
      <c r="R1144" s="69">
        <v>315.759342</v>
      </c>
      <c r="S1144" s="69">
        <v>315.20862499999998</v>
      </c>
      <c r="T1144" s="69">
        <v>57.405799000000002</v>
      </c>
      <c r="U1144" s="69">
        <v>322.37437999999997</v>
      </c>
      <c r="V1144" s="69">
        <v>322.30252999999999</v>
      </c>
      <c r="W1144" s="69">
        <v>67.995124000000004</v>
      </c>
      <c r="X1144" s="69">
        <v>321.90995400000003</v>
      </c>
      <c r="Y1144" s="69">
        <v>321.89886300000001</v>
      </c>
      <c r="Z1144" s="69">
        <v>101.528476</v>
      </c>
      <c r="AA1144" s="69">
        <v>320.586321</v>
      </c>
      <c r="AB1144" s="69">
        <v>320.57505900000001</v>
      </c>
      <c r="AC1144" s="69">
        <v>125.105388</v>
      </c>
      <c r="AD1144" s="69">
        <v>319.52099399999997</v>
      </c>
      <c r="AE1144" s="69">
        <v>319.52008899999998</v>
      </c>
      <c r="AF1144" s="69">
        <v>138.965867</v>
      </c>
      <c r="AG1144" s="69">
        <v>318.78916099999998</v>
      </c>
      <c r="AH1144" s="69">
        <v>318.794602</v>
      </c>
      <c r="AI1144" s="69">
        <v>151.98285200000001</v>
      </c>
      <c r="AJ1144" s="69">
        <v>317.92992900000002</v>
      </c>
      <c r="AK1144" s="69">
        <v>317.95165300000002</v>
      </c>
      <c r="AL1144" s="69">
        <v>163.97307900000001</v>
      </c>
      <c r="AM1144" s="69">
        <v>316.832672</v>
      </c>
      <c r="AN1144" s="69">
        <v>316.898415</v>
      </c>
      <c r="AO1144" s="69">
        <v>170.49377899999999</v>
      </c>
      <c r="AP1144" s="69">
        <v>315.99589099999997</v>
      </c>
      <c r="AQ1144" s="69">
        <v>316.01344899999998</v>
      </c>
    </row>
    <row r="1145" spans="1:43" x14ac:dyDescent="0.3">
      <c r="A1145" s="66">
        <v>1142</v>
      </c>
      <c r="B1145" s="69">
        <v>407.89840501499998</v>
      </c>
      <c r="C1145" s="69">
        <v>0.63560565000000002</v>
      </c>
      <c r="D1145" s="69">
        <v>385.54780733600001</v>
      </c>
      <c r="E1145" s="69">
        <v>0.639846158</v>
      </c>
      <c r="F1145" s="69">
        <v>170.65164381299999</v>
      </c>
      <c r="G1145" s="69">
        <v>0.32841635800000002</v>
      </c>
      <c r="H1145" s="69">
        <v>48.559076122999997</v>
      </c>
      <c r="I1145" s="69">
        <v>0.15890410399999999</v>
      </c>
      <c r="J1145" s="69">
        <v>38.225966409000002</v>
      </c>
      <c r="K1145" s="69">
        <v>0.33287673499999998</v>
      </c>
      <c r="L1145" s="69">
        <v>55.876494199</v>
      </c>
      <c r="M1145" s="69">
        <v>0.72367254599999997</v>
      </c>
      <c r="N1145" s="69">
        <v>16.463241</v>
      </c>
      <c r="O1145" s="69">
        <v>397.14355499999999</v>
      </c>
      <c r="P1145" s="69">
        <v>396.94611300000003</v>
      </c>
      <c r="Q1145" s="69">
        <v>31.739647999999999</v>
      </c>
      <c r="R1145" s="69">
        <v>315.74465400000003</v>
      </c>
      <c r="S1145" s="69">
        <v>315.19388600000002</v>
      </c>
      <c r="T1145" s="69">
        <v>57.397610999999998</v>
      </c>
      <c r="U1145" s="69">
        <v>322.36724500000003</v>
      </c>
      <c r="V1145" s="69">
        <v>322.29539</v>
      </c>
      <c r="W1145" s="69">
        <v>67.985426000000004</v>
      </c>
      <c r="X1145" s="69">
        <v>321.902446</v>
      </c>
      <c r="Y1145" s="69">
        <v>321.89135399999998</v>
      </c>
      <c r="Z1145" s="69">
        <v>101.51399499999999</v>
      </c>
      <c r="AA1145" s="69">
        <v>320.57762100000002</v>
      </c>
      <c r="AB1145" s="69">
        <v>320.56635799999998</v>
      </c>
      <c r="AC1145" s="69">
        <v>125.08754399999999</v>
      </c>
      <c r="AD1145" s="69">
        <v>319.51135199999999</v>
      </c>
      <c r="AE1145" s="69">
        <v>319.510445</v>
      </c>
      <c r="AF1145" s="69">
        <v>138.94604699999999</v>
      </c>
      <c r="AG1145" s="69">
        <v>318.77886699999999</v>
      </c>
      <c r="AH1145" s="69">
        <v>318.78430500000002</v>
      </c>
      <c r="AI1145" s="69">
        <v>151.96117699999999</v>
      </c>
      <c r="AJ1145" s="69">
        <v>317.91889099999997</v>
      </c>
      <c r="AK1145" s="69">
        <v>317.94060999999999</v>
      </c>
      <c r="AL1145" s="69">
        <v>163.94969900000001</v>
      </c>
      <c r="AM1145" s="69">
        <v>316.82070800000002</v>
      </c>
      <c r="AN1145" s="69">
        <v>316.88644099999999</v>
      </c>
      <c r="AO1145" s="69">
        <v>170.46947499999999</v>
      </c>
      <c r="AP1145" s="69">
        <v>315.98317500000002</v>
      </c>
      <c r="AQ1145" s="69">
        <v>316.00073099999997</v>
      </c>
    </row>
    <row r="1146" spans="1:43" x14ac:dyDescent="0.3">
      <c r="A1146" s="66">
        <v>1143</v>
      </c>
      <c r="B1146" s="69">
        <v>408.26195082100003</v>
      </c>
      <c r="C1146" s="69">
        <v>0.63617214399999999</v>
      </c>
      <c r="D1146" s="69">
        <v>385.89143282200001</v>
      </c>
      <c r="E1146" s="69">
        <v>0.64041643100000001</v>
      </c>
      <c r="F1146" s="69">
        <v>170.80650010700001</v>
      </c>
      <c r="G1146" s="69">
        <v>0.328714377</v>
      </c>
      <c r="H1146" s="69">
        <v>48.604800294999997</v>
      </c>
      <c r="I1146" s="69">
        <v>0.159053731</v>
      </c>
      <c r="J1146" s="69">
        <v>38.260654217999999</v>
      </c>
      <c r="K1146" s="69">
        <v>0.33317880100000002</v>
      </c>
      <c r="L1146" s="69">
        <v>55.926294996999999</v>
      </c>
      <c r="M1146" s="69">
        <v>0.72431753099999996</v>
      </c>
      <c r="N1146" s="69">
        <v>16.462157999999999</v>
      </c>
      <c r="O1146" s="69">
        <v>397.14079500000003</v>
      </c>
      <c r="P1146" s="69">
        <v>396.943352</v>
      </c>
      <c r="Q1146" s="69">
        <v>31.728757000000002</v>
      </c>
      <c r="R1146" s="69">
        <v>315.729962</v>
      </c>
      <c r="S1146" s="69">
        <v>315.17914200000001</v>
      </c>
      <c r="T1146" s="69">
        <v>57.389423000000001</v>
      </c>
      <c r="U1146" s="69">
        <v>322.36010900000002</v>
      </c>
      <c r="V1146" s="69">
        <v>322.28824900000001</v>
      </c>
      <c r="W1146" s="69">
        <v>67.975727000000006</v>
      </c>
      <c r="X1146" s="69">
        <v>321.89493700000003</v>
      </c>
      <c r="Y1146" s="69">
        <v>321.88384400000001</v>
      </c>
      <c r="Z1146" s="69">
        <v>101.499515</v>
      </c>
      <c r="AA1146" s="69">
        <v>320.56892199999999</v>
      </c>
      <c r="AB1146" s="69">
        <v>320.55765500000001</v>
      </c>
      <c r="AC1146" s="69">
        <v>125.06970099999999</v>
      </c>
      <c r="AD1146" s="69">
        <v>319.50170900000001</v>
      </c>
      <c r="AE1146" s="69">
        <v>319.50079899999997</v>
      </c>
      <c r="AF1146" s="69">
        <v>138.92622700000001</v>
      </c>
      <c r="AG1146" s="69">
        <v>318.76857200000001</v>
      </c>
      <c r="AH1146" s="69">
        <v>318.77400699999998</v>
      </c>
      <c r="AI1146" s="69">
        <v>151.939503</v>
      </c>
      <c r="AJ1146" s="69">
        <v>317.90785299999999</v>
      </c>
      <c r="AK1146" s="69">
        <v>317.92956700000002</v>
      </c>
      <c r="AL1146" s="69">
        <v>163.92631900000001</v>
      </c>
      <c r="AM1146" s="69">
        <v>316.80874399999999</v>
      </c>
      <c r="AN1146" s="69">
        <v>316.87446699999998</v>
      </c>
      <c r="AO1146" s="69">
        <v>170.44517099999999</v>
      </c>
      <c r="AP1146" s="69">
        <v>315.97045900000001</v>
      </c>
      <c r="AQ1146" s="69">
        <v>315.98801200000003</v>
      </c>
    </row>
    <row r="1147" spans="1:43" x14ac:dyDescent="0.3">
      <c r="A1147" s="66">
        <v>1144</v>
      </c>
      <c r="B1147" s="69">
        <v>408.62549662599997</v>
      </c>
      <c r="C1147" s="69">
        <v>0.636738637</v>
      </c>
      <c r="D1147" s="69">
        <v>386.23505830800002</v>
      </c>
      <c r="E1147" s="69">
        <v>0.64098670300000005</v>
      </c>
      <c r="F1147" s="69">
        <v>170.96135640099999</v>
      </c>
      <c r="G1147" s="69">
        <v>0.32901239500000001</v>
      </c>
      <c r="H1147" s="69">
        <v>48.650524466999997</v>
      </c>
      <c r="I1147" s="69">
        <v>0.15920335799999999</v>
      </c>
      <c r="J1147" s="69">
        <v>38.295342028</v>
      </c>
      <c r="K1147" s="69">
        <v>0.33348086700000001</v>
      </c>
      <c r="L1147" s="69">
        <v>55.976095796000003</v>
      </c>
      <c r="M1147" s="69">
        <v>0.72496251499999997</v>
      </c>
      <c r="N1147" s="69">
        <v>16.461075000000001</v>
      </c>
      <c r="O1147" s="69">
        <v>397.138035</v>
      </c>
      <c r="P1147" s="69">
        <v>396.94058999999999</v>
      </c>
      <c r="Q1147" s="69">
        <v>31.717865</v>
      </c>
      <c r="R1147" s="69">
        <v>315.71526699999998</v>
      </c>
      <c r="S1147" s="69">
        <v>315.16439500000001</v>
      </c>
      <c r="T1147" s="69">
        <v>57.381236000000001</v>
      </c>
      <c r="U1147" s="69">
        <v>322.35297200000002</v>
      </c>
      <c r="V1147" s="69">
        <v>322.28110800000002</v>
      </c>
      <c r="W1147" s="69">
        <v>67.966029000000006</v>
      </c>
      <c r="X1147" s="69">
        <v>321.887428</v>
      </c>
      <c r="Y1147" s="69">
        <v>321.87633299999999</v>
      </c>
      <c r="Z1147" s="69">
        <v>101.485034</v>
      </c>
      <c r="AA1147" s="69">
        <v>320.56022100000001</v>
      </c>
      <c r="AB1147" s="69">
        <v>320.54895199999999</v>
      </c>
      <c r="AC1147" s="69">
        <v>125.051857</v>
      </c>
      <c r="AD1147" s="69">
        <v>319.49206500000003</v>
      </c>
      <c r="AE1147" s="69">
        <v>319.491153</v>
      </c>
      <c r="AF1147" s="69">
        <v>138.906408</v>
      </c>
      <c r="AG1147" s="69">
        <v>318.75827600000002</v>
      </c>
      <c r="AH1147" s="69">
        <v>318.76370800000001</v>
      </c>
      <c r="AI1147" s="69">
        <v>151.91782799999999</v>
      </c>
      <c r="AJ1147" s="69">
        <v>317.89681400000001</v>
      </c>
      <c r="AK1147" s="69">
        <v>317.918522</v>
      </c>
      <c r="AL1147" s="69">
        <v>163.902939</v>
      </c>
      <c r="AM1147" s="69">
        <v>316.79677800000002</v>
      </c>
      <c r="AN1147" s="69">
        <v>316.86249099999998</v>
      </c>
      <c r="AO1147" s="69">
        <v>170.42086800000001</v>
      </c>
      <c r="AP1147" s="69">
        <v>315.957742</v>
      </c>
      <c r="AQ1147" s="69">
        <v>315.97529200000002</v>
      </c>
    </row>
    <row r="1148" spans="1:43" x14ac:dyDescent="0.3">
      <c r="A1148" s="66">
        <v>1145</v>
      </c>
      <c r="B1148" s="69">
        <v>408.98904243099997</v>
      </c>
      <c r="C1148" s="69">
        <v>0.63730513</v>
      </c>
      <c r="D1148" s="69">
        <v>386.57868379400003</v>
      </c>
      <c r="E1148" s="69">
        <v>0.64155697599999995</v>
      </c>
      <c r="F1148" s="69">
        <v>171.11621269599999</v>
      </c>
      <c r="G1148" s="69">
        <v>0.32931041300000002</v>
      </c>
      <c r="H1148" s="69">
        <v>48.696248638999997</v>
      </c>
      <c r="I1148" s="69">
        <v>0.159352986</v>
      </c>
      <c r="J1148" s="69">
        <v>38.330029838000002</v>
      </c>
      <c r="K1148" s="69">
        <v>0.333782933</v>
      </c>
      <c r="L1148" s="69">
        <v>56.025896594000002</v>
      </c>
      <c r="M1148" s="69">
        <v>0.72560749999999996</v>
      </c>
      <c r="N1148" s="69">
        <v>16.459992</v>
      </c>
      <c r="O1148" s="69">
        <v>397.13527499999998</v>
      </c>
      <c r="P1148" s="69">
        <v>396.93782800000002</v>
      </c>
      <c r="Q1148" s="69">
        <v>31.706973999999999</v>
      </c>
      <c r="R1148" s="69">
        <v>315.70056799999998</v>
      </c>
      <c r="S1148" s="69">
        <v>315.14964400000002</v>
      </c>
      <c r="T1148" s="69">
        <v>57.373047999999997</v>
      </c>
      <c r="U1148" s="69">
        <v>322.34583400000002</v>
      </c>
      <c r="V1148" s="69">
        <v>322.27396499999998</v>
      </c>
      <c r="W1148" s="69">
        <v>67.956331000000006</v>
      </c>
      <c r="X1148" s="69">
        <v>321.87991799999998</v>
      </c>
      <c r="Y1148" s="69">
        <v>321.86882200000002</v>
      </c>
      <c r="Z1148" s="69">
        <v>101.470553</v>
      </c>
      <c r="AA1148" s="69">
        <v>320.55151999999998</v>
      </c>
      <c r="AB1148" s="69">
        <v>320.54024800000002</v>
      </c>
      <c r="AC1148" s="69">
        <v>125.034014</v>
      </c>
      <c r="AD1148" s="69">
        <v>319.48241999999999</v>
      </c>
      <c r="AE1148" s="69">
        <v>319.48150600000002</v>
      </c>
      <c r="AF1148" s="69">
        <v>138.88658799999999</v>
      </c>
      <c r="AG1148" s="69">
        <v>318.74797999999998</v>
      </c>
      <c r="AH1148" s="69">
        <v>318.75340899999998</v>
      </c>
      <c r="AI1148" s="69">
        <v>151.896154</v>
      </c>
      <c r="AJ1148" s="69">
        <v>317.88577400000003</v>
      </c>
      <c r="AK1148" s="69">
        <v>317.90747699999997</v>
      </c>
      <c r="AL1148" s="69">
        <v>163.87956</v>
      </c>
      <c r="AM1148" s="69">
        <v>316.78481199999999</v>
      </c>
      <c r="AN1148" s="69">
        <v>316.85051499999997</v>
      </c>
      <c r="AO1148" s="69">
        <v>170.39656400000001</v>
      </c>
      <c r="AP1148" s="69">
        <v>315.94502299999999</v>
      </c>
      <c r="AQ1148" s="69">
        <v>315.96257200000002</v>
      </c>
    </row>
    <row r="1149" spans="1:43" x14ac:dyDescent="0.3">
      <c r="A1149" s="66">
        <v>1146</v>
      </c>
      <c r="B1149" s="69">
        <v>409.35258823599997</v>
      </c>
      <c r="C1149" s="69">
        <v>0.63787162399999997</v>
      </c>
      <c r="D1149" s="69">
        <v>386.92230927899999</v>
      </c>
      <c r="E1149" s="69">
        <v>0.64212724899999996</v>
      </c>
      <c r="F1149" s="69">
        <v>171.27106899</v>
      </c>
      <c r="G1149" s="69">
        <v>0.32960843200000001</v>
      </c>
      <c r="H1149" s="69">
        <v>48.741972812</v>
      </c>
      <c r="I1149" s="69">
        <v>0.15950261299999999</v>
      </c>
      <c r="J1149" s="69">
        <v>38.364717646999999</v>
      </c>
      <c r="K1149" s="69">
        <v>0.33408499899999999</v>
      </c>
      <c r="L1149" s="69">
        <v>56.075697392000002</v>
      </c>
      <c r="M1149" s="69">
        <v>0.72625248399999998</v>
      </c>
      <c r="N1149" s="69">
        <v>16.458908999999998</v>
      </c>
      <c r="O1149" s="69">
        <v>397.13251400000001</v>
      </c>
      <c r="P1149" s="69">
        <v>396.93506600000001</v>
      </c>
      <c r="Q1149" s="69">
        <v>31.696082000000001</v>
      </c>
      <c r="R1149" s="69">
        <v>315.68586499999998</v>
      </c>
      <c r="S1149" s="69">
        <v>315.13488999999998</v>
      </c>
      <c r="T1149" s="69">
        <v>57.36486</v>
      </c>
      <c r="U1149" s="69">
        <v>322.33869600000003</v>
      </c>
      <c r="V1149" s="69">
        <v>322.26682199999999</v>
      </c>
      <c r="W1149" s="69">
        <v>67.946633000000006</v>
      </c>
      <c r="X1149" s="69">
        <v>321.87240700000001</v>
      </c>
      <c r="Y1149" s="69">
        <v>321.86131</v>
      </c>
      <c r="Z1149" s="69">
        <v>101.456073</v>
      </c>
      <c r="AA1149" s="69">
        <v>320.54281700000001</v>
      </c>
      <c r="AB1149" s="69">
        <v>320.531543</v>
      </c>
      <c r="AC1149" s="69">
        <v>125.01617</v>
      </c>
      <c r="AD1149" s="69">
        <v>319.47277500000001</v>
      </c>
      <c r="AE1149" s="69">
        <v>319.47185899999999</v>
      </c>
      <c r="AF1149" s="69">
        <v>138.86676800000001</v>
      </c>
      <c r="AG1149" s="69">
        <v>318.73768200000001</v>
      </c>
      <c r="AH1149" s="69">
        <v>318.74310800000001</v>
      </c>
      <c r="AI1149" s="69">
        <v>151.87447900000001</v>
      </c>
      <c r="AJ1149" s="69">
        <v>317.87473299999999</v>
      </c>
      <c r="AK1149" s="69">
        <v>317.89643000000001</v>
      </c>
      <c r="AL1149" s="69">
        <v>163.85617999999999</v>
      </c>
      <c r="AM1149" s="69">
        <v>316.77284600000002</v>
      </c>
      <c r="AN1149" s="69">
        <v>316.83853800000003</v>
      </c>
      <c r="AO1149" s="69">
        <v>170.37226000000001</v>
      </c>
      <c r="AP1149" s="69">
        <v>315.93230399999999</v>
      </c>
      <c r="AQ1149" s="69">
        <v>315.94985100000002</v>
      </c>
    </row>
    <row r="1150" spans="1:43" x14ac:dyDescent="0.3">
      <c r="A1150" s="66">
        <v>1147</v>
      </c>
      <c r="B1150" s="69">
        <v>409.71613404200002</v>
      </c>
      <c r="C1150" s="69">
        <v>0.63843811699999997</v>
      </c>
      <c r="D1150" s="69">
        <v>387.265934765</v>
      </c>
      <c r="E1150" s="69">
        <v>0.64269752199999997</v>
      </c>
      <c r="F1150" s="69">
        <v>171.42592528500001</v>
      </c>
      <c r="G1150" s="69">
        <v>0.32990645000000002</v>
      </c>
      <c r="H1150" s="69">
        <v>48.787696984</v>
      </c>
      <c r="I1150" s="69">
        <v>0.15965224</v>
      </c>
      <c r="J1150" s="69">
        <v>38.399405457</v>
      </c>
      <c r="K1150" s="69">
        <v>0.33438706499999998</v>
      </c>
      <c r="L1150" s="69">
        <v>56.125498190999998</v>
      </c>
      <c r="M1150" s="69">
        <v>0.72689746899999996</v>
      </c>
      <c r="N1150" s="69">
        <v>16.457826000000001</v>
      </c>
      <c r="O1150" s="69">
        <v>397.12975399999999</v>
      </c>
      <c r="P1150" s="69">
        <v>396.93230399999999</v>
      </c>
      <c r="Q1150" s="69">
        <v>31.685191</v>
      </c>
      <c r="R1150" s="69">
        <v>315.67115899999999</v>
      </c>
      <c r="S1150" s="69">
        <v>315.12013100000001</v>
      </c>
      <c r="T1150" s="69">
        <v>57.356672000000003</v>
      </c>
      <c r="U1150" s="69">
        <v>322.33155699999998</v>
      </c>
      <c r="V1150" s="69">
        <v>322.25967900000001</v>
      </c>
      <c r="W1150" s="69">
        <v>67.936933999999994</v>
      </c>
      <c r="X1150" s="69">
        <v>321.86489499999999</v>
      </c>
      <c r="Y1150" s="69">
        <v>321.85379799999998</v>
      </c>
      <c r="Z1150" s="69">
        <v>101.441592</v>
      </c>
      <c r="AA1150" s="69">
        <v>320.53411399999999</v>
      </c>
      <c r="AB1150" s="69">
        <v>320.52283799999998</v>
      </c>
      <c r="AC1150" s="69">
        <v>124.998327</v>
      </c>
      <c r="AD1150" s="69">
        <v>319.46312899999998</v>
      </c>
      <c r="AE1150" s="69">
        <v>319.46221000000003</v>
      </c>
      <c r="AF1150" s="69">
        <v>138.846948</v>
      </c>
      <c r="AG1150" s="69">
        <v>318.72738399999997</v>
      </c>
      <c r="AH1150" s="69">
        <v>318.73280699999998</v>
      </c>
      <c r="AI1150" s="69">
        <v>151.85280499999999</v>
      </c>
      <c r="AJ1150" s="69">
        <v>317.86369100000002</v>
      </c>
      <c r="AK1150" s="69">
        <v>317.88538299999999</v>
      </c>
      <c r="AL1150" s="69">
        <v>163.83279999999999</v>
      </c>
      <c r="AM1150" s="69">
        <v>316.76087799999999</v>
      </c>
      <c r="AN1150" s="69">
        <v>316.82655999999997</v>
      </c>
      <c r="AO1150" s="69">
        <v>170.34795600000001</v>
      </c>
      <c r="AP1150" s="69">
        <v>315.91958399999999</v>
      </c>
      <c r="AQ1150" s="69">
        <v>315.93712900000003</v>
      </c>
    </row>
    <row r="1151" spans="1:43" x14ac:dyDescent="0.3">
      <c r="A1151" s="66">
        <v>1148</v>
      </c>
      <c r="B1151" s="69">
        <v>410.07967984700002</v>
      </c>
      <c r="C1151" s="69">
        <v>0.63900461099999994</v>
      </c>
      <c r="D1151" s="69">
        <v>387.609560251</v>
      </c>
      <c r="E1151" s="69">
        <v>0.64326779499999998</v>
      </c>
      <c r="F1151" s="69">
        <v>171.58078157899999</v>
      </c>
      <c r="G1151" s="69">
        <v>0.330204469</v>
      </c>
      <c r="H1151" s="69">
        <v>48.833421156</v>
      </c>
      <c r="I1151" s="69">
        <v>0.15980186699999999</v>
      </c>
      <c r="J1151" s="69">
        <v>38.434093267000002</v>
      </c>
      <c r="K1151" s="69">
        <v>0.33468913099999997</v>
      </c>
      <c r="L1151" s="69">
        <v>56.175298988999998</v>
      </c>
      <c r="M1151" s="69">
        <v>0.72754245299999998</v>
      </c>
      <c r="N1151" s="69">
        <v>16.456742999999999</v>
      </c>
      <c r="O1151" s="69">
        <v>397.12699300000003</v>
      </c>
      <c r="P1151" s="69">
        <v>396.92954200000003</v>
      </c>
      <c r="Q1151" s="69">
        <v>31.674299000000001</v>
      </c>
      <c r="R1151" s="69">
        <v>315.65644900000001</v>
      </c>
      <c r="S1151" s="69">
        <v>315.105369</v>
      </c>
      <c r="T1151" s="69">
        <v>57.348483999999999</v>
      </c>
      <c r="U1151" s="69">
        <v>322.32441699999998</v>
      </c>
      <c r="V1151" s="69">
        <v>322.25253400000003</v>
      </c>
      <c r="W1151" s="69">
        <v>67.927235999999994</v>
      </c>
      <c r="X1151" s="69">
        <v>321.85738300000003</v>
      </c>
      <c r="Y1151" s="69">
        <v>321.84628500000002</v>
      </c>
      <c r="Z1151" s="69">
        <v>101.427111</v>
      </c>
      <c r="AA1151" s="69">
        <v>320.52541100000002</v>
      </c>
      <c r="AB1151" s="69">
        <v>320.51413200000002</v>
      </c>
      <c r="AC1151" s="69">
        <v>124.98048300000001</v>
      </c>
      <c r="AD1151" s="69">
        <v>319.45348200000001</v>
      </c>
      <c r="AE1151" s="69">
        <v>319.452561</v>
      </c>
      <c r="AF1151" s="69">
        <v>138.82712900000001</v>
      </c>
      <c r="AG1151" s="69">
        <v>318.717085</v>
      </c>
      <c r="AH1151" s="69">
        <v>318.72250500000001</v>
      </c>
      <c r="AI1151" s="69">
        <v>151.83113</v>
      </c>
      <c r="AJ1151" s="69">
        <v>317.85264899999999</v>
      </c>
      <c r="AK1151" s="69">
        <v>317.87433499999997</v>
      </c>
      <c r="AL1151" s="69">
        <v>163.80941999999999</v>
      </c>
      <c r="AM1151" s="69">
        <v>316.74890900000003</v>
      </c>
      <c r="AN1151" s="69">
        <v>316.81458099999998</v>
      </c>
      <c r="AO1151" s="69">
        <v>170.32365300000001</v>
      </c>
      <c r="AP1151" s="69">
        <v>315.90686299999999</v>
      </c>
      <c r="AQ1151" s="69">
        <v>315.92440599999998</v>
      </c>
    </row>
    <row r="1152" spans="1:43" x14ac:dyDescent="0.3">
      <c r="A1152" s="66">
        <v>1149</v>
      </c>
      <c r="B1152" s="69">
        <v>410.44322565200002</v>
      </c>
      <c r="C1152" s="69">
        <v>0.63957110399999995</v>
      </c>
      <c r="D1152" s="69">
        <v>387.95318573700001</v>
      </c>
      <c r="E1152" s="69">
        <v>0.64383806799999999</v>
      </c>
      <c r="F1152" s="69">
        <v>171.735637873</v>
      </c>
      <c r="G1152" s="69">
        <v>0.33050248700000001</v>
      </c>
      <c r="H1152" s="69">
        <v>48.879145328</v>
      </c>
      <c r="I1152" s="69">
        <v>0.159951494</v>
      </c>
      <c r="J1152" s="69">
        <v>38.468781075999999</v>
      </c>
      <c r="K1152" s="69">
        <v>0.33499119700000002</v>
      </c>
      <c r="L1152" s="69">
        <v>56.225099786999998</v>
      </c>
      <c r="M1152" s="69">
        <v>0.72818743799999996</v>
      </c>
      <c r="N1152" s="69">
        <v>16.455660000000002</v>
      </c>
      <c r="O1152" s="69">
        <v>397.12423200000001</v>
      </c>
      <c r="P1152" s="69">
        <v>396.92677900000001</v>
      </c>
      <c r="Q1152" s="69">
        <v>31.663408</v>
      </c>
      <c r="R1152" s="69">
        <v>315.64173499999998</v>
      </c>
      <c r="S1152" s="69">
        <v>315.09060399999998</v>
      </c>
      <c r="T1152" s="69">
        <v>57.340297</v>
      </c>
      <c r="U1152" s="69">
        <v>322.31727599999999</v>
      </c>
      <c r="V1152" s="69">
        <v>322.24538899999999</v>
      </c>
      <c r="W1152" s="69">
        <v>67.917537999999993</v>
      </c>
      <c r="X1152" s="69">
        <v>321.84987000000001</v>
      </c>
      <c r="Y1152" s="69">
        <v>321.83877100000001</v>
      </c>
      <c r="Z1152" s="69">
        <v>101.412631</v>
      </c>
      <c r="AA1152" s="69">
        <v>320.516706</v>
      </c>
      <c r="AB1152" s="69">
        <v>320.505425</v>
      </c>
      <c r="AC1152" s="69">
        <v>124.96263999999999</v>
      </c>
      <c r="AD1152" s="69">
        <v>319.44383399999998</v>
      </c>
      <c r="AE1152" s="69">
        <v>319.44291099999998</v>
      </c>
      <c r="AF1152" s="69">
        <v>138.807309</v>
      </c>
      <c r="AG1152" s="69">
        <v>318.70678500000002</v>
      </c>
      <c r="AH1152" s="69">
        <v>318.71220199999999</v>
      </c>
      <c r="AI1152" s="69">
        <v>151.80945600000001</v>
      </c>
      <c r="AJ1152" s="69">
        <v>317.84160600000001</v>
      </c>
      <c r="AK1152" s="69">
        <v>317.86328700000001</v>
      </c>
      <c r="AL1152" s="69">
        <v>163.78604000000001</v>
      </c>
      <c r="AM1152" s="69">
        <v>316.73694</v>
      </c>
      <c r="AN1152" s="69">
        <v>316.80260199999998</v>
      </c>
      <c r="AO1152" s="69">
        <v>170.29934900000001</v>
      </c>
      <c r="AP1152" s="69">
        <v>315.89414199999999</v>
      </c>
      <c r="AQ1152" s="69">
        <v>315.91168199999998</v>
      </c>
    </row>
    <row r="1153" spans="1:43" x14ac:dyDescent="0.3">
      <c r="A1153" s="66">
        <v>1150</v>
      </c>
      <c r="B1153" s="69">
        <v>410.80677145700002</v>
      </c>
      <c r="C1153" s="69">
        <v>0.64013759800000003</v>
      </c>
      <c r="D1153" s="69">
        <v>388.29681122300002</v>
      </c>
      <c r="E1153" s="69">
        <v>0.644408341</v>
      </c>
      <c r="F1153" s="69">
        <v>171.890494168</v>
      </c>
      <c r="G1153" s="69">
        <v>0.33080050599999999</v>
      </c>
      <c r="H1153" s="69">
        <v>48.9248695</v>
      </c>
      <c r="I1153" s="69">
        <v>0.16010112200000001</v>
      </c>
      <c r="J1153" s="69">
        <v>38.503468886</v>
      </c>
      <c r="K1153" s="69">
        <v>0.33529326300000001</v>
      </c>
      <c r="L1153" s="69">
        <v>56.274900584999997</v>
      </c>
      <c r="M1153" s="69">
        <v>0.72883242199999998</v>
      </c>
      <c r="N1153" s="69">
        <v>16.454577</v>
      </c>
      <c r="O1153" s="69">
        <v>397.12147099999999</v>
      </c>
      <c r="P1153" s="69">
        <v>396.92401699999999</v>
      </c>
      <c r="Q1153" s="69">
        <v>31.652515999999999</v>
      </c>
      <c r="R1153" s="69">
        <v>315.62701700000002</v>
      </c>
      <c r="S1153" s="69">
        <v>315.07583399999999</v>
      </c>
      <c r="T1153" s="69">
        <v>57.332109000000003</v>
      </c>
      <c r="U1153" s="69">
        <v>322.310135</v>
      </c>
      <c r="V1153" s="69">
        <v>322.23824300000001</v>
      </c>
      <c r="W1153" s="69">
        <v>67.907839999999993</v>
      </c>
      <c r="X1153" s="69">
        <v>321.842356</v>
      </c>
      <c r="Y1153" s="69">
        <v>321.831256</v>
      </c>
      <c r="Z1153" s="69">
        <v>101.39815</v>
      </c>
      <c r="AA1153" s="69">
        <v>320.50800099999998</v>
      </c>
      <c r="AB1153" s="69">
        <v>320.49671699999999</v>
      </c>
      <c r="AC1153" s="69">
        <v>124.944796</v>
      </c>
      <c r="AD1153" s="69">
        <v>319.43418500000001</v>
      </c>
      <c r="AE1153" s="69">
        <v>319.43326000000002</v>
      </c>
      <c r="AF1153" s="69">
        <v>138.78748899999999</v>
      </c>
      <c r="AG1153" s="69">
        <v>318.696484</v>
      </c>
      <c r="AH1153" s="69">
        <v>318.70189800000003</v>
      </c>
      <c r="AI1153" s="69">
        <v>151.787781</v>
      </c>
      <c r="AJ1153" s="69">
        <v>317.83056199999999</v>
      </c>
      <c r="AK1153" s="69">
        <v>317.852237</v>
      </c>
      <c r="AL1153" s="69">
        <v>163.76266000000001</v>
      </c>
      <c r="AM1153" s="69">
        <v>316.72496899999999</v>
      </c>
      <c r="AN1153" s="69">
        <v>316.79062099999999</v>
      </c>
      <c r="AO1153" s="69">
        <v>170.27504500000001</v>
      </c>
      <c r="AP1153" s="69">
        <v>315.88141899999999</v>
      </c>
      <c r="AQ1153" s="69">
        <v>315.898957</v>
      </c>
    </row>
    <row r="1154" spans="1:43" x14ac:dyDescent="0.3">
      <c r="A1154" s="66">
        <v>1151</v>
      </c>
      <c r="B1154" s="69">
        <v>411.17031726200003</v>
      </c>
      <c r="C1154" s="69">
        <v>0.64070409100000003</v>
      </c>
      <c r="D1154" s="69">
        <v>388.64043670900003</v>
      </c>
      <c r="E1154" s="69">
        <v>0.64497861300000003</v>
      </c>
      <c r="F1154" s="69">
        <v>172.04535046199999</v>
      </c>
      <c r="G1154" s="69">
        <v>0.33109852400000001</v>
      </c>
      <c r="H1154" s="69">
        <v>48.970593672</v>
      </c>
      <c r="I1154" s="69">
        <v>0.160250749</v>
      </c>
      <c r="J1154" s="69">
        <v>38.538156696000001</v>
      </c>
      <c r="K1154" s="69">
        <v>0.335595329</v>
      </c>
      <c r="L1154" s="69">
        <v>56.324701384000001</v>
      </c>
      <c r="M1154" s="69">
        <v>0.72947740699999997</v>
      </c>
      <c r="N1154" s="69">
        <v>16.453493999999999</v>
      </c>
      <c r="O1154" s="69">
        <v>397.11871000000002</v>
      </c>
      <c r="P1154" s="69">
        <v>396.92125399999998</v>
      </c>
      <c r="Q1154" s="69">
        <v>31.641625000000001</v>
      </c>
      <c r="R1154" s="69">
        <v>315.61229600000001</v>
      </c>
      <c r="S1154" s="69">
        <v>315.061061</v>
      </c>
      <c r="T1154" s="69">
        <v>57.323920999999999</v>
      </c>
      <c r="U1154" s="69">
        <v>322.30299300000001</v>
      </c>
      <c r="V1154" s="69">
        <v>322.23109699999998</v>
      </c>
      <c r="W1154" s="69">
        <v>67.898140999999995</v>
      </c>
      <c r="X1154" s="69">
        <v>321.83484099999998</v>
      </c>
      <c r="Y1154" s="69">
        <v>321.82373999999999</v>
      </c>
      <c r="Z1154" s="69">
        <v>101.383669</v>
      </c>
      <c r="AA1154" s="69">
        <v>320.49929500000002</v>
      </c>
      <c r="AB1154" s="69">
        <v>320.48800799999998</v>
      </c>
      <c r="AC1154" s="69">
        <v>124.926952</v>
      </c>
      <c r="AD1154" s="69">
        <v>319.42453599999999</v>
      </c>
      <c r="AE1154" s="69">
        <v>319.423608</v>
      </c>
      <c r="AF1154" s="69">
        <v>138.76767000000001</v>
      </c>
      <c r="AG1154" s="69">
        <v>318.68618300000003</v>
      </c>
      <c r="AH1154" s="69">
        <v>318.69159400000001</v>
      </c>
      <c r="AI1154" s="69">
        <v>151.76610700000001</v>
      </c>
      <c r="AJ1154" s="69">
        <v>317.81951700000002</v>
      </c>
      <c r="AK1154" s="69">
        <v>317.84118699999999</v>
      </c>
      <c r="AL1154" s="69">
        <v>163.73928000000001</v>
      </c>
      <c r="AM1154" s="69">
        <v>316.71299800000003</v>
      </c>
      <c r="AN1154" s="69">
        <v>316.77864</v>
      </c>
      <c r="AO1154" s="69">
        <v>170.250741</v>
      </c>
      <c r="AP1154" s="69">
        <v>315.868696</v>
      </c>
      <c r="AQ1154" s="69">
        <v>315.88623200000001</v>
      </c>
    </row>
    <row r="1155" spans="1:43" x14ac:dyDescent="0.3">
      <c r="A1155" s="66">
        <v>1152</v>
      </c>
      <c r="B1155" s="69">
        <v>411.53386306800002</v>
      </c>
      <c r="C1155" s="69">
        <v>0.64127058400000003</v>
      </c>
      <c r="D1155" s="69">
        <v>388.98406219499998</v>
      </c>
      <c r="E1155" s="69">
        <v>0.64554888600000004</v>
      </c>
      <c r="F1155" s="69">
        <v>172.20020675699999</v>
      </c>
      <c r="G1155" s="69">
        <v>0.33139654299999999</v>
      </c>
      <c r="H1155" s="69">
        <v>49.016317844</v>
      </c>
      <c r="I1155" s="69">
        <v>0.16040037600000001</v>
      </c>
      <c r="J1155" s="69">
        <v>38.572844504999999</v>
      </c>
      <c r="K1155" s="69">
        <v>0.33589739499999999</v>
      </c>
      <c r="L1155" s="69">
        <v>56.374502182000001</v>
      </c>
      <c r="M1155" s="69">
        <v>0.73012239099999998</v>
      </c>
      <c r="N1155" s="69">
        <v>16.452411999999999</v>
      </c>
      <c r="O1155" s="69">
        <v>397.115949</v>
      </c>
      <c r="P1155" s="69">
        <v>396.91849100000002</v>
      </c>
      <c r="Q1155" s="69">
        <v>31.630732999999999</v>
      </c>
      <c r="R1155" s="69">
        <v>315.59757100000002</v>
      </c>
      <c r="S1155" s="69">
        <v>315.04628500000001</v>
      </c>
      <c r="T1155" s="69">
        <v>57.315733000000002</v>
      </c>
      <c r="U1155" s="69">
        <v>322.29585100000003</v>
      </c>
      <c r="V1155" s="69">
        <v>322.22395</v>
      </c>
      <c r="W1155" s="69">
        <v>67.888442999999995</v>
      </c>
      <c r="X1155" s="69">
        <v>321.82732600000003</v>
      </c>
      <c r="Y1155" s="69">
        <v>321.81622399999998</v>
      </c>
      <c r="Z1155" s="69">
        <v>101.36918900000001</v>
      </c>
      <c r="AA1155" s="69">
        <v>320.490588</v>
      </c>
      <c r="AB1155" s="69">
        <v>320.47929900000003</v>
      </c>
      <c r="AC1155" s="69">
        <v>124.909109</v>
      </c>
      <c r="AD1155" s="69">
        <v>319.41488600000002</v>
      </c>
      <c r="AE1155" s="69">
        <v>319.41395599999998</v>
      </c>
      <c r="AF1155" s="69">
        <v>138.74785</v>
      </c>
      <c r="AG1155" s="69">
        <v>318.67588000000001</v>
      </c>
      <c r="AH1155" s="69">
        <v>318.681288</v>
      </c>
      <c r="AI1155" s="69">
        <v>151.74443199999999</v>
      </c>
      <c r="AJ1155" s="69">
        <v>317.808471</v>
      </c>
      <c r="AK1155" s="69">
        <v>317.83013499999998</v>
      </c>
      <c r="AL1155" s="69">
        <v>163.7159</v>
      </c>
      <c r="AM1155" s="69">
        <v>316.70102600000001</v>
      </c>
      <c r="AN1155" s="69">
        <v>316.76665800000001</v>
      </c>
      <c r="AO1155" s="69">
        <v>170.226438</v>
      </c>
      <c r="AP1155" s="69">
        <v>315.85597200000001</v>
      </c>
      <c r="AQ1155" s="69">
        <v>315.87350600000002</v>
      </c>
    </row>
    <row r="1156" spans="1:43" x14ac:dyDescent="0.3">
      <c r="A1156" s="66">
        <v>1153</v>
      </c>
      <c r="B1156" s="69">
        <v>411.89740887300002</v>
      </c>
      <c r="C1156" s="69">
        <v>0.64183707800000001</v>
      </c>
      <c r="D1156" s="69">
        <v>389.32768768099999</v>
      </c>
      <c r="E1156" s="69">
        <v>0.64611915900000005</v>
      </c>
      <c r="F1156" s="69">
        <v>172.355063051</v>
      </c>
      <c r="G1156" s="69">
        <v>0.331694561</v>
      </c>
      <c r="H1156" s="69">
        <v>49.062042017000003</v>
      </c>
      <c r="I1156" s="69">
        <v>0.160550003</v>
      </c>
      <c r="J1156" s="69">
        <v>38.607532315</v>
      </c>
      <c r="K1156" s="69">
        <v>0.33619946099999998</v>
      </c>
      <c r="L1156" s="69">
        <v>56.42430298</v>
      </c>
      <c r="M1156" s="69">
        <v>0.73076737599999997</v>
      </c>
      <c r="N1156" s="69">
        <v>16.451329000000001</v>
      </c>
      <c r="O1156" s="69">
        <v>397.11318799999998</v>
      </c>
      <c r="P1156" s="69">
        <v>396.915728</v>
      </c>
      <c r="Q1156" s="69">
        <v>31.619841999999998</v>
      </c>
      <c r="R1156" s="69">
        <v>315.58284300000003</v>
      </c>
      <c r="S1156" s="69">
        <v>315.03150399999998</v>
      </c>
      <c r="T1156" s="69">
        <v>57.307544999999998</v>
      </c>
      <c r="U1156" s="69">
        <v>322.28870799999999</v>
      </c>
      <c r="V1156" s="69">
        <v>322.21680199999997</v>
      </c>
      <c r="W1156" s="69">
        <v>67.878744999999995</v>
      </c>
      <c r="X1156" s="69">
        <v>321.81981000000002</v>
      </c>
      <c r="Y1156" s="69">
        <v>321.80870700000003</v>
      </c>
      <c r="Z1156" s="69">
        <v>101.354708</v>
      </c>
      <c r="AA1156" s="69">
        <v>320.48187999999999</v>
      </c>
      <c r="AB1156" s="69">
        <v>320.47058900000002</v>
      </c>
      <c r="AC1156" s="69">
        <v>124.891265</v>
      </c>
      <c r="AD1156" s="69">
        <v>319.405235</v>
      </c>
      <c r="AE1156" s="69">
        <v>319.40430300000003</v>
      </c>
      <c r="AF1156" s="69">
        <v>138.72802999999999</v>
      </c>
      <c r="AG1156" s="69">
        <v>318.66557699999998</v>
      </c>
      <c r="AH1156" s="69">
        <v>318.67098199999998</v>
      </c>
      <c r="AI1156" s="69">
        <v>151.722758</v>
      </c>
      <c r="AJ1156" s="69">
        <v>317.79742399999998</v>
      </c>
      <c r="AK1156" s="69">
        <v>317.81908299999998</v>
      </c>
      <c r="AL1156" s="69">
        <v>163.69252</v>
      </c>
      <c r="AM1156" s="69">
        <v>316.689053</v>
      </c>
      <c r="AN1156" s="69">
        <v>316.75467400000002</v>
      </c>
      <c r="AO1156" s="69">
        <v>170.202134</v>
      </c>
      <c r="AP1156" s="69">
        <v>315.84324700000002</v>
      </c>
      <c r="AQ1156" s="69">
        <v>315.86077799999998</v>
      </c>
    </row>
    <row r="1157" spans="1:43" x14ac:dyDescent="0.3">
      <c r="A1157" s="66">
        <v>1154</v>
      </c>
      <c r="B1157" s="69">
        <v>412.26095467800002</v>
      </c>
      <c r="C1157" s="69">
        <v>0.64240357100000001</v>
      </c>
      <c r="D1157" s="69">
        <v>389.67131316699999</v>
      </c>
      <c r="E1157" s="69">
        <v>0.64668943199999995</v>
      </c>
      <c r="F1157" s="69">
        <v>172.50991934499999</v>
      </c>
      <c r="G1157" s="69">
        <v>0.33199257999999998</v>
      </c>
      <c r="H1157" s="69">
        <v>49.107766189000003</v>
      </c>
      <c r="I1157" s="69">
        <v>0.16069963000000001</v>
      </c>
      <c r="J1157" s="69">
        <v>38.642220125000001</v>
      </c>
      <c r="K1157" s="69">
        <v>0.33650152700000002</v>
      </c>
      <c r="L1157" s="69">
        <v>56.474103778999996</v>
      </c>
      <c r="M1157" s="69">
        <v>0.73141235999999998</v>
      </c>
      <c r="N1157" s="69">
        <v>16.450246</v>
      </c>
      <c r="O1157" s="69">
        <v>397.11042600000002</v>
      </c>
      <c r="P1157" s="69">
        <v>396.91296499999999</v>
      </c>
      <c r="Q1157" s="69">
        <v>31.608951000000001</v>
      </c>
      <c r="R1157" s="69">
        <v>315.56811099999999</v>
      </c>
      <c r="S1157" s="69">
        <v>315.01672000000002</v>
      </c>
      <c r="T1157" s="69">
        <v>57.299357999999998</v>
      </c>
      <c r="U1157" s="69">
        <v>322.281564</v>
      </c>
      <c r="V1157" s="69">
        <v>322.209653</v>
      </c>
      <c r="W1157" s="69">
        <v>67.869045999999997</v>
      </c>
      <c r="X1157" s="69">
        <v>321.81229300000001</v>
      </c>
      <c r="Y1157" s="69">
        <v>321.80118900000002</v>
      </c>
      <c r="Z1157" s="69">
        <v>101.340227</v>
      </c>
      <c r="AA1157" s="69">
        <v>320.47317199999998</v>
      </c>
      <c r="AB1157" s="69">
        <v>320.46187800000001</v>
      </c>
      <c r="AC1157" s="69">
        <v>124.87342200000001</v>
      </c>
      <c r="AD1157" s="69">
        <v>319.39558299999999</v>
      </c>
      <c r="AE1157" s="69">
        <v>319.39464900000002</v>
      </c>
      <c r="AF1157" s="69">
        <v>138.70821100000001</v>
      </c>
      <c r="AG1157" s="69">
        <v>318.65527300000002</v>
      </c>
      <c r="AH1157" s="69">
        <v>318.66067500000003</v>
      </c>
      <c r="AI1157" s="69">
        <v>151.70108300000001</v>
      </c>
      <c r="AJ1157" s="69">
        <v>317.78637700000002</v>
      </c>
      <c r="AK1157" s="69">
        <v>317.80802999999997</v>
      </c>
      <c r="AL1157" s="69">
        <v>163.66914</v>
      </c>
      <c r="AM1157" s="69">
        <v>316.67707999999999</v>
      </c>
      <c r="AN1157" s="69">
        <v>316.74269099999998</v>
      </c>
      <c r="AO1157" s="69">
        <v>170.17783</v>
      </c>
      <c r="AP1157" s="69">
        <v>315.83052099999998</v>
      </c>
      <c r="AQ1157" s="69">
        <v>315.84805</v>
      </c>
    </row>
    <row r="1158" spans="1:43" x14ac:dyDescent="0.3">
      <c r="A1158" s="66">
        <v>1155</v>
      </c>
      <c r="B1158" s="69">
        <v>412.62450048300002</v>
      </c>
      <c r="C1158" s="69">
        <v>0.64297006499999998</v>
      </c>
      <c r="D1158" s="69">
        <v>390.014938653</v>
      </c>
      <c r="E1158" s="69">
        <v>0.64725970499999996</v>
      </c>
      <c r="F1158" s="69">
        <v>172.66477563999999</v>
      </c>
      <c r="G1158" s="69">
        <v>0.33229059799999999</v>
      </c>
      <c r="H1158" s="69">
        <v>49.153490361000003</v>
      </c>
      <c r="I1158" s="69">
        <v>0.16084925799999999</v>
      </c>
      <c r="J1158" s="69">
        <v>38.676907933999999</v>
      </c>
      <c r="K1158" s="69">
        <v>0.33680359300000001</v>
      </c>
      <c r="L1158" s="69">
        <v>56.523904577000003</v>
      </c>
      <c r="M1158" s="69">
        <v>0.732057344</v>
      </c>
      <c r="N1158" s="69">
        <v>16.449162999999999</v>
      </c>
      <c r="O1158" s="69">
        <v>397.107665</v>
      </c>
      <c r="P1158" s="69">
        <v>396.91020200000003</v>
      </c>
      <c r="Q1158" s="69">
        <v>31.598058999999999</v>
      </c>
      <c r="R1158" s="69">
        <v>315.55337500000002</v>
      </c>
      <c r="S1158" s="69">
        <v>315.00193200000001</v>
      </c>
      <c r="T1158" s="69">
        <v>57.291170000000001</v>
      </c>
      <c r="U1158" s="69">
        <v>322.27441900000002</v>
      </c>
      <c r="V1158" s="69">
        <v>322.20250399999998</v>
      </c>
      <c r="W1158" s="69">
        <v>67.859347999999997</v>
      </c>
      <c r="X1158" s="69">
        <v>321.804776</v>
      </c>
      <c r="Y1158" s="69">
        <v>321.79367100000002</v>
      </c>
      <c r="Z1158" s="69">
        <v>101.32574700000001</v>
      </c>
      <c r="AA1158" s="69">
        <v>320.46446300000002</v>
      </c>
      <c r="AB1158" s="69">
        <v>320.45316600000001</v>
      </c>
      <c r="AC1158" s="69">
        <v>124.85557799999999</v>
      </c>
      <c r="AD1158" s="69">
        <v>319.38592999999997</v>
      </c>
      <c r="AE1158" s="69">
        <v>319.38499400000001</v>
      </c>
      <c r="AF1158" s="69">
        <v>138.688391</v>
      </c>
      <c r="AG1158" s="69">
        <v>318.64496800000001</v>
      </c>
      <c r="AH1158" s="69">
        <v>318.65036700000002</v>
      </c>
      <c r="AI1158" s="69">
        <v>151.67940899999999</v>
      </c>
      <c r="AJ1158" s="69">
        <v>317.775328</v>
      </c>
      <c r="AK1158" s="69">
        <v>317.79697700000003</v>
      </c>
      <c r="AL1158" s="69">
        <v>163.64576</v>
      </c>
      <c r="AM1158" s="69">
        <v>316.66510499999998</v>
      </c>
      <c r="AN1158" s="69">
        <v>316.730706</v>
      </c>
      <c r="AO1158" s="69">
        <v>170.153526</v>
      </c>
      <c r="AP1158" s="69">
        <v>315.81779399999999</v>
      </c>
      <c r="AQ1158" s="69">
        <v>315.83532100000002</v>
      </c>
    </row>
    <row r="1159" spans="1:43" x14ac:dyDescent="0.3">
      <c r="A1159" s="66">
        <v>1156</v>
      </c>
      <c r="B1159" s="69">
        <v>412.98804628800002</v>
      </c>
      <c r="C1159" s="69">
        <v>0.64353655799999998</v>
      </c>
      <c r="D1159" s="69">
        <v>390.35856413800002</v>
      </c>
      <c r="E1159" s="69">
        <v>0.64782997799999997</v>
      </c>
      <c r="F1159" s="69">
        <v>172.819631934</v>
      </c>
      <c r="G1159" s="69">
        <v>0.33258861699999998</v>
      </c>
      <c r="H1159" s="69">
        <v>49.199214533000003</v>
      </c>
      <c r="I1159" s="69">
        <v>0.16099888500000001</v>
      </c>
      <c r="J1159" s="69">
        <v>38.711595744</v>
      </c>
      <c r="K1159" s="69">
        <v>0.337105659</v>
      </c>
      <c r="L1159" s="69">
        <v>56.573705375000003</v>
      </c>
      <c r="M1159" s="69">
        <v>0.73270232899999999</v>
      </c>
      <c r="N1159" s="69">
        <v>16.448080000000001</v>
      </c>
      <c r="O1159" s="69">
        <v>397.10490299999998</v>
      </c>
      <c r="P1159" s="69">
        <v>396.90743800000001</v>
      </c>
      <c r="Q1159" s="69">
        <v>31.587167999999998</v>
      </c>
      <c r="R1159" s="69">
        <v>315.538635</v>
      </c>
      <c r="S1159" s="69">
        <v>314.98714000000001</v>
      </c>
      <c r="T1159" s="69">
        <v>57.282981999999997</v>
      </c>
      <c r="U1159" s="69">
        <v>322.26727399999999</v>
      </c>
      <c r="V1159" s="69">
        <v>322.19535400000001</v>
      </c>
      <c r="W1159" s="69">
        <v>67.849649999999997</v>
      </c>
      <c r="X1159" s="69">
        <v>321.797257</v>
      </c>
      <c r="Y1159" s="69">
        <v>321.78615200000002</v>
      </c>
      <c r="Z1159" s="69">
        <v>101.311266</v>
      </c>
      <c r="AA1159" s="69">
        <v>320.45575300000002</v>
      </c>
      <c r="AB1159" s="69">
        <v>320.44445300000001</v>
      </c>
      <c r="AC1159" s="69">
        <v>124.837735</v>
      </c>
      <c r="AD1159" s="69">
        <v>319.37627700000002</v>
      </c>
      <c r="AE1159" s="69">
        <v>319.375338</v>
      </c>
      <c r="AF1159" s="69">
        <v>138.66857099999999</v>
      </c>
      <c r="AG1159" s="69">
        <v>318.63466299999999</v>
      </c>
      <c r="AH1159" s="69">
        <v>318.64005900000001</v>
      </c>
      <c r="AI1159" s="69">
        <v>151.657734</v>
      </c>
      <c r="AJ1159" s="69">
        <v>317.76427899999999</v>
      </c>
      <c r="AK1159" s="69">
        <v>317.78592200000003</v>
      </c>
      <c r="AL1159" s="69">
        <v>163.62237999999999</v>
      </c>
      <c r="AM1159" s="69">
        <v>316.65312999999998</v>
      </c>
      <c r="AN1159" s="69">
        <v>316.71872000000002</v>
      </c>
      <c r="AO1159" s="69">
        <v>170.129223</v>
      </c>
      <c r="AP1159" s="69">
        <v>315.80506700000001</v>
      </c>
      <c r="AQ1159" s="69">
        <v>315.82259199999999</v>
      </c>
    </row>
    <row r="1160" spans="1:43" x14ac:dyDescent="0.3">
      <c r="A1160" s="66">
        <v>1157</v>
      </c>
      <c r="B1160" s="69">
        <v>413.35159209400001</v>
      </c>
      <c r="C1160" s="69">
        <v>0.64410305199999995</v>
      </c>
      <c r="D1160" s="69">
        <v>390.70218962400003</v>
      </c>
      <c r="E1160" s="69">
        <v>0.64840025099999998</v>
      </c>
      <c r="F1160" s="69">
        <v>172.974488229</v>
      </c>
      <c r="G1160" s="69">
        <v>0.33288663499999999</v>
      </c>
      <c r="H1160" s="69">
        <v>49.244938705000003</v>
      </c>
      <c r="I1160" s="69">
        <v>0.16114851199999999</v>
      </c>
      <c r="J1160" s="69">
        <v>38.746283554000001</v>
      </c>
      <c r="K1160" s="69">
        <v>0.33740772499999999</v>
      </c>
      <c r="L1160" s="69">
        <v>56.623506173000003</v>
      </c>
      <c r="M1160" s="69">
        <v>0.733347313</v>
      </c>
      <c r="N1160" s="69">
        <v>16.446997</v>
      </c>
      <c r="O1160" s="69">
        <v>397.10214100000002</v>
      </c>
      <c r="P1160" s="69">
        <v>396.904675</v>
      </c>
      <c r="Q1160" s="69">
        <v>31.576276</v>
      </c>
      <c r="R1160" s="69">
        <v>315.52389199999999</v>
      </c>
      <c r="S1160" s="69">
        <v>314.97234500000002</v>
      </c>
      <c r="T1160" s="69">
        <v>57.274794</v>
      </c>
      <c r="U1160" s="69">
        <v>322.26012800000001</v>
      </c>
      <c r="V1160" s="69">
        <v>322.18820299999999</v>
      </c>
      <c r="W1160" s="69">
        <v>67.839951999999997</v>
      </c>
      <c r="X1160" s="69">
        <v>321.789739</v>
      </c>
      <c r="Y1160" s="69">
        <v>321.77863200000002</v>
      </c>
      <c r="Z1160" s="69">
        <v>101.296785</v>
      </c>
      <c r="AA1160" s="69">
        <v>320.44704200000001</v>
      </c>
      <c r="AB1160" s="69">
        <v>320.43574000000001</v>
      </c>
      <c r="AC1160" s="69">
        <v>124.819891</v>
      </c>
      <c r="AD1160" s="69">
        <v>319.36662200000001</v>
      </c>
      <c r="AE1160" s="69">
        <v>319.365681</v>
      </c>
      <c r="AF1160" s="69">
        <v>138.648751</v>
      </c>
      <c r="AG1160" s="69">
        <v>318.62435599999998</v>
      </c>
      <c r="AH1160" s="69">
        <v>318.629749</v>
      </c>
      <c r="AI1160" s="69">
        <v>151.63605999999999</v>
      </c>
      <c r="AJ1160" s="69">
        <v>317.75322899999998</v>
      </c>
      <c r="AK1160" s="69">
        <v>317.77486699999997</v>
      </c>
      <c r="AL1160" s="69">
        <v>163.59899999999999</v>
      </c>
      <c r="AM1160" s="69">
        <v>316.64115399999997</v>
      </c>
      <c r="AN1160" s="69">
        <v>316.70673399999998</v>
      </c>
      <c r="AO1160" s="69">
        <v>170.104919</v>
      </c>
      <c r="AP1160" s="69">
        <v>315.79233799999997</v>
      </c>
      <c r="AQ1160" s="69">
        <v>315.80986100000001</v>
      </c>
    </row>
    <row r="1161" spans="1:43" x14ac:dyDescent="0.3">
      <c r="A1161" s="66">
        <v>1158</v>
      </c>
      <c r="B1161" s="69">
        <v>413.71513789900001</v>
      </c>
      <c r="C1161" s="69">
        <v>0.64466954499999995</v>
      </c>
      <c r="D1161" s="69">
        <v>391.04581510999998</v>
      </c>
      <c r="E1161" s="69">
        <v>0.64897052300000002</v>
      </c>
      <c r="F1161" s="69">
        <v>173.12934452299999</v>
      </c>
      <c r="G1161" s="69">
        <v>0.333184653</v>
      </c>
      <c r="H1161" s="69">
        <v>49.290662877000003</v>
      </c>
      <c r="I1161" s="69">
        <v>0.16129813900000001</v>
      </c>
      <c r="J1161" s="69">
        <v>38.780971362999999</v>
      </c>
      <c r="K1161" s="69">
        <v>0.33770979099999998</v>
      </c>
      <c r="L1161" s="69">
        <v>56.673306971999999</v>
      </c>
      <c r="M1161" s="69">
        <v>0.73399229799999999</v>
      </c>
      <c r="N1161" s="69">
        <v>16.445913999999998</v>
      </c>
      <c r="O1161" s="69">
        <v>397.099379</v>
      </c>
      <c r="P1161" s="69">
        <v>396.90191099999998</v>
      </c>
      <c r="Q1161" s="69">
        <v>31.565384999999999</v>
      </c>
      <c r="R1161" s="69">
        <v>315.50914499999999</v>
      </c>
      <c r="S1161" s="69">
        <v>314.95754599999998</v>
      </c>
      <c r="T1161" s="69">
        <v>57.266606000000003</v>
      </c>
      <c r="U1161" s="69">
        <v>322.25298099999998</v>
      </c>
      <c r="V1161" s="69">
        <v>322.18105100000002</v>
      </c>
      <c r="W1161" s="69">
        <v>67.830252999999999</v>
      </c>
      <c r="X1161" s="69">
        <v>321.782219</v>
      </c>
      <c r="Y1161" s="69">
        <v>321.77111200000002</v>
      </c>
      <c r="Z1161" s="69">
        <v>101.28230499999999</v>
      </c>
      <c r="AA1161" s="69">
        <v>320.43833000000001</v>
      </c>
      <c r="AB1161" s="69">
        <v>320.42702600000001</v>
      </c>
      <c r="AC1161" s="69">
        <v>124.802048</v>
      </c>
      <c r="AD1161" s="69">
        <v>319.356967</v>
      </c>
      <c r="AE1161" s="69">
        <v>319.35602399999999</v>
      </c>
      <c r="AF1161" s="69">
        <v>138.62893199999999</v>
      </c>
      <c r="AG1161" s="69">
        <v>318.61404900000002</v>
      </c>
      <c r="AH1161" s="69">
        <v>318.619439</v>
      </c>
      <c r="AI1161" s="69">
        <v>151.614385</v>
      </c>
      <c r="AJ1161" s="69">
        <v>317.74217800000002</v>
      </c>
      <c r="AK1161" s="69">
        <v>317.76380999999998</v>
      </c>
      <c r="AL1161" s="69">
        <v>163.57561999999999</v>
      </c>
      <c r="AM1161" s="69">
        <v>316.62917700000003</v>
      </c>
      <c r="AN1161" s="69">
        <v>316.69474700000001</v>
      </c>
      <c r="AO1161" s="69">
        <v>170.08061499999999</v>
      </c>
      <c r="AP1161" s="69">
        <v>315.77960899999999</v>
      </c>
      <c r="AQ1161" s="69">
        <v>315.79712999999998</v>
      </c>
    </row>
    <row r="1162" spans="1:43" x14ac:dyDescent="0.3">
      <c r="A1162" s="66">
        <v>1159</v>
      </c>
      <c r="B1162" s="69">
        <v>414.07868370400001</v>
      </c>
      <c r="C1162" s="69">
        <v>0.64523603799999996</v>
      </c>
      <c r="D1162" s="69">
        <v>391.38944059599999</v>
      </c>
      <c r="E1162" s="69">
        <v>0.64954079600000003</v>
      </c>
      <c r="F1162" s="69">
        <v>173.284200817</v>
      </c>
      <c r="G1162" s="69">
        <v>0.33348267199999998</v>
      </c>
      <c r="H1162" s="69">
        <v>49.336387049000002</v>
      </c>
      <c r="I1162" s="69">
        <v>0.16144776599999999</v>
      </c>
      <c r="J1162" s="69">
        <v>38.815659173</v>
      </c>
      <c r="K1162" s="69">
        <v>0.33801185700000003</v>
      </c>
      <c r="L1162" s="69">
        <v>56.723107769999999</v>
      </c>
      <c r="M1162" s="69">
        <v>0.734637282</v>
      </c>
      <c r="N1162" s="69">
        <v>16.444831000000001</v>
      </c>
      <c r="O1162" s="69">
        <v>397.09661699999998</v>
      </c>
      <c r="P1162" s="69">
        <v>396.89914700000003</v>
      </c>
      <c r="Q1162" s="69">
        <v>31.554493000000001</v>
      </c>
      <c r="R1162" s="69">
        <v>315.494394</v>
      </c>
      <c r="S1162" s="69">
        <v>314.94274300000001</v>
      </c>
      <c r="T1162" s="69">
        <v>57.258419000000004</v>
      </c>
      <c r="U1162" s="69">
        <v>322.245833</v>
      </c>
      <c r="V1162" s="69">
        <v>322.17389900000001</v>
      </c>
      <c r="W1162" s="69">
        <v>67.820554999999999</v>
      </c>
      <c r="X1162" s="69">
        <v>321.774698</v>
      </c>
      <c r="Y1162" s="69">
        <v>321.76359000000002</v>
      </c>
      <c r="Z1162" s="69">
        <v>101.267824</v>
      </c>
      <c r="AA1162" s="69">
        <v>320.429618</v>
      </c>
      <c r="AB1162" s="69">
        <v>320.41831100000002</v>
      </c>
      <c r="AC1162" s="69">
        <v>124.784204</v>
      </c>
      <c r="AD1162" s="69">
        <v>319.34731099999999</v>
      </c>
      <c r="AE1162" s="69">
        <v>319.34636599999999</v>
      </c>
      <c r="AF1162" s="69">
        <v>138.60911200000001</v>
      </c>
      <c r="AG1162" s="69">
        <v>318.60374000000002</v>
      </c>
      <c r="AH1162" s="69">
        <v>318.609128</v>
      </c>
      <c r="AI1162" s="69">
        <v>151.59271100000001</v>
      </c>
      <c r="AJ1162" s="69">
        <v>317.73112700000001</v>
      </c>
      <c r="AK1162" s="69">
        <v>317.75275299999998</v>
      </c>
      <c r="AL1162" s="69">
        <v>163.55224000000001</v>
      </c>
      <c r="AM1162" s="69">
        <v>316.61719900000003</v>
      </c>
      <c r="AN1162" s="69">
        <v>316.68275799999998</v>
      </c>
      <c r="AO1162" s="69">
        <v>170.05631099999999</v>
      </c>
      <c r="AP1162" s="69">
        <v>315.76687900000002</v>
      </c>
      <c r="AQ1162" s="69">
        <v>315.78439700000001</v>
      </c>
    </row>
    <row r="1163" spans="1:43" x14ac:dyDescent="0.3">
      <c r="A1163" s="66">
        <v>1160</v>
      </c>
      <c r="B1163" s="69">
        <v>414.44222950900001</v>
      </c>
      <c r="C1163" s="69">
        <v>0.64580253200000004</v>
      </c>
      <c r="D1163" s="69">
        <v>391.73306608199999</v>
      </c>
      <c r="E1163" s="69">
        <v>0.65011106900000004</v>
      </c>
      <c r="F1163" s="69">
        <v>173.439057112</v>
      </c>
      <c r="G1163" s="69">
        <v>0.33378068999999999</v>
      </c>
      <c r="H1163" s="69">
        <v>49.382111221999999</v>
      </c>
      <c r="I1163" s="69">
        <v>0.16159739400000001</v>
      </c>
      <c r="J1163" s="69">
        <v>38.850346981999998</v>
      </c>
      <c r="K1163" s="69">
        <v>0.33831392300000002</v>
      </c>
      <c r="L1163" s="69">
        <v>56.772908567999998</v>
      </c>
      <c r="M1163" s="69">
        <v>0.73528226699999999</v>
      </c>
      <c r="N1163" s="69">
        <v>16.443747999999999</v>
      </c>
      <c r="O1163" s="69">
        <v>397.09385500000002</v>
      </c>
      <c r="P1163" s="69">
        <v>396.89638300000001</v>
      </c>
      <c r="Q1163" s="69">
        <v>31.543602</v>
      </c>
      <c r="R1163" s="69">
        <v>315.47963900000002</v>
      </c>
      <c r="S1163" s="69">
        <v>314.92793599999999</v>
      </c>
      <c r="T1163" s="69">
        <v>57.250230999999999</v>
      </c>
      <c r="U1163" s="69">
        <v>322.23868499999998</v>
      </c>
      <c r="V1163" s="69">
        <v>322.16674599999999</v>
      </c>
      <c r="W1163" s="69">
        <v>67.810856999999999</v>
      </c>
      <c r="X1163" s="69">
        <v>321.767177</v>
      </c>
      <c r="Y1163" s="69">
        <v>321.75606800000003</v>
      </c>
      <c r="Z1163" s="69">
        <v>101.253343</v>
      </c>
      <c r="AA1163" s="69">
        <v>320.420905</v>
      </c>
      <c r="AB1163" s="69">
        <v>320.40959600000002</v>
      </c>
      <c r="AC1163" s="69">
        <v>124.766361</v>
      </c>
      <c r="AD1163" s="69">
        <v>319.33765499999998</v>
      </c>
      <c r="AE1163" s="69">
        <v>319.33670699999999</v>
      </c>
      <c r="AF1163" s="69">
        <v>138.589292</v>
      </c>
      <c r="AG1163" s="69">
        <v>318.59343100000001</v>
      </c>
      <c r="AH1163" s="69">
        <v>318.598816</v>
      </c>
      <c r="AI1163" s="69">
        <v>151.57103599999999</v>
      </c>
      <c r="AJ1163" s="69">
        <v>317.72007400000001</v>
      </c>
      <c r="AK1163" s="69">
        <v>317.74169499999999</v>
      </c>
      <c r="AL1163" s="69">
        <v>163.52886000000001</v>
      </c>
      <c r="AM1163" s="69">
        <v>316.60521999999997</v>
      </c>
      <c r="AN1163" s="69">
        <v>316.67076900000001</v>
      </c>
      <c r="AO1163" s="69">
        <v>170.03200799999999</v>
      </c>
      <c r="AP1163" s="69">
        <v>315.75414799999999</v>
      </c>
      <c r="AQ1163" s="69">
        <v>315.77166399999999</v>
      </c>
    </row>
    <row r="1164" spans="1:43" x14ac:dyDescent="0.3">
      <c r="A1164" s="66">
        <v>1161</v>
      </c>
      <c r="B1164" s="69">
        <v>414.80577531500001</v>
      </c>
      <c r="C1164" s="69">
        <v>0.64636902500000004</v>
      </c>
      <c r="D1164" s="69">
        <v>392.076691568</v>
      </c>
      <c r="E1164" s="69">
        <v>0.65068134200000005</v>
      </c>
      <c r="F1164" s="69">
        <v>173.59391340600001</v>
      </c>
      <c r="G1164" s="69">
        <v>0.33407870899999997</v>
      </c>
      <c r="H1164" s="69">
        <v>49.427835393999999</v>
      </c>
      <c r="I1164" s="69">
        <v>0.16174702099999999</v>
      </c>
      <c r="J1164" s="69">
        <v>38.885034791999999</v>
      </c>
      <c r="K1164" s="69">
        <v>0.33861598900000001</v>
      </c>
      <c r="L1164" s="69">
        <v>56.822709367000002</v>
      </c>
      <c r="M1164" s="69">
        <v>0.735927251</v>
      </c>
      <c r="N1164" s="69">
        <v>16.442665000000002</v>
      </c>
      <c r="O1164" s="69">
        <v>397.091092</v>
      </c>
      <c r="P1164" s="69">
        <v>396.893619</v>
      </c>
      <c r="Q1164" s="69">
        <v>31.532710000000002</v>
      </c>
      <c r="R1164" s="69">
        <v>315.46488099999999</v>
      </c>
      <c r="S1164" s="69">
        <v>314.91312599999998</v>
      </c>
      <c r="T1164" s="69">
        <v>57.242043000000002</v>
      </c>
      <c r="U1164" s="69">
        <v>322.23153600000001</v>
      </c>
      <c r="V1164" s="69">
        <v>322.15959299999997</v>
      </c>
      <c r="W1164" s="69">
        <v>67.801158999999998</v>
      </c>
      <c r="X1164" s="69">
        <v>321.75965600000001</v>
      </c>
      <c r="Y1164" s="69">
        <v>321.74854499999998</v>
      </c>
      <c r="Z1164" s="69">
        <v>101.23886299999999</v>
      </c>
      <c r="AA1164" s="69">
        <v>320.41219100000001</v>
      </c>
      <c r="AB1164" s="69">
        <v>320.40087899999997</v>
      </c>
      <c r="AC1164" s="69">
        <v>124.74851700000001</v>
      </c>
      <c r="AD1164" s="69">
        <v>319.32799699999998</v>
      </c>
      <c r="AE1164" s="69">
        <v>319.32704699999999</v>
      </c>
      <c r="AF1164" s="69">
        <v>138.56947299999999</v>
      </c>
      <c r="AG1164" s="69">
        <v>318.583122</v>
      </c>
      <c r="AH1164" s="69">
        <v>318.588503</v>
      </c>
      <c r="AI1164" s="69">
        <v>151.549362</v>
      </c>
      <c r="AJ1164" s="69">
        <v>317.70902100000001</v>
      </c>
      <c r="AK1164" s="69">
        <v>317.730636</v>
      </c>
      <c r="AL1164" s="69">
        <v>163.50548000000001</v>
      </c>
      <c r="AM1164" s="69">
        <v>316.59323999999998</v>
      </c>
      <c r="AN1164" s="69">
        <v>316.65877999999998</v>
      </c>
      <c r="AO1164" s="69">
        <v>170.00770399999999</v>
      </c>
      <c r="AP1164" s="69">
        <v>315.74141600000002</v>
      </c>
      <c r="AQ1164" s="69">
        <v>315.75893000000002</v>
      </c>
    </row>
    <row r="1165" spans="1:43" x14ac:dyDescent="0.3">
      <c r="A1165" s="66">
        <v>1162</v>
      </c>
      <c r="B1165" s="69">
        <v>415.16932112000001</v>
      </c>
      <c r="C1165" s="69">
        <v>0.64693551900000001</v>
      </c>
      <c r="D1165" s="69">
        <v>392.42031705400001</v>
      </c>
      <c r="E1165" s="69">
        <v>0.65125161499999995</v>
      </c>
      <c r="F1165" s="69">
        <v>173.74876970099999</v>
      </c>
      <c r="G1165" s="69">
        <v>0.33437672699999998</v>
      </c>
      <c r="H1165" s="69">
        <v>49.473559565999999</v>
      </c>
      <c r="I1165" s="69">
        <v>0.161896648</v>
      </c>
      <c r="J1165" s="69">
        <v>38.919722602</v>
      </c>
      <c r="K1165" s="69">
        <v>0.338918055</v>
      </c>
      <c r="L1165" s="69">
        <v>56.872510165000001</v>
      </c>
      <c r="M1165" s="69">
        <v>0.73657223599999999</v>
      </c>
      <c r="N1165" s="69">
        <v>16.441582</v>
      </c>
      <c r="O1165" s="69">
        <v>397.08832999999998</v>
      </c>
      <c r="P1165" s="69">
        <v>396.89085499999999</v>
      </c>
      <c r="Q1165" s="69">
        <v>31.521819000000001</v>
      </c>
      <c r="R1165" s="69">
        <v>315.45011899999997</v>
      </c>
      <c r="S1165" s="69">
        <v>314.89831199999998</v>
      </c>
      <c r="T1165" s="69">
        <v>57.233854999999998</v>
      </c>
      <c r="U1165" s="69">
        <v>322.22438699999998</v>
      </c>
      <c r="V1165" s="69">
        <v>322.15243900000002</v>
      </c>
      <c r="W1165" s="69">
        <v>67.791460000000001</v>
      </c>
      <c r="X1165" s="69">
        <v>321.75213300000001</v>
      </c>
      <c r="Y1165" s="69">
        <v>321.74102199999999</v>
      </c>
      <c r="Z1165" s="69">
        <v>101.22438200000001</v>
      </c>
      <c r="AA1165" s="69">
        <v>320.40347700000001</v>
      </c>
      <c r="AB1165" s="69">
        <v>320.39216199999998</v>
      </c>
      <c r="AC1165" s="69">
        <v>124.730673</v>
      </c>
      <c r="AD1165" s="69">
        <v>319.31833899999998</v>
      </c>
      <c r="AE1165" s="69">
        <v>319.317386</v>
      </c>
      <c r="AF1165" s="69">
        <v>138.54965300000001</v>
      </c>
      <c r="AG1165" s="69">
        <v>318.572811</v>
      </c>
      <c r="AH1165" s="69">
        <v>318.57818900000001</v>
      </c>
      <c r="AI1165" s="69">
        <v>151.52768699999999</v>
      </c>
      <c r="AJ1165" s="69">
        <v>317.69796700000001</v>
      </c>
      <c r="AK1165" s="69">
        <v>317.71957700000002</v>
      </c>
      <c r="AL1165" s="69">
        <v>163.4821</v>
      </c>
      <c r="AM1165" s="69">
        <v>316.58125999999999</v>
      </c>
      <c r="AN1165" s="69">
        <v>316.64678900000001</v>
      </c>
      <c r="AO1165" s="69">
        <v>169.98339999999999</v>
      </c>
      <c r="AP1165" s="69">
        <v>315.72868299999999</v>
      </c>
      <c r="AQ1165" s="69">
        <v>315.746195</v>
      </c>
    </row>
    <row r="1166" spans="1:43" x14ac:dyDescent="0.3">
      <c r="A1166" s="66">
        <v>1163</v>
      </c>
      <c r="B1166" s="69">
        <v>415.53286692500001</v>
      </c>
      <c r="C1166" s="69">
        <v>0.64750201200000002</v>
      </c>
      <c r="D1166" s="69">
        <v>392.76394254000002</v>
      </c>
      <c r="E1166" s="69">
        <v>0.65182188799999996</v>
      </c>
      <c r="F1166" s="69">
        <v>173.903625995</v>
      </c>
      <c r="G1166" s="69">
        <v>0.33467474600000002</v>
      </c>
      <c r="H1166" s="69">
        <v>49.519283737999999</v>
      </c>
      <c r="I1166" s="69">
        <v>0.16204627499999999</v>
      </c>
      <c r="J1166" s="69">
        <v>38.954410410999998</v>
      </c>
      <c r="K1166" s="69">
        <v>0.33922012099999999</v>
      </c>
      <c r="L1166" s="69">
        <v>56.922310963000001</v>
      </c>
      <c r="M1166" s="69">
        <v>0.73721722000000001</v>
      </c>
      <c r="N1166" s="69">
        <v>16.440498999999999</v>
      </c>
      <c r="O1166" s="69">
        <v>397.08556700000003</v>
      </c>
      <c r="P1166" s="69">
        <v>396.88808999999998</v>
      </c>
      <c r="Q1166" s="69">
        <v>31.510926999999999</v>
      </c>
      <c r="R1166" s="69">
        <v>315.43535400000002</v>
      </c>
      <c r="S1166" s="69">
        <v>314.88349399999998</v>
      </c>
      <c r="T1166" s="69">
        <v>57.225667000000001</v>
      </c>
      <c r="U1166" s="69">
        <v>322.21723600000001</v>
      </c>
      <c r="V1166" s="69">
        <v>322.145284</v>
      </c>
      <c r="W1166" s="69">
        <v>67.781762000000001</v>
      </c>
      <c r="X1166" s="69">
        <v>321.74461000000002</v>
      </c>
      <c r="Y1166" s="69">
        <v>321.733498</v>
      </c>
      <c r="Z1166" s="69">
        <v>101.209901</v>
      </c>
      <c r="AA1166" s="69">
        <v>320.39476100000002</v>
      </c>
      <c r="AB1166" s="69">
        <v>320.383444</v>
      </c>
      <c r="AC1166" s="69">
        <v>124.71283</v>
      </c>
      <c r="AD1166" s="69">
        <v>319.30867999999998</v>
      </c>
      <c r="AE1166" s="69">
        <v>319.307725</v>
      </c>
      <c r="AF1166" s="69">
        <v>138.529833</v>
      </c>
      <c r="AG1166" s="69">
        <v>318.5625</v>
      </c>
      <c r="AH1166" s="69">
        <v>318.56787500000002</v>
      </c>
      <c r="AI1166" s="69">
        <v>151.506013</v>
      </c>
      <c r="AJ1166" s="69">
        <v>317.68691100000001</v>
      </c>
      <c r="AK1166" s="69">
        <v>317.70851599999997</v>
      </c>
      <c r="AL1166" s="69">
        <v>163.45872</v>
      </c>
      <c r="AM1166" s="69">
        <v>316.569278</v>
      </c>
      <c r="AN1166" s="69">
        <v>316.63479699999999</v>
      </c>
      <c r="AO1166" s="69">
        <v>169.95909599999999</v>
      </c>
      <c r="AP1166" s="69">
        <v>315.71595000000002</v>
      </c>
      <c r="AQ1166" s="69">
        <v>315.73345999999998</v>
      </c>
    </row>
    <row r="1167" spans="1:43" x14ac:dyDescent="0.3">
      <c r="A1167" s="66">
        <v>1164</v>
      </c>
      <c r="B1167" s="69">
        <v>415.89641273000001</v>
      </c>
      <c r="C1167" s="69">
        <v>0.64806850599999999</v>
      </c>
      <c r="D1167" s="69">
        <v>393.10756802600002</v>
      </c>
      <c r="E1167" s="69">
        <v>0.65239216</v>
      </c>
      <c r="F1167" s="69">
        <v>174.05848228900001</v>
      </c>
      <c r="G1167" s="69">
        <v>0.33497276399999998</v>
      </c>
      <c r="H1167" s="69">
        <v>49.565007909999999</v>
      </c>
      <c r="I1167" s="69">
        <v>0.162195902</v>
      </c>
      <c r="J1167" s="69">
        <v>38.989098220999999</v>
      </c>
      <c r="K1167" s="69">
        <v>0.33952218699999998</v>
      </c>
      <c r="L1167" s="69">
        <v>56.972111761999997</v>
      </c>
      <c r="M1167" s="69">
        <v>0.73786220499999999</v>
      </c>
      <c r="N1167" s="69">
        <v>16.439416000000001</v>
      </c>
      <c r="O1167" s="69">
        <v>397.08280400000001</v>
      </c>
      <c r="P1167" s="69">
        <v>396.88532600000002</v>
      </c>
      <c r="Q1167" s="69">
        <v>31.500036000000001</v>
      </c>
      <c r="R1167" s="69">
        <v>315.42058400000002</v>
      </c>
      <c r="S1167" s="69">
        <v>314.868673</v>
      </c>
      <c r="T1167" s="69">
        <v>57.217480000000002</v>
      </c>
      <c r="U1167" s="69">
        <v>322.21008499999999</v>
      </c>
      <c r="V1167" s="69">
        <v>322.13812799999999</v>
      </c>
      <c r="W1167" s="69">
        <v>67.772064</v>
      </c>
      <c r="X1167" s="69">
        <v>321.73708599999998</v>
      </c>
      <c r="Y1167" s="69">
        <v>321.72597300000001</v>
      </c>
      <c r="Z1167" s="69">
        <v>101.195421</v>
      </c>
      <c r="AA1167" s="69">
        <v>320.38604500000002</v>
      </c>
      <c r="AB1167" s="69">
        <v>320.37472600000001</v>
      </c>
      <c r="AC1167" s="69">
        <v>124.694986</v>
      </c>
      <c r="AD1167" s="69">
        <v>319.29901999999998</v>
      </c>
      <c r="AE1167" s="69">
        <v>319.29806300000001</v>
      </c>
      <c r="AF1167" s="69">
        <v>138.51001400000001</v>
      </c>
      <c r="AG1167" s="69">
        <v>318.552187</v>
      </c>
      <c r="AH1167" s="69">
        <v>318.55755900000003</v>
      </c>
      <c r="AI1167" s="69">
        <v>151.48433800000001</v>
      </c>
      <c r="AJ1167" s="69">
        <v>317.67585600000001</v>
      </c>
      <c r="AK1167" s="69">
        <v>317.69745499999999</v>
      </c>
      <c r="AL1167" s="69">
        <v>163.43534</v>
      </c>
      <c r="AM1167" s="69">
        <v>316.55729600000001</v>
      </c>
      <c r="AN1167" s="69">
        <v>316.62280500000003</v>
      </c>
      <c r="AO1167" s="69">
        <v>169.93479199999999</v>
      </c>
      <c r="AP1167" s="69">
        <v>315.703215</v>
      </c>
      <c r="AQ1167" s="69">
        <v>315.72072300000002</v>
      </c>
    </row>
    <row r="1168" spans="1:43" x14ac:dyDescent="0.3">
      <c r="A1168" s="66">
        <v>1165</v>
      </c>
      <c r="B1168" s="69">
        <v>416.25995853500001</v>
      </c>
      <c r="C1168" s="69">
        <v>0.64863499899999999</v>
      </c>
      <c r="D1168" s="69">
        <v>393.45119351099999</v>
      </c>
      <c r="E1168" s="69">
        <v>0.65296243300000001</v>
      </c>
      <c r="F1168" s="69">
        <v>174.21333858400001</v>
      </c>
      <c r="G1168" s="69">
        <v>0.33527078300000002</v>
      </c>
      <c r="H1168" s="69">
        <v>49.610732081999998</v>
      </c>
      <c r="I1168" s="69">
        <v>0.16234552999999999</v>
      </c>
      <c r="J1168" s="69">
        <v>39.023786031</v>
      </c>
      <c r="K1168" s="69">
        <v>0.33982425300000002</v>
      </c>
      <c r="L1168" s="69">
        <v>57.021912559999997</v>
      </c>
      <c r="M1168" s="69">
        <v>0.73850718900000001</v>
      </c>
      <c r="N1168" s="69">
        <v>16.438333</v>
      </c>
      <c r="O1168" s="69">
        <v>397.08004099999999</v>
      </c>
      <c r="P1168" s="69">
        <v>396.88256100000001</v>
      </c>
      <c r="Q1168" s="69">
        <v>31.489144</v>
      </c>
      <c r="R1168" s="69">
        <v>315.40581100000003</v>
      </c>
      <c r="S1168" s="69">
        <v>314.85384800000003</v>
      </c>
      <c r="T1168" s="69">
        <v>57.209291999999998</v>
      </c>
      <c r="U1168" s="69">
        <v>322.20293400000003</v>
      </c>
      <c r="V1168" s="69">
        <v>322.13097099999999</v>
      </c>
      <c r="W1168" s="69">
        <v>67.762365000000003</v>
      </c>
      <c r="X1168" s="69">
        <v>321.72956099999999</v>
      </c>
      <c r="Y1168" s="69">
        <v>321.71844700000003</v>
      </c>
      <c r="Z1168" s="69">
        <v>101.18094000000001</v>
      </c>
      <c r="AA1168" s="69">
        <v>320.37732799999998</v>
      </c>
      <c r="AB1168" s="69">
        <v>320.36600600000003</v>
      </c>
      <c r="AC1168" s="69">
        <v>124.677143</v>
      </c>
      <c r="AD1168" s="69">
        <v>319.28935899999999</v>
      </c>
      <c r="AE1168" s="69">
        <v>319.28840000000002</v>
      </c>
      <c r="AF1168" s="69">
        <v>138.490194</v>
      </c>
      <c r="AG1168" s="69">
        <v>318.54187400000001</v>
      </c>
      <c r="AH1168" s="69">
        <v>318.54724299999998</v>
      </c>
      <c r="AI1168" s="69">
        <v>151.46266399999999</v>
      </c>
      <c r="AJ1168" s="69">
        <v>317.66479900000002</v>
      </c>
      <c r="AK1168" s="69">
        <v>317.68639300000001</v>
      </c>
      <c r="AL1168" s="69">
        <v>163.41195999999999</v>
      </c>
      <c r="AM1168" s="69">
        <v>316.54531300000002</v>
      </c>
      <c r="AN1168" s="69">
        <v>316.61081200000001</v>
      </c>
      <c r="AO1168" s="69">
        <v>169.91048900000001</v>
      </c>
      <c r="AP1168" s="69">
        <v>315.69047999999998</v>
      </c>
      <c r="AQ1168" s="69">
        <v>315.70798600000001</v>
      </c>
    </row>
    <row r="1169" spans="1:43" x14ac:dyDescent="0.3">
      <c r="A1169" s="66">
        <v>1166</v>
      </c>
      <c r="B1169" s="69">
        <v>416.623504341</v>
      </c>
      <c r="C1169" s="69">
        <v>0.64920149299999996</v>
      </c>
      <c r="D1169" s="69">
        <v>393.79481899699999</v>
      </c>
      <c r="E1169" s="69">
        <v>0.65353270600000002</v>
      </c>
      <c r="F1169" s="69">
        <v>174.368194878</v>
      </c>
      <c r="G1169" s="69">
        <v>0.33556880100000003</v>
      </c>
      <c r="H1169" s="69">
        <v>49.656456253999998</v>
      </c>
      <c r="I1169" s="69">
        <v>0.162495157</v>
      </c>
      <c r="J1169" s="69">
        <v>39.058473839999998</v>
      </c>
      <c r="K1169" s="69">
        <v>0.34012631900000001</v>
      </c>
      <c r="L1169" s="69">
        <v>57.071713357999997</v>
      </c>
      <c r="M1169" s="69">
        <v>0.739152174</v>
      </c>
      <c r="N1169" s="69">
        <v>16.437249999999999</v>
      </c>
      <c r="O1169" s="69">
        <v>397.07727799999998</v>
      </c>
      <c r="P1169" s="69">
        <v>396.879796</v>
      </c>
      <c r="Q1169" s="69">
        <v>31.478252999999999</v>
      </c>
      <c r="R1169" s="69">
        <v>315.39103399999999</v>
      </c>
      <c r="S1169" s="69">
        <v>314.83901900000001</v>
      </c>
      <c r="T1169" s="69">
        <v>57.201104000000001</v>
      </c>
      <c r="U1169" s="69">
        <v>322.19578100000001</v>
      </c>
      <c r="V1169" s="69">
        <v>322.12381399999998</v>
      </c>
      <c r="W1169" s="69">
        <v>67.752667000000002</v>
      </c>
      <c r="X1169" s="69">
        <v>321.722036</v>
      </c>
      <c r="Y1169" s="69">
        <v>321.71092099999998</v>
      </c>
      <c r="Z1169" s="69">
        <v>101.166459</v>
      </c>
      <c r="AA1169" s="69">
        <v>320.36860999999999</v>
      </c>
      <c r="AB1169" s="69">
        <v>320.35728599999999</v>
      </c>
      <c r="AC1169" s="69">
        <v>124.659299</v>
      </c>
      <c r="AD1169" s="69">
        <v>319.279697</v>
      </c>
      <c r="AE1169" s="69">
        <v>319.27873599999998</v>
      </c>
      <c r="AF1169" s="69">
        <v>138.47037399999999</v>
      </c>
      <c r="AG1169" s="69">
        <v>318.53156000000001</v>
      </c>
      <c r="AH1169" s="69">
        <v>318.53692599999999</v>
      </c>
      <c r="AI1169" s="69">
        <v>151.440989</v>
      </c>
      <c r="AJ1169" s="69">
        <v>317.65374100000002</v>
      </c>
      <c r="AK1169" s="69">
        <v>317.67532999999997</v>
      </c>
      <c r="AL1169" s="69">
        <v>163.38857999999999</v>
      </c>
      <c r="AM1169" s="69">
        <v>316.53332899999998</v>
      </c>
      <c r="AN1169" s="69">
        <v>316.59881799999999</v>
      </c>
      <c r="AO1169" s="69">
        <v>169.88618500000001</v>
      </c>
      <c r="AP1169" s="69">
        <v>315.67774400000002</v>
      </c>
      <c r="AQ1169" s="69">
        <v>315.69524699999999</v>
      </c>
    </row>
    <row r="1170" spans="1:43" x14ac:dyDescent="0.3">
      <c r="A1170" s="66">
        <v>1167</v>
      </c>
      <c r="B1170" s="69">
        <v>416.987050146</v>
      </c>
      <c r="C1170" s="69">
        <v>0.64976798599999996</v>
      </c>
      <c r="D1170" s="69">
        <v>394.138444483</v>
      </c>
      <c r="E1170" s="69">
        <v>0.65410297900000003</v>
      </c>
      <c r="F1170" s="69">
        <v>174.52305117200001</v>
      </c>
      <c r="G1170" s="69">
        <v>0.33586682000000001</v>
      </c>
      <c r="H1170" s="69">
        <v>49.702180427000002</v>
      </c>
      <c r="I1170" s="69">
        <v>0.16264478399999999</v>
      </c>
      <c r="J1170" s="69">
        <v>39.093161649999999</v>
      </c>
      <c r="K1170" s="69">
        <v>0.340428385</v>
      </c>
      <c r="L1170" s="69">
        <v>57.121514156000003</v>
      </c>
      <c r="M1170" s="69">
        <v>0.73979715800000001</v>
      </c>
      <c r="N1170" s="69">
        <v>16.436167000000001</v>
      </c>
      <c r="O1170" s="69">
        <v>397.07451400000002</v>
      </c>
      <c r="P1170" s="69">
        <v>396.87703099999999</v>
      </c>
      <c r="Q1170" s="69">
        <v>31.467361</v>
      </c>
      <c r="R1170" s="69">
        <v>315.37625400000002</v>
      </c>
      <c r="S1170" s="69">
        <v>314.824186</v>
      </c>
      <c r="T1170" s="69">
        <v>57.192915999999997</v>
      </c>
      <c r="U1170" s="69">
        <v>322.18862799999999</v>
      </c>
      <c r="V1170" s="69">
        <v>322.11665599999998</v>
      </c>
      <c r="W1170" s="69">
        <v>67.742969000000002</v>
      </c>
      <c r="X1170" s="69">
        <v>321.71450900000002</v>
      </c>
      <c r="Y1170" s="69">
        <v>321.703394</v>
      </c>
      <c r="Z1170" s="69">
        <v>101.151979</v>
      </c>
      <c r="AA1170" s="69">
        <v>320.359892</v>
      </c>
      <c r="AB1170" s="69">
        <v>320.34856500000001</v>
      </c>
      <c r="AC1170" s="69">
        <v>124.64145600000001</v>
      </c>
      <c r="AD1170" s="69">
        <v>319.27003500000001</v>
      </c>
      <c r="AE1170" s="69">
        <v>319.269071</v>
      </c>
      <c r="AF1170" s="69">
        <v>138.45055500000001</v>
      </c>
      <c r="AG1170" s="69">
        <v>318.52124500000002</v>
      </c>
      <c r="AH1170" s="69">
        <v>318.52660800000001</v>
      </c>
      <c r="AI1170" s="69">
        <v>151.41931500000001</v>
      </c>
      <c r="AJ1170" s="69">
        <v>317.64268299999998</v>
      </c>
      <c r="AK1170" s="69">
        <v>317.664266</v>
      </c>
      <c r="AL1170" s="69">
        <v>163.36519999999999</v>
      </c>
      <c r="AM1170" s="69">
        <v>316.521345</v>
      </c>
      <c r="AN1170" s="69">
        <v>316.58682299999998</v>
      </c>
      <c r="AO1170" s="69">
        <v>169.86188100000001</v>
      </c>
      <c r="AP1170" s="69">
        <v>315.665007</v>
      </c>
      <c r="AQ1170" s="69">
        <v>315.68250799999998</v>
      </c>
    </row>
    <row r="1171" spans="1:43" x14ac:dyDescent="0.3">
      <c r="A1171" s="66">
        <v>1168</v>
      </c>
      <c r="B1171" s="69">
        <v>417.350595951</v>
      </c>
      <c r="C1171" s="69">
        <v>0.65033447899999997</v>
      </c>
      <c r="D1171" s="69">
        <v>394.48206996900001</v>
      </c>
      <c r="E1171" s="69">
        <v>0.65467325200000004</v>
      </c>
      <c r="F1171" s="69">
        <v>174.67790746700001</v>
      </c>
      <c r="G1171" s="69">
        <v>0.33616483800000002</v>
      </c>
      <c r="H1171" s="69">
        <v>49.747904599000002</v>
      </c>
      <c r="I1171" s="69">
        <v>0.162794411</v>
      </c>
      <c r="J1171" s="69">
        <v>39.12784946</v>
      </c>
      <c r="K1171" s="69">
        <v>0.34073045099999999</v>
      </c>
      <c r="L1171" s="69">
        <v>57.171314955</v>
      </c>
      <c r="M1171" s="69">
        <v>0.74044214200000003</v>
      </c>
      <c r="N1171" s="69">
        <v>16.435084</v>
      </c>
      <c r="O1171" s="69">
        <v>397.07175100000001</v>
      </c>
      <c r="P1171" s="69">
        <v>396.87426599999998</v>
      </c>
      <c r="Q1171" s="69">
        <v>31.456469999999999</v>
      </c>
      <c r="R1171" s="69">
        <v>315.361469</v>
      </c>
      <c r="S1171" s="69">
        <v>314.809349</v>
      </c>
      <c r="T1171" s="69">
        <v>57.184728</v>
      </c>
      <c r="U1171" s="69">
        <v>322.18147399999998</v>
      </c>
      <c r="V1171" s="69">
        <v>322.10949799999997</v>
      </c>
      <c r="W1171" s="69">
        <v>67.733271000000002</v>
      </c>
      <c r="X1171" s="69">
        <v>321.70698199999998</v>
      </c>
      <c r="Y1171" s="69">
        <v>321.69586600000002</v>
      </c>
      <c r="Z1171" s="69">
        <v>101.13749799999999</v>
      </c>
      <c r="AA1171" s="69">
        <v>320.35117200000002</v>
      </c>
      <c r="AB1171" s="69">
        <v>320.33984299999997</v>
      </c>
      <c r="AC1171" s="69">
        <v>124.62361199999999</v>
      </c>
      <c r="AD1171" s="69">
        <v>319.26037200000002</v>
      </c>
      <c r="AE1171" s="69">
        <v>319.25940600000001</v>
      </c>
      <c r="AF1171" s="69">
        <v>138.430735</v>
      </c>
      <c r="AG1171" s="69">
        <v>318.51092999999997</v>
      </c>
      <c r="AH1171" s="69">
        <v>318.51629000000003</v>
      </c>
      <c r="AI1171" s="69">
        <v>151.39764</v>
      </c>
      <c r="AJ1171" s="69">
        <v>317.63162399999999</v>
      </c>
      <c r="AK1171" s="69">
        <v>317.65320100000002</v>
      </c>
      <c r="AL1171" s="69">
        <v>163.34182000000001</v>
      </c>
      <c r="AM1171" s="69">
        <v>316.50935900000002</v>
      </c>
      <c r="AN1171" s="69">
        <v>316.57482700000003</v>
      </c>
      <c r="AO1171" s="69">
        <v>169.83757700000001</v>
      </c>
      <c r="AP1171" s="69">
        <v>315.65226899999999</v>
      </c>
      <c r="AQ1171" s="69">
        <v>315.66976799999998</v>
      </c>
    </row>
    <row r="1172" spans="1:43" x14ac:dyDescent="0.3">
      <c r="A1172" s="66">
        <v>1169</v>
      </c>
      <c r="B1172" s="69">
        <v>417.714141756</v>
      </c>
      <c r="C1172" s="69">
        <v>0.65090097300000005</v>
      </c>
      <c r="D1172" s="69">
        <v>394.82569545500002</v>
      </c>
      <c r="E1172" s="69">
        <v>0.65524352500000005</v>
      </c>
      <c r="F1172" s="69">
        <v>174.832763761</v>
      </c>
      <c r="G1172" s="69">
        <v>0.336462857</v>
      </c>
      <c r="H1172" s="69">
        <v>49.793628771000002</v>
      </c>
      <c r="I1172" s="69">
        <v>0.16294403800000001</v>
      </c>
      <c r="J1172" s="69">
        <v>39.162537268999998</v>
      </c>
      <c r="K1172" s="69">
        <v>0.34103251699999998</v>
      </c>
      <c r="L1172" s="69">
        <v>57.221115752999999</v>
      </c>
      <c r="M1172" s="69">
        <v>0.74108712700000001</v>
      </c>
      <c r="N1172" s="69">
        <v>16.434000999999999</v>
      </c>
      <c r="O1172" s="69">
        <v>397.06898699999999</v>
      </c>
      <c r="P1172" s="69">
        <v>396.87150100000002</v>
      </c>
      <c r="Q1172" s="69">
        <v>31.445578999999999</v>
      </c>
      <c r="R1172" s="69">
        <v>315.34668099999999</v>
      </c>
      <c r="S1172" s="69">
        <v>314.79450900000001</v>
      </c>
      <c r="T1172" s="69">
        <v>57.176541</v>
      </c>
      <c r="U1172" s="69">
        <v>322.17431900000003</v>
      </c>
      <c r="V1172" s="69">
        <v>322.10233899999997</v>
      </c>
      <c r="W1172" s="69">
        <v>67.723572000000004</v>
      </c>
      <c r="X1172" s="69">
        <v>321.699455</v>
      </c>
      <c r="Y1172" s="69">
        <v>321.68833699999999</v>
      </c>
      <c r="Z1172" s="69">
        <v>101.123018</v>
      </c>
      <c r="AA1172" s="69">
        <v>320.34245199999998</v>
      </c>
      <c r="AB1172" s="69">
        <v>320.33112</v>
      </c>
      <c r="AC1172" s="69">
        <v>124.605769</v>
      </c>
      <c r="AD1172" s="69">
        <v>319.25070799999997</v>
      </c>
      <c r="AE1172" s="69">
        <v>319.24973999999997</v>
      </c>
      <c r="AF1172" s="69">
        <v>138.41091499999999</v>
      </c>
      <c r="AG1172" s="69">
        <v>318.50061299999999</v>
      </c>
      <c r="AH1172" s="69">
        <v>318.50596999999999</v>
      </c>
      <c r="AI1172" s="69">
        <v>151.37596600000001</v>
      </c>
      <c r="AJ1172" s="69">
        <v>317.620564</v>
      </c>
      <c r="AK1172" s="69">
        <v>317.64213599999999</v>
      </c>
      <c r="AL1172" s="69">
        <v>163.31844000000001</v>
      </c>
      <c r="AM1172" s="69">
        <v>316.49737299999998</v>
      </c>
      <c r="AN1172" s="69">
        <v>316.56283000000002</v>
      </c>
      <c r="AO1172" s="69">
        <v>169.81327400000001</v>
      </c>
      <c r="AP1172" s="69">
        <v>315.63952999999998</v>
      </c>
      <c r="AQ1172" s="69">
        <v>315.65702700000003</v>
      </c>
    </row>
    <row r="1173" spans="1:43" x14ac:dyDescent="0.3">
      <c r="A1173" s="66">
        <v>1170</v>
      </c>
      <c r="B1173" s="69">
        <v>418.07768756199999</v>
      </c>
      <c r="C1173" s="69">
        <v>0.65146746600000005</v>
      </c>
      <c r="D1173" s="69">
        <v>395.16932094100002</v>
      </c>
      <c r="E1173" s="69">
        <v>0.65581379799999995</v>
      </c>
      <c r="F1173" s="69">
        <v>174.987620056</v>
      </c>
      <c r="G1173" s="69">
        <v>0.33676087500000002</v>
      </c>
      <c r="H1173" s="69">
        <v>49.839352943000002</v>
      </c>
      <c r="I1173" s="69">
        <v>0.163093666</v>
      </c>
      <c r="J1173" s="69">
        <v>39.197225078999999</v>
      </c>
      <c r="K1173" s="69">
        <v>0.34133458300000002</v>
      </c>
      <c r="L1173" s="69">
        <v>57.270916550999999</v>
      </c>
      <c r="M1173" s="69">
        <v>0.74173211100000003</v>
      </c>
      <c r="N1173" s="69">
        <v>16.432918000000001</v>
      </c>
      <c r="O1173" s="69">
        <v>397.06622299999998</v>
      </c>
      <c r="P1173" s="69">
        <v>396.86873500000002</v>
      </c>
      <c r="Q1173" s="69">
        <v>31.434687</v>
      </c>
      <c r="R1173" s="69">
        <v>315.33188999999999</v>
      </c>
      <c r="S1173" s="69">
        <v>314.77966500000002</v>
      </c>
      <c r="T1173" s="69">
        <v>57.168353000000003</v>
      </c>
      <c r="U1173" s="69">
        <v>322.16716400000001</v>
      </c>
      <c r="V1173" s="69">
        <v>322.09517899999997</v>
      </c>
      <c r="W1173" s="69">
        <v>67.713874000000004</v>
      </c>
      <c r="X1173" s="69">
        <v>321.69192600000002</v>
      </c>
      <c r="Y1173" s="69">
        <v>321.68080800000001</v>
      </c>
      <c r="Z1173" s="69">
        <v>101.108537</v>
      </c>
      <c r="AA1173" s="69">
        <v>320.333731</v>
      </c>
      <c r="AB1173" s="69">
        <v>320.32239700000002</v>
      </c>
      <c r="AC1173" s="69">
        <v>124.587925</v>
      </c>
      <c r="AD1173" s="69">
        <v>319.24104299999999</v>
      </c>
      <c r="AE1173" s="69">
        <v>319.240072</v>
      </c>
      <c r="AF1173" s="69">
        <v>138.39109500000001</v>
      </c>
      <c r="AG1173" s="69">
        <v>318.490296</v>
      </c>
      <c r="AH1173" s="69">
        <v>318.49565000000001</v>
      </c>
      <c r="AI1173" s="69">
        <v>151.35429099999999</v>
      </c>
      <c r="AJ1173" s="69">
        <v>317.60950300000002</v>
      </c>
      <c r="AK1173" s="69">
        <v>317.63106900000002</v>
      </c>
      <c r="AL1173" s="69">
        <v>163.29506000000001</v>
      </c>
      <c r="AM1173" s="69">
        <v>316.48538500000001</v>
      </c>
      <c r="AN1173" s="69">
        <v>316.55083300000001</v>
      </c>
      <c r="AO1173" s="69">
        <v>169.78897000000001</v>
      </c>
      <c r="AP1173" s="69">
        <v>315.62679100000003</v>
      </c>
      <c r="AQ1173" s="69">
        <v>315.64428600000002</v>
      </c>
    </row>
    <row r="1174" spans="1:43" x14ac:dyDescent="0.3">
      <c r="A1174" s="66">
        <v>1171</v>
      </c>
      <c r="B1174" s="69">
        <v>418.441233367</v>
      </c>
      <c r="C1174" s="69">
        <v>0.65203396000000002</v>
      </c>
      <c r="D1174" s="69">
        <v>395.51294642699997</v>
      </c>
      <c r="E1174" s="69">
        <v>0.65638406999999999</v>
      </c>
      <c r="F1174" s="69">
        <v>175.14247635000001</v>
      </c>
      <c r="G1174" s="69">
        <v>0.33705889300000003</v>
      </c>
      <c r="H1174" s="69">
        <v>49.885077115000001</v>
      </c>
      <c r="I1174" s="69">
        <v>0.16324329300000001</v>
      </c>
      <c r="J1174" s="69">
        <v>39.231912889</v>
      </c>
      <c r="K1174" s="69">
        <v>0.34163664900000001</v>
      </c>
      <c r="L1174" s="69">
        <v>57.320717350000002</v>
      </c>
      <c r="M1174" s="69">
        <v>0.74237709600000001</v>
      </c>
      <c r="N1174" s="69">
        <v>16.431835</v>
      </c>
      <c r="O1174" s="69">
        <v>397.06345900000002</v>
      </c>
      <c r="P1174" s="69">
        <v>396.86597</v>
      </c>
      <c r="Q1174" s="69">
        <v>31.423795999999999</v>
      </c>
      <c r="R1174" s="69">
        <v>315.317094</v>
      </c>
      <c r="S1174" s="69">
        <v>314.76481699999999</v>
      </c>
      <c r="T1174" s="69">
        <v>57.160164999999999</v>
      </c>
      <c r="U1174" s="69">
        <v>322.160008</v>
      </c>
      <c r="V1174" s="69">
        <v>322.08801799999998</v>
      </c>
      <c r="W1174" s="69">
        <v>67.704176000000004</v>
      </c>
      <c r="X1174" s="69">
        <v>321.68439699999999</v>
      </c>
      <c r="Y1174" s="69">
        <v>321.67327799999998</v>
      </c>
      <c r="Z1174" s="69">
        <v>101.09405599999999</v>
      </c>
      <c r="AA1174" s="69">
        <v>320.32501000000002</v>
      </c>
      <c r="AB1174" s="69">
        <v>320.31367299999999</v>
      </c>
      <c r="AC1174" s="69">
        <v>124.570081</v>
      </c>
      <c r="AD1174" s="69">
        <v>319.23137700000001</v>
      </c>
      <c r="AE1174" s="69">
        <v>319.23040500000002</v>
      </c>
      <c r="AF1174" s="69">
        <v>138.37127599999999</v>
      </c>
      <c r="AG1174" s="69">
        <v>318.47997800000002</v>
      </c>
      <c r="AH1174" s="69">
        <v>318.48532899999998</v>
      </c>
      <c r="AI1174" s="69">
        <v>151.332617</v>
      </c>
      <c r="AJ1174" s="69">
        <v>317.59844099999998</v>
      </c>
      <c r="AK1174" s="69">
        <v>317.620002</v>
      </c>
      <c r="AL1174" s="69">
        <v>163.27168</v>
      </c>
      <c r="AM1174" s="69">
        <v>316.47339699999998</v>
      </c>
      <c r="AN1174" s="69">
        <v>316.53883400000001</v>
      </c>
      <c r="AO1174" s="69">
        <v>169.76466600000001</v>
      </c>
      <c r="AP1174" s="69">
        <v>315.61405100000002</v>
      </c>
      <c r="AQ1174" s="69">
        <v>315.63154300000002</v>
      </c>
    </row>
    <row r="1175" spans="1:43" x14ac:dyDescent="0.3">
      <c r="A1175" s="66">
        <v>1172</v>
      </c>
      <c r="B1175" s="69">
        <v>418.804779172</v>
      </c>
      <c r="C1175" s="69">
        <v>0.65260045300000002</v>
      </c>
      <c r="D1175" s="69">
        <v>395.85657191299998</v>
      </c>
      <c r="E1175" s="69">
        <v>0.656954343</v>
      </c>
      <c r="F1175" s="69">
        <v>175.29733264399999</v>
      </c>
      <c r="G1175" s="69">
        <v>0.33735691200000001</v>
      </c>
      <c r="H1175" s="69">
        <v>49.930801287000001</v>
      </c>
      <c r="I1175" s="69">
        <v>0.16339292</v>
      </c>
      <c r="J1175" s="69">
        <v>39.266600697999998</v>
      </c>
      <c r="K1175" s="69">
        <v>0.341938715</v>
      </c>
      <c r="L1175" s="69">
        <v>57.370518148000002</v>
      </c>
      <c r="M1175" s="69">
        <v>0.74302208000000003</v>
      </c>
      <c r="N1175" s="69">
        <v>16.430751999999998</v>
      </c>
      <c r="O1175" s="69">
        <v>397.06069500000001</v>
      </c>
      <c r="P1175" s="69">
        <v>396.863204</v>
      </c>
      <c r="Q1175" s="69">
        <v>31.412904000000001</v>
      </c>
      <c r="R1175" s="69">
        <v>315.30229500000002</v>
      </c>
      <c r="S1175" s="69">
        <v>314.74996599999997</v>
      </c>
      <c r="T1175" s="69">
        <v>57.151977000000002</v>
      </c>
      <c r="U1175" s="69">
        <v>322.152852</v>
      </c>
      <c r="V1175" s="69">
        <v>322.08085699999998</v>
      </c>
      <c r="W1175" s="69">
        <v>67.694478000000004</v>
      </c>
      <c r="X1175" s="69">
        <v>321.67686700000002</v>
      </c>
      <c r="Y1175" s="69">
        <v>321.66574700000001</v>
      </c>
      <c r="Z1175" s="69">
        <v>101.079576</v>
      </c>
      <c r="AA1175" s="69">
        <v>320.31628699999999</v>
      </c>
      <c r="AB1175" s="69">
        <v>320.30494800000002</v>
      </c>
      <c r="AC1175" s="69">
        <v>124.552238</v>
      </c>
      <c r="AD1175" s="69">
        <v>319.22171100000003</v>
      </c>
      <c r="AE1175" s="69">
        <v>319.22073599999999</v>
      </c>
      <c r="AF1175" s="69">
        <v>138.35145600000001</v>
      </c>
      <c r="AG1175" s="69">
        <v>318.46965899999998</v>
      </c>
      <c r="AH1175" s="69">
        <v>318.47500700000001</v>
      </c>
      <c r="AI1175" s="69">
        <v>151.31094200000001</v>
      </c>
      <c r="AJ1175" s="69">
        <v>317.587378</v>
      </c>
      <c r="AK1175" s="69">
        <v>317.60893399999998</v>
      </c>
      <c r="AL1175" s="69">
        <v>163.2483</v>
      </c>
      <c r="AM1175" s="69">
        <v>316.46140800000001</v>
      </c>
      <c r="AN1175" s="69">
        <v>316.52683500000001</v>
      </c>
      <c r="AO1175" s="69">
        <v>169.740362</v>
      </c>
      <c r="AP1175" s="69">
        <v>315.60130900000001</v>
      </c>
      <c r="AQ1175" s="69">
        <v>315.61880000000002</v>
      </c>
    </row>
    <row r="1176" spans="1:43" x14ac:dyDescent="0.3">
      <c r="A1176" s="66">
        <v>1173</v>
      </c>
      <c r="B1176" s="69">
        <v>419.168324977</v>
      </c>
      <c r="C1176" s="69">
        <v>0.653166947</v>
      </c>
      <c r="D1176" s="69">
        <v>396.20019739899999</v>
      </c>
      <c r="E1176" s="69">
        <v>0.65752461600000001</v>
      </c>
      <c r="F1176" s="69">
        <v>175.452188939</v>
      </c>
      <c r="G1176" s="69">
        <v>0.33765493000000002</v>
      </c>
      <c r="H1176" s="69">
        <v>49.976525459000001</v>
      </c>
      <c r="I1176" s="69">
        <v>0.16354254700000001</v>
      </c>
      <c r="J1176" s="69">
        <v>39.301288507999999</v>
      </c>
      <c r="K1176" s="69">
        <v>0.34224078099999999</v>
      </c>
      <c r="L1176" s="69">
        <v>57.420318946000002</v>
      </c>
      <c r="M1176" s="69">
        <v>0.74366706500000002</v>
      </c>
      <c r="N1176" s="69">
        <v>16.429669000000001</v>
      </c>
      <c r="O1176" s="69">
        <v>397.057931</v>
      </c>
      <c r="P1176" s="69">
        <v>396.86043799999999</v>
      </c>
      <c r="Q1176" s="69">
        <v>31.402013</v>
      </c>
      <c r="R1176" s="69">
        <v>315.28749199999999</v>
      </c>
      <c r="S1176" s="69">
        <v>314.73511100000002</v>
      </c>
      <c r="T1176" s="69">
        <v>57.143788999999998</v>
      </c>
      <c r="U1176" s="69">
        <v>322.14569399999999</v>
      </c>
      <c r="V1176" s="69">
        <v>322.07369499999999</v>
      </c>
      <c r="W1176" s="69">
        <v>67.684779000000006</v>
      </c>
      <c r="X1176" s="69">
        <v>321.66933699999998</v>
      </c>
      <c r="Y1176" s="69">
        <v>321.65821599999998</v>
      </c>
      <c r="Z1176" s="69">
        <v>101.065095</v>
      </c>
      <c r="AA1176" s="69">
        <v>320.30756400000001</v>
      </c>
      <c r="AB1176" s="69">
        <v>320.296222</v>
      </c>
      <c r="AC1176" s="69">
        <v>124.53439400000001</v>
      </c>
      <c r="AD1176" s="69">
        <v>319.21204399999999</v>
      </c>
      <c r="AE1176" s="69">
        <v>319.21106600000002</v>
      </c>
      <c r="AF1176" s="69">
        <v>138.331636</v>
      </c>
      <c r="AG1176" s="69">
        <v>318.459339</v>
      </c>
      <c r="AH1176" s="69">
        <v>318.46468399999998</v>
      </c>
      <c r="AI1176" s="69">
        <v>151.28926799999999</v>
      </c>
      <c r="AJ1176" s="69">
        <v>317.57631500000002</v>
      </c>
      <c r="AK1176" s="69">
        <v>317.59786500000001</v>
      </c>
      <c r="AL1176" s="69">
        <v>163.22492</v>
      </c>
      <c r="AM1176" s="69">
        <v>316.44941799999998</v>
      </c>
      <c r="AN1176" s="69">
        <v>316.51483500000001</v>
      </c>
      <c r="AO1176" s="69">
        <v>169.716059</v>
      </c>
      <c r="AP1176" s="69">
        <v>315.58856700000001</v>
      </c>
      <c r="AQ1176" s="69">
        <v>315.60605500000003</v>
      </c>
    </row>
    <row r="1177" spans="1:43" x14ac:dyDescent="0.3">
      <c r="A1177" s="66">
        <v>1174</v>
      </c>
      <c r="B1177" s="69">
        <v>419.531870782</v>
      </c>
      <c r="C1177" s="69">
        <v>0.65373344</v>
      </c>
      <c r="D1177" s="69">
        <v>396.543822885</v>
      </c>
      <c r="E1177" s="69">
        <v>0.65809488900000002</v>
      </c>
      <c r="F1177" s="69">
        <v>175.60704523300001</v>
      </c>
      <c r="G1177" s="69">
        <v>0.337952949</v>
      </c>
      <c r="H1177" s="69">
        <v>50.022249631999998</v>
      </c>
      <c r="I1177" s="69">
        <v>0.163692174</v>
      </c>
      <c r="J1177" s="69">
        <v>39.335976318</v>
      </c>
      <c r="K1177" s="69">
        <v>0.34254284699999998</v>
      </c>
      <c r="L1177" s="69">
        <v>57.470119744999998</v>
      </c>
      <c r="M1177" s="69">
        <v>0.74431204900000003</v>
      </c>
      <c r="N1177" s="69">
        <v>16.428585999999999</v>
      </c>
      <c r="O1177" s="69">
        <v>397.05516699999998</v>
      </c>
      <c r="P1177" s="69">
        <v>396.85767199999998</v>
      </c>
      <c r="Q1177" s="69">
        <v>31.391120999999998</v>
      </c>
      <c r="R1177" s="69">
        <v>315.27268500000002</v>
      </c>
      <c r="S1177" s="69">
        <v>314.72025200000002</v>
      </c>
      <c r="T1177" s="69">
        <v>57.135601999999999</v>
      </c>
      <c r="U1177" s="69">
        <v>322.13853599999999</v>
      </c>
      <c r="V1177" s="69">
        <v>322.066532</v>
      </c>
      <c r="W1177" s="69">
        <v>67.675081000000006</v>
      </c>
      <c r="X1177" s="69">
        <v>321.66180600000001</v>
      </c>
      <c r="Y1177" s="69">
        <v>321.65068400000001</v>
      </c>
      <c r="Z1177" s="69">
        <v>101.050614</v>
      </c>
      <c r="AA1177" s="69">
        <v>320.29883999999998</v>
      </c>
      <c r="AB1177" s="69">
        <v>320.28749499999998</v>
      </c>
      <c r="AC1177" s="69">
        <v>124.51655100000001</v>
      </c>
      <c r="AD1177" s="69">
        <v>319.20237600000002</v>
      </c>
      <c r="AE1177" s="69">
        <v>319.20139599999999</v>
      </c>
      <c r="AF1177" s="69">
        <v>138.31181699999999</v>
      </c>
      <c r="AG1177" s="69">
        <v>318.44901900000002</v>
      </c>
      <c r="AH1177" s="69">
        <v>318.45436100000001</v>
      </c>
      <c r="AI1177" s="69">
        <v>151.267594</v>
      </c>
      <c r="AJ1177" s="69">
        <v>317.56525099999999</v>
      </c>
      <c r="AK1177" s="69">
        <v>317.58679599999999</v>
      </c>
      <c r="AL1177" s="69">
        <v>163.20153999999999</v>
      </c>
      <c r="AM1177" s="69">
        <v>316.43742800000001</v>
      </c>
      <c r="AN1177" s="69">
        <v>316.50283400000001</v>
      </c>
      <c r="AO1177" s="69">
        <v>169.691755</v>
      </c>
      <c r="AP1177" s="69">
        <v>315.57582400000001</v>
      </c>
      <c r="AQ1177" s="69">
        <v>315.59330999999997</v>
      </c>
    </row>
    <row r="1178" spans="1:43" x14ac:dyDescent="0.3">
      <c r="A1178" s="66">
        <v>1175</v>
      </c>
      <c r="B1178" s="69">
        <v>419.89541658799999</v>
      </c>
      <c r="C1178" s="69">
        <v>0.654299933</v>
      </c>
      <c r="D1178" s="69">
        <v>396.88744837000002</v>
      </c>
      <c r="E1178" s="69">
        <v>0.65866516200000003</v>
      </c>
      <c r="F1178" s="69">
        <v>175.76190152800001</v>
      </c>
      <c r="G1178" s="69">
        <v>0.33825096700000001</v>
      </c>
      <c r="H1178" s="69">
        <v>50.067973803999998</v>
      </c>
      <c r="I1178" s="69">
        <v>0.16384180200000001</v>
      </c>
      <c r="J1178" s="69">
        <v>39.370664126999998</v>
      </c>
      <c r="K1178" s="69">
        <v>0.34284491299999997</v>
      </c>
      <c r="L1178" s="69">
        <v>57.519920542999998</v>
      </c>
      <c r="M1178" s="69">
        <v>0.74495703400000002</v>
      </c>
      <c r="N1178" s="69">
        <v>16.427503000000002</v>
      </c>
      <c r="O1178" s="69">
        <v>397.05240199999997</v>
      </c>
      <c r="P1178" s="69">
        <v>396.85490600000003</v>
      </c>
      <c r="Q1178" s="69">
        <v>31.380230000000001</v>
      </c>
      <c r="R1178" s="69">
        <v>315.25787500000001</v>
      </c>
      <c r="S1178" s="69">
        <v>314.70538900000003</v>
      </c>
      <c r="T1178" s="69">
        <v>57.127414000000002</v>
      </c>
      <c r="U1178" s="69">
        <v>322.13137699999999</v>
      </c>
      <c r="V1178" s="69">
        <v>322.05936800000001</v>
      </c>
      <c r="W1178" s="69">
        <v>67.665383000000006</v>
      </c>
      <c r="X1178" s="69">
        <v>321.65427399999999</v>
      </c>
      <c r="Y1178" s="69">
        <v>321.64315099999999</v>
      </c>
      <c r="Z1178" s="69">
        <v>101.036134</v>
      </c>
      <c r="AA1178" s="69">
        <v>320.29011500000001</v>
      </c>
      <c r="AB1178" s="69">
        <v>320.27876800000001</v>
      </c>
      <c r="AC1178" s="69">
        <v>124.498707</v>
      </c>
      <c r="AD1178" s="69">
        <v>319.19270699999998</v>
      </c>
      <c r="AE1178" s="69">
        <v>319.19172500000002</v>
      </c>
      <c r="AF1178" s="69">
        <v>138.29199700000001</v>
      </c>
      <c r="AG1178" s="69">
        <v>318.43869699999999</v>
      </c>
      <c r="AH1178" s="69">
        <v>318.44403599999998</v>
      </c>
      <c r="AI1178" s="69">
        <v>151.24591899999999</v>
      </c>
      <c r="AJ1178" s="69">
        <v>317.55418500000002</v>
      </c>
      <c r="AK1178" s="69">
        <v>317.57572499999998</v>
      </c>
      <c r="AL1178" s="69">
        <v>163.17815999999999</v>
      </c>
      <c r="AM1178" s="69">
        <v>316.42543599999999</v>
      </c>
      <c r="AN1178" s="69">
        <v>316.49083200000001</v>
      </c>
      <c r="AO1178" s="69">
        <v>169.667451</v>
      </c>
      <c r="AP1178" s="69">
        <v>315.56308100000001</v>
      </c>
      <c r="AQ1178" s="69">
        <v>315.58056399999998</v>
      </c>
    </row>
    <row r="1179" spans="1:43" x14ac:dyDescent="0.3">
      <c r="A1179" s="66">
        <v>1176</v>
      </c>
      <c r="B1179" s="69">
        <v>420.25896239299999</v>
      </c>
      <c r="C1179" s="69">
        <v>0.65486642699999997</v>
      </c>
      <c r="D1179" s="69">
        <v>397.23107385600002</v>
      </c>
      <c r="E1179" s="69">
        <v>0.65923543500000004</v>
      </c>
      <c r="F1179" s="69">
        <v>175.91675782199999</v>
      </c>
      <c r="G1179" s="69">
        <v>0.338548986</v>
      </c>
      <c r="H1179" s="69">
        <v>50.113697975999997</v>
      </c>
      <c r="I1179" s="69">
        <v>0.16399142899999999</v>
      </c>
      <c r="J1179" s="69">
        <v>39.405351936999999</v>
      </c>
      <c r="K1179" s="69">
        <v>0.34314697900000002</v>
      </c>
      <c r="L1179" s="69">
        <v>57.569721340999997</v>
      </c>
      <c r="M1179" s="69">
        <v>0.74560201800000003</v>
      </c>
      <c r="N1179" s="69">
        <v>16.42642</v>
      </c>
      <c r="O1179" s="69">
        <v>397.04963800000002</v>
      </c>
      <c r="P1179" s="69">
        <v>396.85214000000002</v>
      </c>
      <c r="Q1179" s="69">
        <v>31.369337999999999</v>
      </c>
      <c r="R1179" s="69">
        <v>315.24306000000001</v>
      </c>
      <c r="S1179" s="69">
        <v>314.69052199999999</v>
      </c>
      <c r="T1179" s="69">
        <v>57.119225999999998</v>
      </c>
      <c r="U1179" s="69">
        <v>322.12421799999998</v>
      </c>
      <c r="V1179" s="69">
        <v>322.05220400000002</v>
      </c>
      <c r="W1179" s="69">
        <v>67.655683999999994</v>
      </c>
      <c r="X1179" s="69">
        <v>321.64674100000002</v>
      </c>
      <c r="Y1179" s="69">
        <v>321.63561700000002</v>
      </c>
      <c r="Z1179" s="69">
        <v>101.021653</v>
      </c>
      <c r="AA1179" s="69">
        <v>320.28138999999999</v>
      </c>
      <c r="AB1179" s="69">
        <v>320.27003999999999</v>
      </c>
      <c r="AC1179" s="69">
        <v>124.480864</v>
      </c>
      <c r="AD1179" s="69">
        <v>319.18303700000001</v>
      </c>
      <c r="AE1179" s="69">
        <v>319.182053</v>
      </c>
      <c r="AF1179" s="69">
        <v>138.272177</v>
      </c>
      <c r="AG1179" s="69">
        <v>318.42837500000002</v>
      </c>
      <c r="AH1179" s="69">
        <v>318.43371100000002</v>
      </c>
      <c r="AI1179" s="69">
        <v>151.224245</v>
      </c>
      <c r="AJ1179" s="69">
        <v>317.54311999999999</v>
      </c>
      <c r="AK1179" s="69">
        <v>317.56465300000002</v>
      </c>
      <c r="AL1179" s="69">
        <v>163.15477999999999</v>
      </c>
      <c r="AM1179" s="69">
        <v>316.41344400000003</v>
      </c>
      <c r="AN1179" s="69">
        <v>316.47883000000002</v>
      </c>
      <c r="AO1179" s="69">
        <v>169.643147</v>
      </c>
      <c r="AP1179" s="69">
        <v>315.55033600000002</v>
      </c>
      <c r="AQ1179" s="69">
        <v>315.56781799999999</v>
      </c>
    </row>
    <row r="1180" spans="1:43" x14ac:dyDescent="0.3">
      <c r="A1180" s="66">
        <v>1177</v>
      </c>
      <c r="B1180" s="69">
        <v>420.62250819799999</v>
      </c>
      <c r="C1180" s="69">
        <v>0.65543291999999997</v>
      </c>
      <c r="D1180" s="69">
        <v>397.57469934199997</v>
      </c>
      <c r="E1180" s="69">
        <v>0.65980570800000005</v>
      </c>
      <c r="F1180" s="69">
        <v>176.07161411600001</v>
      </c>
      <c r="G1180" s="69">
        <v>0.33884700400000001</v>
      </c>
      <c r="H1180" s="69">
        <v>50.159422147999997</v>
      </c>
      <c r="I1180" s="69">
        <v>0.16414105600000001</v>
      </c>
      <c r="J1180" s="69">
        <v>39.440039745999997</v>
      </c>
      <c r="K1180" s="69">
        <v>0.34344904500000001</v>
      </c>
      <c r="L1180" s="69">
        <v>57.619522138999997</v>
      </c>
      <c r="M1180" s="69">
        <v>0.74624700300000002</v>
      </c>
      <c r="N1180" s="69">
        <v>16.425336999999999</v>
      </c>
      <c r="O1180" s="69">
        <v>397.04687300000001</v>
      </c>
      <c r="P1180" s="69">
        <v>396.84937300000001</v>
      </c>
      <c r="Q1180" s="69">
        <v>31.358447000000002</v>
      </c>
      <c r="R1180" s="69">
        <v>315.22824200000002</v>
      </c>
      <c r="S1180" s="69">
        <v>314.67565200000001</v>
      </c>
      <c r="T1180" s="69">
        <v>57.111038000000001</v>
      </c>
      <c r="U1180" s="69">
        <v>322.11705699999999</v>
      </c>
      <c r="V1180" s="69">
        <v>322.04503899999997</v>
      </c>
      <c r="W1180" s="69">
        <v>67.645985999999994</v>
      </c>
      <c r="X1180" s="69">
        <v>321.639207</v>
      </c>
      <c r="Y1180" s="69">
        <v>321.628083</v>
      </c>
      <c r="Z1180" s="69">
        <v>101.007172</v>
      </c>
      <c r="AA1180" s="69">
        <v>320.27266300000002</v>
      </c>
      <c r="AB1180" s="69">
        <v>320.26131099999998</v>
      </c>
      <c r="AC1180" s="69">
        <v>124.46302</v>
      </c>
      <c r="AD1180" s="69">
        <v>319.17336599999999</v>
      </c>
      <c r="AE1180" s="69">
        <v>319.17237999999998</v>
      </c>
      <c r="AF1180" s="69">
        <v>138.25235799999999</v>
      </c>
      <c r="AG1180" s="69">
        <v>318.41805199999999</v>
      </c>
      <c r="AH1180" s="69">
        <v>318.423385</v>
      </c>
      <c r="AI1180" s="69">
        <v>151.20257000000001</v>
      </c>
      <c r="AJ1180" s="69">
        <v>317.53205300000002</v>
      </c>
      <c r="AK1180" s="69">
        <v>317.55358100000001</v>
      </c>
      <c r="AL1180" s="69">
        <v>163.13140000000001</v>
      </c>
      <c r="AM1180" s="69">
        <v>316.40145100000001</v>
      </c>
      <c r="AN1180" s="69">
        <v>316.46682600000003</v>
      </c>
      <c r="AO1180" s="69">
        <v>169.618844</v>
      </c>
      <c r="AP1180" s="69">
        <v>315.53759000000002</v>
      </c>
      <c r="AQ1180" s="69">
        <v>315.55507</v>
      </c>
    </row>
    <row r="1181" spans="1:43" x14ac:dyDescent="0.3">
      <c r="A1181" s="66">
        <v>1178</v>
      </c>
      <c r="B1181" s="69">
        <v>420.98605400299999</v>
      </c>
      <c r="C1181" s="69">
        <v>0.65599941399999995</v>
      </c>
      <c r="D1181" s="69">
        <v>397.91832482799998</v>
      </c>
      <c r="E1181" s="69">
        <v>0.66037597999999997</v>
      </c>
      <c r="F1181" s="69">
        <v>176.22647041100001</v>
      </c>
      <c r="G1181" s="69">
        <v>0.33914502299999999</v>
      </c>
      <c r="H1181" s="69">
        <v>50.205146319999997</v>
      </c>
      <c r="I1181" s="69">
        <v>0.16429068299999999</v>
      </c>
      <c r="J1181" s="69">
        <v>39.474727555999998</v>
      </c>
      <c r="K1181" s="69">
        <v>0.343751111</v>
      </c>
      <c r="L1181" s="69">
        <v>57.669322938000001</v>
      </c>
      <c r="M1181" s="69">
        <v>0.74689198700000003</v>
      </c>
      <c r="N1181" s="69">
        <v>16.424254000000001</v>
      </c>
      <c r="O1181" s="69">
        <v>397.04410799999999</v>
      </c>
      <c r="P1181" s="69">
        <v>396.84660700000001</v>
      </c>
      <c r="Q1181" s="69">
        <v>31.347555</v>
      </c>
      <c r="R1181" s="69">
        <v>315.21341999999999</v>
      </c>
      <c r="S1181" s="69">
        <v>314.66077799999999</v>
      </c>
      <c r="T1181" s="69">
        <v>57.102849999999997</v>
      </c>
      <c r="U1181" s="69">
        <v>322.10989599999999</v>
      </c>
      <c r="V1181" s="69">
        <v>322.03787299999999</v>
      </c>
      <c r="W1181" s="69">
        <v>67.636287999999993</v>
      </c>
      <c r="X1181" s="69">
        <v>321.63167299999998</v>
      </c>
      <c r="Y1181" s="69">
        <v>321.62054799999999</v>
      </c>
      <c r="Z1181" s="69">
        <v>100.99269200000001</v>
      </c>
      <c r="AA1181" s="69">
        <v>320.263936</v>
      </c>
      <c r="AB1181" s="69">
        <v>320.25258100000002</v>
      </c>
      <c r="AC1181" s="69">
        <v>124.445177</v>
      </c>
      <c r="AD1181" s="69">
        <v>319.16369500000002</v>
      </c>
      <c r="AE1181" s="69">
        <v>319.16270600000001</v>
      </c>
      <c r="AF1181" s="69">
        <v>138.23253800000001</v>
      </c>
      <c r="AG1181" s="69">
        <v>318.40772800000002</v>
      </c>
      <c r="AH1181" s="69">
        <v>318.41305799999998</v>
      </c>
      <c r="AI1181" s="69">
        <v>151.18089599999999</v>
      </c>
      <c r="AJ1181" s="69">
        <v>317.520985</v>
      </c>
      <c r="AK1181" s="69">
        <v>317.542508</v>
      </c>
      <c r="AL1181" s="69">
        <v>163.10802000000001</v>
      </c>
      <c r="AM1181" s="69">
        <v>316.389456</v>
      </c>
      <c r="AN1181" s="69">
        <v>316.45482199999998</v>
      </c>
      <c r="AO1181" s="69">
        <v>169.59453999999999</v>
      </c>
      <c r="AP1181" s="69">
        <v>315.52484399999997</v>
      </c>
      <c r="AQ1181" s="69">
        <v>315.54232100000002</v>
      </c>
    </row>
    <row r="1182" spans="1:43" x14ac:dyDescent="0.3">
      <c r="A1182" s="66">
        <v>1179</v>
      </c>
      <c r="B1182" s="69">
        <v>421.34959980799999</v>
      </c>
      <c r="C1182" s="69">
        <v>0.65656590699999995</v>
      </c>
      <c r="D1182" s="69">
        <v>398.26195031399999</v>
      </c>
      <c r="E1182" s="69">
        <v>0.66094625299999998</v>
      </c>
      <c r="F1182" s="69">
        <v>176.38132670499999</v>
      </c>
      <c r="G1182" s="69">
        <v>0.339443041</v>
      </c>
      <c r="H1182" s="69">
        <v>50.250870491999997</v>
      </c>
      <c r="I1182" s="69">
        <v>0.16444031000000001</v>
      </c>
      <c r="J1182" s="69">
        <v>39.509415365999999</v>
      </c>
      <c r="K1182" s="69">
        <v>0.34405317699999999</v>
      </c>
      <c r="L1182" s="69">
        <v>57.719123736</v>
      </c>
      <c r="M1182" s="69">
        <v>0.74753697200000002</v>
      </c>
      <c r="N1182" s="69">
        <v>16.423171</v>
      </c>
      <c r="O1182" s="69">
        <v>397.04134299999998</v>
      </c>
      <c r="P1182" s="69">
        <v>396.84384</v>
      </c>
      <c r="Q1182" s="69">
        <v>31.336663999999999</v>
      </c>
      <c r="R1182" s="69">
        <v>315.19859500000001</v>
      </c>
      <c r="S1182" s="69">
        <v>314.64589999999998</v>
      </c>
      <c r="T1182" s="69">
        <v>57.094662999999997</v>
      </c>
      <c r="U1182" s="69">
        <v>322.102735</v>
      </c>
      <c r="V1182" s="69">
        <v>322.03070700000001</v>
      </c>
      <c r="W1182" s="69">
        <v>67.626589999999993</v>
      </c>
      <c r="X1182" s="69">
        <v>321.62413800000002</v>
      </c>
      <c r="Y1182" s="69">
        <v>321.61301200000003</v>
      </c>
      <c r="Z1182" s="69">
        <v>100.978211</v>
      </c>
      <c r="AA1182" s="69">
        <v>320.25520799999998</v>
      </c>
      <c r="AB1182" s="69">
        <v>320.24385100000001</v>
      </c>
      <c r="AC1182" s="69">
        <v>124.427333</v>
      </c>
      <c r="AD1182" s="69">
        <v>319.154023</v>
      </c>
      <c r="AE1182" s="69">
        <v>319.153032</v>
      </c>
      <c r="AF1182" s="69">
        <v>138.212718</v>
      </c>
      <c r="AG1182" s="69">
        <v>318.397403</v>
      </c>
      <c r="AH1182" s="69">
        <v>318.40273100000002</v>
      </c>
      <c r="AI1182" s="69">
        <v>151.159221</v>
      </c>
      <c r="AJ1182" s="69">
        <v>317.50991699999997</v>
      </c>
      <c r="AK1182" s="69">
        <v>317.53143399999999</v>
      </c>
      <c r="AL1182" s="69">
        <v>163.08464000000001</v>
      </c>
      <c r="AM1182" s="69">
        <v>316.37746199999998</v>
      </c>
      <c r="AN1182" s="69">
        <v>316.44281699999999</v>
      </c>
      <c r="AO1182" s="69">
        <v>169.57023599999999</v>
      </c>
      <c r="AP1182" s="69">
        <v>315.51209699999998</v>
      </c>
      <c r="AQ1182" s="69">
        <v>315.52957199999997</v>
      </c>
    </row>
    <row r="1183" spans="1:43" x14ac:dyDescent="0.3">
      <c r="A1183" s="66">
        <v>1180</v>
      </c>
      <c r="B1183" s="69">
        <v>421.71314561399998</v>
      </c>
      <c r="C1183" s="69">
        <v>0.65713240100000003</v>
      </c>
      <c r="D1183" s="69">
        <v>398.6055758</v>
      </c>
      <c r="E1183" s="69">
        <v>0.66151652599999999</v>
      </c>
      <c r="F1183" s="69">
        <v>176.53618299999999</v>
      </c>
      <c r="G1183" s="69">
        <v>0.33974105999999998</v>
      </c>
      <c r="H1183" s="69">
        <v>50.296594663999997</v>
      </c>
      <c r="I1183" s="69">
        <v>0.16458993799999999</v>
      </c>
      <c r="J1183" s="69">
        <v>39.544103174999996</v>
      </c>
      <c r="K1183" s="69">
        <v>0.34435524299999998</v>
      </c>
      <c r="L1183" s="69">
        <v>57.768924534</v>
      </c>
      <c r="M1183" s="69">
        <v>0.74818195600000004</v>
      </c>
      <c r="N1183" s="69">
        <v>16.422089</v>
      </c>
      <c r="O1183" s="69">
        <v>397.03857799999997</v>
      </c>
      <c r="P1183" s="69">
        <v>396.84107299999999</v>
      </c>
      <c r="Q1183" s="69">
        <v>31.325772000000001</v>
      </c>
      <c r="R1183" s="69">
        <v>315.18376599999999</v>
      </c>
      <c r="S1183" s="69">
        <v>314.63101899999998</v>
      </c>
      <c r="T1183" s="69">
        <v>57.086475</v>
      </c>
      <c r="U1183" s="69">
        <v>322.095572</v>
      </c>
      <c r="V1183" s="69">
        <v>322.02354000000003</v>
      </c>
      <c r="W1183" s="69">
        <v>67.616890999999995</v>
      </c>
      <c r="X1183" s="69">
        <v>321.616603</v>
      </c>
      <c r="Y1183" s="69">
        <v>321.60547500000001</v>
      </c>
      <c r="Z1183" s="69">
        <v>100.96373</v>
      </c>
      <c r="AA1183" s="69">
        <v>320.24648000000002</v>
      </c>
      <c r="AB1183" s="69">
        <v>320.23511999999999</v>
      </c>
      <c r="AC1183" s="69">
        <v>124.40949000000001</v>
      </c>
      <c r="AD1183" s="69">
        <v>319.14434999999997</v>
      </c>
      <c r="AE1183" s="69">
        <v>319.14335699999998</v>
      </c>
      <c r="AF1183" s="69">
        <v>138.19289800000001</v>
      </c>
      <c r="AG1183" s="69">
        <v>318.38707799999997</v>
      </c>
      <c r="AH1183" s="69">
        <v>318.392402</v>
      </c>
      <c r="AI1183" s="69">
        <v>151.13754700000001</v>
      </c>
      <c r="AJ1183" s="69">
        <v>317.49884700000001</v>
      </c>
      <c r="AK1183" s="69">
        <v>317.52035899999998</v>
      </c>
      <c r="AL1183" s="69">
        <v>163.06126</v>
      </c>
      <c r="AM1183" s="69">
        <v>316.36546600000003</v>
      </c>
      <c r="AN1183" s="69">
        <v>316.43081100000001</v>
      </c>
      <c r="AO1183" s="69">
        <v>169.54593199999999</v>
      </c>
      <c r="AP1183" s="69">
        <v>315.499349</v>
      </c>
      <c r="AQ1183" s="69">
        <v>315.51682199999999</v>
      </c>
    </row>
    <row r="1184" spans="1:43" x14ac:dyDescent="0.3">
      <c r="A1184" s="66">
        <v>1181</v>
      </c>
      <c r="B1184" s="69">
        <v>422.07669141899999</v>
      </c>
      <c r="C1184" s="69">
        <v>0.65769889400000003</v>
      </c>
      <c r="D1184" s="69">
        <v>398.949201286</v>
      </c>
      <c r="E1184" s="69">
        <v>0.662086799</v>
      </c>
      <c r="F1184" s="69">
        <v>176.69103929400001</v>
      </c>
      <c r="G1184" s="69">
        <v>0.34003907799999999</v>
      </c>
      <c r="H1184" s="69">
        <v>50.342318837000001</v>
      </c>
      <c r="I1184" s="69">
        <v>0.164739565</v>
      </c>
      <c r="J1184" s="69">
        <v>39.578790984999998</v>
      </c>
      <c r="K1184" s="69">
        <v>0.34465730900000002</v>
      </c>
      <c r="L1184" s="69">
        <v>57.818725333000003</v>
      </c>
      <c r="M1184" s="69">
        <v>0.74882694000000005</v>
      </c>
      <c r="N1184" s="69">
        <v>16.421005999999998</v>
      </c>
      <c r="O1184" s="69">
        <v>397.03581200000002</v>
      </c>
      <c r="P1184" s="69">
        <v>396.83830599999999</v>
      </c>
      <c r="Q1184" s="69">
        <v>31.314881</v>
      </c>
      <c r="R1184" s="69">
        <v>315.16893299999998</v>
      </c>
      <c r="S1184" s="69">
        <v>314.61613299999999</v>
      </c>
      <c r="T1184" s="69">
        <v>57.078287000000003</v>
      </c>
      <c r="U1184" s="69">
        <v>322.08840900000001</v>
      </c>
      <c r="V1184" s="69">
        <v>322.01637199999999</v>
      </c>
      <c r="W1184" s="69">
        <v>67.607192999999995</v>
      </c>
      <c r="X1184" s="69">
        <v>321.60906599999998</v>
      </c>
      <c r="Y1184" s="69">
        <v>321.597938</v>
      </c>
      <c r="Z1184" s="69">
        <v>100.94925000000001</v>
      </c>
      <c r="AA1184" s="69">
        <v>320.23775000000001</v>
      </c>
      <c r="AB1184" s="69">
        <v>320.22638799999999</v>
      </c>
      <c r="AC1184" s="69">
        <v>124.39164599999999</v>
      </c>
      <c r="AD1184" s="69">
        <v>319.13467600000001</v>
      </c>
      <c r="AE1184" s="69">
        <v>319.13368100000002</v>
      </c>
      <c r="AF1184" s="69">
        <v>138.173079</v>
      </c>
      <c r="AG1184" s="69">
        <v>318.37675100000001</v>
      </c>
      <c r="AH1184" s="69">
        <v>318.38207299999999</v>
      </c>
      <c r="AI1184" s="69">
        <v>151.115872</v>
      </c>
      <c r="AJ1184" s="69">
        <v>317.48777699999999</v>
      </c>
      <c r="AK1184" s="69">
        <v>317.50928399999998</v>
      </c>
      <c r="AL1184" s="69">
        <v>163.037881</v>
      </c>
      <c r="AM1184" s="69">
        <v>316.35346900000002</v>
      </c>
      <c r="AN1184" s="69">
        <v>316.41880400000002</v>
      </c>
      <c r="AO1184" s="69">
        <v>169.52162899999999</v>
      </c>
      <c r="AP1184" s="69">
        <v>315.48660000000001</v>
      </c>
      <c r="AQ1184" s="69">
        <v>315.50407100000001</v>
      </c>
    </row>
    <row r="1185" spans="1:43" x14ac:dyDescent="0.3">
      <c r="A1185" s="66">
        <v>1182</v>
      </c>
      <c r="B1185" s="69">
        <v>422.44023722399999</v>
      </c>
      <c r="C1185" s="69">
        <v>0.65826538700000004</v>
      </c>
      <c r="D1185" s="69">
        <v>399.29282677200001</v>
      </c>
      <c r="E1185" s="69">
        <v>0.66265707200000001</v>
      </c>
      <c r="F1185" s="69">
        <v>176.84589558799999</v>
      </c>
      <c r="G1185" s="69">
        <v>0.34033709699999998</v>
      </c>
      <c r="H1185" s="69">
        <v>50.388043009</v>
      </c>
      <c r="I1185" s="69">
        <v>0.16488919199999999</v>
      </c>
      <c r="J1185" s="69">
        <v>39.613478794999999</v>
      </c>
      <c r="K1185" s="69">
        <v>0.34495937500000001</v>
      </c>
      <c r="L1185" s="69">
        <v>57.868526131000003</v>
      </c>
      <c r="M1185" s="69">
        <v>0.74947192500000004</v>
      </c>
      <c r="N1185" s="69">
        <v>16.419923000000001</v>
      </c>
      <c r="O1185" s="69">
        <v>397.03304700000001</v>
      </c>
      <c r="P1185" s="69">
        <v>396.83553899999998</v>
      </c>
      <c r="Q1185" s="69">
        <v>31.303989000000001</v>
      </c>
      <c r="R1185" s="69">
        <v>315.15409599999998</v>
      </c>
      <c r="S1185" s="69">
        <v>314.60124400000001</v>
      </c>
      <c r="T1185" s="69">
        <v>57.070098999999999</v>
      </c>
      <c r="U1185" s="69">
        <v>322.08124600000002</v>
      </c>
      <c r="V1185" s="69">
        <v>322.00920400000001</v>
      </c>
      <c r="W1185" s="69">
        <v>67.597494999999995</v>
      </c>
      <c r="X1185" s="69">
        <v>321.60152900000003</v>
      </c>
      <c r="Y1185" s="69">
        <v>321.59039999999999</v>
      </c>
      <c r="Z1185" s="69">
        <v>100.934769</v>
      </c>
      <c r="AA1185" s="69">
        <v>320.22901999999999</v>
      </c>
      <c r="AB1185" s="69">
        <v>320.21765499999998</v>
      </c>
      <c r="AC1185" s="69">
        <v>124.373802</v>
      </c>
      <c r="AD1185" s="69">
        <v>319.12500199999999</v>
      </c>
      <c r="AE1185" s="69">
        <v>319.12400400000001</v>
      </c>
      <c r="AF1185" s="69">
        <v>138.15325899999999</v>
      </c>
      <c r="AG1185" s="69">
        <v>318.36642399999999</v>
      </c>
      <c r="AH1185" s="69">
        <v>318.37174199999998</v>
      </c>
      <c r="AI1185" s="69">
        <v>151.09419800000001</v>
      </c>
      <c r="AJ1185" s="69">
        <v>317.47670599999998</v>
      </c>
      <c r="AK1185" s="69">
        <v>317.49820699999998</v>
      </c>
      <c r="AL1185" s="69">
        <v>163.014501</v>
      </c>
      <c r="AM1185" s="69">
        <v>316.34147200000001</v>
      </c>
      <c r="AN1185" s="69">
        <v>316.40679599999999</v>
      </c>
      <c r="AO1185" s="69">
        <v>169.49732499999999</v>
      </c>
      <c r="AP1185" s="69">
        <v>315.47385000000003</v>
      </c>
      <c r="AQ1185" s="69">
        <v>315.49131899999998</v>
      </c>
    </row>
    <row r="1186" spans="1:43" x14ac:dyDescent="0.3">
      <c r="A1186" s="66">
        <v>1183</v>
      </c>
      <c r="B1186" s="69">
        <v>422.80378302899999</v>
      </c>
      <c r="C1186" s="69">
        <v>0.65883188100000001</v>
      </c>
      <c r="D1186" s="69">
        <v>399.63645225800002</v>
      </c>
      <c r="E1186" s="69">
        <v>0.66322734500000002</v>
      </c>
      <c r="F1186" s="69">
        <v>177.00075188299999</v>
      </c>
      <c r="G1186" s="69">
        <v>0.34063511499999999</v>
      </c>
      <c r="H1186" s="69">
        <v>50.433767181</v>
      </c>
      <c r="I1186" s="69">
        <v>0.165038819</v>
      </c>
      <c r="J1186" s="69">
        <v>39.648166603999996</v>
      </c>
      <c r="K1186" s="69">
        <v>0.345261441</v>
      </c>
      <c r="L1186" s="69">
        <v>57.918326929000003</v>
      </c>
      <c r="M1186" s="69">
        <v>0.75011690900000005</v>
      </c>
      <c r="N1186" s="69">
        <v>16.418839999999999</v>
      </c>
      <c r="O1186" s="69">
        <v>397.030281</v>
      </c>
      <c r="P1186" s="69">
        <v>396.83277099999998</v>
      </c>
      <c r="Q1186" s="69">
        <v>31.293098000000001</v>
      </c>
      <c r="R1186" s="69">
        <v>315.13925499999999</v>
      </c>
      <c r="S1186" s="69">
        <v>314.58635099999998</v>
      </c>
      <c r="T1186" s="69">
        <v>57.061911000000002</v>
      </c>
      <c r="U1186" s="69">
        <v>322.07408099999998</v>
      </c>
      <c r="V1186" s="69">
        <v>322.00203499999998</v>
      </c>
      <c r="W1186" s="69">
        <v>67.587796999999995</v>
      </c>
      <c r="X1186" s="69">
        <v>321.59399100000002</v>
      </c>
      <c r="Y1186" s="69">
        <v>321.58286099999998</v>
      </c>
      <c r="Z1186" s="69">
        <v>100.920288</v>
      </c>
      <c r="AA1186" s="69">
        <v>320.22028899999998</v>
      </c>
      <c r="AB1186" s="69">
        <v>320.20892099999998</v>
      </c>
      <c r="AC1186" s="69">
        <v>124.355959</v>
      </c>
      <c r="AD1186" s="69">
        <v>319.11532599999998</v>
      </c>
      <c r="AE1186" s="69">
        <v>319.11432600000001</v>
      </c>
      <c r="AF1186" s="69">
        <v>138.13343900000001</v>
      </c>
      <c r="AG1186" s="69">
        <v>318.35609599999998</v>
      </c>
      <c r="AH1186" s="69">
        <v>318.36141099999998</v>
      </c>
      <c r="AI1186" s="69">
        <v>151.07252299999999</v>
      </c>
      <c r="AJ1186" s="69">
        <v>317.46563400000002</v>
      </c>
      <c r="AK1186" s="69">
        <v>317.48712999999998</v>
      </c>
      <c r="AL1186" s="69">
        <v>162.99112099999999</v>
      </c>
      <c r="AM1186" s="69">
        <v>316.32947300000001</v>
      </c>
      <c r="AN1186" s="69">
        <v>316.39478700000001</v>
      </c>
      <c r="AO1186" s="69">
        <v>169.47302099999999</v>
      </c>
      <c r="AP1186" s="69">
        <v>315.46109899999999</v>
      </c>
      <c r="AQ1186" s="69">
        <v>315.478566</v>
      </c>
    </row>
    <row r="1187" spans="1:43" x14ac:dyDescent="0.3">
      <c r="A1187" s="66">
        <v>1184</v>
      </c>
      <c r="B1187" s="69">
        <v>423.16732883499998</v>
      </c>
      <c r="C1187" s="69">
        <v>0.65939837400000001</v>
      </c>
      <c r="D1187" s="69">
        <v>399.98007774400003</v>
      </c>
      <c r="E1187" s="69">
        <v>0.66379761699999995</v>
      </c>
      <c r="F1187" s="69">
        <v>177.155608177</v>
      </c>
      <c r="G1187" s="69">
        <v>0.340933133</v>
      </c>
      <c r="H1187" s="69">
        <v>50.479491353</v>
      </c>
      <c r="I1187" s="69">
        <v>0.16518844599999999</v>
      </c>
      <c r="J1187" s="69">
        <v>39.682854413999998</v>
      </c>
      <c r="K1187" s="69">
        <v>0.34556350699999999</v>
      </c>
      <c r="L1187" s="69">
        <v>57.968127727999999</v>
      </c>
      <c r="M1187" s="69">
        <v>0.75076189400000004</v>
      </c>
      <c r="N1187" s="69">
        <v>16.417757000000002</v>
      </c>
      <c r="O1187" s="69">
        <v>397.02751599999999</v>
      </c>
      <c r="P1187" s="69">
        <v>396.83000399999997</v>
      </c>
      <c r="Q1187" s="69">
        <v>31.282207</v>
      </c>
      <c r="R1187" s="69">
        <v>315.12441100000001</v>
      </c>
      <c r="S1187" s="69">
        <v>314.57145400000002</v>
      </c>
      <c r="T1187" s="69">
        <v>57.053724000000003</v>
      </c>
      <c r="U1187" s="69">
        <v>322.06691599999999</v>
      </c>
      <c r="V1187" s="69">
        <v>321.994865</v>
      </c>
      <c r="W1187" s="69">
        <v>67.578097999999997</v>
      </c>
      <c r="X1187" s="69">
        <v>321.58645300000001</v>
      </c>
      <c r="Y1187" s="69">
        <v>321.57532099999997</v>
      </c>
      <c r="Z1187" s="69">
        <v>100.90580799999999</v>
      </c>
      <c r="AA1187" s="69">
        <v>320.21155700000003</v>
      </c>
      <c r="AB1187" s="69">
        <v>320.20018700000003</v>
      </c>
      <c r="AC1187" s="69">
        <v>124.338115</v>
      </c>
      <c r="AD1187" s="69">
        <v>319.10565000000003</v>
      </c>
      <c r="AE1187" s="69">
        <v>319.104648</v>
      </c>
      <c r="AF1187" s="69">
        <v>138.11362</v>
      </c>
      <c r="AG1187" s="69">
        <v>318.34576700000002</v>
      </c>
      <c r="AH1187" s="69">
        <v>318.35107900000003</v>
      </c>
      <c r="AI1187" s="69">
        <v>151.050849</v>
      </c>
      <c r="AJ1187" s="69">
        <v>317.45456100000001</v>
      </c>
      <c r="AK1187" s="69">
        <v>317.47605199999998</v>
      </c>
      <c r="AL1187" s="69">
        <v>162.96774099999999</v>
      </c>
      <c r="AM1187" s="69">
        <v>316.317474</v>
      </c>
      <c r="AN1187" s="69">
        <v>316.38277799999997</v>
      </c>
      <c r="AO1187" s="69">
        <v>169.44871699999999</v>
      </c>
      <c r="AP1187" s="69">
        <v>315.44834800000001</v>
      </c>
      <c r="AQ1187" s="69">
        <v>315.46581200000003</v>
      </c>
    </row>
    <row r="1188" spans="1:43" x14ac:dyDescent="0.3">
      <c r="A1188" s="66">
        <v>1185</v>
      </c>
      <c r="B1188" s="69">
        <v>423.53087463999998</v>
      </c>
      <c r="C1188" s="69">
        <v>0.65996486799999998</v>
      </c>
      <c r="D1188" s="69">
        <v>400.32370322899999</v>
      </c>
      <c r="E1188" s="69">
        <v>0.66436788999999996</v>
      </c>
      <c r="F1188" s="69">
        <v>177.31046447200001</v>
      </c>
      <c r="G1188" s="69">
        <v>0.34123115199999998</v>
      </c>
      <c r="H1188" s="69">
        <v>50.525215525</v>
      </c>
      <c r="I1188" s="69">
        <v>0.165338074</v>
      </c>
      <c r="J1188" s="69">
        <v>39.717542223999999</v>
      </c>
      <c r="K1188" s="69">
        <v>0.34586557299999998</v>
      </c>
      <c r="L1188" s="69">
        <v>58.017928525999999</v>
      </c>
      <c r="M1188" s="69">
        <v>0.75140687799999994</v>
      </c>
      <c r="N1188" s="69">
        <v>16.416674</v>
      </c>
      <c r="O1188" s="69">
        <v>397.02474999999998</v>
      </c>
      <c r="P1188" s="69">
        <v>396.82723600000003</v>
      </c>
      <c r="Q1188" s="69">
        <v>31.271315000000001</v>
      </c>
      <c r="R1188" s="69">
        <v>315.10956299999998</v>
      </c>
      <c r="S1188" s="69">
        <v>314.55655400000001</v>
      </c>
      <c r="T1188" s="69">
        <v>57.045535999999998</v>
      </c>
      <c r="U1188" s="69">
        <v>322.05975000000001</v>
      </c>
      <c r="V1188" s="69">
        <v>321.98769399999998</v>
      </c>
      <c r="W1188" s="69">
        <v>67.568399999999997</v>
      </c>
      <c r="X1188" s="69">
        <v>321.578913</v>
      </c>
      <c r="Y1188" s="69">
        <v>321.56778100000002</v>
      </c>
      <c r="Z1188" s="69">
        <v>100.891327</v>
      </c>
      <c r="AA1188" s="69">
        <v>320.20282500000002</v>
      </c>
      <c r="AB1188" s="69">
        <v>320.19145200000003</v>
      </c>
      <c r="AC1188" s="69">
        <v>124.320272</v>
      </c>
      <c r="AD1188" s="69">
        <v>319.09597300000001</v>
      </c>
      <c r="AE1188" s="69">
        <v>319.09496899999999</v>
      </c>
      <c r="AF1188" s="69">
        <v>138.09379999999999</v>
      </c>
      <c r="AG1188" s="69">
        <v>318.33543800000001</v>
      </c>
      <c r="AH1188" s="69">
        <v>318.34074700000002</v>
      </c>
      <c r="AI1188" s="69">
        <v>151.02917400000001</v>
      </c>
      <c r="AJ1188" s="69">
        <v>317.443488</v>
      </c>
      <c r="AK1188" s="69">
        <v>317.46497299999999</v>
      </c>
      <c r="AL1188" s="69">
        <v>162.94436099999999</v>
      </c>
      <c r="AM1188" s="69">
        <v>316.305474</v>
      </c>
      <c r="AN1188" s="69">
        <v>316.370768</v>
      </c>
      <c r="AO1188" s="69">
        <v>169.42441400000001</v>
      </c>
      <c r="AP1188" s="69">
        <v>315.43559599999998</v>
      </c>
      <c r="AQ1188" s="69">
        <v>315.453058</v>
      </c>
    </row>
    <row r="1189" spans="1:43" x14ac:dyDescent="0.3">
      <c r="A1189" s="66">
        <v>1186</v>
      </c>
      <c r="B1189" s="69">
        <v>423.89442044499998</v>
      </c>
      <c r="C1189" s="69">
        <v>0.66053136099999998</v>
      </c>
      <c r="D1189" s="69">
        <v>400.667328715</v>
      </c>
      <c r="E1189" s="69">
        <v>0.66493816299999997</v>
      </c>
      <c r="F1189" s="69">
        <v>177.46532076599999</v>
      </c>
      <c r="G1189" s="69">
        <v>0.34152916999999999</v>
      </c>
      <c r="H1189" s="69">
        <v>50.570939697</v>
      </c>
      <c r="I1189" s="69">
        <v>0.16548770099999999</v>
      </c>
      <c r="J1189" s="69">
        <v>39.752230032999996</v>
      </c>
      <c r="K1189" s="69">
        <v>0.34616763900000003</v>
      </c>
      <c r="L1189" s="69">
        <v>58.067729323999998</v>
      </c>
      <c r="M1189" s="69">
        <v>0.75205186300000004</v>
      </c>
      <c r="N1189" s="69">
        <v>16.415590999999999</v>
      </c>
      <c r="O1189" s="69">
        <v>397.02198399999997</v>
      </c>
      <c r="P1189" s="69">
        <v>396.82446900000002</v>
      </c>
      <c r="Q1189" s="69">
        <v>31.260424</v>
      </c>
      <c r="R1189" s="69">
        <v>315.09471100000002</v>
      </c>
      <c r="S1189" s="69">
        <v>314.54164900000001</v>
      </c>
      <c r="T1189" s="69">
        <v>57.037348000000001</v>
      </c>
      <c r="U1189" s="69">
        <v>322.05258300000003</v>
      </c>
      <c r="V1189" s="69">
        <v>321.98052300000001</v>
      </c>
      <c r="W1189" s="69">
        <v>67.558701999999997</v>
      </c>
      <c r="X1189" s="69">
        <v>321.57137299999999</v>
      </c>
      <c r="Y1189" s="69">
        <v>321.56024000000002</v>
      </c>
      <c r="Z1189" s="69">
        <v>100.876846</v>
      </c>
      <c r="AA1189" s="69">
        <v>320.19409100000001</v>
      </c>
      <c r="AB1189" s="69">
        <v>320.18271600000003</v>
      </c>
      <c r="AC1189" s="69">
        <v>124.30242800000001</v>
      </c>
      <c r="AD1189" s="69">
        <v>319.08629500000001</v>
      </c>
      <c r="AE1189" s="69">
        <v>319.08528799999999</v>
      </c>
      <c r="AF1189" s="69">
        <v>138.07398000000001</v>
      </c>
      <c r="AG1189" s="69">
        <v>318.325107</v>
      </c>
      <c r="AH1189" s="69">
        <v>318.33041300000002</v>
      </c>
      <c r="AI1189" s="69">
        <v>151.00749999999999</v>
      </c>
      <c r="AJ1189" s="69">
        <v>317.432413</v>
      </c>
      <c r="AK1189" s="69">
        <v>317.45389299999999</v>
      </c>
      <c r="AL1189" s="69">
        <v>162.92098100000001</v>
      </c>
      <c r="AM1189" s="69">
        <v>316.29347300000001</v>
      </c>
      <c r="AN1189" s="69">
        <v>316.35875600000003</v>
      </c>
      <c r="AO1189" s="69">
        <v>169.40011000000001</v>
      </c>
      <c r="AP1189" s="69">
        <v>315.422842</v>
      </c>
      <c r="AQ1189" s="69">
        <v>315.44030199999997</v>
      </c>
    </row>
    <row r="1190" spans="1:43" x14ac:dyDescent="0.3">
      <c r="A1190" s="66">
        <v>1187</v>
      </c>
      <c r="B1190" s="69">
        <v>424.25796624999998</v>
      </c>
      <c r="C1190" s="69">
        <v>0.66109785499999996</v>
      </c>
      <c r="D1190" s="69">
        <v>401.010954201</v>
      </c>
      <c r="E1190" s="69">
        <v>0.66550843599999998</v>
      </c>
      <c r="F1190" s="69">
        <v>177.62017706</v>
      </c>
      <c r="G1190" s="69">
        <v>0.34182718899999998</v>
      </c>
      <c r="H1190" s="69">
        <v>50.616663869</v>
      </c>
      <c r="I1190" s="69">
        <v>0.165637328</v>
      </c>
      <c r="J1190" s="69">
        <v>39.786917842999998</v>
      </c>
      <c r="K1190" s="69">
        <v>0.34646970500000002</v>
      </c>
      <c r="L1190" s="69">
        <v>58.117530121999998</v>
      </c>
      <c r="M1190" s="69">
        <v>0.75269684699999995</v>
      </c>
      <c r="N1190" s="69">
        <v>16.414508000000001</v>
      </c>
      <c r="O1190" s="69">
        <v>397.01921700000003</v>
      </c>
      <c r="P1190" s="69">
        <v>396.82170100000002</v>
      </c>
      <c r="Q1190" s="69">
        <v>31.249531999999999</v>
      </c>
      <c r="R1190" s="69">
        <v>315.07985500000001</v>
      </c>
      <c r="S1190" s="69">
        <v>314.52674100000002</v>
      </c>
      <c r="T1190" s="69">
        <v>57.029159999999997</v>
      </c>
      <c r="U1190" s="69">
        <v>322.04541599999999</v>
      </c>
      <c r="V1190" s="69">
        <v>321.97335099999998</v>
      </c>
      <c r="W1190" s="69">
        <v>67.549002999999999</v>
      </c>
      <c r="X1190" s="69">
        <v>321.56383199999999</v>
      </c>
      <c r="Y1190" s="69">
        <v>321.55269900000002</v>
      </c>
      <c r="Z1190" s="69">
        <v>100.86236599999999</v>
      </c>
      <c r="AA1190" s="69">
        <v>320.18535700000001</v>
      </c>
      <c r="AB1190" s="69">
        <v>320.17397899999997</v>
      </c>
      <c r="AC1190" s="69">
        <v>124.28458500000001</v>
      </c>
      <c r="AD1190" s="69">
        <v>319.076617</v>
      </c>
      <c r="AE1190" s="69">
        <v>319.07560799999999</v>
      </c>
      <c r="AF1190" s="69">
        <v>138.05416099999999</v>
      </c>
      <c r="AG1190" s="69">
        <v>318.31477599999999</v>
      </c>
      <c r="AH1190" s="69">
        <v>318.32007900000002</v>
      </c>
      <c r="AI1190" s="69">
        <v>150.98582500000001</v>
      </c>
      <c r="AJ1190" s="69">
        <v>317.42133799999999</v>
      </c>
      <c r="AK1190" s="69">
        <v>317.442812</v>
      </c>
      <c r="AL1190" s="69">
        <v>162.89760100000001</v>
      </c>
      <c r="AM1190" s="69">
        <v>316.28147100000001</v>
      </c>
      <c r="AN1190" s="69">
        <v>316.346744</v>
      </c>
      <c r="AO1190" s="69">
        <v>169.37580600000001</v>
      </c>
      <c r="AP1190" s="69">
        <v>315.41008799999997</v>
      </c>
      <c r="AQ1190" s="69">
        <v>315.42754600000001</v>
      </c>
    </row>
    <row r="1191" spans="1:43" x14ac:dyDescent="0.3">
      <c r="A1191" s="66">
        <v>1188</v>
      </c>
      <c r="B1191" s="69">
        <v>424.62151205499998</v>
      </c>
      <c r="C1191" s="69">
        <v>0.66166434799999996</v>
      </c>
      <c r="D1191" s="69">
        <v>401.35457968700001</v>
      </c>
      <c r="E1191" s="69">
        <v>0.66607870899999999</v>
      </c>
      <c r="F1191" s="69">
        <v>177.77503335500001</v>
      </c>
      <c r="G1191" s="69">
        <v>0.34212520699999999</v>
      </c>
      <c r="H1191" s="69">
        <v>50.662388042000003</v>
      </c>
      <c r="I1191" s="69">
        <v>0.16578695500000001</v>
      </c>
      <c r="J1191" s="69">
        <v>39.821605652999999</v>
      </c>
      <c r="K1191" s="69">
        <v>0.34677177100000001</v>
      </c>
      <c r="L1191" s="69">
        <v>58.167330921000001</v>
      </c>
      <c r="M1191" s="69">
        <v>0.75334183200000004</v>
      </c>
      <c r="N1191" s="69">
        <v>16.413425</v>
      </c>
      <c r="O1191" s="69">
        <v>397.01645100000002</v>
      </c>
      <c r="P1191" s="69">
        <v>396.81893300000002</v>
      </c>
      <c r="Q1191" s="69">
        <v>31.238641000000001</v>
      </c>
      <c r="R1191" s="69">
        <v>315.06499600000001</v>
      </c>
      <c r="S1191" s="69">
        <v>314.51182899999998</v>
      </c>
      <c r="T1191" s="69">
        <v>57.020972</v>
      </c>
      <c r="U1191" s="69">
        <v>322.03824800000001</v>
      </c>
      <c r="V1191" s="69">
        <v>321.96617800000001</v>
      </c>
      <c r="W1191" s="69">
        <v>67.539304999999999</v>
      </c>
      <c r="X1191" s="69">
        <v>321.55629099999999</v>
      </c>
      <c r="Y1191" s="69">
        <v>321.54515600000002</v>
      </c>
      <c r="Z1191" s="69">
        <v>100.84788500000001</v>
      </c>
      <c r="AA1191" s="69">
        <v>320.17662200000001</v>
      </c>
      <c r="AB1191" s="69">
        <v>320.16524199999998</v>
      </c>
      <c r="AC1191" s="69">
        <v>124.266741</v>
      </c>
      <c r="AD1191" s="69">
        <v>319.066937</v>
      </c>
      <c r="AE1191" s="69">
        <v>319.06592599999999</v>
      </c>
      <c r="AF1191" s="69">
        <v>138.03434100000001</v>
      </c>
      <c r="AG1191" s="69">
        <v>318.30444299999999</v>
      </c>
      <c r="AH1191" s="69">
        <v>318.30974400000002</v>
      </c>
      <c r="AI1191" s="69">
        <v>150.96415099999999</v>
      </c>
      <c r="AJ1191" s="69">
        <v>317.41026199999999</v>
      </c>
      <c r="AK1191" s="69">
        <v>317.43173100000001</v>
      </c>
      <c r="AL1191" s="69">
        <v>162.87422100000001</v>
      </c>
      <c r="AM1191" s="69">
        <v>316.26946900000002</v>
      </c>
      <c r="AN1191" s="69">
        <v>316.33473199999997</v>
      </c>
      <c r="AO1191" s="69">
        <v>169.35150200000001</v>
      </c>
      <c r="AP1191" s="69">
        <v>315.397333</v>
      </c>
      <c r="AQ1191" s="69">
        <v>315.41478899999998</v>
      </c>
    </row>
    <row r="1192" spans="1:43" x14ac:dyDescent="0.3">
      <c r="A1192" s="66">
        <v>1189</v>
      </c>
      <c r="B1192" s="69">
        <v>424.98505786099997</v>
      </c>
      <c r="C1192" s="69">
        <v>0.66223084099999996</v>
      </c>
      <c r="D1192" s="69">
        <v>401.69820517300002</v>
      </c>
      <c r="E1192" s="69">
        <v>0.666648982</v>
      </c>
      <c r="F1192" s="69">
        <v>177.92988964899999</v>
      </c>
      <c r="G1192" s="69">
        <v>0.34242322600000002</v>
      </c>
      <c r="H1192" s="69">
        <v>50.708112214000003</v>
      </c>
      <c r="I1192" s="69">
        <v>0.165936582</v>
      </c>
      <c r="J1192" s="69">
        <v>39.856293461999996</v>
      </c>
      <c r="K1192" s="69">
        <v>0.347073837</v>
      </c>
      <c r="L1192" s="69">
        <v>58.217131719000001</v>
      </c>
      <c r="M1192" s="69">
        <v>0.75398681599999995</v>
      </c>
      <c r="N1192" s="69">
        <v>16.412341999999999</v>
      </c>
      <c r="O1192" s="69">
        <v>397.01368500000001</v>
      </c>
      <c r="P1192" s="69">
        <v>396.81616500000001</v>
      </c>
      <c r="Q1192" s="69">
        <v>31.227748999999999</v>
      </c>
      <c r="R1192" s="69">
        <v>315.05013200000002</v>
      </c>
      <c r="S1192" s="69">
        <v>314.496914</v>
      </c>
      <c r="T1192" s="69">
        <v>57.012785000000001</v>
      </c>
      <c r="U1192" s="69">
        <v>322.03107899999998</v>
      </c>
      <c r="V1192" s="69">
        <v>321.95900399999999</v>
      </c>
      <c r="W1192" s="69">
        <v>67.529606999999999</v>
      </c>
      <c r="X1192" s="69">
        <v>321.54874899999999</v>
      </c>
      <c r="Y1192" s="69">
        <v>321.53761300000002</v>
      </c>
      <c r="Z1192" s="69">
        <v>100.833404</v>
      </c>
      <c r="AA1192" s="69">
        <v>320.16788600000001</v>
      </c>
      <c r="AB1192" s="69">
        <v>320.15650399999998</v>
      </c>
      <c r="AC1192" s="69">
        <v>124.248898</v>
      </c>
      <c r="AD1192" s="69">
        <v>319.05725699999999</v>
      </c>
      <c r="AE1192" s="69">
        <v>319.05624299999999</v>
      </c>
      <c r="AF1192" s="69">
        <v>138.014521</v>
      </c>
      <c r="AG1192" s="69">
        <v>318.29410999999999</v>
      </c>
      <c r="AH1192" s="69">
        <v>318.29940800000003</v>
      </c>
      <c r="AI1192" s="69">
        <v>150.942476</v>
      </c>
      <c r="AJ1192" s="69">
        <v>317.39918499999999</v>
      </c>
      <c r="AK1192" s="69">
        <v>317.42064800000003</v>
      </c>
      <c r="AL1192" s="69">
        <v>162.850841</v>
      </c>
      <c r="AM1192" s="69">
        <v>316.25746500000002</v>
      </c>
      <c r="AN1192" s="69">
        <v>316.32271800000001</v>
      </c>
      <c r="AO1192" s="69">
        <v>169.32719900000001</v>
      </c>
      <c r="AP1192" s="69">
        <v>315.38457799999998</v>
      </c>
      <c r="AQ1192" s="69">
        <v>315.40203100000002</v>
      </c>
    </row>
    <row r="1193" spans="1:43" x14ac:dyDescent="0.3">
      <c r="A1193" s="66">
        <v>1190</v>
      </c>
      <c r="B1193" s="69">
        <v>425.34860366599997</v>
      </c>
      <c r="C1193" s="69">
        <v>0.66279733500000004</v>
      </c>
      <c r="D1193" s="69">
        <v>402.04183065900003</v>
      </c>
      <c r="E1193" s="69">
        <v>0.66721925500000001</v>
      </c>
      <c r="F1193" s="69">
        <v>178.08474594399999</v>
      </c>
      <c r="G1193" s="69">
        <v>0.34272124399999998</v>
      </c>
      <c r="H1193" s="69">
        <v>50.753836386000003</v>
      </c>
      <c r="I1193" s="69">
        <v>0.16608621000000001</v>
      </c>
      <c r="J1193" s="69">
        <v>39.890981271999998</v>
      </c>
      <c r="K1193" s="69">
        <v>0.34737590299999999</v>
      </c>
      <c r="L1193" s="69">
        <v>58.266932517000001</v>
      </c>
      <c r="M1193" s="69">
        <v>0.75463180100000005</v>
      </c>
      <c r="N1193" s="69">
        <v>16.411259000000001</v>
      </c>
      <c r="O1193" s="69">
        <v>397.010918</v>
      </c>
      <c r="P1193" s="69">
        <v>396.81339600000001</v>
      </c>
      <c r="Q1193" s="69">
        <v>31.216857999999998</v>
      </c>
      <c r="R1193" s="69">
        <v>315.03526499999998</v>
      </c>
      <c r="S1193" s="69">
        <v>314.48199399999999</v>
      </c>
      <c r="T1193" s="69">
        <v>57.004596999999997</v>
      </c>
      <c r="U1193" s="69">
        <v>322.02391</v>
      </c>
      <c r="V1193" s="69">
        <v>321.95182999999997</v>
      </c>
      <c r="W1193" s="69">
        <v>67.519908999999998</v>
      </c>
      <c r="X1193" s="69">
        <v>321.54120599999999</v>
      </c>
      <c r="Y1193" s="69">
        <v>321.53006900000003</v>
      </c>
      <c r="Z1193" s="69">
        <v>100.818924</v>
      </c>
      <c r="AA1193" s="69">
        <v>320.15915000000001</v>
      </c>
      <c r="AB1193" s="69">
        <v>320.14776499999999</v>
      </c>
      <c r="AC1193" s="69">
        <v>124.231054</v>
      </c>
      <c r="AD1193" s="69">
        <v>319.04757599999999</v>
      </c>
      <c r="AE1193" s="69">
        <v>319.04656</v>
      </c>
      <c r="AF1193" s="69">
        <v>137.99470199999999</v>
      </c>
      <c r="AG1193" s="69">
        <v>318.28377699999999</v>
      </c>
      <c r="AH1193" s="69">
        <v>318.28907099999998</v>
      </c>
      <c r="AI1193" s="69">
        <v>150.92080200000001</v>
      </c>
      <c r="AJ1193" s="69">
        <v>317.38810699999999</v>
      </c>
      <c r="AK1193" s="69">
        <v>317.40956499999999</v>
      </c>
      <c r="AL1193" s="69">
        <v>162.827461</v>
      </c>
      <c r="AM1193" s="69">
        <v>316.24546099999998</v>
      </c>
      <c r="AN1193" s="69">
        <v>316.31070299999999</v>
      </c>
      <c r="AO1193" s="69">
        <v>169.30289500000001</v>
      </c>
      <c r="AP1193" s="69">
        <v>315.37182100000001</v>
      </c>
      <c r="AQ1193" s="69">
        <v>315.38927200000001</v>
      </c>
    </row>
    <row r="1194" spans="1:43" x14ac:dyDescent="0.3">
      <c r="A1194" s="66">
        <v>1191</v>
      </c>
      <c r="B1194" s="69">
        <v>425.71214947099998</v>
      </c>
      <c r="C1194" s="69">
        <v>0.66336382800000004</v>
      </c>
      <c r="D1194" s="69">
        <v>402.38545614499998</v>
      </c>
      <c r="E1194" s="69">
        <v>0.66778952700000005</v>
      </c>
      <c r="F1194" s="69">
        <v>178.239602238</v>
      </c>
      <c r="G1194" s="69">
        <v>0.34301926300000002</v>
      </c>
      <c r="H1194" s="69">
        <v>50.799560558000003</v>
      </c>
      <c r="I1194" s="69">
        <v>0.166235837</v>
      </c>
      <c r="J1194" s="69">
        <v>39.925669081999999</v>
      </c>
      <c r="K1194" s="69">
        <v>0.34767796899999998</v>
      </c>
      <c r="L1194" s="69">
        <v>58.316733315999997</v>
      </c>
      <c r="M1194" s="69">
        <v>0.75527678499999995</v>
      </c>
      <c r="N1194" s="69">
        <v>16.410176</v>
      </c>
      <c r="O1194" s="69">
        <v>397.008151</v>
      </c>
      <c r="P1194" s="69">
        <v>396.81062800000001</v>
      </c>
      <c r="Q1194" s="69">
        <v>31.205966</v>
      </c>
      <c r="R1194" s="69">
        <v>315.02039500000001</v>
      </c>
      <c r="S1194" s="69">
        <v>314.46707099999998</v>
      </c>
      <c r="T1194" s="69">
        <v>56.996409</v>
      </c>
      <c r="U1194" s="69">
        <v>322.01673899999997</v>
      </c>
      <c r="V1194" s="69">
        <v>321.94465500000001</v>
      </c>
      <c r="W1194" s="69">
        <v>67.510210000000001</v>
      </c>
      <c r="X1194" s="69">
        <v>321.53366199999999</v>
      </c>
      <c r="Y1194" s="69">
        <v>321.52252399999998</v>
      </c>
      <c r="Z1194" s="69">
        <v>100.80444300000001</v>
      </c>
      <c r="AA1194" s="69">
        <v>320.15041200000002</v>
      </c>
      <c r="AB1194" s="69">
        <v>320.139025</v>
      </c>
      <c r="AC1194" s="69">
        <v>124.213211</v>
      </c>
      <c r="AD1194" s="69">
        <v>319.03789399999999</v>
      </c>
      <c r="AE1194" s="69">
        <v>319.03687600000001</v>
      </c>
      <c r="AF1194" s="69">
        <v>137.97488200000001</v>
      </c>
      <c r="AG1194" s="69">
        <v>318.27344199999999</v>
      </c>
      <c r="AH1194" s="69">
        <v>318.27873299999999</v>
      </c>
      <c r="AI1194" s="69">
        <v>150.89912699999999</v>
      </c>
      <c r="AJ1194" s="69">
        <v>317.37702899999999</v>
      </c>
      <c r="AK1194" s="69">
        <v>317.398481</v>
      </c>
      <c r="AL1194" s="69">
        <v>162.804081</v>
      </c>
      <c r="AM1194" s="69">
        <v>316.23345599999999</v>
      </c>
      <c r="AN1194" s="69">
        <v>316.29868800000003</v>
      </c>
      <c r="AO1194" s="69">
        <v>169.27859100000001</v>
      </c>
      <c r="AP1194" s="69">
        <v>315.35906299999999</v>
      </c>
      <c r="AQ1194" s="69">
        <v>315.37651199999999</v>
      </c>
    </row>
    <row r="1195" spans="1:43" x14ac:dyDescent="0.3">
      <c r="A1195" s="66">
        <v>1192</v>
      </c>
      <c r="B1195" s="69">
        <v>426.07569527599998</v>
      </c>
      <c r="C1195" s="69">
        <v>0.66393032200000002</v>
      </c>
      <c r="D1195" s="69">
        <v>402.72908163099999</v>
      </c>
      <c r="E1195" s="69">
        <v>0.66835979999999995</v>
      </c>
      <c r="F1195" s="69">
        <v>178.39445853199999</v>
      </c>
      <c r="G1195" s="69">
        <v>0.34331728099999997</v>
      </c>
      <c r="H1195" s="69">
        <v>50.845284730000003</v>
      </c>
      <c r="I1195" s="69">
        <v>0.16638546400000001</v>
      </c>
      <c r="J1195" s="69">
        <v>39.960356891000004</v>
      </c>
      <c r="K1195" s="69">
        <v>0.34798003500000002</v>
      </c>
      <c r="L1195" s="69">
        <v>58.366534113999997</v>
      </c>
      <c r="M1195" s="69">
        <v>0.75592177000000005</v>
      </c>
      <c r="N1195" s="69">
        <v>16.409092999999999</v>
      </c>
      <c r="O1195" s="69">
        <v>397.00538399999999</v>
      </c>
      <c r="P1195" s="69">
        <v>396.80785900000001</v>
      </c>
      <c r="Q1195" s="69">
        <v>31.195074999999999</v>
      </c>
      <c r="R1195" s="69">
        <v>315.00551999999999</v>
      </c>
      <c r="S1195" s="69">
        <v>314.45214399999998</v>
      </c>
      <c r="T1195" s="69">
        <v>56.988221000000003</v>
      </c>
      <c r="U1195" s="69">
        <v>322.009569</v>
      </c>
      <c r="V1195" s="69">
        <v>321.93747999999999</v>
      </c>
      <c r="W1195" s="69">
        <v>67.500512000000001</v>
      </c>
      <c r="X1195" s="69">
        <v>321.526118</v>
      </c>
      <c r="Y1195" s="69">
        <v>321.51497899999998</v>
      </c>
      <c r="Z1195" s="69">
        <v>100.789962</v>
      </c>
      <c r="AA1195" s="69">
        <v>320.14167400000002</v>
      </c>
      <c r="AB1195" s="69">
        <v>320.13028400000002</v>
      </c>
      <c r="AC1195" s="69">
        <v>124.195367</v>
      </c>
      <c r="AD1195" s="69">
        <v>319.028211</v>
      </c>
      <c r="AE1195" s="69">
        <v>319.02719100000002</v>
      </c>
      <c r="AF1195" s="69">
        <v>137.955062</v>
      </c>
      <c r="AG1195" s="69">
        <v>318.26310599999999</v>
      </c>
      <c r="AH1195" s="69">
        <v>318.268395</v>
      </c>
      <c r="AI1195" s="69">
        <v>150.877453</v>
      </c>
      <c r="AJ1195" s="69">
        <v>317.365949</v>
      </c>
      <c r="AK1195" s="69">
        <v>317.38739600000002</v>
      </c>
      <c r="AL1195" s="69">
        <v>162.78070099999999</v>
      </c>
      <c r="AM1195" s="69">
        <v>316.22145</v>
      </c>
      <c r="AN1195" s="69">
        <v>316.28667100000001</v>
      </c>
      <c r="AO1195" s="69">
        <v>169.25428700000001</v>
      </c>
      <c r="AP1195" s="69">
        <v>315.34630499999997</v>
      </c>
      <c r="AQ1195" s="69">
        <v>315.36375199999998</v>
      </c>
    </row>
    <row r="1196" spans="1:43" x14ac:dyDescent="0.3">
      <c r="A1196" s="66">
        <v>1193</v>
      </c>
      <c r="B1196" s="69">
        <v>426.43924108099998</v>
      </c>
      <c r="C1196" s="69">
        <v>0.66449681500000002</v>
      </c>
      <c r="D1196" s="69">
        <v>403.07270711699999</v>
      </c>
      <c r="E1196" s="69">
        <v>0.66893007299999996</v>
      </c>
      <c r="F1196" s="69">
        <v>178.54931482699999</v>
      </c>
      <c r="G1196" s="69">
        <v>0.34361530000000001</v>
      </c>
      <c r="H1196" s="69">
        <v>50.891008902000003</v>
      </c>
      <c r="I1196" s="69">
        <v>0.166535091</v>
      </c>
      <c r="J1196" s="69">
        <v>39.995044700999998</v>
      </c>
      <c r="K1196" s="69">
        <v>0.34828210100000001</v>
      </c>
      <c r="L1196" s="69">
        <v>58.416334912000003</v>
      </c>
      <c r="M1196" s="69">
        <v>0.75656675399999995</v>
      </c>
      <c r="N1196" s="69">
        <v>16.408010000000001</v>
      </c>
      <c r="O1196" s="69">
        <v>397.00261699999999</v>
      </c>
      <c r="P1196" s="69">
        <v>396.80509000000001</v>
      </c>
      <c r="Q1196" s="69">
        <v>31.184183000000001</v>
      </c>
      <c r="R1196" s="69">
        <v>314.99064199999998</v>
      </c>
      <c r="S1196" s="69">
        <v>314.43721299999999</v>
      </c>
      <c r="T1196" s="69">
        <v>56.980032999999999</v>
      </c>
      <c r="U1196" s="69">
        <v>322.00239699999997</v>
      </c>
      <c r="V1196" s="69">
        <v>321.93030299999998</v>
      </c>
      <c r="W1196" s="69">
        <v>67.490814</v>
      </c>
      <c r="X1196" s="69">
        <v>321.51857200000001</v>
      </c>
      <c r="Y1196" s="69">
        <v>321.50743299999999</v>
      </c>
      <c r="Z1196" s="69">
        <v>100.775482</v>
      </c>
      <c r="AA1196" s="69">
        <v>320.13293499999997</v>
      </c>
      <c r="AB1196" s="69">
        <v>320.12154299999997</v>
      </c>
      <c r="AC1196" s="69">
        <v>124.17752299999999</v>
      </c>
      <c r="AD1196" s="69">
        <v>319.018528</v>
      </c>
      <c r="AE1196" s="69">
        <v>319.01750500000003</v>
      </c>
      <c r="AF1196" s="69">
        <v>137.93524199999999</v>
      </c>
      <c r="AG1196" s="69">
        <v>318.25277</v>
      </c>
      <c r="AH1196" s="69">
        <v>318.25805500000001</v>
      </c>
      <c r="AI1196" s="69">
        <v>150.85577799999999</v>
      </c>
      <c r="AJ1196" s="69">
        <v>317.35486900000001</v>
      </c>
      <c r="AK1196" s="69">
        <v>317.37630999999999</v>
      </c>
      <c r="AL1196" s="69">
        <v>162.75732099999999</v>
      </c>
      <c r="AM1196" s="69">
        <v>316.20944300000002</v>
      </c>
      <c r="AN1196" s="69">
        <v>316.274654</v>
      </c>
      <c r="AO1196" s="69">
        <v>169.229984</v>
      </c>
      <c r="AP1196" s="69">
        <v>315.33354600000001</v>
      </c>
      <c r="AQ1196" s="69">
        <v>315.35099000000002</v>
      </c>
    </row>
    <row r="1197" spans="1:43" x14ac:dyDescent="0.3">
      <c r="A1197" s="66">
        <v>1194</v>
      </c>
      <c r="B1197" s="69">
        <v>426.80278688700002</v>
      </c>
      <c r="C1197" s="69">
        <v>0.66506330899999999</v>
      </c>
      <c r="D1197" s="69">
        <v>403.416332603</v>
      </c>
      <c r="E1197" s="69">
        <v>0.66950034599999997</v>
      </c>
      <c r="F1197" s="69">
        <v>178.704171121</v>
      </c>
      <c r="G1197" s="69">
        <v>0.34391331800000002</v>
      </c>
      <c r="H1197" s="69">
        <v>50.936733074000003</v>
      </c>
      <c r="I1197" s="69">
        <v>0.16668471800000001</v>
      </c>
      <c r="J1197" s="69">
        <v>40.029732510000002</v>
      </c>
      <c r="K1197" s="69">
        <v>0.348584167</v>
      </c>
      <c r="L1197" s="69">
        <v>58.466135710000003</v>
      </c>
      <c r="M1197" s="69">
        <v>0.75721173799999997</v>
      </c>
      <c r="N1197" s="69">
        <v>16.406927</v>
      </c>
      <c r="O1197" s="69">
        <v>396.99984999999998</v>
      </c>
      <c r="P1197" s="69">
        <v>396.802322</v>
      </c>
      <c r="Q1197" s="69">
        <v>31.173292</v>
      </c>
      <c r="R1197" s="69">
        <v>314.97575899999998</v>
      </c>
      <c r="S1197" s="69">
        <v>314.42227800000001</v>
      </c>
      <c r="T1197" s="69">
        <v>56.971845999999999</v>
      </c>
      <c r="U1197" s="69">
        <v>321.995225</v>
      </c>
      <c r="V1197" s="69">
        <v>321.92312600000002</v>
      </c>
      <c r="W1197" s="69">
        <v>67.481116</v>
      </c>
      <c r="X1197" s="69">
        <v>321.51102700000001</v>
      </c>
      <c r="Y1197" s="69">
        <v>321.499886</v>
      </c>
      <c r="Z1197" s="69">
        <v>100.76100099999999</v>
      </c>
      <c r="AA1197" s="69">
        <v>320.12419599999998</v>
      </c>
      <c r="AB1197" s="69">
        <v>320.11279999999999</v>
      </c>
      <c r="AC1197" s="69">
        <v>124.15967999999999</v>
      </c>
      <c r="AD1197" s="69">
        <v>319.00884300000001</v>
      </c>
      <c r="AE1197" s="69">
        <v>319.00781799999999</v>
      </c>
      <c r="AF1197" s="69">
        <v>137.915423</v>
      </c>
      <c r="AG1197" s="69">
        <v>318.24243300000001</v>
      </c>
      <c r="AH1197" s="69">
        <v>318.24771500000003</v>
      </c>
      <c r="AI1197" s="69">
        <v>150.834104</v>
      </c>
      <c r="AJ1197" s="69">
        <v>317.34378800000002</v>
      </c>
      <c r="AK1197" s="69">
        <v>317.36522300000001</v>
      </c>
      <c r="AL1197" s="69">
        <v>162.73394099999999</v>
      </c>
      <c r="AM1197" s="69">
        <v>316.19743499999998</v>
      </c>
      <c r="AN1197" s="69">
        <v>316.26263599999999</v>
      </c>
      <c r="AO1197" s="69">
        <v>169.20568</v>
      </c>
      <c r="AP1197" s="69">
        <v>315.320786</v>
      </c>
      <c r="AQ1197" s="69">
        <v>315.33822800000002</v>
      </c>
    </row>
    <row r="1198" spans="1:43" x14ac:dyDescent="0.3">
      <c r="A1198" s="66">
        <v>1195</v>
      </c>
      <c r="B1198" s="69">
        <v>427.16633269200003</v>
      </c>
      <c r="C1198" s="69">
        <v>0.66562980199999999</v>
      </c>
      <c r="D1198" s="69">
        <v>403.75995808800002</v>
      </c>
      <c r="E1198" s="69">
        <v>0.67007061899999998</v>
      </c>
      <c r="F1198" s="69">
        <v>178.859027416</v>
      </c>
      <c r="G1198" s="69">
        <v>0.34421133700000001</v>
      </c>
      <c r="H1198" s="69">
        <v>50.982457246999999</v>
      </c>
      <c r="I1198" s="69">
        <v>0.16683434599999999</v>
      </c>
      <c r="J1198" s="69">
        <v>40.064420320000004</v>
      </c>
      <c r="K1198" s="69">
        <v>0.34888623299999999</v>
      </c>
      <c r="L1198" s="69">
        <v>58.515936508999999</v>
      </c>
      <c r="M1198" s="69">
        <v>0.75785672299999995</v>
      </c>
      <c r="N1198" s="69">
        <v>16.405843999999998</v>
      </c>
      <c r="O1198" s="69">
        <v>396.99708199999998</v>
      </c>
      <c r="P1198" s="69">
        <v>396.79955200000001</v>
      </c>
      <c r="Q1198" s="69">
        <v>31.162400000000002</v>
      </c>
      <c r="R1198" s="69">
        <v>314.96087299999999</v>
      </c>
      <c r="S1198" s="69">
        <v>314.40733999999998</v>
      </c>
      <c r="T1198" s="69">
        <v>56.963658000000002</v>
      </c>
      <c r="U1198" s="69">
        <v>321.98805199999998</v>
      </c>
      <c r="V1198" s="69">
        <v>321.91594900000001</v>
      </c>
      <c r="W1198" s="69">
        <v>67.471417000000002</v>
      </c>
      <c r="X1198" s="69">
        <v>321.50348000000002</v>
      </c>
      <c r="Y1198" s="69">
        <v>321.49233900000002</v>
      </c>
      <c r="Z1198" s="69">
        <v>100.74652</v>
      </c>
      <c r="AA1198" s="69">
        <v>320.115455</v>
      </c>
      <c r="AB1198" s="69">
        <v>320.10405700000001</v>
      </c>
      <c r="AC1198" s="69">
        <v>124.141836</v>
      </c>
      <c r="AD1198" s="69">
        <v>318.99915800000002</v>
      </c>
      <c r="AE1198" s="69">
        <v>318.998131</v>
      </c>
      <c r="AF1198" s="69">
        <v>137.89560299999999</v>
      </c>
      <c r="AG1198" s="69">
        <v>318.23209500000002</v>
      </c>
      <c r="AH1198" s="69">
        <v>318.23737399999999</v>
      </c>
      <c r="AI1198" s="69">
        <v>150.81242900000001</v>
      </c>
      <c r="AJ1198" s="69">
        <v>317.33270599999997</v>
      </c>
      <c r="AK1198" s="69">
        <v>317.35413599999998</v>
      </c>
      <c r="AL1198" s="69">
        <v>162.71056100000001</v>
      </c>
      <c r="AM1198" s="69">
        <v>316.18542600000001</v>
      </c>
      <c r="AN1198" s="69">
        <v>316.25061699999998</v>
      </c>
      <c r="AO1198" s="69">
        <v>169.181376</v>
      </c>
      <c r="AP1198" s="69">
        <v>315.30802499999999</v>
      </c>
      <c r="AQ1198" s="69">
        <v>315.32546500000001</v>
      </c>
    </row>
    <row r="1199" spans="1:43" x14ac:dyDescent="0.3">
      <c r="A1199" s="66">
        <v>1196</v>
      </c>
      <c r="B1199" s="69">
        <v>427.52987849700003</v>
      </c>
      <c r="C1199" s="69">
        <v>0.66619629599999997</v>
      </c>
      <c r="D1199" s="69">
        <v>404.10358357400003</v>
      </c>
      <c r="E1199" s="69">
        <v>0.67064089199999999</v>
      </c>
      <c r="F1199" s="69">
        <v>179.01388370999999</v>
      </c>
      <c r="G1199" s="69">
        <v>0.34450935500000002</v>
      </c>
      <c r="H1199" s="69">
        <v>51.028181418999999</v>
      </c>
      <c r="I1199" s="69">
        <v>0.16698397300000001</v>
      </c>
      <c r="J1199" s="69">
        <v>40.099108129999998</v>
      </c>
      <c r="K1199" s="69">
        <v>0.34918829899999998</v>
      </c>
      <c r="L1199" s="69">
        <v>58.565737306999999</v>
      </c>
      <c r="M1199" s="69">
        <v>0.75850170699999997</v>
      </c>
      <c r="N1199" s="69">
        <v>16.404761000000001</v>
      </c>
      <c r="O1199" s="69">
        <v>396.99431499999997</v>
      </c>
      <c r="P1199" s="69">
        <v>396.796783</v>
      </c>
      <c r="Q1199" s="69">
        <v>31.151509000000001</v>
      </c>
      <c r="R1199" s="69">
        <v>314.94598400000001</v>
      </c>
      <c r="S1199" s="69">
        <v>314.39239700000002</v>
      </c>
      <c r="T1199" s="69">
        <v>56.955469999999998</v>
      </c>
      <c r="U1199" s="69">
        <v>321.98087800000002</v>
      </c>
      <c r="V1199" s="69">
        <v>321.90877</v>
      </c>
      <c r="W1199" s="69">
        <v>67.461719000000002</v>
      </c>
      <c r="X1199" s="69">
        <v>321.49593299999998</v>
      </c>
      <c r="Y1199" s="69">
        <v>321.48478999999998</v>
      </c>
      <c r="Z1199" s="69">
        <v>100.73204</v>
      </c>
      <c r="AA1199" s="69">
        <v>320.10671400000001</v>
      </c>
      <c r="AB1199" s="69">
        <v>320.09531399999997</v>
      </c>
      <c r="AC1199" s="69">
        <v>124.123993</v>
      </c>
      <c r="AD1199" s="69">
        <v>318.98947199999998</v>
      </c>
      <c r="AE1199" s="69">
        <v>318.98844300000002</v>
      </c>
      <c r="AF1199" s="69">
        <v>137.87578300000001</v>
      </c>
      <c r="AG1199" s="69">
        <v>318.22175600000003</v>
      </c>
      <c r="AH1199" s="69">
        <v>318.22703200000001</v>
      </c>
      <c r="AI1199" s="69">
        <v>150.79075499999999</v>
      </c>
      <c r="AJ1199" s="69">
        <v>317.32162299999999</v>
      </c>
      <c r="AK1199" s="69">
        <v>317.34304800000001</v>
      </c>
      <c r="AL1199" s="69">
        <v>162.68718100000001</v>
      </c>
      <c r="AM1199" s="69">
        <v>316.17341699999997</v>
      </c>
      <c r="AN1199" s="69">
        <v>316.23859800000002</v>
      </c>
      <c r="AO1199" s="69">
        <v>169.157072</v>
      </c>
      <c r="AP1199" s="69">
        <v>315.29526299999998</v>
      </c>
      <c r="AQ1199" s="69">
        <v>315.312701</v>
      </c>
    </row>
    <row r="1200" spans="1:43" x14ac:dyDescent="0.3">
      <c r="A1200" s="66">
        <v>1197</v>
      </c>
      <c r="B1200" s="69">
        <v>427.89342430200003</v>
      </c>
      <c r="C1200" s="69">
        <v>0.66676278899999997</v>
      </c>
      <c r="D1200" s="69">
        <v>404.44720905999998</v>
      </c>
      <c r="E1200" s="69">
        <v>0.671211165</v>
      </c>
      <c r="F1200" s="69">
        <v>179.168740004</v>
      </c>
      <c r="G1200" s="69">
        <v>0.34480737299999997</v>
      </c>
      <c r="H1200" s="69">
        <v>51.073905590999999</v>
      </c>
      <c r="I1200" s="69">
        <v>0.16713359999999999</v>
      </c>
      <c r="J1200" s="69">
        <v>40.133795939000002</v>
      </c>
      <c r="K1200" s="69">
        <v>0.34949036500000003</v>
      </c>
      <c r="L1200" s="69">
        <v>58.615538104999999</v>
      </c>
      <c r="M1200" s="69">
        <v>0.75914669199999996</v>
      </c>
      <c r="N1200" s="69">
        <v>16.403677999999999</v>
      </c>
      <c r="O1200" s="69">
        <v>396.99154700000003</v>
      </c>
      <c r="P1200" s="69">
        <v>396.794014</v>
      </c>
      <c r="Q1200" s="69">
        <v>31.140616999999999</v>
      </c>
      <c r="R1200" s="69">
        <v>314.93108999999998</v>
      </c>
      <c r="S1200" s="69">
        <v>314.37745100000001</v>
      </c>
      <c r="T1200" s="69">
        <v>56.947282000000001</v>
      </c>
      <c r="U1200" s="69">
        <v>321.973703</v>
      </c>
      <c r="V1200" s="69">
        <v>321.901591</v>
      </c>
      <c r="W1200" s="69">
        <v>67.452021000000002</v>
      </c>
      <c r="X1200" s="69">
        <v>321.488384</v>
      </c>
      <c r="Y1200" s="69">
        <v>321.47724099999999</v>
      </c>
      <c r="Z1200" s="69">
        <v>100.71755899999999</v>
      </c>
      <c r="AA1200" s="69">
        <v>320.09797200000003</v>
      </c>
      <c r="AB1200" s="69">
        <v>320.086569</v>
      </c>
      <c r="AC1200" s="69">
        <v>124.106149</v>
      </c>
      <c r="AD1200" s="69">
        <v>318.97978499999999</v>
      </c>
      <c r="AE1200" s="69">
        <v>318.97875399999998</v>
      </c>
      <c r="AF1200" s="69">
        <v>137.855964</v>
      </c>
      <c r="AG1200" s="69">
        <v>318.21141599999999</v>
      </c>
      <c r="AH1200" s="69">
        <v>318.21668899999997</v>
      </c>
      <c r="AI1200" s="69">
        <v>150.76908</v>
      </c>
      <c r="AJ1200" s="69">
        <v>317.31053900000001</v>
      </c>
      <c r="AK1200" s="69">
        <v>317.33195799999999</v>
      </c>
      <c r="AL1200" s="69">
        <v>162.66380100000001</v>
      </c>
      <c r="AM1200" s="69">
        <v>316.161406</v>
      </c>
      <c r="AN1200" s="69">
        <v>316.22657700000002</v>
      </c>
      <c r="AO1200" s="69">
        <v>169.132769</v>
      </c>
      <c r="AP1200" s="69">
        <v>315.28250000000003</v>
      </c>
      <c r="AQ1200" s="69">
        <v>315.299936</v>
      </c>
    </row>
    <row r="1201" spans="1:43" x14ac:dyDescent="0.3">
      <c r="A1201" s="66">
        <v>1198</v>
      </c>
      <c r="B1201" s="69">
        <v>428.25697010800002</v>
      </c>
      <c r="C1201" s="69">
        <v>0.66732928199999997</v>
      </c>
      <c r="D1201" s="69">
        <v>404.79083454599999</v>
      </c>
      <c r="E1201" s="69">
        <v>0.67178143700000004</v>
      </c>
      <c r="F1201" s="69">
        <v>179.323596299</v>
      </c>
      <c r="G1201" s="69">
        <v>0.34510539200000001</v>
      </c>
      <c r="H1201" s="69">
        <v>51.119629762999999</v>
      </c>
      <c r="I1201" s="69">
        <v>0.16728322700000001</v>
      </c>
      <c r="J1201" s="69">
        <v>40.168483749000004</v>
      </c>
      <c r="K1201" s="69">
        <v>0.34979243100000001</v>
      </c>
      <c r="L1201" s="69">
        <v>58.665338904000002</v>
      </c>
      <c r="M1201" s="69">
        <v>0.75979167599999997</v>
      </c>
      <c r="N1201" s="69">
        <v>16.402595000000002</v>
      </c>
      <c r="O1201" s="69">
        <v>396.98878000000002</v>
      </c>
      <c r="P1201" s="69">
        <v>396.79124400000001</v>
      </c>
      <c r="Q1201" s="69">
        <v>31.129726000000002</v>
      </c>
      <c r="R1201" s="69">
        <v>314.91619300000002</v>
      </c>
      <c r="S1201" s="69">
        <v>314.36250100000001</v>
      </c>
      <c r="T1201" s="69">
        <v>56.939093999999997</v>
      </c>
      <c r="U1201" s="69">
        <v>321.96652799999998</v>
      </c>
      <c r="V1201" s="69">
        <v>321.89441099999999</v>
      </c>
      <c r="W1201" s="69">
        <v>67.442322000000004</v>
      </c>
      <c r="X1201" s="69">
        <v>321.48083600000001</v>
      </c>
      <c r="Y1201" s="69">
        <v>321.46969200000001</v>
      </c>
      <c r="Z1201" s="69">
        <v>100.703079</v>
      </c>
      <c r="AA1201" s="69">
        <v>320.08922899999999</v>
      </c>
      <c r="AB1201" s="69">
        <v>320.07782400000002</v>
      </c>
      <c r="AC1201" s="69">
        <v>124.088306</v>
      </c>
      <c r="AD1201" s="69">
        <v>318.97009800000001</v>
      </c>
      <c r="AE1201" s="69">
        <v>318.969064</v>
      </c>
      <c r="AF1201" s="69">
        <v>137.83614399999999</v>
      </c>
      <c r="AG1201" s="69">
        <v>318.201076</v>
      </c>
      <c r="AH1201" s="69">
        <v>318.206346</v>
      </c>
      <c r="AI1201" s="69">
        <v>150.74740600000001</v>
      </c>
      <c r="AJ1201" s="69">
        <v>317.29945500000002</v>
      </c>
      <c r="AK1201" s="69">
        <v>317.32086800000002</v>
      </c>
      <c r="AL1201" s="69">
        <v>162.640421</v>
      </c>
      <c r="AM1201" s="69">
        <v>316.14939500000003</v>
      </c>
      <c r="AN1201" s="69">
        <v>316.21455600000002</v>
      </c>
      <c r="AO1201" s="69">
        <v>169.108465</v>
      </c>
      <c r="AP1201" s="69">
        <v>315.26973700000002</v>
      </c>
      <c r="AQ1201" s="69">
        <v>315.287171</v>
      </c>
    </row>
    <row r="1202" spans="1:43" x14ac:dyDescent="0.3">
      <c r="A1202" s="66">
        <v>1199</v>
      </c>
      <c r="B1202" s="69">
        <v>428.62051591300002</v>
      </c>
      <c r="C1202" s="69">
        <v>0.66789577600000005</v>
      </c>
      <c r="D1202" s="69">
        <v>405.13446003199999</v>
      </c>
      <c r="E1202" s="69">
        <v>0.67235171000000005</v>
      </c>
      <c r="F1202" s="69">
        <v>179.47845259299999</v>
      </c>
      <c r="G1202" s="69">
        <v>0.34540341000000002</v>
      </c>
      <c r="H1202" s="69">
        <v>51.165353934999999</v>
      </c>
      <c r="I1202" s="69">
        <v>0.16743285399999999</v>
      </c>
      <c r="J1202" s="69">
        <v>40.203171558999998</v>
      </c>
      <c r="K1202" s="69">
        <v>0.350094497</v>
      </c>
      <c r="L1202" s="69">
        <v>58.715139702000002</v>
      </c>
      <c r="M1202" s="69">
        <v>0.76043666099999996</v>
      </c>
      <c r="N1202" s="69">
        <v>16.401512</v>
      </c>
      <c r="O1202" s="69">
        <v>396.98601200000002</v>
      </c>
      <c r="P1202" s="69">
        <v>396.78847500000001</v>
      </c>
      <c r="Q1202" s="69">
        <v>31.118835000000001</v>
      </c>
      <c r="R1202" s="69">
        <v>314.90129100000001</v>
      </c>
      <c r="S1202" s="69">
        <v>314.34754700000002</v>
      </c>
      <c r="T1202" s="69">
        <v>56.930906999999998</v>
      </c>
      <c r="U1202" s="69">
        <v>321.95935200000002</v>
      </c>
      <c r="V1202" s="69">
        <v>321.88723099999999</v>
      </c>
      <c r="W1202" s="69">
        <v>67.432624000000004</v>
      </c>
      <c r="X1202" s="69">
        <v>321.47328599999997</v>
      </c>
      <c r="Y1202" s="69">
        <v>321.46214099999997</v>
      </c>
      <c r="Z1202" s="69">
        <v>100.688598</v>
      </c>
      <c r="AA1202" s="69">
        <v>320.08048600000001</v>
      </c>
      <c r="AB1202" s="69">
        <v>320.06907799999999</v>
      </c>
      <c r="AC1202" s="69">
        <v>124.07046200000001</v>
      </c>
      <c r="AD1202" s="69">
        <v>318.96040900000003</v>
      </c>
      <c r="AE1202" s="69">
        <v>318.95937300000003</v>
      </c>
      <c r="AF1202" s="69">
        <v>137.81632400000001</v>
      </c>
      <c r="AG1202" s="69">
        <v>318.19073400000002</v>
      </c>
      <c r="AH1202" s="69">
        <v>318.19600200000002</v>
      </c>
      <c r="AI1202" s="69">
        <v>150.725731</v>
      </c>
      <c r="AJ1202" s="69">
        <v>317.28836899999999</v>
      </c>
      <c r="AK1202" s="69">
        <v>317.309777</v>
      </c>
      <c r="AL1202" s="69">
        <v>162.617041</v>
      </c>
      <c r="AM1202" s="69">
        <v>316.137383</v>
      </c>
      <c r="AN1202" s="69">
        <v>316.20253300000002</v>
      </c>
      <c r="AO1202" s="69">
        <v>169.08416099999999</v>
      </c>
      <c r="AP1202" s="69">
        <v>315.25697300000002</v>
      </c>
      <c r="AQ1202" s="69">
        <v>315.274404</v>
      </c>
    </row>
    <row r="1203" spans="1:43" x14ac:dyDescent="0.3">
      <c r="A1203" s="66">
        <v>1200</v>
      </c>
      <c r="B1203" s="69">
        <v>428.98406171800002</v>
      </c>
      <c r="C1203" s="69">
        <v>0.66846226900000005</v>
      </c>
      <c r="D1203" s="69">
        <v>405.478085518</v>
      </c>
      <c r="E1203" s="69">
        <v>0.67292198299999995</v>
      </c>
      <c r="F1203" s="69">
        <v>179.633308887</v>
      </c>
      <c r="G1203" s="69">
        <v>0.345701429</v>
      </c>
      <c r="H1203" s="69">
        <v>51.211078106999999</v>
      </c>
      <c r="I1203" s="69">
        <v>0.167582482</v>
      </c>
      <c r="J1203" s="69">
        <v>40.237859368000002</v>
      </c>
      <c r="K1203" s="69">
        <v>0.35039656299999999</v>
      </c>
      <c r="L1203" s="69">
        <v>58.764940500000002</v>
      </c>
      <c r="M1203" s="69">
        <v>0.76108164499999997</v>
      </c>
      <c r="N1203" s="69">
        <v>16.400428999999999</v>
      </c>
      <c r="O1203" s="69">
        <v>396.98324400000001</v>
      </c>
      <c r="P1203" s="69">
        <v>396.78570500000001</v>
      </c>
      <c r="Q1203" s="69">
        <v>31.107942999999999</v>
      </c>
      <c r="R1203" s="69">
        <v>314.88638600000002</v>
      </c>
      <c r="S1203" s="69">
        <v>314.33258999999998</v>
      </c>
      <c r="T1203" s="69">
        <v>56.922719000000001</v>
      </c>
      <c r="U1203" s="69">
        <v>321.95217600000001</v>
      </c>
      <c r="V1203" s="69">
        <v>321.88004899999999</v>
      </c>
      <c r="W1203" s="69">
        <v>67.422926000000004</v>
      </c>
      <c r="X1203" s="69">
        <v>321.46573599999999</v>
      </c>
      <c r="Y1203" s="69">
        <v>321.45459</v>
      </c>
      <c r="Z1203" s="69">
        <v>100.674117</v>
      </c>
      <c r="AA1203" s="69">
        <v>320.07174099999997</v>
      </c>
      <c r="AB1203" s="69">
        <v>320.06033100000002</v>
      </c>
      <c r="AC1203" s="69">
        <v>124.05261900000001</v>
      </c>
      <c r="AD1203" s="69">
        <v>318.95071999999999</v>
      </c>
      <c r="AE1203" s="69">
        <v>318.949681</v>
      </c>
      <c r="AF1203" s="69">
        <v>137.796505</v>
      </c>
      <c r="AG1203" s="69">
        <v>318.18039199999998</v>
      </c>
      <c r="AH1203" s="69">
        <v>318.18565599999999</v>
      </c>
      <c r="AI1203" s="69">
        <v>150.70405700000001</v>
      </c>
      <c r="AJ1203" s="69">
        <v>317.27728300000001</v>
      </c>
      <c r="AK1203" s="69">
        <v>317.29868599999998</v>
      </c>
      <c r="AL1203" s="69">
        <v>162.593661</v>
      </c>
      <c r="AM1203" s="69">
        <v>316.12536999999998</v>
      </c>
      <c r="AN1203" s="69">
        <v>316.19051000000002</v>
      </c>
      <c r="AO1203" s="69">
        <v>169.05985699999999</v>
      </c>
      <c r="AP1203" s="69">
        <v>315.24420700000002</v>
      </c>
      <c r="AQ1203" s="69">
        <v>315.26163700000001</v>
      </c>
    </row>
    <row r="1204" spans="1:43" x14ac:dyDescent="0.3">
      <c r="A1204" s="66">
        <v>1201</v>
      </c>
      <c r="B1204" s="69">
        <v>429.34760752300002</v>
      </c>
      <c r="C1204" s="69">
        <v>0.66902876300000003</v>
      </c>
      <c r="D1204" s="69">
        <v>405.82171100400001</v>
      </c>
      <c r="E1204" s="69">
        <v>0.67349225599999996</v>
      </c>
      <c r="F1204" s="69">
        <v>179.788165182</v>
      </c>
      <c r="G1204" s="69">
        <v>0.34599944700000002</v>
      </c>
      <c r="H1204" s="69">
        <v>51.256802280000002</v>
      </c>
      <c r="I1204" s="69">
        <v>0.16773210899999999</v>
      </c>
      <c r="J1204" s="69">
        <v>40.272547178000003</v>
      </c>
      <c r="K1204" s="69">
        <v>0.35069862899999998</v>
      </c>
      <c r="L1204" s="69">
        <v>58.814741298999998</v>
      </c>
      <c r="M1204" s="69">
        <v>0.76172662999999996</v>
      </c>
      <c r="N1204" s="69">
        <v>16.399346000000001</v>
      </c>
      <c r="O1204" s="69">
        <v>396.98047500000001</v>
      </c>
      <c r="P1204" s="69">
        <v>396.78293500000001</v>
      </c>
      <c r="Q1204" s="69">
        <v>31.097052000000001</v>
      </c>
      <c r="R1204" s="69">
        <v>314.87147800000002</v>
      </c>
      <c r="S1204" s="69">
        <v>314.31762800000001</v>
      </c>
      <c r="T1204" s="69">
        <v>56.914530999999997</v>
      </c>
      <c r="U1204" s="69">
        <v>321.944998</v>
      </c>
      <c r="V1204" s="69">
        <v>321.87286699999999</v>
      </c>
      <c r="W1204" s="69">
        <v>67.413228000000004</v>
      </c>
      <c r="X1204" s="69">
        <v>321.45818500000001</v>
      </c>
      <c r="Y1204" s="69">
        <v>321.44703800000002</v>
      </c>
      <c r="Z1204" s="69">
        <v>100.659637</v>
      </c>
      <c r="AA1204" s="69">
        <v>320.062996</v>
      </c>
      <c r="AB1204" s="69">
        <v>320.05158299999999</v>
      </c>
      <c r="AC1204" s="69">
        <v>124.034775</v>
      </c>
      <c r="AD1204" s="69">
        <v>318.94103000000001</v>
      </c>
      <c r="AE1204" s="69">
        <v>318.93998900000003</v>
      </c>
      <c r="AF1204" s="69">
        <v>137.77668499999999</v>
      </c>
      <c r="AG1204" s="69">
        <v>318.17004900000001</v>
      </c>
      <c r="AH1204" s="69">
        <v>318.17531000000002</v>
      </c>
      <c r="AI1204" s="69">
        <v>150.68238199999999</v>
      </c>
      <c r="AJ1204" s="69">
        <v>317.26619599999998</v>
      </c>
      <c r="AK1204" s="69">
        <v>317.28759300000002</v>
      </c>
      <c r="AL1204" s="69">
        <v>162.57028099999999</v>
      </c>
      <c r="AM1204" s="69">
        <v>316.11335600000001</v>
      </c>
      <c r="AN1204" s="69">
        <v>316.17848600000002</v>
      </c>
      <c r="AO1204" s="69">
        <v>169.03555299999999</v>
      </c>
      <c r="AP1204" s="69">
        <v>315.23144100000002</v>
      </c>
      <c r="AQ1204" s="69">
        <v>315.24886800000002</v>
      </c>
    </row>
    <row r="1205" spans="1:43" x14ac:dyDescent="0.3">
      <c r="A1205" s="66">
        <v>1202</v>
      </c>
      <c r="B1205" s="69">
        <v>429.71115332800002</v>
      </c>
      <c r="C1205" s="69">
        <v>0.66959525600000003</v>
      </c>
      <c r="D1205" s="69">
        <v>406.16533649000002</v>
      </c>
      <c r="E1205" s="69">
        <v>0.67406252899999997</v>
      </c>
      <c r="F1205" s="69">
        <v>179.94302147600001</v>
      </c>
      <c r="G1205" s="69">
        <v>0.346297466</v>
      </c>
      <c r="H1205" s="69">
        <v>51.302526452000002</v>
      </c>
      <c r="I1205" s="69">
        <v>0.167881736</v>
      </c>
      <c r="J1205" s="69">
        <v>40.307234987999998</v>
      </c>
      <c r="K1205" s="69">
        <v>0.35100069499999997</v>
      </c>
      <c r="L1205" s="69">
        <v>58.864542096999998</v>
      </c>
      <c r="M1205" s="69">
        <v>0.76237161399999998</v>
      </c>
      <c r="N1205" s="69">
        <v>16.398263</v>
      </c>
      <c r="O1205" s="69">
        <v>396.97770700000001</v>
      </c>
      <c r="P1205" s="69">
        <v>396.78016500000001</v>
      </c>
      <c r="Q1205" s="69">
        <v>31.08616</v>
      </c>
      <c r="R1205" s="69">
        <v>314.85656499999999</v>
      </c>
      <c r="S1205" s="69">
        <v>314.302663</v>
      </c>
      <c r="T1205" s="69">
        <v>56.906343</v>
      </c>
      <c r="U1205" s="69">
        <v>321.93781999999999</v>
      </c>
      <c r="V1205" s="69">
        <v>321.86568399999999</v>
      </c>
      <c r="W1205" s="69">
        <v>67.403529000000006</v>
      </c>
      <c r="X1205" s="69">
        <v>321.45063299999998</v>
      </c>
      <c r="Y1205" s="69">
        <v>321.43948499999999</v>
      </c>
      <c r="Z1205" s="69">
        <v>100.645156</v>
      </c>
      <c r="AA1205" s="69">
        <v>320.05425000000002</v>
      </c>
      <c r="AB1205" s="69">
        <v>320.04283500000003</v>
      </c>
      <c r="AC1205" s="69">
        <v>124.016932</v>
      </c>
      <c r="AD1205" s="69">
        <v>318.93133899999998</v>
      </c>
      <c r="AE1205" s="69">
        <v>318.930296</v>
      </c>
      <c r="AF1205" s="69">
        <v>137.756865</v>
      </c>
      <c r="AG1205" s="69">
        <v>318.15970499999997</v>
      </c>
      <c r="AH1205" s="69">
        <v>318.164963</v>
      </c>
      <c r="AI1205" s="69">
        <v>150.660708</v>
      </c>
      <c r="AJ1205" s="69">
        <v>317.25510800000001</v>
      </c>
      <c r="AK1205" s="69">
        <v>317.2765</v>
      </c>
      <c r="AL1205" s="69">
        <v>162.54690099999999</v>
      </c>
      <c r="AM1205" s="69">
        <v>316.10134199999999</v>
      </c>
      <c r="AN1205" s="69">
        <v>316.16646100000003</v>
      </c>
      <c r="AO1205" s="69">
        <v>169.01124999999999</v>
      </c>
      <c r="AP1205" s="69">
        <v>315.21867400000002</v>
      </c>
      <c r="AQ1205" s="69">
        <v>315.23609900000002</v>
      </c>
    </row>
    <row r="1206" spans="1:43" x14ac:dyDescent="0.3">
      <c r="A1206" s="66">
        <v>1203</v>
      </c>
      <c r="B1206" s="69">
        <v>430.07469913400001</v>
      </c>
      <c r="C1206" s="69">
        <v>0.67016175</v>
      </c>
      <c r="D1206" s="69">
        <v>406.50896197600002</v>
      </c>
      <c r="E1206" s="69">
        <v>0.67463280199999998</v>
      </c>
      <c r="F1206" s="69">
        <v>180.09787777099999</v>
      </c>
      <c r="G1206" s="69">
        <v>0.34659548400000001</v>
      </c>
      <c r="H1206" s="69">
        <v>51.348250624000002</v>
      </c>
      <c r="I1206" s="69">
        <v>0.16803136299999999</v>
      </c>
      <c r="J1206" s="69">
        <v>40.341922797000002</v>
      </c>
      <c r="K1206" s="69">
        <v>0.35130276100000002</v>
      </c>
      <c r="L1206" s="69">
        <v>58.914342894999997</v>
      </c>
      <c r="M1206" s="69">
        <v>0.76301659899999996</v>
      </c>
      <c r="N1206" s="69">
        <v>16.397179999999999</v>
      </c>
      <c r="O1206" s="69">
        <v>396.97493800000001</v>
      </c>
      <c r="P1206" s="69">
        <v>396.77739500000001</v>
      </c>
      <c r="Q1206" s="69">
        <v>31.075268999999999</v>
      </c>
      <c r="R1206" s="69">
        <v>314.84164800000002</v>
      </c>
      <c r="S1206" s="69">
        <v>314.28769399999999</v>
      </c>
      <c r="T1206" s="69">
        <v>56.898155000000003</v>
      </c>
      <c r="U1206" s="69">
        <v>321.93064199999998</v>
      </c>
      <c r="V1206" s="69">
        <v>321.85850099999999</v>
      </c>
      <c r="W1206" s="69">
        <v>67.393831000000006</v>
      </c>
      <c r="X1206" s="69">
        <v>321.44308000000001</v>
      </c>
      <c r="Y1206" s="69">
        <v>321.43193200000002</v>
      </c>
      <c r="Z1206" s="69">
        <v>100.630675</v>
      </c>
      <c r="AA1206" s="69">
        <v>320.045503</v>
      </c>
      <c r="AB1206" s="69">
        <v>320.034085</v>
      </c>
      <c r="AC1206" s="69">
        <v>123.999088</v>
      </c>
      <c r="AD1206" s="69">
        <v>318.92164700000001</v>
      </c>
      <c r="AE1206" s="69">
        <v>318.92060199999997</v>
      </c>
      <c r="AF1206" s="69">
        <v>137.73704499999999</v>
      </c>
      <c r="AG1206" s="69">
        <v>318.149361</v>
      </c>
      <c r="AH1206" s="69">
        <v>318.15461599999998</v>
      </c>
      <c r="AI1206" s="69">
        <v>150.63903300000001</v>
      </c>
      <c r="AJ1206" s="69">
        <v>317.24401899999998</v>
      </c>
      <c r="AK1206" s="69">
        <v>317.26540499999999</v>
      </c>
      <c r="AL1206" s="69">
        <v>162.52352099999999</v>
      </c>
      <c r="AM1206" s="69">
        <v>316.08932600000003</v>
      </c>
      <c r="AN1206" s="69">
        <v>316.15443499999998</v>
      </c>
      <c r="AO1206" s="69">
        <v>168.98694599999999</v>
      </c>
      <c r="AP1206" s="69">
        <v>315.20590600000003</v>
      </c>
      <c r="AQ1206" s="69">
        <v>315.22332899999998</v>
      </c>
    </row>
    <row r="1207" spans="1:43" x14ac:dyDescent="0.3">
      <c r="A1207" s="66">
        <v>1204</v>
      </c>
      <c r="B1207" s="69">
        <v>430.43824493900001</v>
      </c>
      <c r="C1207" s="69">
        <v>0.670728243</v>
      </c>
      <c r="D1207" s="69">
        <v>406.85258746099998</v>
      </c>
      <c r="E1207" s="69">
        <v>0.67520307400000001</v>
      </c>
      <c r="F1207" s="69">
        <v>180.252734065</v>
      </c>
      <c r="G1207" s="69">
        <v>0.34689350299999999</v>
      </c>
      <c r="H1207" s="69">
        <v>51.393974796000002</v>
      </c>
      <c r="I1207" s="69">
        <v>0.16818099</v>
      </c>
      <c r="J1207" s="69">
        <v>40.376610607000003</v>
      </c>
      <c r="K1207" s="69">
        <v>0.35160482700000001</v>
      </c>
      <c r="L1207" s="69">
        <v>58.964143692999997</v>
      </c>
      <c r="M1207" s="69">
        <v>0.76366158299999998</v>
      </c>
      <c r="N1207" s="69">
        <v>16.396097000000001</v>
      </c>
      <c r="O1207" s="69">
        <v>396.97217000000001</v>
      </c>
      <c r="P1207" s="69">
        <v>396.77462500000001</v>
      </c>
      <c r="Q1207" s="69">
        <v>31.064377</v>
      </c>
      <c r="R1207" s="69">
        <v>314.826728</v>
      </c>
      <c r="S1207" s="69">
        <v>314.27272099999999</v>
      </c>
      <c r="T1207" s="69">
        <v>56.889968000000003</v>
      </c>
      <c r="U1207" s="69">
        <v>321.92346199999997</v>
      </c>
      <c r="V1207" s="69">
        <v>321.85131699999999</v>
      </c>
      <c r="W1207" s="69">
        <v>67.384133000000006</v>
      </c>
      <c r="X1207" s="69">
        <v>321.43552699999998</v>
      </c>
      <c r="Y1207" s="69">
        <v>321.42437799999999</v>
      </c>
      <c r="Z1207" s="69">
        <v>100.616195</v>
      </c>
      <c r="AA1207" s="69">
        <v>320.03675600000003</v>
      </c>
      <c r="AB1207" s="69">
        <v>320.02533499999998</v>
      </c>
      <c r="AC1207" s="69">
        <v>123.981244</v>
      </c>
      <c r="AD1207" s="69">
        <v>318.91195499999998</v>
      </c>
      <c r="AE1207" s="69">
        <v>318.91090700000001</v>
      </c>
      <c r="AF1207" s="69">
        <v>137.71722600000001</v>
      </c>
      <c r="AG1207" s="69">
        <v>318.13901499999997</v>
      </c>
      <c r="AH1207" s="69">
        <v>318.14426700000001</v>
      </c>
      <c r="AI1207" s="69">
        <v>150.61735899999999</v>
      </c>
      <c r="AJ1207" s="69">
        <v>317.23292900000001</v>
      </c>
      <c r="AK1207" s="69">
        <v>317.25430999999998</v>
      </c>
      <c r="AL1207" s="69">
        <v>162.50014100000001</v>
      </c>
      <c r="AM1207" s="69">
        <v>316.07731000000001</v>
      </c>
      <c r="AN1207" s="69">
        <v>316.14240899999999</v>
      </c>
      <c r="AO1207" s="69">
        <v>168.96264199999999</v>
      </c>
      <c r="AP1207" s="69">
        <v>315.19313799999998</v>
      </c>
      <c r="AQ1207" s="69">
        <v>315.21055799999999</v>
      </c>
    </row>
    <row r="1208" spans="1:43" x14ac:dyDescent="0.3">
      <c r="A1208" s="66">
        <v>1205</v>
      </c>
      <c r="B1208" s="69">
        <v>430.80179074400002</v>
      </c>
      <c r="C1208" s="69">
        <v>0.671294736</v>
      </c>
      <c r="D1208" s="69">
        <v>407.19621294699999</v>
      </c>
      <c r="E1208" s="69">
        <v>0.67577334700000002</v>
      </c>
      <c r="F1208" s="69">
        <v>180.40759035900001</v>
      </c>
      <c r="G1208" s="69">
        <v>0.347191521</v>
      </c>
      <c r="H1208" s="69">
        <v>51.439698968000002</v>
      </c>
      <c r="I1208" s="69">
        <v>0.16833061799999999</v>
      </c>
      <c r="J1208" s="69">
        <v>40.411298416999998</v>
      </c>
      <c r="K1208" s="69">
        <v>0.351906893</v>
      </c>
      <c r="L1208" s="69">
        <v>59.013944492</v>
      </c>
      <c r="M1208" s="69">
        <v>0.76430656799999996</v>
      </c>
      <c r="N1208" s="69">
        <v>16.395014</v>
      </c>
      <c r="O1208" s="69">
        <v>396.969401</v>
      </c>
      <c r="P1208" s="69">
        <v>396.77185400000002</v>
      </c>
      <c r="Q1208" s="69">
        <v>31.053485999999999</v>
      </c>
      <c r="R1208" s="69">
        <v>314.811804</v>
      </c>
      <c r="S1208" s="69">
        <v>314.257744</v>
      </c>
      <c r="T1208" s="69">
        <v>56.881779999999999</v>
      </c>
      <c r="U1208" s="69">
        <v>321.91628200000002</v>
      </c>
      <c r="V1208" s="69">
        <v>321.844132</v>
      </c>
      <c r="W1208" s="69">
        <v>67.374435000000005</v>
      </c>
      <c r="X1208" s="69">
        <v>321.42797300000001</v>
      </c>
      <c r="Y1208" s="69">
        <v>321.41682300000002</v>
      </c>
      <c r="Z1208" s="69">
        <v>100.601714</v>
      </c>
      <c r="AA1208" s="69">
        <v>320.028008</v>
      </c>
      <c r="AB1208" s="69">
        <v>320.01658400000002</v>
      </c>
      <c r="AC1208" s="69">
        <v>123.963401</v>
      </c>
      <c r="AD1208" s="69">
        <v>318.90226100000001</v>
      </c>
      <c r="AE1208" s="69">
        <v>318.90121099999999</v>
      </c>
      <c r="AF1208" s="69">
        <v>137.697406</v>
      </c>
      <c r="AG1208" s="69">
        <v>318.128669</v>
      </c>
      <c r="AH1208" s="69">
        <v>318.13391799999999</v>
      </c>
      <c r="AI1208" s="69">
        <v>150.59568400000001</v>
      </c>
      <c r="AJ1208" s="69">
        <v>317.22183899999999</v>
      </c>
      <c r="AK1208" s="69">
        <v>317.24321400000002</v>
      </c>
      <c r="AL1208" s="69">
        <v>162.47676100000001</v>
      </c>
      <c r="AM1208" s="69">
        <v>316.065293</v>
      </c>
      <c r="AN1208" s="69">
        <v>316.130381</v>
      </c>
      <c r="AO1208" s="69">
        <v>168.93833799999999</v>
      </c>
      <c r="AP1208" s="69">
        <v>315.18036799999999</v>
      </c>
      <c r="AQ1208" s="69">
        <v>315.19778700000001</v>
      </c>
    </row>
    <row r="1209" spans="1:43" x14ac:dyDescent="0.3">
      <c r="A1209" s="66">
        <v>1206</v>
      </c>
      <c r="B1209" s="69">
        <v>431.16533654900002</v>
      </c>
      <c r="C1209" s="69">
        <v>0.67186122999999998</v>
      </c>
      <c r="D1209" s="69">
        <v>407.539838433</v>
      </c>
      <c r="E1209" s="69">
        <v>0.67634362000000003</v>
      </c>
      <c r="F1209" s="69">
        <v>180.56244665400001</v>
      </c>
      <c r="G1209" s="69">
        <v>0.34748953999999999</v>
      </c>
      <c r="H1209" s="69">
        <v>51.485423140000002</v>
      </c>
      <c r="I1209" s="69">
        <v>0.168480245</v>
      </c>
      <c r="J1209" s="69">
        <v>40.445986226000002</v>
      </c>
      <c r="K1209" s="69">
        <v>0.35220895899999999</v>
      </c>
      <c r="L1209" s="69">
        <v>59.06374529</v>
      </c>
      <c r="M1209" s="69">
        <v>0.76495155199999998</v>
      </c>
      <c r="N1209" s="69">
        <v>16.393930999999998</v>
      </c>
      <c r="O1209" s="69">
        <v>396.966632</v>
      </c>
      <c r="P1209" s="69">
        <v>396.76908400000002</v>
      </c>
      <c r="Q1209" s="69">
        <v>31.042594000000001</v>
      </c>
      <c r="R1209" s="69">
        <v>314.796876</v>
      </c>
      <c r="S1209" s="69">
        <v>314.24276400000002</v>
      </c>
      <c r="T1209" s="69">
        <v>56.873592000000002</v>
      </c>
      <c r="U1209" s="69">
        <v>321.90910100000002</v>
      </c>
      <c r="V1209" s="69">
        <v>321.83694600000001</v>
      </c>
      <c r="W1209" s="69">
        <v>67.364735999999994</v>
      </c>
      <c r="X1209" s="69">
        <v>321.42041899999998</v>
      </c>
      <c r="Y1209" s="69">
        <v>321.409267</v>
      </c>
      <c r="Z1209" s="69">
        <v>100.587233</v>
      </c>
      <c r="AA1209" s="69">
        <v>320.01925799999998</v>
      </c>
      <c r="AB1209" s="69">
        <v>320.00783300000001</v>
      </c>
      <c r="AC1209" s="69">
        <v>123.94555699999999</v>
      </c>
      <c r="AD1209" s="69">
        <v>318.89256699999999</v>
      </c>
      <c r="AE1209" s="69">
        <v>318.89151500000003</v>
      </c>
      <c r="AF1209" s="69">
        <v>137.67758599999999</v>
      </c>
      <c r="AG1209" s="69">
        <v>318.11832099999998</v>
      </c>
      <c r="AH1209" s="69">
        <v>318.12356799999998</v>
      </c>
      <c r="AI1209" s="69">
        <v>150.57400999999999</v>
      </c>
      <c r="AJ1209" s="69">
        <v>317.21074800000002</v>
      </c>
      <c r="AK1209" s="69">
        <v>317.23211800000001</v>
      </c>
      <c r="AL1209" s="69">
        <v>162.45338100000001</v>
      </c>
      <c r="AM1209" s="69">
        <v>316.05327499999999</v>
      </c>
      <c r="AN1209" s="69">
        <v>316.11835300000001</v>
      </c>
      <c r="AO1209" s="69">
        <v>168.91403500000001</v>
      </c>
      <c r="AP1209" s="69">
        <v>315.167598</v>
      </c>
      <c r="AQ1209" s="69">
        <v>315.18501400000002</v>
      </c>
    </row>
    <row r="1210" spans="1:43" x14ac:dyDescent="0.3">
      <c r="A1210" s="66">
        <v>1207</v>
      </c>
      <c r="B1210" s="69">
        <v>431.52888235400002</v>
      </c>
      <c r="C1210" s="69">
        <v>0.67242772299999998</v>
      </c>
      <c r="D1210" s="69">
        <v>407.88346391900001</v>
      </c>
      <c r="E1210" s="69">
        <v>0.67691389300000004</v>
      </c>
      <c r="F1210" s="69">
        <v>180.717302948</v>
      </c>
      <c r="G1210" s="69">
        <v>0.347787558</v>
      </c>
      <c r="H1210" s="69">
        <v>51.531147312000002</v>
      </c>
      <c r="I1210" s="69">
        <v>0.16862987199999999</v>
      </c>
      <c r="J1210" s="69">
        <v>40.480674036000003</v>
      </c>
      <c r="K1210" s="69">
        <v>0.35251102499999998</v>
      </c>
      <c r="L1210" s="69">
        <v>59.113546088</v>
      </c>
      <c r="M1210" s="69">
        <v>0.76559653599999999</v>
      </c>
      <c r="N1210" s="69">
        <v>16.392848000000001</v>
      </c>
      <c r="O1210" s="69">
        <v>396.963863</v>
      </c>
      <c r="P1210" s="69">
        <v>396.76631300000003</v>
      </c>
      <c r="Q1210" s="69">
        <v>31.031703</v>
      </c>
      <c r="R1210" s="69">
        <v>314.78194400000001</v>
      </c>
      <c r="S1210" s="69">
        <v>314.227779</v>
      </c>
      <c r="T1210" s="69">
        <v>56.865403999999998</v>
      </c>
      <c r="U1210" s="69">
        <v>321.90191900000002</v>
      </c>
      <c r="V1210" s="69">
        <v>321.82976000000002</v>
      </c>
      <c r="W1210" s="69">
        <v>67.355037999999993</v>
      </c>
      <c r="X1210" s="69">
        <v>321.41286300000002</v>
      </c>
      <c r="Y1210" s="69">
        <v>321.40171099999998</v>
      </c>
      <c r="Z1210" s="69">
        <v>100.57275300000001</v>
      </c>
      <c r="AA1210" s="69">
        <v>320.01050900000001</v>
      </c>
      <c r="AB1210" s="69">
        <v>319.99907999999999</v>
      </c>
      <c r="AC1210" s="69">
        <v>123.92771399999999</v>
      </c>
      <c r="AD1210" s="69">
        <v>318.88287200000002</v>
      </c>
      <c r="AE1210" s="69">
        <v>318.88181800000001</v>
      </c>
      <c r="AF1210" s="69">
        <v>137.65776700000001</v>
      </c>
      <c r="AG1210" s="69">
        <v>318.10797300000002</v>
      </c>
      <c r="AH1210" s="69">
        <v>318.11321700000002</v>
      </c>
      <c r="AI1210" s="69">
        <v>150.552335</v>
      </c>
      <c r="AJ1210" s="69">
        <v>317.19965500000001</v>
      </c>
      <c r="AK1210" s="69">
        <v>317.22102000000001</v>
      </c>
      <c r="AL1210" s="69">
        <v>162.430001</v>
      </c>
      <c r="AM1210" s="69">
        <v>316.04125599999998</v>
      </c>
      <c r="AN1210" s="69">
        <v>316.10632399999997</v>
      </c>
      <c r="AO1210" s="69">
        <v>168.88973100000001</v>
      </c>
      <c r="AP1210" s="69">
        <v>315.15482700000001</v>
      </c>
      <c r="AQ1210" s="69">
        <v>315.17224099999999</v>
      </c>
    </row>
    <row r="1211" spans="1:43" x14ac:dyDescent="0.3">
      <c r="A1211" s="66">
        <v>1208</v>
      </c>
      <c r="B1211" s="69">
        <v>431.89242816000001</v>
      </c>
      <c r="C1211" s="69">
        <v>0.67299421699999995</v>
      </c>
      <c r="D1211" s="69">
        <v>408.22708940500002</v>
      </c>
      <c r="E1211" s="69">
        <v>0.67748416600000005</v>
      </c>
      <c r="F1211" s="69">
        <v>180.872159243</v>
      </c>
      <c r="G1211" s="69">
        <v>0.34808557699999998</v>
      </c>
      <c r="H1211" s="69">
        <v>51.576871484999998</v>
      </c>
      <c r="I1211" s="69">
        <v>0.168779499</v>
      </c>
      <c r="J1211" s="69">
        <v>40.515361845000001</v>
      </c>
      <c r="K1211" s="69">
        <v>0.35281309100000002</v>
      </c>
      <c r="L1211" s="69">
        <v>59.163346887000003</v>
      </c>
      <c r="M1211" s="69">
        <v>0.76624152099999998</v>
      </c>
      <c r="N1211" s="69">
        <v>16.391764999999999</v>
      </c>
      <c r="O1211" s="69">
        <v>396.961094</v>
      </c>
      <c r="P1211" s="69">
        <v>396.76354199999997</v>
      </c>
      <c r="Q1211" s="69">
        <v>31.020810999999998</v>
      </c>
      <c r="R1211" s="69">
        <v>314.76700899999997</v>
      </c>
      <c r="S1211" s="69">
        <v>314.21279099999998</v>
      </c>
      <c r="T1211" s="69">
        <v>56.857216000000001</v>
      </c>
      <c r="U1211" s="69">
        <v>321.89473700000002</v>
      </c>
      <c r="V1211" s="69">
        <v>321.82257299999998</v>
      </c>
      <c r="W1211" s="69">
        <v>67.345339999999993</v>
      </c>
      <c r="X1211" s="69">
        <v>321.40530699999999</v>
      </c>
      <c r="Y1211" s="69">
        <v>321.39415400000001</v>
      </c>
      <c r="Z1211" s="69">
        <v>100.558272</v>
      </c>
      <c r="AA1211" s="69">
        <v>320.001758</v>
      </c>
      <c r="AB1211" s="69">
        <v>319.99032699999998</v>
      </c>
      <c r="AC1211" s="69">
        <v>123.90987</v>
      </c>
      <c r="AD1211" s="69">
        <v>318.873176</v>
      </c>
      <c r="AE1211" s="69">
        <v>318.87212</v>
      </c>
      <c r="AF1211" s="69">
        <v>137.637947</v>
      </c>
      <c r="AG1211" s="69">
        <v>318.09762499999999</v>
      </c>
      <c r="AH1211" s="69">
        <v>318.10286500000001</v>
      </c>
      <c r="AI1211" s="69">
        <v>150.53066100000001</v>
      </c>
      <c r="AJ1211" s="69">
        <v>317.18856199999999</v>
      </c>
      <c r="AK1211" s="69">
        <v>317.20992100000001</v>
      </c>
      <c r="AL1211" s="69">
        <v>162.406621</v>
      </c>
      <c r="AM1211" s="69">
        <v>316.02923600000003</v>
      </c>
      <c r="AN1211" s="69">
        <v>316.09429399999999</v>
      </c>
      <c r="AO1211" s="69">
        <v>168.86542700000001</v>
      </c>
      <c r="AP1211" s="69">
        <v>315.14205399999997</v>
      </c>
      <c r="AQ1211" s="69">
        <v>315.15946600000001</v>
      </c>
    </row>
    <row r="1212" spans="1:43" x14ac:dyDescent="0.3">
      <c r="A1212" s="66">
        <v>1209</v>
      </c>
      <c r="B1212" s="69">
        <v>432.25597396500001</v>
      </c>
      <c r="C1212" s="69">
        <v>0.67356070999999995</v>
      </c>
      <c r="D1212" s="69">
        <v>408.57071489100002</v>
      </c>
      <c r="E1212" s="69">
        <v>0.67805443899999995</v>
      </c>
      <c r="F1212" s="69">
        <v>181.02701553700001</v>
      </c>
      <c r="G1212" s="69">
        <v>0.34838359499999999</v>
      </c>
      <c r="H1212" s="69">
        <v>51.622595656999998</v>
      </c>
      <c r="I1212" s="69">
        <v>0.16892912600000001</v>
      </c>
      <c r="J1212" s="69">
        <v>40.550049655000002</v>
      </c>
      <c r="K1212" s="69">
        <v>0.35311515700000001</v>
      </c>
      <c r="L1212" s="69">
        <v>59.213147685000003</v>
      </c>
      <c r="M1212" s="69">
        <v>0.766886505</v>
      </c>
      <c r="N1212" s="69">
        <v>16.390682999999999</v>
      </c>
      <c r="O1212" s="69">
        <v>396.958324</v>
      </c>
      <c r="P1212" s="69">
        <v>396.76077099999998</v>
      </c>
      <c r="Q1212" s="69">
        <v>31.009920000000001</v>
      </c>
      <c r="R1212" s="69">
        <v>314.75207</v>
      </c>
      <c r="S1212" s="69">
        <v>314.19779899999997</v>
      </c>
      <c r="T1212" s="69">
        <v>56.849029000000002</v>
      </c>
      <c r="U1212" s="69">
        <v>321.88755400000002</v>
      </c>
      <c r="V1212" s="69">
        <v>321.81538499999999</v>
      </c>
      <c r="W1212" s="69">
        <v>67.335642000000007</v>
      </c>
      <c r="X1212" s="69">
        <v>321.39774999999997</v>
      </c>
      <c r="Y1212" s="69">
        <v>321.386596</v>
      </c>
      <c r="Z1212" s="69">
        <v>100.543791</v>
      </c>
      <c r="AA1212" s="69">
        <v>319.99300599999998</v>
      </c>
      <c r="AB1212" s="69">
        <v>319.98157300000003</v>
      </c>
      <c r="AC1212" s="69">
        <v>123.892027</v>
      </c>
      <c r="AD1212" s="69">
        <v>318.86347999999998</v>
      </c>
      <c r="AE1212" s="69">
        <v>318.86242099999998</v>
      </c>
      <c r="AF1212" s="69">
        <v>137.61812699999999</v>
      </c>
      <c r="AG1212" s="69">
        <v>318.08727499999998</v>
      </c>
      <c r="AH1212" s="69">
        <v>318.092512</v>
      </c>
      <c r="AI1212" s="69">
        <v>150.50898699999999</v>
      </c>
      <c r="AJ1212" s="69">
        <v>317.17746799999998</v>
      </c>
      <c r="AK1212" s="69">
        <v>317.19882200000001</v>
      </c>
      <c r="AL1212" s="69">
        <v>162.383241</v>
      </c>
      <c r="AM1212" s="69">
        <v>316.01721500000002</v>
      </c>
      <c r="AN1212" s="69">
        <v>316.08226300000001</v>
      </c>
      <c r="AO1212" s="69">
        <v>168.84112300000001</v>
      </c>
      <c r="AP1212" s="69">
        <v>315.12928099999999</v>
      </c>
      <c r="AQ1212" s="69">
        <v>315.14669099999998</v>
      </c>
    </row>
    <row r="1213" spans="1:43" x14ac:dyDescent="0.3">
      <c r="A1213" s="66">
        <v>1210</v>
      </c>
      <c r="B1213" s="69">
        <v>432.61951977000001</v>
      </c>
      <c r="C1213" s="69">
        <v>0.67412720400000004</v>
      </c>
      <c r="D1213" s="69">
        <v>408.91434037699997</v>
      </c>
      <c r="E1213" s="69">
        <v>0.67862471199999996</v>
      </c>
      <c r="F1213" s="69">
        <v>181.181871831</v>
      </c>
      <c r="G1213" s="69">
        <v>0.348681613</v>
      </c>
      <c r="H1213" s="69">
        <v>51.668319828999998</v>
      </c>
      <c r="I1213" s="69">
        <v>0.169078754</v>
      </c>
      <c r="J1213" s="69">
        <v>40.584737465000003</v>
      </c>
      <c r="K1213" s="69">
        <v>0.353417223</v>
      </c>
      <c r="L1213" s="69">
        <v>59.262948483000002</v>
      </c>
      <c r="M1213" s="69">
        <v>0.76753148999999998</v>
      </c>
      <c r="N1213" s="69">
        <v>16.389600000000002</v>
      </c>
      <c r="O1213" s="69">
        <v>396.955555</v>
      </c>
      <c r="P1213" s="69">
        <v>396.75799999999998</v>
      </c>
      <c r="Q1213" s="69">
        <v>30.999027999999999</v>
      </c>
      <c r="R1213" s="69">
        <v>314.73712599999999</v>
      </c>
      <c r="S1213" s="69">
        <v>314.18280299999998</v>
      </c>
      <c r="T1213" s="69">
        <v>56.840840999999998</v>
      </c>
      <c r="U1213" s="69">
        <v>321.88037000000003</v>
      </c>
      <c r="V1213" s="69">
        <v>321.80819700000001</v>
      </c>
      <c r="W1213" s="69">
        <v>67.325942999999995</v>
      </c>
      <c r="X1213" s="69">
        <v>321.39019200000001</v>
      </c>
      <c r="Y1213" s="69">
        <v>321.37903699999998</v>
      </c>
      <c r="Z1213" s="69">
        <v>100.52931100000001</v>
      </c>
      <c r="AA1213" s="69">
        <v>319.98425400000002</v>
      </c>
      <c r="AB1213" s="69">
        <v>319.97281800000002</v>
      </c>
      <c r="AC1213" s="69">
        <v>123.874183</v>
      </c>
      <c r="AD1213" s="69">
        <v>318.85378200000002</v>
      </c>
      <c r="AE1213" s="69">
        <v>318.85272099999997</v>
      </c>
      <c r="AF1213" s="69">
        <v>137.598308</v>
      </c>
      <c r="AG1213" s="69">
        <v>318.07692400000002</v>
      </c>
      <c r="AH1213" s="69">
        <v>318.08215799999999</v>
      </c>
      <c r="AI1213" s="69">
        <v>150.487312</v>
      </c>
      <c r="AJ1213" s="69">
        <v>317.16637400000002</v>
      </c>
      <c r="AK1213" s="69">
        <v>317.18772200000001</v>
      </c>
      <c r="AL1213" s="69">
        <v>162.359861</v>
      </c>
      <c r="AM1213" s="69">
        <v>316.00519400000002</v>
      </c>
      <c r="AN1213" s="69">
        <v>316.07023099999998</v>
      </c>
      <c r="AO1213" s="69">
        <v>168.81682000000001</v>
      </c>
      <c r="AP1213" s="69">
        <v>315.11650800000001</v>
      </c>
      <c r="AQ1213" s="69">
        <v>315.133915</v>
      </c>
    </row>
    <row r="1214" spans="1:43" x14ac:dyDescent="0.3">
      <c r="A1214" s="66">
        <v>1211</v>
      </c>
      <c r="B1214" s="69">
        <v>432.98306557500001</v>
      </c>
      <c r="C1214" s="69">
        <v>0.67469369700000004</v>
      </c>
      <c r="D1214" s="69">
        <v>409.25796586299998</v>
      </c>
      <c r="E1214" s="69">
        <v>0.679194984</v>
      </c>
      <c r="F1214" s="69">
        <v>181.336728126</v>
      </c>
      <c r="G1214" s="69">
        <v>0.34897963199999998</v>
      </c>
      <c r="H1214" s="69">
        <v>51.714044000999998</v>
      </c>
      <c r="I1214" s="69">
        <v>0.16922838100000001</v>
      </c>
      <c r="J1214" s="69">
        <v>40.619425274000001</v>
      </c>
      <c r="K1214" s="69">
        <v>0.35371928899999999</v>
      </c>
      <c r="L1214" s="69">
        <v>59.312749281999999</v>
      </c>
      <c r="M1214" s="69">
        <v>0.768176474</v>
      </c>
      <c r="N1214" s="69">
        <v>16.388517</v>
      </c>
      <c r="O1214" s="69">
        <v>396.95278500000001</v>
      </c>
      <c r="P1214" s="69">
        <v>396.75522799999999</v>
      </c>
      <c r="Q1214" s="69">
        <v>30.988136999999998</v>
      </c>
      <c r="R1214" s="69">
        <v>314.72217899999998</v>
      </c>
      <c r="S1214" s="69">
        <v>314.16780299999999</v>
      </c>
      <c r="T1214" s="69">
        <v>56.832653000000001</v>
      </c>
      <c r="U1214" s="69">
        <v>321.87318599999998</v>
      </c>
      <c r="V1214" s="69">
        <v>321.80100800000002</v>
      </c>
      <c r="W1214" s="69">
        <v>67.316244999999995</v>
      </c>
      <c r="X1214" s="69">
        <v>321.382634</v>
      </c>
      <c r="Y1214" s="69">
        <v>321.37147800000002</v>
      </c>
      <c r="Z1214" s="69">
        <v>100.51483</v>
      </c>
      <c r="AA1214" s="69">
        <v>319.97550100000001</v>
      </c>
      <c r="AB1214" s="69">
        <v>319.96406300000001</v>
      </c>
      <c r="AC1214" s="69">
        <v>123.85634</v>
      </c>
      <c r="AD1214" s="69">
        <v>318.84408400000001</v>
      </c>
      <c r="AE1214" s="69">
        <v>318.84302000000002</v>
      </c>
      <c r="AF1214" s="69">
        <v>137.57848799999999</v>
      </c>
      <c r="AG1214" s="69">
        <v>318.06657300000001</v>
      </c>
      <c r="AH1214" s="69">
        <v>318.07180399999999</v>
      </c>
      <c r="AI1214" s="69">
        <v>150.46563800000001</v>
      </c>
      <c r="AJ1214" s="69">
        <v>317.15527800000001</v>
      </c>
      <c r="AK1214" s="69">
        <v>317.17662100000001</v>
      </c>
      <c r="AL1214" s="69">
        <v>162.33648099999999</v>
      </c>
      <c r="AM1214" s="69">
        <v>315.99317200000002</v>
      </c>
      <c r="AN1214" s="69">
        <v>316.058198</v>
      </c>
      <c r="AO1214" s="69">
        <v>168.79251600000001</v>
      </c>
      <c r="AP1214" s="69">
        <v>315.10373299999998</v>
      </c>
      <c r="AQ1214" s="69">
        <v>315.12113799999997</v>
      </c>
    </row>
    <row r="1215" spans="1:43" x14ac:dyDescent="0.3">
      <c r="A1215" s="66">
        <v>1212</v>
      </c>
      <c r="B1215" s="69">
        <v>433.346611381</v>
      </c>
      <c r="C1215" s="69">
        <v>0.67526019000000004</v>
      </c>
      <c r="D1215" s="69">
        <v>409.60159134899999</v>
      </c>
      <c r="E1215" s="69">
        <v>0.67976525700000001</v>
      </c>
      <c r="F1215" s="69">
        <v>181.49158442000001</v>
      </c>
      <c r="G1215" s="69">
        <v>0.34927765</v>
      </c>
      <c r="H1215" s="69">
        <v>51.759768172999998</v>
      </c>
      <c r="I1215" s="69">
        <v>0.169378008</v>
      </c>
      <c r="J1215" s="69">
        <v>40.654113084000002</v>
      </c>
      <c r="K1215" s="69">
        <v>0.35402135499999998</v>
      </c>
      <c r="L1215" s="69">
        <v>59.362550079999998</v>
      </c>
      <c r="M1215" s="69">
        <v>0.76882145899999998</v>
      </c>
      <c r="N1215" s="69">
        <v>16.387433999999999</v>
      </c>
      <c r="O1215" s="69">
        <v>396.95001500000001</v>
      </c>
      <c r="P1215" s="69">
        <v>396.75245699999999</v>
      </c>
      <c r="Q1215" s="69">
        <v>30.977245</v>
      </c>
      <c r="R1215" s="69">
        <v>314.70722799999999</v>
      </c>
      <c r="S1215" s="69">
        <v>314.15279900000002</v>
      </c>
      <c r="T1215" s="69">
        <v>56.824465000000004</v>
      </c>
      <c r="U1215" s="69">
        <v>321.86600099999998</v>
      </c>
      <c r="V1215" s="69">
        <v>321.79381799999999</v>
      </c>
      <c r="W1215" s="69">
        <v>67.306546999999995</v>
      </c>
      <c r="X1215" s="69">
        <v>321.37507499999998</v>
      </c>
      <c r="Y1215" s="69">
        <v>321.36391800000001</v>
      </c>
      <c r="Z1215" s="69">
        <v>100.500349</v>
      </c>
      <c r="AA1215" s="69">
        <v>319.966747</v>
      </c>
      <c r="AB1215" s="69">
        <v>319.95530600000001</v>
      </c>
      <c r="AC1215" s="69">
        <v>123.83849600000001</v>
      </c>
      <c r="AD1215" s="69">
        <v>318.834385</v>
      </c>
      <c r="AE1215" s="69">
        <v>318.83331900000002</v>
      </c>
      <c r="AF1215" s="69">
        <v>137.55866800000001</v>
      </c>
      <c r="AG1215" s="69">
        <v>318.05622099999999</v>
      </c>
      <c r="AH1215" s="69">
        <v>318.06144899999998</v>
      </c>
      <c r="AI1215" s="69">
        <v>150.443963</v>
      </c>
      <c r="AJ1215" s="69">
        <v>317.144182</v>
      </c>
      <c r="AK1215" s="69">
        <v>317.16551900000002</v>
      </c>
      <c r="AL1215" s="69">
        <v>162.31310099999999</v>
      </c>
      <c r="AM1215" s="69">
        <v>315.98114800000002</v>
      </c>
      <c r="AN1215" s="69">
        <v>316.04616499999997</v>
      </c>
      <c r="AO1215" s="69">
        <v>168.76821200000001</v>
      </c>
      <c r="AP1215" s="69">
        <v>315.090957</v>
      </c>
      <c r="AQ1215" s="69">
        <v>315.10836</v>
      </c>
    </row>
    <row r="1216" spans="1:43" x14ac:dyDescent="0.3">
      <c r="A1216" s="66">
        <v>1213</v>
      </c>
      <c r="B1216" s="69">
        <v>433.710157186</v>
      </c>
      <c r="C1216" s="69">
        <v>0.67582668400000001</v>
      </c>
      <c r="D1216" s="69">
        <v>409.945216835</v>
      </c>
      <c r="E1216" s="69">
        <v>0.68033553000000002</v>
      </c>
      <c r="F1216" s="69">
        <v>181.64644071500001</v>
      </c>
      <c r="G1216" s="69">
        <v>0.34957566899999998</v>
      </c>
      <c r="H1216" s="69">
        <v>51.805492344999998</v>
      </c>
      <c r="I1216" s="69">
        <v>0.16952763500000001</v>
      </c>
      <c r="J1216" s="69">
        <v>40.688800894000003</v>
      </c>
      <c r="K1216" s="69">
        <v>0.35432342100000003</v>
      </c>
      <c r="L1216" s="69">
        <v>59.412350877999998</v>
      </c>
      <c r="M1216" s="69">
        <v>0.769466443</v>
      </c>
      <c r="N1216" s="69">
        <v>16.386351000000001</v>
      </c>
      <c r="O1216" s="69">
        <v>396.94724500000001</v>
      </c>
      <c r="P1216" s="69">
        <v>396.749685</v>
      </c>
      <c r="Q1216" s="69">
        <v>30.966353999999999</v>
      </c>
      <c r="R1216" s="69">
        <v>314.692274</v>
      </c>
      <c r="S1216" s="69">
        <v>314.13779199999999</v>
      </c>
      <c r="T1216" s="69">
        <v>56.816276999999999</v>
      </c>
      <c r="U1216" s="69">
        <v>321.85881499999999</v>
      </c>
      <c r="V1216" s="69">
        <v>321.78662700000001</v>
      </c>
      <c r="W1216" s="69">
        <v>67.296847999999997</v>
      </c>
      <c r="X1216" s="69">
        <v>321.36751500000003</v>
      </c>
      <c r="Y1216" s="69">
        <v>321.356357</v>
      </c>
      <c r="Z1216" s="69">
        <v>100.48586899999999</v>
      </c>
      <c r="AA1216" s="69">
        <v>319.95799299999999</v>
      </c>
      <c r="AB1216" s="69">
        <v>319.946549</v>
      </c>
      <c r="AC1216" s="69">
        <v>123.82065299999999</v>
      </c>
      <c r="AD1216" s="69">
        <v>318.82468499999999</v>
      </c>
      <c r="AE1216" s="69">
        <v>318.82361700000001</v>
      </c>
      <c r="AF1216" s="69">
        <v>137.538849</v>
      </c>
      <c r="AG1216" s="69">
        <v>318.04586799999998</v>
      </c>
      <c r="AH1216" s="69">
        <v>318.05109299999998</v>
      </c>
      <c r="AI1216" s="69">
        <v>150.42228900000001</v>
      </c>
      <c r="AJ1216" s="69">
        <v>317.133084</v>
      </c>
      <c r="AK1216" s="69">
        <v>317.15441600000003</v>
      </c>
      <c r="AL1216" s="69">
        <v>162.28972099999999</v>
      </c>
      <c r="AM1216" s="69">
        <v>315.96912400000002</v>
      </c>
      <c r="AN1216" s="69">
        <v>316.03413</v>
      </c>
      <c r="AO1216" s="69">
        <v>168.743908</v>
      </c>
      <c r="AP1216" s="69">
        <v>315.07818099999997</v>
      </c>
      <c r="AQ1216" s="69">
        <v>315.09558199999998</v>
      </c>
    </row>
    <row r="1217" spans="1:43" x14ac:dyDescent="0.3">
      <c r="A1217" s="66">
        <v>1214</v>
      </c>
      <c r="B1217" s="69">
        <v>434.073702991</v>
      </c>
      <c r="C1217" s="69">
        <v>0.67639317700000001</v>
      </c>
      <c r="D1217" s="69">
        <v>410.28884232000001</v>
      </c>
      <c r="E1217" s="69">
        <v>0.68090580300000003</v>
      </c>
      <c r="F1217" s="69">
        <v>181.801297009</v>
      </c>
      <c r="G1217" s="69">
        <v>0.34987368699999999</v>
      </c>
      <c r="H1217" s="69">
        <v>51.851216516999997</v>
      </c>
      <c r="I1217" s="69">
        <v>0.169677262</v>
      </c>
      <c r="J1217" s="69">
        <v>40.723488703000001</v>
      </c>
      <c r="K1217" s="69">
        <v>0.35462548700000002</v>
      </c>
      <c r="L1217" s="69">
        <v>59.462151675999998</v>
      </c>
      <c r="M1217" s="69">
        <v>0.77011142799999999</v>
      </c>
      <c r="N1217" s="69">
        <v>16.385268</v>
      </c>
      <c r="O1217" s="69">
        <v>396.94447500000001</v>
      </c>
      <c r="P1217" s="69">
        <v>396.74691300000001</v>
      </c>
      <c r="Q1217" s="69">
        <v>30.955463000000002</v>
      </c>
      <c r="R1217" s="69">
        <v>314.67731500000002</v>
      </c>
      <c r="S1217" s="69">
        <v>314.12277999999998</v>
      </c>
      <c r="T1217" s="69">
        <v>56.80809</v>
      </c>
      <c r="U1217" s="69">
        <v>321.85162800000001</v>
      </c>
      <c r="V1217" s="69">
        <v>321.77943599999998</v>
      </c>
      <c r="W1217" s="69">
        <v>67.287149999999997</v>
      </c>
      <c r="X1217" s="69">
        <v>321.35995400000002</v>
      </c>
      <c r="Y1217" s="69">
        <v>321.34879599999999</v>
      </c>
      <c r="Z1217" s="69">
        <v>100.471388</v>
      </c>
      <c r="AA1217" s="69">
        <v>319.94923699999998</v>
      </c>
      <c r="AB1217" s="69">
        <v>319.937791</v>
      </c>
      <c r="AC1217" s="69">
        <v>123.802809</v>
      </c>
      <c r="AD1217" s="69">
        <v>318.81498399999998</v>
      </c>
      <c r="AE1217" s="69">
        <v>318.81391400000001</v>
      </c>
      <c r="AF1217" s="69">
        <v>137.51902899999999</v>
      </c>
      <c r="AG1217" s="69">
        <v>318.03551399999998</v>
      </c>
      <c r="AH1217" s="69">
        <v>318.04073599999998</v>
      </c>
      <c r="AI1217" s="69">
        <v>150.40061399999999</v>
      </c>
      <c r="AJ1217" s="69">
        <v>317.12198599999999</v>
      </c>
      <c r="AK1217" s="69">
        <v>317.14331199999998</v>
      </c>
      <c r="AL1217" s="69">
        <v>162.26634100000001</v>
      </c>
      <c r="AM1217" s="69">
        <v>315.95709900000003</v>
      </c>
      <c r="AN1217" s="69">
        <v>316.02209499999998</v>
      </c>
      <c r="AO1217" s="69">
        <v>168.719605</v>
      </c>
      <c r="AP1217" s="69">
        <v>315.065404</v>
      </c>
      <c r="AQ1217" s="69">
        <v>315.08280200000002</v>
      </c>
    </row>
    <row r="1218" spans="1:43" x14ac:dyDescent="0.3">
      <c r="A1218" s="66">
        <v>1215</v>
      </c>
      <c r="B1218" s="69">
        <v>434.43724879600001</v>
      </c>
      <c r="C1218" s="69">
        <v>0.67695967099999999</v>
      </c>
      <c r="D1218" s="69">
        <v>410.63246780600002</v>
      </c>
      <c r="E1218" s="69">
        <v>0.68147607600000004</v>
      </c>
      <c r="F1218" s="69">
        <v>181.95615330300001</v>
      </c>
      <c r="G1218" s="69">
        <v>0.35017170600000003</v>
      </c>
      <c r="H1218" s="69">
        <v>51.896940690000001</v>
      </c>
      <c r="I1218" s="69">
        <v>0.16982689000000001</v>
      </c>
      <c r="J1218" s="69">
        <v>40.758176513000002</v>
      </c>
      <c r="K1218" s="69">
        <v>0.35492755300000001</v>
      </c>
      <c r="L1218" s="69">
        <v>59.511952475000001</v>
      </c>
      <c r="M1218" s="69">
        <v>0.770756412</v>
      </c>
      <c r="N1218" s="69">
        <v>16.384184999999999</v>
      </c>
      <c r="O1218" s="69">
        <v>396.94170500000001</v>
      </c>
      <c r="P1218" s="69">
        <v>396.74414100000001</v>
      </c>
      <c r="Q1218" s="69">
        <v>30.944571</v>
      </c>
      <c r="R1218" s="69">
        <v>314.662353</v>
      </c>
      <c r="S1218" s="69">
        <v>314.10776499999997</v>
      </c>
      <c r="T1218" s="69">
        <v>56.799902000000003</v>
      </c>
      <c r="U1218" s="69">
        <v>321.84444100000002</v>
      </c>
      <c r="V1218" s="69">
        <v>321.772244</v>
      </c>
      <c r="W1218" s="69">
        <v>67.277451999999997</v>
      </c>
      <c r="X1218" s="69">
        <v>321.35239300000001</v>
      </c>
      <c r="Y1218" s="69">
        <v>321.34123299999999</v>
      </c>
      <c r="Z1218" s="69">
        <v>100.456907</v>
      </c>
      <c r="AA1218" s="69">
        <v>319.94048099999998</v>
      </c>
      <c r="AB1218" s="69">
        <v>319.92903200000001</v>
      </c>
      <c r="AC1218" s="69">
        <v>123.784965</v>
      </c>
      <c r="AD1218" s="69">
        <v>318.80528299999997</v>
      </c>
      <c r="AE1218" s="69">
        <v>318.80421000000001</v>
      </c>
      <c r="AF1218" s="69">
        <v>137.49920900000001</v>
      </c>
      <c r="AG1218" s="69">
        <v>318.02515899999997</v>
      </c>
      <c r="AH1218" s="69">
        <v>318.03037799999998</v>
      </c>
      <c r="AI1218" s="69">
        <v>150.37894</v>
      </c>
      <c r="AJ1218" s="69">
        <v>317.11088699999999</v>
      </c>
      <c r="AK1218" s="69">
        <v>317.13220799999999</v>
      </c>
      <c r="AL1218" s="69">
        <v>162.24296100000001</v>
      </c>
      <c r="AM1218" s="69">
        <v>315.94507399999998</v>
      </c>
      <c r="AN1218" s="69">
        <v>316.01005900000001</v>
      </c>
      <c r="AO1218" s="69">
        <v>168.695301</v>
      </c>
      <c r="AP1218" s="69">
        <v>315.05262499999998</v>
      </c>
      <c r="AQ1218" s="69">
        <v>315.07002199999999</v>
      </c>
    </row>
    <row r="1219" spans="1:43" x14ac:dyDescent="0.3">
      <c r="A1219" s="66">
        <v>1216</v>
      </c>
      <c r="B1219" s="69">
        <v>434.80079460100001</v>
      </c>
      <c r="C1219" s="69">
        <v>0.67752616399999999</v>
      </c>
      <c r="D1219" s="69">
        <v>410.97609329199997</v>
      </c>
      <c r="E1219" s="69">
        <v>0.68204634900000005</v>
      </c>
      <c r="F1219" s="69">
        <v>182.11100959800001</v>
      </c>
      <c r="G1219" s="69">
        <v>0.35046972399999998</v>
      </c>
      <c r="H1219" s="69">
        <v>51.942664862000001</v>
      </c>
      <c r="I1219" s="69">
        <v>0.16997651699999999</v>
      </c>
      <c r="J1219" s="69">
        <v>40.792864323000003</v>
      </c>
      <c r="K1219" s="69">
        <v>0.355229619</v>
      </c>
      <c r="L1219" s="69">
        <v>59.561753273000001</v>
      </c>
      <c r="M1219" s="69">
        <v>0.77140139699999999</v>
      </c>
      <c r="N1219" s="69">
        <v>16.383102000000001</v>
      </c>
      <c r="O1219" s="69">
        <v>396.93893500000001</v>
      </c>
      <c r="P1219" s="69">
        <v>396.74136900000002</v>
      </c>
      <c r="Q1219" s="69">
        <v>30.933679999999999</v>
      </c>
      <c r="R1219" s="69">
        <v>314.64738599999998</v>
      </c>
      <c r="S1219" s="69">
        <v>314.09274599999998</v>
      </c>
      <c r="T1219" s="69">
        <v>56.791713999999999</v>
      </c>
      <c r="U1219" s="69">
        <v>321.83725299999998</v>
      </c>
      <c r="V1219" s="69">
        <v>321.76505100000003</v>
      </c>
      <c r="W1219" s="69">
        <v>67.267753999999996</v>
      </c>
      <c r="X1219" s="69">
        <v>321.344831</v>
      </c>
      <c r="Y1219" s="69">
        <v>321.33366999999998</v>
      </c>
      <c r="Z1219" s="69">
        <v>100.442427</v>
      </c>
      <c r="AA1219" s="69">
        <v>319.93172399999997</v>
      </c>
      <c r="AB1219" s="69">
        <v>319.92027300000001</v>
      </c>
      <c r="AC1219" s="69">
        <v>123.767122</v>
      </c>
      <c r="AD1219" s="69">
        <v>318.79557999999997</v>
      </c>
      <c r="AE1219" s="69">
        <v>318.79450500000002</v>
      </c>
      <c r="AF1219" s="69">
        <v>137.479389</v>
      </c>
      <c r="AG1219" s="69">
        <v>318.01480400000003</v>
      </c>
      <c r="AH1219" s="69">
        <v>318.02001999999999</v>
      </c>
      <c r="AI1219" s="69">
        <v>150.35726500000001</v>
      </c>
      <c r="AJ1219" s="69">
        <v>317.09978699999999</v>
      </c>
      <c r="AK1219" s="69">
        <v>317.12110300000001</v>
      </c>
      <c r="AL1219" s="69">
        <v>162.21958100000001</v>
      </c>
      <c r="AM1219" s="69">
        <v>315.93304699999999</v>
      </c>
      <c r="AN1219" s="69">
        <v>315.99802199999999</v>
      </c>
      <c r="AO1219" s="69">
        <v>168.670997</v>
      </c>
      <c r="AP1219" s="69">
        <v>315.03984600000001</v>
      </c>
      <c r="AQ1219" s="69">
        <v>315.05724099999998</v>
      </c>
    </row>
    <row r="1220" spans="1:43" x14ac:dyDescent="0.3">
      <c r="A1220" s="66">
        <v>1217</v>
      </c>
      <c r="B1220" s="69">
        <v>435.164340407</v>
      </c>
      <c r="C1220" s="69">
        <v>0.67809265799999996</v>
      </c>
      <c r="D1220" s="69">
        <v>411.31971877799998</v>
      </c>
      <c r="E1220" s="69">
        <v>0.68261662199999995</v>
      </c>
      <c r="F1220" s="69">
        <v>182.26586589199999</v>
      </c>
      <c r="G1220" s="69">
        <v>0.35076774300000002</v>
      </c>
      <c r="H1220" s="69">
        <v>51.988389034000001</v>
      </c>
      <c r="I1220" s="69">
        <v>0.17012614400000001</v>
      </c>
      <c r="J1220" s="69">
        <v>40.827552132000001</v>
      </c>
      <c r="K1220" s="69">
        <v>0.35553168499999999</v>
      </c>
      <c r="L1220" s="69">
        <v>59.611554071</v>
      </c>
      <c r="M1220" s="69">
        <v>0.772046381</v>
      </c>
      <c r="N1220" s="69">
        <v>16.382019</v>
      </c>
      <c r="O1220" s="69">
        <v>396.93616400000002</v>
      </c>
      <c r="P1220" s="69">
        <v>396.73859700000003</v>
      </c>
      <c r="Q1220" s="69">
        <v>30.922788000000001</v>
      </c>
      <c r="R1220" s="69">
        <v>314.63241599999998</v>
      </c>
      <c r="S1220" s="69">
        <v>314.07772299999999</v>
      </c>
      <c r="T1220" s="69">
        <v>56.783526000000002</v>
      </c>
      <c r="U1220" s="69">
        <v>321.83006399999999</v>
      </c>
      <c r="V1220" s="69">
        <v>321.757857</v>
      </c>
      <c r="W1220" s="69">
        <v>67.258054999999999</v>
      </c>
      <c r="X1220" s="69">
        <v>321.33726799999999</v>
      </c>
      <c r="Y1220" s="69">
        <v>321.32610699999998</v>
      </c>
      <c r="Z1220" s="69">
        <v>100.42794600000001</v>
      </c>
      <c r="AA1220" s="69">
        <v>319.92296599999997</v>
      </c>
      <c r="AB1220" s="69">
        <v>319.91151300000001</v>
      </c>
      <c r="AC1220" s="69">
        <v>123.749278</v>
      </c>
      <c r="AD1220" s="69">
        <v>318.78587700000003</v>
      </c>
      <c r="AE1220" s="69">
        <v>318.78480000000002</v>
      </c>
      <c r="AF1220" s="69">
        <v>137.45957000000001</v>
      </c>
      <c r="AG1220" s="69">
        <v>318.00444700000003</v>
      </c>
      <c r="AH1220" s="69">
        <v>318.00966</v>
      </c>
      <c r="AI1220" s="69">
        <v>150.33559099999999</v>
      </c>
      <c r="AJ1220" s="69">
        <v>317.08868699999999</v>
      </c>
      <c r="AK1220" s="69">
        <v>317.10999600000002</v>
      </c>
      <c r="AL1220" s="69">
        <v>162.196202</v>
      </c>
      <c r="AM1220" s="69">
        <v>315.921019</v>
      </c>
      <c r="AN1220" s="69">
        <v>315.98598399999997</v>
      </c>
      <c r="AO1220" s="69">
        <v>168.646693</v>
      </c>
      <c r="AP1220" s="69">
        <v>315.02706599999999</v>
      </c>
      <c r="AQ1220" s="69">
        <v>315.04445900000002</v>
      </c>
    </row>
    <row r="1221" spans="1:43" x14ac:dyDescent="0.3">
      <c r="A1221" s="66">
        <v>1218</v>
      </c>
      <c r="B1221" s="69">
        <v>435.527886212</v>
      </c>
      <c r="C1221" s="69">
        <v>0.67865915099999996</v>
      </c>
      <c r="D1221" s="69">
        <v>411.66334426399999</v>
      </c>
      <c r="E1221" s="69">
        <v>0.68318689399999999</v>
      </c>
      <c r="F1221" s="69">
        <v>182.420722187</v>
      </c>
      <c r="G1221" s="69">
        <v>0.35106576099999998</v>
      </c>
      <c r="H1221" s="69">
        <v>52.034113206000001</v>
      </c>
      <c r="I1221" s="69">
        <v>0.17027577099999999</v>
      </c>
      <c r="J1221" s="69">
        <v>40.862239942000002</v>
      </c>
      <c r="K1221" s="69">
        <v>0.35583375099999998</v>
      </c>
      <c r="L1221" s="69">
        <v>59.661354869999997</v>
      </c>
      <c r="M1221" s="69">
        <v>0.77269136599999999</v>
      </c>
      <c r="N1221" s="69">
        <v>16.380935999999998</v>
      </c>
      <c r="O1221" s="69">
        <v>396.93339300000002</v>
      </c>
      <c r="P1221" s="69">
        <v>396.73582499999998</v>
      </c>
      <c r="Q1221" s="69">
        <v>30.911897</v>
      </c>
      <c r="R1221" s="69">
        <v>314.61744199999998</v>
      </c>
      <c r="S1221" s="69">
        <v>314.06269600000002</v>
      </c>
      <c r="T1221" s="69">
        <v>56.775337999999998</v>
      </c>
      <c r="U1221" s="69">
        <v>321.82287400000001</v>
      </c>
      <c r="V1221" s="69">
        <v>321.75066299999997</v>
      </c>
      <c r="W1221" s="69">
        <v>67.248356999999999</v>
      </c>
      <c r="X1221" s="69">
        <v>321.32970499999999</v>
      </c>
      <c r="Y1221" s="69">
        <v>321.31854199999998</v>
      </c>
      <c r="Z1221" s="69">
        <v>100.413465</v>
      </c>
      <c r="AA1221" s="69">
        <v>319.91420799999997</v>
      </c>
      <c r="AB1221" s="69">
        <v>319.90275100000002</v>
      </c>
      <c r="AC1221" s="69">
        <v>123.731435</v>
      </c>
      <c r="AD1221" s="69">
        <v>318.77617299999997</v>
      </c>
      <c r="AE1221" s="69">
        <v>318.77509400000002</v>
      </c>
      <c r="AF1221" s="69">
        <v>137.43975</v>
      </c>
      <c r="AG1221" s="69">
        <v>317.99409000000003</v>
      </c>
      <c r="AH1221" s="69">
        <v>317.99930000000001</v>
      </c>
      <c r="AI1221" s="69">
        <v>150.31391600000001</v>
      </c>
      <c r="AJ1221" s="69">
        <v>317.077585</v>
      </c>
      <c r="AK1221" s="69">
        <v>317.09888899999999</v>
      </c>
      <c r="AL1221" s="69">
        <v>162.172822</v>
      </c>
      <c r="AM1221" s="69">
        <v>315.90899100000001</v>
      </c>
      <c r="AN1221" s="69">
        <v>315.97394600000001</v>
      </c>
      <c r="AO1221" s="69">
        <v>168.62239</v>
      </c>
      <c r="AP1221" s="69">
        <v>315.01428600000003</v>
      </c>
      <c r="AQ1221" s="69">
        <v>315.031676</v>
      </c>
    </row>
    <row r="1222" spans="1:43" x14ac:dyDescent="0.3">
      <c r="A1222" s="66">
        <v>1219</v>
      </c>
      <c r="B1222" s="69">
        <v>435.891432017</v>
      </c>
      <c r="C1222" s="69">
        <v>0.67922564399999996</v>
      </c>
      <c r="D1222" s="69">
        <v>412.00696975</v>
      </c>
      <c r="E1222" s="69">
        <v>0.683757167</v>
      </c>
      <c r="F1222" s="69">
        <v>182.57557848100001</v>
      </c>
      <c r="G1222" s="69">
        <v>0.35136378000000001</v>
      </c>
      <c r="H1222" s="69">
        <v>52.079837378000001</v>
      </c>
      <c r="I1222" s="69">
        <v>0.17042539800000001</v>
      </c>
      <c r="J1222" s="69">
        <v>40.896927752000003</v>
      </c>
      <c r="K1222" s="69">
        <v>0.35613581700000002</v>
      </c>
      <c r="L1222" s="69">
        <v>59.711155668000004</v>
      </c>
      <c r="M1222" s="69">
        <v>0.77333635000000001</v>
      </c>
      <c r="N1222" s="69">
        <v>16.379853000000001</v>
      </c>
      <c r="O1222" s="69">
        <v>396.93062200000003</v>
      </c>
      <c r="P1222" s="69">
        <v>396.73305199999999</v>
      </c>
      <c r="Q1222" s="69">
        <v>30.901005000000001</v>
      </c>
      <c r="R1222" s="69">
        <v>314.602464</v>
      </c>
      <c r="S1222" s="69">
        <v>314.04766499999999</v>
      </c>
      <c r="T1222" s="69">
        <v>56.767150999999998</v>
      </c>
      <c r="U1222" s="69">
        <v>321.81568399999998</v>
      </c>
      <c r="V1222" s="69">
        <v>321.74346800000001</v>
      </c>
      <c r="W1222" s="69">
        <v>67.238658999999998</v>
      </c>
      <c r="X1222" s="69">
        <v>321.32213999999999</v>
      </c>
      <c r="Y1222" s="69">
        <v>321.31097699999998</v>
      </c>
      <c r="Z1222" s="69">
        <v>100.398985</v>
      </c>
      <c r="AA1222" s="69">
        <v>319.90544799999998</v>
      </c>
      <c r="AB1222" s="69">
        <v>319.89398899999998</v>
      </c>
      <c r="AC1222" s="69">
        <v>123.71359099999999</v>
      </c>
      <c r="AD1222" s="69">
        <v>318.76646799999997</v>
      </c>
      <c r="AE1222" s="69">
        <v>318.76538699999998</v>
      </c>
      <c r="AF1222" s="69">
        <v>137.41992999999999</v>
      </c>
      <c r="AG1222" s="69">
        <v>317.98373199999997</v>
      </c>
      <c r="AH1222" s="69">
        <v>317.98893900000002</v>
      </c>
      <c r="AI1222" s="69">
        <v>150.29224199999999</v>
      </c>
      <c r="AJ1222" s="69">
        <v>317.06648300000001</v>
      </c>
      <c r="AK1222" s="69">
        <v>317.087782</v>
      </c>
      <c r="AL1222" s="69">
        <v>162.14944199999999</v>
      </c>
      <c r="AM1222" s="69">
        <v>315.89696199999997</v>
      </c>
      <c r="AN1222" s="69">
        <v>315.961906</v>
      </c>
      <c r="AO1222" s="69">
        <v>168.598086</v>
      </c>
      <c r="AP1222" s="69">
        <v>315.00150400000001</v>
      </c>
      <c r="AQ1222" s="69">
        <v>315.01889199999999</v>
      </c>
    </row>
    <row r="1223" spans="1:43" x14ac:dyDescent="0.3">
      <c r="A1223" s="66">
        <v>1220</v>
      </c>
      <c r="B1223" s="69">
        <v>436.254977822</v>
      </c>
      <c r="C1223" s="69">
        <v>0.67979213800000005</v>
      </c>
      <c r="D1223" s="69">
        <v>412.350595236</v>
      </c>
      <c r="E1223" s="69">
        <v>0.68432744000000001</v>
      </c>
      <c r="F1223" s="69">
        <v>182.73043477499999</v>
      </c>
      <c r="G1223" s="69">
        <v>0.35166179800000003</v>
      </c>
      <c r="H1223" s="69">
        <v>52.12556155</v>
      </c>
      <c r="I1223" s="69">
        <v>0.17057502599999999</v>
      </c>
      <c r="J1223" s="69">
        <v>40.931615561000001</v>
      </c>
      <c r="K1223" s="69">
        <v>0.35643788300000001</v>
      </c>
      <c r="L1223" s="69">
        <v>59.760956466000003</v>
      </c>
      <c r="M1223" s="69">
        <v>0.77398133400000002</v>
      </c>
      <c r="N1223" s="69">
        <v>16.378769999999999</v>
      </c>
      <c r="O1223" s="69">
        <v>396.92785099999998</v>
      </c>
      <c r="P1223" s="69">
        <v>396.73027999999999</v>
      </c>
      <c r="Q1223" s="69">
        <v>30.890114000000001</v>
      </c>
      <c r="R1223" s="69">
        <v>314.58748300000002</v>
      </c>
      <c r="S1223" s="69">
        <v>314.03263099999998</v>
      </c>
      <c r="T1223" s="69">
        <v>56.758963000000001</v>
      </c>
      <c r="U1223" s="69">
        <v>321.808493</v>
      </c>
      <c r="V1223" s="69">
        <v>321.73627299999998</v>
      </c>
      <c r="W1223" s="69">
        <v>67.228960999999998</v>
      </c>
      <c r="X1223" s="69">
        <v>321.31457499999999</v>
      </c>
      <c r="Y1223" s="69">
        <v>321.30341099999998</v>
      </c>
      <c r="Z1223" s="69">
        <v>100.38450400000001</v>
      </c>
      <c r="AA1223" s="69">
        <v>319.89668799999998</v>
      </c>
      <c r="AB1223" s="69">
        <v>319.88522699999999</v>
      </c>
      <c r="AC1223" s="69">
        <v>123.69574799999999</v>
      </c>
      <c r="AD1223" s="69">
        <v>318.75676299999998</v>
      </c>
      <c r="AE1223" s="69">
        <v>318.75567899999999</v>
      </c>
      <c r="AF1223" s="69">
        <v>137.40011100000001</v>
      </c>
      <c r="AG1223" s="69">
        <v>317.97337299999998</v>
      </c>
      <c r="AH1223" s="69">
        <v>317.97857699999997</v>
      </c>
      <c r="AI1223" s="69">
        <v>150.270567</v>
      </c>
      <c r="AJ1223" s="69">
        <v>317.05538000000001</v>
      </c>
      <c r="AK1223" s="69">
        <v>317.07667300000003</v>
      </c>
      <c r="AL1223" s="69">
        <v>162.12606199999999</v>
      </c>
      <c r="AM1223" s="69">
        <v>315.88493199999999</v>
      </c>
      <c r="AN1223" s="69">
        <v>315.94986599999999</v>
      </c>
      <c r="AO1223" s="69">
        <v>168.57378199999999</v>
      </c>
      <c r="AP1223" s="69">
        <v>314.988722</v>
      </c>
      <c r="AQ1223" s="69">
        <v>315.00610699999999</v>
      </c>
    </row>
    <row r="1224" spans="1:43" x14ac:dyDescent="0.3">
      <c r="A1224" s="66">
        <v>1221</v>
      </c>
      <c r="B1224" s="69">
        <v>436.61852362799999</v>
      </c>
      <c r="C1224" s="69">
        <v>0.68035863100000005</v>
      </c>
      <c r="D1224" s="69">
        <v>412.69422072200001</v>
      </c>
      <c r="E1224" s="69">
        <v>0.68489771300000002</v>
      </c>
      <c r="F1224" s="69">
        <v>182.88529106999999</v>
      </c>
      <c r="G1224" s="69">
        <v>0.35195981599999998</v>
      </c>
      <c r="H1224" s="69">
        <v>52.171285722</v>
      </c>
      <c r="I1224" s="69">
        <v>0.170724653</v>
      </c>
      <c r="J1224" s="69">
        <v>40.966303371000002</v>
      </c>
      <c r="K1224" s="69">
        <v>0.356739949</v>
      </c>
      <c r="L1224" s="69">
        <v>59.810757264000003</v>
      </c>
      <c r="M1224" s="69">
        <v>0.77462631900000001</v>
      </c>
      <c r="N1224" s="69">
        <v>16.377687000000002</v>
      </c>
      <c r="O1224" s="69">
        <v>396.92507999999998</v>
      </c>
      <c r="P1224" s="69">
        <v>396.727507</v>
      </c>
      <c r="Q1224" s="69">
        <v>30.879221999999999</v>
      </c>
      <c r="R1224" s="69">
        <v>314.572497</v>
      </c>
      <c r="S1224" s="69">
        <v>314.01759199999998</v>
      </c>
      <c r="T1224" s="69">
        <v>56.750774999999997</v>
      </c>
      <c r="U1224" s="69">
        <v>321.80130200000002</v>
      </c>
      <c r="V1224" s="69">
        <v>321.72907600000002</v>
      </c>
      <c r="W1224" s="69">
        <v>67.219262000000001</v>
      </c>
      <c r="X1224" s="69">
        <v>321.30700999999999</v>
      </c>
      <c r="Y1224" s="69">
        <v>321.29584399999999</v>
      </c>
      <c r="Z1224" s="69">
        <v>100.370023</v>
      </c>
      <c r="AA1224" s="69">
        <v>319.88792699999999</v>
      </c>
      <c r="AB1224" s="69">
        <v>319.876463</v>
      </c>
      <c r="AC1224" s="69">
        <v>123.677904</v>
      </c>
      <c r="AD1224" s="69">
        <v>318.74705599999999</v>
      </c>
      <c r="AE1224" s="69">
        <v>318.74597</v>
      </c>
      <c r="AF1224" s="69">
        <v>137.380291</v>
      </c>
      <c r="AG1224" s="69">
        <v>317.96301299999999</v>
      </c>
      <c r="AH1224" s="69">
        <v>317.96821399999999</v>
      </c>
      <c r="AI1224" s="69">
        <v>150.24889300000001</v>
      </c>
      <c r="AJ1224" s="69">
        <v>317.04427500000003</v>
      </c>
      <c r="AK1224" s="69">
        <v>317.065563</v>
      </c>
      <c r="AL1224" s="69">
        <v>162.10268199999999</v>
      </c>
      <c r="AM1224" s="69">
        <v>315.87290100000001</v>
      </c>
      <c r="AN1224" s="69">
        <v>315.93782399999998</v>
      </c>
      <c r="AO1224" s="69">
        <v>168.54947799999999</v>
      </c>
      <c r="AP1224" s="69">
        <v>314.97593799999999</v>
      </c>
      <c r="AQ1224" s="69">
        <v>314.99332199999998</v>
      </c>
    </row>
    <row r="1225" spans="1:43" x14ac:dyDescent="0.3">
      <c r="A1225" s="66">
        <v>1222</v>
      </c>
      <c r="B1225" s="69">
        <v>436.98206943299999</v>
      </c>
      <c r="C1225" s="69">
        <v>0.68092512500000002</v>
      </c>
      <c r="D1225" s="69">
        <v>413.03784620800002</v>
      </c>
      <c r="E1225" s="69">
        <v>0.68546798600000003</v>
      </c>
      <c r="F1225" s="69">
        <v>183.04014736400001</v>
      </c>
      <c r="G1225" s="69">
        <v>0.35225783500000002</v>
      </c>
      <c r="H1225" s="69">
        <v>52.217009894999997</v>
      </c>
      <c r="I1225" s="69">
        <v>0.17087427999999999</v>
      </c>
      <c r="J1225" s="69">
        <v>41.000991181000003</v>
      </c>
      <c r="K1225" s="69">
        <v>0.35704201499999999</v>
      </c>
      <c r="L1225" s="69">
        <v>59.860558062999999</v>
      </c>
      <c r="M1225" s="69">
        <v>0.77527130300000002</v>
      </c>
      <c r="N1225" s="69">
        <v>16.376604</v>
      </c>
      <c r="O1225" s="69">
        <v>396.92230899999998</v>
      </c>
      <c r="P1225" s="69">
        <v>396.72473400000001</v>
      </c>
      <c r="Q1225" s="69">
        <v>30.868331000000001</v>
      </c>
      <c r="R1225" s="69">
        <v>314.55750799999998</v>
      </c>
      <c r="S1225" s="69">
        <v>314.00254999999999</v>
      </c>
      <c r="T1225" s="69">
        <v>56.742587</v>
      </c>
      <c r="U1225" s="69">
        <v>321.79410899999999</v>
      </c>
      <c r="V1225" s="69">
        <v>321.721879</v>
      </c>
      <c r="W1225" s="69">
        <v>67.209564</v>
      </c>
      <c r="X1225" s="69">
        <v>321.299443</v>
      </c>
      <c r="Y1225" s="69">
        <v>321.28827699999999</v>
      </c>
      <c r="Z1225" s="69">
        <v>100.355543</v>
      </c>
      <c r="AA1225" s="69">
        <v>319.879165</v>
      </c>
      <c r="AB1225" s="69">
        <v>319.86769900000002</v>
      </c>
      <c r="AC1225" s="69">
        <v>123.660061</v>
      </c>
      <c r="AD1225" s="69">
        <v>318.73734899999999</v>
      </c>
      <c r="AE1225" s="69">
        <v>318.73626000000002</v>
      </c>
      <c r="AF1225" s="69">
        <v>137.36047099999999</v>
      </c>
      <c r="AG1225" s="69">
        <v>317.952653</v>
      </c>
      <c r="AH1225" s="69">
        <v>317.95785100000001</v>
      </c>
      <c r="AI1225" s="69">
        <v>150.22721799999999</v>
      </c>
      <c r="AJ1225" s="69">
        <v>317.03316999999998</v>
      </c>
      <c r="AK1225" s="69">
        <v>317.05445300000002</v>
      </c>
      <c r="AL1225" s="69">
        <v>162.07930200000001</v>
      </c>
      <c r="AM1225" s="69">
        <v>315.86086899999998</v>
      </c>
      <c r="AN1225" s="69">
        <v>315.92578200000003</v>
      </c>
      <c r="AO1225" s="69">
        <v>168.52517499999999</v>
      </c>
      <c r="AP1225" s="69">
        <v>314.96315399999997</v>
      </c>
      <c r="AQ1225" s="69">
        <v>314.98053499999997</v>
      </c>
    </row>
    <row r="1226" spans="1:43" x14ac:dyDescent="0.3">
      <c r="A1226" s="66">
        <v>1223</v>
      </c>
      <c r="B1226" s="69">
        <v>437.34561523799999</v>
      </c>
      <c r="C1226" s="69">
        <v>0.68149161800000002</v>
      </c>
      <c r="D1226" s="69">
        <v>413.38147169400003</v>
      </c>
      <c r="E1226" s="69">
        <v>0.68603825900000004</v>
      </c>
      <c r="F1226" s="69">
        <v>183.19500365900001</v>
      </c>
      <c r="G1226" s="69">
        <v>0.35255585299999997</v>
      </c>
      <c r="H1226" s="69">
        <v>52.262734066999997</v>
      </c>
      <c r="I1226" s="69">
        <v>0.171023907</v>
      </c>
      <c r="J1226" s="69">
        <v>41.035678990000001</v>
      </c>
      <c r="K1226" s="69">
        <v>0.35734408099999998</v>
      </c>
      <c r="L1226" s="69">
        <v>59.910358860999999</v>
      </c>
      <c r="M1226" s="69">
        <v>0.77591628800000001</v>
      </c>
      <c r="N1226" s="69">
        <v>16.375520999999999</v>
      </c>
      <c r="O1226" s="69">
        <v>396.91953799999999</v>
      </c>
      <c r="P1226" s="69">
        <v>396.72196100000002</v>
      </c>
      <c r="Q1226" s="69">
        <v>30.857438999999999</v>
      </c>
      <c r="R1226" s="69">
        <v>314.54251399999998</v>
      </c>
      <c r="S1226" s="69">
        <v>313.987504</v>
      </c>
      <c r="T1226" s="69">
        <v>56.734399000000003</v>
      </c>
      <c r="U1226" s="69">
        <v>321.78691600000002</v>
      </c>
      <c r="V1226" s="69">
        <v>321.71468099999998</v>
      </c>
      <c r="W1226" s="69">
        <v>67.199866</v>
      </c>
      <c r="X1226" s="69">
        <v>321.291876</v>
      </c>
      <c r="Y1226" s="69">
        <v>321.280709</v>
      </c>
      <c r="Z1226" s="69">
        <v>100.34106199999999</v>
      </c>
      <c r="AA1226" s="69">
        <v>319.87040300000001</v>
      </c>
      <c r="AB1226" s="69">
        <v>319.85893399999998</v>
      </c>
      <c r="AC1226" s="69">
        <v>123.642217</v>
      </c>
      <c r="AD1226" s="69">
        <v>318.72764100000001</v>
      </c>
      <c r="AE1226" s="69">
        <v>318.72654999999997</v>
      </c>
      <c r="AF1226" s="69">
        <v>137.34065200000001</v>
      </c>
      <c r="AG1226" s="69">
        <v>317.94229100000001</v>
      </c>
      <c r="AH1226" s="69">
        <v>317.94748600000003</v>
      </c>
      <c r="AI1226" s="69">
        <v>150.205544</v>
      </c>
      <c r="AJ1226" s="69">
        <v>317.022065</v>
      </c>
      <c r="AK1226" s="69">
        <v>317.043341</v>
      </c>
      <c r="AL1226" s="69">
        <v>162.05592200000001</v>
      </c>
      <c r="AM1226" s="69">
        <v>315.84883600000001</v>
      </c>
      <c r="AN1226" s="69">
        <v>315.91373900000002</v>
      </c>
      <c r="AO1226" s="69">
        <v>168.50087099999999</v>
      </c>
      <c r="AP1226" s="69">
        <v>314.95036900000002</v>
      </c>
      <c r="AQ1226" s="69">
        <v>314.96774799999997</v>
      </c>
    </row>
    <row r="1227" spans="1:43" x14ac:dyDescent="0.3">
      <c r="A1227" s="66">
        <v>1224</v>
      </c>
      <c r="B1227" s="69">
        <v>437.70916104299999</v>
      </c>
      <c r="C1227" s="69">
        <v>0.68205811199999999</v>
      </c>
      <c r="D1227" s="69">
        <v>413.72509717899999</v>
      </c>
      <c r="E1227" s="69">
        <v>0.68660853099999997</v>
      </c>
      <c r="F1227" s="69">
        <v>183.34985995299999</v>
      </c>
      <c r="G1227" s="69">
        <v>0.35285387200000001</v>
      </c>
      <c r="H1227" s="69">
        <v>52.308458238999997</v>
      </c>
      <c r="I1227" s="69">
        <v>0.17117353399999999</v>
      </c>
      <c r="J1227" s="69">
        <v>41.070366800000002</v>
      </c>
      <c r="K1227" s="69">
        <v>0.35764614700000003</v>
      </c>
      <c r="L1227" s="69">
        <v>59.960159658999999</v>
      </c>
      <c r="M1227" s="69">
        <v>0.77656127200000002</v>
      </c>
      <c r="N1227" s="69">
        <v>16.374438000000001</v>
      </c>
      <c r="O1227" s="69">
        <v>396.916766</v>
      </c>
      <c r="P1227" s="69">
        <v>396.71918799999997</v>
      </c>
      <c r="Q1227" s="69">
        <v>30.846547999999999</v>
      </c>
      <c r="R1227" s="69">
        <v>314.52751699999999</v>
      </c>
      <c r="S1227" s="69">
        <v>313.97245400000003</v>
      </c>
      <c r="T1227" s="69">
        <v>56.726211999999997</v>
      </c>
      <c r="U1227" s="69">
        <v>321.77972199999999</v>
      </c>
      <c r="V1227" s="69">
        <v>321.70748300000002</v>
      </c>
      <c r="W1227" s="69">
        <v>67.190167000000002</v>
      </c>
      <c r="X1227" s="69">
        <v>321.28430800000001</v>
      </c>
      <c r="Y1227" s="69">
        <v>321.27314000000001</v>
      </c>
      <c r="Z1227" s="69">
        <v>100.326582</v>
      </c>
      <c r="AA1227" s="69">
        <v>319.86164000000002</v>
      </c>
      <c r="AB1227" s="69">
        <v>319.850168</v>
      </c>
      <c r="AC1227" s="69">
        <v>123.624374</v>
      </c>
      <c r="AD1227" s="69">
        <v>318.71793200000002</v>
      </c>
      <c r="AE1227" s="69">
        <v>318.71683899999999</v>
      </c>
      <c r="AF1227" s="69">
        <v>137.320832</v>
      </c>
      <c r="AG1227" s="69">
        <v>317.93192900000003</v>
      </c>
      <c r="AH1227" s="69">
        <v>317.93712099999999</v>
      </c>
      <c r="AI1227" s="69">
        <v>150.18386899999999</v>
      </c>
      <c r="AJ1227" s="69">
        <v>317.01095800000002</v>
      </c>
      <c r="AK1227" s="69">
        <v>317.03222899999997</v>
      </c>
      <c r="AL1227" s="69">
        <v>162.03254200000001</v>
      </c>
      <c r="AM1227" s="69">
        <v>315.83680299999997</v>
      </c>
      <c r="AN1227" s="69">
        <v>315.90169500000002</v>
      </c>
      <c r="AO1227" s="69">
        <v>168.47656699999999</v>
      </c>
      <c r="AP1227" s="69">
        <v>314.93758300000002</v>
      </c>
      <c r="AQ1227" s="69">
        <v>314.95496000000003</v>
      </c>
    </row>
    <row r="1228" spans="1:43" x14ac:dyDescent="0.3">
      <c r="A1228" s="66">
        <v>1225</v>
      </c>
      <c r="B1228" s="69">
        <v>438.072706848</v>
      </c>
      <c r="C1228" s="69">
        <v>0.682624605</v>
      </c>
      <c r="D1228" s="69">
        <v>414.068722665</v>
      </c>
      <c r="E1228" s="69">
        <v>0.68717880399999998</v>
      </c>
      <c r="F1228" s="69">
        <v>183.504716247</v>
      </c>
      <c r="G1228" s="69">
        <v>0.35315189000000002</v>
      </c>
      <c r="H1228" s="69">
        <v>52.354182410999996</v>
      </c>
      <c r="I1228" s="69">
        <v>0.171323162</v>
      </c>
      <c r="J1228" s="69">
        <v>41.105054609</v>
      </c>
      <c r="K1228" s="69">
        <v>0.35794821300000002</v>
      </c>
      <c r="L1228" s="69">
        <v>60.009960458000002</v>
      </c>
      <c r="M1228" s="69">
        <v>0.77720625700000001</v>
      </c>
      <c r="N1228" s="69">
        <v>16.373355</v>
      </c>
      <c r="O1228" s="69">
        <v>396.913994</v>
      </c>
      <c r="P1228" s="69">
        <v>396.71641399999999</v>
      </c>
      <c r="Q1228" s="69">
        <v>30.835656</v>
      </c>
      <c r="R1228" s="69">
        <v>314.51251600000001</v>
      </c>
      <c r="S1228" s="69">
        <v>313.95740000000001</v>
      </c>
      <c r="T1228" s="69">
        <v>56.718024</v>
      </c>
      <c r="U1228" s="69">
        <v>321.77252800000002</v>
      </c>
      <c r="V1228" s="69">
        <v>321.70028400000001</v>
      </c>
      <c r="W1228" s="69">
        <v>67.180469000000002</v>
      </c>
      <c r="X1228" s="69">
        <v>321.27673900000002</v>
      </c>
      <c r="Y1228" s="69">
        <v>321.26557000000003</v>
      </c>
      <c r="Z1228" s="69">
        <v>100.312101</v>
      </c>
      <c r="AA1228" s="69">
        <v>319.85287599999998</v>
      </c>
      <c r="AB1228" s="69">
        <v>319.84140100000002</v>
      </c>
      <c r="AC1228" s="69">
        <v>123.60653000000001</v>
      </c>
      <c r="AD1228" s="69">
        <v>318.70822199999998</v>
      </c>
      <c r="AE1228" s="69">
        <v>318.70712700000001</v>
      </c>
      <c r="AF1228" s="69">
        <v>137.30101199999999</v>
      </c>
      <c r="AG1228" s="69">
        <v>317.92156599999998</v>
      </c>
      <c r="AH1228" s="69">
        <v>317.92675500000001</v>
      </c>
      <c r="AI1228" s="69">
        <v>150.162195</v>
      </c>
      <c r="AJ1228" s="69">
        <v>316.99985099999998</v>
      </c>
      <c r="AK1228" s="69">
        <v>317.02111600000001</v>
      </c>
      <c r="AL1228" s="69">
        <v>162.009162</v>
      </c>
      <c r="AM1228" s="69">
        <v>315.82476800000001</v>
      </c>
      <c r="AN1228" s="69">
        <v>315.88965100000001</v>
      </c>
      <c r="AO1228" s="69">
        <v>168.45226299999999</v>
      </c>
      <c r="AP1228" s="69">
        <v>314.92479600000001</v>
      </c>
      <c r="AQ1228" s="69">
        <v>314.94217099999997</v>
      </c>
    </row>
    <row r="1229" spans="1:43" x14ac:dyDescent="0.3">
      <c r="A1229" s="66">
        <v>1226</v>
      </c>
      <c r="B1229" s="69">
        <v>438.43625265399999</v>
      </c>
      <c r="C1229" s="69">
        <v>0.68319109899999997</v>
      </c>
      <c r="D1229" s="69">
        <v>414.412348151</v>
      </c>
      <c r="E1229" s="69">
        <v>0.68774907699999999</v>
      </c>
      <c r="F1229" s="69">
        <v>183.65957254200001</v>
      </c>
      <c r="G1229" s="69">
        <v>0.35344990900000001</v>
      </c>
      <c r="H1229" s="69">
        <v>52.399906583000003</v>
      </c>
      <c r="I1229" s="69">
        <v>0.17147278899999999</v>
      </c>
      <c r="J1229" s="69">
        <v>41.139742419000001</v>
      </c>
      <c r="K1229" s="69">
        <v>0.358250279</v>
      </c>
      <c r="L1229" s="69">
        <v>60.059761256000002</v>
      </c>
      <c r="M1229" s="69">
        <v>0.77785124100000003</v>
      </c>
      <c r="N1229" s="69">
        <v>16.372271999999999</v>
      </c>
      <c r="O1229" s="69">
        <v>396.91122300000001</v>
      </c>
      <c r="P1229" s="69">
        <v>396.713641</v>
      </c>
      <c r="Q1229" s="69">
        <v>30.824764999999999</v>
      </c>
      <c r="R1229" s="69">
        <v>314.49751099999997</v>
      </c>
      <c r="S1229" s="69">
        <v>313.942342</v>
      </c>
      <c r="T1229" s="69">
        <v>56.709836000000003</v>
      </c>
      <c r="U1229" s="69">
        <v>321.765333</v>
      </c>
      <c r="V1229" s="69">
        <v>321.693084</v>
      </c>
      <c r="W1229" s="69">
        <v>67.170771000000002</v>
      </c>
      <c r="X1229" s="69">
        <v>321.26916999999997</v>
      </c>
      <c r="Y1229" s="69">
        <v>321.25799999999998</v>
      </c>
      <c r="Z1229" s="69">
        <v>100.29761999999999</v>
      </c>
      <c r="AA1229" s="69">
        <v>319.844111</v>
      </c>
      <c r="AB1229" s="69">
        <v>319.83263399999998</v>
      </c>
      <c r="AC1229" s="69">
        <v>123.588686</v>
      </c>
      <c r="AD1229" s="69">
        <v>318.69851199999999</v>
      </c>
      <c r="AE1229" s="69">
        <v>318.69741399999998</v>
      </c>
      <c r="AF1229" s="69">
        <v>137.281192</v>
      </c>
      <c r="AG1229" s="69">
        <v>317.911202</v>
      </c>
      <c r="AH1229" s="69">
        <v>317.91638799999998</v>
      </c>
      <c r="AI1229" s="69">
        <v>150.14052000000001</v>
      </c>
      <c r="AJ1229" s="69">
        <v>316.988742</v>
      </c>
      <c r="AK1229" s="69">
        <v>317.01000199999999</v>
      </c>
      <c r="AL1229" s="69">
        <v>161.985782</v>
      </c>
      <c r="AM1229" s="69">
        <v>315.81273299999998</v>
      </c>
      <c r="AN1229" s="69">
        <v>315.87760500000002</v>
      </c>
      <c r="AO1229" s="69">
        <v>168.42796000000001</v>
      </c>
      <c r="AP1229" s="69">
        <v>314.91200900000001</v>
      </c>
      <c r="AQ1229" s="69">
        <v>314.92938099999998</v>
      </c>
    </row>
    <row r="1230" spans="1:43" x14ac:dyDescent="0.3">
      <c r="A1230" s="66">
        <v>1227</v>
      </c>
      <c r="B1230" s="69">
        <v>438.79979845899999</v>
      </c>
      <c r="C1230" s="69">
        <v>0.68375759199999997</v>
      </c>
      <c r="D1230" s="69">
        <v>414.75597363700001</v>
      </c>
      <c r="E1230" s="69">
        <v>0.68831935</v>
      </c>
      <c r="F1230" s="69">
        <v>183.81442883599999</v>
      </c>
      <c r="G1230" s="69">
        <v>0.35374792700000002</v>
      </c>
      <c r="H1230" s="69">
        <v>52.445630755000003</v>
      </c>
      <c r="I1230" s="69">
        <v>0.171622416</v>
      </c>
      <c r="J1230" s="69">
        <v>41.174430229000002</v>
      </c>
      <c r="K1230" s="69">
        <v>0.35855234499999999</v>
      </c>
      <c r="L1230" s="69">
        <v>60.109562054000001</v>
      </c>
      <c r="M1230" s="69">
        <v>0.77849622600000001</v>
      </c>
      <c r="N1230" s="69">
        <v>16.371189000000001</v>
      </c>
      <c r="O1230" s="69">
        <v>396.90845100000001</v>
      </c>
      <c r="P1230" s="69">
        <v>396.71086700000001</v>
      </c>
      <c r="Q1230" s="69">
        <v>30.813873000000001</v>
      </c>
      <c r="R1230" s="69">
        <v>314.48250300000001</v>
      </c>
      <c r="S1230" s="69">
        <v>313.92728</v>
      </c>
      <c r="T1230" s="69">
        <v>56.701647999999999</v>
      </c>
      <c r="U1230" s="69">
        <v>321.75813699999998</v>
      </c>
      <c r="V1230" s="69">
        <v>321.68588299999999</v>
      </c>
      <c r="W1230" s="69">
        <v>67.161073000000002</v>
      </c>
      <c r="X1230" s="69">
        <v>321.26159999999999</v>
      </c>
      <c r="Y1230" s="69">
        <v>321.250429</v>
      </c>
      <c r="Z1230" s="69">
        <v>100.28314</v>
      </c>
      <c r="AA1230" s="69">
        <v>319.83534500000002</v>
      </c>
      <c r="AB1230" s="69">
        <v>319.82386600000001</v>
      </c>
      <c r="AC1230" s="69">
        <v>123.570843</v>
      </c>
      <c r="AD1230" s="69">
        <v>318.68880000000001</v>
      </c>
      <c r="AE1230" s="69">
        <v>318.68770000000001</v>
      </c>
      <c r="AF1230" s="69">
        <v>137.26137299999999</v>
      </c>
      <c r="AG1230" s="69">
        <v>317.90083700000002</v>
      </c>
      <c r="AH1230" s="69">
        <v>317.90602000000001</v>
      </c>
      <c r="AI1230" s="69">
        <v>150.11884599999999</v>
      </c>
      <c r="AJ1230" s="69">
        <v>316.97763300000003</v>
      </c>
      <c r="AK1230" s="69">
        <v>316.99888800000002</v>
      </c>
      <c r="AL1230" s="69">
        <v>161.962402</v>
      </c>
      <c r="AM1230" s="69">
        <v>315.80069700000001</v>
      </c>
      <c r="AN1230" s="69">
        <v>315.86555900000002</v>
      </c>
      <c r="AO1230" s="69">
        <v>168.40365600000001</v>
      </c>
      <c r="AP1230" s="69">
        <v>314.89922000000001</v>
      </c>
      <c r="AQ1230" s="69">
        <v>314.91658999999999</v>
      </c>
    </row>
    <row r="1231" spans="1:43" x14ac:dyDescent="0.3">
      <c r="A1231" s="66">
        <v>1228</v>
      </c>
      <c r="B1231" s="69">
        <v>439.16334426399999</v>
      </c>
      <c r="C1231" s="69">
        <v>0.68432408499999997</v>
      </c>
      <c r="D1231" s="69">
        <v>415.09959912300002</v>
      </c>
      <c r="E1231" s="69">
        <v>0.68888962300000001</v>
      </c>
      <c r="F1231" s="69">
        <v>183.96928513099999</v>
      </c>
      <c r="G1231" s="69">
        <v>0.354045946</v>
      </c>
      <c r="H1231" s="69">
        <v>52.491354927000003</v>
      </c>
      <c r="I1231" s="69">
        <v>0.17177204300000001</v>
      </c>
      <c r="J1231" s="69">
        <v>41.209118038</v>
      </c>
      <c r="K1231" s="69">
        <v>0.35885441099999998</v>
      </c>
      <c r="L1231" s="69">
        <v>60.159362852999998</v>
      </c>
      <c r="M1231" s="69">
        <v>0.77914121000000003</v>
      </c>
      <c r="N1231" s="69">
        <v>16.370106</v>
      </c>
      <c r="O1231" s="69">
        <v>396.90567900000002</v>
      </c>
      <c r="P1231" s="69">
        <v>396.70809300000002</v>
      </c>
      <c r="Q1231" s="69">
        <v>30.802982</v>
      </c>
      <c r="R1231" s="69">
        <v>314.46749</v>
      </c>
      <c r="S1231" s="69">
        <v>313.912215</v>
      </c>
      <c r="T1231" s="69">
        <v>56.693460000000002</v>
      </c>
      <c r="U1231" s="69">
        <v>321.75094000000001</v>
      </c>
      <c r="V1231" s="69">
        <v>321.67868199999998</v>
      </c>
      <c r="W1231" s="69">
        <v>67.151374000000004</v>
      </c>
      <c r="X1231" s="69">
        <v>321.254029</v>
      </c>
      <c r="Y1231" s="69">
        <v>321.24285700000001</v>
      </c>
      <c r="Z1231" s="69">
        <v>100.268659</v>
      </c>
      <c r="AA1231" s="69">
        <v>319.82657799999998</v>
      </c>
      <c r="AB1231" s="69">
        <v>319.81509699999998</v>
      </c>
      <c r="AC1231" s="69">
        <v>123.552999</v>
      </c>
      <c r="AD1231" s="69">
        <v>318.67908799999998</v>
      </c>
      <c r="AE1231" s="69">
        <v>318.67798599999998</v>
      </c>
      <c r="AF1231" s="69">
        <v>137.24155300000001</v>
      </c>
      <c r="AG1231" s="69">
        <v>317.89047099999999</v>
      </c>
      <c r="AH1231" s="69">
        <v>317.89565099999999</v>
      </c>
      <c r="AI1231" s="69">
        <v>150.097171</v>
      </c>
      <c r="AJ1231" s="69">
        <v>316.966523</v>
      </c>
      <c r="AK1231" s="69">
        <v>316.98777200000001</v>
      </c>
      <c r="AL1231" s="69">
        <v>161.93902199999999</v>
      </c>
      <c r="AM1231" s="69">
        <v>315.78865999999999</v>
      </c>
      <c r="AN1231" s="69">
        <v>315.85351100000003</v>
      </c>
      <c r="AO1231" s="69">
        <v>168.37935200000001</v>
      </c>
      <c r="AP1231" s="69">
        <v>314.88643100000002</v>
      </c>
      <c r="AQ1231" s="69">
        <v>314.90379899999999</v>
      </c>
    </row>
    <row r="1232" spans="1:43" x14ac:dyDescent="0.3">
      <c r="A1232" s="66">
        <v>1229</v>
      </c>
      <c r="B1232" s="69">
        <v>439.52689006899999</v>
      </c>
      <c r="C1232" s="69">
        <v>0.68489057900000005</v>
      </c>
      <c r="D1232" s="69">
        <v>415.44322460900003</v>
      </c>
      <c r="E1232" s="69">
        <v>0.68945989600000002</v>
      </c>
      <c r="F1232" s="69">
        <v>184.124141425</v>
      </c>
      <c r="G1232" s="69">
        <v>0.35434396400000001</v>
      </c>
      <c r="H1232" s="69">
        <v>52.5370791</v>
      </c>
      <c r="I1232" s="69">
        <v>0.17192167</v>
      </c>
      <c r="J1232" s="69">
        <v>41.243805848000001</v>
      </c>
      <c r="K1232" s="69">
        <v>0.35915647699999997</v>
      </c>
      <c r="L1232" s="69">
        <v>60.209163650999997</v>
      </c>
      <c r="M1232" s="69">
        <v>0.77978619500000002</v>
      </c>
      <c r="N1232" s="69">
        <v>16.369022999999999</v>
      </c>
      <c r="O1232" s="69">
        <v>396.90290599999997</v>
      </c>
      <c r="P1232" s="69">
        <v>396.70531899999997</v>
      </c>
      <c r="Q1232" s="69">
        <v>30.792090999999999</v>
      </c>
      <c r="R1232" s="69">
        <v>314.452474</v>
      </c>
      <c r="S1232" s="69">
        <v>313.89714500000002</v>
      </c>
      <c r="T1232" s="69">
        <v>56.685273000000002</v>
      </c>
      <c r="U1232" s="69">
        <v>321.74374299999999</v>
      </c>
      <c r="V1232" s="69">
        <v>321.67147999999997</v>
      </c>
      <c r="W1232" s="69">
        <v>67.141676000000004</v>
      </c>
      <c r="X1232" s="69">
        <v>321.24645700000002</v>
      </c>
      <c r="Y1232" s="69">
        <v>321.23528399999998</v>
      </c>
      <c r="Z1232" s="69">
        <v>100.254178</v>
      </c>
      <c r="AA1232" s="69">
        <v>319.81781100000001</v>
      </c>
      <c r="AB1232" s="69">
        <v>319.80632700000001</v>
      </c>
      <c r="AC1232" s="69">
        <v>123.535156</v>
      </c>
      <c r="AD1232" s="69">
        <v>318.669375</v>
      </c>
      <c r="AE1232" s="69">
        <v>318.66827000000001</v>
      </c>
      <c r="AF1232" s="69">
        <v>137.221733</v>
      </c>
      <c r="AG1232" s="69">
        <v>317.88010500000001</v>
      </c>
      <c r="AH1232" s="69">
        <v>317.88528200000002</v>
      </c>
      <c r="AI1232" s="69">
        <v>150.07549700000001</v>
      </c>
      <c r="AJ1232" s="69">
        <v>316.95541200000002</v>
      </c>
      <c r="AK1232" s="69">
        <v>316.97665599999999</v>
      </c>
      <c r="AL1232" s="69">
        <v>161.91564199999999</v>
      </c>
      <c r="AM1232" s="69">
        <v>315.77662199999997</v>
      </c>
      <c r="AN1232" s="69">
        <v>315.84146299999998</v>
      </c>
      <c r="AO1232" s="69">
        <v>168.35504800000001</v>
      </c>
      <c r="AP1232" s="69">
        <v>314.87364000000002</v>
      </c>
      <c r="AQ1232" s="69">
        <v>314.891006</v>
      </c>
    </row>
    <row r="1233" spans="1:43" x14ac:dyDescent="0.3">
      <c r="A1233" s="66">
        <v>1230</v>
      </c>
      <c r="B1233" s="69">
        <v>439.89043587399999</v>
      </c>
      <c r="C1233" s="69">
        <v>0.68545707199999995</v>
      </c>
      <c r="D1233" s="69">
        <v>415.78685009499998</v>
      </c>
      <c r="E1233" s="69">
        <v>0.69003016900000003</v>
      </c>
      <c r="F1233" s="69">
        <v>184.27899771899999</v>
      </c>
      <c r="G1233" s="69">
        <v>0.35464198299999999</v>
      </c>
      <c r="H1233" s="69">
        <v>52.582803272</v>
      </c>
      <c r="I1233" s="69">
        <v>0.17207129800000001</v>
      </c>
      <c r="J1233" s="69">
        <v>41.278493658000002</v>
      </c>
      <c r="K1233" s="69">
        <v>0.35945854300000002</v>
      </c>
      <c r="L1233" s="69">
        <v>60.258964448999997</v>
      </c>
      <c r="M1233" s="69">
        <v>0.78043117900000003</v>
      </c>
      <c r="N1233" s="69">
        <v>16.367940000000001</v>
      </c>
      <c r="O1233" s="69">
        <v>396.90013399999998</v>
      </c>
      <c r="P1233" s="69">
        <v>396.70254499999999</v>
      </c>
      <c r="Q1233" s="69">
        <v>30.781199000000001</v>
      </c>
      <c r="R1233" s="69">
        <v>314.437453</v>
      </c>
      <c r="S1233" s="69">
        <v>313.88207199999999</v>
      </c>
      <c r="T1233" s="69">
        <v>56.677084999999998</v>
      </c>
      <c r="U1233" s="69">
        <v>321.73654399999998</v>
      </c>
      <c r="V1233" s="69">
        <v>321.66427700000003</v>
      </c>
      <c r="W1233" s="69">
        <v>67.131978000000004</v>
      </c>
      <c r="X1233" s="69">
        <v>321.23888499999998</v>
      </c>
      <c r="Y1233" s="69">
        <v>321.227711</v>
      </c>
      <c r="Z1233" s="69">
        <v>100.239698</v>
      </c>
      <c r="AA1233" s="69">
        <v>319.80904299999997</v>
      </c>
      <c r="AB1233" s="69">
        <v>319.79755599999999</v>
      </c>
      <c r="AC1233" s="69">
        <v>123.517312</v>
      </c>
      <c r="AD1233" s="69">
        <v>318.65966100000003</v>
      </c>
      <c r="AE1233" s="69">
        <v>318.65855399999998</v>
      </c>
      <c r="AF1233" s="69">
        <v>137.20191399999999</v>
      </c>
      <c r="AG1233" s="69">
        <v>317.86973799999998</v>
      </c>
      <c r="AH1233" s="69">
        <v>317.87491199999999</v>
      </c>
      <c r="AI1233" s="69">
        <v>150.053822</v>
      </c>
      <c r="AJ1233" s="69">
        <v>316.9443</v>
      </c>
      <c r="AK1233" s="69">
        <v>316.96553899999998</v>
      </c>
      <c r="AL1233" s="69">
        <v>161.89226199999999</v>
      </c>
      <c r="AM1233" s="69">
        <v>315.76458300000002</v>
      </c>
      <c r="AN1233" s="69">
        <v>315.82941399999999</v>
      </c>
      <c r="AO1233" s="69">
        <v>168.33074500000001</v>
      </c>
      <c r="AP1233" s="69">
        <v>314.86084899999997</v>
      </c>
      <c r="AQ1233" s="69">
        <v>314.87821300000002</v>
      </c>
    </row>
    <row r="1234" spans="1:43" x14ac:dyDescent="0.3">
      <c r="A1234" s="66">
        <v>1231</v>
      </c>
      <c r="B1234" s="69">
        <v>440.25398167999998</v>
      </c>
      <c r="C1234" s="69">
        <v>0.68602356600000003</v>
      </c>
      <c r="D1234" s="69">
        <v>416.13047558099998</v>
      </c>
      <c r="E1234" s="69">
        <v>0.69060044099999995</v>
      </c>
      <c r="F1234" s="69">
        <v>184.43385401399999</v>
      </c>
      <c r="G1234" s="69">
        <v>0.354940001</v>
      </c>
      <c r="H1234" s="69">
        <v>52.628527443999999</v>
      </c>
      <c r="I1234" s="69">
        <v>0.172220925</v>
      </c>
      <c r="J1234" s="69">
        <v>41.313181467</v>
      </c>
      <c r="K1234" s="69">
        <v>0.35976060900000001</v>
      </c>
      <c r="L1234" s="69">
        <v>60.308765246999997</v>
      </c>
      <c r="M1234" s="69">
        <v>0.78107616400000002</v>
      </c>
      <c r="N1234" s="69">
        <v>16.366857</v>
      </c>
      <c r="O1234" s="69">
        <v>396.89736099999999</v>
      </c>
      <c r="P1234" s="69">
        <v>396.699771</v>
      </c>
      <c r="Q1234" s="69">
        <v>30.770308</v>
      </c>
      <c r="R1234" s="69">
        <v>314.42242900000002</v>
      </c>
      <c r="S1234" s="69">
        <v>313.86699399999998</v>
      </c>
      <c r="T1234" s="69">
        <v>56.668897000000001</v>
      </c>
      <c r="U1234" s="69">
        <v>321.72934600000002</v>
      </c>
      <c r="V1234" s="69">
        <v>321.65707300000003</v>
      </c>
      <c r="W1234" s="69">
        <v>67.122280000000003</v>
      </c>
      <c r="X1234" s="69">
        <v>321.231312</v>
      </c>
      <c r="Y1234" s="69">
        <v>321.22013700000002</v>
      </c>
      <c r="Z1234" s="69">
        <v>100.225217</v>
      </c>
      <c r="AA1234" s="69">
        <v>319.800274</v>
      </c>
      <c r="AB1234" s="69">
        <v>319.78878500000002</v>
      </c>
      <c r="AC1234" s="69">
        <v>123.499469</v>
      </c>
      <c r="AD1234" s="69">
        <v>318.649946</v>
      </c>
      <c r="AE1234" s="69">
        <v>318.64883700000001</v>
      </c>
      <c r="AF1234" s="69">
        <v>137.18209400000001</v>
      </c>
      <c r="AG1234" s="69">
        <v>317.85936900000002</v>
      </c>
      <c r="AH1234" s="69">
        <v>317.86453999999998</v>
      </c>
      <c r="AI1234" s="69">
        <v>150.03214800000001</v>
      </c>
      <c r="AJ1234" s="69">
        <v>316.93318799999997</v>
      </c>
      <c r="AK1234" s="69">
        <v>316.95442000000003</v>
      </c>
      <c r="AL1234" s="69">
        <v>161.86888200000001</v>
      </c>
      <c r="AM1234" s="69">
        <v>315.752544</v>
      </c>
      <c r="AN1234" s="69">
        <v>315.817364</v>
      </c>
      <c r="AO1234" s="69">
        <v>168.30644100000001</v>
      </c>
      <c r="AP1234" s="69">
        <v>314.84805699999998</v>
      </c>
      <c r="AQ1234" s="69">
        <v>314.86541899999997</v>
      </c>
    </row>
    <row r="1235" spans="1:43" x14ac:dyDescent="0.3">
      <c r="A1235" s="66">
        <v>1232</v>
      </c>
      <c r="B1235" s="69">
        <v>440.61752748499998</v>
      </c>
      <c r="C1235" s="69">
        <v>0.68659005900000003</v>
      </c>
      <c r="D1235" s="69">
        <v>416.47410106699999</v>
      </c>
      <c r="E1235" s="69">
        <v>0.69117071399999996</v>
      </c>
      <c r="F1235" s="69">
        <v>184.588710308</v>
      </c>
      <c r="G1235" s="69">
        <v>0.35523801999999999</v>
      </c>
      <c r="H1235" s="69">
        <v>52.674251615999999</v>
      </c>
      <c r="I1235" s="69">
        <v>0.17237055200000001</v>
      </c>
      <c r="J1235" s="69">
        <v>41.347869277000001</v>
      </c>
      <c r="K1235" s="69">
        <v>0.360062675</v>
      </c>
      <c r="L1235" s="69">
        <v>60.358566046</v>
      </c>
      <c r="M1235" s="69">
        <v>0.78172114800000003</v>
      </c>
      <c r="N1235" s="69">
        <v>16.365773999999998</v>
      </c>
      <c r="O1235" s="69">
        <v>396.894589</v>
      </c>
      <c r="P1235" s="69">
        <v>396.69699600000001</v>
      </c>
      <c r="Q1235" s="69">
        <v>30.759416000000002</v>
      </c>
      <c r="R1235" s="69">
        <v>314.40740099999999</v>
      </c>
      <c r="S1235" s="69">
        <v>313.85191300000002</v>
      </c>
      <c r="T1235" s="69">
        <v>56.660708999999997</v>
      </c>
      <c r="U1235" s="69">
        <v>321.72214600000001</v>
      </c>
      <c r="V1235" s="69">
        <v>321.64986900000002</v>
      </c>
      <c r="W1235" s="69">
        <v>67.112581000000006</v>
      </c>
      <c r="X1235" s="69">
        <v>321.22373800000003</v>
      </c>
      <c r="Y1235" s="69">
        <v>321.21256199999999</v>
      </c>
      <c r="Z1235" s="69">
        <v>100.210736</v>
      </c>
      <c r="AA1235" s="69">
        <v>319.79150499999997</v>
      </c>
      <c r="AB1235" s="69">
        <v>319.780013</v>
      </c>
      <c r="AC1235" s="69">
        <v>123.48162499999999</v>
      </c>
      <c r="AD1235" s="69">
        <v>318.64023100000003</v>
      </c>
      <c r="AE1235" s="69">
        <v>318.63911899999999</v>
      </c>
      <c r="AF1235" s="69">
        <v>137.162274</v>
      </c>
      <c r="AG1235" s="69">
        <v>317.84899999999999</v>
      </c>
      <c r="AH1235" s="69">
        <v>317.85416800000002</v>
      </c>
      <c r="AI1235" s="69">
        <v>150.01047299999999</v>
      </c>
      <c r="AJ1235" s="69">
        <v>316.92207400000001</v>
      </c>
      <c r="AK1235" s="69">
        <v>316.94330100000002</v>
      </c>
      <c r="AL1235" s="69">
        <v>161.84550200000001</v>
      </c>
      <c r="AM1235" s="69">
        <v>315.74050299999999</v>
      </c>
      <c r="AN1235" s="69">
        <v>315.80531400000001</v>
      </c>
      <c r="AO1235" s="69">
        <v>168.28213700000001</v>
      </c>
      <c r="AP1235" s="69">
        <v>314.835264</v>
      </c>
      <c r="AQ1235" s="69">
        <v>314.85262399999999</v>
      </c>
    </row>
    <row r="1236" spans="1:43" x14ac:dyDescent="0.3">
      <c r="A1236" s="66">
        <v>1233</v>
      </c>
      <c r="B1236" s="69">
        <v>440.98107328999998</v>
      </c>
      <c r="C1236" s="69">
        <v>0.687156553</v>
      </c>
      <c r="D1236" s="69">
        <v>416.81772655200001</v>
      </c>
      <c r="E1236" s="69">
        <v>0.69174098699999997</v>
      </c>
      <c r="F1236" s="69">
        <v>184.74356660199999</v>
      </c>
      <c r="G1236" s="69">
        <v>0.355536038</v>
      </c>
      <c r="H1236" s="69">
        <v>52.719975787999999</v>
      </c>
      <c r="I1236" s="69">
        <v>0.172520179</v>
      </c>
      <c r="J1236" s="69">
        <v>41.382557087000002</v>
      </c>
      <c r="K1236" s="69">
        <v>0.36036474099999999</v>
      </c>
      <c r="L1236" s="69">
        <v>60.408366844</v>
      </c>
      <c r="M1236" s="69">
        <v>0.78236613200000005</v>
      </c>
      <c r="N1236" s="69">
        <v>16.364691000000001</v>
      </c>
      <c r="O1236" s="69">
        <v>396.89181600000001</v>
      </c>
      <c r="P1236" s="69">
        <v>396.69422200000002</v>
      </c>
      <c r="Q1236" s="69">
        <v>30.748525000000001</v>
      </c>
      <c r="R1236" s="69">
        <v>314.39236899999997</v>
      </c>
      <c r="S1236" s="69">
        <v>313.83682800000003</v>
      </c>
      <c r="T1236" s="69">
        <v>56.652521</v>
      </c>
      <c r="U1236" s="69">
        <v>321.714946</v>
      </c>
      <c r="V1236" s="69">
        <v>321.64266400000002</v>
      </c>
      <c r="W1236" s="69">
        <v>67.102883000000006</v>
      </c>
      <c r="X1236" s="69">
        <v>321.21616299999999</v>
      </c>
      <c r="Y1236" s="69">
        <v>321.20498700000002</v>
      </c>
      <c r="Z1236" s="69">
        <v>100.19625600000001</v>
      </c>
      <c r="AA1236" s="69">
        <v>319.782734</v>
      </c>
      <c r="AB1236" s="69">
        <v>319.77123999999998</v>
      </c>
      <c r="AC1236" s="69">
        <v>123.46378199999999</v>
      </c>
      <c r="AD1236" s="69">
        <v>318.63051400000001</v>
      </c>
      <c r="AE1236" s="69">
        <v>318.62940099999997</v>
      </c>
      <c r="AF1236" s="69">
        <v>137.14245500000001</v>
      </c>
      <c r="AG1236" s="69">
        <v>317.83863100000002</v>
      </c>
      <c r="AH1236" s="69">
        <v>317.843796</v>
      </c>
      <c r="AI1236" s="69">
        <v>149.988799</v>
      </c>
      <c r="AJ1236" s="69">
        <v>316.91095999999999</v>
      </c>
      <c r="AK1236" s="69">
        <v>316.93218200000001</v>
      </c>
      <c r="AL1236" s="69">
        <v>161.82212200000001</v>
      </c>
      <c r="AM1236" s="69">
        <v>315.72846199999998</v>
      </c>
      <c r="AN1236" s="69">
        <v>315.79326200000003</v>
      </c>
      <c r="AO1236" s="69">
        <v>168.25783300000001</v>
      </c>
      <c r="AP1236" s="69">
        <v>314.82247100000001</v>
      </c>
      <c r="AQ1236" s="69">
        <v>314.83982800000001</v>
      </c>
    </row>
    <row r="1237" spans="1:43" x14ac:dyDescent="0.3">
      <c r="A1237" s="66">
        <v>1234</v>
      </c>
      <c r="B1237" s="69">
        <v>441.34461909499998</v>
      </c>
      <c r="C1237" s="69">
        <v>0.687723046</v>
      </c>
      <c r="D1237" s="69">
        <v>417.16135203800002</v>
      </c>
      <c r="E1237" s="69">
        <v>0.69231125999999998</v>
      </c>
      <c r="F1237" s="69">
        <v>184.89842289699999</v>
      </c>
      <c r="G1237" s="69">
        <v>0.35583405600000001</v>
      </c>
      <c r="H1237" s="69">
        <v>52.765699959999999</v>
      </c>
      <c r="I1237" s="69">
        <v>0.17266980600000001</v>
      </c>
      <c r="J1237" s="69">
        <v>41.417244896</v>
      </c>
      <c r="K1237" s="69">
        <v>0.36066680699999998</v>
      </c>
      <c r="L1237" s="69">
        <v>60.458167641999999</v>
      </c>
      <c r="M1237" s="69">
        <v>0.78301111700000003</v>
      </c>
      <c r="N1237" s="69">
        <v>16.363607999999999</v>
      </c>
      <c r="O1237" s="69">
        <v>396.88904300000002</v>
      </c>
      <c r="P1237" s="69">
        <v>396.69144699999998</v>
      </c>
      <c r="Q1237" s="69">
        <v>30.737632999999999</v>
      </c>
      <c r="R1237" s="69">
        <v>314.37733300000002</v>
      </c>
      <c r="S1237" s="69">
        <v>313.82173899999998</v>
      </c>
      <c r="T1237" s="69">
        <v>56.644334000000001</v>
      </c>
      <c r="U1237" s="69">
        <v>321.70774499999999</v>
      </c>
      <c r="V1237" s="69">
        <v>321.63545800000003</v>
      </c>
      <c r="W1237" s="69">
        <v>67.093185000000005</v>
      </c>
      <c r="X1237" s="69">
        <v>321.20858800000002</v>
      </c>
      <c r="Y1237" s="69">
        <v>321.19740999999999</v>
      </c>
      <c r="Z1237" s="69">
        <v>100.181775</v>
      </c>
      <c r="AA1237" s="69">
        <v>319.77396299999998</v>
      </c>
      <c r="AB1237" s="69">
        <v>319.76246600000002</v>
      </c>
      <c r="AC1237" s="69">
        <v>123.445938</v>
      </c>
      <c r="AD1237" s="69">
        <v>318.62079699999998</v>
      </c>
      <c r="AE1237" s="69">
        <v>318.61968100000001</v>
      </c>
      <c r="AF1237" s="69">
        <v>137.122635</v>
      </c>
      <c r="AG1237" s="69">
        <v>317.82826</v>
      </c>
      <c r="AH1237" s="69">
        <v>317.83342199999998</v>
      </c>
      <c r="AI1237" s="69">
        <v>149.96712400000001</v>
      </c>
      <c r="AJ1237" s="69">
        <v>316.89984500000003</v>
      </c>
      <c r="AK1237" s="69">
        <v>316.92106100000001</v>
      </c>
      <c r="AL1237" s="69">
        <v>161.798742</v>
      </c>
      <c r="AM1237" s="69">
        <v>315.71642000000003</v>
      </c>
      <c r="AN1237" s="69">
        <v>315.78120899999999</v>
      </c>
      <c r="AO1237" s="69">
        <v>168.23353</v>
      </c>
      <c r="AP1237" s="69">
        <v>314.80967600000002</v>
      </c>
      <c r="AQ1237" s="69">
        <v>314.82703099999998</v>
      </c>
    </row>
    <row r="1238" spans="1:43" x14ac:dyDescent="0.3">
      <c r="A1238" s="66">
        <v>1235</v>
      </c>
      <c r="B1238" s="69">
        <v>441.70816490099998</v>
      </c>
      <c r="C1238" s="69">
        <v>0.68828953900000001</v>
      </c>
      <c r="D1238" s="69">
        <v>417.50497752400003</v>
      </c>
      <c r="E1238" s="69">
        <v>0.69288153299999999</v>
      </c>
      <c r="F1238" s="69">
        <v>185.053279191</v>
      </c>
      <c r="G1238" s="69">
        <v>0.35613207499999999</v>
      </c>
      <c r="H1238" s="69">
        <v>52.811424131999999</v>
      </c>
      <c r="I1238" s="69">
        <v>0.17281943399999999</v>
      </c>
      <c r="J1238" s="69">
        <v>41.451932706000001</v>
      </c>
      <c r="K1238" s="69">
        <v>0.36096887300000002</v>
      </c>
      <c r="L1238" s="69">
        <v>60.507968441000003</v>
      </c>
      <c r="M1238" s="69">
        <v>0.78365610100000005</v>
      </c>
      <c r="N1238" s="69">
        <v>16.362525000000002</v>
      </c>
      <c r="O1238" s="69">
        <v>396.88627000000002</v>
      </c>
      <c r="P1238" s="69">
        <v>396.688672</v>
      </c>
      <c r="Q1238" s="69">
        <v>30.726742000000002</v>
      </c>
      <c r="R1238" s="69">
        <v>314.36229300000002</v>
      </c>
      <c r="S1238" s="69">
        <v>313.806646</v>
      </c>
      <c r="T1238" s="69">
        <v>56.636145999999997</v>
      </c>
      <c r="U1238" s="69">
        <v>321.70054299999998</v>
      </c>
      <c r="V1238" s="69">
        <v>321.62825199999997</v>
      </c>
      <c r="W1238" s="69">
        <v>67.083485999999994</v>
      </c>
      <c r="X1238" s="69">
        <v>321.20101199999999</v>
      </c>
      <c r="Y1238" s="69">
        <v>321.18983300000002</v>
      </c>
      <c r="Z1238" s="69">
        <v>100.167294</v>
      </c>
      <c r="AA1238" s="69">
        <v>319.76519100000002</v>
      </c>
      <c r="AB1238" s="69">
        <v>319.753691</v>
      </c>
      <c r="AC1238" s="69">
        <v>123.428095</v>
      </c>
      <c r="AD1238" s="69">
        <v>318.61107900000002</v>
      </c>
      <c r="AE1238" s="69">
        <v>318.609961</v>
      </c>
      <c r="AF1238" s="69">
        <v>137.10281499999999</v>
      </c>
      <c r="AG1238" s="69">
        <v>317.81788799999998</v>
      </c>
      <c r="AH1238" s="69">
        <v>317.82304699999997</v>
      </c>
      <c r="AI1238" s="69">
        <v>149.94544999999999</v>
      </c>
      <c r="AJ1238" s="69">
        <v>316.88872800000001</v>
      </c>
      <c r="AK1238" s="69">
        <v>316.90993900000001</v>
      </c>
      <c r="AL1238" s="69">
        <v>161.775362</v>
      </c>
      <c r="AM1238" s="69">
        <v>315.70437700000002</v>
      </c>
      <c r="AN1238" s="69">
        <v>315.76915600000001</v>
      </c>
      <c r="AO1238" s="69">
        <v>168.209226</v>
      </c>
      <c r="AP1238" s="69">
        <v>314.79688099999998</v>
      </c>
      <c r="AQ1238" s="69">
        <v>314.814233</v>
      </c>
    </row>
    <row r="1239" spans="1:43" x14ac:dyDescent="0.3">
      <c r="A1239" s="66">
        <v>1236</v>
      </c>
      <c r="B1239" s="69">
        <v>442.07171070599998</v>
      </c>
      <c r="C1239" s="69">
        <v>0.68885603299999998</v>
      </c>
      <c r="D1239" s="69">
        <v>417.84860300999998</v>
      </c>
      <c r="E1239" s="69">
        <v>0.693451806</v>
      </c>
      <c r="F1239" s="69">
        <v>185.208135486</v>
      </c>
      <c r="G1239" s="69">
        <v>0.356430093</v>
      </c>
      <c r="H1239" s="69">
        <v>52.857148305000003</v>
      </c>
      <c r="I1239" s="69">
        <v>0.17296906100000001</v>
      </c>
      <c r="J1239" s="69">
        <v>41.486620516000002</v>
      </c>
      <c r="K1239" s="69">
        <v>0.36127093900000001</v>
      </c>
      <c r="L1239" s="69">
        <v>60.557769239000002</v>
      </c>
      <c r="M1239" s="69">
        <v>0.78430108600000004</v>
      </c>
      <c r="N1239" s="69">
        <v>16.361442</v>
      </c>
      <c r="O1239" s="69">
        <v>396.88349599999998</v>
      </c>
      <c r="P1239" s="69">
        <v>396.68589700000001</v>
      </c>
      <c r="Q1239" s="69">
        <v>30.71585</v>
      </c>
      <c r="R1239" s="69">
        <v>314.34724899999998</v>
      </c>
      <c r="S1239" s="69">
        <v>313.79154899999997</v>
      </c>
      <c r="T1239" s="69">
        <v>56.627958</v>
      </c>
      <c r="U1239" s="69">
        <v>321.69334099999998</v>
      </c>
      <c r="V1239" s="69">
        <v>321.62104499999998</v>
      </c>
      <c r="W1239" s="69">
        <v>67.073787999999993</v>
      </c>
      <c r="X1239" s="69">
        <v>321.19343500000002</v>
      </c>
      <c r="Y1239" s="69">
        <v>321.182256</v>
      </c>
      <c r="Z1239" s="69">
        <v>100.15281400000001</v>
      </c>
      <c r="AA1239" s="69">
        <v>319.756418</v>
      </c>
      <c r="AB1239" s="69">
        <v>319.74491599999999</v>
      </c>
      <c r="AC1239" s="69">
        <v>123.410251</v>
      </c>
      <c r="AD1239" s="69">
        <v>318.60136</v>
      </c>
      <c r="AE1239" s="69">
        <v>318.60023999999999</v>
      </c>
      <c r="AF1239" s="69">
        <v>137.08299600000001</v>
      </c>
      <c r="AG1239" s="69">
        <v>317.80751600000002</v>
      </c>
      <c r="AH1239" s="69">
        <v>317.81267200000002</v>
      </c>
      <c r="AI1239" s="69">
        <v>149.92377500000001</v>
      </c>
      <c r="AJ1239" s="69">
        <v>316.877612</v>
      </c>
      <c r="AK1239" s="69">
        <v>316.89881700000001</v>
      </c>
      <c r="AL1239" s="69">
        <v>161.751982</v>
      </c>
      <c r="AM1239" s="69">
        <v>315.69233300000002</v>
      </c>
      <c r="AN1239" s="69">
        <v>315.75710199999997</v>
      </c>
      <c r="AO1239" s="69">
        <v>168.184922</v>
      </c>
      <c r="AP1239" s="69">
        <v>314.78408400000001</v>
      </c>
      <c r="AQ1239" s="69">
        <v>314.80143500000003</v>
      </c>
    </row>
    <row r="1240" spans="1:43" x14ac:dyDescent="0.3">
      <c r="A1240" s="66">
        <v>1237</v>
      </c>
      <c r="B1240" s="69">
        <v>442.43525651099998</v>
      </c>
      <c r="C1240" s="69">
        <v>0.68942252599999998</v>
      </c>
      <c r="D1240" s="69">
        <v>418.19222849599998</v>
      </c>
      <c r="E1240" s="69">
        <v>0.69402207900000001</v>
      </c>
      <c r="F1240" s="69">
        <v>185.36299177999999</v>
      </c>
      <c r="G1240" s="69">
        <v>0.35672811199999999</v>
      </c>
      <c r="H1240" s="69">
        <v>52.902872477000003</v>
      </c>
      <c r="I1240" s="69">
        <v>0.17311868799999999</v>
      </c>
      <c r="J1240" s="69">
        <v>41.521308325</v>
      </c>
      <c r="K1240" s="69">
        <v>0.361573005</v>
      </c>
      <c r="L1240" s="69">
        <v>60.607570037000002</v>
      </c>
      <c r="M1240" s="69">
        <v>0.78494607000000005</v>
      </c>
      <c r="N1240" s="69">
        <v>16.360358999999999</v>
      </c>
      <c r="O1240" s="69">
        <v>396.88072299999999</v>
      </c>
      <c r="P1240" s="69">
        <v>396.68312200000003</v>
      </c>
      <c r="Q1240" s="69">
        <v>30.704958999999999</v>
      </c>
      <c r="R1240" s="69">
        <v>314.332202</v>
      </c>
      <c r="S1240" s="69">
        <v>313.77644800000002</v>
      </c>
      <c r="T1240" s="69">
        <v>56.619770000000003</v>
      </c>
      <c r="U1240" s="69">
        <v>321.68613699999997</v>
      </c>
      <c r="V1240" s="69">
        <v>321.61383699999999</v>
      </c>
      <c r="W1240" s="69">
        <v>67.064089999999993</v>
      </c>
      <c r="X1240" s="69">
        <v>321.185857</v>
      </c>
      <c r="Y1240" s="69">
        <v>321.17467699999997</v>
      </c>
      <c r="Z1240" s="69">
        <v>100.138333</v>
      </c>
      <c r="AA1240" s="69">
        <v>319.74764399999998</v>
      </c>
      <c r="AB1240" s="69">
        <v>319.73613999999998</v>
      </c>
      <c r="AC1240" s="69">
        <v>123.39240700000001</v>
      </c>
      <c r="AD1240" s="69">
        <v>318.59164099999998</v>
      </c>
      <c r="AE1240" s="69">
        <v>318.59051799999997</v>
      </c>
      <c r="AF1240" s="69">
        <v>137.063176</v>
      </c>
      <c r="AG1240" s="69">
        <v>317.79714300000001</v>
      </c>
      <c r="AH1240" s="69">
        <v>317.80229600000001</v>
      </c>
      <c r="AI1240" s="69">
        <v>149.90210099999999</v>
      </c>
      <c r="AJ1240" s="69">
        <v>316.86649399999999</v>
      </c>
      <c r="AK1240" s="69">
        <v>316.88769400000001</v>
      </c>
      <c r="AL1240" s="69">
        <v>161.728602</v>
      </c>
      <c r="AM1240" s="69">
        <v>315.68028800000002</v>
      </c>
      <c r="AN1240" s="69">
        <v>315.745047</v>
      </c>
      <c r="AO1240" s="69">
        <v>168.160618</v>
      </c>
      <c r="AP1240" s="69">
        <v>314.77128699999997</v>
      </c>
      <c r="AQ1240" s="69">
        <v>314.788635</v>
      </c>
    </row>
    <row r="1241" spans="1:43" x14ac:dyDescent="0.3">
      <c r="A1241" s="66">
        <v>1238</v>
      </c>
      <c r="B1241" s="69">
        <v>442.79880231599998</v>
      </c>
      <c r="C1241" s="69">
        <v>0.68998901999999995</v>
      </c>
      <c r="D1241" s="69">
        <v>418.53585398199999</v>
      </c>
      <c r="E1241" s="69">
        <v>0.69459235100000005</v>
      </c>
      <c r="F1241" s="69">
        <v>185.517848074</v>
      </c>
      <c r="G1241" s="69">
        <v>0.35702613</v>
      </c>
      <c r="H1241" s="69">
        <v>52.948596649000002</v>
      </c>
      <c r="I1241" s="69">
        <v>0.17326831500000001</v>
      </c>
      <c r="J1241" s="69">
        <v>41.555996135000001</v>
      </c>
      <c r="K1241" s="69">
        <v>0.36187507099999999</v>
      </c>
      <c r="L1241" s="69">
        <v>60.657370835999998</v>
      </c>
      <c r="M1241" s="69">
        <v>0.78559105500000004</v>
      </c>
      <c r="N1241" s="69">
        <v>16.359276999999999</v>
      </c>
      <c r="O1241" s="69">
        <v>396.877949</v>
      </c>
      <c r="P1241" s="69">
        <v>396.68034699999998</v>
      </c>
      <c r="Q1241" s="69">
        <v>30.694067</v>
      </c>
      <c r="R1241" s="69">
        <v>314.31715000000003</v>
      </c>
      <c r="S1241" s="69">
        <v>313.76134400000001</v>
      </c>
      <c r="T1241" s="69">
        <v>56.611581999999999</v>
      </c>
      <c r="U1241" s="69">
        <v>321.67893400000003</v>
      </c>
      <c r="V1241" s="69">
        <v>321.606628</v>
      </c>
      <c r="W1241" s="69">
        <v>67.054392000000007</v>
      </c>
      <c r="X1241" s="69">
        <v>321.17827899999997</v>
      </c>
      <c r="Y1241" s="69">
        <v>321.16709800000001</v>
      </c>
      <c r="Z1241" s="69">
        <v>100.123852</v>
      </c>
      <c r="AA1241" s="69">
        <v>319.73887000000002</v>
      </c>
      <c r="AB1241" s="69">
        <v>319.72736300000003</v>
      </c>
      <c r="AC1241" s="69">
        <v>123.37456400000001</v>
      </c>
      <c r="AD1241" s="69">
        <v>318.58192000000003</v>
      </c>
      <c r="AE1241" s="69">
        <v>318.58079500000002</v>
      </c>
      <c r="AF1241" s="69">
        <v>137.04335599999999</v>
      </c>
      <c r="AG1241" s="69">
        <v>317.78676899999999</v>
      </c>
      <c r="AH1241" s="69">
        <v>317.79191900000001</v>
      </c>
      <c r="AI1241" s="69">
        <v>149.880426</v>
      </c>
      <c r="AJ1241" s="69">
        <v>316.85537499999998</v>
      </c>
      <c r="AK1241" s="69">
        <v>316.87657000000002</v>
      </c>
      <c r="AL1241" s="69">
        <v>161.70522199999999</v>
      </c>
      <c r="AM1241" s="69">
        <v>315.66824200000002</v>
      </c>
      <c r="AN1241" s="69">
        <v>315.73299100000003</v>
      </c>
      <c r="AO1241" s="69">
        <v>168.136314</v>
      </c>
      <c r="AP1241" s="69">
        <v>314.758489</v>
      </c>
      <c r="AQ1241" s="69">
        <v>314.77583499999997</v>
      </c>
    </row>
    <row r="1242" spans="1:43" x14ac:dyDescent="0.3">
      <c r="A1242" s="66">
        <v>1239</v>
      </c>
      <c r="B1242" s="69">
        <v>443.16234812099998</v>
      </c>
      <c r="C1242" s="69">
        <v>0.69055551299999995</v>
      </c>
      <c r="D1242" s="69">
        <v>418.879479468</v>
      </c>
      <c r="E1242" s="69">
        <v>0.69516262399999995</v>
      </c>
      <c r="F1242" s="69">
        <v>185.672704369</v>
      </c>
      <c r="G1242" s="69">
        <v>0.35732414899999998</v>
      </c>
      <c r="H1242" s="69">
        <v>52.994320821000002</v>
      </c>
      <c r="I1242" s="69">
        <v>0.17341794199999999</v>
      </c>
      <c r="J1242" s="69">
        <v>41.590683945000002</v>
      </c>
      <c r="K1242" s="69">
        <v>0.36217713699999998</v>
      </c>
      <c r="L1242" s="69">
        <v>60.707171633999998</v>
      </c>
      <c r="M1242" s="69">
        <v>0.78623603900000005</v>
      </c>
      <c r="N1242" s="69">
        <v>16.358194000000001</v>
      </c>
      <c r="O1242" s="69">
        <v>396.87517600000001</v>
      </c>
      <c r="P1242" s="69">
        <v>396.677572</v>
      </c>
      <c r="Q1242" s="69">
        <v>30.683176</v>
      </c>
      <c r="R1242" s="69">
        <v>314.30209500000001</v>
      </c>
      <c r="S1242" s="69">
        <v>313.74623500000001</v>
      </c>
      <c r="T1242" s="69">
        <v>56.603394999999999</v>
      </c>
      <c r="U1242" s="69">
        <v>321.67172900000003</v>
      </c>
      <c r="V1242" s="69">
        <v>321.59941900000001</v>
      </c>
      <c r="W1242" s="69">
        <v>67.044692999999995</v>
      </c>
      <c r="X1242" s="69">
        <v>321.17070000000001</v>
      </c>
      <c r="Y1242" s="69">
        <v>321.15951799999999</v>
      </c>
      <c r="Z1242" s="69">
        <v>100.10937199999999</v>
      </c>
      <c r="AA1242" s="69">
        <v>319.73009500000001</v>
      </c>
      <c r="AB1242" s="69">
        <v>319.71858500000002</v>
      </c>
      <c r="AC1242" s="69">
        <v>123.35672</v>
      </c>
      <c r="AD1242" s="69">
        <v>318.57219900000001</v>
      </c>
      <c r="AE1242" s="69">
        <v>318.57107100000002</v>
      </c>
      <c r="AF1242" s="69">
        <v>137.02353600000001</v>
      </c>
      <c r="AG1242" s="69">
        <v>317.77639399999998</v>
      </c>
      <c r="AH1242" s="69">
        <v>317.781541</v>
      </c>
      <c r="AI1242" s="69">
        <v>149.85875200000001</v>
      </c>
      <c r="AJ1242" s="69">
        <v>316.84425599999997</v>
      </c>
      <c r="AK1242" s="69">
        <v>316.86544500000002</v>
      </c>
      <c r="AL1242" s="69">
        <v>161.68184199999999</v>
      </c>
      <c r="AM1242" s="69">
        <v>315.65619600000002</v>
      </c>
      <c r="AN1242" s="69">
        <v>315.720934</v>
      </c>
      <c r="AO1242" s="69">
        <v>168.112011</v>
      </c>
      <c r="AP1242" s="69">
        <v>314.74569000000002</v>
      </c>
      <c r="AQ1242" s="69">
        <v>314.763034</v>
      </c>
    </row>
    <row r="1243" spans="1:43" x14ac:dyDescent="0.3">
      <c r="A1243" s="66">
        <v>1240</v>
      </c>
      <c r="B1243" s="69">
        <v>443.52589392700003</v>
      </c>
      <c r="C1243" s="69">
        <v>0.69112200700000004</v>
      </c>
      <c r="D1243" s="69">
        <v>419.22310495400001</v>
      </c>
      <c r="E1243" s="69">
        <v>0.69573289699999996</v>
      </c>
      <c r="F1243" s="69">
        <v>185.82756066300001</v>
      </c>
      <c r="G1243" s="69">
        <v>0.35762216699999999</v>
      </c>
      <c r="H1243" s="69">
        <v>53.040044993000002</v>
      </c>
      <c r="I1243" s="69">
        <v>0.17356757</v>
      </c>
      <c r="J1243" s="69">
        <v>41.625371754</v>
      </c>
      <c r="K1243" s="69">
        <v>0.36247920300000003</v>
      </c>
      <c r="L1243" s="69">
        <v>60.756972431999998</v>
      </c>
      <c r="M1243" s="69">
        <v>0.78688102400000004</v>
      </c>
      <c r="N1243" s="69">
        <v>16.357111</v>
      </c>
      <c r="O1243" s="69">
        <v>396.87240200000002</v>
      </c>
      <c r="P1243" s="69">
        <v>396.67479600000001</v>
      </c>
      <c r="Q1243" s="69">
        <v>30.672284000000001</v>
      </c>
      <c r="R1243" s="69">
        <v>314.287035</v>
      </c>
      <c r="S1243" s="69">
        <v>313.73112300000003</v>
      </c>
      <c r="T1243" s="69">
        <v>56.595207000000002</v>
      </c>
      <c r="U1243" s="69">
        <v>321.66452399999997</v>
      </c>
      <c r="V1243" s="69">
        <v>321.59220900000003</v>
      </c>
      <c r="W1243" s="69">
        <v>67.034994999999995</v>
      </c>
      <c r="X1243" s="69">
        <v>321.16311999999999</v>
      </c>
      <c r="Y1243" s="69">
        <v>321.15193699999998</v>
      </c>
      <c r="Z1243" s="69">
        <v>100.094891</v>
      </c>
      <c r="AA1243" s="69">
        <v>319.72131899999999</v>
      </c>
      <c r="AB1243" s="69">
        <v>319.70980700000001</v>
      </c>
      <c r="AC1243" s="69">
        <v>123.338877</v>
      </c>
      <c r="AD1243" s="69">
        <v>318.562477</v>
      </c>
      <c r="AE1243" s="69">
        <v>318.56134700000001</v>
      </c>
      <c r="AF1243" s="69">
        <v>137.00371699999999</v>
      </c>
      <c r="AG1243" s="69">
        <v>317.76601799999997</v>
      </c>
      <c r="AH1243" s="69">
        <v>317.771162</v>
      </c>
      <c r="AI1243" s="69">
        <v>149.83707699999999</v>
      </c>
      <c r="AJ1243" s="69">
        <v>316.83313500000003</v>
      </c>
      <c r="AK1243" s="69">
        <v>316.85431899999998</v>
      </c>
      <c r="AL1243" s="69">
        <v>161.65846199999999</v>
      </c>
      <c r="AM1243" s="69">
        <v>315.64414900000003</v>
      </c>
      <c r="AN1243" s="69">
        <v>315.70887599999998</v>
      </c>
      <c r="AO1243" s="69">
        <v>168.08770699999999</v>
      </c>
      <c r="AP1243" s="69">
        <v>314.73289</v>
      </c>
      <c r="AQ1243" s="69">
        <v>314.75023199999998</v>
      </c>
    </row>
    <row r="1244" spans="1:43" x14ac:dyDescent="0.3">
      <c r="A1244" s="66">
        <v>1241</v>
      </c>
      <c r="B1244" s="69">
        <v>443.88943973200003</v>
      </c>
      <c r="C1244" s="69">
        <v>0.69168850000000004</v>
      </c>
      <c r="D1244" s="69">
        <v>419.56673044000001</v>
      </c>
      <c r="E1244" s="69">
        <v>0.69630316999999997</v>
      </c>
      <c r="F1244" s="69">
        <v>185.98241695799999</v>
      </c>
      <c r="G1244" s="69">
        <v>0.35792018599999997</v>
      </c>
      <c r="H1244" s="69">
        <v>53.085769165000002</v>
      </c>
      <c r="I1244" s="69">
        <v>0.17371719699999999</v>
      </c>
      <c r="J1244" s="69">
        <v>41.660059564000001</v>
      </c>
      <c r="K1244" s="69">
        <v>0.36278126900000002</v>
      </c>
      <c r="L1244" s="69">
        <v>60.806773229999997</v>
      </c>
      <c r="M1244" s="69">
        <v>0.78752600800000006</v>
      </c>
      <c r="N1244" s="69">
        <v>16.356027999999998</v>
      </c>
      <c r="O1244" s="69">
        <v>396.86962799999998</v>
      </c>
      <c r="P1244" s="69">
        <v>396.67201999999997</v>
      </c>
      <c r="Q1244" s="69">
        <v>30.661393</v>
      </c>
      <c r="R1244" s="69">
        <v>314.27197200000001</v>
      </c>
      <c r="S1244" s="69">
        <v>313.71600599999999</v>
      </c>
      <c r="T1244" s="69">
        <v>56.587018999999998</v>
      </c>
      <c r="U1244" s="69">
        <v>321.65731799999998</v>
      </c>
      <c r="V1244" s="69">
        <v>321.58499799999998</v>
      </c>
      <c r="W1244" s="69">
        <v>67.025296999999995</v>
      </c>
      <c r="X1244" s="69">
        <v>321.15553899999998</v>
      </c>
      <c r="Y1244" s="69">
        <v>321.14435600000002</v>
      </c>
      <c r="Z1244" s="69">
        <v>100.08041</v>
      </c>
      <c r="AA1244" s="69">
        <v>319.71254199999998</v>
      </c>
      <c r="AB1244" s="69">
        <v>319.70102700000001</v>
      </c>
      <c r="AC1244" s="69">
        <v>123.321033</v>
      </c>
      <c r="AD1244" s="69">
        <v>318.55275399999999</v>
      </c>
      <c r="AE1244" s="69">
        <v>318.55162200000001</v>
      </c>
      <c r="AF1244" s="69">
        <v>136.98389700000001</v>
      </c>
      <c r="AG1244" s="69">
        <v>317.75564200000002</v>
      </c>
      <c r="AH1244" s="69">
        <v>317.76078200000001</v>
      </c>
      <c r="AI1244" s="69">
        <v>149.815403</v>
      </c>
      <c r="AJ1244" s="69">
        <v>316.82201400000002</v>
      </c>
      <c r="AK1244" s="69">
        <v>316.84319199999999</v>
      </c>
      <c r="AL1244" s="69">
        <v>161.63508200000001</v>
      </c>
      <c r="AM1244" s="69">
        <v>315.63209999999998</v>
      </c>
      <c r="AN1244" s="69">
        <v>315.69681800000001</v>
      </c>
      <c r="AO1244" s="69">
        <v>168.06340299999999</v>
      </c>
      <c r="AP1244" s="69">
        <v>314.72008899999997</v>
      </c>
      <c r="AQ1244" s="69">
        <v>314.73742900000002</v>
      </c>
    </row>
    <row r="1245" spans="1:43" x14ac:dyDescent="0.3">
      <c r="A1245" s="66">
        <v>1242</v>
      </c>
      <c r="B1245" s="69">
        <v>444.25298553699997</v>
      </c>
      <c r="C1245" s="69">
        <v>0.69225499300000004</v>
      </c>
      <c r="D1245" s="69">
        <v>419.91035592600002</v>
      </c>
      <c r="E1245" s="69">
        <v>0.69687344299999998</v>
      </c>
      <c r="F1245" s="69">
        <v>186.137273252</v>
      </c>
      <c r="G1245" s="69">
        <v>0.35821820399999998</v>
      </c>
      <c r="H1245" s="69">
        <v>53.131493337000002</v>
      </c>
      <c r="I1245" s="69">
        <v>0.173866824</v>
      </c>
      <c r="J1245" s="69">
        <v>41.694747372999998</v>
      </c>
      <c r="K1245" s="69">
        <v>0.36308333500000001</v>
      </c>
      <c r="L1245" s="69">
        <v>60.856574029000001</v>
      </c>
      <c r="M1245" s="69">
        <v>0.78817099300000004</v>
      </c>
      <c r="N1245" s="69">
        <v>16.354945000000001</v>
      </c>
      <c r="O1245" s="69">
        <v>396.86685299999999</v>
      </c>
      <c r="P1245" s="69">
        <v>396.66924499999999</v>
      </c>
      <c r="Q1245" s="69">
        <v>30.650500999999998</v>
      </c>
      <c r="R1245" s="69">
        <v>314.25690500000002</v>
      </c>
      <c r="S1245" s="69">
        <v>313.70088600000003</v>
      </c>
      <c r="T1245" s="69">
        <v>56.578831000000001</v>
      </c>
      <c r="U1245" s="69">
        <v>321.65011099999998</v>
      </c>
      <c r="V1245" s="69">
        <v>321.577787</v>
      </c>
      <c r="W1245" s="69">
        <v>67.015598999999995</v>
      </c>
      <c r="X1245" s="69">
        <v>321.14795800000002</v>
      </c>
      <c r="Y1245" s="69">
        <v>321.13677300000001</v>
      </c>
      <c r="Z1245" s="69">
        <v>100.06592999999999</v>
      </c>
      <c r="AA1245" s="69">
        <v>319.70376399999998</v>
      </c>
      <c r="AB1245" s="69">
        <v>319.69224700000001</v>
      </c>
      <c r="AC1245" s="69">
        <v>123.30319</v>
      </c>
      <c r="AD1245" s="69">
        <v>318.54302999999999</v>
      </c>
      <c r="AE1245" s="69">
        <v>318.54189600000001</v>
      </c>
      <c r="AF1245" s="69">
        <v>136.964077</v>
      </c>
      <c r="AG1245" s="69">
        <v>317.74526400000002</v>
      </c>
      <c r="AH1245" s="69">
        <v>317.75040200000001</v>
      </c>
      <c r="AI1245" s="69">
        <v>149.79372799999999</v>
      </c>
      <c r="AJ1245" s="69">
        <v>316.81089200000002</v>
      </c>
      <c r="AK1245" s="69">
        <v>316.832065</v>
      </c>
      <c r="AL1245" s="69">
        <v>161.61170200000001</v>
      </c>
      <c r="AM1245" s="69">
        <v>315.62005099999999</v>
      </c>
      <c r="AN1245" s="69">
        <v>315.68475799999999</v>
      </c>
      <c r="AO1245" s="69">
        <v>168.03909899999999</v>
      </c>
      <c r="AP1245" s="69">
        <v>314.70728800000001</v>
      </c>
      <c r="AQ1245" s="69">
        <v>314.724625</v>
      </c>
    </row>
    <row r="1246" spans="1:43" x14ac:dyDescent="0.3">
      <c r="A1246" s="66">
        <v>1243</v>
      </c>
      <c r="B1246" s="69">
        <v>444.61653134199997</v>
      </c>
      <c r="C1246" s="69">
        <v>0.69282148700000001</v>
      </c>
      <c r="D1246" s="69">
        <v>420.25398141099998</v>
      </c>
      <c r="E1246" s="69">
        <v>0.69744371599999999</v>
      </c>
      <c r="F1246" s="69">
        <v>186.29212954600001</v>
      </c>
      <c r="G1246" s="69">
        <v>0.35851622300000002</v>
      </c>
      <c r="H1246" s="69">
        <v>53.177217509999998</v>
      </c>
      <c r="I1246" s="69">
        <v>0.17401645099999999</v>
      </c>
      <c r="J1246" s="69">
        <v>41.729435183</v>
      </c>
      <c r="K1246" s="69">
        <v>0.363385401</v>
      </c>
      <c r="L1246" s="69">
        <v>60.906374827</v>
      </c>
      <c r="M1246" s="69">
        <v>0.78881597699999995</v>
      </c>
      <c r="N1246" s="69">
        <v>16.353861999999999</v>
      </c>
      <c r="O1246" s="69">
        <v>396.864079</v>
      </c>
      <c r="P1246" s="69">
        <v>396.66646900000001</v>
      </c>
      <c r="Q1246" s="69">
        <v>30.639610000000001</v>
      </c>
      <c r="R1246" s="69">
        <v>314.24183399999998</v>
      </c>
      <c r="S1246" s="69">
        <v>313.68576200000001</v>
      </c>
      <c r="T1246" s="69">
        <v>56.570644000000001</v>
      </c>
      <c r="U1246" s="69">
        <v>321.64290299999999</v>
      </c>
      <c r="V1246" s="69">
        <v>321.57057400000002</v>
      </c>
      <c r="W1246" s="69">
        <v>67.005899999999997</v>
      </c>
      <c r="X1246" s="69">
        <v>321.140376</v>
      </c>
      <c r="Y1246" s="69">
        <v>321.12918999999999</v>
      </c>
      <c r="Z1246" s="69">
        <v>100.05144900000001</v>
      </c>
      <c r="AA1246" s="69">
        <v>319.69498599999997</v>
      </c>
      <c r="AB1246" s="69">
        <v>319.68346600000001</v>
      </c>
      <c r="AC1246" s="69">
        <v>123.285346</v>
      </c>
      <c r="AD1246" s="69">
        <v>318.53330499999998</v>
      </c>
      <c r="AE1246" s="69">
        <v>318.53216900000001</v>
      </c>
      <c r="AF1246" s="69">
        <v>136.94425799999999</v>
      </c>
      <c r="AG1246" s="69">
        <v>317.73488600000002</v>
      </c>
      <c r="AH1246" s="69">
        <v>317.74002100000001</v>
      </c>
      <c r="AI1246" s="69">
        <v>149.772054</v>
      </c>
      <c r="AJ1246" s="69">
        <v>316.79976900000003</v>
      </c>
      <c r="AK1246" s="69">
        <v>316.82093600000002</v>
      </c>
      <c r="AL1246" s="69">
        <v>161.58832200000001</v>
      </c>
      <c r="AM1246" s="69">
        <v>315.608001</v>
      </c>
      <c r="AN1246" s="69">
        <v>315.67269800000003</v>
      </c>
      <c r="AO1246" s="69">
        <v>168.01479599999999</v>
      </c>
      <c r="AP1246" s="69">
        <v>314.69448499999999</v>
      </c>
      <c r="AQ1246" s="69">
        <v>314.71182099999999</v>
      </c>
    </row>
    <row r="1247" spans="1:43" x14ac:dyDescent="0.3">
      <c r="A1247" s="66">
        <v>1244</v>
      </c>
      <c r="B1247" s="69">
        <v>444.98007714699997</v>
      </c>
      <c r="C1247" s="69">
        <v>0.69338798000000001</v>
      </c>
      <c r="D1247" s="69">
        <v>420.59760689699999</v>
      </c>
      <c r="E1247" s="69">
        <v>0.69801398800000003</v>
      </c>
      <c r="F1247" s="69">
        <v>186.44698584099999</v>
      </c>
      <c r="G1247" s="69">
        <v>0.35881424099999998</v>
      </c>
      <c r="H1247" s="69">
        <v>53.222941681999998</v>
      </c>
      <c r="I1247" s="69">
        <v>0.174166078</v>
      </c>
      <c r="J1247" s="69">
        <v>41.764122993000001</v>
      </c>
      <c r="K1247" s="69">
        <v>0.36368746699999999</v>
      </c>
      <c r="L1247" s="69">
        <v>60.956175625</v>
      </c>
      <c r="M1247" s="69">
        <v>0.78946096200000004</v>
      </c>
      <c r="N1247" s="69">
        <v>16.352779000000002</v>
      </c>
      <c r="O1247" s="69">
        <v>396.86130500000002</v>
      </c>
      <c r="P1247" s="69">
        <v>396.66369300000002</v>
      </c>
      <c r="Q1247" s="69">
        <v>30.628717999999999</v>
      </c>
      <c r="R1247" s="69">
        <v>314.22675900000002</v>
      </c>
      <c r="S1247" s="69">
        <v>313.67063300000001</v>
      </c>
      <c r="T1247" s="69">
        <v>56.562455999999997</v>
      </c>
      <c r="U1247" s="69">
        <v>321.635695</v>
      </c>
      <c r="V1247" s="69">
        <v>321.56336099999999</v>
      </c>
      <c r="W1247" s="69">
        <v>66.996201999999997</v>
      </c>
      <c r="X1247" s="69">
        <v>321.13279299999999</v>
      </c>
      <c r="Y1247" s="69">
        <v>321.12160699999998</v>
      </c>
      <c r="Z1247" s="69">
        <v>100.036968</v>
      </c>
      <c r="AA1247" s="69">
        <v>319.68620700000002</v>
      </c>
      <c r="AB1247" s="69">
        <v>319.67468400000001</v>
      </c>
      <c r="AC1247" s="69">
        <v>123.267503</v>
      </c>
      <c r="AD1247" s="69">
        <v>318.52357999999998</v>
      </c>
      <c r="AE1247" s="69">
        <v>318.52244100000001</v>
      </c>
      <c r="AF1247" s="69">
        <v>136.92443800000001</v>
      </c>
      <c r="AG1247" s="69">
        <v>317.72450700000002</v>
      </c>
      <c r="AH1247" s="69">
        <v>317.72963900000002</v>
      </c>
      <c r="AI1247" s="69">
        <v>149.75038000000001</v>
      </c>
      <c r="AJ1247" s="69">
        <v>316.78864600000003</v>
      </c>
      <c r="AK1247" s="69">
        <v>316.80980699999998</v>
      </c>
      <c r="AL1247" s="69">
        <v>161.564942</v>
      </c>
      <c r="AM1247" s="69">
        <v>315.59595000000002</v>
      </c>
      <c r="AN1247" s="69">
        <v>315.66063700000001</v>
      </c>
      <c r="AO1247" s="69">
        <v>167.99049199999999</v>
      </c>
      <c r="AP1247" s="69">
        <v>314.68168200000002</v>
      </c>
      <c r="AQ1247" s="69">
        <v>314.69901499999997</v>
      </c>
    </row>
    <row r="1248" spans="1:43" x14ac:dyDescent="0.3">
      <c r="A1248" s="66">
        <v>1245</v>
      </c>
      <c r="B1248" s="69">
        <v>445.34362295300002</v>
      </c>
      <c r="C1248" s="69">
        <v>0.69395447399999999</v>
      </c>
      <c r="D1248" s="69">
        <v>420.941232383</v>
      </c>
      <c r="E1248" s="69">
        <v>0.69858426100000004</v>
      </c>
      <c r="F1248" s="69">
        <v>186.601842135</v>
      </c>
      <c r="G1248" s="69">
        <v>0.35911226000000002</v>
      </c>
      <c r="H1248" s="69">
        <v>53.268665853999998</v>
      </c>
      <c r="I1248" s="69">
        <v>0.17431570599999999</v>
      </c>
      <c r="J1248" s="69">
        <v>41.798810801999998</v>
      </c>
      <c r="K1248" s="69">
        <v>0.36398953299999998</v>
      </c>
      <c r="L1248" s="69">
        <v>61.005976424000004</v>
      </c>
      <c r="M1248" s="69">
        <v>0.79010594599999995</v>
      </c>
      <c r="N1248" s="69">
        <v>16.351696</v>
      </c>
      <c r="O1248" s="69">
        <v>396.85852999999997</v>
      </c>
      <c r="P1248" s="69">
        <v>396.66091599999999</v>
      </c>
      <c r="Q1248" s="69">
        <v>30.617826999999998</v>
      </c>
      <c r="R1248" s="69">
        <v>314.21168</v>
      </c>
      <c r="S1248" s="69">
        <v>313.65550100000002</v>
      </c>
      <c r="T1248" s="69">
        <v>56.554268</v>
      </c>
      <c r="U1248" s="69">
        <v>321.62848600000001</v>
      </c>
      <c r="V1248" s="69">
        <v>321.55614800000001</v>
      </c>
      <c r="W1248" s="69">
        <v>66.986503999999996</v>
      </c>
      <c r="X1248" s="69">
        <v>321.12520999999998</v>
      </c>
      <c r="Y1248" s="69">
        <v>321.11402199999998</v>
      </c>
      <c r="Z1248" s="69">
        <v>100.022488</v>
      </c>
      <c r="AA1248" s="69">
        <v>319.67742700000002</v>
      </c>
      <c r="AB1248" s="69">
        <v>319.66590200000002</v>
      </c>
      <c r="AC1248" s="69">
        <v>123.24965899999999</v>
      </c>
      <c r="AD1248" s="69">
        <v>318.51385399999998</v>
      </c>
      <c r="AE1248" s="69">
        <v>318.51271300000002</v>
      </c>
      <c r="AF1248" s="69">
        <v>136.904618</v>
      </c>
      <c r="AG1248" s="69">
        <v>317.71412700000002</v>
      </c>
      <c r="AH1248" s="69">
        <v>317.71925599999997</v>
      </c>
      <c r="AI1248" s="69">
        <v>149.72870499999999</v>
      </c>
      <c r="AJ1248" s="69">
        <v>316.77752099999998</v>
      </c>
      <c r="AK1248" s="69">
        <v>316.798677</v>
      </c>
      <c r="AL1248" s="69">
        <v>161.541562</v>
      </c>
      <c r="AM1248" s="69">
        <v>315.58389899999997</v>
      </c>
      <c r="AN1248" s="69">
        <v>315.64857499999999</v>
      </c>
      <c r="AO1248" s="69">
        <v>167.96618799999999</v>
      </c>
      <c r="AP1248" s="69">
        <v>314.66887800000001</v>
      </c>
      <c r="AQ1248" s="69">
        <v>314.68620900000002</v>
      </c>
    </row>
    <row r="1249" spans="1:43" x14ac:dyDescent="0.3">
      <c r="A1249" s="66">
        <v>1246</v>
      </c>
      <c r="B1249" s="69">
        <v>445.70716875800002</v>
      </c>
      <c r="C1249" s="69">
        <v>0.69452096699999999</v>
      </c>
      <c r="D1249" s="69">
        <v>421.28485786900001</v>
      </c>
      <c r="E1249" s="69">
        <v>0.69915453400000005</v>
      </c>
      <c r="F1249" s="69">
        <v>186.75669843</v>
      </c>
      <c r="G1249" s="69">
        <v>0.35941027800000003</v>
      </c>
      <c r="H1249" s="69">
        <v>53.314390025999998</v>
      </c>
      <c r="I1249" s="69">
        <v>0.174465333</v>
      </c>
      <c r="J1249" s="69">
        <v>41.833498612</v>
      </c>
      <c r="K1249" s="69">
        <v>0.36429159900000002</v>
      </c>
      <c r="L1249" s="69">
        <v>61.055777222000003</v>
      </c>
      <c r="M1249" s="69">
        <v>0.79075092999999996</v>
      </c>
      <c r="N1249" s="69">
        <v>16.350612999999999</v>
      </c>
      <c r="O1249" s="69">
        <v>396.85575499999999</v>
      </c>
      <c r="P1249" s="69">
        <v>396.65814</v>
      </c>
      <c r="Q1249" s="69">
        <v>30.606936000000001</v>
      </c>
      <c r="R1249" s="69">
        <v>314.196597</v>
      </c>
      <c r="S1249" s="69">
        <v>313.64036499999997</v>
      </c>
      <c r="T1249" s="69">
        <v>56.546080000000003</v>
      </c>
      <c r="U1249" s="69">
        <v>321.62127700000002</v>
      </c>
      <c r="V1249" s="69">
        <v>321.54893299999998</v>
      </c>
      <c r="W1249" s="69">
        <v>66.976804999999999</v>
      </c>
      <c r="X1249" s="69">
        <v>321.11762599999997</v>
      </c>
      <c r="Y1249" s="69">
        <v>321.10643700000003</v>
      </c>
      <c r="Z1249" s="69">
        <v>100.00800700000001</v>
      </c>
      <c r="AA1249" s="69">
        <v>319.66864600000002</v>
      </c>
      <c r="AB1249" s="69">
        <v>319.65711900000002</v>
      </c>
      <c r="AC1249" s="69">
        <v>123.23181599999999</v>
      </c>
      <c r="AD1249" s="69">
        <v>318.50412699999998</v>
      </c>
      <c r="AE1249" s="69">
        <v>318.50298299999997</v>
      </c>
      <c r="AF1249" s="69">
        <v>136.88479899999999</v>
      </c>
      <c r="AG1249" s="69">
        <v>317.70374600000002</v>
      </c>
      <c r="AH1249" s="69">
        <v>317.70887199999999</v>
      </c>
      <c r="AI1249" s="69">
        <v>149.707031</v>
      </c>
      <c r="AJ1249" s="69">
        <v>316.76639499999999</v>
      </c>
      <c r="AK1249" s="69">
        <v>316.78754600000002</v>
      </c>
      <c r="AL1249" s="69">
        <v>161.518182</v>
      </c>
      <c r="AM1249" s="69">
        <v>315.57184599999999</v>
      </c>
      <c r="AN1249" s="69">
        <v>315.63651199999998</v>
      </c>
      <c r="AO1249" s="69">
        <v>167.94188399999999</v>
      </c>
      <c r="AP1249" s="69">
        <v>314.65607299999999</v>
      </c>
      <c r="AQ1249" s="69">
        <v>314.67340200000001</v>
      </c>
    </row>
    <row r="1250" spans="1:43" x14ac:dyDescent="0.3">
      <c r="A1250" s="66">
        <v>1247</v>
      </c>
      <c r="B1250" s="69">
        <v>446.07071456300002</v>
      </c>
      <c r="C1250" s="69">
        <v>0.69508746099999996</v>
      </c>
      <c r="D1250" s="69">
        <v>421.62848335500001</v>
      </c>
      <c r="E1250" s="69">
        <v>0.69972480699999995</v>
      </c>
      <c r="F1250" s="69">
        <v>186.91155472400001</v>
      </c>
      <c r="G1250" s="69">
        <v>0.35970829599999998</v>
      </c>
      <c r="H1250" s="69">
        <v>53.360114197999998</v>
      </c>
      <c r="I1250" s="69">
        <v>0.17461496000000001</v>
      </c>
      <c r="J1250" s="69">
        <v>41.868186422000001</v>
      </c>
      <c r="K1250" s="69">
        <v>0.36459366500000001</v>
      </c>
      <c r="L1250" s="69">
        <v>61.105578020000003</v>
      </c>
      <c r="M1250" s="69">
        <v>0.79139591499999995</v>
      </c>
      <c r="N1250" s="69">
        <v>16.349530000000001</v>
      </c>
      <c r="O1250" s="69">
        <v>396.852981</v>
      </c>
      <c r="P1250" s="69">
        <v>396.65536300000002</v>
      </c>
      <c r="Q1250" s="69">
        <v>30.596043999999999</v>
      </c>
      <c r="R1250" s="69">
        <v>314.181511</v>
      </c>
      <c r="S1250" s="69">
        <v>313.625225</v>
      </c>
      <c r="T1250" s="69">
        <v>56.537891999999999</v>
      </c>
      <c r="U1250" s="69">
        <v>321.61406599999998</v>
      </c>
      <c r="V1250" s="69">
        <v>321.541718</v>
      </c>
      <c r="W1250" s="69">
        <v>66.967106999999999</v>
      </c>
      <c r="X1250" s="69">
        <v>321.11004100000002</v>
      </c>
      <c r="Y1250" s="69">
        <v>321.09885100000002</v>
      </c>
      <c r="Z1250" s="69">
        <v>99.993526000000003</v>
      </c>
      <c r="AA1250" s="69">
        <v>319.65986500000002</v>
      </c>
      <c r="AB1250" s="69">
        <v>319.64833399999998</v>
      </c>
      <c r="AC1250" s="69">
        <v>123.213972</v>
      </c>
      <c r="AD1250" s="69">
        <v>318.49439899999999</v>
      </c>
      <c r="AE1250" s="69">
        <v>318.49325299999998</v>
      </c>
      <c r="AF1250" s="69">
        <v>136.86497900000001</v>
      </c>
      <c r="AG1250" s="69">
        <v>317.69336499999997</v>
      </c>
      <c r="AH1250" s="69">
        <v>317.698487</v>
      </c>
      <c r="AI1250" s="69">
        <v>149.68535600000001</v>
      </c>
      <c r="AJ1250" s="69">
        <v>316.755269</v>
      </c>
      <c r="AK1250" s="69">
        <v>316.77641399999999</v>
      </c>
      <c r="AL1250" s="69">
        <v>161.49480199999999</v>
      </c>
      <c r="AM1250" s="69">
        <v>315.55979300000001</v>
      </c>
      <c r="AN1250" s="69">
        <v>315.62444799999997</v>
      </c>
      <c r="AO1250" s="69">
        <v>167.91758100000001</v>
      </c>
      <c r="AP1250" s="69">
        <v>314.64326699999998</v>
      </c>
      <c r="AQ1250" s="69">
        <v>314.660594</v>
      </c>
    </row>
    <row r="1251" spans="1:43" x14ac:dyDescent="0.3">
      <c r="A1251" s="66">
        <v>1248</v>
      </c>
      <c r="B1251" s="69">
        <v>446.43426036800003</v>
      </c>
      <c r="C1251" s="69">
        <v>0.69565395399999996</v>
      </c>
      <c r="D1251" s="69">
        <v>421.97210884100002</v>
      </c>
      <c r="E1251" s="69">
        <v>0.70029507999999996</v>
      </c>
      <c r="F1251" s="69">
        <v>187.066411018</v>
      </c>
      <c r="G1251" s="69">
        <v>0.36000631500000002</v>
      </c>
      <c r="H1251" s="69">
        <v>53.405838369999998</v>
      </c>
      <c r="I1251" s="69">
        <v>0.174764587</v>
      </c>
      <c r="J1251" s="69">
        <v>41.902874230999998</v>
      </c>
      <c r="K1251" s="69">
        <v>0.364895731</v>
      </c>
      <c r="L1251" s="69">
        <v>61.155378818999999</v>
      </c>
      <c r="M1251" s="69">
        <v>0.79204089899999996</v>
      </c>
      <c r="N1251" s="69">
        <v>16.348447</v>
      </c>
      <c r="O1251" s="69">
        <v>396.85020600000001</v>
      </c>
      <c r="P1251" s="69">
        <v>396.65258699999998</v>
      </c>
      <c r="Q1251" s="69">
        <v>30.585152999999998</v>
      </c>
      <c r="R1251" s="69">
        <v>314.16642000000002</v>
      </c>
      <c r="S1251" s="69">
        <v>313.61008099999998</v>
      </c>
      <c r="T1251" s="69">
        <v>56.529705</v>
      </c>
      <c r="U1251" s="69">
        <v>321.606855</v>
      </c>
      <c r="V1251" s="69">
        <v>321.53450299999997</v>
      </c>
      <c r="W1251" s="69">
        <v>66.957408999999998</v>
      </c>
      <c r="X1251" s="69">
        <v>321.10245500000002</v>
      </c>
      <c r="Y1251" s="69">
        <v>321.09126500000002</v>
      </c>
      <c r="Z1251" s="69">
        <v>99.979045999999997</v>
      </c>
      <c r="AA1251" s="69">
        <v>319.65108199999997</v>
      </c>
      <c r="AB1251" s="69">
        <v>319.63954899999999</v>
      </c>
      <c r="AC1251" s="69">
        <v>123.196128</v>
      </c>
      <c r="AD1251" s="69">
        <v>318.48466999999999</v>
      </c>
      <c r="AE1251" s="69">
        <v>318.48352199999999</v>
      </c>
      <c r="AF1251" s="69">
        <v>136.845159</v>
      </c>
      <c r="AG1251" s="69">
        <v>317.68298199999998</v>
      </c>
      <c r="AH1251" s="69">
        <v>317.68810200000001</v>
      </c>
      <c r="AI1251" s="69">
        <v>149.66368199999999</v>
      </c>
      <c r="AJ1251" s="69">
        <v>316.74414200000001</v>
      </c>
      <c r="AK1251" s="69">
        <v>316.76528100000002</v>
      </c>
      <c r="AL1251" s="69">
        <v>161.47142199999999</v>
      </c>
      <c r="AM1251" s="69">
        <v>315.54773799999998</v>
      </c>
      <c r="AN1251" s="69">
        <v>315.61238300000002</v>
      </c>
      <c r="AO1251" s="69">
        <v>167.89327700000001</v>
      </c>
      <c r="AP1251" s="69">
        <v>314.63046000000003</v>
      </c>
      <c r="AQ1251" s="69">
        <v>314.647785</v>
      </c>
    </row>
    <row r="1252" spans="1:43" x14ac:dyDescent="0.3">
      <c r="A1252" s="66">
        <v>1249</v>
      </c>
      <c r="B1252" s="69">
        <v>446.79780617400002</v>
      </c>
      <c r="C1252" s="69">
        <v>0.69622044699999996</v>
      </c>
      <c r="D1252" s="69">
        <v>422.31573432699997</v>
      </c>
      <c r="E1252" s="69">
        <v>0.70086535299999997</v>
      </c>
      <c r="F1252" s="69">
        <v>187.221267313</v>
      </c>
      <c r="G1252" s="69">
        <v>0.36030433299999998</v>
      </c>
      <c r="H1252" s="69">
        <v>53.451562541999998</v>
      </c>
      <c r="I1252" s="69">
        <v>0.17491421400000001</v>
      </c>
      <c r="J1252" s="69">
        <v>41.937562041</v>
      </c>
      <c r="K1252" s="69">
        <v>0.36519779699999999</v>
      </c>
      <c r="L1252" s="69">
        <v>61.205179616999999</v>
      </c>
      <c r="M1252" s="69">
        <v>0.79268588399999995</v>
      </c>
      <c r="N1252" s="69">
        <v>16.347363999999999</v>
      </c>
      <c r="O1252" s="69">
        <v>396.84742999999997</v>
      </c>
      <c r="P1252" s="69">
        <v>396.64981</v>
      </c>
      <c r="Q1252" s="69">
        <v>30.574261</v>
      </c>
      <c r="R1252" s="69">
        <v>314.15132499999999</v>
      </c>
      <c r="S1252" s="69">
        <v>313.59493300000003</v>
      </c>
      <c r="T1252" s="69">
        <v>56.521517000000003</v>
      </c>
      <c r="U1252" s="69">
        <v>321.59964300000001</v>
      </c>
      <c r="V1252" s="69">
        <v>321.527286</v>
      </c>
      <c r="W1252" s="69">
        <v>66.947710999999998</v>
      </c>
      <c r="X1252" s="69">
        <v>321.09486800000002</v>
      </c>
      <c r="Y1252" s="69">
        <v>321.08367700000002</v>
      </c>
      <c r="Z1252" s="69">
        <v>99.964564999999993</v>
      </c>
      <c r="AA1252" s="69">
        <v>319.64229899999998</v>
      </c>
      <c r="AB1252" s="69">
        <v>319.630764</v>
      </c>
      <c r="AC1252" s="69">
        <v>123.178285</v>
      </c>
      <c r="AD1252" s="69">
        <v>318.47494</v>
      </c>
      <c r="AE1252" s="69">
        <v>318.47379000000001</v>
      </c>
      <c r="AF1252" s="69">
        <v>136.82533900000001</v>
      </c>
      <c r="AG1252" s="69">
        <v>317.67259899999999</v>
      </c>
      <c r="AH1252" s="69">
        <v>317.67771599999998</v>
      </c>
      <c r="AI1252" s="69">
        <v>149.64200700000001</v>
      </c>
      <c r="AJ1252" s="69">
        <v>316.73301400000003</v>
      </c>
      <c r="AK1252" s="69">
        <v>316.75414799999999</v>
      </c>
      <c r="AL1252" s="69">
        <v>161.44804199999999</v>
      </c>
      <c r="AM1252" s="69">
        <v>315.53568300000001</v>
      </c>
      <c r="AN1252" s="69">
        <v>315.60031800000002</v>
      </c>
      <c r="AO1252" s="69">
        <v>167.86897300000001</v>
      </c>
      <c r="AP1252" s="69">
        <v>314.61765300000002</v>
      </c>
      <c r="AQ1252" s="69">
        <v>314.634975</v>
      </c>
    </row>
    <row r="1253" spans="1:43" x14ac:dyDescent="0.3">
      <c r="A1253" s="66">
        <v>1250</v>
      </c>
      <c r="B1253" s="69">
        <v>447.16135197900002</v>
      </c>
      <c r="C1253" s="69">
        <v>0.69678694100000005</v>
      </c>
      <c r="D1253" s="69">
        <v>422.65935981299998</v>
      </c>
      <c r="E1253" s="69">
        <v>0.70143562599999998</v>
      </c>
      <c r="F1253" s="69">
        <v>187.37612360700001</v>
      </c>
      <c r="G1253" s="69">
        <v>0.36060235200000001</v>
      </c>
      <c r="H1253" s="69">
        <v>53.497286715000001</v>
      </c>
      <c r="I1253" s="69">
        <v>0.175063842</v>
      </c>
      <c r="J1253" s="69">
        <v>41.972249851000001</v>
      </c>
      <c r="K1253" s="69">
        <v>0.36549986299999998</v>
      </c>
      <c r="L1253" s="69">
        <v>61.254980414999999</v>
      </c>
      <c r="M1253" s="69">
        <v>0.79333086799999997</v>
      </c>
      <c r="N1253" s="69">
        <v>16.346281000000001</v>
      </c>
      <c r="O1253" s="69">
        <v>396.84465499999999</v>
      </c>
      <c r="P1253" s="69">
        <v>396.64703300000002</v>
      </c>
      <c r="Q1253" s="69">
        <v>30.563369999999999</v>
      </c>
      <c r="R1253" s="69">
        <v>314.13622700000002</v>
      </c>
      <c r="S1253" s="69">
        <v>313.57978200000002</v>
      </c>
      <c r="T1253" s="69">
        <v>56.513328999999999</v>
      </c>
      <c r="U1253" s="69">
        <v>321.59243099999998</v>
      </c>
      <c r="V1253" s="69">
        <v>321.52006899999998</v>
      </c>
      <c r="W1253" s="69">
        <v>66.938012000000001</v>
      </c>
      <c r="X1253" s="69">
        <v>321.08728100000002</v>
      </c>
      <c r="Y1253" s="69">
        <v>321.07608900000002</v>
      </c>
      <c r="Z1253" s="69">
        <v>99.950084000000004</v>
      </c>
      <c r="AA1253" s="69">
        <v>319.63351499999999</v>
      </c>
      <c r="AB1253" s="69">
        <v>319.62197700000002</v>
      </c>
      <c r="AC1253" s="69">
        <v>123.16044100000001</v>
      </c>
      <c r="AD1253" s="69">
        <v>318.46521000000001</v>
      </c>
      <c r="AE1253" s="69">
        <v>318.46405700000003</v>
      </c>
      <c r="AF1253" s="69">
        <v>136.80552</v>
      </c>
      <c r="AG1253" s="69">
        <v>317.662215</v>
      </c>
      <c r="AH1253" s="69">
        <v>317.667328</v>
      </c>
      <c r="AI1253" s="69">
        <v>149.62033299999999</v>
      </c>
      <c r="AJ1253" s="69">
        <v>316.72188499999999</v>
      </c>
      <c r="AK1253" s="69">
        <v>316.74301300000002</v>
      </c>
      <c r="AL1253" s="69">
        <v>161.42466200000001</v>
      </c>
      <c r="AM1253" s="69">
        <v>315.52362699999998</v>
      </c>
      <c r="AN1253" s="69">
        <v>315.58825100000001</v>
      </c>
      <c r="AO1253" s="69">
        <v>167.84466900000001</v>
      </c>
      <c r="AP1253" s="69">
        <v>314.60484400000001</v>
      </c>
      <c r="AQ1253" s="69">
        <v>314.622164</v>
      </c>
    </row>
    <row r="1254" spans="1:43" x14ac:dyDescent="0.3">
      <c r="A1254" s="66">
        <v>1251</v>
      </c>
      <c r="B1254" s="69">
        <v>447.52489778400002</v>
      </c>
      <c r="C1254" s="69">
        <v>0.69735343400000005</v>
      </c>
      <c r="D1254" s="69">
        <v>423.00298529899999</v>
      </c>
      <c r="E1254" s="69">
        <v>0.70200589800000002</v>
      </c>
      <c r="F1254" s="69">
        <v>187.53097990200001</v>
      </c>
      <c r="G1254" s="69">
        <v>0.36090037000000003</v>
      </c>
      <c r="H1254" s="69">
        <v>53.543010887000001</v>
      </c>
      <c r="I1254" s="69">
        <v>0.17521346900000001</v>
      </c>
      <c r="J1254" s="69">
        <v>42.006937659999998</v>
      </c>
      <c r="K1254" s="69">
        <v>0.36580192900000003</v>
      </c>
      <c r="L1254" s="69">
        <v>61.304781212999998</v>
      </c>
      <c r="M1254" s="69">
        <v>0.79397585299999995</v>
      </c>
      <c r="N1254" s="69">
        <v>16.345198</v>
      </c>
      <c r="O1254" s="69">
        <v>396.84188</v>
      </c>
      <c r="P1254" s="69">
        <v>396.64425599999998</v>
      </c>
      <c r="Q1254" s="69">
        <v>30.552478000000001</v>
      </c>
      <c r="R1254" s="69">
        <v>314.12112400000001</v>
      </c>
      <c r="S1254" s="69">
        <v>313.56462599999998</v>
      </c>
      <c r="T1254" s="69">
        <v>56.505141000000002</v>
      </c>
      <c r="U1254" s="69">
        <v>321.585218</v>
      </c>
      <c r="V1254" s="69">
        <v>321.51285100000001</v>
      </c>
      <c r="W1254" s="69">
        <v>66.928314</v>
      </c>
      <c r="X1254" s="69">
        <v>321.07969300000002</v>
      </c>
      <c r="Y1254" s="69">
        <v>321.06849999999997</v>
      </c>
      <c r="Z1254" s="69">
        <v>99.935603999999998</v>
      </c>
      <c r="AA1254" s="69">
        <v>319.62473</v>
      </c>
      <c r="AB1254" s="69">
        <v>319.61318999999997</v>
      </c>
      <c r="AC1254" s="69">
        <v>123.14259800000001</v>
      </c>
      <c r="AD1254" s="69">
        <v>318.45547900000003</v>
      </c>
      <c r="AE1254" s="69">
        <v>318.45432399999999</v>
      </c>
      <c r="AF1254" s="69">
        <v>136.78569999999999</v>
      </c>
      <c r="AG1254" s="69">
        <v>317.65183000000002</v>
      </c>
      <c r="AH1254" s="69">
        <v>317.65694000000002</v>
      </c>
      <c r="AI1254" s="69">
        <v>149.598658</v>
      </c>
      <c r="AJ1254" s="69">
        <v>316.71075500000001</v>
      </c>
      <c r="AK1254" s="69">
        <v>316.73187799999999</v>
      </c>
      <c r="AL1254" s="69">
        <v>161.40128200000001</v>
      </c>
      <c r="AM1254" s="69">
        <v>315.51157000000001</v>
      </c>
      <c r="AN1254" s="69">
        <v>315.57618400000001</v>
      </c>
      <c r="AO1254" s="69">
        <v>167.82036600000001</v>
      </c>
      <c r="AP1254" s="69">
        <v>314.59203500000001</v>
      </c>
      <c r="AQ1254" s="69">
        <v>314.609353</v>
      </c>
    </row>
    <row r="1255" spans="1:43" x14ac:dyDescent="0.3">
      <c r="A1255" s="66">
        <v>1252</v>
      </c>
      <c r="B1255" s="69">
        <v>447.88844358900002</v>
      </c>
      <c r="C1255" s="69">
        <v>0.69791992800000002</v>
      </c>
      <c r="D1255" s="69">
        <v>423.346610785</v>
      </c>
      <c r="E1255" s="69">
        <v>0.70257617100000003</v>
      </c>
      <c r="F1255" s="69">
        <v>187.685836196</v>
      </c>
      <c r="G1255" s="69">
        <v>0.36119838900000001</v>
      </c>
      <c r="H1255" s="69">
        <v>53.588735059000001</v>
      </c>
      <c r="I1255" s="69">
        <v>0.175363096</v>
      </c>
      <c r="J1255" s="69">
        <v>42.04162547</v>
      </c>
      <c r="K1255" s="69">
        <v>0.36610399500000002</v>
      </c>
      <c r="L1255" s="69">
        <v>61.354582012000002</v>
      </c>
      <c r="M1255" s="69">
        <v>0.79462083699999997</v>
      </c>
      <c r="N1255" s="69">
        <v>16.344114999999999</v>
      </c>
      <c r="O1255" s="69">
        <v>396.83910400000002</v>
      </c>
      <c r="P1255" s="69">
        <v>396.64147800000001</v>
      </c>
      <c r="Q1255" s="69">
        <v>30.541587</v>
      </c>
      <c r="R1255" s="69">
        <v>314.10601800000001</v>
      </c>
      <c r="S1255" s="69">
        <v>313.549466</v>
      </c>
      <c r="T1255" s="69">
        <v>56.496952999999998</v>
      </c>
      <c r="U1255" s="69">
        <v>321.57800400000002</v>
      </c>
      <c r="V1255" s="69">
        <v>321.50563199999999</v>
      </c>
      <c r="W1255" s="69">
        <v>66.918616</v>
      </c>
      <c r="X1255" s="69">
        <v>321.07210500000002</v>
      </c>
      <c r="Y1255" s="69">
        <v>321.06091099999998</v>
      </c>
      <c r="Z1255" s="69">
        <v>99.921122999999994</v>
      </c>
      <c r="AA1255" s="69">
        <v>319.61594500000001</v>
      </c>
      <c r="AB1255" s="69">
        <v>319.60440199999999</v>
      </c>
      <c r="AC1255" s="69">
        <v>123.124754</v>
      </c>
      <c r="AD1255" s="69">
        <v>318.44574699999998</v>
      </c>
      <c r="AE1255" s="69">
        <v>318.44459000000001</v>
      </c>
      <c r="AF1255" s="69">
        <v>136.76588000000001</v>
      </c>
      <c r="AG1255" s="69">
        <v>317.64144399999998</v>
      </c>
      <c r="AH1255" s="69">
        <v>317.64655099999999</v>
      </c>
      <c r="AI1255" s="69">
        <v>149.57698400000001</v>
      </c>
      <c r="AJ1255" s="69">
        <v>316.69962500000003</v>
      </c>
      <c r="AK1255" s="69">
        <v>316.72074199999997</v>
      </c>
      <c r="AL1255" s="69">
        <v>161.37790200000001</v>
      </c>
      <c r="AM1255" s="69">
        <v>315.49951199999998</v>
      </c>
      <c r="AN1255" s="69">
        <v>315.56411600000001</v>
      </c>
      <c r="AO1255" s="69">
        <v>167.79606200000001</v>
      </c>
      <c r="AP1255" s="69">
        <v>314.57922500000001</v>
      </c>
      <c r="AQ1255" s="69">
        <v>314.59654</v>
      </c>
    </row>
    <row r="1256" spans="1:43" x14ac:dyDescent="0.3">
      <c r="A1256" s="66">
        <v>1253</v>
      </c>
      <c r="B1256" s="69">
        <v>448.25198939400002</v>
      </c>
      <c r="C1256" s="69">
        <v>0.69848642100000002</v>
      </c>
      <c r="D1256" s="69">
        <v>423.69023627000001</v>
      </c>
      <c r="E1256" s="69">
        <v>0.70314644400000004</v>
      </c>
      <c r="F1256" s="69">
        <v>187.84069249000001</v>
      </c>
      <c r="G1256" s="69">
        <v>0.36149640700000002</v>
      </c>
      <c r="H1256" s="69">
        <v>53.634459231000001</v>
      </c>
      <c r="I1256" s="69">
        <v>0.17551272300000001</v>
      </c>
      <c r="J1256" s="69">
        <v>42.076313280000001</v>
      </c>
      <c r="K1256" s="69">
        <v>0.36640606100000001</v>
      </c>
      <c r="L1256" s="69">
        <v>61.404382810000001</v>
      </c>
      <c r="M1256" s="69">
        <v>0.79526582199999996</v>
      </c>
      <c r="N1256" s="69">
        <v>16.343032000000001</v>
      </c>
      <c r="O1256" s="69">
        <v>396.83632799999998</v>
      </c>
      <c r="P1256" s="69">
        <v>396.63870100000003</v>
      </c>
      <c r="Q1256" s="69">
        <v>30.530695000000001</v>
      </c>
      <c r="R1256" s="69">
        <v>314.09090800000001</v>
      </c>
      <c r="S1256" s="69">
        <v>313.53430200000003</v>
      </c>
      <c r="T1256" s="69">
        <v>56.488765999999998</v>
      </c>
      <c r="U1256" s="69">
        <v>321.57078899999999</v>
      </c>
      <c r="V1256" s="69">
        <v>321.49841300000003</v>
      </c>
      <c r="W1256" s="69">
        <v>66.908918</v>
      </c>
      <c r="X1256" s="69">
        <v>321.06451499999997</v>
      </c>
      <c r="Y1256" s="69">
        <v>321.05331999999999</v>
      </c>
      <c r="Z1256" s="69">
        <v>99.906643000000003</v>
      </c>
      <c r="AA1256" s="69">
        <v>319.60715800000003</v>
      </c>
      <c r="AB1256" s="69">
        <v>319.59561300000001</v>
      </c>
      <c r="AC1256" s="69">
        <v>123.106911</v>
      </c>
      <c r="AD1256" s="69">
        <v>318.436014</v>
      </c>
      <c r="AE1256" s="69">
        <v>318.43485399999997</v>
      </c>
      <c r="AF1256" s="69">
        <v>136.746061</v>
      </c>
      <c r="AG1256" s="69">
        <v>317.631057</v>
      </c>
      <c r="AH1256" s="69">
        <v>317.63616200000001</v>
      </c>
      <c r="AI1256" s="69">
        <v>149.55530899999999</v>
      </c>
      <c r="AJ1256" s="69">
        <v>316.68849299999999</v>
      </c>
      <c r="AK1256" s="69">
        <v>316.70960500000001</v>
      </c>
      <c r="AL1256" s="69">
        <v>161.354523</v>
      </c>
      <c r="AM1256" s="69">
        <v>315.48745400000001</v>
      </c>
      <c r="AN1256" s="69">
        <v>315.55204700000002</v>
      </c>
      <c r="AO1256" s="69">
        <v>167.77175800000001</v>
      </c>
      <c r="AP1256" s="69">
        <v>314.56641300000001</v>
      </c>
      <c r="AQ1256" s="69">
        <v>314.58372700000001</v>
      </c>
    </row>
    <row r="1257" spans="1:43" x14ac:dyDescent="0.3">
      <c r="A1257" s="66">
        <v>1254</v>
      </c>
      <c r="B1257" s="69">
        <v>448.61553520000001</v>
      </c>
      <c r="C1257" s="69">
        <v>0.699052915</v>
      </c>
      <c r="D1257" s="69">
        <v>424.03386175600002</v>
      </c>
      <c r="E1257" s="69">
        <v>0.70371671700000005</v>
      </c>
      <c r="F1257" s="69">
        <v>187.99554878500001</v>
      </c>
      <c r="G1257" s="69">
        <v>0.361794426</v>
      </c>
      <c r="H1257" s="69">
        <v>53.680183403000001</v>
      </c>
      <c r="I1257" s="69">
        <v>0.17566234999999999</v>
      </c>
      <c r="J1257" s="69">
        <v>42.111001088999998</v>
      </c>
      <c r="K1257" s="69">
        <v>0.36670812699999999</v>
      </c>
      <c r="L1257" s="69">
        <v>61.454183608000001</v>
      </c>
      <c r="M1257" s="69">
        <v>0.79591080599999997</v>
      </c>
      <c r="N1257" s="69">
        <v>16.341949</v>
      </c>
      <c r="O1257" s="69">
        <v>396.833552</v>
      </c>
      <c r="P1257" s="69">
        <v>396.63592299999999</v>
      </c>
      <c r="Q1257" s="69">
        <v>30.519804000000001</v>
      </c>
      <c r="R1257" s="69">
        <v>314.07579299999998</v>
      </c>
      <c r="S1257" s="69">
        <v>313.51913500000001</v>
      </c>
      <c r="T1257" s="69">
        <v>56.480578000000001</v>
      </c>
      <c r="U1257" s="69">
        <v>321.56357400000002</v>
      </c>
      <c r="V1257" s="69">
        <v>321.49119200000001</v>
      </c>
      <c r="W1257" s="69">
        <v>66.899219000000002</v>
      </c>
      <c r="X1257" s="69">
        <v>321.05692499999998</v>
      </c>
      <c r="Y1257" s="69">
        <v>321.04572899999999</v>
      </c>
      <c r="Z1257" s="69">
        <v>99.892161999999999</v>
      </c>
      <c r="AA1257" s="69">
        <v>319.59837099999999</v>
      </c>
      <c r="AB1257" s="69">
        <v>319.58682299999998</v>
      </c>
      <c r="AC1257" s="69">
        <v>123.089067</v>
      </c>
      <c r="AD1257" s="69">
        <v>318.42628000000002</v>
      </c>
      <c r="AE1257" s="69">
        <v>318.425118</v>
      </c>
      <c r="AF1257" s="69">
        <v>136.72624099999999</v>
      </c>
      <c r="AG1257" s="69">
        <v>317.62067000000002</v>
      </c>
      <c r="AH1257" s="69">
        <v>317.62577099999999</v>
      </c>
      <c r="AI1257" s="69">
        <v>149.533635</v>
      </c>
      <c r="AJ1257" s="69">
        <v>316.67736100000002</v>
      </c>
      <c r="AK1257" s="69">
        <v>316.69846699999999</v>
      </c>
      <c r="AL1257" s="69">
        <v>161.331143</v>
      </c>
      <c r="AM1257" s="69">
        <v>315.47539399999999</v>
      </c>
      <c r="AN1257" s="69">
        <v>315.53997700000002</v>
      </c>
      <c r="AO1257" s="69">
        <v>167.747454</v>
      </c>
      <c r="AP1257" s="69">
        <v>314.55360100000001</v>
      </c>
      <c r="AQ1257" s="69">
        <v>314.57091300000002</v>
      </c>
    </row>
    <row r="1258" spans="1:43" x14ac:dyDescent="0.3">
      <c r="A1258" s="66">
        <v>1255</v>
      </c>
      <c r="B1258" s="69">
        <v>448.97908100500001</v>
      </c>
      <c r="C1258" s="69">
        <v>0.699619408</v>
      </c>
      <c r="D1258" s="69">
        <v>424.37748724199997</v>
      </c>
      <c r="E1258" s="69">
        <v>0.70428698999999995</v>
      </c>
      <c r="F1258" s="69">
        <v>188.150405079</v>
      </c>
      <c r="G1258" s="69">
        <v>0.36209244400000001</v>
      </c>
      <c r="H1258" s="69">
        <v>53.725907575000001</v>
      </c>
      <c r="I1258" s="69">
        <v>0.17581197800000001</v>
      </c>
      <c r="J1258" s="69">
        <v>42.145688899</v>
      </c>
      <c r="K1258" s="69">
        <v>0.36701019299999998</v>
      </c>
      <c r="L1258" s="69">
        <v>61.503984406999997</v>
      </c>
      <c r="M1258" s="69">
        <v>0.79655579099999996</v>
      </c>
      <c r="N1258" s="69">
        <v>16.340865999999998</v>
      </c>
      <c r="O1258" s="69">
        <v>396.83077600000001</v>
      </c>
      <c r="P1258" s="69">
        <v>396.63314600000001</v>
      </c>
      <c r="Q1258" s="69">
        <v>30.508911999999999</v>
      </c>
      <c r="R1258" s="69">
        <v>314.060675</v>
      </c>
      <c r="S1258" s="69">
        <v>313.503963</v>
      </c>
      <c r="T1258" s="69">
        <v>56.472389999999997</v>
      </c>
      <c r="U1258" s="69">
        <v>321.55635699999999</v>
      </c>
      <c r="V1258" s="69">
        <v>321.48397199999999</v>
      </c>
      <c r="W1258" s="69">
        <v>66.889521000000002</v>
      </c>
      <c r="X1258" s="69">
        <v>321.04933399999999</v>
      </c>
      <c r="Y1258" s="69">
        <v>321.03813700000001</v>
      </c>
      <c r="Z1258" s="69">
        <v>99.877680999999995</v>
      </c>
      <c r="AA1258" s="69">
        <v>319.589583</v>
      </c>
      <c r="AB1258" s="69">
        <v>319.578033</v>
      </c>
      <c r="AC1258" s="69">
        <v>123.071224</v>
      </c>
      <c r="AD1258" s="69">
        <v>318.41654599999998</v>
      </c>
      <c r="AE1258" s="69">
        <v>318.41538200000002</v>
      </c>
      <c r="AF1258" s="69">
        <v>136.70642100000001</v>
      </c>
      <c r="AG1258" s="69">
        <v>317.61028099999999</v>
      </c>
      <c r="AH1258" s="69">
        <v>317.61538000000002</v>
      </c>
      <c r="AI1258" s="69">
        <v>149.51195999999999</v>
      </c>
      <c r="AJ1258" s="69">
        <v>316.66622799999999</v>
      </c>
      <c r="AK1258" s="69">
        <v>316.68732899999998</v>
      </c>
      <c r="AL1258" s="69">
        <v>161.30776299999999</v>
      </c>
      <c r="AM1258" s="69">
        <v>315.46333399999997</v>
      </c>
      <c r="AN1258" s="69">
        <v>315.52790599999997</v>
      </c>
      <c r="AO1258" s="69">
        <v>167.723151</v>
      </c>
      <c r="AP1258" s="69">
        <v>314.54078900000002</v>
      </c>
      <c r="AQ1258" s="69">
        <v>314.55809699999998</v>
      </c>
    </row>
    <row r="1259" spans="1:43" x14ac:dyDescent="0.3">
      <c r="A1259" s="66">
        <v>1256</v>
      </c>
      <c r="B1259" s="69">
        <v>449.34262681000001</v>
      </c>
      <c r="C1259" s="69">
        <v>0.70018590199999997</v>
      </c>
      <c r="D1259" s="69">
        <v>424.72111272799998</v>
      </c>
      <c r="E1259" s="69">
        <v>0.70485726299999996</v>
      </c>
      <c r="F1259" s="69">
        <v>188.305261374</v>
      </c>
      <c r="G1259" s="69">
        <v>0.362390463</v>
      </c>
      <c r="H1259" s="69">
        <v>53.771631747000001</v>
      </c>
      <c r="I1259" s="69">
        <v>0.17596160499999999</v>
      </c>
      <c r="J1259" s="69">
        <v>42.180376709000001</v>
      </c>
      <c r="K1259" s="69">
        <v>0.36731225899999997</v>
      </c>
      <c r="L1259" s="69">
        <v>61.553785204999997</v>
      </c>
      <c r="M1259" s="69">
        <v>0.79720077499999997</v>
      </c>
      <c r="N1259" s="69">
        <v>16.339783000000001</v>
      </c>
      <c r="O1259" s="69">
        <v>396.82799999999997</v>
      </c>
      <c r="P1259" s="69">
        <v>396.63036799999998</v>
      </c>
      <c r="Q1259" s="69">
        <v>30.498021000000001</v>
      </c>
      <c r="R1259" s="69">
        <v>314.04555299999998</v>
      </c>
      <c r="S1259" s="69">
        <v>313.488788</v>
      </c>
      <c r="T1259" s="69">
        <v>56.464202</v>
      </c>
      <c r="U1259" s="69">
        <v>321.54914000000002</v>
      </c>
      <c r="V1259" s="69">
        <v>321.47674999999998</v>
      </c>
      <c r="W1259" s="69">
        <v>66.879823000000002</v>
      </c>
      <c r="X1259" s="69">
        <v>321.041742</v>
      </c>
      <c r="Y1259" s="69">
        <v>321.03054500000002</v>
      </c>
      <c r="Z1259" s="69">
        <v>99.863201000000004</v>
      </c>
      <c r="AA1259" s="69">
        <v>319.58079500000002</v>
      </c>
      <c r="AB1259" s="69">
        <v>319.56924099999998</v>
      </c>
      <c r="AC1259" s="69">
        <v>123.05338</v>
      </c>
      <c r="AD1259" s="69">
        <v>318.40681000000001</v>
      </c>
      <c r="AE1259" s="69">
        <v>318.405644</v>
      </c>
      <c r="AF1259" s="69">
        <v>136.68660199999999</v>
      </c>
      <c r="AG1259" s="69">
        <v>317.59989200000001</v>
      </c>
      <c r="AH1259" s="69">
        <v>317.60498799999999</v>
      </c>
      <c r="AI1259" s="69">
        <v>149.490286</v>
      </c>
      <c r="AJ1259" s="69">
        <v>316.65509400000002</v>
      </c>
      <c r="AK1259" s="69">
        <v>316.67618900000002</v>
      </c>
      <c r="AL1259" s="69">
        <v>161.28438299999999</v>
      </c>
      <c r="AM1259" s="69">
        <v>315.45127300000001</v>
      </c>
      <c r="AN1259" s="69">
        <v>315.51583499999998</v>
      </c>
      <c r="AO1259" s="69">
        <v>167.698847</v>
      </c>
      <c r="AP1259" s="69">
        <v>314.52797500000003</v>
      </c>
      <c r="AQ1259" s="69">
        <v>314.54528199999999</v>
      </c>
    </row>
    <row r="1260" spans="1:43" x14ac:dyDescent="0.3">
      <c r="A1260" s="66">
        <v>1257</v>
      </c>
      <c r="B1260" s="69">
        <v>449.70617261500001</v>
      </c>
      <c r="C1260" s="69">
        <v>0.70075239499999997</v>
      </c>
      <c r="D1260" s="69">
        <v>425.06473821399999</v>
      </c>
      <c r="E1260" s="69">
        <v>0.70542753599999997</v>
      </c>
      <c r="F1260" s="69">
        <v>188.46011766800001</v>
      </c>
      <c r="G1260" s="69">
        <v>0.36268848100000001</v>
      </c>
      <c r="H1260" s="69">
        <v>53.817355919999997</v>
      </c>
      <c r="I1260" s="69">
        <v>0.17611123200000001</v>
      </c>
      <c r="J1260" s="69">
        <v>42.215064517999998</v>
      </c>
      <c r="K1260" s="69">
        <v>0.36761432500000002</v>
      </c>
      <c r="L1260" s="69">
        <v>61.603586002999997</v>
      </c>
      <c r="M1260" s="69">
        <v>0.79784575999999996</v>
      </c>
      <c r="N1260" s="69">
        <v>16.338699999999999</v>
      </c>
      <c r="O1260" s="69">
        <v>396.82522399999999</v>
      </c>
      <c r="P1260" s="69">
        <v>396.62759</v>
      </c>
      <c r="Q1260" s="69">
        <v>30.487128999999999</v>
      </c>
      <c r="R1260" s="69">
        <v>314.03042699999997</v>
      </c>
      <c r="S1260" s="69">
        <v>313.47360800000001</v>
      </c>
      <c r="T1260" s="69">
        <v>56.456014000000003</v>
      </c>
      <c r="U1260" s="69">
        <v>321.541923</v>
      </c>
      <c r="V1260" s="69">
        <v>321.46952800000003</v>
      </c>
      <c r="W1260" s="69">
        <v>66.870124000000004</v>
      </c>
      <c r="X1260" s="69">
        <v>321.03415000000001</v>
      </c>
      <c r="Y1260" s="69">
        <v>321.02295099999998</v>
      </c>
      <c r="Z1260" s="69">
        <v>99.84872</v>
      </c>
      <c r="AA1260" s="69">
        <v>319.57200499999999</v>
      </c>
      <c r="AB1260" s="69">
        <v>319.56044900000001</v>
      </c>
      <c r="AC1260" s="69">
        <v>123.03553700000001</v>
      </c>
      <c r="AD1260" s="69">
        <v>318.39707399999998</v>
      </c>
      <c r="AE1260" s="69">
        <v>318.39590500000003</v>
      </c>
      <c r="AF1260" s="69">
        <v>136.66678200000001</v>
      </c>
      <c r="AG1260" s="69">
        <v>317.58950199999998</v>
      </c>
      <c r="AH1260" s="69">
        <v>317.59459399999997</v>
      </c>
      <c r="AI1260" s="69">
        <v>149.46861100000001</v>
      </c>
      <c r="AJ1260" s="69">
        <v>316.643959</v>
      </c>
      <c r="AK1260" s="69">
        <v>316.66504900000001</v>
      </c>
      <c r="AL1260" s="69">
        <v>161.26100299999999</v>
      </c>
      <c r="AM1260" s="69">
        <v>315.439211</v>
      </c>
      <c r="AN1260" s="69">
        <v>315.50376199999999</v>
      </c>
      <c r="AO1260" s="69">
        <v>167.674543</v>
      </c>
      <c r="AP1260" s="69">
        <v>314.51515999999998</v>
      </c>
      <c r="AQ1260" s="69">
        <v>314.532465</v>
      </c>
    </row>
    <row r="1261" spans="1:43" x14ac:dyDescent="0.3">
      <c r="A1261" s="66">
        <v>1258</v>
      </c>
      <c r="B1261" s="69">
        <v>450.069718421</v>
      </c>
      <c r="C1261" s="69">
        <v>0.70131888799999997</v>
      </c>
      <c r="D1261" s="69">
        <v>425.4083637</v>
      </c>
      <c r="E1261" s="69">
        <v>0.705997808</v>
      </c>
      <c r="F1261" s="69">
        <v>188.61497396199999</v>
      </c>
      <c r="G1261" s="69">
        <v>0.36298649999999999</v>
      </c>
      <c r="H1261" s="69">
        <v>53.863080091999997</v>
      </c>
      <c r="I1261" s="69">
        <v>0.17626085899999999</v>
      </c>
      <c r="J1261" s="69">
        <v>42.249752328</v>
      </c>
      <c r="K1261" s="69">
        <v>0.36791639100000001</v>
      </c>
      <c r="L1261" s="69">
        <v>61.653386801000003</v>
      </c>
      <c r="M1261" s="69">
        <v>0.79849074399999997</v>
      </c>
      <c r="N1261" s="69">
        <v>16.337617000000002</v>
      </c>
      <c r="O1261" s="69">
        <v>396.82244700000001</v>
      </c>
      <c r="P1261" s="69">
        <v>396.62481200000002</v>
      </c>
      <c r="Q1261" s="69">
        <v>30.476237999999999</v>
      </c>
      <c r="R1261" s="69">
        <v>314.01529699999998</v>
      </c>
      <c r="S1261" s="69">
        <v>313.45842499999998</v>
      </c>
      <c r="T1261" s="69">
        <v>56.447826999999997</v>
      </c>
      <c r="U1261" s="69">
        <v>321.53470499999997</v>
      </c>
      <c r="V1261" s="69">
        <v>321.46230500000001</v>
      </c>
      <c r="W1261" s="69">
        <v>66.860426000000004</v>
      </c>
      <c r="X1261" s="69">
        <v>321.02655700000003</v>
      </c>
      <c r="Y1261" s="69">
        <v>321.01535699999999</v>
      </c>
      <c r="Z1261" s="69">
        <v>99.834238999999997</v>
      </c>
      <c r="AA1261" s="69">
        <v>319.56321500000001</v>
      </c>
      <c r="AB1261" s="69">
        <v>319.55165599999998</v>
      </c>
      <c r="AC1261" s="69">
        <v>123.01769299999999</v>
      </c>
      <c r="AD1261" s="69">
        <v>318.387337</v>
      </c>
      <c r="AE1261" s="69">
        <v>318.386166</v>
      </c>
      <c r="AF1261" s="69">
        <v>136.646962</v>
      </c>
      <c r="AG1261" s="69">
        <v>317.57911100000001</v>
      </c>
      <c r="AH1261" s="69">
        <v>317.58420100000001</v>
      </c>
      <c r="AI1261" s="69">
        <v>149.44693699999999</v>
      </c>
      <c r="AJ1261" s="69">
        <v>316.63282299999997</v>
      </c>
      <c r="AK1261" s="69">
        <v>316.653907</v>
      </c>
      <c r="AL1261" s="69">
        <v>161.23762300000001</v>
      </c>
      <c r="AM1261" s="69">
        <v>315.42714799999999</v>
      </c>
      <c r="AN1261" s="69">
        <v>315.49168900000001</v>
      </c>
      <c r="AO1261" s="69">
        <v>167.650239</v>
      </c>
      <c r="AP1261" s="69">
        <v>314.50234499999999</v>
      </c>
      <c r="AQ1261" s="69">
        <v>314.51964700000002</v>
      </c>
    </row>
    <row r="1262" spans="1:43" x14ac:dyDescent="0.3">
      <c r="A1262" s="66">
        <v>1259</v>
      </c>
      <c r="B1262" s="69">
        <v>450.43326422600001</v>
      </c>
      <c r="C1262" s="69">
        <v>0.70188538199999995</v>
      </c>
      <c r="D1262" s="69">
        <v>425.751989186</v>
      </c>
      <c r="E1262" s="69">
        <v>0.70656808100000001</v>
      </c>
      <c r="F1262" s="69">
        <v>188.769830257</v>
      </c>
      <c r="G1262" s="69">
        <v>0.363284518</v>
      </c>
      <c r="H1262" s="69">
        <v>53.908804263999997</v>
      </c>
      <c r="I1262" s="69">
        <v>0.17641048600000001</v>
      </c>
      <c r="J1262" s="69">
        <v>42.284440136999997</v>
      </c>
      <c r="K1262" s="69">
        <v>0.368218457</v>
      </c>
      <c r="L1262" s="69">
        <v>61.7031876</v>
      </c>
      <c r="M1262" s="69">
        <v>0.79913572799999999</v>
      </c>
      <c r="N1262" s="69">
        <v>16.336534</v>
      </c>
      <c r="O1262" s="69">
        <v>396.81967100000003</v>
      </c>
      <c r="P1262" s="69">
        <v>396.62203299999999</v>
      </c>
      <c r="Q1262" s="69">
        <v>30.465346</v>
      </c>
      <c r="R1262" s="69">
        <v>314.00016299999999</v>
      </c>
      <c r="S1262" s="69">
        <v>313.44323700000001</v>
      </c>
      <c r="T1262" s="69">
        <v>56.439639</v>
      </c>
      <c r="U1262" s="69">
        <v>321.52748500000001</v>
      </c>
      <c r="V1262" s="69">
        <v>321.45508100000001</v>
      </c>
      <c r="W1262" s="69">
        <v>66.850728000000004</v>
      </c>
      <c r="X1262" s="69">
        <v>321.01896299999999</v>
      </c>
      <c r="Y1262" s="69">
        <v>321.00776200000001</v>
      </c>
      <c r="Z1262" s="69">
        <v>99.819759000000005</v>
      </c>
      <c r="AA1262" s="69">
        <v>319.55442399999998</v>
      </c>
      <c r="AB1262" s="69">
        <v>319.54286300000001</v>
      </c>
      <c r="AC1262" s="69">
        <v>122.999849</v>
      </c>
      <c r="AD1262" s="69">
        <v>318.37759899999998</v>
      </c>
      <c r="AE1262" s="69">
        <v>318.37642599999998</v>
      </c>
      <c r="AF1262" s="69">
        <v>136.62714299999999</v>
      </c>
      <c r="AG1262" s="69">
        <v>317.56871899999999</v>
      </c>
      <c r="AH1262" s="69">
        <v>317.57380599999999</v>
      </c>
      <c r="AI1262" s="69">
        <v>149.425262</v>
      </c>
      <c r="AJ1262" s="69">
        <v>316.62168600000001</v>
      </c>
      <c r="AK1262" s="69">
        <v>316.642765</v>
      </c>
      <c r="AL1262" s="69">
        <v>161.21424300000001</v>
      </c>
      <c r="AM1262" s="69">
        <v>315.41508399999998</v>
      </c>
      <c r="AN1262" s="69">
        <v>315.47961500000002</v>
      </c>
      <c r="AO1262" s="69">
        <v>167.625936</v>
      </c>
      <c r="AP1262" s="69">
        <v>314.48952800000001</v>
      </c>
      <c r="AQ1262" s="69">
        <v>314.50682799999998</v>
      </c>
    </row>
    <row r="1263" spans="1:43" x14ac:dyDescent="0.3">
      <c r="A1263" s="66">
        <v>1260</v>
      </c>
      <c r="B1263" s="69">
        <v>450.79681003100001</v>
      </c>
      <c r="C1263" s="69">
        <v>0.70245187499999995</v>
      </c>
      <c r="D1263" s="69">
        <v>426.09561467200001</v>
      </c>
      <c r="E1263" s="69">
        <v>0.70713835400000002</v>
      </c>
      <c r="F1263" s="69">
        <v>188.92468655100001</v>
      </c>
      <c r="G1263" s="69">
        <v>0.36358253600000001</v>
      </c>
      <c r="H1263" s="69">
        <v>53.954528435999997</v>
      </c>
      <c r="I1263" s="69">
        <v>0.17656011399999999</v>
      </c>
      <c r="J1263" s="69">
        <v>42.319127946999998</v>
      </c>
      <c r="K1263" s="69">
        <v>0.36852052299999999</v>
      </c>
      <c r="L1263" s="69">
        <v>61.752988397999999</v>
      </c>
      <c r="M1263" s="69">
        <v>0.79978071299999998</v>
      </c>
      <c r="N1263" s="69">
        <v>16.335450999999999</v>
      </c>
      <c r="O1263" s="69">
        <v>396.81689399999999</v>
      </c>
      <c r="P1263" s="69">
        <v>396.61925500000001</v>
      </c>
      <c r="Q1263" s="69">
        <v>30.454454999999999</v>
      </c>
      <c r="R1263" s="69">
        <v>313.98502500000001</v>
      </c>
      <c r="S1263" s="69">
        <v>313.42804599999999</v>
      </c>
      <c r="T1263" s="69">
        <v>56.431451000000003</v>
      </c>
      <c r="U1263" s="69">
        <v>321.52026599999999</v>
      </c>
      <c r="V1263" s="69">
        <v>321.447856</v>
      </c>
      <c r="W1263" s="69">
        <v>66.841030000000003</v>
      </c>
      <c r="X1263" s="69">
        <v>321.011368</v>
      </c>
      <c r="Y1263" s="69">
        <v>321.00016699999998</v>
      </c>
      <c r="Z1263" s="69">
        <v>99.805278000000001</v>
      </c>
      <c r="AA1263" s="69">
        <v>319.54563200000001</v>
      </c>
      <c r="AB1263" s="69">
        <v>319.53406799999999</v>
      </c>
      <c r="AC1263" s="69">
        <v>122.982006</v>
      </c>
      <c r="AD1263" s="69">
        <v>318.36786000000001</v>
      </c>
      <c r="AE1263" s="69">
        <v>318.36668500000002</v>
      </c>
      <c r="AF1263" s="69">
        <v>136.60732300000001</v>
      </c>
      <c r="AG1263" s="69">
        <v>317.55832700000002</v>
      </c>
      <c r="AH1263" s="69">
        <v>317.56340999999998</v>
      </c>
      <c r="AI1263" s="69">
        <v>149.40358800000001</v>
      </c>
      <c r="AJ1263" s="69">
        <v>316.61054899999999</v>
      </c>
      <c r="AK1263" s="69">
        <v>316.63162199999999</v>
      </c>
      <c r="AL1263" s="69">
        <v>161.19086300000001</v>
      </c>
      <c r="AM1263" s="69">
        <v>315.40301899999997</v>
      </c>
      <c r="AN1263" s="69">
        <v>315.46753999999999</v>
      </c>
      <c r="AO1263" s="69">
        <v>167.601632</v>
      </c>
      <c r="AP1263" s="69">
        <v>314.47671100000002</v>
      </c>
      <c r="AQ1263" s="69">
        <v>314.49400900000001</v>
      </c>
    </row>
    <row r="1264" spans="1:43" x14ac:dyDescent="0.3">
      <c r="A1264" s="66">
        <v>1261</v>
      </c>
      <c r="B1264" s="69">
        <v>451.16035583600001</v>
      </c>
      <c r="C1264" s="69">
        <v>0.70301836900000003</v>
      </c>
      <c r="D1264" s="69">
        <v>426.43924015800002</v>
      </c>
      <c r="E1264" s="69">
        <v>0.70770862700000003</v>
      </c>
      <c r="F1264" s="69">
        <v>189.07954284499999</v>
      </c>
      <c r="G1264" s="69">
        <v>0.36388055499999999</v>
      </c>
      <c r="H1264" s="69">
        <v>54.000252607999997</v>
      </c>
      <c r="I1264" s="69">
        <v>0.176709741</v>
      </c>
      <c r="J1264" s="69">
        <v>42.353815757</v>
      </c>
      <c r="K1264" s="69">
        <v>0.36882258899999998</v>
      </c>
      <c r="L1264" s="69">
        <v>61.802789195999999</v>
      </c>
      <c r="M1264" s="69">
        <v>0.80042569699999999</v>
      </c>
      <c r="N1264" s="69">
        <v>16.334368000000001</v>
      </c>
      <c r="O1264" s="69">
        <v>396.81411700000001</v>
      </c>
      <c r="P1264" s="69">
        <v>396.61647599999998</v>
      </c>
      <c r="Q1264" s="69">
        <v>30.443563999999999</v>
      </c>
      <c r="R1264" s="69">
        <v>313.96988299999998</v>
      </c>
      <c r="S1264" s="69">
        <v>313.41284999999999</v>
      </c>
      <c r="T1264" s="69">
        <v>56.423262999999999</v>
      </c>
      <c r="U1264" s="69">
        <v>321.51304499999998</v>
      </c>
      <c r="V1264" s="69">
        <v>321.440631</v>
      </c>
      <c r="W1264" s="69">
        <v>66.831331000000006</v>
      </c>
      <c r="X1264" s="69">
        <v>321.00377300000002</v>
      </c>
      <c r="Y1264" s="69">
        <v>320.99257</v>
      </c>
      <c r="Z1264" s="69">
        <v>99.790796999999998</v>
      </c>
      <c r="AA1264" s="69">
        <v>319.53683899999999</v>
      </c>
      <c r="AB1264" s="69">
        <v>319.52527300000003</v>
      </c>
      <c r="AC1264" s="69">
        <v>122.964162</v>
      </c>
      <c r="AD1264" s="69">
        <v>318.35812099999998</v>
      </c>
      <c r="AE1264" s="69">
        <v>318.356943</v>
      </c>
      <c r="AF1264" s="69">
        <v>136.587503</v>
      </c>
      <c r="AG1264" s="69">
        <v>317.547933</v>
      </c>
      <c r="AH1264" s="69">
        <v>317.55301400000002</v>
      </c>
      <c r="AI1264" s="69">
        <v>149.381913</v>
      </c>
      <c r="AJ1264" s="69">
        <v>316.59941099999998</v>
      </c>
      <c r="AK1264" s="69">
        <v>316.62047799999999</v>
      </c>
      <c r="AL1264" s="69">
        <v>161.167483</v>
      </c>
      <c r="AM1264" s="69">
        <v>315.39095300000002</v>
      </c>
      <c r="AN1264" s="69">
        <v>315.45546400000001</v>
      </c>
      <c r="AO1264" s="69">
        <v>167.57732799999999</v>
      </c>
      <c r="AP1264" s="69">
        <v>314.46389299999998</v>
      </c>
      <c r="AQ1264" s="69">
        <v>314.48118899999997</v>
      </c>
    </row>
    <row r="1265" spans="1:43" x14ac:dyDescent="0.3">
      <c r="A1265" s="66">
        <v>1262</v>
      </c>
      <c r="B1265" s="69">
        <v>451.52390164100001</v>
      </c>
      <c r="C1265" s="69">
        <v>0.70358486200000003</v>
      </c>
      <c r="D1265" s="69">
        <v>426.78286564400003</v>
      </c>
      <c r="E1265" s="69">
        <v>0.70827890000000004</v>
      </c>
      <c r="F1265" s="69">
        <v>189.23439913999999</v>
      </c>
      <c r="G1265" s="69">
        <v>0.36417857300000001</v>
      </c>
      <c r="H1265" s="69">
        <v>54.045976779999997</v>
      </c>
      <c r="I1265" s="69">
        <v>0.17685936799999999</v>
      </c>
      <c r="J1265" s="69">
        <v>42.388503565999997</v>
      </c>
      <c r="K1265" s="69">
        <v>0.36912465500000002</v>
      </c>
      <c r="L1265" s="69">
        <v>61.852589995000002</v>
      </c>
      <c r="M1265" s="69">
        <v>0.80107068199999998</v>
      </c>
      <c r="N1265" s="69">
        <v>16.333285</v>
      </c>
      <c r="O1265" s="69">
        <v>396.81133999999997</v>
      </c>
      <c r="P1265" s="69">
        <v>396.613697</v>
      </c>
      <c r="Q1265" s="69">
        <v>30.432672</v>
      </c>
      <c r="R1265" s="69">
        <v>313.95473700000002</v>
      </c>
      <c r="S1265" s="69">
        <v>313.397651</v>
      </c>
      <c r="T1265" s="69">
        <v>56.415075000000002</v>
      </c>
      <c r="U1265" s="69">
        <v>321.50582400000002</v>
      </c>
      <c r="V1265" s="69">
        <v>321.43340499999999</v>
      </c>
      <c r="W1265" s="69">
        <v>66.821633000000006</v>
      </c>
      <c r="X1265" s="69">
        <v>320.99617699999999</v>
      </c>
      <c r="Y1265" s="69">
        <v>320.98497300000002</v>
      </c>
      <c r="Z1265" s="69">
        <v>99.776317000000006</v>
      </c>
      <c r="AA1265" s="69">
        <v>319.52804500000002</v>
      </c>
      <c r="AB1265" s="69">
        <v>319.51647700000001</v>
      </c>
      <c r="AC1265" s="69">
        <v>122.946319</v>
      </c>
      <c r="AD1265" s="69">
        <v>318.34838100000002</v>
      </c>
      <c r="AE1265" s="69">
        <v>318.34720099999998</v>
      </c>
      <c r="AF1265" s="69">
        <v>136.56768299999999</v>
      </c>
      <c r="AG1265" s="69">
        <v>317.53753899999998</v>
      </c>
      <c r="AH1265" s="69">
        <v>317.54261600000001</v>
      </c>
      <c r="AI1265" s="69">
        <v>149.36023900000001</v>
      </c>
      <c r="AJ1265" s="69">
        <v>316.58827100000002</v>
      </c>
      <c r="AK1265" s="69">
        <v>316.60933399999999</v>
      </c>
      <c r="AL1265" s="69">
        <v>161.144103</v>
      </c>
      <c r="AM1265" s="69">
        <v>315.37888700000002</v>
      </c>
      <c r="AN1265" s="69">
        <v>315.44338699999997</v>
      </c>
      <c r="AO1265" s="69">
        <v>167.55302399999999</v>
      </c>
      <c r="AP1265" s="69">
        <v>314.45107400000001</v>
      </c>
      <c r="AQ1265" s="69">
        <v>314.468368</v>
      </c>
    </row>
    <row r="1266" spans="1:43" x14ac:dyDescent="0.3">
      <c r="A1266" s="66">
        <v>1263</v>
      </c>
      <c r="B1266" s="69">
        <v>451.887447447</v>
      </c>
      <c r="C1266" s="69">
        <v>0.70415135600000001</v>
      </c>
      <c r="D1266" s="69">
        <v>427.12649112899999</v>
      </c>
      <c r="E1266" s="69">
        <v>0.70884917300000005</v>
      </c>
      <c r="F1266" s="69">
        <v>189.38925543400001</v>
      </c>
      <c r="G1266" s="69">
        <v>0.36447659199999999</v>
      </c>
      <c r="H1266" s="69">
        <v>54.091700951999997</v>
      </c>
      <c r="I1266" s="69">
        <v>0.177008995</v>
      </c>
      <c r="J1266" s="69">
        <v>42.423191375999998</v>
      </c>
      <c r="K1266" s="69">
        <v>0.36942672100000001</v>
      </c>
      <c r="L1266" s="69">
        <v>61.902390793000002</v>
      </c>
      <c r="M1266" s="69">
        <v>0.80171566599999999</v>
      </c>
      <c r="N1266" s="69">
        <v>16.332201999999999</v>
      </c>
      <c r="O1266" s="69">
        <v>396.80856299999999</v>
      </c>
      <c r="P1266" s="69">
        <v>396.61091900000002</v>
      </c>
      <c r="Q1266" s="69">
        <v>30.421780999999999</v>
      </c>
      <c r="R1266" s="69">
        <v>313.93958700000002</v>
      </c>
      <c r="S1266" s="69">
        <v>313.38244800000001</v>
      </c>
      <c r="T1266" s="69">
        <v>56.406888000000002</v>
      </c>
      <c r="U1266" s="69">
        <v>321.49860200000001</v>
      </c>
      <c r="V1266" s="69">
        <v>321.42617799999999</v>
      </c>
      <c r="W1266" s="69">
        <v>66.811935000000005</v>
      </c>
      <c r="X1266" s="69">
        <v>320.98858000000001</v>
      </c>
      <c r="Y1266" s="69">
        <v>320.97737499999999</v>
      </c>
      <c r="Z1266" s="69">
        <v>99.761836000000002</v>
      </c>
      <c r="AA1266" s="69">
        <v>319.519251</v>
      </c>
      <c r="AB1266" s="69">
        <v>319.50767999999999</v>
      </c>
      <c r="AC1266" s="69">
        <v>122.92847500000001</v>
      </c>
      <c r="AD1266" s="69">
        <v>318.338639</v>
      </c>
      <c r="AE1266" s="69">
        <v>318.33745699999997</v>
      </c>
      <c r="AF1266" s="69">
        <v>136.547864</v>
      </c>
      <c r="AG1266" s="69">
        <v>317.52714400000002</v>
      </c>
      <c r="AH1266" s="69">
        <v>317.532218</v>
      </c>
      <c r="AI1266" s="69">
        <v>149.33856399999999</v>
      </c>
      <c r="AJ1266" s="69">
        <v>316.57713100000001</v>
      </c>
      <c r="AK1266" s="69">
        <v>316.59818799999999</v>
      </c>
      <c r="AL1266" s="69">
        <v>161.120723</v>
      </c>
      <c r="AM1266" s="69">
        <v>315.36681900000002</v>
      </c>
      <c r="AN1266" s="69">
        <v>315.431309</v>
      </c>
      <c r="AO1266" s="69">
        <v>167.52872099999999</v>
      </c>
      <c r="AP1266" s="69">
        <v>314.43825399999997</v>
      </c>
      <c r="AQ1266" s="69">
        <v>314.45554499999997</v>
      </c>
    </row>
    <row r="1267" spans="1:43" x14ac:dyDescent="0.3">
      <c r="A1267" s="66">
        <v>1264</v>
      </c>
      <c r="B1267" s="69">
        <v>452.250993252</v>
      </c>
      <c r="C1267" s="69">
        <v>0.70471784900000001</v>
      </c>
      <c r="D1267" s="69">
        <v>427.47011661499999</v>
      </c>
      <c r="E1267" s="69">
        <v>0.70941944499999998</v>
      </c>
      <c r="F1267" s="69">
        <v>189.54411172900001</v>
      </c>
      <c r="G1267" s="69">
        <v>0.36477461</v>
      </c>
      <c r="H1267" s="69">
        <v>54.137425125</v>
      </c>
      <c r="I1267" s="69">
        <v>0.17715862199999999</v>
      </c>
      <c r="J1267" s="69">
        <v>42.457879186</v>
      </c>
      <c r="K1267" s="69">
        <v>0.369728787</v>
      </c>
      <c r="L1267" s="69">
        <v>61.952191591000002</v>
      </c>
      <c r="M1267" s="69">
        <v>0.80236065099999998</v>
      </c>
      <c r="N1267" s="69">
        <v>16.331119000000001</v>
      </c>
      <c r="O1267" s="69">
        <v>396.80578500000001</v>
      </c>
      <c r="P1267" s="69">
        <v>396.60813999999999</v>
      </c>
      <c r="Q1267" s="69">
        <v>30.410889000000001</v>
      </c>
      <c r="R1267" s="69">
        <v>313.92443300000002</v>
      </c>
      <c r="S1267" s="69">
        <v>313.36723999999998</v>
      </c>
      <c r="T1267" s="69">
        <v>56.398699999999998</v>
      </c>
      <c r="U1267" s="69">
        <v>321.49137899999999</v>
      </c>
      <c r="V1267" s="69">
        <v>321.41895099999999</v>
      </c>
      <c r="W1267" s="69">
        <v>66.802237000000005</v>
      </c>
      <c r="X1267" s="69">
        <v>320.98098199999998</v>
      </c>
      <c r="Y1267" s="69">
        <v>320.96977700000002</v>
      </c>
      <c r="Z1267" s="69">
        <v>99.747354999999999</v>
      </c>
      <c r="AA1267" s="69">
        <v>319.51045599999998</v>
      </c>
      <c r="AB1267" s="69">
        <v>319.49888199999998</v>
      </c>
      <c r="AC1267" s="69">
        <v>122.91063200000001</v>
      </c>
      <c r="AD1267" s="69">
        <v>318.32889699999998</v>
      </c>
      <c r="AE1267" s="69">
        <v>318.32771300000002</v>
      </c>
      <c r="AF1267" s="69">
        <v>136.52804399999999</v>
      </c>
      <c r="AG1267" s="69">
        <v>317.51674800000001</v>
      </c>
      <c r="AH1267" s="69">
        <v>317.52181899999999</v>
      </c>
      <c r="AI1267" s="69">
        <v>149.31689</v>
      </c>
      <c r="AJ1267" s="69">
        <v>316.56599</v>
      </c>
      <c r="AK1267" s="69">
        <v>316.587042</v>
      </c>
      <c r="AL1267" s="69">
        <v>161.097343</v>
      </c>
      <c r="AM1267" s="69">
        <v>315.35475100000002</v>
      </c>
      <c r="AN1267" s="69">
        <v>315.41923000000003</v>
      </c>
      <c r="AO1267" s="69">
        <v>167.50441699999999</v>
      </c>
      <c r="AP1267" s="69">
        <v>314.425433</v>
      </c>
      <c r="AQ1267" s="69">
        <v>314.442723</v>
      </c>
    </row>
    <row r="1268" spans="1:43" x14ac:dyDescent="0.3">
      <c r="A1268" s="66">
        <v>1265</v>
      </c>
      <c r="B1268" s="69">
        <v>452.614539057</v>
      </c>
      <c r="C1268" s="69">
        <v>0.70528434200000001</v>
      </c>
      <c r="D1268" s="69">
        <v>427.813742101</v>
      </c>
      <c r="E1268" s="69">
        <v>0.70998971799999999</v>
      </c>
      <c r="F1268" s="69">
        <v>189.69896802299999</v>
      </c>
      <c r="G1268" s="69">
        <v>0.36507262899999998</v>
      </c>
      <c r="H1268" s="69">
        <v>54.183149297</v>
      </c>
      <c r="I1268" s="69">
        <v>0.17730825</v>
      </c>
      <c r="J1268" s="69">
        <v>42.492566994999997</v>
      </c>
      <c r="K1268" s="69">
        <v>0.37003085299999999</v>
      </c>
      <c r="L1268" s="69">
        <v>62.001992389999998</v>
      </c>
      <c r="M1268" s="69">
        <v>0.803005635</v>
      </c>
      <c r="N1268" s="69">
        <v>16.330036</v>
      </c>
      <c r="O1268" s="69">
        <v>396.80300799999998</v>
      </c>
      <c r="P1268" s="69">
        <v>396.60536000000002</v>
      </c>
      <c r="Q1268" s="69">
        <v>30.399998</v>
      </c>
      <c r="R1268" s="69">
        <v>313.90927599999998</v>
      </c>
      <c r="S1268" s="69">
        <v>313.35202900000002</v>
      </c>
      <c r="T1268" s="69">
        <v>56.390512000000001</v>
      </c>
      <c r="U1268" s="69">
        <v>321.48415599999998</v>
      </c>
      <c r="V1268" s="69">
        <v>321.41172299999999</v>
      </c>
      <c r="W1268" s="69">
        <v>66.792537999999993</v>
      </c>
      <c r="X1268" s="69">
        <v>320.97338400000001</v>
      </c>
      <c r="Y1268" s="69">
        <v>320.96217799999999</v>
      </c>
      <c r="Z1268" s="69">
        <v>99.732875000000007</v>
      </c>
      <c r="AA1268" s="69">
        <v>319.50166000000002</v>
      </c>
      <c r="AB1268" s="69">
        <v>319.49008400000002</v>
      </c>
      <c r="AC1268" s="69">
        <v>122.892788</v>
      </c>
      <c r="AD1268" s="69">
        <v>318.31915500000002</v>
      </c>
      <c r="AE1268" s="69">
        <v>318.31796800000001</v>
      </c>
      <c r="AF1268" s="69">
        <v>136.50822400000001</v>
      </c>
      <c r="AG1268" s="69">
        <v>317.506351</v>
      </c>
      <c r="AH1268" s="69">
        <v>317.51141899999999</v>
      </c>
      <c r="AI1268" s="69">
        <v>149.29521500000001</v>
      </c>
      <c r="AJ1268" s="69">
        <v>316.55484899999999</v>
      </c>
      <c r="AK1268" s="69">
        <v>316.57589400000001</v>
      </c>
      <c r="AL1268" s="69">
        <v>161.07396299999999</v>
      </c>
      <c r="AM1268" s="69">
        <v>315.34268200000002</v>
      </c>
      <c r="AN1268" s="69">
        <v>315.407151</v>
      </c>
      <c r="AO1268" s="69">
        <v>167.48011299999999</v>
      </c>
      <c r="AP1268" s="69">
        <v>314.41261200000002</v>
      </c>
      <c r="AQ1268" s="69">
        <v>314.42989899999998</v>
      </c>
    </row>
    <row r="1269" spans="1:43" x14ac:dyDescent="0.3">
      <c r="A1269" s="66">
        <v>1266</v>
      </c>
      <c r="B1269" s="69">
        <v>452.978084862</v>
      </c>
      <c r="C1269" s="69">
        <v>0.70585083599999998</v>
      </c>
      <c r="D1269" s="69">
        <v>428.15736758700001</v>
      </c>
      <c r="E1269" s="69">
        <v>0.710559991</v>
      </c>
      <c r="F1269" s="69">
        <v>189.853824317</v>
      </c>
      <c r="G1269" s="69">
        <v>0.36537064699999999</v>
      </c>
      <c r="H1269" s="69">
        <v>54.228873469</v>
      </c>
      <c r="I1269" s="69">
        <v>0.17745787700000001</v>
      </c>
      <c r="J1269" s="69">
        <v>42.527254804999998</v>
      </c>
      <c r="K1269" s="69">
        <v>0.37033291899999998</v>
      </c>
      <c r="L1269" s="69">
        <v>62.051793187999998</v>
      </c>
      <c r="M1269" s="69">
        <v>0.80365061999999998</v>
      </c>
      <c r="N1269" s="69">
        <v>16.328954</v>
      </c>
      <c r="O1269" s="69">
        <v>396.80023</v>
      </c>
      <c r="P1269" s="69">
        <v>396.60258099999999</v>
      </c>
      <c r="Q1269" s="69">
        <v>30.389106000000002</v>
      </c>
      <c r="R1269" s="69">
        <v>313.894114</v>
      </c>
      <c r="S1269" s="69">
        <v>313.336814</v>
      </c>
      <c r="T1269" s="69">
        <v>56.382323999999997</v>
      </c>
      <c r="U1269" s="69">
        <v>321.47693199999998</v>
      </c>
      <c r="V1269" s="69">
        <v>321.404494</v>
      </c>
      <c r="W1269" s="69">
        <v>66.782839999999993</v>
      </c>
      <c r="X1269" s="69">
        <v>320.96578399999999</v>
      </c>
      <c r="Y1269" s="69">
        <v>320.95457800000003</v>
      </c>
      <c r="Z1269" s="69">
        <v>99.718394000000004</v>
      </c>
      <c r="AA1269" s="69">
        <v>319.492863</v>
      </c>
      <c r="AB1269" s="69">
        <v>319.48128500000001</v>
      </c>
      <c r="AC1269" s="69">
        <v>122.874945</v>
      </c>
      <c r="AD1269" s="69">
        <v>318.30941100000001</v>
      </c>
      <c r="AE1269" s="69">
        <v>318.308222</v>
      </c>
      <c r="AF1269" s="69">
        <v>136.488405</v>
      </c>
      <c r="AG1269" s="69">
        <v>317.49595299999999</v>
      </c>
      <c r="AH1269" s="69">
        <v>317.50101899999999</v>
      </c>
      <c r="AI1269" s="69">
        <v>149.27354099999999</v>
      </c>
      <c r="AJ1269" s="69">
        <v>316.54370599999999</v>
      </c>
      <c r="AK1269" s="69">
        <v>316.56474600000001</v>
      </c>
      <c r="AL1269" s="69">
        <v>161.05058299999999</v>
      </c>
      <c r="AM1269" s="69">
        <v>315.33061199999997</v>
      </c>
      <c r="AN1269" s="69">
        <v>315.39507099999997</v>
      </c>
      <c r="AO1269" s="69">
        <v>167.45580899999999</v>
      </c>
      <c r="AP1269" s="69">
        <v>314.399789</v>
      </c>
      <c r="AQ1269" s="69">
        <v>314.41707400000001</v>
      </c>
    </row>
    <row r="1270" spans="1:43" x14ac:dyDescent="0.3">
      <c r="A1270" s="66">
        <v>1267</v>
      </c>
      <c r="B1270" s="69">
        <v>453.341630667</v>
      </c>
      <c r="C1270" s="69">
        <v>0.70641732899999998</v>
      </c>
      <c r="D1270" s="69">
        <v>428.50099307300002</v>
      </c>
      <c r="E1270" s="69">
        <v>0.71113026400000001</v>
      </c>
      <c r="F1270" s="69">
        <v>190.00868061200001</v>
      </c>
      <c r="G1270" s="69">
        <v>0.36566866599999998</v>
      </c>
      <c r="H1270" s="69">
        <v>54.274597641</v>
      </c>
      <c r="I1270" s="69">
        <v>0.177607504</v>
      </c>
      <c r="J1270" s="69">
        <v>42.561942615</v>
      </c>
      <c r="K1270" s="69">
        <v>0.37063498499999997</v>
      </c>
      <c r="L1270" s="69">
        <v>62.101593985999997</v>
      </c>
      <c r="M1270" s="69">
        <v>0.804295604</v>
      </c>
      <c r="N1270" s="69">
        <v>16.327870999999998</v>
      </c>
      <c r="O1270" s="69">
        <v>396.79745200000002</v>
      </c>
      <c r="P1270" s="69">
        <v>396.59980200000001</v>
      </c>
      <c r="Q1270" s="69">
        <v>30.378215000000001</v>
      </c>
      <c r="R1270" s="69">
        <v>313.87894799999998</v>
      </c>
      <c r="S1270" s="69">
        <v>313.321594</v>
      </c>
      <c r="T1270" s="69">
        <v>56.374136</v>
      </c>
      <c r="U1270" s="69">
        <v>321.46970700000003</v>
      </c>
      <c r="V1270" s="69">
        <v>321.39726400000001</v>
      </c>
      <c r="W1270" s="69">
        <v>66.773142000000007</v>
      </c>
      <c r="X1270" s="69">
        <v>320.95818500000001</v>
      </c>
      <c r="Y1270" s="69">
        <v>320.946977</v>
      </c>
      <c r="Z1270" s="69">
        <v>99.703913</v>
      </c>
      <c r="AA1270" s="69">
        <v>319.48406599999998</v>
      </c>
      <c r="AB1270" s="69">
        <v>319.47248500000001</v>
      </c>
      <c r="AC1270" s="69">
        <v>122.857101</v>
      </c>
      <c r="AD1270" s="69">
        <v>318.299666</v>
      </c>
      <c r="AE1270" s="69">
        <v>318.298475</v>
      </c>
      <c r="AF1270" s="69">
        <v>136.46858499999999</v>
      </c>
      <c r="AG1270" s="69">
        <v>317.48555499999998</v>
      </c>
      <c r="AH1270" s="69">
        <v>317.49061699999999</v>
      </c>
      <c r="AI1270" s="69">
        <v>149.25186600000001</v>
      </c>
      <c r="AJ1270" s="69">
        <v>316.53256199999998</v>
      </c>
      <c r="AK1270" s="69">
        <v>316.55359700000002</v>
      </c>
      <c r="AL1270" s="69">
        <v>161.02720299999999</v>
      </c>
      <c r="AM1270" s="69">
        <v>315.31854099999998</v>
      </c>
      <c r="AN1270" s="69">
        <v>315.38299000000001</v>
      </c>
      <c r="AO1270" s="69">
        <v>167.43150600000001</v>
      </c>
      <c r="AP1270" s="69">
        <v>314.38696599999997</v>
      </c>
      <c r="AQ1270" s="69">
        <v>314.40424899999999</v>
      </c>
    </row>
    <row r="1271" spans="1:43" x14ac:dyDescent="0.3">
      <c r="A1271" s="66">
        <v>1268</v>
      </c>
      <c r="B1271" s="69">
        <v>453.70517647299999</v>
      </c>
      <c r="C1271" s="69">
        <v>0.70698382299999996</v>
      </c>
      <c r="D1271" s="69">
        <v>428.84461855900003</v>
      </c>
      <c r="E1271" s="69">
        <v>0.71170053700000002</v>
      </c>
      <c r="F1271" s="69">
        <v>190.16353690599999</v>
      </c>
      <c r="G1271" s="69">
        <v>0.36596668399999999</v>
      </c>
      <c r="H1271" s="69">
        <v>54.320321813</v>
      </c>
      <c r="I1271" s="69">
        <v>0.17775713100000001</v>
      </c>
      <c r="J1271" s="69">
        <v>42.596630423999997</v>
      </c>
      <c r="K1271" s="69">
        <v>0.37093705100000002</v>
      </c>
      <c r="L1271" s="69">
        <v>62.151394783999997</v>
      </c>
      <c r="M1271" s="69">
        <v>0.80494058899999998</v>
      </c>
      <c r="N1271" s="69">
        <v>16.326788000000001</v>
      </c>
      <c r="O1271" s="69">
        <v>396.79467499999998</v>
      </c>
      <c r="P1271" s="69">
        <v>396.59702199999998</v>
      </c>
      <c r="Q1271" s="69">
        <v>30.367322999999999</v>
      </c>
      <c r="R1271" s="69">
        <v>313.86377900000002</v>
      </c>
      <c r="S1271" s="69">
        <v>313.30637100000001</v>
      </c>
      <c r="T1271" s="69">
        <v>56.365949000000001</v>
      </c>
      <c r="U1271" s="69">
        <v>321.46248100000003</v>
      </c>
      <c r="V1271" s="69">
        <v>321.39003400000001</v>
      </c>
      <c r="W1271" s="69">
        <v>66.763442999999995</v>
      </c>
      <c r="X1271" s="69">
        <v>320.95058399999999</v>
      </c>
      <c r="Y1271" s="69">
        <v>320.93937499999998</v>
      </c>
      <c r="Z1271" s="69">
        <v>99.689432999999994</v>
      </c>
      <c r="AA1271" s="69">
        <v>319.47526699999997</v>
      </c>
      <c r="AB1271" s="69">
        <v>319.463684</v>
      </c>
      <c r="AC1271" s="69">
        <v>122.839258</v>
      </c>
      <c r="AD1271" s="69">
        <v>318.28992099999999</v>
      </c>
      <c r="AE1271" s="69">
        <v>318.28872699999999</v>
      </c>
      <c r="AF1271" s="69">
        <v>136.44876500000001</v>
      </c>
      <c r="AG1271" s="69">
        <v>317.47515600000003</v>
      </c>
      <c r="AH1271" s="69">
        <v>317.48021499999999</v>
      </c>
      <c r="AI1271" s="69">
        <v>149.23019199999999</v>
      </c>
      <c r="AJ1271" s="69">
        <v>316.52141799999998</v>
      </c>
      <c r="AK1271" s="69">
        <v>316.54244699999998</v>
      </c>
      <c r="AL1271" s="69">
        <v>161.00382300000001</v>
      </c>
      <c r="AM1271" s="69">
        <v>315.30646999999999</v>
      </c>
      <c r="AN1271" s="69">
        <v>315.37090699999999</v>
      </c>
      <c r="AO1271" s="69">
        <v>167.40720200000001</v>
      </c>
      <c r="AP1271" s="69">
        <v>314.37414200000001</v>
      </c>
      <c r="AQ1271" s="69">
        <v>314.39142199999998</v>
      </c>
    </row>
    <row r="1272" spans="1:43" x14ac:dyDescent="0.3">
      <c r="A1272" s="66">
        <v>1269</v>
      </c>
      <c r="B1272" s="69">
        <v>454.068722278</v>
      </c>
      <c r="C1272" s="69">
        <v>0.70755031599999996</v>
      </c>
      <c r="D1272" s="69">
        <v>429.18824404499998</v>
      </c>
      <c r="E1272" s="69">
        <v>0.71227081000000003</v>
      </c>
      <c r="F1272" s="69">
        <v>190.31839320099999</v>
      </c>
      <c r="G1272" s="69">
        <v>0.36626470300000002</v>
      </c>
      <c r="H1272" s="69">
        <v>54.366045985</v>
      </c>
      <c r="I1272" s="69">
        <v>0.177906758</v>
      </c>
      <c r="J1272" s="69">
        <v>42.631318233999998</v>
      </c>
      <c r="K1272" s="69">
        <v>0.37123911700000001</v>
      </c>
      <c r="L1272" s="69">
        <v>62.201195583000001</v>
      </c>
      <c r="M1272" s="69">
        <v>0.805585573</v>
      </c>
      <c r="N1272" s="69">
        <v>16.325704999999999</v>
      </c>
      <c r="O1272" s="69">
        <v>396.79189600000001</v>
      </c>
      <c r="P1272" s="69">
        <v>396.59424200000001</v>
      </c>
      <c r="Q1272" s="69">
        <v>30.356432000000002</v>
      </c>
      <c r="R1272" s="69">
        <v>313.84860500000002</v>
      </c>
      <c r="S1272" s="69">
        <v>313.29114399999997</v>
      </c>
      <c r="T1272" s="69">
        <v>56.357761000000004</v>
      </c>
      <c r="U1272" s="69">
        <v>321.45525500000002</v>
      </c>
      <c r="V1272" s="69">
        <v>321.38280300000002</v>
      </c>
      <c r="W1272" s="69">
        <v>66.753744999999995</v>
      </c>
      <c r="X1272" s="69">
        <v>320.94298300000003</v>
      </c>
      <c r="Y1272" s="69">
        <v>320.93177300000002</v>
      </c>
      <c r="Z1272" s="69">
        <v>99.674952000000005</v>
      </c>
      <c r="AA1272" s="69">
        <v>319.46646800000002</v>
      </c>
      <c r="AB1272" s="69">
        <v>319.454882</v>
      </c>
      <c r="AC1272" s="69">
        <v>122.821414</v>
      </c>
      <c r="AD1272" s="69">
        <v>318.28017499999999</v>
      </c>
      <c r="AE1272" s="69">
        <v>318.27897899999999</v>
      </c>
      <c r="AF1272" s="69">
        <v>136.428946</v>
      </c>
      <c r="AG1272" s="69">
        <v>317.46475500000003</v>
      </c>
      <c r="AH1272" s="69">
        <v>317.46981099999999</v>
      </c>
      <c r="AI1272" s="69">
        <v>149.208517</v>
      </c>
      <c r="AJ1272" s="69">
        <v>316.51027299999998</v>
      </c>
      <c r="AK1272" s="69">
        <v>316.531296</v>
      </c>
      <c r="AL1272" s="69">
        <v>160.98044300000001</v>
      </c>
      <c r="AM1272" s="69">
        <v>315.294397</v>
      </c>
      <c r="AN1272" s="69">
        <v>315.35882400000003</v>
      </c>
      <c r="AO1272" s="69">
        <v>167.38289800000001</v>
      </c>
      <c r="AP1272" s="69">
        <v>314.36131699999999</v>
      </c>
      <c r="AQ1272" s="69">
        <v>314.37859500000002</v>
      </c>
    </row>
    <row r="1273" spans="1:43" x14ac:dyDescent="0.3">
      <c r="A1273" s="66">
        <v>1270</v>
      </c>
      <c r="B1273" s="69">
        <v>454.432268083</v>
      </c>
      <c r="C1273" s="69">
        <v>0.70811681000000004</v>
      </c>
      <c r="D1273" s="69">
        <v>429.53186953099998</v>
      </c>
      <c r="E1273" s="69">
        <v>0.71284108300000004</v>
      </c>
      <c r="F1273" s="69">
        <v>190.473249495</v>
      </c>
      <c r="G1273" s="69">
        <v>0.36656272099999998</v>
      </c>
      <c r="H1273" s="69">
        <v>54.411770158000003</v>
      </c>
      <c r="I1273" s="69">
        <v>0.17805638600000001</v>
      </c>
      <c r="J1273" s="69">
        <v>42.666006044</v>
      </c>
      <c r="K1273" s="69">
        <v>0.371541183</v>
      </c>
      <c r="L1273" s="69">
        <v>62.250996381</v>
      </c>
      <c r="M1273" s="69">
        <v>0.80623055799999999</v>
      </c>
      <c r="N1273" s="69">
        <v>16.324622000000002</v>
      </c>
      <c r="O1273" s="69">
        <v>396.78911799999997</v>
      </c>
      <c r="P1273" s="69">
        <v>396.59146199999998</v>
      </c>
      <c r="Q1273" s="69">
        <v>30.34554</v>
      </c>
      <c r="R1273" s="69">
        <v>313.83342699999997</v>
      </c>
      <c r="S1273" s="69">
        <v>313.275913</v>
      </c>
      <c r="T1273" s="69">
        <v>56.349572999999999</v>
      </c>
      <c r="U1273" s="69">
        <v>321.44802800000002</v>
      </c>
      <c r="V1273" s="69">
        <v>321.37557099999998</v>
      </c>
      <c r="W1273" s="69">
        <v>66.744046999999995</v>
      </c>
      <c r="X1273" s="69">
        <v>320.93538000000001</v>
      </c>
      <c r="Y1273" s="69">
        <v>320.92417</v>
      </c>
      <c r="Z1273" s="69">
        <v>99.660471000000001</v>
      </c>
      <c r="AA1273" s="69">
        <v>319.45766800000001</v>
      </c>
      <c r="AB1273" s="69">
        <v>319.446079</v>
      </c>
      <c r="AC1273" s="69">
        <v>122.80356999999999</v>
      </c>
      <c r="AD1273" s="69">
        <v>318.27042799999998</v>
      </c>
      <c r="AE1273" s="69">
        <v>318.269229</v>
      </c>
      <c r="AF1273" s="69">
        <v>136.40912599999999</v>
      </c>
      <c r="AG1273" s="69">
        <v>317.45435400000002</v>
      </c>
      <c r="AH1273" s="69">
        <v>317.459407</v>
      </c>
      <c r="AI1273" s="69">
        <v>149.18684300000001</v>
      </c>
      <c r="AJ1273" s="69">
        <v>316.49912699999999</v>
      </c>
      <c r="AK1273" s="69">
        <v>316.52014500000001</v>
      </c>
      <c r="AL1273" s="69">
        <v>160.95706300000001</v>
      </c>
      <c r="AM1273" s="69">
        <v>315.28232400000002</v>
      </c>
      <c r="AN1273" s="69">
        <v>315.34674100000001</v>
      </c>
      <c r="AO1273" s="69">
        <v>167.35859400000001</v>
      </c>
      <c r="AP1273" s="69">
        <v>314.34849100000002</v>
      </c>
      <c r="AQ1273" s="69">
        <v>314.36576700000001</v>
      </c>
    </row>
    <row r="1274" spans="1:43" x14ac:dyDescent="0.3">
      <c r="A1274" s="66">
        <v>1271</v>
      </c>
      <c r="B1274" s="69">
        <v>454.795813888</v>
      </c>
      <c r="C1274" s="69">
        <v>0.70868330300000004</v>
      </c>
      <c r="D1274" s="69">
        <v>429.87549501699999</v>
      </c>
      <c r="E1274" s="69">
        <v>0.71341135499999997</v>
      </c>
      <c r="F1274" s="69">
        <v>190.62810578899999</v>
      </c>
      <c r="G1274" s="69">
        <v>0.36686074000000002</v>
      </c>
      <c r="H1274" s="69">
        <v>54.457494330000003</v>
      </c>
      <c r="I1274" s="69">
        <v>0.178206013</v>
      </c>
      <c r="J1274" s="69">
        <v>42.700693852999997</v>
      </c>
      <c r="K1274" s="69">
        <v>0.37184324899999999</v>
      </c>
      <c r="L1274" s="69">
        <v>62.300797179</v>
      </c>
      <c r="M1274" s="69">
        <v>0.806875542</v>
      </c>
      <c r="N1274" s="69">
        <v>16.323539</v>
      </c>
      <c r="O1274" s="69">
        <v>396.78634</v>
      </c>
      <c r="P1274" s="69">
        <v>396.58868200000001</v>
      </c>
      <c r="Q1274" s="69">
        <v>30.334648999999999</v>
      </c>
      <c r="R1274" s="69">
        <v>313.81824599999999</v>
      </c>
      <c r="S1274" s="69">
        <v>313.26067699999999</v>
      </c>
      <c r="T1274" s="69">
        <v>56.341385000000002</v>
      </c>
      <c r="U1274" s="69">
        <v>321.44080000000002</v>
      </c>
      <c r="V1274" s="69">
        <v>321.36833899999999</v>
      </c>
      <c r="W1274" s="69">
        <v>66.734348999999995</v>
      </c>
      <c r="X1274" s="69">
        <v>320.92777799999999</v>
      </c>
      <c r="Y1274" s="69">
        <v>320.91656599999999</v>
      </c>
      <c r="Z1274" s="69">
        <v>99.645990999999995</v>
      </c>
      <c r="AA1274" s="69">
        <v>319.448868</v>
      </c>
      <c r="AB1274" s="69">
        <v>319.437276</v>
      </c>
      <c r="AC1274" s="69">
        <v>122.78572699999999</v>
      </c>
      <c r="AD1274" s="69">
        <v>318.26067999999998</v>
      </c>
      <c r="AE1274" s="69">
        <v>318.259479</v>
      </c>
      <c r="AF1274" s="69">
        <v>136.389306</v>
      </c>
      <c r="AG1274" s="69">
        <v>317.44395200000002</v>
      </c>
      <c r="AH1274" s="69">
        <v>317.44900200000001</v>
      </c>
      <c r="AI1274" s="69">
        <v>149.16516799999999</v>
      </c>
      <c r="AJ1274" s="69">
        <v>316.48797999999999</v>
      </c>
      <c r="AK1274" s="69">
        <v>316.50899199999998</v>
      </c>
      <c r="AL1274" s="69">
        <v>160.933683</v>
      </c>
      <c r="AM1274" s="69">
        <v>315.27024899999998</v>
      </c>
      <c r="AN1274" s="69">
        <v>315.334656</v>
      </c>
      <c r="AO1274" s="69">
        <v>167.33429100000001</v>
      </c>
      <c r="AP1274" s="69">
        <v>314.33566400000001</v>
      </c>
      <c r="AQ1274" s="69">
        <v>314.35293799999999</v>
      </c>
    </row>
    <row r="1275" spans="1:43" x14ac:dyDescent="0.3">
      <c r="A1275" s="66">
        <v>1272</v>
      </c>
      <c r="B1275" s="69">
        <v>455.15935969399999</v>
      </c>
      <c r="C1275" s="69">
        <v>0.70924979600000004</v>
      </c>
      <c r="D1275" s="69">
        <v>430.21912050200001</v>
      </c>
      <c r="E1275" s="69">
        <v>0.71398162799999998</v>
      </c>
      <c r="F1275" s="69">
        <v>190.78296208399999</v>
      </c>
      <c r="G1275" s="69">
        <v>0.36715875799999997</v>
      </c>
      <c r="H1275" s="69">
        <v>54.503218502000003</v>
      </c>
      <c r="I1275" s="69">
        <v>0.17835564000000001</v>
      </c>
      <c r="J1275" s="69">
        <v>42.735381662999998</v>
      </c>
      <c r="K1275" s="69">
        <v>0.37214531499999998</v>
      </c>
      <c r="L1275" s="69">
        <v>62.350597978000003</v>
      </c>
      <c r="M1275" s="69">
        <v>0.80752052600000002</v>
      </c>
      <c r="N1275" s="69">
        <v>16.322455999999999</v>
      </c>
      <c r="O1275" s="69">
        <v>396.78356100000002</v>
      </c>
      <c r="P1275" s="69">
        <v>396.58590199999998</v>
      </c>
      <c r="Q1275" s="69">
        <v>30.323757000000001</v>
      </c>
      <c r="R1275" s="69">
        <v>313.80306000000002</v>
      </c>
      <c r="S1275" s="69">
        <v>313.24543799999998</v>
      </c>
      <c r="T1275" s="69">
        <v>56.333196999999998</v>
      </c>
      <c r="U1275" s="69">
        <v>321.43357200000003</v>
      </c>
      <c r="V1275" s="69">
        <v>321.36110600000001</v>
      </c>
      <c r="W1275" s="69">
        <v>66.724649999999997</v>
      </c>
      <c r="X1275" s="69">
        <v>320.92017399999997</v>
      </c>
      <c r="Y1275" s="69">
        <v>320.90896099999998</v>
      </c>
      <c r="Z1275" s="69">
        <v>99.631510000000006</v>
      </c>
      <c r="AA1275" s="69">
        <v>319.440066</v>
      </c>
      <c r="AB1275" s="69">
        <v>319.428472</v>
      </c>
      <c r="AC1275" s="69">
        <v>122.767883</v>
      </c>
      <c r="AD1275" s="69">
        <v>318.25093099999998</v>
      </c>
      <c r="AE1275" s="69">
        <v>318.249728</v>
      </c>
      <c r="AF1275" s="69">
        <v>136.36948599999999</v>
      </c>
      <c r="AG1275" s="69">
        <v>317.43355000000003</v>
      </c>
      <c r="AH1275" s="69">
        <v>317.43859600000002</v>
      </c>
      <c r="AI1275" s="69">
        <v>149.143494</v>
      </c>
      <c r="AJ1275" s="69">
        <v>316.476832</v>
      </c>
      <c r="AK1275" s="69">
        <v>316.497839</v>
      </c>
      <c r="AL1275" s="69">
        <v>160.910303</v>
      </c>
      <c r="AM1275" s="69">
        <v>315.258174</v>
      </c>
      <c r="AN1275" s="69">
        <v>315.32256999999998</v>
      </c>
      <c r="AO1275" s="69">
        <v>167.30998700000001</v>
      </c>
      <c r="AP1275" s="69">
        <v>314.322836</v>
      </c>
      <c r="AQ1275" s="69">
        <v>314.34010799999999</v>
      </c>
    </row>
    <row r="1276" spans="1:43" x14ac:dyDescent="0.3">
      <c r="A1276" s="66">
        <v>1273</v>
      </c>
      <c r="B1276" s="69">
        <v>455.52290549899999</v>
      </c>
      <c r="C1276" s="69">
        <v>0.70981629000000002</v>
      </c>
      <c r="D1276" s="69">
        <v>430.56274598800002</v>
      </c>
      <c r="E1276" s="69">
        <v>0.71455190099999999</v>
      </c>
      <c r="F1276" s="69">
        <v>190.937818378</v>
      </c>
      <c r="G1276" s="69">
        <v>0.36745677599999998</v>
      </c>
      <c r="H1276" s="69">
        <v>54.548942674000003</v>
      </c>
      <c r="I1276" s="69">
        <v>0.178505267</v>
      </c>
      <c r="J1276" s="69">
        <v>42.770069472000003</v>
      </c>
      <c r="K1276" s="69">
        <v>0.37244738100000002</v>
      </c>
      <c r="L1276" s="69">
        <v>62.400398776000003</v>
      </c>
      <c r="M1276" s="69">
        <v>0.808165511</v>
      </c>
      <c r="N1276" s="69">
        <v>16.321373000000001</v>
      </c>
      <c r="O1276" s="69">
        <v>396.78078299999999</v>
      </c>
      <c r="P1276" s="69">
        <v>396.583122</v>
      </c>
      <c r="Q1276" s="69">
        <v>30.312866</v>
      </c>
      <c r="R1276" s="69">
        <v>313.78787</v>
      </c>
      <c r="S1276" s="69">
        <v>313.23019499999998</v>
      </c>
      <c r="T1276" s="69">
        <v>56.325009999999999</v>
      </c>
      <c r="U1276" s="69">
        <v>321.42634299999997</v>
      </c>
      <c r="V1276" s="69">
        <v>321.35387200000002</v>
      </c>
      <c r="W1276" s="69">
        <v>66.714951999999997</v>
      </c>
      <c r="X1276" s="69">
        <v>320.91257000000002</v>
      </c>
      <c r="Y1276" s="69">
        <v>320.90135600000002</v>
      </c>
      <c r="Z1276" s="69">
        <v>99.617029000000002</v>
      </c>
      <c r="AA1276" s="69">
        <v>319.431264</v>
      </c>
      <c r="AB1276" s="69">
        <v>319.419667</v>
      </c>
      <c r="AC1276" s="69">
        <v>122.75004</v>
      </c>
      <c r="AD1276" s="69">
        <v>318.24118199999998</v>
      </c>
      <c r="AE1276" s="69">
        <v>318.23997700000001</v>
      </c>
      <c r="AF1276" s="69">
        <v>136.34966700000001</v>
      </c>
      <c r="AG1276" s="69">
        <v>317.42314599999997</v>
      </c>
      <c r="AH1276" s="69">
        <v>317.42818999999997</v>
      </c>
      <c r="AI1276" s="69">
        <v>149.12181899999999</v>
      </c>
      <c r="AJ1276" s="69">
        <v>316.46568300000001</v>
      </c>
      <c r="AK1276" s="69">
        <v>316.48668500000002</v>
      </c>
      <c r="AL1276" s="69">
        <v>160.886923</v>
      </c>
      <c r="AM1276" s="69">
        <v>315.24609800000002</v>
      </c>
      <c r="AN1276" s="69">
        <v>315.31048399999997</v>
      </c>
      <c r="AO1276" s="69">
        <v>167.28568300000001</v>
      </c>
      <c r="AP1276" s="69">
        <v>314.31000799999998</v>
      </c>
      <c r="AQ1276" s="69">
        <v>314.32727699999998</v>
      </c>
    </row>
    <row r="1277" spans="1:43" x14ac:dyDescent="0.3">
      <c r="A1277" s="66">
        <v>1274</v>
      </c>
      <c r="B1277" s="69">
        <v>455.88645130399999</v>
      </c>
      <c r="C1277" s="69">
        <v>0.71038278300000002</v>
      </c>
      <c r="D1277" s="69">
        <v>430.90637147400003</v>
      </c>
      <c r="E1277" s="69">
        <v>0.715122174</v>
      </c>
      <c r="F1277" s="69">
        <v>191.092674673</v>
      </c>
      <c r="G1277" s="69">
        <v>0.36775479500000002</v>
      </c>
      <c r="H1277" s="69">
        <v>54.594666846000003</v>
      </c>
      <c r="I1277" s="69">
        <v>0.17865489400000001</v>
      </c>
      <c r="J1277" s="69">
        <v>42.804757281999997</v>
      </c>
      <c r="K1277" s="69">
        <v>0.37274944700000001</v>
      </c>
      <c r="L1277" s="69">
        <v>62.450199574000003</v>
      </c>
      <c r="M1277" s="69">
        <v>0.80881049500000002</v>
      </c>
      <c r="N1277" s="69">
        <v>16.32029</v>
      </c>
      <c r="O1277" s="69">
        <v>396.77800400000001</v>
      </c>
      <c r="P1277" s="69">
        <v>396.58034099999998</v>
      </c>
      <c r="Q1277" s="69">
        <v>30.301974000000001</v>
      </c>
      <c r="R1277" s="69">
        <v>313.77267699999999</v>
      </c>
      <c r="S1277" s="69">
        <v>313.21494799999999</v>
      </c>
      <c r="T1277" s="69">
        <v>56.316822000000002</v>
      </c>
      <c r="U1277" s="69">
        <v>321.41911299999998</v>
      </c>
      <c r="V1277" s="69">
        <v>321.34663699999999</v>
      </c>
      <c r="W1277" s="69">
        <v>66.705253999999996</v>
      </c>
      <c r="X1277" s="69">
        <v>320.904965</v>
      </c>
      <c r="Y1277" s="69">
        <v>320.89375000000001</v>
      </c>
      <c r="Z1277" s="69">
        <v>99.602548999999996</v>
      </c>
      <c r="AA1277" s="69">
        <v>319.422461</v>
      </c>
      <c r="AB1277" s="69">
        <v>319.41086200000001</v>
      </c>
      <c r="AC1277" s="69">
        <v>122.732196</v>
      </c>
      <c r="AD1277" s="69">
        <v>318.23143199999998</v>
      </c>
      <c r="AE1277" s="69">
        <v>318.23022400000002</v>
      </c>
      <c r="AF1277" s="69">
        <v>136.329847</v>
      </c>
      <c r="AG1277" s="69">
        <v>317.41274099999998</v>
      </c>
      <c r="AH1277" s="69">
        <v>317.41778199999999</v>
      </c>
      <c r="AI1277" s="69">
        <v>149.100145</v>
      </c>
      <c r="AJ1277" s="69">
        <v>316.45453400000002</v>
      </c>
      <c r="AK1277" s="69">
        <v>316.47552999999999</v>
      </c>
      <c r="AL1277" s="69">
        <v>160.86354299999999</v>
      </c>
      <c r="AM1277" s="69">
        <v>315.23402099999998</v>
      </c>
      <c r="AN1277" s="69">
        <v>315.29839700000002</v>
      </c>
      <c r="AO1277" s="69">
        <v>167.26137900000001</v>
      </c>
      <c r="AP1277" s="69">
        <v>314.29717799999997</v>
      </c>
      <c r="AQ1277" s="69">
        <v>314.31444499999998</v>
      </c>
    </row>
    <row r="1278" spans="1:43" x14ac:dyDescent="0.3">
      <c r="A1278" s="66">
        <v>1275</v>
      </c>
      <c r="B1278" s="69">
        <v>456.24999710899999</v>
      </c>
      <c r="C1278" s="69">
        <v>0.71094927699999999</v>
      </c>
      <c r="D1278" s="69">
        <v>431.24999695999998</v>
      </c>
      <c r="E1278" s="69">
        <v>0.71569244700000001</v>
      </c>
      <c r="F1278" s="69">
        <v>191.24753096699999</v>
      </c>
      <c r="G1278" s="69">
        <v>0.36805281299999998</v>
      </c>
      <c r="H1278" s="69">
        <v>54.640391018000003</v>
      </c>
      <c r="I1278" s="69">
        <v>0.17880452199999999</v>
      </c>
      <c r="J1278" s="69">
        <v>42.839445091999998</v>
      </c>
      <c r="K1278" s="69">
        <v>0.373051513</v>
      </c>
      <c r="L1278" s="69">
        <v>62.500000372999999</v>
      </c>
      <c r="M1278" s="69">
        <v>0.80945548</v>
      </c>
      <c r="N1278" s="69">
        <v>16.319206999999999</v>
      </c>
      <c r="O1278" s="69">
        <v>396.77522499999998</v>
      </c>
      <c r="P1278" s="69">
        <v>396.577561</v>
      </c>
      <c r="Q1278" s="69">
        <v>30.291083</v>
      </c>
      <c r="R1278" s="69">
        <v>313.75747899999999</v>
      </c>
      <c r="S1278" s="69">
        <v>313.19969600000002</v>
      </c>
      <c r="T1278" s="69">
        <v>56.308633999999998</v>
      </c>
      <c r="U1278" s="69">
        <v>321.41188199999999</v>
      </c>
      <c r="V1278" s="69">
        <v>321.33940200000001</v>
      </c>
      <c r="W1278" s="69">
        <v>66.695555999999996</v>
      </c>
      <c r="X1278" s="69">
        <v>320.89735899999999</v>
      </c>
      <c r="Y1278" s="69">
        <v>320.886143</v>
      </c>
      <c r="Z1278" s="69">
        <v>99.588068000000007</v>
      </c>
      <c r="AA1278" s="69">
        <v>319.413657</v>
      </c>
      <c r="AB1278" s="69">
        <v>319.40205500000002</v>
      </c>
      <c r="AC1278" s="69">
        <v>122.714353</v>
      </c>
      <c r="AD1278" s="69">
        <v>318.22167999999999</v>
      </c>
      <c r="AE1278" s="69">
        <v>318.22047099999997</v>
      </c>
      <c r="AF1278" s="69">
        <v>136.31002699999999</v>
      </c>
      <c r="AG1278" s="69">
        <v>317.40233599999999</v>
      </c>
      <c r="AH1278" s="69">
        <v>317.407374</v>
      </c>
      <c r="AI1278" s="69">
        <v>149.07847000000001</v>
      </c>
      <c r="AJ1278" s="69">
        <v>316.44338299999998</v>
      </c>
      <c r="AK1278" s="69">
        <v>316.46437400000002</v>
      </c>
      <c r="AL1278" s="69">
        <v>160.84016299999999</v>
      </c>
      <c r="AM1278" s="69">
        <v>315.22194300000001</v>
      </c>
      <c r="AN1278" s="69">
        <v>315.28630800000002</v>
      </c>
      <c r="AO1278" s="69">
        <v>167.237076</v>
      </c>
      <c r="AP1278" s="69">
        <v>314.28434800000002</v>
      </c>
      <c r="AQ1278" s="69">
        <v>314.30161299999997</v>
      </c>
    </row>
    <row r="1279" spans="1:43" x14ac:dyDescent="0.3">
      <c r="A1279" s="66">
        <v>1276</v>
      </c>
      <c r="B1279" s="69">
        <v>456.61354291399999</v>
      </c>
      <c r="C1279" s="69">
        <v>0.71151576999999999</v>
      </c>
      <c r="D1279" s="69">
        <v>431.59362244599998</v>
      </c>
      <c r="E1279" s="69">
        <v>0.71626272000000002</v>
      </c>
      <c r="F1279" s="69">
        <v>191.402387261</v>
      </c>
      <c r="G1279" s="69">
        <v>0.36835083200000002</v>
      </c>
      <c r="H1279" s="69">
        <v>54.686115190000002</v>
      </c>
      <c r="I1279" s="69">
        <v>0.17895414900000001</v>
      </c>
      <c r="J1279" s="69">
        <v>42.874132901000003</v>
      </c>
      <c r="K1279" s="69">
        <v>0.37335357899999999</v>
      </c>
      <c r="L1279" s="69">
        <v>62.549801170999999</v>
      </c>
      <c r="M1279" s="69">
        <v>0.81010046400000002</v>
      </c>
      <c r="N1279" s="69">
        <v>16.318124000000001</v>
      </c>
      <c r="O1279" s="69">
        <v>396.772446</v>
      </c>
      <c r="P1279" s="69">
        <v>396.57477999999998</v>
      </c>
      <c r="Q1279" s="69">
        <v>30.280192</v>
      </c>
      <c r="R1279" s="69">
        <v>313.742278</v>
      </c>
      <c r="S1279" s="69">
        <v>313.18444099999999</v>
      </c>
      <c r="T1279" s="69">
        <v>56.300446000000001</v>
      </c>
      <c r="U1279" s="69">
        <v>321.404651</v>
      </c>
      <c r="V1279" s="69">
        <v>321.33216499999997</v>
      </c>
      <c r="W1279" s="69">
        <v>66.685856999999999</v>
      </c>
      <c r="X1279" s="69">
        <v>320.88975199999999</v>
      </c>
      <c r="Y1279" s="69">
        <v>320.878536</v>
      </c>
      <c r="Z1279" s="69">
        <v>99.573587000000003</v>
      </c>
      <c r="AA1279" s="69">
        <v>319.40485200000001</v>
      </c>
      <c r="AB1279" s="69">
        <v>319.39324800000003</v>
      </c>
      <c r="AC1279" s="69">
        <v>122.69650900000001</v>
      </c>
      <c r="AD1279" s="69">
        <v>318.211928</v>
      </c>
      <c r="AE1279" s="69">
        <v>318.21071599999999</v>
      </c>
      <c r="AF1279" s="69">
        <v>136.29020800000001</v>
      </c>
      <c r="AG1279" s="69">
        <v>317.39193</v>
      </c>
      <c r="AH1279" s="69">
        <v>317.39696500000002</v>
      </c>
      <c r="AI1279" s="69">
        <v>149.05679599999999</v>
      </c>
      <c r="AJ1279" s="69">
        <v>316.432232</v>
      </c>
      <c r="AK1279" s="69">
        <v>316.453217</v>
      </c>
      <c r="AL1279" s="69">
        <v>160.81678299999999</v>
      </c>
      <c r="AM1279" s="69">
        <v>315.20986499999998</v>
      </c>
      <c r="AN1279" s="69">
        <v>315.27421900000002</v>
      </c>
      <c r="AO1279" s="69">
        <v>167.212772</v>
      </c>
      <c r="AP1279" s="69">
        <v>314.27151600000002</v>
      </c>
      <c r="AQ1279" s="69">
        <v>314.28877899999998</v>
      </c>
    </row>
    <row r="1280" spans="1:43" x14ac:dyDescent="0.3">
      <c r="A1280" s="66">
        <v>1277</v>
      </c>
      <c r="B1280" s="69">
        <v>456.97708871999998</v>
      </c>
      <c r="C1280" s="69">
        <v>0.71208226399999996</v>
      </c>
      <c r="D1280" s="69">
        <v>431.93724793199999</v>
      </c>
      <c r="E1280" s="69">
        <v>0.71683299300000003</v>
      </c>
      <c r="F1280" s="69">
        <v>191.557243556</v>
      </c>
      <c r="G1280" s="69">
        <v>0.36864884999999997</v>
      </c>
      <c r="H1280" s="69">
        <v>54.731839362999999</v>
      </c>
      <c r="I1280" s="69">
        <v>0.17910377599999999</v>
      </c>
      <c r="J1280" s="69">
        <v>42.908820710999997</v>
      </c>
      <c r="K1280" s="69">
        <v>0.37365564499999998</v>
      </c>
      <c r="L1280" s="69">
        <v>62.599601968999998</v>
      </c>
      <c r="M1280" s="69">
        <v>0.81074544900000001</v>
      </c>
      <c r="N1280" s="69">
        <v>16.317041</v>
      </c>
      <c r="O1280" s="69">
        <v>396.76966700000003</v>
      </c>
      <c r="P1280" s="69">
        <v>396.57199900000001</v>
      </c>
      <c r="Q1280" s="69">
        <v>30.269300000000001</v>
      </c>
      <c r="R1280" s="69">
        <v>313.72707200000002</v>
      </c>
      <c r="S1280" s="69">
        <v>313.16918199999998</v>
      </c>
      <c r="T1280" s="69">
        <v>56.292257999999997</v>
      </c>
      <c r="U1280" s="69">
        <v>321.39741800000002</v>
      </c>
      <c r="V1280" s="69">
        <v>321.324929</v>
      </c>
      <c r="W1280" s="69">
        <v>66.676158999999998</v>
      </c>
      <c r="X1280" s="69">
        <v>320.88214499999998</v>
      </c>
      <c r="Y1280" s="69">
        <v>320.87092799999999</v>
      </c>
      <c r="Z1280" s="69">
        <v>99.559106999999997</v>
      </c>
      <c r="AA1280" s="69">
        <v>319.39604600000001</v>
      </c>
      <c r="AB1280" s="69">
        <v>319.38443999999998</v>
      </c>
      <c r="AC1280" s="69">
        <v>122.67866600000001</v>
      </c>
      <c r="AD1280" s="69">
        <v>318.20217600000001</v>
      </c>
      <c r="AE1280" s="69">
        <v>318.20096100000001</v>
      </c>
      <c r="AF1280" s="69">
        <v>136.270388</v>
      </c>
      <c r="AG1280" s="69">
        <v>317.38152300000002</v>
      </c>
      <c r="AH1280" s="69">
        <v>317.38655499999999</v>
      </c>
      <c r="AI1280" s="69">
        <v>149.035121</v>
      </c>
      <c r="AJ1280" s="69">
        <v>316.42108000000002</v>
      </c>
      <c r="AK1280" s="69">
        <v>316.44205899999997</v>
      </c>
      <c r="AL1280" s="69">
        <v>160.79340300000001</v>
      </c>
      <c r="AM1280" s="69">
        <v>315.19778500000001</v>
      </c>
      <c r="AN1280" s="69">
        <v>315.26212900000002</v>
      </c>
      <c r="AO1280" s="69">
        <v>167.188468</v>
      </c>
      <c r="AP1280" s="69">
        <v>314.25868400000002</v>
      </c>
      <c r="AQ1280" s="69">
        <v>314.27594499999998</v>
      </c>
    </row>
    <row r="1281" spans="1:43" x14ac:dyDescent="0.3">
      <c r="A1281" s="66">
        <v>1278</v>
      </c>
      <c r="B1281" s="69">
        <v>457.34063452499998</v>
      </c>
      <c r="C1281" s="69">
        <v>0.71264875699999997</v>
      </c>
      <c r="D1281" s="69">
        <v>432.280873418</v>
      </c>
      <c r="E1281" s="69">
        <v>0.71740326499999996</v>
      </c>
      <c r="F1281" s="69">
        <v>191.71209984999999</v>
      </c>
      <c r="G1281" s="69">
        <v>0.36894686900000001</v>
      </c>
      <c r="H1281" s="69">
        <v>54.777563534999999</v>
      </c>
      <c r="I1281" s="69">
        <v>0.17925340300000001</v>
      </c>
      <c r="J1281" s="69">
        <v>42.943508520999998</v>
      </c>
      <c r="K1281" s="69">
        <v>0.37395771100000003</v>
      </c>
      <c r="L1281" s="69">
        <v>62.649402766999998</v>
      </c>
      <c r="M1281" s="69">
        <v>0.81139043300000002</v>
      </c>
      <c r="N1281" s="69">
        <v>16.315957999999998</v>
      </c>
      <c r="O1281" s="69">
        <v>396.766887</v>
      </c>
      <c r="P1281" s="69">
        <v>396.56921799999998</v>
      </c>
      <c r="Q1281" s="69">
        <v>30.258409</v>
      </c>
      <c r="R1281" s="69">
        <v>313.711862</v>
      </c>
      <c r="S1281" s="69">
        <v>313.15391799999998</v>
      </c>
      <c r="T1281" s="69">
        <v>56.284070999999997</v>
      </c>
      <c r="U1281" s="69">
        <v>321.39018600000003</v>
      </c>
      <c r="V1281" s="69">
        <v>321.31769100000002</v>
      </c>
      <c r="W1281" s="69">
        <v>66.666460999999998</v>
      </c>
      <c r="X1281" s="69">
        <v>320.87453699999998</v>
      </c>
      <c r="Y1281" s="69">
        <v>320.86331899999999</v>
      </c>
      <c r="Z1281" s="69">
        <v>99.544625999999994</v>
      </c>
      <c r="AA1281" s="69">
        <v>319.38724000000002</v>
      </c>
      <c r="AB1281" s="69">
        <v>319.375631</v>
      </c>
      <c r="AC1281" s="69">
        <v>122.660822</v>
      </c>
      <c r="AD1281" s="69">
        <v>318.19242200000002</v>
      </c>
      <c r="AE1281" s="69">
        <v>318.19120500000002</v>
      </c>
      <c r="AF1281" s="69">
        <v>136.25056799999999</v>
      </c>
      <c r="AG1281" s="69">
        <v>317.37111499999997</v>
      </c>
      <c r="AH1281" s="69">
        <v>317.37614400000001</v>
      </c>
      <c r="AI1281" s="69">
        <v>149.01344700000001</v>
      </c>
      <c r="AJ1281" s="69">
        <v>316.40992699999998</v>
      </c>
      <c r="AK1281" s="69">
        <v>316.43090100000001</v>
      </c>
      <c r="AL1281" s="69">
        <v>160.77002300000001</v>
      </c>
      <c r="AM1281" s="69">
        <v>315.18570499999998</v>
      </c>
      <c r="AN1281" s="69">
        <v>315.25003900000002</v>
      </c>
      <c r="AO1281" s="69">
        <v>167.164164</v>
      </c>
      <c r="AP1281" s="69">
        <v>314.24585100000002</v>
      </c>
      <c r="AQ1281" s="69">
        <v>314.26310999999998</v>
      </c>
    </row>
    <row r="1282" spans="1:43" x14ac:dyDescent="0.3">
      <c r="A1282" s="66">
        <v>1279</v>
      </c>
      <c r="B1282" s="69">
        <v>457.70418032999999</v>
      </c>
      <c r="C1282" s="69">
        <v>0.71321524999999997</v>
      </c>
      <c r="D1282" s="69">
        <v>432.62449890400001</v>
      </c>
      <c r="E1282" s="69">
        <v>0.71797353799999997</v>
      </c>
      <c r="F1282" s="69">
        <v>191.86695614499999</v>
      </c>
      <c r="G1282" s="69">
        <v>0.36924488700000002</v>
      </c>
      <c r="H1282" s="69">
        <v>54.823287706999999</v>
      </c>
      <c r="I1282" s="69">
        <v>0.17940302999999999</v>
      </c>
      <c r="J1282" s="69">
        <v>42.978196330000003</v>
      </c>
      <c r="K1282" s="69">
        <v>0.37425977700000002</v>
      </c>
      <c r="L1282" s="69">
        <v>62.699203566000001</v>
      </c>
      <c r="M1282" s="69">
        <v>0.81203541800000001</v>
      </c>
      <c r="N1282" s="69">
        <v>16.314875000000001</v>
      </c>
      <c r="O1282" s="69">
        <v>396.76410800000002</v>
      </c>
      <c r="P1282" s="69">
        <v>396.56643700000001</v>
      </c>
      <c r="Q1282" s="69">
        <v>30.247516999999998</v>
      </c>
      <c r="R1282" s="69">
        <v>313.69664899999998</v>
      </c>
      <c r="S1282" s="69">
        <v>313.13865099999998</v>
      </c>
      <c r="T1282" s="69">
        <v>56.275883</v>
      </c>
      <c r="U1282" s="69">
        <v>321.38295199999999</v>
      </c>
      <c r="V1282" s="69">
        <v>321.310453</v>
      </c>
      <c r="W1282" s="69">
        <v>66.656762000000001</v>
      </c>
      <c r="X1282" s="69">
        <v>320.86692799999997</v>
      </c>
      <c r="Y1282" s="69">
        <v>320.85570899999999</v>
      </c>
      <c r="Z1282" s="69">
        <v>99.530145000000005</v>
      </c>
      <c r="AA1282" s="69">
        <v>319.37843299999997</v>
      </c>
      <c r="AB1282" s="69">
        <v>319.36682100000002</v>
      </c>
      <c r="AC1282" s="69">
        <v>122.642978</v>
      </c>
      <c r="AD1282" s="69">
        <v>318.18266699999998</v>
      </c>
      <c r="AE1282" s="69">
        <v>318.18144799999999</v>
      </c>
      <c r="AF1282" s="69">
        <v>136.230749</v>
      </c>
      <c r="AG1282" s="69">
        <v>317.36070599999999</v>
      </c>
      <c r="AH1282" s="69">
        <v>317.36573199999998</v>
      </c>
      <c r="AI1282" s="69">
        <v>148.99177299999999</v>
      </c>
      <c r="AJ1282" s="69">
        <v>316.39877300000001</v>
      </c>
      <c r="AK1282" s="69">
        <v>316.41974099999999</v>
      </c>
      <c r="AL1282" s="69">
        <v>160.74664300000001</v>
      </c>
      <c r="AM1282" s="69">
        <v>315.17362300000002</v>
      </c>
      <c r="AN1282" s="69">
        <v>315.23794700000002</v>
      </c>
      <c r="AO1282" s="69">
        <v>167.13986</v>
      </c>
      <c r="AP1282" s="69">
        <v>314.23301700000002</v>
      </c>
      <c r="AQ1282" s="69">
        <v>314.25027399999999</v>
      </c>
    </row>
    <row r="1283" spans="1:43" x14ac:dyDescent="0.3">
      <c r="A1283" s="66">
        <v>1280</v>
      </c>
      <c r="B1283" s="69">
        <v>458.06772613499999</v>
      </c>
      <c r="C1283" s="69">
        <v>0.71378174400000005</v>
      </c>
      <c r="D1283" s="69">
        <v>432.96812439000001</v>
      </c>
      <c r="E1283" s="69">
        <v>0.71854381099999998</v>
      </c>
      <c r="F1283" s="69">
        <v>192.021812439</v>
      </c>
      <c r="G1283" s="69">
        <v>0.369542906</v>
      </c>
      <c r="H1283" s="69">
        <v>54.869011878999999</v>
      </c>
      <c r="I1283" s="69">
        <v>0.179552658</v>
      </c>
      <c r="J1283" s="69">
        <v>43.012884139999997</v>
      </c>
      <c r="K1283" s="69">
        <v>0.37456184300000001</v>
      </c>
      <c r="L1283" s="69">
        <v>62.749004364000001</v>
      </c>
      <c r="M1283" s="69">
        <v>0.81268040200000002</v>
      </c>
      <c r="N1283" s="69">
        <v>16.313791999999999</v>
      </c>
      <c r="O1283" s="69">
        <v>396.76132799999999</v>
      </c>
      <c r="P1283" s="69">
        <v>396.56365499999998</v>
      </c>
      <c r="Q1283" s="69">
        <v>30.236626000000001</v>
      </c>
      <c r="R1283" s="69">
        <v>313.68143099999998</v>
      </c>
      <c r="S1283" s="69">
        <v>313.12338</v>
      </c>
      <c r="T1283" s="69">
        <v>56.267695000000003</v>
      </c>
      <c r="U1283" s="69">
        <v>321.37571800000001</v>
      </c>
      <c r="V1283" s="69">
        <v>321.30321400000003</v>
      </c>
      <c r="W1283" s="69">
        <v>66.647064</v>
      </c>
      <c r="X1283" s="69">
        <v>320.85931799999997</v>
      </c>
      <c r="Y1283" s="69">
        <v>320.84809799999999</v>
      </c>
      <c r="Z1283" s="69">
        <v>99.515664999999998</v>
      </c>
      <c r="AA1283" s="69">
        <v>319.36962499999998</v>
      </c>
      <c r="AB1283" s="69">
        <v>319.35801099999998</v>
      </c>
      <c r="AC1283" s="69">
        <v>122.625135</v>
      </c>
      <c r="AD1283" s="69">
        <v>318.172912</v>
      </c>
      <c r="AE1283" s="69">
        <v>318.17169100000001</v>
      </c>
      <c r="AF1283" s="69">
        <v>136.21092899999999</v>
      </c>
      <c r="AG1283" s="69">
        <v>317.35029700000001</v>
      </c>
      <c r="AH1283" s="69">
        <v>317.35531900000001</v>
      </c>
      <c r="AI1283" s="69">
        <v>148.97009800000001</v>
      </c>
      <c r="AJ1283" s="69">
        <v>316.38761799999997</v>
      </c>
      <c r="AK1283" s="69">
        <v>316.40858100000003</v>
      </c>
      <c r="AL1283" s="69">
        <v>160.723263</v>
      </c>
      <c r="AM1283" s="69">
        <v>315.161541</v>
      </c>
      <c r="AN1283" s="69">
        <v>315.22585400000003</v>
      </c>
      <c r="AO1283" s="69">
        <v>167.115557</v>
      </c>
      <c r="AP1283" s="69">
        <v>314.22018300000002</v>
      </c>
      <c r="AQ1283" s="69">
        <v>314.237437</v>
      </c>
    </row>
    <row r="1284" spans="1:43" x14ac:dyDescent="0.3">
      <c r="A1284" s="66">
        <v>1281</v>
      </c>
      <c r="B1284" s="69">
        <v>458.43127193999999</v>
      </c>
      <c r="C1284" s="69">
        <v>0.71434823700000005</v>
      </c>
      <c r="D1284" s="69">
        <v>433.31174987600002</v>
      </c>
      <c r="E1284" s="69">
        <v>0.71911408399999999</v>
      </c>
      <c r="F1284" s="69">
        <v>192.17666873300001</v>
      </c>
      <c r="G1284" s="69">
        <v>0.36984092400000002</v>
      </c>
      <c r="H1284" s="69">
        <v>54.914736050999998</v>
      </c>
      <c r="I1284" s="69">
        <v>0.17970228499999999</v>
      </c>
      <c r="J1284" s="69">
        <v>43.047571949999998</v>
      </c>
      <c r="K1284" s="69">
        <v>0.374863909</v>
      </c>
      <c r="L1284" s="69">
        <v>62.798805162000001</v>
      </c>
      <c r="M1284" s="69">
        <v>0.81332538700000001</v>
      </c>
      <c r="N1284" s="69">
        <v>16.312709000000002</v>
      </c>
      <c r="O1284" s="69">
        <v>396.75854800000002</v>
      </c>
      <c r="P1284" s="69">
        <v>396.56087400000001</v>
      </c>
      <c r="Q1284" s="69">
        <v>30.225733999999999</v>
      </c>
      <c r="R1284" s="69">
        <v>313.66620999999998</v>
      </c>
      <c r="S1284" s="69">
        <v>313.10810400000003</v>
      </c>
      <c r="T1284" s="69">
        <v>56.259506999999999</v>
      </c>
      <c r="U1284" s="69">
        <v>321.36848300000003</v>
      </c>
      <c r="V1284" s="69">
        <v>321.295974</v>
      </c>
      <c r="W1284" s="69">
        <v>66.637366</v>
      </c>
      <c r="X1284" s="69">
        <v>320.85170799999997</v>
      </c>
      <c r="Y1284" s="69">
        <v>320.840487</v>
      </c>
      <c r="Z1284" s="69">
        <v>99.501183999999995</v>
      </c>
      <c r="AA1284" s="69">
        <v>319.360816</v>
      </c>
      <c r="AB1284" s="69">
        <v>319.349199</v>
      </c>
      <c r="AC1284" s="69">
        <v>122.607291</v>
      </c>
      <c r="AD1284" s="69">
        <v>318.16315600000001</v>
      </c>
      <c r="AE1284" s="69">
        <v>318.16193199999998</v>
      </c>
      <c r="AF1284" s="69">
        <v>136.19110900000001</v>
      </c>
      <c r="AG1284" s="69">
        <v>317.33988599999998</v>
      </c>
      <c r="AH1284" s="69">
        <v>317.34490599999998</v>
      </c>
      <c r="AI1284" s="69">
        <v>148.94842399999999</v>
      </c>
      <c r="AJ1284" s="69">
        <v>316.376463</v>
      </c>
      <c r="AK1284" s="69">
        <v>316.39742000000001</v>
      </c>
      <c r="AL1284" s="69">
        <v>160.699883</v>
      </c>
      <c r="AM1284" s="69">
        <v>315.14945799999998</v>
      </c>
      <c r="AN1284" s="69">
        <v>315.21376099999998</v>
      </c>
      <c r="AO1284" s="69">
        <v>167.09125299999999</v>
      </c>
      <c r="AP1284" s="69">
        <v>314.20734700000003</v>
      </c>
      <c r="AQ1284" s="69">
        <v>314.22459900000001</v>
      </c>
    </row>
    <row r="1285" spans="1:43" x14ac:dyDescent="0.3">
      <c r="A1285" s="66">
        <v>1282</v>
      </c>
      <c r="B1285" s="69">
        <v>458.79481774599998</v>
      </c>
      <c r="C1285" s="69">
        <v>0.71491473100000003</v>
      </c>
      <c r="D1285" s="69">
        <v>433.65537536099998</v>
      </c>
      <c r="E1285" s="69">
        <v>0.719684357</v>
      </c>
      <c r="F1285" s="69">
        <v>192.33152502799999</v>
      </c>
      <c r="G1285" s="69">
        <v>0.370138943</v>
      </c>
      <c r="H1285" s="69">
        <v>54.960460222999998</v>
      </c>
      <c r="I1285" s="69">
        <v>0.179851912</v>
      </c>
      <c r="J1285" s="69">
        <v>43.082259759000003</v>
      </c>
      <c r="K1285" s="69">
        <v>0.37516597499999998</v>
      </c>
      <c r="L1285" s="69">
        <v>62.848605960999997</v>
      </c>
      <c r="M1285" s="69">
        <v>0.81397037100000003</v>
      </c>
      <c r="N1285" s="69">
        <v>16.311626</v>
      </c>
      <c r="O1285" s="69">
        <v>396.75576799999999</v>
      </c>
      <c r="P1285" s="69">
        <v>396.55809199999999</v>
      </c>
      <c r="Q1285" s="69">
        <v>30.214842999999998</v>
      </c>
      <c r="R1285" s="69">
        <v>313.65098399999999</v>
      </c>
      <c r="S1285" s="69">
        <v>313.092825</v>
      </c>
      <c r="T1285" s="69">
        <v>56.251319000000002</v>
      </c>
      <c r="U1285" s="69">
        <v>321.36124699999999</v>
      </c>
      <c r="V1285" s="69">
        <v>321.28873299999998</v>
      </c>
      <c r="W1285" s="69">
        <v>66.627668</v>
      </c>
      <c r="X1285" s="69">
        <v>320.84409699999998</v>
      </c>
      <c r="Y1285" s="69">
        <v>320.832875</v>
      </c>
      <c r="Z1285" s="69">
        <v>99.486704000000003</v>
      </c>
      <c r="AA1285" s="69">
        <v>319.35200700000001</v>
      </c>
      <c r="AB1285" s="69">
        <v>319.34038700000002</v>
      </c>
      <c r="AC1285" s="69">
        <v>122.589448</v>
      </c>
      <c r="AD1285" s="69">
        <v>318.15339899999998</v>
      </c>
      <c r="AE1285" s="69">
        <v>318.152173</v>
      </c>
      <c r="AF1285" s="69">
        <v>136.17129</v>
      </c>
      <c r="AG1285" s="69">
        <v>317.329475</v>
      </c>
      <c r="AH1285" s="69">
        <v>317.33449200000001</v>
      </c>
      <c r="AI1285" s="69">
        <v>148.926749</v>
      </c>
      <c r="AJ1285" s="69">
        <v>316.36530599999998</v>
      </c>
      <c r="AK1285" s="69">
        <v>316.386258</v>
      </c>
      <c r="AL1285" s="69">
        <v>160.676503</v>
      </c>
      <c r="AM1285" s="69">
        <v>315.13737400000002</v>
      </c>
      <c r="AN1285" s="69">
        <v>315.20166699999999</v>
      </c>
      <c r="AO1285" s="69">
        <v>167.06694899999999</v>
      </c>
      <c r="AP1285" s="69">
        <v>314.19451099999998</v>
      </c>
      <c r="AQ1285" s="69">
        <v>314.21176000000003</v>
      </c>
    </row>
    <row r="1286" spans="1:43" x14ac:dyDescent="0.3">
      <c r="A1286" s="66">
        <v>1283</v>
      </c>
      <c r="B1286" s="69">
        <v>459.15836355099998</v>
      </c>
      <c r="C1286" s="69">
        <v>0.71548122400000003</v>
      </c>
      <c r="D1286" s="69">
        <v>433.99900084699999</v>
      </c>
      <c r="E1286" s="69">
        <v>0.72025463000000001</v>
      </c>
      <c r="F1286" s="69">
        <v>192.486381322</v>
      </c>
      <c r="G1286" s="69">
        <v>0.37043696100000001</v>
      </c>
      <c r="H1286" s="69">
        <v>55.006184394999998</v>
      </c>
      <c r="I1286" s="69">
        <v>0.18000153899999999</v>
      </c>
      <c r="J1286" s="69">
        <v>43.116947568999997</v>
      </c>
      <c r="K1286" s="69">
        <v>0.37546804099999997</v>
      </c>
      <c r="L1286" s="69">
        <v>62.898406758999997</v>
      </c>
      <c r="M1286" s="69">
        <v>0.81461535600000001</v>
      </c>
      <c r="N1286" s="69">
        <v>16.310542999999999</v>
      </c>
      <c r="O1286" s="69">
        <v>396.75298800000002</v>
      </c>
      <c r="P1286" s="69">
        <v>396.55531000000002</v>
      </c>
      <c r="Q1286" s="69">
        <v>30.203951</v>
      </c>
      <c r="R1286" s="69">
        <v>313.63575400000002</v>
      </c>
      <c r="S1286" s="69">
        <v>313.07754199999999</v>
      </c>
      <c r="T1286" s="69">
        <v>56.243132000000003</v>
      </c>
      <c r="U1286" s="69">
        <v>321.35401000000002</v>
      </c>
      <c r="V1286" s="69">
        <v>321.28149200000001</v>
      </c>
      <c r="W1286" s="69">
        <v>66.617969000000002</v>
      </c>
      <c r="X1286" s="69">
        <v>320.83648499999998</v>
      </c>
      <c r="Y1286" s="69">
        <v>320.82526200000001</v>
      </c>
      <c r="Z1286" s="69">
        <v>99.472223</v>
      </c>
      <c r="AA1286" s="69">
        <v>319.34319599999998</v>
      </c>
      <c r="AB1286" s="69">
        <v>319.33157399999999</v>
      </c>
      <c r="AC1286" s="69">
        <v>122.57160399999999</v>
      </c>
      <c r="AD1286" s="69">
        <v>318.143641</v>
      </c>
      <c r="AE1286" s="69">
        <v>318.14241299999998</v>
      </c>
      <c r="AF1286" s="69">
        <v>136.15146999999999</v>
      </c>
      <c r="AG1286" s="69">
        <v>317.31906300000003</v>
      </c>
      <c r="AH1286" s="69">
        <v>317.32407699999999</v>
      </c>
      <c r="AI1286" s="69">
        <v>148.90507500000001</v>
      </c>
      <c r="AJ1286" s="69">
        <v>316.35414900000001</v>
      </c>
      <c r="AK1286" s="69">
        <v>316.37509499999999</v>
      </c>
      <c r="AL1286" s="69">
        <v>160.65312299999999</v>
      </c>
      <c r="AM1286" s="69">
        <v>315.12528900000001</v>
      </c>
      <c r="AN1286" s="69">
        <v>315.189571</v>
      </c>
      <c r="AO1286" s="69">
        <v>167.04264499999999</v>
      </c>
      <c r="AP1286" s="69">
        <v>314.18167299999999</v>
      </c>
      <c r="AQ1286" s="69">
        <v>314.19892099999998</v>
      </c>
    </row>
    <row r="1287" spans="1:43" x14ac:dyDescent="0.3">
      <c r="A1287" s="66">
        <v>1284</v>
      </c>
      <c r="B1287" s="69">
        <v>459.52190935599998</v>
      </c>
      <c r="C1287" s="69">
        <v>0.716047718</v>
      </c>
      <c r="D1287" s="69">
        <v>434.342626333</v>
      </c>
      <c r="E1287" s="69">
        <v>0.72082490200000005</v>
      </c>
      <c r="F1287" s="69">
        <v>192.641237617</v>
      </c>
      <c r="G1287" s="69">
        <v>0.37073497999999999</v>
      </c>
      <c r="H1287" s="69">
        <v>55.051908568000002</v>
      </c>
      <c r="I1287" s="69">
        <v>0.180151166</v>
      </c>
      <c r="J1287" s="69">
        <v>43.151635378999998</v>
      </c>
      <c r="K1287" s="69">
        <v>0.37577010700000002</v>
      </c>
      <c r="L1287" s="69">
        <v>62.948207557000003</v>
      </c>
      <c r="M1287" s="69">
        <v>0.81526034000000003</v>
      </c>
      <c r="N1287" s="69">
        <v>16.309460000000001</v>
      </c>
      <c r="O1287" s="69">
        <v>396.75020799999999</v>
      </c>
      <c r="P1287" s="69">
        <v>396.552528</v>
      </c>
      <c r="Q1287" s="69">
        <v>30.193059999999999</v>
      </c>
      <c r="R1287" s="69">
        <v>313.620521</v>
      </c>
      <c r="S1287" s="69">
        <v>313.062254</v>
      </c>
      <c r="T1287" s="69">
        <v>56.234943999999999</v>
      </c>
      <c r="U1287" s="69">
        <v>321.34677299999998</v>
      </c>
      <c r="V1287" s="69">
        <v>321.27424999999999</v>
      </c>
      <c r="W1287" s="69">
        <v>66.608271000000002</v>
      </c>
      <c r="X1287" s="69">
        <v>320.82887199999999</v>
      </c>
      <c r="Y1287" s="69">
        <v>320.81764900000002</v>
      </c>
      <c r="Z1287" s="69">
        <v>99.457741999999996</v>
      </c>
      <c r="AA1287" s="69">
        <v>319.334385</v>
      </c>
      <c r="AB1287" s="69">
        <v>319.32276100000001</v>
      </c>
      <c r="AC1287" s="69">
        <v>122.55376099999999</v>
      </c>
      <c r="AD1287" s="69">
        <v>318.13388200000003</v>
      </c>
      <c r="AE1287" s="69">
        <v>318.13265200000001</v>
      </c>
      <c r="AF1287" s="69">
        <v>136.13165000000001</v>
      </c>
      <c r="AG1287" s="69">
        <v>317.30865</v>
      </c>
      <c r="AH1287" s="69">
        <v>317.31366000000003</v>
      </c>
      <c r="AI1287" s="69">
        <v>148.88339999999999</v>
      </c>
      <c r="AJ1287" s="69">
        <v>316.34299099999998</v>
      </c>
      <c r="AK1287" s="69">
        <v>316.36393099999998</v>
      </c>
      <c r="AL1287" s="69">
        <v>160.62974299999999</v>
      </c>
      <c r="AM1287" s="69">
        <v>315.113204</v>
      </c>
      <c r="AN1287" s="69">
        <v>315.17747500000002</v>
      </c>
      <c r="AO1287" s="69">
        <v>167.01834199999999</v>
      </c>
      <c r="AP1287" s="69">
        <v>314.168835</v>
      </c>
      <c r="AQ1287" s="69">
        <v>314.18608</v>
      </c>
    </row>
    <row r="1288" spans="1:43" x14ac:dyDescent="0.3">
      <c r="A1288" s="66">
        <v>1285</v>
      </c>
      <c r="B1288" s="69">
        <v>459.88545516099998</v>
      </c>
      <c r="C1288" s="69">
        <v>0.716614211</v>
      </c>
      <c r="D1288" s="69">
        <v>434.68625181900001</v>
      </c>
      <c r="E1288" s="69">
        <v>0.72139517500000006</v>
      </c>
      <c r="F1288" s="69">
        <v>192.79609391100001</v>
      </c>
      <c r="G1288" s="69">
        <v>0.371032998</v>
      </c>
      <c r="H1288" s="69">
        <v>55.097632740000002</v>
      </c>
      <c r="I1288" s="69">
        <v>0.18030079399999999</v>
      </c>
      <c r="J1288" s="69">
        <v>43.186323188000003</v>
      </c>
      <c r="K1288" s="69">
        <v>0.37607217300000001</v>
      </c>
      <c r="L1288" s="69">
        <v>62.998008355000003</v>
      </c>
      <c r="M1288" s="69">
        <v>0.81590532400000004</v>
      </c>
      <c r="N1288" s="69">
        <v>16.308377</v>
      </c>
      <c r="O1288" s="69">
        <v>396.74742700000002</v>
      </c>
      <c r="P1288" s="69">
        <v>396.54974600000003</v>
      </c>
      <c r="Q1288" s="69">
        <v>30.182168000000001</v>
      </c>
      <c r="R1288" s="69">
        <v>313.60528299999999</v>
      </c>
      <c r="S1288" s="69">
        <v>313.04696300000001</v>
      </c>
      <c r="T1288" s="69">
        <v>56.226756000000002</v>
      </c>
      <c r="U1288" s="69">
        <v>321.33953500000001</v>
      </c>
      <c r="V1288" s="69">
        <v>321.26700699999998</v>
      </c>
      <c r="W1288" s="69">
        <v>66.598573000000002</v>
      </c>
      <c r="X1288" s="69">
        <v>320.821259</v>
      </c>
      <c r="Y1288" s="69">
        <v>320.81003399999997</v>
      </c>
      <c r="Z1288" s="69">
        <v>99.443262000000004</v>
      </c>
      <c r="AA1288" s="69">
        <v>319.32557300000002</v>
      </c>
      <c r="AB1288" s="69">
        <v>319.31394599999999</v>
      </c>
      <c r="AC1288" s="69">
        <v>122.535917</v>
      </c>
      <c r="AD1288" s="69">
        <v>318.124123</v>
      </c>
      <c r="AE1288" s="69">
        <v>318.12288999999998</v>
      </c>
      <c r="AF1288" s="69">
        <v>136.11183</v>
      </c>
      <c r="AG1288" s="69">
        <v>317.29823599999997</v>
      </c>
      <c r="AH1288" s="69">
        <v>317.30324400000001</v>
      </c>
      <c r="AI1288" s="69">
        <v>148.861726</v>
      </c>
      <c r="AJ1288" s="69">
        <v>316.33183200000002</v>
      </c>
      <c r="AK1288" s="69">
        <v>316.35276699999997</v>
      </c>
      <c r="AL1288" s="69">
        <v>160.60636299999999</v>
      </c>
      <c r="AM1288" s="69">
        <v>315.10111699999999</v>
      </c>
      <c r="AN1288" s="69">
        <v>315.16537799999998</v>
      </c>
      <c r="AO1288" s="69">
        <v>166.99403799999999</v>
      </c>
      <c r="AP1288" s="69">
        <v>314.15599600000002</v>
      </c>
      <c r="AQ1288" s="69">
        <v>314.17323900000002</v>
      </c>
    </row>
    <row r="1289" spans="1:43" x14ac:dyDescent="0.3">
      <c r="A1289" s="66">
        <v>1286</v>
      </c>
      <c r="B1289" s="69">
        <v>460.24900096699997</v>
      </c>
      <c r="C1289" s="69">
        <v>0.71718070499999997</v>
      </c>
      <c r="D1289" s="69">
        <v>435.02987730500001</v>
      </c>
      <c r="E1289" s="69">
        <v>0.72196544799999995</v>
      </c>
      <c r="F1289" s="69">
        <v>192.950950205</v>
      </c>
      <c r="G1289" s="69">
        <v>0.37133101600000001</v>
      </c>
      <c r="H1289" s="69">
        <v>55.143356912000002</v>
      </c>
      <c r="I1289" s="69">
        <v>0.180450421</v>
      </c>
      <c r="J1289" s="69">
        <v>43.221010997999997</v>
      </c>
      <c r="K1289" s="69">
        <v>0.376374239</v>
      </c>
      <c r="L1289" s="69">
        <v>63.047809153999999</v>
      </c>
      <c r="M1289" s="69">
        <v>0.81655030900000003</v>
      </c>
      <c r="N1289" s="69">
        <v>16.307293999999999</v>
      </c>
      <c r="O1289" s="69">
        <v>396.74464699999999</v>
      </c>
      <c r="P1289" s="69">
        <v>396.546964</v>
      </c>
      <c r="Q1289" s="69">
        <v>30.171277</v>
      </c>
      <c r="R1289" s="69">
        <v>313.59004099999999</v>
      </c>
      <c r="S1289" s="69">
        <v>313.03166700000003</v>
      </c>
      <c r="T1289" s="69">
        <v>56.218567999999998</v>
      </c>
      <c r="U1289" s="69">
        <v>321.33229699999998</v>
      </c>
      <c r="V1289" s="69">
        <v>321.25976400000002</v>
      </c>
      <c r="W1289" s="69">
        <v>66.588875000000002</v>
      </c>
      <c r="X1289" s="69">
        <v>320.81364500000001</v>
      </c>
      <c r="Y1289" s="69">
        <v>320.80241899999999</v>
      </c>
      <c r="Z1289" s="69">
        <v>99.428781000000001</v>
      </c>
      <c r="AA1289" s="69">
        <v>319.31675999999999</v>
      </c>
      <c r="AB1289" s="69">
        <v>319.30513100000002</v>
      </c>
      <c r="AC1289" s="69">
        <v>122.518074</v>
      </c>
      <c r="AD1289" s="69">
        <v>318.11436300000003</v>
      </c>
      <c r="AE1289" s="69">
        <v>318.11312700000002</v>
      </c>
      <c r="AF1289" s="69">
        <v>136.09201100000001</v>
      </c>
      <c r="AG1289" s="69">
        <v>317.28782100000001</v>
      </c>
      <c r="AH1289" s="69">
        <v>317.29282599999999</v>
      </c>
      <c r="AI1289" s="69">
        <v>148.84005099999999</v>
      </c>
      <c r="AJ1289" s="69">
        <v>316.320672</v>
      </c>
      <c r="AK1289" s="69">
        <v>316.34160100000003</v>
      </c>
      <c r="AL1289" s="69">
        <v>160.58298300000001</v>
      </c>
      <c r="AM1289" s="69">
        <v>315.08902999999998</v>
      </c>
      <c r="AN1289" s="69">
        <v>315.15328</v>
      </c>
      <c r="AO1289" s="69">
        <v>166.96973399999999</v>
      </c>
      <c r="AP1289" s="69">
        <v>314.14315599999998</v>
      </c>
      <c r="AQ1289" s="69">
        <v>314.16039699999999</v>
      </c>
    </row>
    <row r="1290" spans="1:43" x14ac:dyDescent="0.3">
      <c r="A1290" s="66">
        <v>1287</v>
      </c>
      <c r="B1290" s="69">
        <v>460.61254677199997</v>
      </c>
      <c r="C1290" s="69">
        <v>0.71774719799999998</v>
      </c>
      <c r="D1290" s="69">
        <v>435.37350279100002</v>
      </c>
      <c r="E1290" s="69">
        <v>0.72253572099999996</v>
      </c>
      <c r="F1290" s="69">
        <v>193.1058065</v>
      </c>
      <c r="G1290" s="69">
        <v>0.371629035</v>
      </c>
      <c r="H1290" s="69">
        <v>55.189081084000001</v>
      </c>
      <c r="I1290" s="69">
        <v>0.18060004800000001</v>
      </c>
      <c r="J1290" s="69">
        <v>43.255698807999998</v>
      </c>
      <c r="K1290" s="69">
        <v>0.37667630499999999</v>
      </c>
      <c r="L1290" s="69">
        <v>63.097609951999999</v>
      </c>
      <c r="M1290" s="69">
        <v>0.81719529300000004</v>
      </c>
      <c r="N1290" s="69">
        <v>16.306211000000001</v>
      </c>
      <c r="O1290" s="69">
        <v>396.74186600000002</v>
      </c>
      <c r="P1290" s="69">
        <v>396.54418199999998</v>
      </c>
      <c r="Q1290" s="69">
        <v>30.160385000000002</v>
      </c>
      <c r="R1290" s="69">
        <v>313.57479599999999</v>
      </c>
      <c r="S1290" s="69">
        <v>313.016368</v>
      </c>
      <c r="T1290" s="69">
        <v>56.210380000000001</v>
      </c>
      <c r="U1290" s="69">
        <v>321.32505700000002</v>
      </c>
      <c r="V1290" s="69">
        <v>321.25252</v>
      </c>
      <c r="W1290" s="69">
        <v>66.579176000000004</v>
      </c>
      <c r="X1290" s="69">
        <v>320.80603000000002</v>
      </c>
      <c r="Y1290" s="69">
        <v>320.794804</v>
      </c>
      <c r="Z1290" s="69">
        <v>99.414299999999997</v>
      </c>
      <c r="AA1290" s="69">
        <v>319.30794700000001</v>
      </c>
      <c r="AB1290" s="69">
        <v>319.29631499999999</v>
      </c>
      <c r="AC1290" s="69">
        <v>122.50023</v>
      </c>
      <c r="AD1290" s="69">
        <v>318.104601</v>
      </c>
      <c r="AE1290" s="69">
        <v>318.103364</v>
      </c>
      <c r="AF1290" s="69">
        <v>136.072191</v>
      </c>
      <c r="AG1290" s="69">
        <v>317.27740599999998</v>
      </c>
      <c r="AH1290" s="69">
        <v>317.28240699999998</v>
      </c>
      <c r="AI1290" s="69">
        <v>148.818377</v>
      </c>
      <c r="AJ1290" s="69">
        <v>316.30951099999999</v>
      </c>
      <c r="AK1290" s="69">
        <v>316.33043500000002</v>
      </c>
      <c r="AL1290" s="69">
        <v>160.55960300000001</v>
      </c>
      <c r="AM1290" s="69">
        <v>315.07694099999998</v>
      </c>
      <c r="AN1290" s="69">
        <v>315.14118200000001</v>
      </c>
      <c r="AO1290" s="69">
        <v>166.94542999999999</v>
      </c>
      <c r="AP1290" s="69">
        <v>314.130315</v>
      </c>
      <c r="AQ1290" s="69">
        <v>314.14755300000002</v>
      </c>
    </row>
    <row r="1291" spans="1:43" x14ac:dyDescent="0.3">
      <c r="A1291" s="66">
        <v>1288</v>
      </c>
      <c r="B1291" s="69">
        <v>460.97609257699997</v>
      </c>
      <c r="C1291" s="69">
        <v>0.71831369099999998</v>
      </c>
      <c r="D1291" s="69">
        <v>435.71712827699997</v>
      </c>
      <c r="E1291" s="69">
        <v>0.72310599399999997</v>
      </c>
      <c r="F1291" s="69">
        <v>193.26066279400001</v>
      </c>
      <c r="G1291" s="69">
        <v>0.37192705300000001</v>
      </c>
      <c r="H1291" s="69">
        <v>55.234805256000001</v>
      </c>
      <c r="I1291" s="69">
        <v>0.180749675</v>
      </c>
      <c r="J1291" s="69">
        <v>43.290386617000003</v>
      </c>
      <c r="K1291" s="69">
        <v>0.37697837099999998</v>
      </c>
      <c r="L1291" s="69">
        <v>63.147410749999999</v>
      </c>
      <c r="M1291" s="69">
        <v>0.81784027800000003</v>
      </c>
      <c r="N1291" s="69">
        <v>16.305128</v>
      </c>
      <c r="O1291" s="69">
        <v>396.73908499999999</v>
      </c>
      <c r="P1291" s="69">
        <v>396.54139900000001</v>
      </c>
      <c r="Q1291" s="69">
        <v>30.149494000000001</v>
      </c>
      <c r="R1291" s="69">
        <v>313.55954600000001</v>
      </c>
      <c r="S1291" s="69">
        <v>313.00106399999999</v>
      </c>
      <c r="T1291" s="69">
        <v>56.202193000000001</v>
      </c>
      <c r="U1291" s="69">
        <v>321.31781699999999</v>
      </c>
      <c r="V1291" s="69">
        <v>321.24527499999999</v>
      </c>
      <c r="W1291" s="69">
        <v>66.569478000000004</v>
      </c>
      <c r="X1291" s="69">
        <v>320.79841399999998</v>
      </c>
      <c r="Y1291" s="69">
        <v>320.78718700000002</v>
      </c>
      <c r="Z1291" s="69">
        <v>99.399820000000005</v>
      </c>
      <c r="AA1291" s="69">
        <v>319.29913299999998</v>
      </c>
      <c r="AB1291" s="69">
        <v>319.28749800000003</v>
      </c>
      <c r="AC1291" s="69">
        <v>122.482387</v>
      </c>
      <c r="AD1291" s="69">
        <v>318.09483899999998</v>
      </c>
      <c r="AE1291" s="69">
        <v>318.09359999999998</v>
      </c>
      <c r="AF1291" s="69">
        <v>136.05237099999999</v>
      </c>
      <c r="AG1291" s="69">
        <v>317.26698900000002</v>
      </c>
      <c r="AH1291" s="69">
        <v>317.27198800000002</v>
      </c>
      <c r="AI1291" s="69">
        <v>148.79670200000001</v>
      </c>
      <c r="AJ1291" s="69">
        <v>316.29834899999997</v>
      </c>
      <c r="AK1291" s="69">
        <v>316.31926800000002</v>
      </c>
      <c r="AL1291" s="69">
        <v>160.53622300000001</v>
      </c>
      <c r="AM1291" s="69">
        <v>315.06485199999997</v>
      </c>
      <c r="AN1291" s="69">
        <v>315.12908199999998</v>
      </c>
      <c r="AO1291" s="69">
        <v>166.92112700000001</v>
      </c>
      <c r="AP1291" s="69">
        <v>314.11747300000002</v>
      </c>
      <c r="AQ1291" s="69">
        <v>314.13470899999999</v>
      </c>
    </row>
    <row r="1292" spans="1:43" x14ac:dyDescent="0.3">
      <c r="A1292" s="66">
        <v>1289</v>
      </c>
      <c r="B1292" s="69">
        <v>461.33963838199998</v>
      </c>
      <c r="C1292" s="69">
        <v>0.71888018499999995</v>
      </c>
      <c r="D1292" s="69">
        <v>436.06075376299998</v>
      </c>
      <c r="E1292" s="69">
        <v>0.72367626699999998</v>
      </c>
      <c r="F1292" s="69">
        <v>193.41551908899999</v>
      </c>
      <c r="G1292" s="69">
        <v>0.37222507199999999</v>
      </c>
      <c r="H1292" s="69">
        <v>55.280529428000001</v>
      </c>
      <c r="I1292" s="69">
        <v>0.18089930200000001</v>
      </c>
      <c r="J1292" s="69">
        <v>43.325074426999997</v>
      </c>
      <c r="K1292" s="69">
        <v>0.37728043700000002</v>
      </c>
      <c r="L1292" s="69">
        <v>63.197211549000002</v>
      </c>
      <c r="M1292" s="69">
        <v>0.81848526200000005</v>
      </c>
      <c r="N1292" s="69">
        <v>16.304044999999999</v>
      </c>
      <c r="O1292" s="69">
        <v>396.73630400000002</v>
      </c>
      <c r="P1292" s="69">
        <v>396.53861599999999</v>
      </c>
      <c r="Q1292" s="69">
        <v>30.138601999999999</v>
      </c>
      <c r="R1292" s="69">
        <v>313.54429199999998</v>
      </c>
      <c r="S1292" s="69">
        <v>312.98575599999998</v>
      </c>
      <c r="T1292" s="69">
        <v>56.194004999999997</v>
      </c>
      <c r="U1292" s="69">
        <v>321.31057600000003</v>
      </c>
      <c r="V1292" s="69">
        <v>321.23802899999998</v>
      </c>
      <c r="W1292" s="69">
        <v>66.559780000000003</v>
      </c>
      <c r="X1292" s="69">
        <v>320.790798</v>
      </c>
      <c r="Y1292" s="69">
        <v>320.77956999999998</v>
      </c>
      <c r="Z1292" s="69">
        <v>99.385339000000002</v>
      </c>
      <c r="AA1292" s="69">
        <v>319.29031700000002</v>
      </c>
      <c r="AB1292" s="69">
        <v>319.27868000000001</v>
      </c>
      <c r="AC1292" s="69">
        <v>122.46454300000001</v>
      </c>
      <c r="AD1292" s="69">
        <v>318.08507700000001</v>
      </c>
      <c r="AE1292" s="69">
        <v>318.08383500000002</v>
      </c>
      <c r="AF1292" s="69">
        <v>136.03255200000001</v>
      </c>
      <c r="AG1292" s="69">
        <v>317.25657200000001</v>
      </c>
      <c r="AH1292" s="69">
        <v>317.26156800000001</v>
      </c>
      <c r="AI1292" s="69">
        <v>148.77502799999999</v>
      </c>
      <c r="AJ1292" s="69">
        <v>316.28718700000002</v>
      </c>
      <c r="AK1292" s="69">
        <v>316.30810000000002</v>
      </c>
      <c r="AL1292" s="69">
        <v>160.512844</v>
      </c>
      <c r="AM1292" s="69">
        <v>315.05276199999997</v>
      </c>
      <c r="AN1292" s="69">
        <v>315.11698200000001</v>
      </c>
      <c r="AO1292" s="69">
        <v>166.89682300000001</v>
      </c>
      <c r="AP1292" s="69">
        <v>314.10463099999998</v>
      </c>
      <c r="AQ1292" s="69">
        <v>314.12186500000001</v>
      </c>
    </row>
    <row r="1293" spans="1:43" x14ac:dyDescent="0.3">
      <c r="A1293" s="66">
        <v>1290</v>
      </c>
      <c r="B1293" s="69">
        <v>461.70318418699998</v>
      </c>
      <c r="C1293" s="69">
        <v>0.71944667799999995</v>
      </c>
      <c r="D1293" s="69">
        <v>436.40437924899999</v>
      </c>
      <c r="E1293" s="69">
        <v>0.72424653999999999</v>
      </c>
      <c r="F1293" s="69">
        <v>193.570375383</v>
      </c>
      <c r="G1293" s="69">
        <v>0.37252309</v>
      </c>
      <c r="H1293" s="69">
        <v>55.326253600000001</v>
      </c>
      <c r="I1293" s="69">
        <v>0.18104893</v>
      </c>
      <c r="J1293" s="69">
        <v>43.359762236000002</v>
      </c>
      <c r="K1293" s="69">
        <v>0.37758250300000001</v>
      </c>
      <c r="L1293" s="69">
        <v>63.247012347000002</v>
      </c>
      <c r="M1293" s="69">
        <v>0.81913024700000003</v>
      </c>
      <c r="N1293" s="69">
        <v>16.302962000000001</v>
      </c>
      <c r="O1293" s="69">
        <v>396.73352299999999</v>
      </c>
      <c r="P1293" s="69">
        <v>396.53583400000002</v>
      </c>
      <c r="Q1293" s="69">
        <v>30.127711000000001</v>
      </c>
      <c r="R1293" s="69">
        <v>313.52903400000002</v>
      </c>
      <c r="S1293" s="69">
        <v>312.97044499999998</v>
      </c>
      <c r="T1293" s="69">
        <v>56.185817</v>
      </c>
      <c r="U1293" s="69">
        <v>321.303335</v>
      </c>
      <c r="V1293" s="69">
        <v>321.23078299999997</v>
      </c>
      <c r="W1293" s="69">
        <v>66.550081000000006</v>
      </c>
      <c r="X1293" s="69">
        <v>320.78318100000001</v>
      </c>
      <c r="Y1293" s="69">
        <v>320.771952</v>
      </c>
      <c r="Z1293" s="69">
        <v>99.370857999999998</v>
      </c>
      <c r="AA1293" s="69">
        <v>319.28150099999999</v>
      </c>
      <c r="AB1293" s="69">
        <v>319.26986099999999</v>
      </c>
      <c r="AC1293" s="69">
        <v>122.446699</v>
      </c>
      <c r="AD1293" s="69">
        <v>318.07531299999999</v>
      </c>
      <c r="AE1293" s="69">
        <v>318.07406900000001</v>
      </c>
      <c r="AF1293" s="69">
        <v>136.012732</v>
      </c>
      <c r="AG1293" s="69">
        <v>317.24615399999999</v>
      </c>
      <c r="AH1293" s="69">
        <v>317.251147</v>
      </c>
      <c r="AI1293" s="69">
        <v>148.753353</v>
      </c>
      <c r="AJ1293" s="69">
        <v>316.27602300000001</v>
      </c>
      <c r="AK1293" s="69">
        <v>316.29693099999997</v>
      </c>
      <c r="AL1293" s="69">
        <v>160.489464</v>
      </c>
      <c r="AM1293" s="69">
        <v>315.04067099999997</v>
      </c>
      <c r="AN1293" s="69">
        <v>315.10487999999998</v>
      </c>
      <c r="AO1293" s="69">
        <v>166.87251900000001</v>
      </c>
      <c r="AP1293" s="69">
        <v>314.09178700000001</v>
      </c>
      <c r="AQ1293" s="69">
        <v>314.10901899999999</v>
      </c>
    </row>
    <row r="1294" spans="1:43" x14ac:dyDescent="0.3">
      <c r="A1294" s="66">
        <v>1291</v>
      </c>
      <c r="B1294" s="69">
        <v>462.06672999300002</v>
      </c>
      <c r="C1294" s="69">
        <v>0.72001317200000003</v>
      </c>
      <c r="D1294" s="69">
        <v>436.74800473499999</v>
      </c>
      <c r="E1294" s="69">
        <v>0.72481681200000003</v>
      </c>
      <c r="F1294" s="69">
        <v>193.72523167700001</v>
      </c>
      <c r="G1294" s="69">
        <v>0.37282110899999998</v>
      </c>
      <c r="H1294" s="69">
        <v>55.371977772999998</v>
      </c>
      <c r="I1294" s="69">
        <v>0.18119855700000001</v>
      </c>
      <c r="J1294" s="69">
        <v>43.394450046000003</v>
      </c>
      <c r="K1294" s="69">
        <v>0.377884569</v>
      </c>
      <c r="L1294" s="69">
        <v>63.296813145000002</v>
      </c>
      <c r="M1294" s="69">
        <v>0.81977523100000005</v>
      </c>
      <c r="N1294" s="69">
        <v>16.301879</v>
      </c>
      <c r="O1294" s="69">
        <v>396.73074200000002</v>
      </c>
      <c r="P1294" s="69">
        <v>396.533051</v>
      </c>
      <c r="Q1294" s="69">
        <v>30.116820000000001</v>
      </c>
      <c r="R1294" s="69">
        <v>313.51377300000001</v>
      </c>
      <c r="S1294" s="69">
        <v>312.955129</v>
      </c>
      <c r="T1294" s="69">
        <v>56.177629000000003</v>
      </c>
      <c r="U1294" s="69">
        <v>321.29609199999999</v>
      </c>
      <c r="V1294" s="69">
        <v>321.22353600000002</v>
      </c>
      <c r="W1294" s="69">
        <v>66.540383000000006</v>
      </c>
      <c r="X1294" s="69">
        <v>320.77556299999998</v>
      </c>
      <c r="Y1294" s="69">
        <v>320.76433300000002</v>
      </c>
      <c r="Z1294" s="69">
        <v>99.356378000000007</v>
      </c>
      <c r="AA1294" s="69">
        <v>319.27268500000002</v>
      </c>
      <c r="AB1294" s="69">
        <v>319.26104199999997</v>
      </c>
      <c r="AC1294" s="69">
        <v>122.428856</v>
      </c>
      <c r="AD1294" s="69">
        <v>318.06554799999998</v>
      </c>
      <c r="AE1294" s="69">
        <v>318.064302</v>
      </c>
      <c r="AF1294" s="69">
        <v>135.99291199999999</v>
      </c>
      <c r="AG1294" s="69">
        <v>317.23573499999998</v>
      </c>
      <c r="AH1294" s="69">
        <v>317.240725</v>
      </c>
      <c r="AI1294" s="69">
        <v>148.73167900000001</v>
      </c>
      <c r="AJ1294" s="69">
        <v>316.264859</v>
      </c>
      <c r="AK1294" s="69">
        <v>316.28576099999998</v>
      </c>
      <c r="AL1294" s="69">
        <v>160.466084</v>
      </c>
      <c r="AM1294" s="69">
        <v>315.02857899999998</v>
      </c>
      <c r="AN1294" s="69">
        <v>315.09277800000001</v>
      </c>
      <c r="AO1294" s="69">
        <v>166.84821500000001</v>
      </c>
      <c r="AP1294" s="69">
        <v>314.07894299999998</v>
      </c>
      <c r="AQ1294" s="69">
        <v>314.09617200000002</v>
      </c>
    </row>
    <row r="1295" spans="1:43" x14ac:dyDescent="0.3">
      <c r="A1295" s="66">
        <v>1292</v>
      </c>
      <c r="B1295" s="69">
        <v>462.43027579800003</v>
      </c>
      <c r="C1295" s="69">
        <v>0.72057966500000004</v>
      </c>
      <c r="D1295" s="69">
        <v>437.09163022000001</v>
      </c>
      <c r="E1295" s="69">
        <v>0.72538708500000004</v>
      </c>
      <c r="F1295" s="69">
        <v>193.88008797200001</v>
      </c>
      <c r="G1295" s="69">
        <v>0.37311912699999999</v>
      </c>
      <c r="H1295" s="69">
        <v>55.417701944999997</v>
      </c>
      <c r="I1295" s="69">
        <v>0.181348184</v>
      </c>
      <c r="J1295" s="69">
        <v>43.429137855999997</v>
      </c>
      <c r="K1295" s="69">
        <v>0.37818663499999999</v>
      </c>
      <c r="L1295" s="69">
        <v>63.346613943999998</v>
      </c>
      <c r="M1295" s="69">
        <v>0.82042021600000004</v>
      </c>
      <c r="N1295" s="69">
        <v>16.300795999999998</v>
      </c>
      <c r="O1295" s="69">
        <v>396.72796099999999</v>
      </c>
      <c r="P1295" s="69">
        <v>396.53026799999998</v>
      </c>
      <c r="Q1295" s="69">
        <v>30.105927999999999</v>
      </c>
      <c r="R1295" s="69">
        <v>313.49850700000002</v>
      </c>
      <c r="S1295" s="69">
        <v>312.93980900000003</v>
      </c>
      <c r="T1295" s="69">
        <v>56.169440999999999</v>
      </c>
      <c r="U1295" s="69">
        <v>321.28884900000003</v>
      </c>
      <c r="V1295" s="69">
        <v>321.21628800000002</v>
      </c>
      <c r="W1295" s="69">
        <v>66.530685000000005</v>
      </c>
      <c r="X1295" s="69">
        <v>320.767945</v>
      </c>
      <c r="Y1295" s="69">
        <v>320.75671299999999</v>
      </c>
      <c r="Z1295" s="69">
        <v>99.341897000000003</v>
      </c>
      <c r="AA1295" s="69">
        <v>319.263867</v>
      </c>
      <c r="AB1295" s="69">
        <v>319.25222200000002</v>
      </c>
      <c r="AC1295" s="69">
        <v>122.411012</v>
      </c>
      <c r="AD1295" s="69">
        <v>318.05578300000002</v>
      </c>
      <c r="AE1295" s="69">
        <v>318.05453399999999</v>
      </c>
      <c r="AF1295" s="69">
        <v>135.97309300000001</v>
      </c>
      <c r="AG1295" s="69">
        <v>317.22531500000002</v>
      </c>
      <c r="AH1295" s="69">
        <v>317.23030199999999</v>
      </c>
      <c r="AI1295" s="69">
        <v>148.710004</v>
      </c>
      <c r="AJ1295" s="69">
        <v>316.253694</v>
      </c>
      <c r="AK1295" s="69">
        <v>316.27459099999999</v>
      </c>
      <c r="AL1295" s="69">
        <v>160.44270399999999</v>
      </c>
      <c r="AM1295" s="69">
        <v>315.01648699999998</v>
      </c>
      <c r="AN1295" s="69">
        <v>315.08067499999999</v>
      </c>
      <c r="AO1295" s="69">
        <v>166.82391200000001</v>
      </c>
      <c r="AP1295" s="69">
        <v>314.06609700000001</v>
      </c>
      <c r="AQ1295" s="69">
        <v>314.083325</v>
      </c>
    </row>
    <row r="1296" spans="1:43" x14ac:dyDescent="0.3">
      <c r="A1296" s="66">
        <v>1293</v>
      </c>
      <c r="B1296" s="69">
        <v>462.79382160300003</v>
      </c>
      <c r="C1296" s="69">
        <v>0.72114615900000001</v>
      </c>
      <c r="D1296" s="69">
        <v>437.43525570600002</v>
      </c>
      <c r="E1296" s="69">
        <v>0.72595735800000005</v>
      </c>
      <c r="F1296" s="69">
        <v>194.034944266</v>
      </c>
      <c r="G1296" s="69">
        <v>0.37341714599999998</v>
      </c>
      <c r="H1296" s="69">
        <v>55.463426116999997</v>
      </c>
      <c r="I1296" s="69">
        <v>0.18149781100000001</v>
      </c>
      <c r="J1296" s="69">
        <v>43.463825665000002</v>
      </c>
      <c r="K1296" s="69">
        <v>0.37848870099999998</v>
      </c>
      <c r="L1296" s="69">
        <v>63.396414741999997</v>
      </c>
      <c r="M1296" s="69">
        <v>0.82106520000000005</v>
      </c>
      <c r="N1296" s="69">
        <v>16.299713000000001</v>
      </c>
      <c r="O1296" s="69">
        <v>396.72517900000003</v>
      </c>
      <c r="P1296" s="69">
        <v>396.52748400000002</v>
      </c>
      <c r="Q1296" s="69">
        <v>30.095037000000001</v>
      </c>
      <c r="R1296" s="69">
        <v>313.48323699999997</v>
      </c>
      <c r="S1296" s="69">
        <v>312.924485</v>
      </c>
      <c r="T1296" s="69">
        <v>56.161254</v>
      </c>
      <c r="U1296" s="69">
        <v>321.28160500000001</v>
      </c>
      <c r="V1296" s="69">
        <v>321.20903900000002</v>
      </c>
      <c r="W1296" s="69">
        <v>66.520987000000005</v>
      </c>
      <c r="X1296" s="69">
        <v>320.76032500000002</v>
      </c>
      <c r="Y1296" s="69">
        <v>320.74909300000002</v>
      </c>
      <c r="Z1296" s="69">
        <v>99.327415999999999</v>
      </c>
      <c r="AA1296" s="69">
        <v>319.25504899999999</v>
      </c>
      <c r="AB1296" s="69">
        <v>319.24340100000001</v>
      </c>
      <c r="AC1296" s="69">
        <v>122.393169</v>
      </c>
      <c r="AD1296" s="69">
        <v>318.04601700000001</v>
      </c>
      <c r="AE1296" s="69">
        <v>318.04476599999998</v>
      </c>
      <c r="AF1296" s="69">
        <v>135.953273</v>
      </c>
      <c r="AG1296" s="69">
        <v>317.21489500000001</v>
      </c>
      <c r="AH1296" s="69">
        <v>317.21987799999999</v>
      </c>
      <c r="AI1296" s="69">
        <v>148.68833000000001</v>
      </c>
      <c r="AJ1296" s="69">
        <v>316.24252799999999</v>
      </c>
      <c r="AK1296" s="69">
        <v>316.263419</v>
      </c>
      <c r="AL1296" s="69">
        <v>160.41932399999999</v>
      </c>
      <c r="AM1296" s="69">
        <v>315.00439299999999</v>
      </c>
      <c r="AN1296" s="69">
        <v>315.06857100000002</v>
      </c>
      <c r="AO1296" s="69">
        <v>166.79960800000001</v>
      </c>
      <c r="AP1296" s="69">
        <v>314.05325099999999</v>
      </c>
      <c r="AQ1296" s="69">
        <v>314.07047599999999</v>
      </c>
    </row>
    <row r="1297" spans="1:43" x14ac:dyDescent="0.3">
      <c r="A1297" s="66">
        <v>1294</v>
      </c>
      <c r="B1297" s="69">
        <v>463.15736740800003</v>
      </c>
      <c r="C1297" s="69">
        <v>0.72171265200000001</v>
      </c>
      <c r="D1297" s="69">
        <v>437.77888119199997</v>
      </c>
      <c r="E1297" s="69">
        <v>0.72652763099999995</v>
      </c>
      <c r="F1297" s="69">
        <v>194.18980056000001</v>
      </c>
      <c r="G1297" s="69">
        <v>0.37371516399999999</v>
      </c>
      <c r="H1297" s="69">
        <v>55.509150288999997</v>
      </c>
      <c r="I1297" s="69">
        <v>0.18164743799999999</v>
      </c>
      <c r="J1297" s="69">
        <v>43.498513475000003</v>
      </c>
      <c r="K1297" s="69">
        <v>0.37879076699999997</v>
      </c>
      <c r="L1297" s="69">
        <v>63.446215539999997</v>
      </c>
      <c r="M1297" s="69">
        <v>0.82171018500000004</v>
      </c>
      <c r="N1297" s="69">
        <v>16.298629999999999</v>
      </c>
      <c r="O1297" s="69">
        <v>396.722397</v>
      </c>
      <c r="P1297" s="69">
        <v>396.52470099999999</v>
      </c>
      <c r="Q1297" s="69">
        <v>30.084144999999999</v>
      </c>
      <c r="R1297" s="69">
        <v>313.467963</v>
      </c>
      <c r="S1297" s="69">
        <v>312.90915699999999</v>
      </c>
      <c r="T1297" s="69">
        <v>56.153066000000003</v>
      </c>
      <c r="U1297" s="69">
        <v>321.274361</v>
      </c>
      <c r="V1297" s="69">
        <v>321.20179000000002</v>
      </c>
      <c r="W1297" s="69">
        <v>66.511287999999993</v>
      </c>
      <c r="X1297" s="69">
        <v>320.75270499999999</v>
      </c>
      <c r="Y1297" s="69">
        <v>320.74147199999999</v>
      </c>
      <c r="Z1297" s="69">
        <v>99.312935999999993</v>
      </c>
      <c r="AA1297" s="69">
        <v>319.24622900000003</v>
      </c>
      <c r="AB1297" s="69">
        <v>319.234579</v>
      </c>
      <c r="AC1297" s="69">
        <v>122.375325</v>
      </c>
      <c r="AD1297" s="69">
        <v>318.03625</v>
      </c>
      <c r="AE1297" s="69">
        <v>318.03499599999998</v>
      </c>
      <c r="AF1297" s="69">
        <v>135.93345299999999</v>
      </c>
      <c r="AG1297" s="69">
        <v>317.20447300000001</v>
      </c>
      <c r="AH1297" s="69">
        <v>317.209453</v>
      </c>
      <c r="AI1297" s="69">
        <v>148.66665499999999</v>
      </c>
      <c r="AJ1297" s="69">
        <v>316.23136099999999</v>
      </c>
      <c r="AK1297" s="69">
        <v>316.25224700000001</v>
      </c>
      <c r="AL1297" s="69">
        <v>160.39594399999999</v>
      </c>
      <c r="AM1297" s="69">
        <v>314.992299</v>
      </c>
      <c r="AN1297" s="69">
        <v>315.056466</v>
      </c>
      <c r="AO1297" s="69">
        <v>166.77530400000001</v>
      </c>
      <c r="AP1297" s="69">
        <v>314.04040400000002</v>
      </c>
      <c r="AQ1297" s="69">
        <v>314.05762700000002</v>
      </c>
    </row>
    <row r="1298" spans="1:43" x14ac:dyDescent="0.3">
      <c r="A1298" s="66">
        <v>1295</v>
      </c>
      <c r="B1298" s="69">
        <v>463.52091321299997</v>
      </c>
      <c r="C1298" s="69">
        <v>0.72227914500000001</v>
      </c>
      <c r="D1298" s="69">
        <v>438.12250667799998</v>
      </c>
      <c r="E1298" s="69">
        <v>0.72709790399999996</v>
      </c>
      <c r="F1298" s="69">
        <v>194.34465685500001</v>
      </c>
      <c r="G1298" s="69">
        <v>0.37401318300000003</v>
      </c>
      <c r="H1298" s="69">
        <v>55.554874460999997</v>
      </c>
      <c r="I1298" s="69">
        <v>0.18179706600000001</v>
      </c>
      <c r="J1298" s="69">
        <v>43.533201284999997</v>
      </c>
      <c r="K1298" s="69">
        <v>0.37909283300000002</v>
      </c>
      <c r="L1298" s="69">
        <v>63.496016337999997</v>
      </c>
      <c r="M1298" s="69">
        <v>0.82235516900000005</v>
      </c>
      <c r="N1298" s="69">
        <v>16.297547999999999</v>
      </c>
      <c r="O1298" s="69">
        <v>396.71961499999998</v>
      </c>
      <c r="P1298" s="69">
        <v>396.52191699999997</v>
      </c>
      <c r="Q1298" s="69">
        <v>30.073253999999999</v>
      </c>
      <c r="R1298" s="69">
        <v>313.45268499999997</v>
      </c>
      <c r="S1298" s="69">
        <v>312.89382499999999</v>
      </c>
      <c r="T1298" s="69">
        <v>56.144877999999999</v>
      </c>
      <c r="U1298" s="69">
        <v>321.26711599999999</v>
      </c>
      <c r="V1298" s="69">
        <v>321.19454000000002</v>
      </c>
      <c r="W1298" s="69">
        <v>66.501589999999993</v>
      </c>
      <c r="X1298" s="69">
        <v>320.74508400000002</v>
      </c>
      <c r="Y1298" s="69">
        <v>320.73385000000002</v>
      </c>
      <c r="Z1298" s="69">
        <v>99.298455000000004</v>
      </c>
      <c r="AA1298" s="69">
        <v>319.23740900000001</v>
      </c>
      <c r="AB1298" s="69">
        <v>319.22575699999999</v>
      </c>
      <c r="AC1298" s="69">
        <v>122.357482</v>
      </c>
      <c r="AD1298" s="69">
        <v>318.02648199999999</v>
      </c>
      <c r="AE1298" s="69">
        <v>318.02522599999998</v>
      </c>
      <c r="AF1298" s="69">
        <v>135.913633</v>
      </c>
      <c r="AG1298" s="69">
        <v>317.194051</v>
      </c>
      <c r="AH1298" s="69">
        <v>317.199028</v>
      </c>
      <c r="AI1298" s="69">
        <v>148.644981</v>
      </c>
      <c r="AJ1298" s="69">
        <v>316.22019299999999</v>
      </c>
      <c r="AK1298" s="69">
        <v>316.24107299999997</v>
      </c>
      <c r="AL1298" s="69">
        <v>160.37256400000001</v>
      </c>
      <c r="AM1298" s="69">
        <v>314.98020300000002</v>
      </c>
      <c r="AN1298" s="69">
        <v>315.04435999999998</v>
      </c>
      <c r="AO1298" s="69">
        <v>166.751</v>
      </c>
      <c r="AP1298" s="69">
        <v>314.027556</v>
      </c>
      <c r="AQ1298" s="69">
        <v>314.04477700000001</v>
      </c>
    </row>
    <row r="1299" spans="1:43" x14ac:dyDescent="0.3">
      <c r="A1299" s="66">
        <v>1296</v>
      </c>
      <c r="B1299" s="69">
        <v>463.88445901900002</v>
      </c>
      <c r="C1299" s="69">
        <v>0.72284563899999998</v>
      </c>
      <c r="D1299" s="69">
        <v>438.46613216399999</v>
      </c>
      <c r="E1299" s="69">
        <v>0.72766817699999997</v>
      </c>
      <c r="F1299" s="69">
        <v>194.49951314899999</v>
      </c>
      <c r="G1299" s="69">
        <v>0.37431120099999998</v>
      </c>
      <c r="H1299" s="69">
        <v>55.600598632999997</v>
      </c>
      <c r="I1299" s="69">
        <v>0.18194669299999999</v>
      </c>
      <c r="J1299" s="69">
        <v>43.567889094000002</v>
      </c>
      <c r="K1299" s="69">
        <v>0.37939489900000001</v>
      </c>
      <c r="L1299" s="69">
        <v>63.545817137</v>
      </c>
      <c r="M1299" s="69">
        <v>0.82300015400000004</v>
      </c>
      <c r="N1299" s="69">
        <v>16.296465000000001</v>
      </c>
      <c r="O1299" s="69">
        <v>396.71683300000001</v>
      </c>
      <c r="P1299" s="69">
        <v>396.51913400000001</v>
      </c>
      <c r="Q1299" s="69">
        <v>30.062362</v>
      </c>
      <c r="R1299" s="69">
        <v>313.43740300000002</v>
      </c>
      <c r="S1299" s="69">
        <v>312.878489</v>
      </c>
      <c r="T1299" s="69">
        <v>56.136690000000002</v>
      </c>
      <c r="U1299" s="69">
        <v>321.25986999999998</v>
      </c>
      <c r="V1299" s="69">
        <v>321.18728900000002</v>
      </c>
      <c r="W1299" s="69">
        <v>66.491892000000007</v>
      </c>
      <c r="X1299" s="69">
        <v>320.73746299999999</v>
      </c>
      <c r="Y1299" s="69">
        <v>320.72622799999999</v>
      </c>
      <c r="Z1299" s="69">
        <v>99.283974000000001</v>
      </c>
      <c r="AA1299" s="69">
        <v>319.228589</v>
      </c>
      <c r="AB1299" s="69">
        <v>319.21693299999998</v>
      </c>
      <c r="AC1299" s="69">
        <v>122.33963799999999</v>
      </c>
      <c r="AD1299" s="69">
        <v>318.01671299999998</v>
      </c>
      <c r="AE1299" s="69">
        <v>318.01545499999997</v>
      </c>
      <c r="AF1299" s="69">
        <v>135.89381399999999</v>
      </c>
      <c r="AG1299" s="69">
        <v>317.183628</v>
      </c>
      <c r="AH1299" s="69">
        <v>317.188602</v>
      </c>
      <c r="AI1299" s="69">
        <v>148.62330600000001</v>
      </c>
      <c r="AJ1299" s="69">
        <v>316.209025</v>
      </c>
      <c r="AK1299" s="69">
        <v>316.22989899999999</v>
      </c>
      <c r="AL1299" s="69">
        <v>160.34918400000001</v>
      </c>
      <c r="AM1299" s="69">
        <v>314.96810699999997</v>
      </c>
      <c r="AN1299" s="69">
        <v>315.03225400000002</v>
      </c>
      <c r="AO1299" s="69">
        <v>166.726697</v>
      </c>
      <c r="AP1299" s="69">
        <v>314.01470699999999</v>
      </c>
      <c r="AQ1299" s="69">
        <v>314.031926</v>
      </c>
    </row>
    <row r="1300" spans="1:43" x14ac:dyDescent="0.3">
      <c r="A1300" s="66">
        <v>1297</v>
      </c>
      <c r="B1300" s="69">
        <v>464.24800482400002</v>
      </c>
      <c r="C1300" s="69">
        <v>0.72341213199999999</v>
      </c>
      <c r="D1300" s="69">
        <v>438.80975764999999</v>
      </c>
      <c r="E1300" s="69">
        <v>0.72823844999999998</v>
      </c>
      <c r="F1300" s="69">
        <v>194.654369444</v>
      </c>
      <c r="G1300" s="69">
        <v>0.37460922000000002</v>
      </c>
      <c r="H1300" s="69">
        <v>55.646322804999997</v>
      </c>
      <c r="I1300" s="69">
        <v>0.18209632000000001</v>
      </c>
      <c r="J1300" s="69">
        <v>43.602576904000003</v>
      </c>
      <c r="K1300" s="69">
        <v>0.379696965</v>
      </c>
      <c r="L1300" s="69">
        <v>63.595617935</v>
      </c>
      <c r="M1300" s="69">
        <v>0.82364513800000005</v>
      </c>
      <c r="N1300" s="69">
        <v>16.295382</v>
      </c>
      <c r="O1300" s="69">
        <v>396.71405099999998</v>
      </c>
      <c r="P1300" s="69">
        <v>396.51634999999999</v>
      </c>
      <c r="Q1300" s="69">
        <v>30.051470999999999</v>
      </c>
      <c r="R1300" s="69">
        <v>313.42211700000001</v>
      </c>
      <c r="S1300" s="69">
        <v>312.86314900000002</v>
      </c>
      <c r="T1300" s="69">
        <v>56.128501999999997</v>
      </c>
      <c r="U1300" s="69">
        <v>321.25262300000003</v>
      </c>
      <c r="V1300" s="69">
        <v>321.18003800000002</v>
      </c>
      <c r="W1300" s="69">
        <v>66.482194000000007</v>
      </c>
      <c r="X1300" s="69">
        <v>320.72984000000002</v>
      </c>
      <c r="Y1300" s="69">
        <v>320.71860500000003</v>
      </c>
      <c r="Z1300" s="69">
        <v>99.269493999999995</v>
      </c>
      <c r="AA1300" s="69">
        <v>319.21976699999999</v>
      </c>
      <c r="AB1300" s="69">
        <v>319.20810899999998</v>
      </c>
      <c r="AC1300" s="69">
        <v>122.32179499999999</v>
      </c>
      <c r="AD1300" s="69">
        <v>318.00694399999998</v>
      </c>
      <c r="AE1300" s="69">
        <v>318.00568299999998</v>
      </c>
      <c r="AF1300" s="69">
        <v>135.87399400000001</v>
      </c>
      <c r="AG1300" s="69">
        <v>317.173204</v>
      </c>
      <c r="AH1300" s="69">
        <v>317.17817500000001</v>
      </c>
      <c r="AI1300" s="69">
        <v>148.601632</v>
      </c>
      <c r="AJ1300" s="69">
        <v>316.197855</v>
      </c>
      <c r="AK1300" s="69">
        <v>316.21872400000001</v>
      </c>
      <c r="AL1300" s="69">
        <v>160.32580400000001</v>
      </c>
      <c r="AM1300" s="69">
        <v>314.95600999999999</v>
      </c>
      <c r="AN1300" s="69">
        <v>315.02014600000001</v>
      </c>
      <c r="AO1300" s="69">
        <v>166.702393</v>
      </c>
      <c r="AP1300" s="69">
        <v>314.00185800000003</v>
      </c>
      <c r="AQ1300" s="69">
        <v>314.01907399999999</v>
      </c>
    </row>
    <row r="1301" spans="1:43" x14ac:dyDescent="0.3">
      <c r="A1301" s="66">
        <v>1298</v>
      </c>
      <c r="B1301" s="69">
        <v>464.61155062900002</v>
      </c>
      <c r="C1301" s="69">
        <v>0.72397862599999996</v>
      </c>
      <c r="D1301" s="69">
        <v>439.153383136</v>
      </c>
      <c r="E1301" s="69">
        <v>0.72880872200000002</v>
      </c>
      <c r="F1301" s="69">
        <v>194.80922573800001</v>
      </c>
      <c r="G1301" s="69">
        <v>0.37490723799999998</v>
      </c>
      <c r="H1301" s="69">
        <v>55.692046978</v>
      </c>
      <c r="I1301" s="69">
        <v>0.18224594699999999</v>
      </c>
      <c r="J1301" s="69">
        <v>43.637264713999997</v>
      </c>
      <c r="K1301" s="69">
        <v>0.37999903099999999</v>
      </c>
      <c r="L1301" s="69">
        <v>63.645418733</v>
      </c>
      <c r="M1301" s="69">
        <v>0.82429012199999996</v>
      </c>
      <c r="N1301" s="69">
        <v>16.294298999999999</v>
      </c>
      <c r="O1301" s="69">
        <v>396.71126900000002</v>
      </c>
      <c r="P1301" s="69">
        <v>396.51356600000003</v>
      </c>
      <c r="Q1301" s="69">
        <v>30.040579000000001</v>
      </c>
      <c r="R1301" s="69">
        <v>313.40682700000002</v>
      </c>
      <c r="S1301" s="69">
        <v>312.84780499999999</v>
      </c>
      <c r="T1301" s="69">
        <v>56.120314999999998</v>
      </c>
      <c r="U1301" s="69">
        <v>321.24537500000002</v>
      </c>
      <c r="V1301" s="69">
        <v>321.17278599999997</v>
      </c>
      <c r="W1301" s="69">
        <v>66.472494999999995</v>
      </c>
      <c r="X1301" s="69">
        <v>320.722217</v>
      </c>
      <c r="Y1301" s="69">
        <v>320.710981</v>
      </c>
      <c r="Z1301" s="69">
        <v>99.255013000000005</v>
      </c>
      <c r="AA1301" s="69">
        <v>319.21094499999998</v>
      </c>
      <c r="AB1301" s="69">
        <v>319.19928399999998</v>
      </c>
      <c r="AC1301" s="69">
        <v>122.303951</v>
      </c>
      <c r="AD1301" s="69">
        <v>317.99717299999998</v>
      </c>
      <c r="AE1301" s="69">
        <v>317.99591099999998</v>
      </c>
      <c r="AF1301" s="69">
        <v>135.854174</v>
      </c>
      <c r="AG1301" s="69">
        <v>317.162779</v>
      </c>
      <c r="AH1301" s="69">
        <v>317.16774700000002</v>
      </c>
      <c r="AI1301" s="69">
        <v>148.57995700000001</v>
      </c>
      <c r="AJ1301" s="69">
        <v>316.18668500000001</v>
      </c>
      <c r="AK1301" s="69">
        <v>316.20754799999997</v>
      </c>
      <c r="AL1301" s="69">
        <v>160.302424</v>
      </c>
      <c r="AM1301" s="69">
        <v>314.94391200000001</v>
      </c>
      <c r="AN1301" s="69">
        <v>315.008038</v>
      </c>
      <c r="AO1301" s="69">
        <v>166.678089</v>
      </c>
      <c r="AP1301" s="69">
        <v>313.98900700000002</v>
      </c>
      <c r="AQ1301" s="69">
        <v>314.00622099999998</v>
      </c>
    </row>
    <row r="1302" spans="1:43" x14ac:dyDescent="0.3">
      <c r="A1302" s="66">
        <v>1299</v>
      </c>
      <c r="B1302" s="69">
        <v>464.97509643400002</v>
      </c>
      <c r="C1302" s="69">
        <v>0.72454511899999996</v>
      </c>
      <c r="D1302" s="69">
        <v>439.49700862200001</v>
      </c>
      <c r="E1302" s="69">
        <v>0.72937899500000003</v>
      </c>
      <c r="F1302" s="69">
        <v>194.96408203199999</v>
      </c>
      <c r="G1302" s="69">
        <v>0.37520525599999999</v>
      </c>
      <c r="H1302" s="69">
        <v>55.73777115</v>
      </c>
      <c r="I1302" s="69">
        <v>0.182395574</v>
      </c>
      <c r="J1302" s="69">
        <v>43.671952523000002</v>
      </c>
      <c r="K1302" s="69">
        <v>0.38030109699999998</v>
      </c>
      <c r="L1302" s="69">
        <v>63.695219532000003</v>
      </c>
      <c r="M1302" s="69">
        <v>0.82493510699999995</v>
      </c>
      <c r="N1302" s="69">
        <v>16.293216000000001</v>
      </c>
      <c r="O1302" s="69">
        <v>396.70848599999999</v>
      </c>
      <c r="P1302" s="69">
        <v>396.51078200000001</v>
      </c>
      <c r="Q1302" s="69">
        <v>30.029688</v>
      </c>
      <c r="R1302" s="69">
        <v>313.39153199999998</v>
      </c>
      <c r="S1302" s="69">
        <v>312.83245699999998</v>
      </c>
      <c r="T1302" s="69">
        <v>56.112127000000001</v>
      </c>
      <c r="U1302" s="69">
        <v>321.23812700000002</v>
      </c>
      <c r="V1302" s="69">
        <v>321.16553299999998</v>
      </c>
      <c r="W1302" s="69">
        <v>66.462796999999995</v>
      </c>
      <c r="X1302" s="69">
        <v>320.71459299999998</v>
      </c>
      <c r="Y1302" s="69">
        <v>320.70335599999999</v>
      </c>
      <c r="Z1302" s="69">
        <v>99.240532000000002</v>
      </c>
      <c r="AA1302" s="69">
        <v>319.20212099999998</v>
      </c>
      <c r="AB1302" s="69">
        <v>319.19045799999998</v>
      </c>
      <c r="AC1302" s="69">
        <v>122.286108</v>
      </c>
      <c r="AD1302" s="69">
        <v>317.98740199999997</v>
      </c>
      <c r="AE1302" s="69">
        <v>317.98613699999999</v>
      </c>
      <c r="AF1302" s="69">
        <v>135.83435499999999</v>
      </c>
      <c r="AG1302" s="69">
        <v>317.15235300000001</v>
      </c>
      <c r="AH1302" s="69">
        <v>317.15731799999998</v>
      </c>
      <c r="AI1302" s="69">
        <v>148.55828299999999</v>
      </c>
      <c r="AJ1302" s="69">
        <v>316.17551400000002</v>
      </c>
      <c r="AK1302" s="69">
        <v>316.196372</v>
      </c>
      <c r="AL1302" s="69">
        <v>160.279044</v>
      </c>
      <c r="AM1302" s="69">
        <v>314.93181299999998</v>
      </c>
      <c r="AN1302" s="69">
        <v>314.99592899999999</v>
      </c>
      <c r="AO1302" s="69">
        <v>166.653785</v>
      </c>
      <c r="AP1302" s="69">
        <v>313.976156</v>
      </c>
      <c r="AQ1302" s="69">
        <v>313.99336799999998</v>
      </c>
    </row>
    <row r="1303" spans="1:43" x14ac:dyDescent="0.3">
      <c r="A1303" s="66">
        <v>1300</v>
      </c>
      <c r="B1303" s="69">
        <v>465.33864224000001</v>
      </c>
      <c r="C1303" s="69">
        <v>0.72511161300000004</v>
      </c>
      <c r="D1303" s="69">
        <v>439.84063410800002</v>
      </c>
      <c r="E1303" s="69">
        <v>0.72994926800000004</v>
      </c>
      <c r="F1303" s="69">
        <v>195.118938327</v>
      </c>
      <c r="G1303" s="69">
        <v>0.37550327500000003</v>
      </c>
      <c r="H1303" s="69">
        <v>55.783495322</v>
      </c>
      <c r="I1303" s="69">
        <v>0.18254520199999999</v>
      </c>
      <c r="J1303" s="69">
        <v>43.706640333000003</v>
      </c>
      <c r="K1303" s="69">
        <v>0.38060316300000002</v>
      </c>
      <c r="L1303" s="69">
        <v>63.745020330000003</v>
      </c>
      <c r="M1303" s="69">
        <v>0.82558009099999996</v>
      </c>
      <c r="N1303" s="69">
        <v>16.292133</v>
      </c>
      <c r="O1303" s="69">
        <v>396.70570400000003</v>
      </c>
      <c r="P1303" s="69">
        <v>396.50799699999999</v>
      </c>
      <c r="Q1303" s="69">
        <v>30.018795999999998</v>
      </c>
      <c r="R1303" s="69">
        <v>313.37623400000001</v>
      </c>
      <c r="S1303" s="69">
        <v>312.81710500000003</v>
      </c>
      <c r="T1303" s="69">
        <v>56.103938999999997</v>
      </c>
      <c r="U1303" s="69">
        <v>321.23087800000002</v>
      </c>
      <c r="V1303" s="69">
        <v>321.15827899999999</v>
      </c>
      <c r="W1303" s="69">
        <v>66.453098999999995</v>
      </c>
      <c r="X1303" s="69">
        <v>320.70696900000002</v>
      </c>
      <c r="Y1303" s="69">
        <v>320.69573000000003</v>
      </c>
      <c r="Z1303" s="69">
        <v>99.226051999999996</v>
      </c>
      <c r="AA1303" s="69">
        <v>319.19329699999997</v>
      </c>
      <c r="AB1303" s="69">
        <v>319.18163199999998</v>
      </c>
      <c r="AC1303" s="69">
        <v>122.268264</v>
      </c>
      <c r="AD1303" s="69">
        <v>317.97762999999998</v>
      </c>
      <c r="AE1303" s="69">
        <v>317.97636299999999</v>
      </c>
      <c r="AF1303" s="69">
        <v>135.81453500000001</v>
      </c>
      <c r="AG1303" s="69">
        <v>317.14192600000001</v>
      </c>
      <c r="AH1303" s="69">
        <v>317.14688799999999</v>
      </c>
      <c r="AI1303" s="69">
        <v>148.536608</v>
      </c>
      <c r="AJ1303" s="69">
        <v>316.16434199999998</v>
      </c>
      <c r="AK1303" s="69">
        <v>316.18519400000002</v>
      </c>
      <c r="AL1303" s="69">
        <v>160.255664</v>
      </c>
      <c r="AM1303" s="69">
        <v>314.919714</v>
      </c>
      <c r="AN1303" s="69">
        <v>314.98381899999998</v>
      </c>
      <c r="AO1303" s="69">
        <v>166.629482</v>
      </c>
      <c r="AP1303" s="69">
        <v>313.963303</v>
      </c>
      <c r="AQ1303" s="69">
        <v>313.98051299999997</v>
      </c>
    </row>
    <row r="1304" spans="1:43" x14ac:dyDescent="0.3">
      <c r="A1304" s="66">
        <v>1301</v>
      </c>
      <c r="B1304" s="69">
        <v>465.70218804500001</v>
      </c>
      <c r="C1304" s="69">
        <v>0.72567810600000004</v>
      </c>
      <c r="D1304" s="69">
        <v>440.18425959299998</v>
      </c>
      <c r="E1304" s="69">
        <v>0.73051954100000005</v>
      </c>
      <c r="F1304" s="69">
        <v>195.27379462100001</v>
      </c>
      <c r="G1304" s="69">
        <v>0.37580129299999998</v>
      </c>
      <c r="H1304" s="69">
        <v>55.829219494</v>
      </c>
      <c r="I1304" s="69">
        <v>0.182694829</v>
      </c>
      <c r="J1304" s="69">
        <v>43.741328142999997</v>
      </c>
      <c r="K1304" s="69">
        <v>0.38090522900000001</v>
      </c>
      <c r="L1304" s="69">
        <v>63.794821128000002</v>
      </c>
      <c r="M1304" s="69">
        <v>0.82622507599999995</v>
      </c>
      <c r="N1304" s="69">
        <v>16.291049999999998</v>
      </c>
      <c r="O1304" s="69">
        <v>396.702921</v>
      </c>
      <c r="P1304" s="69">
        <v>396.50521300000003</v>
      </c>
      <c r="Q1304" s="69">
        <v>30.007905000000001</v>
      </c>
      <c r="R1304" s="69">
        <v>313.36093199999999</v>
      </c>
      <c r="S1304" s="69">
        <v>312.80174799999998</v>
      </c>
      <c r="T1304" s="69">
        <v>56.095751</v>
      </c>
      <c r="U1304" s="69">
        <v>321.22362900000002</v>
      </c>
      <c r="V1304" s="69">
        <v>321.151025</v>
      </c>
      <c r="W1304" s="69">
        <v>66.443400999999994</v>
      </c>
      <c r="X1304" s="69">
        <v>320.699343</v>
      </c>
      <c r="Y1304" s="69">
        <v>320.68810400000001</v>
      </c>
      <c r="Z1304" s="69">
        <v>99.211571000000006</v>
      </c>
      <c r="AA1304" s="69">
        <v>319.18447200000003</v>
      </c>
      <c r="AB1304" s="69">
        <v>319.17280399999999</v>
      </c>
      <c r="AC1304" s="69">
        <v>122.25042000000001</v>
      </c>
      <c r="AD1304" s="69">
        <v>317.96785699999998</v>
      </c>
      <c r="AE1304" s="69">
        <v>317.966588</v>
      </c>
      <c r="AF1304" s="69">
        <v>135.794715</v>
      </c>
      <c r="AG1304" s="69">
        <v>317.13149900000002</v>
      </c>
      <c r="AH1304" s="69">
        <v>317.136458</v>
      </c>
      <c r="AI1304" s="69">
        <v>148.51493400000001</v>
      </c>
      <c r="AJ1304" s="69">
        <v>316.15316899999999</v>
      </c>
      <c r="AK1304" s="69">
        <v>316.17401599999999</v>
      </c>
      <c r="AL1304" s="69">
        <v>160.23228399999999</v>
      </c>
      <c r="AM1304" s="69">
        <v>314.90761300000003</v>
      </c>
      <c r="AN1304" s="69">
        <v>314.97170799999998</v>
      </c>
      <c r="AO1304" s="69">
        <v>166.605178</v>
      </c>
      <c r="AP1304" s="69">
        <v>313.95044999999999</v>
      </c>
      <c r="AQ1304" s="69">
        <v>313.96765799999997</v>
      </c>
    </row>
    <row r="1305" spans="1:43" x14ac:dyDescent="0.3">
      <c r="A1305" s="66">
        <v>1302</v>
      </c>
      <c r="B1305" s="69">
        <v>466.06573385000002</v>
      </c>
      <c r="C1305" s="69">
        <v>0.72624459900000005</v>
      </c>
      <c r="D1305" s="69">
        <v>440.52788507899999</v>
      </c>
      <c r="E1305" s="69">
        <v>0.73108981399999995</v>
      </c>
      <c r="F1305" s="69">
        <v>195.42865091600001</v>
      </c>
      <c r="G1305" s="69">
        <v>0.37609931200000002</v>
      </c>
      <c r="H1305" s="69">
        <v>55.874943666</v>
      </c>
      <c r="I1305" s="69">
        <v>0.18284445599999999</v>
      </c>
      <c r="J1305" s="69">
        <v>43.776015952000002</v>
      </c>
      <c r="K1305" s="69">
        <v>0.381207295</v>
      </c>
      <c r="L1305" s="69">
        <v>63.844621926999999</v>
      </c>
      <c r="M1305" s="69">
        <v>0.82687005999999996</v>
      </c>
      <c r="N1305" s="69">
        <v>16.289967000000001</v>
      </c>
      <c r="O1305" s="69">
        <v>396.70013799999998</v>
      </c>
      <c r="P1305" s="69">
        <v>396.50242800000001</v>
      </c>
      <c r="Q1305" s="69">
        <v>29.997012999999999</v>
      </c>
      <c r="R1305" s="69">
        <v>313.34562499999998</v>
      </c>
      <c r="S1305" s="69">
        <v>312.78638799999999</v>
      </c>
      <c r="T1305" s="69">
        <v>56.087563000000003</v>
      </c>
      <c r="U1305" s="69">
        <v>321.21637800000002</v>
      </c>
      <c r="V1305" s="69">
        <v>321.14377000000002</v>
      </c>
      <c r="W1305" s="69">
        <v>66.433701999999997</v>
      </c>
      <c r="X1305" s="69">
        <v>320.69171699999998</v>
      </c>
      <c r="Y1305" s="69">
        <v>320.680477</v>
      </c>
      <c r="Z1305" s="69">
        <v>99.197090000000003</v>
      </c>
      <c r="AA1305" s="69">
        <v>319.17564700000003</v>
      </c>
      <c r="AB1305" s="69">
        <v>319.16397599999999</v>
      </c>
      <c r="AC1305" s="69">
        <v>122.23257700000001</v>
      </c>
      <c r="AD1305" s="69">
        <v>317.95808299999999</v>
      </c>
      <c r="AE1305" s="69">
        <v>317.95681200000001</v>
      </c>
      <c r="AF1305" s="69">
        <v>135.77489600000001</v>
      </c>
      <c r="AG1305" s="69">
        <v>317.12106999999997</v>
      </c>
      <c r="AH1305" s="69">
        <v>317.12602600000002</v>
      </c>
      <c r="AI1305" s="69">
        <v>148.49325899999999</v>
      </c>
      <c r="AJ1305" s="69">
        <v>316.14199500000001</v>
      </c>
      <c r="AK1305" s="69">
        <v>316.16283600000003</v>
      </c>
      <c r="AL1305" s="69">
        <v>160.20890399999999</v>
      </c>
      <c r="AM1305" s="69">
        <v>314.895512</v>
      </c>
      <c r="AN1305" s="69">
        <v>314.95959599999998</v>
      </c>
      <c r="AO1305" s="69">
        <v>166.58087399999999</v>
      </c>
      <c r="AP1305" s="69">
        <v>313.93759599999998</v>
      </c>
      <c r="AQ1305" s="69">
        <v>313.95480099999997</v>
      </c>
    </row>
    <row r="1306" spans="1:43" x14ac:dyDescent="0.3">
      <c r="A1306" s="66">
        <v>1303</v>
      </c>
      <c r="B1306" s="69">
        <v>466.42927965500002</v>
      </c>
      <c r="C1306" s="69">
        <v>0.72681109300000002</v>
      </c>
      <c r="D1306" s="69">
        <v>440.87151056499999</v>
      </c>
      <c r="E1306" s="69">
        <v>0.73166008699999996</v>
      </c>
      <c r="F1306" s="69">
        <v>195.58350720999999</v>
      </c>
      <c r="G1306" s="69">
        <v>0.37639732999999997</v>
      </c>
      <c r="H1306" s="69">
        <v>55.920667838</v>
      </c>
      <c r="I1306" s="69">
        <v>0.182994083</v>
      </c>
      <c r="J1306" s="69">
        <v>43.810703762000003</v>
      </c>
      <c r="K1306" s="69">
        <v>0.38150936099999999</v>
      </c>
      <c r="L1306" s="69">
        <v>63.894422724999998</v>
      </c>
      <c r="M1306" s="69">
        <v>0.82751504499999995</v>
      </c>
      <c r="N1306" s="69">
        <v>16.288883999999999</v>
      </c>
      <c r="O1306" s="69">
        <v>396.69735500000002</v>
      </c>
      <c r="P1306" s="69">
        <v>396.49964399999999</v>
      </c>
      <c r="Q1306" s="69">
        <v>29.986122000000002</v>
      </c>
      <c r="R1306" s="69">
        <v>313.33031499999998</v>
      </c>
      <c r="S1306" s="69">
        <v>312.77102300000001</v>
      </c>
      <c r="T1306" s="69">
        <v>56.079376000000003</v>
      </c>
      <c r="U1306" s="69">
        <v>321.20912700000002</v>
      </c>
      <c r="V1306" s="69">
        <v>321.13651399999998</v>
      </c>
      <c r="W1306" s="69">
        <v>66.424003999999996</v>
      </c>
      <c r="X1306" s="69">
        <v>320.68409000000003</v>
      </c>
      <c r="Y1306" s="69">
        <v>320.67284899999999</v>
      </c>
      <c r="Z1306" s="69">
        <v>99.182609999999997</v>
      </c>
      <c r="AA1306" s="69">
        <v>319.16681999999997</v>
      </c>
      <c r="AB1306" s="69">
        <v>319.155147</v>
      </c>
      <c r="AC1306" s="69">
        <v>122.214733</v>
      </c>
      <c r="AD1306" s="69">
        <v>317.94830899999999</v>
      </c>
      <c r="AE1306" s="69">
        <v>317.94703500000003</v>
      </c>
      <c r="AF1306" s="69">
        <v>135.755076</v>
      </c>
      <c r="AG1306" s="69">
        <v>317.11064099999999</v>
      </c>
      <c r="AH1306" s="69">
        <v>317.11559399999999</v>
      </c>
      <c r="AI1306" s="69">
        <v>148.471585</v>
      </c>
      <c r="AJ1306" s="69">
        <v>316.13082000000003</v>
      </c>
      <c r="AK1306" s="69">
        <v>316.151656</v>
      </c>
      <c r="AL1306" s="69">
        <v>160.18552399999999</v>
      </c>
      <c r="AM1306" s="69">
        <v>314.88340899999997</v>
      </c>
      <c r="AN1306" s="69">
        <v>314.94748299999998</v>
      </c>
      <c r="AO1306" s="69">
        <v>166.55656999999999</v>
      </c>
      <c r="AP1306" s="69">
        <v>313.92474099999998</v>
      </c>
      <c r="AQ1306" s="69">
        <v>313.94194399999998</v>
      </c>
    </row>
    <row r="1307" spans="1:43" x14ac:dyDescent="0.3">
      <c r="A1307" s="66">
        <v>1304</v>
      </c>
      <c r="B1307" s="69">
        <v>466.79282546000002</v>
      </c>
      <c r="C1307" s="69">
        <v>0.72737758600000002</v>
      </c>
      <c r="D1307" s="69">
        <v>441.215136051</v>
      </c>
      <c r="E1307" s="69">
        <v>0.732230359</v>
      </c>
      <c r="F1307" s="69">
        <v>195.73836350400001</v>
      </c>
      <c r="G1307" s="69">
        <v>0.37669534900000001</v>
      </c>
      <c r="H1307" s="69">
        <v>55.96639201</v>
      </c>
      <c r="I1307" s="69">
        <v>0.18314370999999999</v>
      </c>
      <c r="J1307" s="69">
        <v>43.845391571999997</v>
      </c>
      <c r="K1307" s="69">
        <v>0.38181142699999998</v>
      </c>
      <c r="L1307" s="69">
        <v>63.944223522999998</v>
      </c>
      <c r="M1307" s="69">
        <v>0.82816002899999996</v>
      </c>
      <c r="N1307" s="69">
        <v>16.287801000000002</v>
      </c>
      <c r="O1307" s="69">
        <v>396.69457199999999</v>
      </c>
      <c r="P1307" s="69">
        <v>396.49685899999997</v>
      </c>
      <c r="Q1307" s="69">
        <v>29.97523</v>
      </c>
      <c r="R1307" s="69">
        <v>313.315</v>
      </c>
      <c r="S1307" s="69">
        <v>312.75565499999999</v>
      </c>
      <c r="T1307" s="69">
        <v>56.071187999999999</v>
      </c>
      <c r="U1307" s="69">
        <v>321.20187499999997</v>
      </c>
      <c r="V1307" s="69">
        <v>321.129257</v>
      </c>
      <c r="W1307" s="69">
        <v>66.414305999999996</v>
      </c>
      <c r="X1307" s="69">
        <v>320.67646300000001</v>
      </c>
      <c r="Y1307" s="69">
        <v>320.66521999999998</v>
      </c>
      <c r="Z1307" s="69">
        <v>99.168128999999993</v>
      </c>
      <c r="AA1307" s="69">
        <v>319.15799299999998</v>
      </c>
      <c r="AB1307" s="69">
        <v>319.14631700000001</v>
      </c>
      <c r="AC1307" s="69">
        <v>122.19689</v>
      </c>
      <c r="AD1307" s="69">
        <v>317.93853300000001</v>
      </c>
      <c r="AE1307" s="69">
        <v>317.93725699999999</v>
      </c>
      <c r="AF1307" s="69">
        <v>135.73525599999999</v>
      </c>
      <c r="AG1307" s="69">
        <v>317.100211</v>
      </c>
      <c r="AH1307" s="69">
        <v>317.10516100000001</v>
      </c>
      <c r="AI1307" s="69">
        <v>148.44990999999999</v>
      </c>
      <c r="AJ1307" s="69">
        <v>316.11964499999999</v>
      </c>
      <c r="AK1307" s="69">
        <v>316.14047499999998</v>
      </c>
      <c r="AL1307" s="69">
        <v>160.16214400000001</v>
      </c>
      <c r="AM1307" s="69">
        <v>314.871306</v>
      </c>
      <c r="AN1307" s="69">
        <v>314.93536899999998</v>
      </c>
      <c r="AO1307" s="69">
        <v>166.53226699999999</v>
      </c>
      <c r="AP1307" s="69">
        <v>313.91188499999998</v>
      </c>
      <c r="AQ1307" s="69">
        <v>313.92908599999998</v>
      </c>
    </row>
    <row r="1308" spans="1:43" x14ac:dyDescent="0.3">
      <c r="A1308" s="66">
        <v>1305</v>
      </c>
      <c r="B1308" s="69">
        <v>467.15637126600001</v>
      </c>
      <c r="C1308" s="69">
        <v>0.72794407999999999</v>
      </c>
      <c r="D1308" s="69">
        <v>441.55876153700001</v>
      </c>
      <c r="E1308" s="69">
        <v>0.73280063200000001</v>
      </c>
      <c r="F1308" s="69">
        <v>195.89321979900001</v>
      </c>
      <c r="G1308" s="69">
        <v>0.37699336700000002</v>
      </c>
      <c r="H1308" s="69">
        <v>56.012116183000003</v>
      </c>
      <c r="I1308" s="69">
        <v>0.183293338</v>
      </c>
      <c r="J1308" s="69">
        <v>43.880079381000002</v>
      </c>
      <c r="K1308" s="69">
        <v>0.38211349300000003</v>
      </c>
      <c r="L1308" s="69">
        <v>63.994024320999998</v>
      </c>
      <c r="M1308" s="69">
        <v>0.82880501399999995</v>
      </c>
      <c r="N1308" s="69">
        <v>16.286718</v>
      </c>
      <c r="O1308" s="69">
        <v>396.69178900000003</v>
      </c>
      <c r="P1308" s="69">
        <v>396.49407400000001</v>
      </c>
      <c r="Q1308" s="69">
        <v>29.964338999999999</v>
      </c>
      <c r="R1308" s="69">
        <v>313.29968200000002</v>
      </c>
      <c r="S1308" s="69">
        <v>312.74028199999998</v>
      </c>
      <c r="T1308" s="69">
        <v>56.063000000000002</v>
      </c>
      <c r="U1308" s="69">
        <v>321.19462299999998</v>
      </c>
      <c r="V1308" s="69">
        <v>321.12200000000001</v>
      </c>
      <c r="W1308" s="69">
        <v>66.404606999999999</v>
      </c>
      <c r="X1308" s="69">
        <v>320.668834</v>
      </c>
      <c r="Y1308" s="69">
        <v>320.65759100000002</v>
      </c>
      <c r="Z1308" s="69">
        <v>99.153648000000004</v>
      </c>
      <c r="AA1308" s="69">
        <v>319.14916499999998</v>
      </c>
      <c r="AB1308" s="69">
        <v>319.13748700000002</v>
      </c>
      <c r="AC1308" s="69">
        <v>122.179046</v>
      </c>
      <c r="AD1308" s="69">
        <v>317.92875700000002</v>
      </c>
      <c r="AE1308" s="69">
        <v>317.92747800000001</v>
      </c>
      <c r="AF1308" s="69">
        <v>135.71543700000001</v>
      </c>
      <c r="AG1308" s="69">
        <v>317.08978000000002</v>
      </c>
      <c r="AH1308" s="69">
        <v>317.09472699999998</v>
      </c>
      <c r="AI1308" s="69">
        <v>148.428236</v>
      </c>
      <c r="AJ1308" s="69">
        <v>316.10846900000001</v>
      </c>
      <c r="AK1308" s="69">
        <v>316.12929300000002</v>
      </c>
      <c r="AL1308" s="69">
        <v>160.13876400000001</v>
      </c>
      <c r="AM1308" s="69">
        <v>314.85920199999998</v>
      </c>
      <c r="AN1308" s="69">
        <v>314.92325499999998</v>
      </c>
      <c r="AO1308" s="69">
        <v>166.50796299999999</v>
      </c>
      <c r="AP1308" s="69">
        <v>313.89902899999998</v>
      </c>
      <c r="AQ1308" s="69">
        <v>313.91622699999999</v>
      </c>
    </row>
    <row r="1309" spans="1:43" x14ac:dyDescent="0.3">
      <c r="A1309" s="66">
        <v>1306</v>
      </c>
      <c r="B1309" s="69">
        <v>467.51991707100001</v>
      </c>
      <c r="C1309" s="69">
        <v>0.72851057299999999</v>
      </c>
      <c r="D1309" s="69">
        <v>441.90238702300002</v>
      </c>
      <c r="E1309" s="69">
        <v>0.73337090500000002</v>
      </c>
      <c r="F1309" s="69">
        <v>196.04807609299999</v>
      </c>
      <c r="G1309" s="69">
        <v>0.37729138600000001</v>
      </c>
      <c r="H1309" s="69">
        <v>56.057840355000003</v>
      </c>
      <c r="I1309" s="69">
        <v>0.18344296500000001</v>
      </c>
      <c r="J1309" s="69">
        <v>43.914767191000003</v>
      </c>
      <c r="K1309" s="69">
        <v>0.38241555900000002</v>
      </c>
      <c r="L1309" s="69">
        <v>64.043825119999994</v>
      </c>
      <c r="M1309" s="69">
        <v>0.82944999799999997</v>
      </c>
      <c r="N1309" s="69">
        <v>16.285634999999999</v>
      </c>
      <c r="O1309" s="69">
        <v>396.68900500000001</v>
      </c>
      <c r="P1309" s="69">
        <v>396.49128899999999</v>
      </c>
      <c r="Q1309" s="69">
        <v>29.953448000000002</v>
      </c>
      <c r="R1309" s="69">
        <v>313.28435899999999</v>
      </c>
      <c r="S1309" s="69">
        <v>312.72490499999998</v>
      </c>
      <c r="T1309" s="69">
        <v>56.054811999999998</v>
      </c>
      <c r="U1309" s="69">
        <v>321.18736899999999</v>
      </c>
      <c r="V1309" s="69">
        <v>321.11474199999998</v>
      </c>
      <c r="W1309" s="69">
        <v>66.394908999999998</v>
      </c>
      <c r="X1309" s="69">
        <v>320.661205</v>
      </c>
      <c r="Y1309" s="69">
        <v>320.64996100000002</v>
      </c>
      <c r="Z1309" s="69">
        <v>99.139167999999998</v>
      </c>
      <c r="AA1309" s="69">
        <v>319.14033599999999</v>
      </c>
      <c r="AB1309" s="69">
        <v>319.12865499999998</v>
      </c>
      <c r="AC1309" s="69">
        <v>122.161203</v>
      </c>
      <c r="AD1309" s="69">
        <v>317.91897999999998</v>
      </c>
      <c r="AE1309" s="69">
        <v>317.91769900000003</v>
      </c>
      <c r="AF1309" s="69">
        <v>135.695617</v>
      </c>
      <c r="AG1309" s="69">
        <v>317.07934899999998</v>
      </c>
      <c r="AH1309" s="69">
        <v>317.084292</v>
      </c>
      <c r="AI1309" s="69">
        <v>148.40656100000001</v>
      </c>
      <c r="AJ1309" s="69">
        <v>316.09729099999998</v>
      </c>
      <c r="AK1309" s="69">
        <v>316.11811</v>
      </c>
      <c r="AL1309" s="69">
        <v>160.11538400000001</v>
      </c>
      <c r="AM1309" s="69">
        <v>314.84709700000002</v>
      </c>
      <c r="AN1309" s="69">
        <v>314.91113899999999</v>
      </c>
      <c r="AO1309" s="69">
        <v>166.48365899999999</v>
      </c>
      <c r="AP1309" s="69">
        <v>313.88617099999999</v>
      </c>
      <c r="AQ1309" s="69">
        <v>313.903367</v>
      </c>
    </row>
    <row r="1310" spans="1:43" x14ac:dyDescent="0.3">
      <c r="A1310" s="66">
        <v>1307</v>
      </c>
      <c r="B1310" s="69">
        <v>467.88346287600001</v>
      </c>
      <c r="C1310" s="69">
        <v>0.72907706699999997</v>
      </c>
      <c r="D1310" s="69">
        <v>442.24601250900002</v>
      </c>
      <c r="E1310" s="69">
        <v>0.73394117800000003</v>
      </c>
      <c r="F1310" s="69">
        <v>196.20293238799999</v>
      </c>
      <c r="G1310" s="69">
        <v>0.37758940400000002</v>
      </c>
      <c r="H1310" s="69">
        <v>56.103564527000003</v>
      </c>
      <c r="I1310" s="69">
        <v>0.183592592</v>
      </c>
      <c r="J1310" s="69">
        <v>43.949455</v>
      </c>
      <c r="K1310" s="69">
        <v>0.38271762500000001</v>
      </c>
      <c r="L1310" s="69">
        <v>64.093625918000001</v>
      </c>
      <c r="M1310" s="69">
        <v>0.83009498299999995</v>
      </c>
      <c r="N1310" s="69">
        <v>16.284552000000001</v>
      </c>
      <c r="O1310" s="69">
        <v>396.68622199999999</v>
      </c>
      <c r="P1310" s="69">
        <v>396.48850299999998</v>
      </c>
      <c r="Q1310" s="69">
        <v>29.942556</v>
      </c>
      <c r="R1310" s="69">
        <v>313.26903199999998</v>
      </c>
      <c r="S1310" s="69">
        <v>312.70952399999999</v>
      </c>
      <c r="T1310" s="69">
        <v>56.046624000000001</v>
      </c>
      <c r="U1310" s="69">
        <v>321.180115</v>
      </c>
      <c r="V1310" s="69">
        <v>321.107483</v>
      </c>
      <c r="W1310" s="69">
        <v>66.385210999999998</v>
      </c>
      <c r="X1310" s="69">
        <v>320.65357499999999</v>
      </c>
      <c r="Y1310" s="69">
        <v>320.64233000000002</v>
      </c>
      <c r="Z1310" s="69">
        <v>99.124686999999994</v>
      </c>
      <c r="AA1310" s="69">
        <v>319.131507</v>
      </c>
      <c r="AB1310" s="69">
        <v>319.119823</v>
      </c>
      <c r="AC1310" s="69">
        <v>122.143359</v>
      </c>
      <c r="AD1310" s="69">
        <v>317.90920199999999</v>
      </c>
      <c r="AE1310" s="69">
        <v>317.90791899999999</v>
      </c>
      <c r="AF1310" s="69">
        <v>135.67579699999999</v>
      </c>
      <c r="AG1310" s="69">
        <v>317.068916</v>
      </c>
      <c r="AH1310" s="69">
        <v>317.07385699999998</v>
      </c>
      <c r="AI1310" s="69">
        <v>148.38488699999999</v>
      </c>
      <c r="AJ1310" s="69">
        <v>316.08611300000001</v>
      </c>
      <c r="AK1310" s="69">
        <v>316.10692599999999</v>
      </c>
      <c r="AL1310" s="69">
        <v>160.092004</v>
      </c>
      <c r="AM1310" s="69">
        <v>314.834991</v>
      </c>
      <c r="AN1310" s="69">
        <v>314.899023</v>
      </c>
      <c r="AO1310" s="69">
        <v>166.45935499999999</v>
      </c>
      <c r="AP1310" s="69">
        <v>313.873312</v>
      </c>
      <c r="AQ1310" s="69">
        <v>313.89050700000001</v>
      </c>
    </row>
    <row r="1311" spans="1:43" x14ac:dyDescent="0.3">
      <c r="A1311" s="66">
        <v>1308</v>
      </c>
      <c r="B1311" s="69">
        <v>468.24700868100001</v>
      </c>
      <c r="C1311" s="69">
        <v>0.72964355999999997</v>
      </c>
      <c r="D1311" s="69">
        <v>442.58963799499998</v>
      </c>
      <c r="E1311" s="69">
        <v>0.73451145100000004</v>
      </c>
      <c r="F1311" s="69">
        <v>196.35778868200001</v>
      </c>
      <c r="G1311" s="69">
        <v>0.377887423</v>
      </c>
      <c r="H1311" s="69">
        <v>56.149288699000003</v>
      </c>
      <c r="I1311" s="69">
        <v>0.18374221900000001</v>
      </c>
      <c r="J1311" s="69">
        <v>43.984142810000002</v>
      </c>
      <c r="K1311" s="69">
        <v>0.383019691</v>
      </c>
      <c r="L1311" s="69">
        <v>64.143426715999993</v>
      </c>
      <c r="M1311" s="69">
        <v>0.83073996699999997</v>
      </c>
      <c r="N1311" s="69">
        <v>16.283469</v>
      </c>
      <c r="O1311" s="69">
        <v>396.68343800000002</v>
      </c>
      <c r="P1311" s="69">
        <v>396.48571800000002</v>
      </c>
      <c r="Q1311" s="69">
        <v>29.931664999999999</v>
      </c>
      <c r="R1311" s="69">
        <v>313.25370199999998</v>
      </c>
      <c r="S1311" s="69">
        <v>312.69413900000001</v>
      </c>
      <c r="T1311" s="69">
        <v>56.038437000000002</v>
      </c>
      <c r="U1311" s="69">
        <v>321.17286100000001</v>
      </c>
      <c r="V1311" s="69">
        <v>321.10022300000003</v>
      </c>
      <c r="W1311" s="69">
        <v>66.375512999999998</v>
      </c>
      <c r="X1311" s="69">
        <v>320.64594499999998</v>
      </c>
      <c r="Y1311" s="69">
        <v>320.63469900000001</v>
      </c>
      <c r="Z1311" s="69">
        <v>99.110206000000005</v>
      </c>
      <c r="AA1311" s="69">
        <v>319.12267600000001</v>
      </c>
      <c r="AB1311" s="69">
        <v>319.11099000000002</v>
      </c>
      <c r="AC1311" s="69">
        <v>122.125516</v>
      </c>
      <c r="AD1311" s="69">
        <v>317.89942300000001</v>
      </c>
      <c r="AE1311" s="69">
        <v>317.89813800000002</v>
      </c>
      <c r="AF1311" s="69">
        <v>135.65597700000001</v>
      </c>
      <c r="AG1311" s="69">
        <v>317.05848200000003</v>
      </c>
      <c r="AH1311" s="69">
        <v>317.06342000000001</v>
      </c>
      <c r="AI1311" s="69">
        <v>148.363212</v>
      </c>
      <c r="AJ1311" s="69">
        <v>316.07493399999998</v>
      </c>
      <c r="AK1311" s="69">
        <v>316.09574199999997</v>
      </c>
      <c r="AL1311" s="69">
        <v>160.068624</v>
      </c>
      <c r="AM1311" s="69">
        <v>314.82288399999999</v>
      </c>
      <c r="AN1311" s="69">
        <v>314.88690600000001</v>
      </c>
      <c r="AO1311" s="69">
        <v>166.43505200000001</v>
      </c>
      <c r="AP1311" s="69">
        <v>313.86045300000001</v>
      </c>
      <c r="AQ1311" s="69">
        <v>313.87764499999997</v>
      </c>
    </row>
    <row r="1312" spans="1:43" x14ac:dyDescent="0.3">
      <c r="A1312" s="66">
        <v>1309</v>
      </c>
      <c r="B1312" s="69">
        <v>468.610554487</v>
      </c>
      <c r="C1312" s="69">
        <v>0.73021005299999997</v>
      </c>
      <c r="D1312" s="69">
        <v>442.93326348099998</v>
      </c>
      <c r="E1312" s="69">
        <v>0.73508172400000005</v>
      </c>
      <c r="F1312" s="69">
        <v>196.51264497599999</v>
      </c>
      <c r="G1312" s="69">
        <v>0.37818544100000001</v>
      </c>
      <c r="H1312" s="69">
        <v>56.195012871000003</v>
      </c>
      <c r="I1312" s="69">
        <v>0.183891846</v>
      </c>
      <c r="J1312" s="69">
        <v>44.018830620000003</v>
      </c>
      <c r="K1312" s="69">
        <v>0.38332175699999999</v>
      </c>
      <c r="L1312" s="69">
        <v>64.193227515000004</v>
      </c>
      <c r="M1312" s="69">
        <v>0.83138495199999995</v>
      </c>
      <c r="N1312" s="69">
        <v>16.282385999999999</v>
      </c>
      <c r="O1312" s="69">
        <v>396.680654</v>
      </c>
      <c r="P1312" s="69">
        <v>396.48293200000001</v>
      </c>
      <c r="Q1312" s="69">
        <v>29.920773000000001</v>
      </c>
      <c r="R1312" s="69">
        <v>313.23836699999998</v>
      </c>
      <c r="S1312" s="69">
        <v>312.67874999999998</v>
      </c>
      <c r="T1312" s="69">
        <v>56.030248999999998</v>
      </c>
      <c r="U1312" s="69">
        <v>321.16560500000003</v>
      </c>
      <c r="V1312" s="69">
        <v>321.092963</v>
      </c>
      <c r="W1312" s="69">
        <v>66.365814</v>
      </c>
      <c r="X1312" s="69">
        <v>320.63831299999998</v>
      </c>
      <c r="Y1312" s="69">
        <v>320.62706600000001</v>
      </c>
      <c r="Z1312" s="69">
        <v>99.095725999999999</v>
      </c>
      <c r="AA1312" s="69">
        <v>319.11384500000003</v>
      </c>
      <c r="AB1312" s="69">
        <v>319.10215599999998</v>
      </c>
      <c r="AC1312" s="69">
        <v>122.10767199999999</v>
      </c>
      <c r="AD1312" s="69">
        <v>317.88964399999998</v>
      </c>
      <c r="AE1312" s="69">
        <v>317.88835599999999</v>
      </c>
      <c r="AF1312" s="69">
        <v>135.63615799999999</v>
      </c>
      <c r="AG1312" s="69">
        <v>317.04804799999999</v>
      </c>
      <c r="AH1312" s="69">
        <v>317.05298299999998</v>
      </c>
      <c r="AI1312" s="69">
        <v>148.34153800000001</v>
      </c>
      <c r="AJ1312" s="69">
        <v>316.06375400000002</v>
      </c>
      <c r="AK1312" s="69">
        <v>316.08455600000002</v>
      </c>
      <c r="AL1312" s="69">
        <v>160.045244</v>
      </c>
      <c r="AM1312" s="69">
        <v>314.81077699999997</v>
      </c>
      <c r="AN1312" s="69">
        <v>314.87478800000002</v>
      </c>
      <c r="AO1312" s="69">
        <v>166.41074800000001</v>
      </c>
      <c r="AP1312" s="69">
        <v>313.84759300000002</v>
      </c>
      <c r="AQ1312" s="69">
        <v>313.86478299999999</v>
      </c>
    </row>
    <row r="1313" spans="1:43" x14ac:dyDescent="0.3">
      <c r="A1313" s="66">
        <v>1310</v>
      </c>
      <c r="B1313" s="69">
        <v>468.974100292</v>
      </c>
      <c r="C1313" s="69">
        <v>0.73077654700000005</v>
      </c>
      <c r="D1313" s="69">
        <v>443.27688896699999</v>
      </c>
      <c r="E1313" s="69">
        <v>0.73565199699999995</v>
      </c>
      <c r="F1313" s="69">
        <v>196.66750127099999</v>
      </c>
      <c r="G1313" s="69">
        <v>0.37848345999999999</v>
      </c>
      <c r="H1313" s="69">
        <v>56.240737043000003</v>
      </c>
      <c r="I1313" s="69">
        <v>0.18404147400000001</v>
      </c>
      <c r="J1313" s="69">
        <v>44.053518429</v>
      </c>
      <c r="K1313" s="69">
        <v>0.38362382299999997</v>
      </c>
      <c r="L1313" s="69">
        <v>64.243028312999996</v>
      </c>
      <c r="M1313" s="69">
        <v>0.83202993599999997</v>
      </c>
      <c r="N1313" s="69">
        <v>16.281303000000001</v>
      </c>
      <c r="O1313" s="69">
        <v>396.67786999999998</v>
      </c>
      <c r="P1313" s="69">
        <v>396.48014699999999</v>
      </c>
      <c r="Q1313" s="69">
        <v>29.909882</v>
      </c>
      <c r="R1313" s="69">
        <v>313.223028</v>
      </c>
      <c r="S1313" s="69">
        <v>312.66335700000002</v>
      </c>
      <c r="T1313" s="69">
        <v>56.022061000000001</v>
      </c>
      <c r="U1313" s="69">
        <v>321.15834899999999</v>
      </c>
      <c r="V1313" s="69">
        <v>321.08570200000003</v>
      </c>
      <c r="W1313" s="69">
        <v>66.356116</v>
      </c>
      <c r="X1313" s="69">
        <v>320.63068099999998</v>
      </c>
      <c r="Y1313" s="69">
        <v>320.61943300000001</v>
      </c>
      <c r="Z1313" s="69">
        <v>99.081244999999996</v>
      </c>
      <c r="AA1313" s="69">
        <v>319.10501299999999</v>
      </c>
      <c r="AB1313" s="69">
        <v>319.093321</v>
      </c>
      <c r="AC1313" s="69">
        <v>122.08982899999999</v>
      </c>
      <c r="AD1313" s="69">
        <v>317.879863</v>
      </c>
      <c r="AE1313" s="69">
        <v>317.87857300000002</v>
      </c>
      <c r="AF1313" s="69">
        <v>135.61633800000001</v>
      </c>
      <c r="AG1313" s="69">
        <v>317.03761300000002</v>
      </c>
      <c r="AH1313" s="69">
        <v>317.04254500000002</v>
      </c>
      <c r="AI1313" s="69">
        <v>148.319863</v>
      </c>
      <c r="AJ1313" s="69">
        <v>316.052573</v>
      </c>
      <c r="AK1313" s="69">
        <v>316.07337000000001</v>
      </c>
      <c r="AL1313" s="69">
        <v>160.02186399999999</v>
      </c>
      <c r="AM1313" s="69">
        <v>314.79866800000002</v>
      </c>
      <c r="AN1313" s="69">
        <v>314.86266899999998</v>
      </c>
      <c r="AO1313" s="69">
        <v>166.38644400000001</v>
      </c>
      <c r="AP1313" s="69">
        <v>313.83473199999997</v>
      </c>
      <c r="AQ1313" s="69">
        <v>313.85191900000001</v>
      </c>
    </row>
    <row r="1314" spans="1:43" x14ac:dyDescent="0.3">
      <c r="A1314" s="66">
        <v>1311</v>
      </c>
      <c r="B1314" s="69">
        <v>469.337646097</v>
      </c>
      <c r="C1314" s="69">
        <v>0.73134304000000006</v>
      </c>
      <c r="D1314" s="69">
        <v>443.62051445200001</v>
      </c>
      <c r="E1314" s="69">
        <v>0.73622226899999998</v>
      </c>
      <c r="F1314" s="69">
        <v>196.822357565</v>
      </c>
      <c r="G1314" s="69">
        <v>0.378781478</v>
      </c>
      <c r="H1314" s="69">
        <v>56.286461215000003</v>
      </c>
      <c r="I1314" s="69">
        <v>0.184191101</v>
      </c>
      <c r="J1314" s="69">
        <v>44.088206239000002</v>
      </c>
      <c r="K1314" s="69">
        <v>0.38392588900000002</v>
      </c>
      <c r="L1314" s="69">
        <v>64.292829111000003</v>
      </c>
      <c r="M1314" s="69">
        <v>0.83267491999999999</v>
      </c>
      <c r="N1314" s="69">
        <v>16.28022</v>
      </c>
      <c r="O1314" s="69">
        <v>396.67508600000002</v>
      </c>
      <c r="P1314" s="69">
        <v>396.47736099999997</v>
      </c>
      <c r="Q1314" s="69">
        <v>29.898990000000001</v>
      </c>
      <c r="R1314" s="69">
        <v>313.20768500000003</v>
      </c>
      <c r="S1314" s="69">
        <v>312.64796000000001</v>
      </c>
      <c r="T1314" s="69">
        <v>56.013872999999997</v>
      </c>
      <c r="U1314" s="69">
        <v>321.15109200000001</v>
      </c>
      <c r="V1314" s="69">
        <v>321.07844</v>
      </c>
      <c r="W1314" s="69">
        <v>66.346418</v>
      </c>
      <c r="X1314" s="69">
        <v>320.62304799999998</v>
      </c>
      <c r="Y1314" s="69">
        <v>320.61179900000002</v>
      </c>
      <c r="Z1314" s="69">
        <v>99.066765000000004</v>
      </c>
      <c r="AA1314" s="69">
        <v>319.09618</v>
      </c>
      <c r="AB1314" s="69">
        <v>319.08448600000003</v>
      </c>
      <c r="AC1314" s="69">
        <v>122.071985</v>
      </c>
      <c r="AD1314" s="69">
        <v>317.87008200000002</v>
      </c>
      <c r="AE1314" s="69">
        <v>317.86878899999999</v>
      </c>
      <c r="AF1314" s="69">
        <v>135.596518</v>
      </c>
      <c r="AG1314" s="69">
        <v>317.02717699999999</v>
      </c>
      <c r="AH1314" s="69">
        <v>317.032105</v>
      </c>
      <c r="AI1314" s="69">
        <v>148.29818900000001</v>
      </c>
      <c r="AJ1314" s="69">
        <v>316.04139199999997</v>
      </c>
      <c r="AK1314" s="69">
        <v>316.062183</v>
      </c>
      <c r="AL1314" s="69">
        <v>159.99848399999999</v>
      </c>
      <c r="AM1314" s="69">
        <v>314.78655900000001</v>
      </c>
      <c r="AN1314" s="69">
        <v>314.850549</v>
      </c>
      <c r="AO1314" s="69">
        <v>166.36214000000001</v>
      </c>
      <c r="AP1314" s="69">
        <v>313.82186999999999</v>
      </c>
      <c r="AQ1314" s="69">
        <v>313.83905499999997</v>
      </c>
    </row>
    <row r="1315" spans="1:43" x14ac:dyDescent="0.3">
      <c r="A1315" s="66">
        <v>1312</v>
      </c>
      <c r="B1315" s="69">
        <v>469.70119190200001</v>
      </c>
      <c r="C1315" s="69">
        <v>0.73190953400000003</v>
      </c>
      <c r="D1315" s="69">
        <v>443.96413993800002</v>
      </c>
      <c r="E1315" s="69">
        <v>0.73679254199999999</v>
      </c>
      <c r="F1315" s="69">
        <v>196.97721386000001</v>
      </c>
      <c r="G1315" s="69">
        <v>0.37907949600000002</v>
      </c>
      <c r="H1315" s="69">
        <v>56.332185387999999</v>
      </c>
      <c r="I1315" s="69">
        <v>0.18434072800000001</v>
      </c>
      <c r="J1315" s="69">
        <v>44.122894049000003</v>
      </c>
      <c r="K1315" s="69">
        <v>0.38422795500000001</v>
      </c>
      <c r="L1315" s="69">
        <v>64.342629909999999</v>
      </c>
      <c r="M1315" s="69">
        <v>0.83331990499999997</v>
      </c>
      <c r="N1315" s="69">
        <v>16.279136999999999</v>
      </c>
      <c r="O1315" s="69">
        <v>396.672301</v>
      </c>
      <c r="P1315" s="69">
        <v>396.47457500000002</v>
      </c>
      <c r="Q1315" s="69">
        <v>29.888099</v>
      </c>
      <c r="R1315" s="69">
        <v>313.19233800000001</v>
      </c>
      <c r="S1315" s="69">
        <v>312.63255800000002</v>
      </c>
      <c r="T1315" s="69">
        <v>56.005685</v>
      </c>
      <c r="U1315" s="69">
        <v>321.14383400000003</v>
      </c>
      <c r="V1315" s="69">
        <v>321.07117799999997</v>
      </c>
      <c r="W1315" s="69">
        <v>66.33672</v>
      </c>
      <c r="X1315" s="69">
        <v>320.61541499999998</v>
      </c>
      <c r="Y1315" s="69">
        <v>320.60416500000002</v>
      </c>
      <c r="Z1315" s="69">
        <v>99.052284</v>
      </c>
      <c r="AA1315" s="69">
        <v>319.08734600000003</v>
      </c>
      <c r="AB1315" s="69">
        <v>319.07565</v>
      </c>
      <c r="AC1315" s="69">
        <v>122.054141</v>
      </c>
      <c r="AD1315" s="69">
        <v>317.8603</v>
      </c>
      <c r="AE1315" s="69">
        <v>317.85900500000002</v>
      </c>
      <c r="AF1315" s="69">
        <v>135.57669899999999</v>
      </c>
      <c r="AG1315" s="69">
        <v>317.01674000000003</v>
      </c>
      <c r="AH1315" s="69">
        <v>317.02166499999998</v>
      </c>
      <c r="AI1315" s="69">
        <v>148.27651399999999</v>
      </c>
      <c r="AJ1315" s="69">
        <v>316.03020900000001</v>
      </c>
      <c r="AK1315" s="69">
        <v>316.050995</v>
      </c>
      <c r="AL1315" s="69">
        <v>159.97510399999999</v>
      </c>
      <c r="AM1315" s="69">
        <v>314.77444800000001</v>
      </c>
      <c r="AN1315" s="69">
        <v>314.83842800000002</v>
      </c>
      <c r="AO1315" s="69">
        <v>166.33783700000001</v>
      </c>
      <c r="AP1315" s="69">
        <v>313.80900700000001</v>
      </c>
      <c r="AQ1315" s="69">
        <v>313.82619</v>
      </c>
    </row>
    <row r="1316" spans="1:43" x14ac:dyDescent="0.3">
      <c r="A1316" s="66">
        <v>1313</v>
      </c>
      <c r="B1316" s="69">
        <v>470.06473770700001</v>
      </c>
      <c r="C1316" s="69">
        <v>0.73247602700000003</v>
      </c>
      <c r="D1316" s="69">
        <v>444.30776542400002</v>
      </c>
      <c r="E1316" s="69">
        <v>0.737362815</v>
      </c>
      <c r="F1316" s="69">
        <v>197.13207015399999</v>
      </c>
      <c r="G1316" s="69">
        <v>0.379377515</v>
      </c>
      <c r="H1316" s="69">
        <v>56.377909559999999</v>
      </c>
      <c r="I1316" s="69">
        <v>0.18449035499999999</v>
      </c>
      <c r="J1316" s="69">
        <v>44.157581858</v>
      </c>
      <c r="K1316" s="69">
        <v>0.384530021</v>
      </c>
      <c r="L1316" s="69">
        <v>64.392430708000006</v>
      </c>
      <c r="M1316" s="69">
        <v>0.83396488899999999</v>
      </c>
      <c r="N1316" s="69">
        <v>16.278054000000001</v>
      </c>
      <c r="O1316" s="69">
        <v>396.66951699999998</v>
      </c>
      <c r="P1316" s="69">
        <v>396.471789</v>
      </c>
      <c r="Q1316" s="69">
        <v>29.877206999999999</v>
      </c>
      <c r="R1316" s="69">
        <v>313.176986</v>
      </c>
      <c r="S1316" s="69">
        <v>312.61715299999997</v>
      </c>
      <c r="T1316" s="69">
        <v>55.997498</v>
      </c>
      <c r="U1316" s="69">
        <v>321.13657599999999</v>
      </c>
      <c r="V1316" s="69">
        <v>321.06391500000001</v>
      </c>
      <c r="W1316" s="69">
        <v>66.327021000000002</v>
      </c>
      <c r="X1316" s="69">
        <v>320.60777999999999</v>
      </c>
      <c r="Y1316" s="69">
        <v>320.59652999999997</v>
      </c>
      <c r="Z1316" s="69">
        <v>99.037802999999997</v>
      </c>
      <c r="AA1316" s="69">
        <v>319.07851099999999</v>
      </c>
      <c r="AB1316" s="69">
        <v>319.06681200000003</v>
      </c>
      <c r="AC1316" s="69">
        <v>122.036298</v>
      </c>
      <c r="AD1316" s="69">
        <v>317.85051700000002</v>
      </c>
      <c r="AE1316" s="69">
        <v>317.84922</v>
      </c>
      <c r="AF1316" s="69">
        <v>135.55687900000001</v>
      </c>
      <c r="AG1316" s="69">
        <v>317.00630200000001</v>
      </c>
      <c r="AH1316" s="69">
        <v>317.01122500000002</v>
      </c>
      <c r="AI1316" s="69">
        <v>148.25484</v>
      </c>
      <c r="AJ1316" s="69">
        <v>316.019026</v>
      </c>
      <c r="AK1316" s="69">
        <v>316.039806</v>
      </c>
      <c r="AL1316" s="69">
        <v>159.95172400000001</v>
      </c>
      <c r="AM1316" s="69">
        <v>314.762337</v>
      </c>
      <c r="AN1316" s="69">
        <v>314.82630699999999</v>
      </c>
      <c r="AO1316" s="69">
        <v>166.31353300000001</v>
      </c>
      <c r="AP1316" s="69">
        <v>313.79614299999997</v>
      </c>
      <c r="AQ1316" s="69">
        <v>313.81332400000002</v>
      </c>
    </row>
    <row r="1317" spans="1:43" x14ac:dyDescent="0.3">
      <c r="A1317" s="66">
        <v>1314</v>
      </c>
      <c r="B1317" s="69">
        <v>470.428283513</v>
      </c>
      <c r="C1317" s="69">
        <v>0.733042521</v>
      </c>
      <c r="D1317" s="69">
        <v>444.65139090999998</v>
      </c>
      <c r="E1317" s="69">
        <v>0.73793308800000001</v>
      </c>
      <c r="F1317" s="69">
        <v>197.286926448</v>
      </c>
      <c r="G1317" s="69">
        <v>0.37967553300000001</v>
      </c>
      <c r="H1317" s="69">
        <v>56.423633731999999</v>
      </c>
      <c r="I1317" s="69">
        <v>0.18463998200000001</v>
      </c>
      <c r="J1317" s="69">
        <v>44.192269668000002</v>
      </c>
      <c r="K1317" s="69">
        <v>0.38483208699999999</v>
      </c>
      <c r="L1317" s="69">
        <v>64.442231505999999</v>
      </c>
      <c r="M1317" s="69">
        <v>0.83460987399999997</v>
      </c>
      <c r="N1317" s="69">
        <v>16.276971</v>
      </c>
      <c r="O1317" s="69">
        <v>396.66673200000002</v>
      </c>
      <c r="P1317" s="69">
        <v>396.46900199999999</v>
      </c>
      <c r="Q1317" s="69">
        <v>29.866316000000001</v>
      </c>
      <c r="R1317" s="69">
        <v>313.161631</v>
      </c>
      <c r="S1317" s="69">
        <v>312.601743</v>
      </c>
      <c r="T1317" s="69">
        <v>55.989310000000003</v>
      </c>
      <c r="U1317" s="69">
        <v>321.12931600000002</v>
      </c>
      <c r="V1317" s="69">
        <v>321.05665099999999</v>
      </c>
      <c r="W1317" s="69">
        <v>66.317323000000002</v>
      </c>
      <c r="X1317" s="69">
        <v>320.600145</v>
      </c>
      <c r="Y1317" s="69">
        <v>320.58889299999998</v>
      </c>
      <c r="Z1317" s="69">
        <v>99.023323000000005</v>
      </c>
      <c r="AA1317" s="69">
        <v>319.06967600000002</v>
      </c>
      <c r="AB1317" s="69">
        <v>319.057974</v>
      </c>
      <c r="AC1317" s="69">
        <v>122.01845400000001</v>
      </c>
      <c r="AD1317" s="69">
        <v>317.840733</v>
      </c>
      <c r="AE1317" s="69">
        <v>317.83943399999998</v>
      </c>
      <c r="AF1317" s="69">
        <v>135.537059</v>
      </c>
      <c r="AG1317" s="69">
        <v>316.99586399999998</v>
      </c>
      <c r="AH1317" s="69">
        <v>317.00078300000001</v>
      </c>
      <c r="AI1317" s="69">
        <v>148.23316500000001</v>
      </c>
      <c r="AJ1317" s="69">
        <v>316.00784199999998</v>
      </c>
      <c r="AK1317" s="69">
        <v>316.028616</v>
      </c>
      <c r="AL1317" s="69">
        <v>159.92834400000001</v>
      </c>
      <c r="AM1317" s="69">
        <v>314.750225</v>
      </c>
      <c r="AN1317" s="69">
        <v>314.81418400000001</v>
      </c>
      <c r="AO1317" s="69">
        <v>166.28922900000001</v>
      </c>
      <c r="AP1317" s="69">
        <v>313.783278</v>
      </c>
      <c r="AQ1317" s="69">
        <v>313.80045699999999</v>
      </c>
    </row>
    <row r="1318" spans="1:43" x14ac:dyDescent="0.3">
      <c r="A1318" s="66">
        <v>1315</v>
      </c>
      <c r="B1318" s="69">
        <v>470.791829318</v>
      </c>
      <c r="C1318" s="69">
        <v>0.733609014</v>
      </c>
      <c r="D1318" s="69">
        <v>444.99501639599998</v>
      </c>
      <c r="E1318" s="69">
        <v>0.73850336100000002</v>
      </c>
      <c r="F1318" s="69">
        <v>197.441782743</v>
      </c>
      <c r="G1318" s="69">
        <v>0.37997355199999999</v>
      </c>
      <c r="H1318" s="69">
        <v>56.469357903999999</v>
      </c>
      <c r="I1318" s="69">
        <v>0.18478960999999999</v>
      </c>
      <c r="J1318" s="69">
        <v>44.226957478000003</v>
      </c>
      <c r="K1318" s="69">
        <v>0.38513415299999998</v>
      </c>
      <c r="L1318" s="69">
        <v>64.492032304000006</v>
      </c>
      <c r="M1318" s="69">
        <v>0.83525485799999999</v>
      </c>
      <c r="N1318" s="69">
        <v>16.275887999999998</v>
      </c>
      <c r="O1318" s="69">
        <v>396.66394700000001</v>
      </c>
      <c r="P1318" s="69">
        <v>396.46621599999997</v>
      </c>
      <c r="Q1318" s="69">
        <v>29.855423999999999</v>
      </c>
      <c r="R1318" s="69">
        <v>313.14627200000001</v>
      </c>
      <c r="S1318" s="69">
        <v>312.58632899999998</v>
      </c>
      <c r="T1318" s="69">
        <v>55.981121999999999</v>
      </c>
      <c r="U1318" s="69">
        <v>321.12205699999998</v>
      </c>
      <c r="V1318" s="69">
        <v>321.04938600000003</v>
      </c>
      <c r="W1318" s="69">
        <v>66.307625000000002</v>
      </c>
      <c r="X1318" s="69">
        <v>320.59250900000001</v>
      </c>
      <c r="Y1318" s="69">
        <v>320.58125699999999</v>
      </c>
      <c r="Z1318" s="69">
        <v>99.008842000000001</v>
      </c>
      <c r="AA1318" s="69">
        <v>319.06083999999998</v>
      </c>
      <c r="AB1318" s="69">
        <v>319.04913599999998</v>
      </c>
      <c r="AC1318" s="69">
        <v>122.00061100000001</v>
      </c>
      <c r="AD1318" s="69">
        <v>317.83094899999998</v>
      </c>
      <c r="AE1318" s="69">
        <v>317.82964700000002</v>
      </c>
      <c r="AF1318" s="69">
        <v>135.51723999999999</v>
      </c>
      <c r="AG1318" s="69">
        <v>316.98542400000002</v>
      </c>
      <c r="AH1318" s="69">
        <v>316.990341</v>
      </c>
      <c r="AI1318" s="69">
        <v>148.211491</v>
      </c>
      <c r="AJ1318" s="69">
        <v>315.99665700000003</v>
      </c>
      <c r="AK1318" s="69">
        <v>316.017425</v>
      </c>
      <c r="AL1318" s="69">
        <v>159.90496400000001</v>
      </c>
      <c r="AM1318" s="69">
        <v>314.738112</v>
      </c>
      <c r="AN1318" s="69">
        <v>314.80206099999998</v>
      </c>
      <c r="AO1318" s="69">
        <v>166.26492500000001</v>
      </c>
      <c r="AP1318" s="69">
        <v>313.77041300000002</v>
      </c>
      <c r="AQ1318" s="69">
        <v>313.78758900000003</v>
      </c>
    </row>
    <row r="1319" spans="1:43" x14ac:dyDescent="0.3">
      <c r="A1319" s="66">
        <v>1316</v>
      </c>
      <c r="B1319" s="69">
        <v>471.155375123</v>
      </c>
      <c r="C1319" s="69">
        <v>0.73417550799999998</v>
      </c>
      <c r="D1319" s="69">
        <v>445.33864188199999</v>
      </c>
      <c r="E1319" s="69">
        <v>0.73907363400000003</v>
      </c>
      <c r="F1319" s="69">
        <v>197.59663903699999</v>
      </c>
      <c r="G1319" s="69">
        <v>0.38027157</v>
      </c>
      <c r="H1319" s="69">
        <v>56.515082075999999</v>
      </c>
      <c r="I1319" s="69">
        <v>0.18493923700000001</v>
      </c>
      <c r="J1319" s="69">
        <v>44.261645287</v>
      </c>
      <c r="K1319" s="69">
        <v>0.38543621900000002</v>
      </c>
      <c r="L1319" s="69">
        <v>64.541833103000002</v>
      </c>
      <c r="M1319" s="69">
        <v>0.83589984299999998</v>
      </c>
      <c r="N1319" s="69">
        <v>16.274805000000001</v>
      </c>
      <c r="O1319" s="69">
        <v>396.66116299999999</v>
      </c>
      <c r="P1319" s="69">
        <v>396.46342900000002</v>
      </c>
      <c r="Q1319" s="69">
        <v>29.844532999999998</v>
      </c>
      <c r="R1319" s="69">
        <v>313.13090799999998</v>
      </c>
      <c r="S1319" s="69">
        <v>312.57091200000002</v>
      </c>
      <c r="T1319" s="69">
        <v>55.972934000000002</v>
      </c>
      <c r="U1319" s="69">
        <v>321.11479600000001</v>
      </c>
      <c r="V1319" s="69">
        <v>321.04212100000001</v>
      </c>
      <c r="W1319" s="69">
        <v>66.297926000000004</v>
      </c>
      <c r="X1319" s="69">
        <v>320.58487300000002</v>
      </c>
      <c r="Y1319" s="69">
        <v>320.57361900000001</v>
      </c>
      <c r="Z1319" s="69">
        <v>98.994360999999998</v>
      </c>
      <c r="AA1319" s="69">
        <v>319.05200300000001</v>
      </c>
      <c r="AB1319" s="69">
        <v>319.04029600000001</v>
      </c>
      <c r="AC1319" s="69">
        <v>121.982767</v>
      </c>
      <c r="AD1319" s="69">
        <v>317.82116300000001</v>
      </c>
      <c r="AE1319" s="69">
        <v>317.81985900000001</v>
      </c>
      <c r="AF1319" s="69">
        <v>135.49742000000001</v>
      </c>
      <c r="AG1319" s="69">
        <v>316.97498400000001</v>
      </c>
      <c r="AH1319" s="69">
        <v>316.97989699999999</v>
      </c>
      <c r="AI1319" s="69">
        <v>148.18981700000001</v>
      </c>
      <c r="AJ1319" s="69">
        <v>315.98547100000002</v>
      </c>
      <c r="AK1319" s="69">
        <v>316.00623400000001</v>
      </c>
      <c r="AL1319" s="69">
        <v>159.881584</v>
      </c>
      <c r="AM1319" s="69">
        <v>314.725998</v>
      </c>
      <c r="AN1319" s="69">
        <v>314.78993700000001</v>
      </c>
      <c r="AO1319" s="69">
        <v>166.240621</v>
      </c>
      <c r="AP1319" s="69">
        <v>313.75754599999999</v>
      </c>
      <c r="AQ1319" s="69">
        <v>313.77472</v>
      </c>
    </row>
    <row r="1320" spans="1:43" x14ac:dyDescent="0.3">
      <c r="A1320" s="66">
        <v>1317</v>
      </c>
      <c r="B1320" s="69">
        <v>471.518920928</v>
      </c>
      <c r="C1320" s="69">
        <v>0.73474200099999998</v>
      </c>
      <c r="D1320" s="69">
        <v>445.682267368</v>
      </c>
      <c r="E1320" s="69">
        <v>0.73964390700000004</v>
      </c>
      <c r="F1320" s="69">
        <v>197.75149533199999</v>
      </c>
      <c r="G1320" s="69">
        <v>0.38056958899999999</v>
      </c>
      <c r="H1320" s="69">
        <v>56.560806247999999</v>
      </c>
      <c r="I1320" s="69">
        <v>0.18508886399999999</v>
      </c>
      <c r="J1320" s="69">
        <v>44.296333097000002</v>
      </c>
      <c r="K1320" s="69">
        <v>0.38573828500000001</v>
      </c>
      <c r="L1320" s="69">
        <v>64.591633900999994</v>
      </c>
      <c r="M1320" s="69">
        <v>0.83654482699999999</v>
      </c>
      <c r="N1320" s="69">
        <v>16.273721999999999</v>
      </c>
      <c r="O1320" s="69">
        <v>396.65837699999997</v>
      </c>
      <c r="P1320" s="69">
        <v>396.46064200000001</v>
      </c>
      <c r="Q1320" s="69">
        <v>29.833641</v>
      </c>
      <c r="R1320" s="69">
        <v>313.11554000000001</v>
      </c>
      <c r="S1320" s="69">
        <v>312.55549000000002</v>
      </c>
      <c r="T1320" s="69">
        <v>55.964745999999998</v>
      </c>
      <c r="U1320" s="69">
        <v>321.10753399999999</v>
      </c>
      <c r="V1320" s="69">
        <v>321.034854</v>
      </c>
      <c r="W1320" s="69">
        <v>66.288228000000004</v>
      </c>
      <c r="X1320" s="69">
        <v>320.57723499999997</v>
      </c>
      <c r="Y1320" s="69">
        <v>320.56598100000002</v>
      </c>
      <c r="Z1320" s="69">
        <v>98.979881000000006</v>
      </c>
      <c r="AA1320" s="69">
        <v>319.04316499999999</v>
      </c>
      <c r="AB1320" s="69">
        <v>319.03145599999999</v>
      </c>
      <c r="AC1320" s="69">
        <v>121.964924</v>
      </c>
      <c r="AD1320" s="69">
        <v>317.81137699999999</v>
      </c>
      <c r="AE1320" s="69">
        <v>317.81007</v>
      </c>
      <c r="AF1320" s="69">
        <v>135.4776</v>
      </c>
      <c r="AG1320" s="69">
        <v>316.96454299999999</v>
      </c>
      <c r="AH1320" s="69">
        <v>316.96945299999999</v>
      </c>
      <c r="AI1320" s="69">
        <v>148.16814199999999</v>
      </c>
      <c r="AJ1320" s="69">
        <v>315.97428400000001</v>
      </c>
      <c r="AK1320" s="69">
        <v>315.99504200000001</v>
      </c>
      <c r="AL1320" s="69">
        <v>159.858204</v>
      </c>
      <c r="AM1320" s="69">
        <v>314.71388400000001</v>
      </c>
      <c r="AN1320" s="69">
        <v>314.77781099999999</v>
      </c>
      <c r="AO1320" s="69">
        <v>166.216318</v>
      </c>
      <c r="AP1320" s="69">
        <v>313.74467900000002</v>
      </c>
      <c r="AQ1320" s="69">
        <v>313.76185099999998</v>
      </c>
    </row>
    <row r="1321" spans="1:43" x14ac:dyDescent="0.3">
      <c r="A1321" s="66">
        <v>1318</v>
      </c>
      <c r="B1321" s="69">
        <v>471.882466733</v>
      </c>
      <c r="C1321" s="69">
        <v>0.73530849399999998</v>
      </c>
      <c r="D1321" s="69">
        <v>446.02589285400001</v>
      </c>
      <c r="E1321" s="69">
        <v>0.74021417899999997</v>
      </c>
      <c r="F1321" s="69">
        <v>197.906351626</v>
      </c>
      <c r="G1321" s="69">
        <v>0.380867607</v>
      </c>
      <c r="H1321" s="69">
        <v>56.606530419999999</v>
      </c>
      <c r="I1321" s="69">
        <v>0.18523849100000001</v>
      </c>
      <c r="J1321" s="69">
        <v>44.331020907000003</v>
      </c>
      <c r="K1321" s="69">
        <v>0.386040351</v>
      </c>
      <c r="L1321" s="69">
        <v>64.641434699000001</v>
      </c>
      <c r="M1321" s="69">
        <v>0.83718981199999998</v>
      </c>
      <c r="N1321" s="69">
        <v>16.272639000000002</v>
      </c>
      <c r="O1321" s="69">
        <v>396.65559200000001</v>
      </c>
      <c r="P1321" s="69">
        <v>396.45785599999999</v>
      </c>
      <c r="Q1321" s="69">
        <v>29.822749999999999</v>
      </c>
      <c r="R1321" s="69">
        <v>313.10016899999999</v>
      </c>
      <c r="S1321" s="69">
        <v>312.54006399999997</v>
      </c>
      <c r="T1321" s="69">
        <v>55.956558999999999</v>
      </c>
      <c r="U1321" s="69">
        <v>321.10027200000002</v>
      </c>
      <c r="V1321" s="69">
        <v>321.02758699999998</v>
      </c>
      <c r="W1321" s="69">
        <v>66.278530000000003</v>
      </c>
      <c r="X1321" s="69">
        <v>320.56959699999999</v>
      </c>
      <c r="Y1321" s="69">
        <v>320.55834199999998</v>
      </c>
      <c r="Z1321" s="69">
        <v>98.965400000000002</v>
      </c>
      <c r="AA1321" s="69">
        <v>319.03432700000002</v>
      </c>
      <c r="AB1321" s="69">
        <v>319.02261499999997</v>
      </c>
      <c r="AC1321" s="69">
        <v>121.94708</v>
      </c>
      <c r="AD1321" s="69">
        <v>317.80158999999998</v>
      </c>
      <c r="AE1321" s="69">
        <v>317.80028099999998</v>
      </c>
      <c r="AF1321" s="69">
        <v>135.45778000000001</v>
      </c>
      <c r="AG1321" s="69">
        <v>316.95410099999998</v>
      </c>
      <c r="AH1321" s="69">
        <v>316.95900799999998</v>
      </c>
      <c r="AI1321" s="69">
        <v>148.146468</v>
      </c>
      <c r="AJ1321" s="69">
        <v>315.96309600000001</v>
      </c>
      <c r="AK1321" s="69">
        <v>315.98384800000002</v>
      </c>
      <c r="AL1321" s="69">
        <v>159.834824</v>
      </c>
      <c r="AM1321" s="69">
        <v>314.70176800000002</v>
      </c>
      <c r="AN1321" s="69">
        <v>314.76568500000002</v>
      </c>
      <c r="AO1321" s="69">
        <v>166.192014</v>
      </c>
      <c r="AP1321" s="69">
        <v>313.73181099999999</v>
      </c>
      <c r="AQ1321" s="69">
        <v>313.74898000000002</v>
      </c>
    </row>
    <row r="1322" spans="1:43" x14ac:dyDescent="0.3">
      <c r="A1322" s="66">
        <v>1319</v>
      </c>
      <c r="B1322" s="69">
        <v>472.24601253899999</v>
      </c>
      <c r="C1322" s="69">
        <v>0.73587498799999995</v>
      </c>
      <c r="D1322" s="69">
        <v>446.36951834000001</v>
      </c>
      <c r="E1322" s="69">
        <v>0.74078445199999998</v>
      </c>
      <c r="F1322" s="69">
        <v>198.06120791999999</v>
      </c>
      <c r="G1322" s="69">
        <v>0.38116562599999998</v>
      </c>
      <c r="H1322" s="69">
        <v>56.652254593000002</v>
      </c>
      <c r="I1322" s="69">
        <v>0.18538811799999999</v>
      </c>
      <c r="J1322" s="69">
        <v>44.365708716</v>
      </c>
      <c r="K1322" s="69">
        <v>0.38634241699999999</v>
      </c>
      <c r="L1322" s="69">
        <v>64.691235497999998</v>
      </c>
      <c r="M1322" s="69">
        <v>0.83783479599999999</v>
      </c>
      <c r="N1322" s="69">
        <v>16.271556</v>
      </c>
      <c r="O1322" s="69">
        <v>396.652807</v>
      </c>
      <c r="P1322" s="69">
        <v>396.45506799999998</v>
      </c>
      <c r="Q1322" s="69">
        <v>29.811858000000001</v>
      </c>
      <c r="R1322" s="69">
        <v>313.08479299999999</v>
      </c>
      <c r="S1322" s="69">
        <v>312.52463299999999</v>
      </c>
      <c r="T1322" s="69">
        <v>55.948371000000002</v>
      </c>
      <c r="U1322" s="69">
        <v>321.093009</v>
      </c>
      <c r="V1322" s="69">
        <v>321.02032000000003</v>
      </c>
      <c r="W1322" s="69">
        <v>66.268832000000003</v>
      </c>
      <c r="X1322" s="69">
        <v>320.561958</v>
      </c>
      <c r="Y1322" s="69">
        <v>320.550702</v>
      </c>
      <c r="Z1322" s="69">
        <v>98.950918999999999</v>
      </c>
      <c r="AA1322" s="69">
        <v>319.025487</v>
      </c>
      <c r="AB1322" s="69">
        <v>319.01377300000001</v>
      </c>
      <c r="AC1322" s="69">
        <v>121.929237</v>
      </c>
      <c r="AD1322" s="69">
        <v>317.79180200000002</v>
      </c>
      <c r="AE1322" s="69">
        <v>317.79048999999998</v>
      </c>
      <c r="AF1322" s="69">
        <v>135.437961</v>
      </c>
      <c r="AG1322" s="69">
        <v>316.94365800000003</v>
      </c>
      <c r="AH1322" s="69">
        <v>316.94856199999998</v>
      </c>
      <c r="AI1322" s="69">
        <v>148.12479300000001</v>
      </c>
      <c r="AJ1322" s="69">
        <v>315.95190700000001</v>
      </c>
      <c r="AK1322" s="69">
        <v>315.97265399999998</v>
      </c>
      <c r="AL1322" s="69">
        <v>159.81144399999999</v>
      </c>
      <c r="AM1322" s="69">
        <v>314.68965200000002</v>
      </c>
      <c r="AN1322" s="69">
        <v>314.753558</v>
      </c>
      <c r="AO1322" s="69">
        <v>166.16771</v>
      </c>
      <c r="AP1322" s="69">
        <v>313.71894099999997</v>
      </c>
      <c r="AQ1322" s="69">
        <v>313.736109</v>
      </c>
    </row>
    <row r="1323" spans="1:43" x14ac:dyDescent="0.3">
      <c r="A1323" s="66">
        <v>1320</v>
      </c>
      <c r="B1323" s="69">
        <v>472.60955834399999</v>
      </c>
      <c r="C1323" s="69">
        <v>0.73644148099999995</v>
      </c>
      <c r="D1323" s="69">
        <v>446.71314382600002</v>
      </c>
      <c r="E1323" s="69">
        <v>0.74135472499999999</v>
      </c>
      <c r="F1323" s="69">
        <v>198.21606421499999</v>
      </c>
      <c r="G1323" s="69">
        <v>0.38146364399999999</v>
      </c>
      <c r="H1323" s="69">
        <v>56.697978765000002</v>
      </c>
      <c r="I1323" s="69">
        <v>0.185537746</v>
      </c>
      <c r="J1323" s="69">
        <v>44.400396526000002</v>
      </c>
      <c r="K1323" s="69">
        <v>0.38664448299999998</v>
      </c>
      <c r="L1323" s="69">
        <v>64.741036296000004</v>
      </c>
      <c r="M1323" s="69">
        <v>0.83847978099999998</v>
      </c>
      <c r="N1323" s="69">
        <v>16.270472999999999</v>
      </c>
      <c r="O1323" s="69">
        <v>396.65002099999998</v>
      </c>
      <c r="P1323" s="69">
        <v>396.45228100000003</v>
      </c>
      <c r="Q1323" s="69">
        <v>29.800967</v>
      </c>
      <c r="R1323" s="69">
        <v>313.069413</v>
      </c>
      <c r="S1323" s="69">
        <v>312.50919900000002</v>
      </c>
      <c r="T1323" s="69">
        <v>55.940182999999998</v>
      </c>
      <c r="U1323" s="69">
        <v>321.08574599999997</v>
      </c>
      <c r="V1323" s="69">
        <v>321.01305100000002</v>
      </c>
      <c r="W1323" s="69">
        <v>66.259133000000006</v>
      </c>
      <c r="X1323" s="69">
        <v>320.55431800000002</v>
      </c>
      <c r="Y1323" s="69">
        <v>320.54306100000002</v>
      </c>
      <c r="Z1323" s="69">
        <v>98.936438999999993</v>
      </c>
      <c r="AA1323" s="69">
        <v>319.01664699999998</v>
      </c>
      <c r="AB1323" s="69">
        <v>319.00493</v>
      </c>
      <c r="AC1323" s="69">
        <v>121.911393</v>
      </c>
      <c r="AD1323" s="69">
        <v>317.78201300000001</v>
      </c>
      <c r="AE1323" s="69">
        <v>317.78069900000003</v>
      </c>
      <c r="AF1323" s="69">
        <v>135.41814099999999</v>
      </c>
      <c r="AG1323" s="69">
        <v>316.93321400000002</v>
      </c>
      <c r="AH1323" s="69">
        <v>316.93811499999998</v>
      </c>
      <c r="AI1323" s="69">
        <v>148.10311899999999</v>
      </c>
      <c r="AJ1323" s="69">
        <v>315.940718</v>
      </c>
      <c r="AK1323" s="69">
        <v>315.96145899999999</v>
      </c>
      <c r="AL1323" s="69">
        <v>159.78806399999999</v>
      </c>
      <c r="AM1323" s="69">
        <v>314.67753399999998</v>
      </c>
      <c r="AN1323" s="69">
        <v>314.74143099999998</v>
      </c>
      <c r="AO1323" s="69">
        <v>166.143406</v>
      </c>
      <c r="AP1323" s="69">
        <v>313.70607100000001</v>
      </c>
      <c r="AQ1323" s="69">
        <v>313.72323699999998</v>
      </c>
    </row>
    <row r="1324" spans="1:43" x14ac:dyDescent="0.3">
      <c r="A1324" s="66">
        <v>1321</v>
      </c>
      <c r="B1324" s="69">
        <v>472.97310414899999</v>
      </c>
      <c r="C1324" s="69">
        <v>0.73700797500000004</v>
      </c>
      <c r="D1324" s="69">
        <v>447.05676931099998</v>
      </c>
      <c r="E1324" s="69">
        <v>0.741924998</v>
      </c>
      <c r="F1324" s="69">
        <v>198.370920509</v>
      </c>
      <c r="G1324" s="69">
        <v>0.38176166299999997</v>
      </c>
      <c r="H1324" s="69">
        <v>56.743702937000002</v>
      </c>
      <c r="I1324" s="69">
        <v>0.18568737299999999</v>
      </c>
      <c r="J1324" s="69">
        <v>44.435084336000003</v>
      </c>
      <c r="K1324" s="69">
        <v>0.38694654899999997</v>
      </c>
      <c r="L1324" s="69">
        <v>64.790837093999997</v>
      </c>
      <c r="M1324" s="69">
        <v>0.83912476499999999</v>
      </c>
      <c r="N1324" s="69">
        <v>16.269390000000001</v>
      </c>
      <c r="O1324" s="69">
        <v>396.64723600000002</v>
      </c>
      <c r="P1324" s="69">
        <v>396.44949400000002</v>
      </c>
      <c r="Q1324" s="69">
        <v>29.790075999999999</v>
      </c>
      <c r="R1324" s="69">
        <v>313.05402900000001</v>
      </c>
      <c r="S1324" s="69">
        <v>312.49376100000001</v>
      </c>
      <c r="T1324" s="69">
        <v>55.931995000000001</v>
      </c>
      <c r="U1324" s="69">
        <v>321.07848200000001</v>
      </c>
      <c r="V1324" s="69">
        <v>321.00578200000001</v>
      </c>
      <c r="W1324" s="69">
        <v>66.249435000000005</v>
      </c>
      <c r="X1324" s="69">
        <v>320.54667799999999</v>
      </c>
      <c r="Y1324" s="69">
        <v>320.53541999999999</v>
      </c>
      <c r="Z1324" s="69">
        <v>98.921958000000004</v>
      </c>
      <c r="AA1324" s="69">
        <v>319.00780600000002</v>
      </c>
      <c r="AB1324" s="69">
        <v>318.99608599999999</v>
      </c>
      <c r="AC1324" s="69">
        <v>121.89355</v>
      </c>
      <c r="AD1324" s="69">
        <v>317.772223</v>
      </c>
      <c r="AE1324" s="69">
        <v>317.77090700000002</v>
      </c>
      <c r="AF1324" s="69">
        <v>135.39832100000001</v>
      </c>
      <c r="AG1324" s="69">
        <v>316.92276900000002</v>
      </c>
      <c r="AH1324" s="69">
        <v>316.92766699999999</v>
      </c>
      <c r="AI1324" s="69">
        <v>148.081444</v>
      </c>
      <c r="AJ1324" s="69">
        <v>315.929528</v>
      </c>
      <c r="AK1324" s="69">
        <v>315.95026300000001</v>
      </c>
      <c r="AL1324" s="69">
        <v>159.76468399999999</v>
      </c>
      <c r="AM1324" s="69">
        <v>314.66541599999999</v>
      </c>
      <c r="AN1324" s="69">
        <v>314.72930200000002</v>
      </c>
      <c r="AO1324" s="69">
        <v>166.119103</v>
      </c>
      <c r="AP1324" s="69">
        <v>313.69319999999999</v>
      </c>
      <c r="AQ1324" s="69">
        <v>313.71036400000003</v>
      </c>
    </row>
    <row r="1325" spans="1:43" x14ac:dyDescent="0.3">
      <c r="A1325" s="66">
        <v>1322</v>
      </c>
      <c r="B1325" s="69">
        <v>473.33664995399999</v>
      </c>
      <c r="C1325" s="69">
        <v>0.73757446800000004</v>
      </c>
      <c r="D1325" s="69">
        <v>447.40039479699999</v>
      </c>
      <c r="E1325" s="69">
        <v>0.74249527100000001</v>
      </c>
      <c r="F1325" s="69">
        <v>198.52577680300001</v>
      </c>
      <c r="G1325" s="69">
        <v>0.38205968099999998</v>
      </c>
      <c r="H1325" s="69">
        <v>56.789427109000002</v>
      </c>
      <c r="I1325" s="69">
        <v>0.185837</v>
      </c>
      <c r="J1325" s="69">
        <v>44.469772145</v>
      </c>
      <c r="K1325" s="69">
        <v>0.38724861500000002</v>
      </c>
      <c r="L1325" s="69">
        <v>64.840637892000004</v>
      </c>
      <c r="M1325" s="69">
        <v>0.83976974999999998</v>
      </c>
      <c r="N1325" s="69">
        <v>16.268307</v>
      </c>
      <c r="O1325" s="69">
        <v>396.64445000000001</v>
      </c>
      <c r="P1325" s="69">
        <v>396.44670600000001</v>
      </c>
      <c r="Q1325" s="69">
        <v>29.779184000000001</v>
      </c>
      <c r="R1325" s="69">
        <v>313.03863999999999</v>
      </c>
      <c r="S1325" s="69">
        <v>312.478318</v>
      </c>
      <c r="T1325" s="69">
        <v>55.923806999999996</v>
      </c>
      <c r="U1325" s="69">
        <v>321.07121599999999</v>
      </c>
      <c r="V1325" s="69">
        <v>320.998513</v>
      </c>
      <c r="W1325" s="69">
        <v>66.239737000000005</v>
      </c>
      <c r="X1325" s="69">
        <v>320.53903700000001</v>
      </c>
      <c r="Y1325" s="69">
        <v>320.52777700000001</v>
      </c>
      <c r="Z1325" s="69">
        <v>98.907477</v>
      </c>
      <c r="AA1325" s="69">
        <v>318.998964</v>
      </c>
      <c r="AB1325" s="69">
        <v>318.98724199999998</v>
      </c>
      <c r="AC1325" s="69">
        <v>121.87570599999999</v>
      </c>
      <c r="AD1325" s="69">
        <v>317.76243199999999</v>
      </c>
      <c r="AE1325" s="69">
        <v>317.76111400000002</v>
      </c>
      <c r="AF1325" s="69">
        <v>135.378502</v>
      </c>
      <c r="AG1325" s="69">
        <v>316.91232400000001</v>
      </c>
      <c r="AH1325" s="69">
        <v>316.91721899999999</v>
      </c>
      <c r="AI1325" s="69">
        <v>148.05976999999999</v>
      </c>
      <c r="AJ1325" s="69">
        <v>315.91833600000001</v>
      </c>
      <c r="AK1325" s="69">
        <v>315.93906600000003</v>
      </c>
      <c r="AL1325" s="69">
        <v>159.74130400000001</v>
      </c>
      <c r="AM1325" s="69">
        <v>314.65329700000001</v>
      </c>
      <c r="AN1325" s="69">
        <v>314.71717200000001</v>
      </c>
      <c r="AO1325" s="69">
        <v>166.09479899999999</v>
      </c>
      <c r="AP1325" s="69">
        <v>313.68032899999997</v>
      </c>
      <c r="AQ1325" s="69">
        <v>313.69749000000002</v>
      </c>
    </row>
    <row r="1326" spans="1:43" x14ac:dyDescent="0.3">
      <c r="A1326" s="66">
        <v>1323</v>
      </c>
      <c r="B1326" s="69">
        <v>473.70019575999999</v>
      </c>
      <c r="C1326" s="69">
        <v>0.73814096200000001</v>
      </c>
      <c r="D1326" s="69">
        <v>447.744020283</v>
      </c>
      <c r="E1326" s="69">
        <v>0.74306554400000002</v>
      </c>
      <c r="F1326" s="69">
        <v>198.68063309799999</v>
      </c>
      <c r="G1326" s="69">
        <v>0.38235770000000002</v>
      </c>
      <c r="H1326" s="69">
        <v>56.835151281000002</v>
      </c>
      <c r="I1326" s="69">
        <v>0.18598662699999999</v>
      </c>
      <c r="J1326" s="69">
        <v>44.504459955000002</v>
      </c>
      <c r="K1326" s="69">
        <v>0.38755068100000001</v>
      </c>
      <c r="L1326" s="69">
        <v>64.890438691</v>
      </c>
      <c r="M1326" s="69">
        <v>0.840414734</v>
      </c>
      <c r="N1326" s="69">
        <v>16.267223999999999</v>
      </c>
      <c r="O1326" s="69">
        <v>396.64166399999999</v>
      </c>
      <c r="P1326" s="69">
        <v>396.44391899999999</v>
      </c>
      <c r="Q1326" s="69">
        <v>29.768293</v>
      </c>
      <c r="R1326" s="69">
        <v>313.02324800000002</v>
      </c>
      <c r="S1326" s="69">
        <v>312.46287100000001</v>
      </c>
      <c r="T1326" s="69">
        <v>55.915619999999997</v>
      </c>
      <c r="U1326" s="69">
        <v>321.06395099999997</v>
      </c>
      <c r="V1326" s="69">
        <v>320.991242</v>
      </c>
      <c r="W1326" s="69">
        <v>66.230039000000005</v>
      </c>
      <c r="X1326" s="69">
        <v>320.53139499999997</v>
      </c>
      <c r="Y1326" s="69">
        <v>320.52013499999998</v>
      </c>
      <c r="Z1326" s="69">
        <v>98.892996999999994</v>
      </c>
      <c r="AA1326" s="69">
        <v>318.99012199999999</v>
      </c>
      <c r="AB1326" s="69">
        <v>318.97839699999997</v>
      </c>
      <c r="AC1326" s="69">
        <v>121.857862</v>
      </c>
      <c r="AD1326" s="69">
        <v>317.75264099999998</v>
      </c>
      <c r="AE1326" s="69">
        <v>317.75132100000002</v>
      </c>
      <c r="AF1326" s="69">
        <v>135.35868199999999</v>
      </c>
      <c r="AG1326" s="69">
        <v>316.90187700000001</v>
      </c>
      <c r="AH1326" s="69">
        <v>316.906769</v>
      </c>
      <c r="AI1326" s="69">
        <v>148.038095</v>
      </c>
      <c r="AJ1326" s="69">
        <v>315.90714400000002</v>
      </c>
      <c r="AK1326" s="69">
        <v>315.92786899999999</v>
      </c>
      <c r="AL1326" s="69">
        <v>159.71792400000001</v>
      </c>
      <c r="AM1326" s="69">
        <v>314.64117700000003</v>
      </c>
      <c r="AN1326" s="69">
        <v>314.70504199999999</v>
      </c>
      <c r="AO1326" s="69">
        <v>166.07049499999999</v>
      </c>
      <c r="AP1326" s="69">
        <v>313.66745600000002</v>
      </c>
      <c r="AQ1326" s="69">
        <v>313.68461500000001</v>
      </c>
    </row>
    <row r="1327" spans="1:43" x14ac:dyDescent="0.3">
      <c r="A1327" s="66">
        <v>1324</v>
      </c>
      <c r="B1327" s="69">
        <v>474.06374156499999</v>
      </c>
      <c r="C1327" s="69">
        <v>0.73870745500000001</v>
      </c>
      <c r="D1327" s="69">
        <v>448.08764576900001</v>
      </c>
      <c r="E1327" s="69">
        <v>0.74363581599999995</v>
      </c>
      <c r="F1327" s="69">
        <v>198.835489392</v>
      </c>
      <c r="G1327" s="69">
        <v>0.38265571799999998</v>
      </c>
      <c r="H1327" s="69">
        <v>56.880875453000002</v>
      </c>
      <c r="I1327" s="69">
        <v>0.186136254</v>
      </c>
      <c r="J1327" s="69">
        <v>44.539147763999999</v>
      </c>
      <c r="K1327" s="69">
        <v>0.387852747</v>
      </c>
      <c r="L1327" s="69">
        <v>64.940239489000007</v>
      </c>
      <c r="M1327" s="69">
        <v>0.84105971800000001</v>
      </c>
      <c r="N1327" s="69">
        <v>16.266141999999999</v>
      </c>
      <c r="O1327" s="69">
        <v>396.63887799999998</v>
      </c>
      <c r="P1327" s="69">
        <v>396.44113099999998</v>
      </c>
      <c r="Q1327" s="69">
        <v>29.757401000000002</v>
      </c>
      <c r="R1327" s="69">
        <v>313.00785200000001</v>
      </c>
      <c r="S1327" s="69">
        <v>312.44742100000002</v>
      </c>
      <c r="T1327" s="69">
        <v>55.907432</v>
      </c>
      <c r="U1327" s="69">
        <v>321.05668400000002</v>
      </c>
      <c r="V1327" s="69">
        <v>320.983971</v>
      </c>
      <c r="W1327" s="69">
        <v>66.220339999999993</v>
      </c>
      <c r="X1327" s="69">
        <v>320.523752</v>
      </c>
      <c r="Y1327" s="69">
        <v>320.51249100000001</v>
      </c>
      <c r="Z1327" s="69">
        <v>98.878516000000005</v>
      </c>
      <c r="AA1327" s="69">
        <v>318.98127799999997</v>
      </c>
      <c r="AB1327" s="69">
        <v>318.96955100000002</v>
      </c>
      <c r="AC1327" s="69">
        <v>121.840019</v>
      </c>
      <c r="AD1327" s="69">
        <v>317.74284899999998</v>
      </c>
      <c r="AE1327" s="69">
        <v>317.74152600000002</v>
      </c>
      <c r="AF1327" s="69">
        <v>135.33886200000001</v>
      </c>
      <c r="AG1327" s="69">
        <v>316.89143000000001</v>
      </c>
      <c r="AH1327" s="69">
        <v>316.89631900000001</v>
      </c>
      <c r="AI1327" s="69">
        <v>148.01642100000001</v>
      </c>
      <c r="AJ1327" s="69">
        <v>315.89595100000003</v>
      </c>
      <c r="AK1327" s="69">
        <v>315.91667000000001</v>
      </c>
      <c r="AL1327" s="69">
        <v>159.69454400000001</v>
      </c>
      <c r="AM1327" s="69">
        <v>314.62905599999999</v>
      </c>
      <c r="AN1327" s="69">
        <v>314.69291099999998</v>
      </c>
      <c r="AO1327" s="69">
        <v>166.04619099999999</v>
      </c>
      <c r="AP1327" s="69">
        <v>313.654582</v>
      </c>
      <c r="AQ1327" s="69">
        <v>313.671739</v>
      </c>
    </row>
    <row r="1328" spans="1:43" x14ac:dyDescent="0.3">
      <c r="A1328" s="66">
        <v>1325</v>
      </c>
      <c r="B1328" s="69">
        <v>474.42728736999999</v>
      </c>
      <c r="C1328" s="69">
        <v>0.73927394800000001</v>
      </c>
      <c r="D1328" s="69">
        <v>448.43127125500001</v>
      </c>
      <c r="E1328" s="69">
        <v>0.74420608899999996</v>
      </c>
      <c r="F1328" s="69">
        <v>198.990345687</v>
      </c>
      <c r="G1328" s="69">
        <v>0.38295373599999999</v>
      </c>
      <c r="H1328" s="69">
        <v>56.926599625000001</v>
      </c>
      <c r="I1328" s="69">
        <v>0.18628588200000001</v>
      </c>
      <c r="J1328" s="69">
        <v>44.573835574</v>
      </c>
      <c r="K1328" s="69">
        <v>0.38815481299999999</v>
      </c>
      <c r="L1328" s="69">
        <v>64.990040286999999</v>
      </c>
      <c r="M1328" s="69">
        <v>0.841704703</v>
      </c>
      <c r="N1328" s="69">
        <v>16.265059000000001</v>
      </c>
      <c r="O1328" s="69">
        <v>396.63609200000002</v>
      </c>
      <c r="P1328" s="69">
        <v>396.43834299999997</v>
      </c>
      <c r="Q1328" s="69">
        <v>29.746510000000001</v>
      </c>
      <c r="R1328" s="69">
        <v>312.99245100000002</v>
      </c>
      <c r="S1328" s="69">
        <v>312.43196599999999</v>
      </c>
      <c r="T1328" s="69">
        <v>55.899244000000003</v>
      </c>
      <c r="U1328" s="69">
        <v>321.04941700000001</v>
      </c>
      <c r="V1328" s="69">
        <v>320.976699</v>
      </c>
      <c r="W1328" s="69">
        <v>66.210642000000007</v>
      </c>
      <c r="X1328" s="69">
        <v>320.51610799999997</v>
      </c>
      <c r="Y1328" s="69">
        <v>320.50484599999999</v>
      </c>
      <c r="Z1328" s="69">
        <v>98.864035000000001</v>
      </c>
      <c r="AA1328" s="69">
        <v>318.97243400000002</v>
      </c>
      <c r="AB1328" s="69">
        <v>318.96070400000002</v>
      </c>
      <c r="AC1328" s="69">
        <v>121.822175</v>
      </c>
      <c r="AD1328" s="69">
        <v>317.73305599999998</v>
      </c>
      <c r="AE1328" s="69">
        <v>317.73173100000002</v>
      </c>
      <c r="AF1328" s="69">
        <v>135.31904299999999</v>
      </c>
      <c r="AG1328" s="69">
        <v>316.88098200000002</v>
      </c>
      <c r="AH1328" s="69">
        <v>316.88586800000002</v>
      </c>
      <c r="AI1328" s="69">
        <v>147.99474599999999</v>
      </c>
      <c r="AJ1328" s="69">
        <v>315.88475699999998</v>
      </c>
      <c r="AK1328" s="69">
        <v>315.90547099999998</v>
      </c>
      <c r="AL1328" s="69">
        <v>159.671165</v>
      </c>
      <c r="AM1328" s="69">
        <v>314.61693500000001</v>
      </c>
      <c r="AN1328" s="69">
        <v>314.68077799999998</v>
      </c>
      <c r="AO1328" s="69">
        <v>166.02188799999999</v>
      </c>
      <c r="AP1328" s="69">
        <v>313.64170799999999</v>
      </c>
      <c r="AQ1328" s="69">
        <v>313.658862</v>
      </c>
    </row>
    <row r="1329" spans="1:43" x14ac:dyDescent="0.3">
      <c r="A1329" s="66">
        <v>1326</v>
      </c>
      <c r="B1329" s="69">
        <v>474.79083317499999</v>
      </c>
      <c r="C1329" s="69">
        <v>0.73984044199999999</v>
      </c>
      <c r="D1329" s="69">
        <v>448.77489674100002</v>
      </c>
      <c r="E1329" s="69">
        <v>0.74477636199999997</v>
      </c>
      <c r="F1329" s="69">
        <v>199.14520198100001</v>
      </c>
      <c r="G1329" s="69">
        <v>0.38325175500000003</v>
      </c>
      <c r="H1329" s="69">
        <v>56.972323797999998</v>
      </c>
      <c r="I1329" s="69">
        <v>0.186435509</v>
      </c>
      <c r="J1329" s="69">
        <v>44.608523384000001</v>
      </c>
      <c r="K1329" s="69">
        <v>0.38845687899999998</v>
      </c>
      <c r="L1329" s="69">
        <v>65.039841085999996</v>
      </c>
      <c r="M1329" s="69">
        <v>0.84234968700000001</v>
      </c>
      <c r="N1329" s="69">
        <v>16.263976</v>
      </c>
      <c r="O1329" s="69">
        <v>396.63330500000001</v>
      </c>
      <c r="P1329" s="69">
        <v>396.43555500000002</v>
      </c>
      <c r="Q1329" s="69">
        <v>29.735617999999999</v>
      </c>
      <c r="R1329" s="69">
        <v>312.97704599999997</v>
      </c>
      <c r="S1329" s="69">
        <v>312.41650600000003</v>
      </c>
      <c r="T1329" s="69">
        <v>55.891055999999999</v>
      </c>
      <c r="U1329" s="69">
        <v>321.04214899999999</v>
      </c>
      <c r="V1329" s="69">
        <v>320.969426</v>
      </c>
      <c r="W1329" s="69">
        <v>66.200944000000007</v>
      </c>
      <c r="X1329" s="69">
        <v>320.508464</v>
      </c>
      <c r="Y1329" s="69">
        <v>320.49720100000002</v>
      </c>
      <c r="Z1329" s="69">
        <v>98.849554999999995</v>
      </c>
      <c r="AA1329" s="69">
        <v>318.96358900000001</v>
      </c>
      <c r="AB1329" s="69">
        <v>318.95185600000002</v>
      </c>
      <c r="AC1329" s="69">
        <v>121.804332</v>
      </c>
      <c r="AD1329" s="69">
        <v>317.72326199999998</v>
      </c>
      <c r="AE1329" s="69">
        <v>317.72193499999997</v>
      </c>
      <c r="AF1329" s="69">
        <v>135.29922300000001</v>
      </c>
      <c r="AG1329" s="69">
        <v>316.87053300000002</v>
      </c>
      <c r="AH1329" s="69">
        <v>316.87541599999997</v>
      </c>
      <c r="AI1329" s="69">
        <v>147.973072</v>
      </c>
      <c r="AJ1329" s="69">
        <v>315.87356299999999</v>
      </c>
      <c r="AK1329" s="69">
        <v>315.89427000000001</v>
      </c>
      <c r="AL1329" s="69">
        <v>159.647785</v>
      </c>
      <c r="AM1329" s="69">
        <v>314.60481199999998</v>
      </c>
      <c r="AN1329" s="69">
        <v>314.66864500000003</v>
      </c>
      <c r="AO1329" s="69">
        <v>165.99758399999999</v>
      </c>
      <c r="AP1329" s="69">
        <v>313.62883299999999</v>
      </c>
      <c r="AQ1329" s="69">
        <v>313.645985</v>
      </c>
    </row>
    <row r="1330" spans="1:43" x14ac:dyDescent="0.3">
      <c r="A1330" s="66">
        <v>1327</v>
      </c>
      <c r="B1330" s="69">
        <v>475.15437897999999</v>
      </c>
      <c r="C1330" s="69">
        <v>0.74040693499999999</v>
      </c>
      <c r="D1330" s="69">
        <v>449.11852222700003</v>
      </c>
      <c r="E1330" s="69">
        <v>0.74534663499999998</v>
      </c>
      <c r="F1330" s="69">
        <v>199.300058275</v>
      </c>
      <c r="G1330" s="69">
        <v>0.38354977299999998</v>
      </c>
      <c r="H1330" s="69">
        <v>57.018047969999998</v>
      </c>
      <c r="I1330" s="69">
        <v>0.18658513600000001</v>
      </c>
      <c r="J1330" s="69">
        <v>44.643211192999999</v>
      </c>
      <c r="K1330" s="69">
        <v>0.38875894500000002</v>
      </c>
      <c r="L1330" s="69">
        <v>65.089641884000002</v>
      </c>
      <c r="M1330" s="69">
        <v>0.842994672</v>
      </c>
      <c r="N1330" s="69">
        <v>16.262892999999998</v>
      </c>
      <c r="O1330" s="69">
        <v>396.63051899999999</v>
      </c>
      <c r="P1330" s="69">
        <v>396.43276700000001</v>
      </c>
      <c r="Q1330" s="69">
        <v>29.724727000000001</v>
      </c>
      <c r="R1330" s="69">
        <v>312.96163799999999</v>
      </c>
      <c r="S1330" s="69">
        <v>312.40104300000002</v>
      </c>
      <c r="T1330" s="69">
        <v>55.882868000000002</v>
      </c>
      <c r="U1330" s="69">
        <v>321.03487999999999</v>
      </c>
      <c r="V1330" s="69">
        <v>320.962152</v>
      </c>
      <c r="W1330" s="69">
        <v>66.191244999999995</v>
      </c>
      <c r="X1330" s="69">
        <v>320.50081899999998</v>
      </c>
      <c r="Y1330" s="69">
        <v>320.489555</v>
      </c>
      <c r="Z1330" s="69">
        <v>98.835074000000006</v>
      </c>
      <c r="AA1330" s="69">
        <v>318.95474300000001</v>
      </c>
      <c r="AB1330" s="69">
        <v>318.94300800000002</v>
      </c>
      <c r="AC1330" s="69">
        <v>121.78648800000001</v>
      </c>
      <c r="AD1330" s="69">
        <v>317.71346699999998</v>
      </c>
      <c r="AE1330" s="69">
        <v>317.71213799999998</v>
      </c>
      <c r="AF1330" s="69">
        <v>135.279403</v>
      </c>
      <c r="AG1330" s="69">
        <v>316.86008299999997</v>
      </c>
      <c r="AH1330" s="69">
        <v>316.86496299999999</v>
      </c>
      <c r="AI1330" s="69">
        <v>147.95139699999999</v>
      </c>
      <c r="AJ1330" s="69">
        <v>315.86236700000001</v>
      </c>
      <c r="AK1330" s="69">
        <v>315.88306899999998</v>
      </c>
      <c r="AL1330" s="69">
        <v>159.624405</v>
      </c>
      <c r="AM1330" s="69">
        <v>314.59268800000001</v>
      </c>
      <c r="AN1330" s="69">
        <v>314.65651100000002</v>
      </c>
      <c r="AO1330" s="69">
        <v>165.97327999999999</v>
      </c>
      <c r="AP1330" s="69">
        <v>313.61595699999998</v>
      </c>
      <c r="AQ1330" s="69">
        <v>313.633106</v>
      </c>
    </row>
    <row r="1331" spans="1:43" x14ac:dyDescent="0.3">
      <c r="A1331" s="66">
        <v>1328</v>
      </c>
      <c r="B1331" s="69">
        <v>475.51792478599998</v>
      </c>
      <c r="C1331" s="69">
        <v>0.74097342899999996</v>
      </c>
      <c r="D1331" s="69">
        <v>449.46214771299998</v>
      </c>
      <c r="E1331" s="69">
        <v>0.74591690799999999</v>
      </c>
      <c r="F1331" s="69">
        <v>199.45491457</v>
      </c>
      <c r="G1331" s="69">
        <v>0.38384779200000002</v>
      </c>
      <c r="H1331" s="69">
        <v>57.063772141999998</v>
      </c>
      <c r="I1331" s="69">
        <v>0.186734763</v>
      </c>
      <c r="J1331" s="69">
        <v>44.677899003</v>
      </c>
      <c r="K1331" s="69">
        <v>0.38906101100000001</v>
      </c>
      <c r="L1331" s="69">
        <v>65.139442681999995</v>
      </c>
      <c r="M1331" s="69">
        <v>0.84363965600000002</v>
      </c>
      <c r="N1331" s="69">
        <v>16.261810000000001</v>
      </c>
      <c r="O1331" s="69">
        <v>396.62773199999998</v>
      </c>
      <c r="P1331" s="69">
        <v>396.42997800000001</v>
      </c>
      <c r="Q1331" s="69">
        <v>29.713835</v>
      </c>
      <c r="R1331" s="69">
        <v>312.94622500000003</v>
      </c>
      <c r="S1331" s="69">
        <v>312.38557600000001</v>
      </c>
      <c r="T1331" s="69">
        <v>55.874681000000002</v>
      </c>
      <c r="U1331" s="69">
        <v>321.02761099999998</v>
      </c>
      <c r="V1331" s="69">
        <v>320.95487800000001</v>
      </c>
      <c r="W1331" s="69">
        <v>66.181546999999995</v>
      </c>
      <c r="X1331" s="69">
        <v>320.49317300000001</v>
      </c>
      <c r="Y1331" s="69">
        <v>320.48190899999997</v>
      </c>
      <c r="Z1331" s="69">
        <v>98.820593000000002</v>
      </c>
      <c r="AA1331" s="69">
        <v>318.945896</v>
      </c>
      <c r="AB1331" s="69">
        <v>318.93415900000002</v>
      </c>
      <c r="AC1331" s="69">
        <v>121.76864500000001</v>
      </c>
      <c r="AD1331" s="69">
        <v>317.70367099999999</v>
      </c>
      <c r="AE1331" s="69">
        <v>317.70233999999999</v>
      </c>
      <c r="AF1331" s="69">
        <v>135.25958399999999</v>
      </c>
      <c r="AG1331" s="69">
        <v>316.84963299999998</v>
      </c>
      <c r="AH1331" s="69">
        <v>316.85451</v>
      </c>
      <c r="AI1331" s="69">
        <v>147.929723</v>
      </c>
      <c r="AJ1331" s="69">
        <v>315.85117100000002</v>
      </c>
      <c r="AK1331" s="69">
        <v>315.87186700000001</v>
      </c>
      <c r="AL1331" s="69">
        <v>159.60102499999999</v>
      </c>
      <c r="AM1331" s="69">
        <v>314.58056399999998</v>
      </c>
      <c r="AN1331" s="69">
        <v>314.64437700000002</v>
      </c>
      <c r="AO1331" s="69">
        <v>165.94897599999999</v>
      </c>
      <c r="AP1331" s="69">
        <v>313.60307899999998</v>
      </c>
      <c r="AQ1331" s="69">
        <v>313.620227</v>
      </c>
    </row>
    <row r="1332" spans="1:43" x14ac:dyDescent="0.3">
      <c r="A1332" s="66">
        <v>1329</v>
      </c>
      <c r="B1332" s="69">
        <v>475.88147059099998</v>
      </c>
      <c r="C1332" s="69">
        <v>0.74153992199999996</v>
      </c>
      <c r="D1332" s="69">
        <v>449.80577319899999</v>
      </c>
      <c r="E1332" s="69">
        <v>0.746487181</v>
      </c>
      <c r="F1332" s="69">
        <v>199.60977086400001</v>
      </c>
      <c r="G1332" s="69">
        <v>0.38414580999999998</v>
      </c>
      <c r="H1332" s="69">
        <v>57.109496313999998</v>
      </c>
      <c r="I1332" s="69">
        <v>0.18688439000000001</v>
      </c>
      <c r="J1332" s="69">
        <v>44.712586813000001</v>
      </c>
      <c r="K1332" s="69">
        <v>0.389363077</v>
      </c>
      <c r="L1332" s="69">
        <v>65.189243481000005</v>
      </c>
      <c r="M1332" s="69">
        <v>0.844284641</v>
      </c>
      <c r="N1332" s="69">
        <v>16.260726999999999</v>
      </c>
      <c r="O1332" s="69">
        <v>396.62494500000003</v>
      </c>
      <c r="P1332" s="69">
        <v>396.42719</v>
      </c>
      <c r="Q1332" s="69">
        <v>29.702943999999999</v>
      </c>
      <c r="R1332" s="69">
        <v>312.93080800000001</v>
      </c>
      <c r="S1332" s="69">
        <v>312.37010400000003</v>
      </c>
      <c r="T1332" s="69">
        <v>55.866492999999998</v>
      </c>
      <c r="U1332" s="69">
        <v>321.02033999999998</v>
      </c>
      <c r="V1332" s="69">
        <v>320.94760300000002</v>
      </c>
      <c r="W1332" s="69">
        <v>66.171848999999995</v>
      </c>
      <c r="X1332" s="69">
        <v>320.48552699999999</v>
      </c>
      <c r="Y1332" s="69">
        <v>320.47426100000001</v>
      </c>
      <c r="Z1332" s="69">
        <v>98.806112999999996</v>
      </c>
      <c r="AA1332" s="69">
        <v>318.937049</v>
      </c>
      <c r="AB1332" s="69">
        <v>318.92530900000003</v>
      </c>
      <c r="AC1332" s="69">
        <v>121.750801</v>
      </c>
      <c r="AD1332" s="69">
        <v>317.69387499999999</v>
      </c>
      <c r="AE1332" s="69">
        <v>317.69254100000001</v>
      </c>
      <c r="AF1332" s="69">
        <v>135.23976400000001</v>
      </c>
      <c r="AG1332" s="69">
        <v>316.839181</v>
      </c>
      <c r="AH1332" s="69">
        <v>316.84405500000003</v>
      </c>
      <c r="AI1332" s="69">
        <v>147.90804800000001</v>
      </c>
      <c r="AJ1332" s="69">
        <v>315.83997299999999</v>
      </c>
      <c r="AK1332" s="69">
        <v>315.86066399999999</v>
      </c>
      <c r="AL1332" s="69">
        <v>159.57764499999999</v>
      </c>
      <c r="AM1332" s="69">
        <v>314.56843900000001</v>
      </c>
      <c r="AN1332" s="69">
        <v>314.63224100000002</v>
      </c>
      <c r="AO1332" s="69">
        <v>165.92467300000001</v>
      </c>
      <c r="AP1332" s="69">
        <v>313.59020099999998</v>
      </c>
      <c r="AQ1332" s="69">
        <v>313.607347</v>
      </c>
    </row>
    <row r="1333" spans="1:43" x14ac:dyDescent="0.3">
      <c r="A1333" s="66">
        <v>1330</v>
      </c>
      <c r="B1333" s="69">
        <v>476.24501639599998</v>
      </c>
      <c r="C1333" s="69">
        <v>0.74210641600000005</v>
      </c>
      <c r="D1333" s="69">
        <v>450.14939868499999</v>
      </c>
      <c r="E1333" s="69">
        <v>0.74705745400000001</v>
      </c>
      <c r="F1333" s="69">
        <v>199.76462715900001</v>
      </c>
      <c r="G1333" s="69">
        <v>0.38444382900000001</v>
      </c>
      <c r="H1333" s="69">
        <v>57.155220485999997</v>
      </c>
      <c r="I1333" s="69">
        <v>0.187034018</v>
      </c>
      <c r="J1333" s="69">
        <v>44.747274621999999</v>
      </c>
      <c r="K1333" s="69">
        <v>0.38966514299999999</v>
      </c>
      <c r="L1333" s="69">
        <v>65.239044278999998</v>
      </c>
      <c r="M1333" s="69">
        <v>0.84492962500000002</v>
      </c>
      <c r="N1333" s="69">
        <v>16.259644000000002</v>
      </c>
      <c r="O1333" s="69">
        <v>396.62215800000001</v>
      </c>
      <c r="P1333" s="69">
        <v>396.42440099999999</v>
      </c>
      <c r="Q1333" s="69">
        <v>29.692052</v>
      </c>
      <c r="R1333" s="69">
        <v>312.91538600000001</v>
      </c>
      <c r="S1333" s="69">
        <v>312.35462899999999</v>
      </c>
      <c r="T1333" s="69">
        <v>55.858305000000001</v>
      </c>
      <c r="U1333" s="69">
        <v>321.01306899999997</v>
      </c>
      <c r="V1333" s="69">
        <v>320.94032700000002</v>
      </c>
      <c r="W1333" s="69">
        <v>66.162150999999994</v>
      </c>
      <c r="X1333" s="69">
        <v>320.47788000000003</v>
      </c>
      <c r="Y1333" s="69">
        <v>320.466613</v>
      </c>
      <c r="Z1333" s="69">
        <v>98.791632000000007</v>
      </c>
      <c r="AA1333" s="69">
        <v>318.9282</v>
      </c>
      <c r="AB1333" s="69">
        <v>318.91645799999998</v>
      </c>
      <c r="AC1333" s="69">
        <v>121.732958</v>
      </c>
      <c r="AD1333" s="69">
        <v>317.684078</v>
      </c>
      <c r="AE1333" s="69">
        <v>317.68274100000002</v>
      </c>
      <c r="AF1333" s="69">
        <v>135.219944</v>
      </c>
      <c r="AG1333" s="69">
        <v>316.82872900000001</v>
      </c>
      <c r="AH1333" s="69">
        <v>316.83359999999999</v>
      </c>
      <c r="AI1333" s="69">
        <v>147.88637399999999</v>
      </c>
      <c r="AJ1333" s="69">
        <v>315.82877500000001</v>
      </c>
      <c r="AK1333" s="69">
        <v>315.84946100000002</v>
      </c>
      <c r="AL1333" s="69">
        <v>159.55426499999999</v>
      </c>
      <c r="AM1333" s="69">
        <v>314.55631199999999</v>
      </c>
      <c r="AN1333" s="69">
        <v>314.62010400000003</v>
      </c>
      <c r="AO1333" s="69">
        <v>165.90036900000001</v>
      </c>
      <c r="AP1333" s="69">
        <v>313.57732299999998</v>
      </c>
      <c r="AQ1333" s="69">
        <v>313.59446600000001</v>
      </c>
    </row>
    <row r="1334" spans="1:43" x14ac:dyDescent="0.3">
      <c r="A1334" s="66">
        <v>1331</v>
      </c>
      <c r="B1334" s="69">
        <v>476.60856220099998</v>
      </c>
      <c r="C1334" s="69">
        <v>0.74267290900000005</v>
      </c>
      <c r="D1334" s="69">
        <v>450.49302417000001</v>
      </c>
      <c r="E1334" s="69">
        <v>0.74762772600000005</v>
      </c>
      <c r="F1334" s="69">
        <v>199.919483453</v>
      </c>
      <c r="G1334" s="69">
        <v>0.38474184700000003</v>
      </c>
      <c r="H1334" s="69">
        <v>57.200944657999997</v>
      </c>
      <c r="I1334" s="69">
        <v>0.18718364500000001</v>
      </c>
      <c r="J1334" s="69">
        <v>44.781962432</v>
      </c>
      <c r="K1334" s="69">
        <v>0.38996720899999998</v>
      </c>
      <c r="L1334" s="69">
        <v>65.288845077000005</v>
      </c>
      <c r="M1334" s="69">
        <v>0.84557461</v>
      </c>
      <c r="N1334" s="69">
        <v>16.258561</v>
      </c>
      <c r="O1334" s="69">
        <v>396.619371</v>
      </c>
      <c r="P1334" s="69">
        <v>396.42161199999998</v>
      </c>
      <c r="Q1334" s="69">
        <v>29.681160999999999</v>
      </c>
      <c r="R1334" s="69">
        <v>312.89996100000002</v>
      </c>
      <c r="S1334" s="69">
        <v>312.33914900000002</v>
      </c>
      <c r="T1334" s="69">
        <v>55.850116999999997</v>
      </c>
      <c r="U1334" s="69">
        <v>321.00579800000003</v>
      </c>
      <c r="V1334" s="69">
        <v>320.93305099999998</v>
      </c>
      <c r="W1334" s="69">
        <v>66.152451999999997</v>
      </c>
      <c r="X1334" s="69">
        <v>320.47023200000001</v>
      </c>
      <c r="Y1334" s="69">
        <v>320.45896399999998</v>
      </c>
      <c r="Z1334" s="69">
        <v>98.777151000000003</v>
      </c>
      <c r="AA1334" s="69">
        <v>318.91935100000001</v>
      </c>
      <c r="AB1334" s="69">
        <v>318.90760599999999</v>
      </c>
      <c r="AC1334" s="69">
        <v>121.715114</v>
      </c>
      <c r="AD1334" s="69">
        <v>317.67428000000001</v>
      </c>
      <c r="AE1334" s="69">
        <v>317.67294099999998</v>
      </c>
      <c r="AF1334" s="69">
        <v>135.20012399999999</v>
      </c>
      <c r="AG1334" s="69">
        <v>316.81827600000003</v>
      </c>
      <c r="AH1334" s="69">
        <v>316.82314300000002</v>
      </c>
      <c r="AI1334" s="69">
        <v>147.864699</v>
      </c>
      <c r="AJ1334" s="69">
        <v>315.81757599999997</v>
      </c>
      <c r="AK1334" s="69">
        <v>315.838256</v>
      </c>
      <c r="AL1334" s="69">
        <v>159.53088500000001</v>
      </c>
      <c r="AM1334" s="69">
        <v>314.54418500000003</v>
      </c>
      <c r="AN1334" s="69">
        <v>314.60796699999997</v>
      </c>
      <c r="AO1334" s="69">
        <v>165.87606500000001</v>
      </c>
      <c r="AP1334" s="69">
        <v>313.56444299999998</v>
      </c>
      <c r="AQ1334" s="69">
        <v>313.58158400000002</v>
      </c>
    </row>
    <row r="1335" spans="1:43" x14ac:dyDescent="0.3">
      <c r="A1335" s="66">
        <v>1332</v>
      </c>
      <c r="B1335" s="69">
        <v>476.97210800599998</v>
      </c>
      <c r="C1335" s="69">
        <v>0.74323940200000005</v>
      </c>
      <c r="D1335" s="69">
        <v>450.83664965600002</v>
      </c>
      <c r="E1335" s="69">
        <v>0.74819799899999995</v>
      </c>
      <c r="F1335" s="69">
        <v>200.07433974700001</v>
      </c>
      <c r="G1335" s="69">
        <v>0.38503986600000001</v>
      </c>
      <c r="H1335" s="69">
        <v>57.246668831000001</v>
      </c>
      <c r="I1335" s="69">
        <v>0.187333272</v>
      </c>
      <c r="J1335" s="69">
        <v>44.816650242000001</v>
      </c>
      <c r="K1335" s="69">
        <v>0.39026927500000003</v>
      </c>
      <c r="L1335" s="69">
        <v>65.338645874999997</v>
      </c>
      <c r="M1335" s="69">
        <v>0.84621959400000002</v>
      </c>
      <c r="N1335" s="69">
        <v>16.257477999999999</v>
      </c>
      <c r="O1335" s="69">
        <v>396.61658399999999</v>
      </c>
      <c r="P1335" s="69">
        <v>396.41882299999997</v>
      </c>
      <c r="Q1335" s="69">
        <v>29.670269000000001</v>
      </c>
      <c r="R1335" s="69">
        <v>312.88453199999998</v>
      </c>
      <c r="S1335" s="69">
        <v>312.32366500000001</v>
      </c>
      <c r="T1335" s="69">
        <v>55.841929</v>
      </c>
      <c r="U1335" s="69">
        <v>320.99852499999997</v>
      </c>
      <c r="V1335" s="69">
        <v>320.92577399999999</v>
      </c>
      <c r="W1335" s="69">
        <v>66.142753999999996</v>
      </c>
      <c r="X1335" s="69">
        <v>320.462583</v>
      </c>
      <c r="Y1335" s="69">
        <v>320.45131400000002</v>
      </c>
      <c r="Z1335" s="69">
        <v>98.762670999999997</v>
      </c>
      <c r="AA1335" s="69">
        <v>318.91050100000001</v>
      </c>
      <c r="AB1335" s="69">
        <v>318.898753</v>
      </c>
      <c r="AC1335" s="69">
        <v>121.697271</v>
      </c>
      <c r="AD1335" s="69">
        <v>317.66448100000002</v>
      </c>
      <c r="AE1335" s="69">
        <v>317.663139</v>
      </c>
      <c r="AF1335" s="69">
        <v>135.180305</v>
      </c>
      <c r="AG1335" s="69">
        <v>316.80782199999999</v>
      </c>
      <c r="AH1335" s="69">
        <v>316.81268599999999</v>
      </c>
      <c r="AI1335" s="69">
        <v>147.84302500000001</v>
      </c>
      <c r="AJ1335" s="69">
        <v>315.806376</v>
      </c>
      <c r="AK1335" s="69">
        <v>315.82704999999999</v>
      </c>
      <c r="AL1335" s="69">
        <v>159.50750500000001</v>
      </c>
      <c r="AM1335" s="69">
        <v>314.53205700000001</v>
      </c>
      <c r="AN1335" s="69">
        <v>314.59582799999998</v>
      </c>
      <c r="AO1335" s="69">
        <v>165.85176100000001</v>
      </c>
      <c r="AP1335" s="69">
        <v>313.55156199999999</v>
      </c>
      <c r="AQ1335" s="69">
        <v>313.56870099999998</v>
      </c>
    </row>
    <row r="1336" spans="1:43" x14ac:dyDescent="0.3">
      <c r="A1336" s="66">
        <v>1333</v>
      </c>
      <c r="B1336" s="69">
        <v>477.33565381199998</v>
      </c>
      <c r="C1336" s="69">
        <v>0.74380589600000002</v>
      </c>
      <c r="D1336" s="69">
        <v>451.18027514200003</v>
      </c>
      <c r="E1336" s="69">
        <v>0.74876827199999996</v>
      </c>
      <c r="F1336" s="69">
        <v>200.22919604200001</v>
      </c>
      <c r="G1336" s="69">
        <v>0.38533788400000002</v>
      </c>
      <c r="H1336" s="69">
        <v>57.292393003000001</v>
      </c>
      <c r="I1336" s="69">
        <v>0.18748289900000001</v>
      </c>
      <c r="J1336" s="69">
        <v>44.851338050999999</v>
      </c>
      <c r="K1336" s="69">
        <v>0.39057134100000002</v>
      </c>
      <c r="L1336" s="69">
        <v>65.388446673999994</v>
      </c>
      <c r="M1336" s="69">
        <v>0.84686457900000001</v>
      </c>
      <c r="N1336" s="69">
        <v>16.256395000000001</v>
      </c>
      <c r="O1336" s="69">
        <v>396.61379599999998</v>
      </c>
      <c r="P1336" s="69">
        <v>396.41603400000002</v>
      </c>
      <c r="Q1336" s="69">
        <v>29.659378</v>
      </c>
      <c r="R1336" s="69">
        <v>312.86909800000001</v>
      </c>
      <c r="S1336" s="69">
        <v>312.308176</v>
      </c>
      <c r="T1336" s="69">
        <v>55.833742000000001</v>
      </c>
      <c r="U1336" s="69">
        <v>320.99125199999997</v>
      </c>
      <c r="V1336" s="69">
        <v>320.918496</v>
      </c>
      <c r="W1336" s="69">
        <v>66.133055999999996</v>
      </c>
      <c r="X1336" s="69">
        <v>320.45493299999998</v>
      </c>
      <c r="Y1336" s="69">
        <v>320.44366400000001</v>
      </c>
      <c r="Z1336" s="69">
        <v>98.748189999999994</v>
      </c>
      <c r="AA1336" s="69">
        <v>318.90165100000002</v>
      </c>
      <c r="AB1336" s="69">
        <v>318.88990000000001</v>
      </c>
      <c r="AC1336" s="69">
        <v>121.679427</v>
      </c>
      <c r="AD1336" s="69">
        <v>317.65468099999998</v>
      </c>
      <c r="AE1336" s="69">
        <v>317.65333700000002</v>
      </c>
      <c r="AF1336" s="69">
        <v>135.16048499999999</v>
      </c>
      <c r="AG1336" s="69">
        <v>316.79736700000001</v>
      </c>
      <c r="AH1336" s="69">
        <v>316.80222800000001</v>
      </c>
      <c r="AI1336" s="69">
        <v>147.82135</v>
      </c>
      <c r="AJ1336" s="69">
        <v>315.79517499999997</v>
      </c>
      <c r="AK1336" s="69">
        <v>315.81584400000003</v>
      </c>
      <c r="AL1336" s="69">
        <v>159.48412500000001</v>
      </c>
      <c r="AM1336" s="69">
        <v>314.51992899999999</v>
      </c>
      <c r="AN1336" s="69">
        <v>314.58368899999999</v>
      </c>
      <c r="AO1336" s="69">
        <v>165.82745800000001</v>
      </c>
      <c r="AP1336" s="69">
        <v>313.538681</v>
      </c>
      <c r="AQ1336" s="69">
        <v>313.55581699999999</v>
      </c>
    </row>
    <row r="1337" spans="1:43" x14ac:dyDescent="0.3">
      <c r="A1337" s="66">
        <v>1334</v>
      </c>
      <c r="B1337" s="69">
        <v>477.69919961699998</v>
      </c>
      <c r="C1337" s="69">
        <v>0.74437238900000002</v>
      </c>
      <c r="D1337" s="69">
        <v>451.52390062799998</v>
      </c>
      <c r="E1337" s="69">
        <v>0.74933854499999997</v>
      </c>
      <c r="F1337" s="69">
        <v>200.384052336</v>
      </c>
      <c r="G1337" s="69">
        <v>0.385635903</v>
      </c>
      <c r="H1337" s="69">
        <v>57.338117175000001</v>
      </c>
      <c r="I1337" s="69">
        <v>0.18763252599999999</v>
      </c>
      <c r="J1337" s="69">
        <v>44.886025861</v>
      </c>
      <c r="K1337" s="69">
        <v>0.39087340700000001</v>
      </c>
      <c r="L1337" s="69">
        <v>65.438247472</v>
      </c>
      <c r="M1337" s="69">
        <v>0.84750956300000002</v>
      </c>
      <c r="N1337" s="69">
        <v>16.255312</v>
      </c>
      <c r="O1337" s="69">
        <v>396.61100900000002</v>
      </c>
      <c r="P1337" s="69">
        <v>396.41324500000002</v>
      </c>
      <c r="Q1337" s="69">
        <v>29.648485999999998</v>
      </c>
      <c r="R1337" s="69">
        <v>312.85365999999999</v>
      </c>
      <c r="S1337" s="69">
        <v>312.29268400000001</v>
      </c>
      <c r="T1337" s="69">
        <v>55.825553999999997</v>
      </c>
      <c r="U1337" s="69">
        <v>320.98397799999998</v>
      </c>
      <c r="V1337" s="69">
        <v>320.91121700000002</v>
      </c>
      <c r="W1337" s="69">
        <v>66.123357999999996</v>
      </c>
      <c r="X1337" s="69">
        <v>320.44728300000003</v>
      </c>
      <c r="Y1337" s="69">
        <v>320.436013</v>
      </c>
      <c r="Z1337" s="69">
        <v>98.733709000000005</v>
      </c>
      <c r="AA1337" s="69">
        <v>318.89279900000002</v>
      </c>
      <c r="AB1337" s="69">
        <v>318.88104600000003</v>
      </c>
      <c r="AC1337" s="69">
        <v>121.66158299999999</v>
      </c>
      <c r="AD1337" s="69">
        <v>317.64488</v>
      </c>
      <c r="AE1337" s="69">
        <v>317.64353399999999</v>
      </c>
      <c r="AF1337" s="69">
        <v>135.14066500000001</v>
      </c>
      <c r="AG1337" s="69">
        <v>316.78691099999998</v>
      </c>
      <c r="AH1337" s="69">
        <v>316.79176899999999</v>
      </c>
      <c r="AI1337" s="69">
        <v>147.79967600000001</v>
      </c>
      <c r="AJ1337" s="69">
        <v>315.783973</v>
      </c>
      <c r="AK1337" s="69">
        <v>315.80463700000001</v>
      </c>
      <c r="AL1337" s="69">
        <v>159.460745</v>
      </c>
      <c r="AM1337" s="69">
        <v>314.50779899999998</v>
      </c>
      <c r="AN1337" s="69">
        <v>314.571549</v>
      </c>
      <c r="AO1337" s="69">
        <v>165.80315400000001</v>
      </c>
      <c r="AP1337" s="69">
        <v>313.52579800000001</v>
      </c>
      <c r="AQ1337" s="69">
        <v>313.54293200000001</v>
      </c>
    </row>
    <row r="1338" spans="1:43" x14ac:dyDescent="0.3">
      <c r="A1338" s="66">
        <v>1335</v>
      </c>
      <c r="B1338" s="69">
        <v>478.06274542199998</v>
      </c>
      <c r="C1338" s="69">
        <v>0.744938883</v>
      </c>
      <c r="D1338" s="69">
        <v>451.86752611399999</v>
      </c>
      <c r="E1338" s="69">
        <v>0.74990881799999998</v>
      </c>
      <c r="F1338" s="69">
        <v>200.538908631</v>
      </c>
      <c r="G1338" s="69">
        <v>0.38593392100000001</v>
      </c>
      <c r="H1338" s="69">
        <v>57.383841347000001</v>
      </c>
      <c r="I1338" s="69">
        <v>0.18778215400000001</v>
      </c>
      <c r="J1338" s="69">
        <v>44.920713671000001</v>
      </c>
      <c r="K1338" s="69">
        <v>0.391175473</v>
      </c>
      <c r="L1338" s="69">
        <v>65.488048269999993</v>
      </c>
      <c r="M1338" s="69">
        <v>0.84815454800000001</v>
      </c>
      <c r="N1338" s="69">
        <v>16.254228999999999</v>
      </c>
      <c r="O1338" s="69">
        <v>396.60822100000001</v>
      </c>
      <c r="P1338" s="69">
        <v>396.41045600000001</v>
      </c>
      <c r="Q1338" s="69">
        <v>29.637595000000001</v>
      </c>
      <c r="R1338" s="69">
        <v>312.83821799999998</v>
      </c>
      <c r="S1338" s="69">
        <v>312.27718800000002</v>
      </c>
      <c r="T1338" s="69">
        <v>55.817366</v>
      </c>
      <c r="U1338" s="69">
        <v>320.97670299999999</v>
      </c>
      <c r="V1338" s="69">
        <v>320.90393699999998</v>
      </c>
      <c r="W1338" s="69">
        <v>66.113658999999998</v>
      </c>
      <c r="X1338" s="69">
        <v>320.43963200000002</v>
      </c>
      <c r="Y1338" s="69">
        <v>320.428361</v>
      </c>
      <c r="Z1338" s="69">
        <v>98.719228999999999</v>
      </c>
      <c r="AA1338" s="69">
        <v>318.88394699999998</v>
      </c>
      <c r="AB1338" s="69">
        <v>318.87219099999999</v>
      </c>
      <c r="AC1338" s="69">
        <v>121.64373999999999</v>
      </c>
      <c r="AD1338" s="69">
        <v>317.63507900000002</v>
      </c>
      <c r="AE1338" s="69">
        <v>317.63373100000001</v>
      </c>
      <c r="AF1338" s="69">
        <v>135.120846</v>
      </c>
      <c r="AG1338" s="69">
        <v>316.776454</v>
      </c>
      <c r="AH1338" s="69">
        <v>316.78130900000002</v>
      </c>
      <c r="AI1338" s="69">
        <v>147.77800099999999</v>
      </c>
      <c r="AJ1338" s="69">
        <v>315.77277099999998</v>
      </c>
      <c r="AK1338" s="69">
        <v>315.79342800000001</v>
      </c>
      <c r="AL1338" s="69">
        <v>159.437365</v>
      </c>
      <c r="AM1338" s="69">
        <v>314.49566800000002</v>
      </c>
      <c r="AN1338" s="69">
        <v>314.55940800000002</v>
      </c>
      <c r="AO1338" s="69">
        <v>165.77885000000001</v>
      </c>
      <c r="AP1338" s="69">
        <v>313.51291500000002</v>
      </c>
      <c r="AQ1338" s="69">
        <v>313.53004700000002</v>
      </c>
    </row>
    <row r="1339" spans="1:43" x14ac:dyDescent="0.3">
      <c r="A1339" s="66">
        <v>1336</v>
      </c>
      <c r="B1339" s="69">
        <v>478.42629122699998</v>
      </c>
      <c r="C1339" s="69">
        <v>0.745505376</v>
      </c>
      <c r="D1339" s="69">
        <v>452.21115159999999</v>
      </c>
      <c r="E1339" s="69">
        <v>0.75047909099999999</v>
      </c>
      <c r="F1339" s="69">
        <v>200.69376492500001</v>
      </c>
      <c r="G1339" s="69">
        <v>0.38623193900000002</v>
      </c>
      <c r="H1339" s="69">
        <v>57.429565519000001</v>
      </c>
      <c r="I1339" s="69">
        <v>0.18793178099999999</v>
      </c>
      <c r="J1339" s="69">
        <v>44.955401479999999</v>
      </c>
      <c r="K1339" s="69">
        <v>0.39147753899999999</v>
      </c>
      <c r="L1339" s="69">
        <v>65.537849069000004</v>
      </c>
      <c r="M1339" s="69">
        <v>0.84879953200000002</v>
      </c>
      <c r="N1339" s="69">
        <v>16.253146000000001</v>
      </c>
      <c r="O1339" s="69">
        <v>396.605433</v>
      </c>
      <c r="P1339" s="69">
        <v>396.40766600000001</v>
      </c>
      <c r="Q1339" s="69">
        <v>29.626704</v>
      </c>
      <c r="R1339" s="69">
        <v>312.82277199999999</v>
      </c>
      <c r="S1339" s="69">
        <v>312.26168699999999</v>
      </c>
      <c r="T1339" s="69">
        <v>55.809178000000003</v>
      </c>
      <c r="U1339" s="69">
        <v>320.96942799999999</v>
      </c>
      <c r="V1339" s="69">
        <v>320.896657</v>
      </c>
      <c r="W1339" s="69">
        <v>66.103960999999998</v>
      </c>
      <c r="X1339" s="69">
        <v>320.43198000000001</v>
      </c>
      <c r="Y1339" s="69">
        <v>320.42070799999999</v>
      </c>
      <c r="Z1339" s="69">
        <v>98.704747999999995</v>
      </c>
      <c r="AA1339" s="69">
        <v>318.87509299999999</v>
      </c>
      <c r="AB1339" s="69">
        <v>318.86333500000001</v>
      </c>
      <c r="AC1339" s="69">
        <v>121.625896</v>
      </c>
      <c r="AD1339" s="69">
        <v>317.62527599999999</v>
      </c>
      <c r="AE1339" s="69">
        <v>317.62392599999998</v>
      </c>
      <c r="AF1339" s="69">
        <v>135.10102599999999</v>
      </c>
      <c r="AG1339" s="69">
        <v>316.76599700000003</v>
      </c>
      <c r="AH1339" s="69">
        <v>316.770849</v>
      </c>
      <c r="AI1339" s="69">
        <v>147.756327</v>
      </c>
      <c r="AJ1339" s="69">
        <v>315.76156700000001</v>
      </c>
      <c r="AK1339" s="69">
        <v>315.782219</v>
      </c>
      <c r="AL1339" s="69">
        <v>159.413985</v>
      </c>
      <c r="AM1339" s="69">
        <v>314.48353700000001</v>
      </c>
      <c r="AN1339" s="69">
        <v>314.54726599999998</v>
      </c>
      <c r="AO1339" s="69">
        <v>165.754546</v>
      </c>
      <c r="AP1339" s="69">
        <v>313.50003099999998</v>
      </c>
      <c r="AQ1339" s="69">
        <v>313.51715999999999</v>
      </c>
    </row>
    <row r="1340" spans="1:43" x14ac:dyDescent="0.3">
      <c r="A1340" s="66">
        <v>1337</v>
      </c>
      <c r="B1340" s="69">
        <v>478.78983703300003</v>
      </c>
      <c r="C1340" s="69">
        <v>0.74607186999999997</v>
      </c>
      <c r="D1340" s="69">
        <v>452.554777086</v>
      </c>
      <c r="E1340" s="69">
        <v>0.751049364</v>
      </c>
      <c r="F1340" s="69">
        <v>200.84862121899999</v>
      </c>
      <c r="G1340" s="69">
        <v>0.38652995800000001</v>
      </c>
      <c r="H1340" s="69">
        <v>57.475289691</v>
      </c>
      <c r="I1340" s="69">
        <v>0.18808140800000001</v>
      </c>
      <c r="J1340" s="69">
        <v>44.99008929</v>
      </c>
      <c r="K1340" s="69">
        <v>0.39177960499999998</v>
      </c>
      <c r="L1340" s="69">
        <v>65.587649866999996</v>
      </c>
      <c r="M1340" s="69">
        <v>0.84944451600000004</v>
      </c>
      <c r="N1340" s="69">
        <v>16.252063</v>
      </c>
      <c r="O1340" s="69">
        <v>396.602645</v>
      </c>
      <c r="P1340" s="69">
        <v>396.404876</v>
      </c>
      <c r="Q1340" s="69">
        <v>29.615811999999998</v>
      </c>
      <c r="R1340" s="69">
        <v>312.807322</v>
      </c>
      <c r="S1340" s="69">
        <v>312.24618199999998</v>
      </c>
      <c r="T1340" s="69">
        <v>55.800989999999999</v>
      </c>
      <c r="U1340" s="69">
        <v>320.962152</v>
      </c>
      <c r="V1340" s="69">
        <v>320.88937600000003</v>
      </c>
      <c r="W1340" s="69">
        <v>66.094262999999998</v>
      </c>
      <c r="X1340" s="69">
        <v>320.42432700000001</v>
      </c>
      <c r="Y1340" s="69">
        <v>320.41305399999999</v>
      </c>
      <c r="Z1340" s="69">
        <v>98.690267000000006</v>
      </c>
      <c r="AA1340" s="69">
        <v>318.86623900000001</v>
      </c>
      <c r="AB1340" s="69">
        <v>318.85447900000003</v>
      </c>
      <c r="AC1340" s="69">
        <v>121.608053</v>
      </c>
      <c r="AD1340" s="69">
        <v>317.61547300000001</v>
      </c>
      <c r="AE1340" s="69">
        <v>317.61412000000001</v>
      </c>
      <c r="AF1340" s="69">
        <v>135.08120600000001</v>
      </c>
      <c r="AG1340" s="69">
        <v>316.755538</v>
      </c>
      <c r="AH1340" s="69">
        <v>316.76038699999998</v>
      </c>
      <c r="AI1340" s="69">
        <v>147.73465200000001</v>
      </c>
      <c r="AJ1340" s="69">
        <v>315.75036299999999</v>
      </c>
      <c r="AK1340" s="69">
        <v>315.77100999999999</v>
      </c>
      <c r="AL1340" s="69">
        <v>159.39060499999999</v>
      </c>
      <c r="AM1340" s="69">
        <v>314.47140400000001</v>
      </c>
      <c r="AN1340" s="69">
        <v>314.535123</v>
      </c>
      <c r="AO1340" s="69">
        <v>165.730243</v>
      </c>
      <c r="AP1340" s="69">
        <v>313.487145</v>
      </c>
      <c r="AQ1340" s="69">
        <v>313.50427300000001</v>
      </c>
    </row>
    <row r="1341" spans="1:43" x14ac:dyDescent="0.3">
      <c r="A1341" s="66">
        <v>1338</v>
      </c>
      <c r="B1341" s="69">
        <v>479.15338283800003</v>
      </c>
      <c r="C1341" s="69">
        <v>0.74663836299999997</v>
      </c>
      <c r="D1341" s="69">
        <v>452.89840257200001</v>
      </c>
      <c r="E1341" s="69">
        <v>0.75161963600000004</v>
      </c>
      <c r="F1341" s="69">
        <v>201.003477514</v>
      </c>
      <c r="G1341" s="69">
        <v>0.38682797600000002</v>
      </c>
      <c r="H1341" s="69">
        <v>57.521013863</v>
      </c>
      <c r="I1341" s="69">
        <v>0.18823103499999999</v>
      </c>
      <c r="J1341" s="69">
        <v>45.024777098999998</v>
      </c>
      <c r="K1341" s="69">
        <v>0.39208167100000002</v>
      </c>
      <c r="L1341" s="69">
        <v>65.637450665000003</v>
      </c>
      <c r="M1341" s="69">
        <v>0.85008950100000003</v>
      </c>
      <c r="N1341" s="69">
        <v>16.250979999999998</v>
      </c>
      <c r="O1341" s="69">
        <v>396.59985699999999</v>
      </c>
      <c r="P1341" s="69">
        <v>396.40208699999999</v>
      </c>
      <c r="Q1341" s="69">
        <v>29.604921000000001</v>
      </c>
      <c r="R1341" s="69">
        <v>312.79186700000002</v>
      </c>
      <c r="S1341" s="69">
        <v>312.23067300000002</v>
      </c>
      <c r="T1341" s="69">
        <v>55.792802999999999</v>
      </c>
      <c r="U1341" s="69">
        <v>320.95487500000002</v>
      </c>
      <c r="V1341" s="69">
        <v>320.88209499999999</v>
      </c>
      <c r="W1341" s="69">
        <v>66.084564</v>
      </c>
      <c r="X1341" s="69">
        <v>320.416674</v>
      </c>
      <c r="Y1341" s="69">
        <v>320.40539999999999</v>
      </c>
      <c r="Z1341" s="69">
        <v>98.675787</v>
      </c>
      <c r="AA1341" s="69">
        <v>318.85738500000002</v>
      </c>
      <c r="AB1341" s="69">
        <v>318.84562099999999</v>
      </c>
      <c r="AC1341" s="69">
        <v>121.590209</v>
      </c>
      <c r="AD1341" s="69">
        <v>317.60566899999998</v>
      </c>
      <c r="AE1341" s="69">
        <v>317.60431399999999</v>
      </c>
      <c r="AF1341" s="69">
        <v>135.061387</v>
      </c>
      <c r="AG1341" s="69">
        <v>316.74507899999998</v>
      </c>
      <c r="AH1341" s="69">
        <v>316.74992500000002</v>
      </c>
      <c r="AI1341" s="69">
        <v>147.71297799999999</v>
      </c>
      <c r="AJ1341" s="69">
        <v>315.73915799999997</v>
      </c>
      <c r="AK1341" s="69">
        <v>315.75979899999999</v>
      </c>
      <c r="AL1341" s="69">
        <v>159.36722499999999</v>
      </c>
      <c r="AM1341" s="69">
        <v>314.459271</v>
      </c>
      <c r="AN1341" s="69">
        <v>314.52297900000002</v>
      </c>
      <c r="AO1341" s="69">
        <v>165.705939</v>
      </c>
      <c r="AP1341" s="69">
        <v>313.47425900000002</v>
      </c>
      <c r="AQ1341" s="69">
        <v>313.49138499999998</v>
      </c>
    </row>
    <row r="1342" spans="1:43" x14ac:dyDescent="0.3">
      <c r="A1342" s="66">
        <v>1339</v>
      </c>
      <c r="B1342" s="69">
        <v>479.51692864300003</v>
      </c>
      <c r="C1342" s="69">
        <v>0.74720485599999997</v>
      </c>
      <c r="D1342" s="69">
        <v>453.24202805800002</v>
      </c>
      <c r="E1342" s="69">
        <v>0.75218990900000005</v>
      </c>
      <c r="F1342" s="69">
        <v>201.15833380800001</v>
      </c>
      <c r="G1342" s="69">
        <v>0.387125995</v>
      </c>
      <c r="H1342" s="69">
        <v>57.566738035999997</v>
      </c>
      <c r="I1342" s="69">
        <v>0.188380662</v>
      </c>
      <c r="J1342" s="69">
        <v>45.059464908999999</v>
      </c>
      <c r="K1342" s="69">
        <v>0.39238373700000001</v>
      </c>
      <c r="L1342" s="69">
        <v>65.687251463999999</v>
      </c>
      <c r="M1342" s="69">
        <v>0.85073448500000004</v>
      </c>
      <c r="N1342" s="69">
        <v>16.249897000000001</v>
      </c>
      <c r="O1342" s="69">
        <v>396.59706899999998</v>
      </c>
      <c r="P1342" s="69">
        <v>396.39929699999999</v>
      </c>
      <c r="Q1342" s="69">
        <v>29.594028999999999</v>
      </c>
      <c r="R1342" s="69">
        <v>312.776409</v>
      </c>
      <c r="S1342" s="69">
        <v>312.21516000000003</v>
      </c>
      <c r="T1342" s="69">
        <v>55.784615000000002</v>
      </c>
      <c r="U1342" s="69">
        <v>320.94759699999997</v>
      </c>
      <c r="V1342" s="69">
        <v>320.87481200000002</v>
      </c>
      <c r="W1342" s="69">
        <v>66.074866</v>
      </c>
      <c r="X1342" s="69">
        <v>320.40902</v>
      </c>
      <c r="Y1342" s="69">
        <v>320.39774499999999</v>
      </c>
      <c r="Z1342" s="69">
        <v>98.661305999999996</v>
      </c>
      <c r="AA1342" s="69">
        <v>318.84852899999998</v>
      </c>
      <c r="AB1342" s="69">
        <v>318.83676300000002</v>
      </c>
      <c r="AC1342" s="69">
        <v>121.572366</v>
      </c>
      <c r="AD1342" s="69">
        <v>317.59586400000001</v>
      </c>
      <c r="AE1342" s="69">
        <v>317.59450700000002</v>
      </c>
      <c r="AF1342" s="69">
        <v>135.04156699999999</v>
      </c>
      <c r="AG1342" s="69">
        <v>316.73461900000001</v>
      </c>
      <c r="AH1342" s="69">
        <v>316.739462</v>
      </c>
      <c r="AI1342" s="69">
        <v>147.691303</v>
      </c>
      <c r="AJ1342" s="69">
        <v>315.72795200000002</v>
      </c>
      <c r="AK1342" s="69">
        <v>315.74858699999999</v>
      </c>
      <c r="AL1342" s="69">
        <v>159.34384499999999</v>
      </c>
      <c r="AM1342" s="69">
        <v>314.447137</v>
      </c>
      <c r="AN1342" s="69">
        <v>314.51083399999999</v>
      </c>
      <c r="AO1342" s="69">
        <v>165.681635</v>
      </c>
      <c r="AP1342" s="69">
        <v>313.46137299999998</v>
      </c>
      <c r="AQ1342" s="69">
        <v>313.47849600000001</v>
      </c>
    </row>
    <row r="1343" spans="1:43" x14ac:dyDescent="0.3">
      <c r="A1343" s="66">
        <v>1340</v>
      </c>
      <c r="B1343" s="69">
        <v>479.88047444799997</v>
      </c>
      <c r="C1343" s="69">
        <v>0.74777134999999995</v>
      </c>
      <c r="D1343" s="69">
        <v>453.58565354299998</v>
      </c>
      <c r="E1343" s="69">
        <v>0.75276018200000006</v>
      </c>
      <c r="F1343" s="69">
        <v>201.31319010300001</v>
      </c>
      <c r="G1343" s="69">
        <v>0.38742401300000001</v>
      </c>
      <c r="H1343" s="69">
        <v>57.612462207999997</v>
      </c>
      <c r="I1343" s="69">
        <v>0.18853028999999999</v>
      </c>
      <c r="J1343" s="69">
        <v>45.094152719</v>
      </c>
      <c r="K1343" s="69">
        <v>0.392685803</v>
      </c>
      <c r="L1343" s="69">
        <v>65.737052262000006</v>
      </c>
      <c r="M1343" s="69">
        <v>0.85137947000000003</v>
      </c>
      <c r="N1343" s="69">
        <v>16.248813999999999</v>
      </c>
      <c r="O1343" s="69">
        <v>396.59428000000003</v>
      </c>
      <c r="P1343" s="69">
        <v>396.39650599999999</v>
      </c>
      <c r="Q1343" s="69">
        <v>29.583138000000002</v>
      </c>
      <c r="R1343" s="69">
        <v>312.76094599999999</v>
      </c>
      <c r="S1343" s="69">
        <v>312.19964199999998</v>
      </c>
      <c r="T1343" s="69">
        <v>55.776426999999998</v>
      </c>
      <c r="U1343" s="69">
        <v>320.94031899999999</v>
      </c>
      <c r="V1343" s="69">
        <v>320.86752899999999</v>
      </c>
      <c r="W1343" s="69">
        <v>66.065168</v>
      </c>
      <c r="X1343" s="69">
        <v>320.401365</v>
      </c>
      <c r="Y1343" s="69">
        <v>320.39008899999999</v>
      </c>
      <c r="Z1343" s="69">
        <v>98.646826000000004</v>
      </c>
      <c r="AA1343" s="69">
        <v>318.83967200000001</v>
      </c>
      <c r="AB1343" s="69">
        <v>318.82790399999999</v>
      </c>
      <c r="AC1343" s="69">
        <v>121.55452200000001</v>
      </c>
      <c r="AD1343" s="69">
        <v>317.58605799999998</v>
      </c>
      <c r="AE1343" s="69">
        <v>317.584699</v>
      </c>
      <c r="AF1343" s="69">
        <v>135.021747</v>
      </c>
      <c r="AG1343" s="69">
        <v>316.72415799999999</v>
      </c>
      <c r="AH1343" s="69">
        <v>316.72899799999999</v>
      </c>
      <c r="AI1343" s="69">
        <v>147.66962899999999</v>
      </c>
      <c r="AJ1343" s="69">
        <v>315.716745</v>
      </c>
      <c r="AK1343" s="69">
        <v>315.73737399999999</v>
      </c>
      <c r="AL1343" s="69">
        <v>159.32046500000001</v>
      </c>
      <c r="AM1343" s="69">
        <v>314.435002</v>
      </c>
      <c r="AN1343" s="69">
        <v>314.49868900000001</v>
      </c>
      <c r="AO1343" s="69">
        <v>165.657331</v>
      </c>
      <c r="AP1343" s="69">
        <v>313.44848500000001</v>
      </c>
      <c r="AQ1343" s="69">
        <v>313.46560599999998</v>
      </c>
    </row>
    <row r="1344" spans="1:43" x14ac:dyDescent="0.3">
      <c r="A1344" s="66">
        <v>1341</v>
      </c>
      <c r="B1344" s="69">
        <v>480.24402025299997</v>
      </c>
      <c r="C1344" s="69">
        <v>0.74833784299999995</v>
      </c>
      <c r="D1344" s="69">
        <v>453.92927902899999</v>
      </c>
      <c r="E1344" s="69">
        <v>0.75333045499999995</v>
      </c>
      <c r="F1344" s="69">
        <v>201.46804639699999</v>
      </c>
      <c r="G1344" s="69">
        <v>0.38772203199999999</v>
      </c>
      <c r="H1344" s="69">
        <v>57.658186379999997</v>
      </c>
      <c r="I1344" s="69">
        <v>0.188679917</v>
      </c>
      <c r="J1344" s="69">
        <v>45.128840527999998</v>
      </c>
      <c r="K1344" s="69">
        <v>0.39298786899999999</v>
      </c>
      <c r="L1344" s="69">
        <v>65.786853059999999</v>
      </c>
      <c r="M1344" s="69">
        <v>0.85202445400000004</v>
      </c>
      <c r="N1344" s="69">
        <v>16.247731000000002</v>
      </c>
      <c r="O1344" s="69">
        <v>396.59149200000002</v>
      </c>
      <c r="P1344" s="69">
        <v>396.39371599999998</v>
      </c>
      <c r="Q1344" s="69">
        <v>29.572246</v>
      </c>
      <c r="R1344" s="69">
        <v>312.74547899999999</v>
      </c>
      <c r="S1344" s="69">
        <v>312.184121</v>
      </c>
      <c r="T1344" s="69">
        <v>55.768239000000001</v>
      </c>
      <c r="U1344" s="69">
        <v>320.93304000000001</v>
      </c>
      <c r="V1344" s="69">
        <v>320.86024500000002</v>
      </c>
      <c r="W1344" s="69">
        <v>66.05547</v>
      </c>
      <c r="X1344" s="69">
        <v>320.39371</v>
      </c>
      <c r="Y1344" s="69">
        <v>320.38243299999999</v>
      </c>
      <c r="Z1344" s="69">
        <v>98.632345000000001</v>
      </c>
      <c r="AA1344" s="69">
        <v>318.83081499999997</v>
      </c>
      <c r="AB1344" s="69">
        <v>318.81904400000002</v>
      </c>
      <c r="AC1344" s="69">
        <v>121.53667900000001</v>
      </c>
      <c r="AD1344" s="69">
        <v>317.57625200000001</v>
      </c>
      <c r="AE1344" s="69">
        <v>317.57488999999998</v>
      </c>
      <c r="AF1344" s="69">
        <v>135.00192699999999</v>
      </c>
      <c r="AG1344" s="69">
        <v>316.71369600000003</v>
      </c>
      <c r="AH1344" s="69">
        <v>316.71853299999998</v>
      </c>
      <c r="AI1344" s="69">
        <v>147.647954</v>
      </c>
      <c r="AJ1344" s="69">
        <v>315.70553699999999</v>
      </c>
      <c r="AK1344" s="69">
        <v>315.72616099999999</v>
      </c>
      <c r="AL1344" s="69">
        <v>159.29708500000001</v>
      </c>
      <c r="AM1344" s="69">
        <v>314.422866</v>
      </c>
      <c r="AN1344" s="69">
        <v>314.48654199999999</v>
      </c>
      <c r="AO1344" s="69">
        <v>165.633028</v>
      </c>
      <c r="AP1344" s="69">
        <v>313.43559599999998</v>
      </c>
      <c r="AQ1344" s="69">
        <v>313.45271500000001</v>
      </c>
    </row>
    <row r="1345" spans="1:43" x14ac:dyDescent="0.3">
      <c r="A1345" s="66">
        <v>1342</v>
      </c>
      <c r="B1345" s="69">
        <v>480.60756605900002</v>
      </c>
      <c r="C1345" s="69">
        <v>0.74890433700000003</v>
      </c>
      <c r="D1345" s="69">
        <v>454.27290451499999</v>
      </c>
      <c r="E1345" s="69">
        <v>0.75390072799999996</v>
      </c>
      <c r="F1345" s="69">
        <v>201.62290269100001</v>
      </c>
      <c r="G1345" s="69">
        <v>0.38802005000000001</v>
      </c>
      <c r="H1345" s="69">
        <v>57.703910552000004</v>
      </c>
      <c r="I1345" s="69">
        <v>0.18882954399999999</v>
      </c>
      <c r="J1345" s="69">
        <v>45.163528337999999</v>
      </c>
      <c r="K1345" s="69">
        <v>0.39328993499999998</v>
      </c>
      <c r="L1345" s="69">
        <v>65.836653858000005</v>
      </c>
      <c r="M1345" s="69">
        <v>0.85266943900000003</v>
      </c>
      <c r="N1345" s="69">
        <v>16.246648</v>
      </c>
      <c r="O1345" s="69">
        <v>396.58870300000001</v>
      </c>
      <c r="P1345" s="69">
        <v>396.39092599999998</v>
      </c>
      <c r="Q1345" s="69">
        <v>29.561354999999999</v>
      </c>
      <c r="R1345" s="69">
        <v>312.730008</v>
      </c>
      <c r="S1345" s="69">
        <v>312.16859499999998</v>
      </c>
      <c r="T1345" s="69">
        <v>55.760050999999997</v>
      </c>
      <c r="U1345" s="69">
        <v>320.92576000000003</v>
      </c>
      <c r="V1345" s="69">
        <v>320.85296099999999</v>
      </c>
      <c r="W1345" s="69">
        <v>66.045771000000002</v>
      </c>
      <c r="X1345" s="69">
        <v>320.386053</v>
      </c>
      <c r="Y1345" s="69">
        <v>320.374775</v>
      </c>
      <c r="Z1345" s="69">
        <v>98.617863999999997</v>
      </c>
      <c r="AA1345" s="69">
        <v>318.821957</v>
      </c>
      <c r="AB1345" s="69">
        <v>318.81018299999999</v>
      </c>
      <c r="AC1345" s="69">
        <v>121.518835</v>
      </c>
      <c r="AD1345" s="69">
        <v>317.56644399999999</v>
      </c>
      <c r="AE1345" s="69">
        <v>317.56508000000002</v>
      </c>
      <c r="AF1345" s="69">
        <v>134.98210800000001</v>
      </c>
      <c r="AG1345" s="69">
        <v>316.70323300000001</v>
      </c>
      <c r="AH1345" s="69">
        <v>316.70806700000003</v>
      </c>
      <c r="AI1345" s="69">
        <v>147.62628000000001</v>
      </c>
      <c r="AJ1345" s="69">
        <v>315.69432799999998</v>
      </c>
      <c r="AK1345" s="69">
        <v>315.714947</v>
      </c>
      <c r="AL1345" s="69">
        <v>159.27370500000001</v>
      </c>
      <c r="AM1345" s="69">
        <v>314.410729</v>
      </c>
      <c r="AN1345" s="69">
        <v>314.47439500000002</v>
      </c>
      <c r="AO1345" s="69">
        <v>165.608724</v>
      </c>
      <c r="AP1345" s="69">
        <v>313.422707</v>
      </c>
      <c r="AQ1345" s="69">
        <v>313.43982299999999</v>
      </c>
    </row>
    <row r="1346" spans="1:43" x14ac:dyDescent="0.3">
      <c r="A1346" s="66">
        <v>1343</v>
      </c>
      <c r="B1346" s="69">
        <v>480.97111186400002</v>
      </c>
      <c r="C1346" s="69">
        <v>0.74947083000000003</v>
      </c>
      <c r="D1346" s="69">
        <v>454.616530001</v>
      </c>
      <c r="E1346" s="69">
        <v>0.75447100099999997</v>
      </c>
      <c r="F1346" s="69">
        <v>201.77775898600001</v>
      </c>
      <c r="G1346" s="69">
        <v>0.38831806899999999</v>
      </c>
      <c r="H1346" s="69">
        <v>57.749634724000003</v>
      </c>
      <c r="I1346" s="69">
        <v>0.188979171</v>
      </c>
      <c r="J1346" s="69">
        <v>45.198216148</v>
      </c>
      <c r="K1346" s="69">
        <v>0.39359200100000002</v>
      </c>
      <c r="L1346" s="69">
        <v>65.886454657000002</v>
      </c>
      <c r="M1346" s="69">
        <v>0.85331442300000004</v>
      </c>
      <c r="N1346" s="69">
        <v>16.245564999999999</v>
      </c>
      <c r="O1346" s="69">
        <v>396.585914</v>
      </c>
      <c r="P1346" s="69">
        <v>396.38813499999998</v>
      </c>
      <c r="Q1346" s="69">
        <v>29.550463000000001</v>
      </c>
      <c r="R1346" s="69">
        <v>312.71453300000002</v>
      </c>
      <c r="S1346" s="69">
        <v>312.15306500000003</v>
      </c>
      <c r="T1346" s="69">
        <v>55.751863999999998</v>
      </c>
      <c r="U1346" s="69">
        <v>320.91847899999999</v>
      </c>
      <c r="V1346" s="69">
        <v>320.84567500000003</v>
      </c>
      <c r="W1346" s="69">
        <v>66.036073000000002</v>
      </c>
      <c r="X1346" s="69">
        <v>320.37839600000001</v>
      </c>
      <c r="Y1346" s="69">
        <v>320.36711700000001</v>
      </c>
      <c r="Z1346" s="69">
        <v>98.603384000000005</v>
      </c>
      <c r="AA1346" s="69">
        <v>318.81309800000002</v>
      </c>
      <c r="AB1346" s="69">
        <v>318.80132200000003</v>
      </c>
      <c r="AC1346" s="69">
        <v>121.500992</v>
      </c>
      <c r="AD1346" s="69">
        <v>317.55663600000003</v>
      </c>
      <c r="AE1346" s="69">
        <v>317.55526900000001</v>
      </c>
      <c r="AF1346" s="69">
        <v>134.962288</v>
      </c>
      <c r="AG1346" s="69">
        <v>316.69277</v>
      </c>
      <c r="AH1346" s="69">
        <v>316.69760100000002</v>
      </c>
      <c r="AI1346" s="69">
        <v>147.60460499999999</v>
      </c>
      <c r="AJ1346" s="69">
        <v>315.68311799999998</v>
      </c>
      <c r="AK1346" s="69">
        <v>315.703732</v>
      </c>
      <c r="AL1346" s="69">
        <v>159.250325</v>
      </c>
      <c r="AM1346" s="69">
        <v>314.39859100000001</v>
      </c>
      <c r="AN1346" s="69">
        <v>314.46224699999999</v>
      </c>
      <c r="AO1346" s="69">
        <v>165.58441999999999</v>
      </c>
      <c r="AP1346" s="69">
        <v>313.40981599999998</v>
      </c>
      <c r="AQ1346" s="69">
        <v>313.42693000000003</v>
      </c>
    </row>
    <row r="1347" spans="1:43" x14ac:dyDescent="0.3">
      <c r="A1347" s="66">
        <v>1344</v>
      </c>
      <c r="B1347" s="69">
        <v>481.33465766900002</v>
      </c>
      <c r="C1347" s="69">
        <v>0.75003732400000001</v>
      </c>
      <c r="D1347" s="69">
        <v>454.96015548700001</v>
      </c>
      <c r="E1347" s="69">
        <v>0.75504127300000001</v>
      </c>
      <c r="F1347" s="69">
        <v>201.93261527999999</v>
      </c>
      <c r="G1347" s="69">
        <v>0.388616087</v>
      </c>
      <c r="H1347" s="69">
        <v>57.795358896000003</v>
      </c>
      <c r="I1347" s="69">
        <v>0.18912879799999999</v>
      </c>
      <c r="J1347" s="69">
        <v>45.232903956999998</v>
      </c>
      <c r="K1347" s="69">
        <v>0.39389406700000001</v>
      </c>
      <c r="L1347" s="69">
        <v>65.936255454999994</v>
      </c>
      <c r="M1347" s="69">
        <v>0.85395940800000003</v>
      </c>
      <c r="N1347" s="69">
        <v>16.244482000000001</v>
      </c>
      <c r="O1347" s="69">
        <v>396.583125</v>
      </c>
      <c r="P1347" s="69">
        <v>396.38534399999998</v>
      </c>
      <c r="Q1347" s="69">
        <v>29.539572</v>
      </c>
      <c r="R1347" s="69">
        <v>312.69905299999999</v>
      </c>
      <c r="S1347" s="69">
        <v>312.13753100000002</v>
      </c>
      <c r="T1347" s="69">
        <v>55.743676000000001</v>
      </c>
      <c r="U1347" s="69">
        <v>320.91119800000001</v>
      </c>
      <c r="V1347" s="69">
        <v>320.83838900000001</v>
      </c>
      <c r="W1347" s="69">
        <v>66.026375000000002</v>
      </c>
      <c r="X1347" s="69">
        <v>320.37073800000002</v>
      </c>
      <c r="Y1347" s="69">
        <v>320.35945800000002</v>
      </c>
      <c r="Z1347" s="69">
        <v>98.588903000000002</v>
      </c>
      <c r="AA1347" s="69">
        <v>318.804238</v>
      </c>
      <c r="AB1347" s="69">
        <v>318.79246000000001</v>
      </c>
      <c r="AC1347" s="69">
        <v>121.483148</v>
      </c>
      <c r="AD1347" s="69">
        <v>317.54682700000001</v>
      </c>
      <c r="AE1347" s="69">
        <v>317.545458</v>
      </c>
      <c r="AF1347" s="69">
        <v>134.94246799999999</v>
      </c>
      <c r="AG1347" s="69">
        <v>316.68230499999999</v>
      </c>
      <c r="AH1347" s="69">
        <v>316.68713300000002</v>
      </c>
      <c r="AI1347" s="69">
        <v>147.582931</v>
      </c>
      <c r="AJ1347" s="69">
        <v>315.67190799999997</v>
      </c>
      <c r="AK1347" s="69">
        <v>315.69251500000001</v>
      </c>
      <c r="AL1347" s="69">
        <v>159.226945</v>
      </c>
      <c r="AM1347" s="69">
        <v>314.38645300000002</v>
      </c>
      <c r="AN1347" s="69">
        <v>314.45009800000003</v>
      </c>
      <c r="AO1347" s="69">
        <v>165.56011599999999</v>
      </c>
      <c r="AP1347" s="69">
        <v>313.39692500000001</v>
      </c>
      <c r="AQ1347" s="69">
        <v>313.41403700000001</v>
      </c>
    </row>
    <row r="1348" spans="1:43" x14ac:dyDescent="0.3">
      <c r="A1348" s="66">
        <v>1345</v>
      </c>
      <c r="B1348" s="69">
        <v>481.69820347400002</v>
      </c>
      <c r="C1348" s="69">
        <v>0.75060381700000001</v>
      </c>
      <c r="D1348" s="69">
        <v>455.30378097300002</v>
      </c>
      <c r="E1348" s="69">
        <v>0.75561154600000002</v>
      </c>
      <c r="F1348" s="69">
        <v>202.087471575</v>
      </c>
      <c r="G1348" s="69">
        <v>0.38891410599999998</v>
      </c>
      <c r="H1348" s="69">
        <v>57.841083068000003</v>
      </c>
      <c r="I1348" s="69">
        <v>0.189278426</v>
      </c>
      <c r="J1348" s="69">
        <v>45.267591766999999</v>
      </c>
      <c r="K1348" s="69">
        <v>0.394196133</v>
      </c>
      <c r="L1348" s="69">
        <v>65.986056253000001</v>
      </c>
      <c r="M1348" s="69">
        <v>0.85460439200000005</v>
      </c>
      <c r="N1348" s="69">
        <v>16.243399</v>
      </c>
      <c r="O1348" s="69">
        <v>396.58033599999999</v>
      </c>
      <c r="P1348" s="69">
        <v>396.38255400000003</v>
      </c>
      <c r="Q1348" s="69">
        <v>29.528680000000001</v>
      </c>
      <c r="R1348" s="69">
        <v>312.68356999999997</v>
      </c>
      <c r="S1348" s="69">
        <v>312.12199299999997</v>
      </c>
      <c r="T1348" s="69">
        <v>55.735487999999997</v>
      </c>
      <c r="U1348" s="69">
        <v>320.90391599999998</v>
      </c>
      <c r="V1348" s="69">
        <v>320.83110199999999</v>
      </c>
      <c r="W1348" s="69">
        <v>66.016677000000001</v>
      </c>
      <c r="X1348" s="69">
        <v>320.36307900000003</v>
      </c>
      <c r="Y1348" s="69">
        <v>320.35179900000003</v>
      </c>
      <c r="Z1348" s="69">
        <v>98.574421999999998</v>
      </c>
      <c r="AA1348" s="69">
        <v>318.79537800000003</v>
      </c>
      <c r="AB1348" s="69">
        <v>318.78359699999999</v>
      </c>
      <c r="AC1348" s="69">
        <v>121.465304</v>
      </c>
      <c r="AD1348" s="69">
        <v>317.53701699999999</v>
      </c>
      <c r="AE1348" s="69">
        <v>317.53564599999999</v>
      </c>
      <c r="AF1348" s="69">
        <v>134.92264900000001</v>
      </c>
      <c r="AG1348" s="69">
        <v>316.67183999999997</v>
      </c>
      <c r="AH1348" s="69">
        <v>316.67666500000001</v>
      </c>
      <c r="AI1348" s="69">
        <v>147.56125599999999</v>
      </c>
      <c r="AJ1348" s="69">
        <v>315.66069700000003</v>
      </c>
      <c r="AK1348" s="69">
        <v>315.68129900000002</v>
      </c>
      <c r="AL1348" s="69">
        <v>159.203565</v>
      </c>
      <c r="AM1348" s="69">
        <v>314.37431299999997</v>
      </c>
      <c r="AN1348" s="69">
        <v>314.43794800000001</v>
      </c>
      <c r="AO1348" s="69">
        <v>165.53581299999999</v>
      </c>
      <c r="AP1348" s="69">
        <v>313.38403299999999</v>
      </c>
      <c r="AQ1348" s="69">
        <v>313.40114199999999</v>
      </c>
    </row>
    <row r="1349" spans="1:43" x14ac:dyDescent="0.3">
      <c r="A1349" s="66">
        <v>1346</v>
      </c>
      <c r="B1349" s="69">
        <v>482.06174927900003</v>
      </c>
      <c r="C1349" s="69">
        <v>0.75117031099999998</v>
      </c>
      <c r="D1349" s="69">
        <v>455.64740645900002</v>
      </c>
      <c r="E1349" s="69">
        <v>0.75618181900000003</v>
      </c>
      <c r="F1349" s="69">
        <v>202.24232786900001</v>
      </c>
      <c r="G1349" s="69">
        <v>0.38921212399999999</v>
      </c>
      <c r="H1349" s="69">
        <v>57.886807241</v>
      </c>
      <c r="I1349" s="69">
        <v>0.18942805300000001</v>
      </c>
      <c r="J1349" s="69">
        <v>45.302279577</v>
      </c>
      <c r="K1349" s="69">
        <v>0.39449819899999999</v>
      </c>
      <c r="L1349" s="69">
        <v>66.035857051999997</v>
      </c>
      <c r="M1349" s="69">
        <v>0.85524937700000003</v>
      </c>
      <c r="N1349" s="69">
        <v>16.242315999999999</v>
      </c>
      <c r="O1349" s="69">
        <v>396.57754699999998</v>
      </c>
      <c r="P1349" s="69">
        <v>396.37976300000003</v>
      </c>
      <c r="Q1349" s="69">
        <v>29.517789</v>
      </c>
      <c r="R1349" s="69">
        <v>312.66808200000003</v>
      </c>
      <c r="S1349" s="69">
        <v>312.10645</v>
      </c>
      <c r="T1349" s="69">
        <v>55.7273</v>
      </c>
      <c r="U1349" s="69">
        <v>320.89663300000001</v>
      </c>
      <c r="V1349" s="69">
        <v>320.82381500000002</v>
      </c>
      <c r="W1349" s="69">
        <v>66.006978000000004</v>
      </c>
      <c r="X1349" s="69">
        <v>320.35541999999998</v>
      </c>
      <c r="Y1349" s="69">
        <v>320.34413799999999</v>
      </c>
      <c r="Z1349" s="69">
        <v>98.559942000000007</v>
      </c>
      <c r="AA1349" s="69">
        <v>318.786517</v>
      </c>
      <c r="AB1349" s="69">
        <v>318.77473300000003</v>
      </c>
      <c r="AC1349" s="69">
        <v>121.447461</v>
      </c>
      <c r="AD1349" s="69">
        <v>317.52720599999998</v>
      </c>
      <c r="AE1349" s="69">
        <v>317.52583299999998</v>
      </c>
      <c r="AF1349" s="69">
        <v>134.902829</v>
      </c>
      <c r="AG1349" s="69">
        <v>316.66137400000002</v>
      </c>
      <c r="AH1349" s="69">
        <v>316.66619500000002</v>
      </c>
      <c r="AI1349" s="69">
        <v>147.539582</v>
      </c>
      <c r="AJ1349" s="69">
        <v>315.64948399999997</v>
      </c>
      <c r="AK1349" s="69">
        <v>315.67008099999998</v>
      </c>
      <c r="AL1349" s="69">
        <v>159.18018499999999</v>
      </c>
      <c r="AM1349" s="69">
        <v>314.36217299999998</v>
      </c>
      <c r="AN1349" s="69">
        <v>314.42579699999999</v>
      </c>
      <c r="AO1349" s="69">
        <v>165.51150899999999</v>
      </c>
      <c r="AP1349" s="69">
        <v>313.37113900000003</v>
      </c>
      <c r="AQ1349" s="69">
        <v>313.38824699999998</v>
      </c>
    </row>
    <row r="1350" spans="1:43" x14ac:dyDescent="0.3">
      <c r="A1350" s="66">
        <v>1347</v>
      </c>
      <c r="B1350" s="69">
        <v>482.42529508500002</v>
      </c>
      <c r="C1350" s="69">
        <v>0.75173680399999998</v>
      </c>
      <c r="D1350" s="69">
        <v>455.99103194499997</v>
      </c>
      <c r="E1350" s="69">
        <v>0.75675209200000004</v>
      </c>
      <c r="F1350" s="69">
        <v>202.39718416299999</v>
      </c>
      <c r="G1350" s="69">
        <v>0.38951014299999998</v>
      </c>
      <c r="H1350" s="69">
        <v>57.932531413</v>
      </c>
      <c r="I1350" s="69">
        <v>0.18957768</v>
      </c>
      <c r="J1350" s="69">
        <v>45.336967385999998</v>
      </c>
      <c r="K1350" s="69">
        <v>0.39480026499999998</v>
      </c>
      <c r="L1350" s="69">
        <v>66.085657850000004</v>
      </c>
      <c r="M1350" s="69">
        <v>0.85589436100000005</v>
      </c>
      <c r="N1350" s="69">
        <v>16.241233000000001</v>
      </c>
      <c r="O1350" s="69">
        <v>396.57475699999998</v>
      </c>
      <c r="P1350" s="69">
        <v>396.37697100000003</v>
      </c>
      <c r="Q1350" s="69">
        <v>29.506896999999999</v>
      </c>
      <c r="R1350" s="69">
        <v>312.65258999999998</v>
      </c>
      <c r="S1350" s="69">
        <v>312.09090300000003</v>
      </c>
      <c r="T1350" s="69">
        <v>55.719112000000003</v>
      </c>
      <c r="U1350" s="69">
        <v>320.88934999999998</v>
      </c>
      <c r="V1350" s="69">
        <v>320.81652600000001</v>
      </c>
      <c r="W1350" s="69">
        <v>65.997280000000003</v>
      </c>
      <c r="X1350" s="69">
        <v>320.34775999999999</v>
      </c>
      <c r="Y1350" s="69">
        <v>320.336477</v>
      </c>
      <c r="Z1350" s="69">
        <v>98.545461000000003</v>
      </c>
      <c r="AA1350" s="69">
        <v>318.77765399999998</v>
      </c>
      <c r="AB1350" s="69">
        <v>318.76586800000001</v>
      </c>
      <c r="AC1350" s="69">
        <v>121.42961699999999</v>
      </c>
      <c r="AD1350" s="69">
        <v>317.51739400000002</v>
      </c>
      <c r="AE1350" s="69">
        <v>317.51601900000003</v>
      </c>
      <c r="AF1350" s="69">
        <v>134.88300899999999</v>
      </c>
      <c r="AG1350" s="69">
        <v>316.65090700000002</v>
      </c>
      <c r="AH1350" s="69">
        <v>316.65572500000002</v>
      </c>
      <c r="AI1350" s="69">
        <v>147.51790700000001</v>
      </c>
      <c r="AJ1350" s="69">
        <v>315.63827099999997</v>
      </c>
      <c r="AK1350" s="69">
        <v>315.658862</v>
      </c>
      <c r="AL1350" s="69">
        <v>159.15680499999999</v>
      </c>
      <c r="AM1350" s="69">
        <v>314.350032</v>
      </c>
      <c r="AN1350" s="69">
        <v>314.41364499999997</v>
      </c>
      <c r="AO1350" s="69">
        <v>165.48720499999999</v>
      </c>
      <c r="AP1350" s="69">
        <v>313.35824500000001</v>
      </c>
      <c r="AQ1350" s="69">
        <v>313.37535100000002</v>
      </c>
    </row>
    <row r="1351" spans="1:43" x14ac:dyDescent="0.3">
      <c r="A1351" s="66">
        <v>1348</v>
      </c>
      <c r="B1351" s="69">
        <v>482.78884089000002</v>
      </c>
      <c r="C1351" s="69">
        <v>0.75230329699999998</v>
      </c>
      <c r="D1351" s="69">
        <v>456.33465743099998</v>
      </c>
      <c r="E1351" s="69">
        <v>0.75732236500000005</v>
      </c>
      <c r="F1351" s="69">
        <v>202.55204045799999</v>
      </c>
      <c r="G1351" s="69">
        <v>0.38980816099999999</v>
      </c>
      <c r="H1351" s="69">
        <v>57.978255584999999</v>
      </c>
      <c r="I1351" s="69">
        <v>0.18972730700000001</v>
      </c>
      <c r="J1351" s="69">
        <v>45.371655195999999</v>
      </c>
      <c r="K1351" s="69">
        <v>0.39510233099999997</v>
      </c>
      <c r="L1351" s="69">
        <v>66.135458647999997</v>
      </c>
      <c r="M1351" s="69">
        <v>0.85653934600000003</v>
      </c>
      <c r="N1351" s="69">
        <v>16.24015</v>
      </c>
      <c r="O1351" s="69">
        <v>396.57196800000003</v>
      </c>
      <c r="P1351" s="69">
        <v>396.37418000000002</v>
      </c>
      <c r="Q1351" s="69">
        <v>29.496006000000001</v>
      </c>
      <c r="R1351" s="69">
        <v>312.63709399999999</v>
      </c>
      <c r="S1351" s="69">
        <v>312.07535200000001</v>
      </c>
      <c r="T1351" s="69">
        <v>55.710925000000003</v>
      </c>
      <c r="U1351" s="69">
        <v>320.88206500000001</v>
      </c>
      <c r="V1351" s="69">
        <v>320.809237</v>
      </c>
      <c r="W1351" s="69">
        <v>65.987582000000003</v>
      </c>
      <c r="X1351" s="69">
        <v>320.34009900000001</v>
      </c>
      <c r="Y1351" s="69">
        <v>320.32881500000002</v>
      </c>
      <c r="Z1351" s="69">
        <v>98.53098</v>
      </c>
      <c r="AA1351" s="69">
        <v>318.76879100000002</v>
      </c>
      <c r="AB1351" s="69">
        <v>318.757002</v>
      </c>
      <c r="AC1351" s="69">
        <v>121.41177399999999</v>
      </c>
      <c r="AD1351" s="69">
        <v>317.50758200000001</v>
      </c>
      <c r="AE1351" s="69">
        <v>317.50620400000003</v>
      </c>
      <c r="AF1351" s="69">
        <v>134.86319</v>
      </c>
      <c r="AG1351" s="69">
        <v>316.64043900000001</v>
      </c>
      <c r="AH1351" s="69">
        <v>316.64525400000002</v>
      </c>
      <c r="AI1351" s="69">
        <v>147.49623299999999</v>
      </c>
      <c r="AJ1351" s="69">
        <v>315.62705699999998</v>
      </c>
      <c r="AK1351" s="69">
        <v>315.64764200000002</v>
      </c>
      <c r="AL1351" s="69">
        <v>159.13342499999999</v>
      </c>
      <c r="AM1351" s="69">
        <v>314.33789000000002</v>
      </c>
      <c r="AN1351" s="69">
        <v>314.40149300000002</v>
      </c>
      <c r="AO1351" s="69">
        <v>165.46290099999999</v>
      </c>
      <c r="AP1351" s="69">
        <v>313.34535099999999</v>
      </c>
      <c r="AQ1351" s="69">
        <v>313.36245400000001</v>
      </c>
    </row>
    <row r="1352" spans="1:43" x14ac:dyDescent="0.3">
      <c r="A1352" s="66">
        <v>1349</v>
      </c>
      <c r="B1352" s="69">
        <v>483.15238669500002</v>
      </c>
      <c r="C1352" s="69">
        <v>0.75286979099999995</v>
      </c>
      <c r="D1352" s="69">
        <v>456.67828291699999</v>
      </c>
      <c r="E1352" s="69">
        <v>0.75789263799999995</v>
      </c>
      <c r="F1352" s="69">
        <v>202.70689675200001</v>
      </c>
      <c r="G1352" s="69">
        <v>0.390106179</v>
      </c>
      <c r="H1352" s="69">
        <v>58.023979756999999</v>
      </c>
      <c r="I1352" s="69">
        <v>0.189876934</v>
      </c>
      <c r="J1352" s="69">
        <v>45.406343006</v>
      </c>
      <c r="K1352" s="69">
        <v>0.39540439700000002</v>
      </c>
      <c r="L1352" s="69">
        <v>66.185259447000007</v>
      </c>
      <c r="M1352" s="69">
        <v>0.85718433000000005</v>
      </c>
      <c r="N1352" s="69">
        <v>16.239066999999999</v>
      </c>
      <c r="O1352" s="69">
        <v>396.56917800000002</v>
      </c>
      <c r="P1352" s="69">
        <v>396.37138900000002</v>
      </c>
      <c r="Q1352" s="69">
        <v>29.485113999999999</v>
      </c>
      <c r="R1352" s="69">
        <v>312.62159300000002</v>
      </c>
      <c r="S1352" s="69">
        <v>312.059797</v>
      </c>
      <c r="T1352" s="69">
        <v>55.702736999999999</v>
      </c>
      <c r="U1352" s="69">
        <v>320.87477999999999</v>
      </c>
      <c r="V1352" s="69">
        <v>320.80194799999998</v>
      </c>
      <c r="W1352" s="69">
        <v>65.977883000000006</v>
      </c>
      <c r="X1352" s="69">
        <v>320.33243700000003</v>
      </c>
      <c r="Y1352" s="69">
        <v>320.32115299999998</v>
      </c>
      <c r="Z1352" s="69">
        <v>98.516499999999994</v>
      </c>
      <c r="AA1352" s="69">
        <v>318.759928</v>
      </c>
      <c r="AB1352" s="69">
        <v>318.74813599999999</v>
      </c>
      <c r="AC1352" s="69">
        <v>121.39393</v>
      </c>
      <c r="AD1352" s="69">
        <v>317.49776800000001</v>
      </c>
      <c r="AE1352" s="69">
        <v>317.49638800000002</v>
      </c>
      <c r="AF1352" s="69">
        <v>134.84336999999999</v>
      </c>
      <c r="AG1352" s="69">
        <v>316.62997000000001</v>
      </c>
      <c r="AH1352" s="69">
        <v>316.63478300000003</v>
      </c>
      <c r="AI1352" s="69">
        <v>147.474558</v>
      </c>
      <c r="AJ1352" s="69">
        <v>315.61584199999999</v>
      </c>
      <c r="AK1352" s="69">
        <v>315.63642199999998</v>
      </c>
      <c r="AL1352" s="69">
        <v>159.11004500000001</v>
      </c>
      <c r="AM1352" s="69">
        <v>314.32574699999998</v>
      </c>
      <c r="AN1352" s="69">
        <v>314.38933900000001</v>
      </c>
      <c r="AO1352" s="69">
        <v>165.43859800000001</v>
      </c>
      <c r="AP1352" s="69">
        <v>313.33245499999998</v>
      </c>
      <c r="AQ1352" s="69">
        <v>313.34955600000001</v>
      </c>
    </row>
    <row r="1353" spans="1:43" x14ac:dyDescent="0.3">
      <c r="A1353" s="66">
        <v>1350</v>
      </c>
      <c r="B1353" s="69">
        <v>483.51593250000002</v>
      </c>
      <c r="C1353" s="69">
        <v>0.75343628399999996</v>
      </c>
      <c r="D1353" s="69">
        <v>457.02190840200001</v>
      </c>
      <c r="E1353" s="69">
        <v>0.75846291099999996</v>
      </c>
      <c r="F1353" s="69">
        <v>202.86175304700001</v>
      </c>
      <c r="G1353" s="69">
        <v>0.39040419799999998</v>
      </c>
      <c r="H1353" s="69">
        <v>58.069703928999999</v>
      </c>
      <c r="I1353" s="69">
        <v>0.19002656200000001</v>
      </c>
      <c r="J1353" s="69">
        <v>45.441030814999998</v>
      </c>
      <c r="K1353" s="69">
        <v>0.39570646300000001</v>
      </c>
      <c r="L1353" s="69">
        <v>66.235060245</v>
      </c>
      <c r="M1353" s="69">
        <v>0.85782931399999995</v>
      </c>
      <c r="N1353" s="69">
        <v>16.237984000000001</v>
      </c>
      <c r="O1353" s="69">
        <v>396.56638800000002</v>
      </c>
      <c r="P1353" s="69">
        <v>396.36859700000002</v>
      </c>
      <c r="Q1353" s="69">
        <v>29.474222999999999</v>
      </c>
      <c r="R1353" s="69">
        <v>312.606089</v>
      </c>
      <c r="S1353" s="69">
        <v>312.04423800000001</v>
      </c>
      <c r="T1353" s="69">
        <v>55.694549000000002</v>
      </c>
      <c r="U1353" s="69">
        <v>320.86749500000002</v>
      </c>
      <c r="V1353" s="69">
        <v>320.79465699999997</v>
      </c>
      <c r="W1353" s="69">
        <v>65.968185000000005</v>
      </c>
      <c r="X1353" s="69">
        <v>320.32477499999999</v>
      </c>
      <c r="Y1353" s="69">
        <v>320.313489</v>
      </c>
      <c r="Z1353" s="69">
        <v>98.502019000000004</v>
      </c>
      <c r="AA1353" s="69">
        <v>318.75106299999999</v>
      </c>
      <c r="AB1353" s="69">
        <v>318.73926899999998</v>
      </c>
      <c r="AC1353" s="69">
        <v>121.376087</v>
      </c>
      <c r="AD1353" s="69">
        <v>317.487954</v>
      </c>
      <c r="AE1353" s="69">
        <v>317.48657100000003</v>
      </c>
      <c r="AF1353" s="69">
        <v>134.82355000000001</v>
      </c>
      <c r="AG1353" s="69">
        <v>316.61950000000002</v>
      </c>
      <c r="AH1353" s="69">
        <v>316.62430999999998</v>
      </c>
      <c r="AI1353" s="69">
        <v>147.45288400000001</v>
      </c>
      <c r="AJ1353" s="69">
        <v>315.604626</v>
      </c>
      <c r="AK1353" s="69">
        <v>315.625201</v>
      </c>
      <c r="AL1353" s="69">
        <v>159.08666500000001</v>
      </c>
      <c r="AM1353" s="69">
        <v>314.313603</v>
      </c>
      <c r="AN1353" s="69">
        <v>314.377185</v>
      </c>
      <c r="AO1353" s="69">
        <v>165.41429400000001</v>
      </c>
      <c r="AP1353" s="69">
        <v>313.31955799999997</v>
      </c>
      <c r="AQ1353" s="69">
        <v>313.336657</v>
      </c>
    </row>
    <row r="1354" spans="1:43" x14ac:dyDescent="0.3">
      <c r="A1354" s="66">
        <v>1351</v>
      </c>
      <c r="B1354" s="69">
        <v>483.87947830600001</v>
      </c>
      <c r="C1354" s="69">
        <v>0.75400277800000004</v>
      </c>
      <c r="D1354" s="69">
        <v>457.36553388800002</v>
      </c>
      <c r="E1354" s="69">
        <v>0.759033183</v>
      </c>
      <c r="F1354" s="69">
        <v>203.01660934099999</v>
      </c>
      <c r="G1354" s="69">
        <v>0.39070221599999999</v>
      </c>
      <c r="H1354" s="69">
        <v>58.115428100999999</v>
      </c>
      <c r="I1354" s="69">
        <v>0.190176189</v>
      </c>
      <c r="J1354" s="69">
        <v>45.475718624999999</v>
      </c>
      <c r="K1354" s="69">
        <v>0.396008529</v>
      </c>
      <c r="L1354" s="69">
        <v>66.284861043000006</v>
      </c>
      <c r="M1354" s="69">
        <v>0.85847429900000005</v>
      </c>
      <c r="N1354" s="69">
        <v>16.236901</v>
      </c>
      <c r="O1354" s="69">
        <v>396.56359800000001</v>
      </c>
      <c r="P1354" s="69">
        <v>396.36580500000002</v>
      </c>
      <c r="Q1354" s="69">
        <v>29.463331</v>
      </c>
      <c r="R1354" s="69">
        <v>312.59057999999999</v>
      </c>
      <c r="S1354" s="69">
        <v>312.02867400000002</v>
      </c>
      <c r="T1354" s="69">
        <v>55.686360999999998</v>
      </c>
      <c r="U1354" s="69">
        <v>320.860208</v>
      </c>
      <c r="V1354" s="69">
        <v>320.78736600000002</v>
      </c>
      <c r="W1354" s="69">
        <v>65.958487000000005</v>
      </c>
      <c r="X1354" s="69">
        <v>320.31711100000001</v>
      </c>
      <c r="Y1354" s="69">
        <v>320.30582500000003</v>
      </c>
      <c r="Z1354" s="69">
        <v>98.487538000000001</v>
      </c>
      <c r="AA1354" s="69">
        <v>318.74219799999997</v>
      </c>
      <c r="AB1354" s="69">
        <v>318.73040099999997</v>
      </c>
      <c r="AC1354" s="69">
        <v>121.358243</v>
      </c>
      <c r="AD1354" s="69">
        <v>317.478139</v>
      </c>
      <c r="AE1354" s="69">
        <v>317.47675400000003</v>
      </c>
      <c r="AF1354" s="69">
        <v>134.803731</v>
      </c>
      <c r="AG1354" s="69">
        <v>316.60903000000002</v>
      </c>
      <c r="AH1354" s="69">
        <v>316.61383599999999</v>
      </c>
      <c r="AI1354" s="69">
        <v>147.43120999999999</v>
      </c>
      <c r="AJ1354" s="69">
        <v>315.59341000000001</v>
      </c>
      <c r="AK1354" s="69">
        <v>315.61397799999997</v>
      </c>
      <c r="AL1354" s="69">
        <v>159.06328500000001</v>
      </c>
      <c r="AM1354" s="69">
        <v>314.30145800000003</v>
      </c>
      <c r="AN1354" s="69">
        <v>314.36502899999999</v>
      </c>
      <c r="AO1354" s="69">
        <v>165.38999000000001</v>
      </c>
      <c r="AP1354" s="69">
        <v>313.30666000000002</v>
      </c>
      <c r="AQ1354" s="69">
        <v>313.323757</v>
      </c>
    </row>
    <row r="1355" spans="1:43" x14ac:dyDescent="0.3">
      <c r="A1355" s="66">
        <v>1352</v>
      </c>
      <c r="B1355" s="69">
        <v>484.24302411100001</v>
      </c>
      <c r="C1355" s="69">
        <v>0.75456927100000004</v>
      </c>
      <c r="D1355" s="69">
        <v>457.70915937400002</v>
      </c>
      <c r="E1355" s="69">
        <v>0.75960345600000001</v>
      </c>
      <c r="F1355" s="69">
        <v>203.171465635</v>
      </c>
      <c r="G1355" s="69">
        <v>0.39100023499999997</v>
      </c>
      <c r="H1355" s="69">
        <v>58.161152272999999</v>
      </c>
      <c r="I1355" s="69">
        <v>0.19032581600000001</v>
      </c>
      <c r="J1355" s="69">
        <v>45.510406435</v>
      </c>
      <c r="K1355" s="69">
        <v>0.39631059499999999</v>
      </c>
      <c r="L1355" s="69">
        <v>66.334661840999999</v>
      </c>
      <c r="M1355" s="69">
        <v>0.85911928299999996</v>
      </c>
      <c r="N1355" s="69">
        <v>16.235817999999998</v>
      </c>
      <c r="O1355" s="69">
        <v>396.56080800000001</v>
      </c>
      <c r="P1355" s="69">
        <v>396.36301300000002</v>
      </c>
      <c r="Q1355" s="69">
        <v>29.452439999999999</v>
      </c>
      <c r="R1355" s="69">
        <v>312.57506699999999</v>
      </c>
      <c r="S1355" s="69">
        <v>312.01310699999999</v>
      </c>
      <c r="T1355" s="69">
        <v>55.678173000000001</v>
      </c>
      <c r="U1355" s="69">
        <v>320.85292099999998</v>
      </c>
      <c r="V1355" s="69">
        <v>320.78007400000001</v>
      </c>
      <c r="W1355" s="69">
        <v>65.948789000000005</v>
      </c>
      <c r="X1355" s="69">
        <v>320.30944699999998</v>
      </c>
      <c r="Y1355" s="69">
        <v>320.29816</v>
      </c>
      <c r="Z1355" s="69">
        <v>98.473057999999995</v>
      </c>
      <c r="AA1355" s="69">
        <v>318.73333100000002</v>
      </c>
      <c r="AB1355" s="69">
        <v>318.72153200000002</v>
      </c>
      <c r="AC1355" s="69">
        <v>121.3404</v>
      </c>
      <c r="AD1355" s="69">
        <v>317.468323</v>
      </c>
      <c r="AE1355" s="69">
        <v>317.46693599999998</v>
      </c>
      <c r="AF1355" s="69">
        <v>134.78391099999999</v>
      </c>
      <c r="AG1355" s="69">
        <v>316.59855800000003</v>
      </c>
      <c r="AH1355" s="69">
        <v>316.603362</v>
      </c>
      <c r="AI1355" s="69">
        <v>147.40953500000001</v>
      </c>
      <c r="AJ1355" s="69">
        <v>315.58219200000002</v>
      </c>
      <c r="AK1355" s="69">
        <v>315.602755</v>
      </c>
      <c r="AL1355" s="69">
        <v>159.039905</v>
      </c>
      <c r="AM1355" s="69">
        <v>314.289312</v>
      </c>
      <c r="AN1355" s="69">
        <v>314.35287299999999</v>
      </c>
      <c r="AO1355" s="69">
        <v>165.36568600000001</v>
      </c>
      <c r="AP1355" s="69">
        <v>313.29376200000002</v>
      </c>
      <c r="AQ1355" s="69">
        <v>313.310856</v>
      </c>
    </row>
    <row r="1356" spans="1:43" x14ac:dyDescent="0.3">
      <c r="A1356" s="66">
        <v>1353</v>
      </c>
      <c r="B1356" s="69">
        <v>484.60656991600001</v>
      </c>
      <c r="C1356" s="69">
        <v>0.75513576500000001</v>
      </c>
      <c r="D1356" s="69">
        <v>458.05278485999997</v>
      </c>
      <c r="E1356" s="69">
        <v>0.76017372900000002</v>
      </c>
      <c r="F1356" s="69">
        <v>203.32632193000001</v>
      </c>
      <c r="G1356" s="69">
        <v>0.39129825299999998</v>
      </c>
      <c r="H1356" s="69">
        <v>58.206876446000003</v>
      </c>
      <c r="I1356" s="69">
        <v>0.19047544299999999</v>
      </c>
      <c r="J1356" s="69">
        <v>45.545094243999998</v>
      </c>
      <c r="K1356" s="69">
        <v>0.39661266099999998</v>
      </c>
      <c r="L1356" s="69">
        <v>66.384462639999995</v>
      </c>
      <c r="M1356" s="69">
        <v>0.85976426800000005</v>
      </c>
      <c r="N1356" s="69">
        <v>16.234736000000002</v>
      </c>
      <c r="O1356" s="69">
        <v>396.55801700000001</v>
      </c>
      <c r="P1356" s="69">
        <v>396.36022100000002</v>
      </c>
      <c r="Q1356" s="69">
        <v>29.441548999999998</v>
      </c>
      <c r="R1356" s="69">
        <v>312.55955</v>
      </c>
      <c r="S1356" s="69">
        <v>311.99753500000003</v>
      </c>
      <c r="T1356" s="69">
        <v>55.669986000000002</v>
      </c>
      <c r="U1356" s="69">
        <v>320.84563300000002</v>
      </c>
      <c r="V1356" s="69">
        <v>320.77278100000001</v>
      </c>
      <c r="W1356" s="69">
        <v>65.939089999999993</v>
      </c>
      <c r="X1356" s="69">
        <v>320.301783</v>
      </c>
      <c r="Y1356" s="69">
        <v>320.29049400000002</v>
      </c>
      <c r="Z1356" s="69">
        <v>98.458577000000005</v>
      </c>
      <c r="AA1356" s="69">
        <v>318.72446400000001</v>
      </c>
      <c r="AB1356" s="69">
        <v>318.71266200000002</v>
      </c>
      <c r="AC1356" s="69">
        <v>121.32255600000001</v>
      </c>
      <c r="AD1356" s="69">
        <v>317.458506</v>
      </c>
      <c r="AE1356" s="69">
        <v>317.45711699999998</v>
      </c>
      <c r="AF1356" s="69">
        <v>134.76409100000001</v>
      </c>
      <c r="AG1356" s="69">
        <v>316.58808599999998</v>
      </c>
      <c r="AH1356" s="69">
        <v>316.59288700000002</v>
      </c>
      <c r="AI1356" s="69">
        <v>147.38786099999999</v>
      </c>
      <c r="AJ1356" s="69">
        <v>315.57097399999998</v>
      </c>
      <c r="AK1356" s="69">
        <v>315.59153099999997</v>
      </c>
      <c r="AL1356" s="69">
        <v>159.016525</v>
      </c>
      <c r="AM1356" s="69">
        <v>314.27716600000002</v>
      </c>
      <c r="AN1356" s="69">
        <v>314.34071599999999</v>
      </c>
      <c r="AO1356" s="69">
        <v>165.34138200000001</v>
      </c>
      <c r="AP1356" s="69">
        <v>313.28086300000001</v>
      </c>
      <c r="AQ1356" s="69">
        <v>313.297955</v>
      </c>
    </row>
    <row r="1357" spans="1:43" x14ac:dyDescent="0.3">
      <c r="A1357" s="66">
        <v>1354</v>
      </c>
      <c r="B1357" s="69">
        <v>484.97011572100001</v>
      </c>
      <c r="C1357" s="69">
        <v>0.75570225800000002</v>
      </c>
      <c r="D1357" s="69">
        <v>458.39641034599998</v>
      </c>
      <c r="E1357" s="69">
        <v>0.76074400200000003</v>
      </c>
      <c r="F1357" s="69">
        <v>203.48117822399999</v>
      </c>
      <c r="G1357" s="69">
        <v>0.39159627200000002</v>
      </c>
      <c r="H1357" s="69">
        <v>58.252600618000002</v>
      </c>
      <c r="I1357" s="69">
        <v>0.19062507000000001</v>
      </c>
      <c r="J1357" s="69">
        <v>45.579782053999999</v>
      </c>
      <c r="K1357" s="69">
        <v>0.39691472700000002</v>
      </c>
      <c r="L1357" s="69">
        <v>66.434263438000002</v>
      </c>
      <c r="M1357" s="69">
        <v>0.86040925199999996</v>
      </c>
      <c r="N1357" s="69">
        <v>16.233653</v>
      </c>
      <c r="O1357" s="69">
        <v>396.555227</v>
      </c>
      <c r="P1357" s="69">
        <v>396.35742900000002</v>
      </c>
      <c r="Q1357" s="69">
        <v>29.430657</v>
      </c>
      <c r="R1357" s="69">
        <v>312.54402900000002</v>
      </c>
      <c r="S1357" s="69">
        <v>311.98195800000002</v>
      </c>
      <c r="T1357" s="69">
        <v>55.661797999999997</v>
      </c>
      <c r="U1357" s="69">
        <v>320.83834400000001</v>
      </c>
      <c r="V1357" s="69">
        <v>320.76548700000001</v>
      </c>
      <c r="W1357" s="69">
        <v>65.929392000000007</v>
      </c>
      <c r="X1357" s="69">
        <v>320.29411700000003</v>
      </c>
      <c r="Y1357" s="69">
        <v>320.28282799999999</v>
      </c>
      <c r="Z1357" s="69">
        <v>98.444096000000002</v>
      </c>
      <c r="AA1357" s="69">
        <v>318.71559600000001</v>
      </c>
      <c r="AB1357" s="69">
        <v>318.70379200000002</v>
      </c>
      <c r="AC1357" s="69">
        <v>121.30471300000001</v>
      </c>
      <c r="AD1357" s="69">
        <v>317.448689</v>
      </c>
      <c r="AE1357" s="69">
        <v>317.44729699999999</v>
      </c>
      <c r="AF1357" s="69">
        <v>134.744271</v>
      </c>
      <c r="AG1357" s="69">
        <v>316.57761299999999</v>
      </c>
      <c r="AH1357" s="69">
        <v>316.58240999999998</v>
      </c>
      <c r="AI1357" s="69">
        <v>147.366186</v>
      </c>
      <c r="AJ1357" s="69">
        <v>315.559755</v>
      </c>
      <c r="AK1357" s="69">
        <v>315.58030600000001</v>
      </c>
      <c r="AL1357" s="69">
        <v>158.993145</v>
      </c>
      <c r="AM1357" s="69">
        <v>314.265018</v>
      </c>
      <c r="AN1357" s="69">
        <v>314.32855799999999</v>
      </c>
      <c r="AO1357" s="69">
        <v>165.31707900000001</v>
      </c>
      <c r="AP1357" s="69">
        <v>313.26796200000001</v>
      </c>
      <c r="AQ1357" s="69">
        <v>313.28505200000001</v>
      </c>
    </row>
    <row r="1358" spans="1:43" x14ac:dyDescent="0.3">
      <c r="A1358" s="66">
        <v>1355</v>
      </c>
      <c r="B1358" s="69">
        <v>485.33366152600001</v>
      </c>
      <c r="C1358" s="69">
        <v>0.75626875100000002</v>
      </c>
      <c r="D1358" s="69">
        <v>458.74003583199999</v>
      </c>
      <c r="E1358" s="69">
        <v>0.76131427500000004</v>
      </c>
      <c r="F1358" s="69">
        <v>203.636034518</v>
      </c>
      <c r="G1358" s="69">
        <v>0.39189428999999998</v>
      </c>
      <c r="H1358" s="69">
        <v>58.298324790000002</v>
      </c>
      <c r="I1358" s="69">
        <v>0.19077469799999999</v>
      </c>
      <c r="J1358" s="69">
        <v>45.614469862999997</v>
      </c>
      <c r="K1358" s="69">
        <v>0.39721679300000001</v>
      </c>
      <c r="L1358" s="69">
        <v>66.484064235999995</v>
      </c>
      <c r="M1358" s="69">
        <v>0.86105423699999994</v>
      </c>
      <c r="N1358" s="69">
        <v>16.232569999999999</v>
      </c>
      <c r="O1358" s="69">
        <v>396.552436</v>
      </c>
      <c r="P1358" s="69">
        <v>396.35463700000003</v>
      </c>
      <c r="Q1358" s="69">
        <v>29.419765999999999</v>
      </c>
      <c r="R1358" s="69">
        <v>312.528503</v>
      </c>
      <c r="S1358" s="69">
        <v>311.96637800000002</v>
      </c>
      <c r="T1358" s="69">
        <v>55.65361</v>
      </c>
      <c r="U1358" s="69">
        <v>320.83105499999999</v>
      </c>
      <c r="V1358" s="69">
        <v>320.75819300000001</v>
      </c>
      <c r="W1358" s="69">
        <v>65.919694000000007</v>
      </c>
      <c r="X1358" s="69">
        <v>320.286451</v>
      </c>
      <c r="Y1358" s="69">
        <v>320.27516100000003</v>
      </c>
      <c r="Z1358" s="69">
        <v>98.429615999999996</v>
      </c>
      <c r="AA1358" s="69">
        <v>318.706728</v>
      </c>
      <c r="AB1358" s="69">
        <v>318.69492100000002</v>
      </c>
      <c r="AC1358" s="69">
        <v>121.286869</v>
      </c>
      <c r="AD1358" s="69">
        <v>317.43887000000001</v>
      </c>
      <c r="AE1358" s="69">
        <v>317.437476</v>
      </c>
      <c r="AF1358" s="69">
        <v>134.72445200000001</v>
      </c>
      <c r="AG1358" s="69">
        <v>316.567139</v>
      </c>
      <c r="AH1358" s="69">
        <v>316.571933</v>
      </c>
      <c r="AI1358" s="69">
        <v>147.34451200000001</v>
      </c>
      <c r="AJ1358" s="69">
        <v>315.54853400000002</v>
      </c>
      <c r="AK1358" s="69">
        <v>315.56908099999998</v>
      </c>
      <c r="AL1358" s="69">
        <v>158.969765</v>
      </c>
      <c r="AM1358" s="69">
        <v>314.25286999999997</v>
      </c>
      <c r="AN1358" s="69">
        <v>314.31639899999999</v>
      </c>
      <c r="AO1358" s="69">
        <v>165.29277500000001</v>
      </c>
      <c r="AP1358" s="69">
        <v>313.25506100000001</v>
      </c>
      <c r="AQ1358" s="69">
        <v>313.27214900000001</v>
      </c>
    </row>
    <row r="1359" spans="1:43" x14ac:dyDescent="0.3">
      <c r="A1359" s="66">
        <v>1356</v>
      </c>
      <c r="B1359" s="69">
        <v>485.697207332</v>
      </c>
      <c r="C1359" s="69">
        <v>0.75683524499999999</v>
      </c>
      <c r="D1359" s="69">
        <v>459.083661318</v>
      </c>
      <c r="E1359" s="69">
        <v>0.76188454800000005</v>
      </c>
      <c r="F1359" s="69">
        <v>203.790890813</v>
      </c>
      <c r="G1359" s="69">
        <v>0.39219230900000002</v>
      </c>
      <c r="H1359" s="69">
        <v>58.344048962000002</v>
      </c>
      <c r="I1359" s="69">
        <v>0.19092432500000001</v>
      </c>
      <c r="J1359" s="69">
        <v>45.649157672999998</v>
      </c>
      <c r="K1359" s="69">
        <v>0.397518859</v>
      </c>
      <c r="L1359" s="69">
        <v>66.533865035000005</v>
      </c>
      <c r="M1359" s="69">
        <v>0.86169922099999996</v>
      </c>
      <c r="N1359" s="69">
        <v>16.231487000000001</v>
      </c>
      <c r="O1359" s="69">
        <v>396.549645</v>
      </c>
      <c r="P1359" s="69">
        <v>396.35184400000003</v>
      </c>
      <c r="Q1359" s="69">
        <v>29.408874000000001</v>
      </c>
      <c r="R1359" s="69">
        <v>312.51297299999999</v>
      </c>
      <c r="S1359" s="69">
        <v>311.95079299999998</v>
      </c>
      <c r="T1359" s="69">
        <v>55.645422000000003</v>
      </c>
      <c r="U1359" s="69">
        <v>320.82376399999998</v>
      </c>
      <c r="V1359" s="69">
        <v>320.75089800000001</v>
      </c>
      <c r="W1359" s="69">
        <v>65.909996000000007</v>
      </c>
      <c r="X1359" s="69">
        <v>320.27878399999997</v>
      </c>
      <c r="Y1359" s="69">
        <v>320.267493</v>
      </c>
      <c r="Z1359" s="69">
        <v>98.415135000000006</v>
      </c>
      <c r="AA1359" s="69">
        <v>318.697858</v>
      </c>
      <c r="AB1359" s="69">
        <v>318.68604800000003</v>
      </c>
      <c r="AC1359" s="69">
        <v>121.269025</v>
      </c>
      <c r="AD1359" s="69">
        <v>317.42905100000002</v>
      </c>
      <c r="AE1359" s="69">
        <v>317.42765400000002</v>
      </c>
      <c r="AF1359" s="69">
        <v>134.704632</v>
      </c>
      <c r="AG1359" s="69">
        <v>316.55666400000001</v>
      </c>
      <c r="AH1359" s="69">
        <v>316.56145500000002</v>
      </c>
      <c r="AI1359" s="69">
        <v>147.32283699999999</v>
      </c>
      <c r="AJ1359" s="69">
        <v>315.53731299999998</v>
      </c>
      <c r="AK1359" s="69">
        <v>315.55785400000002</v>
      </c>
      <c r="AL1359" s="69">
        <v>158.94638499999999</v>
      </c>
      <c r="AM1359" s="69">
        <v>314.24072000000001</v>
      </c>
      <c r="AN1359" s="69">
        <v>314.304239</v>
      </c>
      <c r="AO1359" s="69">
        <v>165.26847100000001</v>
      </c>
      <c r="AP1359" s="69">
        <v>313.24215900000002</v>
      </c>
      <c r="AQ1359" s="69">
        <v>313.25924400000002</v>
      </c>
    </row>
    <row r="1360" spans="1:43" x14ac:dyDescent="0.3">
      <c r="A1360" s="66">
        <v>1357</v>
      </c>
      <c r="B1360" s="69">
        <v>486.06075313700001</v>
      </c>
      <c r="C1360" s="69">
        <v>0.75740173799999999</v>
      </c>
      <c r="D1360" s="69">
        <v>459.427286804</v>
      </c>
      <c r="E1360" s="69">
        <v>0.76245482099999995</v>
      </c>
      <c r="F1360" s="69">
        <v>203.94574710699999</v>
      </c>
      <c r="G1360" s="69">
        <v>0.39249032700000003</v>
      </c>
      <c r="H1360" s="69">
        <v>58.389773134000002</v>
      </c>
      <c r="I1360" s="69">
        <v>0.19107395199999999</v>
      </c>
      <c r="J1360" s="69">
        <v>45.683845482999999</v>
      </c>
      <c r="K1360" s="69">
        <v>0.39782092499999999</v>
      </c>
      <c r="L1360" s="69">
        <v>66.583665832999998</v>
      </c>
      <c r="M1360" s="69">
        <v>0.86234420599999995</v>
      </c>
      <c r="N1360" s="69">
        <v>16.230404</v>
      </c>
      <c r="O1360" s="69">
        <v>396.546854</v>
      </c>
      <c r="P1360" s="69">
        <v>396.34905199999997</v>
      </c>
      <c r="Q1360" s="69">
        <v>29.397983</v>
      </c>
      <c r="R1360" s="69">
        <v>312.49743899999999</v>
      </c>
      <c r="S1360" s="69">
        <v>311.935204</v>
      </c>
      <c r="T1360" s="69">
        <v>55.637233999999999</v>
      </c>
      <c r="U1360" s="69">
        <v>320.81647299999997</v>
      </c>
      <c r="V1360" s="69">
        <v>320.74360200000001</v>
      </c>
      <c r="W1360" s="69">
        <v>65.900296999999995</v>
      </c>
      <c r="X1360" s="69">
        <v>320.27111600000001</v>
      </c>
      <c r="Y1360" s="69">
        <v>320.25982399999998</v>
      </c>
      <c r="Z1360" s="69">
        <v>98.400654000000003</v>
      </c>
      <c r="AA1360" s="69">
        <v>318.68898799999999</v>
      </c>
      <c r="AB1360" s="69">
        <v>318.67717499999998</v>
      </c>
      <c r="AC1360" s="69">
        <v>121.251182</v>
      </c>
      <c r="AD1360" s="69">
        <v>317.41923100000002</v>
      </c>
      <c r="AE1360" s="69">
        <v>317.41783199999998</v>
      </c>
      <c r="AF1360" s="69">
        <v>134.68481199999999</v>
      </c>
      <c r="AG1360" s="69">
        <v>316.54618900000003</v>
      </c>
      <c r="AH1360" s="69">
        <v>316.55097699999999</v>
      </c>
      <c r="AI1360" s="69">
        <v>147.301163</v>
      </c>
      <c r="AJ1360" s="69">
        <v>315.52609100000001</v>
      </c>
      <c r="AK1360" s="69">
        <v>315.546626</v>
      </c>
      <c r="AL1360" s="69">
        <v>158.92300499999999</v>
      </c>
      <c r="AM1360" s="69">
        <v>314.22856999999999</v>
      </c>
      <c r="AN1360" s="69">
        <v>314.292079</v>
      </c>
      <c r="AO1360" s="69">
        <v>165.244167</v>
      </c>
      <c r="AP1360" s="69">
        <v>313.22925600000002</v>
      </c>
      <c r="AQ1360" s="69">
        <v>313.24633899999998</v>
      </c>
    </row>
    <row r="1361" spans="1:43" x14ac:dyDescent="0.3">
      <c r="A1361" s="66">
        <v>1358</v>
      </c>
      <c r="B1361" s="69">
        <v>486.42429894200001</v>
      </c>
      <c r="C1361" s="69">
        <v>0.75796823199999996</v>
      </c>
      <c r="D1361" s="69">
        <v>459.77091229000001</v>
      </c>
      <c r="E1361" s="69">
        <v>0.76302509299999999</v>
      </c>
      <c r="F1361" s="69">
        <v>204.10060340199999</v>
      </c>
      <c r="G1361" s="69">
        <v>0.39278834600000001</v>
      </c>
      <c r="H1361" s="69">
        <v>58.435497306000002</v>
      </c>
      <c r="I1361" s="69">
        <v>0.191223579</v>
      </c>
      <c r="J1361" s="69">
        <v>45.718533291999996</v>
      </c>
      <c r="K1361" s="69">
        <v>0.39812299099999998</v>
      </c>
      <c r="L1361" s="69">
        <v>66.633466631000005</v>
      </c>
      <c r="M1361" s="69">
        <v>0.86298918999999996</v>
      </c>
      <c r="N1361" s="69">
        <v>16.229320999999999</v>
      </c>
      <c r="O1361" s="69">
        <v>396.54406299999999</v>
      </c>
      <c r="P1361" s="69">
        <v>396.34625899999998</v>
      </c>
      <c r="Q1361" s="69">
        <v>29.387091000000002</v>
      </c>
      <c r="R1361" s="69">
        <v>312.48190099999999</v>
      </c>
      <c r="S1361" s="69">
        <v>311.91961099999997</v>
      </c>
      <c r="T1361" s="69">
        <v>55.629047</v>
      </c>
      <c r="U1361" s="69">
        <v>320.80918200000002</v>
      </c>
      <c r="V1361" s="69">
        <v>320.73630600000001</v>
      </c>
      <c r="W1361" s="69">
        <v>65.890598999999995</v>
      </c>
      <c r="X1361" s="69">
        <v>320.26344699999999</v>
      </c>
      <c r="Y1361" s="69">
        <v>320.25215500000002</v>
      </c>
      <c r="Z1361" s="69">
        <v>98.386173999999997</v>
      </c>
      <c r="AA1361" s="69">
        <v>318.680117</v>
      </c>
      <c r="AB1361" s="69">
        <v>318.66830199999998</v>
      </c>
      <c r="AC1361" s="69">
        <v>121.233338</v>
      </c>
      <c r="AD1361" s="69">
        <v>317.40940999999998</v>
      </c>
      <c r="AE1361" s="69">
        <v>317.408008</v>
      </c>
      <c r="AF1361" s="69">
        <v>134.66499300000001</v>
      </c>
      <c r="AG1361" s="69">
        <v>316.53571199999999</v>
      </c>
      <c r="AH1361" s="69">
        <v>316.54049700000002</v>
      </c>
      <c r="AI1361" s="69">
        <v>147.27948799999999</v>
      </c>
      <c r="AJ1361" s="69">
        <v>315.51486899999998</v>
      </c>
      <c r="AK1361" s="69">
        <v>315.53539799999999</v>
      </c>
      <c r="AL1361" s="69">
        <v>158.89962499999999</v>
      </c>
      <c r="AM1361" s="69">
        <v>314.21641899999997</v>
      </c>
      <c r="AN1361" s="69">
        <v>314.27991700000001</v>
      </c>
      <c r="AO1361" s="69">
        <v>165.219864</v>
      </c>
      <c r="AP1361" s="69">
        <v>313.21635199999997</v>
      </c>
      <c r="AQ1361" s="69">
        <v>313.23343299999999</v>
      </c>
    </row>
    <row r="1362" spans="1:43" x14ac:dyDescent="0.3">
      <c r="A1362" s="66">
        <v>1359</v>
      </c>
      <c r="B1362" s="69">
        <v>486.78784474700001</v>
      </c>
      <c r="C1362" s="69">
        <v>0.75853472499999997</v>
      </c>
      <c r="D1362" s="69">
        <v>460.11453777600002</v>
      </c>
      <c r="E1362" s="69">
        <v>0.763595366</v>
      </c>
      <c r="F1362" s="69">
        <v>204.255459696</v>
      </c>
      <c r="G1362" s="69">
        <v>0.39308636400000002</v>
      </c>
      <c r="H1362" s="69">
        <v>58.481221478000002</v>
      </c>
      <c r="I1362" s="69">
        <v>0.19137320599999999</v>
      </c>
      <c r="J1362" s="69">
        <v>45.753221101999998</v>
      </c>
      <c r="K1362" s="69">
        <v>0.39842505700000003</v>
      </c>
      <c r="L1362" s="69">
        <v>66.683267428999997</v>
      </c>
      <c r="M1362" s="69">
        <v>0.86363417499999995</v>
      </c>
      <c r="N1362" s="69">
        <v>16.228238000000001</v>
      </c>
      <c r="O1362" s="69">
        <v>396.54127199999999</v>
      </c>
      <c r="P1362" s="69">
        <v>396.34346599999998</v>
      </c>
      <c r="Q1362" s="69">
        <v>29.376200000000001</v>
      </c>
      <c r="R1362" s="69">
        <v>312.46635900000001</v>
      </c>
      <c r="S1362" s="69">
        <v>311.90401400000002</v>
      </c>
      <c r="T1362" s="69">
        <v>55.620859000000003</v>
      </c>
      <c r="U1362" s="69">
        <v>320.80188900000002</v>
      </c>
      <c r="V1362" s="69">
        <v>320.72900900000002</v>
      </c>
      <c r="W1362" s="69">
        <v>65.880900999999994</v>
      </c>
      <c r="X1362" s="69">
        <v>320.25577800000002</v>
      </c>
      <c r="Y1362" s="69">
        <v>320.244484</v>
      </c>
      <c r="Z1362" s="69">
        <v>98.371692999999993</v>
      </c>
      <c r="AA1362" s="69">
        <v>318.671245</v>
      </c>
      <c r="AB1362" s="69">
        <v>318.65942699999999</v>
      </c>
      <c r="AC1362" s="69">
        <v>121.215495</v>
      </c>
      <c r="AD1362" s="69">
        <v>317.39958799999999</v>
      </c>
      <c r="AE1362" s="69">
        <v>317.39818400000001</v>
      </c>
      <c r="AF1362" s="69">
        <v>134.645173</v>
      </c>
      <c r="AG1362" s="69">
        <v>316.52523500000001</v>
      </c>
      <c r="AH1362" s="69">
        <v>316.53001699999999</v>
      </c>
      <c r="AI1362" s="69">
        <v>147.257814</v>
      </c>
      <c r="AJ1362" s="69">
        <v>315.50364500000001</v>
      </c>
      <c r="AK1362" s="69">
        <v>315.52416899999997</v>
      </c>
      <c r="AL1362" s="69">
        <v>158.87624500000001</v>
      </c>
      <c r="AM1362" s="69">
        <v>314.20426700000002</v>
      </c>
      <c r="AN1362" s="69">
        <v>314.26775500000002</v>
      </c>
      <c r="AO1362" s="69">
        <v>165.19556</v>
      </c>
      <c r="AP1362" s="69">
        <v>313.20344799999998</v>
      </c>
      <c r="AQ1362" s="69">
        <v>313.22052600000001</v>
      </c>
    </row>
    <row r="1363" spans="1:43" x14ac:dyDescent="0.3">
      <c r="A1363" s="66">
        <v>1360</v>
      </c>
      <c r="B1363" s="69">
        <v>487.151390553</v>
      </c>
      <c r="C1363" s="69">
        <v>0.75910121900000005</v>
      </c>
      <c r="D1363" s="69">
        <v>460.45816326099998</v>
      </c>
      <c r="E1363" s="69">
        <v>0.76416563900000001</v>
      </c>
      <c r="F1363" s="69">
        <v>204.41031598999999</v>
      </c>
      <c r="G1363" s="69">
        <v>0.393384383</v>
      </c>
      <c r="H1363" s="69">
        <v>58.526945650999998</v>
      </c>
      <c r="I1363" s="69">
        <v>0.191522834</v>
      </c>
      <c r="J1363" s="69">
        <v>45.787908911999999</v>
      </c>
      <c r="K1363" s="69">
        <v>0.39872712300000002</v>
      </c>
      <c r="L1363" s="69">
        <v>66.733068227999993</v>
      </c>
      <c r="M1363" s="69">
        <v>0.86427915899999996</v>
      </c>
      <c r="N1363" s="69">
        <v>16.227155</v>
      </c>
      <c r="O1363" s="69">
        <v>396.53848099999999</v>
      </c>
      <c r="P1363" s="69">
        <v>396.34067299999998</v>
      </c>
      <c r="Q1363" s="69">
        <v>29.365307999999999</v>
      </c>
      <c r="R1363" s="69">
        <v>312.45081199999998</v>
      </c>
      <c r="S1363" s="69">
        <v>311.88841200000002</v>
      </c>
      <c r="T1363" s="69">
        <v>55.612670999999999</v>
      </c>
      <c r="U1363" s="69">
        <v>320.79459600000001</v>
      </c>
      <c r="V1363" s="69">
        <v>320.72171100000003</v>
      </c>
      <c r="W1363" s="69">
        <v>65.871201999999997</v>
      </c>
      <c r="X1363" s="69">
        <v>320.248108</v>
      </c>
      <c r="Y1363" s="69">
        <v>320.23681299999998</v>
      </c>
      <c r="Z1363" s="69">
        <v>98.357212000000004</v>
      </c>
      <c r="AA1363" s="69">
        <v>318.662372</v>
      </c>
      <c r="AB1363" s="69">
        <v>318.650552</v>
      </c>
      <c r="AC1363" s="69">
        <v>121.19765099999999</v>
      </c>
      <c r="AD1363" s="69">
        <v>317.38976500000001</v>
      </c>
      <c r="AE1363" s="69">
        <v>317.38835899999998</v>
      </c>
      <c r="AF1363" s="69">
        <v>134.62535299999999</v>
      </c>
      <c r="AG1363" s="69">
        <v>316.51475599999998</v>
      </c>
      <c r="AH1363" s="69">
        <v>316.51953500000002</v>
      </c>
      <c r="AI1363" s="69">
        <v>147.23613900000001</v>
      </c>
      <c r="AJ1363" s="69">
        <v>315.49241999999998</v>
      </c>
      <c r="AK1363" s="69">
        <v>315.51293900000002</v>
      </c>
      <c r="AL1363" s="69">
        <v>158.85286500000001</v>
      </c>
      <c r="AM1363" s="69">
        <v>314.192114</v>
      </c>
      <c r="AN1363" s="69">
        <v>314.25559099999998</v>
      </c>
      <c r="AO1363" s="69">
        <v>165.171256</v>
      </c>
      <c r="AP1363" s="69">
        <v>313.19054199999999</v>
      </c>
      <c r="AQ1363" s="69">
        <v>313.20761800000002</v>
      </c>
    </row>
    <row r="1364" spans="1:43" x14ac:dyDescent="0.3">
      <c r="A1364" s="66">
        <v>1361</v>
      </c>
      <c r="B1364" s="69">
        <v>487.514936358</v>
      </c>
      <c r="C1364" s="69">
        <v>0.75966771200000005</v>
      </c>
      <c r="D1364" s="69">
        <v>460.80178874699999</v>
      </c>
      <c r="E1364" s="69">
        <v>0.76473591200000002</v>
      </c>
      <c r="F1364" s="69">
        <v>204.56517228499999</v>
      </c>
      <c r="G1364" s="69">
        <v>0.39368240100000002</v>
      </c>
      <c r="H1364" s="69">
        <v>58.572669822999998</v>
      </c>
      <c r="I1364" s="69">
        <v>0.19167246099999999</v>
      </c>
      <c r="J1364" s="69">
        <v>45.822596720999996</v>
      </c>
      <c r="K1364" s="69">
        <v>0.39902918900000001</v>
      </c>
      <c r="L1364" s="69">
        <v>66.782869026</v>
      </c>
      <c r="M1364" s="69">
        <v>0.86492414399999995</v>
      </c>
      <c r="N1364" s="69">
        <v>16.226071999999998</v>
      </c>
      <c r="O1364" s="69">
        <v>396.53568899999999</v>
      </c>
      <c r="P1364" s="69">
        <v>396.33787999999998</v>
      </c>
      <c r="Q1364" s="69">
        <v>29.354417000000002</v>
      </c>
      <c r="R1364" s="69">
        <v>312.43526100000003</v>
      </c>
      <c r="S1364" s="69">
        <v>311.87280700000002</v>
      </c>
      <c r="T1364" s="69">
        <v>55.604483000000002</v>
      </c>
      <c r="U1364" s="69">
        <v>320.78730200000001</v>
      </c>
      <c r="V1364" s="69">
        <v>320.71441199999998</v>
      </c>
      <c r="W1364" s="69">
        <v>65.861503999999996</v>
      </c>
      <c r="X1364" s="69">
        <v>320.24043699999999</v>
      </c>
      <c r="Y1364" s="69">
        <v>320.22914100000003</v>
      </c>
      <c r="Z1364" s="69">
        <v>98.342731999999998</v>
      </c>
      <c r="AA1364" s="69">
        <v>318.65349800000001</v>
      </c>
      <c r="AB1364" s="69">
        <v>318.64167600000002</v>
      </c>
      <c r="AC1364" s="69">
        <v>121.17980799999999</v>
      </c>
      <c r="AD1364" s="69">
        <v>317.37994099999997</v>
      </c>
      <c r="AE1364" s="69">
        <v>317.378533</v>
      </c>
      <c r="AF1364" s="69">
        <v>134.60553400000001</v>
      </c>
      <c r="AG1364" s="69">
        <v>316.504277</v>
      </c>
      <c r="AH1364" s="69">
        <v>316.50905299999999</v>
      </c>
      <c r="AI1364" s="69">
        <v>147.21446499999999</v>
      </c>
      <c r="AJ1364" s="69">
        <v>315.48119500000001</v>
      </c>
      <c r="AK1364" s="69">
        <v>315.50170800000001</v>
      </c>
      <c r="AL1364" s="69">
        <v>158.829486</v>
      </c>
      <c r="AM1364" s="69">
        <v>314.17996099999999</v>
      </c>
      <c r="AN1364" s="69">
        <v>314.243427</v>
      </c>
      <c r="AO1364" s="69">
        <v>165.146952</v>
      </c>
      <c r="AP1364" s="69">
        <v>313.17763500000001</v>
      </c>
      <c r="AQ1364" s="69">
        <v>313.19470899999999</v>
      </c>
    </row>
    <row r="1365" spans="1:43" x14ac:dyDescent="0.3">
      <c r="A1365" s="66">
        <v>1362</v>
      </c>
      <c r="B1365" s="69">
        <v>487.878482163</v>
      </c>
      <c r="C1365" s="69">
        <v>0.76023420500000005</v>
      </c>
      <c r="D1365" s="69">
        <v>461.145414233</v>
      </c>
      <c r="E1365" s="69">
        <v>0.76530618500000003</v>
      </c>
      <c r="F1365" s="69">
        <v>204.720028579</v>
      </c>
      <c r="G1365" s="69">
        <v>0.39398041900000003</v>
      </c>
      <c r="H1365" s="69">
        <v>58.618393994999998</v>
      </c>
      <c r="I1365" s="69">
        <v>0.191822088</v>
      </c>
      <c r="J1365" s="69">
        <v>45.857284530999998</v>
      </c>
      <c r="K1365" s="69">
        <v>0.399331255</v>
      </c>
      <c r="L1365" s="69">
        <v>66.832669824000007</v>
      </c>
      <c r="M1365" s="69">
        <v>0.86556912799999997</v>
      </c>
      <c r="N1365" s="69">
        <v>16.224989000000001</v>
      </c>
      <c r="O1365" s="69">
        <v>396.53289699999999</v>
      </c>
      <c r="P1365" s="69">
        <v>396.33508599999999</v>
      </c>
      <c r="Q1365" s="69">
        <v>29.343525</v>
      </c>
      <c r="R1365" s="69">
        <v>312.41970600000002</v>
      </c>
      <c r="S1365" s="69">
        <v>311.85719599999999</v>
      </c>
      <c r="T1365" s="69">
        <v>55.596294999999998</v>
      </c>
      <c r="U1365" s="69">
        <v>320.78000700000001</v>
      </c>
      <c r="V1365" s="69">
        <v>320.707112</v>
      </c>
      <c r="W1365" s="69">
        <v>65.851805999999996</v>
      </c>
      <c r="X1365" s="69">
        <v>320.23276499999997</v>
      </c>
      <c r="Y1365" s="69">
        <v>320.22146900000001</v>
      </c>
      <c r="Z1365" s="69">
        <v>98.328250999999995</v>
      </c>
      <c r="AA1365" s="69">
        <v>318.64462400000002</v>
      </c>
      <c r="AB1365" s="69">
        <v>318.63279899999998</v>
      </c>
      <c r="AC1365" s="69">
        <v>121.161964</v>
      </c>
      <c r="AD1365" s="69">
        <v>317.37011699999999</v>
      </c>
      <c r="AE1365" s="69">
        <v>317.36870699999997</v>
      </c>
      <c r="AF1365" s="69">
        <v>134.585714</v>
      </c>
      <c r="AG1365" s="69">
        <v>316.49379699999997</v>
      </c>
      <c r="AH1365" s="69">
        <v>316.49856999999997</v>
      </c>
      <c r="AI1365" s="69">
        <v>147.19279</v>
      </c>
      <c r="AJ1365" s="69">
        <v>315.46996899999999</v>
      </c>
      <c r="AK1365" s="69">
        <v>315.490476</v>
      </c>
      <c r="AL1365" s="69">
        <v>158.806106</v>
      </c>
      <c r="AM1365" s="69">
        <v>314.16780599999998</v>
      </c>
      <c r="AN1365" s="69">
        <v>314.23126200000002</v>
      </c>
      <c r="AO1365" s="69">
        <v>165.122649</v>
      </c>
      <c r="AP1365" s="69">
        <v>313.16472800000003</v>
      </c>
      <c r="AQ1365" s="69">
        <v>313.18180000000001</v>
      </c>
    </row>
    <row r="1366" spans="1:43" x14ac:dyDescent="0.3">
      <c r="A1366" s="66">
        <v>1363</v>
      </c>
      <c r="B1366" s="69">
        <v>488.242027968</v>
      </c>
      <c r="C1366" s="69">
        <v>0.76080069900000002</v>
      </c>
      <c r="D1366" s="69">
        <v>461.489039719</v>
      </c>
      <c r="E1366" s="69">
        <v>0.76587645800000004</v>
      </c>
      <c r="F1366" s="69">
        <v>204.874884874</v>
      </c>
      <c r="G1366" s="69">
        <v>0.39427843800000001</v>
      </c>
      <c r="H1366" s="69">
        <v>58.664118166999998</v>
      </c>
      <c r="I1366" s="69">
        <v>0.19197171499999999</v>
      </c>
      <c r="J1366" s="69">
        <v>45.891972340999999</v>
      </c>
      <c r="K1366" s="69">
        <v>0.39963332099999999</v>
      </c>
      <c r="L1366" s="69">
        <v>66.882470623000003</v>
      </c>
      <c r="M1366" s="69">
        <v>0.86621411199999998</v>
      </c>
      <c r="N1366" s="69">
        <v>16.223905999999999</v>
      </c>
      <c r="O1366" s="69">
        <v>396.53010599999999</v>
      </c>
      <c r="P1366" s="69">
        <v>396.33229299999999</v>
      </c>
      <c r="Q1366" s="69">
        <v>29.332633999999999</v>
      </c>
      <c r="R1366" s="69">
        <v>312.40414700000002</v>
      </c>
      <c r="S1366" s="69">
        <v>311.84158200000002</v>
      </c>
      <c r="T1366" s="69">
        <v>55.588107999999998</v>
      </c>
      <c r="U1366" s="69">
        <v>320.77271200000001</v>
      </c>
      <c r="V1366" s="69">
        <v>320.69981200000001</v>
      </c>
      <c r="W1366" s="69">
        <v>65.842107999999996</v>
      </c>
      <c r="X1366" s="69">
        <v>320.22509300000002</v>
      </c>
      <c r="Y1366" s="69">
        <v>320.213795</v>
      </c>
      <c r="Z1366" s="69">
        <v>98.313770000000005</v>
      </c>
      <c r="AA1366" s="69">
        <v>318.63574899999998</v>
      </c>
      <c r="AB1366" s="69">
        <v>318.623921</v>
      </c>
      <c r="AC1366" s="69">
        <v>121.144121</v>
      </c>
      <c r="AD1366" s="69">
        <v>317.36029200000002</v>
      </c>
      <c r="AE1366" s="69">
        <v>317.358879</v>
      </c>
      <c r="AF1366" s="69">
        <v>134.56589399999999</v>
      </c>
      <c r="AG1366" s="69">
        <v>316.483316</v>
      </c>
      <c r="AH1366" s="69">
        <v>316.48808600000001</v>
      </c>
      <c r="AI1366" s="69">
        <v>147.17111600000001</v>
      </c>
      <c r="AJ1366" s="69">
        <v>315.45874099999997</v>
      </c>
      <c r="AK1366" s="69">
        <v>315.479243</v>
      </c>
      <c r="AL1366" s="69">
        <v>158.782726</v>
      </c>
      <c r="AM1366" s="69">
        <v>314.15564999999998</v>
      </c>
      <c r="AN1366" s="69">
        <v>314.21909599999998</v>
      </c>
      <c r="AO1366" s="69">
        <v>165.09834499999999</v>
      </c>
      <c r="AP1366" s="69">
        <v>313.15181999999999</v>
      </c>
      <c r="AQ1366" s="69">
        <v>313.16888899999998</v>
      </c>
    </row>
    <row r="1367" spans="1:43" x14ac:dyDescent="0.3">
      <c r="A1367" s="66">
        <v>1364</v>
      </c>
      <c r="B1367" s="69">
        <v>488.605573773</v>
      </c>
      <c r="C1367" s="69">
        <v>0.76136719200000003</v>
      </c>
      <c r="D1367" s="69">
        <v>461.83266520500001</v>
      </c>
      <c r="E1367" s="69">
        <v>0.76644672999999996</v>
      </c>
      <c r="F1367" s="69">
        <v>205.02974116799999</v>
      </c>
      <c r="G1367" s="69">
        <v>0.39457645600000002</v>
      </c>
      <c r="H1367" s="69">
        <v>58.709842338999998</v>
      </c>
      <c r="I1367" s="69">
        <v>0.192121342</v>
      </c>
      <c r="J1367" s="69">
        <v>45.926660149999996</v>
      </c>
      <c r="K1367" s="69">
        <v>0.39993538699999998</v>
      </c>
      <c r="L1367" s="69">
        <v>66.932271420999996</v>
      </c>
      <c r="M1367" s="69">
        <v>0.86685909699999997</v>
      </c>
      <c r="N1367" s="69">
        <v>16.222823000000002</v>
      </c>
      <c r="O1367" s="69">
        <v>396.52731399999999</v>
      </c>
      <c r="P1367" s="69">
        <v>396.329499</v>
      </c>
      <c r="Q1367" s="69">
        <v>29.321742</v>
      </c>
      <c r="R1367" s="69">
        <v>312.38858299999998</v>
      </c>
      <c r="S1367" s="69">
        <v>311.825964</v>
      </c>
      <c r="T1367" s="69">
        <v>55.579920000000001</v>
      </c>
      <c r="U1367" s="69">
        <v>320.76541600000002</v>
      </c>
      <c r="V1367" s="69">
        <v>320.69251100000002</v>
      </c>
      <c r="W1367" s="69">
        <v>65.832408999999998</v>
      </c>
      <c r="X1367" s="69">
        <v>320.21742</v>
      </c>
      <c r="Y1367" s="69">
        <v>320.206121</v>
      </c>
      <c r="Z1367" s="69">
        <v>98.299289999999999</v>
      </c>
      <c r="AA1367" s="69">
        <v>318.62687299999999</v>
      </c>
      <c r="AB1367" s="69">
        <v>318.61504200000002</v>
      </c>
      <c r="AC1367" s="69">
        <v>121.126277</v>
      </c>
      <c r="AD1367" s="69">
        <v>317.35046599999998</v>
      </c>
      <c r="AE1367" s="69">
        <v>317.34905099999997</v>
      </c>
      <c r="AF1367" s="69">
        <v>134.546074</v>
      </c>
      <c r="AG1367" s="69">
        <v>316.47283399999998</v>
      </c>
      <c r="AH1367" s="69">
        <v>316.47760099999999</v>
      </c>
      <c r="AI1367" s="69">
        <v>147.149441</v>
      </c>
      <c r="AJ1367" s="69">
        <v>315.44751300000001</v>
      </c>
      <c r="AK1367" s="69">
        <v>315.468009</v>
      </c>
      <c r="AL1367" s="69">
        <v>158.75934599999999</v>
      </c>
      <c r="AM1367" s="69">
        <v>314.14349399999998</v>
      </c>
      <c r="AN1367" s="69">
        <v>314.206929</v>
      </c>
      <c r="AO1367" s="69">
        <v>165.07404099999999</v>
      </c>
      <c r="AP1367" s="69">
        <v>313.13891100000001</v>
      </c>
      <c r="AQ1367" s="69">
        <v>313.155978</v>
      </c>
    </row>
    <row r="1368" spans="1:43" x14ac:dyDescent="0.3">
      <c r="A1368" s="66">
        <v>1365</v>
      </c>
      <c r="B1368" s="69">
        <v>488.96911957899999</v>
      </c>
      <c r="C1368" s="69">
        <v>0.761933686</v>
      </c>
      <c r="D1368" s="69">
        <v>462.17629069100002</v>
      </c>
      <c r="E1368" s="69">
        <v>0.76701700299999998</v>
      </c>
      <c r="F1368" s="69">
        <v>205.184597462</v>
      </c>
      <c r="G1368" s="69">
        <v>0.394874475</v>
      </c>
      <c r="H1368" s="69">
        <v>58.755566510999998</v>
      </c>
      <c r="I1368" s="69">
        <v>0.19227097000000001</v>
      </c>
      <c r="J1368" s="69">
        <v>45.961347959999998</v>
      </c>
      <c r="K1368" s="69">
        <v>0.40023745300000002</v>
      </c>
      <c r="L1368" s="69">
        <v>66.982072219000003</v>
      </c>
      <c r="M1368" s="69">
        <v>0.86750408099999998</v>
      </c>
      <c r="N1368" s="69">
        <v>16.22174</v>
      </c>
      <c r="O1368" s="69">
        <v>396.52452199999999</v>
      </c>
      <c r="P1368" s="69">
        <v>396.326705</v>
      </c>
      <c r="Q1368" s="69">
        <v>29.310851</v>
      </c>
      <c r="R1368" s="69">
        <v>312.37301600000001</v>
      </c>
      <c r="S1368" s="69">
        <v>311.81034099999999</v>
      </c>
      <c r="T1368" s="69">
        <v>55.571731999999997</v>
      </c>
      <c r="U1368" s="69">
        <v>320.75811900000002</v>
      </c>
      <c r="V1368" s="69">
        <v>320.68520999999998</v>
      </c>
      <c r="W1368" s="69">
        <v>65.822710999999998</v>
      </c>
      <c r="X1368" s="69">
        <v>320.209746</v>
      </c>
      <c r="Y1368" s="69">
        <v>320.19844599999999</v>
      </c>
      <c r="Z1368" s="69">
        <v>98.284808999999996</v>
      </c>
      <c r="AA1368" s="69">
        <v>318.61799600000001</v>
      </c>
      <c r="AB1368" s="69">
        <v>318.60616299999998</v>
      </c>
      <c r="AC1368" s="69">
        <v>121.108434</v>
      </c>
      <c r="AD1368" s="69">
        <v>317.34063900000001</v>
      </c>
      <c r="AE1368" s="69">
        <v>317.33922100000001</v>
      </c>
      <c r="AF1368" s="69">
        <v>134.52625499999999</v>
      </c>
      <c r="AG1368" s="69">
        <v>316.46235200000001</v>
      </c>
      <c r="AH1368" s="69">
        <v>316.46711499999998</v>
      </c>
      <c r="AI1368" s="69">
        <v>147.12776700000001</v>
      </c>
      <c r="AJ1368" s="69">
        <v>315.436284</v>
      </c>
      <c r="AK1368" s="69">
        <v>315.45677499999999</v>
      </c>
      <c r="AL1368" s="69">
        <v>158.73596599999999</v>
      </c>
      <c r="AM1368" s="69">
        <v>314.13133699999997</v>
      </c>
      <c r="AN1368" s="69">
        <v>314.19476100000003</v>
      </c>
      <c r="AO1368" s="69">
        <v>165.04973699999999</v>
      </c>
      <c r="AP1368" s="69">
        <v>313.12599999999998</v>
      </c>
      <c r="AQ1368" s="69">
        <v>313.14306499999998</v>
      </c>
    </row>
    <row r="1369" spans="1:43" x14ac:dyDescent="0.3">
      <c r="A1369" s="66">
        <v>1366</v>
      </c>
      <c r="B1369" s="69">
        <v>489.33266538399999</v>
      </c>
      <c r="C1369" s="69">
        <v>0.762500179</v>
      </c>
      <c r="D1369" s="69">
        <v>462.51991617700003</v>
      </c>
      <c r="E1369" s="69">
        <v>0.76758727599999999</v>
      </c>
      <c r="F1369" s="69">
        <v>205.339453757</v>
      </c>
      <c r="G1369" s="69">
        <v>0.39517249300000001</v>
      </c>
      <c r="H1369" s="69">
        <v>58.801290682999998</v>
      </c>
      <c r="I1369" s="69">
        <v>0.192420597</v>
      </c>
      <c r="J1369" s="69">
        <v>45.996035769999999</v>
      </c>
      <c r="K1369" s="69">
        <v>0.40053951900000001</v>
      </c>
      <c r="L1369" s="69">
        <v>67.031873017999999</v>
      </c>
      <c r="M1369" s="69">
        <v>0.86814906599999997</v>
      </c>
      <c r="N1369" s="69">
        <v>16.220656999999999</v>
      </c>
      <c r="O1369" s="69">
        <v>396.52172899999999</v>
      </c>
      <c r="P1369" s="69">
        <v>396.32391200000001</v>
      </c>
      <c r="Q1369" s="69">
        <v>29.299959000000001</v>
      </c>
      <c r="R1369" s="69">
        <v>312.35744399999999</v>
      </c>
      <c r="S1369" s="69">
        <v>311.794714</v>
      </c>
      <c r="T1369" s="69">
        <v>55.563544</v>
      </c>
      <c r="U1369" s="69">
        <v>320.75082099999997</v>
      </c>
      <c r="V1369" s="69">
        <v>320.677907</v>
      </c>
      <c r="W1369" s="69">
        <v>65.813012999999998</v>
      </c>
      <c r="X1369" s="69">
        <v>320.20207099999999</v>
      </c>
      <c r="Y1369" s="69">
        <v>320.19077099999998</v>
      </c>
      <c r="Z1369" s="69">
        <v>98.270328000000006</v>
      </c>
      <c r="AA1369" s="69">
        <v>318.60911800000002</v>
      </c>
      <c r="AB1369" s="69">
        <v>318.59728200000001</v>
      </c>
      <c r="AC1369" s="69">
        <v>121.09059000000001</v>
      </c>
      <c r="AD1369" s="69">
        <v>317.33081099999998</v>
      </c>
      <c r="AE1369" s="69">
        <v>317.32939099999999</v>
      </c>
      <c r="AF1369" s="69">
        <v>134.50643500000001</v>
      </c>
      <c r="AG1369" s="69">
        <v>316.45186799999999</v>
      </c>
      <c r="AH1369" s="69">
        <v>316.45662900000002</v>
      </c>
      <c r="AI1369" s="69">
        <v>147.10609199999999</v>
      </c>
      <c r="AJ1369" s="69">
        <v>315.42505399999999</v>
      </c>
      <c r="AK1369" s="69">
        <v>315.445539</v>
      </c>
      <c r="AL1369" s="69">
        <v>158.71258599999999</v>
      </c>
      <c r="AM1369" s="69">
        <v>314.11917899999997</v>
      </c>
      <c r="AN1369" s="69">
        <v>314.182592</v>
      </c>
      <c r="AO1369" s="69">
        <v>165.02543399999999</v>
      </c>
      <c r="AP1369" s="69">
        <v>313.113089</v>
      </c>
      <c r="AQ1369" s="69">
        <v>313.13015200000001</v>
      </c>
    </row>
    <row r="1370" spans="1:43" x14ac:dyDescent="0.3">
      <c r="A1370" s="66">
        <v>1367</v>
      </c>
      <c r="B1370" s="69">
        <v>489.696211189</v>
      </c>
      <c r="C1370" s="69">
        <v>0.76306667299999997</v>
      </c>
      <c r="D1370" s="69">
        <v>462.86354166299998</v>
      </c>
      <c r="E1370" s="69">
        <v>0.768157549</v>
      </c>
      <c r="F1370" s="69">
        <v>205.49431005100001</v>
      </c>
      <c r="G1370" s="69">
        <v>0.395470512</v>
      </c>
      <c r="H1370" s="69">
        <v>58.847014856000001</v>
      </c>
      <c r="I1370" s="69">
        <v>0.19257022400000001</v>
      </c>
      <c r="J1370" s="69">
        <v>46.030723578999996</v>
      </c>
      <c r="K1370" s="69">
        <v>0.400841585</v>
      </c>
      <c r="L1370" s="69">
        <v>67.081673816000006</v>
      </c>
      <c r="M1370" s="69">
        <v>0.86879404999999998</v>
      </c>
      <c r="N1370" s="69">
        <v>16.219574000000001</v>
      </c>
      <c r="O1370" s="69">
        <v>396.51893699999999</v>
      </c>
      <c r="P1370" s="69">
        <v>396.32111700000002</v>
      </c>
      <c r="Q1370" s="69">
        <v>29.289068</v>
      </c>
      <c r="R1370" s="69">
        <v>312.34186699999998</v>
      </c>
      <c r="S1370" s="69">
        <v>311.77908200000002</v>
      </c>
      <c r="T1370" s="69">
        <v>55.555356000000003</v>
      </c>
      <c r="U1370" s="69">
        <v>320.74352299999998</v>
      </c>
      <c r="V1370" s="69">
        <v>320.67060400000003</v>
      </c>
      <c r="W1370" s="69">
        <v>65.803314999999998</v>
      </c>
      <c r="X1370" s="69">
        <v>320.19439599999998</v>
      </c>
      <c r="Y1370" s="69">
        <v>320.18309399999998</v>
      </c>
      <c r="Z1370" s="69">
        <v>98.255848</v>
      </c>
      <c r="AA1370" s="69">
        <v>318.60023899999999</v>
      </c>
      <c r="AB1370" s="69">
        <v>318.58840099999998</v>
      </c>
      <c r="AC1370" s="69">
        <v>121.072746</v>
      </c>
      <c r="AD1370" s="69">
        <v>317.32098200000001</v>
      </c>
      <c r="AE1370" s="69">
        <v>317.31956000000002</v>
      </c>
      <c r="AF1370" s="69">
        <v>134.486615</v>
      </c>
      <c r="AG1370" s="69">
        <v>316.44138400000003</v>
      </c>
      <c r="AH1370" s="69">
        <v>316.44614100000001</v>
      </c>
      <c r="AI1370" s="69">
        <v>147.084418</v>
      </c>
      <c r="AJ1370" s="69">
        <v>315.41382399999998</v>
      </c>
      <c r="AK1370" s="69">
        <v>315.434303</v>
      </c>
      <c r="AL1370" s="69">
        <v>158.68920600000001</v>
      </c>
      <c r="AM1370" s="69">
        <v>314.10701899999998</v>
      </c>
      <c r="AN1370" s="69">
        <v>314.17042300000003</v>
      </c>
      <c r="AO1370" s="69">
        <v>165.00112999999999</v>
      </c>
      <c r="AP1370" s="69">
        <v>313.10017800000003</v>
      </c>
      <c r="AQ1370" s="69">
        <v>313.11723799999999</v>
      </c>
    </row>
    <row r="1371" spans="1:43" x14ac:dyDescent="0.3">
      <c r="A1371" s="66">
        <v>1368</v>
      </c>
      <c r="B1371" s="69">
        <v>490.059756994</v>
      </c>
      <c r="C1371" s="69">
        <v>0.76363316599999997</v>
      </c>
      <c r="D1371" s="69">
        <v>463.20716714899999</v>
      </c>
      <c r="E1371" s="69">
        <v>0.76872782200000001</v>
      </c>
      <c r="F1371" s="69">
        <v>205.64916634599999</v>
      </c>
      <c r="G1371" s="69">
        <v>0.39576853000000001</v>
      </c>
      <c r="H1371" s="69">
        <v>58.892739028000001</v>
      </c>
      <c r="I1371" s="69">
        <v>0.192719851</v>
      </c>
      <c r="J1371" s="69">
        <v>46.065411388999998</v>
      </c>
      <c r="K1371" s="69">
        <v>0.40114365099999999</v>
      </c>
      <c r="L1371" s="69">
        <v>67.131474613999998</v>
      </c>
      <c r="M1371" s="69">
        <v>0.86943903499999997</v>
      </c>
      <c r="N1371" s="69">
        <v>16.218491</v>
      </c>
      <c r="O1371" s="69">
        <v>396.516144</v>
      </c>
      <c r="P1371" s="69">
        <v>396.31832300000002</v>
      </c>
      <c r="Q1371" s="69">
        <v>29.278176999999999</v>
      </c>
      <c r="R1371" s="69">
        <v>312.32628699999998</v>
      </c>
      <c r="S1371" s="69">
        <v>311.76344699999999</v>
      </c>
      <c r="T1371" s="69">
        <v>55.547168999999997</v>
      </c>
      <c r="U1371" s="69">
        <v>320.73622399999999</v>
      </c>
      <c r="V1371" s="69">
        <v>320.66329999999999</v>
      </c>
      <c r="W1371" s="69">
        <v>65.793616</v>
      </c>
      <c r="X1371" s="69">
        <v>320.18671899999998</v>
      </c>
      <c r="Y1371" s="69">
        <v>320.17541699999998</v>
      </c>
      <c r="Z1371" s="69">
        <v>98.241366999999997</v>
      </c>
      <c r="AA1371" s="69">
        <v>318.59136000000001</v>
      </c>
      <c r="AB1371" s="69">
        <v>318.579519</v>
      </c>
      <c r="AC1371" s="69">
        <v>121.054903</v>
      </c>
      <c r="AD1371" s="69">
        <v>317.31115299999999</v>
      </c>
      <c r="AE1371" s="69">
        <v>317.30972800000001</v>
      </c>
      <c r="AF1371" s="69">
        <v>134.46679599999999</v>
      </c>
      <c r="AG1371" s="69">
        <v>316.43089800000001</v>
      </c>
      <c r="AH1371" s="69">
        <v>316.435653</v>
      </c>
      <c r="AI1371" s="69">
        <v>147.06274300000001</v>
      </c>
      <c r="AJ1371" s="69">
        <v>315.40259200000003</v>
      </c>
      <c r="AK1371" s="69">
        <v>315.42306600000001</v>
      </c>
      <c r="AL1371" s="69">
        <v>158.66582600000001</v>
      </c>
      <c r="AM1371" s="69">
        <v>314.09485899999999</v>
      </c>
      <c r="AN1371" s="69">
        <v>314.158252</v>
      </c>
      <c r="AO1371" s="69">
        <v>164.97682599999999</v>
      </c>
      <c r="AP1371" s="69">
        <v>313.087265</v>
      </c>
      <c r="AQ1371" s="69">
        <v>313.10432300000002</v>
      </c>
    </row>
    <row r="1372" spans="1:43" x14ac:dyDescent="0.3">
      <c r="A1372" s="66">
        <v>1369</v>
      </c>
      <c r="B1372" s="69">
        <v>490.423302799</v>
      </c>
      <c r="C1372" s="69">
        <v>0.76419965899999998</v>
      </c>
      <c r="D1372" s="69">
        <v>463.550792634</v>
      </c>
      <c r="E1372" s="69">
        <v>0.76929809500000002</v>
      </c>
      <c r="F1372" s="69">
        <v>205.80402264</v>
      </c>
      <c r="G1372" s="69">
        <v>0.39606654899999999</v>
      </c>
      <c r="H1372" s="69">
        <v>58.938463200000001</v>
      </c>
      <c r="I1372" s="69">
        <v>0.19286947800000001</v>
      </c>
      <c r="J1372" s="69">
        <v>46.100099198999999</v>
      </c>
      <c r="K1372" s="69">
        <v>0.40144571699999998</v>
      </c>
      <c r="L1372" s="69">
        <v>67.181275412000005</v>
      </c>
      <c r="M1372" s="69">
        <v>0.87008401899999999</v>
      </c>
      <c r="N1372" s="69">
        <v>16.217407999999999</v>
      </c>
      <c r="O1372" s="69">
        <v>396.513352</v>
      </c>
      <c r="P1372" s="69">
        <v>396.31552900000003</v>
      </c>
      <c r="Q1372" s="69">
        <v>29.267285000000001</v>
      </c>
      <c r="R1372" s="69">
        <v>312.31070199999999</v>
      </c>
      <c r="S1372" s="69">
        <v>311.74780700000002</v>
      </c>
      <c r="T1372" s="69">
        <v>55.538981</v>
      </c>
      <c r="U1372" s="69">
        <v>320.72892400000001</v>
      </c>
      <c r="V1372" s="69">
        <v>320.65599500000002</v>
      </c>
      <c r="W1372" s="69">
        <v>65.783918</v>
      </c>
      <c r="X1372" s="69">
        <v>320.17904199999998</v>
      </c>
      <c r="Y1372" s="69">
        <v>320.16773899999998</v>
      </c>
      <c r="Z1372" s="69">
        <v>98.226887000000005</v>
      </c>
      <c r="AA1372" s="69">
        <v>318.58247999999998</v>
      </c>
      <c r="AB1372" s="69">
        <v>318.57063699999998</v>
      </c>
      <c r="AC1372" s="69">
        <v>121.037059</v>
      </c>
      <c r="AD1372" s="69">
        <v>317.30132200000003</v>
      </c>
      <c r="AE1372" s="69">
        <v>317.29989499999999</v>
      </c>
      <c r="AF1372" s="69">
        <v>134.44697600000001</v>
      </c>
      <c r="AG1372" s="69">
        <v>316.420412</v>
      </c>
      <c r="AH1372" s="69">
        <v>316.425164</v>
      </c>
      <c r="AI1372" s="69">
        <v>147.04106899999999</v>
      </c>
      <c r="AJ1372" s="69">
        <v>315.39135900000002</v>
      </c>
      <c r="AK1372" s="69">
        <v>315.41182700000002</v>
      </c>
      <c r="AL1372" s="69">
        <v>158.64244600000001</v>
      </c>
      <c r="AM1372" s="69">
        <v>314.08269899999999</v>
      </c>
      <c r="AN1372" s="69">
        <v>314.14608099999998</v>
      </c>
      <c r="AO1372" s="69">
        <v>164.95252199999999</v>
      </c>
      <c r="AP1372" s="69">
        <v>313.07435099999998</v>
      </c>
      <c r="AQ1372" s="69">
        <v>313.091407</v>
      </c>
    </row>
    <row r="1373" spans="1:43" x14ac:dyDescent="0.3">
      <c r="A1373" s="66">
        <v>1370</v>
      </c>
      <c r="B1373" s="69">
        <v>490.78684860499999</v>
      </c>
      <c r="C1373" s="69">
        <v>0.76476615299999995</v>
      </c>
      <c r="D1373" s="69">
        <v>463.89441812000001</v>
      </c>
      <c r="E1373" s="69">
        <v>0.76986836800000003</v>
      </c>
      <c r="F1373" s="69">
        <v>205.95887893400001</v>
      </c>
      <c r="G1373" s="69">
        <v>0.396364567</v>
      </c>
      <c r="H1373" s="69">
        <v>58.984187372000001</v>
      </c>
      <c r="I1373" s="69">
        <v>0.193019106</v>
      </c>
      <c r="J1373" s="69">
        <v>46.134787008000004</v>
      </c>
      <c r="K1373" s="69">
        <v>0.40174778300000002</v>
      </c>
      <c r="L1373" s="69">
        <v>67.231076211000001</v>
      </c>
      <c r="M1373" s="69">
        <v>0.87072900399999997</v>
      </c>
      <c r="N1373" s="69">
        <v>16.216325000000001</v>
      </c>
      <c r="O1373" s="69">
        <v>396.510559</v>
      </c>
      <c r="P1373" s="69">
        <v>396.31273399999998</v>
      </c>
      <c r="Q1373" s="69">
        <v>29.256394</v>
      </c>
      <c r="R1373" s="69">
        <v>312.29511300000001</v>
      </c>
      <c r="S1373" s="69">
        <v>311.73216300000001</v>
      </c>
      <c r="T1373" s="69">
        <v>55.530793000000003</v>
      </c>
      <c r="U1373" s="69">
        <v>320.72162300000002</v>
      </c>
      <c r="V1373" s="69">
        <v>320.64868999999999</v>
      </c>
      <c r="W1373" s="69">
        <v>65.77422</v>
      </c>
      <c r="X1373" s="69">
        <v>320.17136499999998</v>
      </c>
      <c r="Y1373" s="69">
        <v>320.16006099999998</v>
      </c>
      <c r="Z1373" s="69">
        <v>98.212406000000001</v>
      </c>
      <c r="AA1373" s="69">
        <v>318.573599</v>
      </c>
      <c r="AB1373" s="69">
        <v>318.56175300000001</v>
      </c>
      <c r="AC1373" s="69">
        <v>121.019216</v>
      </c>
      <c r="AD1373" s="69">
        <v>317.29149100000001</v>
      </c>
      <c r="AE1373" s="69">
        <v>317.29006199999998</v>
      </c>
      <c r="AF1373" s="69">
        <v>134.427156</v>
      </c>
      <c r="AG1373" s="69">
        <v>316.40992499999999</v>
      </c>
      <c r="AH1373" s="69">
        <v>316.41467399999999</v>
      </c>
      <c r="AI1373" s="69">
        <v>147.01939400000001</v>
      </c>
      <c r="AJ1373" s="69">
        <v>315.38012600000002</v>
      </c>
      <c r="AK1373" s="69">
        <v>315.40058800000003</v>
      </c>
      <c r="AL1373" s="69">
        <v>158.619066</v>
      </c>
      <c r="AM1373" s="69">
        <v>314.070537</v>
      </c>
      <c r="AN1373" s="69">
        <v>314.13390900000002</v>
      </c>
      <c r="AO1373" s="69">
        <v>164.92821900000001</v>
      </c>
      <c r="AP1373" s="69">
        <v>313.06143600000001</v>
      </c>
      <c r="AQ1373" s="69">
        <v>313.07848999999999</v>
      </c>
    </row>
    <row r="1374" spans="1:43" x14ac:dyDescent="0.3">
      <c r="A1374" s="66">
        <v>1371</v>
      </c>
      <c r="B1374" s="69">
        <v>491.15039440999999</v>
      </c>
      <c r="C1374" s="69">
        <v>0.76533264599999995</v>
      </c>
      <c r="D1374" s="69">
        <v>464.23804360600002</v>
      </c>
      <c r="E1374" s="69">
        <v>0.77043863999999995</v>
      </c>
      <c r="F1374" s="69">
        <v>206.11373522900001</v>
      </c>
      <c r="G1374" s="69">
        <v>0.39666258599999998</v>
      </c>
      <c r="H1374" s="69">
        <v>59.029911544000001</v>
      </c>
      <c r="I1374" s="69">
        <v>0.19316873300000001</v>
      </c>
      <c r="J1374" s="69">
        <v>46.169474817999998</v>
      </c>
      <c r="K1374" s="69">
        <v>0.40204984900000001</v>
      </c>
      <c r="L1374" s="69">
        <v>67.280877008999994</v>
      </c>
      <c r="M1374" s="69">
        <v>0.87137398799999999</v>
      </c>
      <c r="N1374" s="69">
        <v>16.215242</v>
      </c>
      <c r="O1374" s="69">
        <v>396.507766</v>
      </c>
      <c r="P1374" s="69">
        <v>396.30993999999998</v>
      </c>
      <c r="Q1374" s="69">
        <v>29.245501999999998</v>
      </c>
      <c r="R1374" s="69">
        <v>312.27951999999999</v>
      </c>
      <c r="S1374" s="69">
        <v>311.71651500000002</v>
      </c>
      <c r="T1374" s="69">
        <v>55.522604999999999</v>
      </c>
      <c r="U1374" s="69">
        <v>320.71432199999998</v>
      </c>
      <c r="V1374" s="69">
        <v>320.64138400000002</v>
      </c>
      <c r="W1374" s="69">
        <v>65.764521000000002</v>
      </c>
      <c r="X1374" s="69">
        <v>320.16368599999998</v>
      </c>
      <c r="Y1374" s="69">
        <v>320.15238099999999</v>
      </c>
      <c r="Z1374" s="69">
        <v>98.197924999999998</v>
      </c>
      <c r="AA1374" s="69">
        <v>318.56471699999997</v>
      </c>
      <c r="AB1374" s="69">
        <v>318.55286899999999</v>
      </c>
      <c r="AC1374" s="69">
        <v>121.001372</v>
      </c>
      <c r="AD1374" s="69">
        <v>317.28165899999999</v>
      </c>
      <c r="AE1374" s="69">
        <v>317.28022700000002</v>
      </c>
      <c r="AF1374" s="69">
        <v>134.40733700000001</v>
      </c>
      <c r="AG1374" s="69">
        <v>316.39943699999998</v>
      </c>
      <c r="AH1374" s="69">
        <v>316.40418299999999</v>
      </c>
      <c r="AI1374" s="69">
        <v>146.99771999999999</v>
      </c>
      <c r="AJ1374" s="69">
        <v>315.36889200000002</v>
      </c>
      <c r="AK1374" s="69">
        <v>315.38934899999998</v>
      </c>
      <c r="AL1374" s="69">
        <v>158.595686</v>
      </c>
      <c r="AM1374" s="69">
        <v>314.05837400000001</v>
      </c>
      <c r="AN1374" s="69">
        <v>314.121735</v>
      </c>
      <c r="AO1374" s="69">
        <v>164.90391500000001</v>
      </c>
      <c r="AP1374" s="69">
        <v>313.04852099999999</v>
      </c>
      <c r="AQ1374" s="69">
        <v>313.06557299999997</v>
      </c>
    </row>
    <row r="1375" spans="1:43" x14ac:dyDescent="0.3">
      <c r="A1375" s="66">
        <v>1372</v>
      </c>
      <c r="B1375" s="69">
        <v>491.51394021499999</v>
      </c>
      <c r="C1375" s="69">
        <v>0.76589914000000003</v>
      </c>
      <c r="D1375" s="69">
        <v>464.58166909200003</v>
      </c>
      <c r="E1375" s="69">
        <v>0.77100891299999996</v>
      </c>
      <c r="F1375" s="69">
        <v>206.268591523</v>
      </c>
      <c r="G1375" s="69">
        <v>0.39696060399999999</v>
      </c>
      <c r="H1375" s="69">
        <v>59.075635716000001</v>
      </c>
      <c r="I1375" s="69">
        <v>0.19331835999999999</v>
      </c>
      <c r="J1375" s="69">
        <v>46.204162627000002</v>
      </c>
      <c r="K1375" s="69">
        <v>0.402351915</v>
      </c>
      <c r="L1375" s="69">
        <v>67.330677807000001</v>
      </c>
      <c r="M1375" s="69">
        <v>0.87201897299999998</v>
      </c>
      <c r="N1375" s="69">
        <v>16.214158999999999</v>
      </c>
      <c r="O1375" s="69">
        <v>396.50497300000001</v>
      </c>
      <c r="P1375" s="69">
        <v>396.30714499999999</v>
      </c>
      <c r="Q1375" s="69">
        <v>29.234611000000001</v>
      </c>
      <c r="R1375" s="69">
        <v>312.26392199999998</v>
      </c>
      <c r="S1375" s="69">
        <v>311.70086199999997</v>
      </c>
      <c r="T1375" s="69">
        <v>55.514417000000002</v>
      </c>
      <c r="U1375" s="69">
        <v>320.70702</v>
      </c>
      <c r="V1375" s="69">
        <v>320.63407699999999</v>
      </c>
      <c r="W1375" s="69">
        <v>65.754823000000002</v>
      </c>
      <c r="X1375" s="69">
        <v>320.15600699999999</v>
      </c>
      <c r="Y1375" s="69">
        <v>320.144701</v>
      </c>
      <c r="Z1375" s="69">
        <v>98.183445000000006</v>
      </c>
      <c r="AA1375" s="69">
        <v>318.555834</v>
      </c>
      <c r="AB1375" s="69">
        <v>318.54398300000003</v>
      </c>
      <c r="AC1375" s="69">
        <v>120.983529</v>
      </c>
      <c r="AD1375" s="69">
        <v>317.27182599999998</v>
      </c>
      <c r="AE1375" s="69">
        <v>317.27039200000002</v>
      </c>
      <c r="AF1375" s="69">
        <v>134.387517</v>
      </c>
      <c r="AG1375" s="69">
        <v>316.38894900000003</v>
      </c>
      <c r="AH1375" s="69">
        <v>316.39369099999999</v>
      </c>
      <c r="AI1375" s="69">
        <v>146.976045</v>
      </c>
      <c r="AJ1375" s="69">
        <v>315.35765700000002</v>
      </c>
      <c r="AK1375" s="69">
        <v>315.378108</v>
      </c>
      <c r="AL1375" s="69">
        <v>158.572306</v>
      </c>
      <c r="AM1375" s="69">
        <v>314.04621100000003</v>
      </c>
      <c r="AN1375" s="69">
        <v>314.10956099999999</v>
      </c>
      <c r="AO1375" s="69">
        <v>164.87961100000001</v>
      </c>
      <c r="AP1375" s="69">
        <v>313.03560499999998</v>
      </c>
      <c r="AQ1375" s="69">
        <v>313.05265400000002</v>
      </c>
    </row>
    <row r="1376" spans="1:43" x14ac:dyDescent="0.3">
      <c r="A1376" s="66">
        <v>1373</v>
      </c>
      <c r="B1376" s="69">
        <v>491.87748601999999</v>
      </c>
      <c r="C1376" s="69">
        <v>0.76646563300000004</v>
      </c>
      <c r="D1376" s="69">
        <v>464.92529457799998</v>
      </c>
      <c r="E1376" s="69">
        <v>0.77157918599999997</v>
      </c>
      <c r="F1376" s="69">
        <v>206.423447818</v>
      </c>
      <c r="G1376" s="69">
        <v>0.39725862299999998</v>
      </c>
      <c r="H1376" s="69">
        <v>59.121359888000001</v>
      </c>
      <c r="I1376" s="69">
        <v>0.19346798700000001</v>
      </c>
      <c r="J1376" s="69">
        <v>46.238850437000004</v>
      </c>
      <c r="K1376" s="69">
        <v>0.40265398099999999</v>
      </c>
      <c r="L1376" s="69">
        <v>67.380478605999997</v>
      </c>
      <c r="M1376" s="69">
        <v>0.87266395699999999</v>
      </c>
      <c r="N1376" s="69">
        <v>16.213076000000001</v>
      </c>
      <c r="O1376" s="69">
        <v>396.50217900000001</v>
      </c>
      <c r="P1376" s="69">
        <v>396.30435</v>
      </c>
      <c r="Q1376" s="69">
        <v>29.223718999999999</v>
      </c>
      <c r="R1376" s="69">
        <v>312.24832099999998</v>
      </c>
      <c r="S1376" s="69">
        <v>311.685205</v>
      </c>
      <c r="T1376" s="69">
        <v>55.506230000000002</v>
      </c>
      <c r="U1376" s="69">
        <v>320.69971700000002</v>
      </c>
      <c r="V1376" s="69">
        <v>320.62676900000002</v>
      </c>
      <c r="W1376" s="69">
        <v>65.745125000000002</v>
      </c>
      <c r="X1376" s="69">
        <v>320.14832699999999</v>
      </c>
      <c r="Y1376" s="69">
        <v>320.13702000000001</v>
      </c>
      <c r="Z1376" s="69">
        <v>98.168964000000003</v>
      </c>
      <c r="AA1376" s="69">
        <v>318.54695099999998</v>
      </c>
      <c r="AB1376" s="69">
        <v>318.53509700000001</v>
      </c>
      <c r="AC1376" s="69">
        <v>120.96568499999999</v>
      </c>
      <c r="AD1376" s="69">
        <v>317.26199200000002</v>
      </c>
      <c r="AE1376" s="69">
        <v>317.26055600000001</v>
      </c>
      <c r="AF1376" s="69">
        <v>134.36769699999999</v>
      </c>
      <c r="AG1376" s="69">
        <v>316.37845900000002</v>
      </c>
      <c r="AH1376" s="69">
        <v>316.38319799999999</v>
      </c>
      <c r="AI1376" s="69">
        <v>146.95437100000001</v>
      </c>
      <c r="AJ1376" s="69">
        <v>315.34642000000002</v>
      </c>
      <c r="AK1376" s="69">
        <v>315.36686600000002</v>
      </c>
      <c r="AL1376" s="69">
        <v>158.54892599999999</v>
      </c>
      <c r="AM1376" s="69">
        <v>314.03404599999999</v>
      </c>
      <c r="AN1376" s="69">
        <v>314.09738599999997</v>
      </c>
      <c r="AO1376" s="69">
        <v>164.85530700000001</v>
      </c>
      <c r="AP1376" s="69">
        <v>313.02268700000002</v>
      </c>
      <c r="AQ1376" s="69">
        <v>313.03973400000001</v>
      </c>
    </row>
    <row r="1377" spans="1:43" x14ac:dyDescent="0.3">
      <c r="A1377" s="66">
        <v>1374</v>
      </c>
      <c r="B1377" s="69">
        <v>492.24103182599998</v>
      </c>
      <c r="C1377" s="69">
        <v>0.76703212700000001</v>
      </c>
      <c r="D1377" s="69">
        <v>465.26892006399999</v>
      </c>
      <c r="E1377" s="69">
        <v>0.77214945899999998</v>
      </c>
      <c r="F1377" s="69">
        <v>206.57830411200001</v>
      </c>
      <c r="G1377" s="69">
        <v>0.39755664099999999</v>
      </c>
      <c r="H1377" s="69">
        <v>59.167084060999997</v>
      </c>
      <c r="I1377" s="69">
        <v>0.19361761399999999</v>
      </c>
      <c r="J1377" s="69">
        <v>46.273538246999998</v>
      </c>
      <c r="K1377" s="69">
        <v>0.40295604699999998</v>
      </c>
      <c r="L1377" s="69">
        <v>67.430279404000004</v>
      </c>
      <c r="M1377" s="69">
        <v>0.87330894199999998</v>
      </c>
      <c r="N1377" s="69">
        <v>16.211993</v>
      </c>
      <c r="O1377" s="69">
        <v>396.49938600000002</v>
      </c>
      <c r="P1377" s="69">
        <v>396.30155500000001</v>
      </c>
      <c r="Q1377" s="69">
        <v>29.212827999999998</v>
      </c>
      <c r="R1377" s="69">
        <v>312.23271499999998</v>
      </c>
      <c r="S1377" s="69">
        <v>311.66954399999997</v>
      </c>
      <c r="T1377" s="69">
        <v>55.498041999999998</v>
      </c>
      <c r="U1377" s="69">
        <v>320.69241299999999</v>
      </c>
      <c r="V1377" s="69">
        <v>320.619461</v>
      </c>
      <c r="W1377" s="69">
        <v>65.735427000000001</v>
      </c>
      <c r="X1377" s="69">
        <v>320.140646</v>
      </c>
      <c r="Y1377" s="69">
        <v>320.12933800000002</v>
      </c>
      <c r="Z1377" s="69">
        <v>98.154482999999999</v>
      </c>
      <c r="AA1377" s="69">
        <v>318.53806700000001</v>
      </c>
      <c r="AB1377" s="69">
        <v>318.52620999999999</v>
      </c>
      <c r="AC1377" s="69">
        <v>120.94784199999999</v>
      </c>
      <c r="AD1377" s="69">
        <v>317.25215700000001</v>
      </c>
      <c r="AE1377" s="69">
        <v>317.250719</v>
      </c>
      <c r="AF1377" s="69">
        <v>134.34787800000001</v>
      </c>
      <c r="AG1377" s="69">
        <v>316.36796900000002</v>
      </c>
      <c r="AH1377" s="69">
        <v>316.372705</v>
      </c>
      <c r="AI1377" s="69">
        <v>146.93269599999999</v>
      </c>
      <c r="AJ1377" s="69">
        <v>315.33518400000003</v>
      </c>
      <c r="AK1377" s="69">
        <v>315.35562399999998</v>
      </c>
      <c r="AL1377" s="69">
        <v>158.52554599999999</v>
      </c>
      <c r="AM1377" s="69">
        <v>314.02188100000001</v>
      </c>
      <c r="AN1377" s="69">
        <v>314.08521000000002</v>
      </c>
      <c r="AO1377" s="69">
        <v>164.83100400000001</v>
      </c>
      <c r="AP1377" s="69">
        <v>313.00976900000001</v>
      </c>
      <c r="AQ1377" s="69">
        <v>313.026814</v>
      </c>
    </row>
    <row r="1378" spans="1:43" x14ac:dyDescent="0.3">
      <c r="A1378" s="66">
        <v>1375</v>
      </c>
      <c r="B1378" s="69">
        <v>492.60457763099998</v>
      </c>
      <c r="C1378" s="69">
        <v>0.76759862000000001</v>
      </c>
      <c r="D1378" s="69">
        <v>465.61254554999999</v>
      </c>
      <c r="E1378" s="69">
        <v>0.77271973199999999</v>
      </c>
      <c r="F1378" s="69">
        <v>206.733160406</v>
      </c>
      <c r="G1378" s="69">
        <v>0.397854659</v>
      </c>
      <c r="H1378" s="69">
        <v>59.212808232999997</v>
      </c>
      <c r="I1378" s="69">
        <v>0.19376724200000001</v>
      </c>
      <c r="J1378" s="69">
        <v>46.308226056000002</v>
      </c>
      <c r="K1378" s="69">
        <v>0.40325811299999997</v>
      </c>
      <c r="L1378" s="69">
        <v>67.480080201999996</v>
      </c>
      <c r="M1378" s="69">
        <v>0.87395392599999999</v>
      </c>
      <c r="N1378" s="69">
        <v>16.210909999999998</v>
      </c>
      <c r="O1378" s="69">
        <v>396.49659200000002</v>
      </c>
      <c r="P1378" s="69">
        <v>396.29875900000002</v>
      </c>
      <c r="Q1378" s="69">
        <v>29.201936</v>
      </c>
      <c r="R1378" s="69">
        <v>312.21710400000001</v>
      </c>
      <c r="S1378" s="69">
        <v>311.65387900000002</v>
      </c>
      <c r="T1378" s="69">
        <v>55.489854000000001</v>
      </c>
      <c r="U1378" s="69">
        <v>320.68510900000001</v>
      </c>
      <c r="V1378" s="69">
        <v>320.61215099999998</v>
      </c>
      <c r="W1378" s="69">
        <v>65.725728000000004</v>
      </c>
      <c r="X1378" s="69">
        <v>320.13296400000002</v>
      </c>
      <c r="Y1378" s="69">
        <v>320.12165599999997</v>
      </c>
      <c r="Z1378" s="69">
        <v>98.140002999999993</v>
      </c>
      <c r="AA1378" s="69">
        <v>318.52918199999999</v>
      </c>
      <c r="AB1378" s="69">
        <v>318.51732299999998</v>
      </c>
      <c r="AC1378" s="69">
        <v>120.929998</v>
      </c>
      <c r="AD1378" s="69">
        <v>317.242322</v>
      </c>
      <c r="AE1378" s="69">
        <v>317.240881</v>
      </c>
      <c r="AF1378" s="69">
        <v>134.328058</v>
      </c>
      <c r="AG1378" s="69">
        <v>316.35747700000002</v>
      </c>
      <c r="AH1378" s="69">
        <v>316.36221</v>
      </c>
      <c r="AI1378" s="69">
        <v>146.911022</v>
      </c>
      <c r="AJ1378" s="69">
        <v>315.32394599999998</v>
      </c>
      <c r="AK1378" s="69">
        <v>315.34438</v>
      </c>
      <c r="AL1378" s="69">
        <v>158.50216599999999</v>
      </c>
      <c r="AM1378" s="69">
        <v>314.00971500000003</v>
      </c>
      <c r="AN1378" s="69">
        <v>314.07303400000001</v>
      </c>
      <c r="AO1378" s="69">
        <v>164.80670000000001</v>
      </c>
      <c r="AP1378" s="69">
        <v>312.99684999999999</v>
      </c>
      <c r="AQ1378" s="69">
        <v>313.013893</v>
      </c>
    </row>
    <row r="1379" spans="1:43" x14ac:dyDescent="0.3">
      <c r="A1379" s="66">
        <v>1376</v>
      </c>
      <c r="B1379" s="69">
        <v>492.96812343599998</v>
      </c>
      <c r="C1379" s="69">
        <v>0.76816511399999998</v>
      </c>
      <c r="D1379" s="69">
        <v>465.956171036</v>
      </c>
      <c r="E1379" s="69">
        <v>0.773290005</v>
      </c>
      <c r="F1379" s="69">
        <v>206.888016701</v>
      </c>
      <c r="G1379" s="69">
        <v>0.39815267799999998</v>
      </c>
      <c r="H1379" s="69">
        <v>59.258532404999997</v>
      </c>
      <c r="I1379" s="69">
        <v>0.19391686899999999</v>
      </c>
      <c r="J1379" s="69">
        <v>46.342913866000004</v>
      </c>
      <c r="K1379" s="69">
        <v>0.40356017900000002</v>
      </c>
      <c r="L1379" s="69">
        <v>67.529881001000007</v>
      </c>
      <c r="M1379" s="69">
        <v>0.87459891000000001</v>
      </c>
      <c r="N1379" s="69">
        <v>16.209827000000001</v>
      </c>
      <c r="O1379" s="69">
        <v>396.49379900000002</v>
      </c>
      <c r="P1379" s="69">
        <v>396.29596400000003</v>
      </c>
      <c r="Q1379" s="69">
        <v>29.191044999999999</v>
      </c>
      <c r="R1379" s="69">
        <v>312.20148999999998</v>
      </c>
      <c r="S1379" s="69">
        <v>311.63820900000002</v>
      </c>
      <c r="T1379" s="69">
        <v>55.481665999999997</v>
      </c>
      <c r="U1379" s="69">
        <v>320.67780399999998</v>
      </c>
      <c r="V1379" s="69">
        <v>320.60484100000002</v>
      </c>
      <c r="W1379" s="69">
        <v>65.716030000000003</v>
      </c>
      <c r="X1379" s="69">
        <v>320.12528200000003</v>
      </c>
      <c r="Y1379" s="69">
        <v>320.11397199999999</v>
      </c>
      <c r="Z1379" s="69">
        <v>98.125522000000004</v>
      </c>
      <c r="AA1379" s="69">
        <v>318.52029599999997</v>
      </c>
      <c r="AB1379" s="69">
        <v>318.50843400000002</v>
      </c>
      <c r="AC1379" s="69">
        <v>120.912154</v>
      </c>
      <c r="AD1379" s="69">
        <v>317.232485</v>
      </c>
      <c r="AE1379" s="69">
        <v>317.231043</v>
      </c>
      <c r="AF1379" s="69">
        <v>134.30823799999999</v>
      </c>
      <c r="AG1379" s="69">
        <v>316.34698500000002</v>
      </c>
      <c r="AH1379" s="69">
        <v>316.35171500000001</v>
      </c>
      <c r="AI1379" s="69">
        <v>146.88934699999999</v>
      </c>
      <c r="AJ1379" s="69">
        <v>315.31270699999999</v>
      </c>
      <c r="AK1379" s="69">
        <v>315.33313600000002</v>
      </c>
      <c r="AL1379" s="69">
        <v>158.47878600000001</v>
      </c>
      <c r="AM1379" s="69">
        <v>313.997547</v>
      </c>
      <c r="AN1379" s="69">
        <v>314.060856</v>
      </c>
      <c r="AO1379" s="69">
        <v>164.78239600000001</v>
      </c>
      <c r="AP1379" s="69">
        <v>312.98392999999999</v>
      </c>
      <c r="AQ1379" s="69">
        <v>313.00097</v>
      </c>
    </row>
    <row r="1380" spans="1:43" x14ac:dyDescent="0.3">
      <c r="A1380" s="66">
        <v>1377</v>
      </c>
      <c r="B1380" s="69">
        <v>493.33166924099999</v>
      </c>
      <c r="C1380" s="69">
        <v>0.76873160699999998</v>
      </c>
      <c r="D1380" s="69">
        <v>466.29979652200001</v>
      </c>
      <c r="E1380" s="69">
        <v>0.77386027800000001</v>
      </c>
      <c r="F1380" s="69">
        <v>207.04287299500001</v>
      </c>
      <c r="G1380" s="69">
        <v>0.39845069599999999</v>
      </c>
      <c r="H1380" s="69">
        <v>59.304256576999997</v>
      </c>
      <c r="I1380" s="69">
        <v>0.194066496</v>
      </c>
      <c r="J1380" s="69">
        <v>46.377601675999998</v>
      </c>
      <c r="K1380" s="69">
        <v>0.40386224500000001</v>
      </c>
      <c r="L1380" s="69">
        <v>67.579681798999999</v>
      </c>
      <c r="M1380" s="69">
        <v>0.87524389499999999</v>
      </c>
      <c r="N1380" s="69">
        <v>16.208743999999999</v>
      </c>
      <c r="O1380" s="69">
        <v>396.49100499999997</v>
      </c>
      <c r="P1380" s="69">
        <v>396.29316799999998</v>
      </c>
      <c r="Q1380" s="69">
        <v>29.180153000000001</v>
      </c>
      <c r="R1380" s="69">
        <v>312.18587100000002</v>
      </c>
      <c r="S1380" s="69">
        <v>311.62253500000003</v>
      </c>
      <c r="T1380" s="69">
        <v>55.473478</v>
      </c>
      <c r="U1380" s="69">
        <v>320.67049800000001</v>
      </c>
      <c r="V1380" s="69">
        <v>320.597531</v>
      </c>
      <c r="W1380" s="69">
        <v>65.706332000000003</v>
      </c>
      <c r="X1380" s="69">
        <v>320.11759899999998</v>
      </c>
      <c r="Y1380" s="69">
        <v>320.10628800000001</v>
      </c>
      <c r="Z1380" s="69">
        <v>98.111041</v>
      </c>
      <c r="AA1380" s="69">
        <v>318.51140900000001</v>
      </c>
      <c r="AB1380" s="69">
        <v>318.49954500000001</v>
      </c>
      <c r="AC1380" s="69">
        <v>120.894311</v>
      </c>
      <c r="AD1380" s="69">
        <v>317.22264799999999</v>
      </c>
      <c r="AE1380" s="69">
        <v>317.221203</v>
      </c>
      <c r="AF1380" s="69">
        <v>134.28841800000001</v>
      </c>
      <c r="AG1380" s="69">
        <v>316.33649200000002</v>
      </c>
      <c r="AH1380" s="69">
        <v>316.34121900000002</v>
      </c>
      <c r="AI1380" s="69">
        <v>146.867673</v>
      </c>
      <c r="AJ1380" s="69">
        <v>315.301467</v>
      </c>
      <c r="AK1380" s="69">
        <v>315.32189099999999</v>
      </c>
      <c r="AL1380" s="69">
        <v>158.45540600000001</v>
      </c>
      <c r="AM1380" s="69">
        <v>313.98537900000002</v>
      </c>
      <c r="AN1380" s="69">
        <v>314.048677</v>
      </c>
      <c r="AO1380" s="69">
        <v>164.758092</v>
      </c>
      <c r="AP1380" s="69">
        <v>312.97100899999998</v>
      </c>
      <c r="AQ1380" s="69">
        <v>312.98804699999999</v>
      </c>
    </row>
    <row r="1381" spans="1:43" x14ac:dyDescent="0.3">
      <c r="A1381" s="66">
        <v>1378</v>
      </c>
      <c r="B1381" s="69">
        <v>493.69521504599999</v>
      </c>
      <c r="C1381" s="69">
        <v>0.76929809999999998</v>
      </c>
      <c r="D1381" s="69">
        <v>466.64342200800002</v>
      </c>
      <c r="E1381" s="69">
        <v>0.77443055000000005</v>
      </c>
      <c r="F1381" s="69">
        <v>207.19772929000001</v>
      </c>
      <c r="G1381" s="69">
        <v>0.39874871499999998</v>
      </c>
      <c r="H1381" s="69">
        <v>59.349980748999997</v>
      </c>
      <c r="I1381" s="69">
        <v>0.19421612299999999</v>
      </c>
      <c r="J1381" s="69">
        <v>46.412289485000002</v>
      </c>
      <c r="K1381" s="69">
        <v>0.404164311</v>
      </c>
      <c r="L1381" s="69">
        <v>67.629482597000006</v>
      </c>
      <c r="M1381" s="69">
        <v>0.87588887900000001</v>
      </c>
      <c r="N1381" s="69">
        <v>16.207661000000002</v>
      </c>
      <c r="O1381" s="69">
        <v>396.48821099999998</v>
      </c>
      <c r="P1381" s="69">
        <v>396.29037299999999</v>
      </c>
      <c r="Q1381" s="69">
        <v>29.169262</v>
      </c>
      <c r="R1381" s="69">
        <v>312.17024800000002</v>
      </c>
      <c r="S1381" s="69">
        <v>311.60685599999999</v>
      </c>
      <c r="T1381" s="69">
        <v>55.465291000000001</v>
      </c>
      <c r="U1381" s="69">
        <v>320.66319099999998</v>
      </c>
      <c r="V1381" s="69">
        <v>320.59021899999999</v>
      </c>
      <c r="W1381" s="69">
        <v>65.696634000000003</v>
      </c>
      <c r="X1381" s="69">
        <v>320.109915</v>
      </c>
      <c r="Y1381" s="69">
        <v>320.09860300000003</v>
      </c>
      <c r="Z1381" s="69">
        <v>98.096560999999994</v>
      </c>
      <c r="AA1381" s="69">
        <v>318.502521</v>
      </c>
      <c r="AB1381" s="69">
        <v>318.490655</v>
      </c>
      <c r="AC1381" s="69">
        <v>120.87646700000001</v>
      </c>
      <c r="AD1381" s="69">
        <v>317.21280999999999</v>
      </c>
      <c r="AE1381" s="69">
        <v>317.21136300000001</v>
      </c>
      <c r="AF1381" s="69">
        <v>134.26859899999999</v>
      </c>
      <c r="AG1381" s="69">
        <v>316.32599800000003</v>
      </c>
      <c r="AH1381" s="69">
        <v>316.33072199999998</v>
      </c>
      <c r="AI1381" s="69">
        <v>146.84599800000001</v>
      </c>
      <c r="AJ1381" s="69">
        <v>315.29022700000002</v>
      </c>
      <c r="AK1381" s="69">
        <v>315.31064500000002</v>
      </c>
      <c r="AL1381" s="69">
        <v>158.43202600000001</v>
      </c>
      <c r="AM1381" s="69">
        <v>313.97320999999999</v>
      </c>
      <c r="AN1381" s="69">
        <v>314.03649799999999</v>
      </c>
      <c r="AO1381" s="69">
        <v>164.733789</v>
      </c>
      <c r="AP1381" s="69">
        <v>312.95808699999998</v>
      </c>
      <c r="AQ1381" s="69">
        <v>312.975123</v>
      </c>
    </row>
    <row r="1382" spans="1:43" x14ac:dyDescent="0.3">
      <c r="A1382" s="66">
        <v>1379</v>
      </c>
      <c r="B1382" s="69">
        <v>494.05876085199998</v>
      </c>
      <c r="C1382" s="69">
        <v>0.76986459399999996</v>
      </c>
      <c r="D1382" s="69">
        <v>466.98704749299998</v>
      </c>
      <c r="E1382" s="69">
        <v>0.77500082299999995</v>
      </c>
      <c r="F1382" s="69">
        <v>207.352585584</v>
      </c>
      <c r="G1382" s="69">
        <v>0.39904673299999999</v>
      </c>
      <c r="H1382" s="69">
        <v>59.395704920999997</v>
      </c>
      <c r="I1382" s="69">
        <v>0.19436575</v>
      </c>
      <c r="J1382" s="69">
        <v>46.446977295000003</v>
      </c>
      <c r="K1382" s="69">
        <v>0.40446637699999999</v>
      </c>
      <c r="L1382" s="69">
        <v>67.679283394999999</v>
      </c>
      <c r="M1382" s="69">
        <v>0.876533864</v>
      </c>
      <c r="N1382" s="69">
        <v>16.206578</v>
      </c>
      <c r="O1382" s="69">
        <v>396.48541699999998</v>
      </c>
      <c r="P1382" s="69">
        <v>396.287577</v>
      </c>
      <c r="Q1382" s="69">
        <v>29.158370000000001</v>
      </c>
      <c r="R1382" s="69">
        <v>312.15462100000002</v>
      </c>
      <c r="S1382" s="69">
        <v>311.59117400000002</v>
      </c>
      <c r="T1382" s="69">
        <v>55.457102999999996</v>
      </c>
      <c r="U1382" s="69">
        <v>320.65588400000001</v>
      </c>
      <c r="V1382" s="69">
        <v>320.58290699999998</v>
      </c>
      <c r="W1382" s="69">
        <v>65.686935000000005</v>
      </c>
      <c r="X1382" s="69">
        <v>320.10223000000002</v>
      </c>
      <c r="Y1382" s="69">
        <v>320.09091799999999</v>
      </c>
      <c r="Z1382" s="69">
        <v>98.082080000000005</v>
      </c>
      <c r="AA1382" s="69">
        <v>318.49363299999999</v>
      </c>
      <c r="AB1382" s="69">
        <v>318.481764</v>
      </c>
      <c r="AC1382" s="69">
        <v>120.85862400000001</v>
      </c>
      <c r="AD1382" s="69">
        <v>317.20297099999999</v>
      </c>
      <c r="AE1382" s="69">
        <v>317.20152100000001</v>
      </c>
      <c r="AF1382" s="69">
        <v>134.24877900000001</v>
      </c>
      <c r="AG1382" s="69">
        <v>316.31550299999998</v>
      </c>
      <c r="AH1382" s="69">
        <v>316.320224</v>
      </c>
      <c r="AI1382" s="69">
        <v>146.82432399999999</v>
      </c>
      <c r="AJ1382" s="69">
        <v>315.27898499999998</v>
      </c>
      <c r="AK1382" s="69">
        <v>315.299398</v>
      </c>
      <c r="AL1382" s="69">
        <v>158.408646</v>
      </c>
      <c r="AM1382" s="69">
        <v>313.96104100000002</v>
      </c>
      <c r="AN1382" s="69">
        <v>314.02431799999999</v>
      </c>
      <c r="AO1382" s="69">
        <v>164.709485</v>
      </c>
      <c r="AP1382" s="69">
        <v>312.94516499999997</v>
      </c>
      <c r="AQ1382" s="69">
        <v>312.962198</v>
      </c>
    </row>
    <row r="1383" spans="1:43" x14ac:dyDescent="0.3">
      <c r="A1383" s="66">
        <v>1380</v>
      </c>
      <c r="B1383" s="69">
        <v>494.42230665699998</v>
      </c>
      <c r="C1383" s="69">
        <v>0.77043108699999996</v>
      </c>
      <c r="D1383" s="69">
        <v>467.33067297899998</v>
      </c>
      <c r="E1383" s="69">
        <v>0.77557109599999996</v>
      </c>
      <c r="F1383" s="69">
        <v>207.50744187800001</v>
      </c>
      <c r="G1383" s="69">
        <v>0.39934475200000003</v>
      </c>
      <c r="H1383" s="69">
        <v>59.441429093000004</v>
      </c>
      <c r="I1383" s="69">
        <v>0.19451537799999999</v>
      </c>
      <c r="J1383" s="69">
        <v>46.481665104999998</v>
      </c>
      <c r="K1383" s="69">
        <v>0.40476844299999998</v>
      </c>
      <c r="L1383" s="69">
        <v>67.729084193999995</v>
      </c>
      <c r="M1383" s="69">
        <v>0.87717884800000001</v>
      </c>
      <c r="N1383" s="69">
        <v>16.205494999999999</v>
      </c>
      <c r="O1383" s="69">
        <v>396.48262199999999</v>
      </c>
      <c r="P1383" s="69">
        <v>396.28478100000001</v>
      </c>
      <c r="Q1383" s="69">
        <v>29.147479000000001</v>
      </c>
      <c r="R1383" s="69">
        <v>312.13898899999998</v>
      </c>
      <c r="S1383" s="69">
        <v>311.57548700000001</v>
      </c>
      <c r="T1383" s="69">
        <v>55.448915</v>
      </c>
      <c r="U1383" s="69">
        <v>320.64857599999999</v>
      </c>
      <c r="V1383" s="69">
        <v>320.57559400000002</v>
      </c>
      <c r="W1383" s="69">
        <v>65.677237000000005</v>
      </c>
      <c r="X1383" s="69">
        <v>320.09454499999998</v>
      </c>
      <c r="Y1383" s="69">
        <v>320.08323100000001</v>
      </c>
      <c r="Z1383" s="69">
        <v>98.067599000000001</v>
      </c>
      <c r="AA1383" s="69">
        <v>318.48474399999998</v>
      </c>
      <c r="AB1383" s="69">
        <v>318.472872</v>
      </c>
      <c r="AC1383" s="69">
        <v>120.84078</v>
      </c>
      <c r="AD1383" s="69">
        <v>317.19313099999999</v>
      </c>
      <c r="AE1383" s="69">
        <v>317.19167900000002</v>
      </c>
      <c r="AF1383" s="69">
        <v>134.228959</v>
      </c>
      <c r="AG1383" s="69">
        <v>316.30500699999999</v>
      </c>
      <c r="AH1383" s="69">
        <v>316.30972500000001</v>
      </c>
      <c r="AI1383" s="69">
        <v>146.802649</v>
      </c>
      <c r="AJ1383" s="69">
        <v>315.267743</v>
      </c>
      <c r="AK1383" s="69">
        <v>315.28814999999997</v>
      </c>
      <c r="AL1383" s="69">
        <v>158.385266</v>
      </c>
      <c r="AM1383" s="69">
        <v>313.94887</v>
      </c>
      <c r="AN1383" s="69">
        <v>314.012136</v>
      </c>
      <c r="AO1383" s="69">
        <v>164.685181</v>
      </c>
      <c r="AP1383" s="69">
        <v>312.93224099999998</v>
      </c>
      <c r="AQ1383" s="69">
        <v>312.94927300000001</v>
      </c>
    </row>
    <row r="1384" spans="1:43" x14ac:dyDescent="0.3">
      <c r="A1384" s="66">
        <v>1381</v>
      </c>
      <c r="B1384" s="69">
        <v>494.78585246199998</v>
      </c>
      <c r="C1384" s="69">
        <v>0.77099758100000004</v>
      </c>
      <c r="D1384" s="69">
        <v>467.67429846499999</v>
      </c>
      <c r="E1384" s="69">
        <v>0.77614136899999997</v>
      </c>
      <c r="F1384" s="69">
        <v>207.66229817300001</v>
      </c>
      <c r="G1384" s="69">
        <v>0.39964276999999998</v>
      </c>
      <c r="H1384" s="69">
        <v>59.487153266</v>
      </c>
      <c r="I1384" s="69">
        <v>0.194665005</v>
      </c>
      <c r="J1384" s="69">
        <v>46.516352914000002</v>
      </c>
      <c r="K1384" s="69">
        <v>0.40507050900000002</v>
      </c>
      <c r="L1384" s="69">
        <v>67.778884992000002</v>
      </c>
      <c r="M1384" s="69">
        <v>0.877823833</v>
      </c>
      <c r="N1384" s="69">
        <v>16.204412999999999</v>
      </c>
      <c r="O1384" s="69">
        <v>396.479828</v>
      </c>
      <c r="P1384" s="69">
        <v>396.28198500000002</v>
      </c>
      <c r="Q1384" s="69">
        <v>29.136586999999999</v>
      </c>
      <c r="R1384" s="69">
        <v>312.12335300000001</v>
      </c>
      <c r="S1384" s="69">
        <v>311.55979600000001</v>
      </c>
      <c r="T1384" s="69">
        <v>55.440727000000003</v>
      </c>
      <c r="U1384" s="69">
        <v>320.64126700000003</v>
      </c>
      <c r="V1384" s="69">
        <v>320.56828100000001</v>
      </c>
      <c r="W1384" s="69">
        <v>65.667539000000005</v>
      </c>
      <c r="X1384" s="69">
        <v>320.086859</v>
      </c>
      <c r="Y1384" s="69">
        <v>320.07554399999998</v>
      </c>
      <c r="Z1384" s="69">
        <v>98.053118999999995</v>
      </c>
      <c r="AA1384" s="69">
        <v>318.47585400000003</v>
      </c>
      <c r="AB1384" s="69">
        <v>318.46397899999999</v>
      </c>
      <c r="AC1384" s="69">
        <v>120.822937</v>
      </c>
      <c r="AD1384" s="69">
        <v>317.183291</v>
      </c>
      <c r="AE1384" s="69">
        <v>317.18183599999998</v>
      </c>
      <c r="AF1384" s="69">
        <v>134.20913999999999</v>
      </c>
      <c r="AG1384" s="69">
        <v>316.294511</v>
      </c>
      <c r="AH1384" s="69">
        <v>316.29922499999998</v>
      </c>
      <c r="AI1384" s="69">
        <v>146.78097500000001</v>
      </c>
      <c r="AJ1384" s="69">
        <v>315.25650000000002</v>
      </c>
      <c r="AK1384" s="69">
        <v>315.27690100000001</v>
      </c>
      <c r="AL1384" s="69">
        <v>158.361886</v>
      </c>
      <c r="AM1384" s="69">
        <v>313.93669799999998</v>
      </c>
      <c r="AN1384" s="69">
        <v>313.999954</v>
      </c>
      <c r="AO1384" s="69">
        <v>164.660877</v>
      </c>
      <c r="AP1384" s="69">
        <v>312.91931699999998</v>
      </c>
      <c r="AQ1384" s="69">
        <v>312.93634600000001</v>
      </c>
    </row>
    <row r="1385" spans="1:43" x14ac:dyDescent="0.3">
      <c r="A1385" s="66">
        <v>1382</v>
      </c>
      <c r="B1385" s="69">
        <v>495.14939826699998</v>
      </c>
      <c r="C1385" s="69">
        <v>0.77156407400000004</v>
      </c>
      <c r="D1385" s="69">
        <v>468.017923951</v>
      </c>
      <c r="E1385" s="69">
        <v>0.77671164199999998</v>
      </c>
      <c r="F1385" s="69">
        <v>207.81715446699999</v>
      </c>
      <c r="G1385" s="69">
        <v>0.39994078900000002</v>
      </c>
      <c r="H1385" s="69">
        <v>59.532877438</v>
      </c>
      <c r="I1385" s="69">
        <v>0.19481463199999999</v>
      </c>
      <c r="J1385" s="69">
        <v>46.551040724000003</v>
      </c>
      <c r="K1385" s="69">
        <v>0.40537257500000001</v>
      </c>
      <c r="L1385" s="69">
        <v>67.828685789999994</v>
      </c>
      <c r="M1385" s="69">
        <v>0.87846881700000001</v>
      </c>
      <c r="N1385" s="69">
        <v>16.203330000000001</v>
      </c>
      <c r="O1385" s="69">
        <v>396.47703300000001</v>
      </c>
      <c r="P1385" s="69">
        <v>396.27918799999998</v>
      </c>
      <c r="Q1385" s="69">
        <v>29.125696000000001</v>
      </c>
      <c r="R1385" s="69">
        <v>312.10771299999999</v>
      </c>
      <c r="S1385" s="69">
        <v>311.54410000000001</v>
      </c>
      <c r="T1385" s="69">
        <v>55.432538999999998</v>
      </c>
      <c r="U1385" s="69">
        <v>320.63395700000001</v>
      </c>
      <c r="V1385" s="69">
        <v>320.56096600000001</v>
      </c>
      <c r="W1385" s="69">
        <v>65.657839999999993</v>
      </c>
      <c r="X1385" s="69">
        <v>320.07917200000003</v>
      </c>
      <c r="Y1385" s="69">
        <v>320.06785600000001</v>
      </c>
      <c r="Z1385" s="69">
        <v>98.038638000000006</v>
      </c>
      <c r="AA1385" s="69">
        <v>318.46696300000002</v>
      </c>
      <c r="AB1385" s="69">
        <v>318.45508599999999</v>
      </c>
      <c r="AC1385" s="69">
        <v>120.805093</v>
      </c>
      <c r="AD1385" s="69">
        <v>317.17344900000001</v>
      </c>
      <c r="AE1385" s="69">
        <v>317.17199199999999</v>
      </c>
      <c r="AF1385" s="69">
        <v>134.18932000000001</v>
      </c>
      <c r="AG1385" s="69">
        <v>316.28401300000002</v>
      </c>
      <c r="AH1385" s="69">
        <v>316.288725</v>
      </c>
      <c r="AI1385" s="69">
        <v>146.7593</v>
      </c>
      <c r="AJ1385" s="69">
        <v>315.24525599999998</v>
      </c>
      <c r="AK1385" s="69">
        <v>315.26565099999999</v>
      </c>
      <c r="AL1385" s="69">
        <v>158.338506</v>
      </c>
      <c r="AM1385" s="69">
        <v>313.92452600000001</v>
      </c>
      <c r="AN1385" s="69">
        <v>313.98777100000001</v>
      </c>
      <c r="AO1385" s="69">
        <v>164.636574</v>
      </c>
      <c r="AP1385" s="69">
        <v>312.90639099999999</v>
      </c>
      <c r="AQ1385" s="69">
        <v>312.92341800000003</v>
      </c>
    </row>
    <row r="1386" spans="1:43" x14ac:dyDescent="0.3">
      <c r="A1386" s="66">
        <v>1383</v>
      </c>
      <c r="B1386" s="69">
        <v>495.51294407199998</v>
      </c>
      <c r="C1386" s="69">
        <v>0.77213056800000002</v>
      </c>
      <c r="D1386" s="69">
        <v>468.36154943700001</v>
      </c>
      <c r="E1386" s="69">
        <v>0.77728191499999999</v>
      </c>
      <c r="F1386" s="69">
        <v>207.97201076100001</v>
      </c>
      <c r="G1386" s="69">
        <v>0.40023880699999997</v>
      </c>
      <c r="H1386" s="69">
        <v>59.57860161</v>
      </c>
      <c r="I1386" s="69">
        <v>0.194964259</v>
      </c>
      <c r="J1386" s="69">
        <v>46.585728533999998</v>
      </c>
      <c r="K1386" s="69">
        <v>0.405674641</v>
      </c>
      <c r="L1386" s="69">
        <v>67.878486589000005</v>
      </c>
      <c r="M1386" s="69">
        <v>0.879113802</v>
      </c>
      <c r="N1386" s="69">
        <v>16.202247</v>
      </c>
      <c r="O1386" s="69">
        <v>396.47423800000001</v>
      </c>
      <c r="P1386" s="69">
        <v>396.27639199999999</v>
      </c>
      <c r="Q1386" s="69">
        <v>29.114805</v>
      </c>
      <c r="R1386" s="69">
        <v>312.09206899999998</v>
      </c>
      <c r="S1386" s="69">
        <v>311.52840099999997</v>
      </c>
      <c r="T1386" s="69">
        <v>55.424351999999999</v>
      </c>
      <c r="U1386" s="69">
        <v>320.62664699999999</v>
      </c>
      <c r="V1386" s="69">
        <v>320.553651</v>
      </c>
      <c r="W1386" s="69">
        <v>65.648142000000007</v>
      </c>
      <c r="X1386" s="69">
        <v>320.071484</v>
      </c>
      <c r="Y1386" s="69">
        <v>320.06016799999998</v>
      </c>
      <c r="Z1386" s="69">
        <v>98.024157000000002</v>
      </c>
      <c r="AA1386" s="69">
        <v>318.45807100000002</v>
      </c>
      <c r="AB1386" s="69">
        <v>318.446192</v>
      </c>
      <c r="AC1386" s="69">
        <v>120.78725</v>
      </c>
      <c r="AD1386" s="69">
        <v>317.16360700000001</v>
      </c>
      <c r="AE1386" s="69">
        <v>317.162148</v>
      </c>
      <c r="AF1386" s="69">
        <v>134.1695</v>
      </c>
      <c r="AG1386" s="69">
        <v>316.27351499999997</v>
      </c>
      <c r="AH1386" s="69">
        <v>316.27822300000003</v>
      </c>
      <c r="AI1386" s="69">
        <v>146.73762600000001</v>
      </c>
      <c r="AJ1386" s="69">
        <v>315.23401100000001</v>
      </c>
      <c r="AK1386" s="69">
        <v>315.25440099999997</v>
      </c>
      <c r="AL1386" s="69">
        <v>158.31512599999999</v>
      </c>
      <c r="AM1386" s="69">
        <v>313.912352</v>
      </c>
      <c r="AN1386" s="69">
        <v>313.97558700000002</v>
      </c>
      <c r="AO1386" s="69">
        <v>164.61227</v>
      </c>
      <c r="AP1386" s="69">
        <v>312.89346499999999</v>
      </c>
      <c r="AQ1386" s="69">
        <v>312.91048999999998</v>
      </c>
    </row>
    <row r="1387" spans="1:43" x14ac:dyDescent="0.3">
      <c r="A1387" s="66">
        <v>1384</v>
      </c>
      <c r="B1387" s="69">
        <v>495.87648987799997</v>
      </c>
      <c r="C1387" s="69">
        <v>0.77269706100000002</v>
      </c>
      <c r="D1387" s="69">
        <v>468.70517492300002</v>
      </c>
      <c r="E1387" s="69">
        <v>0.77785218700000003</v>
      </c>
      <c r="F1387" s="69">
        <v>208.12686705600001</v>
      </c>
      <c r="G1387" s="69">
        <v>0.40053682600000001</v>
      </c>
      <c r="H1387" s="69">
        <v>59.624325782</v>
      </c>
      <c r="I1387" s="69">
        <v>0.19511388599999999</v>
      </c>
      <c r="J1387" s="69">
        <v>46.620416343000002</v>
      </c>
      <c r="K1387" s="69">
        <v>0.40597670699999999</v>
      </c>
      <c r="L1387" s="69">
        <v>67.928287386999997</v>
      </c>
      <c r="M1387" s="69">
        <v>0.87975878600000001</v>
      </c>
      <c r="N1387" s="69">
        <v>16.201163999999999</v>
      </c>
      <c r="O1387" s="69">
        <v>396.47144300000002</v>
      </c>
      <c r="P1387" s="69">
        <v>396.273595</v>
      </c>
      <c r="Q1387" s="69">
        <v>29.103912999999999</v>
      </c>
      <c r="R1387" s="69">
        <v>312.07641999999998</v>
      </c>
      <c r="S1387" s="69">
        <v>311.512697</v>
      </c>
      <c r="T1387" s="69">
        <v>55.416164000000002</v>
      </c>
      <c r="U1387" s="69">
        <v>320.61933599999998</v>
      </c>
      <c r="V1387" s="69">
        <v>320.546335</v>
      </c>
      <c r="W1387" s="69">
        <v>65.638444000000007</v>
      </c>
      <c r="X1387" s="69">
        <v>320.06379500000003</v>
      </c>
      <c r="Y1387" s="69">
        <v>320.05247800000001</v>
      </c>
      <c r="Z1387" s="69">
        <v>98.009676999999996</v>
      </c>
      <c r="AA1387" s="69">
        <v>318.44917900000002</v>
      </c>
      <c r="AB1387" s="69">
        <v>318.437297</v>
      </c>
      <c r="AC1387" s="69">
        <v>120.769406</v>
      </c>
      <c r="AD1387" s="69">
        <v>317.15376400000002</v>
      </c>
      <c r="AE1387" s="69">
        <v>317.15230200000002</v>
      </c>
      <c r="AF1387" s="69">
        <v>134.14968099999999</v>
      </c>
      <c r="AG1387" s="69">
        <v>316.26301599999999</v>
      </c>
      <c r="AH1387" s="69">
        <v>316.26772099999999</v>
      </c>
      <c r="AI1387" s="69">
        <v>146.71595099999999</v>
      </c>
      <c r="AJ1387" s="69">
        <v>315.22276499999998</v>
      </c>
      <c r="AK1387" s="69">
        <v>315.24314900000002</v>
      </c>
      <c r="AL1387" s="69">
        <v>158.29174599999999</v>
      </c>
      <c r="AM1387" s="69">
        <v>313.90017799999998</v>
      </c>
      <c r="AN1387" s="69">
        <v>313.96340199999997</v>
      </c>
      <c r="AO1387" s="69">
        <v>164.58796599999999</v>
      </c>
      <c r="AP1387" s="69">
        <v>312.880538</v>
      </c>
      <c r="AQ1387" s="69">
        <v>312.89756</v>
      </c>
    </row>
    <row r="1388" spans="1:43" x14ac:dyDescent="0.3">
      <c r="A1388" s="66">
        <v>1385</v>
      </c>
      <c r="B1388" s="69">
        <v>496.24003568299997</v>
      </c>
      <c r="C1388" s="69">
        <v>0.77326355400000002</v>
      </c>
      <c r="D1388" s="69">
        <v>469.04880040900002</v>
      </c>
      <c r="E1388" s="69">
        <v>0.77842246000000004</v>
      </c>
      <c r="F1388" s="69">
        <v>208.28172334999999</v>
      </c>
      <c r="G1388" s="69">
        <v>0.40083484400000002</v>
      </c>
      <c r="H1388" s="69">
        <v>59.670049954</v>
      </c>
      <c r="I1388" s="69">
        <v>0.195263514</v>
      </c>
      <c r="J1388" s="69">
        <v>46.655104153000003</v>
      </c>
      <c r="K1388" s="69">
        <v>0.40627877299999998</v>
      </c>
      <c r="L1388" s="69">
        <v>67.978088185000004</v>
      </c>
      <c r="M1388" s="69">
        <v>0.880403771</v>
      </c>
      <c r="N1388" s="69">
        <v>16.200081000000001</v>
      </c>
      <c r="O1388" s="69">
        <v>396.46864799999997</v>
      </c>
      <c r="P1388" s="69">
        <v>396.27079800000001</v>
      </c>
      <c r="Q1388" s="69">
        <v>29.093022000000001</v>
      </c>
      <c r="R1388" s="69">
        <v>312.060767</v>
      </c>
      <c r="S1388" s="69">
        <v>311.49698799999999</v>
      </c>
      <c r="T1388" s="69">
        <v>55.407975999999998</v>
      </c>
      <c r="U1388" s="69">
        <v>320.61202400000002</v>
      </c>
      <c r="V1388" s="69">
        <v>320.539019</v>
      </c>
      <c r="W1388" s="69">
        <v>65.628746000000007</v>
      </c>
      <c r="X1388" s="69">
        <v>320.056106</v>
      </c>
      <c r="Y1388" s="69">
        <v>320.04478799999998</v>
      </c>
      <c r="Z1388" s="69">
        <v>97.995196000000007</v>
      </c>
      <c r="AA1388" s="69">
        <v>318.44028500000002</v>
      </c>
      <c r="AB1388" s="69">
        <v>318.42840100000001</v>
      </c>
      <c r="AC1388" s="69">
        <v>120.751563</v>
      </c>
      <c r="AD1388" s="69">
        <v>317.14391999999998</v>
      </c>
      <c r="AE1388" s="69">
        <v>317.14245599999998</v>
      </c>
      <c r="AF1388" s="69">
        <v>134.12986100000001</v>
      </c>
      <c r="AG1388" s="69">
        <v>316.25251600000001</v>
      </c>
      <c r="AH1388" s="69">
        <v>316.25721800000002</v>
      </c>
      <c r="AI1388" s="69">
        <v>146.694277</v>
      </c>
      <c r="AJ1388" s="69">
        <v>315.21151900000001</v>
      </c>
      <c r="AK1388" s="69">
        <v>315.231897</v>
      </c>
      <c r="AL1388" s="69">
        <v>158.26836599999999</v>
      </c>
      <c r="AM1388" s="69">
        <v>313.88800300000003</v>
      </c>
      <c r="AN1388" s="69">
        <v>313.95121599999999</v>
      </c>
      <c r="AO1388" s="69">
        <v>164.56366199999999</v>
      </c>
      <c r="AP1388" s="69">
        <v>312.86761000000001</v>
      </c>
      <c r="AQ1388" s="69">
        <v>312.88463000000002</v>
      </c>
    </row>
    <row r="1389" spans="1:43" x14ac:dyDescent="0.3">
      <c r="A1389" s="66">
        <v>1386</v>
      </c>
      <c r="B1389" s="69">
        <v>496.60358148799997</v>
      </c>
      <c r="C1389" s="69">
        <v>0.77383004799999999</v>
      </c>
      <c r="D1389" s="69">
        <v>469.39242589499997</v>
      </c>
      <c r="E1389" s="69">
        <v>0.77899273300000005</v>
      </c>
      <c r="F1389" s="69">
        <v>208.43657964499999</v>
      </c>
      <c r="G1389" s="69">
        <v>0.40113286300000001</v>
      </c>
      <c r="H1389" s="69">
        <v>59.715774125999999</v>
      </c>
      <c r="I1389" s="69">
        <v>0.19541314100000001</v>
      </c>
      <c r="J1389" s="69">
        <v>46.689791962999998</v>
      </c>
      <c r="K1389" s="69">
        <v>0.40658083900000003</v>
      </c>
      <c r="L1389" s="69">
        <v>68.027888982999997</v>
      </c>
      <c r="M1389" s="69">
        <v>0.88104875500000002</v>
      </c>
      <c r="N1389" s="69">
        <v>16.198998</v>
      </c>
      <c r="O1389" s="69">
        <v>396.46585299999998</v>
      </c>
      <c r="P1389" s="69">
        <v>396.26800200000002</v>
      </c>
      <c r="Q1389" s="69">
        <v>29.082129999999999</v>
      </c>
      <c r="R1389" s="69">
        <v>312.04510900000002</v>
      </c>
      <c r="S1389" s="69">
        <v>311.48127499999998</v>
      </c>
      <c r="T1389" s="69">
        <v>55.399788000000001</v>
      </c>
      <c r="U1389" s="69">
        <v>320.60471100000001</v>
      </c>
      <c r="V1389" s="69">
        <v>320.531701</v>
      </c>
      <c r="W1389" s="69">
        <v>65.619046999999995</v>
      </c>
      <c r="X1389" s="69">
        <v>320.04841599999997</v>
      </c>
      <c r="Y1389" s="69">
        <v>320.03709700000002</v>
      </c>
      <c r="Z1389" s="69">
        <v>97.980715000000004</v>
      </c>
      <c r="AA1389" s="69">
        <v>318.43139100000002</v>
      </c>
      <c r="AB1389" s="69">
        <v>318.41950400000002</v>
      </c>
      <c r="AC1389" s="69">
        <v>120.73371899999999</v>
      </c>
      <c r="AD1389" s="69">
        <v>317.134075</v>
      </c>
      <c r="AE1389" s="69">
        <v>317.132609</v>
      </c>
      <c r="AF1389" s="69">
        <v>134.110041</v>
      </c>
      <c r="AG1389" s="69">
        <v>316.24201499999998</v>
      </c>
      <c r="AH1389" s="69">
        <v>316.246714</v>
      </c>
      <c r="AI1389" s="69">
        <v>146.67260300000001</v>
      </c>
      <c r="AJ1389" s="69">
        <v>315.20027099999999</v>
      </c>
      <c r="AK1389" s="69">
        <v>315.22064399999999</v>
      </c>
      <c r="AL1389" s="69">
        <v>158.24498600000001</v>
      </c>
      <c r="AM1389" s="69">
        <v>313.87582700000002</v>
      </c>
      <c r="AN1389" s="69">
        <v>313.93903</v>
      </c>
      <c r="AO1389" s="69">
        <v>164.53935899999999</v>
      </c>
      <c r="AP1389" s="69">
        <v>312.85468100000003</v>
      </c>
      <c r="AQ1389" s="69">
        <v>312.87169899999998</v>
      </c>
    </row>
    <row r="1390" spans="1:43" x14ac:dyDescent="0.3">
      <c r="A1390" s="66">
        <v>1387</v>
      </c>
      <c r="B1390" s="69">
        <v>496.96712729299998</v>
      </c>
      <c r="C1390" s="69">
        <v>0.77439654099999999</v>
      </c>
      <c r="D1390" s="69">
        <v>469.73605138099998</v>
      </c>
      <c r="E1390" s="69">
        <v>0.77956300599999995</v>
      </c>
      <c r="F1390" s="69">
        <v>208.59143593900001</v>
      </c>
      <c r="G1390" s="69">
        <v>0.40143088100000002</v>
      </c>
      <c r="H1390" s="69">
        <v>59.761498297999999</v>
      </c>
      <c r="I1390" s="69">
        <v>0.195562768</v>
      </c>
      <c r="J1390" s="69">
        <v>46.724479772000002</v>
      </c>
      <c r="K1390" s="69">
        <v>0.40688290500000002</v>
      </c>
      <c r="L1390" s="69">
        <v>68.077689781999993</v>
      </c>
      <c r="M1390" s="69">
        <v>0.88169374</v>
      </c>
      <c r="N1390" s="69">
        <v>16.197914999999998</v>
      </c>
      <c r="O1390" s="69">
        <v>396.46305799999999</v>
      </c>
      <c r="P1390" s="69">
        <v>396.26520399999998</v>
      </c>
      <c r="Q1390" s="69">
        <v>29.071238999999998</v>
      </c>
      <c r="R1390" s="69">
        <v>312.029448</v>
      </c>
      <c r="S1390" s="69">
        <v>311.46555799999999</v>
      </c>
      <c r="T1390" s="69">
        <v>55.391599999999997</v>
      </c>
      <c r="U1390" s="69">
        <v>320.597398</v>
      </c>
      <c r="V1390" s="69">
        <v>320.524383</v>
      </c>
      <c r="W1390" s="69">
        <v>65.609348999999995</v>
      </c>
      <c r="X1390" s="69">
        <v>320.04072500000001</v>
      </c>
      <c r="Y1390" s="69">
        <v>320.029405</v>
      </c>
      <c r="Z1390" s="69">
        <v>97.966234999999998</v>
      </c>
      <c r="AA1390" s="69">
        <v>318.42249600000002</v>
      </c>
      <c r="AB1390" s="69">
        <v>318.41060599999997</v>
      </c>
      <c r="AC1390" s="69">
        <v>120.715875</v>
      </c>
      <c r="AD1390" s="69">
        <v>317.12422900000001</v>
      </c>
      <c r="AE1390" s="69">
        <v>317.12276000000003</v>
      </c>
      <c r="AF1390" s="69">
        <v>134.09022100000001</v>
      </c>
      <c r="AG1390" s="69">
        <v>316.23151300000001</v>
      </c>
      <c r="AH1390" s="69">
        <v>316.23620899999997</v>
      </c>
      <c r="AI1390" s="69">
        <v>146.65092799999999</v>
      </c>
      <c r="AJ1390" s="69">
        <v>315.18902300000002</v>
      </c>
      <c r="AK1390" s="69">
        <v>315.20938999999998</v>
      </c>
      <c r="AL1390" s="69">
        <v>158.22160600000001</v>
      </c>
      <c r="AM1390" s="69">
        <v>313.86365000000001</v>
      </c>
      <c r="AN1390" s="69">
        <v>313.92684200000002</v>
      </c>
      <c r="AO1390" s="69">
        <v>164.51505499999999</v>
      </c>
      <c r="AP1390" s="69">
        <v>312.84175099999999</v>
      </c>
      <c r="AQ1390" s="69">
        <v>312.858767</v>
      </c>
    </row>
    <row r="1391" spans="1:43" x14ac:dyDescent="0.3">
      <c r="A1391" s="66">
        <v>1388</v>
      </c>
      <c r="B1391" s="69">
        <v>497.33067309900002</v>
      </c>
      <c r="C1391" s="69">
        <v>0.77496303499999997</v>
      </c>
      <c r="D1391" s="69">
        <v>470.07967686699999</v>
      </c>
      <c r="E1391" s="69">
        <v>0.78013327899999996</v>
      </c>
      <c r="F1391" s="69">
        <v>208.74629223299999</v>
      </c>
      <c r="G1391" s="69">
        <v>0.40172889899999997</v>
      </c>
      <c r="H1391" s="69">
        <v>59.807222471000003</v>
      </c>
      <c r="I1391" s="69">
        <v>0.19571239500000001</v>
      </c>
      <c r="J1391" s="69">
        <v>46.759167582000003</v>
      </c>
      <c r="K1391" s="69">
        <v>0.40718497100000001</v>
      </c>
      <c r="L1391" s="69">
        <v>68.12749058</v>
      </c>
      <c r="M1391" s="69">
        <v>0.88233872400000002</v>
      </c>
      <c r="N1391" s="69">
        <v>16.196832000000001</v>
      </c>
      <c r="O1391" s="69">
        <v>396.460262</v>
      </c>
      <c r="P1391" s="69">
        <v>396.262407</v>
      </c>
      <c r="Q1391" s="69">
        <v>29.060347</v>
      </c>
      <c r="R1391" s="69">
        <v>312.01378199999999</v>
      </c>
      <c r="S1391" s="69">
        <v>311.449837</v>
      </c>
      <c r="T1391" s="69">
        <v>55.383412999999997</v>
      </c>
      <c r="U1391" s="69">
        <v>320.59008399999999</v>
      </c>
      <c r="V1391" s="69">
        <v>320.517064</v>
      </c>
      <c r="W1391" s="69">
        <v>65.599650999999994</v>
      </c>
      <c r="X1391" s="69">
        <v>320.03303399999999</v>
      </c>
      <c r="Y1391" s="69">
        <v>320.02171299999998</v>
      </c>
      <c r="Z1391" s="69">
        <v>97.951753999999994</v>
      </c>
      <c r="AA1391" s="69">
        <v>318.41359999999997</v>
      </c>
      <c r="AB1391" s="69">
        <v>318.40170799999999</v>
      </c>
      <c r="AC1391" s="69">
        <v>120.698032</v>
      </c>
      <c r="AD1391" s="69">
        <v>317.11438199999998</v>
      </c>
      <c r="AE1391" s="69">
        <v>317.112911</v>
      </c>
      <c r="AF1391" s="69">
        <v>134.070402</v>
      </c>
      <c r="AG1391" s="69">
        <v>316.22100999999998</v>
      </c>
      <c r="AH1391" s="69">
        <v>316.22570300000001</v>
      </c>
      <c r="AI1391" s="69">
        <v>146.629254</v>
      </c>
      <c r="AJ1391" s="69">
        <v>315.177773</v>
      </c>
      <c r="AK1391" s="69">
        <v>315.19813499999998</v>
      </c>
      <c r="AL1391" s="69">
        <v>158.19822600000001</v>
      </c>
      <c r="AM1391" s="69">
        <v>313.851472</v>
      </c>
      <c r="AN1391" s="69">
        <v>313.91465399999998</v>
      </c>
      <c r="AO1391" s="69">
        <v>164.49075099999999</v>
      </c>
      <c r="AP1391" s="69">
        <v>312.82882000000001</v>
      </c>
      <c r="AQ1391" s="69">
        <v>312.84583400000002</v>
      </c>
    </row>
    <row r="1392" spans="1:43" x14ac:dyDescent="0.3">
      <c r="A1392" s="66">
        <v>1389</v>
      </c>
      <c r="B1392" s="69">
        <v>497.69421890400002</v>
      </c>
      <c r="C1392" s="69">
        <v>0.77552952799999997</v>
      </c>
      <c r="D1392" s="69">
        <v>470.42330235200001</v>
      </c>
      <c r="E1392" s="69">
        <v>0.78070355199999997</v>
      </c>
      <c r="F1392" s="69">
        <v>208.90114852799999</v>
      </c>
      <c r="G1392" s="69">
        <v>0.40202691800000001</v>
      </c>
      <c r="H1392" s="69">
        <v>59.852946643000003</v>
      </c>
      <c r="I1392" s="69">
        <v>0.195862022</v>
      </c>
      <c r="J1392" s="69">
        <v>46.793855391000001</v>
      </c>
      <c r="K1392" s="69">
        <v>0.407487037</v>
      </c>
      <c r="L1392" s="69">
        <v>68.177291378000007</v>
      </c>
      <c r="M1392" s="69">
        <v>0.88298370800000003</v>
      </c>
      <c r="N1392" s="69">
        <v>16.195748999999999</v>
      </c>
      <c r="O1392" s="69">
        <v>396.45746700000001</v>
      </c>
      <c r="P1392" s="69">
        <v>396.25961000000001</v>
      </c>
      <c r="Q1392" s="69">
        <v>29.049455999999999</v>
      </c>
      <c r="R1392" s="69">
        <v>311.99811199999999</v>
      </c>
      <c r="S1392" s="69">
        <v>311.43411200000003</v>
      </c>
      <c r="T1392" s="69">
        <v>55.375225</v>
      </c>
      <c r="U1392" s="69">
        <v>320.58276899999998</v>
      </c>
      <c r="V1392" s="69">
        <v>320.50974400000001</v>
      </c>
      <c r="W1392" s="69">
        <v>65.589952999999994</v>
      </c>
      <c r="X1392" s="69">
        <v>320.02534100000003</v>
      </c>
      <c r="Y1392" s="69">
        <v>320.01401900000002</v>
      </c>
      <c r="Z1392" s="69">
        <v>97.937273000000005</v>
      </c>
      <c r="AA1392" s="69">
        <v>318.40470399999998</v>
      </c>
      <c r="AB1392" s="69">
        <v>318.392809</v>
      </c>
      <c r="AC1392" s="69">
        <v>120.680188</v>
      </c>
      <c r="AD1392" s="69">
        <v>317.104535</v>
      </c>
      <c r="AE1392" s="69">
        <v>317.10306200000002</v>
      </c>
      <c r="AF1392" s="69">
        <v>134.05058199999999</v>
      </c>
      <c r="AG1392" s="69">
        <v>316.21050700000001</v>
      </c>
      <c r="AH1392" s="69">
        <v>316.21519699999999</v>
      </c>
      <c r="AI1392" s="69">
        <v>146.60757899999999</v>
      </c>
      <c r="AJ1392" s="69">
        <v>315.16652299999998</v>
      </c>
      <c r="AK1392" s="69">
        <v>315.18687899999998</v>
      </c>
      <c r="AL1392" s="69">
        <v>158.174846</v>
      </c>
      <c r="AM1392" s="69">
        <v>313.839293</v>
      </c>
      <c r="AN1392" s="69">
        <v>313.90246400000001</v>
      </c>
      <c r="AO1392" s="69">
        <v>164.46644699999999</v>
      </c>
      <c r="AP1392" s="69">
        <v>312.81588799999997</v>
      </c>
      <c r="AQ1392" s="69">
        <v>312.8329</v>
      </c>
    </row>
    <row r="1393" spans="1:43" x14ac:dyDescent="0.3">
      <c r="A1393" s="66">
        <v>1390</v>
      </c>
      <c r="B1393" s="69">
        <v>498.05776470900003</v>
      </c>
      <c r="C1393" s="69">
        <v>0.77609602200000005</v>
      </c>
      <c r="D1393" s="69">
        <v>470.76692783800002</v>
      </c>
      <c r="E1393" s="69">
        <v>0.78127382499999998</v>
      </c>
      <c r="F1393" s="69">
        <v>209.05600482200001</v>
      </c>
      <c r="G1393" s="69">
        <v>0.40232493600000002</v>
      </c>
      <c r="H1393" s="69">
        <v>59.898670815000003</v>
      </c>
      <c r="I1393" s="69">
        <v>0.19601165000000001</v>
      </c>
      <c r="J1393" s="69">
        <v>46.828543201000002</v>
      </c>
      <c r="K1393" s="69">
        <v>0.40778910299999999</v>
      </c>
      <c r="L1393" s="69">
        <v>68.227092177000003</v>
      </c>
      <c r="M1393" s="69">
        <v>0.88362869300000002</v>
      </c>
      <c r="N1393" s="69">
        <v>16.194666000000002</v>
      </c>
      <c r="O1393" s="69">
        <v>396.45467100000002</v>
      </c>
      <c r="P1393" s="69">
        <v>396.25681200000002</v>
      </c>
      <c r="Q1393" s="69">
        <v>29.038564000000001</v>
      </c>
      <c r="R1393" s="69">
        <v>311.982437</v>
      </c>
      <c r="S1393" s="69">
        <v>311.41838200000001</v>
      </c>
      <c r="T1393" s="69">
        <v>55.367037000000003</v>
      </c>
      <c r="U1393" s="69">
        <v>320.57545299999998</v>
      </c>
      <c r="V1393" s="69">
        <v>320.50242400000002</v>
      </c>
      <c r="W1393" s="69">
        <v>65.580253999999996</v>
      </c>
      <c r="X1393" s="69">
        <v>320.01764800000001</v>
      </c>
      <c r="Y1393" s="69">
        <v>320.006325</v>
      </c>
      <c r="Z1393" s="69">
        <v>97.922792999999999</v>
      </c>
      <c r="AA1393" s="69">
        <v>318.39580599999999</v>
      </c>
      <c r="AB1393" s="69">
        <v>318.38390900000002</v>
      </c>
      <c r="AC1393" s="69">
        <v>120.662345</v>
      </c>
      <c r="AD1393" s="69">
        <v>317.09468600000002</v>
      </c>
      <c r="AE1393" s="69">
        <v>317.093211</v>
      </c>
      <c r="AF1393" s="69">
        <v>134.03076200000001</v>
      </c>
      <c r="AG1393" s="69">
        <v>316.20000199999998</v>
      </c>
      <c r="AH1393" s="69">
        <v>316.20468899999997</v>
      </c>
      <c r="AI1393" s="69">
        <v>146.585905</v>
      </c>
      <c r="AJ1393" s="69">
        <v>315.15527200000002</v>
      </c>
      <c r="AK1393" s="69">
        <v>315.17562199999998</v>
      </c>
      <c r="AL1393" s="69">
        <v>158.151466</v>
      </c>
      <c r="AM1393" s="69">
        <v>313.827113</v>
      </c>
      <c r="AN1393" s="69">
        <v>313.89027399999998</v>
      </c>
      <c r="AO1393" s="69">
        <v>164.44214299999999</v>
      </c>
      <c r="AP1393" s="69">
        <v>312.80295599999999</v>
      </c>
      <c r="AQ1393" s="69">
        <v>312.81996500000002</v>
      </c>
    </row>
    <row r="1394" spans="1:43" x14ac:dyDescent="0.3">
      <c r="A1394" s="66">
        <v>1391</v>
      </c>
      <c r="B1394" s="69">
        <v>498.42131051400003</v>
      </c>
      <c r="C1394" s="69">
        <v>0.77666251500000005</v>
      </c>
      <c r="D1394" s="69">
        <v>471.11055332400002</v>
      </c>
      <c r="E1394" s="69">
        <v>0.78184409700000002</v>
      </c>
      <c r="F1394" s="69">
        <v>209.21086111700001</v>
      </c>
      <c r="G1394" s="69">
        <v>0.402622955</v>
      </c>
      <c r="H1394" s="69">
        <v>59.944394987000003</v>
      </c>
      <c r="I1394" s="69">
        <v>0.196161277</v>
      </c>
      <c r="J1394" s="69">
        <v>46.863231011000003</v>
      </c>
      <c r="K1394" s="69">
        <v>0.40809116899999998</v>
      </c>
      <c r="L1394" s="69">
        <v>68.276892974999996</v>
      </c>
      <c r="M1394" s="69">
        <v>0.88427367700000004</v>
      </c>
      <c r="N1394" s="69">
        <v>16.193583</v>
      </c>
      <c r="O1394" s="69">
        <v>396.45187499999997</v>
      </c>
      <c r="P1394" s="69">
        <v>396.25401499999998</v>
      </c>
      <c r="Q1394" s="69">
        <v>29.027673</v>
      </c>
      <c r="R1394" s="69">
        <v>311.96675800000003</v>
      </c>
      <c r="S1394" s="69">
        <v>311.402647</v>
      </c>
      <c r="T1394" s="69">
        <v>55.358848999999999</v>
      </c>
      <c r="U1394" s="69">
        <v>320.56813699999998</v>
      </c>
      <c r="V1394" s="69">
        <v>320.49510299999997</v>
      </c>
      <c r="W1394" s="69">
        <v>65.570555999999996</v>
      </c>
      <c r="X1394" s="69">
        <v>320.00995399999999</v>
      </c>
      <c r="Y1394" s="69">
        <v>319.99862999999999</v>
      </c>
      <c r="Z1394" s="69">
        <v>97.908311999999995</v>
      </c>
      <c r="AA1394" s="69">
        <v>318.38690800000001</v>
      </c>
      <c r="AB1394" s="69">
        <v>318.37500799999998</v>
      </c>
      <c r="AC1394" s="69">
        <v>120.64450100000001</v>
      </c>
      <c r="AD1394" s="69">
        <v>317.08483699999999</v>
      </c>
      <c r="AE1394" s="69">
        <v>317.08335899999997</v>
      </c>
      <c r="AF1394" s="69">
        <v>134.010943</v>
      </c>
      <c r="AG1394" s="69">
        <v>316.18949700000002</v>
      </c>
      <c r="AH1394" s="69">
        <v>316.19418100000001</v>
      </c>
      <c r="AI1394" s="69">
        <v>146.56423000000001</v>
      </c>
      <c r="AJ1394" s="69">
        <v>315.14402000000001</v>
      </c>
      <c r="AK1394" s="69">
        <v>315.16436499999998</v>
      </c>
      <c r="AL1394" s="69">
        <v>158.128086</v>
      </c>
      <c r="AM1394" s="69">
        <v>313.814933</v>
      </c>
      <c r="AN1394" s="69">
        <v>313.878083</v>
      </c>
      <c r="AO1394" s="69">
        <v>164.41784000000001</v>
      </c>
      <c r="AP1394" s="69">
        <v>312.79002200000002</v>
      </c>
      <c r="AQ1394" s="69">
        <v>312.807029</v>
      </c>
    </row>
    <row r="1395" spans="1:43" x14ac:dyDescent="0.3">
      <c r="A1395" s="66">
        <v>1392</v>
      </c>
      <c r="B1395" s="69">
        <v>498.78485631900003</v>
      </c>
      <c r="C1395" s="69">
        <v>0.77722900800000005</v>
      </c>
      <c r="D1395" s="69">
        <v>471.45417880999997</v>
      </c>
      <c r="E1395" s="69">
        <v>0.78241437000000003</v>
      </c>
      <c r="F1395" s="69">
        <v>209.36571741099999</v>
      </c>
      <c r="G1395" s="69">
        <v>0.40292097300000002</v>
      </c>
      <c r="H1395" s="69">
        <v>59.990119159000002</v>
      </c>
      <c r="I1395" s="69">
        <v>0.19631090400000001</v>
      </c>
      <c r="J1395" s="69">
        <v>46.897918820000001</v>
      </c>
      <c r="K1395" s="69">
        <v>0.40839323500000002</v>
      </c>
      <c r="L1395" s="69">
        <v>68.326693773000002</v>
      </c>
      <c r="M1395" s="69">
        <v>0.88491866200000002</v>
      </c>
      <c r="N1395" s="69">
        <v>16.192499999999999</v>
      </c>
      <c r="O1395" s="69">
        <v>396.44907899999998</v>
      </c>
      <c r="P1395" s="69">
        <v>396.251217</v>
      </c>
      <c r="Q1395" s="69">
        <v>29.016781000000002</v>
      </c>
      <c r="R1395" s="69">
        <v>311.951075</v>
      </c>
      <c r="S1395" s="69">
        <v>311.386909</v>
      </c>
      <c r="T1395" s="69">
        <v>55.350661000000002</v>
      </c>
      <c r="U1395" s="69">
        <v>320.56081999999998</v>
      </c>
      <c r="V1395" s="69">
        <v>320.48778099999998</v>
      </c>
      <c r="W1395" s="69">
        <v>65.560857999999996</v>
      </c>
      <c r="X1395" s="69">
        <v>320.00225999999998</v>
      </c>
      <c r="Y1395" s="69">
        <v>319.99093499999998</v>
      </c>
      <c r="Z1395" s="69">
        <v>97.893831000000006</v>
      </c>
      <c r="AA1395" s="69">
        <v>318.37800900000002</v>
      </c>
      <c r="AB1395" s="69">
        <v>318.366106</v>
      </c>
      <c r="AC1395" s="69">
        <v>120.62665800000001</v>
      </c>
      <c r="AD1395" s="69">
        <v>317.07498700000002</v>
      </c>
      <c r="AE1395" s="69">
        <v>317.07350700000001</v>
      </c>
      <c r="AF1395" s="69">
        <v>133.99112299999999</v>
      </c>
      <c r="AG1395" s="69">
        <v>316.178991</v>
      </c>
      <c r="AH1395" s="69">
        <v>316.183672</v>
      </c>
      <c r="AI1395" s="69">
        <v>146.54255599999999</v>
      </c>
      <c r="AJ1395" s="69">
        <v>315.132767</v>
      </c>
      <c r="AK1395" s="69">
        <v>315.15310599999998</v>
      </c>
      <c r="AL1395" s="69">
        <v>158.10470599999999</v>
      </c>
      <c r="AM1395" s="69">
        <v>313.802751</v>
      </c>
      <c r="AN1395" s="69">
        <v>313.86589099999998</v>
      </c>
      <c r="AO1395" s="69">
        <v>164.39353600000001</v>
      </c>
      <c r="AP1395" s="69">
        <v>312.77708799999999</v>
      </c>
      <c r="AQ1395" s="69">
        <v>312.79409299999998</v>
      </c>
    </row>
    <row r="1396" spans="1:43" x14ac:dyDescent="0.3">
      <c r="A1396" s="66">
        <v>1393</v>
      </c>
      <c r="B1396" s="69">
        <v>499.14840212500002</v>
      </c>
      <c r="C1396" s="69">
        <v>0.77779550200000003</v>
      </c>
      <c r="D1396" s="69">
        <v>471.79780429599998</v>
      </c>
      <c r="E1396" s="69">
        <v>0.78298464300000004</v>
      </c>
      <c r="F1396" s="69">
        <v>209.520573705</v>
      </c>
      <c r="G1396" s="69">
        <v>0.403218992</v>
      </c>
      <c r="H1396" s="69">
        <v>60.035843331000002</v>
      </c>
      <c r="I1396" s="69">
        <v>0.19646053099999999</v>
      </c>
      <c r="J1396" s="69">
        <v>46.932606630000002</v>
      </c>
      <c r="K1396" s="69">
        <v>0.40869530100000001</v>
      </c>
      <c r="L1396" s="69">
        <v>68.376494571999999</v>
      </c>
      <c r="M1396" s="69">
        <v>0.88556364600000004</v>
      </c>
      <c r="N1396" s="69">
        <v>16.191417000000001</v>
      </c>
      <c r="O1396" s="69">
        <v>396.44628299999999</v>
      </c>
      <c r="P1396" s="69">
        <v>396.24841900000001</v>
      </c>
      <c r="Q1396" s="69">
        <v>29.005890000000001</v>
      </c>
      <c r="R1396" s="69">
        <v>311.93538799999999</v>
      </c>
      <c r="S1396" s="69">
        <v>311.37116600000002</v>
      </c>
      <c r="T1396" s="69">
        <v>55.342474000000003</v>
      </c>
      <c r="U1396" s="69">
        <v>320.55350199999998</v>
      </c>
      <c r="V1396" s="69">
        <v>320.480458</v>
      </c>
      <c r="W1396" s="69">
        <v>65.551159999999996</v>
      </c>
      <c r="X1396" s="69">
        <v>319.99456400000003</v>
      </c>
      <c r="Y1396" s="69">
        <v>319.98323799999997</v>
      </c>
      <c r="Z1396" s="69">
        <v>97.879351</v>
      </c>
      <c r="AA1396" s="69">
        <v>318.36910899999998</v>
      </c>
      <c r="AB1396" s="69">
        <v>318.35720400000002</v>
      </c>
      <c r="AC1396" s="69">
        <v>120.608814</v>
      </c>
      <c r="AD1396" s="69">
        <v>317.065136</v>
      </c>
      <c r="AE1396" s="69">
        <v>317.06365399999999</v>
      </c>
      <c r="AF1396" s="69">
        <v>133.97130300000001</v>
      </c>
      <c r="AG1396" s="69">
        <v>316.16848399999998</v>
      </c>
      <c r="AH1396" s="69">
        <v>316.17316099999999</v>
      </c>
      <c r="AI1396" s="69">
        <v>146.520881</v>
      </c>
      <c r="AJ1396" s="69">
        <v>315.12151299999999</v>
      </c>
      <c r="AK1396" s="69">
        <v>315.14184699999998</v>
      </c>
      <c r="AL1396" s="69">
        <v>158.08132599999999</v>
      </c>
      <c r="AM1396" s="69">
        <v>313.790569</v>
      </c>
      <c r="AN1396" s="69">
        <v>313.85369800000001</v>
      </c>
      <c r="AO1396" s="69">
        <v>164.36923200000001</v>
      </c>
      <c r="AP1396" s="69">
        <v>312.76415300000002</v>
      </c>
      <c r="AQ1396" s="69">
        <v>312.78115500000001</v>
      </c>
    </row>
    <row r="1397" spans="1:43" x14ac:dyDescent="0.3">
      <c r="A1397" s="66">
        <v>1394</v>
      </c>
      <c r="B1397" s="69">
        <v>499.51194793000002</v>
      </c>
      <c r="C1397" s="69">
        <v>0.77836199500000003</v>
      </c>
      <c r="D1397" s="69">
        <v>472.14142978199999</v>
      </c>
      <c r="E1397" s="69">
        <v>0.78355491600000005</v>
      </c>
      <c r="F1397" s="69">
        <v>209.67543000000001</v>
      </c>
      <c r="G1397" s="69">
        <v>0.40351701000000001</v>
      </c>
      <c r="H1397" s="69">
        <v>60.081567503999999</v>
      </c>
      <c r="I1397" s="69">
        <v>0.19661015800000001</v>
      </c>
      <c r="J1397" s="69">
        <v>46.967294440000003</v>
      </c>
      <c r="K1397" s="69">
        <v>0.408997367</v>
      </c>
      <c r="L1397" s="69">
        <v>68.426295370000005</v>
      </c>
      <c r="M1397" s="69">
        <v>0.88620863100000002</v>
      </c>
      <c r="N1397" s="69">
        <v>16.190334</v>
      </c>
      <c r="O1397" s="69">
        <v>396.44348600000001</v>
      </c>
      <c r="P1397" s="69">
        <v>396.24562100000003</v>
      </c>
      <c r="Q1397" s="69">
        <v>28.994997999999999</v>
      </c>
      <c r="R1397" s="69">
        <v>311.91969599999999</v>
      </c>
      <c r="S1397" s="69">
        <v>311.35541899999998</v>
      </c>
      <c r="T1397" s="69">
        <v>55.334285999999999</v>
      </c>
      <c r="U1397" s="69">
        <v>320.54618299999998</v>
      </c>
      <c r="V1397" s="69">
        <v>320.47313500000001</v>
      </c>
      <c r="W1397" s="69">
        <v>65.541460999999998</v>
      </c>
      <c r="X1397" s="69">
        <v>319.98686800000002</v>
      </c>
      <c r="Y1397" s="69">
        <v>319.97554100000002</v>
      </c>
      <c r="Z1397" s="69">
        <v>97.864869999999996</v>
      </c>
      <c r="AA1397" s="69">
        <v>318.360208</v>
      </c>
      <c r="AB1397" s="69">
        <v>318.34829999999999</v>
      </c>
      <c r="AC1397" s="69">
        <v>120.590971</v>
      </c>
      <c r="AD1397" s="69">
        <v>317.05528399999997</v>
      </c>
      <c r="AE1397" s="69">
        <v>317.05380000000002</v>
      </c>
      <c r="AF1397" s="69">
        <v>133.95148399999999</v>
      </c>
      <c r="AG1397" s="69">
        <v>316.15797600000002</v>
      </c>
      <c r="AH1397" s="69">
        <v>316.16264999999999</v>
      </c>
      <c r="AI1397" s="69">
        <v>146.49920700000001</v>
      </c>
      <c r="AJ1397" s="69">
        <v>315.11025799999999</v>
      </c>
      <c r="AK1397" s="69">
        <v>315.13058599999999</v>
      </c>
      <c r="AL1397" s="69">
        <v>158.05794599999999</v>
      </c>
      <c r="AM1397" s="69">
        <v>313.77838500000001</v>
      </c>
      <c r="AN1397" s="69">
        <v>313.84150399999999</v>
      </c>
      <c r="AO1397" s="69">
        <v>164.34492800000001</v>
      </c>
      <c r="AP1397" s="69">
        <v>312.751216</v>
      </c>
      <c r="AQ1397" s="69">
        <v>312.76821699999999</v>
      </c>
    </row>
    <row r="1398" spans="1:43" x14ac:dyDescent="0.3">
      <c r="A1398" s="66">
        <v>1395</v>
      </c>
      <c r="B1398" s="69">
        <v>499.87549373500002</v>
      </c>
      <c r="C1398" s="69">
        <v>0.778928489</v>
      </c>
      <c r="D1398" s="69">
        <v>472.485055268</v>
      </c>
      <c r="E1398" s="69">
        <v>0.78412518899999994</v>
      </c>
      <c r="F1398" s="69">
        <v>209.83028629399999</v>
      </c>
      <c r="G1398" s="69">
        <v>0.40381502899999999</v>
      </c>
      <c r="H1398" s="69">
        <v>60.127291675999999</v>
      </c>
      <c r="I1398" s="69">
        <v>0.19675978599999999</v>
      </c>
      <c r="J1398" s="69">
        <v>47.001982249000001</v>
      </c>
      <c r="K1398" s="69">
        <v>0.40929943299999999</v>
      </c>
      <c r="L1398" s="69">
        <v>68.476096167999998</v>
      </c>
      <c r="M1398" s="69">
        <v>0.88685361500000004</v>
      </c>
      <c r="N1398" s="69">
        <v>16.189250999999999</v>
      </c>
      <c r="O1398" s="69">
        <v>396.44069000000002</v>
      </c>
      <c r="P1398" s="69">
        <v>396.24282299999999</v>
      </c>
      <c r="Q1398" s="69">
        <v>28.984107000000002</v>
      </c>
      <c r="R1398" s="69">
        <v>311.904</v>
      </c>
      <c r="S1398" s="69">
        <v>311.33966700000002</v>
      </c>
      <c r="T1398" s="69">
        <v>55.326098000000002</v>
      </c>
      <c r="U1398" s="69">
        <v>320.53886399999999</v>
      </c>
      <c r="V1398" s="69">
        <v>320.46581099999997</v>
      </c>
      <c r="W1398" s="69">
        <v>65.531762999999998</v>
      </c>
      <c r="X1398" s="69">
        <v>319.97917100000001</v>
      </c>
      <c r="Y1398" s="69">
        <v>319.96784300000002</v>
      </c>
      <c r="Z1398" s="69">
        <v>97.850389000000007</v>
      </c>
      <c r="AA1398" s="69">
        <v>318.35130700000002</v>
      </c>
      <c r="AB1398" s="69">
        <v>318.33939600000002</v>
      </c>
      <c r="AC1398" s="69">
        <v>120.573127</v>
      </c>
      <c r="AD1398" s="69">
        <v>317.04543200000001</v>
      </c>
      <c r="AE1398" s="69">
        <v>317.04394500000001</v>
      </c>
      <c r="AF1398" s="69">
        <v>133.93166400000001</v>
      </c>
      <c r="AG1398" s="69">
        <v>316.14746700000001</v>
      </c>
      <c r="AH1398" s="69">
        <v>316.15213899999998</v>
      </c>
      <c r="AI1398" s="69">
        <v>146.477532</v>
      </c>
      <c r="AJ1398" s="69">
        <v>315.09900299999998</v>
      </c>
      <c r="AK1398" s="69">
        <v>315.119325</v>
      </c>
      <c r="AL1398" s="69">
        <v>158.03456600000001</v>
      </c>
      <c r="AM1398" s="69">
        <v>313.76620100000002</v>
      </c>
      <c r="AN1398" s="69">
        <v>313.82930900000002</v>
      </c>
      <c r="AO1398" s="69">
        <v>164.32062500000001</v>
      </c>
      <c r="AP1398" s="69">
        <v>312.73827899999998</v>
      </c>
      <c r="AQ1398" s="69">
        <v>312.75527699999998</v>
      </c>
    </row>
    <row r="1399" spans="1:43" x14ac:dyDescent="0.3">
      <c r="A1399" s="66">
        <v>1396</v>
      </c>
      <c r="B1399" s="69">
        <v>500.23903954000002</v>
      </c>
      <c r="C1399" s="69">
        <v>0.779494982</v>
      </c>
      <c r="D1399" s="69">
        <v>472.828680754</v>
      </c>
      <c r="E1399" s="69">
        <v>0.78469546199999995</v>
      </c>
      <c r="F1399" s="69">
        <v>209.98514258899999</v>
      </c>
      <c r="G1399" s="69">
        <v>0.404113047</v>
      </c>
      <c r="H1399" s="69">
        <v>60.173015847999999</v>
      </c>
      <c r="I1399" s="69">
        <v>0.19690941300000001</v>
      </c>
      <c r="J1399" s="69">
        <v>47.036670059000002</v>
      </c>
      <c r="K1399" s="69">
        <v>0.40960149899999998</v>
      </c>
      <c r="L1399" s="69">
        <v>68.525896966000005</v>
      </c>
      <c r="M1399" s="69">
        <v>0.88749860000000003</v>
      </c>
      <c r="N1399" s="69">
        <v>16.188168000000001</v>
      </c>
      <c r="O1399" s="69">
        <v>396.43789299999997</v>
      </c>
      <c r="P1399" s="69">
        <v>396.24002400000001</v>
      </c>
      <c r="Q1399" s="69">
        <v>28.973215</v>
      </c>
      <c r="R1399" s="69">
        <v>311.88829900000002</v>
      </c>
      <c r="S1399" s="69">
        <v>311.32391100000001</v>
      </c>
      <c r="T1399" s="69">
        <v>55.317909999999998</v>
      </c>
      <c r="U1399" s="69">
        <v>320.531544</v>
      </c>
      <c r="V1399" s="69">
        <v>320.45848599999999</v>
      </c>
      <c r="W1399" s="69">
        <v>65.522064999999998</v>
      </c>
      <c r="X1399" s="69">
        <v>319.971473</v>
      </c>
      <c r="Y1399" s="69">
        <v>319.96014500000001</v>
      </c>
      <c r="Z1399" s="69">
        <v>97.835909000000001</v>
      </c>
      <c r="AA1399" s="69">
        <v>318.34240399999999</v>
      </c>
      <c r="AB1399" s="69">
        <v>318.33049099999999</v>
      </c>
      <c r="AC1399" s="69">
        <v>120.555284</v>
      </c>
      <c r="AD1399" s="69">
        <v>317.03557799999999</v>
      </c>
      <c r="AE1399" s="69">
        <v>317.03408899999999</v>
      </c>
      <c r="AF1399" s="69">
        <v>133.911844</v>
      </c>
      <c r="AG1399" s="69">
        <v>316.136957</v>
      </c>
      <c r="AH1399" s="69">
        <v>316.14162599999997</v>
      </c>
      <c r="AI1399" s="69">
        <v>146.45585800000001</v>
      </c>
      <c r="AJ1399" s="69">
        <v>315.08774599999998</v>
      </c>
      <c r="AK1399" s="69">
        <v>315.10806300000002</v>
      </c>
      <c r="AL1399" s="69">
        <v>158.01118600000001</v>
      </c>
      <c r="AM1399" s="69">
        <v>313.75401599999998</v>
      </c>
      <c r="AN1399" s="69">
        <v>313.817114</v>
      </c>
      <c r="AO1399" s="69">
        <v>164.29632100000001</v>
      </c>
      <c r="AP1399" s="69">
        <v>312.72534100000001</v>
      </c>
      <c r="AQ1399" s="69">
        <v>312.74233700000002</v>
      </c>
    </row>
    <row r="1400" spans="1:43" x14ac:dyDescent="0.3">
      <c r="A1400" s="66">
        <v>1397</v>
      </c>
      <c r="B1400" s="69">
        <v>500.60258534600001</v>
      </c>
      <c r="C1400" s="69">
        <v>0.78006147599999998</v>
      </c>
      <c r="D1400" s="69">
        <v>473.17230624000001</v>
      </c>
      <c r="E1400" s="69">
        <v>0.78526573499999996</v>
      </c>
      <c r="F1400" s="69">
        <v>210.139998883</v>
      </c>
      <c r="G1400" s="69">
        <v>0.40441106599999999</v>
      </c>
      <c r="H1400" s="69">
        <v>60.218740019999998</v>
      </c>
      <c r="I1400" s="69">
        <v>0.19705903999999999</v>
      </c>
      <c r="J1400" s="69">
        <v>47.071357869000003</v>
      </c>
      <c r="K1400" s="69">
        <v>0.40990356500000003</v>
      </c>
      <c r="L1400" s="69">
        <v>68.575697765000001</v>
      </c>
      <c r="M1400" s="69">
        <v>0.88814358400000004</v>
      </c>
      <c r="N1400" s="69">
        <v>16.187085</v>
      </c>
      <c r="O1400" s="69">
        <v>396.43509599999999</v>
      </c>
      <c r="P1400" s="69">
        <v>396.23722600000002</v>
      </c>
      <c r="Q1400" s="69">
        <v>28.962323999999999</v>
      </c>
      <c r="R1400" s="69">
        <v>311.87259499999999</v>
      </c>
      <c r="S1400" s="69">
        <v>311.30815100000001</v>
      </c>
      <c r="T1400" s="69">
        <v>55.309722000000001</v>
      </c>
      <c r="U1400" s="69">
        <v>320.52422300000001</v>
      </c>
      <c r="V1400" s="69">
        <v>320.45116000000002</v>
      </c>
      <c r="W1400" s="69">
        <v>65.512366</v>
      </c>
      <c r="X1400" s="69">
        <v>319.963775</v>
      </c>
      <c r="Y1400" s="69">
        <v>319.95244500000001</v>
      </c>
      <c r="Z1400" s="69">
        <v>97.821427999999997</v>
      </c>
      <c r="AA1400" s="69">
        <v>318.33350100000001</v>
      </c>
      <c r="AB1400" s="69">
        <v>318.32158500000003</v>
      </c>
      <c r="AC1400" s="69">
        <v>120.53744</v>
      </c>
      <c r="AD1400" s="69">
        <v>317.02572400000003</v>
      </c>
      <c r="AE1400" s="69">
        <v>317.02423199999998</v>
      </c>
      <c r="AF1400" s="69">
        <v>133.89202499999999</v>
      </c>
      <c r="AG1400" s="69">
        <v>316.12644699999998</v>
      </c>
      <c r="AH1400" s="69">
        <v>316.13111199999997</v>
      </c>
      <c r="AI1400" s="69">
        <v>146.43418299999999</v>
      </c>
      <c r="AJ1400" s="69">
        <v>315.07648899999998</v>
      </c>
      <c r="AK1400" s="69">
        <v>315.09679999999997</v>
      </c>
      <c r="AL1400" s="69">
        <v>157.987807</v>
      </c>
      <c r="AM1400" s="69">
        <v>313.74182999999999</v>
      </c>
      <c r="AN1400" s="69">
        <v>313.80491699999999</v>
      </c>
      <c r="AO1400" s="69">
        <v>164.27201700000001</v>
      </c>
      <c r="AP1400" s="69">
        <v>312.712402</v>
      </c>
      <c r="AQ1400" s="69">
        <v>312.72939600000001</v>
      </c>
    </row>
    <row r="1401" spans="1:43" x14ac:dyDescent="0.3">
      <c r="A1401" s="66">
        <v>1398</v>
      </c>
      <c r="B1401" s="69">
        <v>500.96613115100001</v>
      </c>
      <c r="C1401" s="69">
        <v>0.78062796899999998</v>
      </c>
      <c r="D1401" s="69">
        <v>473.51593172600002</v>
      </c>
      <c r="E1401" s="69">
        <v>0.785836007</v>
      </c>
      <c r="F1401" s="69">
        <v>210.29485517699999</v>
      </c>
      <c r="G1401" s="69">
        <v>0.404709084</v>
      </c>
      <c r="H1401" s="69">
        <v>60.264464191999998</v>
      </c>
      <c r="I1401" s="69">
        <v>0.197208667</v>
      </c>
      <c r="J1401" s="69">
        <v>47.106045678000001</v>
      </c>
      <c r="K1401" s="69">
        <v>0.41020563100000001</v>
      </c>
      <c r="L1401" s="69">
        <v>68.625498562999994</v>
      </c>
      <c r="M1401" s="69">
        <v>0.88878856900000003</v>
      </c>
      <c r="N1401" s="69">
        <v>16.186001999999998</v>
      </c>
      <c r="O1401" s="69">
        <v>396.432299</v>
      </c>
      <c r="P1401" s="69">
        <v>396.23442699999998</v>
      </c>
      <c r="Q1401" s="69">
        <v>28.951433000000002</v>
      </c>
      <c r="R1401" s="69">
        <v>311.85688499999998</v>
      </c>
      <c r="S1401" s="69">
        <v>311.29238600000002</v>
      </c>
      <c r="T1401" s="69">
        <v>55.301535000000001</v>
      </c>
      <c r="U1401" s="69">
        <v>320.51690100000002</v>
      </c>
      <c r="V1401" s="69">
        <v>320.44383399999998</v>
      </c>
      <c r="W1401" s="69">
        <v>65.502668</v>
      </c>
      <c r="X1401" s="69">
        <v>319.956075</v>
      </c>
      <c r="Y1401" s="69">
        <v>319.94474500000001</v>
      </c>
      <c r="Z1401" s="69">
        <v>97.806948000000006</v>
      </c>
      <c r="AA1401" s="69">
        <v>318.32459699999998</v>
      </c>
      <c r="AB1401" s="69">
        <v>318.312679</v>
      </c>
      <c r="AC1401" s="69">
        <v>120.51959600000001</v>
      </c>
      <c r="AD1401" s="69">
        <v>317.01586900000001</v>
      </c>
      <c r="AE1401" s="69">
        <v>317.01437499999997</v>
      </c>
      <c r="AF1401" s="69">
        <v>133.87220500000001</v>
      </c>
      <c r="AG1401" s="69">
        <v>316.11593499999998</v>
      </c>
      <c r="AH1401" s="69">
        <v>316.12059799999997</v>
      </c>
      <c r="AI1401" s="69">
        <v>146.412509</v>
      </c>
      <c r="AJ1401" s="69">
        <v>315.06523099999998</v>
      </c>
      <c r="AK1401" s="69">
        <v>315.08553599999999</v>
      </c>
      <c r="AL1401" s="69">
        <v>157.964427</v>
      </c>
      <c r="AM1401" s="69">
        <v>313.72964300000001</v>
      </c>
      <c r="AN1401" s="69">
        <v>313.79271999999997</v>
      </c>
      <c r="AO1401" s="69">
        <v>164.247713</v>
      </c>
      <c r="AP1401" s="69">
        <v>312.69946299999998</v>
      </c>
      <c r="AQ1401" s="69">
        <v>312.716454</v>
      </c>
    </row>
    <row r="1402" spans="1:43" x14ac:dyDescent="0.3">
      <c r="A1402" s="66">
        <v>1399</v>
      </c>
      <c r="B1402" s="69">
        <v>501.32967695600001</v>
      </c>
      <c r="C1402" s="69">
        <v>0.78119446199999998</v>
      </c>
      <c r="D1402" s="69">
        <v>473.85955721099998</v>
      </c>
      <c r="E1402" s="69">
        <v>0.78640628000000001</v>
      </c>
      <c r="F1402" s="69">
        <v>210.44971147199999</v>
      </c>
      <c r="G1402" s="69">
        <v>0.40500710299999998</v>
      </c>
      <c r="H1402" s="69">
        <v>60.310188363999998</v>
      </c>
      <c r="I1402" s="69">
        <v>0.19735829399999999</v>
      </c>
      <c r="J1402" s="69">
        <v>47.140733488000002</v>
      </c>
      <c r="K1402" s="69">
        <v>0.410507697</v>
      </c>
      <c r="L1402" s="69">
        <v>68.675299361</v>
      </c>
      <c r="M1402" s="69">
        <v>0.88943355300000004</v>
      </c>
      <c r="N1402" s="69">
        <v>16.184919000000001</v>
      </c>
      <c r="O1402" s="69">
        <v>396.42950200000001</v>
      </c>
      <c r="P1402" s="69">
        <v>396.231628</v>
      </c>
      <c r="Q1402" s="69">
        <v>28.940541</v>
      </c>
      <c r="R1402" s="69">
        <v>311.84117199999997</v>
      </c>
      <c r="S1402" s="69">
        <v>311.27661699999999</v>
      </c>
      <c r="T1402" s="69">
        <v>55.293346999999997</v>
      </c>
      <c r="U1402" s="69">
        <v>320.50957899999997</v>
      </c>
      <c r="V1402" s="69">
        <v>320.43650700000001</v>
      </c>
      <c r="W1402" s="69">
        <v>65.49297</v>
      </c>
      <c r="X1402" s="69">
        <v>319.948375</v>
      </c>
      <c r="Y1402" s="69">
        <v>319.93704400000001</v>
      </c>
      <c r="Z1402" s="69">
        <v>97.792467000000002</v>
      </c>
      <c r="AA1402" s="69">
        <v>318.31569200000001</v>
      </c>
      <c r="AB1402" s="69">
        <v>318.30377099999998</v>
      </c>
      <c r="AC1402" s="69">
        <v>120.50175299999999</v>
      </c>
      <c r="AD1402" s="69">
        <v>317.006012</v>
      </c>
      <c r="AE1402" s="69">
        <v>317.00451600000002</v>
      </c>
      <c r="AF1402" s="69">
        <v>133.852385</v>
      </c>
      <c r="AG1402" s="69">
        <v>316.10542299999997</v>
      </c>
      <c r="AH1402" s="69">
        <v>316.11008199999998</v>
      </c>
      <c r="AI1402" s="69">
        <v>146.39083400000001</v>
      </c>
      <c r="AJ1402" s="69">
        <v>315.05397199999999</v>
      </c>
      <c r="AK1402" s="69">
        <v>315.07427200000001</v>
      </c>
      <c r="AL1402" s="69">
        <v>157.941047</v>
      </c>
      <c r="AM1402" s="69">
        <v>313.71745499999997</v>
      </c>
      <c r="AN1402" s="69">
        <v>313.78052100000002</v>
      </c>
      <c r="AO1402" s="69">
        <v>164.22341</v>
      </c>
      <c r="AP1402" s="69">
        <v>312.68652200000002</v>
      </c>
      <c r="AQ1402" s="69">
        <v>312.70351099999999</v>
      </c>
    </row>
    <row r="1403" spans="1:43" x14ac:dyDescent="0.3">
      <c r="A1403" s="66">
        <v>1400</v>
      </c>
      <c r="B1403" s="69">
        <v>501.69322276100002</v>
      </c>
      <c r="C1403" s="69">
        <v>0.78176095599999995</v>
      </c>
      <c r="D1403" s="69">
        <v>474.20318269699999</v>
      </c>
      <c r="E1403" s="69">
        <v>0.78697655300000002</v>
      </c>
      <c r="F1403" s="69">
        <v>210.604567766</v>
      </c>
      <c r="G1403" s="69">
        <v>0.40530512099999999</v>
      </c>
      <c r="H1403" s="69">
        <v>60.355912535999998</v>
      </c>
      <c r="I1403" s="69">
        <v>0.197507922</v>
      </c>
      <c r="J1403" s="69">
        <v>47.175421298000003</v>
      </c>
      <c r="K1403" s="69">
        <v>0.41080976299999999</v>
      </c>
      <c r="L1403" s="69">
        <v>68.725100159999997</v>
      </c>
      <c r="M1403" s="69">
        <v>0.89007853800000003</v>
      </c>
      <c r="N1403" s="69">
        <v>16.183835999999999</v>
      </c>
      <c r="O1403" s="69">
        <v>396.42670500000003</v>
      </c>
      <c r="P1403" s="69">
        <v>396.22882900000002</v>
      </c>
      <c r="Q1403" s="69">
        <v>28.929649999999999</v>
      </c>
      <c r="R1403" s="69">
        <v>311.82545399999998</v>
      </c>
      <c r="S1403" s="69">
        <v>311.26084400000002</v>
      </c>
      <c r="T1403" s="69">
        <v>55.285159</v>
      </c>
      <c r="U1403" s="69">
        <v>320.50225599999999</v>
      </c>
      <c r="V1403" s="69">
        <v>320.42917899999998</v>
      </c>
      <c r="W1403" s="69">
        <v>65.483271999999999</v>
      </c>
      <c r="X1403" s="69">
        <v>319.940674</v>
      </c>
      <c r="Y1403" s="69">
        <v>319.92934200000002</v>
      </c>
      <c r="Z1403" s="69">
        <v>97.777985999999999</v>
      </c>
      <c r="AA1403" s="69">
        <v>318.30678599999999</v>
      </c>
      <c r="AB1403" s="69">
        <v>318.29486300000002</v>
      </c>
      <c r="AC1403" s="69">
        <v>120.483909</v>
      </c>
      <c r="AD1403" s="69">
        <v>316.99615599999998</v>
      </c>
      <c r="AE1403" s="69">
        <v>316.99465700000002</v>
      </c>
      <c r="AF1403" s="69">
        <v>133.83256499999999</v>
      </c>
      <c r="AG1403" s="69">
        <v>316.09491000000003</v>
      </c>
      <c r="AH1403" s="69">
        <v>316.09956599999998</v>
      </c>
      <c r="AI1403" s="69">
        <v>146.36915999999999</v>
      </c>
      <c r="AJ1403" s="69">
        <v>315.04271199999999</v>
      </c>
      <c r="AK1403" s="69">
        <v>315.06300599999997</v>
      </c>
      <c r="AL1403" s="69">
        <v>157.91766699999999</v>
      </c>
      <c r="AM1403" s="69">
        <v>313.70526699999999</v>
      </c>
      <c r="AN1403" s="69">
        <v>313.76832200000001</v>
      </c>
      <c r="AO1403" s="69">
        <v>164.199106</v>
      </c>
      <c r="AP1403" s="69">
        <v>312.67358000000002</v>
      </c>
      <c r="AQ1403" s="69">
        <v>312.69056699999999</v>
      </c>
    </row>
    <row r="1404" spans="1:43" x14ac:dyDescent="0.3">
      <c r="A1404" s="66">
        <v>1401</v>
      </c>
      <c r="B1404" s="69">
        <v>502.05676856600002</v>
      </c>
      <c r="C1404" s="69">
        <v>0.78232744899999995</v>
      </c>
      <c r="D1404" s="69">
        <v>474.546808183</v>
      </c>
      <c r="E1404" s="69">
        <v>0.78754682600000003</v>
      </c>
      <c r="F1404" s="69">
        <v>210.759424061</v>
      </c>
      <c r="G1404" s="69">
        <v>0.405603139</v>
      </c>
      <c r="H1404" s="69">
        <v>60.401636709000002</v>
      </c>
      <c r="I1404" s="69">
        <v>0.19765754899999999</v>
      </c>
      <c r="J1404" s="69">
        <v>47.210109107000001</v>
      </c>
      <c r="K1404" s="69">
        <v>0.41111182899999998</v>
      </c>
      <c r="L1404" s="69">
        <v>68.774900958000003</v>
      </c>
      <c r="M1404" s="69">
        <v>0.89072352200000005</v>
      </c>
      <c r="N1404" s="69">
        <v>16.182753000000002</v>
      </c>
      <c r="O1404" s="69">
        <v>396.42390699999999</v>
      </c>
      <c r="P1404" s="69">
        <v>396.22602999999998</v>
      </c>
      <c r="Q1404" s="69">
        <v>28.918758</v>
      </c>
      <c r="R1404" s="69">
        <v>311.809732</v>
      </c>
      <c r="S1404" s="69">
        <v>311.24506600000001</v>
      </c>
      <c r="T1404" s="69">
        <v>55.276971000000003</v>
      </c>
      <c r="U1404" s="69">
        <v>320.49493200000001</v>
      </c>
      <c r="V1404" s="69">
        <v>320.42185000000001</v>
      </c>
      <c r="W1404" s="69">
        <v>65.473573000000002</v>
      </c>
      <c r="X1404" s="69">
        <v>319.932973</v>
      </c>
      <c r="Y1404" s="69">
        <v>319.92164000000002</v>
      </c>
      <c r="Z1404" s="69">
        <v>97.763506000000007</v>
      </c>
      <c r="AA1404" s="69">
        <v>318.29788000000002</v>
      </c>
      <c r="AB1404" s="69">
        <v>318.285954</v>
      </c>
      <c r="AC1404" s="69">
        <v>120.466066</v>
      </c>
      <c r="AD1404" s="69">
        <v>316.98629799999998</v>
      </c>
      <c r="AE1404" s="69">
        <v>316.98479700000001</v>
      </c>
      <c r="AF1404" s="69">
        <v>133.812746</v>
      </c>
      <c r="AG1404" s="69">
        <v>316.08439600000003</v>
      </c>
      <c r="AH1404" s="69">
        <v>316.08904899999999</v>
      </c>
      <c r="AI1404" s="69">
        <v>146.34748500000001</v>
      </c>
      <c r="AJ1404" s="69">
        <v>315.031451</v>
      </c>
      <c r="AK1404" s="69">
        <v>315.051739</v>
      </c>
      <c r="AL1404" s="69">
        <v>157.89428699999999</v>
      </c>
      <c r="AM1404" s="69">
        <v>313.69307700000002</v>
      </c>
      <c r="AN1404" s="69">
        <v>313.756122</v>
      </c>
      <c r="AO1404" s="69">
        <v>164.174802</v>
      </c>
      <c r="AP1404" s="69">
        <v>312.66063800000001</v>
      </c>
      <c r="AQ1404" s="69">
        <v>312.67762199999999</v>
      </c>
    </row>
    <row r="1405" spans="1:43" x14ac:dyDescent="0.3">
      <c r="A1405" s="66">
        <v>1402</v>
      </c>
      <c r="B1405" s="69">
        <v>502.42031437200001</v>
      </c>
      <c r="C1405" s="69">
        <v>0.78289394300000004</v>
      </c>
      <c r="D1405" s="69">
        <v>474.890433669</v>
      </c>
      <c r="E1405" s="69">
        <v>0.78811709900000004</v>
      </c>
      <c r="F1405" s="69">
        <v>210.91428035499999</v>
      </c>
      <c r="G1405" s="69">
        <v>0.40590115799999998</v>
      </c>
      <c r="H1405" s="69">
        <v>60.447360881000002</v>
      </c>
      <c r="I1405" s="69">
        <v>0.197807176</v>
      </c>
      <c r="J1405" s="69">
        <v>47.244796917000002</v>
      </c>
      <c r="K1405" s="69">
        <v>0.41141389499999997</v>
      </c>
      <c r="L1405" s="69">
        <v>68.824701755999996</v>
      </c>
      <c r="M1405" s="69">
        <v>0.89136850599999995</v>
      </c>
      <c r="N1405" s="69">
        <v>16.18167</v>
      </c>
      <c r="O1405" s="69">
        <v>396.42111</v>
      </c>
      <c r="P1405" s="69">
        <v>396.223231</v>
      </c>
      <c r="Q1405" s="69">
        <v>28.907867</v>
      </c>
      <c r="R1405" s="69">
        <v>311.79400600000002</v>
      </c>
      <c r="S1405" s="69">
        <v>311.22928400000001</v>
      </c>
      <c r="T1405" s="69">
        <v>55.268782999999999</v>
      </c>
      <c r="U1405" s="69">
        <v>320.48760800000002</v>
      </c>
      <c r="V1405" s="69">
        <v>320.41452099999998</v>
      </c>
      <c r="W1405" s="69">
        <v>65.463875000000002</v>
      </c>
      <c r="X1405" s="69">
        <v>319.92527000000001</v>
      </c>
      <c r="Y1405" s="69">
        <v>319.91393599999998</v>
      </c>
      <c r="Z1405" s="69">
        <v>97.749025000000003</v>
      </c>
      <c r="AA1405" s="69">
        <v>318.288972</v>
      </c>
      <c r="AB1405" s="69">
        <v>318.27704399999999</v>
      </c>
      <c r="AC1405" s="69">
        <v>120.448222</v>
      </c>
      <c r="AD1405" s="69">
        <v>316.97643900000003</v>
      </c>
      <c r="AE1405" s="69">
        <v>316.97493600000001</v>
      </c>
      <c r="AF1405" s="69">
        <v>133.79292599999999</v>
      </c>
      <c r="AG1405" s="69">
        <v>316.07388099999997</v>
      </c>
      <c r="AH1405" s="69">
        <v>316.078531</v>
      </c>
      <c r="AI1405" s="69">
        <v>146.32581099999999</v>
      </c>
      <c r="AJ1405" s="69">
        <v>315.02018900000002</v>
      </c>
      <c r="AK1405" s="69">
        <v>315.04047200000002</v>
      </c>
      <c r="AL1405" s="69">
        <v>157.87090699999999</v>
      </c>
      <c r="AM1405" s="69">
        <v>313.68088699999998</v>
      </c>
      <c r="AN1405" s="69">
        <v>313.743921</v>
      </c>
      <c r="AO1405" s="69">
        <v>164.150498</v>
      </c>
      <c r="AP1405" s="69">
        <v>312.647694</v>
      </c>
      <c r="AQ1405" s="69">
        <v>312.66467699999998</v>
      </c>
    </row>
    <row r="1406" spans="1:43" x14ac:dyDescent="0.3">
      <c r="A1406" s="66">
        <v>1403</v>
      </c>
      <c r="B1406" s="69">
        <v>502.78386017700001</v>
      </c>
      <c r="C1406" s="69">
        <v>0.78346043600000004</v>
      </c>
      <c r="D1406" s="69">
        <v>475.23405915500001</v>
      </c>
      <c r="E1406" s="69">
        <v>0.78868737200000005</v>
      </c>
      <c r="F1406" s="69">
        <v>211.069136649</v>
      </c>
      <c r="G1406" s="69">
        <v>0.406199176</v>
      </c>
      <c r="H1406" s="69">
        <v>60.493085053000001</v>
      </c>
      <c r="I1406" s="69">
        <v>0.19795680299999999</v>
      </c>
      <c r="J1406" s="69">
        <v>47.279484726</v>
      </c>
      <c r="K1406" s="69">
        <v>0.41171596100000002</v>
      </c>
      <c r="L1406" s="69">
        <v>68.874502555000007</v>
      </c>
      <c r="M1406" s="69">
        <v>0.89201349100000005</v>
      </c>
      <c r="N1406" s="69">
        <v>16.180586999999999</v>
      </c>
      <c r="O1406" s="69">
        <v>396.41831200000001</v>
      </c>
      <c r="P1406" s="69">
        <v>396.22043200000002</v>
      </c>
      <c r="Q1406" s="69">
        <v>28.896975000000001</v>
      </c>
      <c r="R1406" s="69">
        <v>311.77827500000001</v>
      </c>
      <c r="S1406" s="69">
        <v>311.21349800000002</v>
      </c>
      <c r="T1406" s="69">
        <v>55.260596</v>
      </c>
      <c r="U1406" s="69">
        <v>320.48028199999999</v>
      </c>
      <c r="V1406" s="69">
        <v>320.40719000000001</v>
      </c>
      <c r="W1406" s="69">
        <v>65.454177000000001</v>
      </c>
      <c r="X1406" s="69">
        <v>319.91756700000002</v>
      </c>
      <c r="Y1406" s="69">
        <v>319.90623199999999</v>
      </c>
      <c r="Z1406" s="69">
        <v>97.734544</v>
      </c>
      <c r="AA1406" s="69">
        <v>318.28006399999998</v>
      </c>
      <c r="AB1406" s="69">
        <v>318.26813299999998</v>
      </c>
      <c r="AC1406" s="69">
        <v>120.430379</v>
      </c>
      <c r="AD1406" s="69">
        <v>316.96658000000002</v>
      </c>
      <c r="AE1406" s="69">
        <v>316.96507400000002</v>
      </c>
      <c r="AF1406" s="69">
        <v>133.77310600000001</v>
      </c>
      <c r="AG1406" s="69">
        <v>316.06336499999998</v>
      </c>
      <c r="AH1406" s="69">
        <v>316.06801200000001</v>
      </c>
      <c r="AI1406" s="69">
        <v>146.304136</v>
      </c>
      <c r="AJ1406" s="69">
        <v>315.00892599999997</v>
      </c>
      <c r="AK1406" s="69">
        <v>315.02920399999999</v>
      </c>
      <c r="AL1406" s="69">
        <v>157.84752700000001</v>
      </c>
      <c r="AM1406" s="69">
        <v>313.66869500000001</v>
      </c>
      <c r="AN1406" s="69">
        <v>313.731719</v>
      </c>
      <c r="AO1406" s="69">
        <v>164.126195</v>
      </c>
      <c r="AP1406" s="69">
        <v>312.63475</v>
      </c>
      <c r="AQ1406" s="69">
        <v>312.65172999999999</v>
      </c>
    </row>
    <row r="1407" spans="1:43" x14ac:dyDescent="0.3">
      <c r="A1407" s="66">
        <v>1404</v>
      </c>
      <c r="B1407" s="69">
        <v>503.14740598200001</v>
      </c>
      <c r="C1407" s="69">
        <v>0.78402693000000001</v>
      </c>
      <c r="D1407" s="69">
        <v>475.57768464100002</v>
      </c>
      <c r="E1407" s="69">
        <v>0.78925764399999998</v>
      </c>
      <c r="F1407" s="69">
        <v>211.223992944</v>
      </c>
      <c r="G1407" s="69">
        <v>0.40649719499999998</v>
      </c>
      <c r="H1407" s="69">
        <v>60.538809225000001</v>
      </c>
      <c r="I1407" s="69">
        <v>0.19810643</v>
      </c>
      <c r="J1407" s="69">
        <v>47.314172536000001</v>
      </c>
      <c r="K1407" s="69">
        <v>0.41201802700000001</v>
      </c>
      <c r="L1407" s="69">
        <v>68.924303352999999</v>
      </c>
      <c r="M1407" s="69">
        <v>0.89265847499999995</v>
      </c>
      <c r="N1407" s="69">
        <v>16.179504000000001</v>
      </c>
      <c r="O1407" s="69">
        <v>396.41551399999997</v>
      </c>
      <c r="P1407" s="69">
        <v>396.21763199999998</v>
      </c>
      <c r="Q1407" s="69">
        <v>28.886084</v>
      </c>
      <c r="R1407" s="69">
        <v>311.76254</v>
      </c>
      <c r="S1407" s="69">
        <v>311.19770699999998</v>
      </c>
      <c r="T1407" s="69">
        <v>55.252408000000003</v>
      </c>
      <c r="U1407" s="69">
        <v>320.47295600000001</v>
      </c>
      <c r="V1407" s="69">
        <v>320.39985999999999</v>
      </c>
      <c r="W1407" s="69">
        <v>65.444479000000001</v>
      </c>
      <c r="X1407" s="69">
        <v>319.90986299999997</v>
      </c>
      <c r="Y1407" s="69">
        <v>319.898527</v>
      </c>
      <c r="Z1407" s="69">
        <v>97.720063999999994</v>
      </c>
      <c r="AA1407" s="69">
        <v>318.27115500000002</v>
      </c>
      <c r="AB1407" s="69">
        <v>318.25922100000003</v>
      </c>
      <c r="AC1407" s="69">
        <v>120.41253500000001</v>
      </c>
      <c r="AD1407" s="69">
        <v>316.95671900000002</v>
      </c>
      <c r="AE1407" s="69">
        <v>316.95521100000002</v>
      </c>
      <c r="AF1407" s="69">
        <v>133.753287</v>
      </c>
      <c r="AG1407" s="69">
        <v>316.05284799999998</v>
      </c>
      <c r="AH1407" s="69">
        <v>316.05749200000002</v>
      </c>
      <c r="AI1407" s="69">
        <v>146.28246200000001</v>
      </c>
      <c r="AJ1407" s="69">
        <v>314.99766299999999</v>
      </c>
      <c r="AK1407" s="69">
        <v>315.01793400000003</v>
      </c>
      <c r="AL1407" s="69">
        <v>157.82414700000001</v>
      </c>
      <c r="AM1407" s="69">
        <v>313.65650299999999</v>
      </c>
      <c r="AN1407" s="69">
        <v>313.719516</v>
      </c>
      <c r="AO1407" s="69">
        <v>164.10189099999999</v>
      </c>
      <c r="AP1407" s="69">
        <v>312.62180499999999</v>
      </c>
      <c r="AQ1407" s="69">
        <v>312.63878199999999</v>
      </c>
    </row>
    <row r="1408" spans="1:43" x14ac:dyDescent="0.3">
      <c r="A1408" s="66">
        <v>1405</v>
      </c>
      <c r="B1408" s="69">
        <v>503.51095178700001</v>
      </c>
      <c r="C1408" s="69">
        <v>0.78459342300000001</v>
      </c>
      <c r="D1408" s="69">
        <v>475.92131012700003</v>
      </c>
      <c r="E1408" s="69">
        <v>0.78982791699999999</v>
      </c>
      <c r="F1408" s="69">
        <v>211.37884923799999</v>
      </c>
      <c r="G1408" s="69">
        <v>0.40679521299999999</v>
      </c>
      <c r="H1408" s="69">
        <v>60.584533397000001</v>
      </c>
      <c r="I1408" s="69">
        <v>0.19825605800000001</v>
      </c>
      <c r="J1408" s="69">
        <v>47.348860346000002</v>
      </c>
      <c r="K1408" s="69">
        <v>0.412320093</v>
      </c>
      <c r="L1408" s="69">
        <v>68.974104151000006</v>
      </c>
      <c r="M1408" s="69">
        <v>0.89330346000000005</v>
      </c>
      <c r="N1408" s="69">
        <v>16.178421</v>
      </c>
      <c r="O1408" s="69">
        <v>396.41271599999999</v>
      </c>
      <c r="P1408" s="69">
        <v>396.214832</v>
      </c>
      <c r="Q1408" s="69">
        <v>28.875191999999998</v>
      </c>
      <c r="R1408" s="69">
        <v>311.746801</v>
      </c>
      <c r="S1408" s="69">
        <v>311.18191200000001</v>
      </c>
      <c r="T1408" s="69">
        <v>55.244219999999999</v>
      </c>
      <c r="U1408" s="69">
        <v>320.46562899999998</v>
      </c>
      <c r="V1408" s="69">
        <v>320.39252800000003</v>
      </c>
      <c r="W1408" s="69">
        <v>65.434780000000003</v>
      </c>
      <c r="X1408" s="69">
        <v>319.90215899999998</v>
      </c>
      <c r="Y1408" s="69">
        <v>319.89082200000001</v>
      </c>
      <c r="Z1408" s="69">
        <v>97.705583000000004</v>
      </c>
      <c r="AA1408" s="69">
        <v>318.26224500000001</v>
      </c>
      <c r="AB1408" s="69">
        <v>318.25030900000002</v>
      </c>
      <c r="AC1408" s="69">
        <v>120.39469200000001</v>
      </c>
      <c r="AD1408" s="69">
        <v>316.94685800000002</v>
      </c>
      <c r="AE1408" s="69">
        <v>316.94534800000002</v>
      </c>
      <c r="AF1408" s="69">
        <v>133.73346699999999</v>
      </c>
      <c r="AG1408" s="69">
        <v>316.04233099999999</v>
      </c>
      <c r="AH1408" s="69">
        <v>316.04697099999998</v>
      </c>
      <c r="AI1408" s="69">
        <v>146.26078699999999</v>
      </c>
      <c r="AJ1408" s="69">
        <v>314.98639800000001</v>
      </c>
      <c r="AK1408" s="69">
        <v>315.006664</v>
      </c>
      <c r="AL1408" s="69">
        <v>157.80076700000001</v>
      </c>
      <c r="AM1408" s="69">
        <v>313.64431000000002</v>
      </c>
      <c r="AN1408" s="69">
        <v>313.707312</v>
      </c>
      <c r="AO1408" s="69">
        <v>164.07758699999999</v>
      </c>
      <c r="AP1408" s="69">
        <v>312.608859</v>
      </c>
      <c r="AQ1408" s="69">
        <v>312.625834</v>
      </c>
    </row>
    <row r="1409" spans="1:43" x14ac:dyDescent="0.3">
      <c r="A1409" s="66">
        <v>1406</v>
      </c>
      <c r="B1409" s="69">
        <v>503.87449759200001</v>
      </c>
      <c r="C1409" s="69">
        <v>0.78515991699999998</v>
      </c>
      <c r="D1409" s="69">
        <v>476.26493561299998</v>
      </c>
      <c r="E1409" s="69">
        <v>0.79039819</v>
      </c>
      <c r="F1409" s="69">
        <v>211.53370553299999</v>
      </c>
      <c r="G1409" s="69">
        <v>0.40709323200000003</v>
      </c>
      <c r="H1409" s="69">
        <v>60.630257569000001</v>
      </c>
      <c r="I1409" s="69">
        <v>0.198405685</v>
      </c>
      <c r="J1409" s="69">
        <v>47.383548155</v>
      </c>
      <c r="K1409" s="69">
        <v>0.41262215899999999</v>
      </c>
      <c r="L1409" s="69">
        <v>69.023904948999999</v>
      </c>
      <c r="M1409" s="69">
        <v>0.89394844399999995</v>
      </c>
      <c r="N1409" s="69">
        <v>16.177337999999999</v>
      </c>
      <c r="O1409" s="69">
        <v>396.409918</v>
      </c>
      <c r="P1409" s="69">
        <v>396.21203300000002</v>
      </c>
      <c r="Q1409" s="69">
        <v>28.864301000000001</v>
      </c>
      <c r="R1409" s="69">
        <v>311.73105700000002</v>
      </c>
      <c r="S1409" s="69">
        <v>311.166112</v>
      </c>
      <c r="T1409" s="69">
        <v>55.236032000000002</v>
      </c>
      <c r="U1409" s="69">
        <v>320.458302</v>
      </c>
      <c r="V1409" s="69">
        <v>320.38519500000001</v>
      </c>
      <c r="W1409" s="69">
        <v>65.425082000000003</v>
      </c>
      <c r="X1409" s="69">
        <v>319.894453</v>
      </c>
      <c r="Y1409" s="69">
        <v>319.88311499999998</v>
      </c>
      <c r="Z1409" s="69">
        <v>97.691102000000001</v>
      </c>
      <c r="AA1409" s="69">
        <v>318.25333499999999</v>
      </c>
      <c r="AB1409" s="69">
        <v>318.24139500000001</v>
      </c>
      <c r="AC1409" s="69">
        <v>120.376848</v>
      </c>
      <c r="AD1409" s="69">
        <v>316.93699600000002</v>
      </c>
      <c r="AE1409" s="69">
        <v>316.93548299999998</v>
      </c>
      <c r="AF1409" s="69">
        <v>133.71364700000001</v>
      </c>
      <c r="AG1409" s="69">
        <v>316.031812</v>
      </c>
      <c r="AH1409" s="69">
        <v>316.03645</v>
      </c>
      <c r="AI1409" s="69">
        <v>146.239113</v>
      </c>
      <c r="AJ1409" s="69">
        <v>314.97513300000003</v>
      </c>
      <c r="AK1409" s="69">
        <v>314.99539299999998</v>
      </c>
      <c r="AL1409" s="69">
        <v>157.777387</v>
      </c>
      <c r="AM1409" s="69">
        <v>313.632115</v>
      </c>
      <c r="AN1409" s="69">
        <v>313.69510700000001</v>
      </c>
      <c r="AO1409" s="69">
        <v>164.05328299999999</v>
      </c>
      <c r="AP1409" s="69">
        <v>312.595912</v>
      </c>
      <c r="AQ1409" s="69">
        <v>312.61288500000001</v>
      </c>
    </row>
    <row r="1410" spans="1:43" x14ac:dyDescent="0.3">
      <c r="A1410" s="66">
        <v>1407</v>
      </c>
      <c r="B1410" s="69">
        <v>504.238043398</v>
      </c>
      <c r="C1410" s="69">
        <v>0.78572640999999999</v>
      </c>
      <c r="D1410" s="69">
        <v>476.60856109899999</v>
      </c>
      <c r="E1410" s="69">
        <v>0.79096846300000001</v>
      </c>
      <c r="F1410" s="69">
        <v>211.688561827</v>
      </c>
      <c r="G1410" s="69">
        <v>0.40739124999999998</v>
      </c>
      <c r="H1410" s="69">
        <v>60.675981741000001</v>
      </c>
      <c r="I1410" s="69">
        <v>0.19855531200000001</v>
      </c>
      <c r="J1410" s="69">
        <v>47.418235965000001</v>
      </c>
      <c r="K1410" s="69">
        <v>0.41292422499999998</v>
      </c>
      <c r="L1410" s="69">
        <v>69.073705747999995</v>
      </c>
      <c r="M1410" s="69">
        <v>0.89459342900000005</v>
      </c>
      <c r="N1410" s="69">
        <v>16.176255000000001</v>
      </c>
      <c r="O1410" s="69">
        <v>396.40712000000002</v>
      </c>
      <c r="P1410" s="69">
        <v>396.20923299999998</v>
      </c>
      <c r="Q1410" s="69">
        <v>28.853408999999999</v>
      </c>
      <c r="R1410" s="69">
        <v>311.71530899999999</v>
      </c>
      <c r="S1410" s="69">
        <v>311.15030899999999</v>
      </c>
      <c r="T1410" s="69">
        <v>55.227845000000002</v>
      </c>
      <c r="U1410" s="69">
        <v>320.45097299999998</v>
      </c>
      <c r="V1410" s="69">
        <v>320.37786199999999</v>
      </c>
      <c r="W1410" s="69">
        <v>65.415384000000003</v>
      </c>
      <c r="X1410" s="69">
        <v>319.88674700000001</v>
      </c>
      <c r="Y1410" s="69">
        <v>319.87540799999999</v>
      </c>
      <c r="Z1410" s="69">
        <v>97.676621999999995</v>
      </c>
      <c r="AA1410" s="69">
        <v>318.24442299999998</v>
      </c>
      <c r="AB1410" s="69">
        <v>318.23248100000001</v>
      </c>
      <c r="AC1410" s="69">
        <v>120.359005</v>
      </c>
      <c r="AD1410" s="69">
        <v>316.92713300000003</v>
      </c>
      <c r="AE1410" s="69">
        <v>316.92561799999999</v>
      </c>
      <c r="AF1410" s="69">
        <v>133.693828</v>
      </c>
      <c r="AG1410" s="69">
        <v>316.02129300000001</v>
      </c>
      <c r="AH1410" s="69">
        <v>316.02592700000002</v>
      </c>
      <c r="AI1410" s="69">
        <v>146.21743799999999</v>
      </c>
      <c r="AJ1410" s="69">
        <v>314.963866</v>
      </c>
      <c r="AK1410" s="69">
        <v>314.98412100000002</v>
      </c>
      <c r="AL1410" s="69">
        <v>157.754007</v>
      </c>
      <c r="AM1410" s="69">
        <v>313.61991999999998</v>
      </c>
      <c r="AN1410" s="69">
        <v>313.68290200000001</v>
      </c>
      <c r="AO1410" s="69">
        <v>164.02897999999999</v>
      </c>
      <c r="AP1410" s="69">
        <v>312.582964</v>
      </c>
      <c r="AQ1410" s="69">
        <v>312.59993500000002</v>
      </c>
    </row>
    <row r="1411" spans="1:43" x14ac:dyDescent="0.3">
      <c r="A1411" s="66">
        <v>1408</v>
      </c>
      <c r="B1411" s="69">
        <v>504.601589203</v>
      </c>
      <c r="C1411" s="69">
        <v>0.78629290299999999</v>
      </c>
      <c r="D1411" s="69">
        <v>476.952186584</v>
      </c>
      <c r="E1411" s="69">
        <v>0.79153873600000002</v>
      </c>
      <c r="F1411" s="69">
        <v>211.84341812100001</v>
      </c>
      <c r="G1411" s="69">
        <v>0.40768926900000002</v>
      </c>
      <c r="H1411" s="69">
        <v>60.721705913999998</v>
      </c>
      <c r="I1411" s="69">
        <v>0.198704939</v>
      </c>
      <c r="J1411" s="69">
        <v>47.452923775000002</v>
      </c>
      <c r="K1411" s="69">
        <v>0.41322629100000002</v>
      </c>
      <c r="L1411" s="69">
        <v>69.123506546000002</v>
      </c>
      <c r="M1411" s="69">
        <v>0.89523841299999996</v>
      </c>
      <c r="N1411" s="69">
        <v>16.175172</v>
      </c>
      <c r="O1411" s="69">
        <v>396.40432099999998</v>
      </c>
      <c r="P1411" s="69">
        <v>396.20643200000001</v>
      </c>
      <c r="Q1411" s="69">
        <v>28.842517999999998</v>
      </c>
      <c r="R1411" s="69">
        <v>311.69955599999997</v>
      </c>
      <c r="S1411" s="69">
        <v>311.1345</v>
      </c>
      <c r="T1411" s="69">
        <v>55.219656999999998</v>
      </c>
      <c r="U1411" s="69">
        <v>320.44364400000001</v>
      </c>
      <c r="V1411" s="69">
        <v>320.37052799999998</v>
      </c>
      <c r="W1411" s="69">
        <v>65.405685000000005</v>
      </c>
      <c r="X1411" s="69">
        <v>319.87903999999997</v>
      </c>
      <c r="Y1411" s="69">
        <v>319.86770000000001</v>
      </c>
      <c r="Z1411" s="69">
        <v>97.662141000000005</v>
      </c>
      <c r="AA1411" s="69">
        <v>318.23551099999997</v>
      </c>
      <c r="AB1411" s="69">
        <v>318.22356600000001</v>
      </c>
      <c r="AC1411" s="69">
        <v>120.341161</v>
      </c>
      <c r="AD1411" s="69">
        <v>316.91726899999998</v>
      </c>
      <c r="AE1411" s="69">
        <v>316.915752</v>
      </c>
      <c r="AF1411" s="69">
        <v>133.67400799999999</v>
      </c>
      <c r="AG1411" s="69">
        <v>316.01077299999997</v>
      </c>
      <c r="AH1411" s="69">
        <v>316.01540399999999</v>
      </c>
      <c r="AI1411" s="69">
        <v>146.195764</v>
      </c>
      <c r="AJ1411" s="69">
        <v>314.95259900000002</v>
      </c>
      <c r="AK1411" s="69">
        <v>314.972849</v>
      </c>
      <c r="AL1411" s="69">
        <v>157.730627</v>
      </c>
      <c r="AM1411" s="69">
        <v>313.60772500000002</v>
      </c>
      <c r="AN1411" s="69">
        <v>313.67069500000002</v>
      </c>
      <c r="AO1411" s="69">
        <v>164.00467599999999</v>
      </c>
      <c r="AP1411" s="69">
        <v>312.57001500000001</v>
      </c>
      <c r="AQ1411" s="69">
        <v>312.58698399999997</v>
      </c>
    </row>
    <row r="1412" spans="1:43" x14ac:dyDescent="0.3">
      <c r="A1412" s="66">
        <v>1409</v>
      </c>
      <c r="B1412" s="69">
        <v>504.965135008</v>
      </c>
      <c r="C1412" s="69">
        <v>0.78685939699999996</v>
      </c>
      <c r="D1412" s="69">
        <v>477.29581207000001</v>
      </c>
      <c r="E1412" s="69">
        <v>0.79210900900000003</v>
      </c>
      <c r="F1412" s="69">
        <v>211.99827441599999</v>
      </c>
      <c r="G1412" s="69">
        <v>0.40798728699999998</v>
      </c>
      <c r="H1412" s="69">
        <v>60.767430085999997</v>
      </c>
      <c r="I1412" s="69">
        <v>0.19885456600000001</v>
      </c>
      <c r="J1412" s="69">
        <v>47.487611584</v>
      </c>
      <c r="K1412" s="69">
        <v>0.41352835700000001</v>
      </c>
      <c r="L1412" s="69">
        <v>69.173307343999994</v>
      </c>
      <c r="M1412" s="69">
        <v>0.89588339800000005</v>
      </c>
      <c r="N1412" s="69">
        <v>16.174088999999999</v>
      </c>
      <c r="O1412" s="69">
        <v>396.401523</v>
      </c>
      <c r="P1412" s="69">
        <v>396.20363200000003</v>
      </c>
      <c r="Q1412" s="69">
        <v>28.831626</v>
      </c>
      <c r="R1412" s="69">
        <v>311.68379900000002</v>
      </c>
      <c r="S1412" s="69">
        <v>311.11868800000002</v>
      </c>
      <c r="T1412" s="69">
        <v>55.211469000000001</v>
      </c>
      <c r="U1412" s="69">
        <v>320.43631399999998</v>
      </c>
      <c r="V1412" s="69">
        <v>320.36319400000002</v>
      </c>
      <c r="W1412" s="69">
        <v>65.395987000000005</v>
      </c>
      <c r="X1412" s="69">
        <v>319.871332</v>
      </c>
      <c r="Y1412" s="69">
        <v>319.85999099999998</v>
      </c>
      <c r="Z1412" s="69">
        <v>97.647660000000002</v>
      </c>
      <c r="AA1412" s="69">
        <v>318.22659800000002</v>
      </c>
      <c r="AB1412" s="69">
        <v>318.214651</v>
      </c>
      <c r="AC1412" s="69">
        <v>120.323317</v>
      </c>
      <c r="AD1412" s="69">
        <v>316.90740399999999</v>
      </c>
      <c r="AE1412" s="69">
        <v>316.90588500000001</v>
      </c>
      <c r="AF1412" s="69">
        <v>133.654188</v>
      </c>
      <c r="AG1412" s="69">
        <v>316.00025199999999</v>
      </c>
      <c r="AH1412" s="69">
        <v>316.00488000000001</v>
      </c>
      <c r="AI1412" s="69">
        <v>146.17408900000001</v>
      </c>
      <c r="AJ1412" s="69">
        <v>314.94133099999999</v>
      </c>
      <c r="AK1412" s="69">
        <v>314.96157499999998</v>
      </c>
      <c r="AL1412" s="69">
        <v>157.707247</v>
      </c>
      <c r="AM1412" s="69">
        <v>313.595528</v>
      </c>
      <c r="AN1412" s="69">
        <v>313.65848799999998</v>
      </c>
      <c r="AO1412" s="69">
        <v>163.98037199999999</v>
      </c>
      <c r="AP1412" s="69">
        <v>312.55706500000002</v>
      </c>
      <c r="AQ1412" s="69">
        <v>312.57403199999999</v>
      </c>
    </row>
    <row r="1413" spans="1:43" x14ac:dyDescent="0.3">
      <c r="A1413" s="66">
        <v>1410</v>
      </c>
      <c r="B1413" s="69">
        <v>505.32868081300001</v>
      </c>
      <c r="C1413" s="69">
        <v>0.78742588999999996</v>
      </c>
      <c r="D1413" s="69">
        <v>477.63943755600002</v>
      </c>
      <c r="E1413" s="69">
        <v>0.79267928200000004</v>
      </c>
      <c r="F1413" s="69">
        <v>212.15313071</v>
      </c>
      <c r="G1413" s="69">
        <v>0.40828530600000001</v>
      </c>
      <c r="H1413" s="69">
        <v>60.813154257999997</v>
      </c>
      <c r="I1413" s="69">
        <v>0.199004194</v>
      </c>
      <c r="J1413" s="69">
        <v>47.522299394000001</v>
      </c>
      <c r="K1413" s="69">
        <v>0.413830423</v>
      </c>
      <c r="L1413" s="69">
        <v>69.223108143000005</v>
      </c>
      <c r="M1413" s="69">
        <v>0.89652838199999996</v>
      </c>
      <c r="N1413" s="69">
        <v>16.173006999999998</v>
      </c>
      <c r="O1413" s="69">
        <v>396.39872400000002</v>
      </c>
      <c r="P1413" s="69">
        <v>396.20083199999999</v>
      </c>
      <c r="Q1413" s="69">
        <v>28.820734999999999</v>
      </c>
      <c r="R1413" s="69">
        <v>311.66803800000002</v>
      </c>
      <c r="S1413" s="69">
        <v>311.10287099999999</v>
      </c>
      <c r="T1413" s="69">
        <v>55.203280999999997</v>
      </c>
      <c r="U1413" s="69">
        <v>320.42898400000001</v>
      </c>
      <c r="V1413" s="69">
        <v>320.35585800000001</v>
      </c>
      <c r="W1413" s="69">
        <v>65.386289000000005</v>
      </c>
      <c r="X1413" s="69">
        <v>319.86362400000002</v>
      </c>
      <c r="Y1413" s="69">
        <v>319.852282</v>
      </c>
      <c r="Z1413" s="69">
        <v>97.633179999999996</v>
      </c>
      <c r="AA1413" s="69">
        <v>318.21768400000002</v>
      </c>
      <c r="AB1413" s="69">
        <v>318.20573400000001</v>
      </c>
      <c r="AC1413" s="69">
        <v>120.305474</v>
      </c>
      <c r="AD1413" s="69">
        <v>316.89753899999999</v>
      </c>
      <c r="AE1413" s="69">
        <v>316.89601699999997</v>
      </c>
      <c r="AF1413" s="69">
        <v>133.63436899999999</v>
      </c>
      <c r="AG1413" s="69">
        <v>315.98973000000001</v>
      </c>
      <c r="AH1413" s="69">
        <v>315.99435499999998</v>
      </c>
      <c r="AI1413" s="69">
        <v>146.15241499999999</v>
      </c>
      <c r="AJ1413" s="69">
        <v>314.93006200000002</v>
      </c>
      <c r="AK1413" s="69">
        <v>314.95030000000003</v>
      </c>
      <c r="AL1413" s="69">
        <v>157.68386699999999</v>
      </c>
      <c r="AM1413" s="69">
        <v>313.58332999999999</v>
      </c>
      <c r="AN1413" s="69">
        <v>313.64627899999999</v>
      </c>
      <c r="AO1413" s="69">
        <v>163.95606799999999</v>
      </c>
      <c r="AP1413" s="69">
        <v>312.54411399999998</v>
      </c>
      <c r="AQ1413" s="69">
        <v>312.56107900000001</v>
      </c>
    </row>
    <row r="1414" spans="1:43" x14ac:dyDescent="0.3">
      <c r="A1414" s="66">
        <v>1411</v>
      </c>
      <c r="B1414" s="69">
        <v>505.692226619</v>
      </c>
      <c r="C1414" s="69">
        <v>0.78799238400000005</v>
      </c>
      <c r="D1414" s="69">
        <v>477.98306304200003</v>
      </c>
      <c r="E1414" s="69">
        <v>0.79324955399999997</v>
      </c>
      <c r="F1414" s="69">
        <v>212.307987005</v>
      </c>
      <c r="G1414" s="69">
        <v>0.40858332400000003</v>
      </c>
      <c r="H1414" s="69">
        <v>60.858878429999997</v>
      </c>
      <c r="I1414" s="69">
        <v>0.19915382100000001</v>
      </c>
      <c r="J1414" s="69">
        <v>47.556987204000002</v>
      </c>
      <c r="K1414" s="69">
        <v>0.41413248899999999</v>
      </c>
      <c r="L1414" s="69">
        <v>69.272908940999997</v>
      </c>
      <c r="M1414" s="69">
        <v>0.89717336700000005</v>
      </c>
      <c r="N1414" s="69">
        <v>16.171924000000001</v>
      </c>
      <c r="O1414" s="69">
        <v>396.39592499999998</v>
      </c>
      <c r="P1414" s="69">
        <v>396.19803100000001</v>
      </c>
      <c r="Q1414" s="69">
        <v>28.809843000000001</v>
      </c>
      <c r="R1414" s="69">
        <v>311.65227199999998</v>
      </c>
      <c r="S1414" s="69">
        <v>311.08704899999998</v>
      </c>
      <c r="T1414" s="69">
        <v>55.195093</v>
      </c>
      <c r="U1414" s="69">
        <v>320.42165199999999</v>
      </c>
      <c r="V1414" s="69">
        <v>320.348522</v>
      </c>
      <c r="W1414" s="69">
        <v>65.376591000000005</v>
      </c>
      <c r="X1414" s="69">
        <v>319.85591399999998</v>
      </c>
      <c r="Y1414" s="69">
        <v>319.84457200000003</v>
      </c>
      <c r="Z1414" s="69">
        <v>97.618699000000007</v>
      </c>
      <c r="AA1414" s="69">
        <v>318.20876900000002</v>
      </c>
      <c r="AB1414" s="69">
        <v>318.19681700000001</v>
      </c>
      <c r="AC1414" s="69">
        <v>120.28762999999999</v>
      </c>
      <c r="AD1414" s="69">
        <v>316.88767200000001</v>
      </c>
      <c r="AE1414" s="69">
        <v>316.88614799999999</v>
      </c>
      <c r="AF1414" s="69">
        <v>133.61454900000001</v>
      </c>
      <c r="AG1414" s="69">
        <v>315.97920699999997</v>
      </c>
      <c r="AH1414" s="69">
        <v>315.98382900000001</v>
      </c>
      <c r="AI1414" s="69">
        <v>146.13074</v>
      </c>
      <c r="AJ1414" s="69">
        <v>314.918792</v>
      </c>
      <c r="AK1414" s="69">
        <v>314.93902500000002</v>
      </c>
      <c r="AL1414" s="69">
        <v>157.66048699999999</v>
      </c>
      <c r="AM1414" s="69">
        <v>313.57113099999998</v>
      </c>
      <c r="AN1414" s="69">
        <v>313.63407000000001</v>
      </c>
      <c r="AO1414" s="69">
        <v>163.93176500000001</v>
      </c>
      <c r="AP1414" s="69">
        <v>312.53116299999999</v>
      </c>
      <c r="AQ1414" s="69">
        <v>312.54812500000003</v>
      </c>
    </row>
    <row r="1415" spans="1:43" x14ac:dyDescent="0.3">
      <c r="A1415" s="66">
        <v>1412</v>
      </c>
      <c r="B1415" s="69">
        <v>506.055772424</v>
      </c>
      <c r="C1415" s="69">
        <v>0.78855887700000005</v>
      </c>
      <c r="D1415" s="69">
        <v>478.32668852799998</v>
      </c>
      <c r="E1415" s="69">
        <v>0.79381982699999998</v>
      </c>
      <c r="F1415" s="69">
        <v>212.46284329900001</v>
      </c>
      <c r="G1415" s="69">
        <v>0.40888134300000001</v>
      </c>
      <c r="H1415" s="69">
        <v>60.904602601999997</v>
      </c>
      <c r="I1415" s="69">
        <v>0.19930344799999999</v>
      </c>
      <c r="J1415" s="69">
        <v>47.591675013</v>
      </c>
      <c r="K1415" s="69">
        <v>0.41443455499999998</v>
      </c>
      <c r="L1415" s="69">
        <v>69.322709739000004</v>
      </c>
      <c r="M1415" s="69">
        <v>0.89781835099999996</v>
      </c>
      <c r="N1415" s="69">
        <v>16.170840999999999</v>
      </c>
      <c r="O1415" s="69">
        <v>396.393126</v>
      </c>
      <c r="P1415" s="69">
        <v>396.19522999999998</v>
      </c>
      <c r="Q1415" s="69">
        <v>28.798952</v>
      </c>
      <c r="R1415" s="69">
        <v>311.63650200000001</v>
      </c>
      <c r="S1415" s="69">
        <v>311.07122399999997</v>
      </c>
      <c r="T1415" s="69">
        <v>55.186906</v>
      </c>
      <c r="U1415" s="69">
        <v>320.41431999999998</v>
      </c>
      <c r="V1415" s="69">
        <v>320.341185</v>
      </c>
      <c r="W1415" s="69">
        <v>65.366892000000007</v>
      </c>
      <c r="X1415" s="69">
        <v>319.84820400000001</v>
      </c>
      <c r="Y1415" s="69">
        <v>319.836861</v>
      </c>
      <c r="Z1415" s="69">
        <v>97.604218000000003</v>
      </c>
      <c r="AA1415" s="69">
        <v>318.19985300000002</v>
      </c>
      <c r="AB1415" s="69">
        <v>318.18789800000002</v>
      </c>
      <c r="AC1415" s="69">
        <v>120.26978699999999</v>
      </c>
      <c r="AD1415" s="69">
        <v>316.87780500000002</v>
      </c>
      <c r="AE1415" s="69">
        <v>316.87627800000001</v>
      </c>
      <c r="AF1415" s="69">
        <v>133.594729</v>
      </c>
      <c r="AG1415" s="69">
        <v>315.968683</v>
      </c>
      <c r="AH1415" s="69">
        <v>315.97330199999999</v>
      </c>
      <c r="AI1415" s="69">
        <v>146.10906600000001</v>
      </c>
      <c r="AJ1415" s="69">
        <v>314.90752199999997</v>
      </c>
      <c r="AK1415" s="69">
        <v>314.92774900000001</v>
      </c>
      <c r="AL1415" s="69">
        <v>157.63710699999999</v>
      </c>
      <c r="AM1415" s="69">
        <v>313.55893200000003</v>
      </c>
      <c r="AN1415" s="69">
        <v>313.62186000000003</v>
      </c>
      <c r="AO1415" s="69">
        <v>163.90746100000001</v>
      </c>
      <c r="AP1415" s="69">
        <v>312.51821000000001</v>
      </c>
      <c r="AQ1415" s="69">
        <v>312.53516999999999</v>
      </c>
    </row>
    <row r="1416" spans="1:43" x14ac:dyDescent="0.3">
      <c r="A1416" s="66">
        <v>1413</v>
      </c>
      <c r="B1416" s="69">
        <v>506.419318229</v>
      </c>
      <c r="C1416" s="69">
        <v>0.78912537100000002</v>
      </c>
      <c r="D1416" s="69">
        <v>478.67031401399998</v>
      </c>
      <c r="E1416" s="69">
        <v>0.79439009999999999</v>
      </c>
      <c r="F1416" s="69">
        <v>212.617699593</v>
      </c>
      <c r="G1416" s="69">
        <v>0.40917936100000002</v>
      </c>
      <c r="H1416" s="69">
        <v>60.950326773999997</v>
      </c>
      <c r="I1416" s="69">
        <v>0.19945307500000001</v>
      </c>
      <c r="J1416" s="69">
        <v>47.626362823000001</v>
      </c>
      <c r="K1416" s="69">
        <v>0.41473662100000003</v>
      </c>
      <c r="L1416" s="69">
        <v>69.372510538</v>
      </c>
      <c r="M1416" s="69">
        <v>0.89846333599999995</v>
      </c>
      <c r="N1416" s="69">
        <v>16.169758000000002</v>
      </c>
      <c r="O1416" s="69">
        <v>396.39032700000001</v>
      </c>
      <c r="P1416" s="69">
        <v>396.192429</v>
      </c>
      <c r="Q1416" s="69">
        <v>28.788060999999999</v>
      </c>
      <c r="R1416" s="69">
        <v>311.62072799999999</v>
      </c>
      <c r="S1416" s="69">
        <v>311.05539399999998</v>
      </c>
      <c r="T1416" s="69">
        <v>55.178718000000003</v>
      </c>
      <c r="U1416" s="69">
        <v>320.40698700000002</v>
      </c>
      <c r="V1416" s="69">
        <v>320.33384699999999</v>
      </c>
      <c r="W1416" s="69">
        <v>65.357194000000007</v>
      </c>
      <c r="X1416" s="69">
        <v>319.84049299999998</v>
      </c>
      <c r="Y1416" s="69">
        <v>319.82914899999997</v>
      </c>
      <c r="Z1416" s="69">
        <v>97.589737999999997</v>
      </c>
      <c r="AA1416" s="69">
        <v>318.19093700000002</v>
      </c>
      <c r="AB1416" s="69">
        <v>318.17897900000003</v>
      </c>
      <c r="AC1416" s="69">
        <v>120.251943</v>
      </c>
      <c r="AD1416" s="69">
        <v>316.86793699999998</v>
      </c>
      <c r="AE1416" s="69">
        <v>316.86640799999998</v>
      </c>
      <c r="AF1416" s="69">
        <v>133.57490899999999</v>
      </c>
      <c r="AG1416" s="69">
        <v>315.95815800000003</v>
      </c>
      <c r="AH1416" s="69">
        <v>315.96277400000002</v>
      </c>
      <c r="AI1416" s="69">
        <v>146.087391</v>
      </c>
      <c r="AJ1416" s="69">
        <v>314.89625000000001</v>
      </c>
      <c r="AK1416" s="69">
        <v>314.916471</v>
      </c>
      <c r="AL1416" s="69">
        <v>157.61372700000001</v>
      </c>
      <c r="AM1416" s="69">
        <v>313.54673100000002</v>
      </c>
      <c r="AN1416" s="69">
        <v>313.60964899999999</v>
      </c>
      <c r="AO1416" s="69">
        <v>163.88315700000001</v>
      </c>
      <c r="AP1416" s="69">
        <v>312.50525699999997</v>
      </c>
      <c r="AQ1416" s="69">
        <v>312.52221400000002</v>
      </c>
    </row>
    <row r="1417" spans="1:43" x14ac:dyDescent="0.3">
      <c r="A1417" s="66">
        <v>1414</v>
      </c>
      <c r="B1417" s="69">
        <v>506.782864034</v>
      </c>
      <c r="C1417" s="69">
        <v>0.78969186400000002</v>
      </c>
      <c r="D1417" s="69">
        <v>479.01393949999999</v>
      </c>
      <c r="E1417" s="69">
        <v>0.794960373</v>
      </c>
      <c r="F1417" s="69">
        <v>212.772555888</v>
      </c>
      <c r="G1417" s="69">
        <v>0.40947737899999997</v>
      </c>
      <c r="H1417" s="69">
        <v>60.996050945999997</v>
      </c>
      <c r="I1417" s="69">
        <v>0.19960270199999999</v>
      </c>
      <c r="J1417" s="69">
        <v>47.661050633000002</v>
      </c>
      <c r="K1417" s="69">
        <v>0.41503868700000002</v>
      </c>
      <c r="L1417" s="69">
        <v>69.422311336000007</v>
      </c>
      <c r="M1417" s="69">
        <v>0.89910831999999996</v>
      </c>
      <c r="N1417" s="69">
        <v>16.168675</v>
      </c>
      <c r="O1417" s="69">
        <v>396.38752699999998</v>
      </c>
      <c r="P1417" s="69">
        <v>396.18962800000003</v>
      </c>
      <c r="Q1417" s="69">
        <v>28.777169000000001</v>
      </c>
      <c r="R1417" s="69">
        <v>311.60494899999998</v>
      </c>
      <c r="S1417" s="69">
        <v>311.039559</v>
      </c>
      <c r="T1417" s="69">
        <v>55.170529999999999</v>
      </c>
      <c r="U1417" s="69">
        <v>320.399654</v>
      </c>
      <c r="V1417" s="69">
        <v>320.32650899999999</v>
      </c>
      <c r="W1417" s="69">
        <v>65.347496000000007</v>
      </c>
      <c r="X1417" s="69">
        <v>319.83278200000001</v>
      </c>
      <c r="Y1417" s="69">
        <v>319.82143600000001</v>
      </c>
      <c r="Z1417" s="69">
        <v>97.575256999999993</v>
      </c>
      <c r="AA1417" s="69">
        <v>318.18201900000003</v>
      </c>
      <c r="AB1417" s="69">
        <v>318.17005899999998</v>
      </c>
      <c r="AC1417" s="69">
        <v>120.2341</v>
      </c>
      <c r="AD1417" s="69">
        <v>316.858068</v>
      </c>
      <c r="AE1417" s="69">
        <v>316.856537</v>
      </c>
      <c r="AF1417" s="69">
        <v>133.55509000000001</v>
      </c>
      <c r="AG1417" s="69">
        <v>315.947633</v>
      </c>
      <c r="AH1417" s="69">
        <v>315.952246</v>
      </c>
      <c r="AI1417" s="69">
        <v>146.06571700000001</v>
      </c>
      <c r="AJ1417" s="69">
        <v>314.88497699999999</v>
      </c>
      <c r="AK1417" s="69">
        <v>314.905193</v>
      </c>
      <c r="AL1417" s="69">
        <v>157.59034700000001</v>
      </c>
      <c r="AM1417" s="69">
        <v>313.53453000000002</v>
      </c>
      <c r="AN1417" s="69">
        <v>313.59743700000001</v>
      </c>
      <c r="AO1417" s="69">
        <v>163.85885300000001</v>
      </c>
      <c r="AP1417" s="69">
        <v>312.49230299999999</v>
      </c>
      <c r="AQ1417" s="69">
        <v>312.50925799999999</v>
      </c>
    </row>
    <row r="1418" spans="1:43" x14ac:dyDescent="0.3">
      <c r="A1418" s="66">
        <v>1415</v>
      </c>
      <c r="B1418" s="69">
        <v>507.146409839</v>
      </c>
      <c r="C1418" s="69">
        <v>0.79025835700000002</v>
      </c>
      <c r="D1418" s="69">
        <v>479.357564986</v>
      </c>
      <c r="E1418" s="69">
        <v>0.79553064600000001</v>
      </c>
      <c r="F1418" s="69">
        <v>212.92741218200001</v>
      </c>
      <c r="G1418" s="69">
        <v>0.40977539800000001</v>
      </c>
      <c r="H1418" s="69">
        <v>61.041775119</v>
      </c>
      <c r="I1418" s="69">
        <v>0.19975233000000001</v>
      </c>
      <c r="J1418" s="69">
        <v>47.695738442</v>
      </c>
      <c r="K1418" s="69">
        <v>0.41534075300000001</v>
      </c>
      <c r="L1418" s="69">
        <v>69.472112134</v>
      </c>
      <c r="M1418" s="69">
        <v>0.89975330399999998</v>
      </c>
      <c r="N1418" s="69">
        <v>16.167591999999999</v>
      </c>
      <c r="O1418" s="69">
        <v>396.384728</v>
      </c>
      <c r="P1418" s="69">
        <v>396.18682699999999</v>
      </c>
      <c r="Q1418" s="69">
        <v>28.766278</v>
      </c>
      <c r="R1418" s="69">
        <v>311.58916599999998</v>
      </c>
      <c r="S1418" s="69">
        <v>311.02372000000003</v>
      </c>
      <c r="T1418" s="69">
        <v>55.162342000000002</v>
      </c>
      <c r="U1418" s="69">
        <v>320.39231899999999</v>
      </c>
      <c r="V1418" s="69">
        <v>320.31916999999999</v>
      </c>
      <c r="W1418" s="69">
        <v>65.337798000000006</v>
      </c>
      <c r="X1418" s="69">
        <v>319.82506899999998</v>
      </c>
      <c r="Y1418" s="69">
        <v>319.81372299999998</v>
      </c>
      <c r="Z1418" s="69">
        <v>97.560776000000004</v>
      </c>
      <c r="AA1418" s="69">
        <v>318.17310099999997</v>
      </c>
      <c r="AB1418" s="69">
        <v>318.16113899999999</v>
      </c>
      <c r="AC1418" s="69">
        <v>120.216256</v>
      </c>
      <c r="AD1418" s="69">
        <v>316.84819800000002</v>
      </c>
      <c r="AE1418" s="69">
        <v>316.84666399999998</v>
      </c>
      <c r="AF1418" s="69">
        <v>133.53527</v>
      </c>
      <c r="AG1418" s="69">
        <v>315.93710600000003</v>
      </c>
      <c r="AH1418" s="69">
        <v>315.94171599999999</v>
      </c>
      <c r="AI1418" s="69">
        <v>146.04404199999999</v>
      </c>
      <c r="AJ1418" s="69">
        <v>314.87370399999998</v>
      </c>
      <c r="AK1418" s="69">
        <v>314.893914</v>
      </c>
      <c r="AL1418" s="69">
        <v>157.56696700000001</v>
      </c>
      <c r="AM1418" s="69">
        <v>313.52232800000002</v>
      </c>
      <c r="AN1418" s="69">
        <v>313.58522399999998</v>
      </c>
      <c r="AO1418" s="69">
        <v>163.83455000000001</v>
      </c>
      <c r="AP1418" s="69">
        <v>312.47934800000002</v>
      </c>
      <c r="AQ1418" s="69">
        <v>312.49630000000002</v>
      </c>
    </row>
    <row r="1419" spans="1:43" x14ac:dyDescent="0.3">
      <c r="A1419" s="66">
        <v>1416</v>
      </c>
      <c r="B1419" s="69">
        <v>507.50995564499999</v>
      </c>
      <c r="C1419" s="69">
        <v>0.790824851</v>
      </c>
      <c r="D1419" s="69">
        <v>479.70119047200001</v>
      </c>
      <c r="E1419" s="69">
        <v>0.79610091900000002</v>
      </c>
      <c r="F1419" s="69">
        <v>213.082268476</v>
      </c>
      <c r="G1419" s="69">
        <v>0.41007341600000002</v>
      </c>
      <c r="H1419" s="69">
        <v>61.087499291</v>
      </c>
      <c r="I1419" s="69">
        <v>0.19990195699999999</v>
      </c>
      <c r="J1419" s="69">
        <v>47.730426252000001</v>
      </c>
      <c r="K1419" s="69">
        <v>0.415642819</v>
      </c>
      <c r="L1419" s="69">
        <v>69.521912932000006</v>
      </c>
      <c r="M1419" s="69">
        <v>0.90039828899999996</v>
      </c>
      <c r="N1419" s="69">
        <v>16.166509000000001</v>
      </c>
      <c r="O1419" s="69">
        <v>396.38192800000002</v>
      </c>
      <c r="P1419" s="69">
        <v>396.18402600000002</v>
      </c>
      <c r="Q1419" s="69">
        <v>28.755386000000001</v>
      </c>
      <c r="R1419" s="69">
        <v>311.57337899999999</v>
      </c>
      <c r="S1419" s="69">
        <v>311.00787700000001</v>
      </c>
      <c r="T1419" s="69">
        <v>55.154153999999998</v>
      </c>
      <c r="U1419" s="69">
        <v>320.38498399999997</v>
      </c>
      <c r="V1419" s="69">
        <v>320.31182999999999</v>
      </c>
      <c r="W1419" s="69">
        <v>65.328098999999995</v>
      </c>
      <c r="X1419" s="69">
        <v>319.81735600000002</v>
      </c>
      <c r="Y1419" s="69">
        <v>319.80600900000002</v>
      </c>
      <c r="Z1419" s="69">
        <v>97.546295999999998</v>
      </c>
      <c r="AA1419" s="69">
        <v>318.16418199999998</v>
      </c>
      <c r="AB1419" s="69">
        <v>318.15221700000001</v>
      </c>
      <c r="AC1419" s="69">
        <v>120.198413</v>
      </c>
      <c r="AD1419" s="69">
        <v>316.83832699999999</v>
      </c>
      <c r="AE1419" s="69">
        <v>316.83679100000001</v>
      </c>
      <c r="AF1419" s="69">
        <v>133.51544999999999</v>
      </c>
      <c r="AG1419" s="69">
        <v>315.926579</v>
      </c>
      <c r="AH1419" s="69">
        <v>315.93118600000003</v>
      </c>
      <c r="AI1419" s="69">
        <v>146.022368</v>
      </c>
      <c r="AJ1419" s="69">
        <v>314.86243000000002</v>
      </c>
      <c r="AK1419" s="69">
        <v>314.882634</v>
      </c>
      <c r="AL1419" s="69">
        <v>157.543587</v>
      </c>
      <c r="AM1419" s="69">
        <v>313.51012500000002</v>
      </c>
      <c r="AN1419" s="69">
        <v>313.57301100000001</v>
      </c>
      <c r="AO1419" s="69">
        <v>163.81024600000001</v>
      </c>
      <c r="AP1419" s="69">
        <v>312.46639099999999</v>
      </c>
      <c r="AQ1419" s="69">
        <v>312.48334199999999</v>
      </c>
    </row>
    <row r="1420" spans="1:43" x14ac:dyDescent="0.3">
      <c r="A1420" s="66">
        <v>1417</v>
      </c>
      <c r="B1420" s="69">
        <v>507.87350144999999</v>
      </c>
      <c r="C1420" s="69">
        <v>0.791391344</v>
      </c>
      <c r="D1420" s="69">
        <v>480.04481595800002</v>
      </c>
      <c r="E1420" s="69">
        <v>0.79667119200000003</v>
      </c>
      <c r="F1420" s="69">
        <v>213.237124771</v>
      </c>
      <c r="G1420" s="69">
        <v>0.41037143500000001</v>
      </c>
      <c r="H1420" s="69">
        <v>61.133223463</v>
      </c>
      <c r="I1420" s="69">
        <v>0.200051584</v>
      </c>
      <c r="J1420" s="69">
        <v>47.765114062000002</v>
      </c>
      <c r="K1420" s="69">
        <v>0.41594488499999999</v>
      </c>
      <c r="L1420" s="69">
        <v>69.571713731000003</v>
      </c>
      <c r="M1420" s="69">
        <v>0.90104327299999998</v>
      </c>
      <c r="N1420" s="69">
        <v>16.165426</v>
      </c>
      <c r="O1420" s="69">
        <v>396.37912899999998</v>
      </c>
      <c r="P1420" s="69">
        <v>396.18122399999999</v>
      </c>
      <c r="Q1420" s="69">
        <v>28.744495000000001</v>
      </c>
      <c r="R1420" s="69">
        <v>311.55758700000001</v>
      </c>
      <c r="S1420" s="69">
        <v>310.992029</v>
      </c>
      <c r="T1420" s="69">
        <v>55.145966999999999</v>
      </c>
      <c r="U1420" s="69">
        <v>320.37764800000002</v>
      </c>
      <c r="V1420" s="69">
        <v>320.30448899999999</v>
      </c>
      <c r="W1420" s="69">
        <v>65.318400999999994</v>
      </c>
      <c r="X1420" s="69">
        <v>319.809642</v>
      </c>
      <c r="Y1420" s="69">
        <v>319.798294</v>
      </c>
      <c r="Z1420" s="69">
        <v>97.531814999999995</v>
      </c>
      <c r="AA1420" s="69">
        <v>318.15526199999999</v>
      </c>
      <c r="AB1420" s="69">
        <v>318.14329500000002</v>
      </c>
      <c r="AC1420" s="69">
        <v>120.18056900000001</v>
      </c>
      <c r="AD1420" s="69">
        <v>316.82845600000002</v>
      </c>
      <c r="AE1420" s="69">
        <v>316.82691699999998</v>
      </c>
      <c r="AF1420" s="69">
        <v>133.495631</v>
      </c>
      <c r="AG1420" s="69">
        <v>315.91605099999998</v>
      </c>
      <c r="AH1420" s="69">
        <v>315.92065500000001</v>
      </c>
      <c r="AI1420" s="69">
        <v>146.00069300000001</v>
      </c>
      <c r="AJ1420" s="69">
        <v>314.85115500000001</v>
      </c>
      <c r="AK1420" s="69">
        <v>314.871353</v>
      </c>
      <c r="AL1420" s="69">
        <v>157.520207</v>
      </c>
      <c r="AM1420" s="69">
        <v>313.49792100000002</v>
      </c>
      <c r="AN1420" s="69">
        <v>313.56079599999998</v>
      </c>
      <c r="AO1420" s="69">
        <v>163.78594200000001</v>
      </c>
      <c r="AP1420" s="69">
        <v>312.45343400000002</v>
      </c>
      <c r="AQ1420" s="69">
        <v>312.47038300000003</v>
      </c>
    </row>
    <row r="1421" spans="1:43" x14ac:dyDescent="0.3">
      <c r="A1421" s="66">
        <v>1418</v>
      </c>
      <c r="B1421" s="69">
        <v>508.23704725499999</v>
      </c>
      <c r="C1421" s="69">
        <v>0.79195783799999997</v>
      </c>
      <c r="D1421" s="69">
        <v>480.38844144299998</v>
      </c>
      <c r="E1421" s="69">
        <v>0.79724146399999996</v>
      </c>
      <c r="F1421" s="69">
        <v>213.39198106500001</v>
      </c>
      <c r="G1421" s="69">
        <v>0.41066945300000002</v>
      </c>
      <c r="H1421" s="69">
        <v>61.178947635</v>
      </c>
      <c r="I1421" s="69">
        <v>0.20020121099999999</v>
      </c>
      <c r="J1421" s="69">
        <v>47.799801871</v>
      </c>
      <c r="K1421" s="69">
        <v>0.41624695099999998</v>
      </c>
      <c r="L1421" s="69">
        <v>69.621514528999995</v>
      </c>
      <c r="M1421" s="69">
        <v>0.90168825799999996</v>
      </c>
      <c r="N1421" s="69">
        <v>16.164342999999999</v>
      </c>
      <c r="O1421" s="69">
        <v>396.376329</v>
      </c>
      <c r="P1421" s="69">
        <v>396.17842300000001</v>
      </c>
      <c r="Q1421" s="69">
        <v>28.733602999999999</v>
      </c>
      <c r="R1421" s="69">
        <v>311.54179099999999</v>
      </c>
      <c r="S1421" s="69">
        <v>310.97617700000001</v>
      </c>
      <c r="T1421" s="69">
        <v>55.137779000000002</v>
      </c>
      <c r="U1421" s="69">
        <v>320.37031100000002</v>
      </c>
      <c r="V1421" s="69">
        <v>320.29714799999999</v>
      </c>
      <c r="W1421" s="69">
        <v>65.308702999999994</v>
      </c>
      <c r="X1421" s="69">
        <v>319.80192699999998</v>
      </c>
      <c r="Y1421" s="69">
        <v>319.79057799999998</v>
      </c>
      <c r="Z1421" s="69">
        <v>97.517334000000005</v>
      </c>
      <c r="AA1421" s="69">
        <v>318.146342</v>
      </c>
      <c r="AB1421" s="69">
        <v>318.13437099999999</v>
      </c>
      <c r="AC1421" s="69">
        <v>120.16272600000001</v>
      </c>
      <c r="AD1421" s="69">
        <v>316.81858299999999</v>
      </c>
      <c r="AE1421" s="69">
        <v>316.81704300000001</v>
      </c>
      <c r="AF1421" s="69">
        <v>133.47581099999999</v>
      </c>
      <c r="AG1421" s="69">
        <v>315.90552200000002</v>
      </c>
      <c r="AH1421" s="69">
        <v>315.910123</v>
      </c>
      <c r="AI1421" s="69">
        <v>145.97901899999999</v>
      </c>
      <c r="AJ1421" s="69">
        <v>314.839878</v>
      </c>
      <c r="AK1421" s="69">
        <v>314.860072</v>
      </c>
      <c r="AL1421" s="69">
        <v>157.496827</v>
      </c>
      <c r="AM1421" s="69">
        <v>313.48571600000002</v>
      </c>
      <c r="AN1421" s="69">
        <v>313.54858000000002</v>
      </c>
      <c r="AO1421" s="69">
        <v>163.761638</v>
      </c>
      <c r="AP1421" s="69">
        <v>312.44047599999999</v>
      </c>
      <c r="AQ1421" s="69">
        <v>312.45742300000001</v>
      </c>
    </row>
    <row r="1422" spans="1:43" x14ac:dyDescent="0.3">
      <c r="A1422" s="66">
        <v>1419</v>
      </c>
      <c r="B1422" s="69">
        <v>508.60059305999999</v>
      </c>
      <c r="C1422" s="69">
        <v>0.79252433099999997</v>
      </c>
      <c r="D1422" s="69">
        <v>480.73206692899998</v>
      </c>
      <c r="E1422" s="69">
        <v>0.79781173699999997</v>
      </c>
      <c r="F1422" s="69">
        <v>213.54683736000001</v>
      </c>
      <c r="G1422" s="69">
        <v>0.410967472</v>
      </c>
      <c r="H1422" s="69">
        <v>61.224671807</v>
      </c>
      <c r="I1422" s="69">
        <v>0.200350838</v>
      </c>
      <c r="J1422" s="69">
        <v>47.834489681000001</v>
      </c>
      <c r="K1422" s="69">
        <v>0.41654901700000002</v>
      </c>
      <c r="L1422" s="69">
        <v>69.671315327000002</v>
      </c>
      <c r="M1422" s="69">
        <v>0.90233324199999998</v>
      </c>
      <c r="N1422" s="69">
        <v>16.163260000000001</v>
      </c>
      <c r="O1422" s="69">
        <v>396.37352800000002</v>
      </c>
      <c r="P1422" s="69">
        <v>396.17562099999998</v>
      </c>
      <c r="Q1422" s="69">
        <v>28.722712000000001</v>
      </c>
      <c r="R1422" s="69">
        <v>311.52598999999998</v>
      </c>
      <c r="S1422" s="69">
        <v>310.96032000000002</v>
      </c>
      <c r="T1422" s="69">
        <v>55.129590999999998</v>
      </c>
      <c r="U1422" s="69">
        <v>320.36297400000001</v>
      </c>
      <c r="V1422" s="69">
        <v>320.289805</v>
      </c>
      <c r="W1422" s="69">
        <v>65.299003999999996</v>
      </c>
      <c r="X1422" s="69">
        <v>319.79421200000002</v>
      </c>
      <c r="Y1422" s="69">
        <v>319.78286100000003</v>
      </c>
      <c r="Z1422" s="69">
        <v>97.502853999999999</v>
      </c>
      <c r="AA1422" s="69">
        <v>318.13742000000002</v>
      </c>
      <c r="AB1422" s="69">
        <v>318.12544700000001</v>
      </c>
      <c r="AC1422" s="69">
        <v>120.144882</v>
      </c>
      <c r="AD1422" s="69">
        <v>316.80871000000002</v>
      </c>
      <c r="AE1422" s="69">
        <v>316.80716699999999</v>
      </c>
      <c r="AF1422" s="69">
        <v>133.45599100000001</v>
      </c>
      <c r="AG1422" s="69">
        <v>315.894992</v>
      </c>
      <c r="AH1422" s="69">
        <v>315.89958999999999</v>
      </c>
      <c r="AI1422" s="69">
        <v>145.95734400000001</v>
      </c>
      <c r="AJ1422" s="69">
        <v>314.82860099999999</v>
      </c>
      <c r="AK1422" s="69">
        <v>314.84878900000001</v>
      </c>
      <c r="AL1422" s="69">
        <v>157.47344699999999</v>
      </c>
      <c r="AM1422" s="69">
        <v>313.47350999999998</v>
      </c>
      <c r="AN1422" s="69">
        <v>313.53636399999999</v>
      </c>
      <c r="AO1422" s="69">
        <v>163.737335</v>
      </c>
      <c r="AP1422" s="69">
        <v>312.42751800000002</v>
      </c>
      <c r="AQ1422" s="69">
        <v>312.44446199999999</v>
      </c>
    </row>
    <row r="1423" spans="1:43" x14ac:dyDescent="0.3">
      <c r="A1423" s="66">
        <v>1420</v>
      </c>
      <c r="B1423" s="69">
        <v>508.964138865</v>
      </c>
      <c r="C1423" s="69">
        <v>0.79309082500000005</v>
      </c>
      <c r="D1423" s="69">
        <v>481.07569241499999</v>
      </c>
      <c r="E1423" s="69">
        <v>0.79838200999999998</v>
      </c>
      <c r="F1423" s="69">
        <v>213.701693654</v>
      </c>
      <c r="G1423" s="69">
        <v>0.41126549000000001</v>
      </c>
      <c r="H1423" s="69">
        <v>61.270395979</v>
      </c>
      <c r="I1423" s="69">
        <v>0.20050046599999999</v>
      </c>
      <c r="J1423" s="69">
        <v>47.869177489999998</v>
      </c>
      <c r="K1423" s="69">
        <v>0.41685108300000001</v>
      </c>
      <c r="L1423" s="69">
        <v>69.721116125999998</v>
      </c>
      <c r="M1423" s="69">
        <v>0.90297822699999997</v>
      </c>
      <c r="N1423" s="69">
        <v>16.162177</v>
      </c>
      <c r="O1423" s="69">
        <v>396.37072799999999</v>
      </c>
      <c r="P1423" s="69">
        <v>396.172819</v>
      </c>
      <c r="Q1423" s="69">
        <v>28.711819999999999</v>
      </c>
      <c r="R1423" s="69">
        <v>311.51018499999998</v>
      </c>
      <c r="S1423" s="69">
        <v>310.94445999999999</v>
      </c>
      <c r="T1423" s="69">
        <v>55.121403000000001</v>
      </c>
      <c r="U1423" s="69">
        <v>320.355636</v>
      </c>
      <c r="V1423" s="69">
        <v>320.28246200000001</v>
      </c>
      <c r="W1423" s="69">
        <v>65.289305999999996</v>
      </c>
      <c r="X1423" s="69">
        <v>319.786495</v>
      </c>
      <c r="Y1423" s="69">
        <v>319.77514400000001</v>
      </c>
      <c r="Z1423" s="69">
        <v>97.488372999999996</v>
      </c>
      <c r="AA1423" s="69">
        <v>318.12849799999998</v>
      </c>
      <c r="AB1423" s="69">
        <v>318.11652199999997</v>
      </c>
      <c r="AC1423" s="69">
        <v>120.127038</v>
      </c>
      <c r="AD1423" s="69">
        <v>316.79883599999999</v>
      </c>
      <c r="AE1423" s="69">
        <v>316.79728999999998</v>
      </c>
      <c r="AF1423" s="69">
        <v>133.436172</v>
      </c>
      <c r="AG1423" s="69">
        <v>315.88446099999999</v>
      </c>
      <c r="AH1423" s="69">
        <v>315.88905599999998</v>
      </c>
      <c r="AI1423" s="69">
        <v>145.93566999999999</v>
      </c>
      <c r="AJ1423" s="69">
        <v>314.81732399999999</v>
      </c>
      <c r="AK1423" s="69">
        <v>314.83750500000002</v>
      </c>
      <c r="AL1423" s="69">
        <v>157.45006699999999</v>
      </c>
      <c r="AM1423" s="69">
        <v>313.46130299999999</v>
      </c>
      <c r="AN1423" s="69">
        <v>313.52414599999997</v>
      </c>
      <c r="AO1423" s="69">
        <v>163.713031</v>
      </c>
      <c r="AP1423" s="69">
        <v>312.414558</v>
      </c>
      <c r="AQ1423" s="69">
        <v>312.43150000000003</v>
      </c>
    </row>
    <row r="1424" spans="1:43" x14ac:dyDescent="0.3">
      <c r="A1424" s="66">
        <v>1421</v>
      </c>
      <c r="B1424" s="69">
        <v>509.32768467099999</v>
      </c>
      <c r="C1424" s="69">
        <v>0.79365731799999995</v>
      </c>
      <c r="D1424" s="69">
        <v>481.419317901</v>
      </c>
      <c r="E1424" s="69">
        <v>0.79895228299999999</v>
      </c>
      <c r="F1424" s="69">
        <v>213.85654994800001</v>
      </c>
      <c r="G1424" s="69">
        <v>0.41156350899999999</v>
      </c>
      <c r="H1424" s="69">
        <v>61.316120151</v>
      </c>
      <c r="I1424" s="69">
        <v>0.200650093</v>
      </c>
      <c r="J1424" s="69">
        <v>47.9038653</v>
      </c>
      <c r="K1424" s="69">
        <v>0.417153149</v>
      </c>
      <c r="L1424" s="69">
        <v>69.770916924000005</v>
      </c>
      <c r="M1424" s="69">
        <v>0.90362321099999998</v>
      </c>
      <c r="N1424" s="69">
        <v>16.161093999999999</v>
      </c>
      <c r="O1424" s="69">
        <v>396.36792800000001</v>
      </c>
      <c r="P1424" s="69">
        <v>396.17001699999997</v>
      </c>
      <c r="Q1424" s="69">
        <v>28.700928999999999</v>
      </c>
      <c r="R1424" s="69">
        <v>311.49437499999999</v>
      </c>
      <c r="S1424" s="69">
        <v>310.92859399999998</v>
      </c>
      <c r="T1424" s="69">
        <v>55.113214999999997</v>
      </c>
      <c r="U1424" s="69">
        <v>320.348297</v>
      </c>
      <c r="V1424" s="69">
        <v>320.27511900000002</v>
      </c>
      <c r="W1424" s="69">
        <v>65.279607999999996</v>
      </c>
      <c r="X1424" s="69">
        <v>319.77877799999999</v>
      </c>
      <c r="Y1424" s="69">
        <v>319.767426</v>
      </c>
      <c r="Z1424" s="69">
        <v>97.473892000000006</v>
      </c>
      <c r="AA1424" s="69">
        <v>318.119575</v>
      </c>
      <c r="AB1424" s="69">
        <v>318.107597</v>
      </c>
      <c r="AC1424" s="69">
        <v>120.109195</v>
      </c>
      <c r="AD1424" s="69">
        <v>316.78896099999997</v>
      </c>
      <c r="AE1424" s="69">
        <v>316.78741300000002</v>
      </c>
      <c r="AF1424" s="69">
        <v>133.41635199999999</v>
      </c>
      <c r="AG1424" s="69">
        <v>315.87392999999997</v>
      </c>
      <c r="AH1424" s="69">
        <v>315.87852099999998</v>
      </c>
      <c r="AI1424" s="69">
        <v>145.913996</v>
      </c>
      <c r="AJ1424" s="69">
        <v>314.80604499999998</v>
      </c>
      <c r="AK1424" s="69">
        <v>314.82622099999998</v>
      </c>
      <c r="AL1424" s="69">
        <v>157.42668699999999</v>
      </c>
      <c r="AM1424" s="69">
        <v>313.449095</v>
      </c>
      <c r="AN1424" s="69">
        <v>313.51192800000001</v>
      </c>
      <c r="AO1424" s="69">
        <v>163.688727</v>
      </c>
      <c r="AP1424" s="69">
        <v>312.40159699999998</v>
      </c>
      <c r="AQ1424" s="69">
        <v>312.41853700000001</v>
      </c>
    </row>
    <row r="1425" spans="1:43" x14ac:dyDescent="0.3">
      <c r="A1425" s="66">
        <v>1422</v>
      </c>
      <c r="B1425" s="69">
        <v>509.69123047599999</v>
      </c>
      <c r="C1425" s="69">
        <v>0.79422381099999995</v>
      </c>
      <c r="D1425" s="69">
        <v>481.76294338700001</v>
      </c>
      <c r="E1425" s="69">
        <v>0.799522556</v>
      </c>
      <c r="F1425" s="69">
        <v>214.01140624300001</v>
      </c>
      <c r="G1425" s="69">
        <v>0.41186152700000001</v>
      </c>
      <c r="H1425" s="69">
        <v>61.361844324000003</v>
      </c>
      <c r="I1425" s="69">
        <v>0.20079971999999999</v>
      </c>
      <c r="J1425" s="69">
        <v>47.938553110000001</v>
      </c>
      <c r="K1425" s="69">
        <v>0.41745521499999999</v>
      </c>
      <c r="L1425" s="69">
        <v>69.820717721999998</v>
      </c>
      <c r="M1425" s="69">
        <v>0.90426819599999997</v>
      </c>
      <c r="N1425" s="69">
        <v>16.160011000000001</v>
      </c>
      <c r="O1425" s="69">
        <v>396.36512699999997</v>
      </c>
      <c r="P1425" s="69">
        <v>396.167215</v>
      </c>
      <c r="Q1425" s="69">
        <v>28.690037</v>
      </c>
      <c r="R1425" s="69">
        <v>311.47856200000001</v>
      </c>
      <c r="S1425" s="69">
        <v>310.91272400000003</v>
      </c>
      <c r="T1425" s="69">
        <v>55.105027999999997</v>
      </c>
      <c r="U1425" s="69">
        <v>320.340957</v>
      </c>
      <c r="V1425" s="69">
        <v>320.26777399999997</v>
      </c>
      <c r="W1425" s="69">
        <v>65.269909999999996</v>
      </c>
      <c r="X1425" s="69">
        <v>319.77105999999998</v>
      </c>
      <c r="Y1425" s="69">
        <v>319.75970699999999</v>
      </c>
      <c r="Z1425" s="69">
        <v>97.459412</v>
      </c>
      <c r="AA1425" s="69">
        <v>318.11065100000002</v>
      </c>
      <c r="AB1425" s="69">
        <v>318.09867000000003</v>
      </c>
      <c r="AC1425" s="69">
        <v>120.091351</v>
      </c>
      <c r="AD1425" s="69">
        <v>316.77908500000001</v>
      </c>
      <c r="AE1425" s="69">
        <v>316.777535</v>
      </c>
      <c r="AF1425" s="69">
        <v>133.39653200000001</v>
      </c>
      <c r="AG1425" s="69">
        <v>315.86339700000002</v>
      </c>
      <c r="AH1425" s="69">
        <v>315.86798599999997</v>
      </c>
      <c r="AI1425" s="69">
        <v>145.89232100000001</v>
      </c>
      <c r="AJ1425" s="69">
        <v>314.79476499999998</v>
      </c>
      <c r="AK1425" s="69">
        <v>314.81493599999999</v>
      </c>
      <c r="AL1425" s="69">
        <v>157.40330700000001</v>
      </c>
      <c r="AM1425" s="69">
        <v>313.43688700000001</v>
      </c>
      <c r="AN1425" s="69">
        <v>313.499709</v>
      </c>
      <c r="AO1425" s="69">
        <v>163.664423</v>
      </c>
      <c r="AP1425" s="69">
        <v>312.38863600000002</v>
      </c>
      <c r="AQ1425" s="69">
        <v>312.405573</v>
      </c>
    </row>
    <row r="1426" spans="1:43" x14ac:dyDescent="0.3">
      <c r="A1426" s="66">
        <v>1423</v>
      </c>
      <c r="B1426" s="69">
        <v>510.05477628099999</v>
      </c>
      <c r="C1426" s="69">
        <v>0.79479030500000003</v>
      </c>
      <c r="D1426" s="69">
        <v>482.10656887300001</v>
      </c>
      <c r="E1426" s="69">
        <v>0.80009282900000001</v>
      </c>
      <c r="F1426" s="69">
        <v>214.16626253699999</v>
      </c>
      <c r="G1426" s="69">
        <v>0.41215954599999999</v>
      </c>
      <c r="H1426" s="69">
        <v>61.407568496000003</v>
      </c>
      <c r="I1426" s="69">
        <v>0.200949347</v>
      </c>
      <c r="J1426" s="69">
        <v>47.973240918999998</v>
      </c>
      <c r="K1426" s="69">
        <v>0.41775728099999998</v>
      </c>
      <c r="L1426" s="69">
        <v>69.870518520000005</v>
      </c>
      <c r="M1426" s="69">
        <v>0.90491317999999998</v>
      </c>
      <c r="N1426" s="69">
        <v>16.158928</v>
      </c>
      <c r="O1426" s="69">
        <v>396.36232699999999</v>
      </c>
      <c r="P1426" s="69">
        <v>396.16441200000003</v>
      </c>
      <c r="Q1426" s="69">
        <v>28.679145999999999</v>
      </c>
      <c r="R1426" s="69">
        <v>311.46274299999999</v>
      </c>
      <c r="S1426" s="69">
        <v>310.89684999999997</v>
      </c>
      <c r="T1426" s="69">
        <v>55.09684</v>
      </c>
      <c r="U1426" s="69">
        <v>320.333617</v>
      </c>
      <c r="V1426" s="69">
        <v>320.26042899999999</v>
      </c>
      <c r="W1426" s="69">
        <v>65.260210999999998</v>
      </c>
      <c r="X1426" s="69">
        <v>319.76334200000002</v>
      </c>
      <c r="Y1426" s="69">
        <v>319.75198799999998</v>
      </c>
      <c r="Z1426" s="69">
        <v>97.444930999999997</v>
      </c>
      <c r="AA1426" s="69">
        <v>318.10172599999999</v>
      </c>
      <c r="AB1426" s="69">
        <v>318.089743</v>
      </c>
      <c r="AC1426" s="69">
        <v>120.073508</v>
      </c>
      <c r="AD1426" s="69">
        <v>316.76920799999999</v>
      </c>
      <c r="AE1426" s="69">
        <v>316.76765599999999</v>
      </c>
      <c r="AF1426" s="69">
        <v>133.376712</v>
      </c>
      <c r="AG1426" s="69">
        <v>315.85286400000001</v>
      </c>
      <c r="AH1426" s="69">
        <v>315.85744899999997</v>
      </c>
      <c r="AI1426" s="69">
        <v>145.87064699999999</v>
      </c>
      <c r="AJ1426" s="69">
        <v>314.78348499999998</v>
      </c>
      <c r="AK1426" s="69">
        <v>314.80364900000001</v>
      </c>
      <c r="AL1426" s="69">
        <v>157.37992700000001</v>
      </c>
      <c r="AM1426" s="69">
        <v>313.42467699999997</v>
      </c>
      <c r="AN1426" s="69">
        <v>313.48748899999998</v>
      </c>
      <c r="AO1426" s="69">
        <v>163.64012</v>
      </c>
      <c r="AP1426" s="69">
        <v>312.37567300000001</v>
      </c>
      <c r="AQ1426" s="69">
        <v>312.392608</v>
      </c>
    </row>
    <row r="1427" spans="1:43" x14ac:dyDescent="0.3">
      <c r="A1427" s="66">
        <v>1424</v>
      </c>
      <c r="B1427" s="69">
        <v>510.41832208599999</v>
      </c>
      <c r="C1427" s="69">
        <v>0.79535679800000003</v>
      </c>
      <c r="D1427" s="69">
        <v>482.45019435900002</v>
      </c>
      <c r="E1427" s="69">
        <v>0.80066310100000004</v>
      </c>
      <c r="F1427" s="69">
        <v>214.321118832</v>
      </c>
      <c r="G1427" s="69">
        <v>0.412457564</v>
      </c>
      <c r="H1427" s="69">
        <v>61.453292668000003</v>
      </c>
      <c r="I1427" s="69">
        <v>0.20109897400000001</v>
      </c>
      <c r="J1427" s="69">
        <v>48.007928729</v>
      </c>
      <c r="K1427" s="69">
        <v>0.41805934700000003</v>
      </c>
      <c r="L1427" s="69">
        <v>69.920319319000001</v>
      </c>
      <c r="M1427" s="69">
        <v>0.90555816499999997</v>
      </c>
      <c r="N1427" s="69">
        <v>16.157844999999998</v>
      </c>
      <c r="O1427" s="69">
        <v>396.35952600000002</v>
      </c>
      <c r="P1427" s="69">
        <v>396.16161</v>
      </c>
      <c r="Q1427" s="69">
        <v>28.668254000000001</v>
      </c>
      <c r="R1427" s="69">
        <v>311.44692099999997</v>
      </c>
      <c r="S1427" s="69">
        <v>310.88097199999999</v>
      </c>
      <c r="T1427" s="69">
        <v>55.088652000000003</v>
      </c>
      <c r="U1427" s="69">
        <v>320.32627600000001</v>
      </c>
      <c r="V1427" s="69">
        <v>320.253083</v>
      </c>
      <c r="W1427" s="69">
        <v>65.250512999999998</v>
      </c>
      <c r="X1427" s="69">
        <v>319.75562200000002</v>
      </c>
      <c r="Y1427" s="69">
        <v>319.74426699999998</v>
      </c>
      <c r="Z1427" s="69">
        <v>97.430449999999993</v>
      </c>
      <c r="AA1427" s="69">
        <v>318.09280000000001</v>
      </c>
      <c r="AB1427" s="69">
        <v>318.08081399999998</v>
      </c>
      <c r="AC1427" s="69">
        <v>120.05566399999999</v>
      </c>
      <c r="AD1427" s="69">
        <v>316.75932999999998</v>
      </c>
      <c r="AE1427" s="69">
        <v>316.75777599999998</v>
      </c>
      <c r="AF1427" s="69">
        <v>133.35689300000001</v>
      </c>
      <c r="AG1427" s="69">
        <v>315.84232900000001</v>
      </c>
      <c r="AH1427" s="69">
        <v>315.84691199999997</v>
      </c>
      <c r="AI1427" s="69">
        <v>145.848972</v>
      </c>
      <c r="AJ1427" s="69">
        <v>314.77220299999999</v>
      </c>
      <c r="AK1427" s="69">
        <v>314.79236200000003</v>
      </c>
      <c r="AL1427" s="69">
        <v>157.35654700000001</v>
      </c>
      <c r="AM1427" s="69">
        <v>313.41246699999999</v>
      </c>
      <c r="AN1427" s="69">
        <v>313.47526800000003</v>
      </c>
      <c r="AO1427" s="69">
        <v>163.615816</v>
      </c>
      <c r="AP1427" s="69">
        <v>312.36270999999999</v>
      </c>
      <c r="AQ1427" s="69">
        <v>312.37964199999999</v>
      </c>
    </row>
    <row r="1428" spans="1:43" x14ac:dyDescent="0.3">
      <c r="A1428" s="66">
        <v>1425</v>
      </c>
      <c r="B1428" s="69">
        <v>510.78186789199998</v>
      </c>
      <c r="C1428" s="69">
        <v>0.795923292</v>
      </c>
      <c r="D1428" s="69">
        <v>482.79381984499997</v>
      </c>
      <c r="E1428" s="69">
        <v>0.80123337400000005</v>
      </c>
      <c r="F1428" s="69">
        <v>214.47597512600001</v>
      </c>
      <c r="G1428" s="69">
        <v>0.41275558299999998</v>
      </c>
      <c r="H1428" s="69">
        <v>61.499016840000003</v>
      </c>
      <c r="I1428" s="69">
        <v>0.201248602</v>
      </c>
      <c r="J1428" s="69">
        <v>48.042616539000001</v>
      </c>
      <c r="K1428" s="69">
        <v>0.41836141300000002</v>
      </c>
      <c r="L1428" s="69">
        <v>69.970120116999993</v>
      </c>
      <c r="M1428" s="69">
        <v>0.90620314899999999</v>
      </c>
      <c r="N1428" s="69">
        <v>16.156762000000001</v>
      </c>
      <c r="O1428" s="69">
        <v>396.35672499999998</v>
      </c>
      <c r="P1428" s="69">
        <v>396.15880700000002</v>
      </c>
      <c r="Q1428" s="69">
        <v>28.657363</v>
      </c>
      <c r="R1428" s="69">
        <v>311.43109399999997</v>
      </c>
      <c r="S1428" s="69">
        <v>310.86508900000001</v>
      </c>
      <c r="T1428" s="69">
        <v>55.080463999999999</v>
      </c>
      <c r="U1428" s="69">
        <v>320.31893400000001</v>
      </c>
      <c r="V1428" s="69">
        <v>320.24573600000002</v>
      </c>
      <c r="W1428" s="69">
        <v>65.240814999999998</v>
      </c>
      <c r="X1428" s="69">
        <v>319.74790200000001</v>
      </c>
      <c r="Y1428" s="69">
        <v>319.73654599999998</v>
      </c>
      <c r="Z1428" s="69">
        <v>97.415970000000002</v>
      </c>
      <c r="AA1428" s="69">
        <v>318.08387399999998</v>
      </c>
      <c r="AB1428" s="69">
        <v>318.07188500000001</v>
      </c>
      <c r="AC1428" s="69">
        <v>120.03782099999999</v>
      </c>
      <c r="AD1428" s="69">
        <v>316.74945200000002</v>
      </c>
      <c r="AE1428" s="69">
        <v>316.74789500000003</v>
      </c>
      <c r="AF1428" s="69">
        <v>133.337073</v>
      </c>
      <c r="AG1428" s="69">
        <v>315.831794</v>
      </c>
      <c r="AH1428" s="69">
        <v>315.83637299999998</v>
      </c>
      <c r="AI1428" s="69">
        <v>145.82729800000001</v>
      </c>
      <c r="AJ1428" s="69">
        <v>314.760921</v>
      </c>
      <c r="AK1428" s="69">
        <v>314.78107399999999</v>
      </c>
      <c r="AL1428" s="69">
        <v>157.333167</v>
      </c>
      <c r="AM1428" s="69">
        <v>313.40025600000001</v>
      </c>
      <c r="AN1428" s="69">
        <v>313.46304600000002</v>
      </c>
      <c r="AO1428" s="69">
        <v>163.59151199999999</v>
      </c>
      <c r="AP1428" s="69">
        <v>312.34974599999998</v>
      </c>
      <c r="AQ1428" s="69">
        <v>312.36667599999998</v>
      </c>
    </row>
    <row r="1429" spans="1:43" x14ac:dyDescent="0.3">
      <c r="A1429" s="66">
        <v>1426</v>
      </c>
      <c r="B1429" s="69">
        <v>511.14541369699998</v>
      </c>
      <c r="C1429" s="69">
        <v>0.79648978500000001</v>
      </c>
      <c r="D1429" s="69">
        <v>483.13744533099998</v>
      </c>
      <c r="E1429" s="69">
        <v>0.80180364699999995</v>
      </c>
      <c r="F1429" s="69">
        <v>214.63083141999999</v>
      </c>
      <c r="G1429" s="69">
        <v>0.41305360099999999</v>
      </c>
      <c r="H1429" s="69">
        <v>61.544741012000003</v>
      </c>
      <c r="I1429" s="69">
        <v>0.20139822900000001</v>
      </c>
      <c r="J1429" s="69">
        <v>48.077304347999998</v>
      </c>
      <c r="K1429" s="69">
        <v>0.41866347900000001</v>
      </c>
      <c r="L1429" s="69">
        <v>70.019920915</v>
      </c>
      <c r="M1429" s="69">
        <v>0.90684813399999997</v>
      </c>
      <c r="N1429" s="69">
        <v>16.155678999999999</v>
      </c>
      <c r="O1429" s="69">
        <v>396.35392400000001</v>
      </c>
      <c r="P1429" s="69">
        <v>396.156004</v>
      </c>
      <c r="Q1429" s="69">
        <v>28.646470999999998</v>
      </c>
      <c r="R1429" s="69">
        <v>311.41526199999998</v>
      </c>
      <c r="S1429" s="69">
        <v>310.84920099999999</v>
      </c>
      <c r="T1429" s="69">
        <v>55.072276000000002</v>
      </c>
      <c r="U1429" s="69">
        <v>320.31159100000002</v>
      </c>
      <c r="V1429" s="69">
        <v>320.23838799999999</v>
      </c>
      <c r="W1429" s="69">
        <v>65.231116999999998</v>
      </c>
      <c r="X1429" s="69">
        <v>319.74018100000001</v>
      </c>
      <c r="Y1429" s="69">
        <v>319.72882399999997</v>
      </c>
      <c r="Z1429" s="69">
        <v>97.401488999999998</v>
      </c>
      <c r="AA1429" s="69">
        <v>318.07494700000001</v>
      </c>
      <c r="AB1429" s="69">
        <v>318.06295599999999</v>
      </c>
      <c r="AC1429" s="69">
        <v>120.019977</v>
      </c>
      <c r="AD1429" s="69">
        <v>316.73957200000001</v>
      </c>
      <c r="AE1429" s="69">
        <v>316.73801300000002</v>
      </c>
      <c r="AF1429" s="69">
        <v>133.31725299999999</v>
      </c>
      <c r="AG1429" s="69">
        <v>315.821258</v>
      </c>
      <c r="AH1429" s="69">
        <v>315.82583399999999</v>
      </c>
      <c r="AI1429" s="69">
        <v>145.805623</v>
      </c>
      <c r="AJ1429" s="69">
        <v>314.74963700000001</v>
      </c>
      <c r="AK1429" s="69">
        <v>314.76978500000001</v>
      </c>
      <c r="AL1429" s="69">
        <v>157.309787</v>
      </c>
      <c r="AM1429" s="69">
        <v>313.38804299999998</v>
      </c>
      <c r="AN1429" s="69">
        <v>313.45082300000001</v>
      </c>
      <c r="AO1429" s="69">
        <v>163.56720799999999</v>
      </c>
      <c r="AP1429" s="69">
        <v>312.33677999999998</v>
      </c>
      <c r="AQ1429" s="69">
        <v>312.35370799999998</v>
      </c>
    </row>
    <row r="1430" spans="1:43" x14ac:dyDescent="0.3">
      <c r="A1430" s="66">
        <v>1427</v>
      </c>
      <c r="B1430" s="69">
        <v>511.50895950199998</v>
      </c>
      <c r="C1430" s="69">
        <v>0.79705627899999998</v>
      </c>
      <c r="D1430" s="69">
        <v>483.48107081699999</v>
      </c>
      <c r="E1430" s="69">
        <v>0.80237391999999996</v>
      </c>
      <c r="F1430" s="69">
        <v>214.78568771499999</v>
      </c>
      <c r="G1430" s="69">
        <v>0.413351619</v>
      </c>
      <c r="H1430" s="69">
        <v>61.590465184000003</v>
      </c>
      <c r="I1430" s="69">
        <v>0.201547856</v>
      </c>
      <c r="J1430" s="69">
        <v>48.111992158</v>
      </c>
      <c r="K1430" s="69">
        <v>0.41896554499999999</v>
      </c>
      <c r="L1430" s="69">
        <v>70.069721713999996</v>
      </c>
      <c r="M1430" s="69">
        <v>0.90749311799999999</v>
      </c>
      <c r="N1430" s="69">
        <v>16.154596000000002</v>
      </c>
      <c r="O1430" s="69">
        <v>396.35112199999998</v>
      </c>
      <c r="P1430" s="69">
        <v>396.15320100000002</v>
      </c>
      <c r="Q1430" s="69">
        <v>28.635580000000001</v>
      </c>
      <c r="R1430" s="69">
        <v>311.39942600000001</v>
      </c>
      <c r="S1430" s="69">
        <v>310.83330899999999</v>
      </c>
      <c r="T1430" s="69">
        <v>55.064089000000003</v>
      </c>
      <c r="U1430" s="69">
        <v>320.30424699999998</v>
      </c>
      <c r="V1430" s="69">
        <v>320.23104000000001</v>
      </c>
      <c r="W1430" s="69">
        <v>65.221418</v>
      </c>
      <c r="X1430" s="69">
        <v>319.73245900000001</v>
      </c>
      <c r="Y1430" s="69">
        <v>319.72110099999998</v>
      </c>
      <c r="Z1430" s="69">
        <v>97.387009000000006</v>
      </c>
      <c r="AA1430" s="69">
        <v>318.06601899999998</v>
      </c>
      <c r="AB1430" s="69">
        <v>318.05402500000002</v>
      </c>
      <c r="AC1430" s="69">
        <v>120.002134</v>
      </c>
      <c r="AD1430" s="69">
        <v>316.729692</v>
      </c>
      <c r="AE1430" s="69">
        <v>316.72813100000002</v>
      </c>
      <c r="AF1430" s="69">
        <v>133.29743400000001</v>
      </c>
      <c r="AG1430" s="69">
        <v>315.810721</v>
      </c>
      <c r="AH1430" s="69">
        <v>315.81529399999999</v>
      </c>
      <c r="AI1430" s="69">
        <v>145.78394900000001</v>
      </c>
      <c r="AJ1430" s="69">
        <v>314.73835300000002</v>
      </c>
      <c r="AK1430" s="69">
        <v>314.75849599999998</v>
      </c>
      <c r="AL1430" s="69">
        <v>157.286407</v>
      </c>
      <c r="AM1430" s="69">
        <v>313.37583000000001</v>
      </c>
      <c r="AN1430" s="69">
        <v>313.43859900000001</v>
      </c>
      <c r="AO1430" s="69">
        <v>163.54290399999999</v>
      </c>
      <c r="AP1430" s="69">
        <v>312.32381400000003</v>
      </c>
      <c r="AQ1430" s="69">
        <v>312.34073999999998</v>
      </c>
    </row>
    <row r="1431" spans="1:43" x14ac:dyDescent="0.3">
      <c r="A1431" s="66">
        <v>1428</v>
      </c>
      <c r="B1431" s="69">
        <v>511.87250530699998</v>
      </c>
      <c r="C1431" s="69">
        <v>0.79762277199999998</v>
      </c>
      <c r="D1431" s="69">
        <v>483.82469630200001</v>
      </c>
      <c r="E1431" s="69">
        <v>0.80294419299999997</v>
      </c>
      <c r="F1431" s="69">
        <v>214.94054400900001</v>
      </c>
      <c r="G1431" s="69">
        <v>0.41364963799999999</v>
      </c>
      <c r="H1431" s="69">
        <v>61.636189356000003</v>
      </c>
      <c r="I1431" s="69">
        <v>0.20169748300000001</v>
      </c>
      <c r="J1431" s="69">
        <v>48.146679968000001</v>
      </c>
      <c r="K1431" s="69">
        <v>0.41926761099999998</v>
      </c>
      <c r="L1431" s="69">
        <v>70.119522512000003</v>
      </c>
      <c r="M1431" s="69">
        <v>0.908138102</v>
      </c>
      <c r="N1431" s="69">
        <v>16.153513</v>
      </c>
      <c r="O1431" s="69">
        <v>396.348321</v>
      </c>
      <c r="P1431" s="69">
        <v>396.150398</v>
      </c>
      <c r="Q1431" s="69">
        <v>28.624689</v>
      </c>
      <c r="R1431" s="69">
        <v>311.38358599999998</v>
      </c>
      <c r="S1431" s="69">
        <v>310.81741299999999</v>
      </c>
      <c r="T1431" s="69">
        <v>55.055900999999999</v>
      </c>
      <c r="U1431" s="69">
        <v>320.29690299999999</v>
      </c>
      <c r="V1431" s="69">
        <v>320.22369099999997</v>
      </c>
      <c r="W1431" s="69">
        <v>65.21172</v>
      </c>
      <c r="X1431" s="69">
        <v>319.724737</v>
      </c>
      <c r="Y1431" s="69">
        <v>319.71337799999998</v>
      </c>
      <c r="Z1431" s="69">
        <v>97.372528000000003</v>
      </c>
      <c r="AA1431" s="69">
        <v>318.05709000000002</v>
      </c>
      <c r="AB1431" s="69">
        <v>318.04509300000001</v>
      </c>
      <c r="AC1431" s="69">
        <v>119.98429</v>
      </c>
      <c r="AD1431" s="69">
        <v>316.71981099999999</v>
      </c>
      <c r="AE1431" s="69">
        <v>316.71824700000002</v>
      </c>
      <c r="AF1431" s="69">
        <v>133.277614</v>
      </c>
      <c r="AG1431" s="69">
        <v>315.800183</v>
      </c>
      <c r="AH1431" s="69">
        <v>315.80475300000001</v>
      </c>
      <c r="AI1431" s="69">
        <v>145.76227399999999</v>
      </c>
      <c r="AJ1431" s="69">
        <v>314.72706799999997</v>
      </c>
      <c r="AK1431" s="69">
        <v>314.74720500000001</v>
      </c>
      <c r="AL1431" s="69">
        <v>157.26302699999999</v>
      </c>
      <c r="AM1431" s="69">
        <v>313.36361599999998</v>
      </c>
      <c r="AN1431" s="69">
        <v>313.42637500000001</v>
      </c>
      <c r="AO1431" s="69">
        <v>163.51860099999999</v>
      </c>
      <c r="AP1431" s="69">
        <v>312.31084700000002</v>
      </c>
      <c r="AQ1431" s="69">
        <v>312.32777099999998</v>
      </c>
    </row>
    <row r="1432" spans="1:43" x14ac:dyDescent="0.3">
      <c r="A1432" s="66">
        <v>1429</v>
      </c>
      <c r="B1432" s="69">
        <v>512.23605111200004</v>
      </c>
      <c r="C1432" s="69">
        <v>0.79818926499999998</v>
      </c>
      <c r="D1432" s="69">
        <v>484.16832178800001</v>
      </c>
      <c r="E1432" s="69">
        <v>0.80351446599999998</v>
      </c>
      <c r="F1432" s="69">
        <v>215.09540030400001</v>
      </c>
      <c r="G1432" s="69">
        <v>0.413947656</v>
      </c>
      <c r="H1432" s="69">
        <v>61.681913528999999</v>
      </c>
      <c r="I1432" s="69">
        <v>0.20184711</v>
      </c>
      <c r="J1432" s="69">
        <v>48.181367776999998</v>
      </c>
      <c r="K1432" s="69">
        <v>0.41956967699999997</v>
      </c>
      <c r="L1432" s="69">
        <v>70.169323309999996</v>
      </c>
      <c r="M1432" s="69">
        <v>0.90878308699999999</v>
      </c>
      <c r="N1432" s="69">
        <v>16.152429999999999</v>
      </c>
      <c r="O1432" s="69">
        <v>396.34552000000002</v>
      </c>
      <c r="P1432" s="69">
        <v>396.14759500000002</v>
      </c>
      <c r="Q1432" s="69">
        <v>28.613797000000002</v>
      </c>
      <c r="R1432" s="69">
        <v>311.36774100000002</v>
      </c>
      <c r="S1432" s="69">
        <v>310.801512</v>
      </c>
      <c r="T1432" s="69">
        <v>55.047713000000002</v>
      </c>
      <c r="U1432" s="69">
        <v>320.289558</v>
      </c>
      <c r="V1432" s="69">
        <v>320.216341</v>
      </c>
      <c r="W1432" s="69">
        <v>65.202021999999999</v>
      </c>
      <c r="X1432" s="69">
        <v>319.71701300000001</v>
      </c>
      <c r="Y1432" s="69">
        <v>319.70565399999998</v>
      </c>
      <c r="Z1432" s="69">
        <v>97.358046999999999</v>
      </c>
      <c r="AA1432" s="69">
        <v>318.04816</v>
      </c>
      <c r="AB1432" s="69">
        <v>318.03616099999999</v>
      </c>
      <c r="AC1432" s="69">
        <v>119.966447</v>
      </c>
      <c r="AD1432" s="69">
        <v>316.70992899999999</v>
      </c>
      <c r="AE1432" s="69">
        <v>316.70836300000002</v>
      </c>
      <c r="AF1432" s="69">
        <v>133.25779399999999</v>
      </c>
      <c r="AG1432" s="69">
        <v>315.78964500000001</v>
      </c>
      <c r="AH1432" s="69">
        <v>315.79421100000002</v>
      </c>
      <c r="AI1432" s="69">
        <v>145.7406</v>
      </c>
      <c r="AJ1432" s="69">
        <v>314.71578199999999</v>
      </c>
      <c r="AK1432" s="69">
        <v>314.73591299999998</v>
      </c>
      <c r="AL1432" s="69">
        <v>157.23964699999999</v>
      </c>
      <c r="AM1432" s="69">
        <v>313.35140100000001</v>
      </c>
      <c r="AN1432" s="69">
        <v>313.41414900000001</v>
      </c>
      <c r="AO1432" s="69">
        <v>163.49429699999999</v>
      </c>
      <c r="AP1432" s="69">
        <v>312.29787900000002</v>
      </c>
      <c r="AQ1432" s="69">
        <v>312.31480099999999</v>
      </c>
    </row>
    <row r="1433" spans="1:43" x14ac:dyDescent="0.3">
      <c r="A1433" s="66">
        <v>1430</v>
      </c>
      <c r="B1433" s="69">
        <v>512.59959691799997</v>
      </c>
      <c r="C1433" s="69">
        <v>0.79875575899999995</v>
      </c>
      <c r="D1433" s="69">
        <v>484.51194727400002</v>
      </c>
      <c r="E1433" s="69">
        <v>0.80408473899999999</v>
      </c>
      <c r="F1433" s="69">
        <v>215.25025659799999</v>
      </c>
      <c r="G1433" s="69">
        <v>0.41424567499999998</v>
      </c>
      <c r="H1433" s="69">
        <v>61.727637700999999</v>
      </c>
      <c r="I1433" s="69">
        <v>0.20199673800000001</v>
      </c>
      <c r="J1433" s="69">
        <v>48.216055587</v>
      </c>
      <c r="K1433" s="69">
        <v>0.41987174300000002</v>
      </c>
      <c r="L1433" s="69">
        <v>70.219124109000006</v>
      </c>
      <c r="M1433" s="69">
        <v>0.909428071</v>
      </c>
      <c r="N1433" s="69">
        <v>16.151347000000001</v>
      </c>
      <c r="O1433" s="69">
        <v>396.34271799999999</v>
      </c>
      <c r="P1433" s="69">
        <v>396.144792</v>
      </c>
      <c r="Q1433" s="69">
        <v>28.602906000000001</v>
      </c>
      <c r="R1433" s="69">
        <v>311.35189200000002</v>
      </c>
      <c r="S1433" s="69">
        <v>310.78560700000003</v>
      </c>
      <c r="T1433" s="69">
        <v>55.039524999999998</v>
      </c>
      <c r="U1433" s="69">
        <v>320.28221300000001</v>
      </c>
      <c r="V1433" s="69">
        <v>320.20899100000003</v>
      </c>
      <c r="W1433" s="69">
        <v>65.192323000000002</v>
      </c>
      <c r="X1433" s="69">
        <v>319.70928900000001</v>
      </c>
      <c r="Y1433" s="69">
        <v>319.69792899999999</v>
      </c>
      <c r="Z1433" s="69">
        <v>97.343566999999993</v>
      </c>
      <c r="AA1433" s="69">
        <v>318.03922899999998</v>
      </c>
      <c r="AB1433" s="69">
        <v>318.02722799999998</v>
      </c>
      <c r="AC1433" s="69">
        <v>119.94860300000001</v>
      </c>
      <c r="AD1433" s="69">
        <v>316.70004599999999</v>
      </c>
      <c r="AE1433" s="69">
        <v>316.69847800000002</v>
      </c>
      <c r="AF1433" s="69">
        <v>133.23797500000001</v>
      </c>
      <c r="AG1433" s="69">
        <v>315.77910500000002</v>
      </c>
      <c r="AH1433" s="69">
        <v>315.78366899999997</v>
      </c>
      <c r="AI1433" s="69">
        <v>145.71892500000001</v>
      </c>
      <c r="AJ1433" s="69">
        <v>314.70449500000001</v>
      </c>
      <c r="AK1433" s="69">
        <v>314.72462100000001</v>
      </c>
      <c r="AL1433" s="69">
        <v>157.21626699999999</v>
      </c>
      <c r="AM1433" s="69">
        <v>313.33918499999999</v>
      </c>
      <c r="AN1433" s="69">
        <v>313.40192300000001</v>
      </c>
      <c r="AO1433" s="69">
        <v>163.46999299999999</v>
      </c>
      <c r="AP1433" s="69">
        <v>312.28491100000002</v>
      </c>
      <c r="AQ1433" s="69">
        <v>312.30183</v>
      </c>
    </row>
    <row r="1434" spans="1:43" x14ac:dyDescent="0.3">
      <c r="A1434" s="66">
        <v>1431</v>
      </c>
      <c r="B1434" s="69">
        <v>512.96314272300003</v>
      </c>
      <c r="C1434" s="69">
        <v>0.79932225199999996</v>
      </c>
      <c r="D1434" s="69">
        <v>484.85557275999997</v>
      </c>
      <c r="E1434" s="69">
        <v>0.80465501100000003</v>
      </c>
      <c r="F1434" s="69">
        <v>215.40511289200001</v>
      </c>
      <c r="G1434" s="69">
        <v>0.41454369299999999</v>
      </c>
      <c r="H1434" s="69">
        <v>61.773361872999999</v>
      </c>
      <c r="I1434" s="69">
        <v>0.20214636499999999</v>
      </c>
      <c r="J1434" s="69">
        <v>48.250743397000001</v>
      </c>
      <c r="K1434" s="69">
        <v>0.42017380900000001</v>
      </c>
      <c r="L1434" s="69">
        <v>70.268924906999999</v>
      </c>
      <c r="M1434" s="69">
        <v>0.91007305599999999</v>
      </c>
      <c r="N1434" s="69">
        <v>16.150264</v>
      </c>
      <c r="O1434" s="69">
        <v>396.33991600000002</v>
      </c>
      <c r="P1434" s="69">
        <v>396.14198800000003</v>
      </c>
      <c r="Q1434" s="69">
        <v>28.592013999999999</v>
      </c>
      <c r="R1434" s="69">
        <v>311.33603900000003</v>
      </c>
      <c r="S1434" s="69">
        <v>310.76969800000001</v>
      </c>
      <c r="T1434" s="69">
        <v>55.031337000000001</v>
      </c>
      <c r="U1434" s="69">
        <v>320.27486599999997</v>
      </c>
      <c r="V1434" s="69">
        <v>320.201639</v>
      </c>
      <c r="W1434" s="69">
        <v>65.182625000000002</v>
      </c>
      <c r="X1434" s="69">
        <v>319.70156400000002</v>
      </c>
      <c r="Y1434" s="69">
        <v>319.690203</v>
      </c>
      <c r="Z1434" s="69">
        <v>97.329086000000004</v>
      </c>
      <c r="AA1434" s="69">
        <v>318.03029800000002</v>
      </c>
      <c r="AB1434" s="69">
        <v>318.01829400000003</v>
      </c>
      <c r="AC1434" s="69">
        <v>119.93075899999999</v>
      </c>
      <c r="AD1434" s="69">
        <v>316.69016299999998</v>
      </c>
      <c r="AE1434" s="69">
        <v>316.68859200000003</v>
      </c>
      <c r="AF1434" s="69">
        <v>133.218155</v>
      </c>
      <c r="AG1434" s="69">
        <v>315.76856500000002</v>
      </c>
      <c r="AH1434" s="69">
        <v>315.77312499999999</v>
      </c>
      <c r="AI1434" s="69">
        <v>145.69725099999999</v>
      </c>
      <c r="AJ1434" s="69">
        <v>314.69320800000003</v>
      </c>
      <c r="AK1434" s="69">
        <v>314.71332799999999</v>
      </c>
      <c r="AL1434" s="69">
        <v>157.19288700000001</v>
      </c>
      <c r="AM1434" s="69">
        <v>313.32696900000002</v>
      </c>
      <c r="AN1434" s="69">
        <v>313.38969500000002</v>
      </c>
      <c r="AO1434" s="69">
        <v>163.44568899999999</v>
      </c>
      <c r="AP1434" s="69">
        <v>312.27194100000003</v>
      </c>
      <c r="AQ1434" s="69">
        <v>312.288858</v>
      </c>
    </row>
    <row r="1435" spans="1:43" x14ac:dyDescent="0.3">
      <c r="A1435" s="66">
        <v>1432</v>
      </c>
      <c r="B1435" s="69">
        <v>513.32668852799998</v>
      </c>
      <c r="C1435" s="69">
        <v>0.79988874600000004</v>
      </c>
      <c r="D1435" s="69">
        <v>485.19919824599998</v>
      </c>
      <c r="E1435" s="69">
        <v>0.80522528400000004</v>
      </c>
      <c r="F1435" s="69">
        <v>215.55996918700001</v>
      </c>
      <c r="G1435" s="69">
        <v>0.41484171199999997</v>
      </c>
      <c r="H1435" s="69">
        <v>61.819086044999999</v>
      </c>
      <c r="I1435" s="69">
        <v>0.20229599200000001</v>
      </c>
      <c r="J1435" s="69">
        <v>48.285431205999998</v>
      </c>
      <c r="K1435" s="69">
        <v>0.420475875</v>
      </c>
      <c r="L1435" s="69">
        <v>70.318725705000006</v>
      </c>
      <c r="M1435" s="69">
        <v>0.91071804000000001</v>
      </c>
      <c r="N1435" s="69">
        <v>16.149180999999999</v>
      </c>
      <c r="O1435" s="69">
        <v>396.33711399999999</v>
      </c>
      <c r="P1435" s="69">
        <v>396.139184</v>
      </c>
      <c r="Q1435" s="69">
        <v>28.581123000000002</v>
      </c>
      <c r="R1435" s="69">
        <v>311.32018099999999</v>
      </c>
      <c r="S1435" s="69">
        <v>310.753783</v>
      </c>
      <c r="T1435" s="69">
        <v>55.023150000000001</v>
      </c>
      <c r="U1435" s="69">
        <v>320.26751899999999</v>
      </c>
      <c r="V1435" s="69">
        <v>320.19428699999997</v>
      </c>
      <c r="W1435" s="69">
        <v>65.172927000000001</v>
      </c>
      <c r="X1435" s="69">
        <v>319.69383900000003</v>
      </c>
      <c r="Y1435" s="69">
        <v>319.68247600000001</v>
      </c>
      <c r="Z1435" s="69">
        <v>97.314605</v>
      </c>
      <c r="AA1435" s="69">
        <v>318.021365</v>
      </c>
      <c r="AB1435" s="69">
        <v>318.00935900000002</v>
      </c>
      <c r="AC1435" s="69">
        <v>119.912916</v>
      </c>
      <c r="AD1435" s="69">
        <v>316.68027799999999</v>
      </c>
      <c r="AE1435" s="69">
        <v>316.67870499999998</v>
      </c>
      <c r="AF1435" s="69">
        <v>133.19833499999999</v>
      </c>
      <c r="AG1435" s="69">
        <v>315.75802299999998</v>
      </c>
      <c r="AH1435" s="69">
        <v>315.76258100000001</v>
      </c>
      <c r="AI1435" s="69">
        <v>145.67557600000001</v>
      </c>
      <c r="AJ1435" s="69">
        <v>314.68191899999999</v>
      </c>
      <c r="AK1435" s="69">
        <v>314.70203299999997</v>
      </c>
      <c r="AL1435" s="69">
        <v>157.16950700000001</v>
      </c>
      <c r="AM1435" s="69">
        <v>313.314751</v>
      </c>
      <c r="AN1435" s="69">
        <v>313.37746700000002</v>
      </c>
      <c r="AO1435" s="69">
        <v>163.42138600000001</v>
      </c>
      <c r="AP1435" s="69">
        <v>312.25896999999998</v>
      </c>
      <c r="AQ1435" s="69">
        <v>312.27588500000002</v>
      </c>
    </row>
    <row r="1436" spans="1:43" x14ac:dyDescent="0.3">
      <c r="A1436" s="66">
        <v>1433</v>
      </c>
      <c r="B1436" s="69">
        <v>513.69023433300003</v>
      </c>
      <c r="C1436" s="69">
        <v>0.80045523900000004</v>
      </c>
      <c r="D1436" s="69">
        <v>485.54282373199999</v>
      </c>
      <c r="E1436" s="69">
        <v>0.80579555700000005</v>
      </c>
      <c r="F1436" s="69">
        <v>215.71482548099999</v>
      </c>
      <c r="G1436" s="69">
        <v>0.41513972999999998</v>
      </c>
      <c r="H1436" s="69">
        <v>61.864810216999999</v>
      </c>
      <c r="I1436" s="69">
        <v>0.20244561899999999</v>
      </c>
      <c r="J1436" s="69">
        <v>48.320119016</v>
      </c>
      <c r="K1436" s="69">
        <v>0.42077794099999999</v>
      </c>
      <c r="L1436" s="69">
        <v>70.368526502999998</v>
      </c>
      <c r="M1436" s="69">
        <v>0.91136302499999999</v>
      </c>
      <c r="N1436" s="69">
        <v>16.148098000000001</v>
      </c>
      <c r="O1436" s="69">
        <v>396.33431200000001</v>
      </c>
      <c r="P1436" s="69">
        <v>396.13637999999997</v>
      </c>
      <c r="Q1436" s="69">
        <v>28.570231</v>
      </c>
      <c r="R1436" s="69">
        <v>311.30431800000002</v>
      </c>
      <c r="S1436" s="69">
        <v>310.737865</v>
      </c>
      <c r="T1436" s="69">
        <v>55.014961999999997</v>
      </c>
      <c r="U1436" s="69">
        <v>320.26017100000001</v>
      </c>
      <c r="V1436" s="69">
        <v>320.18693400000001</v>
      </c>
      <c r="W1436" s="69">
        <v>65.163229000000001</v>
      </c>
      <c r="X1436" s="69">
        <v>319.68611199999998</v>
      </c>
      <c r="Y1436" s="69">
        <v>319.67474900000002</v>
      </c>
      <c r="Z1436" s="69">
        <v>97.300124999999994</v>
      </c>
      <c r="AA1436" s="69">
        <v>318.01243199999999</v>
      </c>
      <c r="AB1436" s="69">
        <v>318.00042300000001</v>
      </c>
      <c r="AC1436" s="69">
        <v>119.895072</v>
      </c>
      <c r="AD1436" s="69">
        <v>316.67039299999999</v>
      </c>
      <c r="AE1436" s="69">
        <v>316.66881699999999</v>
      </c>
      <c r="AF1436" s="69">
        <v>133.178516</v>
      </c>
      <c r="AG1436" s="69">
        <v>315.74748099999999</v>
      </c>
      <c r="AH1436" s="69">
        <v>315.75203499999998</v>
      </c>
      <c r="AI1436" s="69">
        <v>145.65390199999999</v>
      </c>
      <c r="AJ1436" s="69">
        <v>314.67062900000002</v>
      </c>
      <c r="AK1436" s="69">
        <v>314.69073800000001</v>
      </c>
      <c r="AL1436" s="69">
        <v>157.146128</v>
      </c>
      <c r="AM1436" s="69">
        <v>313.30253199999999</v>
      </c>
      <c r="AN1436" s="69">
        <v>313.36523799999998</v>
      </c>
      <c r="AO1436" s="69">
        <v>163.39708200000001</v>
      </c>
      <c r="AP1436" s="69">
        <v>312.24599899999998</v>
      </c>
      <c r="AQ1436" s="69">
        <v>312.26291099999997</v>
      </c>
    </row>
    <row r="1437" spans="1:43" x14ac:dyDescent="0.3">
      <c r="A1437" s="66">
        <v>1434</v>
      </c>
      <c r="B1437" s="69">
        <v>514.05378013799998</v>
      </c>
      <c r="C1437" s="69">
        <v>0.80102173300000001</v>
      </c>
      <c r="D1437" s="69">
        <v>485.886449218</v>
      </c>
      <c r="E1437" s="69">
        <v>0.80636582999999995</v>
      </c>
      <c r="F1437" s="69">
        <v>215.86968177599999</v>
      </c>
      <c r="G1437" s="69">
        <v>0.41543774900000002</v>
      </c>
      <c r="H1437" s="69">
        <v>61.910534388999999</v>
      </c>
      <c r="I1437" s="69">
        <v>0.20259524600000001</v>
      </c>
      <c r="J1437" s="69">
        <v>48.354806826000001</v>
      </c>
      <c r="K1437" s="69">
        <v>0.42108000699999998</v>
      </c>
      <c r="L1437" s="69">
        <v>70.418327301999994</v>
      </c>
      <c r="M1437" s="69">
        <v>0.91200800900000001</v>
      </c>
      <c r="N1437" s="69">
        <v>16.147015</v>
      </c>
      <c r="O1437" s="69">
        <v>396.33150899999998</v>
      </c>
      <c r="P1437" s="69">
        <v>396.13357600000001</v>
      </c>
      <c r="Q1437" s="69">
        <v>28.559339999999999</v>
      </c>
      <c r="R1437" s="69">
        <v>311.28845200000001</v>
      </c>
      <c r="S1437" s="69">
        <v>310.72194200000001</v>
      </c>
      <c r="T1437" s="69">
        <v>55.006774</v>
      </c>
      <c r="U1437" s="69">
        <v>320.25282199999998</v>
      </c>
      <c r="V1437" s="69">
        <v>320.17958099999998</v>
      </c>
      <c r="W1437" s="69">
        <v>65.153530000000003</v>
      </c>
      <c r="X1437" s="69">
        <v>319.67838499999999</v>
      </c>
      <c r="Y1437" s="69">
        <v>319.66702099999998</v>
      </c>
      <c r="Z1437" s="69">
        <v>97.285644000000005</v>
      </c>
      <c r="AA1437" s="69">
        <v>318.00349799999998</v>
      </c>
      <c r="AB1437" s="69">
        <v>317.99148600000001</v>
      </c>
      <c r="AC1437" s="69">
        <v>119.877229</v>
      </c>
      <c r="AD1437" s="69">
        <v>316.660506</v>
      </c>
      <c r="AE1437" s="69">
        <v>316.658928</v>
      </c>
      <c r="AF1437" s="69">
        <v>133.15869599999999</v>
      </c>
      <c r="AG1437" s="69">
        <v>315.73693800000001</v>
      </c>
      <c r="AH1437" s="69">
        <v>315.741489</v>
      </c>
      <c r="AI1437" s="69">
        <v>145.632227</v>
      </c>
      <c r="AJ1437" s="69">
        <v>314.65933899999999</v>
      </c>
      <c r="AK1437" s="69">
        <v>314.67944199999999</v>
      </c>
      <c r="AL1437" s="69">
        <v>157.122748</v>
      </c>
      <c r="AM1437" s="69">
        <v>313.29031300000003</v>
      </c>
      <c r="AN1437" s="69">
        <v>313.35300799999999</v>
      </c>
      <c r="AO1437" s="69">
        <v>163.37277800000001</v>
      </c>
      <c r="AP1437" s="69">
        <v>312.233026</v>
      </c>
      <c r="AQ1437" s="69">
        <v>312.24993599999999</v>
      </c>
    </row>
    <row r="1438" spans="1:43" x14ac:dyDescent="0.3">
      <c r="A1438" s="66">
        <v>1435</v>
      </c>
      <c r="B1438" s="69">
        <v>514.41732594400003</v>
      </c>
      <c r="C1438" s="69">
        <v>0.80158822600000001</v>
      </c>
      <c r="D1438" s="69">
        <v>486.230074704</v>
      </c>
      <c r="E1438" s="69">
        <v>0.80693610299999996</v>
      </c>
      <c r="F1438" s="69">
        <v>216.02453807000001</v>
      </c>
      <c r="G1438" s="69">
        <v>0.41573576699999998</v>
      </c>
      <c r="H1438" s="69">
        <v>61.956258560999999</v>
      </c>
      <c r="I1438" s="69">
        <v>0.20274487399999999</v>
      </c>
      <c r="J1438" s="69">
        <v>48.389494634999998</v>
      </c>
      <c r="K1438" s="69">
        <v>0.42138207300000002</v>
      </c>
      <c r="L1438" s="69">
        <v>70.468128100000001</v>
      </c>
      <c r="M1438" s="69">
        <v>0.912652994</v>
      </c>
      <c r="N1438" s="69">
        <v>16.145931999999998</v>
      </c>
      <c r="O1438" s="69">
        <v>396.32870700000001</v>
      </c>
      <c r="P1438" s="69">
        <v>396.13077199999998</v>
      </c>
      <c r="Q1438" s="69">
        <v>28.548448</v>
      </c>
      <c r="R1438" s="69">
        <v>311.27258</v>
      </c>
      <c r="S1438" s="69">
        <v>310.70601499999998</v>
      </c>
      <c r="T1438" s="69">
        <v>54.998586000000003</v>
      </c>
      <c r="U1438" s="69">
        <v>320.24547200000001</v>
      </c>
      <c r="V1438" s="69">
        <v>320.17222700000002</v>
      </c>
      <c r="W1438" s="69">
        <v>65.143832000000003</v>
      </c>
      <c r="X1438" s="69">
        <v>319.67065700000001</v>
      </c>
      <c r="Y1438" s="69">
        <v>319.65929199999999</v>
      </c>
      <c r="Z1438" s="69">
        <v>97.271163000000001</v>
      </c>
      <c r="AA1438" s="69">
        <v>317.99456300000003</v>
      </c>
      <c r="AB1438" s="69">
        <v>317.98254900000001</v>
      </c>
      <c r="AC1438" s="69">
        <v>119.859385</v>
      </c>
      <c r="AD1438" s="69">
        <v>316.65061900000001</v>
      </c>
      <c r="AE1438" s="69">
        <v>316.64903900000002</v>
      </c>
      <c r="AF1438" s="69">
        <v>133.13887600000001</v>
      </c>
      <c r="AG1438" s="69">
        <v>315.72639400000003</v>
      </c>
      <c r="AH1438" s="69">
        <v>315.73094200000003</v>
      </c>
      <c r="AI1438" s="69">
        <v>145.61055300000001</v>
      </c>
      <c r="AJ1438" s="69">
        <v>314.64804800000002</v>
      </c>
      <c r="AK1438" s="69">
        <v>314.66814499999998</v>
      </c>
      <c r="AL1438" s="69">
        <v>157.099368</v>
      </c>
      <c r="AM1438" s="69">
        <v>313.27809300000001</v>
      </c>
      <c r="AN1438" s="69">
        <v>313.340777</v>
      </c>
      <c r="AO1438" s="69">
        <v>163.34847400000001</v>
      </c>
      <c r="AP1438" s="69">
        <v>312.22005300000001</v>
      </c>
      <c r="AQ1438" s="69">
        <v>312.23696000000001</v>
      </c>
    </row>
    <row r="1439" spans="1:43" x14ac:dyDescent="0.3">
      <c r="A1439" s="66">
        <v>1436</v>
      </c>
      <c r="B1439" s="69">
        <v>514.78087174899997</v>
      </c>
      <c r="C1439" s="69">
        <v>0.80215471900000002</v>
      </c>
      <c r="D1439" s="69">
        <v>486.57370019000001</v>
      </c>
      <c r="E1439" s="69">
        <v>0.80750637599999997</v>
      </c>
      <c r="F1439" s="69">
        <v>216.17939436399999</v>
      </c>
      <c r="G1439" s="69">
        <v>0.41603378600000002</v>
      </c>
      <c r="H1439" s="69">
        <v>62.001982734000002</v>
      </c>
      <c r="I1439" s="69">
        <v>0.202894501</v>
      </c>
      <c r="J1439" s="69">
        <v>48.424182445</v>
      </c>
      <c r="K1439" s="69">
        <v>0.42168413900000001</v>
      </c>
      <c r="L1439" s="69">
        <v>70.517928897999994</v>
      </c>
      <c r="M1439" s="69">
        <v>0.91329797800000001</v>
      </c>
      <c r="N1439" s="69">
        <v>16.144849000000001</v>
      </c>
      <c r="O1439" s="69">
        <v>396.32590399999998</v>
      </c>
      <c r="P1439" s="69">
        <v>396.12796800000001</v>
      </c>
      <c r="Q1439" s="69">
        <v>28.537557</v>
      </c>
      <c r="R1439" s="69">
        <v>311.25670500000001</v>
      </c>
      <c r="S1439" s="69">
        <v>310.69008300000002</v>
      </c>
      <c r="T1439" s="69">
        <v>54.990397999999999</v>
      </c>
      <c r="U1439" s="69">
        <v>320.23812199999998</v>
      </c>
      <c r="V1439" s="69">
        <v>320.16487100000001</v>
      </c>
      <c r="W1439" s="69">
        <v>65.134134000000003</v>
      </c>
      <c r="X1439" s="69">
        <v>319.66292800000002</v>
      </c>
      <c r="Y1439" s="69">
        <v>319.65156200000001</v>
      </c>
      <c r="Z1439" s="69">
        <v>97.256682999999995</v>
      </c>
      <c r="AA1439" s="69">
        <v>317.98562800000002</v>
      </c>
      <c r="AB1439" s="69">
        <v>317.97361100000001</v>
      </c>
      <c r="AC1439" s="69">
        <v>119.841542</v>
      </c>
      <c r="AD1439" s="69">
        <v>316.64073100000002</v>
      </c>
      <c r="AE1439" s="69">
        <v>316.63914799999998</v>
      </c>
      <c r="AF1439" s="69">
        <v>133.119056</v>
      </c>
      <c r="AG1439" s="69">
        <v>315.71584899999999</v>
      </c>
      <c r="AH1439" s="69">
        <v>315.720394</v>
      </c>
      <c r="AI1439" s="69">
        <v>145.58887799999999</v>
      </c>
      <c r="AJ1439" s="69">
        <v>314.63675499999999</v>
      </c>
      <c r="AK1439" s="69">
        <v>314.65684700000003</v>
      </c>
      <c r="AL1439" s="69">
        <v>157.075988</v>
      </c>
      <c r="AM1439" s="69">
        <v>313.265871</v>
      </c>
      <c r="AN1439" s="69">
        <v>313.32854500000002</v>
      </c>
      <c r="AO1439" s="69">
        <v>163.32417100000001</v>
      </c>
      <c r="AP1439" s="69">
        <v>312.20707800000002</v>
      </c>
      <c r="AQ1439" s="69">
        <v>312.22398399999997</v>
      </c>
    </row>
    <row r="1440" spans="1:43" x14ac:dyDescent="0.3">
      <c r="A1440" s="66">
        <v>1437</v>
      </c>
      <c r="B1440" s="69">
        <v>515.14441755400003</v>
      </c>
      <c r="C1440" s="69">
        <v>0.80272121299999999</v>
      </c>
      <c r="D1440" s="69">
        <v>486.91732567499997</v>
      </c>
      <c r="E1440" s="69">
        <v>0.80807664899999998</v>
      </c>
      <c r="F1440" s="69">
        <v>216.33425065899999</v>
      </c>
      <c r="G1440" s="69">
        <v>0.41633180400000003</v>
      </c>
      <c r="H1440" s="69">
        <v>62.047706906000002</v>
      </c>
      <c r="I1440" s="69">
        <v>0.20304412799999999</v>
      </c>
      <c r="J1440" s="69">
        <v>48.458870253999997</v>
      </c>
      <c r="K1440" s="69">
        <v>0.421986205</v>
      </c>
      <c r="L1440" s="69">
        <v>70.567729697000004</v>
      </c>
      <c r="M1440" s="69">
        <v>0.913942963</v>
      </c>
      <c r="N1440" s="69">
        <v>16.143765999999999</v>
      </c>
      <c r="O1440" s="69">
        <v>396.32310200000001</v>
      </c>
      <c r="P1440" s="69">
        <v>396.12516399999998</v>
      </c>
      <c r="Q1440" s="69">
        <v>28.526665000000001</v>
      </c>
      <c r="R1440" s="69">
        <v>311.24082399999998</v>
      </c>
      <c r="S1440" s="69">
        <v>310.67414600000001</v>
      </c>
      <c r="T1440" s="69">
        <v>54.982211</v>
      </c>
      <c r="U1440" s="69">
        <v>320.230771</v>
      </c>
      <c r="V1440" s="69">
        <v>320.15751599999999</v>
      </c>
      <c r="W1440" s="69">
        <v>65.124436000000003</v>
      </c>
      <c r="X1440" s="69">
        <v>319.65519899999998</v>
      </c>
      <c r="Y1440" s="69">
        <v>319.64383199999997</v>
      </c>
      <c r="Z1440" s="69">
        <v>97.242202000000006</v>
      </c>
      <c r="AA1440" s="69">
        <v>317.97669100000002</v>
      </c>
      <c r="AB1440" s="69">
        <v>317.96467200000001</v>
      </c>
      <c r="AC1440" s="69">
        <v>119.82369799999999</v>
      </c>
      <c r="AD1440" s="69">
        <v>316.63084199999997</v>
      </c>
      <c r="AE1440" s="69">
        <v>316.629257</v>
      </c>
      <c r="AF1440" s="69">
        <v>133.09923699999999</v>
      </c>
      <c r="AG1440" s="69">
        <v>315.70530300000001</v>
      </c>
      <c r="AH1440" s="69">
        <v>315.70984499999997</v>
      </c>
      <c r="AI1440" s="69">
        <v>145.567204</v>
      </c>
      <c r="AJ1440" s="69">
        <v>314.62546200000003</v>
      </c>
      <c r="AK1440" s="69">
        <v>314.64554800000002</v>
      </c>
      <c r="AL1440" s="69">
        <v>157.05260799999999</v>
      </c>
      <c r="AM1440" s="69">
        <v>313.253649</v>
      </c>
      <c r="AN1440" s="69">
        <v>313.31631199999998</v>
      </c>
      <c r="AO1440" s="69">
        <v>163.29986700000001</v>
      </c>
      <c r="AP1440" s="69">
        <v>312.19410299999998</v>
      </c>
      <c r="AQ1440" s="69">
        <v>312.211006</v>
      </c>
    </row>
    <row r="1441" spans="1:43" x14ac:dyDescent="0.3">
      <c r="A1441" s="66">
        <v>1438</v>
      </c>
      <c r="B1441" s="69">
        <v>515.50796335899997</v>
      </c>
      <c r="C1441" s="69">
        <v>0.80328770599999999</v>
      </c>
      <c r="D1441" s="69">
        <v>487.26095116099998</v>
      </c>
      <c r="E1441" s="69">
        <v>0.80864692100000002</v>
      </c>
      <c r="F1441" s="69">
        <v>216.489106953</v>
      </c>
      <c r="G1441" s="69">
        <v>0.41662982300000001</v>
      </c>
      <c r="H1441" s="69">
        <v>62.093431078000002</v>
      </c>
      <c r="I1441" s="69">
        <v>0.203193755</v>
      </c>
      <c r="J1441" s="69">
        <v>48.493558063999998</v>
      </c>
      <c r="K1441" s="69">
        <v>0.42228827099999999</v>
      </c>
      <c r="L1441" s="69">
        <v>70.617530494999997</v>
      </c>
      <c r="M1441" s="69">
        <v>0.91458794700000001</v>
      </c>
      <c r="N1441" s="69">
        <v>16.142683000000002</v>
      </c>
      <c r="O1441" s="69">
        <v>396.32029899999998</v>
      </c>
      <c r="P1441" s="69">
        <v>396.12235900000002</v>
      </c>
      <c r="Q1441" s="69">
        <v>28.515774</v>
      </c>
      <c r="R1441" s="69">
        <v>311.22494</v>
      </c>
      <c r="S1441" s="69">
        <v>310.65820600000001</v>
      </c>
      <c r="T1441" s="69">
        <v>54.974023000000003</v>
      </c>
      <c r="U1441" s="69">
        <v>320.22341899999998</v>
      </c>
      <c r="V1441" s="69">
        <v>320.15015899999997</v>
      </c>
      <c r="W1441" s="69">
        <v>65.114737000000005</v>
      </c>
      <c r="X1441" s="69">
        <v>319.647468</v>
      </c>
      <c r="Y1441" s="69">
        <v>319.6361</v>
      </c>
      <c r="Z1441" s="69">
        <v>97.227721000000003</v>
      </c>
      <c r="AA1441" s="69">
        <v>317.96775400000001</v>
      </c>
      <c r="AB1441" s="69">
        <v>317.95573200000001</v>
      </c>
      <c r="AC1441" s="69">
        <v>119.80585499999999</v>
      </c>
      <c r="AD1441" s="69">
        <v>316.62095199999999</v>
      </c>
      <c r="AE1441" s="69">
        <v>316.61936500000002</v>
      </c>
      <c r="AF1441" s="69">
        <v>133.07941700000001</v>
      </c>
      <c r="AG1441" s="69">
        <v>315.69475699999998</v>
      </c>
      <c r="AH1441" s="69">
        <v>315.69929500000001</v>
      </c>
      <c r="AI1441" s="69">
        <v>145.54552899999999</v>
      </c>
      <c r="AJ1441" s="69">
        <v>314.61416800000001</v>
      </c>
      <c r="AK1441" s="69">
        <v>314.63424900000001</v>
      </c>
      <c r="AL1441" s="69">
        <v>157.02922799999999</v>
      </c>
      <c r="AM1441" s="69">
        <v>313.24142599999999</v>
      </c>
      <c r="AN1441" s="69">
        <v>313.304078</v>
      </c>
      <c r="AO1441" s="69">
        <v>163.27556300000001</v>
      </c>
      <c r="AP1441" s="69">
        <v>312.181127</v>
      </c>
      <c r="AQ1441" s="69">
        <v>312.19802800000002</v>
      </c>
    </row>
    <row r="1442" spans="1:43" x14ac:dyDescent="0.3">
      <c r="A1442" s="66">
        <v>1439</v>
      </c>
      <c r="B1442" s="69">
        <v>515.87150916500002</v>
      </c>
      <c r="C1442" s="69">
        <v>0.80385419999999996</v>
      </c>
      <c r="D1442" s="69">
        <v>487.60457664699999</v>
      </c>
      <c r="E1442" s="69">
        <v>0.80921719400000003</v>
      </c>
      <c r="F1442" s="69">
        <v>216.64396324800001</v>
      </c>
      <c r="G1442" s="69">
        <v>0.41692784100000002</v>
      </c>
      <c r="H1442" s="69">
        <v>62.139155250000002</v>
      </c>
      <c r="I1442" s="69">
        <v>0.20334338199999999</v>
      </c>
      <c r="J1442" s="69">
        <v>48.528245874</v>
      </c>
      <c r="K1442" s="69">
        <v>0.42259033699999998</v>
      </c>
      <c r="L1442" s="69">
        <v>70.667331293000004</v>
      </c>
      <c r="M1442" s="69">
        <v>0.915232932</v>
      </c>
      <c r="N1442" s="69">
        <v>16.141601000000001</v>
      </c>
      <c r="O1442" s="69">
        <v>396.31749600000001</v>
      </c>
      <c r="P1442" s="69">
        <v>396.11955399999999</v>
      </c>
      <c r="Q1442" s="69">
        <v>28.504881999999998</v>
      </c>
      <c r="R1442" s="69">
        <v>311.20905099999999</v>
      </c>
      <c r="S1442" s="69">
        <v>310.64226000000002</v>
      </c>
      <c r="T1442" s="69">
        <v>54.965834999999998</v>
      </c>
      <c r="U1442" s="69">
        <v>320.21606700000001</v>
      </c>
      <c r="V1442" s="69">
        <v>320.14280200000002</v>
      </c>
      <c r="W1442" s="69">
        <v>65.105039000000005</v>
      </c>
      <c r="X1442" s="69">
        <v>319.63973700000003</v>
      </c>
      <c r="Y1442" s="69">
        <v>319.62836800000002</v>
      </c>
      <c r="Z1442" s="69">
        <v>97.213240999999996</v>
      </c>
      <c r="AA1442" s="69">
        <v>317.95881600000001</v>
      </c>
      <c r="AB1442" s="69">
        <v>317.94679100000002</v>
      </c>
      <c r="AC1442" s="69">
        <v>119.788011</v>
      </c>
      <c r="AD1442" s="69">
        <v>316.611062</v>
      </c>
      <c r="AE1442" s="69">
        <v>316.60947199999998</v>
      </c>
      <c r="AF1442" s="69">
        <v>133.059597</v>
      </c>
      <c r="AG1442" s="69">
        <v>315.68420900000001</v>
      </c>
      <c r="AH1442" s="69">
        <v>315.68874499999998</v>
      </c>
      <c r="AI1442" s="69">
        <v>145.523855</v>
      </c>
      <c r="AJ1442" s="69">
        <v>314.60287299999999</v>
      </c>
      <c r="AK1442" s="69">
        <v>314.62294800000001</v>
      </c>
      <c r="AL1442" s="69">
        <v>157.00584799999999</v>
      </c>
      <c r="AM1442" s="69">
        <v>313.22920199999999</v>
      </c>
      <c r="AN1442" s="69">
        <v>313.29184400000003</v>
      </c>
      <c r="AO1442" s="69">
        <v>163.251259</v>
      </c>
      <c r="AP1442" s="69">
        <v>312.16815000000003</v>
      </c>
      <c r="AQ1442" s="69">
        <v>312.18504899999999</v>
      </c>
    </row>
    <row r="1443" spans="1:43" x14ac:dyDescent="0.3">
      <c r="A1443" s="66">
        <v>1440</v>
      </c>
      <c r="B1443" s="69">
        <v>516.23505496999996</v>
      </c>
      <c r="C1443" s="69">
        <v>0.80442069299999996</v>
      </c>
      <c r="D1443" s="69">
        <v>487.948202133</v>
      </c>
      <c r="E1443" s="69">
        <v>0.80978746700000004</v>
      </c>
      <c r="F1443" s="69">
        <v>216.79881954199999</v>
      </c>
      <c r="G1443" s="69">
        <v>0.41722585899999998</v>
      </c>
      <c r="H1443" s="69">
        <v>62.184879422000002</v>
      </c>
      <c r="I1443" s="69">
        <v>0.20349301</v>
      </c>
      <c r="J1443" s="69">
        <v>48.562933682999997</v>
      </c>
      <c r="K1443" s="69">
        <v>0.42289240299999997</v>
      </c>
      <c r="L1443" s="69">
        <v>70.717132092</v>
      </c>
      <c r="M1443" s="69">
        <v>0.91587791600000001</v>
      </c>
      <c r="N1443" s="69">
        <v>16.140518</v>
      </c>
      <c r="O1443" s="69">
        <v>396.31469299999998</v>
      </c>
      <c r="P1443" s="69">
        <v>396.11674900000003</v>
      </c>
      <c r="Q1443" s="69">
        <v>28.493991000000001</v>
      </c>
      <c r="R1443" s="69">
        <v>311.19315699999999</v>
      </c>
      <c r="S1443" s="69">
        <v>310.62631099999999</v>
      </c>
      <c r="T1443" s="69">
        <v>54.957647000000001</v>
      </c>
      <c r="U1443" s="69">
        <v>320.20871299999999</v>
      </c>
      <c r="V1443" s="69">
        <v>320.13544300000001</v>
      </c>
      <c r="W1443" s="69">
        <v>65.095341000000005</v>
      </c>
      <c r="X1443" s="69">
        <v>319.63200499999999</v>
      </c>
      <c r="Y1443" s="69">
        <v>319.62063499999999</v>
      </c>
      <c r="Z1443" s="69">
        <v>97.198759999999993</v>
      </c>
      <c r="AA1443" s="69">
        <v>317.94987700000001</v>
      </c>
      <c r="AB1443" s="69">
        <v>317.93784900000003</v>
      </c>
      <c r="AC1443" s="69">
        <v>119.770168</v>
      </c>
      <c r="AD1443" s="69">
        <v>316.60117000000002</v>
      </c>
      <c r="AE1443" s="69">
        <v>316.59957800000001</v>
      </c>
      <c r="AF1443" s="69">
        <v>133.03977800000001</v>
      </c>
      <c r="AG1443" s="69">
        <v>315.67366099999998</v>
      </c>
      <c r="AH1443" s="69">
        <v>315.67819300000002</v>
      </c>
      <c r="AI1443" s="69">
        <v>145.50218000000001</v>
      </c>
      <c r="AJ1443" s="69">
        <v>314.59157699999997</v>
      </c>
      <c r="AK1443" s="69">
        <v>314.611647</v>
      </c>
      <c r="AL1443" s="69">
        <v>156.98246800000001</v>
      </c>
      <c r="AM1443" s="69">
        <v>313.21697699999999</v>
      </c>
      <c r="AN1443" s="69">
        <v>313.279608</v>
      </c>
      <c r="AO1443" s="69">
        <v>163.226956</v>
      </c>
      <c r="AP1443" s="69">
        <v>312.15517199999999</v>
      </c>
      <c r="AQ1443" s="69">
        <v>312.17206800000002</v>
      </c>
    </row>
    <row r="1444" spans="1:43" x14ac:dyDescent="0.3">
      <c r="A1444" s="66">
        <v>1441</v>
      </c>
      <c r="B1444" s="69">
        <v>516.59860077500002</v>
      </c>
      <c r="C1444" s="69">
        <v>0.80498718700000005</v>
      </c>
      <c r="D1444" s="69">
        <v>488.291827619</v>
      </c>
      <c r="E1444" s="69">
        <v>0.81035774000000005</v>
      </c>
      <c r="F1444" s="69">
        <v>216.953675836</v>
      </c>
      <c r="G1444" s="69">
        <v>0.41752387800000001</v>
      </c>
      <c r="H1444" s="69">
        <v>62.230603594000002</v>
      </c>
      <c r="I1444" s="69">
        <v>0.20364263699999999</v>
      </c>
      <c r="J1444" s="69">
        <v>48.597621492999998</v>
      </c>
      <c r="K1444" s="69">
        <v>0.42319446900000002</v>
      </c>
      <c r="L1444" s="69">
        <v>70.766932890000007</v>
      </c>
      <c r="M1444" s="69">
        <v>0.91652290000000003</v>
      </c>
      <c r="N1444" s="69">
        <v>16.139434999999999</v>
      </c>
      <c r="O1444" s="69">
        <v>396.31188900000001</v>
      </c>
      <c r="P1444" s="69">
        <v>396.113944</v>
      </c>
      <c r="Q1444" s="69">
        <v>28.483098999999999</v>
      </c>
      <c r="R1444" s="69">
        <v>311.17725899999999</v>
      </c>
      <c r="S1444" s="69">
        <v>310.61035600000002</v>
      </c>
      <c r="T1444" s="69">
        <v>54.949458999999997</v>
      </c>
      <c r="U1444" s="69">
        <v>320.20135900000002</v>
      </c>
      <c r="V1444" s="69">
        <v>320.128084</v>
      </c>
      <c r="W1444" s="69">
        <v>65.085642000000007</v>
      </c>
      <c r="X1444" s="69">
        <v>319.62427300000002</v>
      </c>
      <c r="Y1444" s="69">
        <v>319.61290200000002</v>
      </c>
      <c r="Z1444" s="69">
        <v>97.184279000000004</v>
      </c>
      <c r="AA1444" s="69">
        <v>317.94093700000002</v>
      </c>
      <c r="AB1444" s="69">
        <v>317.92890699999998</v>
      </c>
      <c r="AC1444" s="69">
        <v>119.752324</v>
      </c>
      <c r="AD1444" s="69">
        <v>316.59127799999999</v>
      </c>
      <c r="AE1444" s="69">
        <v>316.58968399999998</v>
      </c>
      <c r="AF1444" s="69">
        <v>133.019958</v>
      </c>
      <c r="AG1444" s="69">
        <v>315.66311100000001</v>
      </c>
      <c r="AH1444" s="69">
        <v>315.667641</v>
      </c>
      <c r="AI1444" s="69">
        <v>145.48050599999999</v>
      </c>
      <c r="AJ1444" s="69">
        <v>314.58028100000001</v>
      </c>
      <c r="AK1444" s="69">
        <v>314.60034400000001</v>
      </c>
      <c r="AL1444" s="69">
        <v>156.95908800000001</v>
      </c>
      <c r="AM1444" s="69">
        <v>313.20475099999999</v>
      </c>
      <c r="AN1444" s="69">
        <v>313.26737200000002</v>
      </c>
      <c r="AO1444" s="69">
        <v>163.202652</v>
      </c>
      <c r="AP1444" s="69">
        <v>312.14219300000002</v>
      </c>
      <c r="AQ1444" s="69">
        <v>312.159087</v>
      </c>
    </row>
    <row r="1445" spans="1:43" x14ac:dyDescent="0.3">
      <c r="A1445" s="66">
        <v>1442</v>
      </c>
      <c r="B1445" s="69">
        <v>516.96214657999997</v>
      </c>
      <c r="C1445" s="69">
        <v>0.80555368000000005</v>
      </c>
      <c r="D1445" s="69">
        <v>488.63545310500001</v>
      </c>
      <c r="E1445" s="69">
        <v>0.81092801299999995</v>
      </c>
      <c r="F1445" s="69">
        <v>217.108532131</v>
      </c>
      <c r="G1445" s="69">
        <v>0.41782189600000003</v>
      </c>
      <c r="H1445" s="69">
        <v>62.276327766000001</v>
      </c>
      <c r="I1445" s="69">
        <v>0.203792264</v>
      </c>
      <c r="J1445" s="69">
        <v>48.632309303</v>
      </c>
      <c r="K1445" s="69">
        <v>0.42349653500000001</v>
      </c>
      <c r="L1445" s="69">
        <v>70.816733687999999</v>
      </c>
      <c r="M1445" s="69">
        <v>0.91716788500000002</v>
      </c>
      <c r="N1445" s="69">
        <v>16.138352000000001</v>
      </c>
      <c r="O1445" s="69">
        <v>396.30908599999998</v>
      </c>
      <c r="P1445" s="69">
        <v>396.11113899999998</v>
      </c>
      <c r="Q1445" s="69">
        <v>28.472207999999998</v>
      </c>
      <c r="R1445" s="69">
        <v>311.16135700000001</v>
      </c>
      <c r="S1445" s="69">
        <v>310.59439800000001</v>
      </c>
      <c r="T1445" s="69">
        <v>54.941271999999998</v>
      </c>
      <c r="U1445" s="69">
        <v>320.194005</v>
      </c>
      <c r="V1445" s="69">
        <v>320.12072499999999</v>
      </c>
      <c r="W1445" s="69">
        <v>65.075944000000007</v>
      </c>
      <c r="X1445" s="69">
        <v>319.61653899999999</v>
      </c>
      <c r="Y1445" s="69">
        <v>319.60516699999999</v>
      </c>
      <c r="Z1445" s="69">
        <v>97.169798999999998</v>
      </c>
      <c r="AA1445" s="69">
        <v>317.93199600000003</v>
      </c>
      <c r="AB1445" s="69">
        <v>317.91996399999999</v>
      </c>
      <c r="AC1445" s="69">
        <v>119.73448</v>
      </c>
      <c r="AD1445" s="69">
        <v>316.58138500000001</v>
      </c>
      <c r="AE1445" s="69">
        <v>316.57978800000001</v>
      </c>
      <c r="AF1445" s="69">
        <v>133.00013799999999</v>
      </c>
      <c r="AG1445" s="69">
        <v>315.65256099999999</v>
      </c>
      <c r="AH1445" s="69">
        <v>315.65708799999999</v>
      </c>
      <c r="AI1445" s="69">
        <v>145.458831</v>
      </c>
      <c r="AJ1445" s="69">
        <v>314.568983</v>
      </c>
      <c r="AK1445" s="69">
        <v>314.58904100000001</v>
      </c>
      <c r="AL1445" s="69">
        <v>156.93570800000001</v>
      </c>
      <c r="AM1445" s="69">
        <v>313.19252399999999</v>
      </c>
      <c r="AN1445" s="69">
        <v>313.255134</v>
      </c>
      <c r="AO1445" s="69">
        <v>163.178348</v>
      </c>
      <c r="AP1445" s="69">
        <v>312.12921299999999</v>
      </c>
      <c r="AQ1445" s="69">
        <v>312.14610499999998</v>
      </c>
    </row>
    <row r="1446" spans="1:43" x14ac:dyDescent="0.3">
      <c r="A1446" s="66">
        <v>1443</v>
      </c>
      <c r="B1446" s="69">
        <v>517.32569238500002</v>
      </c>
      <c r="C1446" s="69">
        <v>0.80612017400000002</v>
      </c>
      <c r="D1446" s="69">
        <v>488.97907859100002</v>
      </c>
      <c r="E1446" s="69">
        <v>0.81149828599999996</v>
      </c>
      <c r="F1446" s="69">
        <v>217.26338842499999</v>
      </c>
      <c r="G1446" s="69">
        <v>0.41811991500000001</v>
      </c>
      <c r="H1446" s="69">
        <v>62.322051938999998</v>
      </c>
      <c r="I1446" s="69">
        <v>0.20394189099999999</v>
      </c>
      <c r="J1446" s="69">
        <v>48.666997111999997</v>
      </c>
      <c r="K1446" s="69">
        <v>0.423798601</v>
      </c>
      <c r="L1446" s="69">
        <v>70.866534486000006</v>
      </c>
      <c r="M1446" s="69">
        <v>0.91781286900000003</v>
      </c>
      <c r="N1446" s="69">
        <v>16.137269</v>
      </c>
      <c r="O1446" s="69">
        <v>396.30628200000001</v>
      </c>
      <c r="P1446" s="69">
        <v>396.10833400000001</v>
      </c>
      <c r="Q1446" s="69">
        <v>28.461316</v>
      </c>
      <c r="R1446" s="69">
        <v>311.14544999999998</v>
      </c>
      <c r="S1446" s="69">
        <v>310.57843500000001</v>
      </c>
      <c r="T1446" s="69">
        <v>54.933084000000001</v>
      </c>
      <c r="U1446" s="69">
        <v>320.18664899999999</v>
      </c>
      <c r="V1446" s="69">
        <v>320.11336399999999</v>
      </c>
      <c r="W1446" s="69">
        <v>65.066246000000007</v>
      </c>
      <c r="X1446" s="69">
        <v>319.60880500000002</v>
      </c>
      <c r="Y1446" s="69">
        <v>319.59743200000003</v>
      </c>
      <c r="Z1446" s="69">
        <v>97.155317999999994</v>
      </c>
      <c r="AA1446" s="69">
        <v>317.92305499999998</v>
      </c>
      <c r="AB1446" s="69">
        <v>317.91102000000001</v>
      </c>
      <c r="AC1446" s="69">
        <v>119.71663700000001</v>
      </c>
      <c r="AD1446" s="69">
        <v>316.57149099999998</v>
      </c>
      <c r="AE1446" s="69">
        <v>316.56989199999998</v>
      </c>
      <c r="AF1446" s="69">
        <v>132.98031900000001</v>
      </c>
      <c r="AG1446" s="69">
        <v>315.64201000000003</v>
      </c>
      <c r="AH1446" s="69">
        <v>315.64653299999998</v>
      </c>
      <c r="AI1446" s="69">
        <v>145.43715700000001</v>
      </c>
      <c r="AJ1446" s="69">
        <v>314.55768399999999</v>
      </c>
      <c r="AK1446" s="69">
        <v>314.57773700000001</v>
      </c>
      <c r="AL1446" s="69">
        <v>156.912328</v>
      </c>
      <c r="AM1446" s="69">
        <v>313.180297</v>
      </c>
      <c r="AN1446" s="69">
        <v>313.24289599999997</v>
      </c>
      <c r="AO1446" s="69">
        <v>163.154044</v>
      </c>
      <c r="AP1446" s="69">
        <v>312.11623300000002</v>
      </c>
      <c r="AQ1446" s="69">
        <v>312.13312200000001</v>
      </c>
    </row>
    <row r="1447" spans="1:43" x14ac:dyDescent="0.3">
      <c r="A1447" s="66">
        <v>1444</v>
      </c>
      <c r="B1447" s="69">
        <v>517.68923819099996</v>
      </c>
      <c r="C1447" s="69">
        <v>0.80668666700000002</v>
      </c>
      <c r="D1447" s="69">
        <v>489.32270407700003</v>
      </c>
      <c r="E1447" s="69">
        <v>0.812068558</v>
      </c>
      <c r="F1447" s="69">
        <v>217.41824471999999</v>
      </c>
      <c r="G1447" s="69">
        <v>0.41841793300000002</v>
      </c>
      <c r="H1447" s="69">
        <v>62.367776110999998</v>
      </c>
      <c r="I1447" s="69">
        <v>0.204091518</v>
      </c>
      <c r="J1447" s="69">
        <v>48.701684921999998</v>
      </c>
      <c r="K1447" s="69">
        <v>0.42410066699999999</v>
      </c>
      <c r="L1447" s="69">
        <v>70.916335285000002</v>
      </c>
      <c r="M1447" s="69">
        <v>0.91845785400000002</v>
      </c>
      <c r="N1447" s="69">
        <v>16.136185999999999</v>
      </c>
      <c r="O1447" s="69">
        <v>396.30347799999998</v>
      </c>
      <c r="P1447" s="69">
        <v>396.10552799999999</v>
      </c>
      <c r="Q1447" s="69">
        <v>28.450424999999999</v>
      </c>
      <c r="R1447" s="69">
        <v>311.12953900000002</v>
      </c>
      <c r="S1447" s="69">
        <v>310.56246700000003</v>
      </c>
      <c r="T1447" s="69">
        <v>54.924895999999997</v>
      </c>
      <c r="U1447" s="69">
        <v>320.17929299999997</v>
      </c>
      <c r="V1447" s="69">
        <v>320.10600299999999</v>
      </c>
      <c r="W1447" s="69">
        <v>65.056548000000006</v>
      </c>
      <c r="X1447" s="69">
        <v>319.60106999999999</v>
      </c>
      <c r="Y1447" s="69">
        <v>319.589696</v>
      </c>
      <c r="Z1447" s="69">
        <v>97.140837000000005</v>
      </c>
      <c r="AA1447" s="69">
        <v>317.91411299999999</v>
      </c>
      <c r="AB1447" s="69">
        <v>317.90207500000002</v>
      </c>
      <c r="AC1447" s="69">
        <v>119.69879299999999</v>
      </c>
      <c r="AD1447" s="69">
        <v>316.56159600000001</v>
      </c>
      <c r="AE1447" s="69">
        <v>316.55999400000002</v>
      </c>
      <c r="AF1447" s="69">
        <v>132.960499</v>
      </c>
      <c r="AG1447" s="69">
        <v>315.63145800000001</v>
      </c>
      <c r="AH1447" s="69">
        <v>315.63597800000002</v>
      </c>
      <c r="AI1447" s="69">
        <v>145.415482</v>
      </c>
      <c r="AJ1447" s="69">
        <v>314.54638499999999</v>
      </c>
      <c r="AK1447" s="69">
        <v>314.56643200000002</v>
      </c>
      <c r="AL1447" s="69">
        <v>156.888948</v>
      </c>
      <c r="AM1447" s="69">
        <v>313.16806800000001</v>
      </c>
      <c r="AN1447" s="69">
        <v>313.23065700000001</v>
      </c>
      <c r="AO1447" s="69">
        <v>163.129741</v>
      </c>
      <c r="AP1447" s="69">
        <v>312.103251</v>
      </c>
      <c r="AQ1447" s="69">
        <v>312.120138</v>
      </c>
    </row>
    <row r="1448" spans="1:43" x14ac:dyDescent="0.3">
      <c r="A1448" s="66">
        <v>1445</v>
      </c>
      <c r="B1448" s="69">
        <v>518.05278399600002</v>
      </c>
      <c r="C1448" s="69">
        <v>0.80725316000000003</v>
      </c>
      <c r="D1448" s="69">
        <v>489.66632956299998</v>
      </c>
      <c r="E1448" s="69">
        <v>0.81263883100000001</v>
      </c>
      <c r="F1448" s="69">
        <v>217.573101014</v>
      </c>
      <c r="G1448" s="69">
        <v>0.418715952</v>
      </c>
      <c r="H1448" s="69">
        <v>62.413500282999998</v>
      </c>
      <c r="I1448" s="69">
        <v>0.20424114600000001</v>
      </c>
      <c r="J1448" s="69">
        <v>48.736372732</v>
      </c>
      <c r="K1448" s="69">
        <v>0.42440273299999998</v>
      </c>
      <c r="L1448" s="69">
        <v>70.966136082999995</v>
      </c>
      <c r="M1448" s="69">
        <v>0.91910283800000003</v>
      </c>
      <c r="N1448" s="69">
        <v>16.135103000000001</v>
      </c>
      <c r="O1448" s="69">
        <v>396.30067400000001</v>
      </c>
      <c r="P1448" s="69">
        <v>396.10272300000003</v>
      </c>
      <c r="Q1448" s="69">
        <v>28.439533999999998</v>
      </c>
      <c r="R1448" s="69">
        <v>311.11362300000002</v>
      </c>
      <c r="S1448" s="69">
        <v>310.54649499999999</v>
      </c>
      <c r="T1448" s="69">
        <v>54.916708</v>
      </c>
      <c r="U1448" s="69">
        <v>320.17193500000002</v>
      </c>
      <c r="V1448" s="69">
        <v>320.09864099999999</v>
      </c>
      <c r="W1448" s="69">
        <v>65.046848999999995</v>
      </c>
      <c r="X1448" s="69">
        <v>319.59333400000003</v>
      </c>
      <c r="Y1448" s="69">
        <v>319.58195999999998</v>
      </c>
      <c r="Z1448" s="69">
        <v>97.126356999999999</v>
      </c>
      <c r="AA1448" s="69">
        <v>317.90517</v>
      </c>
      <c r="AB1448" s="69">
        <v>317.89312899999999</v>
      </c>
      <c r="AC1448" s="69">
        <v>119.68095</v>
      </c>
      <c r="AD1448" s="69">
        <v>316.55169999999998</v>
      </c>
      <c r="AE1448" s="69">
        <v>316.550096</v>
      </c>
      <c r="AF1448" s="69">
        <v>132.94067899999999</v>
      </c>
      <c r="AG1448" s="69">
        <v>315.62090499999999</v>
      </c>
      <c r="AH1448" s="69">
        <v>315.62542200000001</v>
      </c>
      <c r="AI1448" s="69">
        <v>145.39380800000001</v>
      </c>
      <c r="AJ1448" s="69">
        <v>314.53508499999998</v>
      </c>
      <c r="AK1448" s="69">
        <v>314.55512599999997</v>
      </c>
      <c r="AL1448" s="69">
        <v>156.865568</v>
      </c>
      <c r="AM1448" s="69">
        <v>313.15583900000001</v>
      </c>
      <c r="AN1448" s="69">
        <v>313.21841699999999</v>
      </c>
      <c r="AO1448" s="69">
        <v>163.10543699999999</v>
      </c>
      <c r="AP1448" s="69">
        <v>312.09026799999998</v>
      </c>
      <c r="AQ1448" s="69">
        <v>312.10715399999998</v>
      </c>
    </row>
    <row r="1449" spans="1:43" x14ac:dyDescent="0.3">
      <c r="A1449" s="66">
        <v>1446</v>
      </c>
      <c r="B1449" s="69">
        <v>518.41632980099996</v>
      </c>
      <c r="C1449" s="69">
        <v>0.807819654</v>
      </c>
      <c r="D1449" s="69">
        <v>490.00995504899998</v>
      </c>
      <c r="E1449" s="69">
        <v>0.81320910400000002</v>
      </c>
      <c r="F1449" s="69">
        <v>217.72795730799999</v>
      </c>
      <c r="G1449" s="69">
        <v>0.41901397000000001</v>
      </c>
      <c r="H1449" s="69">
        <v>62.459224454999998</v>
      </c>
      <c r="I1449" s="69">
        <v>0.204390773</v>
      </c>
      <c r="J1449" s="69">
        <v>48.771060540999997</v>
      </c>
      <c r="K1449" s="69">
        <v>0.42470479900000002</v>
      </c>
      <c r="L1449" s="69">
        <v>71.015936881000002</v>
      </c>
      <c r="M1449" s="69">
        <v>0.91974782300000002</v>
      </c>
      <c r="N1449" s="69">
        <v>16.13402</v>
      </c>
      <c r="O1449" s="69">
        <v>396.29786999999999</v>
      </c>
      <c r="P1449" s="69">
        <v>396.099917</v>
      </c>
      <c r="Q1449" s="69">
        <v>28.428642</v>
      </c>
      <c r="R1449" s="69">
        <v>311.09770300000002</v>
      </c>
      <c r="S1449" s="69">
        <v>310.53051799999997</v>
      </c>
      <c r="T1449" s="69">
        <v>54.908520000000003</v>
      </c>
      <c r="U1449" s="69">
        <v>320.16457800000001</v>
      </c>
      <c r="V1449" s="69">
        <v>320.09127799999999</v>
      </c>
      <c r="W1449" s="69">
        <v>65.037150999999994</v>
      </c>
      <c r="X1449" s="69">
        <v>319.585598</v>
      </c>
      <c r="Y1449" s="69">
        <v>319.57422200000002</v>
      </c>
      <c r="Z1449" s="69">
        <v>97.111875999999995</v>
      </c>
      <c r="AA1449" s="69">
        <v>317.89622600000001</v>
      </c>
      <c r="AB1449" s="69">
        <v>317.88418200000001</v>
      </c>
      <c r="AC1449" s="69">
        <v>119.663106</v>
      </c>
      <c r="AD1449" s="69">
        <v>316.54180300000002</v>
      </c>
      <c r="AE1449" s="69">
        <v>316.54019699999998</v>
      </c>
      <c r="AF1449" s="69">
        <v>132.92085900000001</v>
      </c>
      <c r="AG1449" s="69">
        <v>315.61035099999998</v>
      </c>
      <c r="AH1449" s="69">
        <v>315.61486500000001</v>
      </c>
      <c r="AI1449" s="69">
        <v>145.37213299999999</v>
      </c>
      <c r="AJ1449" s="69">
        <v>314.52378299999998</v>
      </c>
      <c r="AK1449" s="69">
        <v>314.54381899999998</v>
      </c>
      <c r="AL1449" s="69">
        <v>156.84218799999999</v>
      </c>
      <c r="AM1449" s="69">
        <v>313.14360799999997</v>
      </c>
      <c r="AN1449" s="69">
        <v>313.20617600000003</v>
      </c>
      <c r="AO1449" s="69">
        <v>163.08113299999999</v>
      </c>
      <c r="AP1449" s="69">
        <v>312.07728500000002</v>
      </c>
      <c r="AQ1449" s="69">
        <v>312.09416800000002</v>
      </c>
    </row>
    <row r="1450" spans="1:43" x14ac:dyDescent="0.3">
      <c r="A1450" s="66">
        <v>1447</v>
      </c>
      <c r="B1450" s="69">
        <v>518.77987560600002</v>
      </c>
      <c r="C1450" s="69">
        <v>0.808386147</v>
      </c>
      <c r="D1450" s="69">
        <v>490.353580534</v>
      </c>
      <c r="E1450" s="69">
        <v>0.81377937700000003</v>
      </c>
      <c r="F1450" s="69">
        <v>217.88281360299999</v>
      </c>
      <c r="G1450" s="69">
        <v>0.419311989</v>
      </c>
      <c r="H1450" s="69">
        <v>62.504948626999997</v>
      </c>
      <c r="I1450" s="69">
        <v>0.20454040000000001</v>
      </c>
      <c r="J1450" s="69">
        <v>48.805748350999998</v>
      </c>
      <c r="K1450" s="69">
        <v>0.42500686500000001</v>
      </c>
      <c r="L1450" s="69">
        <v>71.065737679999998</v>
      </c>
      <c r="M1450" s="69">
        <v>0.92039280700000003</v>
      </c>
      <c r="N1450" s="69">
        <v>16.132936999999998</v>
      </c>
      <c r="O1450" s="69">
        <v>396.29506600000002</v>
      </c>
      <c r="P1450" s="69">
        <v>396.09711099999998</v>
      </c>
      <c r="Q1450" s="69">
        <v>28.417750999999999</v>
      </c>
      <c r="R1450" s="69">
        <v>311.08177799999999</v>
      </c>
      <c r="S1450" s="69">
        <v>310.51453700000002</v>
      </c>
      <c r="T1450" s="69">
        <v>54.900333000000003</v>
      </c>
      <c r="U1450" s="69">
        <v>320.157219</v>
      </c>
      <c r="V1450" s="69">
        <v>320.08391499999999</v>
      </c>
      <c r="W1450" s="69">
        <v>65.027452999999994</v>
      </c>
      <c r="X1450" s="69">
        <v>319.57785999999999</v>
      </c>
      <c r="Y1450" s="69">
        <v>319.566484</v>
      </c>
      <c r="Z1450" s="69">
        <v>97.097395000000006</v>
      </c>
      <c r="AA1450" s="69">
        <v>317.88728099999997</v>
      </c>
      <c r="AB1450" s="69">
        <v>317.87523499999998</v>
      </c>
      <c r="AC1450" s="69">
        <v>119.645263</v>
      </c>
      <c r="AD1450" s="69">
        <v>316.53190499999999</v>
      </c>
      <c r="AE1450" s="69">
        <v>316.53029700000002</v>
      </c>
      <c r="AF1450" s="69">
        <v>132.90103999999999</v>
      </c>
      <c r="AG1450" s="69">
        <v>315.59979700000002</v>
      </c>
      <c r="AH1450" s="69">
        <v>315.604308</v>
      </c>
      <c r="AI1450" s="69">
        <v>145.350459</v>
      </c>
      <c r="AJ1450" s="69">
        <v>314.51248099999998</v>
      </c>
      <c r="AK1450" s="69">
        <v>314.532511</v>
      </c>
      <c r="AL1450" s="69">
        <v>156.81880799999999</v>
      </c>
      <c r="AM1450" s="69">
        <v>313.13137699999999</v>
      </c>
      <c r="AN1450" s="69">
        <v>313.19393400000001</v>
      </c>
      <c r="AO1450" s="69">
        <v>163.05682899999999</v>
      </c>
      <c r="AP1450" s="69">
        <v>312.064301</v>
      </c>
      <c r="AQ1450" s="69">
        <v>312.08118100000002</v>
      </c>
    </row>
    <row r="1451" spans="1:43" x14ac:dyDescent="0.3">
      <c r="A1451" s="66">
        <v>1448</v>
      </c>
      <c r="B1451" s="69">
        <v>519.14342141199995</v>
      </c>
      <c r="C1451" s="69">
        <v>0.80895264099999997</v>
      </c>
      <c r="D1451" s="69">
        <v>490.69720602000001</v>
      </c>
      <c r="E1451" s="69">
        <v>0.81434965000000004</v>
      </c>
      <c r="F1451" s="69">
        <v>218.037669897</v>
      </c>
      <c r="G1451" s="69">
        <v>0.41961000700000001</v>
      </c>
      <c r="H1451" s="69">
        <v>62.550672798999997</v>
      </c>
      <c r="I1451" s="69">
        <v>0.204690027</v>
      </c>
      <c r="J1451" s="69">
        <v>48.840436161</v>
      </c>
      <c r="K1451" s="69">
        <v>0.425308931</v>
      </c>
      <c r="L1451" s="69">
        <v>71.115538478000005</v>
      </c>
      <c r="M1451" s="69">
        <v>0.92103779200000002</v>
      </c>
      <c r="N1451" s="69">
        <v>16.131854000000001</v>
      </c>
      <c r="O1451" s="69">
        <v>396.29226199999999</v>
      </c>
      <c r="P1451" s="69">
        <v>396.09430500000002</v>
      </c>
      <c r="Q1451" s="69">
        <v>28.406859000000001</v>
      </c>
      <c r="R1451" s="69">
        <v>311.06584900000001</v>
      </c>
      <c r="S1451" s="69">
        <v>310.49855200000002</v>
      </c>
      <c r="T1451" s="69">
        <v>54.892144999999999</v>
      </c>
      <c r="U1451" s="69">
        <v>320.14985899999999</v>
      </c>
      <c r="V1451" s="69">
        <v>320.07655099999999</v>
      </c>
      <c r="W1451" s="69">
        <v>65.017754999999994</v>
      </c>
      <c r="X1451" s="69">
        <v>319.57012200000003</v>
      </c>
      <c r="Y1451" s="69">
        <v>319.55874499999999</v>
      </c>
      <c r="Z1451" s="69">
        <v>97.082915</v>
      </c>
      <c r="AA1451" s="69">
        <v>317.87833499999999</v>
      </c>
      <c r="AB1451" s="69">
        <v>317.866287</v>
      </c>
      <c r="AC1451" s="69">
        <v>119.627419</v>
      </c>
      <c r="AD1451" s="69">
        <v>316.52200699999997</v>
      </c>
      <c r="AE1451" s="69">
        <v>316.52039600000001</v>
      </c>
      <c r="AF1451" s="69">
        <v>132.88122000000001</v>
      </c>
      <c r="AG1451" s="69">
        <v>315.58924100000002</v>
      </c>
      <c r="AH1451" s="69">
        <v>315.593749</v>
      </c>
      <c r="AI1451" s="69">
        <v>145.32878400000001</v>
      </c>
      <c r="AJ1451" s="69">
        <v>314.50117799999998</v>
      </c>
      <c r="AK1451" s="69">
        <v>314.52120200000002</v>
      </c>
      <c r="AL1451" s="69">
        <v>156.79542799999999</v>
      </c>
      <c r="AM1451" s="69">
        <v>313.119145</v>
      </c>
      <c r="AN1451" s="69">
        <v>313.181691</v>
      </c>
      <c r="AO1451" s="69">
        <v>163.03252599999999</v>
      </c>
      <c r="AP1451" s="69">
        <v>312.05131499999999</v>
      </c>
      <c r="AQ1451" s="69">
        <v>312.06819400000001</v>
      </c>
    </row>
    <row r="1452" spans="1:43" x14ac:dyDescent="0.3">
      <c r="A1452" s="66">
        <v>1449</v>
      </c>
      <c r="B1452" s="69">
        <v>519.50696721700001</v>
      </c>
      <c r="C1452" s="69">
        <v>0.80951913399999997</v>
      </c>
      <c r="D1452" s="69">
        <v>491.04083150600002</v>
      </c>
      <c r="E1452" s="69">
        <v>0.81491992300000005</v>
      </c>
      <c r="F1452" s="69">
        <v>218.19252619100001</v>
      </c>
      <c r="G1452" s="69">
        <v>0.41990802599999999</v>
      </c>
      <c r="H1452" s="69">
        <v>62.596396970999997</v>
      </c>
      <c r="I1452" s="69">
        <v>0.20483965400000001</v>
      </c>
      <c r="J1452" s="69">
        <v>48.875123969999997</v>
      </c>
      <c r="K1452" s="69">
        <v>0.42561099699999999</v>
      </c>
      <c r="L1452" s="69">
        <v>71.165339275999997</v>
      </c>
      <c r="M1452" s="69">
        <v>0.92168277600000004</v>
      </c>
      <c r="N1452" s="69">
        <v>16.130770999999999</v>
      </c>
      <c r="O1452" s="69">
        <v>396.28945700000003</v>
      </c>
      <c r="P1452" s="69">
        <v>396.091499</v>
      </c>
      <c r="Q1452" s="69">
        <v>28.395968</v>
      </c>
      <c r="R1452" s="69">
        <v>311.049915</v>
      </c>
      <c r="S1452" s="69">
        <v>310.48256099999998</v>
      </c>
      <c r="T1452" s="69">
        <v>54.883957000000002</v>
      </c>
      <c r="U1452" s="69">
        <v>320.14249899999999</v>
      </c>
      <c r="V1452" s="69">
        <v>320.069186</v>
      </c>
      <c r="W1452" s="69">
        <v>65.008055999999996</v>
      </c>
      <c r="X1452" s="69">
        <v>319.56238300000001</v>
      </c>
      <c r="Y1452" s="69">
        <v>319.55100499999998</v>
      </c>
      <c r="Z1452" s="69">
        <v>97.068433999999996</v>
      </c>
      <c r="AA1452" s="69">
        <v>317.86938800000001</v>
      </c>
      <c r="AB1452" s="69">
        <v>317.85733699999997</v>
      </c>
      <c r="AC1452" s="69">
        <v>119.609576</v>
      </c>
      <c r="AD1452" s="69">
        <v>316.51210800000001</v>
      </c>
      <c r="AE1452" s="69">
        <v>316.51049499999999</v>
      </c>
      <c r="AF1452" s="69">
        <v>132.8614</v>
      </c>
      <c r="AG1452" s="69">
        <v>315.57868500000001</v>
      </c>
      <c r="AH1452" s="69">
        <v>315.58319</v>
      </c>
      <c r="AI1452" s="69">
        <v>145.30710999999999</v>
      </c>
      <c r="AJ1452" s="69">
        <v>314.48987399999999</v>
      </c>
      <c r="AK1452" s="69">
        <v>314.50989299999998</v>
      </c>
      <c r="AL1452" s="69">
        <v>156.77204800000001</v>
      </c>
      <c r="AM1452" s="69">
        <v>313.10691200000002</v>
      </c>
      <c r="AN1452" s="69">
        <v>313.16944699999999</v>
      </c>
      <c r="AO1452" s="69">
        <v>163.00822199999999</v>
      </c>
      <c r="AP1452" s="69">
        <v>312.03832899999998</v>
      </c>
      <c r="AQ1452" s="69">
        <v>312.055205</v>
      </c>
    </row>
    <row r="1453" spans="1:43" x14ac:dyDescent="0.3">
      <c r="A1453" s="66">
        <v>1450</v>
      </c>
      <c r="B1453" s="69">
        <v>519.87051302199995</v>
      </c>
      <c r="C1453" s="69">
        <v>0.81008562799999995</v>
      </c>
      <c r="D1453" s="69">
        <v>491.38445699200003</v>
      </c>
      <c r="E1453" s="69">
        <v>0.81549019599999995</v>
      </c>
      <c r="F1453" s="69">
        <v>218.34738248599999</v>
      </c>
      <c r="G1453" s="69">
        <v>0.420206044</v>
      </c>
      <c r="H1453" s="69">
        <v>62.642121144000001</v>
      </c>
      <c r="I1453" s="69">
        <v>0.20498928199999999</v>
      </c>
      <c r="J1453" s="69">
        <v>48.909811779999998</v>
      </c>
      <c r="K1453" s="69">
        <v>0.42591306299999998</v>
      </c>
      <c r="L1453" s="69">
        <v>71.215140074000004</v>
      </c>
      <c r="M1453" s="69">
        <v>0.92232776100000002</v>
      </c>
      <c r="N1453" s="69">
        <v>16.129688000000002</v>
      </c>
      <c r="O1453" s="69">
        <v>396.286652</v>
      </c>
      <c r="P1453" s="69">
        <v>396.08869199999998</v>
      </c>
      <c r="Q1453" s="69">
        <v>28.385076000000002</v>
      </c>
      <c r="R1453" s="69">
        <v>311.03397699999999</v>
      </c>
      <c r="S1453" s="69">
        <v>310.466567</v>
      </c>
      <c r="T1453" s="69">
        <v>54.875768999999998</v>
      </c>
      <c r="U1453" s="69">
        <v>320.13513799999998</v>
      </c>
      <c r="V1453" s="69">
        <v>320.06182000000001</v>
      </c>
      <c r="W1453" s="69">
        <v>64.998357999999996</v>
      </c>
      <c r="X1453" s="69">
        <v>319.554644</v>
      </c>
      <c r="Y1453" s="69">
        <v>319.54326400000002</v>
      </c>
      <c r="Z1453" s="69">
        <v>97.053953000000007</v>
      </c>
      <c r="AA1453" s="69">
        <v>317.86044099999998</v>
      </c>
      <c r="AB1453" s="69">
        <v>317.848387</v>
      </c>
      <c r="AC1453" s="69">
        <v>119.59173199999999</v>
      </c>
      <c r="AD1453" s="69">
        <v>316.502207</v>
      </c>
      <c r="AE1453" s="69">
        <v>316.50059199999998</v>
      </c>
      <c r="AF1453" s="69">
        <v>132.84158099999999</v>
      </c>
      <c r="AG1453" s="69">
        <v>315.568127</v>
      </c>
      <c r="AH1453" s="69">
        <v>315.57262900000001</v>
      </c>
      <c r="AI1453" s="69">
        <v>145.28543500000001</v>
      </c>
      <c r="AJ1453" s="69">
        <v>314.47856899999999</v>
      </c>
      <c r="AK1453" s="69">
        <v>314.498582</v>
      </c>
      <c r="AL1453" s="69">
        <v>156.74866800000001</v>
      </c>
      <c r="AM1453" s="69">
        <v>313.09467799999999</v>
      </c>
      <c r="AN1453" s="69">
        <v>313.15720199999998</v>
      </c>
      <c r="AO1453" s="69">
        <v>162.98391799999999</v>
      </c>
      <c r="AP1453" s="69">
        <v>312.02534200000002</v>
      </c>
      <c r="AQ1453" s="69">
        <v>312.042216</v>
      </c>
    </row>
    <row r="1454" spans="1:43" x14ac:dyDescent="0.3">
      <c r="A1454" s="66">
        <v>1451</v>
      </c>
      <c r="B1454" s="69">
        <v>520.23405882700001</v>
      </c>
      <c r="C1454" s="69">
        <v>0.81065212099999995</v>
      </c>
      <c r="D1454" s="69">
        <v>491.72808247799998</v>
      </c>
      <c r="E1454" s="69">
        <v>0.81606046799999998</v>
      </c>
      <c r="F1454" s="69">
        <v>218.50223878</v>
      </c>
      <c r="G1454" s="69">
        <v>0.42050406200000001</v>
      </c>
      <c r="H1454" s="69">
        <v>62.687845316000001</v>
      </c>
      <c r="I1454" s="69">
        <v>0.20513890900000001</v>
      </c>
      <c r="J1454" s="69">
        <v>48.94449959</v>
      </c>
      <c r="K1454" s="69">
        <v>0.42621512900000003</v>
      </c>
      <c r="L1454" s="69">
        <v>71.264940873</v>
      </c>
      <c r="M1454" s="69">
        <v>0.92297274500000004</v>
      </c>
      <c r="N1454" s="69">
        <v>16.128605</v>
      </c>
      <c r="O1454" s="69">
        <v>396.28384799999998</v>
      </c>
      <c r="P1454" s="69">
        <v>396.08588600000002</v>
      </c>
      <c r="Q1454" s="69">
        <v>28.374185000000001</v>
      </c>
      <c r="R1454" s="69">
        <v>311.018034</v>
      </c>
      <c r="S1454" s="69">
        <v>310.45056799999998</v>
      </c>
      <c r="T1454" s="69">
        <v>54.867581000000001</v>
      </c>
      <c r="U1454" s="69">
        <v>320.12777699999998</v>
      </c>
      <c r="V1454" s="69">
        <v>320.05445300000002</v>
      </c>
      <c r="W1454" s="69">
        <v>64.988659999999996</v>
      </c>
      <c r="X1454" s="69">
        <v>319.54690299999999</v>
      </c>
      <c r="Y1454" s="69">
        <v>319.53552300000001</v>
      </c>
      <c r="Z1454" s="69">
        <v>97.039473000000001</v>
      </c>
      <c r="AA1454" s="69">
        <v>317.851493</v>
      </c>
      <c r="AB1454" s="69">
        <v>317.83943699999998</v>
      </c>
      <c r="AC1454" s="69">
        <v>119.57388899999999</v>
      </c>
      <c r="AD1454" s="69">
        <v>316.49230599999999</v>
      </c>
      <c r="AE1454" s="69">
        <v>316.49068899999997</v>
      </c>
      <c r="AF1454" s="69">
        <v>132.82176100000001</v>
      </c>
      <c r="AG1454" s="69">
        <v>315.557569</v>
      </c>
      <c r="AH1454" s="69">
        <v>315.56206800000001</v>
      </c>
      <c r="AI1454" s="69">
        <v>145.26376099999999</v>
      </c>
      <c r="AJ1454" s="69">
        <v>314.467264</v>
      </c>
      <c r="AK1454" s="69">
        <v>314.48727100000002</v>
      </c>
      <c r="AL1454" s="69">
        <v>156.72528800000001</v>
      </c>
      <c r="AM1454" s="69">
        <v>313.08244300000001</v>
      </c>
      <c r="AN1454" s="69">
        <v>313.14495699999998</v>
      </c>
      <c r="AO1454" s="69">
        <v>162.95961399999999</v>
      </c>
      <c r="AP1454" s="69">
        <v>312.01235400000002</v>
      </c>
      <c r="AQ1454" s="69">
        <v>312.02922599999999</v>
      </c>
    </row>
    <row r="1455" spans="1:43" x14ac:dyDescent="0.3">
      <c r="A1455" s="66">
        <v>1452</v>
      </c>
      <c r="B1455" s="69">
        <v>520.59760463199996</v>
      </c>
      <c r="C1455" s="69">
        <v>0.81121861399999995</v>
      </c>
      <c r="D1455" s="69">
        <v>492.07170796399998</v>
      </c>
      <c r="E1455" s="69">
        <v>0.81663074099999999</v>
      </c>
      <c r="F1455" s="69">
        <v>218.657095075</v>
      </c>
      <c r="G1455" s="69">
        <v>0.42080208099999999</v>
      </c>
      <c r="H1455" s="69">
        <v>62.733569488000001</v>
      </c>
      <c r="I1455" s="69">
        <v>0.20528853599999999</v>
      </c>
      <c r="J1455" s="69">
        <v>48.979187398999997</v>
      </c>
      <c r="K1455" s="69">
        <v>0.42651719500000002</v>
      </c>
      <c r="L1455" s="69">
        <v>71.314741670999993</v>
      </c>
      <c r="M1455" s="69">
        <v>0.92361773000000003</v>
      </c>
      <c r="N1455" s="69">
        <v>16.127521999999999</v>
      </c>
      <c r="O1455" s="69">
        <v>396.28104300000001</v>
      </c>
      <c r="P1455" s="69">
        <v>396.083079</v>
      </c>
      <c r="Q1455" s="69">
        <v>28.363292999999999</v>
      </c>
      <c r="R1455" s="69">
        <v>311.00208700000002</v>
      </c>
      <c r="S1455" s="69">
        <v>310.43456400000002</v>
      </c>
      <c r="T1455" s="69">
        <v>54.859394000000002</v>
      </c>
      <c r="U1455" s="69">
        <v>320.12041399999998</v>
      </c>
      <c r="V1455" s="69">
        <v>320.04708599999998</v>
      </c>
      <c r="W1455" s="69">
        <v>64.978960999999998</v>
      </c>
      <c r="X1455" s="69">
        <v>319.53916199999998</v>
      </c>
      <c r="Y1455" s="69">
        <v>319.52778000000001</v>
      </c>
      <c r="Z1455" s="69">
        <v>97.024991999999997</v>
      </c>
      <c r="AA1455" s="69">
        <v>317.84254399999998</v>
      </c>
      <c r="AB1455" s="69">
        <v>317.83048500000001</v>
      </c>
      <c r="AC1455" s="69">
        <v>119.556045</v>
      </c>
      <c r="AD1455" s="69">
        <v>316.48240399999997</v>
      </c>
      <c r="AE1455" s="69">
        <v>316.48078400000003</v>
      </c>
      <c r="AF1455" s="69">
        <v>132.801941</v>
      </c>
      <c r="AG1455" s="69">
        <v>315.54701</v>
      </c>
      <c r="AH1455" s="69">
        <v>315.55150600000002</v>
      </c>
      <c r="AI1455" s="69">
        <v>145.242086</v>
      </c>
      <c r="AJ1455" s="69">
        <v>314.45595700000001</v>
      </c>
      <c r="AK1455" s="69">
        <v>314.47595799999999</v>
      </c>
      <c r="AL1455" s="69">
        <v>156.701908</v>
      </c>
      <c r="AM1455" s="69">
        <v>313.07020699999998</v>
      </c>
      <c r="AN1455" s="69">
        <v>313.13270999999997</v>
      </c>
      <c r="AO1455" s="69">
        <v>162.93531100000001</v>
      </c>
      <c r="AP1455" s="69">
        <v>311.99936500000001</v>
      </c>
      <c r="AQ1455" s="69">
        <v>312.016234</v>
      </c>
    </row>
    <row r="1456" spans="1:43" x14ac:dyDescent="0.3">
      <c r="A1456" s="66">
        <v>1453</v>
      </c>
      <c r="B1456" s="69">
        <v>520.961150438</v>
      </c>
      <c r="C1456" s="69">
        <v>0.81178510800000003</v>
      </c>
      <c r="D1456" s="69">
        <v>492.41533344999999</v>
      </c>
      <c r="E1456" s="69">
        <v>0.817201014</v>
      </c>
      <c r="F1456" s="69">
        <v>218.81195136900001</v>
      </c>
      <c r="G1456" s="69">
        <v>0.42110009900000001</v>
      </c>
      <c r="H1456" s="69">
        <v>62.77929366</v>
      </c>
      <c r="I1456" s="69">
        <v>0.20543816300000001</v>
      </c>
      <c r="J1456" s="69">
        <v>49.013875208999998</v>
      </c>
      <c r="K1456" s="69">
        <v>0.42681926100000001</v>
      </c>
      <c r="L1456" s="69">
        <v>71.364542469</v>
      </c>
      <c r="M1456" s="69">
        <v>0.92426271400000004</v>
      </c>
      <c r="N1456" s="69">
        <v>16.126439000000001</v>
      </c>
      <c r="O1456" s="69">
        <v>396.27823699999999</v>
      </c>
      <c r="P1456" s="69">
        <v>396.08027199999998</v>
      </c>
      <c r="Q1456" s="69">
        <v>28.352402000000001</v>
      </c>
      <c r="R1456" s="69">
        <v>310.98613499999999</v>
      </c>
      <c r="S1456" s="69">
        <v>310.41855600000002</v>
      </c>
      <c r="T1456" s="69">
        <v>54.851205999999998</v>
      </c>
      <c r="U1456" s="69">
        <v>320.11305099999998</v>
      </c>
      <c r="V1456" s="69">
        <v>320.03971799999999</v>
      </c>
      <c r="W1456" s="69">
        <v>64.969262999999998</v>
      </c>
      <c r="X1456" s="69">
        <v>319.53142000000003</v>
      </c>
      <c r="Y1456" s="69">
        <v>319.520037</v>
      </c>
      <c r="Z1456" s="69">
        <v>97.010510999999994</v>
      </c>
      <c r="AA1456" s="69">
        <v>317.83359400000001</v>
      </c>
      <c r="AB1456" s="69">
        <v>317.82153299999999</v>
      </c>
      <c r="AC1456" s="69">
        <v>119.538201</v>
      </c>
      <c r="AD1456" s="69">
        <v>316.47250200000002</v>
      </c>
      <c r="AE1456" s="69">
        <v>316.47087900000002</v>
      </c>
      <c r="AF1456" s="69">
        <v>132.78212199999999</v>
      </c>
      <c r="AG1456" s="69">
        <v>315.53645</v>
      </c>
      <c r="AH1456" s="69">
        <v>315.54094300000003</v>
      </c>
      <c r="AI1456" s="69">
        <v>145.22041200000001</v>
      </c>
      <c r="AJ1456" s="69">
        <v>314.44464900000003</v>
      </c>
      <c r="AK1456" s="69">
        <v>314.46464500000002</v>
      </c>
      <c r="AL1456" s="69">
        <v>156.678528</v>
      </c>
      <c r="AM1456" s="69">
        <v>313.05797000000001</v>
      </c>
      <c r="AN1456" s="69">
        <v>313.12046299999997</v>
      </c>
      <c r="AO1456" s="69">
        <v>162.91100700000001</v>
      </c>
      <c r="AP1456" s="69">
        <v>311.98637500000001</v>
      </c>
      <c r="AQ1456" s="69">
        <v>312.003242</v>
      </c>
    </row>
    <row r="1457" spans="1:43" x14ac:dyDescent="0.3">
      <c r="A1457" s="66">
        <v>1454</v>
      </c>
      <c r="B1457" s="69">
        <v>521.32469624299995</v>
      </c>
      <c r="C1457" s="69">
        <v>0.81235160100000003</v>
      </c>
      <c r="D1457" s="69">
        <v>492.758958936</v>
      </c>
      <c r="E1457" s="69">
        <v>0.81777128700000001</v>
      </c>
      <c r="F1457" s="69">
        <v>218.966807663</v>
      </c>
      <c r="G1457" s="69">
        <v>0.42139811799999999</v>
      </c>
      <c r="H1457" s="69">
        <v>62.825017832</v>
      </c>
      <c r="I1457" s="69">
        <v>0.20558778999999999</v>
      </c>
      <c r="J1457" s="69">
        <v>49.048563018000003</v>
      </c>
      <c r="K1457" s="69">
        <v>0.427121327</v>
      </c>
      <c r="L1457" s="69">
        <v>71.414343267999996</v>
      </c>
      <c r="M1457" s="69">
        <v>0.92490769799999994</v>
      </c>
      <c r="N1457" s="69">
        <v>16.125356</v>
      </c>
      <c r="O1457" s="69">
        <v>396.27543200000002</v>
      </c>
      <c r="P1457" s="69">
        <v>396.07746500000002</v>
      </c>
      <c r="Q1457" s="69">
        <v>28.34151</v>
      </c>
      <c r="R1457" s="69">
        <v>310.97017899999997</v>
      </c>
      <c r="S1457" s="69">
        <v>310.40254399999998</v>
      </c>
      <c r="T1457" s="69">
        <v>54.843018000000001</v>
      </c>
      <c r="U1457" s="69">
        <v>320.10568699999999</v>
      </c>
      <c r="V1457" s="69">
        <v>320.03234900000001</v>
      </c>
      <c r="W1457" s="69">
        <v>64.959564999999998</v>
      </c>
      <c r="X1457" s="69">
        <v>319.52367700000002</v>
      </c>
      <c r="Y1457" s="69">
        <v>319.512294</v>
      </c>
      <c r="Z1457" s="69">
        <v>96.996031000000002</v>
      </c>
      <c r="AA1457" s="69">
        <v>317.82464299999998</v>
      </c>
      <c r="AB1457" s="69">
        <v>317.81257900000003</v>
      </c>
      <c r="AC1457" s="69">
        <v>119.520358</v>
      </c>
      <c r="AD1457" s="69">
        <v>316.46259800000001</v>
      </c>
      <c r="AE1457" s="69">
        <v>316.46097300000002</v>
      </c>
      <c r="AF1457" s="69">
        <v>132.76230200000001</v>
      </c>
      <c r="AG1457" s="69">
        <v>315.52588900000001</v>
      </c>
      <c r="AH1457" s="69">
        <v>315.53037899999998</v>
      </c>
      <c r="AI1457" s="69">
        <v>145.19873699999999</v>
      </c>
      <c r="AJ1457" s="69">
        <v>314.43334099999998</v>
      </c>
      <c r="AK1457" s="69">
        <v>314.45333099999999</v>
      </c>
      <c r="AL1457" s="69">
        <v>156.655148</v>
      </c>
      <c r="AM1457" s="69">
        <v>313.04573199999999</v>
      </c>
      <c r="AN1457" s="69">
        <v>313.10821399999998</v>
      </c>
      <c r="AO1457" s="69">
        <v>162.88670300000001</v>
      </c>
      <c r="AP1457" s="69">
        <v>311.97338500000001</v>
      </c>
      <c r="AQ1457" s="69">
        <v>311.99024900000001</v>
      </c>
    </row>
    <row r="1458" spans="1:43" x14ac:dyDescent="0.3">
      <c r="A1458" s="66">
        <v>1455</v>
      </c>
      <c r="B1458" s="69">
        <v>521.68824204800001</v>
      </c>
      <c r="C1458" s="69">
        <v>0.81291809500000001</v>
      </c>
      <c r="D1458" s="69">
        <v>493.10258442200001</v>
      </c>
      <c r="E1458" s="69">
        <v>0.81834156000000002</v>
      </c>
      <c r="F1458" s="69">
        <v>219.121663958</v>
      </c>
      <c r="G1458" s="69">
        <v>0.421696136</v>
      </c>
      <c r="H1458" s="69">
        <v>62.870742004</v>
      </c>
      <c r="I1458" s="69">
        <v>0.20573741800000001</v>
      </c>
      <c r="J1458" s="69">
        <v>49.083250827999997</v>
      </c>
      <c r="K1458" s="69">
        <v>0.42742339299999998</v>
      </c>
      <c r="L1458" s="69">
        <v>71.464144066000003</v>
      </c>
      <c r="M1458" s="69">
        <v>0.92555268300000004</v>
      </c>
      <c r="N1458" s="69">
        <v>16.124272999999999</v>
      </c>
      <c r="O1458" s="69">
        <v>396.272627</v>
      </c>
      <c r="P1458" s="69">
        <v>396.074658</v>
      </c>
      <c r="Q1458" s="69">
        <v>28.330618999999999</v>
      </c>
      <c r="R1458" s="69">
        <v>310.95421800000003</v>
      </c>
      <c r="S1458" s="69">
        <v>310.386526</v>
      </c>
      <c r="T1458" s="69">
        <v>54.834829999999997</v>
      </c>
      <c r="U1458" s="69">
        <v>320.098322</v>
      </c>
      <c r="V1458" s="69">
        <v>320.02498000000003</v>
      </c>
      <c r="W1458" s="69">
        <v>64.949866999999998</v>
      </c>
      <c r="X1458" s="69">
        <v>319.51593300000002</v>
      </c>
      <c r="Y1458" s="69">
        <v>319.504549</v>
      </c>
      <c r="Z1458" s="69">
        <v>96.981549999999999</v>
      </c>
      <c r="AA1458" s="69">
        <v>317.81569200000001</v>
      </c>
      <c r="AB1458" s="69">
        <v>317.80362500000001</v>
      </c>
      <c r="AC1458" s="69">
        <v>119.50251400000001</v>
      </c>
      <c r="AD1458" s="69">
        <v>316.45269300000001</v>
      </c>
      <c r="AE1458" s="69">
        <v>316.45106600000003</v>
      </c>
      <c r="AF1458" s="69">
        <v>132.742482</v>
      </c>
      <c r="AG1458" s="69">
        <v>315.51532700000001</v>
      </c>
      <c r="AH1458" s="69">
        <v>315.519814</v>
      </c>
      <c r="AI1458" s="69">
        <v>145.177063</v>
      </c>
      <c r="AJ1458" s="69">
        <v>314.422032</v>
      </c>
      <c r="AK1458" s="69">
        <v>314.44201600000002</v>
      </c>
      <c r="AL1458" s="69">
        <v>156.63176799999999</v>
      </c>
      <c r="AM1458" s="69">
        <v>313.03349400000002</v>
      </c>
      <c r="AN1458" s="69">
        <v>313.09596499999998</v>
      </c>
      <c r="AO1458" s="69">
        <v>162.86239900000001</v>
      </c>
      <c r="AP1458" s="69">
        <v>311.96039300000001</v>
      </c>
      <c r="AQ1458" s="69">
        <v>311.97725500000001</v>
      </c>
    </row>
    <row r="1459" spans="1:43" x14ac:dyDescent="0.3">
      <c r="A1459" s="66">
        <v>1456</v>
      </c>
      <c r="B1459" s="69">
        <v>522.05178785299995</v>
      </c>
      <c r="C1459" s="69">
        <v>0.81348458800000001</v>
      </c>
      <c r="D1459" s="69">
        <v>493.44620990800001</v>
      </c>
      <c r="E1459" s="69">
        <v>0.81891183300000003</v>
      </c>
      <c r="F1459" s="69">
        <v>219.27652025200001</v>
      </c>
      <c r="G1459" s="69">
        <v>0.42199415499999998</v>
      </c>
      <c r="H1459" s="69">
        <v>62.916466176999997</v>
      </c>
      <c r="I1459" s="69">
        <v>0.20588704499999999</v>
      </c>
      <c r="J1459" s="69">
        <v>49.117938637999998</v>
      </c>
      <c r="K1459" s="69">
        <v>0.42772545899999997</v>
      </c>
      <c r="L1459" s="69">
        <v>71.513944863999996</v>
      </c>
      <c r="M1459" s="69">
        <v>0.92619766699999995</v>
      </c>
      <c r="N1459" s="69">
        <v>16.123190000000001</v>
      </c>
      <c r="O1459" s="69">
        <v>396.26982099999998</v>
      </c>
      <c r="P1459" s="69">
        <v>396.07185099999998</v>
      </c>
      <c r="Q1459" s="69">
        <v>28.319727</v>
      </c>
      <c r="R1459" s="69">
        <v>310.93825299999997</v>
      </c>
      <c r="S1459" s="69">
        <v>310.37050499999998</v>
      </c>
      <c r="T1459" s="69">
        <v>54.826642</v>
      </c>
      <c r="U1459" s="69">
        <v>320.090957</v>
      </c>
      <c r="V1459" s="69">
        <v>320.01760899999999</v>
      </c>
      <c r="W1459" s="69">
        <v>64.940168</v>
      </c>
      <c r="X1459" s="69">
        <v>319.50818900000002</v>
      </c>
      <c r="Y1459" s="69">
        <v>319.496804</v>
      </c>
      <c r="Z1459" s="69">
        <v>96.967070000000007</v>
      </c>
      <c r="AA1459" s="69">
        <v>317.80673899999999</v>
      </c>
      <c r="AB1459" s="69">
        <v>317.79467</v>
      </c>
      <c r="AC1459" s="69">
        <v>119.48467100000001</v>
      </c>
      <c r="AD1459" s="69">
        <v>316.44278800000001</v>
      </c>
      <c r="AE1459" s="69">
        <v>316.44115799999997</v>
      </c>
      <c r="AF1459" s="69">
        <v>132.72266300000001</v>
      </c>
      <c r="AG1459" s="69">
        <v>315.50476500000002</v>
      </c>
      <c r="AH1459" s="69">
        <v>315.50924800000001</v>
      </c>
      <c r="AI1459" s="69">
        <v>145.15538900000001</v>
      </c>
      <c r="AJ1459" s="69">
        <v>314.41072100000002</v>
      </c>
      <c r="AK1459" s="69">
        <v>314.4307</v>
      </c>
      <c r="AL1459" s="69">
        <v>156.60838799999999</v>
      </c>
      <c r="AM1459" s="69">
        <v>313.021254</v>
      </c>
      <c r="AN1459" s="69">
        <v>313.08371499999998</v>
      </c>
      <c r="AO1459" s="69">
        <v>162.83809600000001</v>
      </c>
      <c r="AP1459" s="69">
        <v>311.94740000000002</v>
      </c>
      <c r="AQ1459" s="69">
        <v>311.96426000000002</v>
      </c>
    </row>
    <row r="1460" spans="1:43" x14ac:dyDescent="0.3">
      <c r="A1460" s="66">
        <v>1457</v>
      </c>
      <c r="B1460" s="69">
        <v>522.41533365800001</v>
      </c>
      <c r="C1460" s="69">
        <v>0.81405108199999998</v>
      </c>
      <c r="D1460" s="69">
        <v>493.78983539299998</v>
      </c>
      <c r="E1460" s="69">
        <v>0.81948210600000004</v>
      </c>
      <c r="F1460" s="69">
        <v>219.43137654700001</v>
      </c>
      <c r="G1460" s="69">
        <v>0.42229217299999999</v>
      </c>
      <c r="H1460" s="69">
        <v>62.962190348999997</v>
      </c>
      <c r="I1460" s="69">
        <v>0.206036672</v>
      </c>
      <c r="J1460" s="69">
        <v>49.152626447000003</v>
      </c>
      <c r="K1460" s="69">
        <v>0.42802752500000002</v>
      </c>
      <c r="L1460" s="69">
        <v>71.563745663000006</v>
      </c>
      <c r="M1460" s="69">
        <v>0.92684265200000004</v>
      </c>
      <c r="N1460" s="69">
        <v>16.122107</v>
      </c>
      <c r="O1460" s="69">
        <v>396.26701500000001</v>
      </c>
      <c r="P1460" s="69">
        <v>396.06904300000002</v>
      </c>
      <c r="Q1460" s="69">
        <v>28.308835999999999</v>
      </c>
      <c r="R1460" s="69">
        <v>310.92228299999999</v>
      </c>
      <c r="S1460" s="69">
        <v>310.35447900000003</v>
      </c>
      <c r="T1460" s="69">
        <v>54.818455</v>
      </c>
      <c r="U1460" s="69">
        <v>320.08359100000001</v>
      </c>
      <c r="V1460" s="69">
        <v>320.01023800000002</v>
      </c>
      <c r="W1460" s="69">
        <v>64.93047</v>
      </c>
      <c r="X1460" s="69">
        <v>319.50044400000002</v>
      </c>
      <c r="Y1460" s="69">
        <v>319.489058</v>
      </c>
      <c r="Z1460" s="69">
        <v>96.952589000000003</v>
      </c>
      <c r="AA1460" s="69">
        <v>317.79778599999997</v>
      </c>
      <c r="AB1460" s="69">
        <v>317.78571399999998</v>
      </c>
      <c r="AC1460" s="69">
        <v>119.46682699999999</v>
      </c>
      <c r="AD1460" s="69">
        <v>316.43288200000001</v>
      </c>
      <c r="AE1460" s="69">
        <v>316.43124999999998</v>
      </c>
      <c r="AF1460" s="69">
        <v>132.702843</v>
      </c>
      <c r="AG1460" s="69">
        <v>315.49420099999998</v>
      </c>
      <c r="AH1460" s="69">
        <v>315.49868099999998</v>
      </c>
      <c r="AI1460" s="69">
        <v>145.133714</v>
      </c>
      <c r="AJ1460" s="69">
        <v>314.39940999999999</v>
      </c>
      <c r="AK1460" s="69">
        <v>314.41938299999998</v>
      </c>
      <c r="AL1460" s="69">
        <v>156.58500799999999</v>
      </c>
      <c r="AM1460" s="69">
        <v>313.00901399999998</v>
      </c>
      <c r="AN1460" s="69">
        <v>313.07146399999999</v>
      </c>
      <c r="AO1460" s="69">
        <v>162.81379200000001</v>
      </c>
      <c r="AP1460" s="69">
        <v>311.93440700000002</v>
      </c>
      <c r="AQ1460" s="69">
        <v>311.95126499999998</v>
      </c>
    </row>
    <row r="1461" spans="1:43" x14ac:dyDescent="0.3">
      <c r="A1461" s="66">
        <v>1458</v>
      </c>
      <c r="B1461" s="69">
        <v>522.77887946400006</v>
      </c>
      <c r="C1461" s="69">
        <v>0.81461757499999998</v>
      </c>
      <c r="D1461" s="69">
        <v>494.13346087899998</v>
      </c>
      <c r="E1461" s="69">
        <v>0.82005237799999997</v>
      </c>
      <c r="F1461" s="69">
        <v>219.586232841</v>
      </c>
      <c r="G1461" s="69">
        <v>0.42259019199999998</v>
      </c>
      <c r="H1461" s="69">
        <v>63.007914520999996</v>
      </c>
      <c r="I1461" s="69">
        <v>0.20618629899999999</v>
      </c>
      <c r="J1461" s="69">
        <v>49.187314256999997</v>
      </c>
      <c r="K1461" s="69">
        <v>0.42832959100000001</v>
      </c>
      <c r="L1461" s="69">
        <v>71.613546460999999</v>
      </c>
      <c r="M1461" s="69">
        <v>0.92748763599999995</v>
      </c>
      <c r="N1461" s="69">
        <v>16.121023999999998</v>
      </c>
      <c r="O1461" s="69">
        <v>396.26420999999999</v>
      </c>
      <c r="P1461" s="69">
        <v>396.066236</v>
      </c>
      <c r="Q1461" s="69">
        <v>28.297944000000001</v>
      </c>
      <c r="R1461" s="69">
        <v>310.90630900000002</v>
      </c>
      <c r="S1461" s="69">
        <v>310.33844800000003</v>
      </c>
      <c r="T1461" s="69">
        <v>54.810267000000003</v>
      </c>
      <c r="U1461" s="69">
        <v>320.07622400000002</v>
      </c>
      <c r="V1461" s="69">
        <v>320.00286599999998</v>
      </c>
      <c r="W1461" s="69">
        <v>64.920771999999999</v>
      </c>
      <c r="X1461" s="69">
        <v>319.49269800000002</v>
      </c>
      <c r="Y1461" s="69">
        <v>319.48131100000001</v>
      </c>
      <c r="Z1461" s="69">
        <v>96.938108</v>
      </c>
      <c r="AA1461" s="69">
        <v>317.78883200000001</v>
      </c>
      <c r="AB1461" s="69">
        <v>317.77675799999997</v>
      </c>
      <c r="AC1461" s="69">
        <v>119.448984</v>
      </c>
      <c r="AD1461" s="69">
        <v>316.42297400000001</v>
      </c>
      <c r="AE1461" s="69">
        <v>316.42133999999999</v>
      </c>
      <c r="AF1461" s="69">
        <v>132.68302299999999</v>
      </c>
      <c r="AG1461" s="69">
        <v>315.48363699999999</v>
      </c>
      <c r="AH1461" s="69">
        <v>315.488114</v>
      </c>
      <c r="AI1461" s="69">
        <v>145.11204000000001</v>
      </c>
      <c r="AJ1461" s="69">
        <v>314.38809800000001</v>
      </c>
      <c r="AK1461" s="69">
        <v>314.40806500000002</v>
      </c>
      <c r="AL1461" s="69">
        <v>156.56162800000001</v>
      </c>
      <c r="AM1461" s="69">
        <v>312.99677200000002</v>
      </c>
      <c r="AN1461" s="69">
        <v>313.059212</v>
      </c>
      <c r="AO1461" s="69">
        <v>162.78948800000001</v>
      </c>
      <c r="AP1461" s="69">
        <v>311.92141199999998</v>
      </c>
      <c r="AQ1461" s="69">
        <v>311.93826799999999</v>
      </c>
    </row>
    <row r="1462" spans="1:43" x14ac:dyDescent="0.3">
      <c r="A1462" s="66">
        <v>1459</v>
      </c>
      <c r="B1462" s="69">
        <v>523.142425269</v>
      </c>
      <c r="C1462" s="69">
        <v>0.81518406799999998</v>
      </c>
      <c r="D1462" s="69">
        <v>494.47708636499999</v>
      </c>
      <c r="E1462" s="69">
        <v>0.82062265099999998</v>
      </c>
      <c r="F1462" s="69">
        <v>219.74108913500001</v>
      </c>
      <c r="G1462" s="69">
        <v>0.42288820999999999</v>
      </c>
      <c r="H1462" s="69">
        <v>63.053638693000003</v>
      </c>
      <c r="I1462" s="69">
        <v>0.206335926</v>
      </c>
      <c r="J1462" s="69">
        <v>49.222002066999998</v>
      </c>
      <c r="K1462" s="69">
        <v>0.428631657</v>
      </c>
      <c r="L1462" s="69">
        <v>71.663347259000005</v>
      </c>
      <c r="M1462" s="69">
        <v>0.92813262100000005</v>
      </c>
      <c r="N1462" s="69">
        <v>16.119941000000001</v>
      </c>
      <c r="O1462" s="69">
        <v>396.26140400000003</v>
      </c>
      <c r="P1462" s="69">
        <v>396.06342799999999</v>
      </c>
      <c r="Q1462" s="69">
        <v>28.287053</v>
      </c>
      <c r="R1462" s="69">
        <v>310.890331</v>
      </c>
      <c r="S1462" s="69">
        <v>310.32241299999998</v>
      </c>
      <c r="T1462" s="69">
        <v>54.802078999999999</v>
      </c>
      <c r="U1462" s="69">
        <v>320.06885599999998</v>
      </c>
      <c r="V1462" s="69">
        <v>319.99549400000001</v>
      </c>
      <c r="W1462" s="69">
        <v>64.911073999999999</v>
      </c>
      <c r="X1462" s="69">
        <v>319.48495100000002</v>
      </c>
      <c r="Y1462" s="69">
        <v>319.47356300000001</v>
      </c>
      <c r="Z1462" s="69">
        <v>96.923627999999994</v>
      </c>
      <c r="AA1462" s="69">
        <v>317.779877</v>
      </c>
      <c r="AB1462" s="69">
        <v>317.76780000000002</v>
      </c>
      <c r="AC1462" s="69">
        <v>119.43114</v>
      </c>
      <c r="AD1462" s="69">
        <v>316.41306600000001</v>
      </c>
      <c r="AE1462" s="69">
        <v>316.41143</v>
      </c>
      <c r="AF1462" s="69">
        <v>132.66320300000001</v>
      </c>
      <c r="AG1462" s="69">
        <v>315.473072</v>
      </c>
      <c r="AH1462" s="69">
        <v>315.47754500000002</v>
      </c>
      <c r="AI1462" s="69">
        <v>145.09036499999999</v>
      </c>
      <c r="AJ1462" s="69">
        <v>314.37678499999998</v>
      </c>
      <c r="AK1462" s="69">
        <v>314.396747</v>
      </c>
      <c r="AL1462" s="69">
        <v>156.53824800000001</v>
      </c>
      <c r="AM1462" s="69">
        <v>312.98453000000001</v>
      </c>
      <c r="AN1462" s="69">
        <v>313.04695900000002</v>
      </c>
      <c r="AO1462" s="69">
        <v>162.765184</v>
      </c>
      <c r="AP1462" s="69">
        <v>311.90841699999999</v>
      </c>
      <c r="AQ1462" s="69">
        <v>311.92527000000001</v>
      </c>
    </row>
    <row r="1463" spans="1:43" x14ac:dyDescent="0.3">
      <c r="A1463" s="66">
        <v>1460</v>
      </c>
      <c r="B1463" s="69">
        <v>523.50597107399994</v>
      </c>
      <c r="C1463" s="69">
        <v>0.81575056199999996</v>
      </c>
      <c r="D1463" s="69">
        <v>494.820711851</v>
      </c>
      <c r="E1463" s="69">
        <v>0.82119292399999999</v>
      </c>
      <c r="F1463" s="69">
        <v>219.89594543000001</v>
      </c>
      <c r="G1463" s="69">
        <v>0.42318622900000002</v>
      </c>
      <c r="H1463" s="69">
        <v>63.099362865000003</v>
      </c>
      <c r="I1463" s="69">
        <v>0.20648555399999999</v>
      </c>
      <c r="J1463" s="69">
        <v>49.256689876000003</v>
      </c>
      <c r="K1463" s="69">
        <v>0.42893372299999999</v>
      </c>
      <c r="L1463" s="69">
        <v>71.713148056999998</v>
      </c>
      <c r="M1463" s="69">
        <v>0.92877760499999995</v>
      </c>
      <c r="N1463" s="69">
        <v>16.118857999999999</v>
      </c>
      <c r="O1463" s="69">
        <v>396.25859700000001</v>
      </c>
      <c r="P1463" s="69">
        <v>396.06061999999997</v>
      </c>
      <c r="Q1463" s="69">
        <v>28.276161999999999</v>
      </c>
      <c r="R1463" s="69">
        <v>310.874347</v>
      </c>
      <c r="S1463" s="69">
        <v>310.30637300000001</v>
      </c>
      <c r="T1463" s="69">
        <v>54.793891000000002</v>
      </c>
      <c r="U1463" s="69">
        <v>320.061487</v>
      </c>
      <c r="V1463" s="69">
        <v>319.98811999999998</v>
      </c>
      <c r="W1463" s="69">
        <v>64.901375000000002</v>
      </c>
      <c r="X1463" s="69">
        <v>319.47720399999997</v>
      </c>
      <c r="Y1463" s="69">
        <v>319.46581500000002</v>
      </c>
      <c r="Z1463" s="69">
        <v>96.909147000000004</v>
      </c>
      <c r="AA1463" s="69">
        <v>317.77092199999998</v>
      </c>
      <c r="AB1463" s="69">
        <v>317.75884200000002</v>
      </c>
      <c r="AC1463" s="69">
        <v>119.413297</v>
      </c>
      <c r="AD1463" s="69">
        <v>316.40315700000002</v>
      </c>
      <c r="AE1463" s="69">
        <v>316.40151900000001</v>
      </c>
      <c r="AF1463" s="69">
        <v>132.643384</v>
      </c>
      <c r="AG1463" s="69">
        <v>315.46250500000002</v>
      </c>
      <c r="AH1463" s="69">
        <v>315.46697599999999</v>
      </c>
      <c r="AI1463" s="69">
        <v>145.068691</v>
      </c>
      <c r="AJ1463" s="69">
        <v>314.36547100000001</v>
      </c>
      <c r="AK1463" s="69">
        <v>314.38542699999999</v>
      </c>
      <c r="AL1463" s="69">
        <v>156.51486800000001</v>
      </c>
      <c r="AM1463" s="69">
        <v>312.97228699999999</v>
      </c>
      <c r="AN1463" s="69">
        <v>313.03470499999997</v>
      </c>
      <c r="AO1463" s="69">
        <v>162.740881</v>
      </c>
      <c r="AP1463" s="69">
        <v>311.895421</v>
      </c>
      <c r="AQ1463" s="69">
        <v>311.91227199999997</v>
      </c>
    </row>
    <row r="1464" spans="1:43" x14ac:dyDescent="0.3">
      <c r="A1464" s="66">
        <v>1461</v>
      </c>
      <c r="B1464" s="69">
        <v>523.869516879</v>
      </c>
      <c r="C1464" s="69">
        <v>0.81631705499999996</v>
      </c>
      <c r="D1464" s="69">
        <v>495.16433733700001</v>
      </c>
      <c r="E1464" s="69">
        <v>0.821763197</v>
      </c>
      <c r="F1464" s="69">
        <v>220.050801724</v>
      </c>
      <c r="G1464" s="69">
        <v>0.42348424699999998</v>
      </c>
      <c r="H1464" s="69">
        <v>63.145087037000003</v>
      </c>
      <c r="I1464" s="69">
        <v>0.206635181</v>
      </c>
      <c r="J1464" s="69">
        <v>49.291377685999997</v>
      </c>
      <c r="K1464" s="69">
        <v>0.42923578899999998</v>
      </c>
      <c r="L1464" s="69">
        <v>71.762948855999994</v>
      </c>
      <c r="M1464" s="69">
        <v>0.92942259000000005</v>
      </c>
      <c r="N1464" s="69">
        <v>16.117775000000002</v>
      </c>
      <c r="O1464" s="69">
        <v>396.25579099999999</v>
      </c>
      <c r="P1464" s="69">
        <v>396.05781200000001</v>
      </c>
      <c r="Q1464" s="69">
        <v>28.265270000000001</v>
      </c>
      <c r="R1464" s="69">
        <v>310.85836</v>
      </c>
      <c r="S1464" s="69">
        <v>310.29032899999999</v>
      </c>
      <c r="T1464" s="69">
        <v>54.785702999999998</v>
      </c>
      <c r="U1464" s="69">
        <v>320.05411800000002</v>
      </c>
      <c r="V1464" s="69">
        <v>319.98074600000001</v>
      </c>
      <c r="W1464" s="69">
        <v>64.891677000000001</v>
      </c>
      <c r="X1464" s="69">
        <v>319.46945499999998</v>
      </c>
      <c r="Y1464" s="69">
        <v>319.45806499999998</v>
      </c>
      <c r="Z1464" s="69">
        <v>96.894666000000001</v>
      </c>
      <c r="AA1464" s="69">
        <v>317.76196499999998</v>
      </c>
      <c r="AB1464" s="69">
        <v>317.74988300000001</v>
      </c>
      <c r="AC1464" s="69">
        <v>119.395453</v>
      </c>
      <c r="AD1464" s="69">
        <v>316.39324800000003</v>
      </c>
      <c r="AE1464" s="69">
        <v>316.39160600000002</v>
      </c>
      <c r="AF1464" s="69">
        <v>132.62356399999999</v>
      </c>
      <c r="AG1464" s="69">
        <v>315.45193799999998</v>
      </c>
      <c r="AH1464" s="69">
        <v>315.45640600000002</v>
      </c>
      <c r="AI1464" s="69">
        <v>145.04701600000001</v>
      </c>
      <c r="AJ1464" s="69">
        <v>314.35415599999999</v>
      </c>
      <c r="AK1464" s="69">
        <v>314.37410699999998</v>
      </c>
      <c r="AL1464" s="69">
        <v>156.491488</v>
      </c>
      <c r="AM1464" s="69">
        <v>312.96004299999998</v>
      </c>
      <c r="AN1464" s="69">
        <v>313.02244999999999</v>
      </c>
      <c r="AO1464" s="69">
        <v>162.716577</v>
      </c>
      <c r="AP1464" s="69">
        <v>311.88242400000001</v>
      </c>
      <c r="AQ1464" s="69">
        <v>311.899272</v>
      </c>
    </row>
    <row r="1465" spans="1:43" x14ac:dyDescent="0.3">
      <c r="A1465" s="66">
        <v>1462</v>
      </c>
      <c r="B1465" s="69">
        <v>524.23306268500005</v>
      </c>
      <c r="C1465" s="69">
        <v>0.81688354900000004</v>
      </c>
      <c r="D1465" s="69">
        <v>495.50796282300001</v>
      </c>
      <c r="E1465" s="69">
        <v>0.82233347000000001</v>
      </c>
      <c r="F1465" s="69">
        <v>220.205658019</v>
      </c>
      <c r="G1465" s="69">
        <v>0.42378226600000002</v>
      </c>
      <c r="H1465" s="69">
        <v>63.190811209000003</v>
      </c>
      <c r="I1465" s="69">
        <v>0.20678480799999999</v>
      </c>
      <c r="J1465" s="69">
        <v>49.326065495999998</v>
      </c>
      <c r="K1465" s="69">
        <v>0.42953785500000002</v>
      </c>
      <c r="L1465" s="69">
        <v>71.812749654000001</v>
      </c>
      <c r="M1465" s="69">
        <v>0.93006757399999995</v>
      </c>
      <c r="N1465" s="69">
        <v>16.116692</v>
      </c>
      <c r="O1465" s="69">
        <v>396.25298500000002</v>
      </c>
      <c r="P1465" s="69">
        <v>396.055004</v>
      </c>
      <c r="Q1465" s="69">
        <v>28.254379</v>
      </c>
      <c r="R1465" s="69">
        <v>310.84236700000002</v>
      </c>
      <c r="S1465" s="69">
        <v>310.27427999999998</v>
      </c>
      <c r="T1465" s="69">
        <v>54.777515999999999</v>
      </c>
      <c r="U1465" s="69">
        <v>320.04674799999998</v>
      </c>
      <c r="V1465" s="69">
        <v>319.97337099999999</v>
      </c>
      <c r="W1465" s="69">
        <v>64.881979000000001</v>
      </c>
      <c r="X1465" s="69">
        <v>319.46170599999999</v>
      </c>
      <c r="Y1465" s="69">
        <v>319.45031499999999</v>
      </c>
      <c r="Z1465" s="69">
        <v>96.880185999999995</v>
      </c>
      <c r="AA1465" s="69">
        <v>317.75300800000002</v>
      </c>
      <c r="AB1465" s="69">
        <v>317.74092200000001</v>
      </c>
      <c r="AC1465" s="69">
        <v>119.37761</v>
      </c>
      <c r="AD1465" s="69">
        <v>316.38333699999998</v>
      </c>
      <c r="AE1465" s="69">
        <v>316.38169299999998</v>
      </c>
      <c r="AF1465" s="69">
        <v>132.60374400000001</v>
      </c>
      <c r="AG1465" s="69">
        <v>315.44137000000001</v>
      </c>
      <c r="AH1465" s="69">
        <v>315.44583499999999</v>
      </c>
      <c r="AI1465" s="69">
        <v>145.02534199999999</v>
      </c>
      <c r="AJ1465" s="69">
        <v>314.34284100000002</v>
      </c>
      <c r="AK1465" s="69">
        <v>314.36278499999997</v>
      </c>
      <c r="AL1465" s="69">
        <v>156.468108</v>
      </c>
      <c r="AM1465" s="69">
        <v>312.94779799999998</v>
      </c>
      <c r="AN1465" s="69">
        <v>313.01019400000001</v>
      </c>
      <c r="AO1465" s="69">
        <v>162.692273</v>
      </c>
      <c r="AP1465" s="69">
        <v>311.86942499999998</v>
      </c>
      <c r="AQ1465" s="69">
        <v>311.88627200000002</v>
      </c>
    </row>
    <row r="1466" spans="1:43" x14ac:dyDescent="0.3">
      <c r="A1466" s="66">
        <v>1463</v>
      </c>
      <c r="B1466" s="69">
        <v>524.59660848999999</v>
      </c>
      <c r="C1466" s="69">
        <v>0.81745004200000004</v>
      </c>
      <c r="D1466" s="69">
        <v>495.85158830900002</v>
      </c>
      <c r="E1466" s="69">
        <v>0.82290374300000002</v>
      </c>
      <c r="F1466" s="69">
        <v>220.36051431300001</v>
      </c>
      <c r="G1466" s="69">
        <v>0.42408028399999997</v>
      </c>
      <c r="H1466" s="69">
        <v>63.236535382</v>
      </c>
      <c r="I1466" s="69">
        <v>0.206934435</v>
      </c>
      <c r="J1466" s="69">
        <v>49.360753305000003</v>
      </c>
      <c r="K1466" s="69">
        <v>0.42983992100000001</v>
      </c>
      <c r="L1466" s="69">
        <v>71.862550451999994</v>
      </c>
      <c r="M1466" s="69">
        <v>0.93071255900000005</v>
      </c>
      <c r="N1466" s="69">
        <v>16.115608999999999</v>
      </c>
      <c r="O1466" s="69">
        <v>396.25017800000001</v>
      </c>
      <c r="P1466" s="69">
        <v>396.05219599999998</v>
      </c>
      <c r="Q1466" s="69">
        <v>28.243486999999998</v>
      </c>
      <c r="R1466" s="69">
        <v>310.82637099999999</v>
      </c>
      <c r="S1466" s="69">
        <v>310.25822599999998</v>
      </c>
      <c r="T1466" s="69">
        <v>54.769328000000002</v>
      </c>
      <c r="U1466" s="69">
        <v>320.039377</v>
      </c>
      <c r="V1466" s="69">
        <v>319.96599600000002</v>
      </c>
      <c r="W1466" s="69">
        <v>64.872280000000003</v>
      </c>
      <c r="X1466" s="69">
        <v>319.45395600000001</v>
      </c>
      <c r="Y1466" s="69">
        <v>319.442564</v>
      </c>
      <c r="Z1466" s="69">
        <v>96.865705000000005</v>
      </c>
      <c r="AA1466" s="69">
        <v>317.74404900000002</v>
      </c>
      <c r="AB1466" s="69">
        <v>317.73196200000001</v>
      </c>
      <c r="AC1466" s="69">
        <v>119.35976599999999</v>
      </c>
      <c r="AD1466" s="69">
        <v>316.373425</v>
      </c>
      <c r="AE1466" s="69">
        <v>316.371779</v>
      </c>
      <c r="AF1466" s="69">
        <v>132.58392499999999</v>
      </c>
      <c r="AG1466" s="69">
        <v>315.43080099999997</v>
      </c>
      <c r="AH1466" s="69">
        <v>315.43526300000002</v>
      </c>
      <c r="AI1466" s="69">
        <v>145.00366700000001</v>
      </c>
      <c r="AJ1466" s="69">
        <v>314.331524</v>
      </c>
      <c r="AK1466" s="69">
        <v>314.35146300000002</v>
      </c>
      <c r="AL1466" s="69">
        <v>156.444728</v>
      </c>
      <c r="AM1466" s="69">
        <v>312.93555199999997</v>
      </c>
      <c r="AN1466" s="69">
        <v>312.99793799999998</v>
      </c>
      <c r="AO1466" s="69">
        <v>162.667969</v>
      </c>
      <c r="AP1466" s="69">
        <v>311.856426</v>
      </c>
      <c r="AQ1466" s="69">
        <v>311.87327099999999</v>
      </c>
    </row>
    <row r="1467" spans="1:43" x14ac:dyDescent="0.3">
      <c r="A1467" s="66">
        <v>1464</v>
      </c>
      <c r="B1467" s="69">
        <v>524.96015429500005</v>
      </c>
      <c r="C1467" s="69">
        <v>0.81801653600000002</v>
      </c>
      <c r="D1467" s="69">
        <v>496.19521379499997</v>
      </c>
      <c r="E1467" s="69">
        <v>0.82347401499999995</v>
      </c>
      <c r="F1467" s="69">
        <v>220.51537060699999</v>
      </c>
      <c r="G1467" s="69">
        <v>0.42437830199999999</v>
      </c>
      <c r="H1467" s="69">
        <v>63.282259553999999</v>
      </c>
      <c r="I1467" s="69">
        <v>0.20708406200000001</v>
      </c>
      <c r="J1467" s="69">
        <v>49.395441114999997</v>
      </c>
      <c r="K1467" s="69">
        <v>0.430141987</v>
      </c>
      <c r="L1467" s="69">
        <v>71.912351251000004</v>
      </c>
      <c r="M1467" s="69">
        <v>0.93135754299999995</v>
      </c>
      <c r="N1467" s="69">
        <v>16.114526000000001</v>
      </c>
      <c r="O1467" s="69">
        <v>396.24737099999999</v>
      </c>
      <c r="P1467" s="69">
        <v>396.04938700000002</v>
      </c>
      <c r="Q1467" s="69">
        <v>28.232596000000001</v>
      </c>
      <c r="R1467" s="69">
        <v>310.81036899999998</v>
      </c>
      <c r="S1467" s="69">
        <v>310.24216899999999</v>
      </c>
      <c r="T1467" s="69">
        <v>54.761139999999997</v>
      </c>
      <c r="U1467" s="69">
        <v>320.03200500000003</v>
      </c>
      <c r="V1467" s="69">
        <v>319.958619</v>
      </c>
      <c r="W1467" s="69">
        <v>64.862582000000003</v>
      </c>
      <c r="X1467" s="69">
        <v>319.44620600000002</v>
      </c>
      <c r="Y1467" s="69">
        <v>319.43481300000002</v>
      </c>
      <c r="Z1467" s="69">
        <v>96.851224000000002</v>
      </c>
      <c r="AA1467" s="69">
        <v>317.73509000000001</v>
      </c>
      <c r="AB1467" s="69">
        <v>317.72300000000001</v>
      </c>
      <c r="AC1467" s="69">
        <v>119.341922</v>
      </c>
      <c r="AD1467" s="69">
        <v>316.36351300000001</v>
      </c>
      <c r="AE1467" s="69">
        <v>316.36186500000002</v>
      </c>
      <c r="AF1467" s="69">
        <v>132.56410500000001</v>
      </c>
      <c r="AG1467" s="69">
        <v>315.420232</v>
      </c>
      <c r="AH1467" s="69">
        <v>315.42469</v>
      </c>
      <c r="AI1467" s="69">
        <v>144.98199299999999</v>
      </c>
      <c r="AJ1467" s="69">
        <v>314.32020699999998</v>
      </c>
      <c r="AK1467" s="69">
        <v>314.34014000000002</v>
      </c>
      <c r="AL1467" s="69">
        <v>156.42134799999999</v>
      </c>
      <c r="AM1467" s="69">
        <v>312.92330500000003</v>
      </c>
      <c r="AN1467" s="69">
        <v>312.98568</v>
      </c>
      <c r="AO1467" s="69">
        <v>162.643665</v>
      </c>
      <c r="AP1467" s="69">
        <v>311.84342600000002</v>
      </c>
      <c r="AQ1467" s="69">
        <v>311.86026800000002</v>
      </c>
    </row>
    <row r="1468" spans="1:43" x14ac:dyDescent="0.3">
      <c r="A1468" s="66">
        <v>1465</v>
      </c>
      <c r="B1468" s="69">
        <v>525.3237001</v>
      </c>
      <c r="C1468" s="69">
        <v>0.81858302900000002</v>
      </c>
      <c r="D1468" s="69">
        <v>496.53883928099998</v>
      </c>
      <c r="E1468" s="69">
        <v>0.82404428799999996</v>
      </c>
      <c r="F1468" s="69">
        <v>220.670226902</v>
      </c>
      <c r="G1468" s="69">
        <v>0.42467632100000002</v>
      </c>
      <c r="H1468" s="69">
        <v>63.327983725999999</v>
      </c>
      <c r="I1468" s="69">
        <v>0.20723369</v>
      </c>
      <c r="J1468" s="69">
        <v>49.430128924999998</v>
      </c>
      <c r="K1468" s="69">
        <v>0.43044405299999999</v>
      </c>
      <c r="L1468" s="69">
        <v>71.962152048999997</v>
      </c>
      <c r="M1468" s="69">
        <v>0.93200252800000005</v>
      </c>
      <c r="N1468" s="69">
        <v>16.113443</v>
      </c>
      <c r="O1468" s="69">
        <v>396.24456400000003</v>
      </c>
      <c r="P1468" s="69">
        <v>396.04657900000001</v>
      </c>
      <c r="Q1468" s="69">
        <v>28.221703999999999</v>
      </c>
      <c r="R1468" s="69">
        <v>310.79436399999997</v>
      </c>
      <c r="S1468" s="69">
        <v>310.22610600000002</v>
      </c>
      <c r="T1468" s="69">
        <v>54.752952000000001</v>
      </c>
      <c r="U1468" s="69">
        <v>320.02463299999999</v>
      </c>
      <c r="V1468" s="69">
        <v>319.95124199999998</v>
      </c>
      <c r="W1468" s="69">
        <v>64.852884000000003</v>
      </c>
      <c r="X1468" s="69">
        <v>319.43845399999998</v>
      </c>
      <c r="Y1468" s="69">
        <v>319.42705999999998</v>
      </c>
      <c r="Z1468" s="69">
        <v>96.836743999999996</v>
      </c>
      <c r="AA1468" s="69">
        <v>317.72613000000001</v>
      </c>
      <c r="AB1468" s="69">
        <v>317.71403700000002</v>
      </c>
      <c r="AC1468" s="69">
        <v>119.324079</v>
      </c>
      <c r="AD1468" s="69">
        <v>316.35359999999997</v>
      </c>
      <c r="AE1468" s="69">
        <v>316.35194899999999</v>
      </c>
      <c r="AF1468" s="69">
        <v>132.544285</v>
      </c>
      <c r="AG1468" s="69">
        <v>315.40966100000003</v>
      </c>
      <c r="AH1468" s="69">
        <v>315.41411599999998</v>
      </c>
      <c r="AI1468" s="69">
        <v>144.960318</v>
      </c>
      <c r="AJ1468" s="69">
        <v>314.30888800000002</v>
      </c>
      <c r="AK1468" s="69">
        <v>314.32881600000002</v>
      </c>
      <c r="AL1468" s="69">
        <v>156.39796799999999</v>
      </c>
      <c r="AM1468" s="69">
        <v>312.91105700000003</v>
      </c>
      <c r="AN1468" s="69">
        <v>312.97342200000003</v>
      </c>
      <c r="AO1468" s="69">
        <v>162.619362</v>
      </c>
      <c r="AP1468" s="69">
        <v>311.83042599999999</v>
      </c>
      <c r="AQ1468" s="69">
        <v>311.84726499999999</v>
      </c>
    </row>
    <row r="1469" spans="1:43" x14ac:dyDescent="0.3">
      <c r="A1469" s="66">
        <v>1466</v>
      </c>
      <c r="B1469" s="69">
        <v>525.68724590500005</v>
      </c>
      <c r="C1469" s="69">
        <v>0.81914952200000002</v>
      </c>
      <c r="D1469" s="69">
        <v>496.88246476699999</v>
      </c>
      <c r="E1469" s="69">
        <v>0.82461456099999997</v>
      </c>
      <c r="F1469" s="69">
        <v>220.82508319600001</v>
      </c>
      <c r="G1469" s="69">
        <v>0.42497433899999998</v>
      </c>
      <c r="H1469" s="69">
        <v>63.373707897999999</v>
      </c>
      <c r="I1469" s="69">
        <v>0.20738331700000001</v>
      </c>
      <c r="J1469" s="69">
        <v>49.464816734000003</v>
      </c>
      <c r="K1469" s="69">
        <v>0.43074611899999998</v>
      </c>
      <c r="L1469" s="69">
        <v>72.011952847000003</v>
      </c>
      <c r="M1469" s="69">
        <v>0.93264751199999996</v>
      </c>
      <c r="N1469" s="69">
        <v>16.112359999999999</v>
      </c>
      <c r="O1469" s="69">
        <v>396.24175700000001</v>
      </c>
      <c r="P1469" s="69">
        <v>396.04376999999999</v>
      </c>
      <c r="Q1469" s="69">
        <v>28.210813000000002</v>
      </c>
      <c r="R1469" s="69">
        <v>310.77835299999998</v>
      </c>
      <c r="S1469" s="69">
        <v>310.21003899999999</v>
      </c>
      <c r="T1469" s="69">
        <v>54.744764000000004</v>
      </c>
      <c r="U1469" s="69">
        <v>320.01726000000002</v>
      </c>
      <c r="V1469" s="69">
        <v>319.94386400000002</v>
      </c>
      <c r="W1469" s="69">
        <v>64.843186000000003</v>
      </c>
      <c r="X1469" s="69">
        <v>319.430702</v>
      </c>
      <c r="Y1469" s="69">
        <v>319.419307</v>
      </c>
      <c r="Z1469" s="69">
        <v>96.822263000000007</v>
      </c>
      <c r="AA1469" s="69">
        <v>317.71716900000001</v>
      </c>
      <c r="AB1469" s="69">
        <v>317.70507400000002</v>
      </c>
      <c r="AC1469" s="69">
        <v>119.306235</v>
      </c>
      <c r="AD1469" s="69">
        <v>316.34368499999999</v>
      </c>
      <c r="AE1469" s="69">
        <v>316.34203300000001</v>
      </c>
      <c r="AF1469" s="69">
        <v>132.52446599999999</v>
      </c>
      <c r="AG1469" s="69">
        <v>315.399089</v>
      </c>
      <c r="AH1469" s="69">
        <v>315.40354200000002</v>
      </c>
      <c r="AI1469" s="69">
        <v>144.93864400000001</v>
      </c>
      <c r="AJ1469" s="69">
        <v>314.29756900000001</v>
      </c>
      <c r="AK1469" s="69">
        <v>314.31749100000002</v>
      </c>
      <c r="AL1469" s="69">
        <v>156.37458799999999</v>
      </c>
      <c r="AM1469" s="69">
        <v>312.89880900000003</v>
      </c>
      <c r="AN1469" s="69">
        <v>312.961163</v>
      </c>
      <c r="AO1469" s="69">
        <v>162.59505799999999</v>
      </c>
      <c r="AP1469" s="69">
        <v>311.81742400000002</v>
      </c>
      <c r="AQ1469" s="69">
        <v>311.83426100000003</v>
      </c>
    </row>
    <row r="1470" spans="1:43" x14ac:dyDescent="0.3">
      <c r="A1470" s="66">
        <v>1467</v>
      </c>
      <c r="B1470" s="69">
        <v>526.05079171099999</v>
      </c>
      <c r="C1470" s="69">
        <v>0.81971601599999999</v>
      </c>
      <c r="D1470" s="69">
        <v>497.22609025200001</v>
      </c>
      <c r="E1470" s="69">
        <v>0.82518483399999998</v>
      </c>
      <c r="F1470" s="69">
        <v>220.97993949100001</v>
      </c>
      <c r="G1470" s="69">
        <v>0.42527235800000002</v>
      </c>
      <c r="H1470" s="69">
        <v>63.419432069999999</v>
      </c>
      <c r="I1470" s="69">
        <v>0.207532944</v>
      </c>
      <c r="J1470" s="69">
        <v>49.499504543999997</v>
      </c>
      <c r="K1470" s="69">
        <v>0.43104818499999997</v>
      </c>
      <c r="L1470" s="69">
        <v>72.061753646</v>
      </c>
      <c r="M1470" s="69">
        <v>0.93329249599999997</v>
      </c>
      <c r="N1470" s="69">
        <v>16.111277999999999</v>
      </c>
      <c r="O1470" s="69">
        <v>396.23894999999999</v>
      </c>
      <c r="P1470" s="69">
        <v>396.04096099999998</v>
      </c>
      <c r="Q1470" s="69">
        <v>28.199921</v>
      </c>
      <c r="R1470" s="69">
        <v>310.762338</v>
      </c>
      <c r="S1470" s="69">
        <v>310.19396799999998</v>
      </c>
      <c r="T1470" s="69">
        <v>54.736576999999997</v>
      </c>
      <c r="U1470" s="69">
        <v>320.00988599999999</v>
      </c>
      <c r="V1470" s="69">
        <v>319.936485</v>
      </c>
      <c r="W1470" s="69">
        <v>64.833487000000005</v>
      </c>
      <c r="X1470" s="69">
        <v>319.42294900000002</v>
      </c>
      <c r="Y1470" s="69">
        <v>319.41155300000003</v>
      </c>
      <c r="Z1470" s="69">
        <v>96.807782000000003</v>
      </c>
      <c r="AA1470" s="69">
        <v>317.70820800000001</v>
      </c>
      <c r="AB1470" s="69">
        <v>317.69610999999998</v>
      </c>
      <c r="AC1470" s="69">
        <v>119.288392</v>
      </c>
      <c r="AD1470" s="69">
        <v>316.33377000000002</v>
      </c>
      <c r="AE1470" s="69">
        <v>316.33211499999999</v>
      </c>
      <c r="AF1470" s="69">
        <v>132.50464600000001</v>
      </c>
      <c r="AG1470" s="69">
        <v>315.38851699999998</v>
      </c>
      <c r="AH1470" s="69">
        <v>315.392966</v>
      </c>
      <c r="AI1470" s="69">
        <v>144.91696899999999</v>
      </c>
      <c r="AJ1470" s="69">
        <v>314.286249</v>
      </c>
      <c r="AK1470" s="69">
        <v>314.30616500000002</v>
      </c>
      <c r="AL1470" s="69">
        <v>156.35120800000001</v>
      </c>
      <c r="AM1470" s="69">
        <v>312.88655899999998</v>
      </c>
      <c r="AN1470" s="69">
        <v>312.94890199999998</v>
      </c>
      <c r="AO1470" s="69">
        <v>162.57075399999999</v>
      </c>
      <c r="AP1470" s="69">
        <v>311.80442099999999</v>
      </c>
      <c r="AQ1470" s="69">
        <v>311.82125600000001</v>
      </c>
    </row>
    <row r="1471" spans="1:43" x14ac:dyDescent="0.3">
      <c r="A1471" s="66">
        <v>1468</v>
      </c>
      <c r="B1471" s="69">
        <v>526.41433751600005</v>
      </c>
      <c r="C1471" s="69">
        <v>0.82028250899999999</v>
      </c>
      <c r="D1471" s="69">
        <v>497.56971573800001</v>
      </c>
      <c r="E1471" s="69">
        <v>0.82575510699999999</v>
      </c>
      <c r="F1471" s="69">
        <v>221.13479578499999</v>
      </c>
      <c r="G1471" s="69">
        <v>0.42557037599999997</v>
      </c>
      <c r="H1471" s="69">
        <v>63.465156241999999</v>
      </c>
      <c r="I1471" s="69">
        <v>0.20768257100000001</v>
      </c>
      <c r="J1471" s="69">
        <v>49.534192353000002</v>
      </c>
      <c r="K1471" s="69">
        <v>0.43135025100000002</v>
      </c>
      <c r="L1471" s="69">
        <v>72.111554444000006</v>
      </c>
      <c r="M1471" s="69">
        <v>0.93393748099999996</v>
      </c>
      <c r="N1471" s="69">
        <v>16.110195000000001</v>
      </c>
      <c r="O1471" s="69">
        <v>396.23614300000003</v>
      </c>
      <c r="P1471" s="69">
        <v>396.03815200000003</v>
      </c>
      <c r="Q1471" s="69">
        <v>28.189029999999999</v>
      </c>
      <c r="R1471" s="69">
        <v>310.74631900000003</v>
      </c>
      <c r="S1471" s="69">
        <v>310.17789199999999</v>
      </c>
      <c r="T1471" s="69">
        <v>54.728389</v>
      </c>
      <c r="U1471" s="69">
        <v>320.00251100000003</v>
      </c>
      <c r="V1471" s="69">
        <v>319.92910599999999</v>
      </c>
      <c r="W1471" s="69">
        <v>64.823789000000005</v>
      </c>
      <c r="X1471" s="69">
        <v>319.41519499999998</v>
      </c>
      <c r="Y1471" s="69">
        <v>319.40379799999999</v>
      </c>
      <c r="Z1471" s="69">
        <v>96.793301999999997</v>
      </c>
      <c r="AA1471" s="69">
        <v>317.69924500000002</v>
      </c>
      <c r="AB1471" s="69">
        <v>317.68714499999999</v>
      </c>
      <c r="AC1471" s="69">
        <v>119.27054800000001</v>
      </c>
      <c r="AD1471" s="69">
        <v>316.32385399999998</v>
      </c>
      <c r="AE1471" s="69">
        <v>316.32219700000002</v>
      </c>
      <c r="AF1471" s="69">
        <v>132.484826</v>
      </c>
      <c r="AG1471" s="69">
        <v>315.37794400000001</v>
      </c>
      <c r="AH1471" s="69">
        <v>315.38238999999999</v>
      </c>
      <c r="AI1471" s="69">
        <v>144.895295</v>
      </c>
      <c r="AJ1471" s="69">
        <v>314.27492699999999</v>
      </c>
      <c r="AK1471" s="69">
        <v>314.29483800000003</v>
      </c>
      <c r="AL1471" s="69">
        <v>156.32782800000001</v>
      </c>
      <c r="AM1471" s="69">
        <v>312.87430799999998</v>
      </c>
      <c r="AN1471" s="69">
        <v>312.93664100000001</v>
      </c>
      <c r="AO1471" s="69">
        <v>162.54644999999999</v>
      </c>
      <c r="AP1471" s="69">
        <v>311.79141700000002</v>
      </c>
      <c r="AQ1471" s="69">
        <v>311.80824999999999</v>
      </c>
    </row>
    <row r="1472" spans="1:43" x14ac:dyDescent="0.3">
      <c r="A1472" s="66">
        <v>1469</v>
      </c>
      <c r="B1472" s="69">
        <v>526.77788332099999</v>
      </c>
      <c r="C1472" s="69">
        <v>0.82084900299999997</v>
      </c>
      <c r="D1472" s="69">
        <v>497.91334122400002</v>
      </c>
      <c r="E1472" s="69">
        <v>0.82632538</v>
      </c>
      <c r="F1472" s="69">
        <v>221.28965207900001</v>
      </c>
      <c r="G1472" s="69">
        <v>0.42586839500000001</v>
      </c>
      <c r="H1472" s="69">
        <v>63.510880413999999</v>
      </c>
      <c r="I1472" s="69">
        <v>0.207832198</v>
      </c>
      <c r="J1472" s="69">
        <v>49.568880163000003</v>
      </c>
      <c r="K1472" s="69">
        <v>0.43165231700000001</v>
      </c>
      <c r="L1472" s="69">
        <v>72.161355241999999</v>
      </c>
      <c r="M1472" s="69">
        <v>0.93458246499999997</v>
      </c>
      <c r="N1472" s="69">
        <v>16.109112</v>
      </c>
      <c r="O1472" s="69">
        <v>396.23333500000001</v>
      </c>
      <c r="P1472" s="69">
        <v>396.03534300000001</v>
      </c>
      <c r="Q1472" s="69">
        <v>28.178138000000001</v>
      </c>
      <c r="R1472" s="69">
        <v>310.73029500000001</v>
      </c>
      <c r="S1472" s="69">
        <v>310.161811</v>
      </c>
      <c r="T1472" s="69">
        <v>54.720201000000003</v>
      </c>
      <c r="U1472" s="69">
        <v>319.995136</v>
      </c>
      <c r="V1472" s="69">
        <v>319.92172599999998</v>
      </c>
      <c r="W1472" s="69">
        <v>64.814091000000005</v>
      </c>
      <c r="X1472" s="69">
        <v>319.40744000000001</v>
      </c>
      <c r="Y1472" s="69">
        <v>319.39604300000002</v>
      </c>
      <c r="Z1472" s="69">
        <v>96.778820999999994</v>
      </c>
      <c r="AA1472" s="69">
        <v>317.69028200000002</v>
      </c>
      <c r="AB1472" s="69">
        <v>317.678179</v>
      </c>
      <c r="AC1472" s="69">
        <v>119.25270500000001</v>
      </c>
      <c r="AD1472" s="69">
        <v>316.31393800000001</v>
      </c>
      <c r="AE1472" s="69">
        <v>316.31227799999999</v>
      </c>
      <c r="AF1472" s="69">
        <v>132.46500599999999</v>
      </c>
      <c r="AG1472" s="69">
        <v>315.367369</v>
      </c>
      <c r="AH1472" s="69">
        <v>315.37181199999998</v>
      </c>
      <c r="AI1472" s="69">
        <v>144.87361999999999</v>
      </c>
      <c r="AJ1472" s="69">
        <v>314.26360499999998</v>
      </c>
      <c r="AK1472" s="69">
        <v>314.28351099999998</v>
      </c>
      <c r="AL1472" s="69">
        <v>156.30444900000001</v>
      </c>
      <c r="AM1472" s="69">
        <v>312.86205699999999</v>
      </c>
      <c r="AN1472" s="69">
        <v>312.92437899999999</v>
      </c>
      <c r="AO1472" s="69">
        <v>162.52214699999999</v>
      </c>
      <c r="AP1472" s="69">
        <v>311.778413</v>
      </c>
      <c r="AQ1472" s="69">
        <v>311.79524400000003</v>
      </c>
    </row>
    <row r="1473" spans="1:43" x14ac:dyDescent="0.3">
      <c r="A1473" s="66">
        <v>1470</v>
      </c>
      <c r="B1473" s="69">
        <v>527.14142912600005</v>
      </c>
      <c r="C1473" s="69">
        <v>0.82141549599999997</v>
      </c>
      <c r="D1473" s="69">
        <v>498.25696670999997</v>
      </c>
      <c r="E1473" s="69">
        <v>0.82689565300000001</v>
      </c>
      <c r="F1473" s="69">
        <v>221.44450837400001</v>
      </c>
      <c r="G1473" s="69">
        <v>0.42616641300000002</v>
      </c>
      <c r="H1473" s="69">
        <v>63.556604587000002</v>
      </c>
      <c r="I1473" s="69">
        <v>0.20798182600000001</v>
      </c>
      <c r="J1473" s="69">
        <v>49.603567972999997</v>
      </c>
      <c r="K1473" s="69">
        <v>0.431954383</v>
      </c>
      <c r="L1473" s="69">
        <v>72.211156040000006</v>
      </c>
      <c r="M1473" s="69">
        <v>0.93522744999999996</v>
      </c>
      <c r="N1473" s="69">
        <v>16.108028999999998</v>
      </c>
      <c r="O1473" s="69">
        <v>396.230527</v>
      </c>
      <c r="P1473" s="69">
        <v>396.032533</v>
      </c>
      <c r="Q1473" s="69">
        <v>28.167247</v>
      </c>
      <c r="R1473" s="69">
        <v>310.71426600000001</v>
      </c>
      <c r="S1473" s="69">
        <v>310.14572600000002</v>
      </c>
      <c r="T1473" s="69">
        <v>54.712012999999999</v>
      </c>
      <c r="U1473" s="69">
        <v>319.98775999999998</v>
      </c>
      <c r="V1473" s="69">
        <v>319.91434400000003</v>
      </c>
      <c r="W1473" s="69">
        <v>64.804393000000005</v>
      </c>
      <c r="X1473" s="69">
        <v>319.39968499999998</v>
      </c>
      <c r="Y1473" s="69">
        <v>319.38828699999999</v>
      </c>
      <c r="Z1473" s="69">
        <v>96.764340000000004</v>
      </c>
      <c r="AA1473" s="69">
        <v>317.68131799999998</v>
      </c>
      <c r="AB1473" s="69">
        <v>317.66921200000002</v>
      </c>
      <c r="AC1473" s="69">
        <v>119.234861</v>
      </c>
      <c r="AD1473" s="69">
        <v>316.30401999999998</v>
      </c>
      <c r="AE1473" s="69">
        <v>316.30235800000003</v>
      </c>
      <c r="AF1473" s="69">
        <v>132.445187</v>
      </c>
      <c r="AG1473" s="69">
        <v>315.35679399999998</v>
      </c>
      <c r="AH1473" s="69">
        <v>315.36123400000002</v>
      </c>
      <c r="AI1473" s="69">
        <v>144.851946</v>
      </c>
      <c r="AJ1473" s="69">
        <v>314.25228299999998</v>
      </c>
      <c r="AK1473" s="69">
        <v>314.27218199999999</v>
      </c>
      <c r="AL1473" s="69">
        <v>156.281069</v>
      </c>
      <c r="AM1473" s="69">
        <v>312.849805</v>
      </c>
      <c r="AN1473" s="69">
        <v>312.91211600000003</v>
      </c>
      <c r="AO1473" s="69">
        <v>162.49784299999999</v>
      </c>
      <c r="AP1473" s="69">
        <v>311.76540699999998</v>
      </c>
      <c r="AQ1473" s="69">
        <v>311.78223600000001</v>
      </c>
    </row>
    <row r="1474" spans="1:43" x14ac:dyDescent="0.3">
      <c r="A1474" s="66">
        <v>1471</v>
      </c>
      <c r="B1474" s="69">
        <v>527.50497493099999</v>
      </c>
      <c r="C1474" s="69">
        <v>0.82198199000000005</v>
      </c>
      <c r="D1474" s="69">
        <v>498.60059219599998</v>
      </c>
      <c r="E1474" s="69">
        <v>0.82746592500000005</v>
      </c>
      <c r="F1474" s="69">
        <v>221.59936466799999</v>
      </c>
      <c r="G1474" s="69">
        <v>0.426464432</v>
      </c>
      <c r="H1474" s="69">
        <v>63.602328759000002</v>
      </c>
      <c r="I1474" s="69">
        <v>0.20813145299999999</v>
      </c>
      <c r="J1474" s="69">
        <v>49.638255782000002</v>
      </c>
      <c r="K1474" s="69">
        <v>0.43225644899999999</v>
      </c>
      <c r="L1474" s="69">
        <v>72.260956839000002</v>
      </c>
      <c r="M1474" s="69">
        <v>0.93587243399999998</v>
      </c>
      <c r="N1474" s="69">
        <v>16.106946000000001</v>
      </c>
      <c r="O1474" s="69">
        <v>396.22771999999998</v>
      </c>
      <c r="P1474" s="69">
        <v>396.02972399999999</v>
      </c>
      <c r="Q1474" s="69">
        <v>28.156355000000001</v>
      </c>
      <c r="R1474" s="69">
        <v>310.69823300000002</v>
      </c>
      <c r="S1474" s="69">
        <v>310.129636</v>
      </c>
      <c r="T1474" s="69">
        <v>54.703825000000002</v>
      </c>
      <c r="U1474" s="69">
        <v>319.98038300000002</v>
      </c>
      <c r="V1474" s="69">
        <v>319.90696300000002</v>
      </c>
      <c r="W1474" s="69">
        <v>64.794694000000007</v>
      </c>
      <c r="X1474" s="69">
        <v>319.391929</v>
      </c>
      <c r="Y1474" s="69">
        <v>319.38052900000002</v>
      </c>
      <c r="Z1474" s="69">
        <v>96.749859999999998</v>
      </c>
      <c r="AA1474" s="69">
        <v>317.67235299999999</v>
      </c>
      <c r="AB1474" s="69">
        <v>317.66024399999998</v>
      </c>
      <c r="AC1474" s="69">
        <v>119.217018</v>
      </c>
      <c r="AD1474" s="69">
        <v>316.29410100000001</v>
      </c>
      <c r="AE1474" s="69">
        <v>316.29243700000001</v>
      </c>
      <c r="AF1474" s="69">
        <v>132.42536699999999</v>
      </c>
      <c r="AG1474" s="69">
        <v>315.34621800000002</v>
      </c>
      <c r="AH1474" s="69">
        <v>315.35065500000002</v>
      </c>
      <c r="AI1474" s="69">
        <v>144.83027100000001</v>
      </c>
      <c r="AJ1474" s="69">
        <v>314.24095899999998</v>
      </c>
      <c r="AK1474" s="69">
        <v>314.260852</v>
      </c>
      <c r="AL1474" s="69">
        <v>156.257689</v>
      </c>
      <c r="AM1474" s="69">
        <v>312.83755100000002</v>
      </c>
      <c r="AN1474" s="69">
        <v>312.89985200000001</v>
      </c>
      <c r="AO1474" s="69">
        <v>162.47353899999999</v>
      </c>
      <c r="AP1474" s="69">
        <v>311.75240100000002</v>
      </c>
      <c r="AQ1474" s="69">
        <v>311.769227</v>
      </c>
    </row>
    <row r="1475" spans="1:43" x14ac:dyDescent="0.3">
      <c r="A1475" s="66">
        <v>1472</v>
      </c>
      <c r="B1475" s="69">
        <v>527.86852073700004</v>
      </c>
      <c r="C1475" s="69">
        <v>0.82254848300000005</v>
      </c>
      <c r="D1475" s="69">
        <v>498.94421768199999</v>
      </c>
      <c r="E1475" s="69">
        <v>0.82803619799999995</v>
      </c>
      <c r="F1475" s="69">
        <v>221.75422096299999</v>
      </c>
      <c r="G1475" s="69">
        <v>0.42676245000000002</v>
      </c>
      <c r="H1475" s="69">
        <v>63.648052931000002</v>
      </c>
      <c r="I1475" s="69">
        <v>0.20828108000000001</v>
      </c>
      <c r="J1475" s="69">
        <v>49.672943592000003</v>
      </c>
      <c r="K1475" s="69">
        <v>0.43255851499999998</v>
      </c>
      <c r="L1475" s="69">
        <v>72.310757636999995</v>
      </c>
      <c r="M1475" s="69">
        <v>0.93651741899999996</v>
      </c>
      <c r="N1475" s="69">
        <v>16.105862999999999</v>
      </c>
      <c r="O1475" s="69">
        <v>396.22491200000002</v>
      </c>
      <c r="P1475" s="69">
        <v>396.02691399999998</v>
      </c>
      <c r="Q1475" s="69">
        <v>28.145464</v>
      </c>
      <c r="R1475" s="69">
        <v>310.68219599999998</v>
      </c>
      <c r="S1475" s="69">
        <v>310.113542</v>
      </c>
      <c r="T1475" s="69">
        <v>54.695638000000002</v>
      </c>
      <c r="U1475" s="69">
        <v>319.973005</v>
      </c>
      <c r="V1475" s="69">
        <v>319.89958000000001</v>
      </c>
      <c r="W1475" s="69">
        <v>64.784996000000007</v>
      </c>
      <c r="X1475" s="69">
        <v>319.38417199999998</v>
      </c>
      <c r="Y1475" s="69">
        <v>319.372771</v>
      </c>
      <c r="Z1475" s="69">
        <v>96.735378999999995</v>
      </c>
      <c r="AA1475" s="69">
        <v>317.663387</v>
      </c>
      <c r="AB1475" s="69">
        <v>317.651276</v>
      </c>
      <c r="AC1475" s="69">
        <v>119.199174</v>
      </c>
      <c r="AD1475" s="69">
        <v>316.28418199999999</v>
      </c>
      <c r="AE1475" s="69">
        <v>316.28251499999999</v>
      </c>
      <c r="AF1475" s="69">
        <v>132.40554700000001</v>
      </c>
      <c r="AG1475" s="69">
        <v>315.33564100000001</v>
      </c>
      <c r="AH1475" s="69">
        <v>315.34007500000001</v>
      </c>
      <c r="AI1475" s="69">
        <v>144.80859699999999</v>
      </c>
      <c r="AJ1475" s="69">
        <v>314.22963399999998</v>
      </c>
      <c r="AK1475" s="69">
        <v>314.24952200000001</v>
      </c>
      <c r="AL1475" s="69">
        <v>156.234309</v>
      </c>
      <c r="AM1475" s="69">
        <v>312.82529699999998</v>
      </c>
      <c r="AN1475" s="69">
        <v>312.887587</v>
      </c>
      <c r="AO1475" s="69">
        <v>162.44923499999999</v>
      </c>
      <c r="AP1475" s="69">
        <v>311.739394</v>
      </c>
      <c r="AQ1475" s="69">
        <v>311.75621799999999</v>
      </c>
    </row>
    <row r="1476" spans="1:43" x14ac:dyDescent="0.3">
      <c r="A1476" s="66">
        <v>1473</v>
      </c>
      <c r="B1476" s="69">
        <v>528.23206654199998</v>
      </c>
      <c r="C1476" s="69">
        <v>0.82311497700000003</v>
      </c>
      <c r="D1476" s="69">
        <v>499.28784316799999</v>
      </c>
      <c r="E1476" s="69">
        <v>0.82860647099999996</v>
      </c>
      <c r="F1476" s="69">
        <v>221.90907725700001</v>
      </c>
      <c r="G1476" s="69">
        <v>0.427060469</v>
      </c>
      <c r="H1476" s="69">
        <v>63.693777103000002</v>
      </c>
      <c r="I1476" s="69">
        <v>0.20843070699999999</v>
      </c>
      <c r="J1476" s="69">
        <v>49.707631401999997</v>
      </c>
      <c r="K1476" s="69">
        <v>0.43286058100000002</v>
      </c>
      <c r="L1476" s="69">
        <v>72.360558435000002</v>
      </c>
      <c r="M1476" s="69">
        <v>0.93716240299999998</v>
      </c>
      <c r="N1476" s="69">
        <v>16.104780000000002</v>
      </c>
      <c r="O1476" s="69">
        <v>396.222104</v>
      </c>
      <c r="P1476" s="69">
        <v>396.02410400000002</v>
      </c>
      <c r="Q1476" s="69">
        <v>28.134571999999999</v>
      </c>
      <c r="R1476" s="69">
        <v>310.66615400000001</v>
      </c>
      <c r="S1476" s="69">
        <v>310.097443</v>
      </c>
      <c r="T1476" s="69">
        <v>54.687449999999998</v>
      </c>
      <c r="U1476" s="69">
        <v>319.96562699999998</v>
      </c>
      <c r="V1476" s="69">
        <v>319.89219700000001</v>
      </c>
      <c r="W1476" s="69">
        <v>64.775298000000006</v>
      </c>
      <c r="X1476" s="69">
        <v>319.37641400000001</v>
      </c>
      <c r="Y1476" s="69">
        <v>319.36501299999998</v>
      </c>
      <c r="Z1476" s="69">
        <v>96.720898000000005</v>
      </c>
      <c r="AA1476" s="69">
        <v>317.65442000000002</v>
      </c>
      <c r="AB1476" s="69">
        <v>317.64230700000002</v>
      </c>
      <c r="AC1476" s="69">
        <v>119.181331</v>
      </c>
      <c r="AD1476" s="69">
        <v>316.27426200000002</v>
      </c>
      <c r="AE1476" s="69">
        <v>316.27259199999997</v>
      </c>
      <c r="AF1476" s="69">
        <v>132.385728</v>
      </c>
      <c r="AG1476" s="69">
        <v>315.325064</v>
      </c>
      <c r="AH1476" s="69">
        <v>315.32949400000001</v>
      </c>
      <c r="AI1476" s="69">
        <v>144.786922</v>
      </c>
      <c r="AJ1476" s="69">
        <v>314.21830799999998</v>
      </c>
      <c r="AK1476" s="69">
        <v>314.23819099999997</v>
      </c>
      <c r="AL1476" s="69">
        <v>156.21092899999999</v>
      </c>
      <c r="AM1476" s="69">
        <v>312.813042</v>
      </c>
      <c r="AN1476" s="69">
        <v>312.87532099999999</v>
      </c>
      <c r="AO1476" s="69">
        <v>162.42493200000001</v>
      </c>
      <c r="AP1476" s="69">
        <v>311.72638599999999</v>
      </c>
      <c r="AQ1476" s="69">
        <v>311.74320699999998</v>
      </c>
    </row>
    <row r="1477" spans="1:43" x14ac:dyDescent="0.3">
      <c r="A1477" s="66">
        <v>1474</v>
      </c>
      <c r="B1477" s="69">
        <v>528.59561234700004</v>
      </c>
      <c r="C1477" s="69">
        <v>0.82368147000000003</v>
      </c>
      <c r="D1477" s="69">
        <v>499.631468654</v>
      </c>
      <c r="E1477" s="69">
        <v>0.82917674399999997</v>
      </c>
      <c r="F1477" s="69">
        <v>222.06393355099999</v>
      </c>
      <c r="G1477" s="69">
        <v>0.42735848700000001</v>
      </c>
      <c r="H1477" s="69">
        <v>63.739501275000002</v>
      </c>
      <c r="I1477" s="69">
        <v>0.20858033400000001</v>
      </c>
      <c r="J1477" s="69">
        <v>49.742319211000002</v>
      </c>
      <c r="K1477" s="69">
        <v>0.43316264700000001</v>
      </c>
      <c r="L1477" s="69">
        <v>72.410359233999998</v>
      </c>
      <c r="M1477" s="69">
        <v>0.93780738799999996</v>
      </c>
      <c r="N1477" s="69">
        <v>16.103697</v>
      </c>
      <c r="O1477" s="69">
        <v>396.21929499999999</v>
      </c>
      <c r="P1477" s="69">
        <v>396.02129400000001</v>
      </c>
      <c r="Q1477" s="69">
        <v>28.123681000000001</v>
      </c>
      <c r="R1477" s="69">
        <v>310.65010699999999</v>
      </c>
      <c r="S1477" s="69">
        <v>310.08133900000001</v>
      </c>
      <c r="T1477" s="69">
        <v>54.679262000000001</v>
      </c>
      <c r="U1477" s="69">
        <v>319.95824699999997</v>
      </c>
      <c r="V1477" s="69">
        <v>319.88481300000001</v>
      </c>
      <c r="W1477" s="69">
        <v>64.765598999999995</v>
      </c>
      <c r="X1477" s="69">
        <v>319.36865599999999</v>
      </c>
      <c r="Y1477" s="69">
        <v>319.35725300000001</v>
      </c>
      <c r="Z1477" s="69">
        <v>96.706417999999999</v>
      </c>
      <c r="AA1477" s="69">
        <v>317.64545299999997</v>
      </c>
      <c r="AB1477" s="69">
        <v>317.63333599999999</v>
      </c>
      <c r="AC1477" s="69">
        <v>119.163487</v>
      </c>
      <c r="AD1477" s="69">
        <v>316.264341</v>
      </c>
      <c r="AE1477" s="69">
        <v>316.26266900000002</v>
      </c>
      <c r="AF1477" s="69">
        <v>132.36590799999999</v>
      </c>
      <c r="AG1477" s="69">
        <v>315.31448499999999</v>
      </c>
      <c r="AH1477" s="69">
        <v>315.31891200000001</v>
      </c>
      <c r="AI1477" s="69">
        <v>144.76524800000001</v>
      </c>
      <c r="AJ1477" s="69">
        <v>314.20698199999998</v>
      </c>
      <c r="AK1477" s="69">
        <v>314.22685799999999</v>
      </c>
      <c r="AL1477" s="69">
        <v>156.18754899999999</v>
      </c>
      <c r="AM1477" s="69">
        <v>312.80078600000002</v>
      </c>
      <c r="AN1477" s="69">
        <v>312.86305499999997</v>
      </c>
      <c r="AO1477" s="69">
        <v>162.40062800000001</v>
      </c>
      <c r="AP1477" s="69">
        <v>311.71337599999998</v>
      </c>
      <c r="AQ1477" s="69">
        <v>311.73019599999998</v>
      </c>
    </row>
    <row r="1478" spans="1:43" x14ac:dyDescent="0.3">
      <c r="A1478" s="66">
        <v>1475</v>
      </c>
      <c r="B1478" s="69">
        <v>528.95915815199999</v>
      </c>
      <c r="C1478" s="69">
        <v>0.82424796300000003</v>
      </c>
      <c r="D1478" s="69">
        <v>499.97509414000001</v>
      </c>
      <c r="E1478" s="69">
        <v>0.82974701699999998</v>
      </c>
      <c r="F1478" s="69">
        <v>222.21878984599999</v>
      </c>
      <c r="G1478" s="69">
        <v>0.42765650599999999</v>
      </c>
      <c r="H1478" s="69">
        <v>63.785225447000002</v>
      </c>
      <c r="I1478" s="69">
        <v>0.20872996199999999</v>
      </c>
      <c r="J1478" s="69">
        <v>49.777007021000003</v>
      </c>
      <c r="K1478" s="69">
        <v>0.433464713</v>
      </c>
      <c r="L1478" s="69">
        <v>72.460160032000005</v>
      </c>
      <c r="M1478" s="69">
        <v>0.93845237199999998</v>
      </c>
      <c r="N1478" s="69">
        <v>16.102613999999999</v>
      </c>
      <c r="O1478" s="69">
        <v>396.21648699999997</v>
      </c>
      <c r="P1478" s="69">
        <v>396.018484</v>
      </c>
      <c r="Q1478" s="69">
        <v>28.11279</v>
      </c>
      <c r="R1478" s="69">
        <v>310.63405599999999</v>
      </c>
      <c r="S1478" s="69">
        <v>310.06523099999998</v>
      </c>
      <c r="T1478" s="69">
        <v>54.671073999999997</v>
      </c>
      <c r="U1478" s="69">
        <v>319.95086700000002</v>
      </c>
      <c r="V1478" s="69">
        <v>319.87742800000001</v>
      </c>
      <c r="W1478" s="69">
        <v>64.755900999999994</v>
      </c>
      <c r="X1478" s="69">
        <v>319.36089600000003</v>
      </c>
      <c r="Y1478" s="69">
        <v>319.349493</v>
      </c>
      <c r="Z1478" s="69">
        <v>96.691936999999996</v>
      </c>
      <c r="AA1478" s="69">
        <v>317.636484</v>
      </c>
      <c r="AB1478" s="69">
        <v>317.62436500000001</v>
      </c>
      <c r="AC1478" s="69">
        <v>119.14564300000001</v>
      </c>
      <c r="AD1478" s="69">
        <v>316.25441899999998</v>
      </c>
      <c r="AE1478" s="69">
        <v>316.252745</v>
      </c>
      <c r="AF1478" s="69">
        <v>132.34608800000001</v>
      </c>
      <c r="AG1478" s="69">
        <v>315.30390499999999</v>
      </c>
      <c r="AH1478" s="69">
        <v>315.30833000000001</v>
      </c>
      <c r="AI1478" s="69">
        <v>144.743573</v>
      </c>
      <c r="AJ1478" s="69">
        <v>314.19565399999999</v>
      </c>
      <c r="AK1478" s="69">
        <v>314.21552500000001</v>
      </c>
      <c r="AL1478" s="69">
        <v>156.16416899999999</v>
      </c>
      <c r="AM1478" s="69">
        <v>312.78852899999998</v>
      </c>
      <c r="AN1478" s="69">
        <v>312.85078700000003</v>
      </c>
      <c r="AO1478" s="69">
        <v>162.37632400000001</v>
      </c>
      <c r="AP1478" s="69">
        <v>311.70036599999997</v>
      </c>
      <c r="AQ1478" s="69">
        <v>311.71718299999998</v>
      </c>
    </row>
    <row r="1479" spans="1:43" x14ac:dyDescent="0.3">
      <c r="A1479" s="66">
        <v>1476</v>
      </c>
      <c r="B1479" s="69">
        <v>529.32270395800003</v>
      </c>
      <c r="C1479" s="69">
        <v>0.824814457</v>
      </c>
      <c r="D1479" s="69">
        <v>500.31871962500003</v>
      </c>
      <c r="E1479" s="69">
        <v>0.83031728999999999</v>
      </c>
      <c r="F1479" s="69">
        <v>222.37364614000001</v>
      </c>
      <c r="G1479" s="69">
        <v>0.427954524</v>
      </c>
      <c r="H1479" s="69">
        <v>63.830949619000002</v>
      </c>
      <c r="I1479" s="69">
        <v>0.208879589</v>
      </c>
      <c r="J1479" s="69">
        <v>49.811694830999997</v>
      </c>
      <c r="K1479" s="69">
        <v>0.43376677899999999</v>
      </c>
      <c r="L1479" s="69">
        <v>72.509960829999997</v>
      </c>
      <c r="M1479" s="69">
        <v>0.93909735699999997</v>
      </c>
      <c r="N1479" s="69">
        <v>16.101531000000001</v>
      </c>
      <c r="O1479" s="69">
        <v>396.21367800000002</v>
      </c>
      <c r="P1479" s="69">
        <v>396.01567399999999</v>
      </c>
      <c r="Q1479" s="69">
        <v>28.101897999999998</v>
      </c>
      <c r="R1479" s="69">
        <v>310.61799999999999</v>
      </c>
      <c r="S1479" s="69">
        <v>310.04911800000002</v>
      </c>
      <c r="T1479" s="69">
        <v>54.662886</v>
      </c>
      <c r="U1479" s="69">
        <v>319.94348600000001</v>
      </c>
      <c r="V1479" s="69">
        <v>319.87004200000001</v>
      </c>
      <c r="W1479" s="69">
        <v>64.746202999999994</v>
      </c>
      <c r="X1479" s="69">
        <v>319.35313600000001</v>
      </c>
      <c r="Y1479" s="69">
        <v>319.34173199999998</v>
      </c>
      <c r="Z1479" s="69">
        <v>96.677456000000006</v>
      </c>
      <c r="AA1479" s="69">
        <v>317.62751500000002</v>
      </c>
      <c r="AB1479" s="69">
        <v>317.61539399999998</v>
      </c>
      <c r="AC1479" s="69">
        <v>119.12779999999999</v>
      </c>
      <c r="AD1479" s="69">
        <v>316.24449600000003</v>
      </c>
      <c r="AE1479" s="69">
        <v>316.242819</v>
      </c>
      <c r="AF1479" s="69">
        <v>132.326269</v>
      </c>
      <c r="AG1479" s="69">
        <v>315.29332499999998</v>
      </c>
      <c r="AH1479" s="69">
        <v>315.29774600000002</v>
      </c>
      <c r="AI1479" s="69">
        <v>144.72189900000001</v>
      </c>
      <c r="AJ1479" s="69">
        <v>314.184326</v>
      </c>
      <c r="AK1479" s="69">
        <v>314.20419099999998</v>
      </c>
      <c r="AL1479" s="69">
        <v>156.14078900000001</v>
      </c>
      <c r="AM1479" s="69">
        <v>312.77627100000001</v>
      </c>
      <c r="AN1479" s="69">
        <v>312.83851900000002</v>
      </c>
      <c r="AO1479" s="69">
        <v>162.35202000000001</v>
      </c>
      <c r="AP1479" s="69">
        <v>311.68735500000003</v>
      </c>
      <c r="AQ1479" s="69">
        <v>311.70416999999998</v>
      </c>
    </row>
    <row r="1480" spans="1:43" x14ac:dyDescent="0.3">
      <c r="A1480" s="66">
        <v>1477</v>
      </c>
      <c r="B1480" s="69">
        <v>529.68624976299998</v>
      </c>
      <c r="C1480" s="69">
        <v>0.82538095</v>
      </c>
      <c r="D1480" s="69">
        <v>500.66234511099998</v>
      </c>
      <c r="E1480" s="69">
        <v>0.830887563</v>
      </c>
      <c r="F1480" s="69">
        <v>222.52850243399999</v>
      </c>
      <c r="G1480" s="69">
        <v>0.42825254200000001</v>
      </c>
      <c r="H1480" s="69">
        <v>63.876673791999998</v>
      </c>
      <c r="I1480" s="69">
        <v>0.20902921599999999</v>
      </c>
      <c r="J1480" s="69">
        <v>49.846382640000002</v>
      </c>
      <c r="K1480" s="69">
        <v>0.43406884499999998</v>
      </c>
      <c r="L1480" s="69">
        <v>72.559761628999993</v>
      </c>
      <c r="M1480" s="69">
        <v>0.93974234099999998</v>
      </c>
      <c r="N1480" s="69">
        <v>16.100448</v>
      </c>
      <c r="O1480" s="69">
        <v>396.21087</v>
      </c>
      <c r="P1480" s="69">
        <v>396.01286399999998</v>
      </c>
      <c r="Q1480" s="69">
        <v>28.091007000000001</v>
      </c>
      <c r="R1480" s="69">
        <v>310.60193900000002</v>
      </c>
      <c r="S1480" s="69">
        <v>310.03300100000001</v>
      </c>
      <c r="T1480" s="69">
        <v>54.654699000000001</v>
      </c>
      <c r="U1480" s="69">
        <v>319.936105</v>
      </c>
      <c r="V1480" s="69">
        <v>319.86265600000002</v>
      </c>
      <c r="W1480" s="69">
        <v>64.736504999999994</v>
      </c>
      <c r="X1480" s="69">
        <v>319.34537499999999</v>
      </c>
      <c r="Y1480" s="69">
        <v>319.33397000000002</v>
      </c>
      <c r="Z1480" s="69">
        <v>96.662976</v>
      </c>
      <c r="AA1480" s="69">
        <v>317.61854499999998</v>
      </c>
      <c r="AB1480" s="69">
        <v>317.60642100000001</v>
      </c>
      <c r="AC1480" s="69">
        <v>119.109956</v>
      </c>
      <c r="AD1480" s="69">
        <v>316.23457200000001</v>
      </c>
      <c r="AE1480" s="69">
        <v>316.23289299999999</v>
      </c>
      <c r="AF1480" s="69">
        <v>132.30644899999999</v>
      </c>
      <c r="AG1480" s="69">
        <v>315.28274399999998</v>
      </c>
      <c r="AH1480" s="69">
        <v>315.28716200000002</v>
      </c>
      <c r="AI1480" s="69">
        <v>144.70022399999999</v>
      </c>
      <c r="AJ1480" s="69">
        <v>314.17299600000001</v>
      </c>
      <c r="AK1480" s="69">
        <v>314.19285600000001</v>
      </c>
      <c r="AL1480" s="69">
        <v>156.11740900000001</v>
      </c>
      <c r="AM1480" s="69">
        <v>312.76401299999998</v>
      </c>
      <c r="AN1480" s="69">
        <v>312.82624900000002</v>
      </c>
      <c r="AO1480" s="69">
        <v>162.32771700000001</v>
      </c>
      <c r="AP1480" s="69">
        <v>311.67434300000002</v>
      </c>
      <c r="AQ1480" s="69">
        <v>311.69115599999998</v>
      </c>
    </row>
    <row r="1481" spans="1:43" x14ac:dyDescent="0.3">
      <c r="A1481" s="66">
        <v>1478</v>
      </c>
      <c r="B1481" s="69">
        <v>530.04979556800004</v>
      </c>
      <c r="C1481" s="69">
        <v>0.82594744399999998</v>
      </c>
      <c r="D1481" s="69">
        <v>501.00597059699999</v>
      </c>
      <c r="E1481" s="69">
        <v>0.83145783500000003</v>
      </c>
      <c r="F1481" s="69">
        <v>222.68335872899999</v>
      </c>
      <c r="G1481" s="69">
        <v>0.428550561</v>
      </c>
      <c r="H1481" s="69">
        <v>63.922397963999998</v>
      </c>
      <c r="I1481" s="69">
        <v>0.209178843</v>
      </c>
      <c r="J1481" s="69">
        <v>49.881070450000003</v>
      </c>
      <c r="K1481" s="69">
        <v>0.43437091100000003</v>
      </c>
      <c r="L1481" s="69">
        <v>72.609562427</v>
      </c>
      <c r="M1481" s="69">
        <v>0.940387325</v>
      </c>
      <c r="N1481" s="69">
        <v>16.099364999999999</v>
      </c>
      <c r="O1481" s="69">
        <v>396.20806099999999</v>
      </c>
      <c r="P1481" s="69">
        <v>396.01005300000003</v>
      </c>
      <c r="Q1481" s="69">
        <v>28.080114999999999</v>
      </c>
      <c r="R1481" s="69">
        <v>310.58587399999999</v>
      </c>
      <c r="S1481" s="69">
        <v>310.01687900000002</v>
      </c>
      <c r="T1481" s="69">
        <v>54.646510999999997</v>
      </c>
      <c r="U1481" s="69">
        <v>319.92872299999999</v>
      </c>
      <c r="V1481" s="69">
        <v>319.85526900000002</v>
      </c>
      <c r="W1481" s="69">
        <v>64.726805999999996</v>
      </c>
      <c r="X1481" s="69">
        <v>319.33761399999997</v>
      </c>
      <c r="Y1481" s="69">
        <v>319.32620700000001</v>
      </c>
      <c r="Z1481" s="69">
        <v>96.648494999999997</v>
      </c>
      <c r="AA1481" s="69">
        <v>317.60957400000001</v>
      </c>
      <c r="AB1481" s="69">
        <v>317.59744699999999</v>
      </c>
      <c r="AC1481" s="69">
        <v>119.092113</v>
      </c>
      <c r="AD1481" s="69">
        <v>316.224647</v>
      </c>
      <c r="AE1481" s="69">
        <v>316.22296599999999</v>
      </c>
      <c r="AF1481" s="69">
        <v>132.286629</v>
      </c>
      <c r="AG1481" s="69">
        <v>315.27216099999998</v>
      </c>
      <c r="AH1481" s="69">
        <v>315.27657599999998</v>
      </c>
      <c r="AI1481" s="69">
        <v>144.67855</v>
      </c>
      <c r="AJ1481" s="69">
        <v>314.16166600000003</v>
      </c>
      <c r="AK1481" s="69">
        <v>314.18151999999998</v>
      </c>
      <c r="AL1481" s="69">
        <v>156.09402900000001</v>
      </c>
      <c r="AM1481" s="69">
        <v>312.75175300000001</v>
      </c>
      <c r="AN1481" s="69">
        <v>312.81397900000002</v>
      </c>
      <c r="AO1481" s="69">
        <v>162.30341300000001</v>
      </c>
      <c r="AP1481" s="69">
        <v>311.66133100000002</v>
      </c>
      <c r="AQ1481" s="69">
        <v>311.67814099999998</v>
      </c>
    </row>
    <row r="1482" spans="1:43" x14ac:dyDescent="0.3">
      <c r="A1482" s="66">
        <v>1479</v>
      </c>
      <c r="B1482" s="69">
        <v>530.41334137299998</v>
      </c>
      <c r="C1482" s="69">
        <v>0.82651393699999998</v>
      </c>
      <c r="D1482" s="69">
        <v>501.34959608299999</v>
      </c>
      <c r="E1482" s="69">
        <v>0.83202810800000004</v>
      </c>
      <c r="F1482" s="69">
        <v>222.838215023</v>
      </c>
      <c r="G1482" s="69">
        <v>0.42884857900000001</v>
      </c>
      <c r="H1482" s="69">
        <v>63.968122135999998</v>
      </c>
      <c r="I1482" s="69">
        <v>0.20932846999999999</v>
      </c>
      <c r="J1482" s="69">
        <v>49.915758259999997</v>
      </c>
      <c r="K1482" s="69">
        <v>0.43467297700000002</v>
      </c>
      <c r="L1482" s="69">
        <v>72.659363225000007</v>
      </c>
      <c r="M1482" s="69">
        <v>0.94103230999999998</v>
      </c>
      <c r="N1482" s="69">
        <v>16.098282000000001</v>
      </c>
      <c r="O1482" s="69">
        <v>396.20525199999997</v>
      </c>
      <c r="P1482" s="69">
        <v>396.00724200000002</v>
      </c>
      <c r="Q1482" s="69">
        <v>28.069223999999998</v>
      </c>
      <c r="R1482" s="69">
        <v>310.56980499999997</v>
      </c>
      <c r="S1482" s="69">
        <v>310.00075299999997</v>
      </c>
      <c r="T1482" s="69">
        <v>54.638323</v>
      </c>
      <c r="U1482" s="69">
        <v>319.92133899999999</v>
      </c>
      <c r="V1482" s="69">
        <v>319.84788099999997</v>
      </c>
      <c r="W1482" s="69">
        <v>64.717107999999996</v>
      </c>
      <c r="X1482" s="69">
        <v>319.32985100000002</v>
      </c>
      <c r="Y1482" s="69">
        <v>319.318444</v>
      </c>
      <c r="Z1482" s="69">
        <v>96.634013999999993</v>
      </c>
      <c r="AA1482" s="69">
        <v>317.60060299999998</v>
      </c>
      <c r="AB1482" s="69">
        <v>317.58847300000002</v>
      </c>
      <c r="AC1482" s="69">
        <v>119.074269</v>
      </c>
      <c r="AD1482" s="69">
        <v>316.21472199999999</v>
      </c>
      <c r="AE1482" s="69">
        <v>316.21303799999998</v>
      </c>
      <c r="AF1482" s="69">
        <v>132.26680999999999</v>
      </c>
      <c r="AG1482" s="69">
        <v>315.26157799999999</v>
      </c>
      <c r="AH1482" s="69">
        <v>315.26598999999999</v>
      </c>
      <c r="AI1482" s="69">
        <v>144.65687500000001</v>
      </c>
      <c r="AJ1482" s="69">
        <v>314.15033499999998</v>
      </c>
      <c r="AK1482" s="69">
        <v>314.17018400000001</v>
      </c>
      <c r="AL1482" s="69">
        <v>156.070649</v>
      </c>
      <c r="AM1482" s="69">
        <v>312.73949199999998</v>
      </c>
      <c r="AN1482" s="69">
        <v>312.80170700000002</v>
      </c>
      <c r="AO1482" s="69">
        <v>162.27910900000001</v>
      </c>
      <c r="AP1482" s="69">
        <v>311.64831700000002</v>
      </c>
      <c r="AQ1482" s="69">
        <v>311.66512499999999</v>
      </c>
    </row>
    <row r="1483" spans="1:43" x14ac:dyDescent="0.3">
      <c r="A1483" s="66">
        <v>1480</v>
      </c>
      <c r="B1483" s="69">
        <v>530.77688717800004</v>
      </c>
      <c r="C1483" s="69">
        <v>0.82708043099999995</v>
      </c>
      <c r="D1483" s="69">
        <v>501.693221569</v>
      </c>
      <c r="E1483" s="69">
        <v>0.83259838100000005</v>
      </c>
      <c r="F1483" s="69">
        <v>222.99307131800001</v>
      </c>
      <c r="G1483" s="69">
        <v>0.42914659799999999</v>
      </c>
      <c r="H1483" s="69">
        <v>64.013846307999998</v>
      </c>
      <c r="I1483" s="69">
        <v>0.209478098</v>
      </c>
      <c r="J1483" s="69">
        <v>49.950446069000002</v>
      </c>
      <c r="K1483" s="69">
        <v>0.43497504300000001</v>
      </c>
      <c r="L1483" s="69">
        <v>72.709164023</v>
      </c>
      <c r="M1483" s="69">
        <v>0.941677294</v>
      </c>
      <c r="N1483" s="69">
        <v>16.097199</v>
      </c>
      <c r="O1483" s="69">
        <v>396.20244300000002</v>
      </c>
      <c r="P1483" s="69">
        <v>396.00443200000001</v>
      </c>
      <c r="Q1483" s="69">
        <v>28.058332</v>
      </c>
      <c r="R1483" s="69">
        <v>310.55373100000003</v>
      </c>
      <c r="S1483" s="69">
        <v>309.984622</v>
      </c>
      <c r="T1483" s="69">
        <v>54.630135000000003</v>
      </c>
      <c r="U1483" s="69">
        <v>319.91395599999998</v>
      </c>
      <c r="V1483" s="69">
        <v>319.84049199999998</v>
      </c>
      <c r="W1483" s="69">
        <v>64.707409999999996</v>
      </c>
      <c r="X1483" s="69">
        <v>319.32208800000001</v>
      </c>
      <c r="Y1483" s="69">
        <v>319.31067999999999</v>
      </c>
      <c r="Z1483" s="69">
        <v>96.619534000000002</v>
      </c>
      <c r="AA1483" s="69">
        <v>317.59163000000001</v>
      </c>
      <c r="AB1483" s="69">
        <v>317.579498</v>
      </c>
      <c r="AC1483" s="69">
        <v>119.056426</v>
      </c>
      <c r="AD1483" s="69">
        <v>316.20479499999999</v>
      </c>
      <c r="AE1483" s="69">
        <v>316.20310899999998</v>
      </c>
      <c r="AF1483" s="69">
        <v>132.24699000000001</v>
      </c>
      <c r="AG1483" s="69">
        <v>315.25099399999999</v>
      </c>
      <c r="AH1483" s="69">
        <v>315.255403</v>
      </c>
      <c r="AI1483" s="69">
        <v>144.635201</v>
      </c>
      <c r="AJ1483" s="69">
        <v>314.139003</v>
      </c>
      <c r="AK1483" s="69">
        <v>314.15884599999998</v>
      </c>
      <c r="AL1483" s="69">
        <v>156.047269</v>
      </c>
      <c r="AM1483" s="69">
        <v>312.72723100000002</v>
      </c>
      <c r="AN1483" s="69">
        <v>312.78943500000003</v>
      </c>
      <c r="AO1483" s="69">
        <v>162.254805</v>
      </c>
      <c r="AP1483" s="69">
        <v>311.63530200000002</v>
      </c>
      <c r="AQ1483" s="69">
        <v>311.652108</v>
      </c>
    </row>
    <row r="1484" spans="1:43" x14ac:dyDescent="0.3">
      <c r="A1484" s="66">
        <v>1481</v>
      </c>
      <c r="B1484" s="69">
        <v>531.14043298399997</v>
      </c>
      <c r="C1484" s="69">
        <v>0.82764692399999995</v>
      </c>
      <c r="D1484" s="69">
        <v>502.03684705500001</v>
      </c>
      <c r="E1484" s="69">
        <v>0.83316865399999995</v>
      </c>
      <c r="F1484" s="69">
        <v>223.14792761199999</v>
      </c>
      <c r="G1484" s="69">
        <v>0.429444616</v>
      </c>
      <c r="H1484" s="69">
        <v>64.059570480000005</v>
      </c>
      <c r="I1484" s="69">
        <v>0.20962772499999999</v>
      </c>
      <c r="J1484" s="69">
        <v>49.985133879000003</v>
      </c>
      <c r="K1484" s="69">
        <v>0.435277109</v>
      </c>
      <c r="L1484" s="69">
        <v>72.758964821999996</v>
      </c>
      <c r="M1484" s="69">
        <v>0.94232227899999998</v>
      </c>
      <c r="N1484" s="69">
        <v>16.096115999999999</v>
      </c>
      <c r="O1484" s="69">
        <v>396.19963300000001</v>
      </c>
      <c r="P1484" s="69">
        <v>396.001621</v>
      </c>
      <c r="Q1484" s="69">
        <v>28.047440999999999</v>
      </c>
      <c r="R1484" s="69">
        <v>310.53765199999998</v>
      </c>
      <c r="S1484" s="69">
        <v>309.96848599999998</v>
      </c>
      <c r="T1484" s="69">
        <v>54.621946999999999</v>
      </c>
      <c r="U1484" s="69">
        <v>319.90657099999999</v>
      </c>
      <c r="V1484" s="69">
        <v>319.833102</v>
      </c>
      <c r="W1484" s="69">
        <v>64.697711999999996</v>
      </c>
      <c r="X1484" s="69">
        <v>319.314324</v>
      </c>
      <c r="Y1484" s="69">
        <v>319.30291499999998</v>
      </c>
      <c r="Z1484" s="69">
        <v>96.605052999999998</v>
      </c>
      <c r="AA1484" s="69">
        <v>317.58265699999998</v>
      </c>
      <c r="AB1484" s="69">
        <v>317.57052199999998</v>
      </c>
      <c r="AC1484" s="69">
        <v>119.03858200000001</v>
      </c>
      <c r="AD1484" s="69">
        <v>316.19486799999999</v>
      </c>
      <c r="AE1484" s="69">
        <v>316.19317999999998</v>
      </c>
      <c r="AF1484" s="69">
        <v>132.22717</v>
      </c>
      <c r="AG1484" s="69">
        <v>315.240409</v>
      </c>
      <c r="AH1484" s="69">
        <v>315.24481500000002</v>
      </c>
      <c r="AI1484" s="69">
        <v>144.61352600000001</v>
      </c>
      <c r="AJ1484" s="69">
        <v>314.12767000000002</v>
      </c>
      <c r="AK1484" s="69">
        <v>314.14750700000002</v>
      </c>
      <c r="AL1484" s="69">
        <v>156.023889</v>
      </c>
      <c r="AM1484" s="69">
        <v>312.714968</v>
      </c>
      <c r="AN1484" s="69">
        <v>312.77716199999998</v>
      </c>
      <c r="AO1484" s="69">
        <v>162.230502</v>
      </c>
      <c r="AP1484" s="69">
        <v>311.62228699999997</v>
      </c>
      <c r="AQ1484" s="69">
        <v>311.63909000000001</v>
      </c>
    </row>
    <row r="1485" spans="1:43" x14ac:dyDescent="0.3">
      <c r="A1485" s="66">
        <v>1482</v>
      </c>
      <c r="B1485" s="69">
        <v>531.50397878900003</v>
      </c>
      <c r="C1485" s="69">
        <v>0.82821341699999995</v>
      </c>
      <c r="D1485" s="69">
        <v>502.38047254100002</v>
      </c>
      <c r="E1485" s="69">
        <v>0.83373892699999996</v>
      </c>
      <c r="F1485" s="69">
        <v>223.302783906</v>
      </c>
      <c r="G1485" s="69">
        <v>0.42974263499999998</v>
      </c>
      <c r="H1485" s="69">
        <v>64.105294651999998</v>
      </c>
      <c r="I1485" s="69">
        <v>0.209777352</v>
      </c>
      <c r="J1485" s="69">
        <v>50.019821688999997</v>
      </c>
      <c r="K1485" s="69">
        <v>0.43557917499999999</v>
      </c>
      <c r="L1485" s="69">
        <v>72.808765620000003</v>
      </c>
      <c r="M1485" s="69">
        <v>0.942967263</v>
      </c>
      <c r="N1485" s="69">
        <v>16.095033000000001</v>
      </c>
      <c r="O1485" s="69">
        <v>396.19682399999999</v>
      </c>
      <c r="P1485" s="69">
        <v>395.99880899999999</v>
      </c>
      <c r="Q1485" s="69">
        <v>28.036549000000001</v>
      </c>
      <c r="R1485" s="69">
        <v>310.521569</v>
      </c>
      <c r="S1485" s="69">
        <v>309.95234599999998</v>
      </c>
      <c r="T1485" s="69">
        <v>54.613759999999999</v>
      </c>
      <c r="U1485" s="69">
        <v>319.89918599999999</v>
      </c>
      <c r="V1485" s="69">
        <v>319.82571200000001</v>
      </c>
      <c r="W1485" s="69">
        <v>64.688012999999998</v>
      </c>
      <c r="X1485" s="69">
        <v>319.30655899999999</v>
      </c>
      <c r="Y1485" s="69">
        <v>319.29514899999998</v>
      </c>
      <c r="Z1485" s="69">
        <v>96.590571999999995</v>
      </c>
      <c r="AA1485" s="69">
        <v>317.57368200000002</v>
      </c>
      <c r="AB1485" s="69">
        <v>317.56154500000002</v>
      </c>
      <c r="AC1485" s="69">
        <v>119.02073900000001</v>
      </c>
      <c r="AD1485" s="69">
        <v>316.18493999999998</v>
      </c>
      <c r="AE1485" s="69">
        <v>316.18324899999999</v>
      </c>
      <c r="AF1485" s="69">
        <v>132.20734999999999</v>
      </c>
      <c r="AG1485" s="69">
        <v>315.22982300000001</v>
      </c>
      <c r="AH1485" s="69">
        <v>315.23422599999998</v>
      </c>
      <c r="AI1485" s="69">
        <v>144.59185199999999</v>
      </c>
      <c r="AJ1485" s="69">
        <v>314.11633599999999</v>
      </c>
      <c r="AK1485" s="69">
        <v>314.136168</v>
      </c>
      <c r="AL1485" s="69">
        <v>156.00050899999999</v>
      </c>
      <c r="AM1485" s="69">
        <v>312.70270499999998</v>
      </c>
      <c r="AN1485" s="69">
        <v>312.76488799999998</v>
      </c>
      <c r="AO1485" s="69">
        <v>162.206198</v>
      </c>
      <c r="AP1485" s="69">
        <v>311.60926999999998</v>
      </c>
      <c r="AQ1485" s="69">
        <v>311.62607100000002</v>
      </c>
    </row>
    <row r="1486" spans="1:43" x14ac:dyDescent="0.3">
      <c r="A1486" s="66">
        <v>1483</v>
      </c>
      <c r="B1486" s="69">
        <v>531.86752459399997</v>
      </c>
      <c r="C1486" s="69">
        <v>0.82877991100000004</v>
      </c>
      <c r="D1486" s="69">
        <v>502.72409802700003</v>
      </c>
      <c r="E1486" s="69">
        <v>0.83430919999999997</v>
      </c>
      <c r="F1486" s="69">
        <v>223.457640201</v>
      </c>
      <c r="G1486" s="69">
        <v>0.43004065299999999</v>
      </c>
      <c r="H1486" s="69">
        <v>64.151018824000005</v>
      </c>
      <c r="I1486" s="69">
        <v>0.20992697900000001</v>
      </c>
      <c r="J1486" s="69">
        <v>50.054509498000002</v>
      </c>
      <c r="K1486" s="69">
        <v>0.43588124099999997</v>
      </c>
      <c r="L1486" s="69">
        <v>72.858566417999995</v>
      </c>
      <c r="M1486" s="69">
        <v>0.94361224799999999</v>
      </c>
      <c r="N1486" s="69">
        <v>16.09395</v>
      </c>
      <c r="O1486" s="69">
        <v>396.19401399999998</v>
      </c>
      <c r="P1486" s="69">
        <v>395.99599799999999</v>
      </c>
      <c r="Q1486" s="69">
        <v>28.025658</v>
      </c>
      <c r="R1486" s="69">
        <v>310.50548099999997</v>
      </c>
      <c r="S1486" s="69">
        <v>309.93620099999998</v>
      </c>
      <c r="T1486" s="69">
        <v>54.605572000000002</v>
      </c>
      <c r="U1486" s="69">
        <v>319.89179899999999</v>
      </c>
      <c r="V1486" s="69">
        <v>319.81832100000003</v>
      </c>
      <c r="W1486" s="69">
        <v>64.678314999999998</v>
      </c>
      <c r="X1486" s="69">
        <v>319.29879299999999</v>
      </c>
      <c r="Y1486" s="69">
        <v>319.28738199999998</v>
      </c>
      <c r="Z1486" s="69">
        <v>96.576092000000003</v>
      </c>
      <c r="AA1486" s="69">
        <v>317.564707</v>
      </c>
      <c r="AB1486" s="69">
        <v>317.55256700000001</v>
      </c>
      <c r="AC1486" s="69">
        <v>119.002895</v>
      </c>
      <c r="AD1486" s="69">
        <v>316.17501099999998</v>
      </c>
      <c r="AE1486" s="69">
        <v>316.17331799999999</v>
      </c>
      <c r="AF1486" s="69">
        <v>132.18753100000001</v>
      </c>
      <c r="AG1486" s="69">
        <v>315.21923700000002</v>
      </c>
      <c r="AH1486" s="69">
        <v>315.223636</v>
      </c>
      <c r="AI1486" s="69">
        <v>144.570177</v>
      </c>
      <c r="AJ1486" s="69">
        <v>314.10500200000001</v>
      </c>
      <c r="AK1486" s="69">
        <v>314.12482699999998</v>
      </c>
      <c r="AL1486" s="69">
        <v>155.97712899999999</v>
      </c>
      <c r="AM1486" s="69">
        <v>312.69044100000002</v>
      </c>
      <c r="AN1486" s="69">
        <v>312.752613</v>
      </c>
      <c r="AO1486" s="69">
        <v>162.181894</v>
      </c>
      <c r="AP1486" s="69">
        <v>311.59625299999999</v>
      </c>
      <c r="AQ1486" s="69">
        <v>311.61305199999998</v>
      </c>
    </row>
    <row r="1487" spans="1:43" x14ac:dyDescent="0.3">
      <c r="A1487" s="66">
        <v>1484</v>
      </c>
      <c r="B1487" s="69">
        <v>532.23107039900003</v>
      </c>
      <c r="C1487" s="69">
        <v>0.82934640400000004</v>
      </c>
      <c r="D1487" s="69">
        <v>503.06772351299998</v>
      </c>
      <c r="E1487" s="69">
        <v>0.83487947200000001</v>
      </c>
      <c r="F1487" s="69">
        <v>223.61249649499999</v>
      </c>
      <c r="G1487" s="69">
        <v>0.43033867199999998</v>
      </c>
      <c r="H1487" s="69">
        <v>64.196742997000001</v>
      </c>
      <c r="I1487" s="69">
        <v>0.210076606</v>
      </c>
      <c r="J1487" s="69">
        <v>50.089197308000003</v>
      </c>
      <c r="K1487" s="69">
        <v>0.43618330700000002</v>
      </c>
      <c r="L1487" s="69">
        <v>72.908367217000006</v>
      </c>
      <c r="M1487" s="69">
        <v>0.944257232</v>
      </c>
      <c r="N1487" s="69">
        <v>16.092866999999998</v>
      </c>
      <c r="O1487" s="69">
        <v>396.19120500000002</v>
      </c>
      <c r="P1487" s="69">
        <v>395.99318699999998</v>
      </c>
      <c r="Q1487" s="69">
        <v>28.014766000000002</v>
      </c>
      <c r="R1487" s="69">
        <v>310.48938800000002</v>
      </c>
      <c r="S1487" s="69">
        <v>309.920052</v>
      </c>
      <c r="T1487" s="69">
        <v>54.597383999999998</v>
      </c>
      <c r="U1487" s="69">
        <v>319.884412</v>
      </c>
      <c r="V1487" s="69">
        <v>319.81092899999999</v>
      </c>
      <c r="W1487" s="69">
        <v>64.668616999999998</v>
      </c>
      <c r="X1487" s="69">
        <v>319.29102699999999</v>
      </c>
      <c r="Y1487" s="69">
        <v>319.27961499999998</v>
      </c>
      <c r="Z1487" s="69">
        <v>96.561610999999999</v>
      </c>
      <c r="AA1487" s="69">
        <v>317.55573099999998</v>
      </c>
      <c r="AB1487" s="69">
        <v>317.543589</v>
      </c>
      <c r="AC1487" s="69">
        <v>118.985051</v>
      </c>
      <c r="AD1487" s="69">
        <v>316.16508099999999</v>
      </c>
      <c r="AE1487" s="69">
        <v>316.163386</v>
      </c>
      <c r="AF1487" s="69">
        <v>132.167711</v>
      </c>
      <c r="AG1487" s="69">
        <v>315.20864899999998</v>
      </c>
      <c r="AH1487" s="69">
        <v>315.21304500000002</v>
      </c>
      <c r="AI1487" s="69">
        <v>144.54850300000001</v>
      </c>
      <c r="AJ1487" s="69">
        <v>314.09366599999998</v>
      </c>
      <c r="AK1487" s="69">
        <v>314.11348600000002</v>
      </c>
      <c r="AL1487" s="69">
        <v>155.95374899999999</v>
      </c>
      <c r="AM1487" s="69">
        <v>312.67817500000001</v>
      </c>
      <c r="AN1487" s="69">
        <v>312.74033700000001</v>
      </c>
      <c r="AO1487" s="69">
        <v>162.15759</v>
      </c>
      <c r="AP1487" s="69">
        <v>311.583234</v>
      </c>
      <c r="AQ1487" s="69">
        <v>311.600031</v>
      </c>
    </row>
    <row r="1488" spans="1:43" x14ac:dyDescent="0.3">
      <c r="A1488" s="66">
        <v>1485</v>
      </c>
      <c r="B1488" s="69">
        <v>532.59461620399998</v>
      </c>
      <c r="C1488" s="69">
        <v>0.82991289800000001</v>
      </c>
      <c r="D1488" s="69">
        <v>503.41134899899998</v>
      </c>
      <c r="E1488" s="69">
        <v>0.83544974500000002</v>
      </c>
      <c r="F1488" s="69">
        <v>223.76735278999999</v>
      </c>
      <c r="G1488" s="69">
        <v>0.43063668999999999</v>
      </c>
      <c r="H1488" s="69">
        <v>64.242467168999994</v>
      </c>
      <c r="I1488" s="69">
        <v>0.21022623400000001</v>
      </c>
      <c r="J1488" s="69">
        <v>50.123885117</v>
      </c>
      <c r="K1488" s="69">
        <v>0.43648537300000001</v>
      </c>
      <c r="L1488" s="69">
        <v>72.958168014999998</v>
      </c>
      <c r="M1488" s="69">
        <v>0.94490221699999999</v>
      </c>
      <c r="N1488" s="69">
        <v>16.091784000000001</v>
      </c>
      <c r="O1488" s="69">
        <v>396.18839500000001</v>
      </c>
      <c r="P1488" s="69">
        <v>395.99037499999997</v>
      </c>
      <c r="Q1488" s="69">
        <v>28.003875000000001</v>
      </c>
      <c r="R1488" s="69">
        <v>310.47329100000002</v>
      </c>
      <c r="S1488" s="69">
        <v>309.90389800000003</v>
      </c>
      <c r="T1488" s="69">
        <v>54.589196000000001</v>
      </c>
      <c r="U1488" s="69">
        <v>319.877025</v>
      </c>
      <c r="V1488" s="69">
        <v>319.80353700000001</v>
      </c>
      <c r="W1488" s="69">
        <v>64.658918</v>
      </c>
      <c r="X1488" s="69">
        <v>319.28325999999998</v>
      </c>
      <c r="Y1488" s="69">
        <v>319.27184699999998</v>
      </c>
      <c r="Z1488" s="69">
        <v>96.547130999999993</v>
      </c>
      <c r="AA1488" s="69">
        <v>317.54675400000002</v>
      </c>
      <c r="AB1488" s="69">
        <v>317.53460899999999</v>
      </c>
      <c r="AC1488" s="69">
        <v>118.967208</v>
      </c>
      <c r="AD1488" s="69">
        <v>316.15514999999999</v>
      </c>
      <c r="AE1488" s="69">
        <v>316.15345200000002</v>
      </c>
      <c r="AF1488" s="69">
        <v>132.14789099999999</v>
      </c>
      <c r="AG1488" s="69">
        <v>315.19806</v>
      </c>
      <c r="AH1488" s="69">
        <v>315.20245399999999</v>
      </c>
      <c r="AI1488" s="69">
        <v>144.52682799999999</v>
      </c>
      <c r="AJ1488" s="69">
        <v>314.08232900000002</v>
      </c>
      <c r="AK1488" s="69">
        <v>314.10214400000001</v>
      </c>
      <c r="AL1488" s="69">
        <v>155.93036900000001</v>
      </c>
      <c r="AM1488" s="69">
        <v>312.665909</v>
      </c>
      <c r="AN1488" s="69">
        <v>312.72806000000003</v>
      </c>
      <c r="AO1488" s="69">
        <v>162.133287</v>
      </c>
      <c r="AP1488" s="69">
        <v>311.57021500000002</v>
      </c>
      <c r="AQ1488" s="69">
        <v>311.58700900000002</v>
      </c>
    </row>
    <row r="1489" spans="1:43" x14ac:dyDescent="0.3">
      <c r="A1489" s="66">
        <v>1486</v>
      </c>
      <c r="B1489" s="69">
        <v>532.95816201000002</v>
      </c>
      <c r="C1489" s="69">
        <v>0.83047939100000001</v>
      </c>
      <c r="D1489" s="69">
        <v>503.754974484</v>
      </c>
      <c r="E1489" s="69">
        <v>0.83602001800000003</v>
      </c>
      <c r="F1489" s="69">
        <v>223.922209084</v>
      </c>
      <c r="G1489" s="69">
        <v>0.43093470900000003</v>
      </c>
      <c r="H1489" s="69">
        <v>64.288191341000001</v>
      </c>
      <c r="I1489" s="69">
        <v>0.210375861</v>
      </c>
      <c r="J1489" s="69">
        <v>50.158572927000002</v>
      </c>
      <c r="K1489" s="69">
        <v>0.436787439</v>
      </c>
      <c r="L1489" s="69">
        <v>73.007968813000005</v>
      </c>
      <c r="M1489" s="69">
        <v>0.945547201</v>
      </c>
      <c r="N1489" s="69">
        <v>16.090700999999999</v>
      </c>
      <c r="O1489" s="69">
        <v>396.185585</v>
      </c>
      <c r="P1489" s="69">
        <v>395.98756300000002</v>
      </c>
      <c r="Q1489" s="69">
        <v>27.992982999999999</v>
      </c>
      <c r="R1489" s="69">
        <v>310.45719000000003</v>
      </c>
      <c r="S1489" s="69">
        <v>309.88773900000001</v>
      </c>
      <c r="T1489" s="69">
        <v>54.581007999999997</v>
      </c>
      <c r="U1489" s="69">
        <v>319.86963600000001</v>
      </c>
      <c r="V1489" s="69">
        <v>319.79614299999997</v>
      </c>
      <c r="W1489" s="69">
        <v>64.64922</v>
      </c>
      <c r="X1489" s="69">
        <v>319.27549199999999</v>
      </c>
      <c r="Y1489" s="69">
        <v>319.26407799999998</v>
      </c>
      <c r="Z1489" s="69">
        <v>96.532650000000004</v>
      </c>
      <c r="AA1489" s="69">
        <v>317.53777700000001</v>
      </c>
      <c r="AB1489" s="69">
        <v>317.52562899999998</v>
      </c>
      <c r="AC1489" s="69">
        <v>118.949364</v>
      </c>
      <c r="AD1489" s="69">
        <v>316.145218</v>
      </c>
      <c r="AE1489" s="69">
        <v>316.14351799999997</v>
      </c>
      <c r="AF1489" s="69">
        <v>132.128072</v>
      </c>
      <c r="AG1489" s="69">
        <v>315.18747100000002</v>
      </c>
      <c r="AH1489" s="69">
        <v>315.19186100000002</v>
      </c>
      <c r="AI1489" s="69">
        <v>144.505154</v>
      </c>
      <c r="AJ1489" s="69">
        <v>314.07099199999999</v>
      </c>
      <c r="AK1489" s="69">
        <v>314.090801</v>
      </c>
      <c r="AL1489" s="69">
        <v>155.90698900000001</v>
      </c>
      <c r="AM1489" s="69">
        <v>312.65364199999999</v>
      </c>
      <c r="AN1489" s="69">
        <v>312.71578199999999</v>
      </c>
      <c r="AO1489" s="69">
        <v>162.10898299999999</v>
      </c>
      <c r="AP1489" s="69">
        <v>311.55719499999998</v>
      </c>
      <c r="AQ1489" s="69">
        <v>311.57398699999999</v>
      </c>
    </row>
    <row r="1490" spans="1:43" x14ac:dyDescent="0.3">
      <c r="A1490" s="66">
        <v>1487</v>
      </c>
      <c r="B1490" s="69">
        <v>533.32170781499997</v>
      </c>
      <c r="C1490" s="69">
        <v>0.83104588499999998</v>
      </c>
      <c r="D1490" s="69">
        <v>504.09859997000001</v>
      </c>
      <c r="E1490" s="69">
        <v>0.83659029100000004</v>
      </c>
      <c r="F1490" s="69">
        <v>224.07706537799999</v>
      </c>
      <c r="G1490" s="69">
        <v>0.43123272699999998</v>
      </c>
      <c r="H1490" s="69">
        <v>64.333915512999994</v>
      </c>
      <c r="I1490" s="69">
        <v>0.21052548800000001</v>
      </c>
      <c r="J1490" s="69">
        <v>50.193260737000003</v>
      </c>
      <c r="K1490" s="69">
        <v>0.43708950499999999</v>
      </c>
      <c r="L1490" s="69">
        <v>73.057769610999998</v>
      </c>
      <c r="M1490" s="69">
        <v>0.94619218599999999</v>
      </c>
      <c r="N1490" s="69">
        <v>16.089618000000002</v>
      </c>
      <c r="O1490" s="69">
        <v>396.18277399999999</v>
      </c>
      <c r="P1490" s="69">
        <v>395.98475100000002</v>
      </c>
      <c r="Q1490" s="69">
        <v>27.982092000000002</v>
      </c>
      <c r="R1490" s="69">
        <v>310.44108299999999</v>
      </c>
      <c r="S1490" s="69">
        <v>309.871576</v>
      </c>
      <c r="T1490" s="69">
        <v>54.572820999999998</v>
      </c>
      <c r="U1490" s="69">
        <v>319.86224700000002</v>
      </c>
      <c r="V1490" s="69">
        <v>319.788749</v>
      </c>
      <c r="W1490" s="69">
        <v>64.639521999999999</v>
      </c>
      <c r="X1490" s="69">
        <v>319.26772299999999</v>
      </c>
      <c r="Y1490" s="69">
        <v>319.25630799999999</v>
      </c>
      <c r="Z1490" s="69">
        <v>96.518169</v>
      </c>
      <c r="AA1490" s="69">
        <v>317.52879799999999</v>
      </c>
      <c r="AB1490" s="69">
        <v>317.51664799999998</v>
      </c>
      <c r="AC1490" s="69">
        <v>118.931521</v>
      </c>
      <c r="AD1490" s="69">
        <v>316.13528600000001</v>
      </c>
      <c r="AE1490" s="69">
        <v>316.13358299999999</v>
      </c>
      <c r="AF1490" s="69">
        <v>132.10825199999999</v>
      </c>
      <c r="AG1490" s="69">
        <v>315.17688099999998</v>
      </c>
      <c r="AH1490" s="69">
        <v>315.18126799999999</v>
      </c>
      <c r="AI1490" s="69">
        <v>144.48347899999999</v>
      </c>
      <c r="AJ1490" s="69">
        <v>314.05965400000002</v>
      </c>
      <c r="AK1490" s="69">
        <v>314.07945699999999</v>
      </c>
      <c r="AL1490" s="69">
        <v>155.88360900000001</v>
      </c>
      <c r="AM1490" s="69">
        <v>312.64137399999998</v>
      </c>
      <c r="AN1490" s="69">
        <v>312.70350400000001</v>
      </c>
      <c r="AO1490" s="69">
        <v>162.08467899999999</v>
      </c>
      <c r="AP1490" s="69">
        <v>311.544174</v>
      </c>
      <c r="AQ1490" s="69">
        <v>311.56096300000002</v>
      </c>
    </row>
    <row r="1491" spans="1:43" x14ac:dyDescent="0.3">
      <c r="A1491" s="66">
        <v>1488</v>
      </c>
      <c r="B1491" s="69">
        <v>533.68525362000003</v>
      </c>
      <c r="C1491" s="69">
        <v>0.83161237799999999</v>
      </c>
      <c r="D1491" s="69">
        <v>504.44222545600002</v>
      </c>
      <c r="E1491" s="69">
        <v>0.83716056400000005</v>
      </c>
      <c r="F1491" s="69">
        <v>224.23192167299999</v>
      </c>
      <c r="G1491" s="69">
        <v>0.43153074600000002</v>
      </c>
      <c r="H1491" s="69">
        <v>64.379639685000001</v>
      </c>
      <c r="I1491" s="69">
        <v>0.210675115</v>
      </c>
      <c r="J1491" s="69">
        <v>50.227948546</v>
      </c>
      <c r="K1491" s="69">
        <v>0.43739157099999998</v>
      </c>
      <c r="L1491" s="69">
        <v>73.107570409999994</v>
      </c>
      <c r="M1491" s="69">
        <v>0.94683717000000001</v>
      </c>
      <c r="N1491" s="69">
        <v>16.088535</v>
      </c>
      <c r="O1491" s="69">
        <v>396.17996399999998</v>
      </c>
      <c r="P1491" s="69">
        <v>395.98193900000001</v>
      </c>
      <c r="Q1491" s="69">
        <v>27.9712</v>
      </c>
      <c r="R1491" s="69">
        <v>310.42497300000002</v>
      </c>
      <c r="S1491" s="69">
        <v>309.85540800000001</v>
      </c>
      <c r="T1491" s="69">
        <v>54.564633000000001</v>
      </c>
      <c r="U1491" s="69">
        <v>319.85485699999998</v>
      </c>
      <c r="V1491" s="69">
        <v>319.78135500000002</v>
      </c>
      <c r="W1491" s="69">
        <v>64.629823999999999</v>
      </c>
      <c r="X1491" s="69">
        <v>319.259953</v>
      </c>
      <c r="Y1491" s="69">
        <v>319.248538</v>
      </c>
      <c r="Z1491" s="69">
        <v>96.503688999999994</v>
      </c>
      <c r="AA1491" s="69">
        <v>317.51981899999998</v>
      </c>
      <c r="AB1491" s="69">
        <v>317.50766599999997</v>
      </c>
      <c r="AC1491" s="69">
        <v>118.91367700000001</v>
      </c>
      <c r="AD1491" s="69">
        <v>316.12535200000002</v>
      </c>
      <c r="AE1491" s="69">
        <v>316.123648</v>
      </c>
      <c r="AF1491" s="69">
        <v>132.08843200000001</v>
      </c>
      <c r="AG1491" s="69">
        <v>315.16628900000001</v>
      </c>
      <c r="AH1491" s="69">
        <v>315.17067300000002</v>
      </c>
      <c r="AI1491" s="69">
        <v>144.461805</v>
      </c>
      <c r="AJ1491" s="69">
        <v>314.048314</v>
      </c>
      <c r="AK1491" s="69">
        <v>314.06811199999999</v>
      </c>
      <c r="AL1491" s="69">
        <v>155.860229</v>
      </c>
      <c r="AM1491" s="69">
        <v>312.62910499999998</v>
      </c>
      <c r="AN1491" s="69">
        <v>312.69122399999998</v>
      </c>
      <c r="AO1491" s="69">
        <v>162.06037499999999</v>
      </c>
      <c r="AP1491" s="69">
        <v>311.53115200000002</v>
      </c>
      <c r="AQ1491" s="69">
        <v>311.54793899999999</v>
      </c>
    </row>
    <row r="1492" spans="1:43" x14ac:dyDescent="0.3">
      <c r="A1492" s="66">
        <v>1489</v>
      </c>
      <c r="B1492" s="69">
        <v>534.04879942499997</v>
      </c>
      <c r="C1492" s="69">
        <v>0.83217887099999999</v>
      </c>
      <c r="D1492" s="69">
        <v>504.78585094200002</v>
      </c>
      <c r="E1492" s="69">
        <v>0.83773083699999995</v>
      </c>
      <c r="F1492" s="69">
        <v>224.386777967</v>
      </c>
      <c r="G1492" s="69">
        <v>0.43182876399999998</v>
      </c>
      <c r="H1492" s="69">
        <v>64.425363856999994</v>
      </c>
      <c r="I1492" s="69">
        <v>0.21082474200000001</v>
      </c>
      <c r="J1492" s="69">
        <v>50.262636356000002</v>
      </c>
      <c r="K1492" s="69">
        <v>0.43769363700000002</v>
      </c>
      <c r="L1492" s="69">
        <v>73.157371208000001</v>
      </c>
      <c r="M1492" s="69">
        <v>0.94748215499999999</v>
      </c>
      <c r="N1492" s="69">
        <v>16.087451999999999</v>
      </c>
      <c r="O1492" s="69">
        <v>396.17715399999997</v>
      </c>
      <c r="P1492" s="69">
        <v>395.97912700000001</v>
      </c>
      <c r="Q1492" s="69">
        <v>27.960308999999999</v>
      </c>
      <c r="R1492" s="69">
        <v>310.40885700000001</v>
      </c>
      <c r="S1492" s="69">
        <v>309.83923600000003</v>
      </c>
      <c r="T1492" s="69">
        <v>54.556444999999997</v>
      </c>
      <c r="U1492" s="69">
        <v>319.847466</v>
      </c>
      <c r="V1492" s="69">
        <v>319.77395899999999</v>
      </c>
      <c r="W1492" s="69">
        <v>64.620125000000002</v>
      </c>
      <c r="X1492" s="69">
        <v>319.252183</v>
      </c>
      <c r="Y1492" s="69">
        <v>319.24076600000001</v>
      </c>
      <c r="Z1492" s="69">
        <v>96.489208000000005</v>
      </c>
      <c r="AA1492" s="69">
        <v>317.51083899999998</v>
      </c>
      <c r="AB1492" s="69">
        <v>317.49868300000003</v>
      </c>
      <c r="AC1492" s="69">
        <v>118.89583399999999</v>
      </c>
      <c r="AD1492" s="69">
        <v>316.11541799999998</v>
      </c>
      <c r="AE1492" s="69">
        <v>316.11371100000002</v>
      </c>
      <c r="AF1492" s="69">
        <v>132.068613</v>
      </c>
      <c r="AG1492" s="69">
        <v>315.15569699999998</v>
      </c>
      <c r="AH1492" s="69">
        <v>315.160078</v>
      </c>
      <c r="AI1492" s="69">
        <v>144.44013000000001</v>
      </c>
      <c r="AJ1492" s="69">
        <v>314.03697399999999</v>
      </c>
      <c r="AK1492" s="69">
        <v>314.05676599999998</v>
      </c>
      <c r="AL1492" s="69">
        <v>155.836849</v>
      </c>
      <c r="AM1492" s="69">
        <v>312.61683599999998</v>
      </c>
      <c r="AN1492" s="69">
        <v>312.678944</v>
      </c>
      <c r="AO1492" s="69">
        <v>162.03607199999999</v>
      </c>
      <c r="AP1492" s="69">
        <v>311.51812899999999</v>
      </c>
      <c r="AQ1492" s="69">
        <v>311.53491400000001</v>
      </c>
    </row>
    <row r="1493" spans="1:43" x14ac:dyDescent="0.3">
      <c r="A1493" s="66">
        <v>1490</v>
      </c>
      <c r="B1493" s="69">
        <v>534.41234523100002</v>
      </c>
      <c r="C1493" s="69">
        <v>0.83274536499999996</v>
      </c>
      <c r="D1493" s="69">
        <v>505.12947642799998</v>
      </c>
      <c r="E1493" s="69">
        <v>0.83830110999999996</v>
      </c>
      <c r="F1493" s="69">
        <v>224.541634262</v>
      </c>
      <c r="G1493" s="69">
        <v>0.43212678199999999</v>
      </c>
      <c r="H1493" s="69">
        <v>64.471088029000001</v>
      </c>
      <c r="I1493" s="69">
        <v>0.21097436999999999</v>
      </c>
      <c r="J1493" s="69">
        <v>50.297324166000003</v>
      </c>
      <c r="K1493" s="69">
        <v>0.43799570300000001</v>
      </c>
      <c r="L1493" s="69">
        <v>73.207172005999993</v>
      </c>
      <c r="M1493" s="69">
        <v>0.94812713900000001</v>
      </c>
      <c r="N1493" s="69">
        <v>16.086369000000001</v>
      </c>
      <c r="O1493" s="69">
        <v>396.17434300000002</v>
      </c>
      <c r="P1493" s="69">
        <v>395.976315</v>
      </c>
      <c r="Q1493" s="69">
        <v>27.949418000000001</v>
      </c>
      <c r="R1493" s="69">
        <v>310.39273700000001</v>
      </c>
      <c r="S1493" s="69">
        <v>309.823059</v>
      </c>
      <c r="T1493" s="69">
        <v>54.548257</v>
      </c>
      <c r="U1493" s="69">
        <v>319.84007500000001</v>
      </c>
      <c r="V1493" s="69">
        <v>319.76656300000002</v>
      </c>
      <c r="W1493" s="69">
        <v>64.610427000000001</v>
      </c>
      <c r="X1493" s="69">
        <v>319.24441200000001</v>
      </c>
      <c r="Y1493" s="69">
        <v>319.23299400000002</v>
      </c>
      <c r="Z1493" s="69">
        <v>96.474727000000001</v>
      </c>
      <c r="AA1493" s="69">
        <v>317.50185800000003</v>
      </c>
      <c r="AB1493" s="69">
        <v>317.48969899999997</v>
      </c>
      <c r="AC1493" s="69">
        <v>118.87799</v>
      </c>
      <c r="AD1493" s="69">
        <v>316.10548299999999</v>
      </c>
      <c r="AE1493" s="69">
        <v>316.10377299999999</v>
      </c>
      <c r="AF1493" s="69">
        <v>132.04879299999999</v>
      </c>
      <c r="AG1493" s="69">
        <v>315.145104</v>
      </c>
      <c r="AH1493" s="69">
        <v>315.14948199999998</v>
      </c>
      <c r="AI1493" s="69">
        <v>144.41845599999999</v>
      </c>
      <c r="AJ1493" s="69">
        <v>314.02563300000003</v>
      </c>
      <c r="AK1493" s="69">
        <v>314.04541899999998</v>
      </c>
      <c r="AL1493" s="69">
        <v>155.813469</v>
      </c>
      <c r="AM1493" s="69">
        <v>312.60456499999998</v>
      </c>
      <c r="AN1493" s="69">
        <v>312.66666199999997</v>
      </c>
      <c r="AO1493" s="69">
        <v>162.01176799999999</v>
      </c>
      <c r="AP1493" s="69">
        <v>311.50510500000001</v>
      </c>
      <c r="AQ1493" s="69">
        <v>311.52188799999999</v>
      </c>
    </row>
    <row r="1494" spans="1:43" x14ac:dyDescent="0.3">
      <c r="A1494" s="66">
        <v>1491</v>
      </c>
      <c r="B1494" s="69">
        <v>534.77589103599996</v>
      </c>
      <c r="C1494" s="69">
        <v>0.83331185799999996</v>
      </c>
      <c r="D1494" s="69">
        <v>505.47310191399998</v>
      </c>
      <c r="E1494" s="69">
        <v>0.838871382</v>
      </c>
      <c r="F1494" s="69">
        <v>224.69649055599999</v>
      </c>
      <c r="G1494" s="69">
        <v>0.43242480100000003</v>
      </c>
      <c r="H1494" s="69">
        <v>64.516812201999997</v>
      </c>
      <c r="I1494" s="69">
        <v>0.21112399700000001</v>
      </c>
      <c r="J1494" s="69">
        <v>50.332011975</v>
      </c>
      <c r="K1494" s="69">
        <v>0.438297769</v>
      </c>
      <c r="L1494" s="69">
        <v>73.256972805000004</v>
      </c>
      <c r="M1494" s="69">
        <v>0.94877212300000002</v>
      </c>
      <c r="N1494" s="69">
        <v>16.085286</v>
      </c>
      <c r="O1494" s="69">
        <v>396.17153200000001</v>
      </c>
      <c r="P1494" s="69">
        <v>395.973502</v>
      </c>
      <c r="Q1494" s="69">
        <v>27.938526</v>
      </c>
      <c r="R1494" s="69">
        <v>310.37661200000002</v>
      </c>
      <c r="S1494" s="69">
        <v>309.80687699999999</v>
      </c>
      <c r="T1494" s="69">
        <v>54.540069000000003</v>
      </c>
      <c r="U1494" s="69">
        <v>319.83268199999998</v>
      </c>
      <c r="V1494" s="69">
        <v>319.759165</v>
      </c>
      <c r="W1494" s="69">
        <v>64.600729000000001</v>
      </c>
      <c r="X1494" s="69">
        <v>319.23664000000002</v>
      </c>
      <c r="Y1494" s="69">
        <v>319.22522099999998</v>
      </c>
      <c r="Z1494" s="69">
        <v>96.460246999999995</v>
      </c>
      <c r="AA1494" s="69">
        <v>317.49287600000002</v>
      </c>
      <c r="AB1494" s="69">
        <v>317.48071499999998</v>
      </c>
      <c r="AC1494" s="69">
        <v>118.860147</v>
      </c>
      <c r="AD1494" s="69">
        <v>316.09554600000001</v>
      </c>
      <c r="AE1494" s="69">
        <v>316.09383500000001</v>
      </c>
      <c r="AF1494" s="69">
        <v>132.02897300000001</v>
      </c>
      <c r="AG1494" s="69">
        <v>315.13450999999998</v>
      </c>
      <c r="AH1494" s="69">
        <v>315.13888500000002</v>
      </c>
      <c r="AI1494" s="69">
        <v>144.396781</v>
      </c>
      <c r="AJ1494" s="69">
        <v>314.01429100000001</v>
      </c>
      <c r="AK1494" s="69">
        <v>314.03407099999998</v>
      </c>
      <c r="AL1494" s="69">
        <v>155.79008899999999</v>
      </c>
      <c r="AM1494" s="69">
        <v>312.59229299999998</v>
      </c>
      <c r="AN1494" s="69">
        <v>312.65438</v>
      </c>
      <c r="AO1494" s="69">
        <v>161.98746399999999</v>
      </c>
      <c r="AP1494" s="69">
        <v>311.49207999999999</v>
      </c>
      <c r="AQ1494" s="69">
        <v>311.50886000000003</v>
      </c>
    </row>
    <row r="1495" spans="1:43" x14ac:dyDescent="0.3">
      <c r="A1495" s="66">
        <v>1492</v>
      </c>
      <c r="B1495" s="69">
        <v>535.13943684100002</v>
      </c>
      <c r="C1495" s="69">
        <v>0.83387835200000004</v>
      </c>
      <c r="D1495" s="69">
        <v>505.81672739999999</v>
      </c>
      <c r="E1495" s="69">
        <v>0.83944165500000001</v>
      </c>
      <c r="F1495" s="69">
        <v>224.85134685</v>
      </c>
      <c r="G1495" s="69">
        <v>0.43272281899999998</v>
      </c>
      <c r="H1495" s="69">
        <v>64.562536374000004</v>
      </c>
      <c r="I1495" s="69">
        <v>0.21127362399999999</v>
      </c>
      <c r="J1495" s="69">
        <v>50.366699785000002</v>
      </c>
      <c r="K1495" s="69">
        <v>0.43859983499999999</v>
      </c>
      <c r="L1495" s="69">
        <v>73.306773602999996</v>
      </c>
      <c r="M1495" s="69">
        <v>0.94941710800000001</v>
      </c>
      <c r="N1495" s="69">
        <v>16.084202999999999</v>
      </c>
      <c r="O1495" s="69">
        <v>396.16872100000001</v>
      </c>
      <c r="P1495" s="69">
        <v>395.97068999999999</v>
      </c>
      <c r="Q1495" s="69">
        <v>27.927634999999999</v>
      </c>
      <c r="R1495" s="69">
        <v>310.36048299999999</v>
      </c>
      <c r="S1495" s="69">
        <v>309.79068999999998</v>
      </c>
      <c r="T1495" s="69">
        <v>54.531882000000003</v>
      </c>
      <c r="U1495" s="69">
        <v>319.825289</v>
      </c>
      <c r="V1495" s="69">
        <v>319.75176699999997</v>
      </c>
      <c r="W1495" s="69">
        <v>64.591031000000001</v>
      </c>
      <c r="X1495" s="69">
        <v>319.22886699999998</v>
      </c>
      <c r="Y1495" s="69">
        <v>319.21744799999999</v>
      </c>
      <c r="Z1495" s="69">
        <v>96.445766000000006</v>
      </c>
      <c r="AA1495" s="69">
        <v>317.48389300000002</v>
      </c>
      <c r="AB1495" s="69">
        <v>317.47172899999998</v>
      </c>
      <c r="AC1495" s="69">
        <v>118.842303</v>
      </c>
      <c r="AD1495" s="69">
        <v>316.08560999999997</v>
      </c>
      <c r="AE1495" s="69">
        <v>316.08389599999998</v>
      </c>
      <c r="AF1495" s="69">
        <v>132.009153</v>
      </c>
      <c r="AG1495" s="69">
        <v>315.12391600000001</v>
      </c>
      <c r="AH1495" s="69">
        <v>315.128287</v>
      </c>
      <c r="AI1495" s="69">
        <v>144.37510700000001</v>
      </c>
      <c r="AJ1495" s="69">
        <v>314.002948</v>
      </c>
      <c r="AK1495" s="69">
        <v>314.02272299999998</v>
      </c>
      <c r="AL1495" s="69">
        <v>155.76670899999999</v>
      </c>
      <c r="AM1495" s="69">
        <v>312.58002099999999</v>
      </c>
      <c r="AN1495" s="69">
        <v>312.64209699999998</v>
      </c>
      <c r="AO1495" s="69">
        <v>161.96315999999999</v>
      </c>
      <c r="AP1495" s="69">
        <v>311.47905400000002</v>
      </c>
      <c r="AQ1495" s="69">
        <v>311.49583200000001</v>
      </c>
    </row>
    <row r="1496" spans="1:43" x14ac:dyDescent="0.3">
      <c r="A1496" s="66">
        <v>1493</v>
      </c>
      <c r="B1496" s="69">
        <v>535.50298264599996</v>
      </c>
      <c r="C1496" s="69">
        <v>0.83444484500000005</v>
      </c>
      <c r="D1496" s="69">
        <v>506.160352886</v>
      </c>
      <c r="E1496" s="69">
        <v>0.84001192800000002</v>
      </c>
      <c r="F1496" s="69">
        <v>225.006203145</v>
      </c>
      <c r="G1496" s="69">
        <v>0.43302083800000002</v>
      </c>
      <c r="H1496" s="69">
        <v>64.608260545999997</v>
      </c>
      <c r="I1496" s="69">
        <v>0.21142325100000001</v>
      </c>
      <c r="J1496" s="69">
        <v>50.401387595000003</v>
      </c>
      <c r="K1496" s="69">
        <v>0.43890190099999998</v>
      </c>
      <c r="L1496" s="69">
        <v>73.356574401000003</v>
      </c>
      <c r="M1496" s="69">
        <v>0.95006209200000002</v>
      </c>
      <c r="N1496" s="69">
        <v>16.083120000000001</v>
      </c>
      <c r="O1496" s="69">
        <v>396.16591</v>
      </c>
      <c r="P1496" s="69">
        <v>395.96787699999999</v>
      </c>
      <c r="Q1496" s="69">
        <v>27.916743</v>
      </c>
      <c r="R1496" s="69">
        <v>310.34434900000002</v>
      </c>
      <c r="S1496" s="69">
        <v>309.77449899999999</v>
      </c>
      <c r="T1496" s="69">
        <v>54.523693999999999</v>
      </c>
      <c r="U1496" s="69">
        <v>319.81789600000002</v>
      </c>
      <c r="V1496" s="69">
        <v>319.74436900000001</v>
      </c>
      <c r="W1496" s="69">
        <v>64.581332000000003</v>
      </c>
      <c r="X1496" s="69">
        <v>319.22109399999999</v>
      </c>
      <c r="Y1496" s="69">
        <v>319.20967300000001</v>
      </c>
      <c r="Z1496" s="69">
        <v>96.431285000000003</v>
      </c>
      <c r="AA1496" s="69">
        <v>317.47490900000003</v>
      </c>
      <c r="AB1496" s="69">
        <v>317.46274299999999</v>
      </c>
      <c r="AC1496" s="69">
        <v>118.82446</v>
      </c>
      <c r="AD1496" s="69">
        <v>316.075672</v>
      </c>
      <c r="AE1496" s="69">
        <v>316.07395500000001</v>
      </c>
      <c r="AF1496" s="69">
        <v>131.98933400000001</v>
      </c>
      <c r="AG1496" s="69">
        <v>315.11331999999999</v>
      </c>
      <c r="AH1496" s="69">
        <v>315.11768799999999</v>
      </c>
      <c r="AI1496" s="69">
        <v>144.353433</v>
      </c>
      <c r="AJ1496" s="69">
        <v>313.991604</v>
      </c>
      <c r="AK1496" s="69">
        <v>314.01137299999999</v>
      </c>
      <c r="AL1496" s="69">
        <v>155.74332899999999</v>
      </c>
      <c r="AM1496" s="69">
        <v>312.567747</v>
      </c>
      <c r="AN1496" s="69">
        <v>312.62981200000002</v>
      </c>
      <c r="AO1496" s="69">
        <v>161.93885700000001</v>
      </c>
      <c r="AP1496" s="69">
        <v>311.466027</v>
      </c>
      <c r="AQ1496" s="69">
        <v>311.48280299999999</v>
      </c>
    </row>
    <row r="1497" spans="1:43" x14ac:dyDescent="0.3">
      <c r="A1497" s="66">
        <v>1494</v>
      </c>
      <c r="B1497" s="69">
        <v>535.86652845100002</v>
      </c>
      <c r="C1497" s="69">
        <v>0.83501133900000002</v>
      </c>
      <c r="D1497" s="69">
        <v>506.50397837200001</v>
      </c>
      <c r="E1497" s="69">
        <v>0.84058220100000003</v>
      </c>
      <c r="F1497" s="69">
        <v>225.16105943900001</v>
      </c>
      <c r="G1497" s="69">
        <v>0.43331885599999997</v>
      </c>
      <c r="H1497" s="69">
        <v>64.653984718000004</v>
      </c>
      <c r="I1497" s="69">
        <v>0.21157287799999999</v>
      </c>
      <c r="J1497" s="69">
        <v>50.436075404</v>
      </c>
      <c r="K1497" s="69">
        <v>0.43920396699999997</v>
      </c>
      <c r="L1497" s="69">
        <v>73.406375199999999</v>
      </c>
      <c r="M1497" s="69">
        <v>0.95070707700000001</v>
      </c>
      <c r="N1497" s="69">
        <v>16.082037</v>
      </c>
      <c r="O1497" s="69">
        <v>396.16309899999999</v>
      </c>
      <c r="P1497" s="69">
        <v>395.96506399999998</v>
      </c>
      <c r="Q1497" s="69">
        <v>27.905851999999999</v>
      </c>
      <c r="R1497" s="69">
        <v>310.32821100000001</v>
      </c>
      <c r="S1497" s="69">
        <v>309.75830400000001</v>
      </c>
      <c r="T1497" s="69">
        <v>54.515506000000002</v>
      </c>
      <c r="U1497" s="69">
        <v>319.81050099999999</v>
      </c>
      <c r="V1497" s="69">
        <v>319.73696899999999</v>
      </c>
      <c r="W1497" s="69">
        <v>64.571634000000003</v>
      </c>
      <c r="X1497" s="69">
        <v>319.21331900000001</v>
      </c>
      <c r="Y1497" s="69">
        <v>319.20189800000003</v>
      </c>
      <c r="Z1497" s="69">
        <v>96.416804999999997</v>
      </c>
      <c r="AA1497" s="69">
        <v>317.46592500000003</v>
      </c>
      <c r="AB1497" s="69">
        <v>317.453756</v>
      </c>
      <c r="AC1497" s="69">
        <v>118.80661600000001</v>
      </c>
      <c r="AD1497" s="69">
        <v>316.06573300000002</v>
      </c>
      <c r="AE1497" s="69">
        <v>316.06401399999999</v>
      </c>
      <c r="AF1497" s="69">
        <v>131.969514</v>
      </c>
      <c r="AG1497" s="69">
        <v>315.10272300000003</v>
      </c>
      <c r="AH1497" s="69">
        <v>315.10708799999998</v>
      </c>
      <c r="AI1497" s="69">
        <v>144.33175800000001</v>
      </c>
      <c r="AJ1497" s="69">
        <v>313.98025899999999</v>
      </c>
      <c r="AK1497" s="69">
        <v>314.000023</v>
      </c>
      <c r="AL1497" s="69">
        <v>155.71994900000001</v>
      </c>
      <c r="AM1497" s="69">
        <v>312.55547300000001</v>
      </c>
      <c r="AN1497" s="69">
        <v>312.617527</v>
      </c>
      <c r="AO1497" s="69">
        <v>161.91455300000001</v>
      </c>
      <c r="AP1497" s="69">
        <v>311.45299999999997</v>
      </c>
      <c r="AQ1497" s="69">
        <v>311.46977399999997</v>
      </c>
    </row>
    <row r="1498" spans="1:43" x14ac:dyDescent="0.3">
      <c r="A1498" s="66">
        <v>1495</v>
      </c>
      <c r="B1498" s="69">
        <v>536.23007425699996</v>
      </c>
      <c r="C1498" s="69">
        <v>0.83557783200000002</v>
      </c>
      <c r="D1498" s="69">
        <v>506.84760385800001</v>
      </c>
      <c r="E1498" s="69">
        <v>0.84115247400000004</v>
      </c>
      <c r="F1498" s="69">
        <v>225.31591573399999</v>
      </c>
      <c r="G1498" s="69">
        <v>0.43361687500000001</v>
      </c>
      <c r="H1498" s="69">
        <v>64.699708889999997</v>
      </c>
      <c r="I1498" s="69">
        <v>0.211722506</v>
      </c>
      <c r="J1498" s="69">
        <v>50.470763214000002</v>
      </c>
      <c r="K1498" s="69">
        <v>0.43950603300000002</v>
      </c>
      <c r="L1498" s="69">
        <v>73.456175998000006</v>
      </c>
      <c r="M1498" s="69">
        <v>0.95135206100000003</v>
      </c>
      <c r="N1498" s="69">
        <v>16.080953999999998</v>
      </c>
      <c r="O1498" s="69">
        <v>396.16028799999998</v>
      </c>
      <c r="P1498" s="69">
        <v>395.96225099999998</v>
      </c>
      <c r="Q1498" s="69">
        <v>27.894960000000001</v>
      </c>
      <c r="R1498" s="69">
        <v>310.31206700000001</v>
      </c>
      <c r="S1498" s="69">
        <v>309.74210399999998</v>
      </c>
      <c r="T1498" s="69">
        <v>54.507317999999998</v>
      </c>
      <c r="U1498" s="69">
        <v>319.80310600000001</v>
      </c>
      <c r="V1498" s="69">
        <v>319.72956900000003</v>
      </c>
      <c r="W1498" s="69">
        <v>64.561936000000003</v>
      </c>
      <c r="X1498" s="69">
        <v>319.20554399999997</v>
      </c>
      <c r="Y1498" s="69">
        <v>319.19412199999999</v>
      </c>
      <c r="Z1498" s="69">
        <v>96.402323999999993</v>
      </c>
      <c r="AA1498" s="69">
        <v>317.45693999999997</v>
      </c>
      <c r="AB1498" s="69">
        <v>317.44476800000001</v>
      </c>
      <c r="AC1498" s="69">
        <v>118.78877199999999</v>
      </c>
      <c r="AD1498" s="69">
        <v>316.05579299999999</v>
      </c>
      <c r="AE1498" s="69">
        <v>316.05407200000002</v>
      </c>
      <c r="AF1498" s="69">
        <v>131.94969399999999</v>
      </c>
      <c r="AG1498" s="69">
        <v>315.09212600000001</v>
      </c>
      <c r="AH1498" s="69">
        <v>315.09648800000002</v>
      </c>
      <c r="AI1498" s="69">
        <v>144.31008399999999</v>
      </c>
      <c r="AJ1498" s="69">
        <v>313.96891399999998</v>
      </c>
      <c r="AK1498" s="69">
        <v>313.98867100000001</v>
      </c>
      <c r="AL1498" s="69">
        <v>155.69656900000001</v>
      </c>
      <c r="AM1498" s="69">
        <v>312.54319700000002</v>
      </c>
      <c r="AN1498" s="69">
        <v>312.60524099999998</v>
      </c>
      <c r="AO1498" s="69">
        <v>161.89024900000001</v>
      </c>
      <c r="AP1498" s="69">
        <v>311.43997100000001</v>
      </c>
      <c r="AQ1498" s="69">
        <v>311.45674300000002</v>
      </c>
    </row>
    <row r="1499" spans="1:43" x14ac:dyDescent="0.3">
      <c r="A1499" s="66">
        <v>1496</v>
      </c>
      <c r="B1499" s="69">
        <v>536.59362006200001</v>
      </c>
      <c r="C1499" s="69">
        <v>0.83614432500000002</v>
      </c>
      <c r="D1499" s="69">
        <v>507.19122934299997</v>
      </c>
      <c r="E1499" s="69">
        <v>0.84172274700000005</v>
      </c>
      <c r="F1499" s="69">
        <v>225.470772028</v>
      </c>
      <c r="G1499" s="69">
        <v>0.43391489300000002</v>
      </c>
      <c r="H1499" s="69">
        <v>64.745433062000004</v>
      </c>
      <c r="I1499" s="69">
        <v>0.21187213299999999</v>
      </c>
      <c r="J1499" s="69">
        <v>50.505451024000003</v>
      </c>
      <c r="K1499" s="69">
        <v>0.43980809900000001</v>
      </c>
      <c r="L1499" s="69">
        <v>73.505976795999999</v>
      </c>
      <c r="M1499" s="69">
        <v>0.95199704600000001</v>
      </c>
      <c r="N1499" s="69">
        <v>16.079872000000002</v>
      </c>
      <c r="O1499" s="69">
        <v>396.15747599999997</v>
      </c>
      <c r="P1499" s="69">
        <v>395.95943799999998</v>
      </c>
      <c r="Q1499" s="69">
        <v>27.884069</v>
      </c>
      <c r="R1499" s="69">
        <v>310.29592000000002</v>
      </c>
      <c r="S1499" s="69">
        <v>309.72589900000003</v>
      </c>
      <c r="T1499" s="69">
        <v>54.499130000000001</v>
      </c>
      <c r="U1499" s="69">
        <v>319.79570899999999</v>
      </c>
      <c r="V1499" s="69">
        <v>319.72216800000001</v>
      </c>
      <c r="W1499" s="69">
        <v>64.552238000000003</v>
      </c>
      <c r="X1499" s="69">
        <v>319.197768</v>
      </c>
      <c r="Y1499" s="69">
        <v>319.18634500000002</v>
      </c>
      <c r="Z1499" s="69">
        <v>96.387843000000004</v>
      </c>
      <c r="AA1499" s="69">
        <v>317.44795399999998</v>
      </c>
      <c r="AB1499" s="69">
        <v>317.43578000000002</v>
      </c>
      <c r="AC1499" s="69">
        <v>118.770929</v>
      </c>
      <c r="AD1499" s="69">
        <v>316.04585300000002</v>
      </c>
      <c r="AE1499" s="69">
        <v>316.044129</v>
      </c>
      <c r="AF1499" s="69">
        <v>131.92987500000001</v>
      </c>
      <c r="AG1499" s="69">
        <v>315.08152699999999</v>
      </c>
      <c r="AH1499" s="69">
        <v>315.08588600000002</v>
      </c>
      <c r="AI1499" s="69">
        <v>144.288409</v>
      </c>
      <c r="AJ1499" s="69">
        <v>313.95756699999998</v>
      </c>
      <c r="AK1499" s="69">
        <v>313.97731900000002</v>
      </c>
      <c r="AL1499" s="69">
        <v>155.67318900000001</v>
      </c>
      <c r="AM1499" s="69">
        <v>312.53092099999998</v>
      </c>
      <c r="AN1499" s="69">
        <v>312.59295400000002</v>
      </c>
      <c r="AO1499" s="69">
        <v>161.86594500000001</v>
      </c>
      <c r="AP1499" s="69">
        <v>311.426942</v>
      </c>
      <c r="AQ1499" s="69">
        <v>311.44371100000001</v>
      </c>
    </row>
    <row r="1500" spans="1:43" x14ac:dyDescent="0.3">
      <c r="A1500" s="66">
        <v>1497</v>
      </c>
      <c r="B1500" s="69">
        <v>536.95716586699996</v>
      </c>
      <c r="C1500" s="69">
        <v>0.83671081899999999</v>
      </c>
      <c r="D1500" s="69">
        <v>507.53485482899998</v>
      </c>
      <c r="E1500" s="69">
        <v>0.84229301999999995</v>
      </c>
      <c r="F1500" s="69">
        <v>225.62562832200001</v>
      </c>
      <c r="G1500" s="69">
        <v>0.43421291200000001</v>
      </c>
      <c r="H1500" s="69">
        <v>64.791157233999996</v>
      </c>
      <c r="I1500" s="69">
        <v>0.21202176</v>
      </c>
      <c r="J1500" s="69">
        <v>50.540138833</v>
      </c>
      <c r="K1500" s="69">
        <v>0.440110165</v>
      </c>
      <c r="L1500" s="69">
        <v>73.555777594000006</v>
      </c>
      <c r="M1500" s="69">
        <v>0.95264203000000003</v>
      </c>
      <c r="N1500" s="69">
        <v>16.078789</v>
      </c>
      <c r="O1500" s="69">
        <v>396.15466400000003</v>
      </c>
      <c r="P1500" s="69">
        <v>395.95662399999998</v>
      </c>
      <c r="Q1500" s="69">
        <v>27.873176999999998</v>
      </c>
      <c r="R1500" s="69">
        <v>310.27976699999999</v>
      </c>
      <c r="S1500" s="69">
        <v>309.70968900000003</v>
      </c>
      <c r="T1500" s="69">
        <v>54.490943000000001</v>
      </c>
      <c r="U1500" s="69">
        <v>319.78831200000002</v>
      </c>
      <c r="V1500" s="69">
        <v>319.714766</v>
      </c>
      <c r="W1500" s="69">
        <v>64.542539000000005</v>
      </c>
      <c r="X1500" s="69">
        <v>319.18999200000002</v>
      </c>
      <c r="Y1500" s="69">
        <v>319.17856699999999</v>
      </c>
      <c r="Z1500" s="69">
        <v>96.373362999999998</v>
      </c>
      <c r="AA1500" s="69">
        <v>317.43896699999999</v>
      </c>
      <c r="AB1500" s="69">
        <v>317.42678999999998</v>
      </c>
      <c r="AC1500" s="69">
        <v>118.753085</v>
      </c>
      <c r="AD1500" s="69">
        <v>316.035911</v>
      </c>
      <c r="AE1500" s="69">
        <v>316.03418599999998</v>
      </c>
      <c r="AF1500" s="69">
        <v>131.910055</v>
      </c>
      <c r="AG1500" s="69">
        <v>315.07092799999998</v>
      </c>
      <c r="AH1500" s="69">
        <v>315.07528400000001</v>
      </c>
      <c r="AI1500" s="69">
        <v>144.26673500000001</v>
      </c>
      <c r="AJ1500" s="69">
        <v>313.94621899999999</v>
      </c>
      <c r="AK1500" s="69">
        <v>313.96596599999998</v>
      </c>
      <c r="AL1500" s="69">
        <v>155.649809</v>
      </c>
      <c r="AM1500" s="69">
        <v>312.51864399999999</v>
      </c>
      <c r="AN1500" s="69">
        <v>312.58066600000001</v>
      </c>
      <c r="AO1500" s="69">
        <v>161.84164200000001</v>
      </c>
      <c r="AP1500" s="69">
        <v>311.41391099999998</v>
      </c>
      <c r="AQ1500" s="69">
        <v>311.430678</v>
      </c>
    </row>
    <row r="1501" spans="1:43" x14ac:dyDescent="0.3">
      <c r="A1501" s="66">
        <v>1498</v>
      </c>
      <c r="B1501" s="69">
        <v>537.32071167200002</v>
      </c>
      <c r="C1501" s="69">
        <v>0.837277312</v>
      </c>
      <c r="D1501" s="69">
        <v>507.87848031499999</v>
      </c>
      <c r="E1501" s="69">
        <v>0.84286329199999999</v>
      </c>
      <c r="F1501" s="69">
        <v>225.78048461700001</v>
      </c>
      <c r="G1501" s="69">
        <v>0.43451093000000002</v>
      </c>
      <c r="H1501" s="69">
        <v>64.836881407000007</v>
      </c>
      <c r="I1501" s="69">
        <v>0.21217138699999999</v>
      </c>
      <c r="J1501" s="69">
        <v>50.574826643000002</v>
      </c>
      <c r="K1501" s="69">
        <v>0.44041223099999999</v>
      </c>
      <c r="L1501" s="69">
        <v>73.605578393000002</v>
      </c>
      <c r="M1501" s="69">
        <v>0.95328701500000002</v>
      </c>
      <c r="N1501" s="69">
        <v>16.077705999999999</v>
      </c>
      <c r="O1501" s="69">
        <v>396.15185300000002</v>
      </c>
      <c r="P1501" s="69">
        <v>395.95381099999997</v>
      </c>
      <c r="Q1501" s="69">
        <v>27.862286000000001</v>
      </c>
      <c r="R1501" s="69">
        <v>310.26361000000003</v>
      </c>
      <c r="S1501" s="69">
        <v>309.69347499999998</v>
      </c>
      <c r="T1501" s="69">
        <v>54.482754999999997</v>
      </c>
      <c r="U1501" s="69">
        <v>319.78091499999999</v>
      </c>
      <c r="V1501" s="69">
        <v>319.70736399999998</v>
      </c>
      <c r="W1501" s="69">
        <v>64.532841000000005</v>
      </c>
      <c r="X1501" s="69">
        <v>319.18221399999999</v>
      </c>
      <c r="Y1501" s="69">
        <v>319.17078900000001</v>
      </c>
      <c r="Z1501" s="69">
        <v>96.358881999999994</v>
      </c>
      <c r="AA1501" s="69">
        <v>317.429979</v>
      </c>
      <c r="AB1501" s="69">
        <v>317.417799</v>
      </c>
      <c r="AC1501" s="69">
        <v>118.735242</v>
      </c>
      <c r="AD1501" s="69">
        <v>316.02596899999998</v>
      </c>
      <c r="AE1501" s="69">
        <v>316.02424100000002</v>
      </c>
      <c r="AF1501" s="69">
        <v>131.89023499999999</v>
      </c>
      <c r="AG1501" s="69">
        <v>315.06032800000003</v>
      </c>
      <c r="AH1501" s="69">
        <v>315.06468100000001</v>
      </c>
      <c r="AI1501" s="69">
        <v>144.24506</v>
      </c>
      <c r="AJ1501" s="69">
        <v>313.93487099999999</v>
      </c>
      <c r="AK1501" s="69">
        <v>313.954612</v>
      </c>
      <c r="AL1501" s="69">
        <v>155.626429</v>
      </c>
      <c r="AM1501" s="69">
        <v>312.50636600000001</v>
      </c>
      <c r="AN1501" s="69">
        <v>312.568377</v>
      </c>
      <c r="AO1501" s="69">
        <v>161.81733800000001</v>
      </c>
      <c r="AP1501" s="69">
        <v>311.40087999999997</v>
      </c>
      <c r="AQ1501" s="69">
        <v>311.41764499999999</v>
      </c>
    </row>
    <row r="1502" spans="1:43" x14ac:dyDescent="0.3">
      <c r="A1502" s="66">
        <v>1499</v>
      </c>
      <c r="B1502" s="69">
        <v>537.68425747799995</v>
      </c>
      <c r="C1502" s="69">
        <v>0.83784380599999997</v>
      </c>
      <c r="D1502" s="69">
        <v>508.222105801</v>
      </c>
      <c r="E1502" s="69">
        <v>0.843433565</v>
      </c>
      <c r="F1502" s="69">
        <v>225.935340911</v>
      </c>
      <c r="G1502" s="69">
        <v>0.434808949</v>
      </c>
      <c r="H1502" s="69">
        <v>64.882605579</v>
      </c>
      <c r="I1502" s="69">
        <v>0.212321014</v>
      </c>
      <c r="J1502" s="69">
        <v>50.609514453000003</v>
      </c>
      <c r="K1502" s="69">
        <v>0.44071429699999998</v>
      </c>
      <c r="L1502" s="69">
        <v>73.655379190999994</v>
      </c>
      <c r="M1502" s="69">
        <v>0.95393199900000003</v>
      </c>
      <c r="N1502" s="69">
        <v>16.076623000000001</v>
      </c>
      <c r="O1502" s="69">
        <v>396.14904100000001</v>
      </c>
      <c r="P1502" s="69">
        <v>395.95099699999997</v>
      </c>
      <c r="Q1502" s="69">
        <v>27.851393999999999</v>
      </c>
      <c r="R1502" s="69">
        <v>310.24744900000002</v>
      </c>
      <c r="S1502" s="69">
        <v>309.677256</v>
      </c>
      <c r="T1502" s="69">
        <v>54.474567</v>
      </c>
      <c r="U1502" s="69">
        <v>319.77351599999997</v>
      </c>
      <c r="V1502" s="69">
        <v>319.69995999999998</v>
      </c>
      <c r="W1502" s="69">
        <v>64.523143000000005</v>
      </c>
      <c r="X1502" s="69">
        <v>319.17443600000001</v>
      </c>
      <c r="Y1502" s="69">
        <v>319.16300999999999</v>
      </c>
      <c r="Z1502" s="69">
        <v>96.344401000000005</v>
      </c>
      <c r="AA1502" s="69">
        <v>317.42099000000002</v>
      </c>
      <c r="AB1502" s="69">
        <v>317.40880800000002</v>
      </c>
      <c r="AC1502" s="69">
        <v>118.717398</v>
      </c>
      <c r="AD1502" s="69">
        <v>316.01602600000001</v>
      </c>
      <c r="AE1502" s="69">
        <v>316.014296</v>
      </c>
      <c r="AF1502" s="69">
        <v>131.87041600000001</v>
      </c>
      <c r="AG1502" s="69">
        <v>315.04972700000002</v>
      </c>
      <c r="AH1502" s="69">
        <v>315.05407600000001</v>
      </c>
      <c r="AI1502" s="69">
        <v>144.223386</v>
      </c>
      <c r="AJ1502" s="69">
        <v>313.92352199999999</v>
      </c>
      <c r="AK1502" s="69">
        <v>313.94325700000002</v>
      </c>
      <c r="AL1502" s="69">
        <v>155.603049</v>
      </c>
      <c r="AM1502" s="69">
        <v>312.49408699999998</v>
      </c>
      <c r="AN1502" s="69">
        <v>312.55608799999999</v>
      </c>
      <c r="AO1502" s="69">
        <v>161.79303400000001</v>
      </c>
      <c r="AP1502" s="69">
        <v>311.38784800000002</v>
      </c>
      <c r="AQ1502" s="69">
        <v>311.40460999999999</v>
      </c>
    </row>
    <row r="1503" spans="1:43" x14ac:dyDescent="0.3">
      <c r="A1503" s="66">
        <v>1500</v>
      </c>
      <c r="B1503" s="69">
        <v>538.04780328300001</v>
      </c>
      <c r="C1503" s="69">
        <v>0.83841029899999997</v>
      </c>
      <c r="D1503" s="69">
        <v>508.56573128700001</v>
      </c>
      <c r="E1503" s="69">
        <v>0.84400383800000001</v>
      </c>
      <c r="F1503" s="69">
        <v>226.090197206</v>
      </c>
      <c r="G1503" s="69">
        <v>0.43510696700000001</v>
      </c>
      <c r="H1503" s="69">
        <v>64.928329751000007</v>
      </c>
      <c r="I1503" s="69">
        <v>0.21247064199999999</v>
      </c>
      <c r="J1503" s="69">
        <v>50.644202262</v>
      </c>
      <c r="K1503" s="69">
        <v>0.44101636300000002</v>
      </c>
      <c r="L1503" s="69">
        <v>73.705179989000001</v>
      </c>
      <c r="M1503" s="69">
        <v>0.95457698400000002</v>
      </c>
      <c r="N1503" s="69">
        <v>16.07554</v>
      </c>
      <c r="O1503" s="69">
        <v>396.14622800000001</v>
      </c>
      <c r="P1503" s="69">
        <v>395.94818299999997</v>
      </c>
      <c r="Q1503" s="69">
        <v>27.840503000000002</v>
      </c>
      <c r="R1503" s="69">
        <v>310.23128200000002</v>
      </c>
      <c r="S1503" s="69">
        <v>309.66103199999998</v>
      </c>
      <c r="T1503" s="69">
        <v>54.466379000000003</v>
      </c>
      <c r="U1503" s="69">
        <v>319.76611700000001</v>
      </c>
      <c r="V1503" s="69">
        <v>319.69255600000002</v>
      </c>
      <c r="W1503" s="69">
        <v>64.513444000000007</v>
      </c>
      <c r="X1503" s="69">
        <v>319.16665699999999</v>
      </c>
      <c r="Y1503" s="69">
        <v>319.15523000000002</v>
      </c>
      <c r="Z1503" s="69">
        <v>96.329920999999999</v>
      </c>
      <c r="AA1503" s="69">
        <v>317.41200099999998</v>
      </c>
      <c r="AB1503" s="69">
        <v>317.39981599999999</v>
      </c>
      <c r="AC1503" s="69">
        <v>118.699555</v>
      </c>
      <c r="AD1503" s="69">
        <v>316.00608199999999</v>
      </c>
      <c r="AE1503" s="69">
        <v>316.00434899999999</v>
      </c>
      <c r="AF1503" s="69">
        <v>131.850596</v>
      </c>
      <c r="AG1503" s="69">
        <v>315.03912500000001</v>
      </c>
      <c r="AH1503" s="69">
        <v>315.04347100000001</v>
      </c>
      <c r="AI1503" s="69">
        <v>144.20171099999999</v>
      </c>
      <c r="AJ1503" s="69">
        <v>313.912171</v>
      </c>
      <c r="AK1503" s="69">
        <v>313.93190099999998</v>
      </c>
      <c r="AL1503" s="69">
        <v>155.579669</v>
      </c>
      <c r="AM1503" s="69">
        <v>312.481807</v>
      </c>
      <c r="AN1503" s="69">
        <v>312.54379699999998</v>
      </c>
      <c r="AO1503" s="69">
        <v>161.76873000000001</v>
      </c>
      <c r="AP1503" s="69">
        <v>311.37481500000001</v>
      </c>
      <c r="AQ1503" s="69">
        <v>311.39157499999999</v>
      </c>
    </row>
    <row r="1504" spans="1:43" x14ac:dyDescent="0.3">
      <c r="A1504" s="66">
        <v>1501</v>
      </c>
      <c r="B1504" s="69">
        <v>538.41134908799995</v>
      </c>
      <c r="C1504" s="69">
        <v>0.83897679300000005</v>
      </c>
      <c r="D1504" s="69">
        <v>508.90935677300001</v>
      </c>
      <c r="E1504" s="69">
        <v>0.84457411100000002</v>
      </c>
      <c r="F1504" s="69">
        <v>226.24505350000001</v>
      </c>
      <c r="G1504" s="69">
        <v>0.43540498599999999</v>
      </c>
      <c r="H1504" s="69">
        <v>64.974053923</v>
      </c>
      <c r="I1504" s="69">
        <v>0.212620269</v>
      </c>
      <c r="J1504" s="69">
        <v>50.678890072000002</v>
      </c>
      <c r="K1504" s="69">
        <v>0.44131842900000001</v>
      </c>
      <c r="L1504" s="69">
        <v>73.754980787999997</v>
      </c>
      <c r="M1504" s="69">
        <v>0.95522196800000003</v>
      </c>
      <c r="N1504" s="69">
        <v>16.074456999999999</v>
      </c>
      <c r="O1504" s="69">
        <v>396.143416</v>
      </c>
      <c r="P1504" s="69">
        <v>395.94536900000003</v>
      </c>
      <c r="Q1504" s="69">
        <v>27.829611</v>
      </c>
      <c r="R1504" s="69">
        <v>310.21511099999998</v>
      </c>
      <c r="S1504" s="69">
        <v>309.64480400000002</v>
      </c>
      <c r="T1504" s="69">
        <v>54.458190999999999</v>
      </c>
      <c r="U1504" s="69">
        <v>319.75871699999999</v>
      </c>
      <c r="V1504" s="69">
        <v>319.68515100000002</v>
      </c>
      <c r="W1504" s="69">
        <v>64.503746000000007</v>
      </c>
      <c r="X1504" s="69">
        <v>319.15887700000002</v>
      </c>
      <c r="Y1504" s="69">
        <v>319.14744899999999</v>
      </c>
      <c r="Z1504" s="69">
        <v>96.315439999999995</v>
      </c>
      <c r="AA1504" s="69">
        <v>317.40300999999999</v>
      </c>
      <c r="AB1504" s="69">
        <v>317.39082300000001</v>
      </c>
      <c r="AC1504" s="69">
        <v>118.68171100000001</v>
      </c>
      <c r="AD1504" s="69">
        <v>315.99613699999998</v>
      </c>
      <c r="AE1504" s="69">
        <v>315.99440199999998</v>
      </c>
      <c r="AF1504" s="69">
        <v>131.83077599999999</v>
      </c>
      <c r="AG1504" s="69">
        <v>315.02852200000001</v>
      </c>
      <c r="AH1504" s="69">
        <v>315.03286500000002</v>
      </c>
      <c r="AI1504" s="69">
        <v>144.180037</v>
      </c>
      <c r="AJ1504" s="69">
        <v>313.90082000000001</v>
      </c>
      <c r="AK1504" s="69">
        <v>313.92054400000001</v>
      </c>
      <c r="AL1504" s="69">
        <v>155.55628899999999</v>
      </c>
      <c r="AM1504" s="69">
        <v>312.46952599999997</v>
      </c>
      <c r="AN1504" s="69">
        <v>312.53150499999998</v>
      </c>
      <c r="AO1504" s="69">
        <v>161.744426</v>
      </c>
      <c r="AP1504" s="69">
        <v>311.36178100000001</v>
      </c>
      <c r="AQ1504" s="69">
        <v>311.37853799999999</v>
      </c>
    </row>
    <row r="1505" spans="1:43" x14ac:dyDescent="0.3">
      <c r="A1505" s="66">
        <v>1502</v>
      </c>
      <c r="B1505" s="69">
        <v>538.77489489300001</v>
      </c>
      <c r="C1505" s="69">
        <v>0.83954328600000006</v>
      </c>
      <c r="D1505" s="69">
        <v>509.25298225900002</v>
      </c>
      <c r="E1505" s="69">
        <v>0.84514438400000003</v>
      </c>
      <c r="F1505" s="69">
        <v>226.399909794</v>
      </c>
      <c r="G1505" s="69">
        <v>0.435703004</v>
      </c>
      <c r="H1505" s="69">
        <v>65.019778095000007</v>
      </c>
      <c r="I1505" s="69">
        <v>0.21276989599999999</v>
      </c>
      <c r="J1505" s="69">
        <v>50.713577880999999</v>
      </c>
      <c r="K1505" s="69">
        <v>0.441620495</v>
      </c>
      <c r="L1505" s="69">
        <v>73.804781586000004</v>
      </c>
      <c r="M1505" s="69">
        <v>0.95586695300000002</v>
      </c>
      <c r="N1505" s="69">
        <v>16.073374000000001</v>
      </c>
      <c r="O1505" s="69">
        <v>396.140604</v>
      </c>
      <c r="P1505" s="69">
        <v>395.94255500000003</v>
      </c>
      <c r="Q1505" s="69">
        <v>27.818719999999999</v>
      </c>
      <c r="R1505" s="69">
        <v>310.198936</v>
      </c>
      <c r="S1505" s="69">
        <v>309.62857100000002</v>
      </c>
      <c r="T1505" s="69">
        <v>54.450004</v>
      </c>
      <c r="U1505" s="69">
        <v>319.75131599999997</v>
      </c>
      <c r="V1505" s="69">
        <v>319.67774600000001</v>
      </c>
      <c r="W1505" s="69">
        <v>64.494048000000006</v>
      </c>
      <c r="X1505" s="69">
        <v>319.151096</v>
      </c>
      <c r="Y1505" s="69">
        <v>319.13966699999997</v>
      </c>
      <c r="Z1505" s="69">
        <v>96.300959000000006</v>
      </c>
      <c r="AA1505" s="69">
        <v>317.39401900000001</v>
      </c>
      <c r="AB1505" s="69">
        <v>317.38182899999998</v>
      </c>
      <c r="AC1505" s="69">
        <v>118.66386799999999</v>
      </c>
      <c r="AD1505" s="69">
        <v>315.98619100000002</v>
      </c>
      <c r="AE1505" s="69">
        <v>315.98445400000003</v>
      </c>
      <c r="AF1505" s="69">
        <v>131.810957</v>
      </c>
      <c r="AG1505" s="69">
        <v>315.01791800000001</v>
      </c>
      <c r="AH1505" s="69">
        <v>315.02225800000002</v>
      </c>
      <c r="AI1505" s="69">
        <v>144.15836200000001</v>
      </c>
      <c r="AJ1505" s="69">
        <v>313.88946800000002</v>
      </c>
      <c r="AK1505" s="69">
        <v>313.90918599999998</v>
      </c>
      <c r="AL1505" s="69">
        <v>155.53290899999999</v>
      </c>
      <c r="AM1505" s="69">
        <v>312.457244</v>
      </c>
      <c r="AN1505" s="69">
        <v>312.51921299999998</v>
      </c>
      <c r="AO1505" s="69">
        <v>161.720123</v>
      </c>
      <c r="AP1505" s="69">
        <v>311.34874600000001</v>
      </c>
      <c r="AQ1505" s="69">
        <v>311.36550099999999</v>
      </c>
    </row>
    <row r="1506" spans="1:43" x14ac:dyDescent="0.3">
      <c r="A1506" s="66">
        <v>1503</v>
      </c>
      <c r="B1506" s="69">
        <v>539.13844069799995</v>
      </c>
      <c r="C1506" s="69">
        <v>0.84010978000000003</v>
      </c>
      <c r="D1506" s="69">
        <v>509.59660774499997</v>
      </c>
      <c r="E1506" s="69">
        <v>0.84571465700000004</v>
      </c>
      <c r="F1506" s="69">
        <v>226.554766089</v>
      </c>
      <c r="G1506" s="69">
        <v>0.43600102200000002</v>
      </c>
      <c r="H1506" s="69">
        <v>65.065502266999999</v>
      </c>
      <c r="I1506" s="69">
        <v>0.212919523</v>
      </c>
      <c r="J1506" s="69">
        <v>50.748265691</v>
      </c>
      <c r="K1506" s="69">
        <v>0.44192256099999999</v>
      </c>
      <c r="L1506" s="69">
        <v>73.854582383999997</v>
      </c>
      <c r="M1506" s="69">
        <v>0.95651193700000003</v>
      </c>
      <c r="N1506" s="69">
        <v>16.072291</v>
      </c>
      <c r="O1506" s="69">
        <v>396.13779099999999</v>
      </c>
      <c r="P1506" s="69">
        <v>395.93974100000003</v>
      </c>
      <c r="Q1506" s="69">
        <v>27.807828000000001</v>
      </c>
      <c r="R1506" s="69">
        <v>310.18275499999999</v>
      </c>
      <c r="S1506" s="69">
        <v>309.61233399999998</v>
      </c>
      <c r="T1506" s="69">
        <v>54.441816000000003</v>
      </c>
      <c r="U1506" s="69">
        <v>319.74391500000002</v>
      </c>
      <c r="V1506" s="69">
        <v>319.67033900000001</v>
      </c>
      <c r="W1506" s="69">
        <v>64.484350000000006</v>
      </c>
      <c r="X1506" s="69">
        <v>319.14331499999997</v>
      </c>
      <c r="Y1506" s="69">
        <v>319.13188500000001</v>
      </c>
      <c r="Z1506" s="69">
        <v>96.286479</v>
      </c>
      <c r="AA1506" s="69">
        <v>317.38502699999998</v>
      </c>
      <c r="AB1506" s="69">
        <v>317.37283500000001</v>
      </c>
      <c r="AC1506" s="69">
        <v>118.646024</v>
      </c>
      <c r="AD1506" s="69">
        <v>315.97624500000001</v>
      </c>
      <c r="AE1506" s="69">
        <v>315.97450500000002</v>
      </c>
      <c r="AF1506" s="69">
        <v>131.79113699999999</v>
      </c>
      <c r="AG1506" s="69">
        <v>315.00731300000001</v>
      </c>
      <c r="AH1506" s="69">
        <v>315.01165099999997</v>
      </c>
      <c r="AI1506" s="69">
        <v>144.13668799999999</v>
      </c>
      <c r="AJ1506" s="69">
        <v>313.87811499999998</v>
      </c>
      <c r="AK1506" s="69">
        <v>313.89782700000001</v>
      </c>
      <c r="AL1506" s="69">
        <v>155.50952899999999</v>
      </c>
      <c r="AM1506" s="69">
        <v>312.44496099999998</v>
      </c>
      <c r="AN1506" s="69">
        <v>312.50691899999998</v>
      </c>
      <c r="AO1506" s="69">
        <v>161.695819</v>
      </c>
      <c r="AP1506" s="69">
        <v>311.33571000000001</v>
      </c>
      <c r="AQ1506" s="69">
        <v>311.352463</v>
      </c>
    </row>
    <row r="1507" spans="1:43" x14ac:dyDescent="0.3">
      <c r="A1507" s="66">
        <v>1504</v>
      </c>
      <c r="B1507" s="69">
        <v>539.501986504</v>
      </c>
      <c r="C1507" s="69">
        <v>0.84067627300000003</v>
      </c>
      <c r="D1507" s="69">
        <v>509.94023323099998</v>
      </c>
      <c r="E1507" s="69">
        <v>0.84628492899999996</v>
      </c>
      <c r="F1507" s="69">
        <v>226.70962238300001</v>
      </c>
      <c r="G1507" s="69">
        <v>0.436299041</v>
      </c>
      <c r="H1507" s="69">
        <v>65.111226439000006</v>
      </c>
      <c r="I1507" s="69">
        <v>0.21306915000000001</v>
      </c>
      <c r="J1507" s="69">
        <v>50.782953501000001</v>
      </c>
      <c r="K1507" s="69">
        <v>0.44222462699999998</v>
      </c>
      <c r="L1507" s="69">
        <v>73.904383182999993</v>
      </c>
      <c r="M1507" s="69">
        <v>0.95715692100000005</v>
      </c>
      <c r="N1507" s="69">
        <v>16.071207999999999</v>
      </c>
      <c r="O1507" s="69">
        <v>396.13497799999999</v>
      </c>
      <c r="P1507" s="69">
        <v>395.93692600000003</v>
      </c>
      <c r="Q1507" s="69">
        <v>27.796937</v>
      </c>
      <c r="R1507" s="69">
        <v>310.16656999999998</v>
      </c>
      <c r="S1507" s="69">
        <v>309.596092</v>
      </c>
      <c r="T1507" s="69">
        <v>54.433627999999999</v>
      </c>
      <c r="U1507" s="69">
        <v>319.736512</v>
      </c>
      <c r="V1507" s="69">
        <v>319.66293200000001</v>
      </c>
      <c r="W1507" s="69">
        <v>64.474650999999994</v>
      </c>
      <c r="X1507" s="69">
        <v>319.13553200000001</v>
      </c>
      <c r="Y1507" s="69">
        <v>319.12410199999999</v>
      </c>
      <c r="Z1507" s="69">
        <v>96.271997999999996</v>
      </c>
      <c r="AA1507" s="69">
        <v>317.376034</v>
      </c>
      <c r="AB1507" s="69">
        <v>317.36383899999998</v>
      </c>
      <c r="AC1507" s="69">
        <v>118.628181</v>
      </c>
      <c r="AD1507" s="69">
        <v>315.966297</v>
      </c>
      <c r="AE1507" s="69">
        <v>315.96455500000002</v>
      </c>
      <c r="AF1507" s="69">
        <v>131.77131700000001</v>
      </c>
      <c r="AG1507" s="69">
        <v>314.99670800000001</v>
      </c>
      <c r="AH1507" s="69">
        <v>315.00104199999998</v>
      </c>
      <c r="AI1507" s="69">
        <v>144.115013</v>
      </c>
      <c r="AJ1507" s="69">
        <v>313.866761</v>
      </c>
      <c r="AK1507" s="69">
        <v>313.88646799999998</v>
      </c>
      <c r="AL1507" s="69">
        <v>155.48614900000001</v>
      </c>
      <c r="AM1507" s="69">
        <v>312.43267800000001</v>
      </c>
      <c r="AN1507" s="69">
        <v>312.49462499999998</v>
      </c>
      <c r="AO1507" s="69">
        <v>161.671515</v>
      </c>
      <c r="AP1507" s="69">
        <v>311.32267300000001</v>
      </c>
      <c r="AQ1507" s="69">
        <v>311.33942400000001</v>
      </c>
    </row>
    <row r="1508" spans="1:43" x14ac:dyDescent="0.3">
      <c r="A1508" s="66">
        <v>1505</v>
      </c>
      <c r="B1508" s="69">
        <v>539.86553230899995</v>
      </c>
      <c r="C1508" s="69">
        <v>0.84124276600000003</v>
      </c>
      <c r="D1508" s="69">
        <v>510.283858716</v>
      </c>
      <c r="E1508" s="69">
        <v>0.84685520199999997</v>
      </c>
      <c r="F1508" s="69">
        <v>226.86447867800001</v>
      </c>
      <c r="G1508" s="69">
        <v>0.43659705900000001</v>
      </c>
      <c r="H1508" s="69">
        <v>65.156950612000003</v>
      </c>
      <c r="I1508" s="69">
        <v>0.213218778</v>
      </c>
      <c r="J1508" s="69">
        <v>50.817641309999999</v>
      </c>
      <c r="K1508" s="69">
        <v>0.44252669300000003</v>
      </c>
      <c r="L1508" s="69">
        <v>73.954183981</v>
      </c>
      <c r="M1508" s="69">
        <v>0.95780190600000004</v>
      </c>
      <c r="N1508" s="69">
        <v>16.070125000000001</v>
      </c>
      <c r="O1508" s="69">
        <v>396.13216499999999</v>
      </c>
      <c r="P1508" s="69">
        <v>395.93411200000003</v>
      </c>
      <c r="Q1508" s="69">
        <v>27.786045999999999</v>
      </c>
      <c r="R1508" s="69">
        <v>310.15038099999998</v>
      </c>
      <c r="S1508" s="69">
        <v>309.57984499999998</v>
      </c>
      <c r="T1508" s="69">
        <v>54.425440000000002</v>
      </c>
      <c r="U1508" s="69">
        <v>319.72910899999999</v>
      </c>
      <c r="V1508" s="69">
        <v>319.65552400000001</v>
      </c>
      <c r="W1508" s="69">
        <v>64.464952999999994</v>
      </c>
      <c r="X1508" s="69">
        <v>319.12774899999999</v>
      </c>
      <c r="Y1508" s="69">
        <v>319.11631799999998</v>
      </c>
      <c r="Z1508" s="69">
        <v>96.257517000000007</v>
      </c>
      <c r="AA1508" s="69">
        <v>317.36703999999997</v>
      </c>
      <c r="AB1508" s="69">
        <v>317.35484300000002</v>
      </c>
      <c r="AC1508" s="69">
        <v>118.610337</v>
      </c>
      <c r="AD1508" s="69">
        <v>315.95634899999999</v>
      </c>
      <c r="AE1508" s="69">
        <v>315.95460400000002</v>
      </c>
      <c r="AF1508" s="69">
        <v>131.751497</v>
      </c>
      <c r="AG1508" s="69">
        <v>314.98610100000002</v>
      </c>
      <c r="AH1508" s="69">
        <v>314.990432</v>
      </c>
      <c r="AI1508" s="69">
        <v>144.09333899999999</v>
      </c>
      <c r="AJ1508" s="69">
        <v>313.85540600000002</v>
      </c>
      <c r="AK1508" s="69">
        <v>313.87510700000001</v>
      </c>
      <c r="AL1508" s="69">
        <v>155.46277000000001</v>
      </c>
      <c r="AM1508" s="69">
        <v>312.42039299999999</v>
      </c>
      <c r="AN1508" s="69">
        <v>312.48232899999999</v>
      </c>
      <c r="AO1508" s="69">
        <v>161.647211</v>
      </c>
      <c r="AP1508" s="69">
        <v>311.30963500000001</v>
      </c>
      <c r="AQ1508" s="69">
        <v>311.32638400000002</v>
      </c>
    </row>
    <row r="1509" spans="1:43" x14ac:dyDescent="0.3">
      <c r="A1509" s="66">
        <v>1506</v>
      </c>
      <c r="B1509" s="69">
        <v>540.229078114</v>
      </c>
      <c r="C1509" s="69">
        <v>0.84180926</v>
      </c>
      <c r="D1509" s="69">
        <v>510.62748420200001</v>
      </c>
      <c r="E1509" s="69">
        <v>0.84742547499999998</v>
      </c>
      <c r="F1509" s="69">
        <v>227.019334972</v>
      </c>
      <c r="G1509" s="69">
        <v>0.43689507799999999</v>
      </c>
      <c r="H1509" s="69">
        <v>65.202674783999996</v>
      </c>
      <c r="I1509" s="69">
        <v>0.21336840500000001</v>
      </c>
      <c r="J1509" s="69">
        <v>50.85232912</v>
      </c>
      <c r="K1509" s="69">
        <v>0.44282875900000002</v>
      </c>
      <c r="L1509" s="69">
        <v>74.003984779000007</v>
      </c>
      <c r="M1509" s="69">
        <v>0.95844689000000005</v>
      </c>
      <c r="N1509" s="69">
        <v>16.069042</v>
      </c>
      <c r="O1509" s="69">
        <v>396.12935199999998</v>
      </c>
      <c r="P1509" s="69">
        <v>395.93129699999997</v>
      </c>
      <c r="Q1509" s="69">
        <v>27.775154000000001</v>
      </c>
      <c r="R1509" s="69">
        <v>310.134187</v>
      </c>
      <c r="S1509" s="69">
        <v>309.56359300000003</v>
      </c>
      <c r="T1509" s="69">
        <v>54.417251999999998</v>
      </c>
      <c r="U1509" s="69">
        <v>319.72170499999999</v>
      </c>
      <c r="V1509" s="69">
        <v>319.64811500000002</v>
      </c>
      <c r="W1509" s="69">
        <v>64.455254999999994</v>
      </c>
      <c r="X1509" s="69">
        <v>319.11996599999998</v>
      </c>
      <c r="Y1509" s="69">
        <v>319.10853300000002</v>
      </c>
      <c r="Z1509" s="69">
        <v>96.243037000000001</v>
      </c>
      <c r="AA1509" s="69">
        <v>317.358046</v>
      </c>
      <c r="AB1509" s="69">
        <v>317.345845</v>
      </c>
      <c r="AC1509" s="69">
        <v>118.592493</v>
      </c>
      <c r="AD1509" s="69">
        <v>315.94639899999999</v>
      </c>
      <c r="AE1509" s="69">
        <v>315.94465200000002</v>
      </c>
      <c r="AF1509" s="69">
        <v>131.73167799999999</v>
      </c>
      <c r="AG1509" s="69">
        <v>314.97549400000003</v>
      </c>
      <c r="AH1509" s="69">
        <v>314.97982200000001</v>
      </c>
      <c r="AI1509" s="69">
        <v>144.071664</v>
      </c>
      <c r="AJ1509" s="69">
        <v>313.84405099999998</v>
      </c>
      <c r="AK1509" s="69">
        <v>313.86374599999999</v>
      </c>
      <c r="AL1509" s="69">
        <v>155.43939</v>
      </c>
      <c r="AM1509" s="69">
        <v>312.40810699999997</v>
      </c>
      <c r="AN1509" s="69">
        <v>312.470033</v>
      </c>
      <c r="AO1509" s="69">
        <v>161.622908</v>
      </c>
      <c r="AP1509" s="69">
        <v>311.29659600000002</v>
      </c>
      <c r="AQ1509" s="69">
        <v>311.31334299999997</v>
      </c>
    </row>
    <row r="1510" spans="1:43" x14ac:dyDescent="0.3">
      <c r="A1510" s="66">
        <v>1507</v>
      </c>
      <c r="B1510" s="69">
        <v>540.59262391899995</v>
      </c>
      <c r="C1510" s="69">
        <v>0.842375753</v>
      </c>
      <c r="D1510" s="69">
        <v>510.97110968800001</v>
      </c>
      <c r="E1510" s="69">
        <v>0.84799574799999999</v>
      </c>
      <c r="F1510" s="69">
        <v>227.17419126600001</v>
      </c>
      <c r="G1510" s="69">
        <v>0.437193096</v>
      </c>
      <c r="H1510" s="69">
        <v>65.248398956000003</v>
      </c>
      <c r="I1510" s="69">
        <v>0.213518032</v>
      </c>
      <c r="J1510" s="69">
        <v>50.887016930000001</v>
      </c>
      <c r="K1510" s="69">
        <v>0.44313082500000001</v>
      </c>
      <c r="L1510" s="69">
        <v>74.053785576999999</v>
      </c>
      <c r="M1510" s="69">
        <v>0.95909187500000004</v>
      </c>
      <c r="N1510" s="69">
        <v>16.067958999999998</v>
      </c>
      <c r="O1510" s="69">
        <v>396.12653899999998</v>
      </c>
      <c r="P1510" s="69">
        <v>395.92848199999997</v>
      </c>
      <c r="Q1510" s="69">
        <v>27.764263</v>
      </c>
      <c r="R1510" s="69">
        <v>310.11798800000003</v>
      </c>
      <c r="S1510" s="69">
        <v>309.54733700000003</v>
      </c>
      <c r="T1510" s="69">
        <v>54.409064999999998</v>
      </c>
      <c r="U1510" s="69">
        <v>319.71430099999998</v>
      </c>
      <c r="V1510" s="69">
        <v>319.64070600000002</v>
      </c>
      <c r="W1510" s="69">
        <v>64.445556999999994</v>
      </c>
      <c r="X1510" s="69">
        <v>319.11218100000002</v>
      </c>
      <c r="Y1510" s="69">
        <v>319.10074700000001</v>
      </c>
      <c r="Z1510" s="69">
        <v>96.228555999999998</v>
      </c>
      <c r="AA1510" s="69">
        <v>317.34904999999998</v>
      </c>
      <c r="AB1510" s="69">
        <v>317.33684699999998</v>
      </c>
      <c r="AC1510" s="69">
        <v>118.57465000000001</v>
      </c>
      <c r="AD1510" s="69">
        <v>315.93644899999998</v>
      </c>
      <c r="AE1510" s="69">
        <v>315.93470000000002</v>
      </c>
      <c r="AF1510" s="69">
        <v>131.71185800000001</v>
      </c>
      <c r="AG1510" s="69">
        <v>314.96488599999998</v>
      </c>
      <c r="AH1510" s="69">
        <v>314.96920999999998</v>
      </c>
      <c r="AI1510" s="69">
        <v>144.04999000000001</v>
      </c>
      <c r="AJ1510" s="69">
        <v>313.832694</v>
      </c>
      <c r="AK1510" s="69">
        <v>313.85238299999997</v>
      </c>
      <c r="AL1510" s="69">
        <v>155.41601</v>
      </c>
      <c r="AM1510" s="69">
        <v>312.39582100000001</v>
      </c>
      <c r="AN1510" s="69">
        <v>312.45773600000001</v>
      </c>
      <c r="AO1510" s="69">
        <v>161.59860399999999</v>
      </c>
      <c r="AP1510" s="69">
        <v>311.28355599999998</v>
      </c>
      <c r="AQ1510" s="69">
        <v>311.30030099999999</v>
      </c>
    </row>
    <row r="1511" spans="1:43" x14ac:dyDescent="0.3">
      <c r="A1511" s="66">
        <v>1508</v>
      </c>
      <c r="B1511" s="69">
        <v>540.95616972400001</v>
      </c>
      <c r="C1511" s="69">
        <v>0.84294224699999998</v>
      </c>
      <c r="D1511" s="69">
        <v>511.31473517400002</v>
      </c>
      <c r="E1511" s="69">
        <v>0.848566021</v>
      </c>
      <c r="F1511" s="69">
        <v>227.32904756100001</v>
      </c>
      <c r="G1511" s="69">
        <v>0.43749111499999999</v>
      </c>
      <c r="H1511" s="69">
        <v>65.294123127999995</v>
      </c>
      <c r="I1511" s="69">
        <v>0.21366765900000001</v>
      </c>
      <c r="J1511" s="69">
        <v>50.921704738999999</v>
      </c>
      <c r="K1511" s="69">
        <v>0.443432891</v>
      </c>
      <c r="L1511" s="69">
        <v>74.103586375999996</v>
      </c>
      <c r="M1511" s="69">
        <v>0.95973685900000005</v>
      </c>
      <c r="N1511" s="69">
        <v>16.066876000000001</v>
      </c>
      <c r="O1511" s="69">
        <v>396.12372599999998</v>
      </c>
      <c r="P1511" s="69">
        <v>395.92566699999998</v>
      </c>
      <c r="Q1511" s="69">
        <v>27.753371000000001</v>
      </c>
      <c r="R1511" s="69">
        <v>310.10178400000001</v>
      </c>
      <c r="S1511" s="69">
        <v>309.53107599999998</v>
      </c>
      <c r="T1511" s="69">
        <v>54.400877000000001</v>
      </c>
      <c r="U1511" s="69">
        <v>319.70689499999997</v>
      </c>
      <c r="V1511" s="69">
        <v>319.63329499999998</v>
      </c>
      <c r="W1511" s="69">
        <v>64.435857999999996</v>
      </c>
      <c r="X1511" s="69">
        <v>319.10439600000001</v>
      </c>
      <c r="Y1511" s="69">
        <v>319.092961</v>
      </c>
      <c r="Z1511" s="69">
        <v>96.214074999999994</v>
      </c>
      <c r="AA1511" s="69">
        <v>317.34005400000001</v>
      </c>
      <c r="AB1511" s="69">
        <v>317.32784800000002</v>
      </c>
      <c r="AC1511" s="69">
        <v>118.55680599999999</v>
      </c>
      <c r="AD1511" s="69">
        <v>315.92649799999998</v>
      </c>
      <c r="AE1511" s="69">
        <v>315.92474600000003</v>
      </c>
      <c r="AF1511" s="69">
        <v>131.692038</v>
      </c>
      <c r="AG1511" s="69">
        <v>314.95427699999999</v>
      </c>
      <c r="AH1511" s="69">
        <v>314.95859799999999</v>
      </c>
      <c r="AI1511" s="69">
        <v>144.02831499999999</v>
      </c>
      <c r="AJ1511" s="69">
        <v>313.82133700000003</v>
      </c>
      <c r="AK1511" s="69">
        <v>313.84102000000001</v>
      </c>
      <c r="AL1511" s="69">
        <v>155.39263</v>
      </c>
      <c r="AM1511" s="69">
        <v>312.383534</v>
      </c>
      <c r="AN1511" s="69">
        <v>312.44543800000002</v>
      </c>
      <c r="AO1511" s="69">
        <v>161.57429999999999</v>
      </c>
      <c r="AP1511" s="69">
        <v>311.27051599999999</v>
      </c>
      <c r="AQ1511" s="69">
        <v>311.28725800000001</v>
      </c>
    </row>
    <row r="1512" spans="1:43" x14ac:dyDescent="0.3">
      <c r="A1512" s="66">
        <v>1509</v>
      </c>
      <c r="B1512" s="69">
        <v>541.31971553000005</v>
      </c>
      <c r="C1512" s="69">
        <v>0.84350873999999998</v>
      </c>
      <c r="D1512" s="69">
        <v>511.65836066000003</v>
      </c>
      <c r="E1512" s="69">
        <v>0.84913629400000001</v>
      </c>
      <c r="F1512" s="69">
        <v>227.48390385499999</v>
      </c>
      <c r="G1512" s="69">
        <v>0.437789133</v>
      </c>
      <c r="H1512" s="69">
        <v>65.339847300000002</v>
      </c>
      <c r="I1512" s="69">
        <v>0.213817286</v>
      </c>
      <c r="J1512" s="69">
        <v>50.956392549</v>
      </c>
      <c r="K1512" s="69">
        <v>0.44373495699999999</v>
      </c>
      <c r="L1512" s="69">
        <v>74.153387174000002</v>
      </c>
      <c r="M1512" s="69">
        <v>0.96038184400000004</v>
      </c>
      <c r="N1512" s="69">
        <v>16.065792999999999</v>
      </c>
      <c r="O1512" s="69">
        <v>396.12091199999998</v>
      </c>
      <c r="P1512" s="69">
        <v>395.92285199999998</v>
      </c>
      <c r="Q1512" s="69">
        <v>27.74248</v>
      </c>
      <c r="R1512" s="69">
        <v>310.085576</v>
      </c>
      <c r="S1512" s="69">
        <v>309.51481000000001</v>
      </c>
      <c r="T1512" s="69">
        <v>54.392688999999997</v>
      </c>
      <c r="U1512" s="69">
        <v>319.69948900000003</v>
      </c>
      <c r="V1512" s="69">
        <v>319.62588399999999</v>
      </c>
      <c r="W1512" s="69">
        <v>64.426159999999996</v>
      </c>
      <c r="X1512" s="69">
        <v>319.096609</v>
      </c>
      <c r="Y1512" s="69">
        <v>319.08517399999999</v>
      </c>
      <c r="Z1512" s="69">
        <v>96.199595000000002</v>
      </c>
      <c r="AA1512" s="69">
        <v>317.33105699999999</v>
      </c>
      <c r="AB1512" s="69">
        <v>317.318848</v>
      </c>
      <c r="AC1512" s="69">
        <v>118.538963</v>
      </c>
      <c r="AD1512" s="69">
        <v>315.91654599999998</v>
      </c>
      <c r="AE1512" s="69">
        <v>315.91479199999998</v>
      </c>
      <c r="AF1512" s="69">
        <v>131.67221900000001</v>
      </c>
      <c r="AG1512" s="69">
        <v>314.94366600000001</v>
      </c>
      <c r="AH1512" s="69">
        <v>314.94798500000002</v>
      </c>
      <c r="AI1512" s="69">
        <v>144.006641</v>
      </c>
      <c r="AJ1512" s="69">
        <v>313.809978</v>
      </c>
      <c r="AK1512" s="69">
        <v>313.829656</v>
      </c>
      <c r="AL1512" s="69">
        <v>155.36924999999999</v>
      </c>
      <c r="AM1512" s="69">
        <v>312.37124499999999</v>
      </c>
      <c r="AN1512" s="69">
        <v>312.43313899999998</v>
      </c>
      <c r="AO1512" s="69">
        <v>161.54999599999999</v>
      </c>
      <c r="AP1512" s="69">
        <v>311.257474</v>
      </c>
      <c r="AQ1512" s="69">
        <v>311.27421399999997</v>
      </c>
    </row>
    <row r="1513" spans="1:43" x14ac:dyDescent="0.3">
      <c r="A1513" s="66">
        <v>1510</v>
      </c>
      <c r="B1513" s="69">
        <v>541.683261335</v>
      </c>
      <c r="C1513" s="69">
        <v>0.84407523399999995</v>
      </c>
      <c r="D1513" s="69">
        <v>512.00198614600004</v>
      </c>
      <c r="E1513" s="69">
        <v>0.84970656700000002</v>
      </c>
      <c r="F1513" s="69">
        <v>227.63876014900001</v>
      </c>
      <c r="G1513" s="69">
        <v>0.43808715199999998</v>
      </c>
      <c r="H1513" s="69">
        <v>65.385571471999995</v>
      </c>
      <c r="I1513" s="69">
        <v>0.21396691400000001</v>
      </c>
      <c r="J1513" s="69">
        <v>50.991080359000001</v>
      </c>
      <c r="K1513" s="69">
        <v>0.44403702299999998</v>
      </c>
      <c r="L1513" s="69">
        <v>74.203187971999995</v>
      </c>
      <c r="M1513" s="69">
        <v>0.96102682800000006</v>
      </c>
      <c r="N1513" s="69">
        <v>16.064710000000002</v>
      </c>
      <c r="O1513" s="69">
        <v>396.11809899999997</v>
      </c>
      <c r="P1513" s="69">
        <v>395.92003699999998</v>
      </c>
      <c r="Q1513" s="69">
        <v>27.731587999999999</v>
      </c>
      <c r="R1513" s="69">
        <v>310.06936300000001</v>
      </c>
      <c r="S1513" s="69">
        <v>309.49853999999999</v>
      </c>
      <c r="T1513" s="69">
        <v>54.384501</v>
      </c>
      <c r="U1513" s="69">
        <v>319.69208200000003</v>
      </c>
      <c r="V1513" s="69">
        <v>319.618472</v>
      </c>
      <c r="W1513" s="69">
        <v>64.416461999999996</v>
      </c>
      <c r="X1513" s="69">
        <v>319.08882199999999</v>
      </c>
      <c r="Y1513" s="69">
        <v>319.07738599999999</v>
      </c>
      <c r="Z1513" s="69">
        <v>96.185113999999999</v>
      </c>
      <c r="AA1513" s="69">
        <v>317.32205900000002</v>
      </c>
      <c r="AB1513" s="69">
        <v>317.30984799999999</v>
      </c>
      <c r="AC1513" s="69">
        <v>118.521119</v>
      </c>
      <c r="AD1513" s="69">
        <v>315.90659299999999</v>
      </c>
      <c r="AE1513" s="69">
        <v>315.90483699999999</v>
      </c>
      <c r="AF1513" s="69">
        <v>131.652399</v>
      </c>
      <c r="AG1513" s="69">
        <v>314.93305500000002</v>
      </c>
      <c r="AH1513" s="69">
        <v>314.93737099999998</v>
      </c>
      <c r="AI1513" s="69">
        <v>143.98496599999999</v>
      </c>
      <c r="AJ1513" s="69">
        <v>313.79861899999997</v>
      </c>
      <c r="AK1513" s="69">
        <v>313.81829099999999</v>
      </c>
      <c r="AL1513" s="69">
        <v>155.34586999999999</v>
      </c>
      <c r="AM1513" s="69">
        <v>312.35895599999998</v>
      </c>
      <c r="AN1513" s="69">
        <v>312.420839</v>
      </c>
      <c r="AO1513" s="69">
        <v>161.52569299999999</v>
      </c>
      <c r="AP1513" s="69">
        <v>311.24443200000002</v>
      </c>
      <c r="AQ1513" s="69">
        <v>311.261169</v>
      </c>
    </row>
    <row r="1514" spans="1:43" x14ac:dyDescent="0.3">
      <c r="A1514" s="66">
        <v>1511</v>
      </c>
      <c r="B1514" s="69">
        <v>542.04680714000006</v>
      </c>
      <c r="C1514" s="69">
        <v>0.84464172699999995</v>
      </c>
      <c r="D1514" s="69">
        <v>512.34561163199999</v>
      </c>
      <c r="E1514" s="69">
        <v>0.85027683899999995</v>
      </c>
      <c r="F1514" s="69">
        <v>227.79361644400001</v>
      </c>
      <c r="G1514" s="69">
        <v>0.43838516999999999</v>
      </c>
      <c r="H1514" s="69">
        <v>65.431295644000002</v>
      </c>
      <c r="I1514" s="69">
        <v>0.21411654099999999</v>
      </c>
      <c r="J1514" s="69">
        <v>51.025768167999999</v>
      </c>
      <c r="K1514" s="69">
        <v>0.44433908900000002</v>
      </c>
      <c r="L1514" s="69">
        <v>74.252988771000005</v>
      </c>
      <c r="M1514" s="69">
        <v>0.96167181300000004</v>
      </c>
      <c r="N1514" s="69">
        <v>16.063627</v>
      </c>
      <c r="O1514" s="69">
        <v>396.11528499999997</v>
      </c>
      <c r="P1514" s="69">
        <v>395.91722099999998</v>
      </c>
      <c r="Q1514" s="69">
        <v>27.720697000000001</v>
      </c>
      <c r="R1514" s="69">
        <v>310.05314600000003</v>
      </c>
      <c r="S1514" s="69">
        <v>309.48226499999998</v>
      </c>
      <c r="T1514" s="69">
        <v>54.376313000000003</v>
      </c>
      <c r="U1514" s="69">
        <v>319.68467399999997</v>
      </c>
      <c r="V1514" s="69">
        <v>319.61106000000001</v>
      </c>
      <c r="W1514" s="69">
        <v>64.406762999999998</v>
      </c>
      <c r="X1514" s="69">
        <v>319.08103499999999</v>
      </c>
      <c r="Y1514" s="69">
        <v>319.06959699999999</v>
      </c>
      <c r="Z1514" s="69">
        <v>96.170632999999995</v>
      </c>
      <c r="AA1514" s="69">
        <v>317.31306000000001</v>
      </c>
      <c r="AB1514" s="69">
        <v>317.30084599999998</v>
      </c>
      <c r="AC1514" s="69">
        <v>118.503276</v>
      </c>
      <c r="AD1514" s="69">
        <v>315.89663899999999</v>
      </c>
      <c r="AE1514" s="69">
        <v>315.894881</v>
      </c>
      <c r="AF1514" s="69">
        <v>131.63257899999999</v>
      </c>
      <c r="AG1514" s="69">
        <v>314.92244399999998</v>
      </c>
      <c r="AH1514" s="69">
        <v>314.92675600000001</v>
      </c>
      <c r="AI1514" s="69">
        <v>143.963292</v>
      </c>
      <c r="AJ1514" s="69">
        <v>313.78725800000001</v>
      </c>
      <c r="AK1514" s="69">
        <v>313.80692499999998</v>
      </c>
      <c r="AL1514" s="69">
        <v>155.32248999999999</v>
      </c>
      <c r="AM1514" s="69">
        <v>312.34666600000003</v>
      </c>
      <c r="AN1514" s="69">
        <v>312.40853800000002</v>
      </c>
      <c r="AO1514" s="69">
        <v>161.50138899999999</v>
      </c>
      <c r="AP1514" s="69">
        <v>311.23138799999998</v>
      </c>
      <c r="AQ1514" s="69">
        <v>311.24812300000002</v>
      </c>
    </row>
    <row r="1515" spans="1:43" x14ac:dyDescent="0.3">
      <c r="A1515" s="66">
        <v>1512</v>
      </c>
      <c r="B1515" s="69">
        <v>542.410352945</v>
      </c>
      <c r="C1515" s="69">
        <v>0.84520821999999995</v>
      </c>
      <c r="D1515" s="69">
        <v>512.68923711800005</v>
      </c>
      <c r="E1515" s="69">
        <v>0.85084711199999996</v>
      </c>
      <c r="F1515" s="69">
        <v>227.94847273799999</v>
      </c>
      <c r="G1515" s="69">
        <v>0.43868318899999997</v>
      </c>
      <c r="H1515" s="69">
        <v>65.477019816999999</v>
      </c>
      <c r="I1515" s="69">
        <v>0.21426616800000001</v>
      </c>
      <c r="J1515" s="69">
        <v>51.060455978</v>
      </c>
      <c r="K1515" s="69">
        <v>0.44464115500000001</v>
      </c>
      <c r="L1515" s="69">
        <v>74.302789568999998</v>
      </c>
      <c r="M1515" s="69">
        <v>0.96231679699999995</v>
      </c>
      <c r="N1515" s="69">
        <v>16.062543999999999</v>
      </c>
      <c r="O1515" s="69">
        <v>396.11247100000003</v>
      </c>
      <c r="P1515" s="69">
        <v>395.91440599999999</v>
      </c>
      <c r="Q1515" s="69">
        <v>27.709804999999999</v>
      </c>
      <c r="R1515" s="69">
        <v>310.036923</v>
      </c>
      <c r="S1515" s="69">
        <v>309.46598599999999</v>
      </c>
      <c r="T1515" s="69">
        <v>54.368125999999997</v>
      </c>
      <c r="U1515" s="69">
        <v>319.67726599999997</v>
      </c>
      <c r="V1515" s="69">
        <v>319.60364600000003</v>
      </c>
      <c r="W1515" s="69">
        <v>64.397064999999998</v>
      </c>
      <c r="X1515" s="69">
        <v>319.07324599999998</v>
      </c>
      <c r="Y1515" s="69">
        <v>319.06180699999999</v>
      </c>
      <c r="Z1515" s="69">
        <v>96.156153000000003</v>
      </c>
      <c r="AA1515" s="69">
        <v>317.30405999999999</v>
      </c>
      <c r="AB1515" s="69">
        <v>317.29184400000003</v>
      </c>
      <c r="AC1515" s="69">
        <v>118.485432</v>
      </c>
      <c r="AD1515" s="69">
        <v>315.886685</v>
      </c>
      <c r="AE1515" s="69">
        <v>315.88492400000001</v>
      </c>
      <c r="AF1515" s="69">
        <v>131.61276000000001</v>
      </c>
      <c r="AG1515" s="69">
        <v>314.91183100000001</v>
      </c>
      <c r="AH1515" s="69">
        <v>314.91613999999998</v>
      </c>
      <c r="AI1515" s="69">
        <v>143.94161700000001</v>
      </c>
      <c r="AJ1515" s="69">
        <v>313.77589699999999</v>
      </c>
      <c r="AK1515" s="69">
        <v>313.79555800000003</v>
      </c>
      <c r="AL1515" s="69">
        <v>155.29911000000001</v>
      </c>
      <c r="AM1515" s="69">
        <v>312.33437500000002</v>
      </c>
      <c r="AN1515" s="69">
        <v>312.39623599999999</v>
      </c>
      <c r="AO1515" s="69">
        <v>161.47708499999999</v>
      </c>
      <c r="AP1515" s="69">
        <v>311.218344</v>
      </c>
      <c r="AQ1515" s="69">
        <v>311.23507699999999</v>
      </c>
    </row>
    <row r="1516" spans="1:43" x14ac:dyDescent="0.3">
      <c r="A1516" s="66">
        <v>1513</v>
      </c>
      <c r="B1516" s="69">
        <v>542.77389875100005</v>
      </c>
      <c r="C1516" s="69">
        <v>0.84577471400000004</v>
      </c>
      <c r="D1516" s="69">
        <v>513.032862604</v>
      </c>
      <c r="E1516" s="69">
        <v>0.85141738499999997</v>
      </c>
      <c r="F1516" s="69">
        <v>228.10332903299999</v>
      </c>
      <c r="G1516" s="69">
        <v>0.43898120699999998</v>
      </c>
      <c r="H1516" s="69">
        <v>65.522743989000006</v>
      </c>
      <c r="I1516" s="69">
        <v>0.21441579499999999</v>
      </c>
      <c r="J1516" s="69">
        <v>51.095143788000001</v>
      </c>
      <c r="K1516" s="69">
        <v>0.444943221</v>
      </c>
      <c r="L1516" s="69">
        <v>74.352590367000005</v>
      </c>
      <c r="M1516" s="69">
        <v>0.96296178200000004</v>
      </c>
      <c r="N1516" s="69">
        <v>16.061461000000001</v>
      </c>
      <c r="O1516" s="69">
        <v>396.10965700000003</v>
      </c>
      <c r="P1516" s="69">
        <v>395.91158999999999</v>
      </c>
      <c r="Q1516" s="69">
        <v>27.698913999999998</v>
      </c>
      <c r="R1516" s="69">
        <v>310.02069599999999</v>
      </c>
      <c r="S1516" s="69">
        <v>309.449701</v>
      </c>
      <c r="T1516" s="69">
        <v>54.359938</v>
      </c>
      <c r="U1516" s="69">
        <v>319.66985599999998</v>
      </c>
      <c r="V1516" s="69">
        <v>319.59623199999999</v>
      </c>
      <c r="W1516" s="69">
        <v>64.387366999999998</v>
      </c>
      <c r="X1516" s="69">
        <v>319.06545699999998</v>
      </c>
      <c r="Y1516" s="69">
        <v>319.05401699999999</v>
      </c>
      <c r="Z1516" s="69">
        <v>96.141672</v>
      </c>
      <c r="AA1516" s="69">
        <v>317.29505999999998</v>
      </c>
      <c r="AB1516" s="69">
        <v>317.28284100000002</v>
      </c>
      <c r="AC1516" s="69">
        <v>118.467589</v>
      </c>
      <c r="AD1516" s="69">
        <v>315.87672900000001</v>
      </c>
      <c r="AE1516" s="69">
        <v>315.87496599999997</v>
      </c>
      <c r="AF1516" s="69">
        <v>131.59294</v>
      </c>
      <c r="AG1516" s="69">
        <v>314.90121699999997</v>
      </c>
      <c r="AH1516" s="69">
        <v>314.90552300000002</v>
      </c>
      <c r="AI1516" s="69">
        <v>143.91994299999999</v>
      </c>
      <c r="AJ1516" s="69">
        <v>313.76453500000002</v>
      </c>
      <c r="AK1516" s="69">
        <v>313.78419000000002</v>
      </c>
      <c r="AL1516" s="69">
        <v>155.27573000000001</v>
      </c>
      <c r="AM1516" s="69">
        <v>312.32208300000002</v>
      </c>
      <c r="AN1516" s="69">
        <v>312.38393300000001</v>
      </c>
      <c r="AO1516" s="69">
        <v>161.45278099999999</v>
      </c>
      <c r="AP1516" s="69">
        <v>311.20529900000002</v>
      </c>
      <c r="AQ1516" s="69">
        <v>311.22202900000002</v>
      </c>
    </row>
    <row r="1517" spans="1:43" x14ac:dyDescent="0.3">
      <c r="A1517" s="66">
        <v>1514</v>
      </c>
      <c r="B1517" s="69">
        <v>543.13744455599999</v>
      </c>
      <c r="C1517" s="69">
        <v>0.84634120700000004</v>
      </c>
      <c r="D1517" s="69">
        <v>513.37648808999995</v>
      </c>
      <c r="E1517" s="69">
        <v>0.85198765799999998</v>
      </c>
      <c r="F1517" s="69">
        <v>228.25818532700001</v>
      </c>
      <c r="G1517" s="69">
        <v>0.43927922600000002</v>
      </c>
      <c r="H1517" s="69">
        <v>65.568468160999998</v>
      </c>
      <c r="I1517" s="69">
        <v>0.21456542200000001</v>
      </c>
      <c r="J1517" s="69">
        <v>51.129831596999999</v>
      </c>
      <c r="K1517" s="69">
        <v>0.44524528699999999</v>
      </c>
      <c r="L1517" s="69">
        <v>74.402391164999997</v>
      </c>
      <c r="M1517" s="69">
        <v>0.96360676599999995</v>
      </c>
      <c r="N1517" s="69">
        <v>16.060378</v>
      </c>
      <c r="O1517" s="69">
        <v>396.10684300000003</v>
      </c>
      <c r="P1517" s="69">
        <v>395.90877399999999</v>
      </c>
      <c r="Q1517" s="69">
        <v>27.688022</v>
      </c>
      <c r="R1517" s="69">
        <v>310.00446499999998</v>
      </c>
      <c r="S1517" s="69">
        <v>309.43341199999998</v>
      </c>
      <c r="T1517" s="69">
        <v>54.351750000000003</v>
      </c>
      <c r="U1517" s="69">
        <v>319.66244599999999</v>
      </c>
      <c r="V1517" s="69">
        <v>319.58881700000001</v>
      </c>
      <c r="W1517" s="69">
        <v>64.377668999999997</v>
      </c>
      <c r="X1517" s="69">
        <v>319.05766599999998</v>
      </c>
      <c r="Y1517" s="69">
        <v>319.04622599999999</v>
      </c>
      <c r="Z1517" s="69">
        <v>96.127191999999994</v>
      </c>
      <c r="AA1517" s="69">
        <v>317.28605800000003</v>
      </c>
      <c r="AB1517" s="69">
        <v>317.27383700000001</v>
      </c>
      <c r="AC1517" s="69">
        <v>118.44974499999999</v>
      </c>
      <c r="AD1517" s="69">
        <v>315.86677300000002</v>
      </c>
      <c r="AE1517" s="69">
        <v>315.86500699999999</v>
      </c>
      <c r="AF1517" s="69">
        <v>131.57311999999999</v>
      </c>
      <c r="AG1517" s="69">
        <v>314.890602</v>
      </c>
      <c r="AH1517" s="69">
        <v>314.89490499999999</v>
      </c>
      <c r="AI1517" s="69">
        <v>143.898268</v>
      </c>
      <c r="AJ1517" s="69">
        <v>313.75317200000001</v>
      </c>
      <c r="AK1517" s="69">
        <v>313.77282100000002</v>
      </c>
      <c r="AL1517" s="69">
        <v>155.25235000000001</v>
      </c>
      <c r="AM1517" s="69">
        <v>312.30979000000002</v>
      </c>
      <c r="AN1517" s="69">
        <v>312.37162999999998</v>
      </c>
      <c r="AO1517" s="69">
        <v>161.42847800000001</v>
      </c>
      <c r="AP1517" s="69">
        <v>311.19225299999999</v>
      </c>
      <c r="AQ1517" s="69">
        <v>311.20898099999999</v>
      </c>
    </row>
    <row r="1518" spans="1:43" x14ac:dyDescent="0.3">
      <c r="A1518" s="66">
        <v>1515</v>
      </c>
      <c r="B1518" s="69">
        <v>543.50099036100005</v>
      </c>
      <c r="C1518" s="69">
        <v>0.84690770100000001</v>
      </c>
      <c r="D1518" s="69">
        <v>513.72011357500003</v>
      </c>
      <c r="E1518" s="69">
        <v>0.85255793099999999</v>
      </c>
      <c r="F1518" s="69">
        <v>228.41304162099999</v>
      </c>
      <c r="G1518" s="69">
        <v>0.43957724399999998</v>
      </c>
      <c r="H1518" s="69">
        <v>65.614192333000005</v>
      </c>
      <c r="I1518" s="69">
        <v>0.21471504999999999</v>
      </c>
      <c r="J1518" s="69">
        <v>51.164519407</v>
      </c>
      <c r="K1518" s="69">
        <v>0.44554735299999998</v>
      </c>
      <c r="L1518" s="69">
        <v>74.452191963999994</v>
      </c>
      <c r="M1518" s="69">
        <v>0.96425175100000005</v>
      </c>
      <c r="N1518" s="69">
        <v>16.059294999999999</v>
      </c>
      <c r="O1518" s="69">
        <v>396.10402800000003</v>
      </c>
      <c r="P1518" s="69">
        <v>395.905958</v>
      </c>
      <c r="Q1518" s="69">
        <v>27.677130999999999</v>
      </c>
      <c r="R1518" s="69">
        <v>309.98822799999999</v>
      </c>
      <c r="S1518" s="69">
        <v>309.41711800000002</v>
      </c>
      <c r="T1518" s="69">
        <v>54.343561999999999</v>
      </c>
      <c r="U1518" s="69">
        <v>319.655036</v>
      </c>
      <c r="V1518" s="69">
        <v>319.58140200000003</v>
      </c>
      <c r="W1518" s="69">
        <v>64.36797</v>
      </c>
      <c r="X1518" s="69">
        <v>319.04987499999999</v>
      </c>
      <c r="Y1518" s="69">
        <v>319.038434</v>
      </c>
      <c r="Z1518" s="69">
        <v>96.112711000000004</v>
      </c>
      <c r="AA1518" s="69">
        <v>317.27705600000002</v>
      </c>
      <c r="AB1518" s="69">
        <v>317.26483200000001</v>
      </c>
      <c r="AC1518" s="69">
        <v>118.43190199999999</v>
      </c>
      <c r="AD1518" s="69">
        <v>315.85681599999998</v>
      </c>
      <c r="AE1518" s="69">
        <v>315.85504700000001</v>
      </c>
      <c r="AF1518" s="69">
        <v>131.55330000000001</v>
      </c>
      <c r="AG1518" s="69">
        <v>314.87998700000003</v>
      </c>
      <c r="AH1518" s="69">
        <v>314.88428699999997</v>
      </c>
      <c r="AI1518" s="69">
        <v>143.87659400000001</v>
      </c>
      <c r="AJ1518" s="69">
        <v>313.74180799999999</v>
      </c>
      <c r="AK1518" s="69">
        <v>313.76145200000002</v>
      </c>
      <c r="AL1518" s="69">
        <v>155.22897</v>
      </c>
      <c r="AM1518" s="69">
        <v>312.29749600000002</v>
      </c>
      <c r="AN1518" s="69">
        <v>312.35932500000001</v>
      </c>
      <c r="AO1518" s="69">
        <v>161.40417400000001</v>
      </c>
      <c r="AP1518" s="69">
        <v>311.17920600000002</v>
      </c>
      <c r="AQ1518" s="69">
        <v>311.19593099999997</v>
      </c>
    </row>
    <row r="1519" spans="1:43" x14ac:dyDescent="0.3">
      <c r="A1519" s="66">
        <v>1516</v>
      </c>
      <c r="B1519" s="69">
        <v>543.86453616599999</v>
      </c>
      <c r="C1519" s="69">
        <v>0.84747419400000001</v>
      </c>
      <c r="D1519" s="69">
        <v>514.06373906099998</v>
      </c>
      <c r="E1519" s="69">
        <v>0.853128204</v>
      </c>
      <c r="F1519" s="69">
        <v>228.56789791599999</v>
      </c>
      <c r="G1519" s="69">
        <v>0.43987526199999999</v>
      </c>
      <c r="H1519" s="69">
        <v>65.659916504999998</v>
      </c>
      <c r="I1519" s="69">
        <v>0.214864677</v>
      </c>
      <c r="J1519" s="69">
        <v>51.199207217000001</v>
      </c>
      <c r="K1519" s="69">
        <v>0.44584941900000002</v>
      </c>
      <c r="L1519" s="69">
        <v>74.501992762</v>
      </c>
      <c r="M1519" s="69">
        <v>0.96489673499999995</v>
      </c>
      <c r="N1519" s="69">
        <v>16.058212000000001</v>
      </c>
      <c r="O1519" s="69">
        <v>396.10121400000003</v>
      </c>
      <c r="P1519" s="69">
        <v>395.90314100000001</v>
      </c>
      <c r="Q1519" s="69">
        <v>27.666239000000001</v>
      </c>
      <c r="R1519" s="69">
        <v>309.97198700000001</v>
      </c>
      <c r="S1519" s="69">
        <v>309.40082000000001</v>
      </c>
      <c r="T1519" s="69">
        <v>54.335374000000002</v>
      </c>
      <c r="U1519" s="69">
        <v>319.64762400000001</v>
      </c>
      <c r="V1519" s="69">
        <v>319.57398499999999</v>
      </c>
      <c r="W1519" s="69">
        <v>64.358271999999999</v>
      </c>
      <c r="X1519" s="69">
        <v>319.04208399999999</v>
      </c>
      <c r="Y1519" s="69">
        <v>319.030641</v>
      </c>
      <c r="Z1519" s="69">
        <v>96.098230000000001</v>
      </c>
      <c r="AA1519" s="69">
        <v>317.26805300000001</v>
      </c>
      <c r="AB1519" s="69">
        <v>317.25582600000001</v>
      </c>
      <c r="AC1519" s="69">
        <v>118.414058</v>
      </c>
      <c r="AD1519" s="69">
        <v>315.846857</v>
      </c>
      <c r="AE1519" s="69">
        <v>315.84508699999998</v>
      </c>
      <c r="AF1519" s="69">
        <v>131.53348099999999</v>
      </c>
      <c r="AG1519" s="69">
        <v>314.869371</v>
      </c>
      <c r="AH1519" s="69">
        <v>314.87366700000001</v>
      </c>
      <c r="AI1519" s="69">
        <v>143.854919</v>
      </c>
      <c r="AJ1519" s="69">
        <v>313.73044299999998</v>
      </c>
      <c r="AK1519" s="69">
        <v>313.75008100000002</v>
      </c>
      <c r="AL1519" s="69">
        <v>155.20559</v>
      </c>
      <c r="AM1519" s="69">
        <v>312.28520099999997</v>
      </c>
      <c r="AN1519" s="69">
        <v>312.34701999999999</v>
      </c>
      <c r="AO1519" s="69">
        <v>161.37987000000001</v>
      </c>
      <c r="AP1519" s="69">
        <v>311.166158</v>
      </c>
      <c r="AQ1519" s="69">
        <v>311.18288100000001</v>
      </c>
    </row>
    <row r="1520" spans="1:43" x14ac:dyDescent="0.3">
      <c r="A1520" s="66">
        <v>1517</v>
      </c>
      <c r="B1520" s="69">
        <v>544.22808197100005</v>
      </c>
      <c r="C1520" s="69">
        <v>0.84804068799999999</v>
      </c>
      <c r="D1520" s="69">
        <v>514.40736454700004</v>
      </c>
      <c r="E1520" s="69">
        <v>0.85369847700000001</v>
      </c>
      <c r="F1520" s="69">
        <v>228.72275421000001</v>
      </c>
      <c r="G1520" s="69">
        <v>0.44017328100000003</v>
      </c>
      <c r="H1520" s="69">
        <v>65.705640677000005</v>
      </c>
      <c r="I1520" s="69">
        <v>0.21501430399999999</v>
      </c>
      <c r="J1520" s="69">
        <v>51.233895025999999</v>
      </c>
      <c r="K1520" s="69">
        <v>0.44615148500000001</v>
      </c>
      <c r="L1520" s="69">
        <v>74.551793559999993</v>
      </c>
      <c r="M1520" s="69">
        <v>0.96554171899999996</v>
      </c>
      <c r="N1520" s="69">
        <v>16.057129</v>
      </c>
      <c r="O1520" s="69">
        <v>396.09839899999997</v>
      </c>
      <c r="P1520" s="69">
        <v>395.90032500000001</v>
      </c>
      <c r="Q1520" s="69">
        <v>27.655348</v>
      </c>
      <c r="R1520" s="69">
        <v>309.95574199999999</v>
      </c>
      <c r="S1520" s="69">
        <v>309.38451700000002</v>
      </c>
      <c r="T1520" s="69">
        <v>54.327187000000002</v>
      </c>
      <c r="U1520" s="69">
        <v>319.64021200000002</v>
      </c>
      <c r="V1520" s="69">
        <v>319.56656800000002</v>
      </c>
      <c r="W1520" s="69">
        <v>64.348573999999999</v>
      </c>
      <c r="X1520" s="69">
        <v>319.034291</v>
      </c>
      <c r="Y1520" s="69">
        <v>319.02284800000001</v>
      </c>
      <c r="Z1520" s="69">
        <v>96.083749999999995</v>
      </c>
      <c r="AA1520" s="69">
        <v>317.259049</v>
      </c>
      <c r="AB1520" s="69">
        <v>317.24681900000002</v>
      </c>
      <c r="AC1520" s="69">
        <v>118.396214</v>
      </c>
      <c r="AD1520" s="69">
        <v>315.83689800000002</v>
      </c>
      <c r="AE1520" s="69">
        <v>315.83512500000001</v>
      </c>
      <c r="AF1520" s="69">
        <v>131.51366100000001</v>
      </c>
      <c r="AG1520" s="69">
        <v>314.85875299999998</v>
      </c>
      <c r="AH1520" s="69">
        <v>314.86304699999999</v>
      </c>
      <c r="AI1520" s="69">
        <v>143.83324500000001</v>
      </c>
      <c r="AJ1520" s="69">
        <v>313.71907700000003</v>
      </c>
      <c r="AK1520" s="69">
        <v>313.73871000000003</v>
      </c>
      <c r="AL1520" s="69">
        <v>155.18221</v>
      </c>
      <c r="AM1520" s="69">
        <v>312.27290599999998</v>
      </c>
      <c r="AN1520" s="69">
        <v>312.33471300000002</v>
      </c>
      <c r="AO1520" s="69">
        <v>161.35556600000001</v>
      </c>
      <c r="AP1520" s="69">
        <v>311.15310899999997</v>
      </c>
      <c r="AQ1520" s="69">
        <v>311.16982999999999</v>
      </c>
    </row>
    <row r="1521" spans="1:43" x14ac:dyDescent="0.3">
      <c r="A1521" s="66">
        <v>1518</v>
      </c>
      <c r="B1521" s="69">
        <v>544.59162777699999</v>
      </c>
      <c r="C1521" s="69">
        <v>0.84860718099999999</v>
      </c>
      <c r="D1521" s="69">
        <v>514.75099003299999</v>
      </c>
      <c r="E1521" s="69">
        <v>0.85426874900000005</v>
      </c>
      <c r="F1521" s="69">
        <v>228.87761050500001</v>
      </c>
      <c r="G1521" s="69">
        <v>0.44047129899999998</v>
      </c>
      <c r="H1521" s="69">
        <v>65.751364850000002</v>
      </c>
      <c r="I1521" s="69">
        <v>0.215163931</v>
      </c>
      <c r="J1521" s="69">
        <v>51.268582836</v>
      </c>
      <c r="K1521" s="69">
        <v>0.446453551</v>
      </c>
      <c r="L1521" s="69">
        <v>74.601594359000003</v>
      </c>
      <c r="M1521" s="69">
        <v>0.96618670399999995</v>
      </c>
      <c r="N1521" s="69">
        <v>16.056045999999998</v>
      </c>
      <c r="O1521" s="69">
        <v>396.09558399999997</v>
      </c>
      <c r="P1521" s="69">
        <v>395.89750900000001</v>
      </c>
      <c r="Q1521" s="69">
        <v>27.644456000000002</v>
      </c>
      <c r="R1521" s="69">
        <v>309.93949099999998</v>
      </c>
      <c r="S1521" s="69">
        <v>309.36820899999998</v>
      </c>
      <c r="T1521" s="69">
        <v>54.318998999999998</v>
      </c>
      <c r="U1521" s="69">
        <v>319.63279799999998</v>
      </c>
      <c r="V1521" s="69">
        <v>319.55914999999999</v>
      </c>
      <c r="W1521" s="69">
        <v>64.338875999999999</v>
      </c>
      <c r="X1521" s="69">
        <v>319.026498</v>
      </c>
      <c r="Y1521" s="69">
        <v>319.01505300000002</v>
      </c>
      <c r="Z1521" s="69">
        <v>96.069269000000006</v>
      </c>
      <c r="AA1521" s="69">
        <v>317.250044</v>
      </c>
      <c r="AB1521" s="69">
        <v>317.23781200000002</v>
      </c>
      <c r="AC1521" s="69">
        <v>118.378371</v>
      </c>
      <c r="AD1521" s="69">
        <v>315.82693799999998</v>
      </c>
      <c r="AE1521" s="69">
        <v>315.82516299999997</v>
      </c>
      <c r="AF1521" s="69">
        <v>131.493841</v>
      </c>
      <c r="AG1521" s="69">
        <v>314.84813500000001</v>
      </c>
      <c r="AH1521" s="69">
        <v>314.85242499999998</v>
      </c>
      <c r="AI1521" s="69">
        <v>143.81156999999999</v>
      </c>
      <c r="AJ1521" s="69">
        <v>313.70771000000002</v>
      </c>
      <c r="AK1521" s="69">
        <v>313.72733699999998</v>
      </c>
      <c r="AL1521" s="69">
        <v>155.15882999999999</v>
      </c>
      <c r="AM1521" s="69">
        <v>312.26060899999999</v>
      </c>
      <c r="AN1521" s="69">
        <v>312.322406</v>
      </c>
      <c r="AO1521" s="69">
        <v>161.33126300000001</v>
      </c>
      <c r="AP1521" s="69">
        <v>311.14005900000001</v>
      </c>
      <c r="AQ1521" s="69">
        <v>311.15677799999997</v>
      </c>
    </row>
    <row r="1522" spans="1:43" x14ac:dyDescent="0.3">
      <c r="A1522" s="66">
        <v>1519</v>
      </c>
      <c r="B1522" s="69">
        <v>544.95517358200004</v>
      </c>
      <c r="C1522" s="69">
        <v>0.84917367399999999</v>
      </c>
      <c r="D1522" s="69">
        <v>515.09461551899994</v>
      </c>
      <c r="E1522" s="69">
        <v>0.85483902199999995</v>
      </c>
      <c r="F1522" s="69">
        <v>229.03246679899999</v>
      </c>
      <c r="G1522" s="69">
        <v>0.44076931800000002</v>
      </c>
      <c r="H1522" s="69">
        <v>65.797089021999994</v>
      </c>
      <c r="I1522" s="69">
        <v>0.21531355799999999</v>
      </c>
      <c r="J1522" s="69">
        <v>51.303270644999998</v>
      </c>
      <c r="K1522" s="69">
        <v>0.44675561699999999</v>
      </c>
      <c r="L1522" s="69">
        <v>74.651395156999996</v>
      </c>
      <c r="M1522" s="69">
        <v>0.96683168799999997</v>
      </c>
      <c r="N1522" s="69">
        <v>16.054963000000001</v>
      </c>
      <c r="O1522" s="69">
        <v>396.09276899999998</v>
      </c>
      <c r="P1522" s="69">
        <v>395.89469200000002</v>
      </c>
      <c r="Q1522" s="69">
        <v>27.633565000000001</v>
      </c>
      <c r="R1522" s="69">
        <v>309.92323599999997</v>
      </c>
      <c r="S1522" s="69">
        <v>309.35189600000001</v>
      </c>
      <c r="T1522" s="69">
        <v>54.310811000000001</v>
      </c>
      <c r="U1522" s="69">
        <v>319.625384</v>
      </c>
      <c r="V1522" s="69">
        <v>319.55173100000002</v>
      </c>
      <c r="W1522" s="69">
        <v>64.329177000000001</v>
      </c>
      <c r="X1522" s="69">
        <v>319.01870300000002</v>
      </c>
      <c r="Y1522" s="69">
        <v>319.00725799999998</v>
      </c>
      <c r="Z1522" s="69">
        <v>96.054788000000002</v>
      </c>
      <c r="AA1522" s="69">
        <v>317.241038</v>
      </c>
      <c r="AB1522" s="69">
        <v>317.22880400000003</v>
      </c>
      <c r="AC1522" s="69">
        <v>118.360527</v>
      </c>
      <c r="AD1522" s="69">
        <v>315.81697800000001</v>
      </c>
      <c r="AE1522" s="69">
        <v>315.8152</v>
      </c>
      <c r="AF1522" s="69">
        <v>131.47402199999999</v>
      </c>
      <c r="AG1522" s="69">
        <v>314.83751599999999</v>
      </c>
      <c r="AH1522" s="69">
        <v>314.84180300000003</v>
      </c>
      <c r="AI1522" s="69">
        <v>143.789896</v>
      </c>
      <c r="AJ1522" s="69">
        <v>313.69634300000001</v>
      </c>
      <c r="AK1522" s="69">
        <v>313.71596399999999</v>
      </c>
      <c r="AL1522" s="69">
        <v>155.13544999999999</v>
      </c>
      <c r="AM1522" s="69">
        <v>312.248311</v>
      </c>
      <c r="AN1522" s="69">
        <v>312.31009699999998</v>
      </c>
      <c r="AO1522" s="69">
        <v>161.30695900000001</v>
      </c>
      <c r="AP1522" s="69">
        <v>311.12700799999999</v>
      </c>
      <c r="AQ1522" s="69">
        <v>311.14372500000002</v>
      </c>
    </row>
    <row r="1523" spans="1:43" x14ac:dyDescent="0.3">
      <c r="A1523" s="66">
        <v>1520</v>
      </c>
      <c r="B1523" s="69">
        <v>545.31871938699999</v>
      </c>
      <c r="C1523" s="69">
        <v>0.84974016799999996</v>
      </c>
      <c r="D1523" s="69">
        <v>515.43824100500001</v>
      </c>
      <c r="E1523" s="69">
        <v>0.85540929499999996</v>
      </c>
      <c r="F1523" s="69">
        <v>229.187323093</v>
      </c>
      <c r="G1523" s="69">
        <v>0.44106733599999998</v>
      </c>
      <c r="H1523" s="69">
        <v>65.842813194000001</v>
      </c>
      <c r="I1523" s="69">
        <v>0.215463186</v>
      </c>
      <c r="J1523" s="69">
        <v>51.337958454999999</v>
      </c>
      <c r="K1523" s="69">
        <v>0.44705768299999998</v>
      </c>
      <c r="L1523" s="69">
        <v>74.701195955000003</v>
      </c>
      <c r="M1523" s="69">
        <v>0.96747667299999995</v>
      </c>
      <c r="N1523" s="69">
        <v>16.053879999999999</v>
      </c>
      <c r="O1523" s="69">
        <v>396.08995399999998</v>
      </c>
      <c r="P1523" s="69">
        <v>395.89187500000003</v>
      </c>
      <c r="Q1523" s="69">
        <v>27.622674</v>
      </c>
      <c r="R1523" s="69">
        <v>309.90697599999999</v>
      </c>
      <c r="S1523" s="69">
        <v>309.335579</v>
      </c>
      <c r="T1523" s="69">
        <v>54.302622999999997</v>
      </c>
      <c r="U1523" s="69">
        <v>319.61797000000001</v>
      </c>
      <c r="V1523" s="69">
        <v>319.54431099999999</v>
      </c>
      <c r="W1523" s="69">
        <v>64.319479000000001</v>
      </c>
      <c r="X1523" s="69">
        <v>319.01090799999997</v>
      </c>
      <c r="Y1523" s="69">
        <v>318.99946199999999</v>
      </c>
      <c r="Z1523" s="69">
        <v>96.040307999999996</v>
      </c>
      <c r="AA1523" s="69">
        <v>317.232032</v>
      </c>
      <c r="AB1523" s="69">
        <v>317.21979399999998</v>
      </c>
      <c r="AC1523" s="69">
        <v>118.34268400000001</v>
      </c>
      <c r="AD1523" s="69">
        <v>315.80701599999998</v>
      </c>
      <c r="AE1523" s="69">
        <v>315.80523599999998</v>
      </c>
      <c r="AF1523" s="69">
        <v>131.45420200000001</v>
      </c>
      <c r="AG1523" s="69">
        <v>314.82689599999998</v>
      </c>
      <c r="AH1523" s="69">
        <v>314.83118000000002</v>
      </c>
      <c r="AI1523" s="69">
        <v>143.76822100000001</v>
      </c>
      <c r="AJ1523" s="69">
        <v>313.68497400000001</v>
      </c>
      <c r="AK1523" s="69">
        <v>313.704589</v>
      </c>
      <c r="AL1523" s="69">
        <v>155.11206999999999</v>
      </c>
      <c r="AM1523" s="69">
        <v>312.23601300000001</v>
      </c>
      <c r="AN1523" s="69">
        <v>312.29778800000003</v>
      </c>
      <c r="AO1523" s="69">
        <v>161.28265500000001</v>
      </c>
      <c r="AP1523" s="69">
        <v>311.11395599999997</v>
      </c>
      <c r="AQ1523" s="69">
        <v>311.13067000000001</v>
      </c>
    </row>
    <row r="1524" spans="1:43" x14ac:dyDescent="0.3">
      <c r="A1524" s="66">
        <v>1521</v>
      </c>
      <c r="B1524" s="69">
        <v>545.68226519200005</v>
      </c>
      <c r="C1524" s="69">
        <v>0.85030666099999996</v>
      </c>
      <c r="D1524" s="69">
        <v>515.78186649099996</v>
      </c>
      <c r="E1524" s="69">
        <v>0.85597956799999997</v>
      </c>
      <c r="F1524" s="69">
        <v>229.34217938800001</v>
      </c>
      <c r="G1524" s="69">
        <v>0.44136535500000001</v>
      </c>
      <c r="H1524" s="69">
        <v>65.888537365999994</v>
      </c>
      <c r="I1524" s="69">
        <v>0.21561281299999999</v>
      </c>
      <c r="J1524" s="69">
        <v>51.372646265</v>
      </c>
      <c r="K1524" s="69">
        <v>0.44735974899999997</v>
      </c>
      <c r="L1524" s="69">
        <v>74.750996753999999</v>
      </c>
      <c r="M1524" s="69">
        <v>0.96812165699999997</v>
      </c>
      <c r="N1524" s="69">
        <v>16.052797000000002</v>
      </c>
      <c r="O1524" s="69">
        <v>396.08713899999998</v>
      </c>
      <c r="P1524" s="69">
        <v>395.88905799999998</v>
      </c>
      <c r="Q1524" s="69">
        <v>27.611782000000002</v>
      </c>
      <c r="R1524" s="69">
        <v>309.89071200000001</v>
      </c>
      <c r="S1524" s="69">
        <v>309.31925699999999</v>
      </c>
      <c r="T1524" s="69">
        <v>54.294435</v>
      </c>
      <c r="U1524" s="69">
        <v>319.61055399999998</v>
      </c>
      <c r="V1524" s="69">
        <v>319.53689100000003</v>
      </c>
      <c r="W1524" s="69">
        <v>64.309781000000001</v>
      </c>
      <c r="X1524" s="69">
        <v>319.00311299999998</v>
      </c>
      <c r="Y1524" s="69">
        <v>318.99166600000001</v>
      </c>
      <c r="Z1524" s="69">
        <v>96.025827000000007</v>
      </c>
      <c r="AA1524" s="69">
        <v>317.22302400000001</v>
      </c>
      <c r="AB1524" s="69">
        <v>317.21078399999999</v>
      </c>
      <c r="AC1524" s="69">
        <v>118.32483999999999</v>
      </c>
      <c r="AD1524" s="69">
        <v>315.79705300000001</v>
      </c>
      <c r="AE1524" s="69">
        <v>315.79527100000001</v>
      </c>
      <c r="AF1524" s="69">
        <v>131.434382</v>
      </c>
      <c r="AG1524" s="69">
        <v>314.81627500000002</v>
      </c>
      <c r="AH1524" s="69">
        <v>314.82055600000001</v>
      </c>
      <c r="AI1524" s="69">
        <v>143.74654699999999</v>
      </c>
      <c r="AJ1524" s="69">
        <v>313.67360500000001</v>
      </c>
      <c r="AK1524" s="69">
        <v>313.69321400000001</v>
      </c>
      <c r="AL1524" s="69">
        <v>155.08869000000001</v>
      </c>
      <c r="AM1524" s="69">
        <v>312.22371299999998</v>
      </c>
      <c r="AN1524" s="69">
        <v>312.28547800000001</v>
      </c>
      <c r="AO1524" s="69">
        <v>161.258351</v>
      </c>
      <c r="AP1524" s="69">
        <v>311.10090300000002</v>
      </c>
      <c r="AQ1524" s="69">
        <v>311.117615</v>
      </c>
    </row>
    <row r="1525" spans="1:43" x14ac:dyDescent="0.3">
      <c r="A1525" s="66">
        <v>1522</v>
      </c>
      <c r="B1525" s="69">
        <v>546.04581099699999</v>
      </c>
      <c r="C1525" s="69">
        <v>0.85087315500000005</v>
      </c>
      <c r="D1525" s="69">
        <v>516.12549197700002</v>
      </c>
      <c r="E1525" s="69">
        <v>0.85654984099999998</v>
      </c>
      <c r="F1525" s="69">
        <v>229.49703568199999</v>
      </c>
      <c r="G1525" s="69">
        <v>0.44166337300000003</v>
      </c>
      <c r="H1525" s="69">
        <v>65.934261538000001</v>
      </c>
      <c r="I1525" s="69">
        <v>0.21576244</v>
      </c>
      <c r="J1525" s="69">
        <v>51.407334073999998</v>
      </c>
      <c r="K1525" s="69">
        <v>0.44766181500000002</v>
      </c>
      <c r="L1525" s="69">
        <v>74.800797552000006</v>
      </c>
      <c r="M1525" s="69">
        <v>0.96876664199999996</v>
      </c>
      <c r="N1525" s="69">
        <v>16.051714</v>
      </c>
      <c r="O1525" s="69">
        <v>396.08432399999998</v>
      </c>
      <c r="P1525" s="69">
        <v>395.88624099999998</v>
      </c>
      <c r="Q1525" s="69">
        <v>27.600891000000001</v>
      </c>
      <c r="R1525" s="69">
        <v>309.87444299999999</v>
      </c>
      <c r="S1525" s="69">
        <v>309.30293</v>
      </c>
      <c r="T1525" s="69">
        <v>54.286248000000001</v>
      </c>
      <c r="U1525" s="69">
        <v>319.603138</v>
      </c>
      <c r="V1525" s="69">
        <v>319.52947</v>
      </c>
      <c r="W1525" s="69">
        <v>64.300082000000003</v>
      </c>
      <c r="X1525" s="69">
        <v>318.995316</v>
      </c>
      <c r="Y1525" s="69">
        <v>318.98386799999997</v>
      </c>
      <c r="Z1525" s="69">
        <v>96.011346000000003</v>
      </c>
      <c r="AA1525" s="69">
        <v>317.21401600000002</v>
      </c>
      <c r="AB1525" s="69">
        <v>317.201774</v>
      </c>
      <c r="AC1525" s="69">
        <v>118.306997</v>
      </c>
      <c r="AD1525" s="69">
        <v>315.78708999999998</v>
      </c>
      <c r="AE1525" s="69">
        <v>315.78530499999999</v>
      </c>
      <c r="AF1525" s="69">
        <v>131.41456299999999</v>
      </c>
      <c r="AG1525" s="69">
        <v>314.80565300000001</v>
      </c>
      <c r="AH1525" s="69">
        <v>314.80993100000001</v>
      </c>
      <c r="AI1525" s="69">
        <v>143.724872</v>
      </c>
      <c r="AJ1525" s="69">
        <v>313.66223400000001</v>
      </c>
      <c r="AK1525" s="69">
        <v>313.68183800000003</v>
      </c>
      <c r="AL1525" s="69">
        <v>155.06531000000001</v>
      </c>
      <c r="AM1525" s="69">
        <v>312.21141299999999</v>
      </c>
      <c r="AN1525" s="69">
        <v>312.273167</v>
      </c>
      <c r="AO1525" s="69">
        <v>161.234048</v>
      </c>
      <c r="AP1525" s="69">
        <v>311.08785</v>
      </c>
      <c r="AQ1525" s="69">
        <v>311.10455999999999</v>
      </c>
    </row>
    <row r="1526" spans="1:43" x14ac:dyDescent="0.3">
      <c r="A1526" s="66">
        <v>1523</v>
      </c>
      <c r="B1526" s="69">
        <v>546.40935680300004</v>
      </c>
      <c r="C1526" s="69">
        <v>0.85143964800000005</v>
      </c>
      <c r="D1526" s="69">
        <v>516.46911746299998</v>
      </c>
      <c r="E1526" s="69">
        <v>0.85712011399999999</v>
      </c>
      <c r="F1526" s="69">
        <v>229.65189197699999</v>
      </c>
      <c r="G1526" s="69">
        <v>0.44196139200000001</v>
      </c>
      <c r="H1526" s="69">
        <v>65.979985709999994</v>
      </c>
      <c r="I1526" s="69">
        <v>0.21591206700000001</v>
      </c>
      <c r="J1526" s="69">
        <v>51.442021883999999</v>
      </c>
      <c r="K1526" s="69">
        <v>0.44796388100000001</v>
      </c>
      <c r="L1526" s="69">
        <v>74.850598349999999</v>
      </c>
      <c r="M1526" s="69">
        <v>0.96941162599999997</v>
      </c>
      <c r="N1526" s="69">
        <v>16.050630999999999</v>
      </c>
      <c r="O1526" s="69">
        <v>396.08150799999999</v>
      </c>
      <c r="P1526" s="69">
        <v>395.88342399999999</v>
      </c>
      <c r="Q1526" s="69">
        <v>27.589998999999999</v>
      </c>
      <c r="R1526" s="69">
        <v>309.85816899999998</v>
      </c>
      <c r="S1526" s="69">
        <v>309.28659800000003</v>
      </c>
      <c r="T1526" s="69">
        <v>54.278060000000004</v>
      </c>
      <c r="U1526" s="69">
        <v>319.59572100000003</v>
      </c>
      <c r="V1526" s="69">
        <v>319.52204799999998</v>
      </c>
      <c r="W1526" s="69">
        <v>64.290384000000003</v>
      </c>
      <c r="X1526" s="69">
        <v>318.98751900000002</v>
      </c>
      <c r="Y1526" s="69">
        <v>318.97606999999999</v>
      </c>
      <c r="Z1526" s="69">
        <v>95.996865999999997</v>
      </c>
      <c r="AA1526" s="69">
        <v>317.20500700000002</v>
      </c>
      <c r="AB1526" s="69">
        <v>317.19276200000002</v>
      </c>
      <c r="AC1526" s="69">
        <v>118.289153</v>
      </c>
      <c r="AD1526" s="69">
        <v>315.77712500000001</v>
      </c>
      <c r="AE1526" s="69">
        <v>315.77533799999998</v>
      </c>
      <c r="AF1526" s="69">
        <v>131.39474300000001</v>
      </c>
      <c r="AG1526" s="69">
        <v>314.79503</v>
      </c>
      <c r="AH1526" s="69">
        <v>314.799305</v>
      </c>
      <c r="AI1526" s="69">
        <v>143.70319799999999</v>
      </c>
      <c r="AJ1526" s="69">
        <v>313.65086300000002</v>
      </c>
      <c r="AK1526" s="69">
        <v>313.67046099999999</v>
      </c>
      <c r="AL1526" s="69">
        <v>155.04193000000001</v>
      </c>
      <c r="AM1526" s="69">
        <v>312.19911200000001</v>
      </c>
      <c r="AN1526" s="69">
        <v>312.26085499999999</v>
      </c>
      <c r="AO1526" s="69">
        <v>161.209744</v>
      </c>
      <c r="AP1526" s="69">
        <v>311.07479499999999</v>
      </c>
      <c r="AQ1526" s="69">
        <v>311.09150299999999</v>
      </c>
    </row>
    <row r="1527" spans="1:43" x14ac:dyDescent="0.3">
      <c r="A1527" s="66">
        <v>1524</v>
      </c>
      <c r="B1527" s="69">
        <v>546.77290260799998</v>
      </c>
      <c r="C1527" s="69">
        <v>0.85200614200000002</v>
      </c>
      <c r="D1527" s="69">
        <v>516.81274294900004</v>
      </c>
      <c r="E1527" s="69">
        <v>0.85769038600000003</v>
      </c>
      <c r="F1527" s="69">
        <v>229.806748271</v>
      </c>
      <c r="G1527" s="69">
        <v>0.44225941000000002</v>
      </c>
      <c r="H1527" s="69">
        <v>66.025709882000001</v>
      </c>
      <c r="I1527" s="69">
        <v>0.216061694</v>
      </c>
      <c r="J1527" s="69">
        <v>51.476709694</v>
      </c>
      <c r="K1527" s="69">
        <v>0.448265947</v>
      </c>
      <c r="L1527" s="69">
        <v>74.900399148000005</v>
      </c>
      <c r="M1527" s="69">
        <v>0.97005661099999996</v>
      </c>
      <c r="N1527" s="69">
        <v>16.049548000000001</v>
      </c>
      <c r="O1527" s="69">
        <v>396.07869199999999</v>
      </c>
      <c r="P1527" s="69">
        <v>395.880606</v>
      </c>
      <c r="Q1527" s="69">
        <v>27.579108000000002</v>
      </c>
      <c r="R1527" s="69">
        <v>309.84188999999998</v>
      </c>
      <c r="S1527" s="69">
        <v>309.270262</v>
      </c>
      <c r="T1527" s="69">
        <v>54.269871999999999</v>
      </c>
      <c r="U1527" s="69">
        <v>319.588303</v>
      </c>
      <c r="V1527" s="69">
        <v>319.51462500000002</v>
      </c>
      <c r="W1527" s="69">
        <v>64.280686000000003</v>
      </c>
      <c r="X1527" s="69">
        <v>318.97972099999998</v>
      </c>
      <c r="Y1527" s="69">
        <v>318.96827100000002</v>
      </c>
      <c r="Z1527" s="69">
        <v>95.982384999999994</v>
      </c>
      <c r="AA1527" s="69">
        <v>317.19599699999998</v>
      </c>
      <c r="AB1527" s="69">
        <v>317.18374899999998</v>
      </c>
      <c r="AC1527" s="69">
        <v>118.27131</v>
      </c>
      <c r="AD1527" s="69">
        <v>315.76715999999999</v>
      </c>
      <c r="AE1527" s="69">
        <v>315.76537100000002</v>
      </c>
      <c r="AF1527" s="69">
        <v>131.374923</v>
      </c>
      <c r="AG1527" s="69">
        <v>314.78440699999999</v>
      </c>
      <c r="AH1527" s="69">
        <v>314.788678</v>
      </c>
      <c r="AI1527" s="69">
        <v>143.681523</v>
      </c>
      <c r="AJ1527" s="69">
        <v>313.63949100000002</v>
      </c>
      <c r="AK1527" s="69">
        <v>313.65908300000001</v>
      </c>
      <c r="AL1527" s="69">
        <v>155.01855</v>
      </c>
      <c r="AM1527" s="69">
        <v>312.18680999999998</v>
      </c>
      <c r="AN1527" s="69">
        <v>312.24854199999999</v>
      </c>
      <c r="AO1527" s="69">
        <v>161.18544</v>
      </c>
      <c r="AP1527" s="69">
        <v>311.06173999999999</v>
      </c>
      <c r="AQ1527" s="69">
        <v>311.07844499999999</v>
      </c>
    </row>
    <row r="1528" spans="1:43" x14ac:dyDescent="0.3">
      <c r="A1528" s="66">
        <v>1525</v>
      </c>
      <c r="B1528" s="69">
        <v>547.13644841300004</v>
      </c>
      <c r="C1528" s="69">
        <v>0.85257263500000002</v>
      </c>
      <c r="D1528" s="69">
        <v>517.156368434</v>
      </c>
      <c r="E1528" s="69">
        <v>0.85826065900000004</v>
      </c>
      <c r="F1528" s="69">
        <v>229.96160456499999</v>
      </c>
      <c r="G1528" s="69">
        <v>0.442557429</v>
      </c>
      <c r="H1528" s="69">
        <v>66.071434054999997</v>
      </c>
      <c r="I1528" s="69">
        <v>0.21621132200000001</v>
      </c>
      <c r="J1528" s="69">
        <v>51.511397502999998</v>
      </c>
      <c r="K1528" s="69">
        <v>0.44856801299999999</v>
      </c>
      <c r="L1528" s="69">
        <v>74.950199947000002</v>
      </c>
      <c r="M1528" s="69">
        <v>0.97070159499999997</v>
      </c>
      <c r="N1528" s="69">
        <v>16.048466000000001</v>
      </c>
      <c r="O1528" s="69">
        <v>396.07587599999999</v>
      </c>
      <c r="P1528" s="69">
        <v>395.87778900000001</v>
      </c>
      <c r="Q1528" s="69">
        <v>27.568216</v>
      </c>
      <c r="R1528" s="69">
        <v>309.82560699999999</v>
      </c>
      <c r="S1528" s="69">
        <v>309.25392099999999</v>
      </c>
      <c r="T1528" s="69">
        <v>54.261684000000002</v>
      </c>
      <c r="U1528" s="69">
        <v>319.58088400000003</v>
      </c>
      <c r="V1528" s="69">
        <v>319.50720200000001</v>
      </c>
      <c r="W1528" s="69">
        <v>64.270988000000003</v>
      </c>
      <c r="X1528" s="69">
        <v>318.97192200000001</v>
      </c>
      <c r="Y1528" s="69">
        <v>318.96047099999998</v>
      </c>
      <c r="Z1528" s="69">
        <v>95.967904000000004</v>
      </c>
      <c r="AA1528" s="69">
        <v>317.18698599999999</v>
      </c>
      <c r="AB1528" s="69">
        <v>317.174736</v>
      </c>
      <c r="AC1528" s="69">
        <v>118.253466</v>
      </c>
      <c r="AD1528" s="69">
        <v>315.75719400000003</v>
      </c>
      <c r="AE1528" s="69">
        <v>315.755402</v>
      </c>
      <c r="AF1528" s="69">
        <v>131.35510400000001</v>
      </c>
      <c r="AG1528" s="69">
        <v>314.77378199999998</v>
      </c>
      <c r="AH1528" s="69">
        <v>314.778051</v>
      </c>
      <c r="AI1528" s="69">
        <v>143.65984900000001</v>
      </c>
      <c r="AJ1528" s="69">
        <v>313.62811799999997</v>
      </c>
      <c r="AK1528" s="69">
        <v>313.64770399999998</v>
      </c>
      <c r="AL1528" s="69">
        <v>154.99517</v>
      </c>
      <c r="AM1528" s="69">
        <v>312.17450600000001</v>
      </c>
      <c r="AN1528" s="69">
        <v>312.23622799999998</v>
      </c>
      <c r="AO1528" s="69">
        <v>161.161136</v>
      </c>
      <c r="AP1528" s="69">
        <v>311.04868299999998</v>
      </c>
      <c r="AQ1528" s="69">
        <v>311.06538599999999</v>
      </c>
    </row>
    <row r="1529" spans="1:43" x14ac:dyDescent="0.3">
      <c r="A1529" s="66">
        <v>1526</v>
      </c>
      <c r="B1529" s="69">
        <v>547.49999421799998</v>
      </c>
      <c r="C1529" s="69">
        <v>0.85313912800000002</v>
      </c>
      <c r="D1529" s="69">
        <v>517.49999391999995</v>
      </c>
      <c r="E1529" s="69">
        <v>0.85883093200000005</v>
      </c>
      <c r="F1529" s="69">
        <v>230.11646085999999</v>
      </c>
      <c r="G1529" s="69">
        <v>0.44285544700000001</v>
      </c>
      <c r="H1529" s="69">
        <v>66.117158227000004</v>
      </c>
      <c r="I1529" s="69">
        <v>0.216360949</v>
      </c>
      <c r="J1529" s="69">
        <v>51.546085312999999</v>
      </c>
      <c r="K1529" s="69">
        <v>0.44887007899999998</v>
      </c>
      <c r="L1529" s="69">
        <v>75.000000744999994</v>
      </c>
      <c r="M1529" s="69">
        <v>0.97134657999999996</v>
      </c>
      <c r="N1529" s="69">
        <v>16.047383</v>
      </c>
      <c r="O1529" s="69">
        <v>396.07306</v>
      </c>
      <c r="P1529" s="69">
        <v>395.87497100000002</v>
      </c>
      <c r="Q1529" s="69">
        <v>27.557324999999999</v>
      </c>
      <c r="R1529" s="69">
        <v>309.80931800000002</v>
      </c>
      <c r="S1529" s="69">
        <v>309.23757499999999</v>
      </c>
      <c r="T1529" s="69">
        <v>54.253495999999998</v>
      </c>
      <c r="U1529" s="69">
        <v>319.573465</v>
      </c>
      <c r="V1529" s="69">
        <v>319.49977799999999</v>
      </c>
      <c r="W1529" s="69">
        <v>64.261289000000005</v>
      </c>
      <c r="X1529" s="69">
        <v>318.96412199999997</v>
      </c>
      <c r="Y1529" s="69">
        <v>318.95267000000001</v>
      </c>
      <c r="Z1529" s="69">
        <v>95.953423999999998</v>
      </c>
      <c r="AA1529" s="69">
        <v>317.17797400000001</v>
      </c>
      <c r="AB1529" s="69">
        <v>317.16572100000002</v>
      </c>
      <c r="AC1529" s="69">
        <v>118.235623</v>
      </c>
      <c r="AD1529" s="69">
        <v>315.74722700000001</v>
      </c>
      <c r="AE1529" s="69">
        <v>315.74543299999999</v>
      </c>
      <c r="AF1529" s="69">
        <v>131.335284</v>
      </c>
      <c r="AG1529" s="69">
        <v>314.76315699999998</v>
      </c>
      <c r="AH1529" s="69">
        <v>314.76742200000001</v>
      </c>
      <c r="AI1529" s="69">
        <v>143.63817399999999</v>
      </c>
      <c r="AJ1529" s="69">
        <v>313.61674299999999</v>
      </c>
      <c r="AK1529" s="69">
        <v>313.636324</v>
      </c>
      <c r="AL1529" s="69">
        <v>154.97179</v>
      </c>
      <c r="AM1529" s="69">
        <v>312.16220199999998</v>
      </c>
      <c r="AN1529" s="69">
        <v>312.22391299999998</v>
      </c>
      <c r="AO1529" s="69">
        <v>161.136833</v>
      </c>
      <c r="AP1529" s="69">
        <v>311.03562599999998</v>
      </c>
      <c r="AQ1529" s="69">
        <v>311.05232699999999</v>
      </c>
    </row>
    <row r="1530" spans="1:43" x14ac:dyDescent="0.3">
      <c r="A1530" s="66">
        <v>1527</v>
      </c>
      <c r="B1530" s="69">
        <v>547.86354002400003</v>
      </c>
      <c r="C1530" s="69">
        <v>0.853705622</v>
      </c>
      <c r="D1530" s="69">
        <v>517.84361940600002</v>
      </c>
      <c r="E1530" s="69">
        <v>0.85940120499999995</v>
      </c>
      <c r="F1530" s="69">
        <v>230.271317154</v>
      </c>
      <c r="G1530" s="69">
        <v>0.443153466</v>
      </c>
      <c r="H1530" s="69">
        <v>66.162882398999997</v>
      </c>
      <c r="I1530" s="69">
        <v>0.21651057600000001</v>
      </c>
      <c r="J1530" s="69">
        <v>51.580773123</v>
      </c>
      <c r="K1530" s="69">
        <v>0.44917214500000002</v>
      </c>
      <c r="L1530" s="69">
        <v>75.049801543000001</v>
      </c>
      <c r="M1530" s="69">
        <v>0.97199156399999997</v>
      </c>
      <c r="N1530" s="69">
        <v>16.046299999999999</v>
      </c>
      <c r="O1530" s="69">
        <v>396.070244</v>
      </c>
      <c r="P1530" s="69">
        <v>395.87215300000003</v>
      </c>
      <c r="Q1530" s="69">
        <v>27.546433</v>
      </c>
      <c r="R1530" s="69">
        <v>309.793026</v>
      </c>
      <c r="S1530" s="69">
        <v>309.221225</v>
      </c>
      <c r="T1530" s="69">
        <v>54.245308999999999</v>
      </c>
      <c r="U1530" s="69">
        <v>319.56604499999997</v>
      </c>
      <c r="V1530" s="69">
        <v>319.49235299999998</v>
      </c>
      <c r="W1530" s="69">
        <v>64.251591000000005</v>
      </c>
      <c r="X1530" s="69">
        <v>318.956321</v>
      </c>
      <c r="Y1530" s="69">
        <v>318.94486899999998</v>
      </c>
      <c r="Z1530" s="69">
        <v>95.938942999999995</v>
      </c>
      <c r="AA1530" s="69">
        <v>317.16896200000002</v>
      </c>
      <c r="AB1530" s="69">
        <v>317.15670599999999</v>
      </c>
      <c r="AC1530" s="69">
        <v>118.21777899999999</v>
      </c>
      <c r="AD1530" s="69">
        <v>315.73725899999999</v>
      </c>
      <c r="AE1530" s="69">
        <v>315.73546299999998</v>
      </c>
      <c r="AF1530" s="69">
        <v>131.31546399999999</v>
      </c>
      <c r="AG1530" s="69">
        <v>314.75252999999998</v>
      </c>
      <c r="AH1530" s="69">
        <v>314.75679300000002</v>
      </c>
      <c r="AI1530" s="69">
        <v>143.6165</v>
      </c>
      <c r="AJ1530" s="69">
        <v>313.605368</v>
      </c>
      <c r="AK1530" s="69">
        <v>313.62494400000003</v>
      </c>
      <c r="AL1530" s="69">
        <v>154.94841</v>
      </c>
      <c r="AM1530" s="69">
        <v>312.14989700000001</v>
      </c>
      <c r="AN1530" s="69">
        <v>312.21159699999998</v>
      </c>
      <c r="AO1530" s="69">
        <v>161.11252899999999</v>
      </c>
      <c r="AP1530" s="69">
        <v>311.02256799999998</v>
      </c>
      <c r="AQ1530" s="69">
        <v>311.039266</v>
      </c>
    </row>
    <row r="1531" spans="1:43" x14ac:dyDescent="0.3">
      <c r="A1531" s="66">
        <v>1528</v>
      </c>
      <c r="B1531" s="69">
        <v>548.22708582899998</v>
      </c>
      <c r="C1531" s="69">
        <v>0.854272115</v>
      </c>
      <c r="D1531" s="69">
        <v>518.18724489199997</v>
      </c>
      <c r="E1531" s="69">
        <v>0.85997147799999996</v>
      </c>
      <c r="F1531" s="69">
        <v>230.426173449</v>
      </c>
      <c r="G1531" s="69">
        <v>0.44345148400000001</v>
      </c>
      <c r="H1531" s="69">
        <v>66.208606571000004</v>
      </c>
      <c r="I1531" s="69">
        <v>0.216660203</v>
      </c>
      <c r="J1531" s="69">
        <v>51.615460931999998</v>
      </c>
      <c r="K1531" s="69">
        <v>0.44947421100000001</v>
      </c>
      <c r="L1531" s="69">
        <v>75.099602341999997</v>
      </c>
      <c r="M1531" s="69">
        <v>0.97263654899999996</v>
      </c>
      <c r="N1531" s="69">
        <v>16.045217000000001</v>
      </c>
      <c r="O1531" s="69">
        <v>396.06742800000001</v>
      </c>
      <c r="P1531" s="69">
        <v>395.86933499999998</v>
      </c>
      <c r="Q1531" s="69">
        <v>27.535542</v>
      </c>
      <c r="R1531" s="69">
        <v>309.77672799999999</v>
      </c>
      <c r="S1531" s="69">
        <v>309.20486899999997</v>
      </c>
      <c r="T1531" s="69">
        <v>54.237121000000002</v>
      </c>
      <c r="U1531" s="69">
        <v>319.55862400000001</v>
      </c>
      <c r="V1531" s="69">
        <v>319.48492700000003</v>
      </c>
      <c r="W1531" s="69">
        <v>64.241893000000005</v>
      </c>
      <c r="X1531" s="69">
        <v>318.94851999999997</v>
      </c>
      <c r="Y1531" s="69">
        <v>318.93706600000002</v>
      </c>
      <c r="Z1531" s="69">
        <v>95.924462000000005</v>
      </c>
      <c r="AA1531" s="69">
        <v>317.15994899999998</v>
      </c>
      <c r="AB1531" s="69">
        <v>317.14769000000001</v>
      </c>
      <c r="AC1531" s="69">
        <v>118.199935</v>
      </c>
      <c r="AD1531" s="69">
        <v>315.72728999999998</v>
      </c>
      <c r="AE1531" s="69">
        <v>315.72549099999998</v>
      </c>
      <c r="AF1531" s="69">
        <v>131.29564400000001</v>
      </c>
      <c r="AG1531" s="69">
        <v>314.74190299999998</v>
      </c>
      <c r="AH1531" s="69">
        <v>314.74616200000003</v>
      </c>
      <c r="AI1531" s="69">
        <v>143.59482600000001</v>
      </c>
      <c r="AJ1531" s="69">
        <v>313.59399300000001</v>
      </c>
      <c r="AK1531" s="69">
        <v>313.613562</v>
      </c>
      <c r="AL1531" s="69">
        <v>154.92502999999999</v>
      </c>
      <c r="AM1531" s="69">
        <v>312.13759099999999</v>
      </c>
      <c r="AN1531" s="69">
        <v>312.19928099999998</v>
      </c>
      <c r="AO1531" s="69">
        <v>161.08822499999999</v>
      </c>
      <c r="AP1531" s="69">
        <v>311.00950799999998</v>
      </c>
      <c r="AQ1531" s="69">
        <v>311.02620400000001</v>
      </c>
    </row>
    <row r="1532" spans="1:43" x14ac:dyDescent="0.3">
      <c r="A1532" s="66">
        <v>1529</v>
      </c>
      <c r="B1532" s="69">
        <v>548.59063163400003</v>
      </c>
      <c r="C1532" s="69">
        <v>0.85483860899999997</v>
      </c>
      <c r="D1532" s="69">
        <v>518.53087037800003</v>
      </c>
      <c r="E1532" s="69">
        <v>0.86054175099999997</v>
      </c>
      <c r="F1532" s="69">
        <v>230.58102974299999</v>
      </c>
      <c r="G1532" s="69">
        <v>0.44374950200000002</v>
      </c>
      <c r="H1532" s="69">
        <v>66.254330742999997</v>
      </c>
      <c r="I1532" s="69">
        <v>0.21680983000000001</v>
      </c>
      <c r="J1532" s="69">
        <v>51.650148741999999</v>
      </c>
      <c r="K1532" s="69">
        <v>0.449776277</v>
      </c>
      <c r="L1532" s="69">
        <v>75.149403140000004</v>
      </c>
      <c r="M1532" s="69">
        <v>0.97328153299999998</v>
      </c>
      <c r="N1532" s="69">
        <v>16.044134</v>
      </c>
      <c r="O1532" s="69">
        <v>396.06461100000001</v>
      </c>
      <c r="P1532" s="69">
        <v>395.86651699999999</v>
      </c>
      <c r="Q1532" s="69">
        <v>27.524650000000001</v>
      </c>
      <c r="R1532" s="69">
        <v>309.760426</v>
      </c>
      <c r="S1532" s="69">
        <v>309.18850900000001</v>
      </c>
      <c r="T1532" s="69">
        <v>54.228932999999998</v>
      </c>
      <c r="U1532" s="69">
        <v>319.55120199999999</v>
      </c>
      <c r="V1532" s="69">
        <v>319.47750000000002</v>
      </c>
      <c r="W1532" s="69">
        <v>64.232195000000004</v>
      </c>
      <c r="X1532" s="69">
        <v>318.940718</v>
      </c>
      <c r="Y1532" s="69">
        <v>318.92926299999999</v>
      </c>
      <c r="Z1532" s="69">
        <v>95.909981999999999</v>
      </c>
      <c r="AA1532" s="69">
        <v>317.15093400000001</v>
      </c>
      <c r="AB1532" s="69">
        <v>317.13867299999998</v>
      </c>
      <c r="AC1532" s="69">
        <v>118.182092</v>
      </c>
      <c r="AD1532" s="69">
        <v>315.71732100000003</v>
      </c>
      <c r="AE1532" s="69">
        <v>315.71551899999997</v>
      </c>
      <c r="AF1532" s="69">
        <v>131.275825</v>
      </c>
      <c r="AG1532" s="69">
        <v>314.73127499999998</v>
      </c>
      <c r="AH1532" s="69">
        <v>314.73553099999998</v>
      </c>
      <c r="AI1532" s="69">
        <v>143.573151</v>
      </c>
      <c r="AJ1532" s="69">
        <v>313.58261599999997</v>
      </c>
      <c r="AK1532" s="69">
        <v>313.60217999999998</v>
      </c>
      <c r="AL1532" s="69">
        <v>154.90164999999999</v>
      </c>
      <c r="AM1532" s="69">
        <v>312.12528500000002</v>
      </c>
      <c r="AN1532" s="69">
        <v>312.18696299999999</v>
      </c>
      <c r="AO1532" s="69">
        <v>161.06392099999999</v>
      </c>
      <c r="AP1532" s="69">
        <v>310.99644799999999</v>
      </c>
      <c r="AQ1532" s="69">
        <v>311.01314200000002</v>
      </c>
    </row>
    <row r="1533" spans="1:43" x14ac:dyDescent="0.3">
      <c r="A1533" s="66">
        <v>1530</v>
      </c>
      <c r="B1533" s="69">
        <v>548.95417743899998</v>
      </c>
      <c r="C1533" s="69">
        <v>0.85540510199999997</v>
      </c>
      <c r="D1533" s="69">
        <v>518.87449586399998</v>
      </c>
      <c r="E1533" s="69">
        <v>0.86111202399999998</v>
      </c>
      <c r="F1533" s="69">
        <v>230.735886037</v>
      </c>
      <c r="G1533" s="69">
        <v>0.444047521</v>
      </c>
      <c r="H1533" s="69">
        <v>66.300054915000004</v>
      </c>
      <c r="I1533" s="69">
        <v>0.21695945799999999</v>
      </c>
      <c r="J1533" s="69">
        <v>51.684836552</v>
      </c>
      <c r="K1533" s="69">
        <v>0.45007834299999999</v>
      </c>
      <c r="L1533" s="69">
        <v>75.199203937999997</v>
      </c>
      <c r="M1533" s="69">
        <v>0.97392651699999999</v>
      </c>
      <c r="N1533" s="69">
        <v>16.043050999999998</v>
      </c>
      <c r="O1533" s="69">
        <v>396.06179500000002</v>
      </c>
      <c r="P1533" s="69">
        <v>395.863698</v>
      </c>
      <c r="Q1533" s="69">
        <v>27.513759</v>
      </c>
      <c r="R1533" s="69">
        <v>309.74411900000001</v>
      </c>
      <c r="S1533" s="69">
        <v>309.172145</v>
      </c>
      <c r="T1533" s="69">
        <v>54.220745000000001</v>
      </c>
      <c r="U1533" s="69">
        <v>319.54378000000003</v>
      </c>
      <c r="V1533" s="69">
        <v>319.47007300000001</v>
      </c>
      <c r="W1533" s="69">
        <v>64.222496000000007</v>
      </c>
      <c r="X1533" s="69">
        <v>318.93291499999998</v>
      </c>
      <c r="Y1533" s="69">
        <v>318.92145900000003</v>
      </c>
      <c r="Z1533" s="69">
        <v>95.895500999999996</v>
      </c>
      <c r="AA1533" s="69">
        <v>317.14191899999997</v>
      </c>
      <c r="AB1533" s="69">
        <v>317.12965600000001</v>
      </c>
      <c r="AC1533" s="69">
        <v>118.164248</v>
      </c>
      <c r="AD1533" s="69">
        <v>315.70735000000002</v>
      </c>
      <c r="AE1533" s="69">
        <v>315.70554600000003</v>
      </c>
      <c r="AF1533" s="69">
        <v>131.25600499999999</v>
      </c>
      <c r="AG1533" s="69">
        <v>314.72064599999999</v>
      </c>
      <c r="AH1533" s="69">
        <v>314.72489899999999</v>
      </c>
      <c r="AI1533" s="69">
        <v>143.55147700000001</v>
      </c>
      <c r="AJ1533" s="69">
        <v>313.57123799999999</v>
      </c>
      <c r="AK1533" s="69">
        <v>313.59079600000001</v>
      </c>
      <c r="AL1533" s="69">
        <v>154.87826999999999</v>
      </c>
      <c r="AM1533" s="69">
        <v>312.112977</v>
      </c>
      <c r="AN1533" s="69">
        <v>312.174644</v>
      </c>
      <c r="AO1533" s="69">
        <v>161.03961799999999</v>
      </c>
      <c r="AP1533" s="69">
        <v>310.98338699999999</v>
      </c>
      <c r="AQ1533" s="69">
        <v>311.00007900000003</v>
      </c>
    </row>
    <row r="1534" spans="1:43" x14ac:dyDescent="0.3">
      <c r="A1534" s="66">
        <v>1531</v>
      </c>
      <c r="B1534" s="69">
        <v>549.31772324400004</v>
      </c>
      <c r="C1534" s="69">
        <v>0.85597159599999995</v>
      </c>
      <c r="D1534" s="69">
        <v>519.21812135000005</v>
      </c>
      <c r="E1534" s="69">
        <v>0.86168229600000001</v>
      </c>
      <c r="F1534" s="69">
        <v>230.890742332</v>
      </c>
      <c r="G1534" s="69">
        <v>0.44434553900000001</v>
      </c>
      <c r="H1534" s="69">
        <v>66.345779086999997</v>
      </c>
      <c r="I1534" s="69">
        <v>0.21710908500000001</v>
      </c>
      <c r="J1534" s="69">
        <v>51.719524360999998</v>
      </c>
      <c r="K1534" s="69">
        <v>0.45038040899999998</v>
      </c>
      <c r="L1534" s="69">
        <v>75.249004737000007</v>
      </c>
      <c r="M1534" s="69">
        <v>0.97457150199999998</v>
      </c>
      <c r="N1534" s="69">
        <v>16.041968000000001</v>
      </c>
      <c r="O1534" s="69">
        <v>396.05897800000002</v>
      </c>
      <c r="P1534" s="69">
        <v>395.86088000000001</v>
      </c>
      <c r="Q1534" s="69">
        <v>27.502866999999998</v>
      </c>
      <c r="R1534" s="69">
        <v>309.72780699999998</v>
      </c>
      <c r="S1534" s="69">
        <v>309.15577500000001</v>
      </c>
      <c r="T1534" s="69">
        <v>54.212556999999997</v>
      </c>
      <c r="U1534" s="69">
        <v>319.53635700000001</v>
      </c>
      <c r="V1534" s="69">
        <v>319.46264500000001</v>
      </c>
      <c r="W1534" s="69">
        <v>64.212798000000006</v>
      </c>
      <c r="X1534" s="69">
        <v>318.92511100000002</v>
      </c>
      <c r="Y1534" s="69">
        <v>318.91365500000001</v>
      </c>
      <c r="Z1534" s="69">
        <v>95.881020000000007</v>
      </c>
      <c r="AA1534" s="69">
        <v>317.132903</v>
      </c>
      <c r="AB1534" s="69">
        <v>317.12063699999999</v>
      </c>
      <c r="AC1534" s="69">
        <v>118.146405</v>
      </c>
      <c r="AD1534" s="69">
        <v>315.69737800000001</v>
      </c>
      <c r="AE1534" s="69">
        <v>315.69557300000002</v>
      </c>
      <c r="AF1534" s="69">
        <v>131.23618500000001</v>
      </c>
      <c r="AG1534" s="69">
        <v>314.710016</v>
      </c>
      <c r="AH1534" s="69">
        <v>314.71426600000001</v>
      </c>
      <c r="AI1534" s="69">
        <v>143.52980199999999</v>
      </c>
      <c r="AJ1534" s="69">
        <v>313.55985900000002</v>
      </c>
      <c r="AK1534" s="69">
        <v>313.57941199999999</v>
      </c>
      <c r="AL1534" s="69">
        <v>154.85489000000001</v>
      </c>
      <c r="AM1534" s="69">
        <v>312.10066799999998</v>
      </c>
      <c r="AN1534" s="69">
        <v>312.16232500000001</v>
      </c>
      <c r="AO1534" s="69">
        <v>161.01531399999999</v>
      </c>
      <c r="AP1534" s="69">
        <v>310.970325</v>
      </c>
      <c r="AQ1534" s="69">
        <v>310.98701399999999</v>
      </c>
    </row>
    <row r="1535" spans="1:43" x14ac:dyDescent="0.3">
      <c r="A1535" s="66">
        <v>1532</v>
      </c>
      <c r="B1535" s="69">
        <v>549.68126904999997</v>
      </c>
      <c r="C1535" s="69">
        <v>0.85653808899999995</v>
      </c>
      <c r="D1535" s="69">
        <v>519.561746836</v>
      </c>
      <c r="E1535" s="69">
        <v>0.86225256900000002</v>
      </c>
      <c r="F1535" s="69">
        <v>231.04559862599999</v>
      </c>
      <c r="G1535" s="69">
        <v>0.44464355799999999</v>
      </c>
      <c r="H1535" s="69">
        <v>66.391503259999993</v>
      </c>
      <c r="I1535" s="69">
        <v>0.21725871199999999</v>
      </c>
      <c r="J1535" s="69">
        <v>51.754212170999999</v>
      </c>
      <c r="K1535" s="69">
        <v>0.45068247500000003</v>
      </c>
      <c r="L1535" s="69">
        <v>75.298805535</v>
      </c>
      <c r="M1535" s="69">
        <v>0.97521648599999999</v>
      </c>
      <c r="N1535" s="69">
        <v>16.040884999999999</v>
      </c>
      <c r="O1535" s="69">
        <v>396.05616099999997</v>
      </c>
      <c r="P1535" s="69">
        <v>395.85806100000002</v>
      </c>
      <c r="Q1535" s="69">
        <v>27.491976000000001</v>
      </c>
      <c r="R1535" s="69">
        <v>309.71149000000003</v>
      </c>
      <c r="S1535" s="69">
        <v>309.13940100000002</v>
      </c>
      <c r="T1535" s="69">
        <v>54.204369999999997</v>
      </c>
      <c r="U1535" s="69">
        <v>319.52893299999999</v>
      </c>
      <c r="V1535" s="69">
        <v>319.45521600000001</v>
      </c>
      <c r="W1535" s="69">
        <v>64.203100000000006</v>
      </c>
      <c r="X1535" s="69">
        <v>318.91730699999999</v>
      </c>
      <c r="Y1535" s="69">
        <v>318.90584899999999</v>
      </c>
      <c r="Z1535" s="69">
        <v>95.866540000000001</v>
      </c>
      <c r="AA1535" s="69">
        <v>317.12388600000003</v>
      </c>
      <c r="AB1535" s="69">
        <v>317.11161800000002</v>
      </c>
      <c r="AC1535" s="69">
        <v>118.128561</v>
      </c>
      <c r="AD1535" s="69">
        <v>315.68740600000001</v>
      </c>
      <c r="AE1535" s="69">
        <v>315.68559800000003</v>
      </c>
      <c r="AF1535" s="69">
        <v>131.21636599999999</v>
      </c>
      <c r="AG1535" s="69">
        <v>314.69938500000001</v>
      </c>
      <c r="AH1535" s="69">
        <v>314.70363200000003</v>
      </c>
      <c r="AI1535" s="69">
        <v>143.508128</v>
      </c>
      <c r="AJ1535" s="69">
        <v>313.54847999999998</v>
      </c>
      <c r="AK1535" s="69">
        <v>313.56802599999997</v>
      </c>
      <c r="AL1535" s="69">
        <v>154.83151000000001</v>
      </c>
      <c r="AM1535" s="69">
        <v>312.08835800000003</v>
      </c>
      <c r="AN1535" s="69">
        <v>312.15000400000002</v>
      </c>
      <c r="AO1535" s="69">
        <v>160.99100999999999</v>
      </c>
      <c r="AP1535" s="69">
        <v>310.95726200000001</v>
      </c>
      <c r="AQ1535" s="69">
        <v>310.973949</v>
      </c>
    </row>
    <row r="1536" spans="1:43" x14ac:dyDescent="0.3">
      <c r="A1536" s="66">
        <v>1533</v>
      </c>
      <c r="B1536" s="69">
        <v>550.04481485500003</v>
      </c>
      <c r="C1536" s="69">
        <v>0.85710458300000003</v>
      </c>
      <c r="D1536" s="69">
        <v>519.90537232199995</v>
      </c>
      <c r="E1536" s="69">
        <v>0.86282284200000003</v>
      </c>
      <c r="F1536" s="69">
        <v>231.20045492099999</v>
      </c>
      <c r="G1536" s="69">
        <v>0.44494157600000001</v>
      </c>
      <c r="H1536" s="69">
        <v>66.437227432</v>
      </c>
      <c r="I1536" s="69">
        <v>0.21740833900000001</v>
      </c>
      <c r="J1536" s="69">
        <v>51.788899979999997</v>
      </c>
      <c r="K1536" s="69">
        <v>0.45098454100000002</v>
      </c>
      <c r="L1536" s="69">
        <v>75.348606333000006</v>
      </c>
      <c r="M1536" s="69">
        <v>0.97586147099999998</v>
      </c>
      <c r="N1536" s="69">
        <v>16.039802000000002</v>
      </c>
      <c r="O1536" s="69">
        <v>396.05334399999998</v>
      </c>
      <c r="P1536" s="69">
        <v>395.85524299999997</v>
      </c>
      <c r="Q1536" s="69">
        <v>27.481083999999999</v>
      </c>
      <c r="R1536" s="69">
        <v>309.69516900000002</v>
      </c>
      <c r="S1536" s="69">
        <v>309.12302199999999</v>
      </c>
      <c r="T1536" s="69">
        <v>54.196182</v>
      </c>
      <c r="U1536" s="69">
        <v>319.52150799999998</v>
      </c>
      <c r="V1536" s="69">
        <v>319.44778600000001</v>
      </c>
      <c r="W1536" s="69">
        <v>64.193400999999994</v>
      </c>
      <c r="X1536" s="69">
        <v>318.90950099999998</v>
      </c>
      <c r="Y1536" s="69">
        <v>318.89804299999997</v>
      </c>
      <c r="Z1536" s="69">
        <v>95.852058999999997</v>
      </c>
      <c r="AA1536" s="69">
        <v>317.114869</v>
      </c>
      <c r="AB1536" s="69">
        <v>317.102597</v>
      </c>
      <c r="AC1536" s="69">
        <v>118.11071800000001</v>
      </c>
      <c r="AD1536" s="69">
        <v>315.67743300000001</v>
      </c>
      <c r="AE1536" s="69">
        <v>315.67562199999998</v>
      </c>
      <c r="AF1536" s="69">
        <v>131.19654600000001</v>
      </c>
      <c r="AG1536" s="69">
        <v>314.68875300000002</v>
      </c>
      <c r="AH1536" s="69">
        <v>314.69299699999999</v>
      </c>
      <c r="AI1536" s="69">
        <v>143.48645300000001</v>
      </c>
      <c r="AJ1536" s="69">
        <v>313.53709900000001</v>
      </c>
      <c r="AK1536" s="69">
        <v>313.55664000000002</v>
      </c>
      <c r="AL1536" s="69">
        <v>154.80813000000001</v>
      </c>
      <c r="AM1536" s="69">
        <v>312.07604800000001</v>
      </c>
      <c r="AN1536" s="69">
        <v>312.13768299999998</v>
      </c>
      <c r="AO1536" s="69">
        <v>160.96670599999999</v>
      </c>
      <c r="AP1536" s="69">
        <v>310.94419799999997</v>
      </c>
      <c r="AQ1536" s="69">
        <v>310.96088300000002</v>
      </c>
    </row>
    <row r="1537" spans="1:43" x14ac:dyDescent="0.3">
      <c r="A1537" s="66">
        <v>1534</v>
      </c>
      <c r="B1537" s="69">
        <v>550.40836065999997</v>
      </c>
      <c r="C1537" s="69">
        <v>0.85767107600000003</v>
      </c>
      <c r="D1537" s="69">
        <v>520.24899780800001</v>
      </c>
      <c r="E1537" s="69">
        <v>0.86339311500000004</v>
      </c>
      <c r="F1537" s="69">
        <v>231.355311215</v>
      </c>
      <c r="G1537" s="69">
        <v>0.44523959499999999</v>
      </c>
      <c r="H1537" s="69">
        <v>66.482951603999993</v>
      </c>
      <c r="I1537" s="69">
        <v>0.21755796599999999</v>
      </c>
      <c r="J1537" s="69">
        <v>51.823587789999998</v>
      </c>
      <c r="K1537" s="69">
        <v>0.45128660700000001</v>
      </c>
      <c r="L1537" s="69">
        <v>75.398407130999999</v>
      </c>
      <c r="M1537" s="69">
        <v>0.976506455</v>
      </c>
      <c r="N1537" s="69">
        <v>16.038719</v>
      </c>
      <c r="O1537" s="69">
        <v>396.05052699999999</v>
      </c>
      <c r="P1537" s="69">
        <v>395.85242399999998</v>
      </c>
      <c r="Q1537" s="69">
        <v>27.470192999999998</v>
      </c>
      <c r="R1537" s="69">
        <v>309.67884299999997</v>
      </c>
      <c r="S1537" s="69">
        <v>309.10663799999998</v>
      </c>
      <c r="T1537" s="69">
        <v>54.187994000000003</v>
      </c>
      <c r="U1537" s="69">
        <v>319.51408199999997</v>
      </c>
      <c r="V1537" s="69">
        <v>319.44035600000001</v>
      </c>
      <c r="W1537" s="69">
        <v>64.183702999999994</v>
      </c>
      <c r="X1537" s="69">
        <v>318.90169500000002</v>
      </c>
      <c r="Y1537" s="69">
        <v>318.89023600000002</v>
      </c>
      <c r="Z1537" s="69">
        <v>95.837577999999993</v>
      </c>
      <c r="AA1537" s="69">
        <v>317.10584999999998</v>
      </c>
      <c r="AB1537" s="69">
        <v>317.09357599999998</v>
      </c>
      <c r="AC1537" s="69">
        <v>118.09287399999999</v>
      </c>
      <c r="AD1537" s="69">
        <v>315.66745900000001</v>
      </c>
      <c r="AE1537" s="69">
        <v>315.66564599999998</v>
      </c>
      <c r="AF1537" s="69">
        <v>131.176726</v>
      </c>
      <c r="AG1537" s="69">
        <v>314.67811999999998</v>
      </c>
      <c r="AH1537" s="69">
        <v>314.68236100000001</v>
      </c>
      <c r="AI1537" s="69">
        <v>143.46477899999999</v>
      </c>
      <c r="AJ1537" s="69">
        <v>313.52571799999998</v>
      </c>
      <c r="AK1537" s="69">
        <v>313.545253</v>
      </c>
      <c r="AL1537" s="69">
        <v>154.78475</v>
      </c>
      <c r="AM1537" s="69">
        <v>312.06373600000001</v>
      </c>
      <c r="AN1537" s="69">
        <v>312.125361</v>
      </c>
      <c r="AO1537" s="69">
        <v>160.94240300000001</v>
      </c>
      <c r="AP1537" s="69">
        <v>310.93113299999999</v>
      </c>
      <c r="AQ1537" s="69">
        <v>310.94781599999999</v>
      </c>
    </row>
    <row r="1538" spans="1:43" x14ac:dyDescent="0.3">
      <c r="A1538" s="66">
        <v>1535</v>
      </c>
      <c r="B1538" s="69">
        <v>550.77190646500003</v>
      </c>
      <c r="C1538" s="69">
        <v>0.85823756900000003</v>
      </c>
      <c r="D1538" s="69">
        <v>520.59262329299997</v>
      </c>
      <c r="E1538" s="69">
        <v>0.86396338800000005</v>
      </c>
      <c r="F1538" s="69">
        <v>231.51016750900001</v>
      </c>
      <c r="G1538" s="69">
        <v>0.445537613</v>
      </c>
      <c r="H1538" s="69">
        <v>66.528675776</v>
      </c>
      <c r="I1538" s="69">
        <v>0.217707594</v>
      </c>
      <c r="J1538" s="69">
        <v>51.858275599999999</v>
      </c>
      <c r="K1538" s="69">
        <v>0.451588673</v>
      </c>
      <c r="L1538" s="69">
        <v>75.448207929999995</v>
      </c>
      <c r="M1538" s="69">
        <v>0.97715143999999998</v>
      </c>
      <c r="N1538" s="69">
        <v>16.037635999999999</v>
      </c>
      <c r="O1538" s="69">
        <v>396.047709</v>
      </c>
      <c r="P1538" s="69">
        <v>395.849605</v>
      </c>
      <c r="Q1538" s="69">
        <v>27.459302000000001</v>
      </c>
      <c r="R1538" s="69">
        <v>309.66251199999999</v>
      </c>
      <c r="S1538" s="69">
        <v>309.09024899999997</v>
      </c>
      <c r="T1538" s="69">
        <v>54.179805999999999</v>
      </c>
      <c r="U1538" s="69">
        <v>319.50665600000002</v>
      </c>
      <c r="V1538" s="69">
        <v>319.43292400000001</v>
      </c>
      <c r="W1538" s="69">
        <v>64.174004999999994</v>
      </c>
      <c r="X1538" s="69">
        <v>318.893888</v>
      </c>
      <c r="Y1538" s="69">
        <v>318.882428</v>
      </c>
      <c r="Z1538" s="69">
        <v>95.823098000000002</v>
      </c>
      <c r="AA1538" s="69">
        <v>317.09683100000001</v>
      </c>
      <c r="AB1538" s="69">
        <v>317.08455400000003</v>
      </c>
      <c r="AC1538" s="69">
        <v>118.075031</v>
      </c>
      <c r="AD1538" s="69">
        <v>315.65748400000001</v>
      </c>
      <c r="AE1538" s="69">
        <v>315.65566799999999</v>
      </c>
      <c r="AF1538" s="69">
        <v>131.15690699999999</v>
      </c>
      <c r="AG1538" s="69">
        <v>314.66748699999999</v>
      </c>
      <c r="AH1538" s="69">
        <v>314.67172399999998</v>
      </c>
      <c r="AI1538" s="69">
        <v>143.44310400000001</v>
      </c>
      <c r="AJ1538" s="69">
        <v>313.51433500000002</v>
      </c>
      <c r="AK1538" s="69">
        <v>313.53386499999999</v>
      </c>
      <c r="AL1538" s="69">
        <v>154.76137</v>
      </c>
      <c r="AM1538" s="69">
        <v>312.051424</v>
      </c>
      <c r="AN1538" s="69">
        <v>312.11303700000002</v>
      </c>
      <c r="AO1538" s="69">
        <v>160.91809900000001</v>
      </c>
      <c r="AP1538" s="69">
        <v>310.91806800000001</v>
      </c>
      <c r="AQ1538" s="69">
        <v>310.93474800000001</v>
      </c>
    </row>
    <row r="1539" spans="1:43" x14ac:dyDescent="0.3">
      <c r="A1539" s="66">
        <v>1536</v>
      </c>
      <c r="B1539" s="69">
        <v>551.13545227099996</v>
      </c>
      <c r="C1539" s="69">
        <v>0.85880406300000001</v>
      </c>
      <c r="D1539" s="69">
        <v>520.93624877900004</v>
      </c>
      <c r="E1539" s="69">
        <v>0.86453366099999995</v>
      </c>
      <c r="F1539" s="69">
        <v>231.66502380399999</v>
      </c>
      <c r="G1539" s="69">
        <v>0.44583563199999998</v>
      </c>
      <c r="H1539" s="69">
        <v>66.574399948000007</v>
      </c>
      <c r="I1539" s="69">
        <v>0.21785722099999999</v>
      </c>
      <c r="J1539" s="69">
        <v>51.892963408999996</v>
      </c>
      <c r="K1539" s="69">
        <v>0.45189073899999999</v>
      </c>
      <c r="L1539" s="69">
        <v>75.498008728000002</v>
      </c>
      <c r="M1539" s="69">
        <v>0.977796424</v>
      </c>
      <c r="N1539" s="69">
        <v>16.036553000000001</v>
      </c>
      <c r="O1539" s="69">
        <v>396.044892</v>
      </c>
      <c r="P1539" s="69">
        <v>395.84678500000001</v>
      </c>
      <c r="Q1539" s="69">
        <v>27.448409999999999</v>
      </c>
      <c r="R1539" s="69">
        <v>309.64617700000002</v>
      </c>
      <c r="S1539" s="69">
        <v>309.07385599999998</v>
      </c>
      <c r="T1539" s="69">
        <v>54.171618000000002</v>
      </c>
      <c r="U1539" s="69">
        <v>319.49922900000001</v>
      </c>
      <c r="V1539" s="69">
        <v>319.42549200000002</v>
      </c>
      <c r="W1539" s="69">
        <v>64.164306999999994</v>
      </c>
      <c r="X1539" s="69">
        <v>318.88607999999999</v>
      </c>
      <c r="Y1539" s="69">
        <v>318.874619</v>
      </c>
      <c r="Z1539" s="69">
        <v>95.808616999999998</v>
      </c>
      <c r="AA1539" s="69">
        <v>317.08781099999999</v>
      </c>
      <c r="AB1539" s="69">
        <v>317.07553100000001</v>
      </c>
      <c r="AC1539" s="69">
        <v>118.057187</v>
      </c>
      <c r="AD1539" s="69">
        <v>315.64750800000002</v>
      </c>
      <c r="AE1539" s="69">
        <v>315.64569</v>
      </c>
      <c r="AF1539" s="69">
        <v>131.13708700000001</v>
      </c>
      <c r="AG1539" s="69">
        <v>314.65685200000001</v>
      </c>
      <c r="AH1539" s="69">
        <v>314.66108600000001</v>
      </c>
      <c r="AI1539" s="69">
        <v>143.42142999999999</v>
      </c>
      <c r="AJ1539" s="69">
        <v>313.50295199999999</v>
      </c>
      <c r="AK1539" s="69">
        <v>313.52247599999998</v>
      </c>
      <c r="AL1539" s="69">
        <v>154.73799</v>
      </c>
      <c r="AM1539" s="69">
        <v>312.03910999999999</v>
      </c>
      <c r="AN1539" s="69">
        <v>312.10071299999998</v>
      </c>
      <c r="AO1539" s="69">
        <v>160.89379500000001</v>
      </c>
      <c r="AP1539" s="69">
        <v>310.90500100000003</v>
      </c>
      <c r="AQ1539" s="69">
        <v>310.92167899999998</v>
      </c>
    </row>
    <row r="1540" spans="1:43" x14ac:dyDescent="0.3">
      <c r="A1540" s="66">
        <v>1537</v>
      </c>
      <c r="B1540" s="69">
        <v>551.49899807600002</v>
      </c>
      <c r="C1540" s="69">
        <v>0.85937055600000001</v>
      </c>
      <c r="D1540" s="69">
        <v>521.27987426499999</v>
      </c>
      <c r="E1540" s="69">
        <v>0.86510393399999996</v>
      </c>
      <c r="F1540" s="69">
        <v>231.819880098</v>
      </c>
      <c r="G1540" s="69">
        <v>0.44613364999999999</v>
      </c>
      <c r="H1540" s="69">
        <v>66.62012412</v>
      </c>
      <c r="I1540" s="69">
        <v>0.218006848</v>
      </c>
      <c r="J1540" s="69">
        <v>51.927651218999998</v>
      </c>
      <c r="K1540" s="69">
        <v>0.45219280499999998</v>
      </c>
      <c r="L1540" s="69">
        <v>75.547809525999995</v>
      </c>
      <c r="M1540" s="69">
        <v>0.97844140899999998</v>
      </c>
      <c r="N1540" s="69">
        <v>16.03547</v>
      </c>
      <c r="O1540" s="69">
        <v>396.04207400000001</v>
      </c>
      <c r="P1540" s="69">
        <v>395.84396600000002</v>
      </c>
      <c r="Q1540" s="69">
        <v>27.437519000000002</v>
      </c>
      <c r="R1540" s="69">
        <v>309.62983600000001</v>
      </c>
      <c r="S1540" s="69">
        <v>309.057458</v>
      </c>
      <c r="T1540" s="69">
        <v>54.163431000000003</v>
      </c>
      <c r="U1540" s="69">
        <v>319.49180100000001</v>
      </c>
      <c r="V1540" s="69">
        <v>319.41805900000003</v>
      </c>
      <c r="W1540" s="69">
        <v>64.154607999999996</v>
      </c>
      <c r="X1540" s="69">
        <v>318.87827199999998</v>
      </c>
      <c r="Y1540" s="69">
        <v>318.86680999999999</v>
      </c>
      <c r="Z1540" s="69">
        <v>95.794135999999995</v>
      </c>
      <c r="AA1540" s="69">
        <v>317.07879000000003</v>
      </c>
      <c r="AB1540" s="69">
        <v>317.066508</v>
      </c>
      <c r="AC1540" s="69">
        <v>118.039344</v>
      </c>
      <c r="AD1540" s="69">
        <v>315.63753100000002</v>
      </c>
      <c r="AE1540" s="69">
        <v>315.63571100000001</v>
      </c>
      <c r="AF1540" s="69">
        <v>131.117267</v>
      </c>
      <c r="AG1540" s="69">
        <v>314.64621699999998</v>
      </c>
      <c r="AH1540" s="69">
        <v>314.65044799999998</v>
      </c>
      <c r="AI1540" s="69">
        <v>143.399755</v>
      </c>
      <c r="AJ1540" s="69">
        <v>313.49156799999997</v>
      </c>
      <c r="AK1540" s="69">
        <v>313.51108599999998</v>
      </c>
      <c r="AL1540" s="69">
        <v>154.71460999999999</v>
      </c>
      <c r="AM1540" s="69">
        <v>312.02679599999999</v>
      </c>
      <c r="AN1540" s="69">
        <v>312.08838800000001</v>
      </c>
      <c r="AO1540" s="69">
        <v>160.86949100000001</v>
      </c>
      <c r="AP1540" s="69">
        <v>310.89193299999999</v>
      </c>
      <c r="AQ1540" s="69">
        <v>310.90860900000001</v>
      </c>
    </row>
    <row r="1541" spans="1:43" x14ac:dyDescent="0.3">
      <c r="A1541" s="66">
        <v>1538</v>
      </c>
      <c r="B1541" s="69">
        <v>551.86254388099997</v>
      </c>
      <c r="C1541" s="69">
        <v>0.85993704999999998</v>
      </c>
      <c r="D1541" s="69">
        <v>521.62349975100005</v>
      </c>
      <c r="E1541" s="69">
        <v>0.865674206</v>
      </c>
      <c r="F1541" s="69">
        <v>231.97473639200001</v>
      </c>
      <c r="G1541" s="69">
        <v>0.44643166899999998</v>
      </c>
      <c r="H1541" s="69">
        <v>66.665848292000007</v>
      </c>
      <c r="I1541" s="69">
        <v>0.21815647499999999</v>
      </c>
      <c r="J1541" s="69">
        <v>51.962339028999999</v>
      </c>
      <c r="K1541" s="69">
        <v>0.45249487100000002</v>
      </c>
      <c r="L1541" s="69">
        <v>75.597610325000005</v>
      </c>
      <c r="M1541" s="69">
        <v>0.979086393</v>
      </c>
      <c r="N1541" s="69">
        <v>16.034386999999999</v>
      </c>
      <c r="O1541" s="69">
        <v>396.03925600000002</v>
      </c>
      <c r="P1541" s="69">
        <v>395.84114599999998</v>
      </c>
      <c r="Q1541" s="69">
        <v>27.426627</v>
      </c>
      <c r="R1541" s="69">
        <v>309.61349100000001</v>
      </c>
      <c r="S1541" s="69">
        <v>309.04105499999997</v>
      </c>
      <c r="T1541" s="69">
        <v>54.155242999999999</v>
      </c>
      <c r="U1541" s="69">
        <v>319.48437200000001</v>
      </c>
      <c r="V1541" s="69">
        <v>319.41062599999998</v>
      </c>
      <c r="W1541" s="69">
        <v>64.144909999999996</v>
      </c>
      <c r="X1541" s="69">
        <v>318.87046299999997</v>
      </c>
      <c r="Y1541" s="69">
        <v>318.85899899999998</v>
      </c>
      <c r="Z1541" s="69">
        <v>95.779656000000003</v>
      </c>
      <c r="AA1541" s="69">
        <v>317.06976800000001</v>
      </c>
      <c r="AB1541" s="69">
        <v>317.05748299999999</v>
      </c>
      <c r="AC1541" s="69">
        <v>118.0215</v>
      </c>
      <c r="AD1541" s="69">
        <v>315.62755299999998</v>
      </c>
      <c r="AE1541" s="69">
        <v>315.62573099999997</v>
      </c>
      <c r="AF1541" s="69">
        <v>131.09744699999999</v>
      </c>
      <c r="AG1541" s="69">
        <v>314.635581</v>
      </c>
      <c r="AH1541" s="69">
        <v>314.63980800000002</v>
      </c>
      <c r="AI1541" s="69">
        <v>143.37808100000001</v>
      </c>
      <c r="AJ1541" s="69">
        <v>313.48018300000001</v>
      </c>
      <c r="AK1541" s="69">
        <v>313.49969499999997</v>
      </c>
      <c r="AL1541" s="69">
        <v>154.69122999999999</v>
      </c>
      <c r="AM1541" s="69">
        <v>312.01448099999999</v>
      </c>
      <c r="AN1541" s="69">
        <v>312.07606199999998</v>
      </c>
      <c r="AO1541" s="69">
        <v>160.84518800000001</v>
      </c>
      <c r="AP1541" s="69">
        <v>310.87886500000002</v>
      </c>
      <c r="AQ1541" s="69">
        <v>310.89553799999999</v>
      </c>
    </row>
    <row r="1542" spans="1:43" x14ac:dyDescent="0.3">
      <c r="A1542" s="66">
        <v>1539</v>
      </c>
      <c r="B1542" s="69">
        <v>552.22608968600002</v>
      </c>
      <c r="C1542" s="69">
        <v>0.86050354299999998</v>
      </c>
      <c r="D1542" s="69">
        <v>521.967125237</v>
      </c>
      <c r="E1542" s="69">
        <v>0.86624447900000001</v>
      </c>
      <c r="F1542" s="69">
        <v>232.12959268700001</v>
      </c>
      <c r="G1542" s="69">
        <v>0.44672968699999999</v>
      </c>
      <c r="H1542" s="69">
        <v>66.711572465000003</v>
      </c>
      <c r="I1542" s="69">
        <v>0.218306102</v>
      </c>
      <c r="J1542" s="69">
        <v>51.997026837999996</v>
      </c>
      <c r="K1542" s="69">
        <v>0.45279693700000001</v>
      </c>
      <c r="L1542" s="69">
        <v>75.647411122999998</v>
      </c>
      <c r="M1542" s="69">
        <v>0.97973137799999999</v>
      </c>
      <c r="N1542" s="69">
        <v>16.033304000000001</v>
      </c>
      <c r="O1542" s="69">
        <v>396.03643799999998</v>
      </c>
      <c r="P1542" s="69">
        <v>395.83832699999999</v>
      </c>
      <c r="Q1542" s="69">
        <v>27.415735999999999</v>
      </c>
      <c r="R1542" s="69">
        <v>309.59714100000002</v>
      </c>
      <c r="S1542" s="69">
        <v>309.02464700000002</v>
      </c>
      <c r="T1542" s="69">
        <v>54.147055000000002</v>
      </c>
      <c r="U1542" s="69">
        <v>319.47694200000001</v>
      </c>
      <c r="V1542" s="69">
        <v>319.40319099999999</v>
      </c>
      <c r="W1542" s="69">
        <v>64.135211999999996</v>
      </c>
      <c r="X1542" s="69">
        <v>318.86265200000003</v>
      </c>
      <c r="Y1542" s="69">
        <v>318.85118799999998</v>
      </c>
      <c r="Z1542" s="69">
        <v>95.765174999999999</v>
      </c>
      <c r="AA1542" s="69">
        <v>317.060745</v>
      </c>
      <c r="AB1542" s="69">
        <v>317.04845799999998</v>
      </c>
      <c r="AC1542" s="69">
        <v>118.00365600000001</v>
      </c>
      <c r="AD1542" s="69">
        <v>315.61757499999999</v>
      </c>
      <c r="AE1542" s="69">
        <v>315.61574999999999</v>
      </c>
      <c r="AF1542" s="69">
        <v>131.077628</v>
      </c>
      <c r="AG1542" s="69">
        <v>314.62494299999997</v>
      </c>
      <c r="AH1542" s="69">
        <v>314.62916799999999</v>
      </c>
      <c r="AI1542" s="69">
        <v>143.35640599999999</v>
      </c>
      <c r="AJ1542" s="69">
        <v>313.468796</v>
      </c>
      <c r="AK1542" s="69">
        <v>313.48830299999997</v>
      </c>
      <c r="AL1542" s="69">
        <v>154.66784999999999</v>
      </c>
      <c r="AM1542" s="69">
        <v>312.00216499999999</v>
      </c>
      <c r="AN1542" s="69">
        <v>312.06373500000001</v>
      </c>
      <c r="AO1542" s="69">
        <v>160.82088400000001</v>
      </c>
      <c r="AP1542" s="69">
        <v>310.86579499999999</v>
      </c>
      <c r="AQ1542" s="69">
        <v>310.88246600000002</v>
      </c>
    </row>
    <row r="1543" spans="1:43" x14ac:dyDescent="0.3">
      <c r="A1543" s="66">
        <v>1540</v>
      </c>
      <c r="B1543" s="69">
        <v>552.58963549099997</v>
      </c>
      <c r="C1543" s="69">
        <v>0.86107003699999995</v>
      </c>
      <c r="D1543" s="69">
        <v>522.31075072299996</v>
      </c>
      <c r="E1543" s="69">
        <v>0.86681475200000002</v>
      </c>
      <c r="F1543" s="69">
        <v>232.284448981</v>
      </c>
      <c r="G1543" s="69">
        <v>0.44702770600000002</v>
      </c>
      <c r="H1543" s="69">
        <v>66.757296636999996</v>
      </c>
      <c r="I1543" s="69">
        <v>0.21845572999999999</v>
      </c>
      <c r="J1543" s="69">
        <v>52.031714647999998</v>
      </c>
      <c r="K1543" s="69">
        <v>0.453099003</v>
      </c>
      <c r="L1543" s="69">
        <v>75.697211921000005</v>
      </c>
      <c r="M1543" s="69">
        <v>0.980376362</v>
      </c>
      <c r="N1543" s="69">
        <v>16.032221</v>
      </c>
      <c r="O1543" s="69">
        <v>396.03361999999998</v>
      </c>
      <c r="P1543" s="69">
        <v>395.83550700000001</v>
      </c>
      <c r="Q1543" s="69">
        <v>27.404844000000001</v>
      </c>
      <c r="R1543" s="69">
        <v>309.58078699999999</v>
      </c>
      <c r="S1543" s="69">
        <v>309.00823400000002</v>
      </c>
      <c r="T1543" s="69">
        <v>54.138866999999998</v>
      </c>
      <c r="U1543" s="69">
        <v>319.46951200000001</v>
      </c>
      <c r="V1543" s="69">
        <v>319.39575600000001</v>
      </c>
      <c r="W1543" s="69">
        <v>64.125513999999995</v>
      </c>
      <c r="X1543" s="69">
        <v>318.85484100000002</v>
      </c>
      <c r="Y1543" s="69">
        <v>318.84337599999998</v>
      </c>
      <c r="Z1543" s="69">
        <v>95.750693999999996</v>
      </c>
      <c r="AA1543" s="69">
        <v>317.05172099999999</v>
      </c>
      <c r="AB1543" s="69">
        <v>317.03943099999998</v>
      </c>
      <c r="AC1543" s="69">
        <v>117.98581299999999</v>
      </c>
      <c r="AD1543" s="69">
        <v>315.607595</v>
      </c>
      <c r="AE1543" s="69">
        <v>315.60576800000001</v>
      </c>
      <c r="AF1543" s="69">
        <v>131.05780799999999</v>
      </c>
      <c r="AG1543" s="69">
        <v>314.614305</v>
      </c>
      <c r="AH1543" s="69">
        <v>314.61852699999997</v>
      </c>
      <c r="AI1543" s="69">
        <v>143.334732</v>
      </c>
      <c r="AJ1543" s="69">
        <v>313.45740999999998</v>
      </c>
      <c r="AK1543" s="69">
        <v>313.47691099999997</v>
      </c>
      <c r="AL1543" s="69">
        <v>154.64447000000001</v>
      </c>
      <c r="AM1543" s="69">
        <v>311.989847</v>
      </c>
      <c r="AN1543" s="69">
        <v>312.05140699999998</v>
      </c>
      <c r="AO1543" s="69">
        <v>160.79658000000001</v>
      </c>
      <c r="AP1543" s="69">
        <v>310.85272500000002</v>
      </c>
      <c r="AQ1543" s="69">
        <v>310.869393</v>
      </c>
    </row>
    <row r="1544" spans="1:43" x14ac:dyDescent="0.3">
      <c r="A1544" s="66">
        <v>1541</v>
      </c>
      <c r="B1544" s="69">
        <v>552.95318129700001</v>
      </c>
      <c r="C1544" s="69">
        <v>0.86163652999999996</v>
      </c>
      <c r="D1544" s="69">
        <v>522.65437620900002</v>
      </c>
      <c r="E1544" s="69">
        <v>0.86738502500000003</v>
      </c>
      <c r="F1544" s="69">
        <v>232.439305276</v>
      </c>
      <c r="G1544" s="69">
        <v>0.44732572399999998</v>
      </c>
      <c r="H1544" s="69">
        <v>66.803020809000003</v>
      </c>
      <c r="I1544" s="69">
        <v>0.218605357</v>
      </c>
      <c r="J1544" s="69">
        <v>52.066402457999999</v>
      </c>
      <c r="K1544" s="69">
        <v>0.45340106899999999</v>
      </c>
      <c r="L1544" s="69">
        <v>75.747012720000001</v>
      </c>
      <c r="M1544" s="69">
        <v>0.98102134699999999</v>
      </c>
      <c r="N1544" s="69">
        <v>16.031137999999999</v>
      </c>
      <c r="O1544" s="69">
        <v>396.03080199999999</v>
      </c>
      <c r="P1544" s="69">
        <v>395.83268700000002</v>
      </c>
      <c r="Q1544" s="69">
        <v>27.393953</v>
      </c>
      <c r="R1544" s="69">
        <v>309.56442700000002</v>
      </c>
      <c r="S1544" s="69">
        <v>308.99181700000003</v>
      </c>
      <c r="T1544" s="69">
        <v>54.130679000000001</v>
      </c>
      <c r="U1544" s="69">
        <v>319.46208100000001</v>
      </c>
      <c r="V1544" s="69">
        <v>319.38832000000002</v>
      </c>
      <c r="W1544" s="69">
        <v>64.115814999999998</v>
      </c>
      <c r="X1544" s="69">
        <v>318.84703000000002</v>
      </c>
      <c r="Y1544" s="69">
        <v>318.83556399999998</v>
      </c>
      <c r="Z1544" s="69">
        <v>95.736214000000004</v>
      </c>
      <c r="AA1544" s="69">
        <v>317.04269699999998</v>
      </c>
      <c r="AB1544" s="69">
        <v>317.03040399999998</v>
      </c>
      <c r="AC1544" s="69">
        <v>117.967969</v>
      </c>
      <c r="AD1544" s="69">
        <v>315.59761500000002</v>
      </c>
      <c r="AE1544" s="69">
        <v>315.59578499999998</v>
      </c>
      <c r="AF1544" s="69">
        <v>131.03798800000001</v>
      </c>
      <c r="AG1544" s="69">
        <v>314.60366599999998</v>
      </c>
      <c r="AH1544" s="69">
        <v>314.60788500000001</v>
      </c>
      <c r="AI1544" s="69">
        <v>143.31305699999999</v>
      </c>
      <c r="AJ1544" s="69">
        <v>313.44602200000003</v>
      </c>
      <c r="AK1544" s="69">
        <v>313.46551699999998</v>
      </c>
      <c r="AL1544" s="69">
        <v>154.62109100000001</v>
      </c>
      <c r="AM1544" s="69">
        <v>311.977529</v>
      </c>
      <c r="AN1544" s="69">
        <v>312.03907800000002</v>
      </c>
      <c r="AO1544" s="69">
        <v>160.77227600000001</v>
      </c>
      <c r="AP1544" s="69">
        <v>310.839653</v>
      </c>
      <c r="AQ1544" s="69">
        <v>310.85631899999998</v>
      </c>
    </row>
    <row r="1545" spans="1:43" x14ac:dyDescent="0.3">
      <c r="A1545" s="66">
        <v>1542</v>
      </c>
      <c r="B1545" s="69">
        <v>553.31672710199996</v>
      </c>
      <c r="C1545" s="69">
        <v>0.86220302299999996</v>
      </c>
      <c r="D1545" s="69">
        <v>522.99800169499997</v>
      </c>
      <c r="E1545" s="69">
        <v>0.86795529800000004</v>
      </c>
      <c r="F1545" s="69">
        <v>232.59416157000001</v>
      </c>
      <c r="G1545" s="69">
        <v>0.44762374199999999</v>
      </c>
      <c r="H1545" s="69">
        <v>66.848744980999996</v>
      </c>
      <c r="I1545" s="69">
        <v>0.21875498400000001</v>
      </c>
      <c r="J1545" s="69">
        <v>52.101090266999996</v>
      </c>
      <c r="K1545" s="69">
        <v>0.45370313499999998</v>
      </c>
      <c r="L1545" s="69">
        <v>75.796813517999993</v>
      </c>
      <c r="M1545" s="69">
        <v>0.981666331</v>
      </c>
      <c r="N1545" s="69">
        <v>16.030055000000001</v>
      </c>
      <c r="O1545" s="69">
        <v>396.02798300000001</v>
      </c>
      <c r="P1545" s="69">
        <v>395.82986699999998</v>
      </c>
      <c r="Q1545" s="69">
        <v>27.383061000000001</v>
      </c>
      <c r="R1545" s="69">
        <v>309.54806300000001</v>
      </c>
      <c r="S1545" s="69">
        <v>308.97539499999999</v>
      </c>
      <c r="T1545" s="69">
        <v>54.122492000000001</v>
      </c>
      <c r="U1545" s="69">
        <v>319.45464900000002</v>
      </c>
      <c r="V1545" s="69">
        <v>319.38088399999998</v>
      </c>
      <c r="W1545" s="69">
        <v>64.106116999999998</v>
      </c>
      <c r="X1545" s="69">
        <v>318.83921700000002</v>
      </c>
      <c r="Y1545" s="69">
        <v>318.82774999999998</v>
      </c>
      <c r="Z1545" s="69">
        <v>95.721733</v>
      </c>
      <c r="AA1545" s="69">
        <v>317.03367100000003</v>
      </c>
      <c r="AB1545" s="69">
        <v>317.02137599999998</v>
      </c>
      <c r="AC1545" s="69">
        <v>117.950126</v>
      </c>
      <c r="AD1545" s="69">
        <v>315.58763299999998</v>
      </c>
      <c r="AE1545" s="69">
        <v>315.585802</v>
      </c>
      <c r="AF1545" s="69">
        <v>131.018169</v>
      </c>
      <c r="AG1545" s="69">
        <v>314.59302600000001</v>
      </c>
      <c r="AH1545" s="69">
        <v>314.597241</v>
      </c>
      <c r="AI1545" s="69">
        <v>143.291383</v>
      </c>
      <c r="AJ1545" s="69">
        <v>313.43463300000002</v>
      </c>
      <c r="AK1545" s="69">
        <v>313.45412199999998</v>
      </c>
      <c r="AL1545" s="69">
        <v>154.597711</v>
      </c>
      <c r="AM1545" s="69">
        <v>311.96521000000001</v>
      </c>
      <c r="AN1545" s="69">
        <v>312.026749</v>
      </c>
      <c r="AO1545" s="69">
        <v>160.747972</v>
      </c>
      <c r="AP1545" s="69">
        <v>310.82658099999998</v>
      </c>
      <c r="AQ1545" s="69">
        <v>310.84324500000002</v>
      </c>
    </row>
    <row r="1546" spans="1:43" x14ac:dyDescent="0.3">
      <c r="A1546" s="66">
        <v>1543</v>
      </c>
      <c r="B1546" s="69">
        <v>553.68027290700002</v>
      </c>
      <c r="C1546" s="69">
        <v>0.86276951700000004</v>
      </c>
      <c r="D1546" s="69">
        <v>523.34162718100004</v>
      </c>
      <c r="E1546" s="69">
        <v>0.86852557100000005</v>
      </c>
      <c r="F1546" s="69">
        <v>232.749017864</v>
      </c>
      <c r="G1546" s="69">
        <v>0.44792176099999997</v>
      </c>
      <c r="H1546" s="69">
        <v>66.894469153000003</v>
      </c>
      <c r="I1546" s="69">
        <v>0.218904611</v>
      </c>
      <c r="J1546" s="69">
        <v>52.135778076999998</v>
      </c>
      <c r="K1546" s="69">
        <v>0.45400520100000002</v>
      </c>
      <c r="L1546" s="69">
        <v>75.846614316</v>
      </c>
      <c r="M1546" s="69">
        <v>0.98231131500000002</v>
      </c>
      <c r="N1546" s="69">
        <v>16.028972</v>
      </c>
      <c r="O1546" s="69">
        <v>396.02516500000002</v>
      </c>
      <c r="P1546" s="69">
        <v>395.827046</v>
      </c>
      <c r="Q1546" s="69">
        <v>27.372170000000001</v>
      </c>
      <c r="R1546" s="69">
        <v>309.53169400000002</v>
      </c>
      <c r="S1546" s="69">
        <v>308.95896800000003</v>
      </c>
      <c r="T1546" s="69">
        <v>54.114303999999997</v>
      </c>
      <c r="U1546" s="69">
        <v>319.44721700000002</v>
      </c>
      <c r="V1546" s="69">
        <v>319.373446</v>
      </c>
      <c r="W1546" s="69">
        <v>64.096418999999997</v>
      </c>
      <c r="X1546" s="69">
        <v>318.83140400000002</v>
      </c>
      <c r="Y1546" s="69">
        <v>318.81993599999998</v>
      </c>
      <c r="Z1546" s="69">
        <v>95.707252999999994</v>
      </c>
      <c r="AA1546" s="69">
        <v>317.02464500000002</v>
      </c>
      <c r="AB1546" s="69">
        <v>317.01234699999998</v>
      </c>
      <c r="AC1546" s="69">
        <v>117.932282</v>
      </c>
      <c r="AD1546" s="69">
        <v>315.577651</v>
      </c>
      <c r="AE1546" s="69">
        <v>315.57581699999997</v>
      </c>
      <c r="AF1546" s="69">
        <v>130.99834899999999</v>
      </c>
      <c r="AG1546" s="69">
        <v>314.58238499999999</v>
      </c>
      <c r="AH1546" s="69">
        <v>314.58659699999998</v>
      </c>
      <c r="AI1546" s="69">
        <v>143.26970800000001</v>
      </c>
      <c r="AJ1546" s="69">
        <v>313.42324300000001</v>
      </c>
      <c r="AK1546" s="69">
        <v>313.44272699999999</v>
      </c>
      <c r="AL1546" s="69">
        <v>154.574331</v>
      </c>
      <c r="AM1546" s="69">
        <v>311.95289000000002</v>
      </c>
      <c r="AN1546" s="69">
        <v>312.01441799999998</v>
      </c>
      <c r="AO1546" s="69">
        <v>160.723669</v>
      </c>
      <c r="AP1546" s="69">
        <v>310.81350800000001</v>
      </c>
      <c r="AQ1546" s="69">
        <v>310.83016900000001</v>
      </c>
    </row>
    <row r="1547" spans="1:43" x14ac:dyDescent="0.3">
      <c r="A1547" s="66">
        <v>1544</v>
      </c>
      <c r="B1547" s="69">
        <v>554.04381871199996</v>
      </c>
      <c r="C1547" s="69">
        <v>0.86333601000000004</v>
      </c>
      <c r="D1547" s="69">
        <v>523.685252666</v>
      </c>
      <c r="E1547" s="69">
        <v>0.86909584299999998</v>
      </c>
      <c r="F1547" s="69">
        <v>232.903874159</v>
      </c>
      <c r="G1547" s="69">
        <v>0.44821977899999998</v>
      </c>
      <c r="H1547" s="69">
        <v>66.940193324999996</v>
      </c>
      <c r="I1547" s="69">
        <v>0.21905423800000001</v>
      </c>
      <c r="J1547" s="69">
        <v>52.170465886999999</v>
      </c>
      <c r="K1547" s="69">
        <v>0.45430726700000001</v>
      </c>
      <c r="L1547" s="69">
        <v>75.896415114000007</v>
      </c>
      <c r="M1547" s="69">
        <v>0.98295630000000001</v>
      </c>
      <c r="N1547" s="69">
        <v>16.027888999999998</v>
      </c>
      <c r="O1547" s="69">
        <v>396.02234600000003</v>
      </c>
      <c r="P1547" s="69">
        <v>395.82422600000001</v>
      </c>
      <c r="Q1547" s="69">
        <v>27.361277999999999</v>
      </c>
      <c r="R1547" s="69">
        <v>309.51532099999997</v>
      </c>
      <c r="S1547" s="69">
        <v>308.94253600000002</v>
      </c>
      <c r="T1547" s="69">
        <v>54.106116</v>
      </c>
      <c r="U1547" s="69">
        <v>319.43978299999998</v>
      </c>
      <c r="V1547" s="69">
        <v>319.36600800000002</v>
      </c>
      <c r="W1547" s="69">
        <v>64.08672</v>
      </c>
      <c r="X1547" s="69">
        <v>318.82359000000002</v>
      </c>
      <c r="Y1547" s="69">
        <v>318.81212099999999</v>
      </c>
      <c r="Z1547" s="69">
        <v>95.692772000000005</v>
      </c>
      <c r="AA1547" s="69">
        <v>317.01561800000002</v>
      </c>
      <c r="AB1547" s="69">
        <v>317.00331799999998</v>
      </c>
      <c r="AC1547" s="69">
        <v>117.914439</v>
      </c>
      <c r="AD1547" s="69">
        <v>315.56766800000003</v>
      </c>
      <c r="AE1547" s="69">
        <v>315.565832</v>
      </c>
      <c r="AF1547" s="69">
        <v>130.97852900000001</v>
      </c>
      <c r="AG1547" s="69">
        <v>314.57174400000002</v>
      </c>
      <c r="AH1547" s="69">
        <v>314.57595300000003</v>
      </c>
      <c r="AI1547" s="69">
        <v>143.24803399999999</v>
      </c>
      <c r="AJ1547" s="69">
        <v>313.41185200000001</v>
      </c>
      <c r="AK1547" s="69">
        <v>313.43133</v>
      </c>
      <c r="AL1547" s="69">
        <v>154.550951</v>
      </c>
      <c r="AM1547" s="69">
        <v>311.94056999999998</v>
      </c>
      <c r="AN1547" s="69">
        <v>312.00208600000002</v>
      </c>
      <c r="AO1547" s="69">
        <v>160.699365</v>
      </c>
      <c r="AP1547" s="69">
        <v>310.800433</v>
      </c>
      <c r="AQ1547" s="69">
        <v>310.817093</v>
      </c>
    </row>
    <row r="1548" spans="1:43" x14ac:dyDescent="0.3">
      <c r="A1548" s="66">
        <v>1545</v>
      </c>
      <c r="B1548" s="69">
        <v>554.40736451700002</v>
      </c>
      <c r="C1548" s="69">
        <v>0.86390250400000002</v>
      </c>
      <c r="D1548" s="69">
        <v>524.02887815199995</v>
      </c>
      <c r="E1548" s="69">
        <v>0.86966611599999999</v>
      </c>
      <c r="F1548" s="69">
        <v>233.05873045300001</v>
      </c>
      <c r="G1548" s="69">
        <v>0.44851779800000002</v>
      </c>
      <c r="H1548" s="69">
        <v>66.985917497000003</v>
      </c>
      <c r="I1548" s="69">
        <v>0.219203866</v>
      </c>
      <c r="J1548" s="69">
        <v>52.205153696000004</v>
      </c>
      <c r="K1548" s="69">
        <v>0.454609333</v>
      </c>
      <c r="L1548" s="69">
        <v>75.946215913000003</v>
      </c>
      <c r="M1548" s="69">
        <v>0.98360128400000002</v>
      </c>
      <c r="N1548" s="69">
        <v>16.026806000000001</v>
      </c>
      <c r="O1548" s="69">
        <v>396.01952699999998</v>
      </c>
      <c r="P1548" s="69">
        <v>395.82140500000003</v>
      </c>
      <c r="Q1548" s="69">
        <v>27.350387000000001</v>
      </c>
      <c r="R1548" s="69">
        <v>309.498942</v>
      </c>
      <c r="S1548" s="69">
        <v>308.92610000000002</v>
      </c>
      <c r="T1548" s="69">
        <v>54.097928000000003</v>
      </c>
      <c r="U1548" s="69">
        <v>319.43234899999999</v>
      </c>
      <c r="V1548" s="69">
        <v>319.35856899999999</v>
      </c>
      <c r="W1548" s="69">
        <v>64.077021999999999</v>
      </c>
      <c r="X1548" s="69">
        <v>318.81577499999997</v>
      </c>
      <c r="Y1548" s="69">
        <v>318.804305</v>
      </c>
      <c r="Z1548" s="69">
        <v>95.678291000000002</v>
      </c>
      <c r="AA1548" s="69">
        <v>317.00659000000002</v>
      </c>
      <c r="AB1548" s="69">
        <v>316.99428699999999</v>
      </c>
      <c r="AC1548" s="69">
        <v>117.896595</v>
      </c>
      <c r="AD1548" s="69">
        <v>315.55768399999999</v>
      </c>
      <c r="AE1548" s="69">
        <v>315.55584499999998</v>
      </c>
      <c r="AF1548" s="69">
        <v>130.95871</v>
      </c>
      <c r="AG1548" s="69">
        <v>314.56110100000001</v>
      </c>
      <c r="AH1548" s="69">
        <v>314.56530700000002</v>
      </c>
      <c r="AI1548" s="69">
        <v>143.226359</v>
      </c>
      <c r="AJ1548" s="69">
        <v>313.40046100000001</v>
      </c>
      <c r="AK1548" s="69">
        <v>313.41993300000001</v>
      </c>
      <c r="AL1548" s="69">
        <v>154.52757099999999</v>
      </c>
      <c r="AM1548" s="69">
        <v>311.928248</v>
      </c>
      <c r="AN1548" s="69">
        <v>311.989754</v>
      </c>
      <c r="AO1548" s="69">
        <v>160.675061</v>
      </c>
      <c r="AP1548" s="69">
        <v>310.78735799999998</v>
      </c>
      <c r="AQ1548" s="69">
        <v>310.80401499999999</v>
      </c>
    </row>
    <row r="1549" spans="1:43" x14ac:dyDescent="0.3">
      <c r="A1549" s="66">
        <v>1546</v>
      </c>
      <c r="B1549" s="69">
        <v>554.77091032299995</v>
      </c>
      <c r="C1549" s="69">
        <v>0.86446899700000002</v>
      </c>
      <c r="D1549" s="69">
        <v>524.37250363800001</v>
      </c>
      <c r="E1549" s="69">
        <v>0.870236389</v>
      </c>
      <c r="F1549" s="69">
        <v>233.21358674800001</v>
      </c>
      <c r="G1549" s="69">
        <v>0.44881581599999998</v>
      </c>
      <c r="H1549" s="69">
        <v>67.031641669999999</v>
      </c>
      <c r="I1549" s="69">
        <v>0.21935349300000001</v>
      </c>
      <c r="J1549" s="69">
        <v>52.239841505999998</v>
      </c>
      <c r="K1549" s="69">
        <v>0.45491139899999999</v>
      </c>
      <c r="L1549" s="69">
        <v>75.996016710999996</v>
      </c>
      <c r="M1549" s="69">
        <v>0.98424626900000001</v>
      </c>
      <c r="N1549" s="69">
        <v>16.025722999999999</v>
      </c>
      <c r="O1549" s="69">
        <v>396.01670799999999</v>
      </c>
      <c r="P1549" s="69">
        <v>395.81858499999998</v>
      </c>
      <c r="Q1549" s="69">
        <v>27.339494999999999</v>
      </c>
      <c r="R1549" s="69">
        <v>309.48255899999998</v>
      </c>
      <c r="S1549" s="69">
        <v>308.90965899999998</v>
      </c>
      <c r="T1549" s="69">
        <v>54.089739999999999</v>
      </c>
      <c r="U1549" s="69">
        <v>319.424914</v>
      </c>
      <c r="V1549" s="69">
        <v>319.35112900000001</v>
      </c>
      <c r="W1549" s="69">
        <v>64.067323999999999</v>
      </c>
      <c r="X1549" s="69">
        <v>318.80795899999998</v>
      </c>
      <c r="Y1549" s="69">
        <v>318.79648800000001</v>
      </c>
      <c r="Z1549" s="69">
        <v>95.663810999999995</v>
      </c>
      <c r="AA1549" s="69">
        <v>316.99756100000002</v>
      </c>
      <c r="AB1549" s="69">
        <v>316.98525599999999</v>
      </c>
      <c r="AC1549" s="69">
        <v>117.87875200000001</v>
      </c>
      <c r="AD1549" s="69">
        <v>315.54769900000002</v>
      </c>
      <c r="AE1549" s="69">
        <v>315.54585800000001</v>
      </c>
      <c r="AF1549" s="69">
        <v>130.93888999999999</v>
      </c>
      <c r="AG1549" s="69">
        <v>314.55045699999999</v>
      </c>
      <c r="AH1549" s="69">
        <v>314.55466000000001</v>
      </c>
      <c r="AI1549" s="69">
        <v>143.20468500000001</v>
      </c>
      <c r="AJ1549" s="69">
        <v>313.38906800000001</v>
      </c>
      <c r="AK1549" s="69">
        <v>313.40853499999997</v>
      </c>
      <c r="AL1549" s="69">
        <v>154.50419099999999</v>
      </c>
      <c r="AM1549" s="69">
        <v>311.91592500000002</v>
      </c>
      <c r="AN1549" s="69">
        <v>311.97742</v>
      </c>
      <c r="AO1549" s="69">
        <v>160.650757</v>
      </c>
      <c r="AP1549" s="69">
        <v>310.77428200000003</v>
      </c>
      <c r="AQ1549" s="69">
        <v>310.79093699999999</v>
      </c>
    </row>
    <row r="1550" spans="1:43" x14ac:dyDescent="0.3">
      <c r="A1550" s="66">
        <v>1547</v>
      </c>
      <c r="B1550" s="69">
        <v>555.13445612800001</v>
      </c>
      <c r="C1550" s="69">
        <v>0.86503549099999999</v>
      </c>
      <c r="D1550" s="69">
        <v>524.71612912399996</v>
      </c>
      <c r="E1550" s="69">
        <v>0.87080666200000001</v>
      </c>
      <c r="F1550" s="69">
        <v>233.368443042</v>
      </c>
      <c r="G1550" s="69">
        <v>0.44911383500000002</v>
      </c>
      <c r="H1550" s="69">
        <v>67.077365842000006</v>
      </c>
      <c r="I1550" s="69">
        <v>0.21950312</v>
      </c>
      <c r="J1550" s="69">
        <v>52.274529315999999</v>
      </c>
      <c r="K1550" s="69">
        <v>0.45521346499999998</v>
      </c>
      <c r="L1550" s="69">
        <v>76.045817509000003</v>
      </c>
      <c r="M1550" s="69">
        <v>0.98489125300000002</v>
      </c>
      <c r="N1550" s="69">
        <v>16.024640000000002</v>
      </c>
      <c r="O1550" s="69">
        <v>396.01388900000001</v>
      </c>
      <c r="P1550" s="69">
        <v>395.815764</v>
      </c>
      <c r="Q1550" s="69">
        <v>27.328603999999999</v>
      </c>
      <c r="R1550" s="69">
        <v>309.46617099999997</v>
      </c>
      <c r="S1550" s="69">
        <v>308.89321200000001</v>
      </c>
      <c r="T1550" s="69">
        <v>54.081553</v>
      </c>
      <c r="U1550" s="69">
        <v>319.41747800000002</v>
      </c>
      <c r="V1550" s="69">
        <v>319.34368799999999</v>
      </c>
      <c r="W1550" s="69">
        <v>64.057625999999999</v>
      </c>
      <c r="X1550" s="69">
        <v>318.80014199999999</v>
      </c>
      <c r="Y1550" s="69">
        <v>318.78867000000002</v>
      </c>
      <c r="Z1550" s="69">
        <v>95.649330000000006</v>
      </c>
      <c r="AA1550" s="69">
        <v>316.98853200000002</v>
      </c>
      <c r="AB1550" s="69">
        <v>316.976223</v>
      </c>
      <c r="AC1550" s="69">
        <v>117.86090799999999</v>
      </c>
      <c r="AD1550" s="69">
        <v>315.53771399999999</v>
      </c>
      <c r="AE1550" s="69">
        <v>315.53586999999999</v>
      </c>
      <c r="AF1550" s="69">
        <v>130.91907</v>
      </c>
      <c r="AG1550" s="69">
        <v>314.53981299999998</v>
      </c>
      <c r="AH1550" s="69">
        <v>314.54401200000001</v>
      </c>
      <c r="AI1550" s="69">
        <v>143.18301</v>
      </c>
      <c r="AJ1550" s="69">
        <v>313.37767500000001</v>
      </c>
      <c r="AK1550" s="69">
        <v>313.39713599999999</v>
      </c>
      <c r="AL1550" s="69">
        <v>154.48081099999999</v>
      </c>
      <c r="AM1550" s="69">
        <v>311.90360099999998</v>
      </c>
      <c r="AN1550" s="69">
        <v>311.96508599999999</v>
      </c>
      <c r="AO1550" s="69">
        <v>160.626454</v>
      </c>
      <c r="AP1550" s="69">
        <v>310.76120500000002</v>
      </c>
      <c r="AQ1550" s="69">
        <v>310.77785799999998</v>
      </c>
    </row>
    <row r="1551" spans="1:43" x14ac:dyDescent="0.3">
      <c r="A1551" s="66">
        <v>1548</v>
      </c>
      <c r="B1551" s="69">
        <v>555.49800193299995</v>
      </c>
      <c r="C1551" s="69">
        <v>0.86560198399999999</v>
      </c>
      <c r="D1551" s="69">
        <v>525.05975461000003</v>
      </c>
      <c r="E1551" s="69">
        <v>0.87137693500000002</v>
      </c>
      <c r="F1551" s="69">
        <v>233.52329933600001</v>
      </c>
      <c r="G1551" s="69">
        <v>0.44941185299999997</v>
      </c>
      <c r="H1551" s="69">
        <v>67.123090013999999</v>
      </c>
      <c r="I1551" s="69">
        <v>0.21965274700000001</v>
      </c>
      <c r="J1551" s="69">
        <v>52.309217125000004</v>
      </c>
      <c r="K1551" s="69">
        <v>0.45551553099999997</v>
      </c>
      <c r="L1551" s="69">
        <v>76.095618307999999</v>
      </c>
      <c r="M1551" s="69">
        <v>0.98553623800000001</v>
      </c>
      <c r="N1551" s="69">
        <v>16.023557</v>
      </c>
      <c r="O1551" s="69">
        <v>396.01107000000002</v>
      </c>
      <c r="P1551" s="69">
        <v>395.81294300000002</v>
      </c>
      <c r="Q1551" s="69">
        <v>27.317712</v>
      </c>
      <c r="R1551" s="69">
        <v>309.44977799999998</v>
      </c>
      <c r="S1551" s="69">
        <v>308.87676099999999</v>
      </c>
      <c r="T1551" s="69">
        <v>54.073365000000003</v>
      </c>
      <c r="U1551" s="69">
        <v>319.41004199999998</v>
      </c>
      <c r="V1551" s="69">
        <v>319.33624700000001</v>
      </c>
      <c r="W1551" s="69">
        <v>64.047927000000001</v>
      </c>
      <c r="X1551" s="69">
        <v>318.79232500000001</v>
      </c>
      <c r="Y1551" s="69">
        <v>318.78085199999998</v>
      </c>
      <c r="Z1551" s="69">
        <v>95.634849000000003</v>
      </c>
      <c r="AA1551" s="69">
        <v>316.97950100000003</v>
      </c>
      <c r="AB1551" s="69">
        <v>316.96719000000002</v>
      </c>
      <c r="AC1551" s="69">
        <v>117.843065</v>
      </c>
      <c r="AD1551" s="69">
        <v>315.52772700000003</v>
      </c>
      <c r="AE1551" s="69">
        <v>315.52588100000003</v>
      </c>
      <c r="AF1551" s="69">
        <v>130.89925099999999</v>
      </c>
      <c r="AG1551" s="69">
        <v>314.52916699999997</v>
      </c>
      <c r="AH1551" s="69">
        <v>314.53336400000001</v>
      </c>
      <c r="AI1551" s="69">
        <v>143.16133600000001</v>
      </c>
      <c r="AJ1551" s="69">
        <v>313.36628000000002</v>
      </c>
      <c r="AK1551" s="69">
        <v>313.38573600000001</v>
      </c>
      <c r="AL1551" s="69">
        <v>154.45743100000001</v>
      </c>
      <c r="AM1551" s="69">
        <v>311.891277</v>
      </c>
      <c r="AN1551" s="69">
        <v>311.95274999999998</v>
      </c>
      <c r="AO1551" s="69">
        <v>160.60214999999999</v>
      </c>
      <c r="AP1551" s="69">
        <v>310.74812700000001</v>
      </c>
      <c r="AQ1551" s="69">
        <v>310.76477699999998</v>
      </c>
    </row>
    <row r="1552" spans="1:43" x14ac:dyDescent="0.3">
      <c r="A1552" s="66">
        <v>1549</v>
      </c>
      <c r="B1552" s="69">
        <v>555.86154773800001</v>
      </c>
      <c r="C1552" s="69">
        <v>0.86616847699999999</v>
      </c>
      <c r="D1552" s="69">
        <v>525.40338009599998</v>
      </c>
      <c r="E1552" s="69">
        <v>0.87194720800000003</v>
      </c>
      <c r="F1552" s="69">
        <v>233.67815563100001</v>
      </c>
      <c r="G1552" s="69">
        <v>0.44970987200000001</v>
      </c>
      <c r="H1552" s="69">
        <v>67.168814186000006</v>
      </c>
      <c r="I1552" s="69">
        <v>0.21980237399999999</v>
      </c>
      <c r="J1552" s="69">
        <v>52.343904934999998</v>
      </c>
      <c r="K1552" s="69">
        <v>0.45581759700000002</v>
      </c>
      <c r="L1552" s="69">
        <v>76.145419106000006</v>
      </c>
      <c r="M1552" s="69">
        <v>0.98618122200000002</v>
      </c>
      <c r="N1552" s="69">
        <v>16.022473999999999</v>
      </c>
      <c r="O1552" s="69">
        <v>396.00824999999998</v>
      </c>
      <c r="P1552" s="69">
        <v>395.81012199999998</v>
      </c>
      <c r="Q1552" s="69">
        <v>27.306820999999999</v>
      </c>
      <c r="R1552" s="69">
        <v>309.43338</v>
      </c>
      <c r="S1552" s="69">
        <v>308.86030599999998</v>
      </c>
      <c r="T1552" s="69">
        <v>54.065176999999998</v>
      </c>
      <c r="U1552" s="69">
        <v>319.40260499999999</v>
      </c>
      <c r="V1552" s="69">
        <v>319.32880499999999</v>
      </c>
      <c r="W1552" s="69">
        <v>64.038229000000001</v>
      </c>
      <c r="X1552" s="69">
        <v>318.78450700000002</v>
      </c>
      <c r="Y1552" s="69">
        <v>318.773033</v>
      </c>
      <c r="Z1552" s="69">
        <v>95.620368999999997</v>
      </c>
      <c r="AA1552" s="69">
        <v>316.97046999999998</v>
      </c>
      <c r="AB1552" s="69">
        <v>316.95815599999997</v>
      </c>
      <c r="AC1552" s="69">
        <v>117.825221</v>
      </c>
      <c r="AD1552" s="69">
        <v>315.51774</v>
      </c>
      <c r="AE1552" s="69">
        <v>315.51589100000001</v>
      </c>
      <c r="AF1552" s="69">
        <v>130.87943100000001</v>
      </c>
      <c r="AG1552" s="69">
        <v>314.51852100000002</v>
      </c>
      <c r="AH1552" s="69">
        <v>314.52271400000001</v>
      </c>
      <c r="AI1552" s="69">
        <v>143.13966099999999</v>
      </c>
      <c r="AJ1552" s="69">
        <v>313.35488500000002</v>
      </c>
      <c r="AK1552" s="69">
        <v>313.37433499999997</v>
      </c>
      <c r="AL1552" s="69">
        <v>154.43405100000001</v>
      </c>
      <c r="AM1552" s="69">
        <v>311.87895099999997</v>
      </c>
      <c r="AN1552" s="69">
        <v>311.94041399999998</v>
      </c>
      <c r="AO1552" s="69">
        <v>160.57784599999999</v>
      </c>
      <c r="AP1552" s="69">
        <v>310.73504800000001</v>
      </c>
      <c r="AQ1552" s="69">
        <v>310.75169599999998</v>
      </c>
    </row>
    <row r="1553" spans="1:43" x14ac:dyDescent="0.3">
      <c r="A1553" s="66">
        <v>1550</v>
      </c>
      <c r="B1553" s="69">
        <v>556.22509354399995</v>
      </c>
      <c r="C1553" s="69">
        <v>0.86673497099999997</v>
      </c>
      <c r="D1553" s="69">
        <v>525.74700558200004</v>
      </c>
      <c r="E1553" s="69">
        <v>0.87251748100000004</v>
      </c>
      <c r="F1553" s="69">
        <v>233.83301192499999</v>
      </c>
      <c r="G1553" s="69">
        <v>0.45000789000000002</v>
      </c>
      <c r="H1553" s="69">
        <v>67.214538357999999</v>
      </c>
      <c r="I1553" s="69">
        <v>0.21995200200000001</v>
      </c>
      <c r="J1553" s="69">
        <v>52.378592744000002</v>
      </c>
      <c r="K1553" s="69">
        <v>0.45611966300000001</v>
      </c>
      <c r="L1553" s="69">
        <v>76.195219903999998</v>
      </c>
      <c r="M1553" s="69">
        <v>0.98682620700000001</v>
      </c>
      <c r="N1553" s="69">
        <v>16.021391000000001</v>
      </c>
      <c r="O1553" s="69">
        <v>396.00543099999999</v>
      </c>
      <c r="P1553" s="69">
        <v>395.8073</v>
      </c>
      <c r="Q1553" s="69">
        <v>27.295929000000001</v>
      </c>
      <c r="R1553" s="69">
        <v>309.41697699999997</v>
      </c>
      <c r="S1553" s="69">
        <v>308.84384499999999</v>
      </c>
      <c r="T1553" s="69">
        <v>54.056989000000002</v>
      </c>
      <c r="U1553" s="69">
        <v>319.39516700000001</v>
      </c>
      <c r="V1553" s="69">
        <v>319.32136200000002</v>
      </c>
      <c r="W1553" s="69">
        <v>64.028531000000001</v>
      </c>
      <c r="X1553" s="69">
        <v>318.77668799999998</v>
      </c>
      <c r="Y1553" s="69">
        <v>318.76521300000002</v>
      </c>
      <c r="Z1553" s="69">
        <v>95.605887999999993</v>
      </c>
      <c r="AA1553" s="69">
        <v>316.96143699999999</v>
      </c>
      <c r="AB1553" s="69">
        <v>316.94912099999999</v>
      </c>
      <c r="AC1553" s="69">
        <v>117.807377</v>
      </c>
      <c r="AD1553" s="69">
        <v>315.50775099999998</v>
      </c>
      <c r="AE1553" s="69">
        <v>315.5059</v>
      </c>
      <c r="AF1553" s="69">
        <v>130.859611</v>
      </c>
      <c r="AG1553" s="69">
        <v>314.50787400000002</v>
      </c>
      <c r="AH1553" s="69">
        <v>314.51206400000001</v>
      </c>
      <c r="AI1553" s="69">
        <v>143.117987</v>
      </c>
      <c r="AJ1553" s="69">
        <v>313.34348899999998</v>
      </c>
      <c r="AK1553" s="69">
        <v>313.362933</v>
      </c>
      <c r="AL1553" s="69">
        <v>154.41067100000001</v>
      </c>
      <c r="AM1553" s="69">
        <v>311.866625</v>
      </c>
      <c r="AN1553" s="69">
        <v>311.92807699999997</v>
      </c>
      <c r="AO1553" s="69">
        <v>160.55354199999999</v>
      </c>
      <c r="AP1553" s="69">
        <v>310.721969</v>
      </c>
      <c r="AQ1553" s="69">
        <v>310.73861399999998</v>
      </c>
    </row>
    <row r="1554" spans="1:43" x14ac:dyDescent="0.3">
      <c r="A1554" s="66">
        <v>1551</v>
      </c>
      <c r="B1554" s="69">
        <v>556.588639349</v>
      </c>
      <c r="C1554" s="69">
        <v>0.86730146399999997</v>
      </c>
      <c r="D1554" s="69">
        <v>526.09063106799999</v>
      </c>
      <c r="E1554" s="69">
        <v>0.87308775299999997</v>
      </c>
      <c r="F1554" s="69">
        <v>233.98786822</v>
      </c>
      <c r="G1554" s="69">
        <v>0.450305909</v>
      </c>
      <c r="H1554" s="69">
        <v>67.260262530000006</v>
      </c>
      <c r="I1554" s="69">
        <v>0.22010162899999999</v>
      </c>
      <c r="J1554" s="69">
        <v>52.413280554000004</v>
      </c>
      <c r="K1554" s="69">
        <v>0.456421729</v>
      </c>
      <c r="L1554" s="69">
        <v>76.245020702000005</v>
      </c>
      <c r="M1554" s="69">
        <v>0.98747119100000003</v>
      </c>
      <c r="N1554" s="69">
        <v>16.020308</v>
      </c>
      <c r="O1554" s="69">
        <v>396.002611</v>
      </c>
      <c r="P1554" s="69">
        <v>395.80447900000001</v>
      </c>
      <c r="Q1554" s="69">
        <v>27.285038</v>
      </c>
      <c r="R1554" s="69">
        <v>309.40057000000002</v>
      </c>
      <c r="S1554" s="69">
        <v>308.82738000000001</v>
      </c>
      <c r="T1554" s="69">
        <v>54.048800999999997</v>
      </c>
      <c r="U1554" s="69">
        <v>319.38772799999998</v>
      </c>
      <c r="V1554" s="69">
        <v>319.313918</v>
      </c>
      <c r="W1554" s="69">
        <v>64.018833000000001</v>
      </c>
      <c r="X1554" s="69">
        <v>318.768868</v>
      </c>
      <c r="Y1554" s="69">
        <v>318.75739199999998</v>
      </c>
      <c r="Z1554" s="69">
        <v>95.591407000000004</v>
      </c>
      <c r="AA1554" s="69">
        <v>316.952404</v>
      </c>
      <c r="AB1554" s="69">
        <v>316.94008500000001</v>
      </c>
      <c r="AC1554" s="69">
        <v>117.789534</v>
      </c>
      <c r="AD1554" s="69">
        <v>315.49776200000002</v>
      </c>
      <c r="AE1554" s="69">
        <v>315.49590899999998</v>
      </c>
      <c r="AF1554" s="69">
        <v>130.83979099999999</v>
      </c>
      <c r="AG1554" s="69">
        <v>314.49722600000001</v>
      </c>
      <c r="AH1554" s="69">
        <v>314.50141300000001</v>
      </c>
      <c r="AI1554" s="69">
        <v>143.09631200000001</v>
      </c>
      <c r="AJ1554" s="69">
        <v>313.33209199999999</v>
      </c>
      <c r="AK1554" s="69">
        <v>313.35153000000003</v>
      </c>
      <c r="AL1554" s="69">
        <v>154.387291</v>
      </c>
      <c r="AM1554" s="69">
        <v>311.85429699999997</v>
      </c>
      <c r="AN1554" s="69">
        <v>311.91573799999998</v>
      </c>
      <c r="AO1554" s="69">
        <v>160.52923899999999</v>
      </c>
      <c r="AP1554" s="69">
        <v>310.708888</v>
      </c>
      <c r="AQ1554" s="69">
        <v>310.72553099999999</v>
      </c>
    </row>
    <row r="1555" spans="1:43" x14ac:dyDescent="0.3">
      <c r="A1555" s="66">
        <v>1552</v>
      </c>
      <c r="B1555" s="69">
        <v>556.95218515399995</v>
      </c>
      <c r="C1555" s="69">
        <v>0.86786795800000005</v>
      </c>
      <c r="D1555" s="69">
        <v>526.43425655399994</v>
      </c>
      <c r="E1555" s="69">
        <v>0.87365802599999998</v>
      </c>
      <c r="F1555" s="69">
        <v>234.14272451400001</v>
      </c>
      <c r="G1555" s="69">
        <v>0.45060392700000002</v>
      </c>
      <c r="H1555" s="69">
        <v>67.305986701999998</v>
      </c>
      <c r="I1555" s="69">
        <v>0.22025125600000001</v>
      </c>
      <c r="J1555" s="69">
        <v>52.447968363999998</v>
      </c>
      <c r="K1555" s="69">
        <v>0.45672379499999999</v>
      </c>
      <c r="L1555" s="69">
        <v>76.294821501000001</v>
      </c>
      <c r="M1555" s="69">
        <v>0.98811617600000001</v>
      </c>
      <c r="N1555" s="69">
        <v>16.019224999999999</v>
      </c>
      <c r="O1555" s="69">
        <v>395.99979100000002</v>
      </c>
      <c r="P1555" s="69">
        <v>395.80165699999998</v>
      </c>
      <c r="Q1555" s="69">
        <v>27.274146999999999</v>
      </c>
      <c r="R1555" s="69">
        <v>309.38415800000001</v>
      </c>
      <c r="S1555" s="69">
        <v>308.81090899999998</v>
      </c>
      <c r="T1555" s="69">
        <v>54.040613999999998</v>
      </c>
      <c r="U1555" s="69">
        <v>319.38028800000001</v>
      </c>
      <c r="V1555" s="69">
        <v>319.30647299999998</v>
      </c>
      <c r="W1555" s="69">
        <v>64.009134000000003</v>
      </c>
      <c r="X1555" s="69">
        <v>318.76104800000002</v>
      </c>
      <c r="Y1555" s="69">
        <v>318.749571</v>
      </c>
      <c r="Z1555" s="69">
        <v>95.576926999999998</v>
      </c>
      <c r="AA1555" s="69">
        <v>316.94337000000002</v>
      </c>
      <c r="AB1555" s="69">
        <v>316.93104899999997</v>
      </c>
      <c r="AC1555" s="69">
        <v>117.77169000000001</v>
      </c>
      <c r="AD1555" s="69">
        <v>315.48777200000001</v>
      </c>
      <c r="AE1555" s="69">
        <v>315.48591599999997</v>
      </c>
      <c r="AF1555" s="69">
        <v>130.81997200000001</v>
      </c>
      <c r="AG1555" s="69">
        <v>314.48657600000001</v>
      </c>
      <c r="AH1555" s="69">
        <v>314.49076000000002</v>
      </c>
      <c r="AI1555" s="69">
        <v>143.07463799999999</v>
      </c>
      <c r="AJ1555" s="69">
        <v>313.320694</v>
      </c>
      <c r="AK1555" s="69">
        <v>313.340126</v>
      </c>
      <c r="AL1555" s="69">
        <v>154.363911</v>
      </c>
      <c r="AM1555" s="69">
        <v>311.84196900000001</v>
      </c>
      <c r="AN1555" s="69">
        <v>311.90339899999998</v>
      </c>
      <c r="AO1555" s="69">
        <v>160.50493499999999</v>
      </c>
      <c r="AP1555" s="69">
        <v>310.695806</v>
      </c>
      <c r="AQ1555" s="69">
        <v>310.712447</v>
      </c>
    </row>
    <row r="1556" spans="1:43" x14ac:dyDescent="0.3">
      <c r="A1556" s="66">
        <v>1553</v>
      </c>
      <c r="B1556" s="69">
        <v>557.31573095900001</v>
      </c>
      <c r="C1556" s="69">
        <v>0.86843445100000005</v>
      </c>
      <c r="D1556" s="69">
        <v>526.77788204000001</v>
      </c>
      <c r="E1556" s="69">
        <v>0.87422829899999999</v>
      </c>
      <c r="F1556" s="69">
        <v>234.29758080799999</v>
      </c>
      <c r="G1556" s="69">
        <v>0.450901946</v>
      </c>
      <c r="H1556" s="69">
        <v>67.351710874999995</v>
      </c>
      <c r="I1556" s="69">
        <v>0.22040088299999999</v>
      </c>
      <c r="J1556" s="69">
        <v>52.482656173000002</v>
      </c>
      <c r="K1556" s="69">
        <v>0.45702586099999998</v>
      </c>
      <c r="L1556" s="69">
        <v>76.344622298999994</v>
      </c>
      <c r="M1556" s="69">
        <v>0.98876116000000003</v>
      </c>
      <c r="N1556" s="69">
        <v>16.018142000000001</v>
      </c>
      <c r="O1556" s="69">
        <v>395.99697099999997</v>
      </c>
      <c r="P1556" s="69">
        <v>395.798835</v>
      </c>
      <c r="Q1556" s="69">
        <v>27.263255000000001</v>
      </c>
      <c r="R1556" s="69">
        <v>309.36774100000002</v>
      </c>
      <c r="S1556" s="69">
        <v>308.79443400000002</v>
      </c>
      <c r="T1556" s="69">
        <v>54.032426000000001</v>
      </c>
      <c r="U1556" s="69">
        <v>319.37284799999998</v>
      </c>
      <c r="V1556" s="69">
        <v>319.29902800000002</v>
      </c>
      <c r="W1556" s="69">
        <v>63.999436000000003</v>
      </c>
      <c r="X1556" s="69">
        <v>318.75322599999998</v>
      </c>
      <c r="Y1556" s="69">
        <v>318.74174900000003</v>
      </c>
      <c r="Z1556" s="69">
        <v>95.562445999999994</v>
      </c>
      <c r="AA1556" s="69">
        <v>316.93433599999997</v>
      </c>
      <c r="AB1556" s="69">
        <v>316.922011</v>
      </c>
      <c r="AC1556" s="69">
        <v>117.75384699999999</v>
      </c>
      <c r="AD1556" s="69">
        <v>315.47778099999999</v>
      </c>
      <c r="AE1556" s="69">
        <v>315.47592300000002</v>
      </c>
      <c r="AF1556" s="69">
        <v>130.800152</v>
      </c>
      <c r="AG1556" s="69">
        <v>314.47592600000002</v>
      </c>
      <c r="AH1556" s="69">
        <v>314.48010699999998</v>
      </c>
      <c r="AI1556" s="69">
        <v>143.05296300000001</v>
      </c>
      <c r="AJ1556" s="69">
        <v>313.30929500000002</v>
      </c>
      <c r="AK1556" s="69">
        <v>313.32872099999997</v>
      </c>
      <c r="AL1556" s="69">
        <v>154.340531</v>
      </c>
      <c r="AM1556" s="69">
        <v>311.82963999999998</v>
      </c>
      <c r="AN1556" s="69">
        <v>311.89105899999998</v>
      </c>
      <c r="AO1556" s="69">
        <v>160.48063099999999</v>
      </c>
      <c r="AP1556" s="69">
        <v>310.68272300000001</v>
      </c>
      <c r="AQ1556" s="69">
        <v>310.69936200000001</v>
      </c>
    </row>
    <row r="1557" spans="1:43" x14ac:dyDescent="0.3">
      <c r="A1557" s="66">
        <v>1554</v>
      </c>
      <c r="B1557" s="69">
        <v>557.67927676399995</v>
      </c>
      <c r="C1557" s="69">
        <v>0.86900094500000002</v>
      </c>
      <c r="D1557" s="69">
        <v>527.12150752499997</v>
      </c>
      <c r="E1557" s="69">
        <v>0.874798572</v>
      </c>
      <c r="F1557" s="69">
        <v>234.45243710299999</v>
      </c>
      <c r="G1557" s="69">
        <v>0.45119996400000001</v>
      </c>
      <c r="H1557" s="69">
        <v>67.397435047000002</v>
      </c>
      <c r="I1557" s="69">
        <v>0.22055051000000001</v>
      </c>
      <c r="J1557" s="69">
        <v>52.517343983000004</v>
      </c>
      <c r="K1557" s="69">
        <v>0.45732792700000002</v>
      </c>
      <c r="L1557" s="69">
        <v>76.394423097000001</v>
      </c>
      <c r="M1557" s="69">
        <v>0.98940614500000001</v>
      </c>
      <c r="N1557" s="69">
        <v>16.017060000000001</v>
      </c>
      <c r="O1557" s="69">
        <v>395.99415099999999</v>
      </c>
      <c r="P1557" s="69">
        <v>395.79601300000002</v>
      </c>
      <c r="Q1557" s="69">
        <v>27.252364</v>
      </c>
      <c r="R1557" s="69">
        <v>309.35131899999999</v>
      </c>
      <c r="S1557" s="69">
        <v>308.77795400000002</v>
      </c>
      <c r="T1557" s="69">
        <v>54.024237999999997</v>
      </c>
      <c r="U1557" s="69">
        <v>319.36540600000001</v>
      </c>
      <c r="V1557" s="69">
        <v>319.29158200000001</v>
      </c>
      <c r="W1557" s="69">
        <v>63.989738000000003</v>
      </c>
      <c r="X1557" s="69">
        <v>318.74540400000001</v>
      </c>
      <c r="Y1557" s="69">
        <v>318.733925</v>
      </c>
      <c r="Z1557" s="69">
        <v>95.547965000000005</v>
      </c>
      <c r="AA1557" s="69">
        <v>316.92529999999999</v>
      </c>
      <c r="AB1557" s="69">
        <v>316.91297300000002</v>
      </c>
      <c r="AC1557" s="69">
        <v>117.736003</v>
      </c>
      <c r="AD1557" s="69">
        <v>315.46778899999998</v>
      </c>
      <c r="AE1557" s="69">
        <v>315.46592800000002</v>
      </c>
      <c r="AF1557" s="69">
        <v>130.78033199999999</v>
      </c>
      <c r="AG1557" s="69">
        <v>314.46527600000002</v>
      </c>
      <c r="AH1557" s="69">
        <v>314.46945299999999</v>
      </c>
      <c r="AI1557" s="69">
        <v>143.03128899999999</v>
      </c>
      <c r="AJ1557" s="69">
        <v>313.29789499999998</v>
      </c>
      <c r="AK1557" s="69">
        <v>313.31731500000001</v>
      </c>
      <c r="AL1557" s="69">
        <v>154.317151</v>
      </c>
      <c r="AM1557" s="69">
        <v>311.81730900000002</v>
      </c>
      <c r="AN1557" s="69">
        <v>311.87871799999999</v>
      </c>
      <c r="AO1557" s="69">
        <v>160.45632699999999</v>
      </c>
      <c r="AP1557" s="69">
        <v>310.66964000000002</v>
      </c>
      <c r="AQ1557" s="69">
        <v>310.68627600000002</v>
      </c>
    </row>
    <row r="1558" spans="1:43" x14ac:dyDescent="0.3">
      <c r="A1558" s="66">
        <v>1555</v>
      </c>
      <c r="B1558" s="69">
        <v>558.04282257</v>
      </c>
      <c r="C1558" s="69">
        <v>0.86956743800000003</v>
      </c>
      <c r="D1558" s="69">
        <v>527.46513301100003</v>
      </c>
      <c r="E1558" s="69">
        <v>0.87536884500000001</v>
      </c>
      <c r="F1558" s="69">
        <v>234.60729339700001</v>
      </c>
      <c r="G1558" s="69">
        <v>0.45149798200000002</v>
      </c>
      <c r="H1558" s="69">
        <v>67.443159218999995</v>
      </c>
      <c r="I1558" s="69">
        <v>0.22070013799999999</v>
      </c>
      <c r="J1558" s="69">
        <v>52.552031792999998</v>
      </c>
      <c r="K1558" s="69">
        <v>0.45762999300000001</v>
      </c>
      <c r="L1558" s="69">
        <v>76.444223895999997</v>
      </c>
      <c r="M1558" s="69">
        <v>0.99005112900000003</v>
      </c>
      <c r="N1558" s="69">
        <v>16.015976999999999</v>
      </c>
      <c r="O1558" s="69">
        <v>395.99133</v>
      </c>
      <c r="P1558" s="69">
        <v>395.79319099999998</v>
      </c>
      <c r="Q1558" s="69">
        <v>27.241472000000002</v>
      </c>
      <c r="R1558" s="69">
        <v>309.33489200000002</v>
      </c>
      <c r="S1558" s="69">
        <v>308.76146999999997</v>
      </c>
      <c r="T1558" s="69">
        <v>54.01605</v>
      </c>
      <c r="U1558" s="69">
        <v>319.35796399999998</v>
      </c>
      <c r="V1558" s="69">
        <v>319.28413499999999</v>
      </c>
      <c r="W1558" s="69">
        <v>63.980038999999998</v>
      </c>
      <c r="X1558" s="69">
        <v>318.73758099999998</v>
      </c>
      <c r="Y1558" s="69">
        <v>318.72610100000003</v>
      </c>
      <c r="Z1558" s="69">
        <v>95.533484999999999</v>
      </c>
      <c r="AA1558" s="69">
        <v>316.91626300000001</v>
      </c>
      <c r="AB1558" s="69">
        <v>316.90393399999999</v>
      </c>
      <c r="AC1558" s="69">
        <v>117.71816</v>
      </c>
      <c r="AD1558" s="69">
        <v>315.45779599999997</v>
      </c>
      <c r="AE1558" s="69">
        <v>315.45593300000002</v>
      </c>
      <c r="AF1558" s="69">
        <v>130.760513</v>
      </c>
      <c r="AG1558" s="69">
        <v>314.45462400000002</v>
      </c>
      <c r="AH1558" s="69">
        <v>314.458798</v>
      </c>
      <c r="AI1558" s="69">
        <v>143.009614</v>
      </c>
      <c r="AJ1558" s="69">
        <v>313.286494</v>
      </c>
      <c r="AK1558" s="69">
        <v>313.30590899999999</v>
      </c>
      <c r="AL1558" s="69">
        <v>154.29377099999999</v>
      </c>
      <c r="AM1558" s="69">
        <v>311.80497800000001</v>
      </c>
      <c r="AN1558" s="69">
        <v>311.866376</v>
      </c>
      <c r="AO1558" s="69">
        <v>160.43202400000001</v>
      </c>
      <c r="AP1558" s="69">
        <v>310.65655500000003</v>
      </c>
      <c r="AQ1558" s="69">
        <v>310.67318899999998</v>
      </c>
    </row>
    <row r="1559" spans="1:43" x14ac:dyDescent="0.3">
      <c r="A1559" s="66">
        <v>1556</v>
      </c>
      <c r="B1559" s="69">
        <v>558.40636837500006</v>
      </c>
      <c r="C1559" s="69">
        <v>0.87013393100000003</v>
      </c>
      <c r="D1559" s="69">
        <v>527.80875849699999</v>
      </c>
      <c r="E1559" s="69">
        <v>0.87593911800000002</v>
      </c>
      <c r="F1559" s="69">
        <v>234.76214969200001</v>
      </c>
      <c r="G1559" s="69">
        <v>0.451796001</v>
      </c>
      <c r="H1559" s="69">
        <v>67.488883391000002</v>
      </c>
      <c r="I1559" s="69">
        <v>0.220849765</v>
      </c>
      <c r="J1559" s="69">
        <v>52.586719602000002</v>
      </c>
      <c r="K1559" s="69">
        <v>0.457932059</v>
      </c>
      <c r="L1559" s="69">
        <v>76.494024694000004</v>
      </c>
      <c r="M1559" s="69">
        <v>0.99069611300000004</v>
      </c>
      <c r="N1559" s="69">
        <v>16.014894000000002</v>
      </c>
      <c r="O1559" s="69">
        <v>395.98851000000002</v>
      </c>
      <c r="P1559" s="69">
        <v>395.790369</v>
      </c>
      <c r="Q1559" s="69">
        <v>27.230581000000001</v>
      </c>
      <c r="R1559" s="69">
        <v>309.31846100000001</v>
      </c>
      <c r="S1559" s="69">
        <v>308.74498</v>
      </c>
      <c r="T1559" s="69">
        <v>54.007862000000003</v>
      </c>
      <c r="U1559" s="69">
        <v>319.35052200000001</v>
      </c>
      <c r="V1559" s="69">
        <v>319.27668799999998</v>
      </c>
      <c r="W1559" s="69">
        <v>63.970340999999998</v>
      </c>
      <c r="X1559" s="69">
        <v>318.72975700000001</v>
      </c>
      <c r="Y1559" s="69">
        <v>318.718277</v>
      </c>
      <c r="Z1559" s="69">
        <v>95.519003999999995</v>
      </c>
      <c r="AA1559" s="69">
        <v>316.90722599999998</v>
      </c>
      <c r="AB1559" s="69">
        <v>316.89489400000002</v>
      </c>
      <c r="AC1559" s="69">
        <v>117.700316</v>
      </c>
      <c r="AD1559" s="69">
        <v>315.44780200000002</v>
      </c>
      <c r="AE1559" s="69">
        <v>315.44593700000001</v>
      </c>
      <c r="AF1559" s="69">
        <v>130.74069299999999</v>
      </c>
      <c r="AG1559" s="69">
        <v>314.44397099999998</v>
      </c>
      <c r="AH1559" s="69">
        <v>314.44814200000002</v>
      </c>
      <c r="AI1559" s="69">
        <v>142.98794000000001</v>
      </c>
      <c r="AJ1559" s="69">
        <v>313.27509199999997</v>
      </c>
      <c r="AK1559" s="69">
        <v>313.29450100000003</v>
      </c>
      <c r="AL1559" s="69">
        <v>154.27039099999999</v>
      </c>
      <c r="AM1559" s="69">
        <v>311.79264599999999</v>
      </c>
      <c r="AN1559" s="69">
        <v>311.85403300000002</v>
      </c>
      <c r="AO1559" s="69">
        <v>160.40772000000001</v>
      </c>
      <c r="AP1559" s="69">
        <v>310.64346999999998</v>
      </c>
      <c r="AQ1559" s="69">
        <v>310.660101</v>
      </c>
    </row>
    <row r="1560" spans="1:43" x14ac:dyDescent="0.3">
      <c r="A1560" s="66">
        <v>1557</v>
      </c>
      <c r="B1560" s="69">
        <v>558.76991418</v>
      </c>
      <c r="C1560" s="69">
        <v>0.870700425</v>
      </c>
      <c r="D1560" s="69">
        <v>528.15238398300005</v>
      </c>
      <c r="E1560" s="69">
        <v>0.87650939100000003</v>
      </c>
      <c r="F1560" s="69">
        <v>234.91700598599999</v>
      </c>
      <c r="G1560" s="69">
        <v>0.45209401900000001</v>
      </c>
      <c r="H1560" s="69">
        <v>67.534607562999994</v>
      </c>
      <c r="I1560" s="69">
        <v>0.22099939199999999</v>
      </c>
      <c r="J1560" s="69">
        <v>52.621407412000003</v>
      </c>
      <c r="K1560" s="69">
        <v>0.45823412499999999</v>
      </c>
      <c r="L1560" s="69">
        <v>76.543825491999996</v>
      </c>
      <c r="M1560" s="69">
        <v>0.99134109800000003</v>
      </c>
      <c r="N1560" s="69">
        <v>16.013811</v>
      </c>
      <c r="O1560" s="69">
        <v>395.98568899999998</v>
      </c>
      <c r="P1560" s="69">
        <v>395.78754700000002</v>
      </c>
      <c r="Q1560" s="69">
        <v>27.219688999999999</v>
      </c>
      <c r="R1560" s="69">
        <v>309.30202500000001</v>
      </c>
      <c r="S1560" s="69">
        <v>308.72848499999998</v>
      </c>
      <c r="T1560" s="69">
        <v>53.999675000000003</v>
      </c>
      <c r="U1560" s="69">
        <v>319.34307799999999</v>
      </c>
      <c r="V1560" s="69">
        <v>319.26923900000003</v>
      </c>
      <c r="W1560" s="69">
        <v>63.960642999999997</v>
      </c>
      <c r="X1560" s="69">
        <v>318.72193299999998</v>
      </c>
      <c r="Y1560" s="69">
        <v>318.71045099999998</v>
      </c>
      <c r="Z1560" s="69">
        <v>95.504523000000006</v>
      </c>
      <c r="AA1560" s="69">
        <v>316.898188</v>
      </c>
      <c r="AB1560" s="69">
        <v>316.885853</v>
      </c>
      <c r="AC1560" s="69">
        <v>117.682473</v>
      </c>
      <c r="AD1560" s="69">
        <v>315.43780700000002</v>
      </c>
      <c r="AE1560" s="69">
        <v>315.43594000000002</v>
      </c>
      <c r="AF1560" s="69">
        <v>130.72087300000001</v>
      </c>
      <c r="AG1560" s="69">
        <v>314.43331699999999</v>
      </c>
      <c r="AH1560" s="69">
        <v>314.43748599999998</v>
      </c>
      <c r="AI1560" s="69">
        <v>142.96626499999999</v>
      </c>
      <c r="AJ1560" s="69">
        <v>313.263689</v>
      </c>
      <c r="AK1560" s="69">
        <v>313.28309300000001</v>
      </c>
      <c r="AL1560" s="69">
        <v>154.24701099999999</v>
      </c>
      <c r="AM1560" s="69">
        <v>311.78031299999998</v>
      </c>
      <c r="AN1560" s="69">
        <v>311.84168899999997</v>
      </c>
      <c r="AO1560" s="69">
        <v>160.38341600000001</v>
      </c>
      <c r="AP1560" s="69">
        <v>310.63038299999999</v>
      </c>
      <c r="AQ1560" s="69">
        <v>310.64701300000002</v>
      </c>
    </row>
    <row r="1561" spans="1:43" x14ac:dyDescent="0.3">
      <c r="A1561" s="66">
        <v>1558</v>
      </c>
      <c r="B1561" s="69">
        <v>559.13345998499994</v>
      </c>
      <c r="C1561" s="69">
        <v>0.871266918</v>
      </c>
      <c r="D1561" s="69">
        <v>528.496009469</v>
      </c>
      <c r="E1561" s="69">
        <v>0.87707966299999995</v>
      </c>
      <c r="F1561" s="69">
        <v>235.07186228</v>
      </c>
      <c r="G1561" s="69">
        <v>0.452392038</v>
      </c>
      <c r="H1561" s="69">
        <v>67.580331735000001</v>
      </c>
      <c r="I1561" s="69">
        <v>0.221149019</v>
      </c>
      <c r="J1561" s="69">
        <v>52.656095221999998</v>
      </c>
      <c r="K1561" s="69">
        <v>0.45853619099999998</v>
      </c>
      <c r="L1561" s="69">
        <v>76.593626291000007</v>
      </c>
      <c r="M1561" s="69">
        <v>0.99198608200000005</v>
      </c>
      <c r="N1561" s="69">
        <v>16.012727999999999</v>
      </c>
      <c r="O1561" s="69">
        <v>395.982868</v>
      </c>
      <c r="P1561" s="69">
        <v>395.78472399999998</v>
      </c>
      <c r="Q1561" s="69">
        <v>27.208798000000002</v>
      </c>
      <c r="R1561" s="69">
        <v>309.28558399999997</v>
      </c>
      <c r="S1561" s="69">
        <v>308.71198600000002</v>
      </c>
      <c r="T1561" s="69">
        <v>53.991486999999999</v>
      </c>
      <c r="U1561" s="69">
        <v>319.33563400000003</v>
      </c>
      <c r="V1561" s="69">
        <v>319.26179000000002</v>
      </c>
      <c r="W1561" s="69">
        <v>63.950944999999997</v>
      </c>
      <c r="X1561" s="69">
        <v>318.71410700000001</v>
      </c>
      <c r="Y1561" s="69">
        <v>318.70262500000001</v>
      </c>
      <c r="Z1561" s="69">
        <v>95.490043</v>
      </c>
      <c r="AA1561" s="69">
        <v>316.88914799999998</v>
      </c>
      <c r="AB1561" s="69">
        <v>316.87681099999998</v>
      </c>
      <c r="AC1561" s="69">
        <v>117.66462900000001</v>
      </c>
      <c r="AD1561" s="69">
        <v>315.42781200000002</v>
      </c>
      <c r="AE1561" s="69">
        <v>315.42594200000002</v>
      </c>
      <c r="AF1561" s="69">
        <v>130.701054</v>
      </c>
      <c r="AG1561" s="69">
        <v>314.422663</v>
      </c>
      <c r="AH1561" s="69">
        <v>314.426828</v>
      </c>
      <c r="AI1561" s="69">
        <v>142.944591</v>
      </c>
      <c r="AJ1561" s="69">
        <v>313.25228600000003</v>
      </c>
      <c r="AK1561" s="69">
        <v>313.27168399999999</v>
      </c>
      <c r="AL1561" s="69">
        <v>154.22363100000001</v>
      </c>
      <c r="AM1561" s="69">
        <v>311.76797900000003</v>
      </c>
      <c r="AN1561" s="69">
        <v>311.82934399999999</v>
      </c>
      <c r="AO1561" s="69">
        <v>160.35911200000001</v>
      </c>
      <c r="AP1561" s="69">
        <v>310.61729600000001</v>
      </c>
      <c r="AQ1561" s="69">
        <v>310.63392299999998</v>
      </c>
    </row>
    <row r="1562" spans="1:43" x14ac:dyDescent="0.3">
      <c r="A1562" s="66">
        <v>1559</v>
      </c>
      <c r="B1562" s="69">
        <v>559.49700579</v>
      </c>
      <c r="C1562" s="69">
        <v>0.87183341199999997</v>
      </c>
      <c r="D1562" s="69">
        <v>528.83963495499995</v>
      </c>
      <c r="E1562" s="69">
        <v>0.87764993599999996</v>
      </c>
      <c r="F1562" s="69">
        <v>235.22671857500001</v>
      </c>
      <c r="G1562" s="69">
        <v>0.45269005600000001</v>
      </c>
      <c r="H1562" s="69">
        <v>67.626055906999994</v>
      </c>
      <c r="I1562" s="69">
        <v>0.22129864699999999</v>
      </c>
      <c r="J1562" s="69">
        <v>52.690783031000002</v>
      </c>
      <c r="K1562" s="69">
        <v>0.45883825700000003</v>
      </c>
      <c r="L1562" s="69">
        <v>76.643427088999999</v>
      </c>
      <c r="M1562" s="69">
        <v>0.99263106700000003</v>
      </c>
      <c r="N1562" s="69">
        <v>16.011645000000001</v>
      </c>
      <c r="O1562" s="69">
        <v>395.98004700000001</v>
      </c>
      <c r="P1562" s="69">
        <v>395.781901</v>
      </c>
      <c r="Q1562" s="69">
        <v>27.197906</v>
      </c>
      <c r="R1562" s="69">
        <v>309.269138</v>
      </c>
      <c r="S1562" s="69">
        <v>308.69548200000003</v>
      </c>
      <c r="T1562" s="69">
        <v>53.983299000000002</v>
      </c>
      <c r="U1562" s="69">
        <v>319.32818900000001</v>
      </c>
      <c r="V1562" s="69">
        <v>319.25434000000001</v>
      </c>
      <c r="W1562" s="69">
        <v>63.941246</v>
      </c>
      <c r="X1562" s="69">
        <v>318.70628099999999</v>
      </c>
      <c r="Y1562" s="69">
        <v>318.69479799999999</v>
      </c>
      <c r="Z1562" s="69">
        <v>95.475561999999996</v>
      </c>
      <c r="AA1562" s="69">
        <v>316.88010800000001</v>
      </c>
      <c r="AB1562" s="69">
        <v>316.86776900000001</v>
      </c>
      <c r="AC1562" s="69">
        <v>117.64678600000001</v>
      </c>
      <c r="AD1562" s="69">
        <v>315.41781500000002</v>
      </c>
      <c r="AE1562" s="69">
        <v>315.41594300000003</v>
      </c>
      <c r="AF1562" s="69">
        <v>130.68123399999999</v>
      </c>
      <c r="AG1562" s="69">
        <v>314.41200700000002</v>
      </c>
      <c r="AH1562" s="69">
        <v>314.41616900000002</v>
      </c>
      <c r="AI1562" s="69">
        <v>142.92291599999999</v>
      </c>
      <c r="AJ1562" s="69">
        <v>313.240881</v>
      </c>
      <c r="AK1562" s="69">
        <v>313.26027299999998</v>
      </c>
      <c r="AL1562" s="69">
        <v>154.20025100000001</v>
      </c>
      <c r="AM1562" s="69">
        <v>311.75564400000002</v>
      </c>
      <c r="AN1562" s="69">
        <v>311.81699900000001</v>
      </c>
      <c r="AO1562" s="69">
        <v>160.33480900000001</v>
      </c>
      <c r="AP1562" s="69">
        <v>310.60420800000003</v>
      </c>
      <c r="AQ1562" s="69">
        <v>310.62083200000001</v>
      </c>
    </row>
    <row r="1563" spans="1:43" x14ac:dyDescent="0.3">
      <c r="A1563" s="66">
        <v>1560</v>
      </c>
      <c r="B1563" s="69">
        <v>559.86055159600005</v>
      </c>
      <c r="C1563" s="69">
        <v>0.87239990499999998</v>
      </c>
      <c r="D1563" s="69">
        <v>529.18326044100002</v>
      </c>
      <c r="E1563" s="69">
        <v>0.87822020899999997</v>
      </c>
      <c r="F1563" s="69">
        <v>235.38157486899999</v>
      </c>
      <c r="G1563" s="69">
        <v>0.45298807499999999</v>
      </c>
      <c r="H1563" s="69">
        <v>67.671780080000005</v>
      </c>
      <c r="I1563" s="69">
        <v>0.221448274</v>
      </c>
      <c r="J1563" s="69">
        <v>52.725470841000003</v>
      </c>
      <c r="K1563" s="69">
        <v>0.45914032300000002</v>
      </c>
      <c r="L1563" s="69">
        <v>76.693227887000006</v>
      </c>
      <c r="M1563" s="69">
        <v>0.99327605100000005</v>
      </c>
      <c r="N1563" s="69">
        <v>16.010562</v>
      </c>
      <c r="O1563" s="69">
        <v>395.97722599999997</v>
      </c>
      <c r="P1563" s="69">
        <v>395.77907800000003</v>
      </c>
      <c r="Q1563" s="69">
        <v>27.187014999999999</v>
      </c>
      <c r="R1563" s="69">
        <v>309.25268699999998</v>
      </c>
      <c r="S1563" s="69">
        <v>308.67897299999998</v>
      </c>
      <c r="T1563" s="69">
        <v>53.975110999999998</v>
      </c>
      <c r="U1563" s="69">
        <v>319.32074299999999</v>
      </c>
      <c r="V1563" s="69">
        <v>319.24688900000001</v>
      </c>
      <c r="W1563" s="69">
        <v>63.931547999999999</v>
      </c>
      <c r="X1563" s="69">
        <v>318.69845400000003</v>
      </c>
      <c r="Y1563" s="69">
        <v>318.68696999999997</v>
      </c>
      <c r="Z1563" s="69">
        <v>95.461080999999993</v>
      </c>
      <c r="AA1563" s="69">
        <v>316.87106799999998</v>
      </c>
      <c r="AB1563" s="69">
        <v>316.85872499999999</v>
      </c>
      <c r="AC1563" s="69">
        <v>117.628942</v>
      </c>
      <c r="AD1563" s="69">
        <v>315.40781800000002</v>
      </c>
      <c r="AE1563" s="69">
        <v>315.40594299999998</v>
      </c>
      <c r="AF1563" s="69">
        <v>130.66141400000001</v>
      </c>
      <c r="AG1563" s="69">
        <v>314.40135099999998</v>
      </c>
      <c r="AH1563" s="69">
        <v>314.40550999999999</v>
      </c>
      <c r="AI1563" s="69">
        <v>142.901242</v>
      </c>
      <c r="AJ1563" s="69">
        <v>313.22947499999998</v>
      </c>
      <c r="AK1563" s="69">
        <v>313.24886199999997</v>
      </c>
      <c r="AL1563" s="69">
        <v>154.17687100000001</v>
      </c>
      <c r="AM1563" s="69">
        <v>311.74330800000001</v>
      </c>
      <c r="AN1563" s="69">
        <v>311.80465199999998</v>
      </c>
      <c r="AO1563" s="69">
        <v>160.31050500000001</v>
      </c>
      <c r="AP1563" s="69">
        <v>310.59111799999999</v>
      </c>
      <c r="AQ1563" s="69">
        <v>310.60774099999998</v>
      </c>
    </row>
    <row r="1564" spans="1:43" x14ac:dyDescent="0.3">
      <c r="A1564" s="66">
        <v>1561</v>
      </c>
      <c r="B1564" s="69">
        <v>560.22409740099999</v>
      </c>
      <c r="C1564" s="69">
        <v>0.87296639899999995</v>
      </c>
      <c r="D1564" s="69">
        <v>529.52688592699997</v>
      </c>
      <c r="E1564" s="69">
        <v>0.87879048199999998</v>
      </c>
      <c r="F1564" s="69">
        <v>235.53643116399999</v>
      </c>
      <c r="G1564" s="69">
        <v>0.453286093</v>
      </c>
      <c r="H1564" s="69">
        <v>67.717504251999998</v>
      </c>
      <c r="I1564" s="69">
        <v>0.22159790100000001</v>
      </c>
      <c r="J1564" s="69">
        <v>52.760158650999998</v>
      </c>
      <c r="K1564" s="69">
        <v>0.45944238900000001</v>
      </c>
      <c r="L1564" s="69">
        <v>76.743028684999999</v>
      </c>
      <c r="M1564" s="69">
        <v>0.99392103600000004</v>
      </c>
      <c r="N1564" s="69">
        <v>16.009478999999999</v>
      </c>
      <c r="O1564" s="69">
        <v>395.97440499999999</v>
      </c>
      <c r="P1564" s="69">
        <v>395.77625499999999</v>
      </c>
      <c r="Q1564" s="69">
        <v>27.176123</v>
      </c>
      <c r="R1564" s="69">
        <v>309.23623099999998</v>
      </c>
      <c r="S1564" s="69">
        <v>308.66245900000001</v>
      </c>
      <c r="T1564" s="69">
        <v>53.966923000000001</v>
      </c>
      <c r="U1564" s="69">
        <v>319.31329599999998</v>
      </c>
      <c r="V1564" s="69">
        <v>319.23943700000001</v>
      </c>
      <c r="W1564" s="69">
        <v>63.921849999999999</v>
      </c>
      <c r="X1564" s="69">
        <v>318.69062600000001</v>
      </c>
      <c r="Y1564" s="69">
        <v>318.67914100000002</v>
      </c>
      <c r="Z1564" s="69">
        <v>95.446601000000001</v>
      </c>
      <c r="AA1564" s="69">
        <v>316.86202600000001</v>
      </c>
      <c r="AB1564" s="69">
        <v>316.84968099999998</v>
      </c>
      <c r="AC1564" s="69">
        <v>117.611098</v>
      </c>
      <c r="AD1564" s="69">
        <v>315.39782000000002</v>
      </c>
      <c r="AE1564" s="69">
        <v>315.39594299999999</v>
      </c>
      <c r="AF1564" s="69">
        <v>130.641594</v>
      </c>
      <c r="AG1564" s="69">
        <v>314.390694</v>
      </c>
      <c r="AH1564" s="69">
        <v>314.39484900000002</v>
      </c>
      <c r="AI1564" s="69">
        <v>142.87956700000001</v>
      </c>
      <c r="AJ1564" s="69">
        <v>313.21806900000001</v>
      </c>
      <c r="AK1564" s="69">
        <v>313.23745000000002</v>
      </c>
      <c r="AL1564" s="69">
        <v>154.153491</v>
      </c>
      <c r="AM1564" s="69">
        <v>311.73097200000001</v>
      </c>
      <c r="AN1564" s="69">
        <v>311.792304</v>
      </c>
      <c r="AO1564" s="69">
        <v>160.28620100000001</v>
      </c>
      <c r="AP1564" s="69">
        <v>310.57802800000002</v>
      </c>
      <c r="AQ1564" s="69">
        <v>310.59464800000001</v>
      </c>
    </row>
    <row r="1565" spans="1:43" x14ac:dyDescent="0.3">
      <c r="A1565" s="66">
        <v>1562</v>
      </c>
      <c r="B1565" s="69">
        <v>560.58764320600005</v>
      </c>
      <c r="C1565" s="69">
        <v>0.87353289199999995</v>
      </c>
      <c r="D1565" s="69">
        <v>529.87051141300003</v>
      </c>
      <c r="E1565" s="69">
        <v>0.87936075499999999</v>
      </c>
      <c r="F1565" s="69">
        <v>235.69128745800001</v>
      </c>
      <c r="G1565" s="69">
        <v>0.45358411199999998</v>
      </c>
      <c r="H1565" s="69">
        <v>67.763228424000005</v>
      </c>
      <c r="I1565" s="69">
        <v>0.221747528</v>
      </c>
      <c r="J1565" s="69">
        <v>52.794846460000002</v>
      </c>
      <c r="K1565" s="69">
        <v>0.459744455</v>
      </c>
      <c r="L1565" s="69">
        <v>76.792829483999995</v>
      </c>
      <c r="M1565" s="69">
        <v>0.99456602000000005</v>
      </c>
      <c r="N1565" s="69">
        <v>16.008396000000001</v>
      </c>
      <c r="O1565" s="69">
        <v>395.97158300000001</v>
      </c>
      <c r="P1565" s="69">
        <v>395.77343200000001</v>
      </c>
      <c r="Q1565" s="69">
        <v>27.165232</v>
      </c>
      <c r="R1565" s="69">
        <v>309.21977099999998</v>
      </c>
      <c r="S1565" s="69">
        <v>308.64594</v>
      </c>
      <c r="T1565" s="69">
        <v>53.958736000000002</v>
      </c>
      <c r="U1565" s="69">
        <v>319.30584900000002</v>
      </c>
      <c r="V1565" s="69">
        <v>319.23198500000001</v>
      </c>
      <c r="W1565" s="69">
        <v>63.912151999999999</v>
      </c>
      <c r="X1565" s="69">
        <v>318.68279799999999</v>
      </c>
      <c r="Y1565" s="69">
        <v>318.671311</v>
      </c>
      <c r="Z1565" s="69">
        <v>95.432119999999998</v>
      </c>
      <c r="AA1565" s="69">
        <v>316.85298299999999</v>
      </c>
      <c r="AB1565" s="69">
        <v>316.84063500000002</v>
      </c>
      <c r="AC1565" s="69">
        <v>117.593255</v>
      </c>
      <c r="AD1565" s="69">
        <v>315.38781999999998</v>
      </c>
      <c r="AE1565" s="69">
        <v>315.385941</v>
      </c>
      <c r="AF1565" s="69">
        <v>130.62177500000001</v>
      </c>
      <c r="AG1565" s="69">
        <v>314.38003600000002</v>
      </c>
      <c r="AH1565" s="69">
        <v>314.38418799999999</v>
      </c>
      <c r="AI1565" s="69">
        <v>142.85789299999999</v>
      </c>
      <c r="AJ1565" s="69">
        <v>313.20666199999999</v>
      </c>
      <c r="AK1565" s="69">
        <v>313.22603700000002</v>
      </c>
      <c r="AL1565" s="69">
        <v>154.130111</v>
      </c>
      <c r="AM1565" s="69">
        <v>311.71863400000001</v>
      </c>
      <c r="AN1565" s="69">
        <v>311.77995600000003</v>
      </c>
      <c r="AO1565" s="69">
        <v>160.261897</v>
      </c>
      <c r="AP1565" s="69">
        <v>310.56493699999999</v>
      </c>
      <c r="AQ1565" s="69">
        <v>310.58155499999998</v>
      </c>
    </row>
    <row r="1566" spans="1:43" x14ac:dyDescent="0.3">
      <c r="A1566" s="66">
        <v>1563</v>
      </c>
      <c r="B1566" s="69">
        <v>560.951189011</v>
      </c>
      <c r="C1566" s="69">
        <v>0.87409938600000003</v>
      </c>
      <c r="D1566" s="69">
        <v>530.21413689899998</v>
      </c>
      <c r="E1566" s="69">
        <v>0.879931028</v>
      </c>
      <c r="F1566" s="69">
        <v>235.84614375199999</v>
      </c>
      <c r="G1566" s="69">
        <v>0.45388212999999999</v>
      </c>
      <c r="H1566" s="69">
        <v>67.808952595999997</v>
      </c>
      <c r="I1566" s="69">
        <v>0.22189715500000001</v>
      </c>
      <c r="J1566" s="69">
        <v>52.829534270000003</v>
      </c>
      <c r="K1566" s="69">
        <v>0.46004652099999999</v>
      </c>
      <c r="L1566" s="69">
        <v>76.842630282000002</v>
      </c>
      <c r="M1566" s="69">
        <v>0.99521100500000004</v>
      </c>
      <c r="N1566" s="69">
        <v>16.007313</v>
      </c>
      <c r="O1566" s="69">
        <v>395.96876200000003</v>
      </c>
      <c r="P1566" s="69">
        <v>395.77060899999998</v>
      </c>
      <c r="Q1566" s="69">
        <v>27.154340000000001</v>
      </c>
      <c r="R1566" s="69">
        <v>309.203306</v>
      </c>
      <c r="S1566" s="69">
        <v>308.62941699999999</v>
      </c>
      <c r="T1566" s="69">
        <v>53.950547999999998</v>
      </c>
      <c r="U1566" s="69">
        <v>319.29840000000002</v>
      </c>
      <c r="V1566" s="69">
        <v>319.22453200000001</v>
      </c>
      <c r="W1566" s="69">
        <v>63.902453000000001</v>
      </c>
      <c r="X1566" s="69">
        <v>318.67496799999998</v>
      </c>
      <c r="Y1566" s="69">
        <v>318.66348099999999</v>
      </c>
      <c r="Z1566" s="69">
        <v>95.417638999999994</v>
      </c>
      <c r="AA1566" s="69">
        <v>316.84393999999998</v>
      </c>
      <c r="AB1566" s="69">
        <v>316.83158900000001</v>
      </c>
      <c r="AC1566" s="69">
        <v>117.575411</v>
      </c>
      <c r="AD1566" s="69">
        <v>315.37781999999999</v>
      </c>
      <c r="AE1566" s="69">
        <v>315.37593900000002</v>
      </c>
      <c r="AF1566" s="69">
        <v>130.601955</v>
      </c>
      <c r="AG1566" s="69">
        <v>314.36937599999999</v>
      </c>
      <c r="AH1566" s="69">
        <v>314.37352600000003</v>
      </c>
      <c r="AI1566" s="69">
        <v>142.836219</v>
      </c>
      <c r="AJ1566" s="69">
        <v>313.19525299999998</v>
      </c>
      <c r="AK1566" s="69">
        <v>313.21462300000002</v>
      </c>
      <c r="AL1566" s="69">
        <v>154.106731</v>
      </c>
      <c r="AM1566" s="69">
        <v>311.70629500000001</v>
      </c>
      <c r="AN1566" s="69">
        <v>311.767606</v>
      </c>
      <c r="AO1566" s="69">
        <v>160.237594</v>
      </c>
      <c r="AP1566" s="69">
        <v>310.55184500000001</v>
      </c>
      <c r="AQ1566" s="69">
        <v>310.56846100000001</v>
      </c>
    </row>
    <row r="1567" spans="1:43" x14ac:dyDescent="0.3">
      <c r="A1567" s="66">
        <v>1564</v>
      </c>
      <c r="B1567" s="69">
        <v>561.31473481700004</v>
      </c>
      <c r="C1567" s="69">
        <v>0.87466587900000003</v>
      </c>
      <c r="D1567" s="69">
        <v>530.55776238399994</v>
      </c>
      <c r="E1567" s="69">
        <v>0.88050130000000004</v>
      </c>
      <c r="F1567" s="69">
        <v>236.00100004699999</v>
      </c>
      <c r="G1567" s="69">
        <v>0.45418014899999998</v>
      </c>
      <c r="H1567" s="69">
        <v>67.854676768000004</v>
      </c>
      <c r="I1567" s="69">
        <v>0.222046783</v>
      </c>
      <c r="J1567" s="69">
        <v>52.864222079999998</v>
      </c>
      <c r="K1567" s="69">
        <v>0.46034858699999998</v>
      </c>
      <c r="L1567" s="69">
        <v>76.892431079999994</v>
      </c>
      <c r="M1567" s="69">
        <v>0.99585598900000005</v>
      </c>
      <c r="N1567" s="69">
        <v>16.006229999999999</v>
      </c>
      <c r="O1567" s="69">
        <v>395.96593999999999</v>
      </c>
      <c r="P1567" s="69">
        <v>395.767786</v>
      </c>
      <c r="Q1567" s="69">
        <v>27.143449</v>
      </c>
      <c r="R1567" s="69">
        <v>309.18683499999997</v>
      </c>
      <c r="S1567" s="69">
        <v>308.612888</v>
      </c>
      <c r="T1567" s="69">
        <v>53.942360000000001</v>
      </c>
      <c r="U1567" s="69">
        <v>319.29095100000001</v>
      </c>
      <c r="V1567" s="69">
        <v>319.21707800000001</v>
      </c>
      <c r="W1567" s="69">
        <v>63.892755000000001</v>
      </c>
      <c r="X1567" s="69">
        <v>318.66713800000002</v>
      </c>
      <c r="Y1567" s="69">
        <v>318.65564999999998</v>
      </c>
      <c r="Z1567" s="69">
        <v>95.403159000000002</v>
      </c>
      <c r="AA1567" s="69">
        <v>316.83489600000001</v>
      </c>
      <c r="AB1567" s="69">
        <v>316.822542</v>
      </c>
      <c r="AC1567" s="69">
        <v>117.557568</v>
      </c>
      <c r="AD1567" s="69">
        <v>315.367819</v>
      </c>
      <c r="AE1567" s="69">
        <v>315.36593499999998</v>
      </c>
      <c r="AF1567" s="69">
        <v>130.58213499999999</v>
      </c>
      <c r="AG1567" s="69">
        <v>314.35871600000002</v>
      </c>
      <c r="AH1567" s="69">
        <v>314.362863</v>
      </c>
      <c r="AI1567" s="69">
        <v>142.81454400000001</v>
      </c>
      <c r="AJ1567" s="69">
        <v>313.18384400000002</v>
      </c>
      <c r="AK1567" s="69">
        <v>313.20320800000002</v>
      </c>
      <c r="AL1567" s="69">
        <v>154.08335099999999</v>
      </c>
      <c r="AM1567" s="69">
        <v>311.69395600000001</v>
      </c>
      <c r="AN1567" s="69">
        <v>311.75525599999997</v>
      </c>
      <c r="AO1567" s="69">
        <v>160.21329</v>
      </c>
      <c r="AP1567" s="69">
        <v>310.53875199999999</v>
      </c>
      <c r="AQ1567" s="69">
        <v>310.55536499999999</v>
      </c>
    </row>
    <row r="1568" spans="1:43" x14ac:dyDescent="0.3">
      <c r="A1568" s="66">
        <v>1565</v>
      </c>
      <c r="B1568" s="69">
        <v>561.67828062199999</v>
      </c>
      <c r="C1568" s="69">
        <v>0.87523237200000004</v>
      </c>
      <c r="D1568" s="69">
        <v>530.90138787000001</v>
      </c>
      <c r="E1568" s="69">
        <v>0.88107157300000005</v>
      </c>
      <c r="F1568" s="69">
        <v>236.155856341</v>
      </c>
      <c r="G1568" s="69">
        <v>0.45447816699999999</v>
      </c>
      <c r="H1568" s="69">
        <v>67.900400939999997</v>
      </c>
      <c r="I1568" s="69">
        <v>0.22219641000000001</v>
      </c>
      <c r="J1568" s="69">
        <v>52.898909889000002</v>
      </c>
      <c r="K1568" s="69">
        <v>0.46065065300000002</v>
      </c>
      <c r="L1568" s="69">
        <v>76.942231879000005</v>
      </c>
      <c r="M1568" s="69">
        <v>0.99650097400000004</v>
      </c>
      <c r="N1568" s="69">
        <v>16.005147000000001</v>
      </c>
      <c r="O1568" s="69">
        <v>395.96311800000001</v>
      </c>
      <c r="P1568" s="69">
        <v>395.76496200000003</v>
      </c>
      <c r="Q1568" s="69">
        <v>27.132556999999998</v>
      </c>
      <c r="R1568" s="69">
        <v>309.17036000000002</v>
      </c>
      <c r="S1568" s="69">
        <v>308.59635500000002</v>
      </c>
      <c r="T1568" s="69">
        <v>53.934171999999997</v>
      </c>
      <c r="U1568" s="69">
        <v>319.283501</v>
      </c>
      <c r="V1568" s="69">
        <v>319.20962300000002</v>
      </c>
      <c r="W1568" s="69">
        <v>63.883057000000001</v>
      </c>
      <c r="X1568" s="69">
        <v>318.65930700000001</v>
      </c>
      <c r="Y1568" s="69">
        <v>318.64781799999997</v>
      </c>
      <c r="Z1568" s="69">
        <v>95.388677999999999</v>
      </c>
      <c r="AA1568" s="69">
        <v>316.82585</v>
      </c>
      <c r="AB1568" s="69">
        <v>316.81349499999999</v>
      </c>
      <c r="AC1568" s="69">
        <v>117.53972400000001</v>
      </c>
      <c r="AD1568" s="69">
        <v>315.35781800000001</v>
      </c>
      <c r="AE1568" s="69">
        <v>315.355931</v>
      </c>
      <c r="AF1568" s="69">
        <v>130.56231600000001</v>
      </c>
      <c r="AG1568" s="69">
        <v>314.34805499999999</v>
      </c>
      <c r="AH1568" s="69">
        <v>314.35219899999998</v>
      </c>
      <c r="AI1568" s="69">
        <v>142.79286999999999</v>
      </c>
      <c r="AJ1568" s="69">
        <v>313.17243400000001</v>
      </c>
      <c r="AK1568" s="69">
        <v>313.19179200000002</v>
      </c>
      <c r="AL1568" s="69">
        <v>154.05997099999999</v>
      </c>
      <c r="AM1568" s="69">
        <v>311.68161500000002</v>
      </c>
      <c r="AN1568" s="69">
        <v>311.74290500000001</v>
      </c>
      <c r="AO1568" s="69">
        <v>160.188986</v>
      </c>
      <c r="AP1568" s="69">
        <v>310.52565800000002</v>
      </c>
      <c r="AQ1568" s="69">
        <v>310.54226899999998</v>
      </c>
    </row>
    <row r="1569" spans="1:43" x14ac:dyDescent="0.3">
      <c r="A1569" s="66">
        <v>1566</v>
      </c>
      <c r="B1569" s="69">
        <v>562.04182642700005</v>
      </c>
      <c r="C1569" s="69">
        <v>0.87579886600000001</v>
      </c>
      <c r="D1569" s="69">
        <v>531.24501335599996</v>
      </c>
      <c r="E1569" s="69">
        <v>0.88164184599999995</v>
      </c>
      <c r="F1569" s="69">
        <v>236.31071263600001</v>
      </c>
      <c r="G1569" s="69">
        <v>0.454776185</v>
      </c>
      <c r="H1569" s="69">
        <v>67.946125112000004</v>
      </c>
      <c r="I1569" s="69">
        <v>0.222346037</v>
      </c>
      <c r="J1569" s="69">
        <v>52.933597699000003</v>
      </c>
      <c r="K1569" s="69">
        <v>0.46095271900000001</v>
      </c>
      <c r="L1569" s="69">
        <v>76.992032676999997</v>
      </c>
      <c r="M1569" s="69">
        <v>0.99714595800000005</v>
      </c>
      <c r="N1569" s="69">
        <v>16.004064</v>
      </c>
      <c r="O1569" s="69">
        <v>395.96029600000003</v>
      </c>
      <c r="P1569" s="69">
        <v>395.76213799999999</v>
      </c>
      <c r="Q1569" s="69">
        <v>27.121666000000001</v>
      </c>
      <c r="R1569" s="69">
        <v>309.15388000000002</v>
      </c>
      <c r="S1569" s="69">
        <v>308.57981699999999</v>
      </c>
      <c r="T1569" s="69">
        <v>53.925984</v>
      </c>
      <c r="U1569" s="69">
        <v>319.276051</v>
      </c>
      <c r="V1569" s="69">
        <v>319.20216799999997</v>
      </c>
      <c r="W1569" s="69">
        <v>63.873358000000003</v>
      </c>
      <c r="X1569" s="69">
        <v>318.651475</v>
      </c>
      <c r="Y1569" s="69">
        <v>318.63998500000002</v>
      </c>
      <c r="Z1569" s="69">
        <v>95.374196999999995</v>
      </c>
      <c r="AA1569" s="69">
        <v>316.81680399999999</v>
      </c>
      <c r="AB1569" s="69">
        <v>316.80444599999998</v>
      </c>
      <c r="AC1569" s="69">
        <v>117.52188099999999</v>
      </c>
      <c r="AD1569" s="69">
        <v>315.34781500000003</v>
      </c>
      <c r="AE1569" s="69">
        <v>315.34592600000002</v>
      </c>
      <c r="AF1569" s="69">
        <v>130.542496</v>
      </c>
      <c r="AG1569" s="69">
        <v>314.33739400000002</v>
      </c>
      <c r="AH1569" s="69">
        <v>314.34153400000002</v>
      </c>
      <c r="AI1569" s="69">
        <v>142.77119500000001</v>
      </c>
      <c r="AJ1569" s="69">
        <v>313.161023</v>
      </c>
      <c r="AK1569" s="69">
        <v>313.18037500000003</v>
      </c>
      <c r="AL1569" s="69">
        <v>154.03659099999999</v>
      </c>
      <c r="AM1569" s="69">
        <v>311.66927399999997</v>
      </c>
      <c r="AN1569" s="69">
        <v>311.73055199999999</v>
      </c>
      <c r="AO1569" s="69">
        <v>160.164682</v>
      </c>
      <c r="AP1569" s="69">
        <v>310.512563</v>
      </c>
      <c r="AQ1569" s="69">
        <v>310.52917200000002</v>
      </c>
    </row>
    <row r="1570" spans="1:43" x14ac:dyDescent="0.3">
      <c r="A1570" s="66">
        <v>1567</v>
      </c>
      <c r="B1570" s="69">
        <v>562.40537223199999</v>
      </c>
      <c r="C1570" s="69">
        <v>0.87636535900000001</v>
      </c>
      <c r="D1570" s="69">
        <v>531.58863884200002</v>
      </c>
      <c r="E1570" s="69">
        <v>0.88221211899999996</v>
      </c>
      <c r="F1570" s="69">
        <v>236.46556892999999</v>
      </c>
      <c r="G1570" s="69">
        <v>0.45507420399999998</v>
      </c>
      <c r="H1570" s="69">
        <v>67.991849285000001</v>
      </c>
      <c r="I1570" s="69">
        <v>0.22249566400000001</v>
      </c>
      <c r="J1570" s="69">
        <v>52.968285508000001</v>
      </c>
      <c r="K1570" s="69">
        <v>0.461254785</v>
      </c>
      <c r="L1570" s="69">
        <v>77.041833475000004</v>
      </c>
      <c r="M1570" s="69">
        <v>0.99779094300000004</v>
      </c>
      <c r="N1570" s="69">
        <v>16.002980999999998</v>
      </c>
      <c r="O1570" s="69">
        <v>395.95747399999999</v>
      </c>
      <c r="P1570" s="69">
        <v>395.75931400000002</v>
      </c>
      <c r="Q1570" s="69">
        <v>27.110775</v>
      </c>
      <c r="R1570" s="69">
        <v>309.13739600000002</v>
      </c>
      <c r="S1570" s="69">
        <v>308.56327299999998</v>
      </c>
      <c r="T1570" s="69">
        <v>53.917797</v>
      </c>
      <c r="U1570" s="69">
        <v>319.26859899999999</v>
      </c>
      <c r="V1570" s="69">
        <v>319.19471099999998</v>
      </c>
      <c r="W1570" s="69">
        <v>63.863660000000003</v>
      </c>
      <c r="X1570" s="69">
        <v>318.643642</v>
      </c>
      <c r="Y1570" s="69">
        <v>318.63215100000002</v>
      </c>
      <c r="Z1570" s="69">
        <v>95.359717000000003</v>
      </c>
      <c r="AA1570" s="69">
        <v>316.80775699999998</v>
      </c>
      <c r="AB1570" s="69">
        <v>316.79539599999998</v>
      </c>
      <c r="AC1570" s="69">
        <v>117.504037</v>
      </c>
      <c r="AD1570" s="69">
        <v>315.33781099999999</v>
      </c>
      <c r="AE1570" s="69">
        <v>315.33591999999999</v>
      </c>
      <c r="AF1570" s="69">
        <v>130.52267599999999</v>
      </c>
      <c r="AG1570" s="69">
        <v>314.326731</v>
      </c>
      <c r="AH1570" s="69">
        <v>314.33086800000001</v>
      </c>
      <c r="AI1570" s="69">
        <v>142.74952099999999</v>
      </c>
      <c r="AJ1570" s="69">
        <v>313.14961099999999</v>
      </c>
      <c r="AK1570" s="69">
        <v>313.16895699999998</v>
      </c>
      <c r="AL1570" s="69">
        <v>154.01321100000001</v>
      </c>
      <c r="AM1570" s="69">
        <v>311.65693099999999</v>
      </c>
      <c r="AN1570" s="69">
        <v>311.71819900000003</v>
      </c>
      <c r="AO1570" s="69">
        <v>160.140379</v>
      </c>
      <c r="AP1570" s="69">
        <v>310.49946699999998</v>
      </c>
      <c r="AQ1570" s="69">
        <v>310.516074</v>
      </c>
    </row>
    <row r="1571" spans="1:43" x14ac:dyDescent="0.3">
      <c r="A1571" s="66">
        <v>1568</v>
      </c>
      <c r="B1571" s="69">
        <v>562.76891803700005</v>
      </c>
      <c r="C1571" s="69">
        <v>0.87693185299999998</v>
      </c>
      <c r="D1571" s="69">
        <v>531.93226432799997</v>
      </c>
      <c r="E1571" s="69">
        <v>0.88278239199999997</v>
      </c>
      <c r="F1571" s="69">
        <v>236.620425224</v>
      </c>
      <c r="G1571" s="69">
        <v>0.45537222199999999</v>
      </c>
      <c r="H1571" s="69">
        <v>68.037573456999993</v>
      </c>
      <c r="I1571" s="69">
        <v>0.222645291</v>
      </c>
      <c r="J1571" s="69">
        <v>53.002973318000002</v>
      </c>
      <c r="K1571" s="69">
        <v>0.46155685099999999</v>
      </c>
      <c r="L1571" s="69">
        <v>77.091634274</v>
      </c>
      <c r="M1571" s="69">
        <v>0.99843592699999995</v>
      </c>
      <c r="N1571" s="69">
        <v>16.001898000000001</v>
      </c>
      <c r="O1571" s="69">
        <v>395.95465100000001</v>
      </c>
      <c r="P1571" s="69">
        <v>395.75648999999999</v>
      </c>
      <c r="Q1571" s="69">
        <v>27.099882999999998</v>
      </c>
      <c r="R1571" s="69">
        <v>309.12090599999999</v>
      </c>
      <c r="S1571" s="69">
        <v>308.54672499999998</v>
      </c>
      <c r="T1571" s="69">
        <v>53.909609000000003</v>
      </c>
      <c r="U1571" s="69">
        <v>319.26114699999999</v>
      </c>
      <c r="V1571" s="69">
        <v>319.187254</v>
      </c>
      <c r="W1571" s="69">
        <v>63.853962000000003</v>
      </c>
      <c r="X1571" s="69">
        <v>318.63580899999999</v>
      </c>
      <c r="Y1571" s="69">
        <v>318.62431700000002</v>
      </c>
      <c r="Z1571" s="69">
        <v>95.345236</v>
      </c>
      <c r="AA1571" s="69">
        <v>316.79871000000003</v>
      </c>
      <c r="AB1571" s="69">
        <v>316.78634599999998</v>
      </c>
      <c r="AC1571" s="69">
        <v>117.486194</v>
      </c>
      <c r="AD1571" s="69">
        <v>315.32780700000001</v>
      </c>
      <c r="AE1571" s="69">
        <v>315.32591300000001</v>
      </c>
      <c r="AF1571" s="69">
        <v>130.50285700000001</v>
      </c>
      <c r="AG1571" s="69">
        <v>314.31606699999998</v>
      </c>
      <c r="AH1571" s="69">
        <v>314.320201</v>
      </c>
      <c r="AI1571" s="69">
        <v>142.727846</v>
      </c>
      <c r="AJ1571" s="69">
        <v>313.13819799999999</v>
      </c>
      <c r="AK1571" s="69">
        <v>313.15753899999999</v>
      </c>
      <c r="AL1571" s="69">
        <v>153.98983100000001</v>
      </c>
      <c r="AM1571" s="69">
        <v>311.644588</v>
      </c>
      <c r="AN1571" s="69">
        <v>311.70584500000001</v>
      </c>
      <c r="AO1571" s="69">
        <v>160.116075</v>
      </c>
      <c r="AP1571" s="69">
        <v>310.48637100000002</v>
      </c>
      <c r="AQ1571" s="69">
        <v>310.50297499999999</v>
      </c>
    </row>
    <row r="1572" spans="1:43" x14ac:dyDescent="0.3">
      <c r="A1572" s="66">
        <v>1569</v>
      </c>
      <c r="B1572" s="69">
        <v>563.13246384299998</v>
      </c>
      <c r="C1572" s="69">
        <v>0.87749834599999998</v>
      </c>
      <c r="D1572" s="69">
        <v>532.27588981400004</v>
      </c>
      <c r="E1572" s="69">
        <v>0.88335266499999998</v>
      </c>
      <c r="F1572" s="69">
        <v>236.775281519</v>
      </c>
      <c r="G1572" s="69">
        <v>0.45567024099999998</v>
      </c>
      <c r="H1572" s="69">
        <v>68.083297629</v>
      </c>
      <c r="I1572" s="69">
        <v>0.22279491900000001</v>
      </c>
      <c r="J1572" s="69">
        <v>53.037661128000003</v>
      </c>
      <c r="K1572" s="69">
        <v>0.46185891699999998</v>
      </c>
      <c r="L1572" s="69">
        <v>77.141435071999993</v>
      </c>
      <c r="M1572" s="69">
        <v>0.99908091099999996</v>
      </c>
      <c r="N1572" s="69">
        <v>16.000814999999999</v>
      </c>
      <c r="O1572" s="69">
        <v>395.95182899999998</v>
      </c>
      <c r="P1572" s="69">
        <v>395.75366600000001</v>
      </c>
      <c r="Q1572" s="69">
        <v>27.088992000000001</v>
      </c>
      <c r="R1572" s="69">
        <v>309.10441100000003</v>
      </c>
      <c r="S1572" s="69">
        <v>308.53017199999999</v>
      </c>
      <c r="T1572" s="69">
        <v>53.901420999999999</v>
      </c>
      <c r="U1572" s="69">
        <v>319.253694</v>
      </c>
      <c r="V1572" s="69">
        <v>319.17979600000001</v>
      </c>
      <c r="W1572" s="69">
        <v>63.844264000000003</v>
      </c>
      <c r="X1572" s="69">
        <v>318.62797499999999</v>
      </c>
      <c r="Y1572" s="69">
        <v>318.61648200000002</v>
      </c>
      <c r="Z1572" s="69">
        <v>95.330754999999996</v>
      </c>
      <c r="AA1572" s="69">
        <v>316.78966100000002</v>
      </c>
      <c r="AB1572" s="69">
        <v>316.77729499999998</v>
      </c>
      <c r="AC1572" s="69">
        <v>117.46835</v>
      </c>
      <c r="AD1572" s="69">
        <v>315.31780099999997</v>
      </c>
      <c r="AE1572" s="69">
        <v>315.31590499999999</v>
      </c>
      <c r="AF1572" s="69">
        <v>130.483037</v>
      </c>
      <c r="AG1572" s="69">
        <v>314.30540300000001</v>
      </c>
      <c r="AH1572" s="69">
        <v>314.30953299999999</v>
      </c>
      <c r="AI1572" s="69">
        <v>142.70617200000001</v>
      </c>
      <c r="AJ1572" s="69">
        <v>313.12678399999999</v>
      </c>
      <c r="AK1572" s="69">
        <v>313.146119</v>
      </c>
      <c r="AL1572" s="69">
        <v>153.96645100000001</v>
      </c>
      <c r="AM1572" s="69">
        <v>311.63224300000002</v>
      </c>
      <c r="AN1572" s="69">
        <v>311.69349</v>
      </c>
      <c r="AO1572" s="69">
        <v>160.09177099999999</v>
      </c>
      <c r="AP1572" s="69">
        <v>310.47327300000001</v>
      </c>
      <c r="AQ1572" s="69">
        <v>310.48987499999998</v>
      </c>
    </row>
    <row r="1573" spans="1:43" x14ac:dyDescent="0.3">
      <c r="A1573" s="66">
        <v>1570</v>
      </c>
      <c r="B1573" s="69">
        <v>563.49600964800004</v>
      </c>
      <c r="C1573" s="69">
        <v>0.87806483999999996</v>
      </c>
      <c r="D1573" s="69">
        <v>532.61951529999999</v>
      </c>
      <c r="E1573" s="69">
        <v>0.88392293799999999</v>
      </c>
      <c r="F1573" s="69">
        <v>236.93013781299999</v>
      </c>
      <c r="G1573" s="69">
        <v>0.45596825899999999</v>
      </c>
      <c r="H1573" s="69">
        <v>68.129021800999993</v>
      </c>
      <c r="I1573" s="69">
        <v>0.22294454599999999</v>
      </c>
      <c r="J1573" s="69">
        <v>53.072348937000001</v>
      </c>
      <c r="K1573" s="69">
        <v>0.46216098300000003</v>
      </c>
      <c r="L1573" s="69">
        <v>77.19123587</v>
      </c>
      <c r="M1573" s="69">
        <v>0.99972589599999995</v>
      </c>
      <c r="N1573" s="69">
        <v>15.999732</v>
      </c>
      <c r="O1573" s="69">
        <v>395.949006</v>
      </c>
      <c r="P1573" s="69">
        <v>395.75084199999998</v>
      </c>
      <c r="Q1573" s="69">
        <v>27.078099999999999</v>
      </c>
      <c r="R1573" s="69">
        <v>309.08791200000002</v>
      </c>
      <c r="S1573" s="69">
        <v>308.51361500000002</v>
      </c>
      <c r="T1573" s="69">
        <v>53.893233000000002</v>
      </c>
      <c r="U1573" s="69">
        <v>319.24624</v>
      </c>
      <c r="V1573" s="69">
        <v>319.17233800000002</v>
      </c>
      <c r="W1573" s="69">
        <v>63.834564999999998</v>
      </c>
      <c r="X1573" s="69">
        <v>318.62013999999999</v>
      </c>
      <c r="Y1573" s="69">
        <v>318.60864600000002</v>
      </c>
      <c r="Z1573" s="69">
        <v>95.316275000000005</v>
      </c>
      <c r="AA1573" s="69">
        <v>316.78061200000002</v>
      </c>
      <c r="AB1573" s="69">
        <v>316.76824299999998</v>
      </c>
      <c r="AC1573" s="69">
        <v>117.450507</v>
      </c>
      <c r="AD1573" s="69">
        <v>315.307795</v>
      </c>
      <c r="AE1573" s="69">
        <v>315.30589700000002</v>
      </c>
      <c r="AF1573" s="69">
        <v>130.46321699999999</v>
      </c>
      <c r="AG1573" s="69">
        <v>314.294737</v>
      </c>
      <c r="AH1573" s="69">
        <v>314.29886399999998</v>
      </c>
      <c r="AI1573" s="69">
        <v>142.68449699999999</v>
      </c>
      <c r="AJ1573" s="69">
        <v>313.11536899999999</v>
      </c>
      <c r="AK1573" s="69">
        <v>313.13469900000001</v>
      </c>
      <c r="AL1573" s="69">
        <v>153.943071</v>
      </c>
      <c r="AM1573" s="69">
        <v>311.61989799999998</v>
      </c>
      <c r="AN1573" s="69">
        <v>311.68113399999999</v>
      </c>
      <c r="AO1573" s="69">
        <v>160.06746699999999</v>
      </c>
      <c r="AP1573" s="69">
        <v>310.46017399999999</v>
      </c>
      <c r="AQ1573" s="69">
        <v>310.47677399999998</v>
      </c>
    </row>
    <row r="1574" spans="1:43" x14ac:dyDescent="0.3">
      <c r="A1574" s="66">
        <v>1571</v>
      </c>
      <c r="B1574" s="69">
        <v>563.85955545299998</v>
      </c>
      <c r="C1574" s="69">
        <v>0.87863133299999996</v>
      </c>
      <c r="D1574" s="69">
        <v>532.96314078600005</v>
      </c>
      <c r="E1574" s="69">
        <v>0.88449321000000003</v>
      </c>
      <c r="F1574" s="69">
        <v>237.084994107</v>
      </c>
      <c r="G1574" s="69">
        <v>0.45626627800000003</v>
      </c>
      <c r="H1574" s="69">
        <v>68.174745973</v>
      </c>
      <c r="I1574" s="69">
        <v>0.22309417300000001</v>
      </c>
      <c r="J1574" s="69">
        <v>53.107036747000002</v>
      </c>
      <c r="K1574" s="69">
        <v>0.46246304900000001</v>
      </c>
      <c r="L1574" s="69">
        <v>77.241036668000007</v>
      </c>
      <c r="M1574" s="69">
        <v>1.00037088</v>
      </c>
      <c r="N1574" s="69">
        <v>15.998649</v>
      </c>
      <c r="O1574" s="69">
        <v>395.94618300000002</v>
      </c>
      <c r="P1574" s="69">
        <v>395.748017</v>
      </c>
      <c r="Q1574" s="69">
        <v>27.067208999999998</v>
      </c>
      <c r="R1574" s="69">
        <v>309.07140800000002</v>
      </c>
      <c r="S1574" s="69">
        <v>308.497052</v>
      </c>
      <c r="T1574" s="69">
        <v>53.885046000000003</v>
      </c>
      <c r="U1574" s="69">
        <v>319.238786</v>
      </c>
      <c r="V1574" s="69">
        <v>319.16487799999999</v>
      </c>
      <c r="W1574" s="69">
        <v>63.824866999999998</v>
      </c>
      <c r="X1574" s="69">
        <v>318.61230399999999</v>
      </c>
      <c r="Y1574" s="69">
        <v>318.60080900000003</v>
      </c>
      <c r="Z1574" s="69">
        <v>95.301794000000001</v>
      </c>
      <c r="AA1574" s="69">
        <v>316.77156100000002</v>
      </c>
      <c r="AB1574" s="69">
        <v>316.75918999999999</v>
      </c>
      <c r="AC1574" s="69">
        <v>117.43266300000001</v>
      </c>
      <c r="AD1574" s="69">
        <v>315.29778800000003</v>
      </c>
      <c r="AE1574" s="69">
        <v>315.29588699999999</v>
      </c>
      <c r="AF1574" s="69">
        <v>130.443398</v>
      </c>
      <c r="AG1574" s="69">
        <v>314.28407099999998</v>
      </c>
      <c r="AH1574" s="69">
        <v>314.28819499999997</v>
      </c>
      <c r="AI1574" s="69">
        <v>142.662823</v>
      </c>
      <c r="AJ1574" s="69">
        <v>313.10395399999999</v>
      </c>
      <c r="AK1574" s="69">
        <v>313.12327699999997</v>
      </c>
      <c r="AL1574" s="69">
        <v>153.919691</v>
      </c>
      <c r="AM1574" s="69">
        <v>311.607552</v>
      </c>
      <c r="AN1574" s="69">
        <v>311.66877599999998</v>
      </c>
      <c r="AO1574" s="69">
        <v>160.04316399999999</v>
      </c>
      <c r="AP1574" s="69">
        <v>310.44707499999998</v>
      </c>
      <c r="AQ1574" s="69">
        <v>310.46367199999997</v>
      </c>
    </row>
    <row r="1575" spans="1:43" x14ac:dyDescent="0.3">
      <c r="A1575" s="66">
        <v>1572</v>
      </c>
      <c r="B1575" s="69">
        <v>564.22310125800004</v>
      </c>
      <c r="C1575" s="69">
        <v>0.87919782599999996</v>
      </c>
      <c r="D1575" s="69">
        <v>533.306766272</v>
      </c>
      <c r="E1575" s="69">
        <v>0.88506348300000004</v>
      </c>
      <c r="F1575" s="69">
        <v>237.239850402</v>
      </c>
      <c r="G1575" s="69">
        <v>0.45656429599999998</v>
      </c>
      <c r="H1575" s="69">
        <v>68.220470144999993</v>
      </c>
      <c r="I1575" s="69">
        <v>0.22324379999999999</v>
      </c>
      <c r="J1575" s="69">
        <v>53.141724557000003</v>
      </c>
      <c r="K1575" s="69">
        <v>0.462765115</v>
      </c>
      <c r="L1575" s="69">
        <v>77.290837467000003</v>
      </c>
      <c r="M1575" s="69">
        <v>1.0010158650000001</v>
      </c>
      <c r="N1575" s="69">
        <v>15.997566000000001</v>
      </c>
      <c r="O1575" s="69">
        <v>395.94336099999998</v>
      </c>
      <c r="P1575" s="69">
        <v>395.74519299999997</v>
      </c>
      <c r="Q1575" s="69">
        <v>27.056317</v>
      </c>
      <c r="R1575" s="69">
        <v>309.05489899999998</v>
      </c>
      <c r="S1575" s="69">
        <v>308.48048399999999</v>
      </c>
      <c r="T1575" s="69">
        <v>53.876857999999999</v>
      </c>
      <c r="U1575" s="69">
        <v>319.23133100000001</v>
      </c>
      <c r="V1575" s="69">
        <v>319.15741800000001</v>
      </c>
      <c r="W1575" s="69">
        <v>63.815168999999997</v>
      </c>
      <c r="X1575" s="69">
        <v>318.604467</v>
      </c>
      <c r="Y1575" s="69">
        <v>318.59297099999998</v>
      </c>
      <c r="Z1575" s="69">
        <v>95.287313999999995</v>
      </c>
      <c r="AA1575" s="69">
        <v>316.76251000000002</v>
      </c>
      <c r="AB1575" s="69">
        <v>316.750136</v>
      </c>
      <c r="AC1575" s="69">
        <v>117.41481899999999</v>
      </c>
      <c r="AD1575" s="69">
        <v>315.28778</v>
      </c>
      <c r="AE1575" s="69">
        <v>315.28587599999997</v>
      </c>
      <c r="AF1575" s="69">
        <v>130.42357799999999</v>
      </c>
      <c r="AG1575" s="69">
        <v>314.27340299999997</v>
      </c>
      <c r="AH1575" s="69">
        <v>314.27752400000003</v>
      </c>
      <c r="AI1575" s="69">
        <v>142.64114799999999</v>
      </c>
      <c r="AJ1575" s="69">
        <v>313.09253699999999</v>
      </c>
      <c r="AK1575" s="69">
        <v>313.11185499999999</v>
      </c>
      <c r="AL1575" s="69">
        <v>153.896311</v>
      </c>
      <c r="AM1575" s="69">
        <v>311.59520500000002</v>
      </c>
      <c r="AN1575" s="69">
        <v>311.65641799999997</v>
      </c>
      <c r="AO1575" s="69">
        <v>160.01885999999999</v>
      </c>
      <c r="AP1575" s="69">
        <v>310.43397399999998</v>
      </c>
      <c r="AQ1575" s="69">
        <v>310.45056899999997</v>
      </c>
    </row>
    <row r="1576" spans="1:43" x14ac:dyDescent="0.3">
      <c r="A1576" s="66">
        <v>1573</v>
      </c>
      <c r="B1576" s="69">
        <v>564.58664706299999</v>
      </c>
      <c r="C1576" s="69">
        <v>0.87976432000000004</v>
      </c>
      <c r="D1576" s="69">
        <v>533.65039175699997</v>
      </c>
      <c r="E1576" s="69">
        <v>0.88563375600000005</v>
      </c>
      <c r="F1576" s="69">
        <v>237.39470669599999</v>
      </c>
      <c r="G1576" s="69">
        <v>0.45686231500000002</v>
      </c>
      <c r="H1576" s="69">
        <v>68.266194317</v>
      </c>
      <c r="I1576" s="69">
        <v>0.22339342700000001</v>
      </c>
      <c r="J1576" s="69">
        <v>53.176412366000001</v>
      </c>
      <c r="K1576" s="69">
        <v>0.46306718099999999</v>
      </c>
      <c r="L1576" s="69">
        <v>77.340638264999995</v>
      </c>
      <c r="M1576" s="69">
        <v>1.0016608490000001</v>
      </c>
      <c r="N1576" s="69">
        <v>15.996483</v>
      </c>
      <c r="O1576" s="69">
        <v>395.94053700000001</v>
      </c>
      <c r="P1576" s="69">
        <v>395.742368</v>
      </c>
      <c r="Q1576" s="69">
        <v>27.045425999999999</v>
      </c>
      <c r="R1576" s="69">
        <v>309.03838500000001</v>
      </c>
      <c r="S1576" s="69">
        <v>308.46391199999999</v>
      </c>
      <c r="T1576" s="69">
        <v>53.868670000000002</v>
      </c>
      <c r="U1576" s="69">
        <v>319.22387400000002</v>
      </c>
      <c r="V1576" s="69">
        <v>319.14995699999997</v>
      </c>
      <c r="W1576" s="69">
        <v>63.805470999999997</v>
      </c>
      <c r="X1576" s="69">
        <v>318.59663</v>
      </c>
      <c r="Y1576" s="69">
        <v>318.58513299999998</v>
      </c>
      <c r="Z1576" s="69">
        <v>95.272833000000006</v>
      </c>
      <c r="AA1576" s="69">
        <v>316.75345800000002</v>
      </c>
      <c r="AB1576" s="69">
        <v>316.74108100000001</v>
      </c>
      <c r="AC1576" s="69">
        <v>117.396976</v>
      </c>
      <c r="AD1576" s="69">
        <v>315.27777099999997</v>
      </c>
      <c r="AE1576" s="69">
        <v>315.27586500000001</v>
      </c>
      <c r="AF1576" s="69">
        <v>130.40375800000001</v>
      </c>
      <c r="AG1576" s="69">
        <v>314.26273500000002</v>
      </c>
      <c r="AH1576" s="69">
        <v>314.26685300000003</v>
      </c>
      <c r="AI1576" s="69">
        <v>142.619474</v>
      </c>
      <c r="AJ1576" s="69">
        <v>313.081119</v>
      </c>
      <c r="AK1576" s="69">
        <v>313.10043100000001</v>
      </c>
      <c r="AL1576" s="69">
        <v>153.87293099999999</v>
      </c>
      <c r="AM1576" s="69">
        <v>311.58285699999999</v>
      </c>
      <c r="AN1576" s="69">
        <v>311.64406000000002</v>
      </c>
      <c r="AO1576" s="69">
        <v>159.99455599999999</v>
      </c>
      <c r="AP1576" s="69">
        <v>310.42087199999997</v>
      </c>
      <c r="AQ1576" s="69">
        <v>310.43746499999997</v>
      </c>
    </row>
    <row r="1577" spans="1:43" x14ac:dyDescent="0.3">
      <c r="A1577" s="66">
        <v>1574</v>
      </c>
      <c r="B1577" s="69">
        <v>564.95019286900003</v>
      </c>
      <c r="C1577" s="69">
        <v>0.88033081300000005</v>
      </c>
      <c r="D1577" s="69">
        <v>533.99401724300003</v>
      </c>
      <c r="E1577" s="69">
        <v>0.88620402899999995</v>
      </c>
      <c r="F1577" s="69">
        <v>237.54956299099999</v>
      </c>
      <c r="G1577" s="69">
        <v>0.45716033299999997</v>
      </c>
      <c r="H1577" s="69">
        <v>68.311918489999996</v>
      </c>
      <c r="I1577" s="69">
        <v>0.22354305499999999</v>
      </c>
      <c r="J1577" s="69">
        <v>53.211100176000002</v>
      </c>
      <c r="K1577" s="69">
        <v>0.46336924699999998</v>
      </c>
      <c r="L1577" s="69">
        <v>77.390439063000002</v>
      </c>
      <c r="M1577" s="69">
        <v>1.002305834</v>
      </c>
      <c r="N1577" s="69">
        <v>15.9954</v>
      </c>
      <c r="O1577" s="69">
        <v>395.93771400000003</v>
      </c>
      <c r="P1577" s="69">
        <v>395.73954300000003</v>
      </c>
      <c r="Q1577" s="69">
        <v>27.034534000000001</v>
      </c>
      <c r="R1577" s="69">
        <v>309.02186599999999</v>
      </c>
      <c r="S1577" s="69">
        <v>308.44733400000001</v>
      </c>
      <c r="T1577" s="69">
        <v>53.860481999999998</v>
      </c>
      <c r="U1577" s="69">
        <v>319.21641799999998</v>
      </c>
      <c r="V1577" s="69">
        <v>319.142495</v>
      </c>
      <c r="W1577" s="69">
        <v>63.795771999999999</v>
      </c>
      <c r="X1577" s="69">
        <v>318.58879100000001</v>
      </c>
      <c r="Y1577" s="69">
        <v>318.577293</v>
      </c>
      <c r="Z1577" s="69">
        <v>95.258352000000002</v>
      </c>
      <c r="AA1577" s="69">
        <v>316.74440499999997</v>
      </c>
      <c r="AB1577" s="69">
        <v>316.73202500000002</v>
      </c>
      <c r="AC1577" s="69">
        <v>117.379132</v>
      </c>
      <c r="AD1577" s="69">
        <v>315.26776100000001</v>
      </c>
      <c r="AE1577" s="69">
        <v>315.26585299999999</v>
      </c>
      <c r="AF1577" s="69">
        <v>130.383938</v>
      </c>
      <c r="AG1577" s="69">
        <v>314.25206600000001</v>
      </c>
      <c r="AH1577" s="69">
        <v>314.25618100000003</v>
      </c>
      <c r="AI1577" s="69">
        <v>142.59779900000001</v>
      </c>
      <c r="AJ1577" s="69">
        <v>313.06970100000001</v>
      </c>
      <c r="AK1577" s="69">
        <v>313.08900699999998</v>
      </c>
      <c r="AL1577" s="69">
        <v>153.84955099999999</v>
      </c>
      <c r="AM1577" s="69">
        <v>311.57050800000002</v>
      </c>
      <c r="AN1577" s="69">
        <v>311.63170000000002</v>
      </c>
      <c r="AO1577" s="69">
        <v>159.97025199999999</v>
      </c>
      <c r="AP1577" s="69">
        <v>310.40777000000003</v>
      </c>
      <c r="AQ1577" s="69">
        <v>310.42435999999998</v>
      </c>
    </row>
    <row r="1578" spans="1:43" x14ac:dyDescent="0.3">
      <c r="A1578" s="66">
        <v>1575</v>
      </c>
      <c r="B1578" s="69">
        <v>565.31373867399998</v>
      </c>
      <c r="C1578" s="69">
        <v>0.88089730700000002</v>
      </c>
      <c r="D1578" s="69">
        <v>534.33764272899998</v>
      </c>
      <c r="E1578" s="69">
        <v>0.88677430199999996</v>
      </c>
      <c r="F1578" s="69">
        <v>237.704419285</v>
      </c>
      <c r="G1578" s="69">
        <v>0.45745835200000001</v>
      </c>
      <c r="H1578" s="69">
        <v>68.357642662000003</v>
      </c>
      <c r="I1578" s="69">
        <v>0.223692682</v>
      </c>
      <c r="J1578" s="69">
        <v>53.245787986000003</v>
      </c>
      <c r="K1578" s="69">
        <v>0.46367131299999997</v>
      </c>
      <c r="L1578" s="69">
        <v>77.440239861999999</v>
      </c>
      <c r="M1578" s="69">
        <v>1.002950818</v>
      </c>
      <c r="N1578" s="69">
        <v>15.994317000000001</v>
      </c>
      <c r="O1578" s="69">
        <v>395.93489099999999</v>
      </c>
      <c r="P1578" s="69">
        <v>395.736718</v>
      </c>
      <c r="Q1578" s="69">
        <v>27.023643</v>
      </c>
      <c r="R1578" s="69">
        <v>309.00534199999998</v>
      </c>
      <c r="S1578" s="69">
        <v>308.43075199999998</v>
      </c>
      <c r="T1578" s="69">
        <v>53.852294000000001</v>
      </c>
      <c r="U1578" s="69">
        <v>319.20895999999999</v>
      </c>
      <c r="V1578" s="69">
        <v>319.13503300000002</v>
      </c>
      <c r="W1578" s="69">
        <v>63.786073999999999</v>
      </c>
      <c r="X1578" s="69">
        <v>318.58095200000002</v>
      </c>
      <c r="Y1578" s="69">
        <v>318.56945300000001</v>
      </c>
      <c r="Z1578" s="69">
        <v>95.243871999999996</v>
      </c>
      <c r="AA1578" s="69">
        <v>316.73535099999998</v>
      </c>
      <c r="AB1578" s="69">
        <v>316.72296899999998</v>
      </c>
      <c r="AC1578" s="69">
        <v>117.361289</v>
      </c>
      <c r="AD1578" s="69">
        <v>315.25774999999999</v>
      </c>
      <c r="AE1578" s="69">
        <v>315.25583999999998</v>
      </c>
      <c r="AF1578" s="69">
        <v>130.36411899999999</v>
      </c>
      <c r="AG1578" s="69">
        <v>314.24139600000001</v>
      </c>
      <c r="AH1578" s="69">
        <v>314.24550699999998</v>
      </c>
      <c r="AI1578" s="69">
        <v>142.57612499999999</v>
      </c>
      <c r="AJ1578" s="69">
        <v>313.05828100000002</v>
      </c>
      <c r="AK1578" s="69">
        <v>313.07758200000001</v>
      </c>
      <c r="AL1578" s="69">
        <v>153.82617099999999</v>
      </c>
      <c r="AM1578" s="69">
        <v>311.55815799999999</v>
      </c>
      <c r="AN1578" s="69">
        <v>311.61933900000002</v>
      </c>
      <c r="AO1578" s="69">
        <v>159.94594900000001</v>
      </c>
      <c r="AP1578" s="69">
        <v>310.39466700000003</v>
      </c>
      <c r="AQ1578" s="69">
        <v>310.41125499999998</v>
      </c>
    </row>
    <row r="1579" spans="1:43" x14ac:dyDescent="0.3">
      <c r="A1579" s="66">
        <v>1576</v>
      </c>
      <c r="B1579" s="69">
        <v>565.67728447900004</v>
      </c>
      <c r="C1579" s="69">
        <v>0.88146380000000002</v>
      </c>
      <c r="D1579" s="69">
        <v>534.68126821500005</v>
      </c>
      <c r="E1579" s="69">
        <v>0.88734457499999997</v>
      </c>
      <c r="F1579" s="69">
        <v>237.85927557900001</v>
      </c>
      <c r="G1579" s="69">
        <v>0.45775637000000002</v>
      </c>
      <c r="H1579" s="69">
        <v>68.403366833999996</v>
      </c>
      <c r="I1579" s="69">
        <v>0.22384230899999999</v>
      </c>
      <c r="J1579" s="69">
        <v>53.280475795000001</v>
      </c>
      <c r="K1579" s="69">
        <v>0.46397337900000002</v>
      </c>
      <c r="L1579" s="69">
        <v>77.490040660000005</v>
      </c>
      <c r="M1579" s="69">
        <v>1.0035958030000001</v>
      </c>
      <c r="N1579" s="69">
        <v>15.993233999999999</v>
      </c>
      <c r="O1579" s="69">
        <v>395.93206700000002</v>
      </c>
      <c r="P1579" s="69">
        <v>395.73389200000003</v>
      </c>
      <c r="Q1579" s="69">
        <v>27.012751000000002</v>
      </c>
      <c r="R1579" s="69">
        <v>308.98881299999999</v>
      </c>
      <c r="S1579" s="69">
        <v>308.41416500000003</v>
      </c>
      <c r="T1579" s="69">
        <v>53.844107000000001</v>
      </c>
      <c r="U1579" s="69">
        <v>319.20150100000001</v>
      </c>
      <c r="V1579" s="69">
        <v>319.12756899999999</v>
      </c>
      <c r="W1579" s="69">
        <v>63.776375999999999</v>
      </c>
      <c r="X1579" s="69">
        <v>318.57311199999998</v>
      </c>
      <c r="Y1579" s="69">
        <v>318.56161200000003</v>
      </c>
      <c r="Z1579" s="69">
        <v>95.229391000000007</v>
      </c>
      <c r="AA1579" s="69">
        <v>316.72629599999999</v>
      </c>
      <c r="AB1579" s="69">
        <v>316.71391199999999</v>
      </c>
      <c r="AC1579" s="69">
        <v>117.343445</v>
      </c>
      <c r="AD1579" s="69">
        <v>315.24773800000003</v>
      </c>
      <c r="AE1579" s="69">
        <v>315.24582500000002</v>
      </c>
      <c r="AF1579" s="69">
        <v>130.34429900000001</v>
      </c>
      <c r="AG1579" s="69">
        <v>314.23072500000001</v>
      </c>
      <c r="AH1579" s="69">
        <v>314.23483299999998</v>
      </c>
      <c r="AI1579" s="69">
        <v>142.55445</v>
      </c>
      <c r="AJ1579" s="69">
        <v>313.04686099999998</v>
      </c>
      <c r="AK1579" s="69">
        <v>313.06615599999998</v>
      </c>
      <c r="AL1579" s="69">
        <v>153.80279100000001</v>
      </c>
      <c r="AM1579" s="69">
        <v>311.54580700000002</v>
      </c>
      <c r="AN1579" s="69">
        <v>311.60697699999997</v>
      </c>
      <c r="AO1579" s="69">
        <v>159.92164500000001</v>
      </c>
      <c r="AP1579" s="69">
        <v>310.38156199999997</v>
      </c>
      <c r="AQ1579" s="69">
        <v>310.39814799999999</v>
      </c>
    </row>
    <row r="1580" spans="1:43" x14ac:dyDescent="0.3">
      <c r="A1580" s="66">
        <v>1577</v>
      </c>
      <c r="B1580" s="69">
        <v>566.04083028399998</v>
      </c>
      <c r="C1580" s="69">
        <v>0.88203029399999999</v>
      </c>
      <c r="D1580" s="69">
        <v>535.024893701</v>
      </c>
      <c r="E1580" s="69">
        <v>0.88791484799999998</v>
      </c>
      <c r="F1580" s="69">
        <v>238.01413187399999</v>
      </c>
      <c r="G1580" s="69">
        <v>0.45805438900000001</v>
      </c>
      <c r="H1580" s="69">
        <v>68.449091006000003</v>
      </c>
      <c r="I1580" s="69">
        <v>0.223991936</v>
      </c>
      <c r="J1580" s="69">
        <v>53.315163605000002</v>
      </c>
      <c r="K1580" s="69">
        <v>0.46427544500000001</v>
      </c>
      <c r="L1580" s="69">
        <v>77.539841457999998</v>
      </c>
      <c r="M1580" s="69">
        <v>1.0042407870000001</v>
      </c>
      <c r="N1580" s="69">
        <v>15.992151</v>
      </c>
      <c r="O1580" s="69">
        <v>395.92924299999999</v>
      </c>
      <c r="P1580" s="69">
        <v>395.731067</v>
      </c>
      <c r="Q1580" s="69">
        <v>27.001860000000001</v>
      </c>
      <c r="R1580" s="69">
        <v>308.97228000000001</v>
      </c>
      <c r="S1580" s="69">
        <v>308.39757300000002</v>
      </c>
      <c r="T1580" s="69">
        <v>53.835918999999997</v>
      </c>
      <c r="U1580" s="69">
        <v>319.19404200000002</v>
      </c>
      <c r="V1580" s="69">
        <v>319.12010500000002</v>
      </c>
      <c r="W1580" s="69">
        <v>63.766677000000001</v>
      </c>
      <c r="X1580" s="69">
        <v>318.565271</v>
      </c>
      <c r="Y1580" s="69">
        <v>318.55377099999998</v>
      </c>
      <c r="Z1580" s="69">
        <v>95.214910000000003</v>
      </c>
      <c r="AA1580" s="69">
        <v>316.717241</v>
      </c>
      <c r="AB1580" s="69">
        <v>316.70485300000001</v>
      </c>
      <c r="AC1580" s="69">
        <v>117.325602</v>
      </c>
      <c r="AD1580" s="69">
        <v>315.23772500000001</v>
      </c>
      <c r="AE1580" s="69">
        <v>315.23581000000001</v>
      </c>
      <c r="AF1580" s="69">
        <v>130.324479</v>
      </c>
      <c r="AG1580" s="69">
        <v>314.22005300000001</v>
      </c>
      <c r="AH1580" s="69">
        <v>314.22415799999999</v>
      </c>
      <c r="AI1580" s="69">
        <v>142.53277600000001</v>
      </c>
      <c r="AJ1580" s="69">
        <v>313.03543999999999</v>
      </c>
      <c r="AK1580" s="69">
        <v>313.05472900000001</v>
      </c>
      <c r="AL1580" s="69">
        <v>153.77941200000001</v>
      </c>
      <c r="AM1580" s="69">
        <v>311.533455</v>
      </c>
      <c r="AN1580" s="69">
        <v>311.59461399999998</v>
      </c>
      <c r="AO1580" s="69">
        <v>159.89734100000001</v>
      </c>
      <c r="AP1580" s="69">
        <v>310.36845699999998</v>
      </c>
      <c r="AQ1580" s="69">
        <v>310.38504</v>
      </c>
    </row>
    <row r="1581" spans="1:43" x14ac:dyDescent="0.3">
      <c r="A1581" s="66">
        <v>1578</v>
      </c>
      <c r="B1581" s="69">
        <v>566.40437609000003</v>
      </c>
      <c r="C1581" s="69">
        <v>0.88259678699999999</v>
      </c>
      <c r="D1581" s="69">
        <v>535.36851918699995</v>
      </c>
      <c r="E1581" s="69">
        <v>0.88848512000000002</v>
      </c>
      <c r="F1581" s="69">
        <v>238.168988168</v>
      </c>
      <c r="G1581" s="69">
        <v>0.45835240700000002</v>
      </c>
      <c r="H1581" s="69">
        <v>68.494815177999996</v>
      </c>
      <c r="I1581" s="69">
        <v>0.22414156299999999</v>
      </c>
      <c r="J1581" s="69">
        <v>53.349851415000003</v>
      </c>
      <c r="K1581" s="69">
        <v>0.464577511</v>
      </c>
      <c r="L1581" s="69">
        <v>77.589642256000005</v>
      </c>
      <c r="M1581" s="69">
        <v>1.004885772</v>
      </c>
      <c r="N1581" s="69">
        <v>15.991068</v>
      </c>
      <c r="O1581" s="69">
        <v>395.92642000000001</v>
      </c>
      <c r="P1581" s="69">
        <v>395.72824100000003</v>
      </c>
      <c r="Q1581" s="69">
        <v>26.990967999999999</v>
      </c>
      <c r="R1581" s="69">
        <v>308.95574099999999</v>
      </c>
      <c r="S1581" s="69">
        <v>308.38097599999998</v>
      </c>
      <c r="T1581" s="69">
        <v>53.827731</v>
      </c>
      <c r="U1581" s="69">
        <v>319.18658199999999</v>
      </c>
      <c r="V1581" s="69">
        <v>319.11264</v>
      </c>
      <c r="W1581" s="69">
        <v>63.756979000000001</v>
      </c>
      <c r="X1581" s="69">
        <v>318.55743000000001</v>
      </c>
      <c r="Y1581" s="69">
        <v>318.545928</v>
      </c>
      <c r="Z1581" s="69">
        <v>95.200429999999997</v>
      </c>
      <c r="AA1581" s="69">
        <v>316.70818500000001</v>
      </c>
      <c r="AB1581" s="69">
        <v>316.69579399999998</v>
      </c>
      <c r="AC1581" s="69">
        <v>117.30775800000001</v>
      </c>
      <c r="AD1581" s="69">
        <v>315.227712</v>
      </c>
      <c r="AE1581" s="69">
        <v>315.22579500000001</v>
      </c>
      <c r="AF1581" s="69">
        <v>130.30466000000001</v>
      </c>
      <c r="AG1581" s="69">
        <v>314.20938000000001</v>
      </c>
      <c r="AH1581" s="69">
        <v>314.213482</v>
      </c>
      <c r="AI1581" s="69">
        <v>142.511101</v>
      </c>
      <c r="AJ1581" s="69">
        <v>313.02401800000001</v>
      </c>
      <c r="AK1581" s="69">
        <v>313.04330099999999</v>
      </c>
      <c r="AL1581" s="69">
        <v>153.756032</v>
      </c>
      <c r="AM1581" s="69">
        <v>311.52110199999998</v>
      </c>
      <c r="AN1581" s="69">
        <v>311.58225099999999</v>
      </c>
      <c r="AO1581" s="69">
        <v>159.87303700000001</v>
      </c>
      <c r="AP1581" s="69">
        <v>310.35535099999998</v>
      </c>
      <c r="AQ1581" s="69">
        <v>310.37193200000002</v>
      </c>
    </row>
    <row r="1582" spans="1:43" x14ac:dyDescent="0.3">
      <c r="A1582" s="66">
        <v>1579</v>
      </c>
      <c r="B1582" s="69">
        <v>566.76792189499997</v>
      </c>
      <c r="C1582" s="69">
        <v>0.88316327999999999</v>
      </c>
      <c r="D1582" s="69">
        <v>535.71214467300001</v>
      </c>
      <c r="E1582" s="69">
        <v>0.88905539300000003</v>
      </c>
      <c r="F1582" s="69">
        <v>238.323844463</v>
      </c>
      <c r="G1582" s="69">
        <v>0.45865042499999997</v>
      </c>
      <c r="H1582" s="69">
        <v>68.540539350000003</v>
      </c>
      <c r="I1582" s="69">
        <v>0.224291191</v>
      </c>
      <c r="J1582" s="69">
        <v>53.384539224000001</v>
      </c>
      <c r="K1582" s="69">
        <v>0.46487957699999999</v>
      </c>
      <c r="L1582" s="69">
        <v>77.639443055000001</v>
      </c>
      <c r="M1582" s="69">
        <v>1.005530756</v>
      </c>
      <c r="N1582" s="69">
        <v>15.989985000000001</v>
      </c>
      <c r="O1582" s="69">
        <v>395.92359599999997</v>
      </c>
      <c r="P1582" s="69">
        <v>395.725416</v>
      </c>
      <c r="Q1582" s="69">
        <v>26.980077000000001</v>
      </c>
      <c r="R1582" s="69">
        <v>308.93919799999998</v>
      </c>
      <c r="S1582" s="69">
        <v>308.364374</v>
      </c>
      <c r="T1582" s="69">
        <v>53.819543000000003</v>
      </c>
      <c r="U1582" s="69">
        <v>319.17912100000001</v>
      </c>
      <c r="V1582" s="69">
        <v>319.10517399999998</v>
      </c>
      <c r="W1582" s="69">
        <v>63.747281000000001</v>
      </c>
      <c r="X1582" s="69">
        <v>318.54958800000003</v>
      </c>
      <c r="Y1582" s="69">
        <v>318.53808500000002</v>
      </c>
      <c r="Z1582" s="69">
        <v>95.185948999999994</v>
      </c>
      <c r="AA1582" s="69">
        <v>316.69912699999998</v>
      </c>
      <c r="AB1582" s="69">
        <v>316.686734</v>
      </c>
      <c r="AC1582" s="69">
        <v>117.28991499999999</v>
      </c>
      <c r="AD1582" s="69">
        <v>315.21769699999999</v>
      </c>
      <c r="AE1582" s="69">
        <v>315.215778</v>
      </c>
      <c r="AF1582" s="69">
        <v>130.28484</v>
      </c>
      <c r="AG1582" s="69">
        <v>314.19870600000002</v>
      </c>
      <c r="AH1582" s="69">
        <v>314.20280500000001</v>
      </c>
      <c r="AI1582" s="69">
        <v>142.48942700000001</v>
      </c>
      <c r="AJ1582" s="69">
        <v>313.01259399999998</v>
      </c>
      <c r="AK1582" s="69">
        <v>313.03187200000002</v>
      </c>
      <c r="AL1582" s="69">
        <v>153.732652</v>
      </c>
      <c r="AM1582" s="69">
        <v>311.50874900000002</v>
      </c>
      <c r="AN1582" s="69">
        <v>311.569886</v>
      </c>
      <c r="AO1582" s="69">
        <v>159.84873300000001</v>
      </c>
      <c r="AP1582" s="69">
        <v>310.34224399999999</v>
      </c>
      <c r="AQ1582" s="69">
        <v>310.35882199999998</v>
      </c>
    </row>
    <row r="1583" spans="1:43" x14ac:dyDescent="0.3">
      <c r="A1583" s="66">
        <v>1580</v>
      </c>
      <c r="B1583" s="69">
        <v>567.13146770000003</v>
      </c>
      <c r="C1583" s="69">
        <v>0.88372977399999997</v>
      </c>
      <c r="D1583" s="69">
        <v>536.05577015899996</v>
      </c>
      <c r="E1583" s="69">
        <v>0.88962566600000004</v>
      </c>
      <c r="F1583" s="69">
        <v>238.47870075700001</v>
      </c>
      <c r="G1583" s="69">
        <v>0.45894844400000001</v>
      </c>
      <c r="H1583" s="69">
        <v>68.586263523</v>
      </c>
      <c r="I1583" s="69">
        <v>0.22444081799999999</v>
      </c>
      <c r="J1583" s="69">
        <v>53.419227034000002</v>
      </c>
      <c r="K1583" s="69">
        <v>0.46518164299999998</v>
      </c>
      <c r="L1583" s="69">
        <v>77.689243852999994</v>
      </c>
      <c r="M1583" s="69">
        <v>1.0061757410000001</v>
      </c>
      <c r="N1583" s="69">
        <v>15.988902</v>
      </c>
      <c r="O1583" s="69">
        <v>395.920771</v>
      </c>
      <c r="P1583" s="69">
        <v>395.72259000000003</v>
      </c>
      <c r="Q1583" s="69">
        <v>26.969185</v>
      </c>
      <c r="R1583" s="69">
        <v>308.92264899999998</v>
      </c>
      <c r="S1583" s="69">
        <v>308.34776699999998</v>
      </c>
      <c r="T1583" s="69">
        <v>53.811354999999999</v>
      </c>
      <c r="U1583" s="69">
        <v>319.17165999999997</v>
      </c>
      <c r="V1583" s="69">
        <v>319.09770800000001</v>
      </c>
      <c r="W1583" s="69">
        <v>63.737583000000001</v>
      </c>
      <c r="X1583" s="69">
        <v>318.54174399999999</v>
      </c>
      <c r="Y1583" s="69">
        <v>318.53024099999999</v>
      </c>
      <c r="Z1583" s="69">
        <v>95.171468000000004</v>
      </c>
      <c r="AA1583" s="69">
        <v>316.69006899999999</v>
      </c>
      <c r="AB1583" s="69">
        <v>316.67767400000002</v>
      </c>
      <c r="AC1583" s="69">
        <v>117.272071</v>
      </c>
      <c r="AD1583" s="69">
        <v>315.20768199999998</v>
      </c>
      <c r="AE1583" s="69">
        <v>315.20576</v>
      </c>
      <c r="AF1583" s="69">
        <v>130.26501999999999</v>
      </c>
      <c r="AG1583" s="69">
        <v>314.18803200000002</v>
      </c>
      <c r="AH1583" s="69">
        <v>314.19212700000003</v>
      </c>
      <c r="AI1583" s="69">
        <v>142.46775199999999</v>
      </c>
      <c r="AJ1583" s="69">
        <v>313.00117</v>
      </c>
      <c r="AK1583" s="69">
        <v>313.020442</v>
      </c>
      <c r="AL1583" s="69">
        <v>153.709272</v>
      </c>
      <c r="AM1583" s="69">
        <v>311.49639400000001</v>
      </c>
      <c r="AN1583" s="69">
        <v>311.55752100000001</v>
      </c>
      <c r="AO1583" s="69">
        <v>159.82443000000001</v>
      </c>
      <c r="AP1583" s="69">
        <v>310.32913500000001</v>
      </c>
      <c r="AQ1583" s="69">
        <v>310.34571199999999</v>
      </c>
    </row>
    <row r="1584" spans="1:43" x14ac:dyDescent="0.3">
      <c r="A1584" s="66">
        <v>1581</v>
      </c>
      <c r="B1584" s="69">
        <v>567.49501350499997</v>
      </c>
      <c r="C1584" s="69">
        <v>0.88429626699999997</v>
      </c>
      <c r="D1584" s="69">
        <v>536.39939564500003</v>
      </c>
      <c r="E1584" s="69">
        <v>0.89019593900000005</v>
      </c>
      <c r="F1584" s="69">
        <v>238.633557051</v>
      </c>
      <c r="G1584" s="69">
        <v>0.45924646200000002</v>
      </c>
      <c r="H1584" s="69">
        <v>68.631987695000007</v>
      </c>
      <c r="I1584" s="69">
        <v>0.224590445</v>
      </c>
      <c r="J1584" s="69">
        <v>53.453914844000003</v>
      </c>
      <c r="K1584" s="69">
        <v>0.46548370900000002</v>
      </c>
      <c r="L1584" s="69">
        <v>77.739044651</v>
      </c>
      <c r="M1584" s="69">
        <v>1.0068207250000001</v>
      </c>
      <c r="N1584" s="69">
        <v>15.987819</v>
      </c>
      <c r="O1584" s="69">
        <v>395.91794700000003</v>
      </c>
      <c r="P1584" s="69">
        <v>395.719764</v>
      </c>
      <c r="Q1584" s="69">
        <v>26.958293999999999</v>
      </c>
      <c r="R1584" s="69">
        <v>308.90609599999999</v>
      </c>
      <c r="S1584" s="69">
        <v>308.33115500000002</v>
      </c>
      <c r="T1584" s="69">
        <v>53.803167999999999</v>
      </c>
      <c r="U1584" s="69">
        <v>319.164197</v>
      </c>
      <c r="V1584" s="69">
        <v>319.09024099999999</v>
      </c>
      <c r="W1584" s="69">
        <v>63.727884000000003</v>
      </c>
      <c r="X1584" s="69">
        <v>318.53390000000002</v>
      </c>
      <c r="Y1584" s="69">
        <v>318.52239600000001</v>
      </c>
      <c r="Z1584" s="69">
        <v>95.156987999999998</v>
      </c>
      <c r="AA1584" s="69">
        <v>316.68101000000001</v>
      </c>
      <c r="AB1584" s="69">
        <v>316.668612</v>
      </c>
      <c r="AC1584" s="69">
        <v>117.254227</v>
      </c>
      <c r="AD1584" s="69">
        <v>315.19766600000003</v>
      </c>
      <c r="AE1584" s="69">
        <v>315.195741</v>
      </c>
      <c r="AF1584" s="69">
        <v>130.24520100000001</v>
      </c>
      <c r="AG1584" s="69">
        <v>314.17735599999997</v>
      </c>
      <c r="AH1584" s="69">
        <v>314.18144899999999</v>
      </c>
      <c r="AI1584" s="69">
        <v>142.446078</v>
      </c>
      <c r="AJ1584" s="69">
        <v>312.98974500000003</v>
      </c>
      <c r="AK1584" s="69">
        <v>313.00901099999999</v>
      </c>
      <c r="AL1584" s="69">
        <v>153.685892</v>
      </c>
      <c r="AM1584" s="69">
        <v>311.484038</v>
      </c>
      <c r="AN1584" s="69">
        <v>311.54515400000003</v>
      </c>
      <c r="AO1584" s="69">
        <v>159.80012600000001</v>
      </c>
      <c r="AP1584" s="69">
        <v>310.31602600000002</v>
      </c>
      <c r="AQ1584" s="69">
        <v>310.33260000000001</v>
      </c>
    </row>
    <row r="1585" spans="1:43" x14ac:dyDescent="0.3">
      <c r="A1585" s="66">
        <v>1582</v>
      </c>
      <c r="B1585" s="69">
        <v>567.85855931000003</v>
      </c>
      <c r="C1585" s="69">
        <v>0.88486276100000005</v>
      </c>
      <c r="D1585" s="69">
        <v>536.74302113099998</v>
      </c>
      <c r="E1585" s="69">
        <v>0.89076621199999995</v>
      </c>
      <c r="F1585" s="69">
        <v>238.788413346</v>
      </c>
      <c r="G1585" s="69">
        <v>0.459544481</v>
      </c>
      <c r="H1585" s="69">
        <v>68.677711866999999</v>
      </c>
      <c r="I1585" s="69">
        <v>0.22474007200000001</v>
      </c>
      <c r="J1585" s="69">
        <v>53.488602653000001</v>
      </c>
      <c r="K1585" s="69">
        <v>0.46578577500000001</v>
      </c>
      <c r="L1585" s="69">
        <v>77.788845449999997</v>
      </c>
      <c r="M1585" s="69">
        <v>1.0074657090000001</v>
      </c>
      <c r="N1585" s="69">
        <v>15.986737</v>
      </c>
      <c r="O1585" s="69">
        <v>395.91512299999999</v>
      </c>
      <c r="P1585" s="69">
        <v>395.71693800000003</v>
      </c>
      <c r="Q1585" s="69">
        <v>26.947403000000001</v>
      </c>
      <c r="R1585" s="69">
        <v>308.88953800000002</v>
      </c>
      <c r="S1585" s="69">
        <v>308.31453800000003</v>
      </c>
      <c r="T1585" s="69">
        <v>53.794980000000002</v>
      </c>
      <c r="U1585" s="69">
        <v>319.15673399999997</v>
      </c>
      <c r="V1585" s="69">
        <v>319.08277199999998</v>
      </c>
      <c r="W1585" s="69">
        <v>63.718186000000003</v>
      </c>
      <c r="X1585" s="69">
        <v>318.52605599999998</v>
      </c>
      <c r="Y1585" s="69">
        <v>318.51454999999999</v>
      </c>
      <c r="Z1585" s="69">
        <v>95.142506999999995</v>
      </c>
      <c r="AA1585" s="69">
        <v>316.67194999999998</v>
      </c>
      <c r="AB1585" s="69">
        <v>316.65954900000003</v>
      </c>
      <c r="AC1585" s="69">
        <v>117.236384</v>
      </c>
      <c r="AD1585" s="69">
        <v>315.18764900000002</v>
      </c>
      <c r="AE1585" s="69">
        <v>315.185722</v>
      </c>
      <c r="AF1585" s="69">
        <v>130.225381</v>
      </c>
      <c r="AG1585" s="69">
        <v>314.16667899999999</v>
      </c>
      <c r="AH1585" s="69">
        <v>314.17076900000001</v>
      </c>
      <c r="AI1585" s="69">
        <v>142.42440300000001</v>
      </c>
      <c r="AJ1585" s="69">
        <v>312.978319</v>
      </c>
      <c r="AK1585" s="69">
        <v>312.99757899999997</v>
      </c>
      <c r="AL1585" s="69">
        <v>153.66251199999999</v>
      </c>
      <c r="AM1585" s="69">
        <v>311.47168199999999</v>
      </c>
      <c r="AN1585" s="69">
        <v>311.53278699999998</v>
      </c>
      <c r="AO1585" s="69">
        <v>159.77582200000001</v>
      </c>
      <c r="AP1585" s="69">
        <v>310.30291599999998</v>
      </c>
      <c r="AQ1585" s="69">
        <v>310.31948799999998</v>
      </c>
    </row>
    <row r="1586" spans="1:43" x14ac:dyDescent="0.3">
      <c r="A1586" s="66">
        <v>1583</v>
      </c>
      <c r="B1586" s="69">
        <v>568.22210511599997</v>
      </c>
      <c r="C1586" s="69">
        <v>0.88542925400000005</v>
      </c>
      <c r="D1586" s="69">
        <v>537.08664661600005</v>
      </c>
      <c r="E1586" s="69">
        <v>0.89133648499999996</v>
      </c>
      <c r="F1586" s="69">
        <v>238.94326964000001</v>
      </c>
      <c r="G1586" s="69">
        <v>0.45984249900000002</v>
      </c>
      <c r="H1586" s="69">
        <v>68.723436039000006</v>
      </c>
      <c r="I1586" s="69">
        <v>0.224889699</v>
      </c>
      <c r="J1586" s="69">
        <v>53.523290463000002</v>
      </c>
      <c r="K1586" s="69">
        <v>0.466087841</v>
      </c>
      <c r="L1586" s="69">
        <v>77.838646248000003</v>
      </c>
      <c r="M1586" s="69">
        <v>1.008110694</v>
      </c>
      <c r="N1586" s="69">
        <v>15.985654</v>
      </c>
      <c r="O1586" s="69">
        <v>395.91229800000002</v>
      </c>
      <c r="P1586" s="69">
        <v>395.714111</v>
      </c>
      <c r="Q1586" s="69">
        <v>26.936510999999999</v>
      </c>
      <c r="R1586" s="69">
        <v>308.872975</v>
      </c>
      <c r="S1586" s="69">
        <v>308.29791599999999</v>
      </c>
      <c r="T1586" s="69">
        <v>53.786791999999998</v>
      </c>
      <c r="U1586" s="69">
        <v>319.14927</v>
      </c>
      <c r="V1586" s="69">
        <v>319.07530400000002</v>
      </c>
      <c r="W1586" s="69">
        <v>63.708488000000003</v>
      </c>
      <c r="X1586" s="69">
        <v>318.51821000000001</v>
      </c>
      <c r="Y1586" s="69">
        <v>318.50670400000001</v>
      </c>
      <c r="Z1586" s="69">
        <v>95.128026000000006</v>
      </c>
      <c r="AA1586" s="69">
        <v>316.66288900000001</v>
      </c>
      <c r="AB1586" s="69">
        <v>316.650486</v>
      </c>
      <c r="AC1586" s="69">
        <v>117.21854</v>
      </c>
      <c r="AD1586" s="69">
        <v>315.17763100000002</v>
      </c>
      <c r="AE1586" s="69">
        <v>315.175702</v>
      </c>
      <c r="AF1586" s="69">
        <v>130.20556099999999</v>
      </c>
      <c r="AG1586" s="69">
        <v>314.156002</v>
      </c>
      <c r="AH1586" s="69">
        <v>314.16008799999997</v>
      </c>
      <c r="AI1586" s="69">
        <v>142.40272899999999</v>
      </c>
      <c r="AJ1586" s="69">
        <v>312.96689199999997</v>
      </c>
      <c r="AK1586" s="69">
        <v>312.98614700000002</v>
      </c>
      <c r="AL1586" s="69">
        <v>153.63913199999999</v>
      </c>
      <c r="AM1586" s="69">
        <v>311.45932399999998</v>
      </c>
      <c r="AN1586" s="69">
        <v>311.52041800000001</v>
      </c>
      <c r="AO1586" s="69">
        <v>159.751518</v>
      </c>
      <c r="AP1586" s="69">
        <v>310.289805</v>
      </c>
      <c r="AQ1586" s="69">
        <v>310.306375</v>
      </c>
    </row>
    <row r="1587" spans="1:43" x14ac:dyDescent="0.3">
      <c r="A1587" s="66">
        <v>1584</v>
      </c>
      <c r="B1587" s="69">
        <v>568.58565092100002</v>
      </c>
      <c r="C1587" s="69">
        <v>0.88599574800000003</v>
      </c>
      <c r="D1587" s="69">
        <v>537.430272102</v>
      </c>
      <c r="E1587" s="69">
        <v>0.89190675699999999</v>
      </c>
      <c r="F1587" s="69">
        <v>239.09812593500001</v>
      </c>
      <c r="G1587" s="69">
        <v>0.460140518</v>
      </c>
      <c r="H1587" s="69">
        <v>68.769160210999999</v>
      </c>
      <c r="I1587" s="69">
        <v>0.22503932700000001</v>
      </c>
      <c r="J1587" s="69">
        <v>53.557978272</v>
      </c>
      <c r="K1587" s="69">
        <v>0.46638990699999999</v>
      </c>
      <c r="L1587" s="69">
        <v>77.888447045999996</v>
      </c>
      <c r="M1587" s="69">
        <v>1.008755678</v>
      </c>
      <c r="N1587" s="69">
        <v>15.984571000000001</v>
      </c>
      <c r="O1587" s="69">
        <v>395.90947299999999</v>
      </c>
      <c r="P1587" s="69">
        <v>395.71128499999998</v>
      </c>
      <c r="Q1587" s="69">
        <v>26.925619999999999</v>
      </c>
      <c r="R1587" s="69">
        <v>308.85640699999999</v>
      </c>
      <c r="S1587" s="69">
        <v>308.28128900000002</v>
      </c>
      <c r="T1587" s="69">
        <v>53.778604000000001</v>
      </c>
      <c r="U1587" s="69">
        <v>319.14180499999998</v>
      </c>
      <c r="V1587" s="69">
        <v>319.067834</v>
      </c>
      <c r="W1587" s="69">
        <v>63.698790000000002</v>
      </c>
      <c r="X1587" s="69">
        <v>318.51036399999998</v>
      </c>
      <c r="Y1587" s="69">
        <v>318.49885599999999</v>
      </c>
      <c r="Z1587" s="69">
        <v>95.113545999999999</v>
      </c>
      <c r="AA1587" s="69">
        <v>316.65382799999998</v>
      </c>
      <c r="AB1587" s="69">
        <v>316.64142199999998</v>
      </c>
      <c r="AC1587" s="69">
        <v>117.20069700000001</v>
      </c>
      <c r="AD1587" s="69">
        <v>315.16761200000002</v>
      </c>
      <c r="AE1587" s="69">
        <v>315.16568000000001</v>
      </c>
      <c r="AF1587" s="69">
        <v>130.18574100000001</v>
      </c>
      <c r="AG1587" s="69">
        <v>314.14532400000002</v>
      </c>
      <c r="AH1587" s="69">
        <v>314.149407</v>
      </c>
      <c r="AI1587" s="69">
        <v>142.38105400000001</v>
      </c>
      <c r="AJ1587" s="69">
        <v>312.95546400000001</v>
      </c>
      <c r="AK1587" s="69">
        <v>312.97471300000001</v>
      </c>
      <c r="AL1587" s="69">
        <v>153.61575199999999</v>
      </c>
      <c r="AM1587" s="69">
        <v>311.44696599999997</v>
      </c>
      <c r="AN1587" s="69">
        <v>311.50804900000003</v>
      </c>
      <c r="AO1587" s="69">
        <v>159.727215</v>
      </c>
      <c r="AP1587" s="69">
        <v>310.27669300000002</v>
      </c>
      <c r="AQ1587" s="69">
        <v>310.29326099999997</v>
      </c>
    </row>
    <row r="1588" spans="1:43" x14ac:dyDescent="0.3">
      <c r="A1588" s="66">
        <v>1585</v>
      </c>
      <c r="B1588" s="69">
        <v>568.94919672599997</v>
      </c>
      <c r="C1588" s="69">
        <v>0.88656224100000003</v>
      </c>
      <c r="D1588" s="69">
        <v>537.77389758799995</v>
      </c>
      <c r="E1588" s="69">
        <v>0.89247703</v>
      </c>
      <c r="F1588" s="69">
        <v>239.252982229</v>
      </c>
      <c r="G1588" s="69">
        <v>0.46043853600000001</v>
      </c>
      <c r="H1588" s="69">
        <v>68.814884383000006</v>
      </c>
      <c r="I1588" s="69">
        <v>0.225188954</v>
      </c>
      <c r="J1588" s="69">
        <v>53.592666082000001</v>
      </c>
      <c r="K1588" s="69">
        <v>0.46669197299999998</v>
      </c>
      <c r="L1588" s="69">
        <v>77.938247845000006</v>
      </c>
      <c r="M1588" s="69">
        <v>1.0094006630000001</v>
      </c>
      <c r="N1588" s="69">
        <v>15.983487999999999</v>
      </c>
      <c r="O1588" s="69">
        <v>395.90664800000002</v>
      </c>
      <c r="P1588" s="69">
        <v>395.70845800000001</v>
      </c>
      <c r="Q1588" s="69">
        <v>26.914728</v>
      </c>
      <c r="R1588" s="69">
        <v>308.839834</v>
      </c>
      <c r="S1588" s="69">
        <v>308.264658</v>
      </c>
      <c r="T1588" s="69">
        <v>53.770415999999997</v>
      </c>
      <c r="U1588" s="69">
        <v>319.13434000000001</v>
      </c>
      <c r="V1588" s="69">
        <v>319.060363</v>
      </c>
      <c r="W1588" s="69">
        <v>63.689090999999998</v>
      </c>
      <c r="X1588" s="69">
        <v>318.50251600000001</v>
      </c>
      <c r="Y1588" s="69">
        <v>318.49100800000002</v>
      </c>
      <c r="Z1588" s="69">
        <v>95.099064999999996</v>
      </c>
      <c r="AA1588" s="69">
        <v>316.64476500000001</v>
      </c>
      <c r="AB1588" s="69">
        <v>316.63235700000001</v>
      </c>
      <c r="AC1588" s="69">
        <v>117.18285299999999</v>
      </c>
      <c r="AD1588" s="69">
        <v>315.15759200000002</v>
      </c>
      <c r="AE1588" s="69">
        <v>315.15565800000002</v>
      </c>
      <c r="AF1588" s="69">
        <v>130.16592199999999</v>
      </c>
      <c r="AG1588" s="69">
        <v>314.13464399999998</v>
      </c>
      <c r="AH1588" s="69">
        <v>314.13872500000002</v>
      </c>
      <c r="AI1588" s="69">
        <v>142.35937999999999</v>
      </c>
      <c r="AJ1588" s="69">
        <v>312.94403599999998</v>
      </c>
      <c r="AK1588" s="69">
        <v>312.963279</v>
      </c>
      <c r="AL1588" s="69">
        <v>153.59237200000001</v>
      </c>
      <c r="AM1588" s="69">
        <v>311.43460599999997</v>
      </c>
      <c r="AN1588" s="69">
        <v>311.495679</v>
      </c>
      <c r="AO1588" s="69">
        <v>159.702911</v>
      </c>
      <c r="AP1588" s="69">
        <v>310.26358099999999</v>
      </c>
      <c r="AQ1588" s="69">
        <v>310.280145</v>
      </c>
    </row>
    <row r="1589" spans="1:43" x14ac:dyDescent="0.3">
      <c r="A1589" s="66">
        <v>1586</v>
      </c>
      <c r="B1589" s="69">
        <v>569.31274253100003</v>
      </c>
      <c r="C1589" s="69">
        <v>0.88712873400000003</v>
      </c>
      <c r="D1589" s="69">
        <v>538.11752307400002</v>
      </c>
      <c r="E1589" s="69">
        <v>0.89304730300000001</v>
      </c>
      <c r="F1589" s="69">
        <v>239.40783852300001</v>
      </c>
      <c r="G1589" s="69">
        <v>0.46073655499999999</v>
      </c>
      <c r="H1589" s="69">
        <v>68.860608554999999</v>
      </c>
      <c r="I1589" s="69">
        <v>0.22533858100000001</v>
      </c>
      <c r="J1589" s="69">
        <v>53.627353892000002</v>
      </c>
      <c r="K1589" s="69">
        <v>0.46699403900000003</v>
      </c>
      <c r="L1589" s="69">
        <v>77.988048642999999</v>
      </c>
      <c r="M1589" s="69">
        <v>1.0100456470000001</v>
      </c>
      <c r="N1589" s="69">
        <v>15.982405</v>
      </c>
      <c r="O1589" s="69">
        <v>395.90382299999999</v>
      </c>
      <c r="P1589" s="69">
        <v>395.70563099999998</v>
      </c>
      <c r="Q1589" s="69">
        <v>26.903836999999999</v>
      </c>
      <c r="R1589" s="69">
        <v>308.82325600000001</v>
      </c>
      <c r="S1589" s="69">
        <v>308.24802099999999</v>
      </c>
      <c r="T1589" s="69">
        <v>53.762228999999998</v>
      </c>
      <c r="U1589" s="69">
        <v>319.12687299999999</v>
      </c>
      <c r="V1589" s="69">
        <v>319.05289199999999</v>
      </c>
      <c r="W1589" s="69">
        <v>63.679392999999997</v>
      </c>
      <c r="X1589" s="69">
        <v>318.49466799999999</v>
      </c>
      <c r="Y1589" s="69">
        <v>318.483159</v>
      </c>
      <c r="Z1589" s="69">
        <v>95.084584000000007</v>
      </c>
      <c r="AA1589" s="69">
        <v>316.63570199999998</v>
      </c>
      <c r="AB1589" s="69">
        <v>316.62329099999999</v>
      </c>
      <c r="AC1589" s="69">
        <v>117.16501</v>
      </c>
      <c r="AD1589" s="69">
        <v>315.14757100000003</v>
      </c>
      <c r="AE1589" s="69">
        <v>315.14563500000003</v>
      </c>
      <c r="AF1589" s="69">
        <v>130.14610200000001</v>
      </c>
      <c r="AG1589" s="69">
        <v>314.123964</v>
      </c>
      <c r="AH1589" s="69">
        <v>314.128041</v>
      </c>
      <c r="AI1589" s="69">
        <v>142.337705</v>
      </c>
      <c r="AJ1589" s="69">
        <v>312.93260600000002</v>
      </c>
      <c r="AK1589" s="69">
        <v>312.951843</v>
      </c>
      <c r="AL1589" s="69">
        <v>153.56899200000001</v>
      </c>
      <c r="AM1589" s="69">
        <v>311.42224599999997</v>
      </c>
      <c r="AN1589" s="69">
        <v>311.48330800000002</v>
      </c>
      <c r="AO1589" s="69">
        <v>159.678607</v>
      </c>
      <c r="AP1589" s="69">
        <v>310.25046700000001</v>
      </c>
      <c r="AQ1589" s="69">
        <v>310.26702899999998</v>
      </c>
    </row>
    <row r="1590" spans="1:43" x14ac:dyDescent="0.3">
      <c r="A1590" s="66">
        <v>1587</v>
      </c>
      <c r="B1590" s="69">
        <v>569.67628833699996</v>
      </c>
      <c r="C1590" s="69">
        <v>0.887695228</v>
      </c>
      <c r="D1590" s="69">
        <v>538.46114855999997</v>
      </c>
      <c r="E1590" s="69">
        <v>0.89361757600000002</v>
      </c>
      <c r="F1590" s="69">
        <v>239.56269481800001</v>
      </c>
      <c r="G1590" s="69">
        <v>0.461034573</v>
      </c>
      <c r="H1590" s="69">
        <v>68.906332727999995</v>
      </c>
      <c r="I1590" s="69">
        <v>0.225488208</v>
      </c>
      <c r="J1590" s="69">
        <v>53.662041701</v>
      </c>
      <c r="K1590" s="69">
        <v>0.46729610500000002</v>
      </c>
      <c r="L1590" s="69">
        <v>78.037849441000006</v>
      </c>
      <c r="M1590" s="69">
        <v>1.010690632</v>
      </c>
      <c r="N1590" s="69">
        <v>15.981322</v>
      </c>
      <c r="O1590" s="69">
        <v>395.90099800000002</v>
      </c>
      <c r="P1590" s="69">
        <v>395.70280500000001</v>
      </c>
      <c r="Q1590" s="69">
        <v>26.892945000000001</v>
      </c>
      <c r="R1590" s="69">
        <v>308.80667299999999</v>
      </c>
      <c r="S1590" s="69">
        <v>308.23138</v>
      </c>
      <c r="T1590" s="69">
        <v>53.754041000000001</v>
      </c>
      <c r="U1590" s="69">
        <v>319.11940600000003</v>
      </c>
      <c r="V1590" s="69">
        <v>319.04541999999998</v>
      </c>
      <c r="W1590" s="69">
        <v>63.669694999999997</v>
      </c>
      <c r="X1590" s="69">
        <v>318.48682000000002</v>
      </c>
      <c r="Y1590" s="69">
        <v>318.47530899999998</v>
      </c>
      <c r="Z1590" s="69">
        <v>95.070104000000001</v>
      </c>
      <c r="AA1590" s="69">
        <v>316.62663800000001</v>
      </c>
      <c r="AB1590" s="69">
        <v>316.61422399999998</v>
      </c>
      <c r="AC1590" s="69">
        <v>117.147166</v>
      </c>
      <c r="AD1590" s="69">
        <v>315.13754999999998</v>
      </c>
      <c r="AE1590" s="69">
        <v>315.13561099999998</v>
      </c>
      <c r="AF1590" s="69">
        <v>130.126282</v>
      </c>
      <c r="AG1590" s="69">
        <v>314.11328300000002</v>
      </c>
      <c r="AH1590" s="69">
        <v>314.11735700000003</v>
      </c>
      <c r="AI1590" s="69">
        <v>142.31603100000001</v>
      </c>
      <c r="AJ1590" s="69">
        <v>312.92117500000001</v>
      </c>
      <c r="AK1590" s="69">
        <v>312.94040699999999</v>
      </c>
      <c r="AL1590" s="69">
        <v>153.54561200000001</v>
      </c>
      <c r="AM1590" s="69">
        <v>311.40988499999997</v>
      </c>
      <c r="AN1590" s="69">
        <v>311.47093599999999</v>
      </c>
      <c r="AO1590" s="69">
        <v>159.654303</v>
      </c>
      <c r="AP1590" s="69">
        <v>310.23735199999999</v>
      </c>
      <c r="AQ1590" s="69">
        <v>310.25391200000001</v>
      </c>
    </row>
    <row r="1591" spans="1:43" x14ac:dyDescent="0.3">
      <c r="A1591" s="66">
        <v>1588</v>
      </c>
      <c r="B1591" s="69">
        <v>570.03983414200002</v>
      </c>
      <c r="C1591" s="69">
        <v>0.888261721</v>
      </c>
      <c r="D1591" s="69">
        <v>538.80477404600003</v>
      </c>
      <c r="E1591" s="69">
        <v>0.89418784900000003</v>
      </c>
      <c r="F1591" s="69">
        <v>239.717551112</v>
      </c>
      <c r="G1591" s="69">
        <v>0.46133259199999999</v>
      </c>
      <c r="H1591" s="69">
        <v>68.952056900000002</v>
      </c>
      <c r="I1591" s="69">
        <v>0.22563783500000001</v>
      </c>
      <c r="J1591" s="69">
        <v>53.696729511000001</v>
      </c>
      <c r="K1591" s="69">
        <v>0.46759817100000001</v>
      </c>
      <c r="L1591" s="69">
        <v>78.087650238999998</v>
      </c>
      <c r="M1591" s="69">
        <v>1.011335616</v>
      </c>
      <c r="N1591" s="69">
        <v>15.980238999999999</v>
      </c>
      <c r="O1591" s="69">
        <v>395.89817299999999</v>
      </c>
      <c r="P1591" s="69">
        <v>395.69997699999999</v>
      </c>
      <c r="Q1591" s="69">
        <v>26.882054</v>
      </c>
      <c r="R1591" s="69">
        <v>308.79008499999998</v>
      </c>
      <c r="S1591" s="69">
        <v>308.21473300000002</v>
      </c>
      <c r="T1591" s="69">
        <v>53.745852999999997</v>
      </c>
      <c r="U1591" s="69">
        <v>319.11193800000001</v>
      </c>
      <c r="V1591" s="69">
        <v>319.03794699999997</v>
      </c>
      <c r="W1591" s="69">
        <v>63.659996999999997</v>
      </c>
      <c r="X1591" s="69">
        <v>318.47897</v>
      </c>
      <c r="Y1591" s="69">
        <v>318.46745900000002</v>
      </c>
      <c r="Z1591" s="69">
        <v>95.055622999999997</v>
      </c>
      <c r="AA1591" s="69">
        <v>316.61757299999999</v>
      </c>
      <c r="AB1591" s="69">
        <v>316.60515600000002</v>
      </c>
      <c r="AC1591" s="69">
        <v>117.129323</v>
      </c>
      <c r="AD1591" s="69">
        <v>315.12752699999999</v>
      </c>
      <c r="AE1591" s="69">
        <v>315.125586</v>
      </c>
      <c r="AF1591" s="69">
        <v>130.10646299999999</v>
      </c>
      <c r="AG1591" s="69">
        <v>314.10260099999999</v>
      </c>
      <c r="AH1591" s="69">
        <v>314.106672</v>
      </c>
      <c r="AI1591" s="69">
        <v>142.29435599999999</v>
      </c>
      <c r="AJ1591" s="69">
        <v>312.90974399999999</v>
      </c>
      <c r="AK1591" s="69">
        <v>312.928969</v>
      </c>
      <c r="AL1591" s="69">
        <v>153.522232</v>
      </c>
      <c r="AM1591" s="69">
        <v>311.39752299999998</v>
      </c>
      <c r="AN1591" s="69">
        <v>311.45856199999997</v>
      </c>
      <c r="AO1591" s="69">
        <v>159.63</v>
      </c>
      <c r="AP1591" s="69">
        <v>310.22423600000002</v>
      </c>
      <c r="AQ1591" s="69">
        <v>310.24079399999999</v>
      </c>
    </row>
    <row r="1592" spans="1:43" x14ac:dyDescent="0.3">
      <c r="A1592" s="66">
        <v>1589</v>
      </c>
      <c r="B1592" s="69">
        <v>570.40337994699996</v>
      </c>
      <c r="C1592" s="69">
        <v>0.88882821499999998</v>
      </c>
      <c r="D1592" s="69">
        <v>539.14839953199998</v>
      </c>
      <c r="E1592" s="69">
        <v>0.89475812200000004</v>
      </c>
      <c r="F1592" s="69">
        <v>239.872407407</v>
      </c>
      <c r="G1592" s="69">
        <v>0.46163061</v>
      </c>
      <c r="H1592" s="69">
        <v>68.997781071999995</v>
      </c>
      <c r="I1592" s="69">
        <v>0.22578746299999999</v>
      </c>
      <c r="J1592" s="69">
        <v>53.731417321000002</v>
      </c>
      <c r="K1592" s="69">
        <v>0.467900237</v>
      </c>
      <c r="L1592" s="69">
        <v>78.137451037999995</v>
      </c>
      <c r="M1592" s="69">
        <v>1.0119806010000001</v>
      </c>
      <c r="N1592" s="69">
        <v>15.979156</v>
      </c>
      <c r="O1592" s="69">
        <v>395.89534700000002</v>
      </c>
      <c r="P1592" s="69">
        <v>395.69715000000002</v>
      </c>
      <c r="Q1592" s="69">
        <v>26.871162000000002</v>
      </c>
      <c r="R1592" s="69">
        <v>308.77349299999997</v>
      </c>
      <c r="S1592" s="69">
        <v>308.198082</v>
      </c>
      <c r="T1592" s="69">
        <v>53.737665</v>
      </c>
      <c r="U1592" s="69">
        <v>319.10446899999999</v>
      </c>
      <c r="V1592" s="69">
        <v>319.03047299999997</v>
      </c>
      <c r="W1592" s="69">
        <v>63.650297999999999</v>
      </c>
      <c r="X1592" s="69">
        <v>318.47111999999998</v>
      </c>
      <c r="Y1592" s="69">
        <v>318.45960700000001</v>
      </c>
      <c r="Z1592" s="69">
        <v>95.041141999999994</v>
      </c>
      <c r="AA1592" s="69">
        <v>316.60850699999997</v>
      </c>
      <c r="AB1592" s="69">
        <v>316.59608700000001</v>
      </c>
      <c r="AC1592" s="69">
        <v>117.111479</v>
      </c>
      <c r="AD1592" s="69">
        <v>315.117504</v>
      </c>
      <c r="AE1592" s="69">
        <v>315.11556000000002</v>
      </c>
      <c r="AF1592" s="69">
        <v>130.08664300000001</v>
      </c>
      <c r="AG1592" s="69">
        <v>314.09191800000002</v>
      </c>
      <c r="AH1592" s="69">
        <v>314.09598599999998</v>
      </c>
      <c r="AI1592" s="69">
        <v>142.272682</v>
      </c>
      <c r="AJ1592" s="69">
        <v>312.89831099999998</v>
      </c>
      <c r="AK1592" s="69">
        <v>312.917531</v>
      </c>
      <c r="AL1592" s="69">
        <v>153.498852</v>
      </c>
      <c r="AM1592" s="69">
        <v>311.38515899999999</v>
      </c>
      <c r="AN1592" s="69">
        <v>311.44618800000001</v>
      </c>
      <c r="AO1592" s="69">
        <v>159.60569599999999</v>
      </c>
      <c r="AP1592" s="69">
        <v>310.21111999999999</v>
      </c>
      <c r="AQ1592" s="69">
        <v>310.22767499999998</v>
      </c>
    </row>
    <row r="1593" spans="1:43" x14ac:dyDescent="0.3">
      <c r="A1593" s="66">
        <v>1590</v>
      </c>
      <c r="B1593" s="69">
        <v>570.76692575200002</v>
      </c>
      <c r="C1593" s="69">
        <v>0.88939470799999998</v>
      </c>
      <c r="D1593" s="69">
        <v>539.49202501800005</v>
      </c>
      <c r="E1593" s="69">
        <v>0.89532839500000005</v>
      </c>
      <c r="F1593" s="69">
        <v>240.02726370100001</v>
      </c>
      <c r="G1593" s="69">
        <v>0.46192862899999998</v>
      </c>
      <c r="H1593" s="69">
        <v>69.043505244000002</v>
      </c>
      <c r="I1593" s="69">
        <v>0.22593709000000001</v>
      </c>
      <c r="J1593" s="69">
        <v>53.76610513</v>
      </c>
      <c r="K1593" s="69">
        <v>0.46820230299999999</v>
      </c>
      <c r="L1593" s="69">
        <v>78.187251836000002</v>
      </c>
      <c r="M1593" s="69">
        <v>1.0126255850000001</v>
      </c>
      <c r="N1593" s="69">
        <v>15.978073</v>
      </c>
      <c r="O1593" s="69">
        <v>395.89252199999999</v>
      </c>
      <c r="P1593" s="69">
        <v>395.694323</v>
      </c>
      <c r="Q1593" s="69">
        <v>26.860271000000001</v>
      </c>
      <c r="R1593" s="69">
        <v>308.75689499999999</v>
      </c>
      <c r="S1593" s="69">
        <v>308.18142499999999</v>
      </c>
      <c r="T1593" s="69">
        <v>53.729477000000003</v>
      </c>
      <c r="U1593" s="69">
        <v>319.09699999999998</v>
      </c>
      <c r="V1593" s="69">
        <v>319.02299900000003</v>
      </c>
      <c r="W1593" s="69">
        <v>63.640599999999999</v>
      </c>
      <c r="X1593" s="69">
        <v>318.46326800000003</v>
      </c>
      <c r="Y1593" s="69">
        <v>318.45175499999999</v>
      </c>
      <c r="Z1593" s="69">
        <v>95.026662000000002</v>
      </c>
      <c r="AA1593" s="69">
        <v>316.59944000000002</v>
      </c>
      <c r="AB1593" s="69">
        <v>316.587018</v>
      </c>
      <c r="AC1593" s="69">
        <v>117.093636</v>
      </c>
      <c r="AD1593" s="69">
        <v>315.10747900000001</v>
      </c>
      <c r="AE1593" s="69">
        <v>315.10553299999998</v>
      </c>
      <c r="AF1593" s="69">
        <v>130.066823</v>
      </c>
      <c r="AG1593" s="69">
        <v>314.08123399999999</v>
      </c>
      <c r="AH1593" s="69">
        <v>314.08529900000002</v>
      </c>
      <c r="AI1593" s="69">
        <v>142.25100699999999</v>
      </c>
      <c r="AJ1593" s="69">
        <v>312.88687800000002</v>
      </c>
      <c r="AK1593" s="69">
        <v>312.906092</v>
      </c>
      <c r="AL1593" s="69">
        <v>153.475472</v>
      </c>
      <c r="AM1593" s="69">
        <v>311.372795</v>
      </c>
      <c r="AN1593" s="69">
        <v>311.43381299999999</v>
      </c>
      <c r="AO1593" s="69">
        <v>159.58139199999999</v>
      </c>
      <c r="AP1593" s="69">
        <v>310.19800199999997</v>
      </c>
      <c r="AQ1593" s="69">
        <v>310.21455500000002</v>
      </c>
    </row>
    <row r="1594" spans="1:43" x14ac:dyDescent="0.3">
      <c r="A1594" s="66">
        <v>1591</v>
      </c>
      <c r="B1594" s="69">
        <v>571.13047155699996</v>
      </c>
      <c r="C1594" s="69">
        <v>0.88996120199999995</v>
      </c>
      <c r="D1594" s="69">
        <v>539.835650504</v>
      </c>
      <c r="E1594" s="69">
        <v>0.89589866699999998</v>
      </c>
      <c r="F1594" s="69">
        <v>240.18211999499999</v>
      </c>
      <c r="G1594" s="69">
        <v>0.46222664699999999</v>
      </c>
      <c r="H1594" s="69">
        <v>69.089229415999995</v>
      </c>
      <c r="I1594" s="69">
        <v>0.22608671699999999</v>
      </c>
      <c r="J1594" s="69">
        <v>53.800792940000001</v>
      </c>
      <c r="K1594" s="69">
        <v>0.46850436899999998</v>
      </c>
      <c r="L1594" s="69">
        <v>78.237052633999994</v>
      </c>
      <c r="M1594" s="69">
        <v>1.01327057</v>
      </c>
      <c r="N1594" s="69">
        <v>15.976990000000001</v>
      </c>
      <c r="O1594" s="69">
        <v>395.88969600000001</v>
      </c>
      <c r="P1594" s="69">
        <v>395.69149499999997</v>
      </c>
      <c r="Q1594" s="69">
        <v>26.849378999999999</v>
      </c>
      <c r="R1594" s="69">
        <v>308.74029300000001</v>
      </c>
      <c r="S1594" s="69">
        <v>308.16476399999999</v>
      </c>
      <c r="T1594" s="69">
        <v>53.721290000000003</v>
      </c>
      <c r="U1594" s="69">
        <v>319.08953000000002</v>
      </c>
      <c r="V1594" s="69">
        <v>319.01552400000003</v>
      </c>
      <c r="W1594" s="69">
        <v>63.630901999999999</v>
      </c>
      <c r="X1594" s="69">
        <v>318.45541600000001</v>
      </c>
      <c r="Y1594" s="69">
        <v>318.44390199999998</v>
      </c>
      <c r="Z1594" s="69">
        <v>95.012180999999998</v>
      </c>
      <c r="AA1594" s="69">
        <v>316.590372</v>
      </c>
      <c r="AB1594" s="69">
        <v>316.57794699999999</v>
      </c>
      <c r="AC1594" s="69">
        <v>117.07579200000001</v>
      </c>
      <c r="AD1594" s="69">
        <v>315.09745400000003</v>
      </c>
      <c r="AE1594" s="69">
        <v>315.095506</v>
      </c>
      <c r="AF1594" s="69">
        <v>130.04700399999999</v>
      </c>
      <c r="AG1594" s="69">
        <v>314.07054900000003</v>
      </c>
      <c r="AH1594" s="69">
        <v>314.074611</v>
      </c>
      <c r="AI1594" s="69">
        <v>142.229333</v>
      </c>
      <c r="AJ1594" s="69">
        <v>312.87544300000002</v>
      </c>
      <c r="AK1594" s="69">
        <v>312.89465200000001</v>
      </c>
      <c r="AL1594" s="69">
        <v>153.45209199999999</v>
      </c>
      <c r="AM1594" s="69">
        <v>311.36043000000001</v>
      </c>
      <c r="AN1594" s="69">
        <v>311.42143700000003</v>
      </c>
      <c r="AO1594" s="69">
        <v>159.55708799999999</v>
      </c>
      <c r="AP1594" s="69">
        <v>310.18488400000001</v>
      </c>
      <c r="AQ1594" s="69">
        <v>310.20143400000001</v>
      </c>
    </row>
    <row r="1595" spans="1:43" x14ac:dyDescent="0.3">
      <c r="A1595" s="66">
        <v>1592</v>
      </c>
      <c r="B1595" s="69">
        <v>571.49401736300001</v>
      </c>
      <c r="C1595" s="69">
        <v>0.89052769499999995</v>
      </c>
      <c r="D1595" s="69">
        <v>540.17927598999995</v>
      </c>
      <c r="E1595" s="69">
        <v>0.89646893999999999</v>
      </c>
      <c r="F1595" s="69">
        <v>240.33697629</v>
      </c>
      <c r="G1595" s="69">
        <v>0.462524665</v>
      </c>
      <c r="H1595" s="69">
        <v>69.134953588000002</v>
      </c>
      <c r="I1595" s="69">
        <v>0.22623634400000001</v>
      </c>
      <c r="J1595" s="69">
        <v>53.835480750000002</v>
      </c>
      <c r="K1595" s="69">
        <v>0.46880643500000002</v>
      </c>
      <c r="L1595" s="69">
        <v>78.286853433000005</v>
      </c>
      <c r="M1595" s="69">
        <v>1.013915554</v>
      </c>
      <c r="N1595" s="69">
        <v>15.975906999999999</v>
      </c>
      <c r="O1595" s="69">
        <v>395.88686999999999</v>
      </c>
      <c r="P1595" s="69">
        <v>395.68866800000001</v>
      </c>
      <c r="Q1595" s="69">
        <v>26.838488000000002</v>
      </c>
      <c r="R1595" s="69">
        <v>308.72368499999999</v>
      </c>
      <c r="S1595" s="69">
        <v>308.148098</v>
      </c>
      <c r="T1595" s="69">
        <v>53.713101999999999</v>
      </c>
      <c r="U1595" s="69">
        <v>319.08205900000002</v>
      </c>
      <c r="V1595" s="69">
        <v>319.00804799999997</v>
      </c>
      <c r="W1595" s="69">
        <v>63.621203000000001</v>
      </c>
      <c r="X1595" s="69">
        <v>318.447563</v>
      </c>
      <c r="Y1595" s="69">
        <v>318.43604800000003</v>
      </c>
      <c r="Z1595" s="69">
        <v>94.997699999999995</v>
      </c>
      <c r="AA1595" s="69">
        <v>316.58130399999999</v>
      </c>
      <c r="AB1595" s="69">
        <v>316.56887599999999</v>
      </c>
      <c r="AC1595" s="69">
        <v>117.057948</v>
      </c>
      <c r="AD1595" s="69">
        <v>315.08742799999999</v>
      </c>
      <c r="AE1595" s="69">
        <v>315.08547700000003</v>
      </c>
      <c r="AF1595" s="69">
        <v>130.02718400000001</v>
      </c>
      <c r="AG1595" s="69">
        <v>314.059864</v>
      </c>
      <c r="AH1595" s="69">
        <v>314.06392199999999</v>
      </c>
      <c r="AI1595" s="69">
        <v>142.20765800000001</v>
      </c>
      <c r="AJ1595" s="69">
        <v>312.86400800000001</v>
      </c>
      <c r="AK1595" s="69">
        <v>312.88321100000002</v>
      </c>
      <c r="AL1595" s="69">
        <v>153.42871199999999</v>
      </c>
      <c r="AM1595" s="69">
        <v>311.34806400000002</v>
      </c>
      <c r="AN1595" s="69">
        <v>311.40906100000001</v>
      </c>
      <c r="AO1595" s="69">
        <v>159.53278499999999</v>
      </c>
      <c r="AP1595" s="69">
        <v>310.171764</v>
      </c>
      <c r="AQ1595" s="69">
        <v>310.18831299999999</v>
      </c>
    </row>
    <row r="1596" spans="1:43" x14ac:dyDescent="0.3">
      <c r="A1596" s="66">
        <v>1593</v>
      </c>
      <c r="B1596" s="69">
        <v>571.85756316799996</v>
      </c>
      <c r="C1596" s="69">
        <v>0.89109418900000004</v>
      </c>
      <c r="D1596" s="69">
        <v>540.52290147500003</v>
      </c>
      <c r="E1596" s="69">
        <v>0.897039213</v>
      </c>
      <c r="F1596" s="69">
        <v>240.49183258400001</v>
      </c>
      <c r="G1596" s="69">
        <v>0.46282268399999998</v>
      </c>
      <c r="H1596" s="69">
        <v>69.180677759999995</v>
      </c>
      <c r="I1596" s="69">
        <v>0.22638597099999999</v>
      </c>
      <c r="J1596" s="69">
        <v>53.870168559</v>
      </c>
      <c r="K1596" s="69">
        <v>0.46910850100000001</v>
      </c>
      <c r="L1596" s="69">
        <v>78.336654230999997</v>
      </c>
      <c r="M1596" s="69">
        <v>1.0145605390000001</v>
      </c>
      <c r="N1596" s="69">
        <v>15.974824</v>
      </c>
      <c r="O1596" s="69">
        <v>395.88404400000002</v>
      </c>
      <c r="P1596" s="69">
        <v>395.68583999999998</v>
      </c>
      <c r="Q1596" s="69">
        <v>26.827596</v>
      </c>
      <c r="R1596" s="69">
        <v>308.70707299999998</v>
      </c>
      <c r="S1596" s="69">
        <v>308.13142599999998</v>
      </c>
      <c r="T1596" s="69">
        <v>53.704914000000002</v>
      </c>
      <c r="U1596" s="69">
        <v>319.07458700000001</v>
      </c>
      <c r="V1596" s="69">
        <v>319.00057099999998</v>
      </c>
      <c r="W1596" s="69">
        <v>63.611505000000001</v>
      </c>
      <c r="X1596" s="69">
        <v>318.43970999999999</v>
      </c>
      <c r="Y1596" s="69">
        <v>318.42819300000002</v>
      </c>
      <c r="Z1596" s="69">
        <v>94.983220000000003</v>
      </c>
      <c r="AA1596" s="69">
        <v>316.57223399999998</v>
      </c>
      <c r="AB1596" s="69">
        <v>316.55980399999999</v>
      </c>
      <c r="AC1596" s="69">
        <v>117.040105</v>
      </c>
      <c r="AD1596" s="69">
        <v>315.07740100000001</v>
      </c>
      <c r="AE1596" s="69">
        <v>315.07544799999999</v>
      </c>
      <c r="AF1596" s="69">
        <v>130.007364</v>
      </c>
      <c r="AG1596" s="69">
        <v>314.04917699999999</v>
      </c>
      <c r="AH1596" s="69">
        <v>314.05323199999998</v>
      </c>
      <c r="AI1596" s="69">
        <v>142.18598399999999</v>
      </c>
      <c r="AJ1596" s="69">
        <v>312.85257200000001</v>
      </c>
      <c r="AK1596" s="69">
        <v>312.87176899999997</v>
      </c>
      <c r="AL1596" s="69">
        <v>153.40533199999999</v>
      </c>
      <c r="AM1596" s="69">
        <v>311.33569699999998</v>
      </c>
      <c r="AN1596" s="69">
        <v>311.396683</v>
      </c>
      <c r="AO1596" s="69">
        <v>159.50848099999999</v>
      </c>
      <c r="AP1596" s="69">
        <v>310.15864399999998</v>
      </c>
      <c r="AQ1596" s="69">
        <v>310.17518999999999</v>
      </c>
    </row>
    <row r="1597" spans="1:43" x14ac:dyDescent="0.3">
      <c r="A1597" s="66">
        <v>1594</v>
      </c>
      <c r="B1597" s="69">
        <v>572.22110897300001</v>
      </c>
      <c r="C1597" s="69">
        <v>0.89166068200000004</v>
      </c>
      <c r="D1597" s="69">
        <v>540.86652696099998</v>
      </c>
      <c r="E1597" s="69">
        <v>0.89760948600000001</v>
      </c>
      <c r="F1597" s="69">
        <v>240.64668887900001</v>
      </c>
      <c r="G1597" s="69">
        <v>0.463120702</v>
      </c>
      <c r="H1597" s="69">
        <v>69.226401933000005</v>
      </c>
      <c r="I1597" s="69">
        <v>0.226535599</v>
      </c>
      <c r="J1597" s="69">
        <v>53.904856369000001</v>
      </c>
      <c r="K1597" s="69">
        <v>0.469410567</v>
      </c>
      <c r="L1597" s="69">
        <v>78.386455029000004</v>
      </c>
      <c r="M1597" s="69">
        <v>1.0152055230000001</v>
      </c>
      <c r="N1597" s="69">
        <v>15.973741</v>
      </c>
      <c r="O1597" s="69">
        <v>395.88121699999999</v>
      </c>
      <c r="P1597" s="69">
        <v>395.68301200000002</v>
      </c>
      <c r="Q1597" s="69">
        <v>26.816704999999999</v>
      </c>
      <c r="R1597" s="69">
        <v>308.69045499999999</v>
      </c>
      <c r="S1597" s="69">
        <v>308.11475000000002</v>
      </c>
      <c r="T1597" s="69">
        <v>53.696725999999998</v>
      </c>
      <c r="U1597" s="69">
        <v>319.067114</v>
      </c>
      <c r="V1597" s="69">
        <v>318.99309299999999</v>
      </c>
      <c r="W1597" s="69">
        <v>63.601807000000001</v>
      </c>
      <c r="X1597" s="69">
        <v>318.43185499999998</v>
      </c>
      <c r="Y1597" s="69">
        <v>318.42033800000002</v>
      </c>
      <c r="Z1597" s="69">
        <v>94.968738999999999</v>
      </c>
      <c r="AA1597" s="69">
        <v>316.56316399999997</v>
      </c>
      <c r="AB1597" s="69">
        <v>316.55073099999998</v>
      </c>
      <c r="AC1597" s="69">
        <v>117.022261</v>
      </c>
      <c r="AD1597" s="69">
        <v>315.06737299999998</v>
      </c>
      <c r="AE1597" s="69">
        <v>315.06541700000002</v>
      </c>
      <c r="AF1597" s="69">
        <v>129.98754500000001</v>
      </c>
      <c r="AG1597" s="69">
        <v>314.03848900000003</v>
      </c>
      <c r="AH1597" s="69">
        <v>314.04254100000003</v>
      </c>
      <c r="AI1597" s="69">
        <v>142.164309</v>
      </c>
      <c r="AJ1597" s="69">
        <v>312.84113500000001</v>
      </c>
      <c r="AK1597" s="69">
        <v>312.86032599999999</v>
      </c>
      <c r="AL1597" s="69">
        <v>153.38195200000001</v>
      </c>
      <c r="AM1597" s="69">
        <v>311.323329</v>
      </c>
      <c r="AN1597" s="69">
        <v>311.38430399999999</v>
      </c>
      <c r="AO1597" s="69">
        <v>159.48417699999999</v>
      </c>
      <c r="AP1597" s="69">
        <v>310.14552200000003</v>
      </c>
      <c r="AQ1597" s="69">
        <v>310.16206599999998</v>
      </c>
    </row>
    <row r="1598" spans="1:43" x14ac:dyDescent="0.3">
      <c r="A1598" s="66">
        <v>1595</v>
      </c>
      <c r="B1598" s="69">
        <v>572.58465477799996</v>
      </c>
      <c r="C1598" s="69">
        <v>0.89222717500000004</v>
      </c>
      <c r="D1598" s="69">
        <v>541.21015244700004</v>
      </c>
      <c r="E1598" s="69">
        <v>0.89817975900000002</v>
      </c>
      <c r="F1598" s="69">
        <v>240.80154517299999</v>
      </c>
      <c r="G1598" s="69">
        <v>0.46341872099999998</v>
      </c>
      <c r="H1598" s="69">
        <v>69.272126104999998</v>
      </c>
      <c r="I1598" s="69">
        <v>0.22668522599999999</v>
      </c>
      <c r="J1598" s="69">
        <v>53.939544179000002</v>
      </c>
      <c r="K1598" s="69">
        <v>0.46971263299999999</v>
      </c>
      <c r="L1598" s="69">
        <v>78.436255828</v>
      </c>
      <c r="M1598" s="69">
        <v>1.0158505069999999</v>
      </c>
      <c r="N1598" s="69">
        <v>15.972657999999999</v>
      </c>
      <c r="O1598" s="69">
        <v>395.87839100000002</v>
      </c>
      <c r="P1598" s="69">
        <v>395.680184</v>
      </c>
      <c r="Q1598" s="69">
        <v>26.805813000000001</v>
      </c>
      <c r="R1598" s="69">
        <v>308.673833</v>
      </c>
      <c r="S1598" s="69">
        <v>308.09806900000001</v>
      </c>
      <c r="T1598" s="69">
        <v>53.688538000000001</v>
      </c>
      <c r="U1598" s="69">
        <v>319.05964</v>
      </c>
      <c r="V1598" s="69">
        <v>318.985615</v>
      </c>
      <c r="W1598" s="69">
        <v>63.592109000000001</v>
      </c>
      <c r="X1598" s="69">
        <v>318.42399999999998</v>
      </c>
      <c r="Y1598" s="69">
        <v>318.41248200000001</v>
      </c>
      <c r="Z1598" s="69">
        <v>94.954257999999996</v>
      </c>
      <c r="AA1598" s="69">
        <v>316.55409300000002</v>
      </c>
      <c r="AB1598" s="69">
        <v>316.54165699999999</v>
      </c>
      <c r="AC1598" s="69">
        <v>117.004418</v>
      </c>
      <c r="AD1598" s="69">
        <v>315.057344</v>
      </c>
      <c r="AE1598" s="69">
        <v>315.055386</v>
      </c>
      <c r="AF1598" s="69">
        <v>129.967725</v>
      </c>
      <c r="AG1598" s="69">
        <v>314.02780100000001</v>
      </c>
      <c r="AH1598" s="69">
        <v>314.03185000000002</v>
      </c>
      <c r="AI1598" s="69">
        <v>142.14263500000001</v>
      </c>
      <c r="AJ1598" s="69">
        <v>312.82969600000001</v>
      </c>
      <c r="AK1598" s="69">
        <v>312.848882</v>
      </c>
      <c r="AL1598" s="69">
        <v>153.35857200000001</v>
      </c>
      <c r="AM1598" s="69">
        <v>311.31096000000002</v>
      </c>
      <c r="AN1598" s="69">
        <v>311.37192399999998</v>
      </c>
      <c r="AO1598" s="69">
        <v>159.45987299999999</v>
      </c>
      <c r="AP1598" s="69">
        <v>310.13240000000002</v>
      </c>
      <c r="AQ1598" s="69">
        <v>310.14894099999998</v>
      </c>
    </row>
    <row r="1599" spans="1:43" x14ac:dyDescent="0.3">
      <c r="A1599" s="66">
        <v>1596</v>
      </c>
      <c r="B1599" s="69">
        <v>572.94820058300002</v>
      </c>
      <c r="C1599" s="69">
        <v>0.89279366900000001</v>
      </c>
      <c r="D1599" s="69">
        <v>541.55377793299999</v>
      </c>
      <c r="E1599" s="69">
        <v>0.89875003200000003</v>
      </c>
      <c r="F1599" s="69">
        <v>240.95640146700001</v>
      </c>
      <c r="G1599" s="69">
        <v>0.46371673899999999</v>
      </c>
      <c r="H1599" s="69">
        <v>69.317850277000005</v>
      </c>
      <c r="I1599" s="69">
        <v>0.226834853</v>
      </c>
      <c r="J1599" s="69">
        <v>53.974231988</v>
      </c>
      <c r="K1599" s="69">
        <v>0.47001469899999998</v>
      </c>
      <c r="L1599" s="69">
        <v>78.486056626000007</v>
      </c>
      <c r="M1599" s="69">
        <v>1.016495492</v>
      </c>
      <c r="N1599" s="69">
        <v>15.971575</v>
      </c>
      <c r="O1599" s="69">
        <v>395.875564</v>
      </c>
      <c r="P1599" s="69">
        <v>395.67735499999998</v>
      </c>
      <c r="Q1599" s="69">
        <v>26.794922</v>
      </c>
      <c r="R1599" s="69">
        <v>308.65720499999998</v>
      </c>
      <c r="S1599" s="69">
        <v>308.08138200000002</v>
      </c>
      <c r="T1599" s="69">
        <v>53.680351000000002</v>
      </c>
      <c r="U1599" s="69">
        <v>319.052166</v>
      </c>
      <c r="V1599" s="69">
        <v>318.97813600000001</v>
      </c>
      <c r="W1599" s="69">
        <v>63.582410000000003</v>
      </c>
      <c r="X1599" s="69">
        <v>318.41614399999997</v>
      </c>
      <c r="Y1599" s="69">
        <v>318.40462500000001</v>
      </c>
      <c r="Z1599" s="69">
        <v>94.939778000000004</v>
      </c>
      <c r="AA1599" s="69">
        <v>316.54502100000002</v>
      </c>
      <c r="AB1599" s="69">
        <v>316.53258299999999</v>
      </c>
      <c r="AC1599" s="69">
        <v>116.986574</v>
      </c>
      <c r="AD1599" s="69">
        <v>315.04731399999997</v>
      </c>
      <c r="AE1599" s="69">
        <v>315.04535399999997</v>
      </c>
      <c r="AF1599" s="69">
        <v>129.94790499999999</v>
      </c>
      <c r="AG1599" s="69">
        <v>314.017112</v>
      </c>
      <c r="AH1599" s="69">
        <v>314.02115700000002</v>
      </c>
      <c r="AI1599" s="69">
        <v>142.12096</v>
      </c>
      <c r="AJ1599" s="69">
        <v>312.81825700000002</v>
      </c>
      <c r="AK1599" s="69">
        <v>312.83743700000002</v>
      </c>
      <c r="AL1599" s="69">
        <v>153.33519200000001</v>
      </c>
      <c r="AM1599" s="69">
        <v>311.29859099999999</v>
      </c>
      <c r="AN1599" s="69">
        <v>311.35954400000003</v>
      </c>
      <c r="AO1599" s="69">
        <v>159.43557000000001</v>
      </c>
      <c r="AP1599" s="69">
        <v>310.11927700000001</v>
      </c>
      <c r="AQ1599" s="69">
        <v>310.13581599999998</v>
      </c>
    </row>
    <row r="1600" spans="1:43" x14ac:dyDescent="0.3">
      <c r="A1600" s="66">
        <v>1597</v>
      </c>
      <c r="B1600" s="69">
        <v>573.31174638899995</v>
      </c>
      <c r="C1600" s="69">
        <v>0.89336016200000001</v>
      </c>
      <c r="D1600" s="69">
        <v>541.89740341900006</v>
      </c>
      <c r="E1600" s="69">
        <v>0.89932030500000004</v>
      </c>
      <c r="F1600" s="69">
        <v>241.11125776200001</v>
      </c>
      <c r="G1600" s="69">
        <v>0.46401475800000003</v>
      </c>
      <c r="H1600" s="69">
        <v>69.363574448999998</v>
      </c>
      <c r="I1600" s="69">
        <v>0.22698447999999999</v>
      </c>
      <c r="J1600" s="69">
        <v>54.008919798000001</v>
      </c>
      <c r="K1600" s="69">
        <v>0.47031676500000003</v>
      </c>
      <c r="L1600" s="69">
        <v>78.535857424</v>
      </c>
      <c r="M1600" s="69">
        <v>1.017140476</v>
      </c>
      <c r="N1600" s="69">
        <v>15.970492</v>
      </c>
      <c r="O1600" s="69">
        <v>395.87273800000003</v>
      </c>
      <c r="P1600" s="69">
        <v>395.67452700000001</v>
      </c>
      <c r="Q1600" s="69">
        <v>26.784030999999999</v>
      </c>
      <c r="R1600" s="69">
        <v>308.64057300000002</v>
      </c>
      <c r="S1600" s="69">
        <v>308.06469099999998</v>
      </c>
      <c r="T1600" s="69">
        <v>53.672162999999998</v>
      </c>
      <c r="U1600" s="69">
        <v>319.044691</v>
      </c>
      <c r="V1600" s="69">
        <v>318.97065600000002</v>
      </c>
      <c r="W1600" s="69">
        <v>63.572712000000003</v>
      </c>
      <c r="X1600" s="69">
        <v>318.40828699999997</v>
      </c>
      <c r="Y1600" s="69">
        <v>318.39676700000001</v>
      </c>
      <c r="Z1600" s="69">
        <v>94.925297</v>
      </c>
      <c r="AA1600" s="69">
        <v>316.53594800000002</v>
      </c>
      <c r="AB1600" s="69">
        <v>316.523507</v>
      </c>
      <c r="AC1600" s="69">
        <v>116.96873100000001</v>
      </c>
      <c r="AD1600" s="69">
        <v>315.037284</v>
      </c>
      <c r="AE1600" s="69">
        <v>315.03532100000001</v>
      </c>
      <c r="AF1600" s="69">
        <v>129.92808500000001</v>
      </c>
      <c r="AG1600" s="69">
        <v>314.00642099999999</v>
      </c>
      <c r="AH1600" s="69">
        <v>314.01046400000001</v>
      </c>
      <c r="AI1600" s="69">
        <v>142.09928600000001</v>
      </c>
      <c r="AJ1600" s="69">
        <v>312.80681700000002</v>
      </c>
      <c r="AK1600" s="69">
        <v>312.82599099999999</v>
      </c>
      <c r="AL1600" s="69">
        <v>153.311812</v>
      </c>
      <c r="AM1600" s="69">
        <v>311.28622000000001</v>
      </c>
      <c r="AN1600" s="69">
        <v>311.34716200000003</v>
      </c>
      <c r="AO1600" s="69">
        <v>159.41126600000001</v>
      </c>
      <c r="AP1600" s="69">
        <v>310.10615200000001</v>
      </c>
      <c r="AQ1600" s="69">
        <v>310.12268899999998</v>
      </c>
    </row>
    <row r="1601" spans="1:43" x14ac:dyDescent="0.3">
      <c r="A1601" s="66">
        <v>1598</v>
      </c>
      <c r="B1601" s="69">
        <v>573.67529219400001</v>
      </c>
      <c r="C1601" s="69">
        <v>0.89392665599999999</v>
      </c>
      <c r="D1601" s="69">
        <v>542.24102890500001</v>
      </c>
      <c r="E1601" s="69">
        <v>0.89989057699999997</v>
      </c>
      <c r="F1601" s="69">
        <v>241.26611405599999</v>
      </c>
      <c r="G1601" s="69">
        <v>0.46431277599999998</v>
      </c>
      <c r="H1601" s="69">
        <v>69.409298621000005</v>
      </c>
      <c r="I1601" s="69">
        <v>0.227134107</v>
      </c>
      <c r="J1601" s="69">
        <v>54.043607606999998</v>
      </c>
      <c r="K1601" s="69">
        <v>0.47061883100000002</v>
      </c>
      <c r="L1601" s="69">
        <v>78.585658222000006</v>
      </c>
      <c r="M1601" s="69">
        <v>1.0177854609999999</v>
      </c>
      <c r="N1601" s="69">
        <v>15.969409000000001</v>
      </c>
      <c r="O1601" s="69">
        <v>395.869911</v>
      </c>
      <c r="P1601" s="69">
        <v>395.67169799999999</v>
      </c>
      <c r="Q1601" s="69">
        <v>26.773139</v>
      </c>
      <c r="R1601" s="69">
        <v>308.62393600000001</v>
      </c>
      <c r="S1601" s="69">
        <v>308.04799500000001</v>
      </c>
      <c r="T1601" s="69">
        <v>53.663975000000001</v>
      </c>
      <c r="U1601" s="69">
        <v>319.037215</v>
      </c>
      <c r="V1601" s="69">
        <v>318.96317499999998</v>
      </c>
      <c r="W1601" s="69">
        <v>63.563014000000003</v>
      </c>
      <c r="X1601" s="69">
        <v>318.40042899999997</v>
      </c>
      <c r="Y1601" s="69">
        <v>318.38890800000001</v>
      </c>
      <c r="Z1601" s="69">
        <v>94.910815999999997</v>
      </c>
      <c r="AA1601" s="69">
        <v>316.52687400000002</v>
      </c>
      <c r="AB1601" s="69">
        <v>316.514431</v>
      </c>
      <c r="AC1601" s="69">
        <v>116.95088699999999</v>
      </c>
      <c r="AD1601" s="69">
        <v>315.02725199999998</v>
      </c>
      <c r="AE1601" s="69">
        <v>315.02528699999999</v>
      </c>
      <c r="AF1601" s="69">
        <v>129.908266</v>
      </c>
      <c r="AG1601" s="69">
        <v>313.99572999999998</v>
      </c>
      <c r="AH1601" s="69">
        <v>313.99976900000001</v>
      </c>
      <c r="AI1601" s="69">
        <v>142.07761199999999</v>
      </c>
      <c r="AJ1601" s="69">
        <v>312.79537599999998</v>
      </c>
      <c r="AK1601" s="69">
        <v>312.81454500000001</v>
      </c>
      <c r="AL1601" s="69">
        <v>153.288432</v>
      </c>
      <c r="AM1601" s="69">
        <v>311.27384799999999</v>
      </c>
      <c r="AN1601" s="69">
        <v>311.33477900000003</v>
      </c>
      <c r="AO1601" s="69">
        <v>159.38696200000001</v>
      </c>
      <c r="AP1601" s="69">
        <v>310.09302700000001</v>
      </c>
      <c r="AQ1601" s="69">
        <v>310.10956199999998</v>
      </c>
    </row>
    <row r="1602" spans="1:43" x14ac:dyDescent="0.3">
      <c r="A1602" s="66">
        <v>1599</v>
      </c>
      <c r="B1602" s="69">
        <v>574.03883799899995</v>
      </c>
      <c r="C1602" s="69">
        <v>0.89449314899999999</v>
      </c>
      <c r="D1602" s="69">
        <v>542.58465439099996</v>
      </c>
      <c r="E1602" s="69">
        <v>0.90046084999999998</v>
      </c>
      <c r="F1602" s="69">
        <v>241.42097035099999</v>
      </c>
      <c r="G1602" s="69">
        <v>0.46461079500000002</v>
      </c>
      <c r="H1602" s="69">
        <v>69.455022792999998</v>
      </c>
      <c r="I1602" s="69">
        <v>0.22728373499999999</v>
      </c>
      <c r="J1602" s="69">
        <v>54.078295417</v>
      </c>
      <c r="K1602" s="69">
        <v>0.470920897</v>
      </c>
      <c r="L1602" s="69">
        <v>78.635459021000003</v>
      </c>
      <c r="M1602" s="69">
        <v>1.0184304449999999</v>
      </c>
      <c r="N1602" s="69">
        <v>15.968325999999999</v>
      </c>
      <c r="O1602" s="69">
        <v>395.86708399999998</v>
      </c>
      <c r="P1602" s="69">
        <v>395.66887000000003</v>
      </c>
      <c r="Q1602" s="69">
        <v>26.762248</v>
      </c>
      <c r="R1602" s="69">
        <v>308.60729300000003</v>
      </c>
      <c r="S1602" s="69">
        <v>308.031294</v>
      </c>
      <c r="T1602" s="69">
        <v>53.655786999999997</v>
      </c>
      <c r="U1602" s="69">
        <v>319.02973900000001</v>
      </c>
      <c r="V1602" s="69">
        <v>318.95569399999999</v>
      </c>
      <c r="W1602" s="69">
        <v>63.553316000000002</v>
      </c>
      <c r="X1602" s="69">
        <v>318.39256999999998</v>
      </c>
      <c r="Y1602" s="69">
        <v>318.38104800000002</v>
      </c>
      <c r="Z1602" s="69">
        <v>94.896336000000005</v>
      </c>
      <c r="AA1602" s="69">
        <v>316.51779900000002</v>
      </c>
      <c r="AB1602" s="69">
        <v>316.50535300000001</v>
      </c>
      <c r="AC1602" s="69">
        <v>116.933044</v>
      </c>
      <c r="AD1602" s="69">
        <v>315.01722000000001</v>
      </c>
      <c r="AE1602" s="69">
        <v>315.01525199999998</v>
      </c>
      <c r="AF1602" s="69">
        <v>129.88844599999999</v>
      </c>
      <c r="AG1602" s="69">
        <v>313.98503799999997</v>
      </c>
      <c r="AH1602" s="69">
        <v>313.98907400000002</v>
      </c>
      <c r="AI1602" s="69">
        <v>142.055937</v>
      </c>
      <c r="AJ1602" s="69">
        <v>312.78393499999999</v>
      </c>
      <c r="AK1602" s="69">
        <v>312.80309699999998</v>
      </c>
      <c r="AL1602" s="69">
        <v>153.265052</v>
      </c>
      <c r="AM1602" s="69">
        <v>311.26147600000002</v>
      </c>
      <c r="AN1602" s="69">
        <v>311.32239600000003</v>
      </c>
      <c r="AO1602" s="69">
        <v>159.36265800000001</v>
      </c>
      <c r="AP1602" s="69">
        <v>310.07990100000001</v>
      </c>
      <c r="AQ1602" s="69">
        <v>310.09643299999999</v>
      </c>
    </row>
    <row r="1603" spans="1:43" x14ac:dyDescent="0.3">
      <c r="A1603" s="66">
        <v>1600</v>
      </c>
      <c r="B1603" s="69">
        <v>574.40238380400001</v>
      </c>
      <c r="C1603" s="69">
        <v>0.89505964299999996</v>
      </c>
      <c r="D1603" s="69">
        <v>542.92827987700002</v>
      </c>
      <c r="E1603" s="69">
        <v>0.90103112299999999</v>
      </c>
      <c r="F1603" s="69">
        <v>241.57582664500001</v>
      </c>
      <c r="G1603" s="69">
        <v>0.46490881299999998</v>
      </c>
      <c r="H1603" s="69">
        <v>69.500746965000005</v>
      </c>
      <c r="I1603" s="69">
        <v>0.227433362</v>
      </c>
      <c r="J1603" s="69">
        <v>54.112983227000001</v>
      </c>
      <c r="K1603" s="69">
        <v>0.47122296299999999</v>
      </c>
      <c r="L1603" s="69">
        <v>78.685259818999995</v>
      </c>
      <c r="M1603" s="69">
        <v>1.01907543</v>
      </c>
      <c r="N1603" s="69">
        <v>15.967243</v>
      </c>
      <c r="O1603" s="69">
        <v>395.86425700000001</v>
      </c>
      <c r="P1603" s="69">
        <v>395.66604100000001</v>
      </c>
      <c r="Q1603" s="69">
        <v>26.751356000000001</v>
      </c>
      <c r="R1603" s="69">
        <v>308.59064599999999</v>
      </c>
      <c r="S1603" s="69">
        <v>308.01458700000001</v>
      </c>
      <c r="T1603" s="69">
        <v>53.647599</v>
      </c>
      <c r="U1603" s="69">
        <v>319.02226100000001</v>
      </c>
      <c r="V1603" s="69">
        <v>318.94821100000001</v>
      </c>
      <c r="W1603" s="69">
        <v>63.543616999999998</v>
      </c>
      <c r="X1603" s="69">
        <v>318.38471099999998</v>
      </c>
      <c r="Y1603" s="69">
        <v>318.37318800000003</v>
      </c>
      <c r="Z1603" s="69">
        <v>94.881855000000002</v>
      </c>
      <c r="AA1603" s="69">
        <v>316.50872399999997</v>
      </c>
      <c r="AB1603" s="69">
        <v>316.49627500000003</v>
      </c>
      <c r="AC1603" s="69">
        <v>116.9152</v>
      </c>
      <c r="AD1603" s="69">
        <v>315.00718599999999</v>
      </c>
      <c r="AE1603" s="69">
        <v>315.00521600000002</v>
      </c>
      <c r="AF1603" s="69">
        <v>129.86862600000001</v>
      </c>
      <c r="AG1603" s="69">
        <v>313.97434500000003</v>
      </c>
      <c r="AH1603" s="69">
        <v>313.97837800000002</v>
      </c>
      <c r="AI1603" s="69">
        <v>142.03426300000001</v>
      </c>
      <c r="AJ1603" s="69">
        <v>312.772492</v>
      </c>
      <c r="AK1603" s="69">
        <v>312.79164800000001</v>
      </c>
      <c r="AL1603" s="69">
        <v>153.24167199999999</v>
      </c>
      <c r="AM1603" s="69">
        <v>311.24910199999999</v>
      </c>
      <c r="AN1603" s="69">
        <v>311.31001099999997</v>
      </c>
      <c r="AO1603" s="69">
        <v>159.33835500000001</v>
      </c>
      <c r="AP1603" s="69">
        <v>310.06677400000001</v>
      </c>
      <c r="AQ1603" s="69">
        <v>310.083304</v>
      </c>
    </row>
    <row r="1604" spans="1:43" x14ac:dyDescent="0.3">
      <c r="A1604" s="66">
        <v>1601</v>
      </c>
      <c r="B1604" s="69">
        <v>574.76592960999994</v>
      </c>
      <c r="C1604" s="69">
        <v>0.89562613599999996</v>
      </c>
      <c r="D1604" s="69">
        <v>543.27190536299997</v>
      </c>
      <c r="E1604" s="69">
        <v>0.901601396</v>
      </c>
      <c r="F1604" s="69">
        <v>241.73068293899999</v>
      </c>
      <c r="G1604" s="69">
        <v>0.46520683200000001</v>
      </c>
      <c r="H1604" s="69">
        <v>69.546471138000001</v>
      </c>
      <c r="I1604" s="69">
        <v>0.22758298900000001</v>
      </c>
      <c r="J1604" s="69">
        <v>54.147671035999998</v>
      </c>
      <c r="K1604" s="69">
        <v>0.47152502899999998</v>
      </c>
      <c r="L1604" s="69">
        <v>78.735060617000002</v>
      </c>
      <c r="M1604" s="69">
        <v>1.019720414</v>
      </c>
      <c r="N1604" s="69">
        <v>15.96616</v>
      </c>
      <c r="O1604" s="69">
        <v>395.86142899999999</v>
      </c>
      <c r="P1604" s="69">
        <v>395.66321199999999</v>
      </c>
      <c r="Q1604" s="69">
        <v>26.740465</v>
      </c>
      <c r="R1604" s="69">
        <v>308.57399400000003</v>
      </c>
      <c r="S1604" s="69">
        <v>307.99787600000002</v>
      </c>
      <c r="T1604" s="69">
        <v>53.639412</v>
      </c>
      <c r="U1604" s="69">
        <v>319.01478300000002</v>
      </c>
      <c r="V1604" s="69">
        <v>318.94072799999998</v>
      </c>
      <c r="W1604" s="69">
        <v>63.533918999999997</v>
      </c>
      <c r="X1604" s="69">
        <v>318.37685099999999</v>
      </c>
      <c r="Y1604" s="69">
        <v>318.36532699999998</v>
      </c>
      <c r="Z1604" s="69">
        <v>94.867374999999996</v>
      </c>
      <c r="AA1604" s="69">
        <v>316.49964699999998</v>
      </c>
      <c r="AB1604" s="69">
        <v>316.48719599999998</v>
      </c>
      <c r="AC1604" s="69">
        <v>116.897357</v>
      </c>
      <c r="AD1604" s="69">
        <v>314.99715200000003</v>
      </c>
      <c r="AE1604" s="69">
        <v>314.99518</v>
      </c>
      <c r="AF1604" s="69">
        <v>129.84880699999999</v>
      </c>
      <c r="AG1604" s="69">
        <v>313.96365100000003</v>
      </c>
      <c r="AH1604" s="69">
        <v>313.96767999999997</v>
      </c>
      <c r="AI1604" s="69">
        <v>142.01258799999999</v>
      </c>
      <c r="AJ1604" s="69">
        <v>312.76104800000002</v>
      </c>
      <c r="AK1604" s="69">
        <v>312.78019899999998</v>
      </c>
      <c r="AL1604" s="69">
        <v>153.21829199999999</v>
      </c>
      <c r="AM1604" s="69">
        <v>311.23672699999997</v>
      </c>
      <c r="AN1604" s="69">
        <v>311.29762599999998</v>
      </c>
      <c r="AO1604" s="69">
        <v>159.31405100000001</v>
      </c>
      <c r="AP1604" s="69">
        <v>310.05364600000001</v>
      </c>
      <c r="AQ1604" s="69">
        <v>310.07017300000001</v>
      </c>
    </row>
    <row r="1605" spans="1:43" x14ac:dyDescent="0.3">
      <c r="A1605" s="66">
        <v>1602</v>
      </c>
      <c r="B1605" s="69">
        <v>575.129475415</v>
      </c>
      <c r="C1605" s="69">
        <v>0.89619262899999996</v>
      </c>
      <c r="D1605" s="69">
        <v>543.61553084900004</v>
      </c>
      <c r="E1605" s="69">
        <v>0.90217166900000001</v>
      </c>
      <c r="F1605" s="69">
        <v>241.88553923399999</v>
      </c>
      <c r="G1605" s="69">
        <v>0.46550485000000003</v>
      </c>
      <c r="H1605" s="69">
        <v>69.592195309999994</v>
      </c>
      <c r="I1605" s="69">
        <v>0.227732616</v>
      </c>
      <c r="J1605" s="69">
        <v>54.182358846</v>
      </c>
      <c r="K1605" s="69">
        <v>0.47182709499999997</v>
      </c>
      <c r="L1605" s="69">
        <v>78.784861415999998</v>
      </c>
      <c r="M1605" s="69">
        <v>1.0203653989999999</v>
      </c>
      <c r="N1605" s="69">
        <v>15.965077000000001</v>
      </c>
      <c r="O1605" s="69">
        <v>395.85860200000002</v>
      </c>
      <c r="P1605" s="69">
        <v>395.66038300000002</v>
      </c>
      <c r="Q1605" s="69">
        <v>26.729572999999998</v>
      </c>
      <c r="R1605" s="69">
        <v>308.55733600000002</v>
      </c>
      <c r="S1605" s="69">
        <v>307.98115999999999</v>
      </c>
      <c r="T1605" s="69">
        <v>53.631224000000003</v>
      </c>
      <c r="U1605" s="69">
        <v>319.00730399999998</v>
      </c>
      <c r="V1605" s="69">
        <v>318.933244</v>
      </c>
      <c r="W1605" s="69">
        <v>63.524220999999997</v>
      </c>
      <c r="X1605" s="69">
        <v>318.36899</v>
      </c>
      <c r="Y1605" s="69">
        <v>318.35746499999999</v>
      </c>
      <c r="Z1605" s="69">
        <v>94.852894000000006</v>
      </c>
      <c r="AA1605" s="69">
        <v>316.49056999999999</v>
      </c>
      <c r="AB1605" s="69">
        <v>316.478116</v>
      </c>
      <c r="AC1605" s="69">
        <v>116.879513</v>
      </c>
      <c r="AD1605" s="69">
        <v>314.98711700000001</v>
      </c>
      <c r="AE1605" s="69">
        <v>314.985142</v>
      </c>
      <c r="AF1605" s="69">
        <v>129.82898700000001</v>
      </c>
      <c r="AG1605" s="69">
        <v>313.95295599999997</v>
      </c>
      <c r="AH1605" s="69">
        <v>313.95698199999998</v>
      </c>
      <c r="AI1605" s="69">
        <v>141.990914</v>
      </c>
      <c r="AJ1605" s="69">
        <v>312.74960299999998</v>
      </c>
      <c r="AK1605" s="69">
        <v>312.76874800000002</v>
      </c>
      <c r="AL1605" s="69">
        <v>153.19491199999999</v>
      </c>
      <c r="AM1605" s="69">
        <v>311.22435200000001</v>
      </c>
      <c r="AN1605" s="69">
        <v>311.28523899999999</v>
      </c>
      <c r="AO1605" s="69">
        <v>159.28974700000001</v>
      </c>
      <c r="AP1605" s="69">
        <v>310.04051700000002</v>
      </c>
      <c r="AQ1605" s="69">
        <v>310.05704200000002</v>
      </c>
    </row>
    <row r="1606" spans="1:43" x14ac:dyDescent="0.3">
      <c r="A1606" s="66">
        <v>1603</v>
      </c>
      <c r="B1606" s="69">
        <v>575.49302121999995</v>
      </c>
      <c r="C1606" s="69">
        <v>0.89675912300000005</v>
      </c>
      <c r="D1606" s="69">
        <v>543.959156334</v>
      </c>
      <c r="E1606" s="69">
        <v>0.90274194200000002</v>
      </c>
      <c r="F1606" s="69">
        <v>242.040395528</v>
      </c>
      <c r="G1606" s="69">
        <v>0.46580286900000001</v>
      </c>
      <c r="H1606" s="69">
        <v>69.637919482000001</v>
      </c>
      <c r="I1606" s="69">
        <v>0.22788224300000001</v>
      </c>
      <c r="J1606" s="69">
        <v>54.217046656000001</v>
      </c>
      <c r="K1606" s="69">
        <v>0.47212916100000002</v>
      </c>
      <c r="L1606" s="69">
        <v>78.834662214000005</v>
      </c>
      <c r="M1606" s="69">
        <v>1.0210103829999999</v>
      </c>
      <c r="N1606" s="69">
        <v>15.963994</v>
      </c>
      <c r="O1606" s="69">
        <v>395.855774</v>
      </c>
      <c r="P1606" s="69">
        <v>395.65755300000001</v>
      </c>
      <c r="Q1606" s="69">
        <v>26.718682000000001</v>
      </c>
      <c r="R1606" s="69">
        <v>308.54067400000002</v>
      </c>
      <c r="S1606" s="69">
        <v>307.96443900000003</v>
      </c>
      <c r="T1606" s="69">
        <v>53.623035999999999</v>
      </c>
      <c r="U1606" s="69">
        <v>318.99982399999999</v>
      </c>
      <c r="V1606" s="69">
        <v>318.92575900000003</v>
      </c>
      <c r="W1606" s="69">
        <v>63.514521999999999</v>
      </c>
      <c r="X1606" s="69">
        <v>318.36112800000001</v>
      </c>
      <c r="Y1606" s="69">
        <v>318.349602</v>
      </c>
      <c r="Z1606" s="69">
        <v>94.838413000000003</v>
      </c>
      <c r="AA1606" s="69">
        <v>316.481492</v>
      </c>
      <c r="AB1606" s="69">
        <v>316.46903500000002</v>
      </c>
      <c r="AC1606" s="69">
        <v>116.86166900000001</v>
      </c>
      <c r="AD1606" s="69">
        <v>314.977081</v>
      </c>
      <c r="AE1606" s="69">
        <v>314.97510399999999</v>
      </c>
      <c r="AF1606" s="69">
        <v>129.809167</v>
      </c>
      <c r="AG1606" s="69">
        <v>313.94225999999998</v>
      </c>
      <c r="AH1606" s="69">
        <v>313.94628299999999</v>
      </c>
      <c r="AI1606" s="69">
        <v>141.96923899999999</v>
      </c>
      <c r="AJ1606" s="69">
        <v>312.738158</v>
      </c>
      <c r="AK1606" s="69">
        <v>312.75729699999999</v>
      </c>
      <c r="AL1606" s="69">
        <v>153.17153200000001</v>
      </c>
      <c r="AM1606" s="69">
        <v>311.211975</v>
      </c>
      <c r="AN1606" s="69">
        <v>311.272852</v>
      </c>
      <c r="AO1606" s="69">
        <v>159.265443</v>
      </c>
      <c r="AP1606" s="69">
        <v>310.02738699999998</v>
      </c>
      <c r="AQ1606" s="69">
        <v>310.04390999999998</v>
      </c>
    </row>
    <row r="1607" spans="1:43" x14ac:dyDescent="0.3">
      <c r="A1607" s="66">
        <v>1604</v>
      </c>
      <c r="B1607" s="69">
        <v>575.856567025</v>
      </c>
      <c r="C1607" s="69">
        <v>0.89732561600000005</v>
      </c>
      <c r="D1607" s="69">
        <v>544.30278181999995</v>
      </c>
      <c r="E1607" s="69">
        <v>0.90331221399999995</v>
      </c>
      <c r="F1607" s="69">
        <v>242.19525182199999</v>
      </c>
      <c r="G1607" s="69">
        <v>0.46610088700000002</v>
      </c>
      <c r="H1607" s="69">
        <v>69.683643653999994</v>
      </c>
      <c r="I1607" s="69">
        <v>0.228031871</v>
      </c>
      <c r="J1607" s="69">
        <v>54.251734464999998</v>
      </c>
      <c r="K1607" s="69">
        <v>0.47243122700000001</v>
      </c>
      <c r="L1607" s="69">
        <v>78.884463011999998</v>
      </c>
      <c r="M1607" s="69">
        <v>1.021655368</v>
      </c>
      <c r="N1607" s="69">
        <v>15.962911</v>
      </c>
      <c r="O1607" s="69">
        <v>395.85294599999997</v>
      </c>
      <c r="P1607" s="69">
        <v>395.65472399999999</v>
      </c>
      <c r="Q1607" s="69">
        <v>26.707789999999999</v>
      </c>
      <c r="R1607" s="69">
        <v>308.52400699999998</v>
      </c>
      <c r="S1607" s="69">
        <v>307.94771200000002</v>
      </c>
      <c r="T1607" s="69">
        <v>53.614848000000002</v>
      </c>
      <c r="U1607" s="69">
        <v>318.992344</v>
      </c>
      <c r="V1607" s="69">
        <v>318.918274</v>
      </c>
      <c r="W1607" s="69">
        <v>63.504823999999999</v>
      </c>
      <c r="X1607" s="69">
        <v>318.35326500000002</v>
      </c>
      <c r="Y1607" s="69">
        <v>318.34173800000002</v>
      </c>
      <c r="Z1607" s="69">
        <v>94.823932999999997</v>
      </c>
      <c r="AA1607" s="69">
        <v>316.47241300000002</v>
      </c>
      <c r="AB1607" s="69">
        <v>316.45995399999998</v>
      </c>
      <c r="AC1607" s="69">
        <v>116.84382600000001</v>
      </c>
      <c r="AD1607" s="69">
        <v>314.96704399999999</v>
      </c>
      <c r="AE1607" s="69">
        <v>314.96506399999998</v>
      </c>
      <c r="AF1607" s="69">
        <v>129.78934799999999</v>
      </c>
      <c r="AG1607" s="69">
        <v>313.93156299999998</v>
      </c>
      <c r="AH1607" s="69">
        <v>313.93558300000001</v>
      </c>
      <c r="AI1607" s="69">
        <v>141.947565</v>
      </c>
      <c r="AJ1607" s="69">
        <v>312.72671100000002</v>
      </c>
      <c r="AK1607" s="69">
        <v>312.74584499999997</v>
      </c>
      <c r="AL1607" s="69">
        <v>153.14815200000001</v>
      </c>
      <c r="AM1607" s="69">
        <v>311.19959799999998</v>
      </c>
      <c r="AN1607" s="69">
        <v>311.26046400000001</v>
      </c>
      <c r="AO1607" s="69">
        <v>159.24114</v>
      </c>
      <c r="AP1607" s="69">
        <v>310.01425599999999</v>
      </c>
      <c r="AQ1607" s="69">
        <v>310.030777</v>
      </c>
    </row>
    <row r="1608" spans="1:43" x14ac:dyDescent="0.3">
      <c r="A1608" s="66">
        <v>1605</v>
      </c>
      <c r="B1608" s="69">
        <v>576.22011282999995</v>
      </c>
      <c r="C1608" s="69">
        <v>0.89789211000000002</v>
      </c>
      <c r="D1608" s="69">
        <v>544.64640730600001</v>
      </c>
      <c r="E1608" s="69">
        <v>0.90388248699999996</v>
      </c>
      <c r="F1608" s="69">
        <v>242.35010811699999</v>
      </c>
      <c r="G1608" s="69">
        <v>0.46639890499999997</v>
      </c>
      <c r="H1608" s="69">
        <v>69.729367826000001</v>
      </c>
      <c r="I1608" s="69">
        <v>0.22818149800000001</v>
      </c>
      <c r="J1608" s="69">
        <v>54.286422275</v>
      </c>
      <c r="K1608" s="69">
        <v>0.472733293</v>
      </c>
      <c r="L1608" s="69">
        <v>78.934263810999994</v>
      </c>
      <c r="M1608" s="69">
        <v>1.022300352</v>
      </c>
      <c r="N1608" s="69">
        <v>15.961828000000001</v>
      </c>
      <c r="O1608" s="69">
        <v>395.85011800000001</v>
      </c>
      <c r="P1608" s="69">
        <v>395.65189400000003</v>
      </c>
      <c r="Q1608" s="69">
        <v>26.696898999999998</v>
      </c>
      <c r="R1608" s="69">
        <v>308.50733500000001</v>
      </c>
      <c r="S1608" s="69">
        <v>307.93098099999997</v>
      </c>
      <c r="T1608" s="69">
        <v>53.606659999999998</v>
      </c>
      <c r="U1608" s="69">
        <v>318.98486200000002</v>
      </c>
      <c r="V1608" s="69">
        <v>318.91078800000003</v>
      </c>
      <c r="W1608" s="69">
        <v>63.495125999999999</v>
      </c>
      <c r="X1608" s="69">
        <v>318.34540199999998</v>
      </c>
      <c r="Y1608" s="69">
        <v>318.33387399999998</v>
      </c>
      <c r="Z1608" s="69">
        <v>94.809451999999993</v>
      </c>
      <c r="AA1608" s="69">
        <v>316.46333299999998</v>
      </c>
      <c r="AB1608" s="69">
        <v>316.45087100000001</v>
      </c>
      <c r="AC1608" s="69">
        <v>116.825982</v>
      </c>
      <c r="AD1608" s="69">
        <v>314.95700599999998</v>
      </c>
      <c r="AE1608" s="69">
        <v>314.95502399999998</v>
      </c>
      <c r="AF1608" s="69">
        <v>129.76952800000001</v>
      </c>
      <c r="AG1608" s="69">
        <v>313.92086499999999</v>
      </c>
      <c r="AH1608" s="69">
        <v>313.92488200000003</v>
      </c>
      <c r="AI1608" s="69">
        <v>141.92589000000001</v>
      </c>
      <c r="AJ1608" s="69">
        <v>312.71526399999999</v>
      </c>
      <c r="AK1608" s="69">
        <v>312.73439100000002</v>
      </c>
      <c r="AL1608" s="69">
        <v>153.12477200000001</v>
      </c>
      <c r="AM1608" s="69">
        <v>311.18722000000002</v>
      </c>
      <c r="AN1608" s="69">
        <v>311.24807499999997</v>
      </c>
      <c r="AO1608" s="69">
        <v>159.216836</v>
      </c>
      <c r="AP1608" s="69">
        <v>310.001124</v>
      </c>
      <c r="AQ1608" s="69">
        <v>310.01764200000002</v>
      </c>
    </row>
    <row r="1609" spans="1:43" x14ac:dyDescent="0.3">
      <c r="A1609" s="66">
        <v>1606</v>
      </c>
      <c r="B1609" s="69">
        <v>576.583658636</v>
      </c>
      <c r="C1609" s="69">
        <v>0.89845860300000002</v>
      </c>
      <c r="D1609" s="69">
        <v>544.99003279199997</v>
      </c>
      <c r="E1609" s="69">
        <v>0.90445275999999997</v>
      </c>
      <c r="F1609" s="69">
        <v>242.504964411</v>
      </c>
      <c r="G1609" s="69">
        <v>0.46669692400000001</v>
      </c>
      <c r="H1609" s="69">
        <v>69.775091997999994</v>
      </c>
      <c r="I1609" s="69">
        <v>0.228331125</v>
      </c>
      <c r="J1609" s="69">
        <v>54.321110085000001</v>
      </c>
      <c r="K1609" s="69">
        <v>0.47303535899999999</v>
      </c>
      <c r="L1609" s="69">
        <v>78.984064609000001</v>
      </c>
      <c r="M1609" s="69">
        <v>1.0229453369999999</v>
      </c>
      <c r="N1609" s="69">
        <v>15.960744999999999</v>
      </c>
      <c r="O1609" s="69">
        <v>395.84728999999999</v>
      </c>
      <c r="P1609" s="69">
        <v>395.64906400000001</v>
      </c>
      <c r="Q1609" s="69">
        <v>26.686007</v>
      </c>
      <c r="R1609" s="69">
        <v>308.490657</v>
      </c>
      <c r="S1609" s="69">
        <v>307.91424499999999</v>
      </c>
      <c r="T1609" s="69">
        <v>53.598472999999998</v>
      </c>
      <c r="U1609" s="69">
        <v>318.97737999999998</v>
      </c>
      <c r="V1609" s="69">
        <v>318.9033</v>
      </c>
      <c r="W1609" s="69">
        <v>63.485427999999999</v>
      </c>
      <c r="X1609" s="69">
        <v>318.337537</v>
      </c>
      <c r="Y1609" s="69">
        <v>318.326009</v>
      </c>
      <c r="Z1609" s="69">
        <v>94.794971000000004</v>
      </c>
      <c r="AA1609" s="69">
        <v>316.454252</v>
      </c>
      <c r="AB1609" s="69">
        <v>316.44178799999997</v>
      </c>
      <c r="AC1609" s="69">
        <v>116.808139</v>
      </c>
      <c r="AD1609" s="69">
        <v>314.94696699999997</v>
      </c>
      <c r="AE1609" s="69">
        <v>314.94498299999998</v>
      </c>
      <c r="AF1609" s="69">
        <v>129.749708</v>
      </c>
      <c r="AG1609" s="69">
        <v>313.910167</v>
      </c>
      <c r="AH1609" s="69">
        <v>313.91418099999999</v>
      </c>
      <c r="AI1609" s="69">
        <v>141.90421599999999</v>
      </c>
      <c r="AJ1609" s="69">
        <v>312.70381500000002</v>
      </c>
      <c r="AK1609" s="69">
        <v>312.722937</v>
      </c>
      <c r="AL1609" s="69">
        <v>153.101392</v>
      </c>
      <c r="AM1609" s="69">
        <v>311.17484000000002</v>
      </c>
      <c r="AN1609" s="69">
        <v>311.23568399999999</v>
      </c>
      <c r="AO1609" s="69">
        <v>159.192532</v>
      </c>
      <c r="AP1609" s="69">
        <v>309.98799100000002</v>
      </c>
      <c r="AQ1609" s="69">
        <v>310.00450699999999</v>
      </c>
    </row>
    <row r="1610" spans="1:43" x14ac:dyDescent="0.3">
      <c r="A1610" s="66">
        <v>1607</v>
      </c>
      <c r="B1610" s="69">
        <v>576.94720444100005</v>
      </c>
      <c r="C1610" s="69">
        <v>0.899025097</v>
      </c>
      <c r="D1610" s="69">
        <v>545.33365827800003</v>
      </c>
      <c r="E1610" s="69">
        <v>0.90502303299999998</v>
      </c>
      <c r="F1610" s="69">
        <v>242.659820706</v>
      </c>
      <c r="G1610" s="69">
        <v>0.46699494200000002</v>
      </c>
      <c r="H1610" s="69">
        <v>69.820816170000001</v>
      </c>
      <c r="I1610" s="69">
        <v>0.22848075200000001</v>
      </c>
      <c r="J1610" s="69">
        <v>54.355797893999998</v>
      </c>
      <c r="K1610" s="69">
        <v>0.47333742499999998</v>
      </c>
      <c r="L1610" s="69">
        <v>79.033865406999993</v>
      </c>
      <c r="M1610" s="69">
        <v>1.0235903209999999</v>
      </c>
      <c r="N1610" s="69">
        <v>15.959662</v>
      </c>
      <c r="O1610" s="69">
        <v>395.84446200000002</v>
      </c>
      <c r="P1610" s="69">
        <v>395.64623399999999</v>
      </c>
      <c r="Q1610" s="69">
        <v>26.675115999999999</v>
      </c>
      <c r="R1610" s="69">
        <v>308.473975</v>
      </c>
      <c r="S1610" s="69">
        <v>307.89750299999997</v>
      </c>
      <c r="T1610" s="69">
        <v>53.590285000000002</v>
      </c>
      <c r="U1610" s="69">
        <v>318.969897</v>
      </c>
      <c r="V1610" s="69">
        <v>318.89581299999998</v>
      </c>
      <c r="W1610" s="69">
        <v>63.475729000000001</v>
      </c>
      <c r="X1610" s="69">
        <v>318.32967200000002</v>
      </c>
      <c r="Y1610" s="69">
        <v>318.31814300000002</v>
      </c>
      <c r="Z1610" s="69">
        <v>94.780490999999998</v>
      </c>
      <c r="AA1610" s="69">
        <v>316.44517100000002</v>
      </c>
      <c r="AB1610" s="69">
        <v>316.432703</v>
      </c>
      <c r="AC1610" s="69">
        <v>116.790295</v>
      </c>
      <c r="AD1610" s="69">
        <v>314.93692700000003</v>
      </c>
      <c r="AE1610" s="69">
        <v>314.93494099999998</v>
      </c>
      <c r="AF1610" s="69">
        <v>129.72988799999999</v>
      </c>
      <c r="AG1610" s="69">
        <v>313.89946700000002</v>
      </c>
      <c r="AH1610" s="69">
        <v>313.90347800000001</v>
      </c>
      <c r="AI1610" s="69">
        <v>141.882541</v>
      </c>
      <c r="AJ1610" s="69">
        <v>312.69236599999999</v>
      </c>
      <c r="AK1610" s="69">
        <v>312.71148199999999</v>
      </c>
      <c r="AL1610" s="69">
        <v>153.078012</v>
      </c>
      <c r="AM1610" s="69">
        <v>311.16246000000001</v>
      </c>
      <c r="AN1610" s="69">
        <v>311.22329300000001</v>
      </c>
      <c r="AO1610" s="69">
        <v>159.168228</v>
      </c>
      <c r="AP1610" s="69">
        <v>309.97485699999999</v>
      </c>
      <c r="AQ1610" s="69">
        <v>309.99137100000002</v>
      </c>
    </row>
    <row r="1611" spans="1:43" x14ac:dyDescent="0.3">
      <c r="A1611" s="66">
        <v>1608</v>
      </c>
      <c r="B1611" s="69">
        <v>577.310750246</v>
      </c>
      <c r="C1611" s="69">
        <v>0.89959159</v>
      </c>
      <c r="D1611" s="69">
        <v>545.67728376399998</v>
      </c>
      <c r="E1611" s="69">
        <v>0.90559330599999999</v>
      </c>
      <c r="F1611" s="69">
        <v>242.81467699999999</v>
      </c>
      <c r="G1611" s="69">
        <v>0.46729296100000001</v>
      </c>
      <c r="H1611" s="69">
        <v>69.866540342999997</v>
      </c>
      <c r="I1611" s="69">
        <v>0.22863037899999999</v>
      </c>
      <c r="J1611" s="69">
        <v>54.390485704</v>
      </c>
      <c r="K1611" s="69">
        <v>0.47363949100000002</v>
      </c>
      <c r="L1611" s="69">
        <v>79.083666205</v>
      </c>
      <c r="M1611" s="69">
        <v>1.0242353049999999</v>
      </c>
      <c r="N1611" s="69">
        <v>15.958579</v>
      </c>
      <c r="O1611" s="69">
        <v>395.841634</v>
      </c>
      <c r="P1611" s="69">
        <v>395.64340399999998</v>
      </c>
      <c r="Q1611" s="69">
        <v>26.664224000000001</v>
      </c>
      <c r="R1611" s="69">
        <v>308.45728800000001</v>
      </c>
      <c r="S1611" s="69">
        <v>307.88075700000002</v>
      </c>
      <c r="T1611" s="69">
        <v>53.582096999999997</v>
      </c>
      <c r="U1611" s="69">
        <v>318.96241300000003</v>
      </c>
      <c r="V1611" s="69">
        <v>318.88832400000001</v>
      </c>
      <c r="W1611" s="69">
        <v>63.466031000000001</v>
      </c>
      <c r="X1611" s="69">
        <v>318.32180599999998</v>
      </c>
      <c r="Y1611" s="69">
        <v>318.31027599999999</v>
      </c>
      <c r="Z1611" s="69">
        <v>94.766009999999994</v>
      </c>
      <c r="AA1611" s="69">
        <v>316.43608799999998</v>
      </c>
      <c r="AB1611" s="69">
        <v>316.42361799999998</v>
      </c>
      <c r="AC1611" s="69">
        <v>116.772452</v>
      </c>
      <c r="AD1611" s="69">
        <v>314.92688700000002</v>
      </c>
      <c r="AE1611" s="69">
        <v>314.92489799999998</v>
      </c>
      <c r="AF1611" s="69">
        <v>129.710069</v>
      </c>
      <c r="AG1611" s="69">
        <v>313.88876699999997</v>
      </c>
      <c r="AH1611" s="69">
        <v>313.89277399999997</v>
      </c>
      <c r="AI1611" s="69">
        <v>141.86086700000001</v>
      </c>
      <c r="AJ1611" s="69">
        <v>312.68091500000003</v>
      </c>
      <c r="AK1611" s="69">
        <v>312.70002599999998</v>
      </c>
      <c r="AL1611" s="69">
        <v>153.054632</v>
      </c>
      <c r="AM1611" s="69">
        <v>311.15007900000001</v>
      </c>
      <c r="AN1611" s="69">
        <v>311.21090099999998</v>
      </c>
      <c r="AO1611" s="69">
        <v>159.143925</v>
      </c>
      <c r="AP1611" s="69">
        <v>309.96172300000001</v>
      </c>
      <c r="AQ1611" s="69">
        <v>309.97823399999999</v>
      </c>
    </row>
    <row r="1612" spans="1:43" x14ac:dyDescent="0.3">
      <c r="A1612" s="66">
        <v>1609</v>
      </c>
      <c r="B1612" s="69">
        <v>577.67429605100006</v>
      </c>
      <c r="C1612" s="69">
        <v>0.900158083</v>
      </c>
      <c r="D1612" s="69">
        <v>546.02090925000005</v>
      </c>
      <c r="E1612" s="69">
        <v>0.906163579</v>
      </c>
      <c r="F1612" s="69">
        <v>242.969533294</v>
      </c>
      <c r="G1612" s="69">
        <v>0.46759097900000002</v>
      </c>
      <c r="H1612" s="69">
        <v>69.912264515000004</v>
      </c>
      <c r="I1612" s="69">
        <v>0.22878000700000001</v>
      </c>
      <c r="J1612" s="69">
        <v>54.425173514000001</v>
      </c>
      <c r="K1612" s="69">
        <v>0.47394155700000001</v>
      </c>
      <c r="L1612" s="69">
        <v>79.133467003999996</v>
      </c>
      <c r="M1612" s="69">
        <v>1.02488029</v>
      </c>
      <c r="N1612" s="69">
        <v>15.957496000000001</v>
      </c>
      <c r="O1612" s="69">
        <v>395.83880499999998</v>
      </c>
      <c r="P1612" s="69">
        <v>395.64057400000002</v>
      </c>
      <c r="Q1612" s="69">
        <v>26.653333</v>
      </c>
      <c r="R1612" s="69">
        <v>308.44059600000003</v>
      </c>
      <c r="S1612" s="69">
        <v>307.86400500000002</v>
      </c>
      <c r="T1612" s="69">
        <v>53.573909</v>
      </c>
      <c r="U1612" s="69">
        <v>318.95492899999999</v>
      </c>
      <c r="V1612" s="69">
        <v>318.88083399999999</v>
      </c>
      <c r="W1612" s="69">
        <v>63.456333000000001</v>
      </c>
      <c r="X1612" s="69">
        <v>318.31394</v>
      </c>
      <c r="Y1612" s="69">
        <v>318.30240800000001</v>
      </c>
      <c r="Z1612" s="69">
        <v>94.751529000000005</v>
      </c>
      <c r="AA1612" s="69">
        <v>316.42700500000001</v>
      </c>
      <c r="AB1612" s="69">
        <v>316.41453200000001</v>
      </c>
      <c r="AC1612" s="69">
        <v>116.754608</v>
      </c>
      <c r="AD1612" s="69">
        <v>314.91684500000002</v>
      </c>
      <c r="AE1612" s="69">
        <v>314.91485399999999</v>
      </c>
      <c r="AF1612" s="69">
        <v>129.69024899999999</v>
      </c>
      <c r="AG1612" s="69">
        <v>313.87806499999999</v>
      </c>
      <c r="AH1612" s="69">
        <v>313.88207</v>
      </c>
      <c r="AI1612" s="69">
        <v>141.839192</v>
      </c>
      <c r="AJ1612" s="69">
        <v>312.669464</v>
      </c>
      <c r="AK1612" s="69">
        <v>312.68856899999997</v>
      </c>
      <c r="AL1612" s="69">
        <v>153.03125199999999</v>
      </c>
      <c r="AM1612" s="69">
        <v>311.137697</v>
      </c>
      <c r="AN1612" s="69">
        <v>311.198508</v>
      </c>
      <c r="AO1612" s="69">
        <v>159.119621</v>
      </c>
      <c r="AP1612" s="69">
        <v>309.94858699999997</v>
      </c>
      <c r="AQ1612" s="69">
        <v>309.96509600000002</v>
      </c>
    </row>
    <row r="1613" spans="1:43" x14ac:dyDescent="0.3">
      <c r="A1613" s="66">
        <v>1610</v>
      </c>
      <c r="B1613" s="69">
        <v>578.037841856</v>
      </c>
      <c r="C1613" s="69">
        <v>0.90072457699999997</v>
      </c>
      <c r="D1613" s="69">
        <v>546.364534736</v>
      </c>
      <c r="E1613" s="69">
        <v>0.90673385200000001</v>
      </c>
      <c r="F1613" s="69">
        <v>243.124389589</v>
      </c>
      <c r="G1613" s="69">
        <v>0.467888998</v>
      </c>
      <c r="H1613" s="69">
        <v>69.957988686999997</v>
      </c>
      <c r="I1613" s="69">
        <v>0.22892963399999999</v>
      </c>
      <c r="J1613" s="69">
        <v>54.459861322999998</v>
      </c>
      <c r="K1613" s="69">
        <v>0.474243623</v>
      </c>
      <c r="L1613" s="69">
        <v>79.183267802000003</v>
      </c>
      <c r="M1613" s="69">
        <v>1.025525274</v>
      </c>
      <c r="N1613" s="69">
        <v>15.956413</v>
      </c>
      <c r="O1613" s="69">
        <v>395.83597600000002</v>
      </c>
      <c r="P1613" s="69">
        <v>395.637743</v>
      </c>
      <c r="Q1613" s="69">
        <v>26.642441000000002</v>
      </c>
      <c r="R1613" s="69">
        <v>308.42389800000001</v>
      </c>
      <c r="S1613" s="69">
        <v>307.84724899999998</v>
      </c>
      <c r="T1613" s="69">
        <v>53.565721000000003</v>
      </c>
      <c r="U1613" s="69">
        <v>318.94744300000002</v>
      </c>
      <c r="V1613" s="69">
        <v>318.87334399999997</v>
      </c>
      <c r="W1613" s="69">
        <v>63.446635000000001</v>
      </c>
      <c r="X1613" s="69">
        <v>318.30607199999997</v>
      </c>
      <c r="Y1613" s="69">
        <v>318.29453999999998</v>
      </c>
      <c r="Z1613" s="69">
        <v>94.737048999999999</v>
      </c>
      <c r="AA1613" s="69">
        <v>316.41791999999998</v>
      </c>
      <c r="AB1613" s="69">
        <v>316.40544499999999</v>
      </c>
      <c r="AC1613" s="69">
        <v>116.73676500000001</v>
      </c>
      <c r="AD1613" s="69">
        <v>314.90680300000002</v>
      </c>
      <c r="AE1613" s="69">
        <v>314.904809</v>
      </c>
      <c r="AF1613" s="69">
        <v>129.67042900000001</v>
      </c>
      <c r="AG1613" s="69">
        <v>313.86736300000001</v>
      </c>
      <c r="AH1613" s="69">
        <v>313.87136400000003</v>
      </c>
      <c r="AI1613" s="69">
        <v>141.81751800000001</v>
      </c>
      <c r="AJ1613" s="69">
        <v>312.65801199999999</v>
      </c>
      <c r="AK1613" s="69">
        <v>312.67711100000002</v>
      </c>
      <c r="AL1613" s="69">
        <v>153.00787199999999</v>
      </c>
      <c r="AM1613" s="69">
        <v>311.125314</v>
      </c>
      <c r="AN1613" s="69">
        <v>311.18611399999998</v>
      </c>
      <c r="AO1613" s="69">
        <v>159.09531699999999</v>
      </c>
      <c r="AP1613" s="69">
        <v>309.93545</v>
      </c>
      <c r="AQ1613" s="69">
        <v>309.95195699999999</v>
      </c>
    </row>
    <row r="1614" spans="1:43" x14ac:dyDescent="0.3">
      <c r="A1614" s="66">
        <v>1611</v>
      </c>
      <c r="B1614" s="69">
        <v>578.40138766200005</v>
      </c>
      <c r="C1614" s="69">
        <v>0.90129106999999997</v>
      </c>
      <c r="D1614" s="69">
        <v>546.70816022199995</v>
      </c>
      <c r="E1614" s="69">
        <v>0.90730412400000005</v>
      </c>
      <c r="F1614" s="69">
        <v>243.27924588299999</v>
      </c>
      <c r="G1614" s="69">
        <v>0.46818701600000001</v>
      </c>
      <c r="H1614" s="69">
        <v>70.003712859000004</v>
      </c>
      <c r="I1614" s="69">
        <v>0.22907926100000001</v>
      </c>
      <c r="J1614" s="69">
        <v>54.494549133</v>
      </c>
      <c r="K1614" s="69">
        <v>0.47454568899999999</v>
      </c>
      <c r="L1614" s="69">
        <v>79.233068599999996</v>
      </c>
      <c r="M1614" s="69">
        <v>1.0261702589999999</v>
      </c>
      <c r="N1614" s="69">
        <v>15.955330999999999</v>
      </c>
      <c r="O1614" s="69">
        <v>395.83314799999999</v>
      </c>
      <c r="P1614" s="69">
        <v>395.63491299999998</v>
      </c>
      <c r="Q1614" s="69">
        <v>26.631550000000001</v>
      </c>
      <c r="R1614" s="69">
        <v>308.407196</v>
      </c>
      <c r="S1614" s="69">
        <v>307.83048700000001</v>
      </c>
      <c r="T1614" s="69">
        <v>53.557533999999997</v>
      </c>
      <c r="U1614" s="69">
        <v>318.93995699999999</v>
      </c>
      <c r="V1614" s="69">
        <v>318.86585300000002</v>
      </c>
      <c r="W1614" s="69">
        <v>63.436936000000003</v>
      </c>
      <c r="X1614" s="69">
        <v>318.298204</v>
      </c>
      <c r="Y1614" s="69">
        <v>318.28667000000002</v>
      </c>
      <c r="Z1614" s="69">
        <v>94.722567999999995</v>
      </c>
      <c r="AA1614" s="69">
        <v>316.40883500000001</v>
      </c>
      <c r="AB1614" s="69">
        <v>316.39635700000002</v>
      </c>
      <c r="AC1614" s="69">
        <v>116.71892099999999</v>
      </c>
      <c r="AD1614" s="69">
        <v>314.89675899999997</v>
      </c>
      <c r="AE1614" s="69">
        <v>314.89476300000001</v>
      </c>
      <c r="AF1614" s="69">
        <v>129.65061</v>
      </c>
      <c r="AG1614" s="69">
        <v>313.85665999999998</v>
      </c>
      <c r="AH1614" s="69">
        <v>313.860658</v>
      </c>
      <c r="AI1614" s="69">
        <v>141.79584299999999</v>
      </c>
      <c r="AJ1614" s="69">
        <v>312.64655900000002</v>
      </c>
      <c r="AK1614" s="69">
        <v>312.66565200000002</v>
      </c>
      <c r="AL1614" s="69">
        <v>152.98449199999999</v>
      </c>
      <c r="AM1614" s="69">
        <v>311.11293000000001</v>
      </c>
      <c r="AN1614" s="69">
        <v>311.17371900000001</v>
      </c>
      <c r="AO1614" s="69">
        <v>159.07101299999999</v>
      </c>
      <c r="AP1614" s="69">
        <v>309.92231299999997</v>
      </c>
      <c r="AQ1614" s="69">
        <v>309.93881699999997</v>
      </c>
    </row>
    <row r="1615" spans="1:43" x14ac:dyDescent="0.3">
      <c r="A1615" s="66">
        <v>1612</v>
      </c>
      <c r="B1615" s="69">
        <v>578.76493346699999</v>
      </c>
      <c r="C1615" s="69">
        <v>0.90185756399999994</v>
      </c>
      <c r="D1615" s="69">
        <v>547.05178570700002</v>
      </c>
      <c r="E1615" s="69">
        <v>0.90787439700000006</v>
      </c>
      <c r="F1615" s="69">
        <v>243.43410217799999</v>
      </c>
      <c r="G1615" s="69">
        <v>0.46848503499999999</v>
      </c>
      <c r="H1615" s="69">
        <v>70.049437030999997</v>
      </c>
      <c r="I1615" s="69">
        <v>0.22922888799999999</v>
      </c>
      <c r="J1615" s="69">
        <v>54.529236943000001</v>
      </c>
      <c r="K1615" s="69">
        <v>0.47484775499999998</v>
      </c>
      <c r="L1615" s="69">
        <v>79.282869399000006</v>
      </c>
      <c r="M1615" s="69">
        <v>1.0268152429999999</v>
      </c>
      <c r="N1615" s="69">
        <v>15.954248</v>
      </c>
      <c r="O1615" s="69">
        <v>395.83031899999997</v>
      </c>
      <c r="P1615" s="69">
        <v>395.63208200000003</v>
      </c>
      <c r="Q1615" s="69">
        <v>26.620659</v>
      </c>
      <c r="R1615" s="69">
        <v>308.390489</v>
      </c>
      <c r="S1615" s="69">
        <v>307.81372099999999</v>
      </c>
      <c r="T1615" s="69">
        <v>53.549346</v>
      </c>
      <c r="U1615" s="69">
        <v>318.93247000000002</v>
      </c>
      <c r="V1615" s="69">
        <v>318.858361</v>
      </c>
      <c r="W1615" s="69">
        <v>63.427238000000003</v>
      </c>
      <c r="X1615" s="69">
        <v>318.29033500000003</v>
      </c>
      <c r="Y1615" s="69">
        <v>318.27879999999999</v>
      </c>
      <c r="Z1615" s="69">
        <v>94.708087000000006</v>
      </c>
      <c r="AA1615" s="69">
        <v>316.39974899999999</v>
      </c>
      <c r="AB1615" s="69">
        <v>316.387269</v>
      </c>
      <c r="AC1615" s="69">
        <v>116.701078</v>
      </c>
      <c r="AD1615" s="69">
        <v>314.88671499999998</v>
      </c>
      <c r="AE1615" s="69">
        <v>314.88471700000002</v>
      </c>
      <c r="AF1615" s="69">
        <v>129.63078999999999</v>
      </c>
      <c r="AG1615" s="69">
        <v>313.845955</v>
      </c>
      <c r="AH1615" s="69">
        <v>313.84994999999998</v>
      </c>
      <c r="AI1615" s="69">
        <v>141.774169</v>
      </c>
      <c r="AJ1615" s="69">
        <v>312.63510500000001</v>
      </c>
      <c r="AK1615" s="69">
        <v>312.65419200000002</v>
      </c>
      <c r="AL1615" s="69">
        <v>152.96111200000001</v>
      </c>
      <c r="AM1615" s="69">
        <v>311.10054500000001</v>
      </c>
      <c r="AN1615" s="69">
        <v>311.16132299999998</v>
      </c>
      <c r="AO1615" s="69">
        <v>159.04670999999999</v>
      </c>
      <c r="AP1615" s="69">
        <v>309.90917400000001</v>
      </c>
      <c r="AQ1615" s="69">
        <v>309.92567600000001</v>
      </c>
    </row>
    <row r="1616" spans="1:43" x14ac:dyDescent="0.3">
      <c r="A1616" s="66">
        <v>1613</v>
      </c>
      <c r="B1616" s="69">
        <v>579.12847927200005</v>
      </c>
      <c r="C1616" s="69">
        <v>0.90242405699999995</v>
      </c>
      <c r="D1616" s="69">
        <v>547.39541119299997</v>
      </c>
      <c r="E1616" s="69">
        <v>0.90844466999999995</v>
      </c>
      <c r="F1616" s="69">
        <v>243.588958472</v>
      </c>
      <c r="G1616" s="69">
        <v>0.46878305300000001</v>
      </c>
      <c r="H1616" s="69">
        <v>70.095161203000004</v>
      </c>
      <c r="I1616" s="69">
        <v>0.22937851500000001</v>
      </c>
      <c r="J1616" s="69">
        <v>54.563924751999998</v>
      </c>
      <c r="K1616" s="69">
        <v>0.47514982100000003</v>
      </c>
      <c r="L1616" s="69">
        <v>79.332670196999999</v>
      </c>
      <c r="M1616" s="69">
        <v>1.027460228</v>
      </c>
      <c r="N1616" s="69">
        <v>15.953165</v>
      </c>
      <c r="O1616" s="69">
        <v>395.82748900000001</v>
      </c>
      <c r="P1616" s="69">
        <v>395.62925100000001</v>
      </c>
      <c r="Q1616" s="69">
        <v>26.609767000000002</v>
      </c>
      <c r="R1616" s="69">
        <v>308.37377600000002</v>
      </c>
      <c r="S1616" s="69">
        <v>307.79694899999998</v>
      </c>
      <c r="T1616" s="69">
        <v>53.541158000000003</v>
      </c>
      <c r="U1616" s="69">
        <v>318.924982</v>
      </c>
      <c r="V1616" s="69">
        <v>318.85086799999999</v>
      </c>
      <c r="W1616" s="69">
        <v>63.417540000000002</v>
      </c>
      <c r="X1616" s="69">
        <v>318.282465</v>
      </c>
      <c r="Y1616" s="69">
        <v>318.27092900000002</v>
      </c>
      <c r="Z1616" s="69">
        <v>94.693607</v>
      </c>
      <c r="AA1616" s="69">
        <v>316.39066200000002</v>
      </c>
      <c r="AB1616" s="69">
        <v>316.37817899999999</v>
      </c>
      <c r="AC1616" s="69">
        <v>116.683234</v>
      </c>
      <c r="AD1616" s="69">
        <v>314.87666999999999</v>
      </c>
      <c r="AE1616" s="69">
        <v>314.87466899999998</v>
      </c>
      <c r="AF1616" s="69">
        <v>129.61097000000001</v>
      </c>
      <c r="AG1616" s="69">
        <v>313.83524999999997</v>
      </c>
      <c r="AH1616" s="69">
        <v>313.83924200000001</v>
      </c>
      <c r="AI1616" s="69">
        <v>141.75249400000001</v>
      </c>
      <c r="AJ1616" s="69">
        <v>312.62365</v>
      </c>
      <c r="AK1616" s="69">
        <v>312.64273100000003</v>
      </c>
      <c r="AL1616" s="69">
        <v>152.93773300000001</v>
      </c>
      <c r="AM1616" s="69">
        <v>311.08815900000002</v>
      </c>
      <c r="AN1616" s="69">
        <v>311.14892600000002</v>
      </c>
      <c r="AO1616" s="69">
        <v>159.02240599999999</v>
      </c>
      <c r="AP1616" s="69">
        <v>309.89603499999998</v>
      </c>
      <c r="AQ1616" s="69">
        <v>309.91253499999999</v>
      </c>
    </row>
    <row r="1617" spans="1:43" x14ac:dyDescent="0.3">
      <c r="A1617" s="66">
        <v>1614</v>
      </c>
      <c r="B1617" s="69">
        <v>579.49202507699999</v>
      </c>
      <c r="C1617" s="69">
        <v>0.90299055100000003</v>
      </c>
      <c r="D1617" s="69">
        <v>547.73903667900004</v>
      </c>
      <c r="E1617" s="69">
        <v>0.90901494299999996</v>
      </c>
      <c r="F1617" s="69">
        <v>243.74381476600001</v>
      </c>
      <c r="G1617" s="69">
        <v>0.46908107199999999</v>
      </c>
      <c r="H1617" s="69">
        <v>70.140885374999996</v>
      </c>
      <c r="I1617" s="69">
        <v>0.22952814299999999</v>
      </c>
      <c r="J1617" s="69">
        <v>54.598612562</v>
      </c>
      <c r="K1617" s="69">
        <v>0.47545188700000002</v>
      </c>
      <c r="L1617" s="69">
        <v>79.382470995000006</v>
      </c>
      <c r="M1617" s="69">
        <v>1.028105212</v>
      </c>
      <c r="N1617" s="69">
        <v>15.952082000000001</v>
      </c>
      <c r="O1617" s="69">
        <v>395.82465999999999</v>
      </c>
      <c r="P1617" s="69">
        <v>395.62642</v>
      </c>
      <c r="Q1617" s="69">
        <v>26.598876000000001</v>
      </c>
      <c r="R1617" s="69">
        <v>308.35705899999999</v>
      </c>
      <c r="S1617" s="69">
        <v>307.78017299999999</v>
      </c>
      <c r="T1617" s="69">
        <v>53.532969999999999</v>
      </c>
      <c r="U1617" s="69">
        <v>318.91749399999998</v>
      </c>
      <c r="V1617" s="69">
        <v>318.84337499999998</v>
      </c>
      <c r="W1617" s="69">
        <v>63.407840999999998</v>
      </c>
      <c r="X1617" s="69">
        <v>318.27459399999998</v>
      </c>
      <c r="Y1617" s="69">
        <v>318.263057</v>
      </c>
      <c r="Z1617" s="69">
        <v>94.679125999999997</v>
      </c>
      <c r="AA1617" s="69">
        <v>316.381575</v>
      </c>
      <c r="AB1617" s="69">
        <v>316.36908899999997</v>
      </c>
      <c r="AC1617" s="69">
        <v>116.66539</v>
      </c>
      <c r="AD1617" s="69">
        <v>314.866624</v>
      </c>
      <c r="AE1617" s="69">
        <v>314.86462</v>
      </c>
      <c r="AF1617" s="69">
        <v>129.591151</v>
      </c>
      <c r="AG1617" s="69">
        <v>313.824544</v>
      </c>
      <c r="AH1617" s="69">
        <v>313.82853299999999</v>
      </c>
      <c r="AI1617" s="69">
        <v>141.73081999999999</v>
      </c>
      <c r="AJ1617" s="69">
        <v>312.61219399999999</v>
      </c>
      <c r="AK1617" s="69">
        <v>312.63126999999997</v>
      </c>
      <c r="AL1617" s="69">
        <v>152.91435300000001</v>
      </c>
      <c r="AM1617" s="69">
        <v>311.07577199999997</v>
      </c>
      <c r="AN1617" s="69">
        <v>311.136529</v>
      </c>
      <c r="AO1617" s="69">
        <v>158.99810199999999</v>
      </c>
      <c r="AP1617" s="69">
        <v>309.88289400000002</v>
      </c>
      <c r="AQ1617" s="69">
        <v>309.89939199999998</v>
      </c>
    </row>
    <row r="1618" spans="1:43" x14ac:dyDescent="0.3">
      <c r="A1618" s="66">
        <v>1615</v>
      </c>
      <c r="B1618" s="69">
        <v>579.85557088300004</v>
      </c>
      <c r="C1618" s="69">
        <v>0.90355704400000003</v>
      </c>
      <c r="D1618" s="69">
        <v>548.08266216499999</v>
      </c>
      <c r="E1618" s="69">
        <v>0.90958521599999997</v>
      </c>
      <c r="F1618" s="69">
        <v>243.89867106099999</v>
      </c>
      <c r="G1618" s="69">
        <v>0.46937909</v>
      </c>
      <c r="H1618" s="69">
        <v>70.186609548000007</v>
      </c>
      <c r="I1618" s="69">
        <v>0.22967777</v>
      </c>
      <c r="J1618" s="69">
        <v>54.633300370999997</v>
      </c>
      <c r="K1618" s="69">
        <v>0.47575395300000001</v>
      </c>
      <c r="L1618" s="69">
        <v>79.432271792999998</v>
      </c>
      <c r="M1618" s="69">
        <v>1.0287501969999999</v>
      </c>
      <c r="N1618" s="69">
        <v>15.950998999999999</v>
      </c>
      <c r="O1618" s="69">
        <v>395.82183099999997</v>
      </c>
      <c r="P1618" s="69">
        <v>395.62358899999998</v>
      </c>
      <c r="Q1618" s="69">
        <v>26.587983999999999</v>
      </c>
      <c r="R1618" s="69">
        <v>308.34033599999998</v>
      </c>
      <c r="S1618" s="69">
        <v>307.76339100000001</v>
      </c>
      <c r="T1618" s="69">
        <v>53.524782000000002</v>
      </c>
      <c r="U1618" s="69">
        <v>318.91000500000001</v>
      </c>
      <c r="V1618" s="69">
        <v>318.83588099999997</v>
      </c>
      <c r="W1618" s="69">
        <v>63.398142999999997</v>
      </c>
      <c r="X1618" s="69">
        <v>318.26672200000002</v>
      </c>
      <c r="Y1618" s="69">
        <v>318.25518499999998</v>
      </c>
      <c r="Z1618" s="69">
        <v>94.664644999999993</v>
      </c>
      <c r="AA1618" s="69">
        <v>316.37248599999998</v>
      </c>
      <c r="AB1618" s="69">
        <v>316.35999800000002</v>
      </c>
      <c r="AC1618" s="69">
        <v>116.647547</v>
      </c>
      <c r="AD1618" s="69">
        <v>314.85657700000002</v>
      </c>
      <c r="AE1618" s="69">
        <v>314.85457100000002</v>
      </c>
      <c r="AF1618" s="69">
        <v>129.57133099999999</v>
      </c>
      <c r="AG1618" s="69">
        <v>313.81383699999998</v>
      </c>
      <c r="AH1618" s="69">
        <v>313.81782299999998</v>
      </c>
      <c r="AI1618" s="69">
        <v>141.70914500000001</v>
      </c>
      <c r="AJ1618" s="69">
        <v>312.60073699999998</v>
      </c>
      <c r="AK1618" s="69">
        <v>312.61980699999998</v>
      </c>
      <c r="AL1618" s="69">
        <v>152.890973</v>
      </c>
      <c r="AM1618" s="69">
        <v>311.06338399999999</v>
      </c>
      <c r="AN1618" s="69">
        <v>311.12412999999998</v>
      </c>
      <c r="AO1618" s="69">
        <v>158.97379799999999</v>
      </c>
      <c r="AP1618" s="69">
        <v>309.869753</v>
      </c>
      <c r="AQ1618" s="69">
        <v>309.88624800000002</v>
      </c>
    </row>
    <row r="1619" spans="1:43" x14ac:dyDescent="0.3">
      <c r="A1619" s="66">
        <v>1616</v>
      </c>
      <c r="B1619" s="69">
        <v>580.21911668799999</v>
      </c>
      <c r="C1619" s="69">
        <v>0.90412353700000003</v>
      </c>
      <c r="D1619" s="69">
        <v>548.42628765100005</v>
      </c>
      <c r="E1619" s="69">
        <v>0.91015548899999998</v>
      </c>
      <c r="F1619" s="69">
        <v>244.053527355</v>
      </c>
      <c r="G1619" s="69">
        <v>0.46967710899999998</v>
      </c>
      <c r="H1619" s="69">
        <v>70.23233372</v>
      </c>
      <c r="I1619" s="69">
        <v>0.22982739699999999</v>
      </c>
      <c r="J1619" s="69">
        <v>54.667988180999998</v>
      </c>
      <c r="K1619" s="69">
        <v>0.476056019</v>
      </c>
      <c r="L1619" s="69">
        <v>79.482072591999994</v>
      </c>
      <c r="M1619" s="69">
        <v>1.0293951809999999</v>
      </c>
      <c r="N1619" s="69">
        <v>15.949916</v>
      </c>
      <c r="O1619" s="69">
        <v>395.81900100000001</v>
      </c>
      <c r="P1619" s="69">
        <v>395.62075800000002</v>
      </c>
      <c r="Q1619" s="69">
        <v>26.577093000000001</v>
      </c>
      <c r="R1619" s="69">
        <v>308.32360899999998</v>
      </c>
      <c r="S1619" s="69">
        <v>307.74660399999999</v>
      </c>
      <c r="T1619" s="69">
        <v>53.516595000000002</v>
      </c>
      <c r="U1619" s="69">
        <v>318.902514</v>
      </c>
      <c r="V1619" s="69">
        <v>318.82838600000002</v>
      </c>
      <c r="W1619" s="69">
        <v>63.388444999999997</v>
      </c>
      <c r="X1619" s="69">
        <v>318.25885</v>
      </c>
      <c r="Y1619" s="69">
        <v>318.24731100000002</v>
      </c>
      <c r="Z1619" s="69">
        <v>94.650165000000001</v>
      </c>
      <c r="AA1619" s="69">
        <v>316.36339600000002</v>
      </c>
      <c r="AB1619" s="69">
        <v>316.35090500000001</v>
      </c>
      <c r="AC1619" s="69">
        <v>116.62970300000001</v>
      </c>
      <c r="AD1619" s="69">
        <v>314.84652899999998</v>
      </c>
      <c r="AE1619" s="69">
        <v>314.84452099999999</v>
      </c>
      <c r="AF1619" s="69">
        <v>129.551511</v>
      </c>
      <c r="AG1619" s="69">
        <v>313.80312900000001</v>
      </c>
      <c r="AH1619" s="69">
        <v>313.80711200000002</v>
      </c>
      <c r="AI1619" s="69">
        <v>141.68747099999999</v>
      </c>
      <c r="AJ1619" s="69">
        <v>312.58927899999998</v>
      </c>
      <c r="AK1619" s="69">
        <v>312.60834299999999</v>
      </c>
      <c r="AL1619" s="69">
        <v>152.867593</v>
      </c>
      <c r="AM1619" s="69">
        <v>311.050995</v>
      </c>
      <c r="AN1619" s="69">
        <v>311.11173000000002</v>
      </c>
      <c r="AO1619" s="69">
        <v>158.94949399999999</v>
      </c>
      <c r="AP1619" s="69">
        <v>309.85661099999999</v>
      </c>
      <c r="AQ1619" s="69">
        <v>309.87310300000001</v>
      </c>
    </row>
    <row r="1620" spans="1:43" x14ac:dyDescent="0.3">
      <c r="A1620" s="66">
        <v>1617</v>
      </c>
      <c r="B1620" s="69">
        <v>580.58266249300004</v>
      </c>
      <c r="C1620" s="69">
        <v>0.90469003100000001</v>
      </c>
      <c r="D1620" s="69">
        <v>548.769913137</v>
      </c>
      <c r="E1620" s="69">
        <v>0.91072576199999999</v>
      </c>
      <c r="F1620" s="69">
        <v>244.20838365</v>
      </c>
      <c r="G1620" s="69">
        <v>0.46997512699999999</v>
      </c>
      <c r="H1620" s="69">
        <v>70.278057892000007</v>
      </c>
      <c r="I1620" s="69">
        <v>0.229977024</v>
      </c>
      <c r="J1620" s="69">
        <v>54.702675991</v>
      </c>
      <c r="K1620" s="69">
        <v>0.47635808499999999</v>
      </c>
      <c r="L1620" s="69">
        <v>79.531873390000001</v>
      </c>
      <c r="M1620" s="69">
        <v>1.030040166</v>
      </c>
      <c r="N1620" s="69">
        <v>15.948833</v>
      </c>
      <c r="O1620" s="69">
        <v>395.816171</v>
      </c>
      <c r="P1620" s="69">
        <v>395.61792600000001</v>
      </c>
      <c r="Q1620" s="69">
        <v>26.566201</v>
      </c>
      <c r="R1620" s="69">
        <v>308.30687599999999</v>
      </c>
      <c r="S1620" s="69">
        <v>307.72981199999998</v>
      </c>
      <c r="T1620" s="69">
        <v>53.508406999999998</v>
      </c>
      <c r="U1620" s="69">
        <v>318.89502399999998</v>
      </c>
      <c r="V1620" s="69">
        <v>318.82089000000002</v>
      </c>
      <c r="W1620" s="69">
        <v>63.378746999999997</v>
      </c>
      <c r="X1620" s="69">
        <v>318.25097599999998</v>
      </c>
      <c r="Y1620" s="69">
        <v>318.23943700000001</v>
      </c>
      <c r="Z1620" s="69">
        <v>94.635683999999998</v>
      </c>
      <c r="AA1620" s="69">
        <v>316.35430600000001</v>
      </c>
      <c r="AB1620" s="69">
        <v>316.341812</v>
      </c>
      <c r="AC1620" s="69">
        <v>116.61185999999999</v>
      </c>
      <c r="AD1620" s="69">
        <v>314.83647999999999</v>
      </c>
      <c r="AE1620" s="69">
        <v>314.83447000000001</v>
      </c>
      <c r="AF1620" s="69">
        <v>129.53169199999999</v>
      </c>
      <c r="AG1620" s="69">
        <v>313.79242099999999</v>
      </c>
      <c r="AH1620" s="69">
        <v>313.79640000000001</v>
      </c>
      <c r="AI1620" s="69">
        <v>141.665796</v>
      </c>
      <c r="AJ1620" s="69">
        <v>312.57781999999997</v>
      </c>
      <c r="AK1620" s="69">
        <v>312.596879</v>
      </c>
      <c r="AL1620" s="69">
        <v>152.844213</v>
      </c>
      <c r="AM1620" s="69">
        <v>311.03860600000002</v>
      </c>
      <c r="AN1620" s="69">
        <v>311.09933000000001</v>
      </c>
      <c r="AO1620" s="69">
        <v>158.92519100000001</v>
      </c>
      <c r="AP1620" s="69">
        <v>309.84346699999998</v>
      </c>
      <c r="AQ1620" s="69">
        <v>309.85995800000001</v>
      </c>
    </row>
    <row r="1621" spans="1:43" x14ac:dyDescent="0.3">
      <c r="A1621" s="66">
        <v>1618</v>
      </c>
      <c r="B1621" s="69">
        <v>580.94620829799999</v>
      </c>
      <c r="C1621" s="69">
        <v>0.90525652400000001</v>
      </c>
      <c r="D1621" s="69">
        <v>549.11353862299995</v>
      </c>
      <c r="E1621" s="69">
        <v>0.91129603400000003</v>
      </c>
      <c r="F1621" s="69">
        <v>244.36323994399999</v>
      </c>
      <c r="G1621" s="69">
        <v>0.470273145</v>
      </c>
      <c r="H1621" s="69">
        <v>70.323782064</v>
      </c>
      <c r="I1621" s="69">
        <v>0.23012665099999999</v>
      </c>
      <c r="J1621" s="69">
        <v>54.737363799999997</v>
      </c>
      <c r="K1621" s="69">
        <v>0.47666015099999998</v>
      </c>
      <c r="L1621" s="69">
        <v>79.581674187999994</v>
      </c>
      <c r="M1621" s="69">
        <v>1.03068515</v>
      </c>
      <c r="N1621" s="69">
        <v>15.947749999999999</v>
      </c>
      <c r="O1621" s="69">
        <v>395.81334099999998</v>
      </c>
      <c r="P1621" s="69">
        <v>395.615095</v>
      </c>
      <c r="Q1621" s="69">
        <v>26.555309999999999</v>
      </c>
      <c r="R1621" s="69">
        <v>308.29013900000001</v>
      </c>
      <c r="S1621" s="69">
        <v>307.71301499999998</v>
      </c>
      <c r="T1621" s="69">
        <v>53.500219000000001</v>
      </c>
      <c r="U1621" s="69">
        <v>318.88753200000002</v>
      </c>
      <c r="V1621" s="69">
        <v>318.81339300000002</v>
      </c>
      <c r="W1621" s="69">
        <v>63.369047999999999</v>
      </c>
      <c r="X1621" s="69">
        <v>318.24310200000002</v>
      </c>
      <c r="Y1621" s="69">
        <v>318.231562</v>
      </c>
      <c r="Z1621" s="69">
        <v>94.621202999999994</v>
      </c>
      <c r="AA1621" s="69">
        <v>316.345215</v>
      </c>
      <c r="AB1621" s="69">
        <v>316.332718</v>
      </c>
      <c r="AC1621" s="69">
        <v>116.594016</v>
      </c>
      <c r="AD1621" s="69">
        <v>314.82643000000002</v>
      </c>
      <c r="AE1621" s="69">
        <v>314.82441799999998</v>
      </c>
      <c r="AF1621" s="69">
        <v>129.51187200000001</v>
      </c>
      <c r="AG1621" s="69">
        <v>313.78171099999997</v>
      </c>
      <c r="AH1621" s="69">
        <v>313.785687</v>
      </c>
      <c r="AI1621" s="69">
        <v>141.64412200000001</v>
      </c>
      <c r="AJ1621" s="69">
        <v>312.56636099999997</v>
      </c>
      <c r="AK1621" s="69">
        <v>312.58541300000002</v>
      </c>
      <c r="AL1621" s="69">
        <v>152.82083299999999</v>
      </c>
      <c r="AM1621" s="69">
        <v>311.02621499999998</v>
      </c>
      <c r="AN1621" s="69">
        <v>311.086928</v>
      </c>
      <c r="AO1621" s="69">
        <v>158.90088700000001</v>
      </c>
      <c r="AP1621" s="69">
        <v>309.83032300000002</v>
      </c>
      <c r="AQ1621" s="69">
        <v>309.846811</v>
      </c>
    </row>
    <row r="1622" spans="1:43" x14ac:dyDescent="0.3">
      <c r="A1622" s="66">
        <v>1619</v>
      </c>
      <c r="B1622" s="69">
        <v>581.30975410300005</v>
      </c>
      <c r="C1622" s="69">
        <v>0.90582301799999998</v>
      </c>
      <c r="D1622" s="69">
        <v>549.45716410900002</v>
      </c>
      <c r="E1622" s="69">
        <v>0.91186630700000004</v>
      </c>
      <c r="F1622" s="69">
        <v>244.518096238</v>
      </c>
      <c r="G1622" s="69">
        <v>0.47057116399999999</v>
      </c>
      <c r="H1622" s="69">
        <v>70.369506236000007</v>
      </c>
      <c r="I1622" s="69">
        <v>0.230276279</v>
      </c>
      <c r="J1622" s="69">
        <v>54.772051609999998</v>
      </c>
      <c r="K1622" s="69">
        <v>0.47696221700000002</v>
      </c>
      <c r="L1622" s="69">
        <v>79.631474987000004</v>
      </c>
      <c r="M1622" s="69">
        <v>1.0313301349999999</v>
      </c>
      <c r="N1622" s="69">
        <v>15.946667</v>
      </c>
      <c r="O1622" s="69">
        <v>395.81051100000002</v>
      </c>
      <c r="P1622" s="69">
        <v>395.61226299999998</v>
      </c>
      <c r="Q1622" s="69">
        <v>26.544418</v>
      </c>
      <c r="R1622" s="69">
        <v>308.27339599999999</v>
      </c>
      <c r="S1622" s="69">
        <v>307.696214</v>
      </c>
      <c r="T1622" s="69">
        <v>53.492030999999997</v>
      </c>
      <c r="U1622" s="69">
        <v>318.88003900000001</v>
      </c>
      <c r="V1622" s="69">
        <v>318.80589600000002</v>
      </c>
      <c r="W1622" s="69">
        <v>63.359349999999999</v>
      </c>
      <c r="X1622" s="69">
        <v>318.23522800000001</v>
      </c>
      <c r="Y1622" s="69">
        <v>318.22368599999999</v>
      </c>
      <c r="Z1622" s="69">
        <v>94.606723000000002</v>
      </c>
      <c r="AA1622" s="69">
        <v>316.33612299999999</v>
      </c>
      <c r="AB1622" s="69">
        <v>316.323624</v>
      </c>
      <c r="AC1622" s="69">
        <v>116.576173</v>
      </c>
      <c r="AD1622" s="69">
        <v>314.81637999999998</v>
      </c>
      <c r="AE1622" s="69">
        <v>314.81436500000001</v>
      </c>
      <c r="AF1622" s="69">
        <v>129.492052</v>
      </c>
      <c r="AG1622" s="69">
        <v>313.77100000000002</v>
      </c>
      <c r="AH1622" s="69">
        <v>313.77497299999999</v>
      </c>
      <c r="AI1622" s="69">
        <v>141.62244699999999</v>
      </c>
      <c r="AJ1622" s="69">
        <v>312.55489999999998</v>
      </c>
      <c r="AK1622" s="69">
        <v>312.57394699999998</v>
      </c>
      <c r="AL1622" s="69">
        <v>152.79745299999999</v>
      </c>
      <c r="AM1622" s="69">
        <v>311.013823</v>
      </c>
      <c r="AN1622" s="69">
        <v>311.07452499999999</v>
      </c>
      <c r="AO1622" s="69">
        <v>158.87658300000001</v>
      </c>
      <c r="AP1622" s="69">
        <v>309.81717800000001</v>
      </c>
      <c r="AQ1622" s="69">
        <v>309.833664</v>
      </c>
    </row>
    <row r="1623" spans="1:43" x14ac:dyDescent="0.3">
      <c r="A1623" s="66">
        <v>1620</v>
      </c>
      <c r="B1623" s="69">
        <v>581.67329990899998</v>
      </c>
      <c r="C1623" s="69">
        <v>0.90638951099999998</v>
      </c>
      <c r="D1623" s="69">
        <v>549.80078959499997</v>
      </c>
      <c r="E1623" s="69">
        <v>0.91243658000000005</v>
      </c>
      <c r="F1623" s="69">
        <v>244.672952533</v>
      </c>
      <c r="G1623" s="69">
        <v>0.470869182</v>
      </c>
      <c r="H1623" s="69">
        <v>70.415230407999999</v>
      </c>
      <c r="I1623" s="69">
        <v>0.23042590600000001</v>
      </c>
      <c r="J1623" s="69">
        <v>54.80673942</v>
      </c>
      <c r="K1623" s="69">
        <v>0.47726428300000001</v>
      </c>
      <c r="L1623" s="69">
        <v>79.681275784999997</v>
      </c>
      <c r="M1623" s="69">
        <v>1.0319751189999999</v>
      </c>
      <c r="N1623" s="69">
        <v>15.945584</v>
      </c>
      <c r="O1623" s="69">
        <v>395.807681</v>
      </c>
      <c r="P1623" s="69">
        <v>395.60943099999997</v>
      </c>
      <c r="Q1623" s="69">
        <v>26.533526999999999</v>
      </c>
      <c r="R1623" s="69">
        <v>308.25664799999998</v>
      </c>
      <c r="S1623" s="69">
        <v>307.67940599999997</v>
      </c>
      <c r="T1623" s="69">
        <v>53.483843</v>
      </c>
      <c r="U1623" s="69">
        <v>318.872546</v>
      </c>
      <c r="V1623" s="69">
        <v>318.79839700000002</v>
      </c>
      <c r="W1623" s="69">
        <v>63.349651999999999</v>
      </c>
      <c r="X1623" s="69">
        <v>318.227352</v>
      </c>
      <c r="Y1623" s="69">
        <v>318.21580999999998</v>
      </c>
      <c r="Z1623" s="69">
        <v>94.592241999999999</v>
      </c>
      <c r="AA1623" s="69">
        <v>316.32702999999998</v>
      </c>
      <c r="AB1623" s="69">
        <v>316.314528</v>
      </c>
      <c r="AC1623" s="69">
        <v>116.558329</v>
      </c>
      <c r="AD1623" s="69">
        <v>314.80632800000001</v>
      </c>
      <c r="AE1623" s="69">
        <v>314.80431099999998</v>
      </c>
      <c r="AF1623" s="69">
        <v>129.47223199999999</v>
      </c>
      <c r="AG1623" s="69">
        <v>313.760289</v>
      </c>
      <c r="AH1623" s="69">
        <v>313.76425799999998</v>
      </c>
      <c r="AI1623" s="69">
        <v>141.600773</v>
      </c>
      <c r="AJ1623" s="69">
        <v>312.54343799999998</v>
      </c>
      <c r="AK1623" s="69">
        <v>312.562479</v>
      </c>
      <c r="AL1623" s="69">
        <v>152.77407299999999</v>
      </c>
      <c r="AM1623" s="69">
        <v>311.00143100000003</v>
      </c>
      <c r="AN1623" s="69">
        <v>311.06212199999999</v>
      </c>
      <c r="AO1623" s="69">
        <v>158.85227900000001</v>
      </c>
      <c r="AP1623" s="69">
        <v>309.80403200000001</v>
      </c>
      <c r="AQ1623" s="69">
        <v>309.820515</v>
      </c>
    </row>
    <row r="1624" spans="1:43" x14ac:dyDescent="0.3">
      <c r="A1624" s="66">
        <v>1621</v>
      </c>
      <c r="B1624" s="69">
        <v>582.03684571400004</v>
      </c>
      <c r="C1624" s="69">
        <v>0.90695600499999995</v>
      </c>
      <c r="D1624" s="69">
        <v>550.14441508100003</v>
      </c>
      <c r="E1624" s="69">
        <v>0.91300685299999995</v>
      </c>
      <c r="F1624" s="69">
        <v>244.82780882700001</v>
      </c>
      <c r="G1624" s="69">
        <v>0.47116720099999998</v>
      </c>
      <c r="H1624" s="69">
        <v>70.460954580000006</v>
      </c>
      <c r="I1624" s="69">
        <v>0.230575533</v>
      </c>
      <c r="J1624" s="69">
        <v>54.841427228999997</v>
      </c>
      <c r="K1624" s="69">
        <v>0.477566349</v>
      </c>
      <c r="L1624" s="69">
        <v>79.731076583000004</v>
      </c>
      <c r="M1624" s="69">
        <v>1.032620103</v>
      </c>
      <c r="N1624" s="69">
        <v>15.944501000000001</v>
      </c>
      <c r="O1624" s="69">
        <v>395.80485099999999</v>
      </c>
      <c r="P1624" s="69">
        <v>395.60659900000002</v>
      </c>
      <c r="Q1624" s="69">
        <v>26.522635000000001</v>
      </c>
      <c r="R1624" s="69">
        <v>308.23989599999999</v>
      </c>
      <c r="S1624" s="69">
        <v>307.66259400000001</v>
      </c>
      <c r="T1624" s="69">
        <v>53.475656000000001</v>
      </c>
      <c r="U1624" s="69">
        <v>318.86505199999999</v>
      </c>
      <c r="V1624" s="69">
        <v>318.79089800000003</v>
      </c>
      <c r="W1624" s="69">
        <v>63.339953999999999</v>
      </c>
      <c r="X1624" s="69">
        <v>318.21947499999999</v>
      </c>
      <c r="Y1624" s="69">
        <v>318.20793200000003</v>
      </c>
      <c r="Z1624" s="69">
        <v>94.577760999999995</v>
      </c>
      <c r="AA1624" s="69">
        <v>316.31793599999997</v>
      </c>
      <c r="AB1624" s="69">
        <v>316.305431</v>
      </c>
      <c r="AC1624" s="69">
        <v>116.540486</v>
      </c>
      <c r="AD1624" s="69">
        <v>314.79627599999998</v>
      </c>
      <c r="AE1624" s="69">
        <v>314.79425600000002</v>
      </c>
      <c r="AF1624" s="69">
        <v>129.45241300000001</v>
      </c>
      <c r="AG1624" s="69">
        <v>313.74957599999999</v>
      </c>
      <c r="AH1624" s="69">
        <v>313.75354299999998</v>
      </c>
      <c r="AI1624" s="69">
        <v>141.57909799999999</v>
      </c>
      <c r="AJ1624" s="69">
        <v>312.53197599999999</v>
      </c>
      <c r="AK1624" s="69">
        <v>312.55101100000002</v>
      </c>
      <c r="AL1624" s="69">
        <v>152.75069300000001</v>
      </c>
      <c r="AM1624" s="69">
        <v>310.989037</v>
      </c>
      <c r="AN1624" s="69">
        <v>311.04971699999999</v>
      </c>
      <c r="AO1624" s="69">
        <v>158.82797600000001</v>
      </c>
      <c r="AP1624" s="69">
        <v>309.79088400000001</v>
      </c>
      <c r="AQ1624" s="69">
        <v>309.807366</v>
      </c>
    </row>
    <row r="1625" spans="1:43" x14ac:dyDescent="0.3">
      <c r="A1625" s="66">
        <v>1622</v>
      </c>
      <c r="B1625" s="69">
        <v>582.40039151899998</v>
      </c>
      <c r="C1625" s="69">
        <v>0.90752249799999996</v>
      </c>
      <c r="D1625" s="69">
        <v>550.488040566</v>
      </c>
      <c r="E1625" s="69">
        <v>0.91357712599999996</v>
      </c>
      <c r="F1625" s="69">
        <v>244.98266512199999</v>
      </c>
      <c r="G1625" s="69">
        <v>0.47146521899999999</v>
      </c>
      <c r="H1625" s="69">
        <v>70.506678753000003</v>
      </c>
      <c r="I1625" s="69">
        <v>0.23072516000000001</v>
      </c>
      <c r="J1625" s="69">
        <v>54.876115038999998</v>
      </c>
      <c r="K1625" s="69">
        <v>0.47786841499999999</v>
      </c>
      <c r="L1625" s="69">
        <v>79.780877382</v>
      </c>
      <c r="M1625" s="69">
        <v>1.0332650880000001</v>
      </c>
      <c r="N1625" s="69">
        <v>15.943417999999999</v>
      </c>
      <c r="O1625" s="69">
        <v>395.80202000000003</v>
      </c>
      <c r="P1625" s="69">
        <v>395.603767</v>
      </c>
      <c r="Q1625" s="69">
        <v>26.511744</v>
      </c>
      <c r="R1625" s="69">
        <v>308.22313800000001</v>
      </c>
      <c r="S1625" s="69">
        <v>307.64577700000001</v>
      </c>
      <c r="T1625" s="69">
        <v>53.467467999999997</v>
      </c>
      <c r="U1625" s="69">
        <v>318.85755699999999</v>
      </c>
      <c r="V1625" s="69">
        <v>318.78339799999998</v>
      </c>
      <c r="W1625" s="69">
        <v>63.330255000000001</v>
      </c>
      <c r="X1625" s="69">
        <v>318.21159799999998</v>
      </c>
      <c r="Y1625" s="69">
        <v>318.20005400000002</v>
      </c>
      <c r="Z1625" s="69">
        <v>94.563281000000003</v>
      </c>
      <c r="AA1625" s="69">
        <v>316.30884099999997</v>
      </c>
      <c r="AB1625" s="69">
        <v>316.296334</v>
      </c>
      <c r="AC1625" s="69">
        <v>116.522642</v>
      </c>
      <c r="AD1625" s="69">
        <v>314.78622200000001</v>
      </c>
      <c r="AE1625" s="69">
        <v>314.7842</v>
      </c>
      <c r="AF1625" s="69">
        <v>129.432593</v>
      </c>
      <c r="AG1625" s="69">
        <v>313.73886299999998</v>
      </c>
      <c r="AH1625" s="69">
        <v>313.74282599999998</v>
      </c>
      <c r="AI1625" s="69">
        <v>141.557424</v>
      </c>
      <c r="AJ1625" s="69">
        <v>312.520512</v>
      </c>
      <c r="AK1625" s="69">
        <v>312.53954199999998</v>
      </c>
      <c r="AL1625" s="69">
        <v>152.72731300000001</v>
      </c>
      <c r="AM1625" s="69">
        <v>310.97664200000003</v>
      </c>
      <c r="AN1625" s="69">
        <v>311.03731199999999</v>
      </c>
      <c r="AO1625" s="69">
        <v>158.80367200000001</v>
      </c>
      <c r="AP1625" s="69">
        <v>309.777736</v>
      </c>
      <c r="AQ1625" s="69">
        <v>309.79421500000001</v>
      </c>
    </row>
    <row r="1626" spans="1:43" x14ac:dyDescent="0.3">
      <c r="A1626" s="66">
        <v>1623</v>
      </c>
      <c r="B1626" s="69">
        <v>582.76393732400004</v>
      </c>
      <c r="C1626" s="69">
        <v>0.90808899200000004</v>
      </c>
      <c r="D1626" s="69">
        <v>550.83166605199995</v>
      </c>
      <c r="E1626" s="69">
        <v>0.91414739899999997</v>
      </c>
      <c r="F1626" s="69">
        <v>245.137521416</v>
      </c>
      <c r="G1626" s="69">
        <v>0.47176323799999997</v>
      </c>
      <c r="H1626" s="69">
        <v>70.552402924999996</v>
      </c>
      <c r="I1626" s="69">
        <v>0.230874787</v>
      </c>
      <c r="J1626" s="69">
        <v>54.910802849</v>
      </c>
      <c r="K1626" s="69">
        <v>0.47817048099999998</v>
      </c>
      <c r="L1626" s="69">
        <v>79.830678180000007</v>
      </c>
      <c r="M1626" s="69">
        <v>1.0339100720000001</v>
      </c>
      <c r="N1626" s="69">
        <v>15.942335</v>
      </c>
      <c r="O1626" s="69">
        <v>395.79919000000001</v>
      </c>
      <c r="P1626" s="69">
        <v>395.600934</v>
      </c>
      <c r="Q1626" s="69">
        <v>26.500851999999998</v>
      </c>
      <c r="R1626" s="69">
        <v>308.20637499999998</v>
      </c>
      <c r="S1626" s="69">
        <v>307.62895500000002</v>
      </c>
      <c r="T1626" s="69">
        <v>53.45928</v>
      </c>
      <c r="U1626" s="69">
        <v>318.85006099999998</v>
      </c>
      <c r="V1626" s="69">
        <v>318.77589799999998</v>
      </c>
      <c r="W1626" s="69">
        <v>63.320557000000001</v>
      </c>
      <c r="X1626" s="69">
        <v>318.20371999999998</v>
      </c>
      <c r="Y1626" s="69">
        <v>318.19217500000002</v>
      </c>
      <c r="Z1626" s="69">
        <v>94.5488</v>
      </c>
      <c r="AA1626" s="69">
        <v>316.29974499999997</v>
      </c>
      <c r="AB1626" s="69">
        <v>316.28723600000001</v>
      </c>
      <c r="AC1626" s="69">
        <v>116.50479900000001</v>
      </c>
      <c r="AD1626" s="69">
        <v>314.77616799999998</v>
      </c>
      <c r="AE1626" s="69">
        <v>314.77414299999998</v>
      </c>
      <c r="AF1626" s="69">
        <v>129.41277299999999</v>
      </c>
      <c r="AG1626" s="69">
        <v>313.72814799999998</v>
      </c>
      <c r="AH1626" s="69">
        <v>313.73210799999998</v>
      </c>
      <c r="AI1626" s="69">
        <v>141.53574900000001</v>
      </c>
      <c r="AJ1626" s="69">
        <v>312.50904800000001</v>
      </c>
      <c r="AK1626" s="69">
        <v>312.52807100000001</v>
      </c>
      <c r="AL1626" s="69">
        <v>152.70393300000001</v>
      </c>
      <c r="AM1626" s="69">
        <v>310.964247</v>
      </c>
      <c r="AN1626" s="69">
        <v>311.02490499999999</v>
      </c>
      <c r="AO1626" s="69">
        <v>158.77936800000001</v>
      </c>
      <c r="AP1626" s="69">
        <v>309.76458700000001</v>
      </c>
      <c r="AQ1626" s="69">
        <v>309.78106400000001</v>
      </c>
    </row>
    <row r="1627" spans="1:43" x14ac:dyDescent="0.3">
      <c r="A1627" s="66">
        <v>1624</v>
      </c>
      <c r="B1627" s="69">
        <v>583.12748312999997</v>
      </c>
      <c r="C1627" s="69">
        <v>0.90865548500000004</v>
      </c>
      <c r="D1627" s="69">
        <v>551.17529153800001</v>
      </c>
      <c r="E1627" s="69">
        <v>0.91471767100000001</v>
      </c>
      <c r="F1627" s="69">
        <v>245.29237771000001</v>
      </c>
      <c r="G1627" s="69">
        <v>0.47206125599999998</v>
      </c>
      <c r="H1627" s="69">
        <v>70.598127097000003</v>
      </c>
      <c r="I1627" s="69">
        <v>0.23102441500000001</v>
      </c>
      <c r="J1627" s="69">
        <v>54.945490657999997</v>
      </c>
      <c r="K1627" s="69">
        <v>0.47847254700000003</v>
      </c>
      <c r="L1627" s="69">
        <v>79.880478977999999</v>
      </c>
      <c r="M1627" s="69">
        <v>1.0345550569999999</v>
      </c>
      <c r="N1627" s="69">
        <v>15.941252</v>
      </c>
      <c r="O1627" s="69">
        <v>395.796359</v>
      </c>
      <c r="P1627" s="69">
        <v>395.59810199999998</v>
      </c>
      <c r="Q1627" s="69">
        <v>26.489961000000001</v>
      </c>
      <c r="R1627" s="69">
        <v>308.18960700000002</v>
      </c>
      <c r="S1627" s="69">
        <v>307.61212799999998</v>
      </c>
      <c r="T1627" s="69">
        <v>53.451092000000003</v>
      </c>
      <c r="U1627" s="69">
        <v>318.84256499999998</v>
      </c>
      <c r="V1627" s="69">
        <v>318.768396</v>
      </c>
      <c r="W1627" s="69">
        <v>63.310859000000001</v>
      </c>
      <c r="X1627" s="69">
        <v>318.19584099999997</v>
      </c>
      <c r="Y1627" s="69">
        <v>318.18429500000002</v>
      </c>
      <c r="Z1627" s="69">
        <v>94.534318999999996</v>
      </c>
      <c r="AA1627" s="69">
        <v>316.29064899999997</v>
      </c>
      <c r="AB1627" s="69">
        <v>316.27813600000002</v>
      </c>
      <c r="AC1627" s="69">
        <v>116.48695499999999</v>
      </c>
      <c r="AD1627" s="69">
        <v>314.76611300000002</v>
      </c>
      <c r="AE1627" s="69">
        <v>314.76408600000002</v>
      </c>
      <c r="AF1627" s="69">
        <v>129.392954</v>
      </c>
      <c r="AG1627" s="69">
        <v>313.71743300000003</v>
      </c>
      <c r="AH1627" s="69">
        <v>313.72138999999999</v>
      </c>
      <c r="AI1627" s="69">
        <v>141.51407499999999</v>
      </c>
      <c r="AJ1627" s="69">
        <v>312.49758200000002</v>
      </c>
      <c r="AK1627" s="69">
        <v>312.51659999999998</v>
      </c>
      <c r="AL1627" s="69">
        <v>152.680553</v>
      </c>
      <c r="AM1627" s="69">
        <v>310.95185099999998</v>
      </c>
      <c r="AN1627" s="69">
        <v>311.01249799999999</v>
      </c>
      <c r="AO1627" s="69">
        <v>158.755064</v>
      </c>
      <c r="AP1627" s="69">
        <v>309.75143700000001</v>
      </c>
      <c r="AQ1627" s="69">
        <v>309.76791100000003</v>
      </c>
    </row>
    <row r="1628" spans="1:43" x14ac:dyDescent="0.3">
      <c r="A1628" s="66">
        <v>1625</v>
      </c>
      <c r="B1628" s="69">
        <v>583.49102893500003</v>
      </c>
      <c r="C1628" s="69">
        <v>0.90922197800000004</v>
      </c>
      <c r="D1628" s="69">
        <v>551.51891702399996</v>
      </c>
      <c r="E1628" s="69">
        <v>0.91528794400000002</v>
      </c>
      <c r="F1628" s="69">
        <v>245.44723400500001</v>
      </c>
      <c r="G1628" s="69">
        <v>0.47235927500000002</v>
      </c>
      <c r="H1628" s="69">
        <v>70.643851268999995</v>
      </c>
      <c r="I1628" s="69">
        <v>0.231174042</v>
      </c>
      <c r="J1628" s="69">
        <v>54.980178467999998</v>
      </c>
      <c r="K1628" s="69">
        <v>0.47877461300000002</v>
      </c>
      <c r="L1628" s="69">
        <v>79.930279776000006</v>
      </c>
      <c r="M1628" s="69">
        <v>1.035200041</v>
      </c>
      <c r="N1628" s="69">
        <v>15.940168999999999</v>
      </c>
      <c r="O1628" s="69">
        <v>395.79352799999998</v>
      </c>
      <c r="P1628" s="69">
        <v>395.59526899999997</v>
      </c>
      <c r="Q1628" s="69">
        <v>26.479068999999999</v>
      </c>
      <c r="R1628" s="69">
        <v>308.17283400000002</v>
      </c>
      <c r="S1628" s="69">
        <v>307.59529500000002</v>
      </c>
      <c r="T1628" s="69">
        <v>53.442903999999999</v>
      </c>
      <c r="U1628" s="69">
        <v>318.83506699999998</v>
      </c>
      <c r="V1628" s="69">
        <v>318.76089400000001</v>
      </c>
      <c r="W1628" s="69">
        <v>63.301160000000003</v>
      </c>
      <c r="X1628" s="69">
        <v>318.18796099999997</v>
      </c>
      <c r="Y1628" s="69">
        <v>318.17641400000002</v>
      </c>
      <c r="Z1628" s="69">
        <v>94.519839000000005</v>
      </c>
      <c r="AA1628" s="69">
        <v>316.28155199999998</v>
      </c>
      <c r="AB1628" s="69">
        <v>316.26903600000003</v>
      </c>
      <c r="AC1628" s="69">
        <v>116.469111</v>
      </c>
      <c r="AD1628" s="69">
        <v>314.756057</v>
      </c>
      <c r="AE1628" s="69">
        <v>314.75402700000001</v>
      </c>
      <c r="AF1628" s="69">
        <v>129.37313399999999</v>
      </c>
      <c r="AG1628" s="69">
        <v>313.70671700000003</v>
      </c>
      <c r="AH1628" s="69">
        <v>313.71067099999999</v>
      </c>
      <c r="AI1628" s="69">
        <v>141.4924</v>
      </c>
      <c r="AJ1628" s="69">
        <v>312.48611599999998</v>
      </c>
      <c r="AK1628" s="69">
        <v>312.50512800000001</v>
      </c>
      <c r="AL1628" s="69">
        <v>152.657173</v>
      </c>
      <c r="AM1628" s="69">
        <v>310.93945300000001</v>
      </c>
      <c r="AN1628" s="69">
        <v>311.00009</v>
      </c>
      <c r="AO1628" s="69">
        <v>158.730761</v>
      </c>
      <c r="AP1628" s="69">
        <v>309.73828600000002</v>
      </c>
      <c r="AQ1628" s="69">
        <v>309.75475799999998</v>
      </c>
    </row>
    <row r="1629" spans="1:43" x14ac:dyDescent="0.3">
      <c r="A1629" s="66">
        <v>1626</v>
      </c>
      <c r="B1629" s="69">
        <v>583.85457473999998</v>
      </c>
      <c r="C1629" s="69">
        <v>0.90978847200000001</v>
      </c>
      <c r="D1629" s="69">
        <v>551.86254251000003</v>
      </c>
      <c r="E1629" s="69">
        <v>0.91585821700000003</v>
      </c>
      <c r="F1629" s="69">
        <v>245.602090299</v>
      </c>
      <c r="G1629" s="69">
        <v>0.47265729299999998</v>
      </c>
      <c r="H1629" s="69">
        <v>70.689575441000002</v>
      </c>
      <c r="I1629" s="69">
        <v>0.23132366900000001</v>
      </c>
      <c r="J1629" s="69">
        <v>55.014866278</v>
      </c>
      <c r="K1629" s="69">
        <v>0.47907667900000001</v>
      </c>
      <c r="L1629" s="69">
        <v>79.980080575000002</v>
      </c>
      <c r="M1629" s="69">
        <v>1.0358450260000001</v>
      </c>
      <c r="N1629" s="69">
        <v>15.939086</v>
      </c>
      <c r="O1629" s="69">
        <v>395.79069700000002</v>
      </c>
      <c r="P1629" s="69">
        <v>395.59243600000002</v>
      </c>
      <c r="Q1629" s="69">
        <v>26.468178000000002</v>
      </c>
      <c r="R1629" s="69">
        <v>308.15605599999998</v>
      </c>
      <c r="S1629" s="69">
        <v>307.57845800000001</v>
      </c>
      <c r="T1629" s="69">
        <v>53.434716999999999</v>
      </c>
      <c r="U1629" s="69">
        <v>318.82756899999998</v>
      </c>
      <c r="V1629" s="69">
        <v>318.75339100000002</v>
      </c>
      <c r="W1629" s="69">
        <v>63.291462000000003</v>
      </c>
      <c r="X1629" s="69">
        <v>318.18007999999998</v>
      </c>
      <c r="Y1629" s="69">
        <v>318.16853200000003</v>
      </c>
      <c r="Z1629" s="69">
        <v>94.505358000000001</v>
      </c>
      <c r="AA1629" s="69">
        <v>316.27245299999998</v>
      </c>
      <c r="AB1629" s="69">
        <v>316.25993499999998</v>
      </c>
      <c r="AC1629" s="69">
        <v>116.451268</v>
      </c>
      <c r="AD1629" s="69">
        <v>314.74599999999998</v>
      </c>
      <c r="AE1629" s="69">
        <v>314.743968</v>
      </c>
      <c r="AF1629" s="69">
        <v>129.35331400000001</v>
      </c>
      <c r="AG1629" s="69">
        <v>313.69599899999997</v>
      </c>
      <c r="AH1629" s="69">
        <v>313.69995</v>
      </c>
      <c r="AI1629" s="69">
        <v>141.47072600000001</v>
      </c>
      <c r="AJ1629" s="69">
        <v>312.474649</v>
      </c>
      <c r="AK1629" s="69">
        <v>312.49365499999999</v>
      </c>
      <c r="AL1629" s="69">
        <v>152.633793</v>
      </c>
      <c r="AM1629" s="69">
        <v>310.927055</v>
      </c>
      <c r="AN1629" s="69">
        <v>310.98768100000001</v>
      </c>
      <c r="AO1629" s="69">
        <v>158.706457</v>
      </c>
      <c r="AP1629" s="69">
        <v>309.72513400000003</v>
      </c>
      <c r="AQ1629" s="69">
        <v>309.741604</v>
      </c>
    </row>
    <row r="1630" spans="1:43" x14ac:dyDescent="0.3">
      <c r="A1630" s="66">
        <v>1627</v>
      </c>
      <c r="B1630" s="69">
        <v>584.21812054500003</v>
      </c>
      <c r="C1630" s="69">
        <v>0.91035496500000002</v>
      </c>
      <c r="D1630" s="69">
        <v>552.20616799599998</v>
      </c>
      <c r="E1630" s="69">
        <v>0.91642849000000004</v>
      </c>
      <c r="F1630" s="69">
        <v>245.756946594</v>
      </c>
      <c r="G1630" s="69">
        <v>0.47295531200000002</v>
      </c>
      <c r="H1630" s="69">
        <v>70.735299612999995</v>
      </c>
      <c r="I1630" s="69">
        <v>0.231473296</v>
      </c>
      <c r="J1630" s="69">
        <v>55.049554086999997</v>
      </c>
      <c r="K1630" s="69">
        <v>0.479378745</v>
      </c>
      <c r="L1630" s="69">
        <v>80.029881372999995</v>
      </c>
      <c r="M1630" s="69">
        <v>1.0364900100000001</v>
      </c>
      <c r="N1630" s="69">
        <v>15.938003</v>
      </c>
      <c r="O1630" s="69">
        <v>395.78786500000001</v>
      </c>
      <c r="P1630" s="69">
        <v>395.58960300000001</v>
      </c>
      <c r="Q1630" s="69">
        <v>26.457287000000001</v>
      </c>
      <c r="R1630" s="69">
        <v>308.139273</v>
      </c>
      <c r="S1630" s="69">
        <v>307.56161500000002</v>
      </c>
      <c r="T1630" s="69">
        <v>53.426529000000002</v>
      </c>
      <c r="U1630" s="69">
        <v>318.82006999999999</v>
      </c>
      <c r="V1630" s="69">
        <v>318.74588699999998</v>
      </c>
      <c r="W1630" s="69">
        <v>63.281764000000003</v>
      </c>
      <c r="X1630" s="69">
        <v>318.17219899999998</v>
      </c>
      <c r="Y1630" s="69">
        <v>318.16064999999998</v>
      </c>
      <c r="Z1630" s="69">
        <v>94.490877999999995</v>
      </c>
      <c r="AA1630" s="69">
        <v>316.26335399999999</v>
      </c>
      <c r="AB1630" s="69">
        <v>316.250834</v>
      </c>
      <c r="AC1630" s="69">
        <v>116.433424</v>
      </c>
      <c r="AD1630" s="69">
        <v>314.73594200000002</v>
      </c>
      <c r="AE1630" s="69">
        <v>314.73390799999999</v>
      </c>
      <c r="AF1630" s="69">
        <v>129.333495</v>
      </c>
      <c r="AG1630" s="69">
        <v>313.68528099999997</v>
      </c>
      <c r="AH1630" s="69">
        <v>313.68922900000001</v>
      </c>
      <c r="AI1630" s="69">
        <v>141.449051</v>
      </c>
      <c r="AJ1630" s="69">
        <v>312.46318100000002</v>
      </c>
      <c r="AK1630" s="69">
        <v>312.48218100000003</v>
      </c>
      <c r="AL1630" s="69">
        <v>152.61041299999999</v>
      </c>
      <c r="AM1630" s="69">
        <v>310.91465599999998</v>
      </c>
      <c r="AN1630" s="69">
        <v>310.97527000000002</v>
      </c>
      <c r="AO1630" s="69">
        <v>158.682153</v>
      </c>
      <c r="AP1630" s="69">
        <v>309.71198099999998</v>
      </c>
      <c r="AQ1630" s="69">
        <v>309.72844900000001</v>
      </c>
    </row>
    <row r="1631" spans="1:43" x14ac:dyDescent="0.3">
      <c r="A1631" s="66">
        <v>1628</v>
      </c>
      <c r="B1631" s="69">
        <v>584.58166634999998</v>
      </c>
      <c r="C1631" s="69">
        <v>0.91092145899999999</v>
      </c>
      <c r="D1631" s="69">
        <v>552.54979348200004</v>
      </c>
      <c r="E1631" s="69">
        <v>0.91699876300000005</v>
      </c>
      <c r="F1631" s="69">
        <v>245.91180288800001</v>
      </c>
      <c r="G1631" s="69">
        <v>0.47325333000000003</v>
      </c>
      <c r="H1631" s="69">
        <v>70.781023785000002</v>
      </c>
      <c r="I1631" s="69">
        <v>0.23162292300000001</v>
      </c>
      <c r="J1631" s="69">
        <v>55.084241896999998</v>
      </c>
      <c r="K1631" s="69">
        <v>0.47968081099999998</v>
      </c>
      <c r="L1631" s="69">
        <v>80.079682171000002</v>
      </c>
      <c r="M1631" s="69">
        <v>1.0371349949999999</v>
      </c>
      <c r="N1631" s="69">
        <v>15.936920000000001</v>
      </c>
      <c r="O1631" s="69">
        <v>395.785034</v>
      </c>
      <c r="P1631" s="69">
        <v>395.58677</v>
      </c>
      <c r="Q1631" s="69">
        <v>26.446394999999999</v>
      </c>
      <c r="R1631" s="69">
        <v>308.12248399999999</v>
      </c>
      <c r="S1631" s="69">
        <v>307.54476699999998</v>
      </c>
      <c r="T1631" s="69">
        <v>53.418340999999998</v>
      </c>
      <c r="U1631" s="69">
        <v>318.81257099999999</v>
      </c>
      <c r="V1631" s="69">
        <v>318.738383</v>
      </c>
      <c r="W1631" s="69">
        <v>63.272066000000002</v>
      </c>
      <c r="X1631" s="69">
        <v>318.16431699999998</v>
      </c>
      <c r="Y1631" s="69">
        <v>318.15276699999998</v>
      </c>
      <c r="Z1631" s="69">
        <v>94.476397000000006</v>
      </c>
      <c r="AA1631" s="69">
        <v>316.254254</v>
      </c>
      <c r="AB1631" s="69">
        <v>316.24173100000002</v>
      </c>
      <c r="AC1631" s="69">
        <v>116.415581</v>
      </c>
      <c r="AD1631" s="69">
        <v>314.72588300000001</v>
      </c>
      <c r="AE1631" s="69">
        <v>314.72384599999998</v>
      </c>
      <c r="AF1631" s="69">
        <v>129.31367499999999</v>
      </c>
      <c r="AG1631" s="69">
        <v>313.67456199999998</v>
      </c>
      <c r="AH1631" s="69">
        <v>313.67850700000002</v>
      </c>
      <c r="AI1631" s="69">
        <v>141.42737700000001</v>
      </c>
      <c r="AJ1631" s="69">
        <v>312.45171099999999</v>
      </c>
      <c r="AK1631" s="69">
        <v>312.47070600000001</v>
      </c>
      <c r="AL1631" s="69">
        <v>152.58703299999999</v>
      </c>
      <c r="AM1631" s="69">
        <v>310.90225500000003</v>
      </c>
      <c r="AN1631" s="69">
        <v>310.96285899999998</v>
      </c>
      <c r="AO1631" s="69">
        <v>158.657849</v>
      </c>
      <c r="AP1631" s="69">
        <v>309.69882799999999</v>
      </c>
      <c r="AQ1631" s="69">
        <v>309.71529299999997</v>
      </c>
    </row>
    <row r="1632" spans="1:43" x14ac:dyDescent="0.3">
      <c r="A1632" s="66">
        <v>1629</v>
      </c>
      <c r="B1632" s="69">
        <v>584.94521215600003</v>
      </c>
      <c r="C1632" s="69">
        <v>0.91148795199999999</v>
      </c>
      <c r="D1632" s="69">
        <v>552.89341896799999</v>
      </c>
      <c r="E1632" s="69">
        <v>0.91756903599999995</v>
      </c>
      <c r="F1632" s="69">
        <v>246.066659182</v>
      </c>
      <c r="G1632" s="69">
        <v>0.47355134900000001</v>
      </c>
      <c r="H1632" s="69">
        <v>70.826747957999999</v>
      </c>
      <c r="I1632" s="69">
        <v>0.23177255099999999</v>
      </c>
      <c r="J1632" s="69">
        <v>55.118929706999999</v>
      </c>
      <c r="K1632" s="69">
        <v>0.47998287699999997</v>
      </c>
      <c r="L1632" s="69">
        <v>80.129482969999998</v>
      </c>
      <c r="M1632" s="69">
        <v>1.037779979</v>
      </c>
      <c r="N1632" s="69">
        <v>15.935836999999999</v>
      </c>
      <c r="O1632" s="69">
        <v>395.78220199999998</v>
      </c>
      <c r="P1632" s="69">
        <v>395.58393699999999</v>
      </c>
      <c r="Q1632" s="69">
        <v>26.435504000000002</v>
      </c>
      <c r="R1632" s="69">
        <v>308.10569099999998</v>
      </c>
      <c r="S1632" s="69">
        <v>307.52791400000001</v>
      </c>
      <c r="T1632" s="69">
        <v>53.410153000000001</v>
      </c>
      <c r="U1632" s="69">
        <v>318.80507</v>
      </c>
      <c r="V1632" s="69">
        <v>318.73087700000002</v>
      </c>
      <c r="W1632" s="69">
        <v>63.262366999999998</v>
      </c>
      <c r="X1632" s="69">
        <v>318.15643299999999</v>
      </c>
      <c r="Y1632" s="69">
        <v>318.14488299999999</v>
      </c>
      <c r="Z1632" s="69">
        <v>94.461916000000002</v>
      </c>
      <c r="AA1632" s="69">
        <v>316.24515300000002</v>
      </c>
      <c r="AB1632" s="69">
        <v>316.23262699999998</v>
      </c>
      <c r="AC1632" s="69">
        <v>116.39773700000001</v>
      </c>
      <c r="AD1632" s="69">
        <v>314.715823</v>
      </c>
      <c r="AE1632" s="69">
        <v>314.71378399999998</v>
      </c>
      <c r="AF1632" s="69">
        <v>129.29385500000001</v>
      </c>
      <c r="AG1632" s="69">
        <v>313.66384199999999</v>
      </c>
      <c r="AH1632" s="69">
        <v>313.66778399999998</v>
      </c>
      <c r="AI1632" s="69">
        <v>141.40570199999999</v>
      </c>
      <c r="AJ1632" s="69">
        <v>312.44024100000001</v>
      </c>
      <c r="AK1632" s="69">
        <v>312.45922999999999</v>
      </c>
      <c r="AL1632" s="69">
        <v>152.56365299999999</v>
      </c>
      <c r="AM1632" s="69">
        <v>310.88985400000001</v>
      </c>
      <c r="AN1632" s="69">
        <v>310.950447</v>
      </c>
      <c r="AO1632" s="69">
        <v>158.633546</v>
      </c>
      <c r="AP1632" s="69">
        <v>309.68567300000001</v>
      </c>
      <c r="AQ1632" s="69">
        <v>309.702135</v>
      </c>
    </row>
    <row r="1633" spans="1:43" x14ac:dyDescent="0.3">
      <c r="A1633" s="66">
        <v>1630</v>
      </c>
      <c r="B1633" s="69">
        <v>585.30875796099997</v>
      </c>
      <c r="C1633" s="69">
        <v>0.91205444599999996</v>
      </c>
      <c r="D1633" s="69">
        <v>553.23704445400006</v>
      </c>
      <c r="E1633" s="69">
        <v>0.91813930899999996</v>
      </c>
      <c r="F1633" s="69">
        <v>246.221515477</v>
      </c>
      <c r="G1633" s="69">
        <v>0.47384936700000002</v>
      </c>
      <c r="H1633" s="69">
        <v>70.872472130000006</v>
      </c>
      <c r="I1633" s="69">
        <v>0.23192217800000001</v>
      </c>
      <c r="J1633" s="69">
        <v>55.153617515999997</v>
      </c>
      <c r="K1633" s="69">
        <v>0.48028494300000002</v>
      </c>
      <c r="L1633" s="69">
        <v>80.179283768000005</v>
      </c>
      <c r="M1633" s="69">
        <v>1.0384249640000001</v>
      </c>
      <c r="N1633" s="69">
        <v>15.934754</v>
      </c>
      <c r="O1633" s="69">
        <v>395.77937100000003</v>
      </c>
      <c r="P1633" s="69">
        <v>395.58110299999998</v>
      </c>
      <c r="Q1633" s="69">
        <v>26.424612</v>
      </c>
      <c r="R1633" s="69">
        <v>308.08889299999998</v>
      </c>
      <c r="S1633" s="69">
        <v>307.511056</v>
      </c>
      <c r="T1633" s="69">
        <v>53.401964999999997</v>
      </c>
      <c r="U1633" s="69">
        <v>318.79756900000001</v>
      </c>
      <c r="V1633" s="69">
        <v>318.72337099999999</v>
      </c>
      <c r="W1633" s="69">
        <v>63.252668999999997</v>
      </c>
      <c r="X1633" s="69">
        <v>318.14855</v>
      </c>
      <c r="Y1633" s="69">
        <v>318.13699800000001</v>
      </c>
      <c r="Z1633" s="69">
        <v>94.447435999999996</v>
      </c>
      <c r="AA1633" s="69">
        <v>316.23605099999997</v>
      </c>
      <c r="AB1633" s="69">
        <v>316.223523</v>
      </c>
      <c r="AC1633" s="69">
        <v>116.37989399999999</v>
      </c>
      <c r="AD1633" s="69">
        <v>314.70576299999999</v>
      </c>
      <c r="AE1633" s="69">
        <v>314.70372099999997</v>
      </c>
      <c r="AF1633" s="69">
        <v>129.274035</v>
      </c>
      <c r="AG1633" s="69">
        <v>313.653121</v>
      </c>
      <c r="AH1633" s="69">
        <v>313.65706</v>
      </c>
      <c r="AI1633" s="69">
        <v>141.384028</v>
      </c>
      <c r="AJ1633" s="69">
        <v>312.42876999999999</v>
      </c>
      <c r="AK1633" s="69">
        <v>312.44775299999998</v>
      </c>
      <c r="AL1633" s="69">
        <v>152.54027300000001</v>
      </c>
      <c r="AM1633" s="69">
        <v>310.87745200000001</v>
      </c>
      <c r="AN1633" s="69">
        <v>310.93803400000002</v>
      </c>
      <c r="AO1633" s="69">
        <v>158.60924199999999</v>
      </c>
      <c r="AP1633" s="69">
        <v>309.67251700000003</v>
      </c>
      <c r="AQ1633" s="69">
        <v>309.68897700000002</v>
      </c>
    </row>
    <row r="1634" spans="1:43" x14ac:dyDescent="0.3">
      <c r="A1634" s="66">
        <v>1631</v>
      </c>
      <c r="B1634" s="69">
        <v>585.67230376600003</v>
      </c>
      <c r="C1634" s="69">
        <v>0.91262093899999996</v>
      </c>
      <c r="D1634" s="69">
        <v>553.58066994000001</v>
      </c>
      <c r="E1634" s="69">
        <v>0.918709581</v>
      </c>
      <c r="F1634" s="69">
        <v>246.37637177100001</v>
      </c>
      <c r="G1634" s="69">
        <v>0.47414738499999998</v>
      </c>
      <c r="H1634" s="69">
        <v>70.918196301999998</v>
      </c>
      <c r="I1634" s="69">
        <v>0.23207180499999999</v>
      </c>
      <c r="J1634" s="69">
        <v>55.188305325999998</v>
      </c>
      <c r="K1634" s="69">
        <v>0.48058700900000001</v>
      </c>
      <c r="L1634" s="69">
        <v>80.229084565999997</v>
      </c>
      <c r="M1634" s="69">
        <v>1.0390699480000001</v>
      </c>
      <c r="N1634" s="69">
        <v>15.933671</v>
      </c>
      <c r="O1634" s="69">
        <v>395.77653900000001</v>
      </c>
      <c r="P1634" s="69">
        <v>395.57826999999997</v>
      </c>
      <c r="Q1634" s="69">
        <v>26.413720999999999</v>
      </c>
      <c r="R1634" s="69">
        <v>308.07208900000001</v>
      </c>
      <c r="S1634" s="69">
        <v>307.494193</v>
      </c>
      <c r="T1634" s="69">
        <v>53.393777999999998</v>
      </c>
      <c r="U1634" s="69">
        <v>318.79006700000002</v>
      </c>
      <c r="V1634" s="69">
        <v>318.71586400000001</v>
      </c>
      <c r="W1634" s="69">
        <v>63.242970999999997</v>
      </c>
      <c r="X1634" s="69">
        <v>318.14066500000001</v>
      </c>
      <c r="Y1634" s="69">
        <v>318.12911200000002</v>
      </c>
      <c r="Z1634" s="69">
        <v>94.432955000000007</v>
      </c>
      <c r="AA1634" s="69">
        <v>316.22694899999999</v>
      </c>
      <c r="AB1634" s="69">
        <v>316.21441800000002</v>
      </c>
      <c r="AC1634" s="69">
        <v>116.36205</v>
      </c>
      <c r="AD1634" s="69">
        <v>314.69570099999999</v>
      </c>
      <c r="AE1634" s="69">
        <v>314.69365699999997</v>
      </c>
      <c r="AF1634" s="69">
        <v>129.25421600000001</v>
      </c>
      <c r="AG1634" s="69">
        <v>313.64240000000001</v>
      </c>
      <c r="AH1634" s="69">
        <v>313.64633500000002</v>
      </c>
      <c r="AI1634" s="69">
        <v>141.36235300000001</v>
      </c>
      <c r="AJ1634" s="69">
        <v>312.41729800000002</v>
      </c>
      <c r="AK1634" s="69">
        <v>312.43627600000002</v>
      </c>
      <c r="AL1634" s="69">
        <v>152.51689300000001</v>
      </c>
      <c r="AM1634" s="69">
        <v>310.865049</v>
      </c>
      <c r="AN1634" s="69">
        <v>310.92561999999998</v>
      </c>
      <c r="AO1634" s="69">
        <v>158.58493799999999</v>
      </c>
      <c r="AP1634" s="69">
        <v>309.65935999999999</v>
      </c>
      <c r="AQ1634" s="69">
        <v>309.67581799999999</v>
      </c>
    </row>
    <row r="1635" spans="1:43" x14ac:dyDescent="0.3">
      <c r="A1635" s="66">
        <v>1632</v>
      </c>
      <c r="B1635" s="69">
        <v>586.03584957099997</v>
      </c>
      <c r="C1635" s="69">
        <v>0.91318743199999997</v>
      </c>
      <c r="D1635" s="69">
        <v>553.92429542499997</v>
      </c>
      <c r="E1635" s="69">
        <v>0.91927985400000001</v>
      </c>
      <c r="F1635" s="69">
        <v>246.53122806499999</v>
      </c>
      <c r="G1635" s="69">
        <v>0.47444540400000002</v>
      </c>
      <c r="H1635" s="69">
        <v>70.963920474000005</v>
      </c>
      <c r="I1635" s="69">
        <v>0.23222143200000001</v>
      </c>
      <c r="J1635" s="69">
        <v>55.222993135000003</v>
      </c>
      <c r="K1635" s="69">
        <v>0.480889075</v>
      </c>
      <c r="L1635" s="69">
        <v>80.278885364999994</v>
      </c>
      <c r="M1635" s="69">
        <v>1.039714933</v>
      </c>
      <c r="N1635" s="69">
        <v>15.932588000000001</v>
      </c>
      <c r="O1635" s="69">
        <v>395.773707</v>
      </c>
      <c r="P1635" s="69">
        <v>395.57543600000002</v>
      </c>
      <c r="Q1635" s="69">
        <v>26.402829000000001</v>
      </c>
      <c r="R1635" s="69">
        <v>308.05527999999998</v>
      </c>
      <c r="S1635" s="69">
        <v>307.47732500000001</v>
      </c>
      <c r="T1635" s="69">
        <v>53.385590000000001</v>
      </c>
      <c r="U1635" s="69">
        <v>318.78256399999998</v>
      </c>
      <c r="V1635" s="69">
        <v>318.70835599999998</v>
      </c>
      <c r="W1635" s="69">
        <v>63.233272999999997</v>
      </c>
      <c r="X1635" s="69">
        <v>318.13277900000003</v>
      </c>
      <c r="Y1635" s="69">
        <v>318.12122499999998</v>
      </c>
      <c r="Z1635" s="69">
        <v>94.418474000000003</v>
      </c>
      <c r="AA1635" s="69">
        <v>316.21784500000001</v>
      </c>
      <c r="AB1635" s="69">
        <v>316.20531099999999</v>
      </c>
      <c r="AC1635" s="69">
        <v>116.344207</v>
      </c>
      <c r="AD1635" s="69">
        <v>314.68563899999998</v>
      </c>
      <c r="AE1635" s="69">
        <v>314.68359199999998</v>
      </c>
      <c r="AF1635" s="69">
        <v>129.234396</v>
      </c>
      <c r="AG1635" s="69">
        <v>313.63167700000002</v>
      </c>
      <c r="AH1635" s="69">
        <v>313.63560899999999</v>
      </c>
      <c r="AI1635" s="69">
        <v>141.34067899999999</v>
      </c>
      <c r="AJ1635" s="69">
        <v>312.40582499999999</v>
      </c>
      <c r="AK1635" s="69">
        <v>312.42479700000001</v>
      </c>
      <c r="AL1635" s="69">
        <v>152.49351300000001</v>
      </c>
      <c r="AM1635" s="69">
        <v>310.852645</v>
      </c>
      <c r="AN1635" s="69">
        <v>310.913205</v>
      </c>
      <c r="AO1635" s="69">
        <v>158.56063399999999</v>
      </c>
      <c r="AP1635" s="69">
        <v>309.64620300000001</v>
      </c>
      <c r="AQ1635" s="69">
        <v>309.66265800000002</v>
      </c>
    </row>
    <row r="1636" spans="1:43" x14ac:dyDescent="0.3">
      <c r="A1636" s="66">
        <v>1633</v>
      </c>
      <c r="B1636" s="69">
        <v>586.39939537600003</v>
      </c>
      <c r="C1636" s="69">
        <v>0.91375392600000005</v>
      </c>
      <c r="D1636" s="69">
        <v>554.26792091100003</v>
      </c>
      <c r="E1636" s="69">
        <v>0.91985012700000002</v>
      </c>
      <c r="F1636" s="69">
        <v>246.68608436</v>
      </c>
      <c r="G1636" s="69">
        <v>0.47474342200000003</v>
      </c>
      <c r="H1636" s="69">
        <v>71.009644645999998</v>
      </c>
      <c r="I1636" s="69">
        <v>0.23237105899999999</v>
      </c>
      <c r="J1636" s="69">
        <v>55.257680944999997</v>
      </c>
      <c r="K1636" s="69">
        <v>0.48119114099999999</v>
      </c>
      <c r="L1636" s="69">
        <v>80.328686163</v>
      </c>
      <c r="M1636" s="69">
        <v>1.040359917</v>
      </c>
      <c r="N1636" s="69">
        <v>15.931505</v>
      </c>
      <c r="O1636" s="69">
        <v>395.77087499999999</v>
      </c>
      <c r="P1636" s="69">
        <v>395.57260200000002</v>
      </c>
      <c r="Q1636" s="69">
        <v>26.391938</v>
      </c>
      <c r="R1636" s="69">
        <v>308.03846700000003</v>
      </c>
      <c r="S1636" s="69">
        <v>307.46045199999998</v>
      </c>
      <c r="T1636" s="69">
        <v>53.377401999999996</v>
      </c>
      <c r="U1636" s="69">
        <v>318.77506</v>
      </c>
      <c r="V1636" s="69">
        <v>318.70084700000001</v>
      </c>
      <c r="W1636" s="69">
        <v>63.223573999999999</v>
      </c>
      <c r="X1636" s="69">
        <v>318.12489299999999</v>
      </c>
      <c r="Y1636" s="69">
        <v>318.113338</v>
      </c>
      <c r="Z1636" s="69">
        <v>94.403993999999997</v>
      </c>
      <c r="AA1636" s="69">
        <v>316.20874099999997</v>
      </c>
      <c r="AB1636" s="69">
        <v>316.19620400000002</v>
      </c>
      <c r="AC1636" s="69">
        <v>116.326363</v>
      </c>
      <c r="AD1636" s="69">
        <v>314.67557499999998</v>
      </c>
      <c r="AE1636" s="69">
        <v>314.67352699999998</v>
      </c>
      <c r="AF1636" s="69">
        <v>129.21457599999999</v>
      </c>
      <c r="AG1636" s="69">
        <v>313.62095299999999</v>
      </c>
      <c r="AH1636" s="69">
        <v>313.62488200000001</v>
      </c>
      <c r="AI1636" s="69">
        <v>141.319005</v>
      </c>
      <c r="AJ1636" s="69">
        <v>312.39435099999997</v>
      </c>
      <c r="AK1636" s="69">
        <v>312.41331700000001</v>
      </c>
      <c r="AL1636" s="69">
        <v>152.470133</v>
      </c>
      <c r="AM1636" s="69">
        <v>310.84023999999999</v>
      </c>
      <c r="AN1636" s="69">
        <v>310.90078899999997</v>
      </c>
      <c r="AO1636" s="69">
        <v>158.53633099999999</v>
      </c>
      <c r="AP1636" s="69">
        <v>309.63304399999998</v>
      </c>
      <c r="AQ1636" s="69">
        <v>309.649497</v>
      </c>
    </row>
    <row r="1637" spans="1:43" x14ac:dyDescent="0.3">
      <c r="A1637" s="66">
        <v>1634</v>
      </c>
      <c r="B1637" s="69">
        <v>586.76294118199996</v>
      </c>
      <c r="C1637" s="69">
        <v>0.91432041900000005</v>
      </c>
      <c r="D1637" s="69">
        <v>554.61154639699998</v>
      </c>
      <c r="E1637" s="69">
        <v>0.92042040000000003</v>
      </c>
      <c r="F1637" s="69">
        <v>246.84094065400001</v>
      </c>
      <c r="G1637" s="69">
        <v>0.47504144100000001</v>
      </c>
      <c r="H1637" s="69">
        <v>71.055368818000005</v>
      </c>
      <c r="I1637" s="69">
        <v>0.232520687</v>
      </c>
      <c r="J1637" s="69">
        <v>55.292368754999998</v>
      </c>
      <c r="K1637" s="69">
        <v>0.48149320699999998</v>
      </c>
      <c r="L1637" s="69">
        <v>80.378486960999993</v>
      </c>
      <c r="M1637" s="69">
        <v>1.041004901</v>
      </c>
      <c r="N1637" s="69">
        <v>15.930422</v>
      </c>
      <c r="O1637" s="69">
        <v>395.76804199999998</v>
      </c>
      <c r="P1637" s="69">
        <v>395.56976800000001</v>
      </c>
      <c r="Q1637" s="69">
        <v>26.381046000000001</v>
      </c>
      <c r="R1637" s="69">
        <v>308.02164800000003</v>
      </c>
      <c r="S1637" s="69">
        <v>307.44357300000001</v>
      </c>
      <c r="T1637" s="69">
        <v>53.369213999999999</v>
      </c>
      <c r="U1637" s="69">
        <v>318.76755600000001</v>
      </c>
      <c r="V1637" s="69">
        <v>318.69333799999998</v>
      </c>
      <c r="W1637" s="69">
        <v>63.213875999999999</v>
      </c>
      <c r="X1637" s="69">
        <v>318.117006</v>
      </c>
      <c r="Y1637" s="69">
        <v>318.10545000000002</v>
      </c>
      <c r="Z1637" s="69">
        <v>94.389512999999994</v>
      </c>
      <c r="AA1637" s="69">
        <v>316.199635</v>
      </c>
      <c r="AB1637" s="69">
        <v>316.187096</v>
      </c>
      <c r="AC1637" s="69">
        <v>116.30852</v>
      </c>
      <c r="AD1637" s="69">
        <v>314.66551099999998</v>
      </c>
      <c r="AE1637" s="69">
        <v>314.66345999999999</v>
      </c>
      <c r="AF1637" s="69">
        <v>129.19475700000001</v>
      </c>
      <c r="AG1637" s="69">
        <v>313.610229</v>
      </c>
      <c r="AH1637" s="69">
        <v>313.61415399999998</v>
      </c>
      <c r="AI1637" s="69">
        <v>141.29732999999999</v>
      </c>
      <c r="AJ1637" s="69">
        <v>312.38287700000001</v>
      </c>
      <c r="AK1637" s="69">
        <v>312.401837</v>
      </c>
      <c r="AL1637" s="69">
        <v>152.446753</v>
      </c>
      <c r="AM1637" s="69">
        <v>310.827834</v>
      </c>
      <c r="AN1637" s="69">
        <v>310.888372</v>
      </c>
      <c r="AO1637" s="69">
        <v>158.51202699999999</v>
      </c>
      <c r="AP1637" s="69">
        <v>309.61988400000001</v>
      </c>
      <c r="AQ1637" s="69">
        <v>309.63633499999997</v>
      </c>
    </row>
    <row r="1638" spans="1:43" x14ac:dyDescent="0.3">
      <c r="A1638" s="66">
        <v>1635</v>
      </c>
      <c r="B1638" s="69">
        <v>587.12648698700002</v>
      </c>
      <c r="C1638" s="69">
        <v>0.91488691300000002</v>
      </c>
      <c r="D1638" s="69">
        <v>554.95517188300005</v>
      </c>
      <c r="E1638" s="69">
        <v>0.92099067300000004</v>
      </c>
      <c r="F1638" s="69">
        <v>246.99579694900001</v>
      </c>
      <c r="G1638" s="69">
        <v>0.47533945900000002</v>
      </c>
      <c r="H1638" s="69">
        <v>71.101092989999998</v>
      </c>
      <c r="I1638" s="69">
        <v>0.23267031399999999</v>
      </c>
      <c r="J1638" s="69">
        <v>55.327056564000003</v>
      </c>
      <c r="K1638" s="69">
        <v>0.48179527300000002</v>
      </c>
      <c r="L1638" s="69">
        <v>80.428287759</v>
      </c>
      <c r="M1638" s="69">
        <v>1.0416498860000001</v>
      </c>
      <c r="N1638" s="69">
        <v>15.929339000000001</v>
      </c>
      <c r="O1638" s="69">
        <v>395.76521000000002</v>
      </c>
      <c r="P1638" s="69">
        <v>395.566934</v>
      </c>
      <c r="Q1638" s="69">
        <v>26.370155</v>
      </c>
      <c r="R1638" s="69">
        <v>308.00482399999999</v>
      </c>
      <c r="S1638" s="69">
        <v>307.42669000000001</v>
      </c>
      <c r="T1638" s="69">
        <v>53.361026000000003</v>
      </c>
      <c r="U1638" s="69">
        <v>318.76004999999998</v>
      </c>
      <c r="V1638" s="69">
        <v>318.68582800000001</v>
      </c>
      <c r="W1638" s="69">
        <v>63.204177999999999</v>
      </c>
      <c r="X1638" s="69">
        <v>318.10911800000002</v>
      </c>
      <c r="Y1638" s="69">
        <v>318.09756099999998</v>
      </c>
      <c r="Z1638" s="69">
        <v>94.375032000000004</v>
      </c>
      <c r="AA1638" s="69">
        <v>316.19052900000003</v>
      </c>
      <c r="AB1638" s="69">
        <v>316.17798800000003</v>
      </c>
      <c r="AC1638" s="69">
        <v>116.290676</v>
      </c>
      <c r="AD1638" s="69">
        <v>314.65544599999998</v>
      </c>
      <c r="AE1638" s="69">
        <v>314.653392</v>
      </c>
      <c r="AF1638" s="69">
        <v>129.174937</v>
      </c>
      <c r="AG1638" s="69">
        <v>313.59950300000003</v>
      </c>
      <c r="AH1638" s="69">
        <v>313.60342500000002</v>
      </c>
      <c r="AI1638" s="69">
        <v>141.275656</v>
      </c>
      <c r="AJ1638" s="69">
        <v>312.37140099999999</v>
      </c>
      <c r="AK1638" s="69">
        <v>312.390355</v>
      </c>
      <c r="AL1638" s="69">
        <v>152.423373</v>
      </c>
      <c r="AM1638" s="69">
        <v>310.815427</v>
      </c>
      <c r="AN1638" s="69">
        <v>310.87595399999998</v>
      </c>
      <c r="AO1638" s="69">
        <v>158.48772299999999</v>
      </c>
      <c r="AP1638" s="69">
        <v>309.60672399999999</v>
      </c>
      <c r="AQ1638" s="69">
        <v>309.62317200000001</v>
      </c>
    </row>
    <row r="1639" spans="1:43" x14ac:dyDescent="0.3">
      <c r="A1639" s="66">
        <v>1636</v>
      </c>
      <c r="B1639" s="69">
        <v>587.49003279199997</v>
      </c>
      <c r="C1639" s="69">
        <v>0.91545340600000003</v>
      </c>
      <c r="D1639" s="69">
        <v>555.298797369</v>
      </c>
      <c r="E1639" s="69">
        <v>0.92156094600000005</v>
      </c>
      <c r="F1639" s="69">
        <v>247.15065324299999</v>
      </c>
      <c r="G1639" s="69">
        <v>0.475637478</v>
      </c>
      <c r="H1639" s="69">
        <v>71.146817162999994</v>
      </c>
      <c r="I1639" s="69">
        <v>0.232819941</v>
      </c>
      <c r="J1639" s="69">
        <v>55.361744373999997</v>
      </c>
      <c r="K1639" s="69">
        <v>0.48209733900000001</v>
      </c>
      <c r="L1639" s="69">
        <v>80.478088557999996</v>
      </c>
      <c r="M1639" s="69">
        <v>1.0422948700000001</v>
      </c>
      <c r="N1639" s="69">
        <v>15.928255999999999</v>
      </c>
      <c r="O1639" s="69">
        <v>395.76237700000001</v>
      </c>
      <c r="P1639" s="69">
        <v>395.5641</v>
      </c>
      <c r="Q1639" s="69">
        <v>26.359262999999999</v>
      </c>
      <c r="R1639" s="69">
        <v>307.98799500000001</v>
      </c>
      <c r="S1639" s="69">
        <v>307.40980100000002</v>
      </c>
      <c r="T1639" s="69">
        <v>53.352839000000003</v>
      </c>
      <c r="U1639" s="69">
        <v>318.752544</v>
      </c>
      <c r="V1639" s="69">
        <v>318.67831699999999</v>
      </c>
      <c r="W1639" s="69">
        <v>63.194479000000001</v>
      </c>
      <c r="X1639" s="69">
        <v>318.10122899999999</v>
      </c>
      <c r="Y1639" s="69">
        <v>318.08967100000001</v>
      </c>
      <c r="Z1639" s="69">
        <v>94.360551999999998</v>
      </c>
      <c r="AA1639" s="69">
        <v>316.181422</v>
      </c>
      <c r="AB1639" s="69">
        <v>316.16887800000001</v>
      </c>
      <c r="AC1639" s="69">
        <v>116.27283199999999</v>
      </c>
      <c r="AD1639" s="69">
        <v>314.64537999999999</v>
      </c>
      <c r="AE1639" s="69">
        <v>314.64332400000001</v>
      </c>
      <c r="AF1639" s="69">
        <v>129.15511699999999</v>
      </c>
      <c r="AG1639" s="69">
        <v>313.58877699999999</v>
      </c>
      <c r="AH1639" s="69">
        <v>313.59269599999999</v>
      </c>
      <c r="AI1639" s="69">
        <v>141.25398100000001</v>
      </c>
      <c r="AJ1639" s="69">
        <v>312.35992399999998</v>
      </c>
      <c r="AK1639" s="69">
        <v>312.378872</v>
      </c>
      <c r="AL1639" s="69">
        <v>152.39999299999999</v>
      </c>
      <c r="AM1639" s="69">
        <v>310.80301900000001</v>
      </c>
      <c r="AN1639" s="69">
        <v>310.86353500000001</v>
      </c>
      <c r="AO1639" s="69">
        <v>158.46341899999999</v>
      </c>
      <c r="AP1639" s="69">
        <v>309.59356200000002</v>
      </c>
      <c r="AQ1639" s="69">
        <v>309.61000899999999</v>
      </c>
    </row>
    <row r="1640" spans="1:43" x14ac:dyDescent="0.3">
      <c r="A1640" s="66">
        <v>1637</v>
      </c>
      <c r="B1640" s="69">
        <v>587.85357859700002</v>
      </c>
      <c r="C1640" s="69">
        <v>0.9160199</v>
      </c>
      <c r="D1640" s="69">
        <v>555.64242285499995</v>
      </c>
      <c r="E1640" s="69">
        <v>0.92213121899999995</v>
      </c>
      <c r="F1640" s="69">
        <v>247.30550953700001</v>
      </c>
      <c r="G1640" s="69">
        <v>0.47593549600000001</v>
      </c>
      <c r="H1640" s="69">
        <v>71.192541335000001</v>
      </c>
      <c r="I1640" s="69">
        <v>0.23296956799999999</v>
      </c>
      <c r="J1640" s="69">
        <v>55.396432183999998</v>
      </c>
      <c r="K1640" s="69">
        <v>0.482399405</v>
      </c>
      <c r="L1640" s="69">
        <v>80.527889356000003</v>
      </c>
      <c r="M1640" s="69">
        <v>1.042939855</v>
      </c>
      <c r="N1640" s="69">
        <v>15.927173</v>
      </c>
      <c r="O1640" s="69">
        <v>395.75954400000001</v>
      </c>
      <c r="P1640" s="69">
        <v>395.56126499999999</v>
      </c>
      <c r="Q1640" s="69">
        <v>26.348372000000001</v>
      </c>
      <c r="R1640" s="69">
        <v>307.97116</v>
      </c>
      <c r="S1640" s="69">
        <v>307.39290699999998</v>
      </c>
      <c r="T1640" s="69">
        <v>53.344650999999999</v>
      </c>
      <c r="U1640" s="69">
        <v>318.74503700000002</v>
      </c>
      <c r="V1640" s="69">
        <v>318.67080499999997</v>
      </c>
      <c r="W1640" s="69">
        <v>63.184781000000001</v>
      </c>
      <c r="X1640" s="69">
        <v>318.09333900000001</v>
      </c>
      <c r="Y1640" s="69">
        <v>318.08178099999998</v>
      </c>
      <c r="Z1640" s="69">
        <v>94.346070999999995</v>
      </c>
      <c r="AA1640" s="69">
        <v>316.17231399999997</v>
      </c>
      <c r="AB1640" s="69">
        <v>316.15976699999999</v>
      </c>
      <c r="AC1640" s="69">
        <v>116.25498899999999</v>
      </c>
      <c r="AD1640" s="69">
        <v>314.635313</v>
      </c>
      <c r="AE1640" s="69">
        <v>314.63325400000002</v>
      </c>
      <c r="AF1640" s="69">
        <v>129.13529800000001</v>
      </c>
      <c r="AG1640" s="69">
        <v>313.57804900000002</v>
      </c>
      <c r="AH1640" s="69">
        <v>313.58196500000003</v>
      </c>
      <c r="AI1640" s="69">
        <v>141.23230699999999</v>
      </c>
      <c r="AJ1640" s="69">
        <v>312.34844600000002</v>
      </c>
      <c r="AK1640" s="69">
        <v>312.367389</v>
      </c>
      <c r="AL1640" s="69">
        <v>152.37661299999999</v>
      </c>
      <c r="AM1640" s="69">
        <v>310.79061000000002</v>
      </c>
      <c r="AN1640" s="69">
        <v>310.85111499999999</v>
      </c>
      <c r="AO1640" s="69">
        <v>158.43911600000001</v>
      </c>
      <c r="AP1640" s="69">
        <v>309.5804</v>
      </c>
      <c r="AQ1640" s="69">
        <v>309.59684399999998</v>
      </c>
    </row>
    <row r="1641" spans="1:43" x14ac:dyDescent="0.3">
      <c r="A1641" s="66">
        <v>1638</v>
      </c>
      <c r="B1641" s="69">
        <v>588.21712440299996</v>
      </c>
      <c r="C1641" s="69">
        <v>0.916586393</v>
      </c>
      <c r="D1641" s="69">
        <v>555.98604834100001</v>
      </c>
      <c r="E1641" s="69">
        <v>0.92270149099999998</v>
      </c>
      <c r="F1641" s="69">
        <v>247.46036583200001</v>
      </c>
      <c r="G1641" s="69">
        <v>0.476233515</v>
      </c>
      <c r="H1641" s="69">
        <v>71.238265506999994</v>
      </c>
      <c r="I1641" s="69">
        <v>0.233119195</v>
      </c>
      <c r="J1641" s="69">
        <v>55.431119993000003</v>
      </c>
      <c r="K1641" s="69">
        <v>0.48270147099999999</v>
      </c>
      <c r="L1641" s="69">
        <v>80.577690153999995</v>
      </c>
      <c r="M1641" s="69">
        <v>1.043584839</v>
      </c>
      <c r="N1641" s="69">
        <v>15.92609</v>
      </c>
      <c r="O1641" s="69">
        <v>395.756711</v>
      </c>
      <c r="P1641" s="69">
        <v>395.55842999999999</v>
      </c>
      <c r="Q1641" s="69">
        <v>26.337479999999999</v>
      </c>
      <c r="R1641" s="69">
        <v>307.95432099999999</v>
      </c>
      <c r="S1641" s="69">
        <v>307.37600800000001</v>
      </c>
      <c r="T1641" s="69">
        <v>53.336463000000002</v>
      </c>
      <c r="U1641" s="69">
        <v>318.73752999999999</v>
      </c>
      <c r="V1641" s="69">
        <v>318.66329200000001</v>
      </c>
      <c r="W1641" s="69">
        <v>63.175083000000001</v>
      </c>
      <c r="X1641" s="69">
        <v>318.08544899999998</v>
      </c>
      <c r="Y1641" s="69">
        <v>318.07388900000001</v>
      </c>
      <c r="Z1641" s="69">
        <v>94.331590000000006</v>
      </c>
      <c r="AA1641" s="69">
        <v>316.163205</v>
      </c>
      <c r="AB1641" s="69">
        <v>316.15065600000003</v>
      </c>
      <c r="AC1641" s="69">
        <v>116.237145</v>
      </c>
      <c r="AD1641" s="69">
        <v>314.62524500000001</v>
      </c>
      <c r="AE1641" s="69">
        <v>314.62318399999998</v>
      </c>
      <c r="AF1641" s="69">
        <v>129.115478</v>
      </c>
      <c r="AG1641" s="69">
        <v>313.56732099999999</v>
      </c>
      <c r="AH1641" s="69">
        <v>313.571234</v>
      </c>
      <c r="AI1641" s="69">
        <v>141.210632</v>
      </c>
      <c r="AJ1641" s="69">
        <v>312.33696800000001</v>
      </c>
      <c r="AK1641" s="69">
        <v>312.35590500000001</v>
      </c>
      <c r="AL1641" s="69">
        <v>152.35323299999999</v>
      </c>
      <c r="AM1641" s="69">
        <v>310.77820000000003</v>
      </c>
      <c r="AN1641" s="69">
        <v>310.83869499999997</v>
      </c>
      <c r="AO1641" s="69">
        <v>158.41481200000001</v>
      </c>
      <c r="AP1641" s="69">
        <v>309.56723599999998</v>
      </c>
      <c r="AQ1641" s="69">
        <v>309.58367800000002</v>
      </c>
    </row>
    <row r="1642" spans="1:43" x14ac:dyDescent="0.3">
      <c r="A1642" s="66">
        <v>1639</v>
      </c>
      <c r="B1642" s="69">
        <v>588.58067020800002</v>
      </c>
      <c r="C1642" s="69">
        <v>0.917152886</v>
      </c>
      <c r="D1642" s="69">
        <v>556.32967382699997</v>
      </c>
      <c r="E1642" s="69">
        <v>0.92327176399999999</v>
      </c>
      <c r="F1642" s="69">
        <v>247.61522212599999</v>
      </c>
      <c r="G1642" s="69">
        <v>0.47653153300000001</v>
      </c>
      <c r="H1642" s="69">
        <v>71.283989679000001</v>
      </c>
      <c r="I1642" s="69">
        <v>0.23326882299999999</v>
      </c>
      <c r="J1642" s="69">
        <v>55.465807802999997</v>
      </c>
      <c r="K1642" s="69">
        <v>0.48300353699999998</v>
      </c>
      <c r="L1642" s="69">
        <v>80.627490953000006</v>
      </c>
      <c r="M1642" s="69">
        <v>1.0442298240000001</v>
      </c>
      <c r="N1642" s="69">
        <v>15.925007000000001</v>
      </c>
      <c r="O1642" s="69">
        <v>395.75387799999999</v>
      </c>
      <c r="P1642" s="69">
        <v>395.55559599999998</v>
      </c>
      <c r="Q1642" s="69">
        <v>26.326588999999998</v>
      </c>
      <c r="R1642" s="69">
        <v>307.937477</v>
      </c>
      <c r="S1642" s="69">
        <v>307.359104</v>
      </c>
      <c r="T1642" s="69">
        <v>53.328274999999998</v>
      </c>
      <c r="U1642" s="69">
        <v>318.73002100000002</v>
      </c>
      <c r="V1642" s="69">
        <v>318.655779</v>
      </c>
      <c r="W1642" s="69">
        <v>63.165385000000001</v>
      </c>
      <c r="X1642" s="69">
        <v>318.07755700000001</v>
      </c>
      <c r="Y1642" s="69">
        <v>318.06599699999998</v>
      </c>
      <c r="Z1642" s="69">
        <v>94.31711</v>
      </c>
      <c r="AA1642" s="69">
        <v>316.15409599999998</v>
      </c>
      <c r="AB1642" s="69">
        <v>316.14154300000001</v>
      </c>
      <c r="AC1642" s="69">
        <v>116.219302</v>
      </c>
      <c r="AD1642" s="69">
        <v>314.61517600000002</v>
      </c>
      <c r="AE1642" s="69">
        <v>314.613113</v>
      </c>
      <c r="AF1642" s="69">
        <v>129.09565799999999</v>
      </c>
      <c r="AG1642" s="69">
        <v>313.55659200000002</v>
      </c>
      <c r="AH1642" s="69">
        <v>313.56050099999999</v>
      </c>
      <c r="AI1642" s="69">
        <v>141.18895800000001</v>
      </c>
      <c r="AJ1642" s="69">
        <v>312.32548800000001</v>
      </c>
      <c r="AK1642" s="69">
        <v>312.34441900000002</v>
      </c>
      <c r="AL1642" s="69">
        <v>152.32985300000001</v>
      </c>
      <c r="AM1642" s="69">
        <v>310.76578899999998</v>
      </c>
      <c r="AN1642" s="69">
        <v>310.82627300000001</v>
      </c>
      <c r="AO1642" s="69">
        <v>158.39050800000001</v>
      </c>
      <c r="AP1642" s="69">
        <v>309.55407200000002</v>
      </c>
      <c r="AQ1642" s="69">
        <v>309.57051100000001</v>
      </c>
    </row>
    <row r="1643" spans="1:43" x14ac:dyDescent="0.3">
      <c r="A1643" s="66">
        <v>1640</v>
      </c>
      <c r="B1643" s="69">
        <v>588.94421601299996</v>
      </c>
      <c r="C1643" s="69">
        <v>0.91771937999999997</v>
      </c>
      <c r="D1643" s="69">
        <v>556.67329931300003</v>
      </c>
      <c r="E1643" s="69">
        <v>0.923842037</v>
      </c>
      <c r="F1643" s="69">
        <v>247.77007842099999</v>
      </c>
      <c r="G1643" s="69">
        <v>0.47682955199999999</v>
      </c>
      <c r="H1643" s="69">
        <v>71.329713850999994</v>
      </c>
      <c r="I1643" s="69">
        <v>0.23341845</v>
      </c>
      <c r="J1643" s="69">
        <v>55.500495612999998</v>
      </c>
      <c r="K1643" s="69">
        <v>0.48330560299999997</v>
      </c>
      <c r="L1643" s="69">
        <v>80.677291750999998</v>
      </c>
      <c r="M1643" s="69">
        <v>1.0448748080000001</v>
      </c>
      <c r="N1643" s="69">
        <v>15.923925000000001</v>
      </c>
      <c r="O1643" s="69">
        <v>395.75104499999998</v>
      </c>
      <c r="P1643" s="69">
        <v>395.55276099999998</v>
      </c>
      <c r="Q1643" s="69">
        <v>26.315697</v>
      </c>
      <c r="R1643" s="69">
        <v>307.92062700000002</v>
      </c>
      <c r="S1643" s="69">
        <v>307.342195</v>
      </c>
      <c r="T1643" s="69">
        <v>53.320087000000001</v>
      </c>
      <c r="U1643" s="69">
        <v>318.72251199999999</v>
      </c>
      <c r="V1643" s="69">
        <v>318.64826499999998</v>
      </c>
      <c r="W1643" s="69">
        <v>63.155686000000003</v>
      </c>
      <c r="X1643" s="69">
        <v>318.06966499999999</v>
      </c>
      <c r="Y1643" s="69">
        <v>318.05810400000001</v>
      </c>
      <c r="Z1643" s="69">
        <v>94.302628999999996</v>
      </c>
      <c r="AA1643" s="69">
        <v>316.14498500000002</v>
      </c>
      <c r="AB1643" s="69">
        <v>316.13243</v>
      </c>
      <c r="AC1643" s="69">
        <v>116.201458</v>
      </c>
      <c r="AD1643" s="69">
        <v>314.60510599999998</v>
      </c>
      <c r="AE1643" s="69">
        <v>314.60304100000002</v>
      </c>
      <c r="AF1643" s="69">
        <v>129.075839</v>
      </c>
      <c r="AG1643" s="69">
        <v>313.545861</v>
      </c>
      <c r="AH1643" s="69">
        <v>313.54976799999997</v>
      </c>
      <c r="AI1643" s="69">
        <v>141.167283</v>
      </c>
      <c r="AJ1643" s="69">
        <v>312.314008</v>
      </c>
      <c r="AK1643" s="69">
        <v>312.33293300000003</v>
      </c>
      <c r="AL1643" s="69">
        <v>152.30647300000001</v>
      </c>
      <c r="AM1643" s="69">
        <v>310.753378</v>
      </c>
      <c r="AN1643" s="69">
        <v>310.81385</v>
      </c>
      <c r="AO1643" s="69">
        <v>158.36620400000001</v>
      </c>
      <c r="AP1643" s="69">
        <v>309.540907</v>
      </c>
      <c r="AQ1643" s="69">
        <v>309.557344</v>
      </c>
    </row>
    <row r="1644" spans="1:43" x14ac:dyDescent="0.3">
      <c r="A1644" s="66">
        <v>1641</v>
      </c>
      <c r="B1644" s="69">
        <v>589.30776181800002</v>
      </c>
      <c r="C1644" s="69">
        <v>0.91828587299999997</v>
      </c>
      <c r="D1644" s="69">
        <v>557.01692479799999</v>
      </c>
      <c r="E1644" s="69">
        <v>0.92441231000000001</v>
      </c>
      <c r="F1644" s="69">
        <v>247.92493471500001</v>
      </c>
      <c r="G1644" s="69">
        <v>0.47712757</v>
      </c>
      <c r="H1644" s="69">
        <v>71.375438023000001</v>
      </c>
      <c r="I1644" s="69">
        <v>0.23356807700000001</v>
      </c>
      <c r="J1644" s="69">
        <v>55.535183422000003</v>
      </c>
      <c r="K1644" s="69">
        <v>0.48360766900000002</v>
      </c>
      <c r="L1644" s="69">
        <v>80.727092549000005</v>
      </c>
      <c r="M1644" s="69">
        <v>1.045519793</v>
      </c>
      <c r="N1644" s="69">
        <v>15.922841999999999</v>
      </c>
      <c r="O1644" s="69">
        <v>395.74821200000002</v>
      </c>
      <c r="P1644" s="69">
        <v>395.54992600000003</v>
      </c>
      <c r="Q1644" s="69">
        <v>26.304805999999999</v>
      </c>
      <c r="R1644" s="69">
        <v>307.903772</v>
      </c>
      <c r="S1644" s="69">
        <v>307.32528000000002</v>
      </c>
      <c r="T1644" s="69">
        <v>53.311900000000001</v>
      </c>
      <c r="U1644" s="69">
        <v>318.71500200000003</v>
      </c>
      <c r="V1644" s="69">
        <v>318.64075000000003</v>
      </c>
      <c r="W1644" s="69">
        <v>63.145988000000003</v>
      </c>
      <c r="X1644" s="69">
        <v>318.06177200000002</v>
      </c>
      <c r="Y1644" s="69">
        <v>318.05020999999999</v>
      </c>
      <c r="Z1644" s="69">
        <v>94.288148000000007</v>
      </c>
      <c r="AA1644" s="69">
        <v>316.135874</v>
      </c>
      <c r="AB1644" s="69">
        <v>316.12331599999999</v>
      </c>
      <c r="AC1644" s="69">
        <v>116.183615</v>
      </c>
      <c r="AD1644" s="69">
        <v>314.595035</v>
      </c>
      <c r="AE1644" s="69">
        <v>314.59296699999999</v>
      </c>
      <c r="AF1644" s="69">
        <v>129.05601899999999</v>
      </c>
      <c r="AG1644" s="69">
        <v>313.53512999999998</v>
      </c>
      <c r="AH1644" s="69">
        <v>313.53903300000002</v>
      </c>
      <c r="AI1644" s="69">
        <v>141.14560900000001</v>
      </c>
      <c r="AJ1644" s="69">
        <v>312.302526</v>
      </c>
      <c r="AK1644" s="69">
        <v>312.32144599999998</v>
      </c>
      <c r="AL1644" s="69">
        <v>152.28309300000001</v>
      </c>
      <c r="AM1644" s="69">
        <v>310.74096500000002</v>
      </c>
      <c r="AN1644" s="69">
        <v>310.80142699999999</v>
      </c>
      <c r="AO1644" s="69">
        <v>158.34190100000001</v>
      </c>
      <c r="AP1644" s="69">
        <v>309.52773999999999</v>
      </c>
      <c r="AQ1644" s="69">
        <v>309.544175</v>
      </c>
    </row>
    <row r="1645" spans="1:43" x14ac:dyDescent="0.3">
      <c r="A1645" s="66">
        <v>1642</v>
      </c>
      <c r="B1645" s="69">
        <v>589.67130762299996</v>
      </c>
      <c r="C1645" s="69">
        <v>0.91885236699999995</v>
      </c>
      <c r="D1645" s="69">
        <v>557.36055028400006</v>
      </c>
      <c r="E1645" s="69">
        <v>0.92498258300000002</v>
      </c>
      <c r="F1645" s="69">
        <v>248.07979100899999</v>
      </c>
      <c r="G1645" s="69">
        <v>0.47742558899999998</v>
      </c>
      <c r="H1645" s="69">
        <v>71.421162195999997</v>
      </c>
      <c r="I1645" s="69">
        <v>0.233717704</v>
      </c>
      <c r="J1645" s="69">
        <v>55.569871231999997</v>
      </c>
      <c r="K1645" s="69">
        <v>0.48390973500000001</v>
      </c>
      <c r="L1645" s="69">
        <v>80.776893348000002</v>
      </c>
      <c r="M1645" s="69">
        <v>1.046164777</v>
      </c>
      <c r="N1645" s="69">
        <v>15.921759</v>
      </c>
      <c r="O1645" s="69">
        <v>395.74537800000002</v>
      </c>
      <c r="P1645" s="69">
        <v>395.54709000000003</v>
      </c>
      <c r="Q1645" s="69">
        <v>26.293914000000001</v>
      </c>
      <c r="R1645" s="69">
        <v>307.88691299999999</v>
      </c>
      <c r="S1645" s="69">
        <v>307.30836099999999</v>
      </c>
      <c r="T1645" s="69">
        <v>53.303711999999997</v>
      </c>
      <c r="U1645" s="69">
        <v>318.707491</v>
      </c>
      <c r="V1645" s="69">
        <v>318.63323400000002</v>
      </c>
      <c r="W1645" s="69">
        <v>63.136290000000002</v>
      </c>
      <c r="X1645" s="69">
        <v>318.05387899999999</v>
      </c>
      <c r="Y1645" s="69">
        <v>318.04231499999997</v>
      </c>
      <c r="Z1645" s="69">
        <v>94.273668000000001</v>
      </c>
      <c r="AA1645" s="69">
        <v>316.12676099999999</v>
      </c>
      <c r="AB1645" s="69">
        <v>316.11420099999998</v>
      </c>
      <c r="AC1645" s="69">
        <v>116.16577100000001</v>
      </c>
      <c r="AD1645" s="69">
        <v>314.58496400000001</v>
      </c>
      <c r="AE1645" s="69">
        <v>314.58289300000001</v>
      </c>
      <c r="AF1645" s="69">
        <v>129.03619900000001</v>
      </c>
      <c r="AG1645" s="69">
        <v>313.52439800000002</v>
      </c>
      <c r="AH1645" s="69">
        <v>313.52829800000001</v>
      </c>
      <c r="AI1645" s="69">
        <v>141.12393399999999</v>
      </c>
      <c r="AJ1645" s="69">
        <v>312.291044</v>
      </c>
      <c r="AK1645" s="69">
        <v>312.309957</v>
      </c>
      <c r="AL1645" s="69">
        <v>152.259713</v>
      </c>
      <c r="AM1645" s="69">
        <v>310.72855099999998</v>
      </c>
      <c r="AN1645" s="69">
        <v>310.78900199999998</v>
      </c>
      <c r="AO1645" s="69">
        <v>158.31759700000001</v>
      </c>
      <c r="AP1645" s="69">
        <v>309.51457299999998</v>
      </c>
      <c r="AQ1645" s="69">
        <v>309.53100499999999</v>
      </c>
    </row>
    <row r="1646" spans="1:43" x14ac:dyDescent="0.3">
      <c r="A1646" s="66">
        <v>1643</v>
      </c>
      <c r="B1646" s="69">
        <v>590.03485342900001</v>
      </c>
      <c r="C1646" s="69">
        <v>0.91941885999999995</v>
      </c>
      <c r="D1646" s="69">
        <v>557.70417577000001</v>
      </c>
      <c r="E1646" s="69">
        <v>0.92555285600000003</v>
      </c>
      <c r="F1646" s="69">
        <v>248.23464730399999</v>
      </c>
      <c r="G1646" s="69">
        <v>0.47772360699999999</v>
      </c>
      <c r="H1646" s="69">
        <v>71.466886368000004</v>
      </c>
      <c r="I1646" s="69">
        <v>0.23386733100000001</v>
      </c>
      <c r="J1646" s="69">
        <v>55.604559041999998</v>
      </c>
      <c r="K1646" s="69">
        <v>0.484211801</v>
      </c>
      <c r="L1646" s="69">
        <v>80.826694145999994</v>
      </c>
      <c r="M1646" s="69">
        <v>1.0468097620000001</v>
      </c>
      <c r="N1646" s="69">
        <v>15.920676</v>
      </c>
      <c r="O1646" s="69">
        <v>395.74254400000001</v>
      </c>
      <c r="P1646" s="69">
        <v>395.54425500000002</v>
      </c>
      <c r="Q1646" s="69">
        <v>26.283023</v>
      </c>
      <c r="R1646" s="69">
        <v>307.870048</v>
      </c>
      <c r="S1646" s="69">
        <v>307.29143599999998</v>
      </c>
      <c r="T1646" s="69">
        <v>53.295524</v>
      </c>
      <c r="U1646" s="69">
        <v>318.69997899999998</v>
      </c>
      <c r="V1646" s="69">
        <v>318.62571700000001</v>
      </c>
      <c r="W1646" s="69">
        <v>63.126592000000002</v>
      </c>
      <c r="X1646" s="69">
        <v>318.04598399999998</v>
      </c>
      <c r="Y1646" s="69">
        <v>318.03442000000001</v>
      </c>
      <c r="Z1646" s="69">
        <v>94.259186999999997</v>
      </c>
      <c r="AA1646" s="69">
        <v>316.11764799999997</v>
      </c>
      <c r="AB1646" s="69">
        <v>316.10508499999997</v>
      </c>
      <c r="AC1646" s="69">
        <v>116.14792799999999</v>
      </c>
      <c r="AD1646" s="69">
        <v>314.57489099999998</v>
      </c>
      <c r="AE1646" s="69">
        <v>314.57281899999998</v>
      </c>
      <c r="AF1646" s="69">
        <v>129.016379</v>
      </c>
      <c r="AG1646" s="69">
        <v>313.513665</v>
      </c>
      <c r="AH1646" s="69">
        <v>313.517562</v>
      </c>
      <c r="AI1646" s="69">
        <v>141.10226</v>
      </c>
      <c r="AJ1646" s="69">
        <v>312.27956</v>
      </c>
      <c r="AK1646" s="69">
        <v>312.29846800000001</v>
      </c>
      <c r="AL1646" s="69">
        <v>152.236333</v>
      </c>
      <c r="AM1646" s="69">
        <v>310.716137</v>
      </c>
      <c r="AN1646" s="69">
        <v>310.77657599999998</v>
      </c>
      <c r="AO1646" s="69">
        <v>158.29329300000001</v>
      </c>
      <c r="AP1646" s="69">
        <v>309.50140499999998</v>
      </c>
      <c r="AQ1646" s="69">
        <v>309.51783499999999</v>
      </c>
    </row>
    <row r="1647" spans="1:43" x14ac:dyDescent="0.3">
      <c r="A1647" s="66">
        <v>1644</v>
      </c>
      <c r="B1647" s="69">
        <v>590.39839923399995</v>
      </c>
      <c r="C1647" s="69">
        <v>0.91998535400000003</v>
      </c>
      <c r="D1647" s="69">
        <v>558.04780125599996</v>
      </c>
      <c r="E1647" s="69">
        <v>0.92612312799999996</v>
      </c>
      <c r="F1647" s="69">
        <v>248.389503598</v>
      </c>
      <c r="G1647" s="69">
        <v>0.47802162500000001</v>
      </c>
      <c r="H1647" s="69">
        <v>71.512610539999997</v>
      </c>
      <c r="I1647" s="69">
        <v>0.234016959</v>
      </c>
      <c r="J1647" s="69">
        <v>55.639246851000003</v>
      </c>
      <c r="K1647" s="69">
        <v>0.48451386699999999</v>
      </c>
      <c r="L1647" s="69">
        <v>80.876494944000001</v>
      </c>
      <c r="M1647" s="69">
        <v>1.0474547460000001</v>
      </c>
      <c r="N1647" s="69">
        <v>15.919593000000001</v>
      </c>
      <c r="O1647" s="69">
        <v>395.739711</v>
      </c>
      <c r="P1647" s="69">
        <v>395.54141900000002</v>
      </c>
      <c r="Q1647" s="69">
        <v>26.272131999999999</v>
      </c>
      <c r="R1647" s="69">
        <v>307.85317700000002</v>
      </c>
      <c r="S1647" s="69">
        <v>307.27450599999997</v>
      </c>
      <c r="T1647" s="69">
        <v>53.287336000000003</v>
      </c>
      <c r="U1647" s="69">
        <v>318.69246700000002</v>
      </c>
      <c r="V1647" s="69">
        <v>318.6182</v>
      </c>
      <c r="W1647" s="69">
        <v>63.116892999999997</v>
      </c>
      <c r="X1647" s="69">
        <v>318.03808900000001</v>
      </c>
      <c r="Y1647" s="69">
        <v>318.026523</v>
      </c>
      <c r="Z1647" s="69">
        <v>94.244705999999994</v>
      </c>
      <c r="AA1647" s="69">
        <v>316.10853400000002</v>
      </c>
      <c r="AB1647" s="69">
        <v>316.09596800000003</v>
      </c>
      <c r="AC1647" s="69">
        <v>116.130084</v>
      </c>
      <c r="AD1647" s="69">
        <v>314.564818</v>
      </c>
      <c r="AE1647" s="69">
        <v>314.56274300000001</v>
      </c>
      <c r="AF1647" s="69">
        <v>128.99655999999999</v>
      </c>
      <c r="AG1647" s="69">
        <v>313.50293099999999</v>
      </c>
      <c r="AH1647" s="69">
        <v>313.50682499999999</v>
      </c>
      <c r="AI1647" s="69">
        <v>141.08058500000001</v>
      </c>
      <c r="AJ1647" s="69">
        <v>312.26807600000001</v>
      </c>
      <c r="AK1647" s="69">
        <v>312.28697799999998</v>
      </c>
      <c r="AL1647" s="69">
        <v>152.212953</v>
      </c>
      <c r="AM1647" s="69">
        <v>310.70372099999997</v>
      </c>
      <c r="AN1647" s="69">
        <v>310.76414999999997</v>
      </c>
      <c r="AO1647" s="69">
        <v>158.268989</v>
      </c>
      <c r="AP1647" s="69">
        <v>309.48823499999997</v>
      </c>
      <c r="AQ1647" s="69">
        <v>309.50466299999999</v>
      </c>
    </row>
    <row r="1648" spans="1:43" x14ac:dyDescent="0.3">
      <c r="A1648" s="66">
        <v>1645</v>
      </c>
      <c r="B1648" s="69">
        <v>590.76194503900001</v>
      </c>
      <c r="C1648" s="69">
        <v>0.92055184700000003</v>
      </c>
      <c r="D1648" s="69">
        <v>558.39142674200002</v>
      </c>
      <c r="E1648" s="69">
        <v>0.92669340099999997</v>
      </c>
      <c r="F1648" s="69">
        <v>248.54435989300001</v>
      </c>
      <c r="G1648" s="69">
        <v>0.47831964399999999</v>
      </c>
      <c r="H1648" s="69">
        <v>71.558334712000004</v>
      </c>
      <c r="I1648" s="69">
        <v>0.23416658600000001</v>
      </c>
      <c r="J1648" s="69">
        <v>55.673934660999997</v>
      </c>
      <c r="K1648" s="69">
        <v>0.48481593299999998</v>
      </c>
      <c r="L1648" s="69">
        <v>80.926295741999994</v>
      </c>
      <c r="M1648" s="69">
        <v>1.048099731</v>
      </c>
      <c r="N1648" s="69">
        <v>15.918509999999999</v>
      </c>
      <c r="O1648" s="69">
        <v>395.73687699999999</v>
      </c>
      <c r="P1648" s="69">
        <v>395.53858400000001</v>
      </c>
      <c r="Q1648" s="69">
        <v>26.261240000000001</v>
      </c>
      <c r="R1648" s="69">
        <v>307.83630199999999</v>
      </c>
      <c r="S1648" s="69">
        <v>307.25757099999998</v>
      </c>
      <c r="T1648" s="69">
        <v>53.279147999999999</v>
      </c>
      <c r="U1648" s="69">
        <v>318.68495300000001</v>
      </c>
      <c r="V1648" s="69">
        <v>318.610681</v>
      </c>
      <c r="W1648" s="69">
        <v>63.107194999999997</v>
      </c>
      <c r="X1648" s="69">
        <v>318.030192</v>
      </c>
      <c r="Y1648" s="69">
        <v>318.01862599999998</v>
      </c>
      <c r="Z1648" s="69">
        <v>94.230226000000002</v>
      </c>
      <c r="AA1648" s="69">
        <v>316.09941900000001</v>
      </c>
      <c r="AB1648" s="69">
        <v>316.08685100000002</v>
      </c>
      <c r="AC1648" s="69">
        <v>116.112241</v>
      </c>
      <c r="AD1648" s="69">
        <v>314.55474299999997</v>
      </c>
      <c r="AE1648" s="69">
        <v>314.55266599999999</v>
      </c>
      <c r="AF1648" s="69">
        <v>128.97674000000001</v>
      </c>
      <c r="AG1648" s="69">
        <v>313.49219599999998</v>
      </c>
      <c r="AH1648" s="69">
        <v>313.49608699999999</v>
      </c>
      <c r="AI1648" s="69">
        <v>141.05891099999999</v>
      </c>
      <c r="AJ1648" s="69">
        <v>312.25659100000001</v>
      </c>
      <c r="AK1648" s="69">
        <v>312.275487</v>
      </c>
      <c r="AL1648" s="69">
        <v>152.189573</v>
      </c>
      <c r="AM1648" s="69">
        <v>310.691305</v>
      </c>
      <c r="AN1648" s="69">
        <v>310.75172199999997</v>
      </c>
      <c r="AO1648" s="69">
        <v>158.244686</v>
      </c>
      <c r="AP1648" s="69">
        <v>309.47506499999997</v>
      </c>
      <c r="AQ1648" s="69">
        <v>309.491491</v>
      </c>
    </row>
    <row r="1649" spans="1:43" x14ac:dyDescent="0.3">
      <c r="A1649" s="66">
        <v>1646</v>
      </c>
      <c r="B1649" s="69">
        <v>591.12549084399996</v>
      </c>
      <c r="C1649" s="69">
        <v>0.92111834000000004</v>
      </c>
      <c r="D1649" s="69">
        <v>558.73505222799997</v>
      </c>
      <c r="E1649" s="69">
        <v>0.92726367399999998</v>
      </c>
      <c r="F1649" s="69">
        <v>248.69921618699999</v>
      </c>
      <c r="G1649" s="69">
        <v>0.478617662</v>
      </c>
      <c r="H1649" s="69">
        <v>71.604058883999997</v>
      </c>
      <c r="I1649" s="69">
        <v>0.234316213</v>
      </c>
      <c r="J1649" s="69">
        <v>55.708622470000002</v>
      </c>
      <c r="K1649" s="69">
        <v>0.48511799900000002</v>
      </c>
      <c r="L1649" s="69">
        <v>80.976096541000004</v>
      </c>
      <c r="M1649" s="69">
        <v>1.048744715</v>
      </c>
      <c r="N1649" s="69">
        <v>15.917427</v>
      </c>
      <c r="O1649" s="69">
        <v>395.73404199999999</v>
      </c>
      <c r="P1649" s="69">
        <v>395.53574800000001</v>
      </c>
      <c r="Q1649" s="69">
        <v>26.250349</v>
      </c>
      <c r="R1649" s="69">
        <v>307.81942199999997</v>
      </c>
      <c r="S1649" s="69">
        <v>307.24063100000001</v>
      </c>
      <c r="T1649" s="69">
        <v>53.270961</v>
      </c>
      <c r="U1649" s="69">
        <v>318.67743899999999</v>
      </c>
      <c r="V1649" s="69">
        <v>318.603162</v>
      </c>
      <c r="W1649" s="69">
        <v>63.097496999999997</v>
      </c>
      <c r="X1649" s="69">
        <v>318.02229499999999</v>
      </c>
      <c r="Y1649" s="69">
        <v>318.01072799999997</v>
      </c>
      <c r="Z1649" s="69">
        <v>94.215744999999998</v>
      </c>
      <c r="AA1649" s="69">
        <v>316.09030300000001</v>
      </c>
      <c r="AB1649" s="69">
        <v>316.07773200000003</v>
      </c>
      <c r="AC1649" s="69">
        <v>116.094397</v>
      </c>
      <c r="AD1649" s="69">
        <v>314.544668</v>
      </c>
      <c r="AE1649" s="69">
        <v>314.54258800000002</v>
      </c>
      <c r="AF1649" s="69">
        <v>128.95692</v>
      </c>
      <c r="AG1649" s="69">
        <v>313.48146100000002</v>
      </c>
      <c r="AH1649" s="69">
        <v>313.48534799999999</v>
      </c>
      <c r="AI1649" s="69">
        <v>141.03723600000001</v>
      </c>
      <c r="AJ1649" s="69">
        <v>312.24510500000002</v>
      </c>
      <c r="AK1649" s="69">
        <v>312.26399500000002</v>
      </c>
      <c r="AL1649" s="69">
        <v>152.16619299999999</v>
      </c>
      <c r="AM1649" s="69">
        <v>310.67888699999997</v>
      </c>
      <c r="AN1649" s="69">
        <v>310.73929399999997</v>
      </c>
      <c r="AO1649" s="69">
        <v>158.220382</v>
      </c>
      <c r="AP1649" s="69">
        <v>309.46189399999997</v>
      </c>
      <c r="AQ1649" s="69">
        <v>309.478317</v>
      </c>
    </row>
    <row r="1650" spans="1:43" x14ac:dyDescent="0.3">
      <c r="A1650" s="66">
        <v>1647</v>
      </c>
      <c r="B1650" s="69">
        <v>591.48903664900001</v>
      </c>
      <c r="C1650" s="69">
        <v>0.92168483400000001</v>
      </c>
      <c r="D1650" s="69">
        <v>559.07867771400004</v>
      </c>
      <c r="E1650" s="69">
        <v>0.92783394699999999</v>
      </c>
      <c r="F1650" s="69">
        <v>248.854072481</v>
      </c>
      <c r="G1650" s="69">
        <v>0.47891568099999998</v>
      </c>
      <c r="H1650" s="69">
        <v>71.649783056000004</v>
      </c>
      <c r="I1650" s="69">
        <v>0.23446584000000001</v>
      </c>
      <c r="J1650" s="69">
        <v>55.743310280000003</v>
      </c>
      <c r="K1650" s="69">
        <v>0.48542006500000001</v>
      </c>
      <c r="L1650" s="69">
        <v>81.025897338999997</v>
      </c>
      <c r="M1650" s="69">
        <v>1.049389699</v>
      </c>
      <c r="N1650" s="69">
        <v>15.916344</v>
      </c>
      <c r="O1650" s="69">
        <v>395.73120799999998</v>
      </c>
      <c r="P1650" s="69">
        <v>395.53291200000001</v>
      </c>
      <c r="Q1650" s="69">
        <v>26.239457000000002</v>
      </c>
      <c r="R1650" s="69">
        <v>307.80253599999998</v>
      </c>
      <c r="S1650" s="69">
        <v>307.22368499999999</v>
      </c>
      <c r="T1650" s="69">
        <v>53.262773000000003</v>
      </c>
      <c r="U1650" s="69">
        <v>318.66992399999998</v>
      </c>
      <c r="V1650" s="69">
        <v>318.595642</v>
      </c>
      <c r="W1650" s="69">
        <v>63.087797999999999</v>
      </c>
      <c r="X1650" s="69">
        <v>318.01439699999997</v>
      </c>
      <c r="Y1650" s="69">
        <v>318.00282900000002</v>
      </c>
      <c r="Z1650" s="69">
        <v>94.201263999999995</v>
      </c>
      <c r="AA1650" s="69">
        <v>316.081187</v>
      </c>
      <c r="AB1650" s="69">
        <v>316.06861300000003</v>
      </c>
      <c r="AC1650" s="69">
        <v>116.076553</v>
      </c>
      <c r="AD1650" s="69">
        <v>314.53459199999998</v>
      </c>
      <c r="AE1650" s="69">
        <v>314.53251</v>
      </c>
      <c r="AF1650" s="69">
        <v>128.93710100000001</v>
      </c>
      <c r="AG1650" s="69">
        <v>313.47072400000002</v>
      </c>
      <c r="AH1650" s="69">
        <v>313.47460799999999</v>
      </c>
      <c r="AI1650" s="69">
        <v>141.01556199999999</v>
      </c>
      <c r="AJ1650" s="69">
        <v>312.23361699999998</v>
      </c>
      <c r="AK1650" s="69">
        <v>312.25250199999999</v>
      </c>
      <c r="AL1650" s="69">
        <v>152.14281299999999</v>
      </c>
      <c r="AM1650" s="69">
        <v>310.66646900000001</v>
      </c>
      <c r="AN1650" s="69">
        <v>310.72686499999998</v>
      </c>
      <c r="AO1650" s="69">
        <v>158.196078</v>
      </c>
      <c r="AP1650" s="69">
        <v>309.44872199999998</v>
      </c>
      <c r="AQ1650" s="69">
        <v>309.46514300000001</v>
      </c>
    </row>
    <row r="1651" spans="1:43" x14ac:dyDescent="0.3">
      <c r="A1651" s="66">
        <v>1648</v>
      </c>
      <c r="B1651" s="69">
        <v>591.85258245499995</v>
      </c>
      <c r="C1651" s="69">
        <v>0.92225132700000001</v>
      </c>
      <c r="D1651" s="69">
        <v>559.42230319999999</v>
      </c>
      <c r="E1651" s="69">
        <v>0.92840422</v>
      </c>
      <c r="F1651" s="69">
        <v>249.008928776</v>
      </c>
      <c r="G1651" s="69">
        <v>0.47921369899999999</v>
      </c>
      <c r="H1651" s="69">
        <v>71.695507227999997</v>
      </c>
      <c r="I1651" s="69">
        <v>0.23461546699999999</v>
      </c>
      <c r="J1651" s="69">
        <v>55.777998089999997</v>
      </c>
      <c r="K1651" s="69">
        <v>0.485722131</v>
      </c>
      <c r="L1651" s="69">
        <v>81.075698137000003</v>
      </c>
      <c r="M1651" s="69">
        <v>1.0500346840000001</v>
      </c>
      <c r="N1651" s="69">
        <v>15.915260999999999</v>
      </c>
      <c r="O1651" s="69">
        <v>395.72837399999997</v>
      </c>
      <c r="P1651" s="69">
        <v>395.53007500000001</v>
      </c>
      <c r="Q1651" s="69">
        <v>26.228566000000001</v>
      </c>
      <c r="R1651" s="69">
        <v>307.78564499999999</v>
      </c>
      <c r="S1651" s="69">
        <v>307.20673499999998</v>
      </c>
      <c r="T1651" s="69">
        <v>53.254584999999999</v>
      </c>
      <c r="U1651" s="69">
        <v>318.66240900000003</v>
      </c>
      <c r="V1651" s="69">
        <v>318.588122</v>
      </c>
      <c r="W1651" s="69">
        <v>63.078099999999999</v>
      </c>
      <c r="X1651" s="69">
        <v>318.00649900000002</v>
      </c>
      <c r="Y1651" s="69">
        <v>317.99492900000001</v>
      </c>
      <c r="Z1651" s="69">
        <v>94.186784000000003</v>
      </c>
      <c r="AA1651" s="69">
        <v>316.072069</v>
      </c>
      <c r="AB1651" s="69">
        <v>316.05949199999998</v>
      </c>
      <c r="AC1651" s="69">
        <v>116.05871</v>
      </c>
      <c r="AD1651" s="69">
        <v>314.52451500000001</v>
      </c>
      <c r="AE1651" s="69">
        <v>314.52242999999999</v>
      </c>
      <c r="AF1651" s="69">
        <v>128.917281</v>
      </c>
      <c r="AG1651" s="69">
        <v>313.45998600000001</v>
      </c>
      <c r="AH1651" s="69">
        <v>313.46386699999999</v>
      </c>
      <c r="AI1651" s="69">
        <v>140.993887</v>
      </c>
      <c r="AJ1651" s="69">
        <v>312.222129</v>
      </c>
      <c r="AK1651" s="69">
        <v>312.24100800000002</v>
      </c>
      <c r="AL1651" s="69">
        <v>152.11943299999999</v>
      </c>
      <c r="AM1651" s="69">
        <v>310.65404899999999</v>
      </c>
      <c r="AN1651" s="69">
        <v>310.71443399999998</v>
      </c>
      <c r="AO1651" s="69">
        <v>158.171774</v>
      </c>
      <c r="AP1651" s="69">
        <v>309.43554899999998</v>
      </c>
      <c r="AQ1651" s="69">
        <v>309.45196700000002</v>
      </c>
    </row>
    <row r="1652" spans="1:43" x14ac:dyDescent="0.3">
      <c r="A1652" s="66">
        <v>1649</v>
      </c>
      <c r="B1652" s="69">
        <v>592.21612826</v>
      </c>
      <c r="C1652" s="69">
        <v>0.92281782099999998</v>
      </c>
      <c r="D1652" s="69">
        <v>559.76592868600005</v>
      </c>
      <c r="E1652" s="69">
        <v>0.92897449300000001</v>
      </c>
      <c r="F1652" s="69">
        <v>249.16378506999999</v>
      </c>
      <c r="G1652" s="69">
        <v>0.47951171799999998</v>
      </c>
      <c r="H1652" s="69">
        <v>71.741231400999993</v>
      </c>
      <c r="I1652" s="69">
        <v>0.23476509500000001</v>
      </c>
      <c r="J1652" s="69">
        <v>55.812685899000002</v>
      </c>
      <c r="K1652" s="69">
        <v>0.48602419699999999</v>
      </c>
      <c r="L1652" s="69">
        <v>81.125498936</v>
      </c>
      <c r="M1652" s="69">
        <v>1.0506796679999999</v>
      </c>
      <c r="N1652" s="69">
        <v>15.914178</v>
      </c>
      <c r="O1652" s="69">
        <v>395.72553900000003</v>
      </c>
      <c r="P1652" s="69">
        <v>395.52723900000001</v>
      </c>
      <c r="Q1652" s="69">
        <v>26.217673999999999</v>
      </c>
      <c r="R1652" s="69">
        <v>307.76874900000001</v>
      </c>
      <c r="S1652" s="69">
        <v>307.18977899999999</v>
      </c>
      <c r="T1652" s="69">
        <v>53.246397000000002</v>
      </c>
      <c r="U1652" s="69">
        <v>318.65489200000002</v>
      </c>
      <c r="V1652" s="69">
        <v>318.5806</v>
      </c>
      <c r="W1652" s="69">
        <v>63.068401999999999</v>
      </c>
      <c r="X1652" s="69">
        <v>317.99859900000001</v>
      </c>
      <c r="Y1652" s="69">
        <v>317.98702900000001</v>
      </c>
      <c r="Z1652" s="69">
        <v>94.172302999999999</v>
      </c>
      <c r="AA1652" s="69">
        <v>316.06295</v>
      </c>
      <c r="AB1652" s="69">
        <v>316.05037099999998</v>
      </c>
      <c r="AC1652" s="69">
        <v>116.04086599999999</v>
      </c>
      <c r="AD1652" s="69">
        <v>314.51443699999999</v>
      </c>
      <c r="AE1652" s="69">
        <v>314.51235000000003</v>
      </c>
      <c r="AF1652" s="69">
        <v>128.89746099999999</v>
      </c>
      <c r="AG1652" s="69">
        <v>313.44924700000001</v>
      </c>
      <c r="AH1652" s="69">
        <v>313.453125</v>
      </c>
      <c r="AI1652" s="69">
        <v>140.97221300000001</v>
      </c>
      <c r="AJ1652" s="69">
        <v>312.21064000000001</v>
      </c>
      <c r="AK1652" s="69">
        <v>312.229513</v>
      </c>
      <c r="AL1652" s="69">
        <v>152.09605400000001</v>
      </c>
      <c r="AM1652" s="69">
        <v>310.64162900000002</v>
      </c>
      <c r="AN1652" s="69">
        <v>310.70200299999999</v>
      </c>
      <c r="AO1652" s="69">
        <v>158.147471</v>
      </c>
      <c r="AP1652" s="69">
        <v>309.42237499999999</v>
      </c>
      <c r="AQ1652" s="69">
        <v>309.43879099999998</v>
      </c>
    </row>
    <row r="1653" spans="1:43" x14ac:dyDescent="0.3">
      <c r="A1653" s="66">
        <v>1650</v>
      </c>
      <c r="B1653" s="69">
        <v>592.57967406499995</v>
      </c>
      <c r="C1653" s="69">
        <v>0.92338431399999998</v>
      </c>
      <c r="D1653" s="69">
        <v>560.109554172</v>
      </c>
      <c r="E1653" s="69">
        <v>0.92954476600000002</v>
      </c>
      <c r="F1653" s="69">
        <v>249.31864136499999</v>
      </c>
      <c r="G1653" s="69">
        <v>0.47980973599999999</v>
      </c>
      <c r="H1653" s="69">
        <v>71.786955573</v>
      </c>
      <c r="I1653" s="69">
        <v>0.23491472199999999</v>
      </c>
      <c r="J1653" s="69">
        <v>55.847373709000003</v>
      </c>
      <c r="K1653" s="69">
        <v>0.48632626299999998</v>
      </c>
      <c r="L1653" s="69">
        <v>81.175299734000006</v>
      </c>
      <c r="M1653" s="69">
        <v>1.051324653</v>
      </c>
      <c r="N1653" s="69">
        <v>15.913095</v>
      </c>
      <c r="O1653" s="69">
        <v>395.72270400000002</v>
      </c>
      <c r="P1653" s="69">
        <v>395.52440300000001</v>
      </c>
      <c r="Q1653" s="69">
        <v>26.206783000000001</v>
      </c>
      <c r="R1653" s="69">
        <v>307.751848</v>
      </c>
      <c r="S1653" s="69">
        <v>307.17281800000001</v>
      </c>
      <c r="T1653" s="69">
        <v>53.238208999999998</v>
      </c>
      <c r="U1653" s="69">
        <v>318.64737500000001</v>
      </c>
      <c r="V1653" s="69">
        <v>318.57307800000001</v>
      </c>
      <c r="W1653" s="69">
        <v>63.058703999999999</v>
      </c>
      <c r="X1653" s="69">
        <v>317.99069900000001</v>
      </c>
      <c r="Y1653" s="69">
        <v>317.979128</v>
      </c>
      <c r="Z1653" s="69">
        <v>94.157821999999996</v>
      </c>
      <c r="AA1653" s="69">
        <v>316.053831</v>
      </c>
      <c r="AB1653" s="69">
        <v>316.04124899999999</v>
      </c>
      <c r="AC1653" s="69">
        <v>116.02302299999999</v>
      </c>
      <c r="AD1653" s="69">
        <v>314.50435800000002</v>
      </c>
      <c r="AE1653" s="69">
        <v>314.50226800000002</v>
      </c>
      <c r="AF1653" s="69">
        <v>128.87764200000001</v>
      </c>
      <c r="AG1653" s="69">
        <v>313.43850800000001</v>
      </c>
      <c r="AH1653" s="69">
        <v>313.44238300000001</v>
      </c>
      <c r="AI1653" s="69">
        <v>140.95053799999999</v>
      </c>
      <c r="AJ1653" s="69">
        <v>312.19914999999997</v>
      </c>
      <c r="AK1653" s="69">
        <v>312.21801799999997</v>
      </c>
      <c r="AL1653" s="69">
        <v>152.07267400000001</v>
      </c>
      <c r="AM1653" s="69">
        <v>310.62920800000001</v>
      </c>
      <c r="AN1653" s="69">
        <v>310.689571</v>
      </c>
      <c r="AO1653" s="69">
        <v>158.123167</v>
      </c>
      <c r="AP1653" s="69">
        <v>309.4092</v>
      </c>
      <c r="AQ1653" s="69">
        <v>309.425614</v>
      </c>
    </row>
    <row r="1654" spans="1:43" x14ac:dyDescent="0.3">
      <c r="A1654" s="66">
        <v>1651</v>
      </c>
      <c r="B1654" s="69">
        <v>592.94321987000001</v>
      </c>
      <c r="C1654" s="69">
        <v>0.92395080799999996</v>
      </c>
      <c r="D1654" s="69">
        <v>560.45317965699996</v>
      </c>
      <c r="E1654" s="69">
        <v>0.93011503799999995</v>
      </c>
      <c r="F1654" s="69">
        <v>249.473497659</v>
      </c>
      <c r="G1654" s="69">
        <v>0.48010775500000002</v>
      </c>
      <c r="H1654" s="69">
        <v>71.832679744999993</v>
      </c>
      <c r="I1654" s="69">
        <v>0.23506434900000001</v>
      </c>
      <c r="J1654" s="69">
        <v>55.882061518999997</v>
      </c>
      <c r="K1654" s="69">
        <v>0.48662832900000003</v>
      </c>
      <c r="L1654" s="69">
        <v>81.225100531999999</v>
      </c>
      <c r="M1654" s="69">
        <v>1.051969637</v>
      </c>
      <c r="N1654" s="69">
        <v>15.912012000000001</v>
      </c>
      <c r="O1654" s="69">
        <v>395.71986900000002</v>
      </c>
      <c r="P1654" s="69">
        <v>395.52156600000001</v>
      </c>
      <c r="Q1654" s="69">
        <v>26.195891</v>
      </c>
      <c r="R1654" s="69">
        <v>307.73494199999999</v>
      </c>
      <c r="S1654" s="69">
        <v>307.15585199999998</v>
      </c>
      <c r="T1654" s="69">
        <v>53.230021999999998</v>
      </c>
      <c r="U1654" s="69">
        <v>318.63985700000001</v>
      </c>
      <c r="V1654" s="69">
        <v>318.56555500000002</v>
      </c>
      <c r="W1654" s="69">
        <v>63.049005000000001</v>
      </c>
      <c r="X1654" s="69">
        <v>317.982798</v>
      </c>
      <c r="Y1654" s="69">
        <v>317.971225</v>
      </c>
      <c r="Z1654" s="69">
        <v>94.143342000000004</v>
      </c>
      <c r="AA1654" s="69">
        <v>316.04471100000001</v>
      </c>
      <c r="AB1654" s="69">
        <v>316.03212600000001</v>
      </c>
      <c r="AC1654" s="69">
        <v>116.005179</v>
      </c>
      <c r="AD1654" s="69">
        <v>314.49427800000001</v>
      </c>
      <c r="AE1654" s="69">
        <v>314.492186</v>
      </c>
      <c r="AF1654" s="69">
        <v>128.857822</v>
      </c>
      <c r="AG1654" s="69">
        <v>313.42776700000002</v>
      </c>
      <c r="AH1654" s="69">
        <v>313.43163900000002</v>
      </c>
      <c r="AI1654" s="69">
        <v>140.928864</v>
      </c>
      <c r="AJ1654" s="69">
        <v>312.187659</v>
      </c>
      <c r="AK1654" s="69">
        <v>312.20652100000001</v>
      </c>
      <c r="AL1654" s="69">
        <v>152.049294</v>
      </c>
      <c r="AM1654" s="69">
        <v>310.61678499999999</v>
      </c>
      <c r="AN1654" s="69">
        <v>310.67713700000002</v>
      </c>
      <c r="AO1654" s="69">
        <v>158.09886299999999</v>
      </c>
      <c r="AP1654" s="69">
        <v>309.39602400000001</v>
      </c>
      <c r="AQ1654" s="69">
        <v>309.41243500000002</v>
      </c>
    </row>
    <row r="1655" spans="1:43" x14ac:dyDescent="0.3">
      <c r="A1655" s="66">
        <v>1652</v>
      </c>
      <c r="B1655" s="69">
        <v>593.30676567600005</v>
      </c>
      <c r="C1655" s="69">
        <v>0.92451730099999996</v>
      </c>
      <c r="D1655" s="69">
        <v>560.79680514300003</v>
      </c>
      <c r="E1655" s="69">
        <v>0.93068531099999996</v>
      </c>
      <c r="F1655" s="69">
        <v>249.62835395299999</v>
      </c>
      <c r="G1655" s="69">
        <v>0.48040577299999998</v>
      </c>
      <c r="H1655" s="69">
        <v>71.878403917</v>
      </c>
      <c r="I1655" s="69">
        <v>0.23521397599999999</v>
      </c>
      <c r="J1655" s="69">
        <v>55.916749328000002</v>
      </c>
      <c r="K1655" s="69">
        <v>0.48693039500000002</v>
      </c>
      <c r="L1655" s="69">
        <v>81.274901330000006</v>
      </c>
      <c r="M1655" s="69">
        <v>1.0526146220000001</v>
      </c>
      <c r="N1655" s="69">
        <v>15.910928999999999</v>
      </c>
      <c r="O1655" s="69">
        <v>395.71703400000001</v>
      </c>
      <c r="P1655" s="69">
        <v>395.51872900000001</v>
      </c>
      <c r="Q1655" s="69">
        <v>26.184999999999999</v>
      </c>
      <c r="R1655" s="69">
        <v>307.718031</v>
      </c>
      <c r="S1655" s="69">
        <v>307.13887999999997</v>
      </c>
      <c r="T1655" s="69">
        <v>53.221834000000001</v>
      </c>
      <c r="U1655" s="69">
        <v>318.632338</v>
      </c>
      <c r="V1655" s="69">
        <v>318.55803100000003</v>
      </c>
      <c r="W1655" s="69">
        <v>63.039307000000001</v>
      </c>
      <c r="X1655" s="69">
        <v>317.974896</v>
      </c>
      <c r="Y1655" s="69">
        <v>317.96332200000001</v>
      </c>
      <c r="Z1655" s="69">
        <v>94.128861000000001</v>
      </c>
      <c r="AA1655" s="69">
        <v>316.03559000000001</v>
      </c>
      <c r="AB1655" s="69">
        <v>316.02300200000002</v>
      </c>
      <c r="AC1655" s="69">
        <v>115.987336</v>
      </c>
      <c r="AD1655" s="69">
        <v>314.48419699999999</v>
      </c>
      <c r="AE1655" s="69">
        <v>314.482103</v>
      </c>
      <c r="AF1655" s="69">
        <v>128.83800199999999</v>
      </c>
      <c r="AG1655" s="69">
        <v>313.41702600000002</v>
      </c>
      <c r="AH1655" s="69">
        <v>313.42089399999998</v>
      </c>
      <c r="AI1655" s="69">
        <v>140.90718899999999</v>
      </c>
      <c r="AJ1655" s="69">
        <v>312.17616700000002</v>
      </c>
      <c r="AK1655" s="69">
        <v>312.19502299999999</v>
      </c>
      <c r="AL1655" s="69">
        <v>152.025914</v>
      </c>
      <c r="AM1655" s="69">
        <v>310.60436199999998</v>
      </c>
      <c r="AN1655" s="69">
        <v>310.66470299999997</v>
      </c>
      <c r="AO1655" s="69">
        <v>158.07455899999999</v>
      </c>
      <c r="AP1655" s="69">
        <v>309.38284700000003</v>
      </c>
      <c r="AQ1655" s="69">
        <v>309.39925599999998</v>
      </c>
    </row>
    <row r="1656" spans="1:43" x14ac:dyDescent="0.3">
      <c r="A1656" s="66">
        <v>1653</v>
      </c>
      <c r="B1656" s="69">
        <v>593.670311481</v>
      </c>
      <c r="C1656" s="69">
        <v>0.92508379500000004</v>
      </c>
      <c r="D1656" s="69">
        <v>561.14043062899998</v>
      </c>
      <c r="E1656" s="69">
        <v>0.93125558399999997</v>
      </c>
      <c r="F1656" s="69">
        <v>249.78321024799999</v>
      </c>
      <c r="G1656" s="69">
        <v>0.48070379200000002</v>
      </c>
      <c r="H1656" s="69">
        <v>71.924128089000007</v>
      </c>
      <c r="I1656" s="69">
        <v>0.235363603</v>
      </c>
      <c r="J1656" s="69">
        <v>55.951437138000003</v>
      </c>
      <c r="K1656" s="69">
        <v>0.48723246100000001</v>
      </c>
      <c r="L1656" s="69">
        <v>81.324702129000002</v>
      </c>
      <c r="M1656" s="69">
        <v>1.0532596059999999</v>
      </c>
      <c r="N1656" s="69">
        <v>15.909846</v>
      </c>
      <c r="O1656" s="69">
        <v>395.71419900000001</v>
      </c>
      <c r="P1656" s="69">
        <v>395.51589200000001</v>
      </c>
      <c r="Q1656" s="69">
        <v>26.174108</v>
      </c>
      <c r="R1656" s="69">
        <v>307.70111400000002</v>
      </c>
      <c r="S1656" s="69">
        <v>307.12190399999997</v>
      </c>
      <c r="T1656" s="69">
        <v>53.213645999999997</v>
      </c>
      <c r="U1656" s="69">
        <v>318.624818</v>
      </c>
      <c r="V1656" s="69">
        <v>318.55050599999998</v>
      </c>
      <c r="W1656" s="69">
        <v>63.029609000000001</v>
      </c>
      <c r="X1656" s="69">
        <v>317.966993</v>
      </c>
      <c r="Y1656" s="69">
        <v>317.95541900000001</v>
      </c>
      <c r="Z1656" s="69">
        <v>94.114379999999997</v>
      </c>
      <c r="AA1656" s="69">
        <v>316.02646700000003</v>
      </c>
      <c r="AB1656" s="69">
        <v>316.01387799999998</v>
      </c>
      <c r="AC1656" s="69">
        <v>115.969492</v>
      </c>
      <c r="AD1656" s="69">
        <v>314.47411499999998</v>
      </c>
      <c r="AE1656" s="69">
        <v>314.47201899999999</v>
      </c>
      <c r="AF1656" s="69">
        <v>128.81818200000001</v>
      </c>
      <c r="AG1656" s="69">
        <v>313.40628400000003</v>
      </c>
      <c r="AH1656" s="69">
        <v>313.41014899999999</v>
      </c>
      <c r="AI1656" s="69">
        <v>140.885515</v>
      </c>
      <c r="AJ1656" s="69">
        <v>312.16467499999999</v>
      </c>
      <c r="AK1656" s="69">
        <v>312.18352399999998</v>
      </c>
      <c r="AL1656" s="69">
        <v>152.002534</v>
      </c>
      <c r="AM1656" s="69">
        <v>310.59193800000003</v>
      </c>
      <c r="AN1656" s="69">
        <v>310.65226799999999</v>
      </c>
      <c r="AO1656" s="69">
        <v>158.05025499999999</v>
      </c>
      <c r="AP1656" s="69">
        <v>309.36966899999999</v>
      </c>
      <c r="AQ1656" s="69">
        <v>309.386076</v>
      </c>
    </row>
    <row r="1657" spans="1:43" x14ac:dyDescent="0.3">
      <c r="A1657" s="66">
        <v>1654</v>
      </c>
      <c r="B1657" s="69">
        <v>594.03385728600006</v>
      </c>
      <c r="C1657" s="69">
        <v>0.92565028800000004</v>
      </c>
      <c r="D1657" s="69">
        <v>561.48405611500004</v>
      </c>
      <c r="E1657" s="69">
        <v>0.93182585699999998</v>
      </c>
      <c r="F1657" s="69">
        <v>249.938066542</v>
      </c>
      <c r="G1657" s="69">
        <v>0.48100180999999997</v>
      </c>
      <c r="H1657" s="69">
        <v>71.969852261</v>
      </c>
      <c r="I1657" s="69">
        <v>0.23551323099999999</v>
      </c>
      <c r="J1657" s="69">
        <v>55.986124947999997</v>
      </c>
      <c r="K1657" s="69">
        <v>0.487534527</v>
      </c>
      <c r="L1657" s="69">
        <v>81.374502926999995</v>
      </c>
      <c r="M1657" s="69">
        <v>1.053904591</v>
      </c>
      <c r="N1657" s="69">
        <v>15.908763</v>
      </c>
      <c r="O1657" s="69">
        <v>395.711364</v>
      </c>
      <c r="P1657" s="69">
        <v>395.51305500000001</v>
      </c>
      <c r="Q1657" s="69">
        <v>26.163217</v>
      </c>
      <c r="R1657" s="69">
        <v>307.684192</v>
      </c>
      <c r="S1657" s="69">
        <v>307.10492199999999</v>
      </c>
      <c r="T1657" s="69">
        <v>53.205458</v>
      </c>
      <c r="U1657" s="69">
        <v>318.61729800000001</v>
      </c>
      <c r="V1657" s="69">
        <v>318.542981</v>
      </c>
      <c r="W1657" s="69">
        <v>63.019911</v>
      </c>
      <c r="X1657" s="69">
        <v>317.95908900000001</v>
      </c>
      <c r="Y1657" s="69">
        <v>317.94751400000001</v>
      </c>
      <c r="Z1657" s="69">
        <v>94.099900000000005</v>
      </c>
      <c r="AA1657" s="69">
        <v>316.01734499999998</v>
      </c>
      <c r="AB1657" s="69">
        <v>316.004752</v>
      </c>
      <c r="AC1657" s="69">
        <v>115.951649</v>
      </c>
      <c r="AD1657" s="69">
        <v>314.46403299999997</v>
      </c>
      <c r="AE1657" s="69">
        <v>314.46193399999999</v>
      </c>
      <c r="AF1657" s="69">
        <v>128.79836299999999</v>
      </c>
      <c r="AG1657" s="69">
        <v>313.39553999999998</v>
      </c>
      <c r="AH1657" s="69">
        <v>313.39940200000001</v>
      </c>
      <c r="AI1657" s="69">
        <v>140.86384000000001</v>
      </c>
      <c r="AJ1657" s="69">
        <v>312.15318100000002</v>
      </c>
      <c r="AK1657" s="69">
        <v>312.17202500000002</v>
      </c>
      <c r="AL1657" s="69">
        <v>151.97915399999999</v>
      </c>
      <c r="AM1657" s="69">
        <v>310.57951300000002</v>
      </c>
      <c r="AN1657" s="69">
        <v>310.63983200000001</v>
      </c>
      <c r="AO1657" s="69">
        <v>158.02595199999999</v>
      </c>
      <c r="AP1657" s="69">
        <v>309.35649000000001</v>
      </c>
      <c r="AQ1657" s="69">
        <v>309.37289500000003</v>
      </c>
    </row>
    <row r="1658" spans="1:43" x14ac:dyDescent="0.3">
      <c r="A1658" s="66">
        <v>1655</v>
      </c>
      <c r="B1658" s="69">
        <v>594.397403091</v>
      </c>
      <c r="C1658" s="69">
        <v>0.92621678100000004</v>
      </c>
      <c r="D1658" s="69">
        <v>561.82768160099999</v>
      </c>
      <c r="E1658" s="69">
        <v>0.93239612999999999</v>
      </c>
      <c r="F1658" s="69">
        <v>250.092922837</v>
      </c>
      <c r="G1658" s="69">
        <v>0.48129982900000001</v>
      </c>
      <c r="H1658" s="69">
        <v>72.015576433000007</v>
      </c>
      <c r="I1658" s="69">
        <v>0.235662858</v>
      </c>
      <c r="J1658" s="69">
        <v>56.020812757000002</v>
      </c>
      <c r="K1658" s="69">
        <v>0.48783659299999999</v>
      </c>
      <c r="L1658" s="69">
        <v>81.424303725000001</v>
      </c>
      <c r="M1658" s="69">
        <v>1.054549575</v>
      </c>
      <c r="N1658" s="69">
        <v>15.907679999999999</v>
      </c>
      <c r="O1658" s="69">
        <v>395.708528</v>
      </c>
      <c r="P1658" s="69">
        <v>395.51021800000001</v>
      </c>
      <c r="Q1658" s="69">
        <v>26.152325000000001</v>
      </c>
      <c r="R1658" s="69">
        <v>307.66726499999999</v>
      </c>
      <c r="S1658" s="69">
        <v>307.08793500000002</v>
      </c>
      <c r="T1658" s="69">
        <v>53.197270000000003</v>
      </c>
      <c r="U1658" s="69">
        <v>318.60977600000001</v>
      </c>
      <c r="V1658" s="69">
        <v>318.53545500000001</v>
      </c>
      <c r="W1658" s="69">
        <v>63.010212000000003</v>
      </c>
      <c r="X1658" s="69">
        <v>317.95118500000001</v>
      </c>
      <c r="Y1658" s="69">
        <v>317.93960800000002</v>
      </c>
      <c r="Z1658" s="69">
        <v>94.085419000000002</v>
      </c>
      <c r="AA1658" s="69">
        <v>316.00822099999999</v>
      </c>
      <c r="AB1658" s="69">
        <v>315.99562600000002</v>
      </c>
      <c r="AC1658" s="69">
        <v>115.93380500000001</v>
      </c>
      <c r="AD1658" s="69">
        <v>314.45394900000002</v>
      </c>
      <c r="AE1658" s="69">
        <v>314.45184799999998</v>
      </c>
      <c r="AF1658" s="69">
        <v>128.77854300000001</v>
      </c>
      <c r="AG1658" s="69">
        <v>313.38479599999999</v>
      </c>
      <c r="AH1658" s="69">
        <v>313.38865500000003</v>
      </c>
      <c r="AI1658" s="69">
        <v>140.84216599999999</v>
      </c>
      <c r="AJ1658" s="69">
        <v>312.14168599999999</v>
      </c>
      <c r="AK1658" s="69">
        <v>312.16052400000001</v>
      </c>
      <c r="AL1658" s="69">
        <v>151.95577399999999</v>
      </c>
      <c r="AM1658" s="69">
        <v>310.56708700000001</v>
      </c>
      <c r="AN1658" s="69">
        <v>310.62739499999998</v>
      </c>
      <c r="AO1658" s="69">
        <v>158.00164799999999</v>
      </c>
      <c r="AP1658" s="69">
        <v>309.34331100000003</v>
      </c>
      <c r="AQ1658" s="69">
        <v>309.359713</v>
      </c>
    </row>
    <row r="1659" spans="1:43" x14ac:dyDescent="0.3">
      <c r="A1659" s="66">
        <v>1656</v>
      </c>
      <c r="B1659" s="69">
        <v>594.76094889599995</v>
      </c>
      <c r="C1659" s="69">
        <v>0.92678327500000002</v>
      </c>
      <c r="D1659" s="69">
        <v>562.17130708699995</v>
      </c>
      <c r="E1659" s="69">
        <v>0.932966403</v>
      </c>
      <c r="F1659" s="69">
        <v>250.24777913099999</v>
      </c>
      <c r="G1659" s="69">
        <v>0.48159784700000002</v>
      </c>
      <c r="H1659" s="69">
        <v>72.061300606000003</v>
      </c>
      <c r="I1659" s="69">
        <v>0.23581248499999999</v>
      </c>
      <c r="J1659" s="69">
        <v>56.055500567000003</v>
      </c>
      <c r="K1659" s="69">
        <v>0.48813865899999997</v>
      </c>
      <c r="L1659" s="69">
        <v>81.474104523999998</v>
      </c>
      <c r="M1659" s="69">
        <v>1.0551945599999999</v>
      </c>
      <c r="N1659" s="69">
        <v>15.906597</v>
      </c>
      <c r="O1659" s="69">
        <v>395.705692</v>
      </c>
      <c r="P1659" s="69">
        <v>395.50738000000001</v>
      </c>
      <c r="Q1659" s="69">
        <v>26.141434</v>
      </c>
      <c r="R1659" s="69">
        <v>307.65033299999999</v>
      </c>
      <c r="S1659" s="69">
        <v>307.070943</v>
      </c>
      <c r="T1659" s="69">
        <v>53.189082999999997</v>
      </c>
      <c r="U1659" s="69">
        <v>318.60225400000002</v>
      </c>
      <c r="V1659" s="69">
        <v>318.52792799999997</v>
      </c>
      <c r="W1659" s="69">
        <v>63.000514000000003</v>
      </c>
      <c r="X1659" s="69">
        <v>317.94327900000002</v>
      </c>
      <c r="Y1659" s="69">
        <v>317.93170199999997</v>
      </c>
      <c r="Z1659" s="69">
        <v>94.070938999999996</v>
      </c>
      <c r="AA1659" s="69">
        <v>315.99909600000001</v>
      </c>
      <c r="AB1659" s="69">
        <v>315.98649799999998</v>
      </c>
      <c r="AC1659" s="69">
        <v>115.91596199999999</v>
      </c>
      <c r="AD1659" s="69">
        <v>314.44386500000002</v>
      </c>
      <c r="AE1659" s="69">
        <v>314.44176099999999</v>
      </c>
      <c r="AF1659" s="69">
        <v>128.758723</v>
      </c>
      <c r="AG1659" s="69">
        <v>313.37405100000001</v>
      </c>
      <c r="AH1659" s="69">
        <v>313.37790699999999</v>
      </c>
      <c r="AI1659" s="69">
        <v>140.820491</v>
      </c>
      <c r="AJ1659" s="69">
        <v>312.13019000000003</v>
      </c>
      <c r="AK1659" s="69">
        <v>312.149023</v>
      </c>
      <c r="AL1659" s="69">
        <v>151.93239399999999</v>
      </c>
      <c r="AM1659" s="69">
        <v>310.55466000000001</v>
      </c>
      <c r="AN1659" s="69">
        <v>310.614957</v>
      </c>
      <c r="AO1659" s="69">
        <v>157.97734399999999</v>
      </c>
      <c r="AP1659" s="69">
        <v>309.33013</v>
      </c>
      <c r="AQ1659" s="69">
        <v>309.34652899999998</v>
      </c>
    </row>
    <row r="1660" spans="1:43" x14ac:dyDescent="0.3">
      <c r="A1660" s="66">
        <v>1657</v>
      </c>
      <c r="B1660" s="69">
        <v>595.12449470199999</v>
      </c>
      <c r="C1660" s="69">
        <v>0.92734976800000002</v>
      </c>
      <c r="D1660" s="69">
        <v>562.51493257300001</v>
      </c>
      <c r="E1660" s="69">
        <v>0.93353667500000004</v>
      </c>
      <c r="F1660" s="69">
        <v>250.402635425</v>
      </c>
      <c r="G1660" s="69">
        <v>0.48189586499999998</v>
      </c>
      <c r="H1660" s="69">
        <v>72.107024777999996</v>
      </c>
      <c r="I1660" s="69">
        <v>0.235962112</v>
      </c>
      <c r="J1660" s="69">
        <v>56.090188376999997</v>
      </c>
      <c r="K1660" s="69">
        <v>0.48844072500000002</v>
      </c>
      <c r="L1660" s="69">
        <v>81.523905322000005</v>
      </c>
      <c r="M1660" s="69">
        <v>1.0558395439999999</v>
      </c>
      <c r="N1660" s="69">
        <v>15.905514</v>
      </c>
      <c r="O1660" s="69">
        <v>395.70285699999999</v>
      </c>
      <c r="P1660" s="69">
        <v>395.50454300000001</v>
      </c>
      <c r="Q1660" s="69">
        <v>26.130541999999998</v>
      </c>
      <c r="R1660" s="69">
        <v>307.633396</v>
      </c>
      <c r="S1660" s="69">
        <v>307.053945</v>
      </c>
      <c r="T1660" s="69">
        <v>53.180895</v>
      </c>
      <c r="U1660" s="69">
        <v>318.59473100000002</v>
      </c>
      <c r="V1660" s="69">
        <v>318.5204</v>
      </c>
      <c r="W1660" s="69">
        <v>62.990816000000002</v>
      </c>
      <c r="X1660" s="69">
        <v>317.93537300000003</v>
      </c>
      <c r="Y1660" s="69">
        <v>317.92379499999998</v>
      </c>
      <c r="Z1660" s="69">
        <v>94.056458000000006</v>
      </c>
      <c r="AA1660" s="69">
        <v>315.98997000000003</v>
      </c>
      <c r="AB1660" s="69">
        <v>315.97737000000001</v>
      </c>
      <c r="AC1660" s="69">
        <v>115.898118</v>
      </c>
      <c r="AD1660" s="69">
        <v>314.43377900000002</v>
      </c>
      <c r="AE1660" s="69">
        <v>314.43167299999999</v>
      </c>
      <c r="AF1660" s="69">
        <v>128.73890399999999</v>
      </c>
      <c r="AG1660" s="69">
        <v>313.36330500000003</v>
      </c>
      <c r="AH1660" s="69">
        <v>313.36715700000002</v>
      </c>
      <c r="AI1660" s="69">
        <v>140.79881700000001</v>
      </c>
      <c r="AJ1660" s="69">
        <v>312.118694</v>
      </c>
      <c r="AK1660" s="69">
        <v>312.13751999999999</v>
      </c>
      <c r="AL1660" s="69">
        <v>151.90901400000001</v>
      </c>
      <c r="AM1660" s="69">
        <v>310.54223100000002</v>
      </c>
      <c r="AN1660" s="69">
        <v>310.60251799999998</v>
      </c>
      <c r="AO1660" s="69">
        <v>157.95303999999999</v>
      </c>
      <c r="AP1660" s="69">
        <v>309.31694800000002</v>
      </c>
      <c r="AQ1660" s="69">
        <v>309.33334500000001</v>
      </c>
    </row>
    <row r="1661" spans="1:43" x14ac:dyDescent="0.3">
      <c r="A1661" s="66">
        <v>1658</v>
      </c>
      <c r="B1661" s="69">
        <v>595.48804050700005</v>
      </c>
      <c r="C1661" s="69">
        <v>0.92791626199999999</v>
      </c>
      <c r="D1661" s="69">
        <v>562.85855805899996</v>
      </c>
      <c r="E1661" s="69">
        <v>0.93410694800000005</v>
      </c>
      <c r="F1661" s="69">
        <v>250.55749172</v>
      </c>
      <c r="G1661" s="69">
        <v>0.48219388400000002</v>
      </c>
      <c r="H1661" s="69">
        <v>72.152748950000003</v>
      </c>
      <c r="I1661" s="69">
        <v>0.23611173899999999</v>
      </c>
      <c r="J1661" s="69">
        <v>56.124876186000002</v>
      </c>
      <c r="K1661" s="69">
        <v>0.48874279100000001</v>
      </c>
      <c r="L1661" s="69">
        <v>81.573706119999997</v>
      </c>
      <c r="M1661" s="69">
        <v>1.056484529</v>
      </c>
      <c r="N1661" s="69">
        <v>15.904431000000001</v>
      </c>
      <c r="O1661" s="69">
        <v>395.70002099999999</v>
      </c>
      <c r="P1661" s="69">
        <v>395.50170500000002</v>
      </c>
      <c r="Q1661" s="69">
        <v>26.119651000000001</v>
      </c>
      <c r="R1661" s="69">
        <v>307.61645299999998</v>
      </c>
      <c r="S1661" s="69">
        <v>307.03694300000001</v>
      </c>
      <c r="T1661" s="69">
        <v>53.172707000000003</v>
      </c>
      <c r="U1661" s="69">
        <v>318.58720699999998</v>
      </c>
      <c r="V1661" s="69">
        <v>318.51287100000002</v>
      </c>
      <c r="W1661" s="69">
        <v>62.981116999999998</v>
      </c>
      <c r="X1661" s="69">
        <v>317.92746599999998</v>
      </c>
      <c r="Y1661" s="69">
        <v>317.915887</v>
      </c>
      <c r="Z1661" s="69">
        <v>94.041977000000003</v>
      </c>
      <c r="AA1661" s="69">
        <v>315.98084399999999</v>
      </c>
      <c r="AB1661" s="69">
        <v>315.96824099999998</v>
      </c>
      <c r="AC1661" s="69">
        <v>115.880274</v>
      </c>
      <c r="AD1661" s="69">
        <v>314.42369300000001</v>
      </c>
      <c r="AE1661" s="69">
        <v>314.42158499999999</v>
      </c>
      <c r="AF1661" s="69">
        <v>128.71908400000001</v>
      </c>
      <c r="AG1661" s="69">
        <v>313.35255799999999</v>
      </c>
      <c r="AH1661" s="69">
        <v>313.35640699999999</v>
      </c>
      <c r="AI1661" s="69">
        <v>140.777142</v>
      </c>
      <c r="AJ1661" s="69">
        <v>312.10719599999999</v>
      </c>
      <c r="AK1661" s="69">
        <v>312.12601699999999</v>
      </c>
      <c r="AL1661" s="69">
        <v>151.88563400000001</v>
      </c>
      <c r="AM1661" s="69">
        <v>310.52980200000002</v>
      </c>
      <c r="AN1661" s="69">
        <v>310.59007800000001</v>
      </c>
      <c r="AO1661" s="69">
        <v>157.92873700000001</v>
      </c>
      <c r="AP1661" s="69">
        <v>309.303765</v>
      </c>
      <c r="AQ1661" s="69">
        <v>309.32015999999999</v>
      </c>
    </row>
    <row r="1662" spans="1:43" x14ac:dyDescent="0.3">
      <c r="A1662" s="66">
        <v>1659</v>
      </c>
      <c r="B1662" s="69">
        <v>595.85158631199999</v>
      </c>
      <c r="C1662" s="69">
        <v>0.92848275499999999</v>
      </c>
      <c r="D1662" s="69">
        <v>563.20218354500003</v>
      </c>
      <c r="E1662" s="69">
        <v>0.93467722099999995</v>
      </c>
      <c r="F1662" s="69">
        <v>250.71234801400001</v>
      </c>
      <c r="G1662" s="69">
        <v>0.48249190199999997</v>
      </c>
      <c r="H1662" s="69">
        <v>72.198473121999996</v>
      </c>
      <c r="I1662" s="69">
        <v>0.236261367</v>
      </c>
      <c r="J1662" s="69">
        <v>56.159563996000003</v>
      </c>
      <c r="K1662" s="69">
        <v>0.489044857</v>
      </c>
      <c r="L1662" s="69">
        <v>81.623506918999993</v>
      </c>
      <c r="M1662" s="69">
        <v>1.057129513</v>
      </c>
      <c r="N1662" s="69">
        <v>15.903347999999999</v>
      </c>
      <c r="O1662" s="69">
        <v>395.69718399999999</v>
      </c>
      <c r="P1662" s="69">
        <v>395.49886700000002</v>
      </c>
      <c r="Q1662" s="69">
        <v>26.10876</v>
      </c>
      <c r="R1662" s="69">
        <v>307.59950500000002</v>
      </c>
      <c r="S1662" s="69">
        <v>307.01993499999998</v>
      </c>
      <c r="T1662" s="69">
        <v>53.164518999999999</v>
      </c>
      <c r="U1662" s="69">
        <v>318.57968299999999</v>
      </c>
      <c r="V1662" s="69">
        <v>318.50534099999999</v>
      </c>
      <c r="W1662" s="69">
        <v>62.971418999999997</v>
      </c>
      <c r="X1662" s="69">
        <v>317.91955799999999</v>
      </c>
      <c r="Y1662" s="69">
        <v>317.90797800000001</v>
      </c>
      <c r="Z1662" s="69">
        <v>94.027496999999997</v>
      </c>
      <c r="AA1662" s="69">
        <v>315.97171700000001</v>
      </c>
      <c r="AB1662" s="69">
        <v>315.95911100000001</v>
      </c>
      <c r="AC1662" s="69">
        <v>115.862431</v>
      </c>
      <c r="AD1662" s="69">
        <v>314.41360600000002</v>
      </c>
      <c r="AE1662" s="69">
        <v>314.411495</v>
      </c>
      <c r="AF1662" s="69">
        <v>128.699264</v>
      </c>
      <c r="AG1662" s="69">
        <v>313.34181000000001</v>
      </c>
      <c r="AH1662" s="69">
        <v>313.34565600000002</v>
      </c>
      <c r="AI1662" s="69">
        <v>140.75546800000001</v>
      </c>
      <c r="AJ1662" s="69">
        <v>312.09569699999997</v>
      </c>
      <c r="AK1662" s="69">
        <v>312.11451299999999</v>
      </c>
      <c r="AL1662" s="69">
        <v>151.86225400000001</v>
      </c>
      <c r="AM1662" s="69">
        <v>310.51737200000002</v>
      </c>
      <c r="AN1662" s="69">
        <v>310.57763699999998</v>
      </c>
      <c r="AO1662" s="69">
        <v>157.90443300000001</v>
      </c>
      <c r="AP1662" s="69">
        <v>309.29058199999997</v>
      </c>
      <c r="AQ1662" s="69">
        <v>309.30697400000003</v>
      </c>
    </row>
    <row r="1663" spans="1:43" x14ac:dyDescent="0.3">
      <c r="A1663" s="66">
        <v>1660</v>
      </c>
      <c r="B1663" s="69">
        <v>596.21513211700005</v>
      </c>
      <c r="C1663" s="69">
        <v>0.92904924899999997</v>
      </c>
      <c r="D1663" s="69">
        <v>563.54580903099998</v>
      </c>
      <c r="E1663" s="69">
        <v>0.93524749399999996</v>
      </c>
      <c r="F1663" s="69">
        <v>250.86720430899999</v>
      </c>
      <c r="G1663" s="69">
        <v>0.48278992100000001</v>
      </c>
      <c r="H1663" s="69">
        <v>72.244197294000003</v>
      </c>
      <c r="I1663" s="69">
        <v>0.23641099400000001</v>
      </c>
      <c r="J1663" s="69">
        <v>56.194251805999997</v>
      </c>
      <c r="K1663" s="69">
        <v>0.48934692299999999</v>
      </c>
      <c r="L1663" s="69">
        <v>81.673307717</v>
      </c>
      <c r="M1663" s="69">
        <v>1.057774497</v>
      </c>
      <c r="N1663" s="69">
        <v>15.902265</v>
      </c>
      <c r="O1663" s="69">
        <v>395.69434799999999</v>
      </c>
      <c r="P1663" s="69">
        <v>395.49602900000002</v>
      </c>
      <c r="Q1663" s="69">
        <v>26.097867999999998</v>
      </c>
      <c r="R1663" s="69">
        <v>307.58255200000002</v>
      </c>
      <c r="S1663" s="69">
        <v>307.00292200000001</v>
      </c>
      <c r="T1663" s="69">
        <v>53.156331000000002</v>
      </c>
      <c r="U1663" s="69">
        <v>318.572157</v>
      </c>
      <c r="V1663" s="69">
        <v>318.49781100000001</v>
      </c>
      <c r="W1663" s="69">
        <v>62.961720999999997</v>
      </c>
      <c r="X1663" s="69">
        <v>317.91165000000001</v>
      </c>
      <c r="Y1663" s="69">
        <v>317.90006899999997</v>
      </c>
      <c r="Z1663" s="69">
        <v>94.013015999999993</v>
      </c>
      <c r="AA1663" s="69">
        <v>315.96258799999998</v>
      </c>
      <c r="AB1663" s="69">
        <v>315.94997999999998</v>
      </c>
      <c r="AC1663" s="69">
        <v>115.844587</v>
      </c>
      <c r="AD1663" s="69">
        <v>314.40351800000002</v>
      </c>
      <c r="AE1663" s="69">
        <v>314.40140400000001</v>
      </c>
      <c r="AF1663" s="69">
        <v>128.67944499999999</v>
      </c>
      <c r="AG1663" s="69">
        <v>313.33106099999998</v>
      </c>
      <c r="AH1663" s="69">
        <v>313.33490399999999</v>
      </c>
      <c r="AI1663" s="69">
        <v>140.73379299999999</v>
      </c>
      <c r="AJ1663" s="69">
        <v>312.08419800000001</v>
      </c>
      <c r="AK1663" s="69">
        <v>312.10300699999999</v>
      </c>
      <c r="AL1663" s="69">
        <v>151.838874</v>
      </c>
      <c r="AM1663" s="69">
        <v>310.50494200000003</v>
      </c>
      <c r="AN1663" s="69">
        <v>310.56519500000002</v>
      </c>
      <c r="AO1663" s="69">
        <v>157.88012900000001</v>
      </c>
      <c r="AP1663" s="69">
        <v>309.27739700000001</v>
      </c>
      <c r="AQ1663" s="69">
        <v>309.29378700000001</v>
      </c>
    </row>
    <row r="1664" spans="1:43" x14ac:dyDescent="0.3">
      <c r="A1664" s="66">
        <v>1661</v>
      </c>
      <c r="B1664" s="69">
        <v>596.578677922</v>
      </c>
      <c r="C1664" s="69">
        <v>0.92961574199999997</v>
      </c>
      <c r="D1664" s="69">
        <v>563.88943451600005</v>
      </c>
      <c r="E1664" s="69">
        <v>0.93581776699999997</v>
      </c>
      <c r="F1664" s="69">
        <v>251.022060603</v>
      </c>
      <c r="G1664" s="69">
        <v>0.48308793900000002</v>
      </c>
      <c r="H1664" s="69">
        <v>72.289921465999996</v>
      </c>
      <c r="I1664" s="69">
        <v>0.236560621</v>
      </c>
      <c r="J1664" s="69">
        <v>56.228939615000002</v>
      </c>
      <c r="K1664" s="69">
        <v>0.48964898899999998</v>
      </c>
      <c r="L1664" s="69">
        <v>81.723108515000007</v>
      </c>
      <c r="M1664" s="69">
        <v>1.0584194819999999</v>
      </c>
      <c r="N1664" s="69">
        <v>15.901182</v>
      </c>
      <c r="O1664" s="69">
        <v>395.69151199999999</v>
      </c>
      <c r="P1664" s="69">
        <v>395.49319100000002</v>
      </c>
      <c r="Q1664" s="69">
        <v>26.086977000000001</v>
      </c>
      <c r="R1664" s="69">
        <v>307.56559399999998</v>
      </c>
      <c r="S1664" s="69">
        <v>306.98590300000001</v>
      </c>
      <c r="T1664" s="69">
        <v>53.148144000000002</v>
      </c>
      <c r="U1664" s="69">
        <v>318.56463100000002</v>
      </c>
      <c r="V1664" s="69">
        <v>318.49027999999998</v>
      </c>
      <c r="W1664" s="69">
        <v>62.952022999999997</v>
      </c>
      <c r="X1664" s="69">
        <v>317.90374000000003</v>
      </c>
      <c r="Y1664" s="69">
        <v>317.89215799999999</v>
      </c>
      <c r="Z1664" s="69">
        <v>93.998535000000004</v>
      </c>
      <c r="AA1664" s="69">
        <v>315.95345900000001</v>
      </c>
      <c r="AB1664" s="69">
        <v>315.94084800000002</v>
      </c>
      <c r="AC1664" s="69">
        <v>115.82674400000001</v>
      </c>
      <c r="AD1664" s="69">
        <v>314.39342900000003</v>
      </c>
      <c r="AE1664" s="69">
        <v>314.39131300000003</v>
      </c>
      <c r="AF1664" s="69">
        <v>128.65962500000001</v>
      </c>
      <c r="AG1664" s="69">
        <v>313.320311</v>
      </c>
      <c r="AH1664" s="69">
        <v>313.32415099999997</v>
      </c>
      <c r="AI1664" s="69">
        <v>140.712119</v>
      </c>
      <c r="AJ1664" s="69">
        <v>312.07269700000001</v>
      </c>
      <c r="AK1664" s="69">
        <v>312.09150099999999</v>
      </c>
      <c r="AL1664" s="69">
        <v>151.815494</v>
      </c>
      <c r="AM1664" s="69">
        <v>310.49250999999998</v>
      </c>
      <c r="AN1664" s="69">
        <v>310.552752</v>
      </c>
      <c r="AO1664" s="69">
        <v>157.85582500000001</v>
      </c>
      <c r="AP1664" s="69">
        <v>309.26421099999999</v>
      </c>
      <c r="AQ1664" s="69">
        <v>309.280599</v>
      </c>
    </row>
    <row r="1665" spans="1:43" x14ac:dyDescent="0.3">
      <c r="A1665" s="66">
        <v>1662</v>
      </c>
      <c r="B1665" s="69">
        <v>596.94222372800004</v>
      </c>
      <c r="C1665" s="69">
        <v>0.93018223499999997</v>
      </c>
      <c r="D1665" s="69">
        <v>564.233060002</v>
      </c>
      <c r="E1665" s="69">
        <v>0.93638803999999998</v>
      </c>
      <c r="F1665" s="69">
        <v>251.17691689700001</v>
      </c>
      <c r="G1665" s="69">
        <v>0.483385958</v>
      </c>
      <c r="H1665" s="69">
        <v>72.335645638000003</v>
      </c>
      <c r="I1665" s="69">
        <v>0.23671024800000001</v>
      </c>
      <c r="J1665" s="69">
        <v>56.263627425000003</v>
      </c>
      <c r="K1665" s="69">
        <v>0.48995105500000002</v>
      </c>
      <c r="L1665" s="69">
        <v>81.772909313</v>
      </c>
      <c r="M1665" s="69">
        <v>1.0590644659999999</v>
      </c>
      <c r="N1665" s="69">
        <v>15.900099000000001</v>
      </c>
      <c r="O1665" s="69">
        <v>395.68867499999999</v>
      </c>
      <c r="P1665" s="69">
        <v>395.49035300000003</v>
      </c>
      <c r="Q1665" s="69">
        <v>26.076084999999999</v>
      </c>
      <c r="R1665" s="69">
        <v>307.548631</v>
      </c>
      <c r="S1665" s="69">
        <v>306.96888000000001</v>
      </c>
      <c r="T1665" s="69">
        <v>53.139955999999998</v>
      </c>
      <c r="U1665" s="69">
        <v>318.55710399999998</v>
      </c>
      <c r="V1665" s="69">
        <v>318.48274800000002</v>
      </c>
      <c r="W1665" s="69">
        <v>62.942323999999999</v>
      </c>
      <c r="X1665" s="69">
        <v>317.89582999999999</v>
      </c>
      <c r="Y1665" s="69">
        <v>317.88424700000002</v>
      </c>
      <c r="Z1665" s="69">
        <v>93.984054999999998</v>
      </c>
      <c r="AA1665" s="69">
        <v>315.94432899999998</v>
      </c>
      <c r="AB1665" s="69">
        <v>315.931715</v>
      </c>
      <c r="AC1665" s="69">
        <v>115.80889999999999</v>
      </c>
      <c r="AD1665" s="69">
        <v>314.38333899999998</v>
      </c>
      <c r="AE1665" s="69">
        <v>314.38122099999998</v>
      </c>
      <c r="AF1665" s="69">
        <v>128.639805</v>
      </c>
      <c r="AG1665" s="69">
        <v>313.30955999999998</v>
      </c>
      <c r="AH1665" s="69">
        <v>313.31339700000001</v>
      </c>
      <c r="AI1665" s="69">
        <v>140.69044400000001</v>
      </c>
      <c r="AJ1665" s="69">
        <v>312.061196</v>
      </c>
      <c r="AK1665" s="69">
        <v>312.079994</v>
      </c>
      <c r="AL1665" s="69">
        <v>151.792114</v>
      </c>
      <c r="AM1665" s="69">
        <v>310.48007699999999</v>
      </c>
      <c r="AN1665" s="69">
        <v>310.54030799999998</v>
      </c>
      <c r="AO1665" s="69">
        <v>157.83152200000001</v>
      </c>
      <c r="AP1665" s="69">
        <v>309.25102500000003</v>
      </c>
      <c r="AQ1665" s="69">
        <v>309.26740999999998</v>
      </c>
    </row>
    <row r="1666" spans="1:43" x14ac:dyDescent="0.3">
      <c r="A1666" s="66">
        <v>1663</v>
      </c>
      <c r="B1666" s="69">
        <v>597.30576953299999</v>
      </c>
      <c r="C1666" s="69">
        <v>0.93074872900000005</v>
      </c>
      <c r="D1666" s="69">
        <v>564.57668548799995</v>
      </c>
      <c r="E1666" s="69">
        <v>0.93695831299999999</v>
      </c>
      <c r="F1666" s="69">
        <v>251.33177319200001</v>
      </c>
      <c r="G1666" s="69">
        <v>0.48368397600000002</v>
      </c>
      <c r="H1666" s="69">
        <v>72.381369810999999</v>
      </c>
      <c r="I1666" s="69">
        <v>0.236859875</v>
      </c>
      <c r="J1666" s="69">
        <v>56.298315234</v>
      </c>
      <c r="K1666" s="69">
        <v>0.49025312100000001</v>
      </c>
      <c r="L1666" s="69">
        <v>81.822710111999996</v>
      </c>
      <c r="M1666" s="69">
        <v>1.059709451</v>
      </c>
      <c r="N1666" s="69">
        <v>15.899016</v>
      </c>
      <c r="O1666" s="69">
        <v>395.68583799999999</v>
      </c>
      <c r="P1666" s="69">
        <v>395.48751399999998</v>
      </c>
      <c r="Q1666" s="69">
        <v>26.065194000000002</v>
      </c>
      <c r="R1666" s="69">
        <v>307.53166199999998</v>
      </c>
      <c r="S1666" s="69">
        <v>306.95185099999998</v>
      </c>
      <c r="T1666" s="69">
        <v>53.131768000000001</v>
      </c>
      <c r="U1666" s="69">
        <v>318.549577</v>
      </c>
      <c r="V1666" s="69">
        <v>318.47521499999999</v>
      </c>
      <c r="W1666" s="69">
        <v>62.932625999999999</v>
      </c>
      <c r="X1666" s="69">
        <v>317.88791900000001</v>
      </c>
      <c r="Y1666" s="69">
        <v>317.87633499999998</v>
      </c>
      <c r="Z1666" s="69">
        <v>93.969573999999994</v>
      </c>
      <c r="AA1666" s="69">
        <v>315.93519800000001</v>
      </c>
      <c r="AB1666" s="69">
        <v>315.92258199999998</v>
      </c>
      <c r="AC1666" s="69">
        <v>115.791057</v>
      </c>
      <c r="AD1666" s="69">
        <v>314.37324799999999</v>
      </c>
      <c r="AE1666" s="69">
        <v>314.371127</v>
      </c>
      <c r="AF1666" s="69">
        <v>128.61998600000001</v>
      </c>
      <c r="AG1666" s="69">
        <v>313.29880900000001</v>
      </c>
      <c r="AH1666" s="69">
        <v>313.30264199999999</v>
      </c>
      <c r="AI1666" s="69">
        <v>140.66876999999999</v>
      </c>
      <c r="AJ1666" s="69">
        <v>312.04969399999999</v>
      </c>
      <c r="AK1666" s="69">
        <v>312.06848500000001</v>
      </c>
      <c r="AL1666" s="69">
        <v>151.76873399999999</v>
      </c>
      <c r="AM1666" s="69">
        <v>310.46764300000001</v>
      </c>
      <c r="AN1666" s="69">
        <v>310.52786300000002</v>
      </c>
      <c r="AO1666" s="69">
        <v>157.80721800000001</v>
      </c>
      <c r="AP1666" s="69">
        <v>309.23783700000001</v>
      </c>
      <c r="AQ1666" s="69">
        <v>309.25422099999997</v>
      </c>
    </row>
    <row r="1667" spans="1:43" x14ac:dyDescent="0.3">
      <c r="A1667" s="66">
        <v>1664</v>
      </c>
      <c r="B1667" s="69">
        <v>597.66931533800005</v>
      </c>
      <c r="C1667" s="69">
        <v>0.93131522200000005</v>
      </c>
      <c r="D1667" s="69">
        <v>564.92031097400002</v>
      </c>
      <c r="E1667" s="69">
        <v>0.93752858500000003</v>
      </c>
      <c r="F1667" s="69">
        <v>251.486629486</v>
      </c>
      <c r="G1667" s="69">
        <v>0.483981995</v>
      </c>
      <c r="H1667" s="69">
        <v>72.427093983000006</v>
      </c>
      <c r="I1667" s="69">
        <v>0.23700950300000001</v>
      </c>
      <c r="J1667" s="69">
        <v>56.333003044000002</v>
      </c>
      <c r="K1667" s="69">
        <v>0.490555187</v>
      </c>
      <c r="L1667" s="69">
        <v>81.872510910000003</v>
      </c>
      <c r="M1667" s="69">
        <v>1.060354435</v>
      </c>
      <c r="N1667" s="69">
        <v>15.897933</v>
      </c>
      <c r="O1667" s="69">
        <v>395.68300099999999</v>
      </c>
      <c r="P1667" s="69">
        <v>395.48467599999998</v>
      </c>
      <c r="Q1667" s="69">
        <v>26.054302</v>
      </c>
      <c r="R1667" s="69">
        <v>307.51468799999998</v>
      </c>
      <c r="S1667" s="69">
        <v>306.93481700000001</v>
      </c>
      <c r="T1667" s="69">
        <v>53.123579999999997</v>
      </c>
      <c r="U1667" s="69">
        <v>318.54204800000002</v>
      </c>
      <c r="V1667" s="69">
        <v>318.46768200000002</v>
      </c>
      <c r="W1667" s="69">
        <v>62.922927999999999</v>
      </c>
      <c r="X1667" s="69">
        <v>317.88000699999998</v>
      </c>
      <c r="Y1667" s="69">
        <v>317.86842200000001</v>
      </c>
      <c r="Z1667" s="69">
        <v>93.955093000000005</v>
      </c>
      <c r="AA1667" s="69">
        <v>315.92606699999999</v>
      </c>
      <c r="AB1667" s="69">
        <v>315.91344700000002</v>
      </c>
      <c r="AC1667" s="69">
        <v>115.773213</v>
      </c>
      <c r="AD1667" s="69">
        <v>314.363156</v>
      </c>
      <c r="AE1667" s="69">
        <v>314.36103300000002</v>
      </c>
      <c r="AF1667" s="69">
        <v>128.600166</v>
      </c>
      <c r="AG1667" s="69">
        <v>313.28805599999998</v>
      </c>
      <c r="AH1667" s="69">
        <v>313.29188599999998</v>
      </c>
      <c r="AI1667" s="69">
        <v>140.64709500000001</v>
      </c>
      <c r="AJ1667" s="69">
        <v>312.03818999999999</v>
      </c>
      <c r="AK1667" s="69">
        <v>312.05697600000002</v>
      </c>
      <c r="AL1667" s="69">
        <v>151.74535399999999</v>
      </c>
      <c r="AM1667" s="69">
        <v>310.45520800000003</v>
      </c>
      <c r="AN1667" s="69">
        <v>310.51541700000001</v>
      </c>
      <c r="AO1667" s="69">
        <v>157.78291400000001</v>
      </c>
      <c r="AP1667" s="69">
        <v>309.224649</v>
      </c>
      <c r="AQ1667" s="69">
        <v>309.24103000000002</v>
      </c>
    </row>
    <row r="1668" spans="1:43" x14ac:dyDescent="0.3">
      <c r="A1668" s="66">
        <v>1665</v>
      </c>
      <c r="B1668" s="69">
        <v>598.03286114299999</v>
      </c>
      <c r="C1668" s="69">
        <v>0.93188171600000003</v>
      </c>
      <c r="D1668" s="69">
        <v>565.26393645999997</v>
      </c>
      <c r="E1668" s="69">
        <v>0.93809885800000004</v>
      </c>
      <c r="F1668" s="69">
        <v>251.64148578000001</v>
      </c>
      <c r="G1668" s="69">
        <v>0.48428001300000001</v>
      </c>
      <c r="H1668" s="69">
        <v>72.472818154999999</v>
      </c>
      <c r="I1668" s="69">
        <v>0.23715913</v>
      </c>
      <c r="J1668" s="69">
        <v>56.367690854000003</v>
      </c>
      <c r="K1668" s="69">
        <v>0.49085725299999999</v>
      </c>
      <c r="L1668" s="69">
        <v>81.922311707999995</v>
      </c>
      <c r="M1668" s="69">
        <v>1.0609994199999999</v>
      </c>
      <c r="N1668" s="69">
        <v>15.896850000000001</v>
      </c>
      <c r="O1668" s="69">
        <v>395.68016399999999</v>
      </c>
      <c r="P1668" s="69">
        <v>395.48183699999998</v>
      </c>
      <c r="Q1668" s="69">
        <v>26.043410999999999</v>
      </c>
      <c r="R1668" s="69">
        <v>307.49770899999999</v>
      </c>
      <c r="S1668" s="69">
        <v>306.917778</v>
      </c>
      <c r="T1668" s="69">
        <v>53.115392</v>
      </c>
      <c r="U1668" s="69">
        <v>318.53451899999999</v>
      </c>
      <c r="V1668" s="69">
        <v>318.46014700000001</v>
      </c>
      <c r="W1668" s="69">
        <v>62.913229999999999</v>
      </c>
      <c r="X1668" s="69">
        <v>317.872094</v>
      </c>
      <c r="Y1668" s="69">
        <v>317.86050799999998</v>
      </c>
      <c r="Z1668" s="69">
        <v>93.940612999999999</v>
      </c>
      <c r="AA1668" s="69">
        <v>315.91693400000003</v>
      </c>
      <c r="AB1668" s="69">
        <v>315.904312</v>
      </c>
      <c r="AC1668" s="69">
        <v>115.75537</v>
      </c>
      <c r="AD1668" s="69">
        <v>314.35306300000002</v>
      </c>
      <c r="AE1668" s="69">
        <v>314.35093799999999</v>
      </c>
      <c r="AF1668" s="69">
        <v>128.58034599999999</v>
      </c>
      <c r="AG1668" s="69">
        <v>313.27730200000002</v>
      </c>
      <c r="AH1668" s="69">
        <v>313.28112900000002</v>
      </c>
      <c r="AI1668" s="69">
        <v>140.62542099999999</v>
      </c>
      <c r="AJ1668" s="69">
        <v>312.02668599999998</v>
      </c>
      <c r="AK1668" s="69">
        <v>312.04546599999998</v>
      </c>
      <c r="AL1668" s="69">
        <v>151.72197399999999</v>
      </c>
      <c r="AM1668" s="69">
        <v>310.44277199999999</v>
      </c>
      <c r="AN1668" s="69">
        <v>310.502971</v>
      </c>
      <c r="AO1668" s="69">
        <v>157.75861</v>
      </c>
      <c r="AP1668" s="69">
        <v>309.21145899999999</v>
      </c>
      <c r="AQ1668" s="69">
        <v>309.22783800000002</v>
      </c>
    </row>
    <row r="1669" spans="1:43" x14ac:dyDescent="0.3">
      <c r="A1669" s="66">
        <v>1666</v>
      </c>
      <c r="B1669" s="69">
        <v>598.39640694900004</v>
      </c>
      <c r="C1669" s="69">
        <v>0.93244820900000003</v>
      </c>
      <c r="D1669" s="69">
        <v>565.60756194600003</v>
      </c>
      <c r="E1669" s="69">
        <v>0.93866913100000005</v>
      </c>
      <c r="F1669" s="69">
        <v>251.79634207500001</v>
      </c>
      <c r="G1669" s="69">
        <v>0.48457803199999999</v>
      </c>
      <c r="H1669" s="69">
        <v>72.518542327000006</v>
      </c>
      <c r="I1669" s="69">
        <v>0.23730875700000001</v>
      </c>
      <c r="J1669" s="69">
        <v>56.402378663</v>
      </c>
      <c r="K1669" s="69">
        <v>0.49115931899999998</v>
      </c>
      <c r="L1669" s="69">
        <v>81.972112507000006</v>
      </c>
      <c r="M1669" s="69">
        <v>1.0616444039999999</v>
      </c>
      <c r="N1669" s="69">
        <v>15.895766999999999</v>
      </c>
      <c r="O1669" s="69">
        <v>395.67732699999999</v>
      </c>
      <c r="P1669" s="69">
        <v>395.47899799999999</v>
      </c>
      <c r="Q1669" s="69">
        <v>26.032519000000001</v>
      </c>
      <c r="R1669" s="69">
        <v>307.48072500000001</v>
      </c>
      <c r="S1669" s="69">
        <v>306.900733</v>
      </c>
      <c r="T1669" s="69">
        <v>53.107205</v>
      </c>
      <c r="U1669" s="69">
        <v>318.52698800000002</v>
      </c>
      <c r="V1669" s="69">
        <v>318.45261199999999</v>
      </c>
      <c r="W1669" s="69">
        <v>62.903531000000001</v>
      </c>
      <c r="X1669" s="69">
        <v>317.86418099999997</v>
      </c>
      <c r="Y1669" s="69">
        <v>317.85259400000001</v>
      </c>
      <c r="Z1669" s="69">
        <v>93.926131999999996</v>
      </c>
      <c r="AA1669" s="69">
        <v>315.90780000000001</v>
      </c>
      <c r="AB1669" s="69">
        <v>315.89517599999999</v>
      </c>
      <c r="AC1669" s="69">
        <v>115.737526</v>
      </c>
      <c r="AD1669" s="69">
        <v>314.34296999999998</v>
      </c>
      <c r="AE1669" s="69">
        <v>314.34084200000001</v>
      </c>
      <c r="AF1669" s="69">
        <v>128.56052600000001</v>
      </c>
      <c r="AG1669" s="69">
        <v>313.266548</v>
      </c>
      <c r="AH1669" s="69">
        <v>313.27037200000001</v>
      </c>
      <c r="AI1669" s="69">
        <v>140.603746</v>
      </c>
      <c r="AJ1669" s="69">
        <v>312.01518099999998</v>
      </c>
      <c r="AK1669" s="69">
        <v>312.03395499999999</v>
      </c>
      <c r="AL1669" s="69">
        <v>151.69859400000001</v>
      </c>
      <c r="AM1669" s="69">
        <v>310.43033600000001</v>
      </c>
      <c r="AN1669" s="69">
        <v>310.490523</v>
      </c>
      <c r="AO1669" s="69">
        <v>157.734307</v>
      </c>
      <c r="AP1669" s="69">
        <v>309.19826899999998</v>
      </c>
      <c r="AQ1669" s="69">
        <v>309.21464500000002</v>
      </c>
    </row>
    <row r="1670" spans="1:43" x14ac:dyDescent="0.3">
      <c r="A1670" s="66">
        <v>1667</v>
      </c>
      <c r="B1670" s="69">
        <v>598.75995275399998</v>
      </c>
      <c r="C1670" s="69">
        <v>0.933014703</v>
      </c>
      <c r="D1670" s="69">
        <v>565.95118743199998</v>
      </c>
      <c r="E1670" s="69">
        <v>0.93923940400000006</v>
      </c>
      <c r="F1670" s="69">
        <v>251.951198369</v>
      </c>
      <c r="G1670" s="69">
        <v>0.48487605</v>
      </c>
      <c r="H1670" s="69">
        <v>72.564266498999999</v>
      </c>
      <c r="I1670" s="69">
        <v>0.23745838399999999</v>
      </c>
      <c r="J1670" s="69">
        <v>56.437066473000002</v>
      </c>
      <c r="K1670" s="69">
        <v>0.49146138499999997</v>
      </c>
      <c r="L1670" s="69">
        <v>82.021913304999998</v>
      </c>
      <c r="M1670" s="69">
        <v>1.062289389</v>
      </c>
      <c r="N1670" s="69">
        <v>15.894684</v>
      </c>
      <c r="O1670" s="69">
        <v>395.67448999999999</v>
      </c>
      <c r="P1670" s="69">
        <v>395.476159</v>
      </c>
      <c r="Q1670" s="69">
        <v>26.021628</v>
      </c>
      <c r="R1670" s="69">
        <v>307.46373499999999</v>
      </c>
      <c r="S1670" s="69">
        <v>306.88368400000002</v>
      </c>
      <c r="T1670" s="69">
        <v>53.099017000000003</v>
      </c>
      <c r="U1670" s="69">
        <v>318.51945699999999</v>
      </c>
      <c r="V1670" s="69">
        <v>318.44507599999997</v>
      </c>
      <c r="W1670" s="69">
        <v>62.893833000000001</v>
      </c>
      <c r="X1670" s="69">
        <v>317.85626600000001</v>
      </c>
      <c r="Y1670" s="69">
        <v>317.84467799999999</v>
      </c>
      <c r="Z1670" s="69">
        <v>93.911651000000006</v>
      </c>
      <c r="AA1670" s="69">
        <v>315.89866599999999</v>
      </c>
      <c r="AB1670" s="69">
        <v>315.88603899999998</v>
      </c>
      <c r="AC1670" s="69">
        <v>115.719683</v>
      </c>
      <c r="AD1670" s="69">
        <v>314.332875</v>
      </c>
      <c r="AE1670" s="69">
        <v>314.33074499999998</v>
      </c>
      <c r="AF1670" s="69">
        <v>128.540707</v>
      </c>
      <c r="AG1670" s="69">
        <v>313.25579199999999</v>
      </c>
      <c r="AH1670" s="69">
        <v>313.259613</v>
      </c>
      <c r="AI1670" s="69">
        <v>140.58207200000001</v>
      </c>
      <c r="AJ1670" s="69">
        <v>312.00367499999999</v>
      </c>
      <c r="AK1670" s="69">
        <v>312.02244300000001</v>
      </c>
      <c r="AL1670" s="69">
        <v>151.67521400000001</v>
      </c>
      <c r="AM1670" s="69">
        <v>310.41789799999998</v>
      </c>
      <c r="AN1670" s="69">
        <v>310.47807399999999</v>
      </c>
      <c r="AO1670" s="69">
        <v>157.710003</v>
      </c>
      <c r="AP1670" s="69">
        <v>309.18507699999998</v>
      </c>
      <c r="AQ1670" s="69">
        <v>309.20145100000002</v>
      </c>
    </row>
    <row r="1671" spans="1:43" x14ac:dyDescent="0.3">
      <c r="A1671" s="66">
        <v>1668</v>
      </c>
      <c r="B1671" s="69">
        <v>599.12349855900004</v>
      </c>
      <c r="C1671" s="69">
        <v>0.933581196</v>
      </c>
      <c r="D1671" s="69">
        <v>566.29481291800005</v>
      </c>
      <c r="E1671" s="69">
        <v>0.93980967699999995</v>
      </c>
      <c r="F1671" s="69">
        <v>252.106054664</v>
      </c>
      <c r="G1671" s="69">
        <v>0.48517406899999999</v>
      </c>
      <c r="H1671" s="69">
        <v>72.609990671000006</v>
      </c>
      <c r="I1671" s="69">
        <v>0.23760801100000001</v>
      </c>
      <c r="J1671" s="69">
        <v>56.471754283000003</v>
      </c>
      <c r="K1671" s="69">
        <v>0.49176345100000002</v>
      </c>
      <c r="L1671" s="69">
        <v>82.071714103000005</v>
      </c>
      <c r="M1671" s="69">
        <v>1.062934373</v>
      </c>
      <c r="N1671" s="69">
        <v>15.893602</v>
      </c>
      <c r="O1671" s="69">
        <v>395.67165199999999</v>
      </c>
      <c r="P1671" s="69">
        <v>395.47332</v>
      </c>
      <c r="Q1671" s="69">
        <v>26.010736000000001</v>
      </c>
      <c r="R1671" s="69">
        <v>307.44674099999997</v>
      </c>
      <c r="S1671" s="69">
        <v>306.86662899999999</v>
      </c>
      <c r="T1671" s="69">
        <v>53.090828999999999</v>
      </c>
      <c r="U1671" s="69">
        <v>318.51192600000002</v>
      </c>
      <c r="V1671" s="69">
        <v>318.43754000000001</v>
      </c>
      <c r="W1671" s="69">
        <v>62.884135000000001</v>
      </c>
      <c r="X1671" s="69">
        <v>317.84835099999998</v>
      </c>
      <c r="Y1671" s="69">
        <v>317.83676200000002</v>
      </c>
      <c r="Z1671" s="69">
        <v>93.897171</v>
      </c>
      <c r="AA1671" s="69">
        <v>315.88953099999998</v>
      </c>
      <c r="AB1671" s="69">
        <v>315.87690099999998</v>
      </c>
      <c r="AC1671" s="69">
        <v>115.70183900000001</v>
      </c>
      <c r="AD1671" s="69">
        <v>314.32278000000002</v>
      </c>
      <c r="AE1671" s="69">
        <v>314.32064700000001</v>
      </c>
      <c r="AF1671" s="69">
        <v>128.52088699999999</v>
      </c>
      <c r="AG1671" s="69">
        <v>313.24503600000003</v>
      </c>
      <c r="AH1671" s="69">
        <v>313.248853</v>
      </c>
      <c r="AI1671" s="69">
        <v>140.56039699999999</v>
      </c>
      <c r="AJ1671" s="69">
        <v>311.99216699999999</v>
      </c>
      <c r="AK1671" s="69">
        <v>312.01092999999997</v>
      </c>
      <c r="AL1671" s="69">
        <v>151.65183400000001</v>
      </c>
      <c r="AM1671" s="69">
        <v>310.40545900000001</v>
      </c>
      <c r="AN1671" s="69">
        <v>310.46562399999999</v>
      </c>
      <c r="AO1671" s="69">
        <v>157.685699</v>
      </c>
      <c r="AP1671" s="69">
        <v>309.17188499999997</v>
      </c>
      <c r="AQ1671" s="69">
        <v>309.18825700000002</v>
      </c>
    </row>
    <row r="1672" spans="1:43" x14ac:dyDescent="0.3">
      <c r="A1672" s="66">
        <v>1669</v>
      </c>
      <c r="B1672" s="69">
        <v>599.48704436399998</v>
      </c>
      <c r="C1672" s="69">
        <v>0.934147689</v>
      </c>
      <c r="D1672" s="69">
        <v>566.638438404</v>
      </c>
      <c r="E1672" s="69">
        <v>0.94037994999999996</v>
      </c>
      <c r="F1672" s="69">
        <v>252.26091095800001</v>
      </c>
      <c r="G1672" s="69">
        <v>0.485472087</v>
      </c>
      <c r="H1672" s="69">
        <v>72.655714842999998</v>
      </c>
      <c r="I1672" s="69">
        <v>0.23775763899999999</v>
      </c>
      <c r="J1672" s="69">
        <v>56.506442092</v>
      </c>
      <c r="K1672" s="69">
        <v>0.49206551700000001</v>
      </c>
      <c r="L1672" s="69">
        <v>82.121514902000001</v>
      </c>
      <c r="M1672" s="69">
        <v>1.0635793579999999</v>
      </c>
      <c r="N1672" s="69">
        <v>15.892519</v>
      </c>
      <c r="O1672" s="69">
        <v>395.668815</v>
      </c>
      <c r="P1672" s="69">
        <v>395.47048000000001</v>
      </c>
      <c r="Q1672" s="69">
        <v>25.999845000000001</v>
      </c>
      <c r="R1672" s="69">
        <v>307.42974099999998</v>
      </c>
      <c r="S1672" s="69">
        <v>306.84956799999998</v>
      </c>
      <c r="T1672" s="69">
        <v>53.082641000000002</v>
      </c>
      <c r="U1672" s="69">
        <v>318.50439299999999</v>
      </c>
      <c r="V1672" s="69">
        <v>318.430002</v>
      </c>
      <c r="W1672" s="69">
        <v>62.874436000000003</v>
      </c>
      <c r="X1672" s="69">
        <v>317.84043500000001</v>
      </c>
      <c r="Y1672" s="69">
        <v>317.828845</v>
      </c>
      <c r="Z1672" s="69">
        <v>93.882689999999997</v>
      </c>
      <c r="AA1672" s="69">
        <v>315.88039400000002</v>
      </c>
      <c r="AB1672" s="69">
        <v>315.86776200000003</v>
      </c>
      <c r="AC1672" s="69">
        <v>115.683995</v>
      </c>
      <c r="AD1672" s="69">
        <v>314.31268299999999</v>
      </c>
      <c r="AE1672" s="69">
        <v>314.31054799999998</v>
      </c>
      <c r="AF1672" s="69">
        <v>128.50106700000001</v>
      </c>
      <c r="AG1672" s="69">
        <v>313.23427900000002</v>
      </c>
      <c r="AH1672" s="69">
        <v>313.23809299999999</v>
      </c>
      <c r="AI1672" s="69">
        <v>140.538723</v>
      </c>
      <c r="AJ1672" s="69">
        <v>311.980659</v>
      </c>
      <c r="AK1672" s="69">
        <v>311.999416</v>
      </c>
      <c r="AL1672" s="69">
        <v>151.628454</v>
      </c>
      <c r="AM1672" s="69">
        <v>310.39301999999998</v>
      </c>
      <c r="AN1672" s="69">
        <v>310.45317399999999</v>
      </c>
      <c r="AO1672" s="69">
        <v>157.661395</v>
      </c>
      <c r="AP1672" s="69">
        <v>309.15869199999997</v>
      </c>
      <c r="AQ1672" s="69">
        <v>309.17506100000003</v>
      </c>
    </row>
    <row r="1673" spans="1:43" x14ac:dyDescent="0.3">
      <c r="A1673" s="66">
        <v>1670</v>
      </c>
      <c r="B1673" s="69">
        <v>599.85059016900004</v>
      </c>
      <c r="C1673" s="69">
        <v>0.93471418299999998</v>
      </c>
      <c r="D1673" s="69">
        <v>566.98206388999995</v>
      </c>
      <c r="E1673" s="69">
        <v>0.94095022299999997</v>
      </c>
      <c r="F1673" s="69">
        <v>252.41576725199999</v>
      </c>
      <c r="G1673" s="69">
        <v>0.48577010500000001</v>
      </c>
      <c r="H1673" s="69">
        <v>72.701439015999995</v>
      </c>
      <c r="I1673" s="69">
        <v>0.23790726600000001</v>
      </c>
      <c r="J1673" s="69">
        <v>56.541129902000002</v>
      </c>
      <c r="K1673" s="69">
        <v>0.492367583</v>
      </c>
      <c r="L1673" s="69">
        <v>82.171315699999994</v>
      </c>
      <c r="M1673" s="69">
        <v>1.0642243419999999</v>
      </c>
      <c r="N1673" s="69">
        <v>15.891436000000001</v>
      </c>
      <c r="O1673" s="69">
        <v>395.665977</v>
      </c>
      <c r="P1673" s="69">
        <v>395.46764100000001</v>
      </c>
      <c r="Q1673" s="69">
        <v>25.988952999999999</v>
      </c>
      <c r="R1673" s="69">
        <v>307.412735</v>
      </c>
      <c r="S1673" s="69">
        <v>306.83250299999997</v>
      </c>
      <c r="T1673" s="69">
        <v>53.074452999999998</v>
      </c>
      <c r="U1673" s="69">
        <v>318.49686000000003</v>
      </c>
      <c r="V1673" s="69">
        <v>318.42246399999999</v>
      </c>
      <c r="W1673" s="69">
        <v>62.864738000000003</v>
      </c>
      <c r="X1673" s="69">
        <v>317.83251799999999</v>
      </c>
      <c r="Y1673" s="69">
        <v>317.82092699999998</v>
      </c>
      <c r="Z1673" s="69">
        <v>93.868208999999993</v>
      </c>
      <c r="AA1673" s="69">
        <v>315.87125700000001</v>
      </c>
      <c r="AB1673" s="69">
        <v>315.85862200000003</v>
      </c>
      <c r="AC1673" s="69">
        <v>115.666152</v>
      </c>
      <c r="AD1673" s="69">
        <v>314.30258600000002</v>
      </c>
      <c r="AE1673" s="69">
        <v>314.30044800000002</v>
      </c>
      <c r="AF1673" s="69">
        <v>128.48124799999999</v>
      </c>
      <c r="AG1673" s="69">
        <v>313.22352000000001</v>
      </c>
      <c r="AH1673" s="69">
        <v>313.22733099999999</v>
      </c>
      <c r="AI1673" s="69">
        <v>140.51704899999999</v>
      </c>
      <c r="AJ1673" s="69">
        <v>311.96915000000001</v>
      </c>
      <c r="AK1673" s="69">
        <v>311.98790100000002</v>
      </c>
      <c r="AL1673" s="69">
        <v>151.605074</v>
      </c>
      <c r="AM1673" s="69">
        <v>310.38057900000001</v>
      </c>
      <c r="AN1673" s="69">
        <v>310.44072199999999</v>
      </c>
      <c r="AO1673" s="69">
        <v>157.637092</v>
      </c>
      <c r="AP1673" s="69">
        <v>309.14549699999998</v>
      </c>
      <c r="AQ1673" s="69">
        <v>309.16186399999998</v>
      </c>
    </row>
    <row r="1674" spans="1:43" x14ac:dyDescent="0.3">
      <c r="A1674" s="66">
        <v>1671</v>
      </c>
      <c r="B1674" s="69">
        <v>600.21413597499998</v>
      </c>
      <c r="C1674" s="69">
        <v>0.93528067599999998</v>
      </c>
      <c r="D1674" s="69">
        <v>567.32568937500002</v>
      </c>
      <c r="E1674" s="69">
        <v>0.94152049500000001</v>
      </c>
      <c r="F1674" s="69">
        <v>252.570623547</v>
      </c>
      <c r="G1674" s="69">
        <v>0.48606812399999999</v>
      </c>
      <c r="H1674" s="69">
        <v>72.747163188000002</v>
      </c>
      <c r="I1674" s="69">
        <v>0.23805689299999999</v>
      </c>
      <c r="J1674" s="69">
        <v>56.575817712000003</v>
      </c>
      <c r="K1674" s="69">
        <v>0.49266964899999999</v>
      </c>
      <c r="L1674" s="69">
        <v>82.221116498000001</v>
      </c>
      <c r="M1674" s="69">
        <v>1.064869327</v>
      </c>
      <c r="N1674" s="69">
        <v>15.890352999999999</v>
      </c>
      <c r="O1674" s="69">
        <v>395.663139</v>
      </c>
      <c r="P1674" s="69">
        <v>395.46480100000002</v>
      </c>
      <c r="Q1674" s="69">
        <v>25.978062000000001</v>
      </c>
      <c r="R1674" s="69">
        <v>307.39572500000003</v>
      </c>
      <c r="S1674" s="69">
        <v>306.81543199999999</v>
      </c>
      <c r="T1674" s="69">
        <v>53.066265999999999</v>
      </c>
      <c r="U1674" s="69">
        <v>318.48932500000001</v>
      </c>
      <c r="V1674" s="69">
        <v>318.41492399999998</v>
      </c>
      <c r="W1674" s="69">
        <v>62.855040000000002</v>
      </c>
      <c r="X1674" s="69">
        <v>317.82459999999998</v>
      </c>
      <c r="Y1674" s="69">
        <v>317.81300900000002</v>
      </c>
      <c r="Z1674" s="69">
        <v>93.853729000000001</v>
      </c>
      <c r="AA1674" s="69">
        <v>315.86211900000001</v>
      </c>
      <c r="AB1674" s="69">
        <v>315.84948100000003</v>
      </c>
      <c r="AC1674" s="69">
        <v>115.648308</v>
      </c>
      <c r="AD1674" s="69">
        <v>314.29248799999999</v>
      </c>
      <c r="AE1674" s="69">
        <v>314.29034799999999</v>
      </c>
      <c r="AF1674" s="69">
        <v>128.46142800000001</v>
      </c>
      <c r="AG1674" s="69">
        <v>313.212761</v>
      </c>
      <c r="AH1674" s="69">
        <v>313.21656899999999</v>
      </c>
      <c r="AI1674" s="69">
        <v>140.495374</v>
      </c>
      <c r="AJ1674" s="69">
        <v>311.95764000000003</v>
      </c>
      <c r="AK1674" s="69">
        <v>311.97638599999999</v>
      </c>
      <c r="AL1674" s="69">
        <v>151.581694</v>
      </c>
      <c r="AM1674" s="69">
        <v>310.36813699999999</v>
      </c>
      <c r="AN1674" s="69">
        <v>310.42827</v>
      </c>
      <c r="AO1674" s="69">
        <v>157.61278799999999</v>
      </c>
      <c r="AP1674" s="69">
        <v>309.13230199999998</v>
      </c>
      <c r="AQ1674" s="69">
        <v>309.14866699999999</v>
      </c>
    </row>
    <row r="1675" spans="1:43" x14ac:dyDescent="0.3">
      <c r="A1675" s="66">
        <v>1672</v>
      </c>
      <c r="B1675" s="69">
        <v>600.57768178000003</v>
      </c>
      <c r="C1675" s="69">
        <v>0.93584716999999995</v>
      </c>
      <c r="D1675" s="69">
        <v>567.66931486099998</v>
      </c>
      <c r="E1675" s="69">
        <v>0.94209076800000002</v>
      </c>
      <c r="F1675" s="69">
        <v>252.72547984100001</v>
      </c>
      <c r="G1675" s="69">
        <v>0.486366142</v>
      </c>
      <c r="H1675" s="69">
        <v>72.792887359999995</v>
      </c>
      <c r="I1675" s="69">
        <v>0.23820652</v>
      </c>
      <c r="J1675" s="69">
        <v>56.610505521</v>
      </c>
      <c r="K1675" s="69">
        <v>0.49297171499999998</v>
      </c>
      <c r="L1675" s="69">
        <v>82.270917295999993</v>
      </c>
      <c r="M1675" s="69">
        <v>1.065514311</v>
      </c>
      <c r="N1675" s="69">
        <v>15.88927</v>
      </c>
      <c r="O1675" s="69">
        <v>395.660301</v>
      </c>
      <c r="P1675" s="69">
        <v>395.46196099999997</v>
      </c>
      <c r="Q1675" s="69">
        <v>25.967169999999999</v>
      </c>
      <c r="R1675" s="69">
        <v>307.37870900000001</v>
      </c>
      <c r="S1675" s="69">
        <v>306.79835600000001</v>
      </c>
      <c r="T1675" s="69">
        <v>53.058078000000002</v>
      </c>
      <c r="U1675" s="69">
        <v>318.48178999999999</v>
      </c>
      <c r="V1675" s="69">
        <v>318.40738399999998</v>
      </c>
      <c r="W1675" s="69">
        <v>62.845342000000002</v>
      </c>
      <c r="X1675" s="69">
        <v>317.81668200000001</v>
      </c>
      <c r="Y1675" s="69">
        <v>317.80508900000001</v>
      </c>
      <c r="Z1675" s="69">
        <v>93.839247999999998</v>
      </c>
      <c r="AA1675" s="69">
        <v>315.85298</v>
      </c>
      <c r="AB1675" s="69">
        <v>315.84034000000003</v>
      </c>
      <c r="AC1675" s="69">
        <v>115.630465</v>
      </c>
      <c r="AD1675" s="69">
        <v>314.28238800000003</v>
      </c>
      <c r="AE1675" s="69">
        <v>314.28024599999998</v>
      </c>
      <c r="AF1675" s="69">
        <v>128.441608</v>
      </c>
      <c r="AG1675" s="69">
        <v>313.202001</v>
      </c>
      <c r="AH1675" s="69">
        <v>313.205806</v>
      </c>
      <c r="AI1675" s="69">
        <v>140.47370000000001</v>
      </c>
      <c r="AJ1675" s="69">
        <v>311.94612899999998</v>
      </c>
      <c r="AK1675" s="69">
        <v>311.96486900000002</v>
      </c>
      <c r="AL1675" s="69">
        <v>151.558314</v>
      </c>
      <c r="AM1675" s="69">
        <v>310.35569500000003</v>
      </c>
      <c r="AN1675" s="69">
        <v>310.41581600000001</v>
      </c>
      <c r="AO1675" s="69">
        <v>157.58848399999999</v>
      </c>
      <c r="AP1675" s="69">
        <v>309.11910599999999</v>
      </c>
      <c r="AQ1675" s="69">
        <v>309.135468</v>
      </c>
    </row>
    <row r="1676" spans="1:43" x14ac:dyDescent="0.3">
      <c r="A1676" s="66">
        <v>1673</v>
      </c>
      <c r="B1676" s="69">
        <v>600.94122758499998</v>
      </c>
      <c r="C1676" s="69">
        <v>0.93641366299999995</v>
      </c>
      <c r="D1676" s="69">
        <v>568.01294034700004</v>
      </c>
      <c r="E1676" s="69">
        <v>0.94266104100000003</v>
      </c>
      <c r="F1676" s="69">
        <v>252.88033613600001</v>
      </c>
      <c r="G1676" s="69">
        <v>0.48666416099999998</v>
      </c>
      <c r="H1676" s="69">
        <v>72.838611532000002</v>
      </c>
      <c r="I1676" s="69">
        <v>0.23835614699999999</v>
      </c>
      <c r="J1676" s="69">
        <v>56.645193331000002</v>
      </c>
      <c r="K1676" s="69">
        <v>0.49327378100000002</v>
      </c>
      <c r="L1676" s="69">
        <v>82.320718095000004</v>
      </c>
      <c r="M1676" s="69">
        <v>1.0661592950000001</v>
      </c>
      <c r="N1676" s="69">
        <v>15.888187</v>
      </c>
      <c r="O1676" s="69">
        <v>395.65746200000001</v>
      </c>
      <c r="P1676" s="69">
        <v>395.45912099999998</v>
      </c>
      <c r="Q1676" s="69">
        <v>25.956278999999999</v>
      </c>
      <c r="R1676" s="69">
        <v>307.36168800000002</v>
      </c>
      <c r="S1676" s="69">
        <v>306.78127499999999</v>
      </c>
      <c r="T1676" s="69">
        <v>53.049889999999998</v>
      </c>
      <c r="U1676" s="69">
        <v>318.47425399999997</v>
      </c>
      <c r="V1676" s="69">
        <v>318.39984399999997</v>
      </c>
      <c r="W1676" s="69">
        <v>62.835642999999997</v>
      </c>
      <c r="X1676" s="69">
        <v>317.808762</v>
      </c>
      <c r="Y1676" s="69">
        <v>317.797169</v>
      </c>
      <c r="Z1676" s="69">
        <v>93.824766999999994</v>
      </c>
      <c r="AA1676" s="69">
        <v>315.843841</v>
      </c>
      <c r="AB1676" s="69">
        <v>315.83119699999997</v>
      </c>
      <c r="AC1676" s="69">
        <v>115.612621</v>
      </c>
      <c r="AD1676" s="69">
        <v>314.272288</v>
      </c>
      <c r="AE1676" s="69">
        <v>314.27014400000002</v>
      </c>
      <c r="AF1676" s="69">
        <v>128.42178899999999</v>
      </c>
      <c r="AG1676" s="69">
        <v>313.19123999999999</v>
      </c>
      <c r="AH1676" s="69">
        <v>313.195041</v>
      </c>
      <c r="AI1676" s="69">
        <v>140.45202499999999</v>
      </c>
      <c r="AJ1676" s="69">
        <v>311.934617</v>
      </c>
      <c r="AK1676" s="69">
        <v>311.953351</v>
      </c>
      <c r="AL1676" s="69">
        <v>151.53493399999999</v>
      </c>
      <c r="AM1676" s="69">
        <v>310.34325100000001</v>
      </c>
      <c r="AN1676" s="69">
        <v>310.40336200000002</v>
      </c>
      <c r="AO1676" s="69">
        <v>157.56417999999999</v>
      </c>
      <c r="AP1676" s="69">
        <v>309.105909</v>
      </c>
      <c r="AQ1676" s="69">
        <v>309.12226800000002</v>
      </c>
    </row>
    <row r="1677" spans="1:43" x14ac:dyDescent="0.3">
      <c r="A1677" s="66">
        <v>1674</v>
      </c>
      <c r="B1677" s="69">
        <v>601.30477339000004</v>
      </c>
      <c r="C1677" s="69">
        <v>0.93698015700000004</v>
      </c>
      <c r="D1677" s="69">
        <v>568.35656583299999</v>
      </c>
      <c r="E1677" s="69">
        <v>0.94323131400000004</v>
      </c>
      <c r="F1677" s="69">
        <v>253.03519243</v>
      </c>
      <c r="G1677" s="69">
        <v>0.486962179</v>
      </c>
      <c r="H1677" s="69">
        <v>72.884335703999994</v>
      </c>
      <c r="I1677" s="69">
        <v>0.238505775</v>
      </c>
      <c r="J1677" s="69">
        <v>56.679881141000003</v>
      </c>
      <c r="K1677" s="69">
        <v>0.49357584700000001</v>
      </c>
      <c r="L1677" s="69">
        <v>82.370518892999996</v>
      </c>
      <c r="M1677" s="69">
        <v>1.0668042799999999</v>
      </c>
      <c r="N1677" s="69">
        <v>15.887104000000001</v>
      </c>
      <c r="O1677" s="69">
        <v>395.65462400000001</v>
      </c>
      <c r="P1677" s="69">
        <v>395.45628099999999</v>
      </c>
      <c r="Q1677" s="69">
        <v>25.945388000000001</v>
      </c>
      <c r="R1677" s="69">
        <v>307.34466200000003</v>
      </c>
      <c r="S1677" s="69">
        <v>306.76418799999999</v>
      </c>
      <c r="T1677" s="69">
        <v>53.041702000000001</v>
      </c>
      <c r="U1677" s="69">
        <v>318.46671800000001</v>
      </c>
      <c r="V1677" s="69">
        <v>318.39230199999997</v>
      </c>
      <c r="W1677" s="69">
        <v>62.825944999999997</v>
      </c>
      <c r="X1677" s="69">
        <v>317.80084199999999</v>
      </c>
      <c r="Y1677" s="69">
        <v>317.78924699999999</v>
      </c>
      <c r="Z1677" s="69">
        <v>93.810287000000002</v>
      </c>
      <c r="AA1677" s="69">
        <v>315.8347</v>
      </c>
      <c r="AB1677" s="69">
        <v>315.82205399999998</v>
      </c>
      <c r="AC1677" s="69">
        <v>115.59477800000001</v>
      </c>
      <c r="AD1677" s="69">
        <v>314.26218699999998</v>
      </c>
      <c r="AE1677" s="69">
        <v>314.26004</v>
      </c>
      <c r="AF1677" s="69">
        <v>128.40196900000001</v>
      </c>
      <c r="AG1677" s="69">
        <v>313.18047799999999</v>
      </c>
      <c r="AH1677" s="69">
        <v>313.18427600000001</v>
      </c>
      <c r="AI1677" s="69">
        <v>140.430351</v>
      </c>
      <c r="AJ1677" s="69">
        <v>311.92310500000002</v>
      </c>
      <c r="AK1677" s="69">
        <v>311.94183199999998</v>
      </c>
      <c r="AL1677" s="69">
        <v>151.51155399999999</v>
      </c>
      <c r="AM1677" s="69">
        <v>310.33080699999999</v>
      </c>
      <c r="AN1677" s="69">
        <v>310.39090599999997</v>
      </c>
      <c r="AO1677" s="69">
        <v>157.53987699999999</v>
      </c>
      <c r="AP1677" s="69">
        <v>309.09271000000001</v>
      </c>
      <c r="AQ1677" s="69">
        <v>309.10906799999998</v>
      </c>
    </row>
    <row r="1678" spans="1:43" x14ac:dyDescent="0.3">
      <c r="A1678" s="66">
        <v>1675</v>
      </c>
      <c r="B1678" s="69">
        <v>601.66831919599997</v>
      </c>
      <c r="C1678" s="69">
        <v>0.93754665000000004</v>
      </c>
      <c r="D1678" s="69">
        <v>568.70019131900006</v>
      </c>
      <c r="E1678" s="69">
        <v>0.94380158700000005</v>
      </c>
      <c r="F1678" s="69">
        <v>253.19004872400001</v>
      </c>
      <c r="G1678" s="69">
        <v>0.48726019799999998</v>
      </c>
      <c r="H1678" s="69">
        <v>72.930059876000001</v>
      </c>
      <c r="I1678" s="69">
        <v>0.23865540199999999</v>
      </c>
      <c r="J1678" s="69">
        <v>56.71456895</v>
      </c>
      <c r="K1678" s="69">
        <v>0.493877913</v>
      </c>
      <c r="L1678" s="69">
        <v>82.420319691000003</v>
      </c>
      <c r="M1678" s="69">
        <v>1.067449264</v>
      </c>
      <c r="N1678" s="69">
        <v>15.886021</v>
      </c>
      <c r="O1678" s="69">
        <v>395.65178500000002</v>
      </c>
      <c r="P1678" s="69">
        <v>395.453441</v>
      </c>
      <c r="Q1678" s="69">
        <v>25.934495999999999</v>
      </c>
      <c r="R1678" s="69">
        <v>307.32763</v>
      </c>
      <c r="S1678" s="69">
        <v>306.747096</v>
      </c>
      <c r="T1678" s="69">
        <v>53.033513999999997</v>
      </c>
      <c r="U1678" s="69">
        <v>318.45918</v>
      </c>
      <c r="V1678" s="69">
        <v>318.38476000000003</v>
      </c>
      <c r="W1678" s="69">
        <v>62.816246999999997</v>
      </c>
      <c r="X1678" s="69">
        <v>317.79292099999998</v>
      </c>
      <c r="Y1678" s="69">
        <v>317.78132499999998</v>
      </c>
      <c r="Z1678" s="69">
        <v>93.795805999999999</v>
      </c>
      <c r="AA1678" s="69">
        <v>315.825558</v>
      </c>
      <c r="AB1678" s="69">
        <v>315.81290999999999</v>
      </c>
      <c r="AC1678" s="69">
        <v>115.57693399999999</v>
      </c>
      <c r="AD1678" s="69">
        <v>314.25208500000002</v>
      </c>
      <c r="AE1678" s="69">
        <v>314.24993599999999</v>
      </c>
      <c r="AF1678" s="69">
        <v>128.382149</v>
      </c>
      <c r="AG1678" s="69">
        <v>313.169715</v>
      </c>
      <c r="AH1678" s="69">
        <v>313.17351000000002</v>
      </c>
      <c r="AI1678" s="69">
        <v>140.40867600000001</v>
      </c>
      <c r="AJ1678" s="69">
        <v>311.91159099999999</v>
      </c>
      <c r="AK1678" s="69">
        <v>311.93031300000001</v>
      </c>
      <c r="AL1678" s="69">
        <v>151.48817399999999</v>
      </c>
      <c r="AM1678" s="69">
        <v>310.31836199999998</v>
      </c>
      <c r="AN1678" s="69">
        <v>310.37844999999999</v>
      </c>
      <c r="AO1678" s="69">
        <v>157.51557299999999</v>
      </c>
      <c r="AP1678" s="69">
        <v>309.07951100000002</v>
      </c>
      <c r="AQ1678" s="69">
        <v>309.095866</v>
      </c>
    </row>
    <row r="1679" spans="1:43" x14ac:dyDescent="0.3">
      <c r="A1679" s="66">
        <v>1676</v>
      </c>
      <c r="B1679" s="69">
        <v>602.03186500100003</v>
      </c>
      <c r="C1679" s="69">
        <v>0.93811314300000004</v>
      </c>
      <c r="D1679" s="69">
        <v>569.04381680500001</v>
      </c>
      <c r="E1679" s="69">
        <v>0.94437185999999995</v>
      </c>
      <c r="F1679" s="69">
        <v>253.34490501900001</v>
      </c>
      <c r="G1679" s="69">
        <v>0.48755821599999999</v>
      </c>
      <c r="H1679" s="69">
        <v>72.975784047999994</v>
      </c>
      <c r="I1679" s="69">
        <v>0.238805029</v>
      </c>
      <c r="J1679" s="69">
        <v>56.749256760000002</v>
      </c>
      <c r="K1679" s="69">
        <v>0.49417997899999999</v>
      </c>
      <c r="L1679" s="69">
        <v>82.470120489999999</v>
      </c>
      <c r="M1679" s="69">
        <v>1.0680942490000001</v>
      </c>
      <c r="N1679" s="69">
        <v>15.884938</v>
      </c>
      <c r="O1679" s="69">
        <v>395.64894700000002</v>
      </c>
      <c r="P1679" s="69">
        <v>395.45060000000001</v>
      </c>
      <c r="Q1679" s="69">
        <v>25.923604999999998</v>
      </c>
      <c r="R1679" s="69">
        <v>307.31059299999998</v>
      </c>
      <c r="S1679" s="69">
        <v>306.72999900000002</v>
      </c>
      <c r="T1679" s="69">
        <v>53.025326999999997</v>
      </c>
      <c r="U1679" s="69">
        <v>318.45164199999999</v>
      </c>
      <c r="V1679" s="69">
        <v>318.37721599999998</v>
      </c>
      <c r="W1679" s="69">
        <v>62.806548999999997</v>
      </c>
      <c r="X1679" s="69">
        <v>317.78499900000003</v>
      </c>
      <c r="Y1679" s="69">
        <v>317.77340299999997</v>
      </c>
      <c r="Z1679" s="69">
        <v>93.781324999999995</v>
      </c>
      <c r="AA1679" s="69">
        <v>315.816416</v>
      </c>
      <c r="AB1679" s="69">
        <v>315.803765</v>
      </c>
      <c r="AC1679" s="69">
        <v>115.559091</v>
      </c>
      <c r="AD1679" s="69">
        <v>314.24198200000001</v>
      </c>
      <c r="AE1679" s="69">
        <v>314.23983099999998</v>
      </c>
      <c r="AF1679" s="69">
        <v>128.36232899999999</v>
      </c>
      <c r="AG1679" s="69">
        <v>313.158951</v>
      </c>
      <c r="AH1679" s="69">
        <v>313.16274299999998</v>
      </c>
      <c r="AI1679" s="69">
        <v>140.387002</v>
      </c>
      <c r="AJ1679" s="69">
        <v>311.90007600000001</v>
      </c>
      <c r="AK1679" s="69">
        <v>311.918792</v>
      </c>
      <c r="AL1679" s="69">
        <v>151.46479400000001</v>
      </c>
      <c r="AM1679" s="69">
        <v>310.30591500000003</v>
      </c>
      <c r="AN1679" s="69">
        <v>310.36599200000001</v>
      </c>
      <c r="AO1679" s="69">
        <v>157.49126899999999</v>
      </c>
      <c r="AP1679" s="69">
        <v>309.06631099999998</v>
      </c>
      <c r="AQ1679" s="69">
        <v>309.08266400000002</v>
      </c>
    </row>
    <row r="1680" spans="1:43" x14ac:dyDescent="0.3">
      <c r="A1680" s="66">
        <v>1677</v>
      </c>
      <c r="B1680" s="69">
        <v>602.39541080599997</v>
      </c>
      <c r="C1680" s="69">
        <v>0.93867963700000001</v>
      </c>
      <c r="D1680" s="69">
        <v>569.38744229099996</v>
      </c>
      <c r="E1680" s="69">
        <v>0.94494213199999999</v>
      </c>
      <c r="F1680" s="69">
        <v>253.49976131299999</v>
      </c>
      <c r="G1680" s="69">
        <v>0.48785623500000003</v>
      </c>
      <c r="H1680" s="69">
        <v>73.021508221000005</v>
      </c>
      <c r="I1680" s="69">
        <v>0.23895465599999999</v>
      </c>
      <c r="J1680" s="69">
        <v>56.783944570000003</v>
      </c>
      <c r="K1680" s="69">
        <v>0.49448204499999998</v>
      </c>
      <c r="L1680" s="69">
        <v>82.519921288000006</v>
      </c>
      <c r="M1680" s="69">
        <v>1.0687392330000001</v>
      </c>
      <c r="N1680" s="69">
        <v>15.883855000000001</v>
      </c>
      <c r="O1680" s="69">
        <v>395.64610800000003</v>
      </c>
      <c r="P1680" s="69">
        <v>395.44776000000002</v>
      </c>
      <c r="Q1680" s="69">
        <v>25.912713</v>
      </c>
      <c r="R1680" s="69">
        <v>307.29355099999998</v>
      </c>
      <c r="S1680" s="69">
        <v>306.712896</v>
      </c>
      <c r="T1680" s="69">
        <v>53.017139</v>
      </c>
      <c r="U1680" s="69">
        <v>318.44410299999998</v>
      </c>
      <c r="V1680" s="69">
        <v>318.36967199999998</v>
      </c>
      <c r="W1680" s="69">
        <v>62.796849999999999</v>
      </c>
      <c r="X1680" s="69">
        <v>317.77707600000002</v>
      </c>
      <c r="Y1680" s="69">
        <v>317.76547900000003</v>
      </c>
      <c r="Z1680" s="69">
        <v>93.766845000000004</v>
      </c>
      <c r="AA1680" s="69">
        <v>315.80727300000001</v>
      </c>
      <c r="AB1680" s="69">
        <v>315.79461900000001</v>
      </c>
      <c r="AC1680" s="69">
        <v>115.541247</v>
      </c>
      <c r="AD1680" s="69">
        <v>314.23187899999999</v>
      </c>
      <c r="AE1680" s="69">
        <v>314.22972399999998</v>
      </c>
      <c r="AF1680" s="69">
        <v>128.34251</v>
      </c>
      <c r="AG1680" s="69">
        <v>313.14818600000001</v>
      </c>
      <c r="AH1680" s="69">
        <v>313.15197499999999</v>
      </c>
      <c r="AI1680" s="69">
        <v>140.36532700000001</v>
      </c>
      <c r="AJ1680" s="69">
        <v>311.88855999999998</v>
      </c>
      <c r="AK1680" s="69">
        <v>311.90727099999998</v>
      </c>
      <c r="AL1680" s="69">
        <v>151.44141400000001</v>
      </c>
      <c r="AM1680" s="69">
        <v>310.29346800000002</v>
      </c>
      <c r="AN1680" s="69">
        <v>310.35353400000002</v>
      </c>
      <c r="AO1680" s="69">
        <v>157.46696499999999</v>
      </c>
      <c r="AP1680" s="69">
        <v>309.05311</v>
      </c>
      <c r="AQ1680" s="69">
        <v>309.06945999999999</v>
      </c>
    </row>
    <row r="1681" spans="1:43" x14ac:dyDescent="0.3">
      <c r="A1681" s="66">
        <v>1678</v>
      </c>
      <c r="B1681" s="69">
        <v>602.75895661100003</v>
      </c>
      <c r="C1681" s="69">
        <v>0.93924613000000001</v>
      </c>
      <c r="D1681" s="69">
        <v>569.73106777700002</v>
      </c>
      <c r="E1681" s="69">
        <v>0.945512405</v>
      </c>
      <c r="F1681" s="69">
        <v>253.654617608</v>
      </c>
      <c r="G1681" s="69">
        <v>0.48815425299999998</v>
      </c>
      <c r="H1681" s="69">
        <v>73.067232392999998</v>
      </c>
      <c r="I1681" s="69">
        <v>0.239104283</v>
      </c>
      <c r="J1681" s="69">
        <v>56.818632379</v>
      </c>
      <c r="K1681" s="69">
        <v>0.49478411100000003</v>
      </c>
      <c r="L1681" s="69">
        <v>82.569722085999999</v>
      </c>
      <c r="M1681" s="69">
        <v>1.0693842179999999</v>
      </c>
      <c r="N1681" s="69">
        <v>15.882771999999999</v>
      </c>
      <c r="O1681" s="69">
        <v>395.64326899999998</v>
      </c>
      <c r="P1681" s="69">
        <v>395.44491900000003</v>
      </c>
      <c r="Q1681" s="69">
        <v>25.901821999999999</v>
      </c>
      <c r="R1681" s="69">
        <v>307.27650399999999</v>
      </c>
      <c r="S1681" s="69">
        <v>306.69578799999999</v>
      </c>
      <c r="T1681" s="69">
        <v>53.008951000000003</v>
      </c>
      <c r="U1681" s="69">
        <v>318.43656299999998</v>
      </c>
      <c r="V1681" s="69">
        <v>318.36212699999999</v>
      </c>
      <c r="W1681" s="69">
        <v>62.787151999999999</v>
      </c>
      <c r="X1681" s="69">
        <v>317.76915300000002</v>
      </c>
      <c r="Y1681" s="69">
        <v>317.75755400000003</v>
      </c>
      <c r="Z1681" s="69">
        <v>93.752364</v>
      </c>
      <c r="AA1681" s="69">
        <v>315.79812800000002</v>
      </c>
      <c r="AB1681" s="69">
        <v>315.78547200000003</v>
      </c>
      <c r="AC1681" s="69">
        <v>115.523403</v>
      </c>
      <c r="AD1681" s="69">
        <v>314.22177399999998</v>
      </c>
      <c r="AE1681" s="69">
        <v>314.21961700000003</v>
      </c>
      <c r="AF1681" s="69">
        <v>128.32268999999999</v>
      </c>
      <c r="AG1681" s="69">
        <v>313.13742000000002</v>
      </c>
      <c r="AH1681" s="69">
        <v>313.14120600000001</v>
      </c>
      <c r="AI1681" s="69">
        <v>140.34365299999999</v>
      </c>
      <c r="AJ1681" s="69">
        <v>311.87704300000001</v>
      </c>
      <c r="AK1681" s="69">
        <v>311.89574800000003</v>
      </c>
      <c r="AL1681" s="69">
        <v>151.41803400000001</v>
      </c>
      <c r="AM1681" s="69">
        <v>310.28102000000001</v>
      </c>
      <c r="AN1681" s="69">
        <v>310.34107499999999</v>
      </c>
      <c r="AO1681" s="69">
        <v>157.44266200000001</v>
      </c>
      <c r="AP1681" s="69">
        <v>309.03990800000003</v>
      </c>
      <c r="AQ1681" s="69">
        <v>309.05625600000002</v>
      </c>
    </row>
    <row r="1682" spans="1:43" x14ac:dyDescent="0.3">
      <c r="A1682" s="66">
        <v>1679</v>
      </c>
      <c r="B1682" s="69">
        <v>603.12250241599997</v>
      </c>
      <c r="C1682" s="69">
        <v>0.93981262399999999</v>
      </c>
      <c r="D1682" s="69">
        <v>570.07469326299997</v>
      </c>
      <c r="E1682" s="69">
        <v>0.94608267800000001</v>
      </c>
      <c r="F1682" s="69">
        <v>253.80947390200001</v>
      </c>
      <c r="G1682" s="69">
        <v>0.48845227200000002</v>
      </c>
      <c r="H1682" s="69">
        <v>73.112956565000005</v>
      </c>
      <c r="I1682" s="69">
        <v>0.23925391100000001</v>
      </c>
      <c r="J1682" s="69">
        <v>56.853320189000002</v>
      </c>
      <c r="K1682" s="69">
        <v>0.49508617700000002</v>
      </c>
      <c r="L1682" s="69">
        <v>82.619522884000006</v>
      </c>
      <c r="M1682" s="69">
        <v>1.070029202</v>
      </c>
      <c r="N1682" s="69">
        <v>15.881689</v>
      </c>
      <c r="O1682" s="69">
        <v>395.64042899999998</v>
      </c>
      <c r="P1682" s="69">
        <v>395.44207799999998</v>
      </c>
      <c r="Q1682" s="69">
        <v>25.890930000000001</v>
      </c>
      <c r="R1682" s="69">
        <v>307.25945100000001</v>
      </c>
      <c r="S1682" s="69">
        <v>306.678675</v>
      </c>
      <c r="T1682" s="69">
        <v>53.000762999999999</v>
      </c>
      <c r="U1682" s="69">
        <v>318.42902199999997</v>
      </c>
      <c r="V1682" s="69">
        <v>318.35458199999999</v>
      </c>
      <c r="W1682" s="69">
        <v>62.777453999999999</v>
      </c>
      <c r="X1682" s="69">
        <v>317.76122800000002</v>
      </c>
      <c r="Y1682" s="69">
        <v>317.74962900000003</v>
      </c>
      <c r="Z1682" s="69">
        <v>93.737882999999997</v>
      </c>
      <c r="AA1682" s="69">
        <v>315.78898299999997</v>
      </c>
      <c r="AB1682" s="69">
        <v>315.77632399999999</v>
      </c>
      <c r="AC1682" s="69">
        <v>115.50556</v>
      </c>
      <c r="AD1682" s="69">
        <v>314.21166799999997</v>
      </c>
      <c r="AE1682" s="69">
        <v>314.20950900000003</v>
      </c>
      <c r="AF1682" s="69">
        <v>128.30287000000001</v>
      </c>
      <c r="AG1682" s="69">
        <v>313.12665299999998</v>
      </c>
      <c r="AH1682" s="69">
        <v>313.13043599999997</v>
      </c>
      <c r="AI1682" s="69">
        <v>140.321978</v>
      </c>
      <c r="AJ1682" s="69">
        <v>311.86552599999999</v>
      </c>
      <c r="AK1682" s="69">
        <v>311.88422500000001</v>
      </c>
      <c r="AL1682" s="69">
        <v>151.394654</v>
      </c>
      <c r="AM1682" s="69">
        <v>310.26857000000001</v>
      </c>
      <c r="AN1682" s="69">
        <v>310.32861400000002</v>
      </c>
      <c r="AO1682" s="69">
        <v>157.41835800000001</v>
      </c>
      <c r="AP1682" s="69">
        <v>309.02670499999999</v>
      </c>
      <c r="AQ1682" s="69">
        <v>309.04305099999999</v>
      </c>
    </row>
    <row r="1683" spans="1:43" x14ac:dyDescent="0.3">
      <c r="A1683" s="66">
        <v>1680</v>
      </c>
      <c r="B1683" s="69">
        <v>603.48604822200002</v>
      </c>
      <c r="C1683" s="69">
        <v>0.94037911699999999</v>
      </c>
      <c r="D1683" s="69">
        <v>570.41831874800005</v>
      </c>
      <c r="E1683" s="69">
        <v>0.94665295100000002</v>
      </c>
      <c r="F1683" s="69">
        <v>253.96433019599999</v>
      </c>
      <c r="G1683" s="69">
        <v>0.48875028999999998</v>
      </c>
      <c r="H1683" s="69">
        <v>73.158680736999997</v>
      </c>
      <c r="I1683" s="69">
        <v>0.239403538</v>
      </c>
      <c r="J1683" s="69">
        <v>56.888007997999999</v>
      </c>
      <c r="K1683" s="69">
        <v>0.49538824300000001</v>
      </c>
      <c r="L1683" s="69">
        <v>82.669323683000002</v>
      </c>
      <c r="M1683" s="69">
        <v>1.0706741870000001</v>
      </c>
      <c r="N1683" s="69">
        <v>15.880606</v>
      </c>
      <c r="O1683" s="69">
        <v>395.63758999999999</v>
      </c>
      <c r="P1683" s="69">
        <v>395.43923699999999</v>
      </c>
      <c r="Q1683" s="69">
        <v>25.880039</v>
      </c>
      <c r="R1683" s="69">
        <v>307.24239299999999</v>
      </c>
      <c r="S1683" s="69">
        <v>306.66155700000002</v>
      </c>
      <c r="T1683" s="69">
        <v>52.992575000000002</v>
      </c>
      <c r="U1683" s="69">
        <v>318.42148100000003</v>
      </c>
      <c r="V1683" s="69">
        <v>318.34703500000001</v>
      </c>
      <c r="W1683" s="69">
        <v>62.767755999999999</v>
      </c>
      <c r="X1683" s="69">
        <v>317.75330300000002</v>
      </c>
      <c r="Y1683" s="69">
        <v>317.74170299999997</v>
      </c>
      <c r="Z1683" s="69">
        <v>93.723403000000005</v>
      </c>
      <c r="AA1683" s="69">
        <v>315.77983699999999</v>
      </c>
      <c r="AB1683" s="69">
        <v>315.76717500000001</v>
      </c>
      <c r="AC1683" s="69">
        <v>115.48771600000001</v>
      </c>
      <c r="AD1683" s="69">
        <v>314.20156200000002</v>
      </c>
      <c r="AE1683" s="69">
        <v>314.19940000000003</v>
      </c>
      <c r="AF1683" s="69">
        <v>128.283051</v>
      </c>
      <c r="AG1683" s="69">
        <v>313.11588599999999</v>
      </c>
      <c r="AH1683" s="69">
        <v>313.119665</v>
      </c>
      <c r="AI1683" s="69">
        <v>140.30030400000001</v>
      </c>
      <c r="AJ1683" s="69">
        <v>311.85400700000002</v>
      </c>
      <c r="AK1683" s="69">
        <v>311.87270000000001</v>
      </c>
      <c r="AL1683" s="69">
        <v>151.371274</v>
      </c>
      <c r="AM1683" s="69">
        <v>310.25612000000001</v>
      </c>
      <c r="AN1683" s="69">
        <v>310.31615299999999</v>
      </c>
      <c r="AO1683" s="69">
        <v>157.39405400000001</v>
      </c>
      <c r="AP1683" s="69">
        <v>309.01350100000002</v>
      </c>
      <c r="AQ1683" s="69">
        <v>309.02984400000003</v>
      </c>
    </row>
    <row r="1684" spans="1:43" x14ac:dyDescent="0.3">
      <c r="A1684" s="66">
        <v>1681</v>
      </c>
      <c r="B1684" s="69">
        <v>603.84959402699997</v>
      </c>
      <c r="C1684" s="69">
        <v>0.94094561099999996</v>
      </c>
      <c r="D1684" s="69">
        <v>570.761944234</v>
      </c>
      <c r="E1684" s="69">
        <v>0.94722322400000003</v>
      </c>
      <c r="F1684" s="69">
        <v>254.11918649099999</v>
      </c>
      <c r="G1684" s="69">
        <v>0.48904830799999999</v>
      </c>
      <c r="H1684" s="69">
        <v>73.204404909000004</v>
      </c>
      <c r="I1684" s="69">
        <v>0.23955316500000001</v>
      </c>
      <c r="J1684" s="69">
        <v>56.922695808</v>
      </c>
      <c r="K1684" s="69">
        <v>0.495690309</v>
      </c>
      <c r="L1684" s="69">
        <v>82.719124480999994</v>
      </c>
      <c r="M1684" s="69">
        <v>1.0713191710000001</v>
      </c>
      <c r="N1684" s="69">
        <v>15.879523000000001</v>
      </c>
      <c r="O1684" s="69">
        <v>395.63475099999999</v>
      </c>
      <c r="P1684" s="69">
        <v>395.436396</v>
      </c>
      <c r="Q1684" s="69">
        <v>25.869147000000002</v>
      </c>
      <c r="R1684" s="69">
        <v>307.22532999999999</v>
      </c>
      <c r="S1684" s="69">
        <v>306.64443299999999</v>
      </c>
      <c r="T1684" s="69">
        <v>52.984388000000003</v>
      </c>
      <c r="U1684" s="69">
        <v>318.41393900000003</v>
      </c>
      <c r="V1684" s="69">
        <v>318.33948800000002</v>
      </c>
      <c r="W1684" s="69">
        <v>62.758057000000001</v>
      </c>
      <c r="X1684" s="69">
        <v>317.74537700000002</v>
      </c>
      <c r="Y1684" s="69">
        <v>317.73377599999998</v>
      </c>
      <c r="Z1684" s="69">
        <v>93.708922000000001</v>
      </c>
      <c r="AA1684" s="69">
        <v>315.77069</v>
      </c>
      <c r="AB1684" s="69">
        <v>315.75802599999997</v>
      </c>
      <c r="AC1684" s="69">
        <v>115.46987300000001</v>
      </c>
      <c r="AD1684" s="69">
        <v>314.19145400000002</v>
      </c>
      <c r="AE1684" s="69">
        <v>314.18929000000003</v>
      </c>
      <c r="AF1684" s="69">
        <v>128.26323099999999</v>
      </c>
      <c r="AG1684" s="69">
        <v>313.10511700000001</v>
      </c>
      <c r="AH1684" s="69">
        <v>313.10889300000002</v>
      </c>
      <c r="AI1684" s="69">
        <v>140.278629</v>
      </c>
      <c r="AJ1684" s="69">
        <v>311.842488</v>
      </c>
      <c r="AK1684" s="69">
        <v>311.861175</v>
      </c>
      <c r="AL1684" s="69">
        <v>151.347894</v>
      </c>
      <c r="AM1684" s="69">
        <v>310.24366900000001</v>
      </c>
      <c r="AN1684" s="69">
        <v>310.30369100000001</v>
      </c>
      <c r="AO1684" s="69">
        <v>157.36975000000001</v>
      </c>
      <c r="AP1684" s="69">
        <v>309.00029599999999</v>
      </c>
      <c r="AQ1684" s="69">
        <v>309.016637</v>
      </c>
    </row>
    <row r="1685" spans="1:43" x14ac:dyDescent="0.3">
      <c r="A1685" s="66">
        <v>1682</v>
      </c>
      <c r="B1685" s="69">
        <v>604.21313983200002</v>
      </c>
      <c r="C1685" s="69">
        <v>0.94151210399999996</v>
      </c>
      <c r="D1685" s="69">
        <v>571.10556971999995</v>
      </c>
      <c r="E1685" s="69">
        <v>0.94779349700000004</v>
      </c>
      <c r="F1685" s="69">
        <v>254.27404278500001</v>
      </c>
      <c r="G1685" s="69">
        <v>0.48934632700000003</v>
      </c>
      <c r="H1685" s="69">
        <v>73.250129080999997</v>
      </c>
      <c r="I1685" s="69">
        <v>0.239702792</v>
      </c>
      <c r="J1685" s="69">
        <v>56.957383618000001</v>
      </c>
      <c r="K1685" s="69">
        <v>0.49599237499999999</v>
      </c>
      <c r="L1685" s="69">
        <v>82.768925279000001</v>
      </c>
      <c r="M1685" s="69">
        <v>1.0719641559999999</v>
      </c>
      <c r="N1685" s="69">
        <v>15.878439999999999</v>
      </c>
      <c r="O1685" s="69">
        <v>395.631911</v>
      </c>
      <c r="P1685" s="69">
        <v>395.43355400000002</v>
      </c>
      <c r="Q1685" s="69">
        <v>25.858256000000001</v>
      </c>
      <c r="R1685" s="69">
        <v>307.20826199999999</v>
      </c>
      <c r="S1685" s="69">
        <v>306.62730399999998</v>
      </c>
      <c r="T1685" s="69">
        <v>52.976199999999999</v>
      </c>
      <c r="U1685" s="69">
        <v>318.40639499999997</v>
      </c>
      <c r="V1685" s="69">
        <v>318.33193999999997</v>
      </c>
      <c r="W1685" s="69">
        <v>62.748359000000001</v>
      </c>
      <c r="X1685" s="69">
        <v>317.73745000000002</v>
      </c>
      <c r="Y1685" s="69">
        <v>317.72584799999998</v>
      </c>
      <c r="Z1685" s="69">
        <v>93.694440999999998</v>
      </c>
      <c r="AA1685" s="69">
        <v>315.76154300000002</v>
      </c>
      <c r="AB1685" s="69">
        <v>315.748875</v>
      </c>
      <c r="AC1685" s="69">
        <v>115.452029</v>
      </c>
      <c r="AD1685" s="69">
        <v>314.18134600000002</v>
      </c>
      <c r="AE1685" s="69">
        <v>314.17917899999998</v>
      </c>
      <c r="AF1685" s="69">
        <v>128.24341100000001</v>
      </c>
      <c r="AG1685" s="69">
        <v>313.09434700000003</v>
      </c>
      <c r="AH1685" s="69">
        <v>313.09811999999999</v>
      </c>
      <c r="AI1685" s="69">
        <v>140.256955</v>
      </c>
      <c r="AJ1685" s="69">
        <v>311.83096699999999</v>
      </c>
      <c r="AK1685" s="69">
        <v>311.849648</v>
      </c>
      <c r="AL1685" s="69">
        <v>151.32451399999999</v>
      </c>
      <c r="AM1685" s="69">
        <v>310.23121700000002</v>
      </c>
      <c r="AN1685" s="69">
        <v>310.29122799999999</v>
      </c>
      <c r="AO1685" s="69">
        <v>157.34544700000001</v>
      </c>
      <c r="AP1685" s="69">
        <v>308.98709000000002</v>
      </c>
      <c r="AQ1685" s="69">
        <v>309.00342799999999</v>
      </c>
    </row>
    <row r="1686" spans="1:43" x14ac:dyDescent="0.3">
      <c r="A1686" s="66">
        <v>1683</v>
      </c>
      <c r="B1686" s="69">
        <v>604.57668563699997</v>
      </c>
      <c r="C1686" s="69">
        <v>0.94207859800000004</v>
      </c>
      <c r="D1686" s="69">
        <v>571.44919520600001</v>
      </c>
      <c r="E1686" s="69">
        <v>0.94836377000000005</v>
      </c>
      <c r="F1686" s="69">
        <v>254.42889908000001</v>
      </c>
      <c r="G1686" s="69">
        <v>0.48964434499999998</v>
      </c>
      <c r="H1686" s="69">
        <v>73.295853253000004</v>
      </c>
      <c r="I1686" s="69">
        <v>0.23985241900000001</v>
      </c>
      <c r="J1686" s="69">
        <v>56.992071426999999</v>
      </c>
      <c r="K1686" s="69">
        <v>0.49629444099999998</v>
      </c>
      <c r="L1686" s="69">
        <v>82.818726077999997</v>
      </c>
      <c r="M1686" s="69">
        <v>1.07260914</v>
      </c>
      <c r="N1686" s="69">
        <v>15.877357</v>
      </c>
      <c r="O1686" s="69">
        <v>395.62907100000001</v>
      </c>
      <c r="P1686" s="69">
        <v>395.43071300000003</v>
      </c>
      <c r="Q1686" s="69">
        <v>25.847363999999999</v>
      </c>
      <c r="R1686" s="69">
        <v>307.19118800000001</v>
      </c>
      <c r="S1686" s="69">
        <v>306.61016999999998</v>
      </c>
      <c r="T1686" s="69">
        <v>52.968012000000002</v>
      </c>
      <c r="U1686" s="69">
        <v>318.39885199999998</v>
      </c>
      <c r="V1686" s="69">
        <v>318.32439099999999</v>
      </c>
      <c r="W1686" s="69">
        <v>62.738661</v>
      </c>
      <c r="X1686" s="69">
        <v>317.72952299999997</v>
      </c>
      <c r="Y1686" s="69">
        <v>317.71791899999999</v>
      </c>
      <c r="Z1686" s="69">
        <v>93.679961000000006</v>
      </c>
      <c r="AA1686" s="69">
        <v>315.75239399999998</v>
      </c>
      <c r="AB1686" s="69">
        <v>315.73972400000002</v>
      </c>
      <c r="AC1686" s="69">
        <v>115.434186</v>
      </c>
      <c r="AD1686" s="69">
        <v>314.17123600000002</v>
      </c>
      <c r="AE1686" s="69">
        <v>314.16906799999998</v>
      </c>
      <c r="AF1686" s="69">
        <v>128.223592</v>
      </c>
      <c r="AG1686" s="69">
        <v>313.08357699999999</v>
      </c>
      <c r="AH1686" s="69">
        <v>313.08734600000003</v>
      </c>
      <c r="AI1686" s="69">
        <v>140.23527999999999</v>
      </c>
      <c r="AJ1686" s="69">
        <v>311.81944600000003</v>
      </c>
      <c r="AK1686" s="69">
        <v>311.838121</v>
      </c>
      <c r="AL1686" s="69">
        <v>151.30113399999999</v>
      </c>
      <c r="AM1686" s="69">
        <v>310.21876300000002</v>
      </c>
      <c r="AN1686" s="69">
        <v>310.27876300000003</v>
      </c>
      <c r="AO1686" s="69">
        <v>157.32114300000001</v>
      </c>
      <c r="AP1686" s="69">
        <v>308.973883</v>
      </c>
      <c r="AQ1686" s="69">
        <v>308.99021900000002</v>
      </c>
    </row>
    <row r="1687" spans="1:43" x14ac:dyDescent="0.3">
      <c r="A1687" s="66">
        <v>1684</v>
      </c>
      <c r="B1687" s="69">
        <v>604.94023144200003</v>
      </c>
      <c r="C1687" s="69">
        <v>0.94264509100000005</v>
      </c>
      <c r="D1687" s="69">
        <v>571.79282069199996</v>
      </c>
      <c r="E1687" s="69">
        <v>0.94893404199999998</v>
      </c>
      <c r="F1687" s="69">
        <v>254.58375537399999</v>
      </c>
      <c r="G1687" s="69">
        <v>0.48994236400000002</v>
      </c>
      <c r="H1687" s="69">
        <v>73.341577426000001</v>
      </c>
      <c r="I1687" s="69">
        <v>0.240002047</v>
      </c>
      <c r="J1687" s="69">
        <v>57.026759237</v>
      </c>
      <c r="K1687" s="69">
        <v>0.49659650700000002</v>
      </c>
      <c r="L1687" s="69">
        <v>82.868526876000004</v>
      </c>
      <c r="M1687" s="69">
        <v>1.0732541250000001</v>
      </c>
      <c r="N1687" s="69">
        <v>15.876274</v>
      </c>
      <c r="O1687" s="69">
        <v>395.62623100000002</v>
      </c>
      <c r="P1687" s="69">
        <v>395.42787099999998</v>
      </c>
      <c r="Q1687" s="69">
        <v>25.836473000000002</v>
      </c>
      <c r="R1687" s="69">
        <v>307.17410899999999</v>
      </c>
      <c r="S1687" s="69">
        <v>306.59303</v>
      </c>
      <c r="T1687" s="69">
        <v>52.959823999999998</v>
      </c>
      <c r="U1687" s="69">
        <v>318.39130699999998</v>
      </c>
      <c r="V1687" s="69">
        <v>318.31684100000001</v>
      </c>
      <c r="W1687" s="69">
        <v>62.728962000000003</v>
      </c>
      <c r="X1687" s="69">
        <v>317.72159399999998</v>
      </c>
      <c r="Y1687" s="69">
        <v>317.70999</v>
      </c>
      <c r="Z1687" s="69">
        <v>93.665480000000002</v>
      </c>
      <c r="AA1687" s="69">
        <v>315.743244</v>
      </c>
      <c r="AB1687" s="69">
        <v>315.730572</v>
      </c>
      <c r="AC1687" s="69">
        <v>115.416342</v>
      </c>
      <c r="AD1687" s="69">
        <v>314.16112600000002</v>
      </c>
      <c r="AE1687" s="69">
        <v>314.15895499999999</v>
      </c>
      <c r="AF1687" s="69">
        <v>128.20377199999999</v>
      </c>
      <c r="AG1687" s="69">
        <v>313.07280500000002</v>
      </c>
      <c r="AH1687" s="69">
        <v>313.076572</v>
      </c>
      <c r="AI1687" s="69">
        <v>140.213606</v>
      </c>
      <c r="AJ1687" s="69">
        <v>311.80792300000002</v>
      </c>
      <c r="AK1687" s="69">
        <v>311.826593</v>
      </c>
      <c r="AL1687" s="69">
        <v>151.27775399999999</v>
      </c>
      <c r="AM1687" s="69">
        <v>310.20630899999998</v>
      </c>
      <c r="AN1687" s="69">
        <v>310.26629800000001</v>
      </c>
      <c r="AO1687" s="69">
        <v>157.29683900000001</v>
      </c>
      <c r="AP1687" s="69">
        <v>308.96067499999998</v>
      </c>
      <c r="AQ1687" s="69">
        <v>308.97700900000001</v>
      </c>
    </row>
    <row r="1688" spans="1:43" x14ac:dyDescent="0.3">
      <c r="A1688" s="66">
        <v>1685</v>
      </c>
      <c r="B1688" s="69">
        <v>605.30377724799996</v>
      </c>
      <c r="C1688" s="69">
        <v>0.94321158400000005</v>
      </c>
      <c r="D1688" s="69">
        <v>572.13644617800003</v>
      </c>
      <c r="E1688" s="69">
        <v>0.94950431499999999</v>
      </c>
      <c r="F1688" s="69">
        <v>254.738611668</v>
      </c>
      <c r="G1688" s="69">
        <v>0.49024038199999997</v>
      </c>
      <c r="H1688" s="69">
        <v>73.387301597999993</v>
      </c>
      <c r="I1688" s="69">
        <v>0.24015167400000001</v>
      </c>
      <c r="J1688" s="69">
        <v>57.061447047000001</v>
      </c>
      <c r="K1688" s="69">
        <v>0.49689857300000001</v>
      </c>
      <c r="L1688" s="69">
        <v>82.918327673999997</v>
      </c>
      <c r="M1688" s="69">
        <v>1.0738991090000001</v>
      </c>
      <c r="N1688" s="69">
        <v>15.875190999999999</v>
      </c>
      <c r="O1688" s="69">
        <v>395.62339100000003</v>
      </c>
      <c r="P1688" s="69">
        <v>395.42502899999999</v>
      </c>
      <c r="Q1688" s="69">
        <v>25.825581</v>
      </c>
      <c r="R1688" s="69">
        <v>307.15702399999998</v>
      </c>
      <c r="S1688" s="69">
        <v>306.57588500000003</v>
      </c>
      <c r="T1688" s="69">
        <v>52.951636000000001</v>
      </c>
      <c r="U1688" s="69">
        <v>318.38376099999999</v>
      </c>
      <c r="V1688" s="69">
        <v>318.30929099999997</v>
      </c>
      <c r="W1688" s="69">
        <v>62.719264000000003</v>
      </c>
      <c r="X1688" s="69">
        <v>317.71366499999999</v>
      </c>
      <c r="Y1688" s="69">
        <v>317.70205900000002</v>
      </c>
      <c r="Z1688" s="69">
        <v>93.650999999999996</v>
      </c>
      <c r="AA1688" s="69">
        <v>315.73409400000003</v>
      </c>
      <c r="AB1688" s="69">
        <v>315.72141800000003</v>
      </c>
      <c r="AC1688" s="69">
        <v>115.398499</v>
      </c>
      <c r="AD1688" s="69">
        <v>314.15101499999997</v>
      </c>
      <c r="AE1688" s="69">
        <v>314.148841</v>
      </c>
      <c r="AF1688" s="69">
        <v>128.18395200000001</v>
      </c>
      <c r="AG1688" s="69">
        <v>313.06203299999999</v>
      </c>
      <c r="AH1688" s="69">
        <v>313.06579599999998</v>
      </c>
      <c r="AI1688" s="69">
        <v>140.19193100000001</v>
      </c>
      <c r="AJ1688" s="69">
        <v>311.79640000000001</v>
      </c>
      <c r="AK1688" s="69">
        <v>311.81506300000001</v>
      </c>
      <c r="AL1688" s="69">
        <v>151.25437500000001</v>
      </c>
      <c r="AM1688" s="69">
        <v>310.19385399999999</v>
      </c>
      <c r="AN1688" s="69">
        <v>310.25383199999999</v>
      </c>
      <c r="AO1688" s="69">
        <v>157.272535</v>
      </c>
      <c r="AP1688" s="69">
        <v>308.94746600000002</v>
      </c>
      <c r="AQ1688" s="69">
        <v>308.963798</v>
      </c>
    </row>
    <row r="1689" spans="1:43" x14ac:dyDescent="0.3">
      <c r="A1689" s="66">
        <v>1686</v>
      </c>
      <c r="B1689" s="69">
        <v>605.66732305300002</v>
      </c>
      <c r="C1689" s="69">
        <v>0.94377807800000002</v>
      </c>
      <c r="D1689" s="69">
        <v>572.48007166399998</v>
      </c>
      <c r="E1689" s="69">
        <v>0.950074588</v>
      </c>
      <c r="F1689" s="69">
        <v>254.89346796300001</v>
      </c>
      <c r="G1689" s="69">
        <v>0.49053840100000001</v>
      </c>
      <c r="H1689" s="69">
        <v>73.43302577</v>
      </c>
      <c r="I1689" s="69">
        <v>0.24030130099999999</v>
      </c>
      <c r="J1689" s="69">
        <v>57.096134855999999</v>
      </c>
      <c r="K1689" s="69">
        <v>0.497200639</v>
      </c>
      <c r="L1689" s="69">
        <v>82.968128472999993</v>
      </c>
      <c r="M1689" s="69">
        <v>1.0745440930000001</v>
      </c>
      <c r="N1689" s="69">
        <v>15.874108</v>
      </c>
      <c r="O1689" s="69">
        <v>395.62055099999998</v>
      </c>
      <c r="P1689" s="69">
        <v>395.42218700000001</v>
      </c>
      <c r="Q1689" s="69">
        <v>25.814689999999999</v>
      </c>
      <c r="R1689" s="69">
        <v>307.13993399999998</v>
      </c>
      <c r="S1689" s="69">
        <v>306.55873500000001</v>
      </c>
      <c r="T1689" s="69">
        <v>52.943449000000001</v>
      </c>
      <c r="U1689" s="69">
        <v>318.376215</v>
      </c>
      <c r="V1689" s="69">
        <v>318.301739</v>
      </c>
      <c r="W1689" s="69">
        <v>62.709566000000002</v>
      </c>
      <c r="X1689" s="69">
        <v>317.70573400000001</v>
      </c>
      <c r="Y1689" s="69">
        <v>317.69412799999998</v>
      </c>
      <c r="Z1689" s="69">
        <v>93.636519000000007</v>
      </c>
      <c r="AA1689" s="69">
        <v>315.724943</v>
      </c>
      <c r="AB1689" s="69">
        <v>315.712264</v>
      </c>
      <c r="AC1689" s="69">
        <v>115.380655</v>
      </c>
      <c r="AD1689" s="69">
        <v>314.14090299999998</v>
      </c>
      <c r="AE1689" s="69">
        <v>314.13872700000002</v>
      </c>
      <c r="AF1689" s="69">
        <v>128.16413299999999</v>
      </c>
      <c r="AG1689" s="69">
        <v>313.05126000000001</v>
      </c>
      <c r="AH1689" s="69">
        <v>313.05502000000001</v>
      </c>
      <c r="AI1689" s="69">
        <v>140.17025699999999</v>
      </c>
      <c r="AJ1689" s="69">
        <v>311.784875</v>
      </c>
      <c r="AK1689" s="69">
        <v>311.80353300000002</v>
      </c>
      <c r="AL1689" s="69">
        <v>151.23099500000001</v>
      </c>
      <c r="AM1689" s="69">
        <v>310.181398</v>
      </c>
      <c r="AN1689" s="69">
        <v>310.24136499999997</v>
      </c>
      <c r="AO1689" s="69">
        <v>157.248232</v>
      </c>
      <c r="AP1689" s="69">
        <v>308.934256</v>
      </c>
      <c r="AQ1689" s="69">
        <v>308.95058499999999</v>
      </c>
    </row>
    <row r="1690" spans="1:43" x14ac:dyDescent="0.3">
      <c r="A1690" s="66">
        <v>1687</v>
      </c>
      <c r="B1690" s="69">
        <v>606.03086885799996</v>
      </c>
      <c r="C1690" s="69">
        <v>0.94434457100000002</v>
      </c>
      <c r="D1690" s="69">
        <v>572.82369715000004</v>
      </c>
      <c r="E1690" s="69">
        <v>0.95064486100000001</v>
      </c>
      <c r="F1690" s="69">
        <v>255.04832425699999</v>
      </c>
      <c r="G1690" s="69">
        <v>0.49083641900000002</v>
      </c>
      <c r="H1690" s="69">
        <v>73.478749941999993</v>
      </c>
      <c r="I1690" s="69">
        <v>0.24045092800000001</v>
      </c>
      <c r="J1690" s="69">
        <v>57.130822666</v>
      </c>
      <c r="K1690" s="69">
        <v>0.49750270499999999</v>
      </c>
      <c r="L1690" s="69">
        <v>83.017929271</v>
      </c>
      <c r="M1690" s="69">
        <v>1.075189078</v>
      </c>
      <c r="N1690" s="69">
        <v>15.873025</v>
      </c>
      <c r="O1690" s="69">
        <v>395.61770999999999</v>
      </c>
      <c r="P1690" s="69">
        <v>395.41934500000002</v>
      </c>
      <c r="Q1690" s="69">
        <v>25.803798</v>
      </c>
      <c r="R1690" s="69">
        <v>307.122839</v>
      </c>
      <c r="S1690" s="69">
        <v>306.54157900000001</v>
      </c>
      <c r="T1690" s="69">
        <v>52.935260999999997</v>
      </c>
      <c r="U1690" s="69">
        <v>318.36866800000001</v>
      </c>
      <c r="V1690" s="69">
        <v>318.29418700000002</v>
      </c>
      <c r="W1690" s="69">
        <v>62.699868000000002</v>
      </c>
      <c r="X1690" s="69">
        <v>317.69780300000002</v>
      </c>
      <c r="Y1690" s="69">
        <v>317.686196</v>
      </c>
      <c r="Z1690" s="69">
        <v>93.622038000000003</v>
      </c>
      <c r="AA1690" s="69">
        <v>315.71579000000003</v>
      </c>
      <c r="AB1690" s="69">
        <v>315.70310999999998</v>
      </c>
      <c r="AC1690" s="69">
        <v>115.36281200000001</v>
      </c>
      <c r="AD1690" s="69">
        <v>314.13078999999999</v>
      </c>
      <c r="AE1690" s="69">
        <v>314.12861099999998</v>
      </c>
      <c r="AF1690" s="69">
        <v>128.14431300000001</v>
      </c>
      <c r="AG1690" s="69">
        <v>313.04048499999999</v>
      </c>
      <c r="AH1690" s="69">
        <v>313.044242</v>
      </c>
      <c r="AI1690" s="69">
        <v>140.148582</v>
      </c>
      <c r="AJ1690" s="69">
        <v>311.77334999999999</v>
      </c>
      <c r="AK1690" s="69">
        <v>311.79200200000002</v>
      </c>
      <c r="AL1690" s="69">
        <v>151.207615</v>
      </c>
      <c r="AM1690" s="69">
        <v>310.16894100000002</v>
      </c>
      <c r="AN1690" s="69">
        <v>310.22889700000002</v>
      </c>
      <c r="AO1690" s="69">
        <v>157.223928</v>
      </c>
      <c r="AP1690" s="69">
        <v>308.92104499999999</v>
      </c>
      <c r="AQ1690" s="69">
        <v>308.93737199999998</v>
      </c>
    </row>
    <row r="1691" spans="1:43" x14ac:dyDescent="0.3">
      <c r="A1691" s="66">
        <v>1688</v>
      </c>
      <c r="B1691" s="69">
        <v>606.39441466300002</v>
      </c>
      <c r="C1691" s="69">
        <v>0.94491106499999999</v>
      </c>
      <c r="D1691" s="69">
        <v>573.16732263599999</v>
      </c>
      <c r="E1691" s="69">
        <v>0.95121513400000002</v>
      </c>
      <c r="F1691" s="69">
        <v>255.20318055199999</v>
      </c>
      <c r="G1691" s="69">
        <v>0.49113443800000001</v>
      </c>
      <c r="H1691" s="69">
        <v>73.524474114</v>
      </c>
      <c r="I1691" s="69">
        <v>0.24060055499999999</v>
      </c>
      <c r="J1691" s="69">
        <v>57.165510476000001</v>
      </c>
      <c r="K1691" s="69">
        <v>0.49780477099999998</v>
      </c>
      <c r="L1691" s="69">
        <v>83.067730069000007</v>
      </c>
      <c r="M1691" s="69">
        <v>1.075834062</v>
      </c>
      <c r="N1691" s="69">
        <v>15.871942000000001</v>
      </c>
      <c r="O1691" s="69">
        <v>395.61487</v>
      </c>
      <c r="P1691" s="69">
        <v>395.41650299999998</v>
      </c>
      <c r="Q1691" s="69">
        <v>25.792907</v>
      </c>
      <c r="R1691" s="69">
        <v>307.10573900000003</v>
      </c>
      <c r="S1691" s="69">
        <v>306.52441800000003</v>
      </c>
      <c r="T1691" s="69">
        <v>52.927073</v>
      </c>
      <c r="U1691" s="69">
        <v>318.36112000000003</v>
      </c>
      <c r="V1691" s="69">
        <v>318.28663399999999</v>
      </c>
      <c r="W1691" s="69">
        <v>62.690168999999997</v>
      </c>
      <c r="X1691" s="69">
        <v>317.68987099999998</v>
      </c>
      <c r="Y1691" s="69">
        <v>317.67826300000002</v>
      </c>
      <c r="Z1691" s="69">
        <v>93.607557999999997</v>
      </c>
      <c r="AA1691" s="69">
        <v>315.706637</v>
      </c>
      <c r="AB1691" s="69">
        <v>315.69395400000002</v>
      </c>
      <c r="AC1691" s="69">
        <v>115.34496799999999</v>
      </c>
      <c r="AD1691" s="69">
        <v>314.120676</v>
      </c>
      <c r="AE1691" s="69">
        <v>314.118495</v>
      </c>
      <c r="AF1691" s="69">
        <v>128.124493</v>
      </c>
      <c r="AG1691" s="69">
        <v>313.02971000000002</v>
      </c>
      <c r="AH1691" s="69">
        <v>313.03346399999998</v>
      </c>
      <c r="AI1691" s="69">
        <v>140.12690799999999</v>
      </c>
      <c r="AJ1691" s="69">
        <v>311.76182399999999</v>
      </c>
      <c r="AK1691" s="69">
        <v>311.78046999999998</v>
      </c>
      <c r="AL1691" s="69">
        <v>151.184235</v>
      </c>
      <c r="AM1691" s="69">
        <v>310.15648299999998</v>
      </c>
      <c r="AN1691" s="69">
        <v>310.21642800000001</v>
      </c>
      <c r="AO1691" s="69">
        <v>157.199624</v>
      </c>
      <c r="AP1691" s="69">
        <v>308.90783399999998</v>
      </c>
      <c r="AQ1691" s="69">
        <v>308.92415799999998</v>
      </c>
    </row>
    <row r="1692" spans="1:43" x14ac:dyDescent="0.3">
      <c r="A1692" s="66">
        <v>1689</v>
      </c>
      <c r="B1692" s="69">
        <v>606.75796046899995</v>
      </c>
      <c r="C1692" s="69">
        <v>0.945477558</v>
      </c>
      <c r="D1692" s="69">
        <v>573.51094812199995</v>
      </c>
      <c r="E1692" s="69">
        <v>0.95178540700000003</v>
      </c>
      <c r="F1692" s="69">
        <v>255.358036846</v>
      </c>
      <c r="G1692" s="69">
        <v>0.49143245600000002</v>
      </c>
      <c r="H1692" s="69">
        <v>73.570198285999993</v>
      </c>
      <c r="I1692" s="69">
        <v>0.24075018300000001</v>
      </c>
      <c r="J1692" s="69">
        <v>57.200198284999999</v>
      </c>
      <c r="K1692" s="69">
        <v>0.49810683700000002</v>
      </c>
      <c r="L1692" s="69">
        <v>83.117530866999999</v>
      </c>
      <c r="M1692" s="69">
        <v>1.0764790470000001</v>
      </c>
      <c r="N1692" s="69">
        <v>15.870858999999999</v>
      </c>
      <c r="O1692" s="69">
        <v>395.61202900000001</v>
      </c>
      <c r="P1692" s="69">
        <v>395.41365999999999</v>
      </c>
      <c r="Q1692" s="69">
        <v>25.782015999999999</v>
      </c>
      <c r="R1692" s="69">
        <v>307.08863300000002</v>
      </c>
      <c r="S1692" s="69">
        <v>306.50725199999999</v>
      </c>
      <c r="T1692" s="69">
        <v>52.918885000000003</v>
      </c>
      <c r="U1692" s="69">
        <v>318.35357099999999</v>
      </c>
      <c r="V1692" s="69">
        <v>318.27908100000002</v>
      </c>
      <c r="W1692" s="69">
        <v>62.680470999999997</v>
      </c>
      <c r="X1692" s="69">
        <v>317.681939</v>
      </c>
      <c r="Y1692" s="69">
        <v>317.67032999999998</v>
      </c>
      <c r="Z1692" s="69">
        <v>93.593076999999994</v>
      </c>
      <c r="AA1692" s="69">
        <v>315.69748299999998</v>
      </c>
      <c r="AB1692" s="69">
        <v>315.684797</v>
      </c>
      <c r="AC1692" s="69">
        <v>115.327124</v>
      </c>
      <c r="AD1692" s="69">
        <v>314.11056100000002</v>
      </c>
      <c r="AE1692" s="69">
        <v>314.10837800000002</v>
      </c>
      <c r="AF1692" s="69">
        <v>128.10467299999999</v>
      </c>
      <c r="AG1692" s="69">
        <v>313.018934</v>
      </c>
      <c r="AH1692" s="69">
        <v>313.02268400000003</v>
      </c>
      <c r="AI1692" s="69">
        <v>140.105233</v>
      </c>
      <c r="AJ1692" s="69">
        <v>311.75029599999999</v>
      </c>
      <c r="AK1692" s="69">
        <v>311.76893699999999</v>
      </c>
      <c r="AL1692" s="69">
        <v>151.160855</v>
      </c>
      <c r="AM1692" s="69">
        <v>310.144024</v>
      </c>
      <c r="AN1692" s="69">
        <v>310.203958</v>
      </c>
      <c r="AO1692" s="69">
        <v>157.17532</v>
      </c>
      <c r="AP1692" s="69">
        <v>308.89462099999997</v>
      </c>
      <c r="AQ1692" s="69">
        <v>308.91094299999997</v>
      </c>
    </row>
    <row r="1693" spans="1:43" x14ac:dyDescent="0.3">
      <c r="A1693" s="66">
        <v>1690</v>
      </c>
      <c r="B1693" s="69">
        <v>607.12150627400001</v>
      </c>
      <c r="C1693" s="69">
        <v>0.94604405199999997</v>
      </c>
      <c r="D1693" s="69">
        <v>573.85457360700002</v>
      </c>
      <c r="E1693" s="69">
        <v>0.95235568000000004</v>
      </c>
      <c r="F1693" s="69">
        <v>255.51289313999999</v>
      </c>
      <c r="G1693" s="69">
        <v>0.491730475</v>
      </c>
      <c r="H1693" s="69">
        <v>73.615922458</v>
      </c>
      <c r="I1693" s="69">
        <v>0.24089980999999999</v>
      </c>
      <c r="J1693" s="69">
        <v>57.234886095</v>
      </c>
      <c r="K1693" s="69">
        <v>0.49840890300000001</v>
      </c>
      <c r="L1693" s="69">
        <v>83.167331665999995</v>
      </c>
      <c r="M1693" s="69">
        <v>1.0771240310000001</v>
      </c>
      <c r="N1693" s="69">
        <v>15.869776</v>
      </c>
      <c r="O1693" s="69">
        <v>395.60918800000002</v>
      </c>
      <c r="P1693" s="69">
        <v>395.41081800000001</v>
      </c>
      <c r="Q1693" s="69">
        <v>25.771124</v>
      </c>
      <c r="R1693" s="69">
        <v>307.07152200000002</v>
      </c>
      <c r="S1693" s="69">
        <v>306.49007999999998</v>
      </c>
      <c r="T1693" s="69">
        <v>52.910696999999999</v>
      </c>
      <c r="U1693" s="69">
        <v>318.34602100000001</v>
      </c>
      <c r="V1693" s="69">
        <v>318.27152599999999</v>
      </c>
      <c r="W1693" s="69">
        <v>62.670772999999997</v>
      </c>
      <c r="X1693" s="69">
        <v>317.67400500000002</v>
      </c>
      <c r="Y1693" s="69">
        <v>317.662395</v>
      </c>
      <c r="Z1693" s="69">
        <v>93.578596000000005</v>
      </c>
      <c r="AA1693" s="69">
        <v>315.68832800000001</v>
      </c>
      <c r="AB1693" s="69">
        <v>315.67563899999999</v>
      </c>
      <c r="AC1693" s="69">
        <v>115.309281</v>
      </c>
      <c r="AD1693" s="69">
        <v>314.10044499999998</v>
      </c>
      <c r="AE1693" s="69">
        <v>314.09825899999998</v>
      </c>
      <c r="AF1693" s="69">
        <v>128.08485400000001</v>
      </c>
      <c r="AG1693" s="69">
        <v>313.00815699999998</v>
      </c>
      <c r="AH1693" s="69">
        <v>313.01190400000002</v>
      </c>
      <c r="AI1693" s="69">
        <v>140.08355900000001</v>
      </c>
      <c r="AJ1693" s="69">
        <v>311.73876799999999</v>
      </c>
      <c r="AK1693" s="69">
        <v>311.75740300000001</v>
      </c>
      <c r="AL1693" s="69">
        <v>151.13747499999999</v>
      </c>
      <c r="AM1693" s="69">
        <v>310.13156400000003</v>
      </c>
      <c r="AN1693" s="69">
        <v>310.191487</v>
      </c>
      <c r="AO1693" s="69">
        <v>157.151016</v>
      </c>
      <c r="AP1693" s="69">
        <v>308.88140700000002</v>
      </c>
      <c r="AQ1693" s="69">
        <v>308.89772699999997</v>
      </c>
    </row>
    <row r="1694" spans="1:43" x14ac:dyDescent="0.3">
      <c r="A1694" s="66">
        <v>1691</v>
      </c>
      <c r="B1694" s="69">
        <v>607.48505207899996</v>
      </c>
      <c r="C1694" s="69">
        <v>0.94661054499999997</v>
      </c>
      <c r="D1694" s="69">
        <v>574.19819909299997</v>
      </c>
      <c r="E1694" s="69">
        <v>0.95292595199999997</v>
      </c>
      <c r="F1694" s="69">
        <v>255.66774943499999</v>
      </c>
      <c r="G1694" s="69">
        <v>0.49202849300000001</v>
      </c>
      <c r="H1694" s="69">
        <v>73.661646630999996</v>
      </c>
      <c r="I1694" s="69">
        <v>0.24104943700000001</v>
      </c>
      <c r="J1694" s="69">
        <v>57.269573905000001</v>
      </c>
      <c r="K1694" s="69">
        <v>0.498710969</v>
      </c>
      <c r="L1694" s="69">
        <v>83.217132464000002</v>
      </c>
      <c r="M1694" s="69">
        <v>1.077769016</v>
      </c>
      <c r="N1694" s="69">
        <v>15.868693</v>
      </c>
      <c r="O1694" s="69">
        <v>395.60634700000003</v>
      </c>
      <c r="P1694" s="69">
        <v>395.40797500000002</v>
      </c>
      <c r="Q1694" s="69">
        <v>25.760232999999999</v>
      </c>
      <c r="R1694" s="69">
        <v>307.05440599999997</v>
      </c>
      <c r="S1694" s="69">
        <v>306.47290299999997</v>
      </c>
      <c r="T1694" s="69">
        <v>52.902509999999999</v>
      </c>
      <c r="U1694" s="69">
        <v>318.33847100000003</v>
      </c>
      <c r="V1694" s="69">
        <v>318.26397100000003</v>
      </c>
      <c r="W1694" s="69">
        <v>62.661074999999997</v>
      </c>
      <c r="X1694" s="69">
        <v>317.66607099999999</v>
      </c>
      <c r="Y1694" s="69">
        <v>317.65445999999997</v>
      </c>
      <c r="Z1694" s="69">
        <v>93.564115999999999</v>
      </c>
      <c r="AA1694" s="69">
        <v>315.67917299999999</v>
      </c>
      <c r="AB1694" s="69">
        <v>315.66648099999998</v>
      </c>
      <c r="AC1694" s="69">
        <v>115.291437</v>
      </c>
      <c r="AD1694" s="69">
        <v>314.090328</v>
      </c>
      <c r="AE1694" s="69">
        <v>314.08814000000001</v>
      </c>
      <c r="AF1694" s="69">
        <v>128.065034</v>
      </c>
      <c r="AG1694" s="69">
        <v>312.99737800000003</v>
      </c>
      <c r="AH1694" s="69">
        <v>313.00112300000001</v>
      </c>
      <c r="AI1694" s="69">
        <v>140.06188399999999</v>
      </c>
      <c r="AJ1694" s="69">
        <v>311.727239</v>
      </c>
      <c r="AK1694" s="69">
        <v>311.74586799999997</v>
      </c>
      <c r="AL1694" s="69">
        <v>151.11409499999999</v>
      </c>
      <c r="AM1694" s="69">
        <v>310.119103</v>
      </c>
      <c r="AN1694" s="69">
        <v>310.17901499999999</v>
      </c>
      <c r="AO1694" s="69">
        <v>157.126713</v>
      </c>
      <c r="AP1694" s="69">
        <v>308.86819200000002</v>
      </c>
      <c r="AQ1694" s="69">
        <v>308.88450999999998</v>
      </c>
    </row>
    <row r="1695" spans="1:43" x14ac:dyDescent="0.3">
      <c r="A1695" s="66">
        <v>1692</v>
      </c>
      <c r="B1695" s="69">
        <v>607.84859788400001</v>
      </c>
      <c r="C1695" s="69">
        <v>0.94717703799999997</v>
      </c>
      <c r="D1695" s="69">
        <v>574.54182457900004</v>
      </c>
      <c r="E1695" s="69">
        <v>0.95349622499999998</v>
      </c>
      <c r="F1695" s="69">
        <v>255.822605729</v>
      </c>
      <c r="G1695" s="69">
        <v>0.49232651199999999</v>
      </c>
      <c r="H1695" s="69">
        <v>73.707370803000003</v>
      </c>
      <c r="I1695" s="69">
        <v>0.24119906399999999</v>
      </c>
      <c r="J1695" s="69">
        <v>57.304261713999999</v>
      </c>
      <c r="K1695" s="69">
        <v>0.49901303499999999</v>
      </c>
      <c r="L1695" s="69">
        <v>83.266933261999995</v>
      </c>
      <c r="M1695" s="69">
        <v>1.078414</v>
      </c>
      <c r="N1695" s="69">
        <v>15.867610000000001</v>
      </c>
      <c r="O1695" s="69">
        <v>395.60350599999998</v>
      </c>
      <c r="P1695" s="69">
        <v>395.40513199999998</v>
      </c>
      <c r="Q1695" s="69">
        <v>25.749341000000001</v>
      </c>
      <c r="R1695" s="69">
        <v>307.037284</v>
      </c>
      <c r="S1695" s="69">
        <v>306.45572099999998</v>
      </c>
      <c r="T1695" s="69">
        <v>52.894322000000003</v>
      </c>
      <c r="U1695" s="69">
        <v>318.33091999999999</v>
      </c>
      <c r="V1695" s="69">
        <v>318.25641400000001</v>
      </c>
      <c r="W1695" s="69">
        <v>62.651375999999999</v>
      </c>
      <c r="X1695" s="69">
        <v>317.65813600000001</v>
      </c>
      <c r="Y1695" s="69">
        <v>317.646524</v>
      </c>
      <c r="Z1695" s="69">
        <v>93.549634999999995</v>
      </c>
      <c r="AA1695" s="69">
        <v>315.67001599999998</v>
      </c>
      <c r="AB1695" s="69">
        <v>315.65732200000002</v>
      </c>
      <c r="AC1695" s="69">
        <v>115.273594</v>
      </c>
      <c r="AD1695" s="69">
        <v>314.08021100000002</v>
      </c>
      <c r="AE1695" s="69">
        <v>314.07801999999998</v>
      </c>
      <c r="AF1695" s="69">
        <v>128.04521399999999</v>
      </c>
      <c r="AG1695" s="69">
        <v>312.98659900000001</v>
      </c>
      <c r="AH1695" s="69">
        <v>312.99034</v>
      </c>
      <c r="AI1695" s="69">
        <v>140.04021</v>
      </c>
      <c r="AJ1695" s="69">
        <v>311.715709</v>
      </c>
      <c r="AK1695" s="69">
        <v>311.73433199999999</v>
      </c>
      <c r="AL1695" s="69">
        <v>151.09071499999999</v>
      </c>
      <c r="AM1695" s="69">
        <v>310.10664100000002</v>
      </c>
      <c r="AN1695" s="69">
        <v>310.16654199999999</v>
      </c>
      <c r="AO1695" s="69">
        <v>157.10240899999999</v>
      </c>
      <c r="AP1695" s="69">
        <v>308.85497700000002</v>
      </c>
      <c r="AQ1695" s="69">
        <v>308.87129199999998</v>
      </c>
    </row>
    <row r="1696" spans="1:43" x14ac:dyDescent="0.3">
      <c r="A1696" s="66">
        <v>1693</v>
      </c>
      <c r="B1696" s="69">
        <v>608.21214368899996</v>
      </c>
      <c r="C1696" s="69">
        <v>0.94774353200000006</v>
      </c>
      <c r="D1696" s="69">
        <v>574.88545006499999</v>
      </c>
      <c r="E1696" s="69">
        <v>0.95406649799999999</v>
      </c>
      <c r="F1696" s="69">
        <v>255.97746202299999</v>
      </c>
      <c r="G1696" s="69">
        <v>0.49262453</v>
      </c>
      <c r="H1696" s="69">
        <v>73.753094974999996</v>
      </c>
      <c r="I1696" s="69">
        <v>0.241348691</v>
      </c>
      <c r="J1696" s="69">
        <v>57.338949524</v>
      </c>
      <c r="K1696" s="69">
        <v>0.49931510099999998</v>
      </c>
      <c r="L1696" s="69">
        <v>83.316734061000005</v>
      </c>
      <c r="M1696" s="69">
        <v>1.0790589850000001</v>
      </c>
      <c r="N1696" s="69">
        <v>15.866527</v>
      </c>
      <c r="O1696" s="69">
        <v>395.60066499999999</v>
      </c>
      <c r="P1696" s="69">
        <v>395.402289</v>
      </c>
      <c r="Q1696" s="69">
        <v>25.73845</v>
      </c>
      <c r="R1696" s="69">
        <v>307.02015699999998</v>
      </c>
      <c r="S1696" s="69">
        <v>306.43853300000001</v>
      </c>
      <c r="T1696" s="69">
        <v>52.886133999999998</v>
      </c>
      <c r="U1696" s="69">
        <v>318.32336800000002</v>
      </c>
      <c r="V1696" s="69">
        <v>318.24885699999999</v>
      </c>
      <c r="W1696" s="69">
        <v>62.641677999999999</v>
      </c>
      <c r="X1696" s="69">
        <v>317.65019999999998</v>
      </c>
      <c r="Y1696" s="69">
        <v>317.63858699999997</v>
      </c>
      <c r="Z1696" s="69">
        <v>93.535154000000006</v>
      </c>
      <c r="AA1696" s="69">
        <v>315.66085800000002</v>
      </c>
      <c r="AB1696" s="69">
        <v>315.64816100000002</v>
      </c>
      <c r="AC1696" s="69">
        <v>115.25575000000001</v>
      </c>
      <c r="AD1696" s="69">
        <v>314.07009199999999</v>
      </c>
      <c r="AE1696" s="69">
        <v>314.06789900000001</v>
      </c>
      <c r="AF1696" s="69">
        <v>128.025395</v>
      </c>
      <c r="AG1696" s="69">
        <v>312.975819</v>
      </c>
      <c r="AH1696" s="69">
        <v>312.979557</v>
      </c>
      <c r="AI1696" s="69">
        <v>140.01853500000001</v>
      </c>
      <c r="AJ1696" s="69">
        <v>311.70417800000001</v>
      </c>
      <c r="AK1696" s="69">
        <v>311.72279500000002</v>
      </c>
      <c r="AL1696" s="69">
        <v>151.06733500000001</v>
      </c>
      <c r="AM1696" s="69">
        <v>310.094178</v>
      </c>
      <c r="AN1696" s="69">
        <v>310.154068</v>
      </c>
      <c r="AO1696" s="69">
        <v>157.07810499999999</v>
      </c>
      <c r="AP1696" s="69">
        <v>308.84176000000002</v>
      </c>
      <c r="AQ1696" s="69">
        <v>308.85807299999999</v>
      </c>
    </row>
    <row r="1697" spans="1:43" x14ac:dyDescent="0.3">
      <c r="A1697" s="66">
        <v>1694</v>
      </c>
      <c r="B1697" s="69">
        <v>608.57568949500001</v>
      </c>
      <c r="C1697" s="69">
        <v>0.94831002499999995</v>
      </c>
      <c r="D1697" s="69">
        <v>575.22907555100005</v>
      </c>
      <c r="E1697" s="69">
        <v>0.954636771</v>
      </c>
      <c r="F1697" s="69">
        <v>256.13231831799999</v>
      </c>
      <c r="G1697" s="69">
        <v>0.49292254800000002</v>
      </c>
      <c r="H1697" s="69">
        <v>73.798819147000003</v>
      </c>
      <c r="I1697" s="69">
        <v>0.24149831899999999</v>
      </c>
      <c r="J1697" s="69">
        <v>57.373637334000001</v>
      </c>
      <c r="K1697" s="69">
        <v>0.49961716699999997</v>
      </c>
      <c r="L1697" s="69">
        <v>83.366534858999998</v>
      </c>
      <c r="M1697" s="69">
        <v>1.0797039690000001</v>
      </c>
      <c r="N1697" s="69">
        <v>15.865444</v>
      </c>
      <c r="O1697" s="69">
        <v>395.59782300000001</v>
      </c>
      <c r="P1697" s="69">
        <v>395.39944600000001</v>
      </c>
      <c r="Q1697" s="69">
        <v>25.727557999999998</v>
      </c>
      <c r="R1697" s="69">
        <v>307.00302499999998</v>
      </c>
      <c r="S1697" s="69">
        <v>306.42133999999999</v>
      </c>
      <c r="T1697" s="69">
        <v>52.877946000000001</v>
      </c>
      <c r="U1697" s="69">
        <v>318.31581499999999</v>
      </c>
      <c r="V1697" s="69">
        <v>318.24130000000002</v>
      </c>
      <c r="W1697" s="69">
        <v>62.631979999999999</v>
      </c>
      <c r="X1697" s="69">
        <v>317.64226300000001</v>
      </c>
      <c r="Y1697" s="69">
        <v>317.63064900000001</v>
      </c>
      <c r="Z1697" s="69">
        <v>93.520674</v>
      </c>
      <c r="AA1697" s="69">
        <v>315.65170000000001</v>
      </c>
      <c r="AB1697" s="69">
        <v>315.63900000000001</v>
      </c>
      <c r="AC1697" s="69">
        <v>115.23790700000001</v>
      </c>
      <c r="AD1697" s="69">
        <v>314.05997200000002</v>
      </c>
      <c r="AE1697" s="69">
        <v>314.05777699999999</v>
      </c>
      <c r="AF1697" s="69">
        <v>128.00557499999999</v>
      </c>
      <c r="AG1697" s="69">
        <v>312.96503899999999</v>
      </c>
      <c r="AH1697" s="69">
        <v>312.968773</v>
      </c>
      <c r="AI1697" s="69">
        <v>139.996861</v>
      </c>
      <c r="AJ1697" s="69">
        <v>311.69264600000002</v>
      </c>
      <c r="AK1697" s="69">
        <v>311.71125699999999</v>
      </c>
      <c r="AL1697" s="69">
        <v>151.04395500000001</v>
      </c>
      <c r="AM1697" s="69">
        <v>310.08171399999998</v>
      </c>
      <c r="AN1697" s="69">
        <v>310.141593</v>
      </c>
      <c r="AO1697" s="69">
        <v>157.05380099999999</v>
      </c>
      <c r="AP1697" s="69">
        <v>308.82854200000003</v>
      </c>
      <c r="AQ1697" s="69">
        <v>308.844853</v>
      </c>
    </row>
    <row r="1698" spans="1:43" x14ac:dyDescent="0.3">
      <c r="A1698" s="66">
        <v>1695</v>
      </c>
      <c r="B1698" s="69">
        <v>608.93923529999995</v>
      </c>
      <c r="C1698" s="69">
        <v>0.94887651900000003</v>
      </c>
      <c r="D1698" s="69">
        <v>575.572701037</v>
      </c>
      <c r="E1698" s="69">
        <v>0.95520704400000001</v>
      </c>
      <c r="F1698" s="69">
        <v>256.287174612</v>
      </c>
      <c r="G1698" s="69">
        <v>0.493220567</v>
      </c>
      <c r="H1698" s="69">
        <v>73.844543318999996</v>
      </c>
      <c r="I1698" s="69">
        <v>0.241647946</v>
      </c>
      <c r="J1698" s="69">
        <v>57.408325142999999</v>
      </c>
      <c r="K1698" s="69">
        <v>0.49991923300000002</v>
      </c>
      <c r="L1698" s="69">
        <v>83.416335657000005</v>
      </c>
      <c r="M1698" s="69">
        <v>1.080348954</v>
      </c>
      <c r="N1698" s="69">
        <v>15.864361000000001</v>
      </c>
      <c r="O1698" s="69">
        <v>395.59498100000002</v>
      </c>
      <c r="P1698" s="69">
        <v>395.39660300000003</v>
      </c>
      <c r="Q1698" s="69">
        <v>25.716667000000001</v>
      </c>
      <c r="R1698" s="69">
        <v>306.98588699999999</v>
      </c>
      <c r="S1698" s="69">
        <v>306.40414199999998</v>
      </c>
      <c r="T1698" s="69">
        <v>52.869757999999997</v>
      </c>
      <c r="U1698" s="69">
        <v>318.30826100000002</v>
      </c>
      <c r="V1698" s="69">
        <v>318.23374100000001</v>
      </c>
      <c r="W1698" s="69">
        <v>62.622281000000001</v>
      </c>
      <c r="X1698" s="69">
        <v>317.63432499999999</v>
      </c>
      <c r="Y1698" s="69">
        <v>317.62270999999998</v>
      </c>
      <c r="Z1698" s="69">
        <v>93.506192999999996</v>
      </c>
      <c r="AA1698" s="69">
        <v>315.64254</v>
      </c>
      <c r="AB1698" s="69">
        <v>315.62983800000001</v>
      </c>
      <c r="AC1698" s="69">
        <v>115.220063</v>
      </c>
      <c r="AD1698" s="69">
        <v>314.04985199999999</v>
      </c>
      <c r="AE1698" s="69">
        <v>314.04765400000002</v>
      </c>
      <c r="AF1698" s="69">
        <v>127.985755</v>
      </c>
      <c r="AG1698" s="69">
        <v>312.95425699999998</v>
      </c>
      <c r="AH1698" s="69">
        <v>312.957988</v>
      </c>
      <c r="AI1698" s="69">
        <v>139.97518600000001</v>
      </c>
      <c r="AJ1698" s="69">
        <v>311.68111299999998</v>
      </c>
      <c r="AK1698" s="69">
        <v>311.69971800000002</v>
      </c>
      <c r="AL1698" s="69">
        <v>151.02057500000001</v>
      </c>
      <c r="AM1698" s="69">
        <v>310.06925000000001</v>
      </c>
      <c r="AN1698" s="69">
        <v>310.12911700000001</v>
      </c>
      <c r="AO1698" s="69">
        <v>157.02949799999999</v>
      </c>
      <c r="AP1698" s="69">
        <v>308.81532399999998</v>
      </c>
      <c r="AQ1698" s="69">
        <v>308.83163200000001</v>
      </c>
    </row>
    <row r="1699" spans="1:43" x14ac:dyDescent="0.3">
      <c r="A1699" s="66">
        <v>1696</v>
      </c>
      <c r="B1699" s="69">
        <v>609.30278110500001</v>
      </c>
      <c r="C1699" s="69">
        <v>0.94944301200000003</v>
      </c>
      <c r="D1699" s="69">
        <v>575.91632652299995</v>
      </c>
      <c r="E1699" s="69">
        <v>0.95577731700000002</v>
      </c>
      <c r="F1699" s="69">
        <v>256.442030907</v>
      </c>
      <c r="G1699" s="69">
        <v>0.49351858500000001</v>
      </c>
      <c r="H1699" s="69">
        <v>73.890267491000003</v>
      </c>
      <c r="I1699" s="69">
        <v>0.24179757299999999</v>
      </c>
      <c r="J1699" s="69">
        <v>57.443012953</v>
      </c>
      <c r="K1699" s="69">
        <v>0.50022129900000001</v>
      </c>
      <c r="L1699" s="69">
        <v>83.466136456000001</v>
      </c>
      <c r="M1699" s="69">
        <v>1.080993938</v>
      </c>
      <c r="N1699" s="69">
        <v>15.863277999999999</v>
      </c>
      <c r="O1699" s="69">
        <v>395.59213999999997</v>
      </c>
      <c r="P1699" s="69">
        <v>395.39375899999999</v>
      </c>
      <c r="Q1699" s="69">
        <v>25.705774999999999</v>
      </c>
      <c r="R1699" s="69">
        <v>306.96874400000002</v>
      </c>
      <c r="S1699" s="69">
        <v>306.38693799999999</v>
      </c>
      <c r="T1699" s="69">
        <v>52.861570999999998</v>
      </c>
      <c r="U1699" s="69">
        <v>318.30070699999999</v>
      </c>
      <c r="V1699" s="69">
        <v>318.226181</v>
      </c>
      <c r="W1699" s="69">
        <v>62.612583000000001</v>
      </c>
      <c r="X1699" s="69">
        <v>317.62638600000002</v>
      </c>
      <c r="Y1699" s="69">
        <v>317.61477100000002</v>
      </c>
      <c r="Z1699" s="69">
        <v>93.491712000000007</v>
      </c>
      <c r="AA1699" s="69">
        <v>315.63337999999999</v>
      </c>
      <c r="AB1699" s="69">
        <v>315.62067500000001</v>
      </c>
      <c r="AC1699" s="69">
        <v>115.20222</v>
      </c>
      <c r="AD1699" s="69">
        <v>314.03973000000002</v>
      </c>
      <c r="AE1699" s="69">
        <v>314.037531</v>
      </c>
      <c r="AF1699" s="69">
        <v>127.965936</v>
      </c>
      <c r="AG1699" s="69">
        <v>312.94347399999998</v>
      </c>
      <c r="AH1699" s="69">
        <v>312.947202</v>
      </c>
      <c r="AI1699" s="69">
        <v>139.95351199999999</v>
      </c>
      <c r="AJ1699" s="69">
        <v>311.669579</v>
      </c>
      <c r="AK1699" s="69">
        <v>311.68817799999999</v>
      </c>
      <c r="AL1699" s="69">
        <v>150.997195</v>
      </c>
      <c r="AM1699" s="69">
        <v>310.05678399999999</v>
      </c>
      <c r="AN1699" s="69">
        <v>310.11664000000002</v>
      </c>
      <c r="AO1699" s="69">
        <v>157.00519399999999</v>
      </c>
      <c r="AP1699" s="69">
        <v>308.80210399999999</v>
      </c>
      <c r="AQ1699" s="69">
        <v>308.81840999999997</v>
      </c>
    </row>
    <row r="1700" spans="1:43" x14ac:dyDescent="0.3">
      <c r="A1700" s="66">
        <v>1697</v>
      </c>
      <c r="B1700" s="69">
        <v>609.66632690999995</v>
      </c>
      <c r="C1700" s="69">
        <v>0.950009506</v>
      </c>
      <c r="D1700" s="69">
        <v>576.25995200900002</v>
      </c>
      <c r="E1700" s="69">
        <v>0.95634758900000005</v>
      </c>
      <c r="F1700" s="69">
        <v>256.59688720100002</v>
      </c>
      <c r="G1700" s="69">
        <v>0.49381660399999999</v>
      </c>
      <c r="H1700" s="69">
        <v>73.935991662999996</v>
      </c>
      <c r="I1700" s="69">
        <v>0.2419472</v>
      </c>
      <c r="J1700" s="69">
        <v>57.477700761999998</v>
      </c>
      <c r="K1700" s="69">
        <v>0.50052336500000005</v>
      </c>
      <c r="L1700" s="69">
        <v>83.515937253999994</v>
      </c>
      <c r="M1700" s="69">
        <v>1.0816389230000001</v>
      </c>
      <c r="N1700" s="69">
        <v>15.862196000000001</v>
      </c>
      <c r="O1700" s="69">
        <v>395.58929799999999</v>
      </c>
      <c r="P1700" s="69">
        <v>395.39091500000001</v>
      </c>
      <c r="Q1700" s="69">
        <v>25.694883999999998</v>
      </c>
      <c r="R1700" s="69">
        <v>306.951596</v>
      </c>
      <c r="S1700" s="69">
        <v>306.36972900000001</v>
      </c>
      <c r="T1700" s="69">
        <v>52.853383000000001</v>
      </c>
      <c r="U1700" s="69">
        <v>318.29315100000002</v>
      </c>
      <c r="V1700" s="69">
        <v>318.21862099999998</v>
      </c>
      <c r="W1700" s="69">
        <v>62.602885000000001</v>
      </c>
      <c r="X1700" s="69">
        <v>317.618447</v>
      </c>
      <c r="Y1700" s="69">
        <v>317.60683</v>
      </c>
      <c r="Z1700" s="69">
        <v>93.477232000000001</v>
      </c>
      <c r="AA1700" s="69">
        <v>315.62421899999998</v>
      </c>
      <c r="AB1700" s="69">
        <v>315.61151100000001</v>
      </c>
      <c r="AC1700" s="69">
        <v>115.184376</v>
      </c>
      <c r="AD1700" s="69">
        <v>314.029608</v>
      </c>
      <c r="AE1700" s="69">
        <v>314.02740599999998</v>
      </c>
      <c r="AF1700" s="69">
        <v>127.946116</v>
      </c>
      <c r="AG1700" s="69">
        <v>312.93268999999998</v>
      </c>
      <c r="AH1700" s="69">
        <v>312.93641500000001</v>
      </c>
      <c r="AI1700" s="69">
        <v>139.931837</v>
      </c>
      <c r="AJ1700" s="69">
        <v>311.65804400000002</v>
      </c>
      <c r="AK1700" s="69">
        <v>311.67663800000003</v>
      </c>
      <c r="AL1700" s="69">
        <v>150.973815</v>
      </c>
      <c r="AM1700" s="69">
        <v>310.04431699999998</v>
      </c>
      <c r="AN1700" s="69">
        <v>310.10416300000003</v>
      </c>
      <c r="AO1700" s="69">
        <v>156.98088999999999</v>
      </c>
      <c r="AP1700" s="69">
        <v>308.788883</v>
      </c>
      <c r="AQ1700" s="69">
        <v>308.80518699999999</v>
      </c>
    </row>
    <row r="1701" spans="1:43" x14ac:dyDescent="0.3">
      <c r="A1701" s="66">
        <v>1698</v>
      </c>
      <c r="B1701" s="69">
        <v>610.02987271500001</v>
      </c>
      <c r="C1701" s="69">
        <v>0.950575999</v>
      </c>
      <c r="D1701" s="69">
        <v>576.60357749499997</v>
      </c>
      <c r="E1701" s="69">
        <v>0.95691786199999995</v>
      </c>
      <c r="F1701" s="69">
        <v>256.75174349500003</v>
      </c>
      <c r="G1701" s="69">
        <v>0.494114622</v>
      </c>
      <c r="H1701" s="69">
        <v>73.981715836000006</v>
      </c>
      <c r="I1701" s="69">
        <v>0.24209682699999999</v>
      </c>
      <c r="J1701" s="69">
        <v>57.512388571999999</v>
      </c>
      <c r="K1701" s="69">
        <v>0.50082543099999999</v>
      </c>
      <c r="L1701" s="69">
        <v>83.565738052</v>
      </c>
      <c r="M1701" s="69">
        <v>1.0822839070000001</v>
      </c>
      <c r="N1701" s="69">
        <v>15.861113</v>
      </c>
      <c r="O1701" s="69">
        <v>395.586456</v>
      </c>
      <c r="P1701" s="69">
        <v>395.38807200000002</v>
      </c>
      <c r="Q1701" s="69">
        <v>25.683992</v>
      </c>
      <c r="R1701" s="69">
        <v>306.93444199999999</v>
      </c>
      <c r="S1701" s="69">
        <v>306.35251399999999</v>
      </c>
      <c r="T1701" s="69">
        <v>52.845194999999997</v>
      </c>
      <c r="U1701" s="69">
        <v>318.285595</v>
      </c>
      <c r="V1701" s="69">
        <v>318.21105999999997</v>
      </c>
      <c r="W1701" s="69">
        <v>62.593187</v>
      </c>
      <c r="X1701" s="69">
        <v>317.61050699999998</v>
      </c>
      <c r="Y1701" s="69">
        <v>317.59888899999999</v>
      </c>
      <c r="Z1701" s="69">
        <v>93.462750999999997</v>
      </c>
      <c r="AA1701" s="69">
        <v>315.61505699999998</v>
      </c>
      <c r="AB1701" s="69">
        <v>315.60234700000001</v>
      </c>
      <c r="AC1701" s="69">
        <v>115.166533</v>
      </c>
      <c r="AD1701" s="69">
        <v>314.01948499999997</v>
      </c>
      <c r="AE1701" s="69">
        <v>314.01728000000003</v>
      </c>
      <c r="AF1701" s="69">
        <v>127.92629599999999</v>
      </c>
      <c r="AG1701" s="69">
        <v>312.92190499999998</v>
      </c>
      <c r="AH1701" s="69">
        <v>312.92562700000002</v>
      </c>
      <c r="AI1701" s="69">
        <v>139.91016300000001</v>
      </c>
      <c r="AJ1701" s="69">
        <v>311.64650799999998</v>
      </c>
      <c r="AK1701" s="69">
        <v>311.66509600000001</v>
      </c>
      <c r="AL1701" s="69">
        <v>150.950435</v>
      </c>
      <c r="AM1701" s="69">
        <v>310.03184900000002</v>
      </c>
      <c r="AN1701" s="69">
        <v>310.09168399999999</v>
      </c>
      <c r="AO1701" s="69">
        <v>156.95658599999999</v>
      </c>
      <c r="AP1701" s="69">
        <v>308.77566200000001</v>
      </c>
      <c r="AQ1701" s="69">
        <v>308.79196300000001</v>
      </c>
    </row>
    <row r="1702" spans="1:43" x14ac:dyDescent="0.3">
      <c r="A1702" s="66">
        <v>1699</v>
      </c>
      <c r="B1702" s="69">
        <v>610.39341852099994</v>
      </c>
      <c r="C1702" s="69">
        <v>0.95114249200000001</v>
      </c>
      <c r="D1702" s="69">
        <v>576.94720298100003</v>
      </c>
      <c r="E1702" s="69">
        <v>0.95748813499999996</v>
      </c>
      <c r="F1702" s="69">
        <v>256.90659978999997</v>
      </c>
      <c r="G1702" s="69">
        <v>0.49441264099999999</v>
      </c>
      <c r="H1702" s="69">
        <v>74.027440007999999</v>
      </c>
      <c r="I1702" s="69">
        <v>0.242246455</v>
      </c>
      <c r="J1702" s="69">
        <v>57.547076382</v>
      </c>
      <c r="K1702" s="69">
        <v>0.50112749700000003</v>
      </c>
      <c r="L1702" s="69">
        <v>83.615538849999993</v>
      </c>
      <c r="M1702" s="69">
        <v>1.0829288909999999</v>
      </c>
      <c r="N1702" s="69">
        <v>15.86003</v>
      </c>
      <c r="O1702" s="69">
        <v>395.58361300000001</v>
      </c>
      <c r="P1702" s="69">
        <v>395.38522799999998</v>
      </c>
      <c r="Q1702" s="69">
        <v>25.673100999999999</v>
      </c>
      <c r="R1702" s="69">
        <v>306.917283</v>
      </c>
      <c r="S1702" s="69">
        <v>306.33529399999998</v>
      </c>
      <c r="T1702" s="69">
        <v>52.837007</v>
      </c>
      <c r="U1702" s="69">
        <v>318.27803799999998</v>
      </c>
      <c r="V1702" s="69">
        <v>318.20349800000002</v>
      </c>
      <c r="W1702" s="69">
        <v>62.583488000000003</v>
      </c>
      <c r="X1702" s="69">
        <v>317.60256600000002</v>
      </c>
      <c r="Y1702" s="69">
        <v>317.59094700000003</v>
      </c>
      <c r="Z1702" s="69">
        <v>93.448269999999994</v>
      </c>
      <c r="AA1702" s="69">
        <v>315.60589399999998</v>
      </c>
      <c r="AB1702" s="69">
        <v>315.59318100000002</v>
      </c>
      <c r="AC1702" s="69">
        <v>115.148689</v>
      </c>
      <c r="AD1702" s="69">
        <v>314.00936100000001</v>
      </c>
      <c r="AE1702" s="69">
        <v>314.00715400000001</v>
      </c>
      <c r="AF1702" s="69">
        <v>127.906477</v>
      </c>
      <c r="AG1702" s="69">
        <v>312.91111999999998</v>
      </c>
      <c r="AH1702" s="69">
        <v>312.91483799999997</v>
      </c>
      <c r="AI1702" s="69">
        <v>139.888488</v>
      </c>
      <c r="AJ1702" s="69">
        <v>311.63497100000001</v>
      </c>
      <c r="AK1702" s="69">
        <v>311.65355299999999</v>
      </c>
      <c r="AL1702" s="69">
        <v>150.927055</v>
      </c>
      <c r="AM1702" s="69">
        <v>310.01938100000001</v>
      </c>
      <c r="AN1702" s="69">
        <v>310.079204</v>
      </c>
      <c r="AO1702" s="69">
        <v>156.93228300000001</v>
      </c>
      <c r="AP1702" s="69">
        <v>308.76243899999997</v>
      </c>
      <c r="AQ1702" s="69">
        <v>308.77873799999998</v>
      </c>
    </row>
    <row r="1703" spans="1:43" x14ac:dyDescent="0.3">
      <c r="A1703" s="66">
        <v>1700</v>
      </c>
      <c r="B1703" s="69">
        <v>610.756964326</v>
      </c>
      <c r="C1703" s="69">
        <v>0.95170898599999998</v>
      </c>
      <c r="D1703" s="69">
        <v>577.29082846599999</v>
      </c>
      <c r="E1703" s="69">
        <v>0.95805840799999997</v>
      </c>
      <c r="F1703" s="69">
        <v>257.06145608399999</v>
      </c>
      <c r="G1703" s="69">
        <v>0.494710659</v>
      </c>
      <c r="H1703" s="69">
        <v>74.073164180000006</v>
      </c>
      <c r="I1703" s="69">
        <v>0.24239608200000001</v>
      </c>
      <c r="J1703" s="69">
        <v>57.581764190999998</v>
      </c>
      <c r="K1703" s="69">
        <v>0.50142956299999997</v>
      </c>
      <c r="L1703" s="69">
        <v>83.665339649000003</v>
      </c>
      <c r="M1703" s="69">
        <v>1.083573876</v>
      </c>
      <c r="N1703" s="69">
        <v>15.858947000000001</v>
      </c>
      <c r="O1703" s="69">
        <v>395.58077100000003</v>
      </c>
      <c r="P1703" s="69">
        <v>395.382383</v>
      </c>
      <c r="Q1703" s="69">
        <v>25.662209000000001</v>
      </c>
      <c r="R1703" s="69">
        <v>306.90011900000002</v>
      </c>
      <c r="S1703" s="69">
        <v>306.31806899999998</v>
      </c>
      <c r="T1703" s="69">
        <v>52.828819000000003</v>
      </c>
      <c r="U1703" s="69">
        <v>318.27048000000002</v>
      </c>
      <c r="V1703" s="69">
        <v>318.19593500000002</v>
      </c>
      <c r="W1703" s="69">
        <v>62.573790000000002</v>
      </c>
      <c r="X1703" s="69">
        <v>317.59462400000001</v>
      </c>
      <c r="Y1703" s="69">
        <v>317.58300400000002</v>
      </c>
      <c r="Z1703" s="69">
        <v>93.433790000000002</v>
      </c>
      <c r="AA1703" s="69">
        <v>315.59672999999998</v>
      </c>
      <c r="AB1703" s="69">
        <v>315.58401400000002</v>
      </c>
      <c r="AC1703" s="69">
        <v>115.13084499999999</v>
      </c>
      <c r="AD1703" s="69">
        <v>313.999236</v>
      </c>
      <c r="AE1703" s="69">
        <v>313.99702600000001</v>
      </c>
      <c r="AF1703" s="69">
        <v>127.886657</v>
      </c>
      <c r="AG1703" s="69">
        <v>312.90033299999999</v>
      </c>
      <c r="AH1703" s="69">
        <v>312.90404799999999</v>
      </c>
      <c r="AI1703" s="69">
        <v>139.86681400000001</v>
      </c>
      <c r="AJ1703" s="69">
        <v>311.62343299999998</v>
      </c>
      <c r="AK1703" s="69">
        <v>311.64201000000003</v>
      </c>
      <c r="AL1703" s="69">
        <v>150.90367499999999</v>
      </c>
      <c r="AM1703" s="69">
        <v>310.006911</v>
      </c>
      <c r="AN1703" s="69">
        <v>310.06672300000002</v>
      </c>
      <c r="AO1703" s="69">
        <v>156.90797900000001</v>
      </c>
      <c r="AP1703" s="69">
        <v>308.74921599999999</v>
      </c>
      <c r="AQ1703" s="69">
        <v>308.765512</v>
      </c>
    </row>
    <row r="1704" spans="1:43" x14ac:dyDescent="0.3">
      <c r="A1704" s="66">
        <v>1701</v>
      </c>
      <c r="B1704" s="69">
        <v>611.12051013099995</v>
      </c>
      <c r="C1704" s="69">
        <v>0.95227547899999998</v>
      </c>
      <c r="D1704" s="69">
        <v>577.63445395199994</v>
      </c>
      <c r="E1704" s="69">
        <v>0.95862868099999998</v>
      </c>
      <c r="F1704" s="69">
        <v>257.21631237899999</v>
      </c>
      <c r="G1704" s="69">
        <v>0.49500867799999998</v>
      </c>
      <c r="H1704" s="69">
        <v>74.118888351999999</v>
      </c>
      <c r="I1704" s="69">
        <v>0.242545709</v>
      </c>
      <c r="J1704" s="69">
        <v>57.616452000999999</v>
      </c>
      <c r="K1704" s="69">
        <v>0.50173162900000001</v>
      </c>
      <c r="L1704" s="69">
        <v>83.715140446999996</v>
      </c>
      <c r="M1704" s="69">
        <v>1.08421886</v>
      </c>
      <c r="N1704" s="69">
        <v>15.857863999999999</v>
      </c>
      <c r="O1704" s="69">
        <v>395.57792799999999</v>
      </c>
      <c r="P1704" s="69">
        <v>395.37953900000002</v>
      </c>
      <c r="Q1704" s="69">
        <v>25.651318</v>
      </c>
      <c r="R1704" s="69">
        <v>306.882949</v>
      </c>
      <c r="S1704" s="69">
        <v>306.300838</v>
      </c>
      <c r="T1704" s="69">
        <v>52.820632000000003</v>
      </c>
      <c r="U1704" s="69">
        <v>318.262922</v>
      </c>
      <c r="V1704" s="69">
        <v>318.18837200000002</v>
      </c>
      <c r="W1704" s="69">
        <v>62.564092000000002</v>
      </c>
      <c r="X1704" s="69">
        <v>317.586681</v>
      </c>
      <c r="Y1704" s="69">
        <v>317.57506000000001</v>
      </c>
      <c r="Z1704" s="69">
        <v>93.419308999999998</v>
      </c>
      <c r="AA1704" s="69">
        <v>315.58756499999998</v>
      </c>
      <c r="AB1704" s="69">
        <v>315.57484699999998</v>
      </c>
      <c r="AC1704" s="69">
        <v>115.11300199999999</v>
      </c>
      <c r="AD1704" s="69">
        <v>313.98910999999998</v>
      </c>
      <c r="AE1704" s="69">
        <v>313.986898</v>
      </c>
      <c r="AF1704" s="69">
        <v>127.866837</v>
      </c>
      <c r="AG1704" s="69">
        <v>312.889546</v>
      </c>
      <c r="AH1704" s="69">
        <v>312.893258</v>
      </c>
      <c r="AI1704" s="69">
        <v>139.84513899999999</v>
      </c>
      <c r="AJ1704" s="69">
        <v>311.611895</v>
      </c>
      <c r="AK1704" s="69">
        <v>311.63046500000002</v>
      </c>
      <c r="AL1704" s="69">
        <v>150.88029499999999</v>
      </c>
      <c r="AM1704" s="69">
        <v>309.99444</v>
      </c>
      <c r="AN1704" s="69">
        <v>310.05424199999999</v>
      </c>
      <c r="AO1704" s="69">
        <v>156.88367500000001</v>
      </c>
      <c r="AP1704" s="69">
        <v>308.73599100000001</v>
      </c>
      <c r="AQ1704" s="69">
        <v>308.75228499999997</v>
      </c>
    </row>
    <row r="1705" spans="1:43" x14ac:dyDescent="0.3">
      <c r="A1705" s="66">
        <v>1702</v>
      </c>
      <c r="B1705" s="69">
        <v>611.484055936</v>
      </c>
      <c r="C1705" s="69">
        <v>0.95284197299999995</v>
      </c>
      <c r="D1705" s="69">
        <v>577.97807943800001</v>
      </c>
      <c r="E1705" s="69">
        <v>0.95919895399999999</v>
      </c>
      <c r="F1705" s="69">
        <v>257.371168673</v>
      </c>
      <c r="G1705" s="69">
        <v>0.49530669599999999</v>
      </c>
      <c r="H1705" s="69">
        <v>74.164612524000006</v>
      </c>
      <c r="I1705" s="69">
        <v>0.24269533600000001</v>
      </c>
      <c r="J1705" s="69">
        <v>57.651139811</v>
      </c>
      <c r="K1705" s="69">
        <v>0.50203369499999995</v>
      </c>
      <c r="L1705" s="69">
        <v>83.764941245000003</v>
      </c>
      <c r="M1705" s="69">
        <v>1.0848638450000001</v>
      </c>
      <c r="N1705" s="69">
        <v>15.856781</v>
      </c>
      <c r="O1705" s="69">
        <v>395.575086</v>
      </c>
      <c r="P1705" s="69">
        <v>395.37669499999998</v>
      </c>
      <c r="Q1705" s="69">
        <v>25.640426000000001</v>
      </c>
      <c r="R1705" s="69">
        <v>306.86577399999999</v>
      </c>
      <c r="S1705" s="69">
        <v>306.28360199999997</v>
      </c>
      <c r="T1705" s="69">
        <v>52.812443999999999</v>
      </c>
      <c r="U1705" s="69">
        <v>318.25536199999999</v>
      </c>
      <c r="V1705" s="69">
        <v>318.18080800000001</v>
      </c>
      <c r="W1705" s="69">
        <v>62.554394000000002</v>
      </c>
      <c r="X1705" s="69">
        <v>317.57873799999999</v>
      </c>
      <c r="Y1705" s="69">
        <v>317.567116</v>
      </c>
      <c r="Z1705" s="69">
        <v>93.404827999999995</v>
      </c>
      <c r="AA1705" s="69">
        <v>315.57839999999999</v>
      </c>
      <c r="AB1705" s="69">
        <v>315.56567899999999</v>
      </c>
      <c r="AC1705" s="69">
        <v>115.095158</v>
      </c>
      <c r="AD1705" s="69">
        <v>313.97898300000003</v>
      </c>
      <c r="AE1705" s="69">
        <v>313.97676799999999</v>
      </c>
      <c r="AF1705" s="69">
        <v>127.84701699999999</v>
      </c>
      <c r="AG1705" s="69">
        <v>312.87875700000001</v>
      </c>
      <c r="AH1705" s="69">
        <v>312.88246600000002</v>
      </c>
      <c r="AI1705" s="69">
        <v>139.823465</v>
      </c>
      <c r="AJ1705" s="69">
        <v>311.60035499999998</v>
      </c>
      <c r="AK1705" s="69">
        <v>311.61891900000001</v>
      </c>
      <c r="AL1705" s="69">
        <v>150.85691499999999</v>
      </c>
      <c r="AM1705" s="69">
        <v>309.98196899999999</v>
      </c>
      <c r="AN1705" s="69">
        <v>310.04175900000001</v>
      </c>
      <c r="AO1705" s="69">
        <v>156.85937100000001</v>
      </c>
      <c r="AP1705" s="69">
        <v>308.72276599999998</v>
      </c>
      <c r="AQ1705" s="69">
        <v>308.739058</v>
      </c>
    </row>
    <row r="1706" spans="1:43" x14ac:dyDescent="0.3">
      <c r="A1706" s="66">
        <v>1703</v>
      </c>
      <c r="B1706" s="69">
        <v>611.84760174200005</v>
      </c>
      <c r="C1706" s="69">
        <v>0.95340846599999995</v>
      </c>
      <c r="D1706" s="69">
        <v>578.32170492399996</v>
      </c>
      <c r="E1706" s="69">
        <v>0.959769227</v>
      </c>
      <c r="F1706" s="69">
        <v>257.52602496700001</v>
      </c>
      <c r="G1706" s="69">
        <v>0.49560471499999997</v>
      </c>
      <c r="H1706" s="69">
        <v>74.210336695999999</v>
      </c>
      <c r="I1706" s="69">
        <v>0.242844963</v>
      </c>
      <c r="J1706" s="69">
        <v>57.685827619999998</v>
      </c>
      <c r="K1706" s="69">
        <v>0.50233576099999999</v>
      </c>
      <c r="L1706" s="69">
        <v>83.814742043999999</v>
      </c>
      <c r="M1706" s="69">
        <v>1.0855088289999999</v>
      </c>
      <c r="N1706" s="69">
        <v>15.855698</v>
      </c>
      <c r="O1706" s="69">
        <v>395.57224300000001</v>
      </c>
      <c r="P1706" s="69">
        <v>395.37385</v>
      </c>
      <c r="Q1706" s="69">
        <v>25.629535000000001</v>
      </c>
      <c r="R1706" s="69">
        <v>306.84859299999999</v>
      </c>
      <c r="S1706" s="69">
        <v>306.26636100000002</v>
      </c>
      <c r="T1706" s="69">
        <v>52.804256000000002</v>
      </c>
      <c r="U1706" s="69">
        <v>318.24780199999998</v>
      </c>
      <c r="V1706" s="69">
        <v>318.17324200000002</v>
      </c>
      <c r="W1706" s="69">
        <v>62.544694999999997</v>
      </c>
      <c r="X1706" s="69">
        <v>317.57079299999998</v>
      </c>
      <c r="Y1706" s="69">
        <v>317.55916999999999</v>
      </c>
      <c r="Z1706" s="69">
        <v>93.390348000000003</v>
      </c>
      <c r="AA1706" s="69">
        <v>315.569233</v>
      </c>
      <c r="AB1706" s="69">
        <v>315.55650900000001</v>
      </c>
      <c r="AC1706" s="69">
        <v>115.077315</v>
      </c>
      <c r="AD1706" s="69">
        <v>313.96885500000002</v>
      </c>
      <c r="AE1706" s="69">
        <v>313.96663799999999</v>
      </c>
      <c r="AF1706" s="69">
        <v>127.827198</v>
      </c>
      <c r="AG1706" s="69">
        <v>312.86796800000002</v>
      </c>
      <c r="AH1706" s="69">
        <v>312.87167299999999</v>
      </c>
      <c r="AI1706" s="69">
        <v>139.80179000000001</v>
      </c>
      <c r="AJ1706" s="69">
        <v>311.58881400000001</v>
      </c>
      <c r="AK1706" s="69">
        <v>311.607373</v>
      </c>
      <c r="AL1706" s="69">
        <v>150.83353500000001</v>
      </c>
      <c r="AM1706" s="69">
        <v>309.96949599999999</v>
      </c>
      <c r="AN1706" s="69">
        <v>310.02927499999998</v>
      </c>
      <c r="AO1706" s="69">
        <v>156.83506800000001</v>
      </c>
      <c r="AP1706" s="69">
        <v>308.70953900000001</v>
      </c>
      <c r="AQ1706" s="69">
        <v>308.72582899999998</v>
      </c>
    </row>
    <row r="1707" spans="1:43" x14ac:dyDescent="0.3">
      <c r="A1707" s="66">
        <v>1704</v>
      </c>
      <c r="B1707" s="69">
        <v>612.211147547</v>
      </c>
      <c r="C1707" s="69">
        <v>0.95397496000000004</v>
      </c>
      <c r="D1707" s="69">
        <v>578.66533041000002</v>
      </c>
      <c r="E1707" s="69">
        <v>0.96033949900000004</v>
      </c>
      <c r="F1707" s="69">
        <v>257.68088126200001</v>
      </c>
      <c r="G1707" s="69">
        <v>0.49590273299999998</v>
      </c>
      <c r="H1707" s="69">
        <v>74.256060868999995</v>
      </c>
      <c r="I1707" s="69">
        <v>0.24299459100000001</v>
      </c>
      <c r="J1707" s="69">
        <v>57.720515429999999</v>
      </c>
      <c r="K1707" s="69">
        <v>0.50263782700000004</v>
      </c>
      <c r="L1707" s="69">
        <v>83.864542842000006</v>
      </c>
      <c r="M1707" s="69">
        <v>1.086153814</v>
      </c>
      <c r="N1707" s="69">
        <v>15.854615000000001</v>
      </c>
      <c r="O1707" s="69">
        <v>395.56939999999997</v>
      </c>
      <c r="P1707" s="69">
        <v>395.37100500000003</v>
      </c>
      <c r="Q1707" s="69">
        <v>25.618644</v>
      </c>
      <c r="R1707" s="69">
        <v>306.83140700000001</v>
      </c>
      <c r="S1707" s="69">
        <v>306.24911400000002</v>
      </c>
      <c r="T1707" s="69">
        <v>52.796067999999998</v>
      </c>
      <c r="U1707" s="69">
        <v>318.24024100000003</v>
      </c>
      <c r="V1707" s="69">
        <v>318.16567600000002</v>
      </c>
      <c r="W1707" s="69">
        <v>62.534996999999997</v>
      </c>
      <c r="X1707" s="69">
        <v>317.56284799999997</v>
      </c>
      <c r="Y1707" s="69">
        <v>317.55122399999999</v>
      </c>
      <c r="Z1707" s="69">
        <v>93.375867</v>
      </c>
      <c r="AA1707" s="69">
        <v>315.56006600000001</v>
      </c>
      <c r="AB1707" s="69">
        <v>315.54733900000002</v>
      </c>
      <c r="AC1707" s="69">
        <v>115.059471</v>
      </c>
      <c r="AD1707" s="69">
        <v>313.95872600000001</v>
      </c>
      <c r="AE1707" s="69">
        <v>313.95650699999999</v>
      </c>
      <c r="AF1707" s="69">
        <v>127.807378</v>
      </c>
      <c r="AG1707" s="69">
        <v>312.85717699999998</v>
      </c>
      <c r="AH1707" s="69">
        <v>312.86088000000001</v>
      </c>
      <c r="AI1707" s="69">
        <v>139.78011599999999</v>
      </c>
      <c r="AJ1707" s="69">
        <v>311.57727199999999</v>
      </c>
      <c r="AK1707" s="69">
        <v>311.59582499999999</v>
      </c>
      <c r="AL1707" s="69">
        <v>150.81015500000001</v>
      </c>
      <c r="AM1707" s="69">
        <v>309.95702199999999</v>
      </c>
      <c r="AN1707" s="69">
        <v>310.01679100000001</v>
      </c>
      <c r="AO1707" s="69">
        <v>156.81076400000001</v>
      </c>
      <c r="AP1707" s="69">
        <v>308.69631199999998</v>
      </c>
      <c r="AQ1707" s="69">
        <v>308.71259900000001</v>
      </c>
    </row>
    <row r="1708" spans="1:43" x14ac:dyDescent="0.3">
      <c r="A1708" s="66">
        <v>1705</v>
      </c>
      <c r="B1708" s="69">
        <v>612.57469335200005</v>
      </c>
      <c r="C1708" s="69">
        <v>0.95454145300000004</v>
      </c>
      <c r="D1708" s="69">
        <v>579.00895589599997</v>
      </c>
      <c r="E1708" s="69">
        <v>0.96090977200000005</v>
      </c>
      <c r="F1708" s="69">
        <v>257.83573755600003</v>
      </c>
      <c r="G1708" s="69">
        <v>0.49620075200000002</v>
      </c>
      <c r="H1708" s="69">
        <v>74.301785041000002</v>
      </c>
      <c r="I1708" s="69">
        <v>0.243144218</v>
      </c>
      <c r="J1708" s="69">
        <v>57.75520324</v>
      </c>
      <c r="K1708" s="69">
        <v>0.50293989299999997</v>
      </c>
      <c r="L1708" s="69">
        <v>83.914343639999998</v>
      </c>
      <c r="M1708" s="69">
        <v>1.086798798</v>
      </c>
      <c r="N1708" s="69">
        <v>15.853532</v>
      </c>
      <c r="O1708" s="69">
        <v>395.56655699999999</v>
      </c>
      <c r="P1708" s="69">
        <v>395.36815999999999</v>
      </c>
      <c r="Q1708" s="69">
        <v>25.607752000000001</v>
      </c>
      <c r="R1708" s="69">
        <v>306.81421599999999</v>
      </c>
      <c r="S1708" s="69">
        <v>306.23186099999998</v>
      </c>
      <c r="T1708" s="69">
        <v>52.787880000000001</v>
      </c>
      <c r="U1708" s="69">
        <v>318.23267900000002</v>
      </c>
      <c r="V1708" s="69">
        <v>318.15811000000002</v>
      </c>
      <c r="W1708" s="69">
        <v>62.525298999999997</v>
      </c>
      <c r="X1708" s="69">
        <v>317.55490200000003</v>
      </c>
      <c r="Y1708" s="69">
        <v>317.54327699999999</v>
      </c>
      <c r="Z1708" s="69">
        <v>93.361385999999996</v>
      </c>
      <c r="AA1708" s="69">
        <v>315.55089700000002</v>
      </c>
      <c r="AB1708" s="69">
        <v>315.53816799999998</v>
      </c>
      <c r="AC1708" s="69">
        <v>115.041628</v>
      </c>
      <c r="AD1708" s="69">
        <v>313.94859600000001</v>
      </c>
      <c r="AE1708" s="69">
        <v>313.94637399999999</v>
      </c>
      <c r="AF1708" s="69">
        <v>127.787558</v>
      </c>
      <c r="AG1708" s="69">
        <v>312.846386</v>
      </c>
      <c r="AH1708" s="69">
        <v>312.85008499999998</v>
      </c>
      <c r="AI1708" s="69">
        <v>139.758442</v>
      </c>
      <c r="AJ1708" s="69">
        <v>311.56572999999997</v>
      </c>
      <c r="AK1708" s="69">
        <v>311.58427699999999</v>
      </c>
      <c r="AL1708" s="69">
        <v>150.78677500000001</v>
      </c>
      <c r="AM1708" s="69">
        <v>309.944548</v>
      </c>
      <c r="AN1708" s="69">
        <v>310.00430499999999</v>
      </c>
      <c r="AO1708" s="69">
        <v>156.78646000000001</v>
      </c>
      <c r="AP1708" s="69">
        <v>308.68308400000001</v>
      </c>
      <c r="AQ1708" s="69">
        <v>308.69936799999999</v>
      </c>
    </row>
    <row r="1709" spans="1:43" x14ac:dyDescent="0.3">
      <c r="A1709" s="66">
        <v>1706</v>
      </c>
      <c r="B1709" s="69">
        <v>612.938239157</v>
      </c>
      <c r="C1709" s="69">
        <v>0.95510794600000004</v>
      </c>
      <c r="D1709" s="69">
        <v>579.35258138200004</v>
      </c>
      <c r="E1709" s="69">
        <v>0.96148004499999995</v>
      </c>
      <c r="F1709" s="69">
        <v>257.99059385100003</v>
      </c>
      <c r="G1709" s="69">
        <v>0.49649876999999998</v>
      </c>
      <c r="H1709" s="69">
        <v>74.347509212999995</v>
      </c>
      <c r="I1709" s="69">
        <v>0.24329384500000001</v>
      </c>
      <c r="J1709" s="69">
        <v>57.789891048999998</v>
      </c>
      <c r="K1709" s="69">
        <v>0.50324195900000002</v>
      </c>
      <c r="L1709" s="69">
        <v>83.964144438999995</v>
      </c>
      <c r="M1709" s="69">
        <v>1.0874437830000001</v>
      </c>
      <c r="N1709" s="69">
        <v>15.852449</v>
      </c>
      <c r="O1709" s="69">
        <v>395.56371300000001</v>
      </c>
      <c r="P1709" s="69">
        <v>395.36531500000001</v>
      </c>
      <c r="Q1709" s="69">
        <v>25.596861000000001</v>
      </c>
      <c r="R1709" s="69">
        <v>306.79701899999998</v>
      </c>
      <c r="S1709" s="69">
        <v>306.21460400000001</v>
      </c>
      <c r="T1709" s="69">
        <v>52.779693000000002</v>
      </c>
      <c r="U1709" s="69">
        <v>318.22511700000001</v>
      </c>
      <c r="V1709" s="69">
        <v>318.15054199999997</v>
      </c>
      <c r="W1709" s="69">
        <v>62.515599999999999</v>
      </c>
      <c r="X1709" s="69">
        <v>317.54695500000003</v>
      </c>
      <c r="Y1709" s="69">
        <v>317.53532899999999</v>
      </c>
      <c r="Z1709" s="69">
        <v>93.346906000000004</v>
      </c>
      <c r="AA1709" s="69">
        <v>315.54172799999998</v>
      </c>
      <c r="AB1709" s="69">
        <v>315.52899600000001</v>
      </c>
      <c r="AC1709" s="69">
        <v>115.02378400000001</v>
      </c>
      <c r="AD1709" s="69">
        <v>313.93846500000001</v>
      </c>
      <c r="AE1709" s="69">
        <v>313.936241</v>
      </c>
      <c r="AF1709" s="69">
        <v>127.76773900000001</v>
      </c>
      <c r="AG1709" s="69">
        <v>312.83559300000002</v>
      </c>
      <c r="AH1709" s="69">
        <v>312.83929000000001</v>
      </c>
      <c r="AI1709" s="69">
        <v>139.73676699999999</v>
      </c>
      <c r="AJ1709" s="69">
        <v>311.55418600000002</v>
      </c>
      <c r="AK1709" s="69">
        <v>311.57272699999999</v>
      </c>
      <c r="AL1709" s="69">
        <v>150.763395</v>
      </c>
      <c r="AM1709" s="69">
        <v>309.93207200000001</v>
      </c>
      <c r="AN1709" s="69">
        <v>309.99181800000002</v>
      </c>
      <c r="AO1709" s="69">
        <v>156.762156</v>
      </c>
      <c r="AP1709" s="69">
        <v>308.66985399999999</v>
      </c>
      <c r="AQ1709" s="69">
        <v>308.68613599999998</v>
      </c>
    </row>
    <row r="1710" spans="1:43" x14ac:dyDescent="0.3">
      <c r="A1710" s="66">
        <v>1707</v>
      </c>
      <c r="B1710" s="69">
        <v>613.30178496200006</v>
      </c>
      <c r="C1710" s="69">
        <v>0.95567444000000001</v>
      </c>
      <c r="D1710" s="69">
        <v>579.69620686799999</v>
      </c>
      <c r="E1710" s="69">
        <v>0.96205031799999996</v>
      </c>
      <c r="F1710" s="69">
        <v>258.14545014499998</v>
      </c>
      <c r="G1710" s="69">
        <v>0.49679678799999999</v>
      </c>
      <c r="H1710" s="69">
        <v>74.393233385000002</v>
      </c>
      <c r="I1710" s="69">
        <v>0.24344347199999999</v>
      </c>
      <c r="J1710" s="69">
        <v>57.824578858999999</v>
      </c>
      <c r="K1710" s="69">
        <v>0.50354402499999995</v>
      </c>
      <c r="L1710" s="69">
        <v>84.013945237000001</v>
      </c>
      <c r="M1710" s="69">
        <v>1.0880887669999999</v>
      </c>
      <c r="N1710" s="69">
        <v>15.851366000000001</v>
      </c>
      <c r="O1710" s="69">
        <v>395.56087000000002</v>
      </c>
      <c r="P1710" s="69">
        <v>395.36246999999997</v>
      </c>
      <c r="Q1710" s="69">
        <v>25.585968999999999</v>
      </c>
      <c r="R1710" s="69">
        <v>306.77981699999998</v>
      </c>
      <c r="S1710" s="69">
        <v>306.19734099999999</v>
      </c>
      <c r="T1710" s="69">
        <v>52.771504999999998</v>
      </c>
      <c r="U1710" s="69">
        <v>318.21755300000001</v>
      </c>
      <c r="V1710" s="69">
        <v>318.14297399999998</v>
      </c>
      <c r="W1710" s="69">
        <v>62.505901999999999</v>
      </c>
      <c r="X1710" s="69">
        <v>317.53900700000003</v>
      </c>
      <c r="Y1710" s="69">
        <v>317.52738099999999</v>
      </c>
      <c r="Z1710" s="69">
        <v>93.332425000000001</v>
      </c>
      <c r="AA1710" s="69">
        <v>315.53255799999999</v>
      </c>
      <c r="AB1710" s="69">
        <v>315.51982400000003</v>
      </c>
      <c r="AC1710" s="69">
        <v>115.00594100000001</v>
      </c>
      <c r="AD1710" s="69">
        <v>313.92833400000001</v>
      </c>
      <c r="AE1710" s="69">
        <v>313.926107</v>
      </c>
      <c r="AF1710" s="69">
        <v>127.747919</v>
      </c>
      <c r="AG1710" s="69">
        <v>312.82479999999998</v>
      </c>
      <c r="AH1710" s="69">
        <v>312.82849299999998</v>
      </c>
      <c r="AI1710" s="69">
        <v>139.715093</v>
      </c>
      <c r="AJ1710" s="69">
        <v>311.542642</v>
      </c>
      <c r="AK1710" s="69">
        <v>311.56117699999999</v>
      </c>
      <c r="AL1710" s="69">
        <v>150.740015</v>
      </c>
      <c r="AM1710" s="69">
        <v>309.91959600000001</v>
      </c>
      <c r="AN1710" s="69">
        <v>309.979331</v>
      </c>
      <c r="AO1710" s="69">
        <v>156.737853</v>
      </c>
      <c r="AP1710" s="69">
        <v>308.65662400000002</v>
      </c>
      <c r="AQ1710" s="69">
        <v>308.67290400000002</v>
      </c>
    </row>
    <row r="1711" spans="1:43" x14ac:dyDescent="0.3">
      <c r="A1711" s="66">
        <v>1708</v>
      </c>
      <c r="B1711" s="69">
        <v>613.66533076799999</v>
      </c>
      <c r="C1711" s="69">
        <v>0.95624093300000002</v>
      </c>
      <c r="D1711" s="69">
        <v>580.03983235400005</v>
      </c>
      <c r="E1711" s="69">
        <v>0.96262059099999997</v>
      </c>
      <c r="F1711" s="69">
        <v>258.300306439</v>
      </c>
      <c r="G1711" s="69">
        <v>0.49709480700000003</v>
      </c>
      <c r="H1711" s="69">
        <v>74.438957556999995</v>
      </c>
      <c r="I1711" s="69">
        <v>0.24359309900000001</v>
      </c>
      <c r="J1711" s="69">
        <v>57.859266669</v>
      </c>
      <c r="K1711" s="69">
        <v>0.503846091</v>
      </c>
      <c r="L1711" s="69">
        <v>84.063746034999994</v>
      </c>
      <c r="M1711" s="69">
        <v>1.088733752</v>
      </c>
      <c r="N1711" s="69">
        <v>15.850282999999999</v>
      </c>
      <c r="O1711" s="69">
        <v>395.55802599999998</v>
      </c>
      <c r="P1711" s="69">
        <v>395.35962499999999</v>
      </c>
      <c r="Q1711" s="69">
        <v>25.575078000000001</v>
      </c>
      <c r="R1711" s="69">
        <v>306.762609</v>
      </c>
      <c r="S1711" s="69">
        <v>306.180072</v>
      </c>
      <c r="T1711" s="69">
        <v>52.763317000000001</v>
      </c>
      <c r="U1711" s="69">
        <v>318.20998900000001</v>
      </c>
      <c r="V1711" s="69">
        <v>318.13540399999999</v>
      </c>
      <c r="W1711" s="69">
        <v>62.496203999999999</v>
      </c>
      <c r="X1711" s="69">
        <v>317.53105900000003</v>
      </c>
      <c r="Y1711" s="69">
        <v>317.519431</v>
      </c>
      <c r="Z1711" s="69">
        <v>93.317943999999997</v>
      </c>
      <c r="AA1711" s="69">
        <v>315.52338700000001</v>
      </c>
      <c r="AB1711" s="69">
        <v>315.51065</v>
      </c>
      <c r="AC1711" s="69">
        <v>114.988097</v>
      </c>
      <c r="AD1711" s="69">
        <v>313.91820100000001</v>
      </c>
      <c r="AE1711" s="69">
        <v>313.91597200000001</v>
      </c>
      <c r="AF1711" s="69">
        <v>127.728099</v>
      </c>
      <c r="AG1711" s="69">
        <v>312.81400600000001</v>
      </c>
      <c r="AH1711" s="69">
        <v>312.81769600000001</v>
      </c>
      <c r="AI1711" s="69">
        <v>139.69341800000001</v>
      </c>
      <c r="AJ1711" s="69">
        <v>311.53109599999999</v>
      </c>
      <c r="AK1711" s="69">
        <v>311.54962599999999</v>
      </c>
      <c r="AL1711" s="69">
        <v>150.716635</v>
      </c>
      <c r="AM1711" s="69">
        <v>309.90711800000003</v>
      </c>
      <c r="AN1711" s="69">
        <v>309.96684199999999</v>
      </c>
      <c r="AO1711" s="69">
        <v>156.713549</v>
      </c>
      <c r="AP1711" s="69">
        <v>308.643393</v>
      </c>
      <c r="AQ1711" s="69">
        <v>308.65967000000001</v>
      </c>
    </row>
    <row r="1712" spans="1:43" x14ac:dyDescent="0.3">
      <c r="A1712" s="66">
        <v>1709</v>
      </c>
      <c r="B1712" s="69">
        <v>614.02887657300005</v>
      </c>
      <c r="C1712" s="69">
        <v>0.95680742699999999</v>
      </c>
      <c r="D1712" s="69">
        <v>580.38345783900002</v>
      </c>
      <c r="E1712" s="69">
        <v>0.96319086399999998</v>
      </c>
      <c r="F1712" s="69">
        <v>258.455162734</v>
      </c>
      <c r="G1712" s="69">
        <v>0.49739282499999998</v>
      </c>
      <c r="H1712" s="69">
        <v>74.484681729000002</v>
      </c>
      <c r="I1712" s="69">
        <v>0.24374272699999999</v>
      </c>
      <c r="J1712" s="69">
        <v>57.893954477999998</v>
      </c>
      <c r="K1712" s="69">
        <v>0.50414815700000004</v>
      </c>
      <c r="L1712" s="69">
        <v>84.113546833000001</v>
      </c>
      <c r="M1712" s="69">
        <v>1.089378736</v>
      </c>
      <c r="N1712" s="69">
        <v>15.8492</v>
      </c>
      <c r="O1712" s="69">
        <v>395.555182</v>
      </c>
      <c r="P1712" s="69">
        <v>395.35677900000002</v>
      </c>
      <c r="Q1712" s="69">
        <v>25.564185999999999</v>
      </c>
      <c r="R1712" s="69">
        <v>306.74539600000003</v>
      </c>
      <c r="S1712" s="69">
        <v>306.16279800000001</v>
      </c>
      <c r="T1712" s="69">
        <v>52.755128999999997</v>
      </c>
      <c r="U1712" s="69">
        <v>318.20242400000001</v>
      </c>
      <c r="V1712" s="69">
        <v>318.12783400000001</v>
      </c>
      <c r="W1712" s="69">
        <v>62.486505999999999</v>
      </c>
      <c r="X1712" s="69">
        <v>317.52310899999998</v>
      </c>
      <c r="Y1712" s="69">
        <v>317.511481</v>
      </c>
      <c r="Z1712" s="69">
        <v>93.303464000000005</v>
      </c>
      <c r="AA1712" s="69">
        <v>315.51421499999998</v>
      </c>
      <c r="AB1712" s="69">
        <v>315.50147500000003</v>
      </c>
      <c r="AC1712" s="69">
        <v>114.970254</v>
      </c>
      <c r="AD1712" s="69">
        <v>313.90806800000001</v>
      </c>
      <c r="AE1712" s="69">
        <v>313.90583600000002</v>
      </c>
      <c r="AF1712" s="69">
        <v>127.70828</v>
      </c>
      <c r="AG1712" s="69">
        <v>312.80321099999998</v>
      </c>
      <c r="AH1712" s="69">
        <v>312.80689799999999</v>
      </c>
      <c r="AI1712" s="69">
        <v>139.67174399999999</v>
      </c>
      <c r="AJ1712" s="69">
        <v>311.51954999999998</v>
      </c>
      <c r="AK1712" s="69">
        <v>311.538073</v>
      </c>
      <c r="AL1712" s="69">
        <v>150.69325499999999</v>
      </c>
      <c r="AM1712" s="69">
        <v>309.89463999999998</v>
      </c>
      <c r="AN1712" s="69">
        <v>309.95435300000003</v>
      </c>
      <c r="AO1712" s="69">
        <v>156.689245</v>
      </c>
      <c r="AP1712" s="69">
        <v>308.63015999999999</v>
      </c>
      <c r="AQ1712" s="69">
        <v>308.646435</v>
      </c>
    </row>
    <row r="1713" spans="1:43" x14ac:dyDescent="0.3">
      <c r="A1713" s="66">
        <v>1710</v>
      </c>
      <c r="B1713" s="69">
        <v>614.39242237799999</v>
      </c>
      <c r="C1713" s="69">
        <v>0.95737391999999999</v>
      </c>
      <c r="D1713" s="69">
        <v>580.72708332499997</v>
      </c>
      <c r="E1713" s="69">
        <v>0.96376113699999999</v>
      </c>
      <c r="F1713" s="69">
        <v>258.61001902800001</v>
      </c>
      <c r="G1713" s="69">
        <v>0.49769084400000002</v>
      </c>
      <c r="H1713" s="69">
        <v>74.530405900999995</v>
      </c>
      <c r="I1713" s="69">
        <v>0.24389235400000001</v>
      </c>
      <c r="J1713" s="69">
        <v>57.928642287999999</v>
      </c>
      <c r="K1713" s="69">
        <v>0.50445022299999998</v>
      </c>
      <c r="L1713" s="69">
        <v>84.163347631999997</v>
      </c>
      <c r="M1713" s="69">
        <v>1.0900237209999999</v>
      </c>
      <c r="N1713" s="69">
        <v>15.848117</v>
      </c>
      <c r="O1713" s="69">
        <v>395.55233800000002</v>
      </c>
      <c r="P1713" s="69">
        <v>395.35393399999998</v>
      </c>
      <c r="Q1713" s="69">
        <v>25.553294999999999</v>
      </c>
      <c r="R1713" s="69">
        <v>306.72817800000001</v>
      </c>
      <c r="S1713" s="69">
        <v>306.14551899999998</v>
      </c>
      <c r="T1713" s="69">
        <v>52.746941</v>
      </c>
      <c r="U1713" s="69">
        <v>318.19485800000001</v>
      </c>
      <c r="V1713" s="69">
        <v>318.12026300000002</v>
      </c>
      <c r="W1713" s="69">
        <v>62.476807000000001</v>
      </c>
      <c r="X1713" s="69">
        <v>317.51515899999998</v>
      </c>
      <c r="Y1713" s="69">
        <v>317.50352900000001</v>
      </c>
      <c r="Z1713" s="69">
        <v>93.288983000000002</v>
      </c>
      <c r="AA1713" s="69">
        <v>315.505042</v>
      </c>
      <c r="AB1713" s="69">
        <v>315.4923</v>
      </c>
      <c r="AC1713" s="69">
        <v>114.95241</v>
      </c>
      <c r="AD1713" s="69">
        <v>313.89793300000002</v>
      </c>
      <c r="AE1713" s="69">
        <v>313.89569999999998</v>
      </c>
      <c r="AF1713" s="69">
        <v>127.68846000000001</v>
      </c>
      <c r="AG1713" s="69">
        <v>312.79241500000001</v>
      </c>
      <c r="AH1713" s="69">
        <v>312.79609799999997</v>
      </c>
      <c r="AI1713" s="69">
        <v>139.650069</v>
      </c>
      <c r="AJ1713" s="69">
        <v>311.50800199999998</v>
      </c>
      <c r="AK1713" s="69">
        <v>311.52652</v>
      </c>
      <c r="AL1713" s="69">
        <v>150.66987499999999</v>
      </c>
      <c r="AM1713" s="69">
        <v>309.88216</v>
      </c>
      <c r="AN1713" s="69">
        <v>309.94186200000001</v>
      </c>
      <c r="AO1713" s="69">
        <v>156.664941</v>
      </c>
      <c r="AP1713" s="69">
        <v>308.61692699999998</v>
      </c>
      <c r="AQ1713" s="69">
        <v>308.63319999999999</v>
      </c>
    </row>
    <row r="1714" spans="1:43" x14ac:dyDescent="0.3">
      <c r="A1714" s="66">
        <v>1711</v>
      </c>
      <c r="B1714" s="69">
        <v>614.75596818300005</v>
      </c>
      <c r="C1714" s="69">
        <v>0.95794041399999996</v>
      </c>
      <c r="D1714" s="69">
        <v>581.07070881100003</v>
      </c>
      <c r="E1714" s="69">
        <v>0.96433140900000003</v>
      </c>
      <c r="F1714" s="69">
        <v>258.76487532300001</v>
      </c>
      <c r="G1714" s="69">
        <v>0.49798886199999998</v>
      </c>
      <c r="H1714" s="69">
        <v>74.576130074000005</v>
      </c>
      <c r="I1714" s="69">
        <v>0.24404198099999999</v>
      </c>
      <c r="J1714" s="69">
        <v>57.963330096999996</v>
      </c>
      <c r="K1714" s="69">
        <v>0.50475228900000002</v>
      </c>
      <c r="L1714" s="69">
        <v>84.213148430000004</v>
      </c>
      <c r="M1714" s="69">
        <v>1.0906687049999999</v>
      </c>
      <c r="N1714" s="69">
        <v>15.847034000000001</v>
      </c>
      <c r="O1714" s="69">
        <v>395.54949399999998</v>
      </c>
      <c r="P1714" s="69">
        <v>395.351088</v>
      </c>
      <c r="Q1714" s="69">
        <v>25.542403</v>
      </c>
      <c r="R1714" s="69">
        <v>306.71095400000002</v>
      </c>
      <c r="S1714" s="69">
        <v>306.12823400000002</v>
      </c>
      <c r="T1714" s="69">
        <v>52.738754</v>
      </c>
      <c r="U1714" s="69">
        <v>318.18729100000002</v>
      </c>
      <c r="V1714" s="69">
        <v>318.11269199999998</v>
      </c>
      <c r="W1714" s="69">
        <v>62.467109000000001</v>
      </c>
      <c r="X1714" s="69">
        <v>317.50720799999999</v>
      </c>
      <c r="Y1714" s="69">
        <v>317.49557700000003</v>
      </c>
      <c r="Z1714" s="69">
        <v>93.274501999999998</v>
      </c>
      <c r="AA1714" s="69">
        <v>315.49586900000003</v>
      </c>
      <c r="AB1714" s="69">
        <v>315.48312299999998</v>
      </c>
      <c r="AC1714" s="69">
        <v>114.934566</v>
      </c>
      <c r="AD1714" s="69">
        <v>313.88779799999998</v>
      </c>
      <c r="AE1714" s="69">
        <v>313.88556199999999</v>
      </c>
      <c r="AF1714" s="69">
        <v>127.66864</v>
      </c>
      <c r="AG1714" s="69">
        <v>312.78161799999998</v>
      </c>
      <c r="AH1714" s="69">
        <v>312.78529800000001</v>
      </c>
      <c r="AI1714" s="69">
        <v>139.62839500000001</v>
      </c>
      <c r="AJ1714" s="69">
        <v>311.49645400000003</v>
      </c>
      <c r="AK1714" s="69">
        <v>311.51496600000002</v>
      </c>
      <c r="AL1714" s="69">
        <v>150.64649499999999</v>
      </c>
      <c r="AM1714" s="69">
        <v>309.86968000000002</v>
      </c>
      <c r="AN1714" s="69">
        <v>309.929371</v>
      </c>
      <c r="AO1714" s="69">
        <v>156.640638</v>
      </c>
      <c r="AP1714" s="69">
        <v>308.60369300000002</v>
      </c>
      <c r="AQ1714" s="69">
        <v>308.61996299999998</v>
      </c>
    </row>
    <row r="1715" spans="1:43" x14ac:dyDescent="0.3">
      <c r="A1715" s="66">
        <v>1712</v>
      </c>
      <c r="B1715" s="69">
        <v>615.11951398799999</v>
      </c>
      <c r="C1715" s="69">
        <v>0.95850690699999996</v>
      </c>
      <c r="D1715" s="69">
        <v>581.41433429699998</v>
      </c>
      <c r="E1715" s="69">
        <v>0.96490168200000004</v>
      </c>
      <c r="F1715" s="69">
        <v>258.91973161700002</v>
      </c>
      <c r="G1715" s="69">
        <v>0.49828688100000001</v>
      </c>
      <c r="H1715" s="69">
        <v>74.621854245999998</v>
      </c>
      <c r="I1715" s="69">
        <v>0.244191608</v>
      </c>
      <c r="J1715" s="69">
        <v>57.998017906999998</v>
      </c>
      <c r="K1715" s="69">
        <v>0.50505435499999995</v>
      </c>
      <c r="L1715" s="69">
        <v>84.262949227999997</v>
      </c>
      <c r="M1715" s="69">
        <v>1.0913136889999999</v>
      </c>
      <c r="N1715" s="69">
        <v>15.845950999999999</v>
      </c>
      <c r="O1715" s="69">
        <v>395.54665</v>
      </c>
      <c r="P1715" s="69">
        <v>395.34824200000003</v>
      </c>
      <c r="Q1715" s="69">
        <v>25.531511999999999</v>
      </c>
      <c r="R1715" s="69">
        <v>306.69372499999997</v>
      </c>
      <c r="S1715" s="69">
        <v>306.11094400000002</v>
      </c>
      <c r="T1715" s="69">
        <v>52.730566000000003</v>
      </c>
      <c r="U1715" s="69">
        <v>318.17972400000002</v>
      </c>
      <c r="V1715" s="69">
        <v>318.105119</v>
      </c>
      <c r="W1715" s="69">
        <v>62.457411</v>
      </c>
      <c r="X1715" s="69">
        <v>317.499256</v>
      </c>
      <c r="Y1715" s="69">
        <v>317.48762399999998</v>
      </c>
      <c r="Z1715" s="69">
        <v>93.260022000000006</v>
      </c>
      <c r="AA1715" s="69">
        <v>315.486694</v>
      </c>
      <c r="AB1715" s="69">
        <v>315.47394600000001</v>
      </c>
      <c r="AC1715" s="69">
        <v>114.916723</v>
      </c>
      <c r="AD1715" s="69">
        <v>313.87766199999999</v>
      </c>
      <c r="AE1715" s="69">
        <v>313.87542300000001</v>
      </c>
      <c r="AF1715" s="69">
        <v>127.64882</v>
      </c>
      <c r="AG1715" s="69">
        <v>312.77082000000001</v>
      </c>
      <c r="AH1715" s="69">
        <v>312.774497</v>
      </c>
      <c r="AI1715" s="69">
        <v>139.60672</v>
      </c>
      <c r="AJ1715" s="69">
        <v>311.48490399999997</v>
      </c>
      <c r="AK1715" s="69">
        <v>311.50340999999997</v>
      </c>
      <c r="AL1715" s="69">
        <v>150.62311500000001</v>
      </c>
      <c r="AM1715" s="69">
        <v>309.85719899999998</v>
      </c>
      <c r="AN1715" s="69">
        <v>309.916878</v>
      </c>
      <c r="AO1715" s="69">
        <v>156.61633399999999</v>
      </c>
      <c r="AP1715" s="69">
        <v>308.59045700000001</v>
      </c>
      <c r="AQ1715" s="69">
        <v>308.60672599999998</v>
      </c>
    </row>
    <row r="1716" spans="1:43" x14ac:dyDescent="0.3">
      <c r="A1716" s="66">
        <v>1713</v>
      </c>
      <c r="B1716" s="69">
        <v>615.48305979400004</v>
      </c>
      <c r="C1716" s="69">
        <v>0.95907340100000005</v>
      </c>
      <c r="D1716" s="69">
        <v>581.75795978300005</v>
      </c>
      <c r="E1716" s="69">
        <v>0.96547195500000005</v>
      </c>
      <c r="F1716" s="69">
        <v>259.07458791099998</v>
      </c>
      <c r="G1716" s="69">
        <v>0.49858489900000003</v>
      </c>
      <c r="H1716" s="69">
        <v>74.667578418000005</v>
      </c>
      <c r="I1716" s="69">
        <v>0.24434123499999999</v>
      </c>
      <c r="J1716" s="69">
        <v>58.032705716999999</v>
      </c>
      <c r="K1716" s="69">
        <v>0.505356421</v>
      </c>
      <c r="L1716" s="69">
        <v>84.312750027000007</v>
      </c>
      <c r="M1716" s="69">
        <v>1.091958674</v>
      </c>
      <c r="N1716" s="69">
        <v>15.844868</v>
      </c>
      <c r="O1716" s="69">
        <v>395.54380600000002</v>
      </c>
      <c r="P1716" s="69">
        <v>395.34539599999999</v>
      </c>
      <c r="Q1716" s="69">
        <v>25.520620000000001</v>
      </c>
      <c r="R1716" s="69">
        <v>306.67649</v>
      </c>
      <c r="S1716" s="69">
        <v>306.09364799999997</v>
      </c>
      <c r="T1716" s="69">
        <v>52.722377999999999</v>
      </c>
      <c r="U1716" s="69">
        <v>318.17215599999997</v>
      </c>
      <c r="V1716" s="69">
        <v>318.09754600000002</v>
      </c>
      <c r="W1716" s="69">
        <v>62.447713</v>
      </c>
      <c r="X1716" s="69">
        <v>317.49130300000002</v>
      </c>
      <c r="Y1716" s="69">
        <v>317.479671</v>
      </c>
      <c r="Z1716" s="69">
        <v>93.245541000000003</v>
      </c>
      <c r="AA1716" s="69">
        <v>315.47751899999997</v>
      </c>
      <c r="AB1716" s="69">
        <v>315.46476799999999</v>
      </c>
      <c r="AC1716" s="69">
        <v>114.89887899999999</v>
      </c>
      <c r="AD1716" s="69">
        <v>313.867524</v>
      </c>
      <c r="AE1716" s="69">
        <v>313.86528299999998</v>
      </c>
      <c r="AF1716" s="69">
        <v>127.629001</v>
      </c>
      <c r="AG1716" s="69">
        <v>312.76002099999999</v>
      </c>
      <c r="AH1716" s="69">
        <v>312.76369499999998</v>
      </c>
      <c r="AI1716" s="69">
        <v>139.58504600000001</v>
      </c>
      <c r="AJ1716" s="69">
        <v>311.47335399999997</v>
      </c>
      <c r="AK1716" s="69">
        <v>311.49185399999999</v>
      </c>
      <c r="AL1716" s="69">
        <v>150.59973500000001</v>
      </c>
      <c r="AM1716" s="69">
        <v>309.84471600000001</v>
      </c>
      <c r="AN1716" s="69">
        <v>309.90438499999999</v>
      </c>
      <c r="AO1716" s="69">
        <v>156.59202999999999</v>
      </c>
      <c r="AP1716" s="69">
        <v>308.57722100000001</v>
      </c>
      <c r="AQ1716" s="69">
        <v>308.59348699999998</v>
      </c>
    </row>
    <row r="1717" spans="1:43" x14ac:dyDescent="0.3">
      <c r="A1717" s="66">
        <v>1714</v>
      </c>
      <c r="B1717" s="69">
        <v>615.84660559899999</v>
      </c>
      <c r="C1717" s="69">
        <v>0.95963989400000005</v>
      </c>
      <c r="D1717" s="69">
        <v>582.101585269</v>
      </c>
      <c r="E1717" s="69">
        <v>0.96604222799999995</v>
      </c>
      <c r="F1717" s="69">
        <v>259.22944420599998</v>
      </c>
      <c r="G1717" s="69">
        <v>0.49888291800000001</v>
      </c>
      <c r="H1717" s="69">
        <v>74.713302589999998</v>
      </c>
      <c r="I1717" s="69">
        <v>0.244490863</v>
      </c>
      <c r="J1717" s="69">
        <v>58.067393525999996</v>
      </c>
      <c r="K1717" s="69">
        <v>0.50565848700000005</v>
      </c>
      <c r="L1717" s="69">
        <v>84.362550825</v>
      </c>
      <c r="M1717" s="69">
        <v>1.092603658</v>
      </c>
      <c r="N1717" s="69">
        <v>15.843785</v>
      </c>
      <c r="O1717" s="69">
        <v>395.54096099999998</v>
      </c>
      <c r="P1717" s="69">
        <v>395.34254900000002</v>
      </c>
      <c r="Q1717" s="69">
        <v>25.509729</v>
      </c>
      <c r="R1717" s="69">
        <v>306.65924999999999</v>
      </c>
      <c r="S1717" s="69">
        <v>306.076347</v>
      </c>
      <c r="T1717" s="69">
        <v>52.714190000000002</v>
      </c>
      <c r="U1717" s="69">
        <v>318.16458599999999</v>
      </c>
      <c r="V1717" s="69">
        <v>318.08997199999999</v>
      </c>
      <c r="W1717" s="69">
        <v>62.438014000000003</v>
      </c>
      <c r="X1717" s="69">
        <v>317.48334999999997</v>
      </c>
      <c r="Y1717" s="69">
        <v>317.47171600000001</v>
      </c>
      <c r="Z1717" s="69">
        <v>93.231060999999997</v>
      </c>
      <c r="AA1717" s="69">
        <v>315.46834200000001</v>
      </c>
      <c r="AB1717" s="69">
        <v>315.45558899999997</v>
      </c>
      <c r="AC1717" s="69">
        <v>114.88103599999999</v>
      </c>
      <c r="AD1717" s="69">
        <v>313.85738600000002</v>
      </c>
      <c r="AE1717" s="69">
        <v>313.855143</v>
      </c>
      <c r="AF1717" s="69">
        <v>127.60918100000001</v>
      </c>
      <c r="AG1717" s="69">
        <v>312.74922099999998</v>
      </c>
      <c r="AH1717" s="69">
        <v>312.75289199999997</v>
      </c>
      <c r="AI1717" s="69">
        <v>139.56337099999999</v>
      </c>
      <c r="AJ1717" s="69">
        <v>311.46180299999997</v>
      </c>
      <c r="AK1717" s="69">
        <v>311.48029700000001</v>
      </c>
      <c r="AL1717" s="69">
        <v>150.57635500000001</v>
      </c>
      <c r="AM1717" s="69">
        <v>309.83223299999997</v>
      </c>
      <c r="AN1717" s="69">
        <v>309.89189099999999</v>
      </c>
      <c r="AO1717" s="69">
        <v>156.56772599999999</v>
      </c>
      <c r="AP1717" s="69">
        <v>308.563984</v>
      </c>
      <c r="AQ1717" s="69">
        <v>308.58024699999999</v>
      </c>
    </row>
    <row r="1718" spans="1:43" x14ac:dyDescent="0.3">
      <c r="A1718" s="66">
        <v>1715</v>
      </c>
      <c r="B1718" s="69">
        <v>616.21015140400004</v>
      </c>
      <c r="C1718" s="69">
        <v>0.96020638700000005</v>
      </c>
      <c r="D1718" s="69">
        <v>582.44521075499995</v>
      </c>
      <c r="E1718" s="69">
        <v>0.96661250099999996</v>
      </c>
      <c r="F1718" s="69">
        <v>259.38430049999999</v>
      </c>
      <c r="G1718" s="69">
        <v>0.49918093600000002</v>
      </c>
      <c r="H1718" s="69">
        <v>74.759026762000005</v>
      </c>
      <c r="I1718" s="69">
        <v>0.24464048999999999</v>
      </c>
      <c r="J1718" s="69">
        <v>58.102081335999998</v>
      </c>
      <c r="K1718" s="69">
        <v>0.50596055299999998</v>
      </c>
      <c r="L1718" s="69">
        <v>84.412351623000006</v>
      </c>
      <c r="M1718" s="69">
        <v>1.0932486429999999</v>
      </c>
      <c r="N1718" s="69">
        <v>15.842701999999999</v>
      </c>
      <c r="O1718" s="69">
        <v>395.538116</v>
      </c>
      <c r="P1718" s="69">
        <v>395.33970299999999</v>
      </c>
      <c r="Q1718" s="69">
        <v>25.498837000000002</v>
      </c>
      <c r="R1718" s="69">
        <v>306.64200499999998</v>
      </c>
      <c r="S1718" s="69">
        <v>306.05903999999998</v>
      </c>
      <c r="T1718" s="69">
        <v>52.706001999999998</v>
      </c>
      <c r="U1718" s="69">
        <v>318.157016</v>
      </c>
      <c r="V1718" s="69">
        <v>318.08239700000001</v>
      </c>
      <c r="W1718" s="69">
        <v>62.428316000000002</v>
      </c>
      <c r="X1718" s="69">
        <v>317.47539499999999</v>
      </c>
      <c r="Y1718" s="69">
        <v>317.46376099999998</v>
      </c>
      <c r="Z1718" s="69">
        <v>93.216579999999993</v>
      </c>
      <c r="AA1718" s="69">
        <v>315.45916499999998</v>
      </c>
      <c r="AB1718" s="69">
        <v>315.44640900000002</v>
      </c>
      <c r="AC1718" s="69">
        <v>114.863192</v>
      </c>
      <c r="AD1718" s="69">
        <v>313.84724699999998</v>
      </c>
      <c r="AE1718" s="69">
        <v>313.84500100000002</v>
      </c>
      <c r="AF1718" s="69">
        <v>127.589361</v>
      </c>
      <c r="AG1718" s="69">
        <v>312.73842000000002</v>
      </c>
      <c r="AH1718" s="69">
        <v>312.74208700000003</v>
      </c>
      <c r="AI1718" s="69">
        <v>139.541697</v>
      </c>
      <c r="AJ1718" s="69">
        <v>311.45024999999998</v>
      </c>
      <c r="AK1718" s="69">
        <v>311.46873900000003</v>
      </c>
      <c r="AL1718" s="69">
        <v>150.552975</v>
      </c>
      <c r="AM1718" s="69">
        <v>309.819749</v>
      </c>
      <c r="AN1718" s="69">
        <v>309.87939499999999</v>
      </c>
      <c r="AO1718" s="69">
        <v>156.54342299999999</v>
      </c>
      <c r="AP1718" s="69">
        <v>308.550746</v>
      </c>
      <c r="AQ1718" s="69">
        <v>308.56700699999999</v>
      </c>
    </row>
    <row r="1719" spans="1:43" x14ac:dyDescent="0.3">
      <c r="A1719" s="66">
        <v>1716</v>
      </c>
      <c r="B1719" s="69">
        <v>616.57369720899999</v>
      </c>
      <c r="C1719" s="69">
        <v>0.96077288100000002</v>
      </c>
      <c r="D1719" s="69">
        <v>582.78883624100001</v>
      </c>
      <c r="E1719" s="69">
        <v>0.96718277399999997</v>
      </c>
      <c r="F1719" s="69">
        <v>259.539156795</v>
      </c>
      <c r="G1719" s="69">
        <v>0.499478955</v>
      </c>
      <c r="H1719" s="69">
        <v>74.804750933999998</v>
      </c>
      <c r="I1719" s="69">
        <v>0.244790117</v>
      </c>
      <c r="J1719" s="69">
        <v>58.136769145999999</v>
      </c>
      <c r="K1719" s="69">
        <v>0.50626261900000002</v>
      </c>
      <c r="L1719" s="69">
        <v>84.462152420999999</v>
      </c>
      <c r="M1719" s="69">
        <v>1.0938936269999999</v>
      </c>
      <c r="N1719" s="69">
        <v>15.841619</v>
      </c>
      <c r="O1719" s="69">
        <v>395.53527100000002</v>
      </c>
      <c r="P1719" s="69">
        <v>395.33685600000001</v>
      </c>
      <c r="Q1719" s="69">
        <v>25.487946000000001</v>
      </c>
      <c r="R1719" s="69">
        <v>306.624754</v>
      </c>
      <c r="S1719" s="69">
        <v>306.04172799999998</v>
      </c>
      <c r="T1719" s="69">
        <v>52.697814999999999</v>
      </c>
      <c r="U1719" s="69">
        <v>318.14944600000001</v>
      </c>
      <c r="V1719" s="69">
        <v>318.07482099999999</v>
      </c>
      <c r="W1719" s="69">
        <v>62.418618000000002</v>
      </c>
      <c r="X1719" s="69">
        <v>317.46744000000001</v>
      </c>
      <c r="Y1719" s="69">
        <v>317.455804</v>
      </c>
      <c r="Z1719" s="69">
        <v>93.202099000000004</v>
      </c>
      <c r="AA1719" s="69">
        <v>315.44998700000002</v>
      </c>
      <c r="AB1719" s="69">
        <v>315.437228</v>
      </c>
      <c r="AC1719" s="69">
        <v>114.845349</v>
      </c>
      <c r="AD1719" s="69">
        <v>313.837107</v>
      </c>
      <c r="AE1719" s="69">
        <v>313.83485899999999</v>
      </c>
      <c r="AF1719" s="69">
        <v>127.569542</v>
      </c>
      <c r="AG1719" s="69">
        <v>312.72761800000001</v>
      </c>
      <c r="AH1719" s="69">
        <v>312.73128200000002</v>
      </c>
      <c r="AI1719" s="69">
        <v>139.52002200000001</v>
      </c>
      <c r="AJ1719" s="69">
        <v>311.43869699999999</v>
      </c>
      <c r="AK1719" s="69">
        <v>311.45717999999999</v>
      </c>
      <c r="AL1719" s="69">
        <v>150.529595</v>
      </c>
      <c r="AM1719" s="69">
        <v>309.80726299999998</v>
      </c>
      <c r="AN1719" s="69">
        <v>309.86689899999999</v>
      </c>
      <c r="AO1719" s="69">
        <v>156.51911899999999</v>
      </c>
      <c r="AP1719" s="69">
        <v>308.53750700000001</v>
      </c>
      <c r="AQ1719" s="69">
        <v>308.553765</v>
      </c>
    </row>
    <row r="1720" spans="1:43" x14ac:dyDescent="0.3">
      <c r="A1720" s="66">
        <v>1717</v>
      </c>
      <c r="B1720" s="69">
        <v>616.93724301500004</v>
      </c>
      <c r="C1720" s="69">
        <v>0.96133937400000002</v>
      </c>
      <c r="D1720" s="69">
        <v>583.13246172699996</v>
      </c>
      <c r="E1720" s="69">
        <v>0.96775304600000001</v>
      </c>
      <c r="F1720" s="69">
        <v>259.69401308900001</v>
      </c>
      <c r="G1720" s="69">
        <v>0.49977697300000001</v>
      </c>
      <c r="H1720" s="69">
        <v>74.850475106000005</v>
      </c>
      <c r="I1720" s="69">
        <v>0.24493974399999999</v>
      </c>
      <c r="J1720" s="69">
        <v>58.171456954999996</v>
      </c>
      <c r="K1720" s="69">
        <v>0.50656468499999996</v>
      </c>
      <c r="L1720" s="69">
        <v>84.511953219999995</v>
      </c>
      <c r="M1720" s="69">
        <v>1.094538612</v>
      </c>
      <c r="N1720" s="69">
        <v>15.840536</v>
      </c>
      <c r="O1720" s="69">
        <v>395.53242599999999</v>
      </c>
      <c r="P1720" s="69">
        <v>395.33400999999998</v>
      </c>
      <c r="Q1720" s="69">
        <v>25.477053999999999</v>
      </c>
      <c r="R1720" s="69">
        <v>306.60749800000002</v>
      </c>
      <c r="S1720" s="69">
        <v>306.02441099999999</v>
      </c>
      <c r="T1720" s="69">
        <v>52.689627000000002</v>
      </c>
      <c r="U1720" s="69">
        <v>318.14187399999997</v>
      </c>
      <c r="V1720" s="69">
        <v>318.06724400000002</v>
      </c>
      <c r="W1720" s="69">
        <v>62.408918999999997</v>
      </c>
      <c r="X1720" s="69">
        <v>317.45948399999997</v>
      </c>
      <c r="Y1720" s="69">
        <v>317.44784700000002</v>
      </c>
      <c r="Z1720" s="69">
        <v>93.187618999999998</v>
      </c>
      <c r="AA1720" s="69">
        <v>315.440808</v>
      </c>
      <c r="AB1720" s="69">
        <v>315.42804599999999</v>
      </c>
      <c r="AC1720" s="69">
        <v>114.827505</v>
      </c>
      <c r="AD1720" s="69">
        <v>313.82696600000003</v>
      </c>
      <c r="AE1720" s="69">
        <v>313.82471600000002</v>
      </c>
      <c r="AF1720" s="69">
        <v>127.549722</v>
      </c>
      <c r="AG1720" s="69">
        <v>312.716815</v>
      </c>
      <c r="AH1720" s="69">
        <v>312.72047700000002</v>
      </c>
      <c r="AI1720" s="69">
        <v>139.49834799999999</v>
      </c>
      <c r="AJ1720" s="69">
        <v>311.427143</v>
      </c>
      <c r="AK1720" s="69">
        <v>311.44562000000002</v>
      </c>
      <c r="AL1720" s="69">
        <v>150.506215</v>
      </c>
      <c r="AM1720" s="69">
        <v>309.79477700000001</v>
      </c>
      <c r="AN1720" s="69">
        <v>309.854401</v>
      </c>
      <c r="AO1720" s="69">
        <v>156.49481499999999</v>
      </c>
      <c r="AP1720" s="69">
        <v>308.52426600000001</v>
      </c>
      <c r="AQ1720" s="69">
        <v>308.54052300000001</v>
      </c>
    </row>
    <row r="1721" spans="1:43" x14ac:dyDescent="0.3">
      <c r="A1721" s="66">
        <v>1718</v>
      </c>
      <c r="B1721" s="69">
        <v>617.30078881999998</v>
      </c>
      <c r="C1721" s="69">
        <v>0.961905868</v>
      </c>
      <c r="D1721" s="69">
        <v>583.47608721300003</v>
      </c>
      <c r="E1721" s="69">
        <v>0.96832331900000002</v>
      </c>
      <c r="F1721" s="69">
        <v>259.84886938300002</v>
      </c>
      <c r="G1721" s="69">
        <v>0.50007499200000005</v>
      </c>
      <c r="H1721" s="69">
        <v>74.896199279000001</v>
      </c>
      <c r="I1721" s="69">
        <v>0.245089371</v>
      </c>
      <c r="J1721" s="69">
        <v>58.206144764999998</v>
      </c>
      <c r="K1721" s="69">
        <v>0.506866751</v>
      </c>
      <c r="L1721" s="69">
        <v>84.561754018000002</v>
      </c>
      <c r="M1721" s="69">
        <v>1.095183596</v>
      </c>
      <c r="N1721" s="69">
        <v>15.839453000000001</v>
      </c>
      <c r="O1721" s="69">
        <v>395.52958100000001</v>
      </c>
      <c r="P1721" s="69">
        <v>395.331163</v>
      </c>
      <c r="Q1721" s="69">
        <v>25.466163000000002</v>
      </c>
      <c r="R1721" s="69">
        <v>306.590236</v>
      </c>
      <c r="S1721" s="69">
        <v>306.00708800000001</v>
      </c>
      <c r="T1721" s="69">
        <v>52.681438999999997</v>
      </c>
      <c r="U1721" s="69">
        <v>318.13430199999999</v>
      </c>
      <c r="V1721" s="69">
        <v>318.05966699999999</v>
      </c>
      <c r="W1721" s="69">
        <v>62.399220999999997</v>
      </c>
      <c r="X1721" s="69">
        <v>317.451527</v>
      </c>
      <c r="Y1721" s="69">
        <v>317.43988899999999</v>
      </c>
      <c r="Z1721" s="69">
        <v>93.173137999999994</v>
      </c>
      <c r="AA1721" s="69">
        <v>315.43162799999999</v>
      </c>
      <c r="AB1721" s="69">
        <v>315.41886299999999</v>
      </c>
      <c r="AC1721" s="69">
        <v>114.809662</v>
      </c>
      <c r="AD1721" s="69">
        <v>313.816824</v>
      </c>
      <c r="AE1721" s="69">
        <v>313.814571</v>
      </c>
      <c r="AF1721" s="69">
        <v>127.52990200000001</v>
      </c>
      <c r="AG1721" s="69">
        <v>312.70601199999999</v>
      </c>
      <c r="AH1721" s="69">
        <v>312.70967000000002</v>
      </c>
      <c r="AI1721" s="69">
        <v>139.47667300000001</v>
      </c>
      <c r="AJ1721" s="69">
        <v>311.41558800000001</v>
      </c>
      <c r="AK1721" s="69">
        <v>311.43405899999999</v>
      </c>
      <c r="AL1721" s="69">
        <v>150.48283499999999</v>
      </c>
      <c r="AM1721" s="69">
        <v>309.78228999999999</v>
      </c>
      <c r="AN1721" s="69">
        <v>309.841903</v>
      </c>
      <c r="AO1721" s="69">
        <v>156.47051099999999</v>
      </c>
      <c r="AP1721" s="69">
        <v>308.51102500000002</v>
      </c>
      <c r="AQ1721" s="69">
        <v>308.52727900000002</v>
      </c>
    </row>
    <row r="1722" spans="1:43" x14ac:dyDescent="0.3">
      <c r="A1722" s="66">
        <v>1719</v>
      </c>
      <c r="B1722" s="69">
        <v>617.66433462500004</v>
      </c>
      <c r="C1722" s="69">
        <v>0.962472361</v>
      </c>
      <c r="D1722" s="69">
        <v>583.81971269799999</v>
      </c>
      <c r="E1722" s="69">
        <v>0.96889359200000003</v>
      </c>
      <c r="F1722" s="69">
        <v>260.00372567800002</v>
      </c>
      <c r="G1722" s="69">
        <v>0.50037301000000001</v>
      </c>
      <c r="H1722" s="69">
        <v>74.941923450999994</v>
      </c>
      <c r="I1722" s="69">
        <v>0.24523899900000001</v>
      </c>
      <c r="J1722" s="69">
        <v>58.240832574999999</v>
      </c>
      <c r="K1722" s="69">
        <v>0.50716881700000005</v>
      </c>
      <c r="L1722" s="69">
        <v>84.611554815999995</v>
      </c>
      <c r="M1722" s="69">
        <v>1.0958285809999999</v>
      </c>
      <c r="N1722" s="69">
        <v>15.838369999999999</v>
      </c>
      <c r="O1722" s="69">
        <v>395.52673600000003</v>
      </c>
      <c r="P1722" s="69">
        <v>395.32831599999997</v>
      </c>
      <c r="Q1722" s="69">
        <v>25.455272000000001</v>
      </c>
      <c r="R1722" s="69">
        <v>306.572969</v>
      </c>
      <c r="S1722" s="69">
        <v>305.98975899999999</v>
      </c>
      <c r="T1722" s="69">
        <v>52.673251</v>
      </c>
      <c r="U1722" s="69">
        <v>318.12672800000001</v>
      </c>
      <c r="V1722" s="69">
        <v>318.05208900000002</v>
      </c>
      <c r="W1722" s="69">
        <v>62.389522999999997</v>
      </c>
      <c r="X1722" s="69">
        <v>317.44356900000002</v>
      </c>
      <c r="Y1722" s="69">
        <v>317.43193000000002</v>
      </c>
      <c r="Z1722" s="69">
        <v>93.158657000000005</v>
      </c>
      <c r="AA1722" s="69">
        <v>315.42244699999998</v>
      </c>
      <c r="AB1722" s="69">
        <v>315.40967999999998</v>
      </c>
      <c r="AC1722" s="69">
        <v>114.79181800000001</v>
      </c>
      <c r="AD1722" s="69">
        <v>313.80668200000002</v>
      </c>
      <c r="AE1722" s="69">
        <v>313.80442599999998</v>
      </c>
      <c r="AF1722" s="69">
        <v>127.51008299999999</v>
      </c>
      <c r="AG1722" s="69">
        <v>312.69520699999998</v>
      </c>
      <c r="AH1722" s="69">
        <v>312.69886200000002</v>
      </c>
      <c r="AI1722" s="69">
        <v>139.45499899999999</v>
      </c>
      <c r="AJ1722" s="69">
        <v>311.40403199999997</v>
      </c>
      <c r="AK1722" s="69">
        <v>311.42249700000002</v>
      </c>
      <c r="AL1722" s="69">
        <v>150.45945499999999</v>
      </c>
      <c r="AM1722" s="69">
        <v>309.76980200000003</v>
      </c>
      <c r="AN1722" s="69">
        <v>309.82940400000001</v>
      </c>
      <c r="AO1722" s="69">
        <v>156.44620800000001</v>
      </c>
      <c r="AP1722" s="69">
        <v>308.49778300000003</v>
      </c>
      <c r="AQ1722" s="69">
        <v>308.51403499999998</v>
      </c>
    </row>
    <row r="1723" spans="1:43" x14ac:dyDescent="0.3">
      <c r="A1723" s="66">
        <v>1720</v>
      </c>
      <c r="B1723" s="69">
        <v>618.02788042999998</v>
      </c>
      <c r="C1723" s="69">
        <v>0.96303885499999997</v>
      </c>
      <c r="D1723" s="69">
        <v>584.16333818400005</v>
      </c>
      <c r="E1723" s="69">
        <v>0.96946386500000004</v>
      </c>
      <c r="F1723" s="69">
        <v>260.15858197199998</v>
      </c>
      <c r="G1723" s="69">
        <v>0.50067102799999996</v>
      </c>
      <c r="H1723" s="69">
        <v>74.987647623000001</v>
      </c>
      <c r="I1723" s="69">
        <v>0.245388626</v>
      </c>
      <c r="J1723" s="69">
        <v>58.275520383999996</v>
      </c>
      <c r="K1723" s="69">
        <v>0.50747088299999998</v>
      </c>
      <c r="L1723" s="69">
        <v>84.661355615000005</v>
      </c>
      <c r="M1723" s="69">
        <v>1.0964735649999999</v>
      </c>
      <c r="N1723" s="69">
        <v>15.837287</v>
      </c>
      <c r="O1723" s="69">
        <v>395.52388999999999</v>
      </c>
      <c r="P1723" s="69">
        <v>395.325469</v>
      </c>
      <c r="Q1723" s="69">
        <v>25.444379999999999</v>
      </c>
      <c r="R1723" s="69">
        <v>306.55569600000001</v>
      </c>
      <c r="S1723" s="69">
        <v>305.97242499999999</v>
      </c>
      <c r="T1723" s="69">
        <v>52.665063000000004</v>
      </c>
      <c r="U1723" s="69">
        <v>318.11915399999998</v>
      </c>
      <c r="V1723" s="69">
        <v>318.04451</v>
      </c>
      <c r="W1723" s="69">
        <v>62.379824999999997</v>
      </c>
      <c r="X1723" s="69">
        <v>317.43561</v>
      </c>
      <c r="Y1723" s="69">
        <v>317.42397099999999</v>
      </c>
      <c r="Z1723" s="69">
        <v>93.144176999999999</v>
      </c>
      <c r="AA1723" s="69">
        <v>315.41326500000002</v>
      </c>
      <c r="AB1723" s="69">
        <v>315.40049499999998</v>
      </c>
      <c r="AC1723" s="69">
        <v>114.77397499999999</v>
      </c>
      <c r="AD1723" s="69">
        <v>313.796538</v>
      </c>
      <c r="AE1723" s="69">
        <v>313.79428000000001</v>
      </c>
      <c r="AF1723" s="69">
        <v>127.490263</v>
      </c>
      <c r="AG1723" s="69">
        <v>312.68440199999998</v>
      </c>
      <c r="AH1723" s="69">
        <v>312.68805300000002</v>
      </c>
      <c r="AI1723" s="69">
        <v>139.433324</v>
      </c>
      <c r="AJ1723" s="69">
        <v>311.39247399999999</v>
      </c>
      <c r="AK1723" s="69">
        <v>311.410934</v>
      </c>
      <c r="AL1723" s="69">
        <v>150.43607499999999</v>
      </c>
      <c r="AM1723" s="69">
        <v>309.75731200000001</v>
      </c>
      <c r="AN1723" s="69">
        <v>309.81690400000002</v>
      </c>
      <c r="AO1723" s="69">
        <v>156.42190400000001</v>
      </c>
      <c r="AP1723" s="69">
        <v>308.48453999999998</v>
      </c>
      <c r="AQ1723" s="69">
        <v>308.500789</v>
      </c>
    </row>
    <row r="1724" spans="1:43" x14ac:dyDescent="0.3">
      <c r="A1724" s="66">
        <v>1721</v>
      </c>
      <c r="B1724" s="69">
        <v>618.39142623500004</v>
      </c>
      <c r="C1724" s="69">
        <v>0.96360534799999997</v>
      </c>
      <c r="D1724" s="69">
        <v>584.50696367</v>
      </c>
      <c r="E1724" s="69">
        <v>0.97003413800000005</v>
      </c>
      <c r="F1724" s="69">
        <v>260.31343826699998</v>
      </c>
      <c r="G1724" s="69">
        <v>0.500969047</v>
      </c>
      <c r="H1724" s="69">
        <v>75.033371794999994</v>
      </c>
      <c r="I1724" s="69">
        <v>0.24553825300000001</v>
      </c>
      <c r="J1724" s="69">
        <v>58.310208193999998</v>
      </c>
      <c r="K1724" s="69">
        <v>0.50777294900000003</v>
      </c>
      <c r="L1724" s="69">
        <v>84.711156412999998</v>
      </c>
      <c r="M1724" s="69">
        <v>1.09711855</v>
      </c>
      <c r="N1724" s="69">
        <v>15.836204</v>
      </c>
      <c r="O1724" s="69">
        <v>395.52104500000002</v>
      </c>
      <c r="P1724" s="69">
        <v>395.32262100000003</v>
      </c>
      <c r="Q1724" s="69">
        <v>25.433489000000002</v>
      </c>
      <c r="R1724" s="69">
        <v>306.53841799999998</v>
      </c>
      <c r="S1724" s="69">
        <v>305.95508599999999</v>
      </c>
      <c r="T1724" s="69">
        <v>52.656875999999997</v>
      </c>
      <c r="U1724" s="69">
        <v>318.11157900000001</v>
      </c>
      <c r="V1724" s="69">
        <v>318.03692999999998</v>
      </c>
      <c r="W1724" s="69">
        <v>62.370125999999999</v>
      </c>
      <c r="X1724" s="69">
        <v>317.42765100000003</v>
      </c>
      <c r="Y1724" s="69">
        <v>317.41601000000003</v>
      </c>
      <c r="Z1724" s="69">
        <v>93.129695999999996</v>
      </c>
      <c r="AA1724" s="69">
        <v>315.40408200000002</v>
      </c>
      <c r="AB1724" s="69">
        <v>315.39130999999998</v>
      </c>
      <c r="AC1724" s="69">
        <v>114.756131</v>
      </c>
      <c r="AD1724" s="69">
        <v>313.78639299999998</v>
      </c>
      <c r="AE1724" s="69">
        <v>313.784133</v>
      </c>
      <c r="AF1724" s="69">
        <v>127.470443</v>
      </c>
      <c r="AG1724" s="69">
        <v>312.67359499999998</v>
      </c>
      <c r="AH1724" s="69">
        <v>312.67724299999998</v>
      </c>
      <c r="AI1724" s="69">
        <v>139.41165000000001</v>
      </c>
      <c r="AJ1724" s="69">
        <v>311.38091600000001</v>
      </c>
      <c r="AK1724" s="69">
        <v>311.39936999999998</v>
      </c>
      <c r="AL1724" s="69">
        <v>150.41269600000001</v>
      </c>
      <c r="AM1724" s="69">
        <v>309.744822</v>
      </c>
      <c r="AN1724" s="69">
        <v>309.80440199999998</v>
      </c>
      <c r="AO1724" s="69">
        <v>156.39760000000001</v>
      </c>
      <c r="AP1724" s="69">
        <v>308.471296</v>
      </c>
      <c r="AQ1724" s="69">
        <v>308.48754300000002</v>
      </c>
    </row>
    <row r="1725" spans="1:43" x14ac:dyDescent="0.3">
      <c r="A1725" s="66">
        <v>1722</v>
      </c>
      <c r="B1725" s="69">
        <v>618.75497204099997</v>
      </c>
      <c r="C1725" s="69">
        <v>0.96417184099999997</v>
      </c>
      <c r="D1725" s="69">
        <v>584.85058915599996</v>
      </c>
      <c r="E1725" s="69">
        <v>0.97060441099999994</v>
      </c>
      <c r="F1725" s="69">
        <v>260.46829456099999</v>
      </c>
      <c r="G1725" s="69">
        <v>0.50126706499999996</v>
      </c>
      <c r="H1725" s="69">
        <v>75.079095967000001</v>
      </c>
      <c r="I1725" s="69">
        <v>0.24568788</v>
      </c>
      <c r="J1725" s="69">
        <v>58.344896003999999</v>
      </c>
      <c r="K1725" s="69">
        <v>0.50807501499999996</v>
      </c>
      <c r="L1725" s="69">
        <v>84.760957211000004</v>
      </c>
      <c r="M1725" s="69">
        <v>1.097763534</v>
      </c>
      <c r="N1725" s="69">
        <v>15.835120999999999</v>
      </c>
      <c r="O1725" s="69">
        <v>395.51819899999998</v>
      </c>
      <c r="P1725" s="69">
        <v>395.319774</v>
      </c>
      <c r="Q1725" s="69">
        <v>25.422597</v>
      </c>
      <c r="R1725" s="69">
        <v>306.52113500000002</v>
      </c>
      <c r="S1725" s="69">
        <v>305.93774100000002</v>
      </c>
      <c r="T1725" s="69">
        <v>52.648688</v>
      </c>
      <c r="U1725" s="69">
        <v>318.10400399999997</v>
      </c>
      <c r="V1725" s="69">
        <v>318.02934900000002</v>
      </c>
      <c r="W1725" s="69">
        <v>62.360427999999999</v>
      </c>
      <c r="X1725" s="69">
        <v>317.41969</v>
      </c>
      <c r="Y1725" s="69">
        <v>317.40804900000001</v>
      </c>
      <c r="Z1725" s="69">
        <v>93.115215000000006</v>
      </c>
      <c r="AA1725" s="69">
        <v>315.39489900000001</v>
      </c>
      <c r="AB1725" s="69">
        <v>315.38212399999998</v>
      </c>
      <c r="AC1725" s="69">
        <v>114.738287</v>
      </c>
      <c r="AD1725" s="69">
        <v>313.77624700000001</v>
      </c>
      <c r="AE1725" s="69">
        <v>313.77398499999998</v>
      </c>
      <c r="AF1725" s="69">
        <v>127.450624</v>
      </c>
      <c r="AG1725" s="69">
        <v>312.66278699999998</v>
      </c>
      <c r="AH1725" s="69">
        <v>312.66643199999999</v>
      </c>
      <c r="AI1725" s="69">
        <v>139.38997499999999</v>
      </c>
      <c r="AJ1725" s="69">
        <v>311.36935699999998</v>
      </c>
      <c r="AK1725" s="69">
        <v>311.38780500000001</v>
      </c>
      <c r="AL1725" s="69">
        <v>150.38931600000001</v>
      </c>
      <c r="AM1725" s="69">
        <v>309.73233099999999</v>
      </c>
      <c r="AN1725" s="69">
        <v>309.7919</v>
      </c>
      <c r="AO1725" s="69">
        <v>156.37329600000001</v>
      </c>
      <c r="AP1725" s="69">
        <v>308.45805100000001</v>
      </c>
      <c r="AQ1725" s="69">
        <v>308.47429499999998</v>
      </c>
    </row>
    <row r="1726" spans="1:43" x14ac:dyDescent="0.3">
      <c r="A1726" s="66">
        <v>1723</v>
      </c>
      <c r="B1726" s="69">
        <v>619.11851784600003</v>
      </c>
      <c r="C1726" s="69">
        <v>0.96473833499999995</v>
      </c>
      <c r="D1726" s="69">
        <v>585.19421464200002</v>
      </c>
      <c r="E1726" s="69">
        <v>0.97117468399999995</v>
      </c>
      <c r="F1726" s="69">
        <v>260.62315085500001</v>
      </c>
      <c r="G1726" s="69">
        <v>0.50156508399999999</v>
      </c>
      <c r="H1726" s="69">
        <v>75.124820138999993</v>
      </c>
      <c r="I1726" s="69">
        <v>0.24583750700000001</v>
      </c>
      <c r="J1726" s="69">
        <v>58.379583813000004</v>
      </c>
      <c r="K1726" s="69">
        <v>0.50837708100000001</v>
      </c>
      <c r="L1726" s="69">
        <v>84.810758010000001</v>
      </c>
      <c r="M1726" s="69">
        <v>1.0984085189999999</v>
      </c>
      <c r="N1726" s="69">
        <v>15.834038</v>
      </c>
      <c r="O1726" s="69">
        <v>395.515353</v>
      </c>
      <c r="P1726" s="69">
        <v>395.31692600000002</v>
      </c>
      <c r="Q1726" s="69">
        <v>25.411705999999999</v>
      </c>
      <c r="R1726" s="69">
        <v>306.50384600000001</v>
      </c>
      <c r="S1726" s="69">
        <v>305.920391</v>
      </c>
      <c r="T1726" s="69">
        <v>52.640500000000003</v>
      </c>
      <c r="U1726" s="69">
        <v>318.09642700000001</v>
      </c>
      <c r="V1726" s="69">
        <v>318.02176700000001</v>
      </c>
      <c r="W1726" s="69">
        <v>62.350729999999999</v>
      </c>
      <c r="X1726" s="69">
        <v>317.41172899999998</v>
      </c>
      <c r="Y1726" s="69">
        <v>317.40008699999998</v>
      </c>
      <c r="Z1726" s="69">
        <v>93.100735</v>
      </c>
      <c r="AA1726" s="69">
        <v>315.38571400000001</v>
      </c>
      <c r="AB1726" s="69">
        <v>315.37293599999998</v>
      </c>
      <c r="AC1726" s="69">
        <v>114.720444</v>
      </c>
      <c r="AD1726" s="69">
        <v>313.76610099999999</v>
      </c>
      <c r="AE1726" s="69">
        <v>313.76383600000003</v>
      </c>
      <c r="AF1726" s="69">
        <v>127.43080399999999</v>
      </c>
      <c r="AG1726" s="69">
        <v>312.65197899999998</v>
      </c>
      <c r="AH1726" s="69">
        <v>312.655621</v>
      </c>
      <c r="AI1726" s="69">
        <v>139.368301</v>
      </c>
      <c r="AJ1726" s="69">
        <v>311.35779700000001</v>
      </c>
      <c r="AK1726" s="69">
        <v>311.376239</v>
      </c>
      <c r="AL1726" s="69">
        <v>150.365936</v>
      </c>
      <c r="AM1726" s="69">
        <v>309.71983899999998</v>
      </c>
      <c r="AN1726" s="69">
        <v>309.77939700000002</v>
      </c>
      <c r="AO1726" s="69">
        <v>156.34899300000001</v>
      </c>
      <c r="AP1726" s="69">
        <v>308.44480499999997</v>
      </c>
      <c r="AQ1726" s="69">
        <v>308.46104700000001</v>
      </c>
    </row>
    <row r="1727" spans="1:43" x14ac:dyDescent="0.3">
      <c r="A1727" s="66">
        <v>1724</v>
      </c>
      <c r="B1727" s="69">
        <v>619.48206365099998</v>
      </c>
      <c r="C1727" s="69">
        <v>0.96530482799999995</v>
      </c>
      <c r="D1727" s="69">
        <v>585.53784012799997</v>
      </c>
      <c r="E1727" s="69">
        <v>0.97174495599999999</v>
      </c>
      <c r="F1727" s="69">
        <v>260.77800715000001</v>
      </c>
      <c r="G1727" s="69">
        <v>0.50186310199999995</v>
      </c>
      <c r="H1727" s="69">
        <v>75.170544311</v>
      </c>
      <c r="I1727" s="69">
        <v>0.245987135</v>
      </c>
      <c r="J1727" s="69">
        <v>58.414271622999998</v>
      </c>
      <c r="K1727" s="69">
        <v>0.50867914700000005</v>
      </c>
      <c r="L1727" s="69">
        <v>84.860558807999993</v>
      </c>
      <c r="M1727" s="69">
        <v>1.0990535029999999</v>
      </c>
      <c r="N1727" s="69">
        <v>15.832955</v>
      </c>
      <c r="O1727" s="69">
        <v>395.51250700000003</v>
      </c>
      <c r="P1727" s="69">
        <v>395.31407799999999</v>
      </c>
      <c r="Q1727" s="69">
        <v>25.400814</v>
      </c>
      <c r="R1727" s="69">
        <v>306.48655100000002</v>
      </c>
      <c r="S1727" s="69">
        <v>305.90303499999999</v>
      </c>
      <c r="T1727" s="69">
        <v>52.632311999999999</v>
      </c>
      <c r="U1727" s="69">
        <v>318.08884999999998</v>
      </c>
      <c r="V1727" s="69">
        <v>318.014185</v>
      </c>
      <c r="W1727" s="69">
        <v>62.341031999999998</v>
      </c>
      <c r="X1727" s="69">
        <v>317.40376700000002</v>
      </c>
      <c r="Y1727" s="69">
        <v>317.39212400000002</v>
      </c>
      <c r="Z1727" s="69">
        <v>93.086253999999997</v>
      </c>
      <c r="AA1727" s="69">
        <v>315.376529</v>
      </c>
      <c r="AB1727" s="69">
        <v>315.36374799999999</v>
      </c>
      <c r="AC1727" s="69">
        <v>114.7026</v>
      </c>
      <c r="AD1727" s="69">
        <v>313.75595299999998</v>
      </c>
      <c r="AE1727" s="69">
        <v>313.75368600000002</v>
      </c>
      <c r="AF1727" s="69">
        <v>127.410984</v>
      </c>
      <c r="AG1727" s="69">
        <v>312.64116999999999</v>
      </c>
      <c r="AH1727" s="69">
        <v>312.64480800000001</v>
      </c>
      <c r="AI1727" s="69">
        <v>139.34662599999999</v>
      </c>
      <c r="AJ1727" s="69">
        <v>311.34623599999998</v>
      </c>
      <c r="AK1727" s="69">
        <v>311.36467199999998</v>
      </c>
      <c r="AL1727" s="69">
        <v>150.342556</v>
      </c>
      <c r="AM1727" s="69">
        <v>309.70734599999997</v>
      </c>
      <c r="AN1727" s="69">
        <v>309.76689299999998</v>
      </c>
      <c r="AO1727" s="69">
        <v>156.32468900000001</v>
      </c>
      <c r="AP1727" s="69">
        <v>308.431558</v>
      </c>
      <c r="AQ1727" s="69">
        <v>308.44779799999998</v>
      </c>
    </row>
    <row r="1728" spans="1:43" x14ac:dyDescent="0.3">
      <c r="A1728" s="66">
        <v>1725</v>
      </c>
      <c r="B1728" s="69">
        <v>619.84560945600003</v>
      </c>
      <c r="C1728" s="69">
        <v>0.96587132200000003</v>
      </c>
      <c r="D1728" s="69">
        <v>585.88146561400004</v>
      </c>
      <c r="E1728" s="69">
        <v>0.972315229</v>
      </c>
      <c r="F1728" s="69">
        <v>260.93286344400002</v>
      </c>
      <c r="G1728" s="69">
        <v>0.50216112099999999</v>
      </c>
      <c r="H1728" s="69">
        <v>75.216268483999997</v>
      </c>
      <c r="I1728" s="69">
        <v>0.24613676200000001</v>
      </c>
      <c r="J1728" s="69">
        <v>58.448959432999999</v>
      </c>
      <c r="K1728" s="69">
        <v>0.50898121299999999</v>
      </c>
      <c r="L1728" s="69">
        <v>84.910359606</v>
      </c>
      <c r="M1728" s="69">
        <v>1.0996984869999999</v>
      </c>
      <c r="N1728" s="69">
        <v>15.831872000000001</v>
      </c>
      <c r="O1728" s="69">
        <v>395.50966099999999</v>
      </c>
      <c r="P1728" s="69">
        <v>395.31123000000002</v>
      </c>
      <c r="Q1728" s="69">
        <v>25.389923</v>
      </c>
      <c r="R1728" s="69">
        <v>306.46925099999999</v>
      </c>
      <c r="S1728" s="69">
        <v>305.88567399999999</v>
      </c>
      <c r="T1728" s="69">
        <v>52.624124000000002</v>
      </c>
      <c r="U1728" s="69">
        <v>318.08127200000001</v>
      </c>
      <c r="V1728" s="69">
        <v>318.00660199999999</v>
      </c>
      <c r="W1728" s="69">
        <v>62.331333000000001</v>
      </c>
      <c r="X1728" s="69">
        <v>317.395804</v>
      </c>
      <c r="Y1728" s="69">
        <v>317.38416000000001</v>
      </c>
      <c r="Z1728" s="69">
        <v>93.071772999999993</v>
      </c>
      <c r="AA1728" s="69">
        <v>315.36734200000001</v>
      </c>
      <c r="AB1728" s="69">
        <v>315.35455899999999</v>
      </c>
      <c r="AC1728" s="69">
        <v>114.684757</v>
      </c>
      <c r="AD1728" s="69">
        <v>313.74580500000002</v>
      </c>
      <c r="AE1728" s="69">
        <v>313.74353500000001</v>
      </c>
      <c r="AF1728" s="69">
        <v>127.391164</v>
      </c>
      <c r="AG1728" s="69">
        <v>312.630359</v>
      </c>
      <c r="AH1728" s="69">
        <v>312.63399500000003</v>
      </c>
      <c r="AI1728" s="69">
        <v>139.324952</v>
      </c>
      <c r="AJ1728" s="69">
        <v>311.33467400000001</v>
      </c>
      <c r="AK1728" s="69">
        <v>311.35310399999997</v>
      </c>
      <c r="AL1728" s="69">
        <v>150.319176</v>
      </c>
      <c r="AM1728" s="69">
        <v>309.69485200000003</v>
      </c>
      <c r="AN1728" s="69">
        <v>309.75438700000001</v>
      </c>
      <c r="AO1728" s="69">
        <v>156.30038500000001</v>
      </c>
      <c r="AP1728" s="69">
        <v>308.41831000000002</v>
      </c>
      <c r="AQ1728" s="69">
        <v>308.43454700000001</v>
      </c>
    </row>
    <row r="1729" spans="1:43" x14ac:dyDescent="0.3">
      <c r="A1729" s="66">
        <v>1726</v>
      </c>
      <c r="B1729" s="69">
        <v>620.20915526199997</v>
      </c>
      <c r="C1729" s="69">
        <v>0.96643781500000003</v>
      </c>
      <c r="D1729" s="69">
        <v>586.22509109999999</v>
      </c>
      <c r="E1729" s="69">
        <v>0.97288550200000001</v>
      </c>
      <c r="F1729" s="69">
        <v>261.08771973799998</v>
      </c>
      <c r="G1729" s="69">
        <v>0.50245913900000005</v>
      </c>
      <c r="H1729" s="69">
        <v>75.261992656000004</v>
      </c>
      <c r="I1729" s="69">
        <v>0.24628638899999999</v>
      </c>
      <c r="J1729" s="69">
        <v>58.483647242000004</v>
      </c>
      <c r="K1729" s="69">
        <v>0.50928327900000003</v>
      </c>
      <c r="L1729" s="69">
        <v>84.960160404000007</v>
      </c>
      <c r="M1729" s="69">
        <v>1.100343472</v>
      </c>
      <c r="N1729" s="69">
        <v>15.83079</v>
      </c>
      <c r="O1729" s="69">
        <v>395.50681400000002</v>
      </c>
      <c r="P1729" s="69">
        <v>395.30838199999999</v>
      </c>
      <c r="Q1729" s="69">
        <v>25.379031000000001</v>
      </c>
      <c r="R1729" s="69">
        <v>306.45194600000002</v>
      </c>
      <c r="S1729" s="69">
        <v>305.86830700000002</v>
      </c>
      <c r="T1729" s="69">
        <v>52.615937000000002</v>
      </c>
      <c r="U1729" s="69">
        <v>318.07369299999999</v>
      </c>
      <c r="V1729" s="69">
        <v>317.99901799999998</v>
      </c>
      <c r="W1729" s="69">
        <v>62.321635000000001</v>
      </c>
      <c r="X1729" s="69">
        <v>317.38784099999998</v>
      </c>
      <c r="Y1729" s="69">
        <v>317.376195</v>
      </c>
      <c r="Z1729" s="69">
        <v>93.057293000000001</v>
      </c>
      <c r="AA1729" s="69">
        <v>315.35815500000001</v>
      </c>
      <c r="AB1729" s="69">
        <v>315.34536900000001</v>
      </c>
      <c r="AC1729" s="69">
        <v>114.66691299999999</v>
      </c>
      <c r="AD1729" s="69">
        <v>313.73565600000001</v>
      </c>
      <c r="AE1729" s="69">
        <v>313.733383</v>
      </c>
      <c r="AF1729" s="69">
        <v>127.37134500000001</v>
      </c>
      <c r="AG1729" s="69">
        <v>312.61954800000001</v>
      </c>
      <c r="AH1729" s="69">
        <v>312.62317999999999</v>
      </c>
      <c r="AI1729" s="69">
        <v>139.30327700000001</v>
      </c>
      <c r="AJ1729" s="69">
        <v>311.32311099999998</v>
      </c>
      <c r="AK1729" s="69">
        <v>311.34153500000002</v>
      </c>
      <c r="AL1729" s="69">
        <v>150.295796</v>
      </c>
      <c r="AM1729" s="69">
        <v>309.68235700000002</v>
      </c>
      <c r="AN1729" s="69">
        <v>309.74188099999998</v>
      </c>
      <c r="AO1729" s="69">
        <v>156.276081</v>
      </c>
      <c r="AP1729" s="69">
        <v>308.40506099999999</v>
      </c>
      <c r="AQ1729" s="69">
        <v>308.42129599999998</v>
      </c>
    </row>
    <row r="1730" spans="1:43" x14ac:dyDescent="0.3">
      <c r="A1730" s="66">
        <v>1727</v>
      </c>
      <c r="B1730" s="69">
        <v>620.57270106700003</v>
      </c>
      <c r="C1730" s="69">
        <v>0.96700430900000001</v>
      </c>
      <c r="D1730" s="69">
        <v>586.56871658600005</v>
      </c>
      <c r="E1730" s="69">
        <v>0.97345577500000002</v>
      </c>
      <c r="F1730" s="69">
        <v>261.24257603299998</v>
      </c>
      <c r="G1730" s="69">
        <v>0.50275715799999998</v>
      </c>
      <c r="H1730" s="69">
        <v>75.307716827999997</v>
      </c>
      <c r="I1730" s="69">
        <v>0.24643601600000001</v>
      </c>
      <c r="J1730" s="69">
        <v>58.518335051999998</v>
      </c>
      <c r="K1730" s="69">
        <v>0.50958534499999997</v>
      </c>
      <c r="L1730" s="69">
        <v>85.009961203000003</v>
      </c>
      <c r="M1730" s="69">
        <v>1.1009884560000001</v>
      </c>
      <c r="N1730" s="69">
        <v>15.829707000000001</v>
      </c>
      <c r="O1730" s="69">
        <v>395.50396799999999</v>
      </c>
      <c r="P1730" s="69">
        <v>395.30553400000002</v>
      </c>
      <c r="Q1730" s="69">
        <v>25.36814</v>
      </c>
      <c r="R1730" s="69">
        <v>306.43463500000001</v>
      </c>
      <c r="S1730" s="69">
        <v>305.85093499999999</v>
      </c>
      <c r="T1730" s="69">
        <v>52.607748999999998</v>
      </c>
      <c r="U1730" s="69">
        <v>318.06611299999997</v>
      </c>
      <c r="V1730" s="69">
        <v>317.99143299999997</v>
      </c>
      <c r="W1730" s="69">
        <v>62.311937</v>
      </c>
      <c r="X1730" s="69">
        <v>317.37987600000002</v>
      </c>
      <c r="Y1730" s="69">
        <v>317.36822999999998</v>
      </c>
      <c r="Z1730" s="69">
        <v>93.042811999999998</v>
      </c>
      <c r="AA1730" s="69">
        <v>315.34896700000002</v>
      </c>
      <c r="AB1730" s="69">
        <v>315.33617900000002</v>
      </c>
      <c r="AC1730" s="69">
        <v>114.64906999999999</v>
      </c>
      <c r="AD1730" s="69">
        <v>313.725505</v>
      </c>
      <c r="AE1730" s="69">
        <v>313.72323</v>
      </c>
      <c r="AF1730" s="69">
        <v>127.351525</v>
      </c>
      <c r="AG1730" s="69">
        <v>312.60873600000002</v>
      </c>
      <c r="AH1730" s="69">
        <v>312.61236500000001</v>
      </c>
      <c r="AI1730" s="69">
        <v>139.28160299999999</v>
      </c>
      <c r="AJ1730" s="69">
        <v>311.31154800000002</v>
      </c>
      <c r="AK1730" s="69">
        <v>311.32996600000001</v>
      </c>
      <c r="AL1730" s="69">
        <v>150.27241599999999</v>
      </c>
      <c r="AM1730" s="69">
        <v>309.66986100000003</v>
      </c>
      <c r="AN1730" s="69">
        <v>309.72937400000001</v>
      </c>
      <c r="AO1730" s="69">
        <v>156.251777</v>
      </c>
      <c r="AP1730" s="69">
        <v>308.39181100000002</v>
      </c>
      <c r="AQ1730" s="69">
        <v>308.40804400000002</v>
      </c>
    </row>
    <row r="1731" spans="1:43" x14ac:dyDescent="0.3">
      <c r="A1731" s="66">
        <v>1728</v>
      </c>
      <c r="B1731" s="69">
        <v>620.93624687199997</v>
      </c>
      <c r="C1731" s="69">
        <v>0.96757080200000001</v>
      </c>
      <c r="D1731" s="69">
        <v>586.912342072</v>
      </c>
      <c r="E1731" s="69">
        <v>0.97402604800000003</v>
      </c>
      <c r="F1731" s="69">
        <v>261.39743232699999</v>
      </c>
      <c r="G1731" s="69">
        <v>0.50305517600000005</v>
      </c>
      <c r="H1731" s="69">
        <v>75.353441000000004</v>
      </c>
      <c r="I1731" s="69">
        <v>0.24658564299999999</v>
      </c>
      <c r="J1731" s="69">
        <v>58.553022861000002</v>
      </c>
      <c r="K1731" s="69">
        <v>0.50988741100000001</v>
      </c>
      <c r="L1731" s="69">
        <v>85.059762000999996</v>
      </c>
      <c r="M1731" s="69">
        <v>1.1016334409999999</v>
      </c>
      <c r="N1731" s="69">
        <v>15.828624</v>
      </c>
      <c r="O1731" s="69">
        <v>395.50112100000001</v>
      </c>
      <c r="P1731" s="69">
        <v>395.302685</v>
      </c>
      <c r="Q1731" s="69">
        <v>25.357247999999998</v>
      </c>
      <c r="R1731" s="69">
        <v>306.41731900000002</v>
      </c>
      <c r="S1731" s="69">
        <v>305.83355699999998</v>
      </c>
      <c r="T1731" s="69">
        <v>52.599561000000001</v>
      </c>
      <c r="U1731" s="69">
        <v>318.05853200000001</v>
      </c>
      <c r="V1731" s="69">
        <v>317.98384800000002</v>
      </c>
      <c r="W1731" s="69">
        <v>62.302238000000003</v>
      </c>
      <c r="X1731" s="69">
        <v>317.37191100000001</v>
      </c>
      <c r="Y1731" s="69">
        <v>317.36026299999997</v>
      </c>
      <c r="Z1731" s="69">
        <v>93.028330999999994</v>
      </c>
      <c r="AA1731" s="69">
        <v>315.33977800000002</v>
      </c>
      <c r="AB1731" s="69">
        <v>315.32698699999997</v>
      </c>
      <c r="AC1731" s="69">
        <v>114.631226</v>
      </c>
      <c r="AD1731" s="69">
        <v>313.71535399999999</v>
      </c>
      <c r="AE1731" s="69">
        <v>313.713077</v>
      </c>
      <c r="AF1731" s="69">
        <v>127.331705</v>
      </c>
      <c r="AG1731" s="69">
        <v>312.59792199999998</v>
      </c>
      <c r="AH1731" s="69">
        <v>312.60154799999998</v>
      </c>
      <c r="AI1731" s="69">
        <v>139.259928</v>
      </c>
      <c r="AJ1731" s="69">
        <v>311.299983</v>
      </c>
      <c r="AK1731" s="69">
        <v>311.31839500000001</v>
      </c>
      <c r="AL1731" s="69">
        <v>150.24903599999999</v>
      </c>
      <c r="AM1731" s="69">
        <v>309.65736299999998</v>
      </c>
      <c r="AN1731" s="69">
        <v>309.71686599999998</v>
      </c>
      <c r="AO1731" s="69">
        <v>156.227474</v>
      </c>
      <c r="AP1731" s="69">
        <v>308.37855999999999</v>
      </c>
      <c r="AQ1731" s="69">
        <v>308.39479</v>
      </c>
    </row>
    <row r="1732" spans="1:43" x14ac:dyDescent="0.3">
      <c r="A1732" s="66">
        <v>1729</v>
      </c>
      <c r="B1732" s="69">
        <v>621.29979267700003</v>
      </c>
      <c r="C1732" s="69">
        <v>0.96813729500000001</v>
      </c>
      <c r="D1732" s="69">
        <v>587.25596755699996</v>
      </c>
      <c r="E1732" s="69">
        <v>0.97459632100000004</v>
      </c>
      <c r="F1732" s="69">
        <v>261.55228862199999</v>
      </c>
      <c r="G1732" s="69">
        <v>0.50335319499999998</v>
      </c>
      <c r="H1732" s="69">
        <v>75.399165171999996</v>
      </c>
      <c r="I1732" s="69">
        <v>0.24673527100000001</v>
      </c>
      <c r="J1732" s="69">
        <v>58.587710671000004</v>
      </c>
      <c r="K1732" s="69">
        <v>0.51018947699999995</v>
      </c>
      <c r="L1732" s="69">
        <v>85.109562799000003</v>
      </c>
      <c r="M1732" s="69">
        <v>1.102278425</v>
      </c>
      <c r="N1732" s="69">
        <v>15.827541</v>
      </c>
      <c r="O1732" s="69">
        <v>395.49827399999998</v>
      </c>
      <c r="P1732" s="69">
        <v>395.29983700000003</v>
      </c>
      <c r="Q1732" s="69">
        <v>25.346357000000001</v>
      </c>
      <c r="R1732" s="69">
        <v>306.39999699999998</v>
      </c>
      <c r="S1732" s="69">
        <v>305.81617399999999</v>
      </c>
      <c r="T1732" s="69">
        <v>52.591372999999997</v>
      </c>
      <c r="U1732" s="69">
        <v>318.050951</v>
      </c>
      <c r="V1732" s="69">
        <v>317.97626100000002</v>
      </c>
      <c r="W1732" s="69">
        <v>62.292540000000002</v>
      </c>
      <c r="X1732" s="69">
        <v>317.363944</v>
      </c>
      <c r="Y1732" s="69">
        <v>317.35229600000002</v>
      </c>
      <c r="Z1732" s="69">
        <v>93.013851000000003</v>
      </c>
      <c r="AA1732" s="69">
        <v>315.33058799999998</v>
      </c>
      <c r="AB1732" s="69">
        <v>315.31779399999999</v>
      </c>
      <c r="AC1732" s="69">
        <v>114.613383</v>
      </c>
      <c r="AD1732" s="69">
        <v>313.70520199999999</v>
      </c>
      <c r="AE1732" s="69">
        <v>313.702922</v>
      </c>
      <c r="AF1732" s="69">
        <v>127.311886</v>
      </c>
      <c r="AG1732" s="69">
        <v>312.587108</v>
      </c>
      <c r="AH1732" s="69">
        <v>312.59073100000001</v>
      </c>
      <c r="AI1732" s="69">
        <v>139.23825400000001</v>
      </c>
      <c r="AJ1732" s="69">
        <v>311.28841699999998</v>
      </c>
      <c r="AK1732" s="69">
        <v>311.30682300000001</v>
      </c>
      <c r="AL1732" s="69">
        <v>150.22565599999999</v>
      </c>
      <c r="AM1732" s="69">
        <v>309.64486499999998</v>
      </c>
      <c r="AN1732" s="69">
        <v>309.70435700000002</v>
      </c>
      <c r="AO1732" s="69">
        <v>156.20317</v>
      </c>
      <c r="AP1732" s="69">
        <v>308.36530800000003</v>
      </c>
      <c r="AQ1732" s="69">
        <v>308.38153599999998</v>
      </c>
    </row>
    <row r="1733" spans="1:43" x14ac:dyDescent="0.3">
      <c r="A1733" s="66">
        <v>1730</v>
      </c>
      <c r="B1733" s="69">
        <v>621.66333848199997</v>
      </c>
      <c r="C1733" s="69">
        <v>0.96870378899999998</v>
      </c>
      <c r="D1733" s="69">
        <v>587.59959304300003</v>
      </c>
      <c r="E1733" s="69">
        <v>0.97516659400000005</v>
      </c>
      <c r="F1733" s="69">
        <v>261.707144916</v>
      </c>
      <c r="G1733" s="69">
        <v>0.50365121300000004</v>
      </c>
      <c r="H1733" s="69">
        <v>75.444889344000003</v>
      </c>
      <c r="I1733" s="69">
        <v>0.24688489799999999</v>
      </c>
      <c r="J1733" s="69">
        <v>58.622398480999998</v>
      </c>
      <c r="K1733" s="69">
        <v>0.51049154299999999</v>
      </c>
      <c r="L1733" s="69">
        <v>85.159363597999999</v>
      </c>
      <c r="M1733" s="69">
        <v>1.10292341</v>
      </c>
      <c r="N1733" s="69">
        <v>15.826458000000001</v>
      </c>
      <c r="O1733" s="69">
        <v>395.49542700000001</v>
      </c>
      <c r="P1733" s="69">
        <v>395.296988</v>
      </c>
      <c r="Q1733" s="69">
        <v>25.335464999999999</v>
      </c>
      <c r="R1733" s="69">
        <v>306.38266900000002</v>
      </c>
      <c r="S1733" s="69">
        <v>305.79878500000001</v>
      </c>
      <c r="T1733" s="69">
        <v>52.583185</v>
      </c>
      <c r="U1733" s="69">
        <v>318.04336899999998</v>
      </c>
      <c r="V1733" s="69">
        <v>317.96867400000002</v>
      </c>
      <c r="W1733" s="69">
        <v>62.282842000000002</v>
      </c>
      <c r="X1733" s="69">
        <v>317.355977</v>
      </c>
      <c r="Y1733" s="69">
        <v>317.34432800000002</v>
      </c>
      <c r="Z1733" s="69">
        <v>92.999369999999999</v>
      </c>
      <c r="AA1733" s="69">
        <v>315.32139699999999</v>
      </c>
      <c r="AB1733" s="69">
        <v>315.30860100000001</v>
      </c>
      <c r="AC1733" s="69">
        <v>114.595539</v>
      </c>
      <c r="AD1733" s="69">
        <v>313.69504899999998</v>
      </c>
      <c r="AE1733" s="69">
        <v>313.692767</v>
      </c>
      <c r="AF1733" s="69">
        <v>127.29206600000001</v>
      </c>
      <c r="AG1733" s="69">
        <v>312.57629300000002</v>
      </c>
      <c r="AH1733" s="69">
        <v>312.57991199999998</v>
      </c>
      <c r="AI1733" s="69">
        <v>139.216579</v>
      </c>
      <c r="AJ1733" s="69">
        <v>311.27685000000002</v>
      </c>
      <c r="AK1733" s="69">
        <v>311.29525100000001</v>
      </c>
      <c r="AL1733" s="69">
        <v>150.20227600000001</v>
      </c>
      <c r="AM1733" s="69">
        <v>309.63236599999999</v>
      </c>
      <c r="AN1733" s="69">
        <v>309.691847</v>
      </c>
      <c r="AO1733" s="69">
        <v>156.178866</v>
      </c>
      <c r="AP1733" s="69">
        <v>308.35205500000001</v>
      </c>
      <c r="AQ1733" s="69">
        <v>308.36828100000002</v>
      </c>
    </row>
    <row r="1734" spans="1:43" x14ac:dyDescent="0.3">
      <c r="A1734" s="66">
        <v>1731</v>
      </c>
      <c r="B1734" s="69">
        <v>622.02688428800002</v>
      </c>
      <c r="C1734" s="69">
        <v>0.96927028199999998</v>
      </c>
      <c r="D1734" s="69">
        <v>587.94321852899998</v>
      </c>
      <c r="E1734" s="69">
        <v>0.97573686599999998</v>
      </c>
      <c r="F1734" s="69">
        <v>261.86200121000002</v>
      </c>
      <c r="G1734" s="69">
        <v>0.50394923199999997</v>
      </c>
      <c r="H1734" s="69">
        <v>75.490613515999996</v>
      </c>
      <c r="I1734" s="69">
        <v>0.247034525</v>
      </c>
      <c r="J1734" s="69">
        <v>58.657086290000002</v>
      </c>
      <c r="K1734" s="69">
        <v>0.51079360900000004</v>
      </c>
      <c r="L1734" s="69">
        <v>85.209164396000006</v>
      </c>
      <c r="M1734" s="69">
        <v>1.1035683940000001</v>
      </c>
      <c r="N1734" s="69">
        <v>15.825374999999999</v>
      </c>
      <c r="O1734" s="69">
        <v>395.49257999999998</v>
      </c>
      <c r="P1734" s="69">
        <v>395.29413899999997</v>
      </c>
      <c r="Q1734" s="69">
        <v>25.324573999999998</v>
      </c>
      <c r="R1734" s="69">
        <v>306.36533700000001</v>
      </c>
      <c r="S1734" s="69">
        <v>305.78139099999999</v>
      </c>
      <c r="T1734" s="69">
        <v>52.574998000000001</v>
      </c>
      <c r="U1734" s="69">
        <v>318.03578499999998</v>
      </c>
      <c r="V1734" s="69">
        <v>317.96108600000002</v>
      </c>
      <c r="W1734" s="69">
        <v>62.273144000000002</v>
      </c>
      <c r="X1734" s="69">
        <v>317.34800899999999</v>
      </c>
      <c r="Y1734" s="69">
        <v>317.33635900000002</v>
      </c>
      <c r="Z1734" s="69">
        <v>92.984888999999995</v>
      </c>
      <c r="AA1734" s="69">
        <v>315.312206</v>
      </c>
      <c r="AB1734" s="69">
        <v>315.29940599999998</v>
      </c>
      <c r="AC1734" s="69">
        <v>114.577696</v>
      </c>
      <c r="AD1734" s="69">
        <v>313.68489499999998</v>
      </c>
      <c r="AE1734" s="69">
        <v>313.68261000000001</v>
      </c>
      <c r="AF1734" s="69">
        <v>127.272246</v>
      </c>
      <c r="AG1734" s="69">
        <v>312.56547699999999</v>
      </c>
      <c r="AH1734" s="69">
        <v>312.56909300000001</v>
      </c>
      <c r="AI1734" s="69">
        <v>139.19490500000001</v>
      </c>
      <c r="AJ1734" s="69">
        <v>311.26528200000001</v>
      </c>
      <c r="AK1734" s="69">
        <v>311.28367700000001</v>
      </c>
      <c r="AL1734" s="69">
        <v>150.17889600000001</v>
      </c>
      <c r="AM1734" s="69">
        <v>309.619866</v>
      </c>
      <c r="AN1734" s="69">
        <v>309.67933599999998</v>
      </c>
      <c r="AO1734" s="69">
        <v>156.154562</v>
      </c>
      <c r="AP1734" s="69">
        <v>308.33880099999999</v>
      </c>
      <c r="AQ1734" s="69">
        <v>308.35502400000001</v>
      </c>
    </row>
    <row r="1735" spans="1:43" x14ac:dyDescent="0.3">
      <c r="A1735" s="66">
        <v>1732</v>
      </c>
      <c r="B1735" s="69">
        <v>622.39043009299996</v>
      </c>
      <c r="C1735" s="69">
        <v>0.96983677599999996</v>
      </c>
      <c r="D1735" s="69">
        <v>588.28684401500004</v>
      </c>
      <c r="E1735" s="69">
        <v>0.97630713899999999</v>
      </c>
      <c r="F1735" s="69">
        <v>262.01685750500002</v>
      </c>
      <c r="G1735" s="69">
        <v>0.50424725000000004</v>
      </c>
      <c r="H1735" s="69">
        <v>75.536337689000007</v>
      </c>
      <c r="I1735" s="69">
        <v>0.24718415199999999</v>
      </c>
      <c r="J1735" s="69">
        <v>58.691774100000004</v>
      </c>
      <c r="K1735" s="69">
        <v>0.51109567499999997</v>
      </c>
      <c r="L1735" s="69">
        <v>85.258965193999998</v>
      </c>
      <c r="M1735" s="69">
        <v>1.1042133789999999</v>
      </c>
      <c r="N1735" s="69">
        <v>15.824292</v>
      </c>
      <c r="O1735" s="69">
        <v>395.489733</v>
      </c>
      <c r="P1735" s="69">
        <v>395.29129</v>
      </c>
      <c r="Q1735" s="69">
        <v>25.313682</v>
      </c>
      <c r="R1735" s="69">
        <v>306.34799800000002</v>
      </c>
      <c r="S1735" s="69">
        <v>305.76399099999998</v>
      </c>
      <c r="T1735" s="69">
        <v>52.566809999999997</v>
      </c>
      <c r="U1735" s="69">
        <v>318.02820200000002</v>
      </c>
      <c r="V1735" s="69">
        <v>317.95349700000003</v>
      </c>
      <c r="W1735" s="69">
        <v>62.263444999999997</v>
      </c>
      <c r="X1735" s="69">
        <v>317.34004099999999</v>
      </c>
      <c r="Y1735" s="69">
        <v>317.32838900000002</v>
      </c>
      <c r="Z1735" s="69">
        <v>92.970409000000004</v>
      </c>
      <c r="AA1735" s="69">
        <v>315.30301300000002</v>
      </c>
      <c r="AB1735" s="69">
        <v>315.290211</v>
      </c>
      <c r="AC1735" s="69">
        <v>114.55985200000001</v>
      </c>
      <c r="AD1735" s="69">
        <v>313.67473999999999</v>
      </c>
      <c r="AE1735" s="69">
        <v>313.67245300000002</v>
      </c>
      <c r="AF1735" s="69">
        <v>127.252427</v>
      </c>
      <c r="AG1735" s="69">
        <v>312.55466000000001</v>
      </c>
      <c r="AH1735" s="69">
        <v>312.55827299999999</v>
      </c>
      <c r="AI1735" s="69">
        <v>139.17322999999999</v>
      </c>
      <c r="AJ1735" s="69">
        <v>311.253713</v>
      </c>
      <c r="AK1735" s="69">
        <v>311.27210200000002</v>
      </c>
      <c r="AL1735" s="69">
        <v>150.15551600000001</v>
      </c>
      <c r="AM1735" s="69">
        <v>309.60736500000002</v>
      </c>
      <c r="AN1735" s="69">
        <v>309.66682300000002</v>
      </c>
      <c r="AO1735" s="69">
        <v>156.130259</v>
      </c>
      <c r="AP1735" s="69">
        <v>308.32554599999997</v>
      </c>
      <c r="AQ1735" s="69">
        <v>308.341767</v>
      </c>
    </row>
    <row r="1736" spans="1:43" x14ac:dyDescent="0.3">
      <c r="A1736" s="66">
        <v>1733</v>
      </c>
      <c r="B1736" s="69">
        <v>622.75397589800002</v>
      </c>
      <c r="C1736" s="69">
        <v>0.97040326899999996</v>
      </c>
      <c r="D1736" s="69">
        <v>588.63046950099999</v>
      </c>
      <c r="E1736" s="69">
        <v>0.976877412</v>
      </c>
      <c r="F1736" s="69">
        <v>262.17171379899997</v>
      </c>
      <c r="G1736" s="69">
        <v>0.50454526799999999</v>
      </c>
      <c r="H1736" s="69">
        <v>75.582061861</v>
      </c>
      <c r="I1736" s="69">
        <v>0.247333779</v>
      </c>
      <c r="J1736" s="69">
        <v>58.726461909999998</v>
      </c>
      <c r="K1736" s="69">
        <v>0.51139774100000002</v>
      </c>
      <c r="L1736" s="69">
        <v>85.308765992999994</v>
      </c>
      <c r="M1736" s="69">
        <v>1.104858363</v>
      </c>
      <c r="N1736" s="69">
        <v>15.823209</v>
      </c>
      <c r="O1736" s="69">
        <v>395.48688499999997</v>
      </c>
      <c r="P1736" s="69">
        <v>395.28844099999998</v>
      </c>
      <c r="Q1736" s="69">
        <v>25.302790999999999</v>
      </c>
      <c r="R1736" s="69">
        <v>306.33065399999998</v>
      </c>
      <c r="S1736" s="69">
        <v>305.74658499999998</v>
      </c>
      <c r="T1736" s="69">
        <v>52.558622</v>
      </c>
      <c r="U1736" s="69">
        <v>318.02061700000002</v>
      </c>
      <c r="V1736" s="69">
        <v>317.94590699999998</v>
      </c>
      <c r="W1736" s="69">
        <v>62.253746999999997</v>
      </c>
      <c r="X1736" s="69">
        <v>317.33207099999998</v>
      </c>
      <c r="Y1736" s="69">
        <v>317.32041900000002</v>
      </c>
      <c r="Z1736" s="69">
        <v>92.955928</v>
      </c>
      <c r="AA1736" s="69">
        <v>315.29381999999998</v>
      </c>
      <c r="AB1736" s="69">
        <v>315.28101500000002</v>
      </c>
      <c r="AC1736" s="69">
        <v>114.542008</v>
      </c>
      <c r="AD1736" s="69">
        <v>313.66458399999999</v>
      </c>
      <c r="AE1736" s="69">
        <v>313.66229399999997</v>
      </c>
      <c r="AF1736" s="69">
        <v>127.232607</v>
      </c>
      <c r="AG1736" s="69">
        <v>312.54384199999998</v>
      </c>
      <c r="AH1736" s="69">
        <v>312.54745100000002</v>
      </c>
      <c r="AI1736" s="69">
        <v>139.151556</v>
      </c>
      <c r="AJ1736" s="69">
        <v>311.242144</v>
      </c>
      <c r="AK1736" s="69">
        <v>311.26052700000002</v>
      </c>
      <c r="AL1736" s="69">
        <v>150.132136</v>
      </c>
      <c r="AM1736" s="69">
        <v>309.59486399999997</v>
      </c>
      <c r="AN1736" s="69">
        <v>309.65431000000001</v>
      </c>
      <c r="AO1736" s="69">
        <v>156.10595499999999</v>
      </c>
      <c r="AP1736" s="69">
        <v>308.31229000000002</v>
      </c>
      <c r="AQ1736" s="69">
        <v>308.328509</v>
      </c>
    </row>
    <row r="1737" spans="1:43" x14ac:dyDescent="0.3">
      <c r="A1737" s="66">
        <v>1734</v>
      </c>
      <c r="B1737" s="69">
        <v>623.11752170299997</v>
      </c>
      <c r="C1737" s="69">
        <v>0.97096976300000004</v>
      </c>
      <c r="D1737" s="69">
        <v>588.97409498699994</v>
      </c>
      <c r="E1737" s="69">
        <v>0.97744768500000001</v>
      </c>
      <c r="F1737" s="69">
        <v>262.32657009399998</v>
      </c>
      <c r="G1737" s="69">
        <v>0.50484328700000003</v>
      </c>
      <c r="H1737" s="69">
        <v>75.627786033000007</v>
      </c>
      <c r="I1737" s="69">
        <v>0.24748340699999999</v>
      </c>
      <c r="J1737" s="69">
        <v>58.761149719000002</v>
      </c>
      <c r="K1737" s="69">
        <v>0.51169980699999995</v>
      </c>
      <c r="L1737" s="69">
        <v>85.358566791000001</v>
      </c>
      <c r="M1737" s="69">
        <v>1.1055033480000001</v>
      </c>
      <c r="N1737" s="69">
        <v>15.822126000000001</v>
      </c>
      <c r="O1737" s="69">
        <v>395.484038</v>
      </c>
      <c r="P1737" s="69">
        <v>395.28559100000001</v>
      </c>
      <c r="Q1737" s="69">
        <v>25.291899999999998</v>
      </c>
      <c r="R1737" s="69">
        <v>306.31330500000001</v>
      </c>
      <c r="S1737" s="69">
        <v>305.729175</v>
      </c>
      <c r="T1737" s="69">
        <v>52.550434000000003</v>
      </c>
      <c r="U1737" s="69">
        <v>318.01303100000001</v>
      </c>
      <c r="V1737" s="69">
        <v>317.93831699999998</v>
      </c>
      <c r="W1737" s="69">
        <v>62.244048999999997</v>
      </c>
      <c r="X1737" s="69">
        <v>317.32410099999998</v>
      </c>
      <c r="Y1737" s="69">
        <v>317.31244700000002</v>
      </c>
      <c r="Z1737" s="69">
        <v>92.941446999999997</v>
      </c>
      <c r="AA1737" s="69">
        <v>315.28462500000001</v>
      </c>
      <c r="AB1737" s="69">
        <v>315.271818</v>
      </c>
      <c r="AC1737" s="69">
        <v>114.524165</v>
      </c>
      <c r="AD1737" s="69">
        <v>313.654427</v>
      </c>
      <c r="AE1737" s="69">
        <v>313.65213499999999</v>
      </c>
      <c r="AF1737" s="69">
        <v>127.21278700000001</v>
      </c>
      <c r="AG1737" s="69">
        <v>312.53302300000001</v>
      </c>
      <c r="AH1737" s="69">
        <v>312.536629</v>
      </c>
      <c r="AI1737" s="69">
        <v>139.12988100000001</v>
      </c>
      <c r="AJ1737" s="69">
        <v>311.23057299999999</v>
      </c>
      <c r="AK1737" s="69">
        <v>311.24894999999998</v>
      </c>
      <c r="AL1737" s="69">
        <v>150.108756</v>
      </c>
      <c r="AM1737" s="69">
        <v>309.58236099999999</v>
      </c>
      <c r="AN1737" s="69">
        <v>309.641796</v>
      </c>
      <c r="AO1737" s="69">
        <v>156.08165099999999</v>
      </c>
      <c r="AP1737" s="69">
        <v>308.29903400000001</v>
      </c>
      <c r="AQ1737" s="69">
        <v>308.31524999999999</v>
      </c>
    </row>
    <row r="1738" spans="1:43" x14ac:dyDescent="0.3">
      <c r="A1738" s="66">
        <v>1735</v>
      </c>
      <c r="B1738" s="69">
        <v>623.48106750800002</v>
      </c>
      <c r="C1738" s="69">
        <v>0.97153625600000004</v>
      </c>
      <c r="D1738" s="69">
        <v>589.31772047300001</v>
      </c>
      <c r="E1738" s="69">
        <v>0.97801795800000002</v>
      </c>
      <c r="F1738" s="69">
        <v>262.48142638799999</v>
      </c>
      <c r="G1738" s="69">
        <v>0.50514130499999998</v>
      </c>
      <c r="H1738" s="69">
        <v>75.673510204999999</v>
      </c>
      <c r="I1738" s="69">
        <v>0.247633034</v>
      </c>
      <c r="J1738" s="69">
        <v>58.795837529000003</v>
      </c>
      <c r="K1738" s="69">
        <v>0.512001873</v>
      </c>
      <c r="L1738" s="69">
        <v>85.408367588999994</v>
      </c>
      <c r="M1738" s="69">
        <v>1.1061483320000001</v>
      </c>
      <c r="N1738" s="69">
        <v>15.821043</v>
      </c>
      <c r="O1738" s="69">
        <v>395.48119000000003</v>
      </c>
      <c r="P1738" s="69">
        <v>395.28274199999998</v>
      </c>
      <c r="Q1738" s="69">
        <v>25.281008</v>
      </c>
      <c r="R1738" s="69">
        <v>306.29595</v>
      </c>
      <c r="S1738" s="69">
        <v>305.71175799999997</v>
      </c>
      <c r="T1738" s="69">
        <v>52.542247000000003</v>
      </c>
      <c r="U1738" s="69">
        <v>318.00544500000001</v>
      </c>
      <c r="V1738" s="69">
        <v>317.930725</v>
      </c>
      <c r="W1738" s="69">
        <v>62.234350999999997</v>
      </c>
      <c r="X1738" s="69">
        <v>317.31612899999999</v>
      </c>
      <c r="Y1738" s="69">
        <v>317.30447500000002</v>
      </c>
      <c r="Z1738" s="69">
        <v>92.926967000000005</v>
      </c>
      <c r="AA1738" s="69">
        <v>315.27542999999997</v>
      </c>
      <c r="AB1738" s="69">
        <v>315.26262000000003</v>
      </c>
      <c r="AC1738" s="69">
        <v>114.506321</v>
      </c>
      <c r="AD1738" s="69">
        <v>313.64426900000001</v>
      </c>
      <c r="AE1738" s="69">
        <v>313.641975</v>
      </c>
      <c r="AF1738" s="69">
        <v>127.192967</v>
      </c>
      <c r="AG1738" s="69">
        <v>312.52220299999999</v>
      </c>
      <c r="AH1738" s="69">
        <v>312.52580599999999</v>
      </c>
      <c r="AI1738" s="69">
        <v>139.10820699999999</v>
      </c>
      <c r="AJ1738" s="69">
        <v>311.21900099999999</v>
      </c>
      <c r="AK1738" s="69">
        <v>311.23737299999999</v>
      </c>
      <c r="AL1738" s="69">
        <v>150.085376</v>
      </c>
      <c r="AM1738" s="69">
        <v>309.56985700000001</v>
      </c>
      <c r="AN1738" s="69">
        <v>309.62928099999999</v>
      </c>
      <c r="AO1738" s="69">
        <v>156.05734699999999</v>
      </c>
      <c r="AP1738" s="69">
        <v>308.285776</v>
      </c>
      <c r="AQ1738" s="69">
        <v>308.30198899999999</v>
      </c>
    </row>
    <row r="1739" spans="1:43" x14ac:dyDescent="0.3">
      <c r="A1739" s="66">
        <v>1736</v>
      </c>
      <c r="B1739" s="69">
        <v>623.84461331399996</v>
      </c>
      <c r="C1739" s="69">
        <v>0.97210274900000004</v>
      </c>
      <c r="D1739" s="69">
        <v>589.66134595899996</v>
      </c>
      <c r="E1739" s="69">
        <v>0.97858823100000003</v>
      </c>
      <c r="F1739" s="69">
        <v>262.636282682</v>
      </c>
      <c r="G1739" s="69">
        <v>0.50543932400000002</v>
      </c>
      <c r="H1739" s="69">
        <v>75.719234377000006</v>
      </c>
      <c r="I1739" s="69">
        <v>0.24778266099999999</v>
      </c>
      <c r="J1739" s="69">
        <v>58.830525338999998</v>
      </c>
      <c r="K1739" s="69">
        <v>0.51230393900000004</v>
      </c>
      <c r="L1739" s="69">
        <v>85.458168387000001</v>
      </c>
      <c r="M1739" s="69">
        <v>1.1067933169999999</v>
      </c>
      <c r="N1739" s="69">
        <v>15.81996</v>
      </c>
      <c r="O1739" s="69">
        <v>395.478342</v>
      </c>
      <c r="P1739" s="69">
        <v>395.27989200000002</v>
      </c>
      <c r="Q1739" s="69">
        <v>25.270116999999999</v>
      </c>
      <c r="R1739" s="69">
        <v>306.27859000000001</v>
      </c>
      <c r="S1739" s="69">
        <v>305.69433600000002</v>
      </c>
      <c r="T1739" s="69">
        <v>52.534058999999999</v>
      </c>
      <c r="U1739" s="69">
        <v>317.99785800000001</v>
      </c>
      <c r="V1739" s="69">
        <v>317.92313300000001</v>
      </c>
      <c r="W1739" s="69">
        <v>62.224651999999999</v>
      </c>
      <c r="X1739" s="69">
        <v>317.30815699999999</v>
      </c>
      <c r="Y1739" s="69">
        <v>317.29650199999998</v>
      </c>
      <c r="Z1739" s="69">
        <v>92.912486000000001</v>
      </c>
      <c r="AA1739" s="69">
        <v>315.266234</v>
      </c>
      <c r="AB1739" s="69">
        <v>315.253421</v>
      </c>
      <c r="AC1739" s="69">
        <v>114.488478</v>
      </c>
      <c r="AD1739" s="69">
        <v>313.63411000000002</v>
      </c>
      <c r="AE1739" s="69">
        <v>313.63181400000002</v>
      </c>
      <c r="AF1739" s="69">
        <v>127.173148</v>
      </c>
      <c r="AG1739" s="69">
        <v>312.51138200000003</v>
      </c>
      <c r="AH1739" s="69">
        <v>312.51498199999997</v>
      </c>
      <c r="AI1739" s="69">
        <v>139.08653200000001</v>
      </c>
      <c r="AJ1739" s="69">
        <v>311.20742899999999</v>
      </c>
      <c r="AK1739" s="69">
        <v>311.22579400000001</v>
      </c>
      <c r="AL1739" s="69">
        <v>150.06199599999999</v>
      </c>
      <c r="AM1739" s="69">
        <v>309.55735199999998</v>
      </c>
      <c r="AN1739" s="69">
        <v>309.61676499999999</v>
      </c>
      <c r="AO1739" s="69">
        <v>156.03304399999999</v>
      </c>
      <c r="AP1739" s="69">
        <v>308.27251699999999</v>
      </c>
      <c r="AQ1739" s="69">
        <v>308.28872799999999</v>
      </c>
    </row>
    <row r="1740" spans="1:43" x14ac:dyDescent="0.3">
      <c r="A1740" s="66">
        <v>1737</v>
      </c>
      <c r="B1740" s="69">
        <v>624.20815911900002</v>
      </c>
      <c r="C1740" s="69">
        <v>0.97266924300000002</v>
      </c>
      <c r="D1740" s="69">
        <v>590.00497144500002</v>
      </c>
      <c r="E1740" s="69">
        <v>0.97915850299999996</v>
      </c>
      <c r="F1740" s="69">
        <v>262.791138977</v>
      </c>
      <c r="G1740" s="69">
        <v>0.50573734199999998</v>
      </c>
      <c r="H1740" s="69">
        <v>75.764958548999999</v>
      </c>
      <c r="I1740" s="69">
        <v>0.247932288</v>
      </c>
      <c r="J1740" s="69">
        <v>58.865213148000002</v>
      </c>
      <c r="K1740" s="69">
        <v>0.51260600499999998</v>
      </c>
      <c r="L1740" s="69">
        <v>85.507969185999997</v>
      </c>
      <c r="M1740" s="69">
        <v>1.107438301</v>
      </c>
      <c r="N1740" s="69">
        <v>15.818877000000001</v>
      </c>
      <c r="O1740" s="69">
        <v>395.47549400000003</v>
      </c>
      <c r="P1740" s="69">
        <v>395.27704199999999</v>
      </c>
      <c r="Q1740" s="69">
        <v>25.259225000000001</v>
      </c>
      <c r="R1740" s="69">
        <v>306.26122400000003</v>
      </c>
      <c r="S1740" s="69">
        <v>305.67690900000002</v>
      </c>
      <c r="T1740" s="69">
        <v>52.525871000000002</v>
      </c>
      <c r="U1740" s="69">
        <v>317.99027000000001</v>
      </c>
      <c r="V1740" s="69">
        <v>317.91554000000002</v>
      </c>
      <c r="W1740" s="69">
        <v>62.214953999999999</v>
      </c>
      <c r="X1740" s="69">
        <v>317.300184</v>
      </c>
      <c r="Y1740" s="69">
        <v>317.28852799999999</v>
      </c>
      <c r="Z1740" s="69">
        <v>92.898004999999998</v>
      </c>
      <c r="AA1740" s="69">
        <v>315.25703600000003</v>
      </c>
      <c r="AB1740" s="69">
        <v>315.24422099999998</v>
      </c>
      <c r="AC1740" s="69">
        <v>114.470634</v>
      </c>
      <c r="AD1740" s="69">
        <v>313.62395099999998</v>
      </c>
      <c r="AE1740" s="69">
        <v>313.62165199999998</v>
      </c>
      <c r="AF1740" s="69">
        <v>127.153328</v>
      </c>
      <c r="AG1740" s="69">
        <v>312.50056000000001</v>
      </c>
      <c r="AH1740" s="69">
        <v>312.50415700000002</v>
      </c>
      <c r="AI1740" s="69">
        <v>139.06485799999999</v>
      </c>
      <c r="AJ1740" s="69">
        <v>311.19585499999999</v>
      </c>
      <c r="AK1740" s="69">
        <v>311.21421500000002</v>
      </c>
      <c r="AL1740" s="69">
        <v>150.03861599999999</v>
      </c>
      <c r="AM1740" s="69">
        <v>309.54484600000001</v>
      </c>
      <c r="AN1740" s="69">
        <v>309.60424799999998</v>
      </c>
      <c r="AO1740" s="69">
        <v>156.00873999999999</v>
      </c>
      <c r="AP1740" s="69">
        <v>308.25925699999999</v>
      </c>
      <c r="AQ1740" s="69">
        <v>308.27546599999999</v>
      </c>
    </row>
    <row r="1741" spans="1:43" x14ac:dyDescent="0.3">
      <c r="A1741" s="66">
        <v>1738</v>
      </c>
      <c r="B1741" s="69">
        <v>624.57170492399996</v>
      </c>
      <c r="C1741" s="69">
        <v>0.97323573600000002</v>
      </c>
      <c r="D1741" s="69">
        <v>590.34859693099997</v>
      </c>
      <c r="E1741" s="69">
        <v>0.97972877599999997</v>
      </c>
      <c r="F1741" s="69">
        <v>262.94599527100002</v>
      </c>
      <c r="G1741" s="69">
        <v>0.50603536100000002</v>
      </c>
      <c r="H1741" s="69">
        <v>75.810682721000006</v>
      </c>
      <c r="I1741" s="69">
        <v>0.24808191499999999</v>
      </c>
      <c r="J1741" s="69">
        <v>58.899900958000003</v>
      </c>
      <c r="K1741" s="69">
        <v>0.51290807100000002</v>
      </c>
      <c r="L1741" s="69">
        <v>85.557769984000004</v>
      </c>
      <c r="M1741" s="69">
        <v>1.108083285</v>
      </c>
      <c r="N1741" s="69">
        <v>15.817793999999999</v>
      </c>
      <c r="O1741" s="69">
        <v>395.472646</v>
      </c>
      <c r="P1741" s="69">
        <v>395.27419300000003</v>
      </c>
      <c r="Q1741" s="69">
        <v>25.248334</v>
      </c>
      <c r="R1741" s="69">
        <v>306.243853</v>
      </c>
      <c r="S1741" s="69">
        <v>305.65947599999998</v>
      </c>
      <c r="T1741" s="69">
        <v>52.517682999999998</v>
      </c>
      <c r="U1741" s="69">
        <v>317.98268100000001</v>
      </c>
      <c r="V1741" s="69">
        <v>317.90794599999998</v>
      </c>
      <c r="W1741" s="69">
        <v>62.205255999999999</v>
      </c>
      <c r="X1741" s="69">
        <v>317.29221000000001</v>
      </c>
      <c r="Y1741" s="69">
        <v>317.280553</v>
      </c>
      <c r="Z1741" s="69">
        <v>92.883525000000006</v>
      </c>
      <c r="AA1741" s="69">
        <v>315.247838</v>
      </c>
      <c r="AB1741" s="69">
        <v>315.23502000000002</v>
      </c>
      <c r="AC1741" s="69">
        <v>114.452791</v>
      </c>
      <c r="AD1741" s="69">
        <v>313.61378999999999</v>
      </c>
      <c r="AE1741" s="69">
        <v>313.61148900000001</v>
      </c>
      <c r="AF1741" s="69">
        <v>127.13350800000001</v>
      </c>
      <c r="AG1741" s="69">
        <v>312.48973699999999</v>
      </c>
      <c r="AH1741" s="69">
        <v>312.49333100000001</v>
      </c>
      <c r="AI1741" s="69">
        <v>139.043183</v>
      </c>
      <c r="AJ1741" s="69">
        <v>311.184281</v>
      </c>
      <c r="AK1741" s="69">
        <v>311.20263399999999</v>
      </c>
      <c r="AL1741" s="69">
        <v>150.01523599999999</v>
      </c>
      <c r="AM1741" s="69">
        <v>309.53233899999998</v>
      </c>
      <c r="AN1741" s="69">
        <v>309.59172999999998</v>
      </c>
      <c r="AO1741" s="69">
        <v>155.98443599999999</v>
      </c>
      <c r="AP1741" s="69">
        <v>308.24599599999999</v>
      </c>
      <c r="AQ1741" s="69">
        <v>308.262203</v>
      </c>
    </row>
    <row r="1742" spans="1:43" x14ac:dyDescent="0.3">
      <c r="A1742" s="66">
        <v>1739</v>
      </c>
      <c r="B1742" s="69">
        <v>624.93525072900002</v>
      </c>
      <c r="C1742" s="69">
        <v>0.97380222999999999</v>
      </c>
      <c r="D1742" s="69">
        <v>590.69222241600005</v>
      </c>
      <c r="E1742" s="69">
        <v>0.98029904899999998</v>
      </c>
      <c r="F1742" s="69">
        <v>263.10085156600002</v>
      </c>
      <c r="G1742" s="69">
        <v>0.50633337899999997</v>
      </c>
      <c r="H1742" s="69">
        <v>75.856406894000003</v>
      </c>
      <c r="I1742" s="69">
        <v>0.248231543</v>
      </c>
      <c r="J1742" s="69">
        <v>58.934588767999998</v>
      </c>
      <c r="K1742" s="69">
        <v>0.51321013699999996</v>
      </c>
      <c r="L1742" s="69">
        <v>85.607570781999996</v>
      </c>
      <c r="M1742" s="69">
        <v>1.1087282700000001</v>
      </c>
      <c r="N1742" s="69">
        <v>15.816711</v>
      </c>
      <c r="O1742" s="69">
        <v>395.46979700000003</v>
      </c>
      <c r="P1742" s="69">
        <v>395.271342</v>
      </c>
      <c r="Q1742" s="69">
        <v>25.237442000000001</v>
      </c>
      <c r="R1742" s="69">
        <v>306.22647599999999</v>
      </c>
      <c r="S1742" s="69">
        <v>305.64203700000002</v>
      </c>
      <c r="T1742" s="69">
        <v>52.509495000000001</v>
      </c>
      <c r="U1742" s="69">
        <v>317.97509100000002</v>
      </c>
      <c r="V1742" s="69">
        <v>317.900351</v>
      </c>
      <c r="W1742" s="69">
        <v>62.195557000000001</v>
      </c>
      <c r="X1742" s="69">
        <v>317.28423600000002</v>
      </c>
      <c r="Y1742" s="69">
        <v>317.27257800000001</v>
      </c>
      <c r="Z1742" s="69">
        <v>92.869044000000002</v>
      </c>
      <c r="AA1742" s="69">
        <v>315.23863999999998</v>
      </c>
      <c r="AB1742" s="69">
        <v>315.225819</v>
      </c>
      <c r="AC1742" s="69">
        <v>114.43494699999999</v>
      </c>
      <c r="AD1742" s="69">
        <v>313.60362900000001</v>
      </c>
      <c r="AE1742" s="69">
        <v>313.60132499999997</v>
      </c>
      <c r="AF1742" s="69">
        <v>127.11368899999999</v>
      </c>
      <c r="AG1742" s="69">
        <v>312.47891399999997</v>
      </c>
      <c r="AH1742" s="69">
        <v>312.48250400000001</v>
      </c>
      <c r="AI1742" s="69">
        <v>139.02150900000001</v>
      </c>
      <c r="AJ1742" s="69">
        <v>311.17270500000001</v>
      </c>
      <c r="AK1742" s="69">
        <v>311.19105300000001</v>
      </c>
      <c r="AL1742" s="69">
        <v>149.99185600000001</v>
      </c>
      <c r="AM1742" s="69">
        <v>309.51983100000001</v>
      </c>
      <c r="AN1742" s="69">
        <v>309.57921099999999</v>
      </c>
      <c r="AO1742" s="69">
        <v>155.96013199999999</v>
      </c>
      <c r="AP1742" s="69">
        <v>308.23273399999999</v>
      </c>
      <c r="AQ1742" s="69">
        <v>308.24893900000001</v>
      </c>
    </row>
    <row r="1743" spans="1:43" x14ac:dyDescent="0.3">
      <c r="A1743" s="66">
        <v>1740</v>
      </c>
      <c r="B1743" s="69">
        <v>625.29879653499995</v>
      </c>
      <c r="C1743" s="69">
        <v>0.97436872299999999</v>
      </c>
      <c r="D1743" s="69">
        <v>591.035847902</v>
      </c>
      <c r="E1743" s="69">
        <v>0.98086932199999999</v>
      </c>
      <c r="F1743" s="69">
        <v>263.25570785999997</v>
      </c>
      <c r="G1743" s="69">
        <v>0.50663139800000001</v>
      </c>
      <c r="H1743" s="69">
        <v>75.902131065999995</v>
      </c>
      <c r="I1743" s="69">
        <v>0.24838117000000001</v>
      </c>
      <c r="J1743" s="69">
        <v>58.969276577000002</v>
      </c>
      <c r="K1743" s="69">
        <v>0.513512203</v>
      </c>
      <c r="L1743" s="69">
        <v>85.657371581000007</v>
      </c>
      <c r="M1743" s="69">
        <v>1.1093732540000001</v>
      </c>
      <c r="N1743" s="69">
        <v>15.815628</v>
      </c>
      <c r="O1743" s="69">
        <v>395.466949</v>
      </c>
      <c r="P1743" s="69">
        <v>395.26849199999998</v>
      </c>
      <c r="Q1743" s="69">
        <v>25.226551000000001</v>
      </c>
      <c r="R1743" s="69">
        <v>306.209093</v>
      </c>
      <c r="S1743" s="69">
        <v>305.624593</v>
      </c>
      <c r="T1743" s="69">
        <v>52.501308000000002</v>
      </c>
      <c r="U1743" s="69">
        <v>317.96750100000003</v>
      </c>
      <c r="V1743" s="69">
        <v>317.89275600000002</v>
      </c>
      <c r="W1743" s="69">
        <v>62.185859000000001</v>
      </c>
      <c r="X1743" s="69">
        <v>317.27625999999998</v>
      </c>
      <c r="Y1743" s="69">
        <v>317.26460100000003</v>
      </c>
      <c r="Z1743" s="69">
        <v>92.854562999999999</v>
      </c>
      <c r="AA1743" s="69">
        <v>315.22944000000001</v>
      </c>
      <c r="AB1743" s="69">
        <v>315.21661599999999</v>
      </c>
      <c r="AC1743" s="69">
        <v>114.41710399999999</v>
      </c>
      <c r="AD1743" s="69">
        <v>313.59346599999998</v>
      </c>
      <c r="AE1743" s="69">
        <v>313.59116</v>
      </c>
      <c r="AF1743" s="69">
        <v>127.093869</v>
      </c>
      <c r="AG1743" s="69">
        <v>312.46808900000002</v>
      </c>
      <c r="AH1743" s="69">
        <v>312.471676</v>
      </c>
      <c r="AI1743" s="69">
        <v>138.99983499999999</v>
      </c>
      <c r="AJ1743" s="69">
        <v>311.16112800000002</v>
      </c>
      <c r="AK1743" s="69">
        <v>311.17946999999998</v>
      </c>
      <c r="AL1743" s="69">
        <v>149.96847600000001</v>
      </c>
      <c r="AM1743" s="69">
        <v>309.50732199999999</v>
      </c>
      <c r="AN1743" s="69">
        <v>309.56669099999999</v>
      </c>
      <c r="AO1743" s="69">
        <v>155.93582900000001</v>
      </c>
      <c r="AP1743" s="69">
        <v>308.219472</v>
      </c>
      <c r="AQ1743" s="69">
        <v>308.23567400000002</v>
      </c>
    </row>
    <row r="1744" spans="1:43" x14ac:dyDescent="0.3">
      <c r="A1744" s="66">
        <v>1741</v>
      </c>
      <c r="B1744" s="69">
        <v>625.66234234000001</v>
      </c>
      <c r="C1744" s="69">
        <v>0.97493521699999997</v>
      </c>
      <c r="D1744" s="69">
        <v>591.37947338799995</v>
      </c>
      <c r="E1744" s="69">
        <v>0.981439595</v>
      </c>
      <c r="F1744" s="69">
        <v>263.41056415399999</v>
      </c>
      <c r="G1744" s="69">
        <v>0.50692941599999997</v>
      </c>
      <c r="H1744" s="69">
        <v>75.947855238000002</v>
      </c>
      <c r="I1744" s="69">
        <v>0.248530797</v>
      </c>
      <c r="J1744" s="69">
        <v>59.003964387000003</v>
      </c>
      <c r="K1744" s="69">
        <v>0.51381426900000005</v>
      </c>
      <c r="L1744" s="69">
        <v>85.707172378999999</v>
      </c>
      <c r="M1744" s="69">
        <v>1.110018239</v>
      </c>
      <c r="N1744" s="69">
        <v>15.814545000000001</v>
      </c>
      <c r="O1744" s="69">
        <v>395.46409999999997</v>
      </c>
      <c r="P1744" s="69">
        <v>395.26564200000001</v>
      </c>
      <c r="Q1744" s="69">
        <v>25.215658999999999</v>
      </c>
      <c r="R1744" s="69">
        <v>306.19170500000001</v>
      </c>
      <c r="S1744" s="69">
        <v>305.60714300000001</v>
      </c>
      <c r="T1744" s="69">
        <v>52.493119999999998</v>
      </c>
      <c r="U1744" s="69">
        <v>317.95990899999998</v>
      </c>
      <c r="V1744" s="69">
        <v>317.88515999999998</v>
      </c>
      <c r="W1744" s="69">
        <v>62.176161</v>
      </c>
      <c r="X1744" s="69">
        <v>317.26828399999999</v>
      </c>
      <c r="Y1744" s="69">
        <v>317.25662399999999</v>
      </c>
      <c r="Z1744" s="69">
        <v>92.840083000000007</v>
      </c>
      <c r="AA1744" s="69">
        <v>315.22023899999999</v>
      </c>
      <c r="AB1744" s="69">
        <v>315.20741299999997</v>
      </c>
      <c r="AC1744" s="69">
        <v>114.39926</v>
      </c>
      <c r="AD1744" s="69">
        <v>313.583303</v>
      </c>
      <c r="AE1744" s="69">
        <v>313.58099399999998</v>
      </c>
      <c r="AF1744" s="69">
        <v>127.074049</v>
      </c>
      <c r="AG1744" s="69">
        <v>312.45726300000001</v>
      </c>
      <c r="AH1744" s="69">
        <v>312.460847</v>
      </c>
      <c r="AI1744" s="69">
        <v>138.97816</v>
      </c>
      <c r="AJ1744" s="69">
        <v>311.14955099999997</v>
      </c>
      <c r="AK1744" s="69">
        <v>311.16788700000001</v>
      </c>
      <c r="AL1744" s="69">
        <v>149.94509600000001</v>
      </c>
      <c r="AM1744" s="69">
        <v>309.49481300000002</v>
      </c>
      <c r="AN1744" s="69">
        <v>309.554171</v>
      </c>
      <c r="AO1744" s="69">
        <v>155.91152500000001</v>
      </c>
      <c r="AP1744" s="69">
        <v>308.206208</v>
      </c>
      <c r="AQ1744" s="69">
        <v>308.22240699999998</v>
      </c>
    </row>
    <row r="1745" spans="1:43" x14ac:dyDescent="0.3">
      <c r="A1745" s="66">
        <v>1742</v>
      </c>
      <c r="B1745" s="69">
        <v>626.02588814499995</v>
      </c>
      <c r="C1745" s="69">
        <v>0.97550170999999997</v>
      </c>
      <c r="D1745" s="69">
        <v>591.72309887400002</v>
      </c>
      <c r="E1745" s="69">
        <v>0.98200986800000001</v>
      </c>
      <c r="F1745" s="69">
        <v>263.56542044899999</v>
      </c>
      <c r="G1745" s="69">
        <v>0.507227435</v>
      </c>
      <c r="H1745" s="69">
        <v>75.993579409999995</v>
      </c>
      <c r="I1745" s="69">
        <v>0.24868042400000001</v>
      </c>
      <c r="J1745" s="69">
        <v>59.038652196999998</v>
      </c>
      <c r="K1745" s="69">
        <v>0.51411633499999998</v>
      </c>
      <c r="L1745" s="69">
        <v>85.756973177000006</v>
      </c>
      <c r="M1745" s="69">
        <v>1.110663223</v>
      </c>
      <c r="N1745" s="69">
        <v>15.813461999999999</v>
      </c>
      <c r="O1745" s="69">
        <v>395.461251</v>
      </c>
      <c r="P1745" s="69">
        <v>395.26279099999999</v>
      </c>
      <c r="Q1745" s="69">
        <v>25.204768000000001</v>
      </c>
      <c r="R1745" s="69">
        <v>306.17431199999999</v>
      </c>
      <c r="S1745" s="69">
        <v>305.58968800000002</v>
      </c>
      <c r="T1745" s="69">
        <v>52.484932000000001</v>
      </c>
      <c r="U1745" s="69">
        <v>317.95231699999999</v>
      </c>
      <c r="V1745" s="69">
        <v>317.87756300000001</v>
      </c>
      <c r="W1745" s="69">
        <v>62.166463</v>
      </c>
      <c r="X1745" s="69">
        <v>317.26030700000001</v>
      </c>
      <c r="Y1745" s="69">
        <v>317.24864600000001</v>
      </c>
      <c r="Z1745" s="69">
        <v>92.825602000000003</v>
      </c>
      <c r="AA1745" s="69">
        <v>315.21103699999998</v>
      </c>
      <c r="AB1745" s="69">
        <v>315.19820800000002</v>
      </c>
      <c r="AC1745" s="69">
        <v>114.381417</v>
      </c>
      <c r="AD1745" s="69">
        <v>313.57313799999997</v>
      </c>
      <c r="AE1745" s="69">
        <v>313.57082700000001</v>
      </c>
      <c r="AF1745" s="69">
        <v>127.05423</v>
      </c>
      <c r="AG1745" s="69">
        <v>312.446437</v>
      </c>
      <c r="AH1745" s="69">
        <v>312.450017</v>
      </c>
      <c r="AI1745" s="69">
        <v>138.95648600000001</v>
      </c>
      <c r="AJ1745" s="69">
        <v>311.13797199999999</v>
      </c>
      <c r="AK1745" s="69">
        <v>311.15630299999998</v>
      </c>
      <c r="AL1745" s="69">
        <v>149.921716</v>
      </c>
      <c r="AM1745" s="69">
        <v>309.482302</v>
      </c>
      <c r="AN1745" s="69">
        <v>309.54164900000001</v>
      </c>
      <c r="AO1745" s="69">
        <v>155.88722100000001</v>
      </c>
      <c r="AP1745" s="69">
        <v>308.19294300000001</v>
      </c>
      <c r="AQ1745" s="69">
        <v>308.20913999999999</v>
      </c>
    </row>
    <row r="1746" spans="1:43" x14ac:dyDescent="0.3">
      <c r="A1746" s="66">
        <v>1743</v>
      </c>
      <c r="B1746" s="69">
        <v>626.38943395000001</v>
      </c>
      <c r="C1746" s="69">
        <v>0.97606820400000005</v>
      </c>
      <c r="D1746" s="69">
        <v>592.06672435999997</v>
      </c>
      <c r="E1746" s="69">
        <v>0.98258014100000002</v>
      </c>
      <c r="F1746" s="69">
        <v>263.720276743</v>
      </c>
      <c r="G1746" s="69">
        <v>0.50752545299999996</v>
      </c>
      <c r="H1746" s="69">
        <v>76.039303582000002</v>
      </c>
      <c r="I1746" s="69">
        <v>0.248830051</v>
      </c>
      <c r="J1746" s="69">
        <v>59.073340006000002</v>
      </c>
      <c r="K1746" s="69">
        <v>0.51441840100000003</v>
      </c>
      <c r="L1746" s="69">
        <v>85.806773974999999</v>
      </c>
      <c r="M1746" s="69">
        <v>1.1113082080000001</v>
      </c>
      <c r="N1746" s="69">
        <v>15.812379</v>
      </c>
      <c r="O1746" s="69">
        <v>395.45840199999998</v>
      </c>
      <c r="P1746" s="69">
        <v>395.25993999999997</v>
      </c>
      <c r="Q1746" s="69">
        <v>25.193875999999999</v>
      </c>
      <c r="R1746" s="69">
        <v>306.15691299999997</v>
      </c>
      <c r="S1746" s="69">
        <v>305.572227</v>
      </c>
      <c r="T1746" s="69">
        <v>52.476743999999997</v>
      </c>
      <c r="U1746" s="69">
        <v>317.94472400000001</v>
      </c>
      <c r="V1746" s="69">
        <v>317.86996499999998</v>
      </c>
      <c r="W1746" s="69">
        <v>62.156764000000003</v>
      </c>
      <c r="X1746" s="69">
        <v>317.25232899999997</v>
      </c>
      <c r="Y1746" s="69">
        <v>317.24066699999997</v>
      </c>
      <c r="Z1746" s="69">
        <v>92.811121999999997</v>
      </c>
      <c r="AA1746" s="69">
        <v>315.20183500000002</v>
      </c>
      <c r="AB1746" s="69">
        <v>315.18900300000001</v>
      </c>
      <c r="AC1746" s="69">
        <v>114.363573</v>
      </c>
      <c r="AD1746" s="69">
        <v>313.562973</v>
      </c>
      <c r="AE1746" s="69">
        <v>313.56065899999999</v>
      </c>
      <c r="AF1746" s="69">
        <v>127.03440999999999</v>
      </c>
      <c r="AG1746" s="69">
        <v>312.435609</v>
      </c>
      <c r="AH1746" s="69">
        <v>312.439187</v>
      </c>
      <c r="AI1746" s="69">
        <v>138.934811</v>
      </c>
      <c r="AJ1746" s="69">
        <v>311.12639300000001</v>
      </c>
      <c r="AK1746" s="69">
        <v>311.14471700000001</v>
      </c>
      <c r="AL1746" s="69">
        <v>149.898336</v>
      </c>
      <c r="AM1746" s="69">
        <v>309.46978999999999</v>
      </c>
      <c r="AN1746" s="69">
        <v>309.52912600000002</v>
      </c>
      <c r="AO1746" s="69">
        <v>155.86291700000001</v>
      </c>
      <c r="AP1746" s="69">
        <v>308.17967700000003</v>
      </c>
      <c r="AQ1746" s="69">
        <v>308.19587200000001</v>
      </c>
    </row>
    <row r="1747" spans="1:43" x14ac:dyDescent="0.3">
      <c r="A1747" s="66">
        <v>1744</v>
      </c>
      <c r="B1747" s="69">
        <v>626.75297975499996</v>
      </c>
      <c r="C1747" s="69">
        <v>0.97663469700000005</v>
      </c>
      <c r="D1747" s="69">
        <v>592.41034984600003</v>
      </c>
      <c r="E1747" s="69">
        <v>0.98315041299999995</v>
      </c>
      <c r="F1747" s="69">
        <v>263.875133038</v>
      </c>
      <c r="G1747" s="69">
        <v>0.507823472</v>
      </c>
      <c r="H1747" s="69">
        <v>76.085027753999995</v>
      </c>
      <c r="I1747" s="69">
        <v>0.24897967900000001</v>
      </c>
      <c r="J1747" s="69">
        <v>59.108027816000003</v>
      </c>
      <c r="K1747" s="69">
        <v>0.51472046699999996</v>
      </c>
      <c r="L1747" s="69">
        <v>85.856574773999995</v>
      </c>
      <c r="M1747" s="69">
        <v>1.1119531920000001</v>
      </c>
      <c r="N1747" s="69">
        <v>15.811296</v>
      </c>
      <c r="O1747" s="69">
        <v>395.45555300000001</v>
      </c>
      <c r="P1747" s="69">
        <v>395.25708900000001</v>
      </c>
      <c r="Q1747" s="69">
        <v>25.182984999999999</v>
      </c>
      <c r="R1747" s="69">
        <v>306.13950799999998</v>
      </c>
      <c r="S1747" s="69">
        <v>305.55476099999998</v>
      </c>
      <c r="T1747" s="69">
        <v>52.468556</v>
      </c>
      <c r="U1747" s="69">
        <v>317.93713100000002</v>
      </c>
      <c r="V1747" s="69">
        <v>317.86236600000001</v>
      </c>
      <c r="W1747" s="69">
        <v>62.147066000000002</v>
      </c>
      <c r="X1747" s="69">
        <v>317.24435</v>
      </c>
      <c r="Y1747" s="69">
        <v>317.232687</v>
      </c>
      <c r="Z1747" s="69">
        <v>92.796640999999994</v>
      </c>
      <c r="AA1747" s="69">
        <v>315.19263100000001</v>
      </c>
      <c r="AB1747" s="69">
        <v>315.17979700000001</v>
      </c>
      <c r="AC1747" s="69">
        <v>114.34572900000001</v>
      </c>
      <c r="AD1747" s="69">
        <v>313.55280699999997</v>
      </c>
      <c r="AE1747" s="69">
        <v>313.55049100000002</v>
      </c>
      <c r="AF1747" s="69">
        <v>127.01459</v>
      </c>
      <c r="AG1747" s="69">
        <v>312.42478</v>
      </c>
      <c r="AH1747" s="69">
        <v>312.42835500000001</v>
      </c>
      <c r="AI1747" s="69">
        <v>138.91313700000001</v>
      </c>
      <c r="AJ1747" s="69">
        <v>311.11481300000003</v>
      </c>
      <c r="AK1747" s="69">
        <v>311.13313099999999</v>
      </c>
      <c r="AL1747" s="69">
        <v>149.874956</v>
      </c>
      <c r="AM1747" s="69">
        <v>309.45727699999998</v>
      </c>
      <c r="AN1747" s="69">
        <v>309.51660199999998</v>
      </c>
      <c r="AO1747" s="69">
        <v>155.83861400000001</v>
      </c>
      <c r="AP1747" s="69">
        <v>308.16641099999998</v>
      </c>
      <c r="AQ1747" s="69">
        <v>308.18260299999997</v>
      </c>
    </row>
    <row r="1748" spans="1:43" x14ac:dyDescent="0.3">
      <c r="A1748" s="66">
        <v>1745</v>
      </c>
      <c r="B1748" s="69">
        <v>627.116525561</v>
      </c>
      <c r="C1748" s="69">
        <v>0.97720119000000005</v>
      </c>
      <c r="D1748" s="69">
        <v>592.75397533199998</v>
      </c>
      <c r="E1748" s="69">
        <v>0.98372068599999996</v>
      </c>
      <c r="F1748" s="69">
        <v>264.02998933200001</v>
      </c>
      <c r="G1748" s="69">
        <v>0.50812148999999995</v>
      </c>
      <c r="H1748" s="69">
        <v>76.130751926000002</v>
      </c>
      <c r="I1748" s="69">
        <v>0.24912930599999999</v>
      </c>
      <c r="J1748" s="69">
        <v>59.142715625000001</v>
      </c>
      <c r="K1748" s="69">
        <v>0.515022533</v>
      </c>
      <c r="L1748" s="69">
        <v>85.906375572000002</v>
      </c>
      <c r="M1748" s="69">
        <v>1.112598177</v>
      </c>
      <c r="N1748" s="69">
        <v>15.810212999999999</v>
      </c>
      <c r="O1748" s="69">
        <v>395.45270299999999</v>
      </c>
      <c r="P1748" s="69">
        <v>395.25423799999999</v>
      </c>
      <c r="Q1748" s="69">
        <v>25.172093</v>
      </c>
      <c r="R1748" s="69">
        <v>306.12209799999999</v>
      </c>
      <c r="S1748" s="69">
        <v>305.53728899999999</v>
      </c>
      <c r="T1748" s="69">
        <v>52.460369</v>
      </c>
      <c r="U1748" s="69">
        <v>317.92953599999998</v>
      </c>
      <c r="V1748" s="69">
        <v>317.85476599999998</v>
      </c>
      <c r="W1748" s="69">
        <v>62.137368000000002</v>
      </c>
      <c r="X1748" s="69">
        <v>317.23637000000002</v>
      </c>
      <c r="Y1748" s="69">
        <v>317.22470600000003</v>
      </c>
      <c r="Z1748" s="69">
        <v>92.782160000000005</v>
      </c>
      <c r="AA1748" s="69">
        <v>315.18342699999999</v>
      </c>
      <c r="AB1748" s="69">
        <v>315.17059</v>
      </c>
      <c r="AC1748" s="69">
        <v>114.32788600000001</v>
      </c>
      <c r="AD1748" s="69">
        <v>313.54263900000001</v>
      </c>
      <c r="AE1748" s="69">
        <v>313.54032100000001</v>
      </c>
      <c r="AF1748" s="69">
        <v>126.994771</v>
      </c>
      <c r="AG1748" s="69">
        <v>312.413951</v>
      </c>
      <c r="AH1748" s="69">
        <v>312.41752200000002</v>
      </c>
      <c r="AI1748" s="69">
        <v>138.89146199999999</v>
      </c>
      <c r="AJ1748" s="69">
        <v>311.10323099999999</v>
      </c>
      <c r="AK1748" s="69">
        <v>311.12154399999997</v>
      </c>
      <c r="AL1748" s="69">
        <v>149.85157599999999</v>
      </c>
      <c r="AM1748" s="69">
        <v>309.44476300000002</v>
      </c>
      <c r="AN1748" s="69">
        <v>309.504077</v>
      </c>
      <c r="AO1748" s="69">
        <v>155.81431000000001</v>
      </c>
      <c r="AP1748" s="69">
        <v>308.153143</v>
      </c>
      <c r="AQ1748" s="69">
        <v>308.16933299999999</v>
      </c>
    </row>
    <row r="1749" spans="1:43" x14ac:dyDescent="0.3">
      <c r="A1749" s="66">
        <v>1746</v>
      </c>
      <c r="B1749" s="69">
        <v>627.48007136599995</v>
      </c>
      <c r="C1749" s="69">
        <v>0.97776768400000003</v>
      </c>
      <c r="D1749" s="69">
        <v>593.09760081800005</v>
      </c>
      <c r="E1749" s="69">
        <v>0.98429095899999997</v>
      </c>
      <c r="F1749" s="69">
        <v>264.18484562600003</v>
      </c>
      <c r="G1749" s="69">
        <v>0.50841950800000002</v>
      </c>
      <c r="H1749" s="69">
        <v>76.176476098999998</v>
      </c>
      <c r="I1749" s="69">
        <v>0.24927893300000001</v>
      </c>
      <c r="J1749" s="69">
        <v>59.177403435000002</v>
      </c>
      <c r="K1749" s="69">
        <v>0.51532459900000005</v>
      </c>
      <c r="L1749" s="69">
        <v>85.956176369999994</v>
      </c>
      <c r="M1749" s="69">
        <v>1.113243161</v>
      </c>
      <c r="N1749" s="69">
        <v>15.80913</v>
      </c>
      <c r="O1749" s="69">
        <v>395.44985400000002</v>
      </c>
      <c r="P1749" s="69">
        <v>395.25138700000002</v>
      </c>
      <c r="Q1749" s="69">
        <v>25.161201999999999</v>
      </c>
      <c r="R1749" s="69">
        <v>306.10468200000003</v>
      </c>
      <c r="S1749" s="69">
        <v>305.519812</v>
      </c>
      <c r="T1749" s="69">
        <v>52.452181000000003</v>
      </c>
      <c r="U1749" s="69">
        <v>317.92194000000001</v>
      </c>
      <c r="V1749" s="69">
        <v>317.84716600000002</v>
      </c>
      <c r="W1749" s="69">
        <v>62.127670000000002</v>
      </c>
      <c r="X1749" s="69">
        <v>317.22838899999999</v>
      </c>
      <c r="Y1749" s="69">
        <v>317.216724</v>
      </c>
      <c r="Z1749" s="69">
        <v>92.767679999999999</v>
      </c>
      <c r="AA1749" s="69">
        <v>315.17422199999999</v>
      </c>
      <c r="AB1749" s="69">
        <v>315.161382</v>
      </c>
      <c r="AC1749" s="69">
        <v>114.310042</v>
      </c>
      <c r="AD1749" s="69">
        <v>313.53247099999999</v>
      </c>
      <c r="AE1749" s="69">
        <v>313.53014999999999</v>
      </c>
      <c r="AF1749" s="69">
        <v>126.974951</v>
      </c>
      <c r="AG1749" s="69">
        <v>312.40312</v>
      </c>
      <c r="AH1749" s="69">
        <v>312.40668799999997</v>
      </c>
      <c r="AI1749" s="69">
        <v>138.869788</v>
      </c>
      <c r="AJ1749" s="69">
        <v>311.09164900000002</v>
      </c>
      <c r="AK1749" s="69">
        <v>311.10995500000001</v>
      </c>
      <c r="AL1749" s="69">
        <v>149.82819599999999</v>
      </c>
      <c r="AM1749" s="69">
        <v>309.43224900000001</v>
      </c>
      <c r="AN1749" s="69">
        <v>309.49155100000002</v>
      </c>
      <c r="AO1749" s="69">
        <v>155.79000600000001</v>
      </c>
      <c r="AP1749" s="69">
        <v>308.13987400000002</v>
      </c>
      <c r="AQ1749" s="69">
        <v>308.15606200000002</v>
      </c>
    </row>
    <row r="1750" spans="1:43" x14ac:dyDescent="0.3">
      <c r="A1750" s="66">
        <v>1747</v>
      </c>
      <c r="B1750" s="69">
        <v>627.84361717100001</v>
      </c>
      <c r="C1750" s="69">
        <v>0.97833417700000003</v>
      </c>
      <c r="D1750" s="69">
        <v>593.441226304</v>
      </c>
      <c r="E1750" s="69">
        <v>0.98486123199999998</v>
      </c>
      <c r="F1750" s="69">
        <v>264.33970192100003</v>
      </c>
      <c r="G1750" s="69">
        <v>0.50871752699999995</v>
      </c>
      <c r="H1750" s="69">
        <v>76.222200271000006</v>
      </c>
      <c r="I1750" s="69">
        <v>0.24942855999999999</v>
      </c>
      <c r="J1750" s="69">
        <v>59.212091245000003</v>
      </c>
      <c r="K1750" s="69">
        <v>0.51562666499999998</v>
      </c>
      <c r="L1750" s="69">
        <v>86.005977169000005</v>
      </c>
      <c r="M1750" s="69">
        <v>1.1138881460000001</v>
      </c>
      <c r="N1750" s="69">
        <v>15.808047</v>
      </c>
      <c r="O1750" s="69">
        <v>395.44700399999999</v>
      </c>
      <c r="P1750" s="69">
        <v>395.248536</v>
      </c>
      <c r="Q1750" s="69">
        <v>25.150310000000001</v>
      </c>
      <c r="R1750" s="69">
        <v>306.08726100000001</v>
      </c>
      <c r="S1750" s="69">
        <v>305.50232799999998</v>
      </c>
      <c r="T1750" s="69">
        <v>52.443992999999999</v>
      </c>
      <c r="U1750" s="69">
        <v>317.91434400000003</v>
      </c>
      <c r="V1750" s="69">
        <v>317.83956499999999</v>
      </c>
      <c r="W1750" s="69">
        <v>62.117970999999997</v>
      </c>
      <c r="X1750" s="69">
        <v>317.22040800000002</v>
      </c>
      <c r="Y1750" s="69">
        <v>317.20874199999997</v>
      </c>
      <c r="Z1750" s="69">
        <v>92.753198999999995</v>
      </c>
      <c r="AA1750" s="69">
        <v>315.16501499999998</v>
      </c>
      <c r="AB1750" s="69">
        <v>315.152173</v>
      </c>
      <c r="AC1750" s="69">
        <v>114.292199</v>
      </c>
      <c r="AD1750" s="69">
        <v>313.52230200000002</v>
      </c>
      <c r="AE1750" s="69">
        <v>313.51997899999998</v>
      </c>
      <c r="AF1750" s="69">
        <v>126.95513099999999</v>
      </c>
      <c r="AG1750" s="69">
        <v>312.39228900000001</v>
      </c>
      <c r="AH1750" s="69">
        <v>312.39585399999999</v>
      </c>
      <c r="AI1750" s="69">
        <v>138.84811300000001</v>
      </c>
      <c r="AJ1750" s="69">
        <v>311.08006599999999</v>
      </c>
      <c r="AK1750" s="69">
        <v>311.098366</v>
      </c>
      <c r="AL1750" s="69">
        <v>149.80481599999999</v>
      </c>
      <c r="AM1750" s="69">
        <v>309.41973300000001</v>
      </c>
      <c r="AN1750" s="69">
        <v>309.47902399999998</v>
      </c>
      <c r="AO1750" s="69">
        <v>155.765702</v>
      </c>
      <c r="AP1750" s="69">
        <v>308.12660399999999</v>
      </c>
      <c r="AQ1750" s="69">
        <v>308.14278999999999</v>
      </c>
    </row>
    <row r="1751" spans="1:43" x14ac:dyDescent="0.3">
      <c r="A1751" s="66">
        <v>1748</v>
      </c>
      <c r="B1751" s="69">
        <v>628.20716297599995</v>
      </c>
      <c r="C1751" s="69">
        <v>0.978900671</v>
      </c>
      <c r="D1751" s="69">
        <v>593.78485178899996</v>
      </c>
      <c r="E1751" s="69">
        <v>0.98543150499999999</v>
      </c>
      <c r="F1751" s="69">
        <v>264.49455821499998</v>
      </c>
      <c r="G1751" s="69">
        <v>0.50901554500000001</v>
      </c>
      <c r="H1751" s="69">
        <v>76.267924442999998</v>
      </c>
      <c r="I1751" s="69">
        <v>0.24957818700000001</v>
      </c>
      <c r="J1751" s="69">
        <v>59.246779054000001</v>
      </c>
      <c r="K1751" s="69">
        <v>0.51592873100000003</v>
      </c>
      <c r="L1751" s="69">
        <v>86.055777966999997</v>
      </c>
      <c r="M1751" s="69">
        <v>1.1145331300000001</v>
      </c>
      <c r="N1751" s="69">
        <v>15.806964000000001</v>
      </c>
      <c r="O1751" s="69">
        <v>395.44415500000002</v>
      </c>
      <c r="P1751" s="69">
        <v>395.24568399999998</v>
      </c>
      <c r="Q1751" s="69">
        <v>25.139419</v>
      </c>
      <c r="R1751" s="69">
        <v>306.06983400000001</v>
      </c>
      <c r="S1751" s="69">
        <v>305.48484000000002</v>
      </c>
      <c r="T1751" s="69">
        <v>52.435805000000002</v>
      </c>
      <c r="U1751" s="69">
        <v>317.906747</v>
      </c>
      <c r="V1751" s="69">
        <v>317.83196199999998</v>
      </c>
      <c r="W1751" s="69">
        <v>62.108272999999997</v>
      </c>
      <c r="X1751" s="69">
        <v>317.21242599999999</v>
      </c>
      <c r="Y1751" s="69">
        <v>317.20075900000001</v>
      </c>
      <c r="Z1751" s="69">
        <v>92.738718000000006</v>
      </c>
      <c r="AA1751" s="69">
        <v>315.15580799999998</v>
      </c>
      <c r="AB1751" s="69">
        <v>315.14296300000001</v>
      </c>
      <c r="AC1751" s="69">
        <v>114.274355</v>
      </c>
      <c r="AD1751" s="69">
        <v>313.51213200000001</v>
      </c>
      <c r="AE1751" s="69">
        <v>313.50980600000003</v>
      </c>
      <c r="AF1751" s="69">
        <v>126.935311</v>
      </c>
      <c r="AG1751" s="69">
        <v>312.38145700000001</v>
      </c>
      <c r="AH1751" s="69">
        <v>312.385018</v>
      </c>
      <c r="AI1751" s="69">
        <v>138.82643899999999</v>
      </c>
      <c r="AJ1751" s="69">
        <v>311.06848100000002</v>
      </c>
      <c r="AK1751" s="69">
        <v>311.08677599999999</v>
      </c>
      <c r="AL1751" s="69">
        <v>149.78143600000001</v>
      </c>
      <c r="AM1751" s="69">
        <v>309.40721600000001</v>
      </c>
      <c r="AN1751" s="69">
        <v>309.46649600000001</v>
      </c>
      <c r="AO1751" s="69">
        <v>155.741399</v>
      </c>
      <c r="AP1751" s="69">
        <v>308.11333400000001</v>
      </c>
      <c r="AQ1751" s="69">
        <v>308.12951700000002</v>
      </c>
    </row>
    <row r="1752" spans="1:43" x14ac:dyDescent="0.3">
      <c r="A1752" s="66">
        <v>1749</v>
      </c>
      <c r="B1752" s="69">
        <v>628.57070878100001</v>
      </c>
      <c r="C1752" s="69">
        <v>0.979467164</v>
      </c>
      <c r="D1752" s="69">
        <v>594.12847727500002</v>
      </c>
      <c r="E1752" s="69">
        <v>0.986001778</v>
      </c>
      <c r="F1752" s="69">
        <v>264.64941450999999</v>
      </c>
      <c r="G1752" s="69">
        <v>0.50931356400000005</v>
      </c>
      <c r="H1752" s="69">
        <v>76.313648615000005</v>
      </c>
      <c r="I1752" s="69">
        <v>0.24972781499999999</v>
      </c>
      <c r="J1752" s="69">
        <v>59.281466864000002</v>
      </c>
      <c r="K1752" s="69">
        <v>0.51623079699999996</v>
      </c>
      <c r="L1752" s="69">
        <v>86.105578765000004</v>
      </c>
      <c r="M1752" s="69">
        <v>1.115178115</v>
      </c>
      <c r="N1752" s="69">
        <v>15.805880999999999</v>
      </c>
      <c r="O1752" s="69">
        <v>395.441305</v>
      </c>
      <c r="P1752" s="69">
        <v>395.24283300000002</v>
      </c>
      <c r="Q1752" s="69">
        <v>25.128526999999998</v>
      </c>
      <c r="R1752" s="69">
        <v>306.05240199999997</v>
      </c>
      <c r="S1752" s="69">
        <v>305.46734600000002</v>
      </c>
      <c r="T1752" s="69">
        <v>52.427616999999998</v>
      </c>
      <c r="U1752" s="69">
        <v>317.89914900000002</v>
      </c>
      <c r="V1752" s="69">
        <v>317.82436000000001</v>
      </c>
      <c r="W1752" s="69">
        <v>62.098574999999997</v>
      </c>
      <c r="X1752" s="69">
        <v>317.20444199999997</v>
      </c>
      <c r="Y1752" s="69">
        <v>317.19277499999998</v>
      </c>
      <c r="Z1752" s="69">
        <v>92.724238</v>
      </c>
      <c r="AA1752" s="69">
        <v>315.14659999999998</v>
      </c>
      <c r="AB1752" s="69">
        <v>315.13375300000001</v>
      </c>
      <c r="AC1752" s="69">
        <v>114.256512</v>
      </c>
      <c r="AD1752" s="69">
        <v>313.50196099999999</v>
      </c>
      <c r="AE1752" s="69">
        <v>313.49963300000002</v>
      </c>
      <c r="AF1752" s="69">
        <v>126.915492</v>
      </c>
      <c r="AG1752" s="69">
        <v>312.37062300000002</v>
      </c>
      <c r="AH1752" s="69">
        <v>312.37418200000002</v>
      </c>
      <c r="AI1752" s="69">
        <v>138.80476400000001</v>
      </c>
      <c r="AJ1752" s="69">
        <v>311.05689599999999</v>
      </c>
      <c r="AK1752" s="69">
        <v>311.07518499999998</v>
      </c>
      <c r="AL1752" s="69">
        <v>149.75805600000001</v>
      </c>
      <c r="AM1752" s="69">
        <v>309.394699</v>
      </c>
      <c r="AN1752" s="69">
        <v>309.45396799999997</v>
      </c>
      <c r="AO1752" s="69">
        <v>155.717095</v>
      </c>
      <c r="AP1752" s="69">
        <v>308.10006199999998</v>
      </c>
      <c r="AQ1752" s="69">
        <v>308.116243</v>
      </c>
    </row>
    <row r="1753" spans="1:43" x14ac:dyDescent="0.3">
      <c r="A1753" s="66">
        <v>1750</v>
      </c>
      <c r="B1753" s="69">
        <v>628.93425458700005</v>
      </c>
      <c r="C1753" s="69">
        <v>0.98003365799999997</v>
      </c>
      <c r="D1753" s="69">
        <v>594.47210276099997</v>
      </c>
      <c r="E1753" s="69">
        <v>0.98657205100000001</v>
      </c>
      <c r="F1753" s="69">
        <v>264.804270804</v>
      </c>
      <c r="G1753" s="69">
        <v>0.50961158200000001</v>
      </c>
      <c r="H1753" s="69">
        <v>76.359372786999998</v>
      </c>
      <c r="I1753" s="69">
        <v>0.24987744200000001</v>
      </c>
      <c r="J1753" s="69">
        <v>59.316154674000003</v>
      </c>
      <c r="K1753" s="69">
        <v>0.51653286300000001</v>
      </c>
      <c r="L1753" s="69">
        <v>86.155379564</v>
      </c>
      <c r="M1753" s="69">
        <v>1.115823099</v>
      </c>
      <c r="N1753" s="69">
        <v>15.804798</v>
      </c>
      <c r="O1753" s="69">
        <v>395.43845499999998</v>
      </c>
      <c r="P1753" s="69">
        <v>395.239981</v>
      </c>
      <c r="Q1753" s="69">
        <v>25.117636000000001</v>
      </c>
      <c r="R1753" s="69">
        <v>306.034964</v>
      </c>
      <c r="S1753" s="69">
        <v>305.44984599999998</v>
      </c>
      <c r="T1753" s="69">
        <v>52.419429999999998</v>
      </c>
      <c r="U1753" s="69">
        <v>317.89155099999999</v>
      </c>
      <c r="V1753" s="69">
        <v>317.816756</v>
      </c>
      <c r="W1753" s="69">
        <v>62.088875999999999</v>
      </c>
      <c r="X1753" s="69">
        <v>317.19645800000001</v>
      </c>
      <c r="Y1753" s="69">
        <v>317.18479000000002</v>
      </c>
      <c r="Z1753" s="69">
        <v>92.709756999999996</v>
      </c>
      <c r="AA1753" s="69">
        <v>315.13739099999998</v>
      </c>
      <c r="AB1753" s="69">
        <v>315.12454100000002</v>
      </c>
      <c r="AC1753" s="69">
        <v>114.238668</v>
      </c>
      <c r="AD1753" s="69">
        <v>313.49178899999998</v>
      </c>
      <c r="AE1753" s="69">
        <v>313.48945900000001</v>
      </c>
      <c r="AF1753" s="69">
        <v>126.895672</v>
      </c>
      <c r="AG1753" s="69">
        <v>312.35978899999998</v>
      </c>
      <c r="AH1753" s="69">
        <v>312.36334399999998</v>
      </c>
      <c r="AI1753" s="69">
        <v>138.78308999999999</v>
      </c>
      <c r="AJ1753" s="69">
        <v>311.04530999999997</v>
      </c>
      <c r="AK1753" s="69">
        <v>311.06359300000003</v>
      </c>
      <c r="AL1753" s="69">
        <v>149.73467600000001</v>
      </c>
      <c r="AM1753" s="69">
        <v>309.38218000000001</v>
      </c>
      <c r="AN1753" s="69">
        <v>309.44143800000001</v>
      </c>
      <c r="AO1753" s="69">
        <v>155.692791</v>
      </c>
      <c r="AP1753" s="69">
        <v>308.08678900000001</v>
      </c>
      <c r="AQ1753" s="69">
        <v>308.10296799999998</v>
      </c>
    </row>
    <row r="1754" spans="1:43" x14ac:dyDescent="0.3">
      <c r="A1754" s="66">
        <v>1751</v>
      </c>
      <c r="B1754" s="69">
        <v>629.297800392</v>
      </c>
      <c r="C1754" s="69">
        <v>0.98060015099999998</v>
      </c>
      <c r="D1754" s="69">
        <v>594.81572824700004</v>
      </c>
      <c r="E1754" s="69">
        <v>0.98714232300000004</v>
      </c>
      <c r="F1754" s="69">
        <v>264.95912709800001</v>
      </c>
      <c r="G1754" s="69">
        <v>0.50990960100000005</v>
      </c>
      <c r="H1754" s="69">
        <v>76.405096959000005</v>
      </c>
      <c r="I1754" s="69">
        <v>0.25002706899999999</v>
      </c>
      <c r="J1754" s="69">
        <v>59.350842483000001</v>
      </c>
      <c r="K1754" s="69">
        <v>0.51683492900000005</v>
      </c>
      <c r="L1754" s="69">
        <v>86.205180361999993</v>
      </c>
      <c r="M1754" s="69">
        <v>1.116468083</v>
      </c>
      <c r="N1754" s="69">
        <v>15.803715</v>
      </c>
      <c r="O1754" s="69">
        <v>395.43560400000001</v>
      </c>
      <c r="P1754" s="69">
        <v>395.23712899999998</v>
      </c>
      <c r="Q1754" s="69">
        <v>25.106745</v>
      </c>
      <c r="R1754" s="69">
        <v>306.01751999999999</v>
      </c>
      <c r="S1754" s="69">
        <v>305.43234000000001</v>
      </c>
      <c r="T1754" s="69">
        <v>52.411242000000001</v>
      </c>
      <c r="U1754" s="69">
        <v>317.88395100000002</v>
      </c>
      <c r="V1754" s="69">
        <v>317.80915099999999</v>
      </c>
      <c r="W1754" s="69">
        <v>62.079177999999999</v>
      </c>
      <c r="X1754" s="69">
        <v>317.18847399999999</v>
      </c>
      <c r="Y1754" s="69">
        <v>317.176804</v>
      </c>
      <c r="Z1754" s="69">
        <v>92.695276000000007</v>
      </c>
      <c r="AA1754" s="69">
        <v>315.12818199999998</v>
      </c>
      <c r="AB1754" s="69">
        <v>315.11532799999998</v>
      </c>
      <c r="AC1754" s="69">
        <v>114.220825</v>
      </c>
      <c r="AD1754" s="69">
        <v>313.48161700000003</v>
      </c>
      <c r="AE1754" s="69">
        <v>313.47928300000001</v>
      </c>
      <c r="AF1754" s="69">
        <v>126.87585199999999</v>
      </c>
      <c r="AG1754" s="69">
        <v>312.34895399999999</v>
      </c>
      <c r="AH1754" s="69">
        <v>312.35250600000001</v>
      </c>
      <c r="AI1754" s="69">
        <v>138.761415</v>
      </c>
      <c r="AJ1754" s="69">
        <v>311.03372200000001</v>
      </c>
      <c r="AK1754" s="69">
        <v>311.05200000000002</v>
      </c>
      <c r="AL1754" s="69">
        <v>149.711296</v>
      </c>
      <c r="AM1754" s="69">
        <v>309.36966000000001</v>
      </c>
      <c r="AN1754" s="69">
        <v>309.42890699999998</v>
      </c>
      <c r="AO1754" s="69">
        <v>155.668487</v>
      </c>
      <c r="AP1754" s="69">
        <v>308.07351599999998</v>
      </c>
      <c r="AQ1754" s="69">
        <v>308.08969200000001</v>
      </c>
    </row>
    <row r="1755" spans="1:43" x14ac:dyDescent="0.3">
      <c r="A1755" s="66">
        <v>1752</v>
      </c>
      <c r="B1755" s="69">
        <v>629.66134619699994</v>
      </c>
      <c r="C1755" s="69">
        <v>0.98116664399999998</v>
      </c>
      <c r="D1755" s="69">
        <v>595.15935373299999</v>
      </c>
      <c r="E1755" s="69">
        <v>0.98771259600000005</v>
      </c>
      <c r="F1755" s="69">
        <v>265.11398339300001</v>
      </c>
      <c r="G1755" s="69">
        <v>0.510207619</v>
      </c>
      <c r="H1755" s="69">
        <v>76.450821130999998</v>
      </c>
      <c r="I1755" s="69">
        <v>0.25017669599999998</v>
      </c>
      <c r="J1755" s="69">
        <v>59.385530293000002</v>
      </c>
      <c r="K1755" s="69">
        <v>0.51713699499999999</v>
      </c>
      <c r="L1755" s="69">
        <v>86.25498116</v>
      </c>
      <c r="M1755" s="69">
        <v>1.1171130680000001</v>
      </c>
      <c r="N1755" s="69">
        <v>15.802631999999999</v>
      </c>
      <c r="O1755" s="69">
        <v>395.43275399999999</v>
      </c>
      <c r="P1755" s="69">
        <v>395.23427700000002</v>
      </c>
      <c r="Q1755" s="69">
        <v>25.095853000000002</v>
      </c>
      <c r="R1755" s="69">
        <v>306.00007099999999</v>
      </c>
      <c r="S1755" s="69">
        <v>305.414829</v>
      </c>
      <c r="T1755" s="69">
        <v>52.403053999999997</v>
      </c>
      <c r="U1755" s="69">
        <v>317.876351</v>
      </c>
      <c r="V1755" s="69">
        <v>317.80154599999997</v>
      </c>
      <c r="W1755" s="69">
        <v>62.069479999999999</v>
      </c>
      <c r="X1755" s="69">
        <v>317.18048800000003</v>
      </c>
      <c r="Y1755" s="69">
        <v>317.16881699999999</v>
      </c>
      <c r="Z1755" s="69">
        <v>92.680796000000001</v>
      </c>
      <c r="AA1755" s="69">
        <v>315.11897099999999</v>
      </c>
      <c r="AB1755" s="69">
        <v>315.10611499999999</v>
      </c>
      <c r="AC1755" s="69">
        <v>114.20298099999999</v>
      </c>
      <c r="AD1755" s="69">
        <v>313.47144300000002</v>
      </c>
      <c r="AE1755" s="69">
        <v>313.46910700000001</v>
      </c>
      <c r="AF1755" s="69">
        <v>126.856033</v>
      </c>
      <c r="AG1755" s="69">
        <v>312.33811700000001</v>
      </c>
      <c r="AH1755" s="69">
        <v>312.34166599999998</v>
      </c>
      <c r="AI1755" s="69">
        <v>138.73974100000001</v>
      </c>
      <c r="AJ1755" s="69">
        <v>311.02213399999999</v>
      </c>
      <c r="AK1755" s="69">
        <v>311.04040500000002</v>
      </c>
      <c r="AL1755" s="69">
        <v>149.687916</v>
      </c>
      <c r="AM1755" s="69">
        <v>309.35714000000002</v>
      </c>
      <c r="AN1755" s="69">
        <v>309.41637500000002</v>
      </c>
      <c r="AO1755" s="69">
        <v>155.644184</v>
      </c>
      <c r="AP1755" s="69">
        <v>308.06024100000002</v>
      </c>
      <c r="AQ1755" s="69">
        <v>308.076415</v>
      </c>
    </row>
    <row r="1756" spans="1:43" x14ac:dyDescent="0.3">
      <c r="A1756" s="66">
        <v>1753</v>
      </c>
      <c r="B1756" s="69">
        <v>630.024892002</v>
      </c>
      <c r="C1756" s="69">
        <v>0.98173313799999995</v>
      </c>
      <c r="D1756" s="69">
        <v>595.50297921900005</v>
      </c>
      <c r="E1756" s="69">
        <v>0.98828286899999995</v>
      </c>
      <c r="F1756" s="69">
        <v>265.26883968700002</v>
      </c>
      <c r="G1756" s="69">
        <v>0.51050563800000004</v>
      </c>
      <c r="H1756" s="69">
        <v>76.496545303999994</v>
      </c>
      <c r="I1756" s="69">
        <v>0.25032632300000002</v>
      </c>
      <c r="J1756" s="69">
        <v>59.420218103000003</v>
      </c>
      <c r="K1756" s="69">
        <v>0.51743906100000003</v>
      </c>
      <c r="L1756" s="69">
        <v>86.304781958000007</v>
      </c>
      <c r="M1756" s="69">
        <v>1.1177580519999999</v>
      </c>
      <c r="N1756" s="69">
        <v>15.801549</v>
      </c>
      <c r="O1756" s="69">
        <v>395.42990300000002</v>
      </c>
      <c r="P1756" s="69">
        <v>395.231424</v>
      </c>
      <c r="Q1756" s="69">
        <v>25.084962000000001</v>
      </c>
      <c r="R1756" s="69">
        <v>305.98261600000001</v>
      </c>
      <c r="S1756" s="69">
        <v>305.397312</v>
      </c>
      <c r="T1756" s="69">
        <v>52.394866</v>
      </c>
      <c r="U1756" s="69">
        <v>317.86874899999998</v>
      </c>
      <c r="V1756" s="69">
        <v>317.79394000000002</v>
      </c>
      <c r="W1756" s="69">
        <v>62.059781999999998</v>
      </c>
      <c r="X1756" s="69">
        <v>317.17250100000001</v>
      </c>
      <c r="Y1756" s="69">
        <v>317.16082999999998</v>
      </c>
      <c r="Z1756" s="69">
        <v>92.666314999999997</v>
      </c>
      <c r="AA1756" s="69">
        <v>315.109759</v>
      </c>
      <c r="AB1756" s="69">
        <v>315.096901</v>
      </c>
      <c r="AC1756" s="69">
        <v>114.18513799999999</v>
      </c>
      <c r="AD1756" s="69">
        <v>313.46126800000002</v>
      </c>
      <c r="AE1756" s="69">
        <v>313.45893000000001</v>
      </c>
      <c r="AF1756" s="69">
        <v>126.836213</v>
      </c>
      <c r="AG1756" s="69">
        <v>312.32727999999997</v>
      </c>
      <c r="AH1756" s="69">
        <v>312.330826</v>
      </c>
      <c r="AI1756" s="69">
        <v>138.71806599999999</v>
      </c>
      <c r="AJ1756" s="69">
        <v>311.01054499999998</v>
      </c>
      <c r="AK1756" s="69">
        <v>311.02881000000002</v>
      </c>
      <c r="AL1756" s="69">
        <v>149.664536</v>
      </c>
      <c r="AM1756" s="69">
        <v>309.34461800000003</v>
      </c>
      <c r="AN1756" s="69">
        <v>309.403842</v>
      </c>
      <c r="AO1756" s="69">
        <v>155.61987999999999</v>
      </c>
      <c r="AP1756" s="69">
        <v>308.046966</v>
      </c>
      <c r="AQ1756" s="69">
        <v>308.06313699999998</v>
      </c>
    </row>
    <row r="1757" spans="1:43" x14ac:dyDescent="0.3">
      <c r="A1757" s="66">
        <v>1754</v>
      </c>
      <c r="B1757" s="69">
        <v>630.38843780800005</v>
      </c>
      <c r="C1757" s="69">
        <v>0.98229963099999995</v>
      </c>
      <c r="D1757" s="69">
        <v>595.846604705</v>
      </c>
      <c r="E1757" s="69">
        <v>0.98885314199999996</v>
      </c>
      <c r="F1757" s="69">
        <v>265.42369598200003</v>
      </c>
      <c r="G1757" s="69">
        <v>0.51080365599999999</v>
      </c>
      <c r="H1757" s="69">
        <v>76.542269476000001</v>
      </c>
      <c r="I1757" s="69">
        <v>0.25047595099999997</v>
      </c>
      <c r="J1757" s="69">
        <v>59.454905912000001</v>
      </c>
      <c r="K1757" s="69">
        <v>0.51774112699999997</v>
      </c>
      <c r="L1757" s="69">
        <v>86.354582757000003</v>
      </c>
      <c r="M1757" s="69">
        <v>1.118403037</v>
      </c>
      <c r="N1757" s="69">
        <v>15.800466</v>
      </c>
      <c r="O1757" s="69">
        <v>395.427053</v>
      </c>
      <c r="P1757" s="69">
        <v>395.22857199999999</v>
      </c>
      <c r="Q1757" s="69">
        <v>25.074069999999999</v>
      </c>
      <c r="R1757" s="69">
        <v>305.96515599999998</v>
      </c>
      <c r="S1757" s="69">
        <v>305.37979000000001</v>
      </c>
      <c r="T1757" s="69">
        <v>52.386678000000003</v>
      </c>
      <c r="U1757" s="69">
        <v>317.86114700000002</v>
      </c>
      <c r="V1757" s="69">
        <v>317.78633300000001</v>
      </c>
      <c r="W1757" s="69">
        <v>62.050083000000001</v>
      </c>
      <c r="X1757" s="69">
        <v>317.164514</v>
      </c>
      <c r="Y1757" s="69">
        <v>317.15284100000002</v>
      </c>
      <c r="Z1757" s="69">
        <v>92.651833999999994</v>
      </c>
      <c r="AA1757" s="69">
        <v>315.10054700000001</v>
      </c>
      <c r="AB1757" s="69">
        <v>315.08768500000002</v>
      </c>
      <c r="AC1757" s="69">
        <v>114.167294</v>
      </c>
      <c r="AD1757" s="69">
        <v>313.45109200000002</v>
      </c>
      <c r="AE1757" s="69">
        <v>313.44875200000001</v>
      </c>
      <c r="AF1757" s="69">
        <v>126.81639300000001</v>
      </c>
      <c r="AG1757" s="69">
        <v>312.316442</v>
      </c>
      <c r="AH1757" s="69">
        <v>312.31998399999998</v>
      </c>
      <c r="AI1757" s="69">
        <v>138.696392</v>
      </c>
      <c r="AJ1757" s="69">
        <v>310.99895500000002</v>
      </c>
      <c r="AK1757" s="69">
        <v>311.01721400000002</v>
      </c>
      <c r="AL1757" s="69">
        <v>149.641156</v>
      </c>
      <c r="AM1757" s="69">
        <v>309.33209499999998</v>
      </c>
      <c r="AN1757" s="69">
        <v>309.39130899999998</v>
      </c>
      <c r="AO1757" s="69">
        <v>155.59557599999999</v>
      </c>
      <c r="AP1757" s="69">
        <v>308.03368899999998</v>
      </c>
      <c r="AQ1757" s="69">
        <v>308.04985799999997</v>
      </c>
    </row>
    <row r="1758" spans="1:43" x14ac:dyDescent="0.3">
      <c r="A1758" s="66">
        <v>1755</v>
      </c>
      <c r="B1758" s="69">
        <v>630.75198361299999</v>
      </c>
      <c r="C1758" s="69">
        <v>0.98286612500000003</v>
      </c>
      <c r="D1758" s="69">
        <v>596.19023019099996</v>
      </c>
      <c r="E1758" s="69">
        <v>0.98942341499999997</v>
      </c>
      <c r="F1758" s="69">
        <v>265.57855227599998</v>
      </c>
      <c r="G1758" s="69">
        <v>0.51110167500000003</v>
      </c>
      <c r="H1758" s="69">
        <v>76.587993647999994</v>
      </c>
      <c r="I1758" s="69">
        <v>0.25062557800000002</v>
      </c>
      <c r="J1758" s="69">
        <v>59.489593722000002</v>
      </c>
      <c r="K1758" s="69">
        <v>0.51804319300000001</v>
      </c>
      <c r="L1758" s="69">
        <v>86.404383554999995</v>
      </c>
      <c r="M1758" s="69">
        <v>1.119048021</v>
      </c>
      <c r="N1758" s="69">
        <v>15.799384</v>
      </c>
      <c r="O1758" s="69">
        <v>395.42420199999998</v>
      </c>
      <c r="P1758" s="69">
        <v>395.22571900000003</v>
      </c>
      <c r="Q1758" s="69">
        <v>25.063179000000002</v>
      </c>
      <c r="R1758" s="69">
        <v>305.94769000000002</v>
      </c>
      <c r="S1758" s="69">
        <v>305.36226199999999</v>
      </c>
      <c r="T1758" s="69">
        <v>52.378490999999997</v>
      </c>
      <c r="U1758" s="69">
        <v>317.853544</v>
      </c>
      <c r="V1758" s="69">
        <v>317.77872500000001</v>
      </c>
      <c r="W1758" s="69">
        <v>62.040385000000001</v>
      </c>
      <c r="X1758" s="69">
        <v>317.15652599999999</v>
      </c>
      <c r="Y1758" s="69">
        <v>317.14485200000001</v>
      </c>
      <c r="Z1758" s="69">
        <v>92.637354000000002</v>
      </c>
      <c r="AA1758" s="69">
        <v>315.09133300000002</v>
      </c>
      <c r="AB1758" s="69">
        <v>315.07846899999998</v>
      </c>
      <c r="AC1758" s="69">
        <v>114.14945</v>
      </c>
      <c r="AD1758" s="69">
        <v>313.44091600000002</v>
      </c>
      <c r="AE1758" s="69">
        <v>313.43857300000002</v>
      </c>
      <c r="AF1758" s="69">
        <v>126.79657400000001</v>
      </c>
      <c r="AG1758" s="69">
        <v>312.30560300000002</v>
      </c>
      <c r="AH1758" s="69">
        <v>312.30914200000001</v>
      </c>
      <c r="AI1758" s="69">
        <v>138.67471699999999</v>
      </c>
      <c r="AJ1758" s="69">
        <v>310.98736400000001</v>
      </c>
      <c r="AK1758" s="69">
        <v>311.00561699999997</v>
      </c>
      <c r="AL1758" s="69">
        <v>149.61777599999999</v>
      </c>
      <c r="AM1758" s="69">
        <v>309.31957199999999</v>
      </c>
      <c r="AN1758" s="69">
        <v>309.37877400000002</v>
      </c>
      <c r="AO1758" s="69">
        <v>155.57127199999999</v>
      </c>
      <c r="AP1758" s="69">
        <v>308.02041100000002</v>
      </c>
      <c r="AQ1758" s="69">
        <v>308.03657800000002</v>
      </c>
    </row>
    <row r="1759" spans="1:43" x14ac:dyDescent="0.3">
      <c r="A1759" s="66">
        <v>1756</v>
      </c>
      <c r="B1759" s="69">
        <v>631.11552941800005</v>
      </c>
      <c r="C1759" s="69">
        <v>0.98343261800000004</v>
      </c>
      <c r="D1759" s="69">
        <v>596.53385567700002</v>
      </c>
      <c r="E1759" s="69">
        <v>0.98999368799999998</v>
      </c>
      <c r="F1759" s="69">
        <v>265.73340856999999</v>
      </c>
      <c r="G1759" s="69">
        <v>0.51139969299999999</v>
      </c>
      <c r="H1759" s="69">
        <v>76.633717820000001</v>
      </c>
      <c r="I1759" s="69">
        <v>0.250775205</v>
      </c>
      <c r="J1759" s="69">
        <v>59.524281532000003</v>
      </c>
      <c r="K1759" s="69">
        <v>0.51834525899999995</v>
      </c>
      <c r="L1759" s="69">
        <v>86.454184353000002</v>
      </c>
      <c r="M1759" s="69">
        <v>1.1196930060000001</v>
      </c>
      <c r="N1759" s="69">
        <v>15.798301</v>
      </c>
      <c r="O1759" s="69">
        <v>395.42135100000002</v>
      </c>
      <c r="P1759" s="69">
        <v>395.22286700000001</v>
      </c>
      <c r="Q1759" s="69">
        <v>25.052287</v>
      </c>
      <c r="R1759" s="69">
        <v>305.93021800000002</v>
      </c>
      <c r="S1759" s="69">
        <v>305.34472899999997</v>
      </c>
      <c r="T1759" s="69">
        <v>52.370303</v>
      </c>
      <c r="U1759" s="69">
        <v>317.84594099999998</v>
      </c>
      <c r="V1759" s="69">
        <v>317.77111600000001</v>
      </c>
      <c r="W1759" s="69">
        <v>62.030687</v>
      </c>
      <c r="X1759" s="69">
        <v>317.14853699999998</v>
      </c>
      <c r="Y1759" s="69">
        <v>317.13686200000001</v>
      </c>
      <c r="Z1759" s="69">
        <v>92.622872999999998</v>
      </c>
      <c r="AA1759" s="69">
        <v>315.08211899999998</v>
      </c>
      <c r="AB1759" s="69">
        <v>315.06925200000001</v>
      </c>
      <c r="AC1759" s="69">
        <v>114.131607</v>
      </c>
      <c r="AD1759" s="69">
        <v>313.43073800000002</v>
      </c>
      <c r="AE1759" s="69">
        <v>313.42839300000003</v>
      </c>
      <c r="AF1759" s="69">
        <v>126.776754</v>
      </c>
      <c r="AG1759" s="69">
        <v>312.29476299999999</v>
      </c>
      <c r="AH1759" s="69">
        <v>312.29829899999999</v>
      </c>
      <c r="AI1759" s="69">
        <v>138.653043</v>
      </c>
      <c r="AJ1759" s="69">
        <v>310.97577200000001</v>
      </c>
      <c r="AK1759" s="69">
        <v>310.99401899999998</v>
      </c>
      <c r="AL1759" s="69">
        <v>149.59439599999999</v>
      </c>
      <c r="AM1759" s="69">
        <v>309.30704700000001</v>
      </c>
      <c r="AN1759" s="69">
        <v>309.36623800000001</v>
      </c>
      <c r="AO1759" s="69">
        <v>155.54696899999999</v>
      </c>
      <c r="AP1759" s="69">
        <v>308.00713300000001</v>
      </c>
      <c r="AQ1759" s="69">
        <v>308.02329700000001</v>
      </c>
    </row>
    <row r="1760" spans="1:43" x14ac:dyDescent="0.3">
      <c r="A1760" s="66">
        <v>1757</v>
      </c>
      <c r="B1760" s="69">
        <v>631.479075223</v>
      </c>
      <c r="C1760" s="69">
        <v>0.98399911200000001</v>
      </c>
      <c r="D1760" s="69">
        <v>596.87748116299997</v>
      </c>
      <c r="E1760" s="69">
        <v>0.99056396000000002</v>
      </c>
      <c r="F1760" s="69">
        <v>265.888264865</v>
      </c>
      <c r="G1760" s="69">
        <v>0.51169771200000003</v>
      </c>
      <c r="H1760" s="69">
        <v>76.679441991999994</v>
      </c>
      <c r="I1760" s="69">
        <v>0.25092483199999999</v>
      </c>
      <c r="J1760" s="69">
        <v>59.558969341000001</v>
      </c>
      <c r="K1760" s="69">
        <v>0.51864732499999999</v>
      </c>
      <c r="L1760" s="69">
        <v>86.503985151999998</v>
      </c>
      <c r="M1760" s="69">
        <v>1.1203379899999999</v>
      </c>
      <c r="N1760" s="69">
        <v>15.797218000000001</v>
      </c>
      <c r="O1760" s="69">
        <v>395.418499</v>
      </c>
      <c r="P1760" s="69">
        <v>395.22001399999999</v>
      </c>
      <c r="Q1760" s="69">
        <v>25.041395999999999</v>
      </c>
      <c r="R1760" s="69">
        <v>305.91274099999998</v>
      </c>
      <c r="S1760" s="69">
        <v>305.32718999999997</v>
      </c>
      <c r="T1760" s="69">
        <v>52.362115000000003</v>
      </c>
      <c r="U1760" s="69">
        <v>317.83833600000003</v>
      </c>
      <c r="V1760" s="69">
        <v>317.76350600000001</v>
      </c>
      <c r="W1760" s="69">
        <v>62.020989</v>
      </c>
      <c r="X1760" s="69">
        <v>317.14054700000003</v>
      </c>
      <c r="Y1760" s="69">
        <v>317.128871</v>
      </c>
      <c r="Z1760" s="69">
        <v>92.608391999999995</v>
      </c>
      <c r="AA1760" s="69">
        <v>315.07290399999999</v>
      </c>
      <c r="AB1760" s="69">
        <v>315.06003399999997</v>
      </c>
      <c r="AC1760" s="69">
        <v>114.11376300000001</v>
      </c>
      <c r="AD1760" s="69">
        <v>313.42056000000002</v>
      </c>
      <c r="AE1760" s="69">
        <v>313.41821199999998</v>
      </c>
      <c r="AF1760" s="69">
        <v>126.756934</v>
      </c>
      <c r="AG1760" s="69">
        <v>312.28392200000002</v>
      </c>
      <c r="AH1760" s="69">
        <v>312.28745500000002</v>
      </c>
      <c r="AI1760" s="69">
        <v>138.63136800000001</v>
      </c>
      <c r="AJ1760" s="69">
        <v>310.964178</v>
      </c>
      <c r="AK1760" s="69">
        <v>310.98241999999999</v>
      </c>
      <c r="AL1760" s="69">
        <v>149.57101700000001</v>
      </c>
      <c r="AM1760" s="69">
        <v>309.29452099999997</v>
      </c>
      <c r="AN1760" s="69">
        <v>309.353701</v>
      </c>
      <c r="AO1760" s="69">
        <v>155.52266499999999</v>
      </c>
      <c r="AP1760" s="69">
        <v>307.993853</v>
      </c>
      <c r="AQ1760" s="69">
        <v>308.01001500000001</v>
      </c>
    </row>
    <row r="1761" spans="1:43" x14ac:dyDescent="0.3">
      <c r="A1761" s="66">
        <v>1758</v>
      </c>
      <c r="B1761" s="69">
        <v>631.84262102800005</v>
      </c>
      <c r="C1761" s="69">
        <v>0.98456560500000001</v>
      </c>
      <c r="D1761" s="69">
        <v>597.22110664800005</v>
      </c>
      <c r="E1761" s="69">
        <v>0.99113423300000003</v>
      </c>
      <c r="F1761" s="69">
        <v>266.04312115900001</v>
      </c>
      <c r="G1761" s="69">
        <v>0.51199572999999998</v>
      </c>
      <c r="H1761" s="69">
        <v>76.725166164000001</v>
      </c>
      <c r="I1761" s="69">
        <v>0.25107445900000003</v>
      </c>
      <c r="J1761" s="69">
        <v>59.593657151000002</v>
      </c>
      <c r="K1761" s="69">
        <v>0.51894939100000004</v>
      </c>
      <c r="L1761" s="69">
        <v>86.553785950000005</v>
      </c>
      <c r="M1761" s="69">
        <v>1.120982975</v>
      </c>
      <c r="N1761" s="69">
        <v>15.796135</v>
      </c>
      <c r="O1761" s="69">
        <v>395.41564799999998</v>
      </c>
      <c r="P1761" s="69">
        <v>395.21716099999998</v>
      </c>
      <c r="Q1761" s="69">
        <v>25.030504000000001</v>
      </c>
      <c r="R1761" s="69">
        <v>305.89525800000001</v>
      </c>
      <c r="S1761" s="69">
        <v>305.30964499999999</v>
      </c>
      <c r="T1761" s="69">
        <v>52.353926999999999</v>
      </c>
      <c r="U1761" s="69">
        <v>317.83073100000001</v>
      </c>
      <c r="V1761" s="69">
        <v>317.75589600000001</v>
      </c>
      <c r="W1761" s="69">
        <v>62.011290000000002</v>
      </c>
      <c r="X1761" s="69">
        <v>317.13255600000002</v>
      </c>
      <c r="Y1761" s="69">
        <v>317.120879</v>
      </c>
      <c r="Z1761" s="69">
        <v>92.593912000000003</v>
      </c>
      <c r="AA1761" s="69">
        <v>315.06368800000001</v>
      </c>
      <c r="AB1761" s="69">
        <v>315.050815</v>
      </c>
      <c r="AC1761" s="69">
        <v>114.09592000000001</v>
      </c>
      <c r="AD1761" s="69">
        <v>313.41037999999998</v>
      </c>
      <c r="AE1761" s="69">
        <v>313.40803</v>
      </c>
      <c r="AF1761" s="69">
        <v>126.73711400000001</v>
      </c>
      <c r="AG1761" s="69">
        <v>312.27307999999999</v>
      </c>
      <c r="AH1761" s="69">
        <v>312.27660900000001</v>
      </c>
      <c r="AI1761" s="69">
        <v>138.60969399999999</v>
      </c>
      <c r="AJ1761" s="69">
        <v>310.952584</v>
      </c>
      <c r="AK1761" s="69">
        <v>310.97082</v>
      </c>
      <c r="AL1761" s="69">
        <v>149.54763700000001</v>
      </c>
      <c r="AM1761" s="69">
        <v>309.28199499999999</v>
      </c>
      <c r="AN1761" s="69">
        <v>309.34116399999999</v>
      </c>
      <c r="AO1761" s="69">
        <v>155.49836099999999</v>
      </c>
      <c r="AP1761" s="69">
        <v>307.980572</v>
      </c>
      <c r="AQ1761" s="69">
        <v>307.99673200000001</v>
      </c>
    </row>
    <row r="1762" spans="1:43" x14ac:dyDescent="0.3">
      <c r="A1762" s="66">
        <v>1759</v>
      </c>
      <c r="B1762" s="69">
        <v>632.20616683399999</v>
      </c>
      <c r="C1762" s="69">
        <v>0.98513209800000001</v>
      </c>
      <c r="D1762" s="69">
        <v>597.564732134</v>
      </c>
      <c r="E1762" s="69">
        <v>0.99170450600000004</v>
      </c>
      <c r="F1762" s="69">
        <v>266.19797745300002</v>
      </c>
      <c r="G1762" s="69">
        <v>0.51229374800000005</v>
      </c>
      <c r="H1762" s="69">
        <v>76.770890335999994</v>
      </c>
      <c r="I1762" s="69">
        <v>0.25122408699999998</v>
      </c>
      <c r="J1762" s="69">
        <v>59.628344961000003</v>
      </c>
      <c r="K1762" s="69">
        <v>0.51925145699999997</v>
      </c>
      <c r="L1762" s="69">
        <v>86.603586747999998</v>
      </c>
      <c r="M1762" s="69">
        <v>1.121627959</v>
      </c>
      <c r="N1762" s="69">
        <v>15.795052</v>
      </c>
      <c r="O1762" s="69">
        <v>395.41279700000001</v>
      </c>
      <c r="P1762" s="69">
        <v>395.21430700000002</v>
      </c>
      <c r="Q1762" s="69">
        <v>25.019613</v>
      </c>
      <c r="R1762" s="69">
        <v>305.87777</v>
      </c>
      <c r="S1762" s="69">
        <v>305.29209400000002</v>
      </c>
      <c r="T1762" s="69">
        <v>52.345739000000002</v>
      </c>
      <c r="U1762" s="69">
        <v>317.823125</v>
      </c>
      <c r="V1762" s="69">
        <v>317.74828500000001</v>
      </c>
      <c r="W1762" s="69">
        <v>62.001592000000002</v>
      </c>
      <c r="X1762" s="69">
        <v>317.12456400000002</v>
      </c>
      <c r="Y1762" s="69">
        <v>317.112887</v>
      </c>
      <c r="Z1762" s="69">
        <v>92.579431</v>
      </c>
      <c r="AA1762" s="69">
        <v>315.05447099999998</v>
      </c>
      <c r="AB1762" s="69">
        <v>315.04159600000003</v>
      </c>
      <c r="AC1762" s="69">
        <v>114.078076</v>
      </c>
      <c r="AD1762" s="69">
        <v>313.40019999999998</v>
      </c>
      <c r="AE1762" s="69">
        <v>313.39784700000001</v>
      </c>
      <c r="AF1762" s="69">
        <v>126.71729499999999</v>
      </c>
      <c r="AG1762" s="69">
        <v>312.26223700000003</v>
      </c>
      <c r="AH1762" s="69">
        <v>312.26576299999999</v>
      </c>
      <c r="AI1762" s="69">
        <v>138.588019</v>
      </c>
      <c r="AJ1762" s="69">
        <v>310.940989</v>
      </c>
      <c r="AK1762" s="69">
        <v>310.95921900000002</v>
      </c>
      <c r="AL1762" s="69">
        <v>149.52425700000001</v>
      </c>
      <c r="AM1762" s="69">
        <v>309.26946700000002</v>
      </c>
      <c r="AN1762" s="69">
        <v>309.32862499999999</v>
      </c>
      <c r="AO1762" s="69">
        <v>155.47405699999999</v>
      </c>
      <c r="AP1762" s="69">
        <v>307.96729099999999</v>
      </c>
      <c r="AQ1762" s="69">
        <v>307.98344800000001</v>
      </c>
    </row>
    <row r="1763" spans="1:43" x14ac:dyDescent="0.3">
      <c r="A1763" s="66">
        <v>1760</v>
      </c>
      <c r="B1763" s="69">
        <v>632.56971263900004</v>
      </c>
      <c r="C1763" s="69">
        <v>0.98569859199999998</v>
      </c>
      <c r="D1763" s="69">
        <v>597.90835761999995</v>
      </c>
      <c r="E1763" s="69">
        <v>0.99227477900000005</v>
      </c>
      <c r="F1763" s="69">
        <v>266.35283374800002</v>
      </c>
      <c r="G1763" s="69">
        <v>0.51259176699999998</v>
      </c>
      <c r="H1763" s="69">
        <v>76.816614509000004</v>
      </c>
      <c r="I1763" s="69">
        <v>0.25137371400000003</v>
      </c>
      <c r="J1763" s="69">
        <v>59.663032770000001</v>
      </c>
      <c r="K1763" s="69">
        <v>0.51955352300000002</v>
      </c>
      <c r="L1763" s="69">
        <v>86.653387546999994</v>
      </c>
      <c r="M1763" s="69">
        <v>1.1222729440000001</v>
      </c>
      <c r="N1763" s="69">
        <v>15.793969000000001</v>
      </c>
      <c r="O1763" s="69">
        <v>395.40994499999999</v>
      </c>
      <c r="P1763" s="69">
        <v>395.211454</v>
      </c>
      <c r="Q1763" s="69">
        <v>25.008721000000001</v>
      </c>
      <c r="R1763" s="69">
        <v>305.860276</v>
      </c>
      <c r="S1763" s="69">
        <v>305.27453800000001</v>
      </c>
      <c r="T1763" s="69">
        <v>52.337552000000002</v>
      </c>
      <c r="U1763" s="69">
        <v>317.815518</v>
      </c>
      <c r="V1763" s="69">
        <v>317.74067300000002</v>
      </c>
      <c r="W1763" s="69">
        <v>61.991894000000002</v>
      </c>
      <c r="X1763" s="69">
        <v>317.11657200000002</v>
      </c>
      <c r="Y1763" s="69">
        <v>317.104893</v>
      </c>
      <c r="Z1763" s="69">
        <v>92.564949999999996</v>
      </c>
      <c r="AA1763" s="69">
        <v>315.045253</v>
      </c>
      <c r="AB1763" s="69">
        <v>315.032375</v>
      </c>
      <c r="AC1763" s="69">
        <v>114.060233</v>
      </c>
      <c r="AD1763" s="69">
        <v>313.390018</v>
      </c>
      <c r="AE1763" s="69">
        <v>313.38766399999997</v>
      </c>
      <c r="AF1763" s="69">
        <v>126.697475</v>
      </c>
      <c r="AG1763" s="69">
        <v>312.25139300000001</v>
      </c>
      <c r="AH1763" s="69">
        <v>312.25491599999998</v>
      </c>
      <c r="AI1763" s="69">
        <v>138.56634500000001</v>
      </c>
      <c r="AJ1763" s="69">
        <v>310.929393</v>
      </c>
      <c r="AK1763" s="69">
        <v>310.94761699999998</v>
      </c>
      <c r="AL1763" s="69">
        <v>149.500877</v>
      </c>
      <c r="AM1763" s="69">
        <v>309.25693899999999</v>
      </c>
      <c r="AN1763" s="69">
        <v>309.31608499999999</v>
      </c>
      <c r="AO1763" s="69">
        <v>155.44975400000001</v>
      </c>
      <c r="AP1763" s="69">
        <v>307.95400799999999</v>
      </c>
      <c r="AQ1763" s="69">
        <v>307.97016300000001</v>
      </c>
    </row>
    <row r="1764" spans="1:43" x14ac:dyDescent="0.3">
      <c r="A1764" s="66">
        <v>1761</v>
      </c>
      <c r="B1764" s="69">
        <v>632.93325844399999</v>
      </c>
      <c r="C1764" s="69">
        <v>0.98626508499999999</v>
      </c>
      <c r="D1764" s="69">
        <v>598.25198310600001</v>
      </c>
      <c r="E1764" s="69">
        <v>0.99284505199999995</v>
      </c>
      <c r="F1764" s="69">
        <v>266.50769004199998</v>
      </c>
      <c r="G1764" s="69">
        <v>0.51288978500000004</v>
      </c>
      <c r="H1764" s="69">
        <v>76.862338680999997</v>
      </c>
      <c r="I1764" s="69">
        <v>0.25152334100000001</v>
      </c>
      <c r="J1764" s="69">
        <v>59.697720580000002</v>
      </c>
      <c r="K1764" s="69">
        <v>0.51985558899999995</v>
      </c>
      <c r="L1764" s="69">
        <v>86.703188345000001</v>
      </c>
      <c r="M1764" s="69">
        <v>1.1229179279999999</v>
      </c>
      <c r="N1764" s="69">
        <v>15.792885999999999</v>
      </c>
      <c r="O1764" s="69">
        <v>395.40709299999997</v>
      </c>
      <c r="P1764" s="69">
        <v>395.20860099999999</v>
      </c>
      <c r="Q1764" s="69">
        <v>24.99783</v>
      </c>
      <c r="R1764" s="69">
        <v>305.84277600000001</v>
      </c>
      <c r="S1764" s="69">
        <v>305.25697700000001</v>
      </c>
      <c r="T1764" s="69">
        <v>52.329363999999998</v>
      </c>
      <c r="U1764" s="69">
        <v>317.80790999999999</v>
      </c>
      <c r="V1764" s="69">
        <v>317.73306000000002</v>
      </c>
      <c r="W1764" s="69">
        <v>61.982194999999997</v>
      </c>
      <c r="X1764" s="69">
        <v>317.10857900000002</v>
      </c>
      <c r="Y1764" s="69">
        <v>317.09689900000001</v>
      </c>
      <c r="Z1764" s="69">
        <v>92.550470000000004</v>
      </c>
      <c r="AA1764" s="69">
        <v>315.03603399999997</v>
      </c>
      <c r="AB1764" s="69">
        <v>315.02315299999998</v>
      </c>
      <c r="AC1764" s="69">
        <v>114.042389</v>
      </c>
      <c r="AD1764" s="69">
        <v>313.37983600000001</v>
      </c>
      <c r="AE1764" s="69">
        <v>313.37747899999999</v>
      </c>
      <c r="AF1764" s="69">
        <v>126.677655</v>
      </c>
      <c r="AG1764" s="69">
        <v>312.24054799999999</v>
      </c>
      <c r="AH1764" s="69">
        <v>312.24406800000003</v>
      </c>
      <c r="AI1764" s="69">
        <v>138.54467</v>
      </c>
      <c r="AJ1764" s="69">
        <v>310.91779600000001</v>
      </c>
      <c r="AK1764" s="69">
        <v>310.936015</v>
      </c>
      <c r="AL1764" s="69">
        <v>149.477497</v>
      </c>
      <c r="AM1764" s="69">
        <v>309.24440900000002</v>
      </c>
      <c r="AN1764" s="69">
        <v>309.30354399999999</v>
      </c>
      <c r="AO1764" s="69">
        <v>155.42545000000001</v>
      </c>
      <c r="AP1764" s="69">
        <v>307.94072499999999</v>
      </c>
      <c r="AQ1764" s="69">
        <v>307.95687700000002</v>
      </c>
    </row>
    <row r="1765" spans="1:43" x14ac:dyDescent="0.3">
      <c r="A1765" s="66">
        <v>1762</v>
      </c>
      <c r="B1765" s="69">
        <v>633.29680424900005</v>
      </c>
      <c r="C1765" s="69">
        <v>0.98683157899999996</v>
      </c>
      <c r="D1765" s="69">
        <v>598.59560859199996</v>
      </c>
      <c r="E1765" s="69">
        <v>0.99341532499999996</v>
      </c>
      <c r="F1765" s="69">
        <v>266.66254633699998</v>
      </c>
      <c r="G1765" s="69">
        <v>0.51318780399999997</v>
      </c>
      <c r="H1765" s="69">
        <v>76.908062853000004</v>
      </c>
      <c r="I1765" s="69">
        <v>0.251672968</v>
      </c>
      <c r="J1765" s="69">
        <v>59.732408389</v>
      </c>
      <c r="K1765" s="69">
        <v>0.520157655</v>
      </c>
      <c r="L1765" s="69">
        <v>86.752989142999994</v>
      </c>
      <c r="M1765" s="69">
        <v>1.123562913</v>
      </c>
      <c r="N1765" s="69">
        <v>15.791803</v>
      </c>
      <c r="O1765" s="69">
        <v>395.40424100000001</v>
      </c>
      <c r="P1765" s="69">
        <v>395.20574699999997</v>
      </c>
      <c r="Q1765" s="69">
        <v>24.986937999999999</v>
      </c>
      <c r="R1765" s="69">
        <v>305.82527099999999</v>
      </c>
      <c r="S1765" s="69">
        <v>305.23940900000002</v>
      </c>
      <c r="T1765" s="69">
        <v>52.321176000000001</v>
      </c>
      <c r="U1765" s="69">
        <v>317.80030099999999</v>
      </c>
      <c r="V1765" s="69">
        <v>317.72544599999998</v>
      </c>
      <c r="W1765" s="69">
        <v>61.972496999999997</v>
      </c>
      <c r="X1765" s="69">
        <v>317.10058400000003</v>
      </c>
      <c r="Y1765" s="69">
        <v>317.08890400000001</v>
      </c>
      <c r="Z1765" s="69">
        <v>92.535989000000001</v>
      </c>
      <c r="AA1765" s="69">
        <v>315.026814</v>
      </c>
      <c r="AB1765" s="69">
        <v>315.01393100000001</v>
      </c>
      <c r="AC1765" s="69">
        <v>114.024546</v>
      </c>
      <c r="AD1765" s="69">
        <v>313.36965300000003</v>
      </c>
      <c r="AE1765" s="69">
        <v>313.36729300000002</v>
      </c>
      <c r="AF1765" s="69">
        <v>126.657836</v>
      </c>
      <c r="AG1765" s="69">
        <v>312.22970199999997</v>
      </c>
      <c r="AH1765" s="69">
        <v>312.23321900000002</v>
      </c>
      <c r="AI1765" s="69">
        <v>138.52299600000001</v>
      </c>
      <c r="AJ1765" s="69">
        <v>310.90619800000002</v>
      </c>
      <c r="AK1765" s="69">
        <v>310.92441100000002</v>
      </c>
      <c r="AL1765" s="69">
        <v>149.454117</v>
      </c>
      <c r="AM1765" s="69">
        <v>309.23187899999999</v>
      </c>
      <c r="AN1765" s="69">
        <v>309.29100299999999</v>
      </c>
      <c r="AO1765" s="69">
        <v>155.40114600000001</v>
      </c>
      <c r="AP1765" s="69">
        <v>307.92743999999999</v>
      </c>
      <c r="AQ1765" s="69">
        <v>307.94358999999997</v>
      </c>
    </row>
    <row r="1766" spans="1:43" x14ac:dyDescent="0.3">
      <c r="A1766" s="66">
        <v>1763</v>
      </c>
      <c r="B1766" s="69">
        <v>633.66035005499998</v>
      </c>
      <c r="C1766" s="69">
        <v>0.98739807199999996</v>
      </c>
      <c r="D1766" s="69">
        <v>598.93923407800003</v>
      </c>
      <c r="E1766" s="69">
        <v>0.99398559799999997</v>
      </c>
      <c r="F1766" s="69">
        <v>266.81740263099999</v>
      </c>
      <c r="G1766" s="69">
        <v>0.51348582200000004</v>
      </c>
      <c r="H1766" s="69">
        <v>76.953787024999997</v>
      </c>
      <c r="I1766" s="69">
        <v>0.25182259499999998</v>
      </c>
      <c r="J1766" s="69">
        <v>59.767096199000001</v>
      </c>
      <c r="K1766" s="69">
        <v>0.52045972100000004</v>
      </c>
      <c r="L1766" s="69">
        <v>86.802789941</v>
      </c>
      <c r="M1766" s="69">
        <v>1.124207897</v>
      </c>
      <c r="N1766" s="69">
        <v>15.79072</v>
      </c>
      <c r="O1766" s="69">
        <v>395.40138899999999</v>
      </c>
      <c r="P1766" s="69">
        <v>395.20289300000002</v>
      </c>
      <c r="Q1766" s="69">
        <v>24.976047000000001</v>
      </c>
      <c r="R1766" s="69">
        <v>305.80775999999997</v>
      </c>
      <c r="S1766" s="69">
        <v>305.221836</v>
      </c>
      <c r="T1766" s="69">
        <v>52.312987999999997</v>
      </c>
      <c r="U1766" s="69">
        <v>317.79269199999999</v>
      </c>
      <c r="V1766" s="69">
        <v>317.71783199999999</v>
      </c>
      <c r="W1766" s="69">
        <v>61.962798999999997</v>
      </c>
      <c r="X1766" s="69">
        <v>317.09258899999998</v>
      </c>
      <c r="Y1766" s="69">
        <v>317.08090800000002</v>
      </c>
      <c r="Z1766" s="69">
        <v>92.521507999999997</v>
      </c>
      <c r="AA1766" s="69">
        <v>315.01759299999998</v>
      </c>
      <c r="AB1766" s="69">
        <v>315.004707</v>
      </c>
      <c r="AC1766" s="69">
        <v>114.006702</v>
      </c>
      <c r="AD1766" s="69">
        <v>313.35946899999999</v>
      </c>
      <c r="AE1766" s="69">
        <v>313.35710699999998</v>
      </c>
      <c r="AF1766" s="69">
        <v>126.63801599999999</v>
      </c>
      <c r="AG1766" s="69">
        <v>312.21885500000002</v>
      </c>
      <c r="AH1766" s="69">
        <v>312.22236900000001</v>
      </c>
      <c r="AI1766" s="69">
        <v>138.50132099999999</v>
      </c>
      <c r="AJ1766" s="69">
        <v>310.89459900000003</v>
      </c>
      <c r="AK1766" s="69">
        <v>310.91280599999999</v>
      </c>
      <c r="AL1766" s="69">
        <v>149.43073699999999</v>
      </c>
      <c r="AM1766" s="69">
        <v>309.21934700000003</v>
      </c>
      <c r="AN1766" s="69">
        <v>309.27846</v>
      </c>
      <c r="AO1766" s="69">
        <v>155.37684200000001</v>
      </c>
      <c r="AP1766" s="69">
        <v>307.91415499999999</v>
      </c>
      <c r="AQ1766" s="69">
        <v>307.93030199999998</v>
      </c>
    </row>
    <row r="1767" spans="1:43" x14ac:dyDescent="0.3">
      <c r="A1767" s="66">
        <v>1764</v>
      </c>
      <c r="B1767" s="69">
        <v>634.02389586000004</v>
      </c>
      <c r="C1767" s="69">
        <v>0.98796456600000004</v>
      </c>
      <c r="D1767" s="69">
        <v>599.28285956399998</v>
      </c>
      <c r="E1767" s="69">
        <v>0.99455587000000001</v>
      </c>
      <c r="F1767" s="69">
        <v>266.97225892500001</v>
      </c>
      <c r="G1767" s="69">
        <v>0.51378384099999996</v>
      </c>
      <c r="H1767" s="69">
        <v>76.999511197000004</v>
      </c>
      <c r="I1767" s="69">
        <v>0.251972223</v>
      </c>
      <c r="J1767" s="69">
        <v>59.801784009000002</v>
      </c>
      <c r="K1767" s="69">
        <v>0.52076178699999998</v>
      </c>
      <c r="L1767" s="69">
        <v>86.852590739999997</v>
      </c>
      <c r="M1767" s="69">
        <v>1.124852881</v>
      </c>
      <c r="N1767" s="69">
        <v>15.789637000000001</v>
      </c>
      <c r="O1767" s="69">
        <v>395.39853699999998</v>
      </c>
      <c r="P1767" s="69">
        <v>395.200039</v>
      </c>
      <c r="Q1767" s="69">
        <v>24.965154999999999</v>
      </c>
      <c r="R1767" s="69">
        <v>305.79024399999997</v>
      </c>
      <c r="S1767" s="69">
        <v>305.20425799999998</v>
      </c>
      <c r="T1767" s="69">
        <v>52.3048</v>
      </c>
      <c r="U1767" s="69">
        <v>317.78508199999999</v>
      </c>
      <c r="V1767" s="69">
        <v>317.710217</v>
      </c>
      <c r="W1767" s="69">
        <v>61.953100999999997</v>
      </c>
      <c r="X1767" s="69">
        <v>317.08459299999998</v>
      </c>
      <c r="Y1767" s="69">
        <v>317.07291099999998</v>
      </c>
      <c r="Z1767" s="69">
        <v>92.507028000000005</v>
      </c>
      <c r="AA1767" s="69">
        <v>315.00837200000001</v>
      </c>
      <c r="AB1767" s="69">
        <v>314.99548299999998</v>
      </c>
      <c r="AC1767" s="69">
        <v>113.98885900000001</v>
      </c>
      <c r="AD1767" s="69">
        <v>313.34928400000001</v>
      </c>
      <c r="AE1767" s="69">
        <v>313.34691900000001</v>
      </c>
      <c r="AF1767" s="69">
        <v>126.618196</v>
      </c>
      <c r="AG1767" s="69">
        <v>312.20800800000001</v>
      </c>
      <c r="AH1767" s="69">
        <v>312.21151800000001</v>
      </c>
      <c r="AI1767" s="69">
        <v>138.479647</v>
      </c>
      <c r="AJ1767" s="69">
        <v>310.88299899999998</v>
      </c>
      <c r="AK1767" s="69">
        <v>310.90120000000002</v>
      </c>
      <c r="AL1767" s="69">
        <v>149.40735699999999</v>
      </c>
      <c r="AM1767" s="69">
        <v>309.20681500000001</v>
      </c>
      <c r="AN1767" s="69">
        <v>309.265916</v>
      </c>
      <c r="AO1767" s="69">
        <v>155.35253800000001</v>
      </c>
      <c r="AP1767" s="69">
        <v>307.900868</v>
      </c>
      <c r="AQ1767" s="69">
        <v>307.917013</v>
      </c>
    </row>
    <row r="1768" spans="1:43" x14ac:dyDescent="0.3">
      <c r="A1768" s="66">
        <v>1765</v>
      </c>
      <c r="B1768" s="69">
        <v>634.38744166499998</v>
      </c>
      <c r="C1768" s="69">
        <v>0.98853105900000005</v>
      </c>
      <c r="D1768" s="69">
        <v>599.62648505000004</v>
      </c>
      <c r="E1768" s="69">
        <v>0.99512614300000002</v>
      </c>
      <c r="F1768" s="69">
        <v>267.12711522000001</v>
      </c>
      <c r="G1768" s="69">
        <v>0.51408185900000003</v>
      </c>
      <c r="H1768" s="69">
        <v>77.045235368999997</v>
      </c>
      <c r="I1768" s="69">
        <v>0.25212184999999998</v>
      </c>
      <c r="J1768" s="69">
        <v>59.836471818</v>
      </c>
      <c r="K1768" s="69">
        <v>0.52106385300000002</v>
      </c>
      <c r="L1768" s="69">
        <v>86.902391538000003</v>
      </c>
      <c r="M1768" s="69">
        <v>1.1254978659999999</v>
      </c>
      <c r="N1768" s="69">
        <v>15.788554</v>
      </c>
      <c r="O1768" s="69">
        <v>395.39568500000001</v>
      </c>
      <c r="P1768" s="69">
        <v>395.19718499999999</v>
      </c>
      <c r="Q1768" s="69">
        <v>24.954263999999998</v>
      </c>
      <c r="R1768" s="69">
        <v>305.77272199999999</v>
      </c>
      <c r="S1768" s="69">
        <v>305.18667299999998</v>
      </c>
      <c r="T1768" s="69">
        <v>52.296613000000001</v>
      </c>
      <c r="U1768" s="69">
        <v>317.77746999999999</v>
      </c>
      <c r="V1768" s="69">
        <v>317.70260100000002</v>
      </c>
      <c r="W1768" s="69">
        <v>61.943401999999999</v>
      </c>
      <c r="X1768" s="69">
        <v>317.07659699999999</v>
      </c>
      <c r="Y1768" s="69">
        <v>317.06491299999999</v>
      </c>
      <c r="Z1768" s="69">
        <v>92.492547000000002</v>
      </c>
      <c r="AA1768" s="69">
        <v>314.99914899999999</v>
      </c>
      <c r="AB1768" s="69">
        <v>314.98625800000002</v>
      </c>
      <c r="AC1768" s="69">
        <v>113.97101499999999</v>
      </c>
      <c r="AD1768" s="69">
        <v>313.33909799999998</v>
      </c>
      <c r="AE1768" s="69">
        <v>313.33673099999999</v>
      </c>
      <c r="AF1768" s="69">
        <v>126.598377</v>
      </c>
      <c r="AG1768" s="69">
        <v>312.197159</v>
      </c>
      <c r="AH1768" s="69">
        <v>312.20066600000001</v>
      </c>
      <c r="AI1768" s="69">
        <v>138.45797200000001</v>
      </c>
      <c r="AJ1768" s="69">
        <v>310.871398</v>
      </c>
      <c r="AK1768" s="69">
        <v>310.88959299999999</v>
      </c>
      <c r="AL1768" s="69">
        <v>149.38397699999999</v>
      </c>
      <c r="AM1768" s="69">
        <v>309.19428099999999</v>
      </c>
      <c r="AN1768" s="69">
        <v>309.25337200000001</v>
      </c>
      <c r="AO1768" s="69">
        <v>155.32823500000001</v>
      </c>
      <c r="AP1768" s="69">
        <v>307.88758000000001</v>
      </c>
      <c r="AQ1768" s="69">
        <v>307.90372300000001</v>
      </c>
    </row>
    <row r="1769" spans="1:43" x14ac:dyDescent="0.3">
      <c r="A1769" s="66">
        <v>1766</v>
      </c>
      <c r="B1769" s="69">
        <v>634.75098747000004</v>
      </c>
      <c r="C1769" s="69">
        <v>0.98909755200000005</v>
      </c>
      <c r="D1769" s="69">
        <v>599.97011053599999</v>
      </c>
      <c r="E1769" s="69">
        <v>0.99569641600000003</v>
      </c>
      <c r="F1769" s="69">
        <v>267.28197151400002</v>
      </c>
      <c r="G1769" s="69">
        <v>0.51437987799999996</v>
      </c>
      <c r="H1769" s="69">
        <v>77.090959541000004</v>
      </c>
      <c r="I1769" s="69">
        <v>0.25227147700000002</v>
      </c>
      <c r="J1769" s="69">
        <v>59.871159628000001</v>
      </c>
      <c r="K1769" s="69">
        <v>0.52136591899999996</v>
      </c>
      <c r="L1769" s="69">
        <v>86.952192335999996</v>
      </c>
      <c r="M1769" s="69">
        <v>1.1261428499999999</v>
      </c>
      <c r="N1769" s="69">
        <v>15.787471</v>
      </c>
      <c r="O1769" s="69">
        <v>395.392832</v>
      </c>
      <c r="P1769" s="69">
        <v>395.19433099999998</v>
      </c>
      <c r="Q1769" s="69">
        <v>24.943373000000001</v>
      </c>
      <c r="R1769" s="69">
        <v>305.75519400000002</v>
      </c>
      <c r="S1769" s="69">
        <v>305.169083</v>
      </c>
      <c r="T1769" s="69">
        <v>52.288424999999997</v>
      </c>
      <c r="U1769" s="69">
        <v>317.769858</v>
      </c>
      <c r="V1769" s="69">
        <v>317.69498399999998</v>
      </c>
      <c r="W1769" s="69">
        <v>61.933703999999999</v>
      </c>
      <c r="X1769" s="69">
        <v>317.06859900000001</v>
      </c>
      <c r="Y1769" s="69">
        <v>317.056915</v>
      </c>
      <c r="Z1769" s="69">
        <v>92.478065999999998</v>
      </c>
      <c r="AA1769" s="69">
        <v>314.98992600000003</v>
      </c>
      <c r="AB1769" s="69">
        <v>314.97703200000001</v>
      </c>
      <c r="AC1769" s="69">
        <v>113.953171</v>
      </c>
      <c r="AD1769" s="69">
        <v>313.32891100000001</v>
      </c>
      <c r="AE1769" s="69">
        <v>313.32654100000002</v>
      </c>
      <c r="AF1769" s="69">
        <v>126.578557</v>
      </c>
      <c r="AG1769" s="69">
        <v>312.18630899999999</v>
      </c>
      <c r="AH1769" s="69">
        <v>312.18981300000002</v>
      </c>
      <c r="AI1769" s="69">
        <v>138.43629799999999</v>
      </c>
      <c r="AJ1769" s="69">
        <v>310.85979600000002</v>
      </c>
      <c r="AK1769" s="69">
        <v>310.87798500000002</v>
      </c>
      <c r="AL1769" s="69">
        <v>149.36059700000001</v>
      </c>
      <c r="AM1769" s="69">
        <v>309.18174699999997</v>
      </c>
      <c r="AN1769" s="69">
        <v>309.24082600000003</v>
      </c>
      <c r="AO1769" s="69">
        <v>155.30393100000001</v>
      </c>
      <c r="AP1769" s="69">
        <v>307.87429200000003</v>
      </c>
      <c r="AQ1769" s="69">
        <v>307.89043199999998</v>
      </c>
    </row>
    <row r="1770" spans="1:43" x14ac:dyDescent="0.3">
      <c r="A1770" s="66">
        <v>1767</v>
      </c>
      <c r="B1770" s="69">
        <v>635.11453327499999</v>
      </c>
      <c r="C1770" s="69">
        <v>0.98966404600000002</v>
      </c>
      <c r="D1770" s="69">
        <v>600.31373602199994</v>
      </c>
      <c r="E1770" s="69">
        <v>0.99626668900000004</v>
      </c>
      <c r="F1770" s="69">
        <v>267.43682780900002</v>
      </c>
      <c r="G1770" s="69">
        <v>0.51467789600000002</v>
      </c>
      <c r="H1770" s="69">
        <v>77.136683714</v>
      </c>
      <c r="I1770" s="69">
        <v>0.25242110400000001</v>
      </c>
      <c r="J1770" s="69">
        <v>59.905847438000002</v>
      </c>
      <c r="K1770" s="69">
        <v>0.521667985</v>
      </c>
      <c r="L1770" s="69">
        <v>87.001993135000006</v>
      </c>
      <c r="M1770" s="69">
        <v>1.126787835</v>
      </c>
      <c r="N1770" s="69">
        <v>15.786388000000001</v>
      </c>
      <c r="O1770" s="69">
        <v>395.38997899999998</v>
      </c>
      <c r="P1770" s="69">
        <v>395.19147600000002</v>
      </c>
      <c r="Q1770" s="69">
        <v>24.932480999999999</v>
      </c>
      <c r="R1770" s="69">
        <v>305.73766000000001</v>
      </c>
      <c r="S1770" s="69">
        <v>305.15148799999997</v>
      </c>
      <c r="T1770" s="69">
        <v>52.280237</v>
      </c>
      <c r="U1770" s="69">
        <v>317.762246</v>
      </c>
      <c r="V1770" s="69">
        <v>317.687366</v>
      </c>
      <c r="W1770" s="69">
        <v>61.924005999999999</v>
      </c>
      <c r="X1770" s="69">
        <v>317.06060100000002</v>
      </c>
      <c r="Y1770" s="69">
        <v>317.04891500000002</v>
      </c>
      <c r="Z1770" s="69">
        <v>92.463586000000006</v>
      </c>
      <c r="AA1770" s="69">
        <v>314.98070100000001</v>
      </c>
      <c r="AB1770" s="69">
        <v>314.967805</v>
      </c>
      <c r="AC1770" s="69">
        <v>113.935328</v>
      </c>
      <c r="AD1770" s="69">
        <v>313.31872299999998</v>
      </c>
      <c r="AE1770" s="69">
        <v>313.316351</v>
      </c>
      <c r="AF1770" s="69">
        <v>126.55873699999999</v>
      </c>
      <c r="AG1770" s="69">
        <v>312.17545899999999</v>
      </c>
      <c r="AH1770" s="69">
        <v>312.17895900000002</v>
      </c>
      <c r="AI1770" s="69">
        <v>138.41462300000001</v>
      </c>
      <c r="AJ1770" s="69">
        <v>310.84819399999998</v>
      </c>
      <c r="AK1770" s="69">
        <v>310.866377</v>
      </c>
      <c r="AL1770" s="69">
        <v>149.33721700000001</v>
      </c>
      <c r="AM1770" s="69">
        <v>309.16921100000002</v>
      </c>
      <c r="AN1770" s="69">
        <v>309.22827899999999</v>
      </c>
      <c r="AO1770" s="69">
        <v>155.279627</v>
      </c>
      <c r="AP1770" s="69">
        <v>307.86100199999998</v>
      </c>
      <c r="AQ1770" s="69">
        <v>307.87714</v>
      </c>
    </row>
    <row r="1771" spans="1:43" x14ac:dyDescent="0.3">
      <c r="A1771" s="66">
        <v>1768</v>
      </c>
      <c r="B1771" s="69">
        <v>635.47807908100003</v>
      </c>
      <c r="C1771" s="69">
        <v>0.99023053900000002</v>
      </c>
      <c r="D1771" s="69">
        <v>600.65736150700002</v>
      </c>
      <c r="E1771" s="69">
        <v>0.99683696200000005</v>
      </c>
      <c r="F1771" s="69">
        <v>267.59168410299998</v>
      </c>
      <c r="G1771" s="69">
        <v>0.51497591499999995</v>
      </c>
      <c r="H1771" s="69">
        <v>77.182407885999993</v>
      </c>
      <c r="I1771" s="69">
        <v>0.25257073099999999</v>
      </c>
      <c r="J1771" s="69">
        <v>59.940535247</v>
      </c>
      <c r="K1771" s="69">
        <v>0.52197005100000005</v>
      </c>
      <c r="L1771" s="69">
        <v>87.051793932999999</v>
      </c>
      <c r="M1771" s="69">
        <v>1.127432819</v>
      </c>
      <c r="N1771" s="69">
        <v>15.785304999999999</v>
      </c>
      <c r="O1771" s="69">
        <v>395.38712600000002</v>
      </c>
      <c r="P1771" s="69">
        <v>395.18862200000001</v>
      </c>
      <c r="Q1771" s="69">
        <v>24.921589999999998</v>
      </c>
      <c r="R1771" s="69">
        <v>305.72012100000001</v>
      </c>
      <c r="S1771" s="69">
        <v>305.13388600000002</v>
      </c>
      <c r="T1771" s="69">
        <v>52.272049000000003</v>
      </c>
      <c r="U1771" s="69">
        <v>317.75463200000002</v>
      </c>
      <c r="V1771" s="69">
        <v>317.67974700000002</v>
      </c>
      <c r="W1771" s="69">
        <v>61.914307999999998</v>
      </c>
      <c r="X1771" s="69">
        <v>317.05260099999998</v>
      </c>
      <c r="Y1771" s="69">
        <v>317.04091499999998</v>
      </c>
      <c r="Z1771" s="69">
        <v>92.449105000000003</v>
      </c>
      <c r="AA1771" s="69">
        <v>314.971476</v>
      </c>
      <c r="AB1771" s="69">
        <v>314.95857699999999</v>
      </c>
      <c r="AC1771" s="69">
        <v>113.917484</v>
      </c>
      <c r="AD1771" s="69">
        <v>313.30853400000001</v>
      </c>
      <c r="AE1771" s="69">
        <v>313.30615899999998</v>
      </c>
      <c r="AF1771" s="69">
        <v>126.538918</v>
      </c>
      <c r="AG1771" s="69">
        <v>312.16460699999999</v>
      </c>
      <c r="AH1771" s="69">
        <v>312.16810400000003</v>
      </c>
      <c r="AI1771" s="69">
        <v>138.39294899999999</v>
      </c>
      <c r="AJ1771" s="69">
        <v>310.83659</v>
      </c>
      <c r="AK1771" s="69">
        <v>310.85476699999998</v>
      </c>
      <c r="AL1771" s="69">
        <v>149.31383700000001</v>
      </c>
      <c r="AM1771" s="69">
        <v>309.15667500000001</v>
      </c>
      <c r="AN1771" s="69">
        <v>309.215732</v>
      </c>
      <c r="AO1771" s="69">
        <v>155.255323</v>
      </c>
      <c r="AP1771" s="69">
        <v>307.847712</v>
      </c>
      <c r="AQ1771" s="69">
        <v>307.86384700000002</v>
      </c>
    </row>
    <row r="1772" spans="1:43" x14ac:dyDescent="0.3">
      <c r="A1772" s="66">
        <v>1769</v>
      </c>
      <c r="B1772" s="69">
        <v>635.84162488599998</v>
      </c>
      <c r="C1772" s="69">
        <v>0.99079703299999999</v>
      </c>
      <c r="D1772" s="69">
        <v>601.00098699299997</v>
      </c>
      <c r="E1772" s="69">
        <v>0.99740723499999995</v>
      </c>
      <c r="F1772" s="69">
        <v>267.74654039699999</v>
      </c>
      <c r="G1772" s="69">
        <v>0.51527393300000002</v>
      </c>
      <c r="H1772" s="69">
        <v>77.228132058</v>
      </c>
      <c r="I1772" s="69">
        <v>0.25272035900000001</v>
      </c>
      <c r="J1772" s="69">
        <v>59.975223057000001</v>
      </c>
      <c r="K1772" s="69">
        <v>0.52227211699999998</v>
      </c>
      <c r="L1772" s="69">
        <v>87.101594731000006</v>
      </c>
      <c r="M1772" s="69">
        <v>1.1280778039999999</v>
      </c>
      <c r="N1772" s="69">
        <v>15.784222</v>
      </c>
      <c r="O1772" s="69">
        <v>395.38427300000001</v>
      </c>
      <c r="P1772" s="69">
        <v>395.185767</v>
      </c>
      <c r="Q1772" s="69">
        <v>24.910698</v>
      </c>
      <c r="R1772" s="69">
        <v>305.70257700000002</v>
      </c>
      <c r="S1772" s="69">
        <v>305.11627900000002</v>
      </c>
      <c r="T1772" s="69">
        <v>52.263860999999999</v>
      </c>
      <c r="U1772" s="69">
        <v>317.74701800000003</v>
      </c>
      <c r="V1772" s="69">
        <v>317.67212799999999</v>
      </c>
      <c r="W1772" s="69">
        <v>61.904609000000001</v>
      </c>
      <c r="X1772" s="69">
        <v>317.044601</v>
      </c>
      <c r="Y1772" s="69">
        <v>317.03291400000001</v>
      </c>
      <c r="Z1772" s="69">
        <v>92.434623999999999</v>
      </c>
      <c r="AA1772" s="69">
        <v>314.96224999999998</v>
      </c>
      <c r="AB1772" s="69">
        <v>314.94934799999999</v>
      </c>
      <c r="AC1772" s="69">
        <v>113.899641</v>
      </c>
      <c r="AD1772" s="69">
        <v>313.29834399999999</v>
      </c>
      <c r="AE1772" s="69">
        <v>313.29596700000002</v>
      </c>
      <c r="AF1772" s="69">
        <v>126.519098</v>
      </c>
      <c r="AG1772" s="69">
        <v>312.15375399999999</v>
      </c>
      <c r="AH1772" s="69">
        <v>312.15724799999998</v>
      </c>
      <c r="AI1772" s="69">
        <v>138.371274</v>
      </c>
      <c r="AJ1772" s="69">
        <v>310.82498500000003</v>
      </c>
      <c r="AK1772" s="69">
        <v>310.84315600000002</v>
      </c>
      <c r="AL1772" s="69">
        <v>149.290457</v>
      </c>
      <c r="AM1772" s="69">
        <v>309.144137</v>
      </c>
      <c r="AN1772" s="69">
        <v>309.20318300000002</v>
      </c>
      <c r="AO1772" s="69">
        <v>155.23102</v>
      </c>
      <c r="AP1772" s="69">
        <v>307.83442000000002</v>
      </c>
      <c r="AQ1772" s="69">
        <v>307.85055299999999</v>
      </c>
    </row>
    <row r="1773" spans="1:43" x14ac:dyDescent="0.3">
      <c r="A1773" s="66">
        <v>1770</v>
      </c>
      <c r="B1773" s="69">
        <v>636.20517069100003</v>
      </c>
      <c r="C1773" s="69">
        <v>0.99136352599999999</v>
      </c>
      <c r="D1773" s="69">
        <v>601.34461247900003</v>
      </c>
      <c r="E1773" s="69">
        <v>0.99797750799999996</v>
      </c>
      <c r="F1773" s="69">
        <v>267.90139669199999</v>
      </c>
      <c r="G1773" s="69">
        <v>0.51557195199999994</v>
      </c>
      <c r="H1773" s="69">
        <v>77.273856230000007</v>
      </c>
      <c r="I1773" s="69">
        <v>0.25286998599999999</v>
      </c>
      <c r="J1773" s="69">
        <v>60.009910867000002</v>
      </c>
      <c r="K1773" s="69">
        <v>0.52257418300000003</v>
      </c>
      <c r="L1773" s="69">
        <v>87.151395530000002</v>
      </c>
      <c r="M1773" s="69">
        <v>1.1287227879999999</v>
      </c>
      <c r="N1773" s="69">
        <v>15.783139</v>
      </c>
      <c r="O1773" s="69">
        <v>395.38141999999999</v>
      </c>
      <c r="P1773" s="69">
        <v>395.18291199999999</v>
      </c>
      <c r="Q1773" s="69">
        <v>24.899806999999999</v>
      </c>
      <c r="R1773" s="69">
        <v>305.68502599999999</v>
      </c>
      <c r="S1773" s="69">
        <v>305.09866699999998</v>
      </c>
      <c r="T1773" s="69">
        <v>52.255673999999999</v>
      </c>
      <c r="U1773" s="69">
        <v>317.73940199999998</v>
      </c>
      <c r="V1773" s="69">
        <v>317.66450700000001</v>
      </c>
      <c r="W1773" s="69">
        <v>61.894911</v>
      </c>
      <c r="X1773" s="69">
        <v>317.03660000000002</v>
      </c>
      <c r="Y1773" s="69">
        <v>317.02491199999997</v>
      </c>
      <c r="Z1773" s="69">
        <v>92.420143999999993</v>
      </c>
      <c r="AA1773" s="69">
        <v>314.95302299999997</v>
      </c>
      <c r="AB1773" s="69">
        <v>314.94011799999998</v>
      </c>
      <c r="AC1773" s="69">
        <v>113.88179700000001</v>
      </c>
      <c r="AD1773" s="69">
        <v>313.28815300000002</v>
      </c>
      <c r="AE1773" s="69">
        <v>313.285774</v>
      </c>
      <c r="AF1773" s="69">
        <v>126.499278</v>
      </c>
      <c r="AG1773" s="69">
        <v>312.14290099999999</v>
      </c>
      <c r="AH1773" s="69">
        <v>312.14639199999999</v>
      </c>
      <c r="AI1773" s="69">
        <v>138.34960000000001</v>
      </c>
      <c r="AJ1773" s="69">
        <v>310.813379</v>
      </c>
      <c r="AK1773" s="69">
        <v>310.83154400000001</v>
      </c>
      <c r="AL1773" s="69">
        <v>149.267077</v>
      </c>
      <c r="AM1773" s="69">
        <v>309.13159899999999</v>
      </c>
      <c r="AN1773" s="69">
        <v>309.19063299999999</v>
      </c>
      <c r="AO1773" s="69">
        <v>155.206716</v>
      </c>
      <c r="AP1773" s="69">
        <v>307.82112799999999</v>
      </c>
      <c r="AQ1773" s="69">
        <v>307.83725800000002</v>
      </c>
    </row>
    <row r="1774" spans="1:43" x14ac:dyDescent="0.3">
      <c r="A1774" s="66">
        <v>1771</v>
      </c>
      <c r="B1774" s="69">
        <v>636.56871649599998</v>
      </c>
      <c r="C1774" s="69">
        <v>0.99193001999999997</v>
      </c>
      <c r="D1774" s="69">
        <v>601.68823796499998</v>
      </c>
      <c r="E1774" s="69">
        <v>0.99854778</v>
      </c>
      <c r="F1774" s="69">
        <v>268.056252986</v>
      </c>
      <c r="G1774" s="69">
        <v>0.51586997000000001</v>
      </c>
      <c r="H1774" s="69">
        <v>77.319580402</v>
      </c>
      <c r="I1774" s="69">
        <v>0.25301961299999998</v>
      </c>
      <c r="J1774" s="69">
        <v>60.044598676</v>
      </c>
      <c r="K1774" s="69">
        <v>0.52287624899999996</v>
      </c>
      <c r="L1774" s="69">
        <v>87.201196327999995</v>
      </c>
      <c r="M1774" s="69">
        <v>1.129367773</v>
      </c>
      <c r="N1774" s="69">
        <v>15.782056000000001</v>
      </c>
      <c r="O1774" s="69">
        <v>395.37856699999998</v>
      </c>
      <c r="P1774" s="69">
        <v>395.18005699999998</v>
      </c>
      <c r="Q1774" s="69">
        <v>24.888915000000001</v>
      </c>
      <c r="R1774" s="69">
        <v>305.66746999999998</v>
      </c>
      <c r="S1774" s="69">
        <v>305.08104800000001</v>
      </c>
      <c r="T1774" s="69">
        <v>52.247486000000002</v>
      </c>
      <c r="U1774" s="69">
        <v>317.731786</v>
      </c>
      <c r="V1774" s="69">
        <v>317.65688599999999</v>
      </c>
      <c r="W1774" s="69">
        <v>61.885213</v>
      </c>
      <c r="X1774" s="69">
        <v>317.02859899999999</v>
      </c>
      <c r="Y1774" s="69">
        <v>317.016909</v>
      </c>
      <c r="Z1774" s="69">
        <v>92.405663000000004</v>
      </c>
      <c r="AA1774" s="69">
        <v>314.94379500000002</v>
      </c>
      <c r="AB1774" s="69">
        <v>314.93088699999998</v>
      </c>
      <c r="AC1774" s="69">
        <v>113.86395400000001</v>
      </c>
      <c r="AD1774" s="69">
        <v>313.277961</v>
      </c>
      <c r="AE1774" s="69">
        <v>313.27557999999999</v>
      </c>
      <c r="AF1774" s="69">
        <v>126.47945799999999</v>
      </c>
      <c r="AG1774" s="69">
        <v>312.132046</v>
      </c>
      <c r="AH1774" s="69">
        <v>312.13553400000001</v>
      </c>
      <c r="AI1774" s="69">
        <v>138.32792499999999</v>
      </c>
      <c r="AJ1774" s="69">
        <v>310.80177200000003</v>
      </c>
      <c r="AK1774" s="69">
        <v>310.81993199999999</v>
      </c>
      <c r="AL1774" s="69">
        <v>149.243697</v>
      </c>
      <c r="AM1774" s="69">
        <v>309.11905899999999</v>
      </c>
      <c r="AN1774" s="69">
        <v>309.17808300000002</v>
      </c>
      <c r="AO1774" s="69">
        <v>155.182412</v>
      </c>
      <c r="AP1774" s="69">
        <v>307.80783400000001</v>
      </c>
      <c r="AQ1774" s="69">
        <v>307.82396299999999</v>
      </c>
    </row>
    <row r="1775" spans="1:43" x14ac:dyDescent="0.3">
      <c r="A1775" s="66">
        <v>1772</v>
      </c>
      <c r="B1775" s="69">
        <v>636.93226230100004</v>
      </c>
      <c r="C1775" s="69">
        <v>0.99249651299999997</v>
      </c>
      <c r="D1775" s="69">
        <v>602.03186345100005</v>
      </c>
      <c r="E1775" s="69">
        <v>0.99911805300000001</v>
      </c>
      <c r="F1775" s="69">
        <v>268.21110928100001</v>
      </c>
      <c r="G1775" s="69">
        <v>0.51616798799999997</v>
      </c>
      <c r="H1775" s="69">
        <v>77.365304574000007</v>
      </c>
      <c r="I1775" s="69">
        <v>0.25316924000000002</v>
      </c>
      <c r="J1775" s="69">
        <v>60.079286486000001</v>
      </c>
      <c r="K1775" s="69">
        <v>0.523178315</v>
      </c>
      <c r="L1775" s="69">
        <v>87.250997126000001</v>
      </c>
      <c r="M1775" s="69">
        <v>1.130012757</v>
      </c>
      <c r="N1775" s="69">
        <v>15.780972999999999</v>
      </c>
      <c r="O1775" s="69">
        <v>395.37571300000002</v>
      </c>
      <c r="P1775" s="69">
        <v>395.17720200000002</v>
      </c>
      <c r="Q1775" s="69">
        <v>24.878024</v>
      </c>
      <c r="R1775" s="69">
        <v>305.64990799999998</v>
      </c>
      <c r="S1775" s="69">
        <v>305.063424</v>
      </c>
      <c r="T1775" s="69">
        <v>52.239297999999998</v>
      </c>
      <c r="U1775" s="69">
        <v>317.72416900000002</v>
      </c>
      <c r="V1775" s="69">
        <v>317.64926400000002</v>
      </c>
      <c r="W1775" s="69">
        <v>61.875515</v>
      </c>
      <c r="X1775" s="69">
        <v>317.02059600000001</v>
      </c>
      <c r="Y1775" s="69">
        <v>317.00890500000003</v>
      </c>
      <c r="Z1775" s="69">
        <v>92.391182999999998</v>
      </c>
      <c r="AA1775" s="69">
        <v>314.93456600000002</v>
      </c>
      <c r="AB1775" s="69">
        <v>314.92165599999998</v>
      </c>
      <c r="AC1775" s="69">
        <v>113.84611</v>
      </c>
      <c r="AD1775" s="69">
        <v>313.26776899999999</v>
      </c>
      <c r="AE1775" s="69">
        <v>313.26538499999998</v>
      </c>
      <c r="AF1775" s="69">
        <v>126.459639</v>
      </c>
      <c r="AG1775" s="69">
        <v>312.12119100000001</v>
      </c>
      <c r="AH1775" s="69">
        <v>312.12467500000002</v>
      </c>
      <c r="AI1775" s="69">
        <v>138.306251</v>
      </c>
      <c r="AJ1775" s="69">
        <v>310.790164</v>
      </c>
      <c r="AK1775" s="69">
        <v>310.80831799999999</v>
      </c>
      <c r="AL1775" s="69">
        <v>149.22031699999999</v>
      </c>
      <c r="AM1775" s="69">
        <v>309.10651899999999</v>
      </c>
      <c r="AN1775" s="69">
        <v>309.16553099999999</v>
      </c>
      <c r="AO1775" s="69">
        <v>155.158108</v>
      </c>
      <c r="AP1775" s="69">
        <v>307.79453999999998</v>
      </c>
      <c r="AQ1775" s="69">
        <v>307.81066600000003</v>
      </c>
    </row>
    <row r="1776" spans="1:43" x14ac:dyDescent="0.3">
      <c r="A1776" s="66">
        <v>1773</v>
      </c>
      <c r="B1776" s="69">
        <v>637.29580810699997</v>
      </c>
      <c r="C1776" s="69">
        <v>0.99306300700000005</v>
      </c>
      <c r="D1776" s="69">
        <v>602.375488937</v>
      </c>
      <c r="E1776" s="69">
        <v>0.99968832600000002</v>
      </c>
      <c r="F1776" s="69">
        <v>268.36596557500002</v>
      </c>
      <c r="G1776" s="69">
        <v>0.516466007</v>
      </c>
      <c r="H1776" s="69">
        <v>77.411028747000003</v>
      </c>
      <c r="I1776" s="69">
        <v>0.253318867</v>
      </c>
      <c r="J1776" s="69">
        <v>60.113974296000002</v>
      </c>
      <c r="K1776" s="69">
        <v>0.52348038100000005</v>
      </c>
      <c r="L1776" s="69">
        <v>87.300797923999994</v>
      </c>
      <c r="M1776" s="69">
        <v>1.1306577419999999</v>
      </c>
      <c r="N1776" s="69">
        <v>15.77989</v>
      </c>
      <c r="O1776" s="69">
        <v>395.37286</v>
      </c>
      <c r="P1776" s="69">
        <v>395.17434600000001</v>
      </c>
      <c r="Q1776" s="69">
        <v>24.867132000000002</v>
      </c>
      <c r="R1776" s="69">
        <v>305.632341</v>
      </c>
      <c r="S1776" s="69">
        <v>305.045795</v>
      </c>
      <c r="T1776" s="69">
        <v>52.231110000000001</v>
      </c>
      <c r="U1776" s="69">
        <v>317.71655199999998</v>
      </c>
      <c r="V1776" s="69">
        <v>317.64164099999999</v>
      </c>
      <c r="W1776" s="69">
        <v>61.865816000000002</v>
      </c>
      <c r="X1776" s="69">
        <v>317.01259199999998</v>
      </c>
      <c r="Y1776" s="69">
        <v>317.000901</v>
      </c>
      <c r="Z1776" s="69">
        <v>92.376701999999995</v>
      </c>
      <c r="AA1776" s="69">
        <v>314.92533600000002</v>
      </c>
      <c r="AB1776" s="69">
        <v>314.91242299999999</v>
      </c>
      <c r="AC1776" s="69">
        <v>113.828267</v>
      </c>
      <c r="AD1776" s="69">
        <v>313.25757499999997</v>
      </c>
      <c r="AE1776" s="69">
        <v>313.25518799999998</v>
      </c>
      <c r="AF1776" s="69">
        <v>126.439819</v>
      </c>
      <c r="AG1776" s="69">
        <v>312.11033400000002</v>
      </c>
      <c r="AH1776" s="69">
        <v>312.11381499999999</v>
      </c>
      <c r="AI1776" s="69">
        <v>138.28457599999999</v>
      </c>
      <c r="AJ1776" s="69">
        <v>310.77855599999998</v>
      </c>
      <c r="AK1776" s="69">
        <v>310.79670299999998</v>
      </c>
      <c r="AL1776" s="69">
        <v>149.19693699999999</v>
      </c>
      <c r="AM1776" s="69">
        <v>309.093977</v>
      </c>
      <c r="AN1776" s="69">
        <v>309.15297900000002</v>
      </c>
      <c r="AO1776" s="69">
        <v>155.133805</v>
      </c>
      <c r="AP1776" s="69">
        <v>307.78124400000002</v>
      </c>
      <c r="AQ1776" s="69">
        <v>307.79736800000001</v>
      </c>
    </row>
    <row r="1777" spans="1:43" x14ac:dyDescent="0.3">
      <c r="A1777" s="66">
        <v>1774</v>
      </c>
      <c r="B1777" s="69">
        <v>637.65935391200003</v>
      </c>
      <c r="C1777" s="69">
        <v>0.99362950000000005</v>
      </c>
      <c r="D1777" s="69">
        <v>602.71911442299995</v>
      </c>
      <c r="E1777" s="69">
        <v>1.0002585989999999</v>
      </c>
      <c r="F1777" s="69">
        <v>268.52082186899997</v>
      </c>
      <c r="G1777" s="69">
        <v>0.51676402499999996</v>
      </c>
      <c r="H1777" s="69">
        <v>77.456752918999996</v>
      </c>
      <c r="I1777" s="69">
        <v>0.25346849500000002</v>
      </c>
      <c r="J1777" s="69">
        <v>60.148662105</v>
      </c>
      <c r="K1777" s="69">
        <v>0.52378244699999998</v>
      </c>
      <c r="L1777" s="69">
        <v>87.350598723000004</v>
      </c>
      <c r="M1777" s="69">
        <v>1.1313027259999999</v>
      </c>
      <c r="N1777" s="69">
        <v>15.778807</v>
      </c>
      <c r="O1777" s="69">
        <v>395.37000599999999</v>
      </c>
      <c r="P1777" s="69">
        <v>395.171491</v>
      </c>
      <c r="Q1777" s="69">
        <v>24.856241000000001</v>
      </c>
      <c r="R1777" s="69">
        <v>305.61476800000003</v>
      </c>
      <c r="S1777" s="69">
        <v>305.02815900000002</v>
      </c>
      <c r="T1777" s="69">
        <v>52.222921999999997</v>
      </c>
      <c r="U1777" s="69">
        <v>317.708933</v>
      </c>
      <c r="V1777" s="69">
        <v>317.63401800000003</v>
      </c>
      <c r="W1777" s="69">
        <v>61.856118000000002</v>
      </c>
      <c r="X1777" s="69">
        <v>317.00458800000001</v>
      </c>
      <c r="Y1777" s="69">
        <v>316.99289599999997</v>
      </c>
      <c r="Z1777" s="69">
        <v>92.362221000000005</v>
      </c>
      <c r="AA1777" s="69">
        <v>314.91610500000002</v>
      </c>
      <c r="AB1777" s="69">
        <v>314.90319</v>
      </c>
      <c r="AC1777" s="69">
        <v>113.810423</v>
      </c>
      <c r="AD1777" s="69">
        <v>313.24738000000002</v>
      </c>
      <c r="AE1777" s="69">
        <v>313.24499100000003</v>
      </c>
      <c r="AF1777" s="69">
        <v>126.419999</v>
      </c>
      <c r="AG1777" s="69">
        <v>312.09947699999998</v>
      </c>
      <c r="AH1777" s="69">
        <v>312.10295500000001</v>
      </c>
      <c r="AI1777" s="69">
        <v>138.262902</v>
      </c>
      <c r="AJ1777" s="69">
        <v>310.76694600000002</v>
      </c>
      <c r="AK1777" s="69">
        <v>310.78508799999997</v>
      </c>
      <c r="AL1777" s="69">
        <v>149.17355699999999</v>
      </c>
      <c r="AM1777" s="69">
        <v>309.081435</v>
      </c>
      <c r="AN1777" s="69">
        <v>309.14042499999999</v>
      </c>
      <c r="AO1777" s="69">
        <v>155.10950099999999</v>
      </c>
      <c r="AP1777" s="69">
        <v>307.76794799999999</v>
      </c>
      <c r="AQ1777" s="69">
        <v>307.78406899999999</v>
      </c>
    </row>
    <row r="1778" spans="1:43" x14ac:dyDescent="0.3">
      <c r="A1778" s="66">
        <v>1775</v>
      </c>
      <c r="B1778" s="69">
        <v>638.02289971699997</v>
      </c>
      <c r="C1778" s="69">
        <v>0.99419599299999994</v>
      </c>
      <c r="D1778" s="69">
        <v>603.06273990900002</v>
      </c>
      <c r="E1778" s="69">
        <v>1.000828872</v>
      </c>
      <c r="F1778" s="69">
        <v>268.67567816399998</v>
      </c>
      <c r="G1778" s="69">
        <v>0.517062044</v>
      </c>
      <c r="H1778" s="69">
        <v>77.502477091000003</v>
      </c>
      <c r="I1778" s="69">
        <v>0.253618122</v>
      </c>
      <c r="J1778" s="69">
        <v>60.183349915000001</v>
      </c>
      <c r="K1778" s="69">
        <v>0.52408451300000003</v>
      </c>
      <c r="L1778" s="69">
        <v>87.400399520999997</v>
      </c>
      <c r="M1778" s="69">
        <v>1.131947711</v>
      </c>
      <c r="N1778" s="69">
        <v>15.777723999999999</v>
      </c>
      <c r="O1778" s="69">
        <v>395.36715199999998</v>
      </c>
      <c r="P1778" s="69">
        <v>395.16863499999999</v>
      </c>
      <c r="Q1778" s="69">
        <v>24.845348999999999</v>
      </c>
      <c r="R1778" s="69">
        <v>305.59718900000001</v>
      </c>
      <c r="S1778" s="69">
        <v>305.01051799999999</v>
      </c>
      <c r="T1778" s="69">
        <v>52.214734999999997</v>
      </c>
      <c r="U1778" s="69">
        <v>317.70131400000002</v>
      </c>
      <c r="V1778" s="69">
        <v>317.62639300000001</v>
      </c>
      <c r="W1778" s="69">
        <v>61.846420000000002</v>
      </c>
      <c r="X1778" s="69">
        <v>316.99658299999999</v>
      </c>
      <c r="Y1778" s="69">
        <v>316.98488900000001</v>
      </c>
      <c r="Z1778" s="69">
        <v>92.347740999999999</v>
      </c>
      <c r="AA1778" s="69">
        <v>314.90687400000002</v>
      </c>
      <c r="AB1778" s="69">
        <v>314.89395500000001</v>
      </c>
      <c r="AC1778" s="69">
        <v>113.79258</v>
      </c>
      <c r="AD1778" s="69">
        <v>313.23718500000001</v>
      </c>
      <c r="AE1778" s="69">
        <v>313.23479300000002</v>
      </c>
      <c r="AF1778" s="69">
        <v>126.40018000000001</v>
      </c>
      <c r="AG1778" s="69">
        <v>312.08861899999999</v>
      </c>
      <c r="AH1778" s="69">
        <v>312.09209299999998</v>
      </c>
      <c r="AI1778" s="69">
        <v>138.24122800000001</v>
      </c>
      <c r="AJ1778" s="69">
        <v>310.755335</v>
      </c>
      <c r="AK1778" s="69">
        <v>310.77347099999997</v>
      </c>
      <c r="AL1778" s="69">
        <v>149.15017700000001</v>
      </c>
      <c r="AM1778" s="69">
        <v>309.06889100000001</v>
      </c>
      <c r="AN1778" s="69">
        <v>309.12786999999997</v>
      </c>
      <c r="AO1778" s="69">
        <v>155.08519699999999</v>
      </c>
      <c r="AP1778" s="69">
        <v>307.75465000000003</v>
      </c>
      <c r="AQ1778" s="69">
        <v>307.77076899999997</v>
      </c>
    </row>
    <row r="1779" spans="1:43" x14ac:dyDescent="0.3">
      <c r="A1779" s="66">
        <v>1776</v>
      </c>
      <c r="B1779" s="69">
        <v>638.38644552200003</v>
      </c>
      <c r="C1779" s="69">
        <v>0.99476248700000003</v>
      </c>
      <c r="D1779" s="69">
        <v>603.40636539499997</v>
      </c>
      <c r="E1779" s="69">
        <v>1.0013991449999999</v>
      </c>
      <c r="F1779" s="69">
        <v>268.83053445799999</v>
      </c>
      <c r="G1779" s="69">
        <v>0.51736006199999995</v>
      </c>
      <c r="H1779" s="69">
        <v>77.548201262999996</v>
      </c>
      <c r="I1779" s="69">
        <v>0.25376774899999999</v>
      </c>
      <c r="J1779" s="69">
        <v>60.218037723999998</v>
      </c>
      <c r="K1779" s="69">
        <v>0.52438657899999996</v>
      </c>
      <c r="L1779" s="69">
        <v>87.450200319000004</v>
      </c>
      <c r="M1779" s="69">
        <v>1.132592695</v>
      </c>
      <c r="N1779" s="69">
        <v>15.776641</v>
      </c>
      <c r="O1779" s="69">
        <v>395.36429800000002</v>
      </c>
      <c r="P1779" s="69">
        <v>395.16577899999999</v>
      </c>
      <c r="Q1779" s="69">
        <v>24.834458000000001</v>
      </c>
      <c r="R1779" s="69">
        <v>305.57960500000002</v>
      </c>
      <c r="S1779" s="69">
        <v>304.99287099999998</v>
      </c>
      <c r="T1779" s="69">
        <v>52.206547</v>
      </c>
      <c r="U1779" s="69">
        <v>317.693693</v>
      </c>
      <c r="V1779" s="69">
        <v>317.61876799999999</v>
      </c>
      <c r="W1779" s="69">
        <v>61.836720999999997</v>
      </c>
      <c r="X1779" s="69">
        <v>316.98857700000002</v>
      </c>
      <c r="Y1779" s="69">
        <v>316.97688199999999</v>
      </c>
      <c r="Z1779" s="69">
        <v>92.333259999999996</v>
      </c>
      <c r="AA1779" s="69">
        <v>314.89764100000002</v>
      </c>
      <c r="AB1779" s="69">
        <v>314.88472000000002</v>
      </c>
      <c r="AC1779" s="69">
        <v>113.774736</v>
      </c>
      <c r="AD1779" s="69">
        <v>313.22698800000001</v>
      </c>
      <c r="AE1779" s="69">
        <v>313.22459500000002</v>
      </c>
      <c r="AF1779" s="69">
        <v>126.38036</v>
      </c>
      <c r="AG1779" s="69">
        <v>312.07775900000001</v>
      </c>
      <c r="AH1779" s="69">
        <v>312.081231</v>
      </c>
      <c r="AI1779" s="69">
        <v>138.21955299999999</v>
      </c>
      <c r="AJ1779" s="69">
        <v>310.74372299999999</v>
      </c>
      <c r="AK1779" s="69">
        <v>310.76185299999997</v>
      </c>
      <c r="AL1779" s="69">
        <v>149.12679700000001</v>
      </c>
      <c r="AM1779" s="69">
        <v>309.05634700000002</v>
      </c>
      <c r="AN1779" s="69">
        <v>309.11531500000001</v>
      </c>
      <c r="AO1779" s="69">
        <v>155.06089299999999</v>
      </c>
      <c r="AP1779" s="69">
        <v>307.74135200000001</v>
      </c>
      <c r="AQ1779" s="69">
        <v>307.75746800000002</v>
      </c>
    </row>
    <row r="1780" spans="1:43" x14ac:dyDescent="0.3">
      <c r="A1780" s="66">
        <v>1777</v>
      </c>
      <c r="B1780" s="69">
        <v>638.74999132799996</v>
      </c>
      <c r="C1780" s="69">
        <v>0.99532898000000003</v>
      </c>
      <c r="D1780" s="69">
        <v>603.74999088000004</v>
      </c>
      <c r="E1780" s="69">
        <v>1.001969417</v>
      </c>
      <c r="F1780" s="69">
        <v>268.98539075299999</v>
      </c>
      <c r="G1780" s="69">
        <v>0.51765808099999999</v>
      </c>
      <c r="H1780" s="69">
        <v>77.593925435000003</v>
      </c>
      <c r="I1780" s="69">
        <v>0.25391737599999997</v>
      </c>
      <c r="J1780" s="69">
        <v>60.252725534</v>
      </c>
      <c r="K1780" s="69">
        <v>0.52468864500000001</v>
      </c>
      <c r="L1780" s="69">
        <v>87.500001118</v>
      </c>
      <c r="M1780" s="69">
        <v>1.1332376790000001</v>
      </c>
      <c r="N1780" s="69">
        <v>15.775558</v>
      </c>
      <c r="O1780" s="69">
        <v>395.36144300000001</v>
      </c>
      <c r="P1780" s="69">
        <v>395.16292299999998</v>
      </c>
      <c r="Q1780" s="69">
        <v>24.823566</v>
      </c>
      <c r="R1780" s="69">
        <v>305.56201399999998</v>
      </c>
      <c r="S1780" s="69">
        <v>304.97521899999998</v>
      </c>
      <c r="T1780" s="69">
        <v>52.198359000000004</v>
      </c>
      <c r="U1780" s="69">
        <v>317.68607200000002</v>
      </c>
      <c r="V1780" s="69">
        <v>317.61114199999997</v>
      </c>
      <c r="W1780" s="69">
        <v>61.827022999999997</v>
      </c>
      <c r="X1780" s="69">
        <v>316.98057</v>
      </c>
      <c r="Y1780" s="69">
        <v>316.96887400000003</v>
      </c>
      <c r="Z1780" s="69">
        <v>92.318779000000006</v>
      </c>
      <c r="AA1780" s="69">
        <v>314.88840699999997</v>
      </c>
      <c r="AB1780" s="69">
        <v>314.87548399999997</v>
      </c>
      <c r="AC1780" s="69">
        <v>113.75689199999999</v>
      </c>
      <c r="AD1780" s="69">
        <v>313.216791</v>
      </c>
      <c r="AE1780" s="69">
        <v>313.21439500000002</v>
      </c>
      <c r="AF1780" s="69">
        <v>126.36054</v>
      </c>
      <c r="AG1780" s="69">
        <v>312.06689899999998</v>
      </c>
      <c r="AH1780" s="69">
        <v>312.07036699999998</v>
      </c>
      <c r="AI1780" s="69">
        <v>138.197879</v>
      </c>
      <c r="AJ1780" s="69">
        <v>310.73211099999997</v>
      </c>
      <c r="AK1780" s="69">
        <v>310.75023499999998</v>
      </c>
      <c r="AL1780" s="69">
        <v>149.10341700000001</v>
      </c>
      <c r="AM1780" s="69">
        <v>309.04380200000003</v>
      </c>
      <c r="AN1780" s="69">
        <v>309.10275799999999</v>
      </c>
      <c r="AO1780" s="69">
        <v>155.03658999999999</v>
      </c>
      <c r="AP1780" s="69">
        <v>307.72805199999999</v>
      </c>
      <c r="AQ1780" s="69">
        <v>307.74416600000001</v>
      </c>
    </row>
    <row r="1781" spans="1:43" x14ac:dyDescent="0.3">
      <c r="A1781" s="66">
        <v>1778</v>
      </c>
      <c r="B1781" s="69">
        <v>639.11353713300002</v>
      </c>
      <c r="C1781" s="69">
        <v>0.995895474</v>
      </c>
      <c r="D1781" s="69">
        <v>604.09361636599999</v>
      </c>
      <c r="E1781" s="69">
        <v>1.0025396900000001</v>
      </c>
      <c r="F1781" s="69">
        <v>269.140247047</v>
      </c>
      <c r="G1781" s="69">
        <v>0.51795609899999995</v>
      </c>
      <c r="H1781" s="69">
        <v>77.639649606999996</v>
      </c>
      <c r="I1781" s="69">
        <v>0.25406700300000001</v>
      </c>
      <c r="J1781" s="69">
        <v>60.287413344000001</v>
      </c>
      <c r="K1781" s="69">
        <v>0.52499071100000005</v>
      </c>
      <c r="L1781" s="69">
        <v>87.549801916000007</v>
      </c>
      <c r="M1781" s="69">
        <v>1.1338826639999999</v>
      </c>
      <c r="N1781" s="69">
        <v>15.774475000000001</v>
      </c>
      <c r="O1781" s="69">
        <v>395.35858899999999</v>
      </c>
      <c r="P1781" s="69">
        <v>395.16006700000003</v>
      </c>
      <c r="Q1781" s="69">
        <v>24.812674999999999</v>
      </c>
      <c r="R1781" s="69">
        <v>305.544419</v>
      </c>
      <c r="S1781" s="69">
        <v>304.95756</v>
      </c>
      <c r="T1781" s="69">
        <v>52.190170999999999</v>
      </c>
      <c r="U1781" s="69">
        <v>317.67845</v>
      </c>
      <c r="V1781" s="69">
        <v>317.60351500000002</v>
      </c>
      <c r="W1781" s="69">
        <v>61.817324999999997</v>
      </c>
      <c r="X1781" s="69">
        <v>316.97256199999998</v>
      </c>
      <c r="Y1781" s="69">
        <v>316.96086500000001</v>
      </c>
      <c r="Z1781" s="69">
        <v>92.304299</v>
      </c>
      <c r="AA1781" s="69">
        <v>314.87917299999998</v>
      </c>
      <c r="AB1781" s="69">
        <v>314.86624699999999</v>
      </c>
      <c r="AC1781" s="69">
        <v>113.73904899999999</v>
      </c>
      <c r="AD1781" s="69">
        <v>313.206593</v>
      </c>
      <c r="AE1781" s="69">
        <v>313.20419399999997</v>
      </c>
      <c r="AF1781" s="69">
        <v>126.340721</v>
      </c>
      <c r="AG1781" s="69">
        <v>312.056038</v>
      </c>
      <c r="AH1781" s="69">
        <v>312.05950200000001</v>
      </c>
      <c r="AI1781" s="69">
        <v>138.17620400000001</v>
      </c>
      <c r="AJ1781" s="69">
        <v>310.72049700000002</v>
      </c>
      <c r="AK1781" s="69">
        <v>310.73861499999998</v>
      </c>
      <c r="AL1781" s="69">
        <v>149.080037</v>
      </c>
      <c r="AM1781" s="69">
        <v>309.03125499999999</v>
      </c>
      <c r="AN1781" s="69">
        <v>309.09020099999998</v>
      </c>
      <c r="AO1781" s="69">
        <v>155.01228599999999</v>
      </c>
      <c r="AP1781" s="69">
        <v>307.71475199999998</v>
      </c>
      <c r="AQ1781" s="69">
        <v>307.730863</v>
      </c>
    </row>
    <row r="1782" spans="1:43" x14ac:dyDescent="0.3">
      <c r="A1782" s="66">
        <v>1779</v>
      </c>
      <c r="B1782" s="69">
        <v>639.47708293799997</v>
      </c>
      <c r="C1782" s="69">
        <v>0.996461967</v>
      </c>
      <c r="D1782" s="69">
        <v>604.43724185200006</v>
      </c>
      <c r="E1782" s="69">
        <v>1.003109963</v>
      </c>
      <c r="F1782" s="69">
        <v>269.29510334100002</v>
      </c>
      <c r="G1782" s="69">
        <v>0.51825411799999999</v>
      </c>
      <c r="H1782" s="69">
        <v>77.685373779000003</v>
      </c>
      <c r="I1782" s="69">
        <v>0.25421663100000003</v>
      </c>
      <c r="J1782" s="69">
        <v>60.322101152999998</v>
      </c>
      <c r="K1782" s="69">
        <v>0.52529277699999999</v>
      </c>
      <c r="L1782" s="69">
        <v>87.599602714</v>
      </c>
      <c r="M1782" s="69">
        <v>1.1345276479999999</v>
      </c>
      <c r="N1782" s="69">
        <v>15.773391999999999</v>
      </c>
      <c r="O1782" s="69">
        <v>395.35573399999998</v>
      </c>
      <c r="P1782" s="69">
        <v>395.15721100000002</v>
      </c>
      <c r="Q1782" s="69">
        <v>24.801783</v>
      </c>
      <c r="R1782" s="69">
        <v>305.52681699999999</v>
      </c>
      <c r="S1782" s="69">
        <v>304.93989599999998</v>
      </c>
      <c r="T1782" s="69">
        <v>52.181983000000002</v>
      </c>
      <c r="U1782" s="69">
        <v>317.67082699999997</v>
      </c>
      <c r="V1782" s="69">
        <v>317.595887</v>
      </c>
      <c r="W1782" s="69">
        <v>61.807626999999997</v>
      </c>
      <c r="X1782" s="69">
        <v>316.96455300000002</v>
      </c>
      <c r="Y1782" s="69">
        <v>316.952856</v>
      </c>
      <c r="Z1782" s="69">
        <v>92.289817999999997</v>
      </c>
      <c r="AA1782" s="69">
        <v>314.86993799999999</v>
      </c>
      <c r="AB1782" s="69">
        <v>314.85700900000001</v>
      </c>
      <c r="AC1782" s="69">
        <v>113.721205</v>
      </c>
      <c r="AD1782" s="69">
        <v>313.196393</v>
      </c>
      <c r="AE1782" s="69">
        <v>313.19399199999998</v>
      </c>
      <c r="AF1782" s="69">
        <v>126.32090100000001</v>
      </c>
      <c r="AG1782" s="69">
        <v>312.04517499999997</v>
      </c>
      <c r="AH1782" s="69">
        <v>312.04863699999999</v>
      </c>
      <c r="AI1782" s="69">
        <v>138.15452999999999</v>
      </c>
      <c r="AJ1782" s="69">
        <v>310.70888200000002</v>
      </c>
      <c r="AK1782" s="69">
        <v>310.72699499999999</v>
      </c>
      <c r="AL1782" s="69">
        <v>149.056657</v>
      </c>
      <c r="AM1782" s="69">
        <v>309.018708</v>
      </c>
      <c r="AN1782" s="69">
        <v>309.07764200000003</v>
      </c>
      <c r="AO1782" s="69">
        <v>154.98798199999999</v>
      </c>
      <c r="AP1782" s="69">
        <v>307.70145000000002</v>
      </c>
      <c r="AQ1782" s="69">
        <v>307.71755899999999</v>
      </c>
    </row>
    <row r="1783" spans="1:43" x14ac:dyDescent="0.3">
      <c r="A1783" s="66">
        <v>1780</v>
      </c>
      <c r="B1783" s="69">
        <v>639.84062874300002</v>
      </c>
      <c r="C1783" s="69">
        <v>0.99702846099999998</v>
      </c>
      <c r="D1783" s="69">
        <v>604.78086733800001</v>
      </c>
      <c r="E1783" s="69">
        <v>1.0036802359999999</v>
      </c>
      <c r="F1783" s="69">
        <v>269.44995963600002</v>
      </c>
      <c r="G1783" s="69">
        <v>0.51855213600000005</v>
      </c>
      <c r="H1783" s="69">
        <v>77.731097951999999</v>
      </c>
      <c r="I1783" s="69">
        <v>0.25436625800000001</v>
      </c>
      <c r="J1783" s="69">
        <v>60.356788963</v>
      </c>
      <c r="K1783" s="69">
        <v>0.52559484300000003</v>
      </c>
      <c r="L1783" s="69">
        <v>87.649403512000006</v>
      </c>
      <c r="M1783" s="69">
        <v>1.135172633</v>
      </c>
      <c r="N1783" s="69">
        <v>15.772309</v>
      </c>
      <c r="O1783" s="69">
        <v>395.35288000000003</v>
      </c>
      <c r="P1783" s="69">
        <v>395.15435400000001</v>
      </c>
      <c r="Q1783" s="69">
        <v>24.790891999999999</v>
      </c>
      <c r="R1783" s="69">
        <v>305.50921</v>
      </c>
      <c r="S1783" s="69">
        <v>304.92222700000002</v>
      </c>
      <c r="T1783" s="69">
        <v>52.173796000000003</v>
      </c>
      <c r="U1783" s="69">
        <v>317.66320400000001</v>
      </c>
      <c r="V1783" s="69">
        <v>317.58825899999999</v>
      </c>
      <c r="W1783" s="69">
        <v>61.797927999999999</v>
      </c>
      <c r="X1783" s="69">
        <v>316.95654400000001</v>
      </c>
      <c r="Y1783" s="69">
        <v>316.94484499999999</v>
      </c>
      <c r="Z1783" s="69">
        <v>92.275336999999993</v>
      </c>
      <c r="AA1783" s="69">
        <v>314.860702</v>
      </c>
      <c r="AB1783" s="69">
        <v>314.84777000000003</v>
      </c>
      <c r="AC1783" s="69">
        <v>113.703362</v>
      </c>
      <c r="AD1783" s="69">
        <v>313.186193</v>
      </c>
      <c r="AE1783" s="69">
        <v>313.18378899999999</v>
      </c>
      <c r="AF1783" s="69">
        <v>126.301081</v>
      </c>
      <c r="AG1783" s="69">
        <v>312.034312</v>
      </c>
      <c r="AH1783" s="69">
        <v>312.03777100000002</v>
      </c>
      <c r="AI1783" s="69">
        <v>138.13285500000001</v>
      </c>
      <c r="AJ1783" s="69">
        <v>310.69726700000001</v>
      </c>
      <c r="AK1783" s="69">
        <v>310.715373</v>
      </c>
      <c r="AL1783" s="69">
        <v>149.033277</v>
      </c>
      <c r="AM1783" s="69">
        <v>309.00615900000003</v>
      </c>
      <c r="AN1783" s="69">
        <v>309.06508200000002</v>
      </c>
      <c r="AO1783" s="69">
        <v>154.96367799999999</v>
      </c>
      <c r="AP1783" s="69">
        <v>307.68814800000001</v>
      </c>
      <c r="AQ1783" s="69">
        <v>307.70425499999999</v>
      </c>
    </row>
    <row r="1784" spans="1:43" x14ac:dyDescent="0.3">
      <c r="A1784" s="66">
        <v>1781</v>
      </c>
      <c r="B1784" s="69">
        <v>640.20417454799997</v>
      </c>
      <c r="C1784" s="69">
        <v>0.99759495399999998</v>
      </c>
      <c r="D1784" s="69">
        <v>605.12449282399996</v>
      </c>
      <c r="E1784" s="69">
        <v>1.004250509</v>
      </c>
      <c r="F1784" s="69">
        <v>269.60481592999997</v>
      </c>
      <c r="G1784" s="69">
        <v>0.51885015499999998</v>
      </c>
      <c r="H1784" s="69">
        <v>77.776822124000006</v>
      </c>
      <c r="I1784" s="69">
        <v>0.254515885</v>
      </c>
      <c r="J1784" s="69">
        <v>60.391476773000001</v>
      </c>
      <c r="K1784" s="69">
        <v>0.52589690899999997</v>
      </c>
      <c r="L1784" s="69">
        <v>87.699204311000003</v>
      </c>
      <c r="M1784" s="69">
        <v>1.1358176170000001</v>
      </c>
      <c r="N1784" s="69">
        <v>15.771226</v>
      </c>
      <c r="O1784" s="69">
        <v>395.35002500000002</v>
      </c>
      <c r="P1784" s="69">
        <v>395.151498</v>
      </c>
      <c r="Q1784" s="69">
        <v>24.780000999999999</v>
      </c>
      <c r="R1784" s="69">
        <v>305.49159700000001</v>
      </c>
      <c r="S1784" s="69">
        <v>304.90455100000003</v>
      </c>
      <c r="T1784" s="69">
        <v>52.165607999999999</v>
      </c>
      <c r="U1784" s="69">
        <v>317.65557899999999</v>
      </c>
      <c r="V1784" s="69">
        <v>317.58062899999999</v>
      </c>
      <c r="W1784" s="69">
        <v>61.788229999999999</v>
      </c>
      <c r="X1784" s="69">
        <v>316.948533</v>
      </c>
      <c r="Y1784" s="69">
        <v>316.93683399999998</v>
      </c>
      <c r="Z1784" s="69">
        <v>92.260857000000001</v>
      </c>
      <c r="AA1784" s="69">
        <v>314.85146400000002</v>
      </c>
      <c r="AB1784" s="69">
        <v>314.83852999999999</v>
      </c>
      <c r="AC1784" s="69">
        <v>113.685518</v>
      </c>
      <c r="AD1784" s="69">
        <v>313.17599200000001</v>
      </c>
      <c r="AE1784" s="69">
        <v>313.173586</v>
      </c>
      <c r="AF1784" s="69">
        <v>126.281261</v>
      </c>
      <c r="AG1784" s="69">
        <v>312.02344799999997</v>
      </c>
      <c r="AH1784" s="69">
        <v>312.026903</v>
      </c>
      <c r="AI1784" s="69">
        <v>138.11118099999999</v>
      </c>
      <c r="AJ1784" s="69">
        <v>310.68565000000001</v>
      </c>
      <c r="AK1784" s="69">
        <v>310.70375000000001</v>
      </c>
      <c r="AL1784" s="69">
        <v>149.009897</v>
      </c>
      <c r="AM1784" s="69">
        <v>308.99360999999999</v>
      </c>
      <c r="AN1784" s="69">
        <v>309.05252200000001</v>
      </c>
      <c r="AO1784" s="69">
        <v>154.93937500000001</v>
      </c>
      <c r="AP1784" s="69">
        <v>307.67484400000001</v>
      </c>
      <c r="AQ1784" s="69">
        <v>307.69094899999999</v>
      </c>
    </row>
    <row r="1785" spans="1:43" x14ac:dyDescent="0.3">
      <c r="A1785" s="66">
        <v>1782</v>
      </c>
      <c r="B1785" s="69">
        <v>640.56772035400002</v>
      </c>
      <c r="C1785" s="69">
        <v>0.99816144699999998</v>
      </c>
      <c r="D1785" s="69">
        <v>605.46811831000002</v>
      </c>
      <c r="E1785" s="69">
        <v>1.0048207819999999</v>
      </c>
      <c r="F1785" s="69">
        <v>269.75967222499997</v>
      </c>
      <c r="G1785" s="69">
        <v>0.51914817300000005</v>
      </c>
      <c r="H1785" s="69">
        <v>77.822546295999999</v>
      </c>
      <c r="I1785" s="69">
        <v>0.25466551199999998</v>
      </c>
      <c r="J1785" s="69">
        <v>60.426164581999998</v>
      </c>
      <c r="K1785" s="69">
        <v>0.52619897500000001</v>
      </c>
      <c r="L1785" s="69">
        <v>87.749005108999995</v>
      </c>
      <c r="M1785" s="69">
        <v>1.1364626019999999</v>
      </c>
      <c r="N1785" s="69">
        <v>15.770142999999999</v>
      </c>
      <c r="O1785" s="69">
        <v>395.34717000000001</v>
      </c>
      <c r="P1785" s="69">
        <v>395.148641</v>
      </c>
      <c r="Q1785" s="69">
        <v>24.769109</v>
      </c>
      <c r="R1785" s="69">
        <v>305.47397799999999</v>
      </c>
      <c r="S1785" s="69">
        <v>304.88686999999999</v>
      </c>
      <c r="T1785" s="69">
        <v>52.157420000000002</v>
      </c>
      <c r="U1785" s="69">
        <v>317.64795400000003</v>
      </c>
      <c r="V1785" s="69">
        <v>317.57299899999998</v>
      </c>
      <c r="W1785" s="69">
        <v>61.778531999999998</v>
      </c>
      <c r="X1785" s="69">
        <v>316.94052199999999</v>
      </c>
      <c r="Y1785" s="69">
        <v>316.92882200000003</v>
      </c>
      <c r="Z1785" s="69">
        <v>92.246375999999998</v>
      </c>
      <c r="AA1785" s="69">
        <v>314.84222599999998</v>
      </c>
      <c r="AB1785" s="69">
        <v>314.82928900000002</v>
      </c>
      <c r="AC1785" s="69">
        <v>113.667675</v>
      </c>
      <c r="AD1785" s="69">
        <v>313.16579000000002</v>
      </c>
      <c r="AE1785" s="69">
        <v>313.16338100000002</v>
      </c>
      <c r="AF1785" s="69">
        <v>126.261442</v>
      </c>
      <c r="AG1785" s="69">
        <v>312.01258300000001</v>
      </c>
      <c r="AH1785" s="69">
        <v>312.01603499999999</v>
      </c>
      <c r="AI1785" s="69">
        <v>138.089506</v>
      </c>
      <c r="AJ1785" s="69">
        <v>310.67403200000001</v>
      </c>
      <c r="AK1785" s="69">
        <v>310.69212700000003</v>
      </c>
      <c r="AL1785" s="69">
        <v>148.98651699999999</v>
      </c>
      <c r="AM1785" s="69">
        <v>308.98105900000002</v>
      </c>
      <c r="AN1785" s="69">
        <v>309.03996000000001</v>
      </c>
      <c r="AO1785" s="69">
        <v>154.91507100000001</v>
      </c>
      <c r="AP1785" s="69">
        <v>307.66154</v>
      </c>
      <c r="AQ1785" s="69">
        <v>307.67764199999999</v>
      </c>
    </row>
    <row r="1786" spans="1:43" x14ac:dyDescent="0.3">
      <c r="A1786" s="66">
        <v>1783</v>
      </c>
      <c r="B1786" s="69">
        <v>640.93126615899996</v>
      </c>
      <c r="C1786" s="69">
        <v>0.99872794099999995</v>
      </c>
      <c r="D1786" s="69">
        <v>605.81174379599997</v>
      </c>
      <c r="E1786" s="69">
        <v>1.005391055</v>
      </c>
      <c r="F1786" s="69">
        <v>269.91452851899999</v>
      </c>
      <c r="G1786" s="69">
        <v>0.51944619199999997</v>
      </c>
      <c r="H1786" s="69">
        <v>77.868270468000006</v>
      </c>
      <c r="I1786" s="69">
        <v>0.25481513900000002</v>
      </c>
      <c r="J1786" s="69">
        <v>60.460852392</v>
      </c>
      <c r="K1786" s="69">
        <v>0.52650104099999995</v>
      </c>
      <c r="L1786" s="69">
        <v>87.798805907000002</v>
      </c>
      <c r="M1786" s="69">
        <v>1.1371075859999999</v>
      </c>
      <c r="N1786" s="69">
        <v>15.769061000000001</v>
      </c>
      <c r="O1786" s="69">
        <v>395.34431499999999</v>
      </c>
      <c r="P1786" s="69">
        <v>395.14578399999999</v>
      </c>
      <c r="Q1786" s="69">
        <v>24.758217999999999</v>
      </c>
      <c r="R1786" s="69">
        <v>305.45635399999998</v>
      </c>
      <c r="S1786" s="69">
        <v>304.86918300000002</v>
      </c>
      <c r="T1786" s="69">
        <v>52.149231999999998</v>
      </c>
      <c r="U1786" s="69">
        <v>317.64032800000001</v>
      </c>
      <c r="V1786" s="69">
        <v>317.56536799999998</v>
      </c>
      <c r="W1786" s="69">
        <v>61.768833999999998</v>
      </c>
      <c r="X1786" s="69">
        <v>316.93250999999998</v>
      </c>
      <c r="Y1786" s="69">
        <v>316.92080900000002</v>
      </c>
      <c r="Z1786" s="69">
        <v>92.231894999999994</v>
      </c>
      <c r="AA1786" s="69">
        <v>314.832987</v>
      </c>
      <c r="AB1786" s="69">
        <v>314.82004699999999</v>
      </c>
      <c r="AC1786" s="69">
        <v>113.64983100000001</v>
      </c>
      <c r="AD1786" s="69">
        <v>313.15558700000003</v>
      </c>
      <c r="AE1786" s="69">
        <v>313.15317599999997</v>
      </c>
      <c r="AF1786" s="69">
        <v>126.24162200000001</v>
      </c>
      <c r="AG1786" s="69">
        <v>312.00171699999999</v>
      </c>
      <c r="AH1786" s="69">
        <v>312.00516499999998</v>
      </c>
      <c r="AI1786" s="69">
        <v>138.06783200000001</v>
      </c>
      <c r="AJ1786" s="69">
        <v>310.66241400000001</v>
      </c>
      <c r="AK1786" s="69">
        <v>310.68050199999999</v>
      </c>
      <c r="AL1786" s="69">
        <v>148.96313699999999</v>
      </c>
      <c r="AM1786" s="69">
        <v>308.96850799999999</v>
      </c>
      <c r="AN1786" s="69">
        <v>309.02739800000001</v>
      </c>
      <c r="AO1786" s="69">
        <v>154.89076700000001</v>
      </c>
      <c r="AP1786" s="69">
        <v>307.648234</v>
      </c>
      <c r="AQ1786" s="69">
        <v>307.664334</v>
      </c>
    </row>
    <row r="1787" spans="1:43" x14ac:dyDescent="0.3">
      <c r="A1787" s="66">
        <v>1784</v>
      </c>
      <c r="B1787" s="69">
        <v>641.29481196400002</v>
      </c>
      <c r="C1787" s="69">
        <v>0.99929443399999995</v>
      </c>
      <c r="D1787" s="69">
        <v>606.15536928200004</v>
      </c>
      <c r="E1787" s="69">
        <v>1.0059613270000001</v>
      </c>
      <c r="F1787" s="69">
        <v>270.069384813</v>
      </c>
      <c r="G1787" s="69">
        <v>0.51974421000000004</v>
      </c>
      <c r="H1787" s="69">
        <v>77.913994639999999</v>
      </c>
      <c r="I1787" s="69">
        <v>0.25496476699999998</v>
      </c>
      <c r="J1787" s="69">
        <v>60.495540202000001</v>
      </c>
      <c r="K1787" s="69">
        <v>0.52680310699999999</v>
      </c>
      <c r="L1787" s="69">
        <v>87.848606705999998</v>
      </c>
      <c r="M1787" s="69">
        <v>1.137752571</v>
      </c>
      <c r="N1787" s="69">
        <v>15.767977999999999</v>
      </c>
      <c r="O1787" s="69">
        <v>395.34145899999999</v>
      </c>
      <c r="P1787" s="69">
        <v>395.14292699999999</v>
      </c>
      <c r="Q1787" s="69">
        <v>24.747326000000001</v>
      </c>
      <c r="R1787" s="69">
        <v>305.43872399999998</v>
      </c>
      <c r="S1787" s="69">
        <v>304.85149000000001</v>
      </c>
      <c r="T1787" s="69">
        <v>52.141044000000001</v>
      </c>
      <c r="U1787" s="69">
        <v>317.632701</v>
      </c>
      <c r="V1787" s="69">
        <v>317.55773599999998</v>
      </c>
      <c r="W1787" s="69">
        <v>61.759135000000001</v>
      </c>
      <c r="X1787" s="69">
        <v>316.92449699999997</v>
      </c>
      <c r="Y1787" s="69">
        <v>316.91279500000002</v>
      </c>
      <c r="Z1787" s="69">
        <v>92.217415000000003</v>
      </c>
      <c r="AA1787" s="69">
        <v>314.82374800000002</v>
      </c>
      <c r="AB1787" s="69">
        <v>314.81080500000002</v>
      </c>
      <c r="AC1787" s="69">
        <v>113.63198800000001</v>
      </c>
      <c r="AD1787" s="69">
        <v>313.14538199999998</v>
      </c>
      <c r="AE1787" s="69">
        <v>313.14296899999999</v>
      </c>
      <c r="AF1787" s="69">
        <v>126.221802</v>
      </c>
      <c r="AG1787" s="69">
        <v>311.99084900000003</v>
      </c>
      <c r="AH1787" s="69">
        <v>311.99429500000002</v>
      </c>
      <c r="AI1787" s="69">
        <v>138.04615699999999</v>
      </c>
      <c r="AJ1787" s="69">
        <v>310.65079400000002</v>
      </c>
      <c r="AK1787" s="69">
        <v>310.66887700000001</v>
      </c>
      <c r="AL1787" s="69">
        <v>148.93975699999999</v>
      </c>
      <c r="AM1787" s="69">
        <v>308.95595600000001</v>
      </c>
      <c r="AN1787" s="69">
        <v>309.01483400000001</v>
      </c>
      <c r="AO1787" s="69">
        <v>154.86646300000001</v>
      </c>
      <c r="AP1787" s="69">
        <v>307.634928</v>
      </c>
      <c r="AQ1787" s="69">
        <v>307.651025</v>
      </c>
    </row>
    <row r="1788" spans="1:43" x14ac:dyDescent="0.3">
      <c r="A1788" s="66">
        <v>1785</v>
      </c>
      <c r="B1788" s="69">
        <v>641.65835776899996</v>
      </c>
      <c r="C1788" s="69">
        <v>0.99986092800000004</v>
      </c>
      <c r="D1788" s="69">
        <v>606.49899476799999</v>
      </c>
      <c r="E1788" s="69">
        <v>1.0065316</v>
      </c>
      <c r="F1788" s="69">
        <v>270.224241108</v>
      </c>
      <c r="G1788" s="69">
        <v>0.520042228</v>
      </c>
      <c r="H1788" s="69">
        <v>77.959718812000006</v>
      </c>
      <c r="I1788" s="69">
        <v>0.25511439400000002</v>
      </c>
      <c r="J1788" s="69">
        <v>60.530228010999998</v>
      </c>
      <c r="K1788" s="69">
        <v>0.52710517300000004</v>
      </c>
      <c r="L1788" s="69">
        <v>87.898407504000005</v>
      </c>
      <c r="M1788" s="69">
        <v>1.1383975550000001</v>
      </c>
      <c r="N1788" s="69">
        <v>15.766895</v>
      </c>
      <c r="O1788" s="69">
        <v>395.33860399999998</v>
      </c>
      <c r="P1788" s="69">
        <v>395.14006999999998</v>
      </c>
      <c r="Q1788" s="69">
        <v>24.736435</v>
      </c>
      <c r="R1788" s="69">
        <v>305.421088</v>
      </c>
      <c r="S1788" s="69">
        <v>304.83379200000002</v>
      </c>
      <c r="T1788" s="69">
        <v>52.132857000000001</v>
      </c>
      <c r="U1788" s="69">
        <v>317.62507299999999</v>
      </c>
      <c r="V1788" s="69">
        <v>317.55010299999998</v>
      </c>
      <c r="W1788" s="69">
        <v>61.749437</v>
      </c>
      <c r="X1788" s="69">
        <v>316.91648300000003</v>
      </c>
      <c r="Y1788" s="69">
        <v>316.90478000000002</v>
      </c>
      <c r="Z1788" s="69">
        <v>92.202933999999999</v>
      </c>
      <c r="AA1788" s="69">
        <v>314.81450699999999</v>
      </c>
      <c r="AB1788" s="69">
        <v>314.80156099999999</v>
      </c>
      <c r="AC1788" s="69">
        <v>113.614144</v>
      </c>
      <c r="AD1788" s="69">
        <v>313.135177</v>
      </c>
      <c r="AE1788" s="69">
        <v>313.13276200000001</v>
      </c>
      <c r="AF1788" s="69">
        <v>126.201983</v>
      </c>
      <c r="AG1788" s="69">
        <v>311.97998100000001</v>
      </c>
      <c r="AH1788" s="69">
        <v>311.98342400000001</v>
      </c>
      <c r="AI1788" s="69">
        <v>138.024483</v>
      </c>
      <c r="AJ1788" s="69">
        <v>310.63917400000003</v>
      </c>
      <c r="AK1788" s="69">
        <v>310.65724999999998</v>
      </c>
      <c r="AL1788" s="69">
        <v>148.91637700000001</v>
      </c>
      <c r="AM1788" s="69">
        <v>308.94340199999999</v>
      </c>
      <c r="AN1788" s="69">
        <v>309.00226900000001</v>
      </c>
      <c r="AO1788" s="69">
        <v>154.84216000000001</v>
      </c>
      <c r="AP1788" s="69">
        <v>307.62162000000001</v>
      </c>
      <c r="AQ1788" s="69">
        <v>307.63771500000001</v>
      </c>
    </row>
    <row r="1789" spans="1:43" x14ac:dyDescent="0.3">
      <c r="A1789" s="66">
        <v>1786</v>
      </c>
      <c r="B1789" s="69">
        <v>642.02190357400002</v>
      </c>
      <c r="C1789" s="69">
        <v>1.0004274209999999</v>
      </c>
      <c r="D1789" s="69">
        <v>606.84262025400005</v>
      </c>
      <c r="E1789" s="69">
        <v>1.0071018730000001</v>
      </c>
      <c r="F1789" s="69">
        <v>270.37909740200001</v>
      </c>
      <c r="G1789" s="69">
        <v>0.52034024700000003</v>
      </c>
      <c r="H1789" s="69">
        <v>78.005442983999998</v>
      </c>
      <c r="I1789" s="69">
        <v>0.25526402100000001</v>
      </c>
      <c r="J1789" s="69">
        <v>60.564915821</v>
      </c>
      <c r="K1789" s="69">
        <v>0.52740723899999997</v>
      </c>
      <c r="L1789" s="69">
        <v>87.948208301999998</v>
      </c>
      <c r="M1789" s="69">
        <v>1.1390425399999999</v>
      </c>
      <c r="N1789" s="69">
        <v>15.765812</v>
      </c>
      <c r="O1789" s="69">
        <v>395.33574800000002</v>
      </c>
      <c r="P1789" s="69">
        <v>395.13721199999998</v>
      </c>
      <c r="Q1789" s="69">
        <v>24.725542999999998</v>
      </c>
      <c r="R1789" s="69">
        <v>305.40344599999997</v>
      </c>
      <c r="S1789" s="69">
        <v>304.81608799999998</v>
      </c>
      <c r="T1789" s="69">
        <v>52.124668999999997</v>
      </c>
      <c r="U1789" s="69">
        <v>317.61744499999998</v>
      </c>
      <c r="V1789" s="69">
        <v>317.54246899999998</v>
      </c>
      <c r="W1789" s="69">
        <v>61.739739</v>
      </c>
      <c r="X1789" s="69">
        <v>316.90846900000003</v>
      </c>
      <c r="Y1789" s="69">
        <v>316.89676400000002</v>
      </c>
      <c r="Z1789" s="69">
        <v>92.188452999999996</v>
      </c>
      <c r="AA1789" s="69">
        <v>314.80526500000002</v>
      </c>
      <c r="AB1789" s="69">
        <v>314.79231700000003</v>
      </c>
      <c r="AC1789" s="69">
        <v>113.5963</v>
      </c>
      <c r="AD1789" s="69">
        <v>313.12497100000002</v>
      </c>
      <c r="AE1789" s="69">
        <v>313.12255299999998</v>
      </c>
      <c r="AF1789" s="69">
        <v>126.182163</v>
      </c>
      <c r="AG1789" s="69">
        <v>311.969112</v>
      </c>
      <c r="AH1789" s="69">
        <v>311.97255100000001</v>
      </c>
      <c r="AI1789" s="69">
        <v>138.00280799999999</v>
      </c>
      <c r="AJ1789" s="69">
        <v>310.62755199999998</v>
      </c>
      <c r="AK1789" s="69">
        <v>310.645623</v>
      </c>
      <c r="AL1789" s="69">
        <v>148.89299700000001</v>
      </c>
      <c r="AM1789" s="69">
        <v>308.93084800000003</v>
      </c>
      <c r="AN1789" s="69">
        <v>308.98970400000002</v>
      </c>
      <c r="AO1789" s="69">
        <v>154.81785600000001</v>
      </c>
      <c r="AP1789" s="69">
        <v>307.60831200000001</v>
      </c>
      <c r="AQ1789" s="69">
        <v>307.62440400000003</v>
      </c>
    </row>
    <row r="1790" spans="1:43" x14ac:dyDescent="0.3">
      <c r="A1790" s="66">
        <v>1787</v>
      </c>
      <c r="B1790" s="69">
        <v>642.38544937999995</v>
      </c>
      <c r="C1790" s="69">
        <v>1.000993915</v>
      </c>
      <c r="D1790" s="69">
        <v>607.18624573900001</v>
      </c>
      <c r="E1790" s="69">
        <v>1.007672146</v>
      </c>
      <c r="F1790" s="69">
        <v>270.53395369600003</v>
      </c>
      <c r="G1790" s="69">
        <v>0.52063826499999999</v>
      </c>
      <c r="H1790" s="69">
        <v>78.051167156999995</v>
      </c>
      <c r="I1790" s="69">
        <v>0.25541364799999999</v>
      </c>
      <c r="J1790" s="69">
        <v>60.599603631000001</v>
      </c>
      <c r="K1790" s="69">
        <v>0.52770930500000002</v>
      </c>
      <c r="L1790" s="69">
        <v>87.998009100999994</v>
      </c>
      <c r="M1790" s="69">
        <v>1.139687524</v>
      </c>
      <c r="N1790" s="69">
        <v>15.764729000000001</v>
      </c>
      <c r="O1790" s="69">
        <v>395.33289200000002</v>
      </c>
      <c r="P1790" s="69">
        <v>395.13435500000003</v>
      </c>
      <c r="Q1790" s="69">
        <v>24.714652000000001</v>
      </c>
      <c r="R1790" s="69">
        <v>305.38579900000002</v>
      </c>
      <c r="S1790" s="69">
        <v>304.79837800000001</v>
      </c>
      <c r="T1790" s="69">
        <v>52.116481</v>
      </c>
      <c r="U1790" s="69">
        <v>317.60981500000003</v>
      </c>
      <c r="V1790" s="69">
        <v>317.53483499999999</v>
      </c>
      <c r="W1790" s="69">
        <v>61.730040000000002</v>
      </c>
      <c r="X1790" s="69">
        <v>316.90045300000003</v>
      </c>
      <c r="Y1790" s="69">
        <v>316.88874800000002</v>
      </c>
      <c r="Z1790" s="69">
        <v>92.173973000000004</v>
      </c>
      <c r="AA1790" s="69">
        <v>314.79602199999999</v>
      </c>
      <c r="AB1790" s="69">
        <v>314.783072</v>
      </c>
      <c r="AC1790" s="69">
        <v>113.578457</v>
      </c>
      <c r="AD1790" s="69">
        <v>313.11476499999998</v>
      </c>
      <c r="AE1790" s="69">
        <v>313.11234400000001</v>
      </c>
      <c r="AF1790" s="69">
        <v>126.16234300000001</v>
      </c>
      <c r="AG1790" s="69">
        <v>311.95824199999998</v>
      </c>
      <c r="AH1790" s="69">
        <v>311.96167800000001</v>
      </c>
      <c r="AI1790" s="69">
        <v>137.981134</v>
      </c>
      <c r="AJ1790" s="69">
        <v>310.61592999999999</v>
      </c>
      <c r="AK1790" s="69">
        <v>310.63399500000003</v>
      </c>
      <c r="AL1790" s="69">
        <v>148.86961700000001</v>
      </c>
      <c r="AM1790" s="69">
        <v>308.91829300000001</v>
      </c>
      <c r="AN1790" s="69">
        <v>308.97713700000003</v>
      </c>
      <c r="AO1790" s="69">
        <v>154.79355200000001</v>
      </c>
      <c r="AP1790" s="69">
        <v>307.59500300000002</v>
      </c>
      <c r="AQ1790" s="69">
        <v>307.61109299999998</v>
      </c>
    </row>
    <row r="1791" spans="1:43" x14ac:dyDescent="0.3">
      <c r="A1791" s="66">
        <v>1788</v>
      </c>
      <c r="B1791" s="69">
        <v>642.74899518500001</v>
      </c>
      <c r="C1791" s="69">
        <v>1.001560408</v>
      </c>
      <c r="D1791" s="69">
        <v>607.52987122499997</v>
      </c>
      <c r="E1791" s="69">
        <v>1.0082424189999999</v>
      </c>
      <c r="F1791" s="69">
        <v>270.68880999100003</v>
      </c>
      <c r="G1791" s="69">
        <v>0.52093628400000003</v>
      </c>
      <c r="H1791" s="69">
        <v>78.096891329000002</v>
      </c>
      <c r="I1791" s="69">
        <v>0.25556327499999998</v>
      </c>
      <c r="J1791" s="69">
        <v>60.634291439999998</v>
      </c>
      <c r="K1791" s="69">
        <v>0.52801137099999995</v>
      </c>
      <c r="L1791" s="69">
        <v>88.047809899000001</v>
      </c>
      <c r="M1791" s="69">
        <v>1.140332509</v>
      </c>
      <c r="N1791" s="69">
        <v>15.763646</v>
      </c>
      <c r="O1791" s="69">
        <v>395.33003600000001</v>
      </c>
      <c r="P1791" s="69">
        <v>395.13149700000002</v>
      </c>
      <c r="Q1791" s="69">
        <v>24.703759999999999</v>
      </c>
      <c r="R1791" s="69">
        <v>305.36814600000002</v>
      </c>
      <c r="S1791" s="69">
        <v>304.78066200000001</v>
      </c>
      <c r="T1791" s="69">
        <v>52.108293000000003</v>
      </c>
      <c r="U1791" s="69">
        <v>317.60218500000002</v>
      </c>
      <c r="V1791" s="69">
        <v>317.52719999999999</v>
      </c>
      <c r="W1791" s="69">
        <v>61.720342000000002</v>
      </c>
      <c r="X1791" s="69">
        <v>316.89243699999997</v>
      </c>
      <c r="Y1791" s="69">
        <v>316.88073000000003</v>
      </c>
      <c r="Z1791" s="69">
        <v>92.159492</v>
      </c>
      <c r="AA1791" s="69">
        <v>314.78677900000002</v>
      </c>
      <c r="AB1791" s="69">
        <v>314.77382499999999</v>
      </c>
      <c r="AC1791" s="69">
        <v>113.560613</v>
      </c>
      <c r="AD1791" s="69">
        <v>313.104557</v>
      </c>
      <c r="AE1791" s="69">
        <v>313.10213299999998</v>
      </c>
      <c r="AF1791" s="69">
        <v>126.14252399999999</v>
      </c>
      <c r="AG1791" s="69">
        <v>311.94737099999998</v>
      </c>
      <c r="AH1791" s="69">
        <v>311.95080400000001</v>
      </c>
      <c r="AI1791" s="69">
        <v>137.95945900000001</v>
      </c>
      <c r="AJ1791" s="69">
        <v>310.60430600000001</v>
      </c>
      <c r="AK1791" s="69">
        <v>310.622365</v>
      </c>
      <c r="AL1791" s="69">
        <v>148.846237</v>
      </c>
      <c r="AM1791" s="69">
        <v>308.90573599999999</v>
      </c>
      <c r="AN1791" s="69">
        <v>308.96456999999998</v>
      </c>
      <c r="AO1791" s="69">
        <v>154.769248</v>
      </c>
      <c r="AP1791" s="69">
        <v>307.58169199999998</v>
      </c>
      <c r="AQ1791" s="69">
        <v>307.59778</v>
      </c>
    </row>
    <row r="1792" spans="1:43" x14ac:dyDescent="0.3">
      <c r="A1792" s="66">
        <v>1789</v>
      </c>
      <c r="B1792" s="69">
        <v>643.11254098999996</v>
      </c>
      <c r="C1792" s="69">
        <v>1.002126901</v>
      </c>
      <c r="D1792" s="69">
        <v>607.87349671100003</v>
      </c>
      <c r="E1792" s="69">
        <v>1.008812692</v>
      </c>
      <c r="F1792" s="69">
        <v>270.84366628499998</v>
      </c>
      <c r="G1792" s="69">
        <v>0.52123430199999998</v>
      </c>
      <c r="H1792" s="69">
        <v>78.142615500999995</v>
      </c>
      <c r="I1792" s="69">
        <v>0.25571290299999999</v>
      </c>
      <c r="J1792" s="69">
        <v>60.66897925</v>
      </c>
      <c r="K1792" s="69">
        <v>0.528313437</v>
      </c>
      <c r="L1792" s="69">
        <v>88.097610696999993</v>
      </c>
      <c r="M1792" s="69">
        <v>1.1409774930000001</v>
      </c>
      <c r="N1792" s="69">
        <v>15.762563</v>
      </c>
      <c r="O1792" s="69">
        <v>395.32718</v>
      </c>
      <c r="P1792" s="69">
        <v>395.12863900000002</v>
      </c>
      <c r="Q1792" s="69">
        <v>24.692869000000002</v>
      </c>
      <c r="R1792" s="69">
        <v>305.35048699999999</v>
      </c>
      <c r="S1792" s="69">
        <v>304.76294100000001</v>
      </c>
      <c r="T1792" s="69">
        <v>52.100104999999999</v>
      </c>
      <c r="U1792" s="69">
        <v>317.59455400000002</v>
      </c>
      <c r="V1792" s="69">
        <v>317.519564</v>
      </c>
      <c r="W1792" s="69">
        <v>61.710644000000002</v>
      </c>
      <c r="X1792" s="69">
        <v>316.88441899999998</v>
      </c>
      <c r="Y1792" s="69">
        <v>316.87271199999998</v>
      </c>
      <c r="Z1792" s="69">
        <v>92.145010999999997</v>
      </c>
      <c r="AA1792" s="69">
        <v>314.777534</v>
      </c>
      <c r="AB1792" s="69">
        <v>314.76457799999997</v>
      </c>
      <c r="AC1792" s="69">
        <v>113.54277</v>
      </c>
      <c r="AD1792" s="69">
        <v>313.09434800000002</v>
      </c>
      <c r="AE1792" s="69">
        <v>313.09192200000001</v>
      </c>
      <c r="AF1792" s="69">
        <v>126.122704</v>
      </c>
      <c r="AG1792" s="69">
        <v>311.93649900000003</v>
      </c>
      <c r="AH1792" s="69">
        <v>311.93992900000001</v>
      </c>
      <c r="AI1792" s="69">
        <v>137.93778499999999</v>
      </c>
      <c r="AJ1792" s="69">
        <v>310.59268200000002</v>
      </c>
      <c r="AK1792" s="69">
        <v>310.61073499999998</v>
      </c>
      <c r="AL1792" s="69">
        <v>148.822857</v>
      </c>
      <c r="AM1792" s="69">
        <v>308.89317899999998</v>
      </c>
      <c r="AN1792" s="69">
        <v>308.952001</v>
      </c>
      <c r="AO1792" s="69">
        <v>154.744945</v>
      </c>
      <c r="AP1792" s="69">
        <v>307.56838099999999</v>
      </c>
      <c r="AQ1792" s="69">
        <v>307.58446600000002</v>
      </c>
    </row>
    <row r="1793" spans="1:43" x14ac:dyDescent="0.3">
      <c r="A1793" s="66">
        <v>1790</v>
      </c>
      <c r="B1793" s="69">
        <v>643.47608679500001</v>
      </c>
      <c r="C1793" s="69">
        <v>1.0026933950000001</v>
      </c>
      <c r="D1793" s="69">
        <v>608.21712219699998</v>
      </c>
      <c r="E1793" s="69">
        <v>1.0093829649999999</v>
      </c>
      <c r="F1793" s="69">
        <v>270.99852257999999</v>
      </c>
      <c r="G1793" s="69">
        <v>0.52153232100000002</v>
      </c>
      <c r="H1793" s="69">
        <v>78.188339673000002</v>
      </c>
      <c r="I1793" s="69">
        <v>0.25586252999999998</v>
      </c>
      <c r="J1793" s="69">
        <v>60.703667060000001</v>
      </c>
      <c r="K1793" s="69">
        <v>0.52861550300000004</v>
      </c>
      <c r="L1793" s="69">
        <v>88.147411495</v>
      </c>
      <c r="M1793" s="69">
        <v>1.1416224770000001</v>
      </c>
      <c r="N1793" s="69">
        <v>15.761480000000001</v>
      </c>
      <c r="O1793" s="69">
        <v>395.32432399999999</v>
      </c>
      <c r="P1793" s="69">
        <v>395.12578100000002</v>
      </c>
      <c r="Q1793" s="69">
        <v>24.681977</v>
      </c>
      <c r="R1793" s="69">
        <v>305.33282200000002</v>
      </c>
      <c r="S1793" s="69">
        <v>304.74521299999998</v>
      </c>
      <c r="T1793" s="69">
        <v>52.091918</v>
      </c>
      <c r="U1793" s="69">
        <v>317.58692200000002</v>
      </c>
      <c r="V1793" s="69">
        <v>317.51192700000001</v>
      </c>
      <c r="W1793" s="69">
        <v>61.700946000000002</v>
      </c>
      <c r="X1793" s="69">
        <v>316.87640099999999</v>
      </c>
      <c r="Y1793" s="69">
        <v>316.86469299999999</v>
      </c>
      <c r="Z1793" s="69">
        <v>92.130531000000005</v>
      </c>
      <c r="AA1793" s="69">
        <v>314.76828899999998</v>
      </c>
      <c r="AB1793" s="69">
        <v>314.75533000000001</v>
      </c>
      <c r="AC1793" s="69">
        <v>113.52492599999999</v>
      </c>
      <c r="AD1793" s="69">
        <v>313.084138</v>
      </c>
      <c r="AE1793" s="69">
        <v>313.08170999999999</v>
      </c>
      <c r="AF1793" s="69">
        <v>126.102884</v>
      </c>
      <c r="AG1793" s="69">
        <v>311.92562600000002</v>
      </c>
      <c r="AH1793" s="69">
        <v>311.92905300000001</v>
      </c>
      <c r="AI1793" s="69">
        <v>137.91611</v>
      </c>
      <c r="AJ1793" s="69">
        <v>310.58105599999999</v>
      </c>
      <c r="AK1793" s="69">
        <v>310.59910300000001</v>
      </c>
      <c r="AL1793" s="69">
        <v>148.799477</v>
      </c>
      <c r="AM1793" s="69">
        <v>308.88062100000002</v>
      </c>
      <c r="AN1793" s="69">
        <v>308.93943200000001</v>
      </c>
      <c r="AO1793" s="69">
        <v>154.720641</v>
      </c>
      <c r="AP1793" s="69">
        <v>307.55506800000001</v>
      </c>
      <c r="AQ1793" s="69">
        <v>307.57115099999999</v>
      </c>
    </row>
    <row r="1794" spans="1:43" x14ac:dyDescent="0.3">
      <c r="A1794" s="66">
        <v>1791</v>
      </c>
      <c r="B1794" s="69">
        <v>643.83963260099995</v>
      </c>
      <c r="C1794" s="69">
        <v>1.0032598880000001</v>
      </c>
      <c r="D1794" s="69">
        <v>608.56074768300005</v>
      </c>
      <c r="E1794" s="69">
        <v>1.0099532369999999</v>
      </c>
      <c r="F1794" s="69">
        <v>271.153378874</v>
      </c>
      <c r="G1794" s="69">
        <v>0.52183033899999998</v>
      </c>
      <c r="H1794" s="69">
        <v>78.234063844999994</v>
      </c>
      <c r="I1794" s="69">
        <v>0.25601215700000002</v>
      </c>
      <c r="J1794" s="69">
        <v>60.738354868999998</v>
      </c>
      <c r="K1794" s="69">
        <v>0.52891756899999998</v>
      </c>
      <c r="L1794" s="69">
        <v>88.197212293999996</v>
      </c>
      <c r="M1794" s="69">
        <v>1.142267462</v>
      </c>
      <c r="N1794" s="69">
        <v>15.760396999999999</v>
      </c>
      <c r="O1794" s="69">
        <v>395.32146699999998</v>
      </c>
      <c r="P1794" s="69">
        <v>395.12292300000001</v>
      </c>
      <c r="Q1794" s="69">
        <v>24.671085999999999</v>
      </c>
      <c r="R1794" s="69">
        <v>305.31515200000001</v>
      </c>
      <c r="S1794" s="69">
        <v>304.72748000000001</v>
      </c>
      <c r="T1794" s="69">
        <v>52.083730000000003</v>
      </c>
      <c r="U1794" s="69">
        <v>317.57928900000002</v>
      </c>
      <c r="V1794" s="69">
        <v>317.50428900000003</v>
      </c>
      <c r="W1794" s="69">
        <v>61.691246999999997</v>
      </c>
      <c r="X1794" s="69">
        <v>316.868382</v>
      </c>
      <c r="Y1794" s="69">
        <v>316.856673</v>
      </c>
      <c r="Z1794" s="69">
        <v>92.116050000000001</v>
      </c>
      <c r="AA1794" s="69">
        <v>314.75904300000002</v>
      </c>
      <c r="AB1794" s="69">
        <v>314.746081</v>
      </c>
      <c r="AC1794" s="69">
        <v>113.50708299999999</v>
      </c>
      <c r="AD1794" s="69">
        <v>313.07392700000003</v>
      </c>
      <c r="AE1794" s="69">
        <v>313.07149700000002</v>
      </c>
      <c r="AF1794" s="69">
        <v>126.083065</v>
      </c>
      <c r="AG1794" s="69">
        <v>311.91475300000002</v>
      </c>
      <c r="AH1794" s="69">
        <v>311.91817600000002</v>
      </c>
      <c r="AI1794" s="69">
        <v>137.89443600000001</v>
      </c>
      <c r="AJ1794" s="69">
        <v>310.56943000000001</v>
      </c>
      <c r="AK1794" s="69">
        <v>310.58747099999999</v>
      </c>
      <c r="AL1794" s="69">
        <v>148.77609699999999</v>
      </c>
      <c r="AM1794" s="69">
        <v>308.86806100000001</v>
      </c>
      <c r="AN1794" s="69">
        <v>308.92686099999997</v>
      </c>
      <c r="AO1794" s="69">
        <v>154.696337</v>
      </c>
      <c r="AP1794" s="69">
        <v>307.54175500000002</v>
      </c>
      <c r="AQ1794" s="69">
        <v>307.55783500000001</v>
      </c>
    </row>
    <row r="1795" spans="1:43" x14ac:dyDescent="0.3">
      <c r="A1795" s="66">
        <v>1792</v>
      </c>
      <c r="B1795" s="69">
        <v>644.20317840600001</v>
      </c>
      <c r="C1795" s="69">
        <v>1.003826382</v>
      </c>
      <c r="D1795" s="69">
        <v>608.904373169</v>
      </c>
      <c r="E1795" s="69">
        <v>1.0105235100000001</v>
      </c>
      <c r="F1795" s="69">
        <v>271.30823516800001</v>
      </c>
      <c r="G1795" s="69">
        <v>0.52212835800000001</v>
      </c>
      <c r="H1795" s="69">
        <v>78.279788017000001</v>
      </c>
      <c r="I1795" s="69">
        <v>0.256161784</v>
      </c>
      <c r="J1795" s="69">
        <v>60.773042679</v>
      </c>
      <c r="K1795" s="69">
        <v>0.52921963500000002</v>
      </c>
      <c r="L1795" s="69">
        <v>88.247013092000003</v>
      </c>
      <c r="M1795" s="69">
        <v>1.142912446</v>
      </c>
      <c r="N1795" s="69">
        <v>15.759314</v>
      </c>
      <c r="O1795" s="69">
        <v>395.31861099999998</v>
      </c>
      <c r="P1795" s="69">
        <v>395.12006500000001</v>
      </c>
      <c r="Q1795" s="69">
        <v>24.660194000000001</v>
      </c>
      <c r="R1795" s="69">
        <v>305.29747600000002</v>
      </c>
      <c r="S1795" s="69">
        <v>304.70974100000001</v>
      </c>
      <c r="T1795" s="69">
        <v>52.075541999999999</v>
      </c>
      <c r="U1795" s="69">
        <v>317.57165600000002</v>
      </c>
      <c r="V1795" s="69">
        <v>317.49664999999999</v>
      </c>
      <c r="W1795" s="69">
        <v>61.681548999999997</v>
      </c>
      <c r="X1795" s="69">
        <v>316.86036300000001</v>
      </c>
      <c r="Y1795" s="69">
        <v>316.84865300000001</v>
      </c>
      <c r="Z1795" s="69">
        <v>92.101568999999998</v>
      </c>
      <c r="AA1795" s="69">
        <v>314.74979500000001</v>
      </c>
      <c r="AB1795" s="69">
        <v>314.736831</v>
      </c>
      <c r="AC1795" s="69">
        <v>113.489239</v>
      </c>
      <c r="AD1795" s="69">
        <v>313.063716</v>
      </c>
      <c r="AE1795" s="69">
        <v>313.061283</v>
      </c>
      <c r="AF1795" s="69">
        <v>126.06324499999999</v>
      </c>
      <c r="AG1795" s="69">
        <v>311.90387800000002</v>
      </c>
      <c r="AH1795" s="69">
        <v>311.90729700000003</v>
      </c>
      <c r="AI1795" s="69">
        <v>137.872761</v>
      </c>
      <c r="AJ1795" s="69">
        <v>310.55780199999998</v>
      </c>
      <c r="AK1795" s="69">
        <v>310.57583699999998</v>
      </c>
      <c r="AL1795" s="69">
        <v>148.75271699999999</v>
      </c>
      <c r="AM1795" s="69">
        <v>308.855501</v>
      </c>
      <c r="AN1795" s="69">
        <v>308.91428999999999</v>
      </c>
      <c r="AO1795" s="69">
        <v>154.672033</v>
      </c>
      <c r="AP1795" s="69">
        <v>307.52843999999999</v>
      </c>
      <c r="AQ1795" s="69">
        <v>307.54451799999998</v>
      </c>
    </row>
    <row r="1796" spans="1:43" x14ac:dyDescent="0.3">
      <c r="A1796" s="66">
        <v>1793</v>
      </c>
      <c r="B1796" s="69">
        <v>644.56672421099995</v>
      </c>
      <c r="C1796" s="69">
        <v>1.004392875</v>
      </c>
      <c r="D1796" s="69">
        <v>609.24799865499995</v>
      </c>
      <c r="E1796" s="69">
        <v>1.011093783</v>
      </c>
      <c r="F1796" s="69">
        <v>271.46309146300001</v>
      </c>
      <c r="G1796" s="69">
        <v>0.52242637599999997</v>
      </c>
      <c r="H1796" s="69">
        <v>78.325512188999994</v>
      </c>
      <c r="I1796" s="69">
        <v>0.25631141099999999</v>
      </c>
      <c r="J1796" s="69">
        <v>60.807730487999997</v>
      </c>
      <c r="K1796" s="69">
        <v>0.52952170099999996</v>
      </c>
      <c r="L1796" s="69">
        <v>88.296813889999996</v>
      </c>
      <c r="M1796" s="69">
        <v>1.1435574310000001</v>
      </c>
      <c r="N1796" s="69">
        <v>15.758231</v>
      </c>
      <c r="O1796" s="69">
        <v>395.31575400000003</v>
      </c>
      <c r="P1796" s="69">
        <v>395.11720600000001</v>
      </c>
      <c r="Q1796" s="69">
        <v>24.649303</v>
      </c>
      <c r="R1796" s="69">
        <v>305.27979399999998</v>
      </c>
      <c r="S1796" s="69">
        <v>304.69199700000001</v>
      </c>
      <c r="T1796" s="69">
        <v>52.067354000000002</v>
      </c>
      <c r="U1796" s="69">
        <v>317.56402100000003</v>
      </c>
      <c r="V1796" s="69">
        <v>317.489011</v>
      </c>
      <c r="W1796" s="69">
        <v>61.671850999999997</v>
      </c>
      <c r="X1796" s="69">
        <v>316.85234200000002</v>
      </c>
      <c r="Y1796" s="69">
        <v>316.84063099999997</v>
      </c>
      <c r="Z1796" s="69">
        <v>92.087089000000006</v>
      </c>
      <c r="AA1796" s="69">
        <v>314.74054699999999</v>
      </c>
      <c r="AB1796" s="69">
        <v>314.72757999999999</v>
      </c>
      <c r="AC1796" s="69">
        <v>113.471396</v>
      </c>
      <c r="AD1796" s="69">
        <v>313.05350299999998</v>
      </c>
      <c r="AE1796" s="69">
        <v>313.05106799999999</v>
      </c>
      <c r="AF1796" s="69">
        <v>126.043425</v>
      </c>
      <c r="AG1796" s="69">
        <v>311.89300200000002</v>
      </c>
      <c r="AH1796" s="69">
        <v>311.89641799999998</v>
      </c>
      <c r="AI1796" s="69">
        <v>137.85108700000001</v>
      </c>
      <c r="AJ1796" s="69">
        <v>310.54617400000001</v>
      </c>
      <c r="AK1796" s="69">
        <v>310.56420300000002</v>
      </c>
      <c r="AL1796" s="69">
        <v>148.72933800000001</v>
      </c>
      <c r="AM1796" s="69">
        <v>308.842939</v>
      </c>
      <c r="AN1796" s="69">
        <v>308.90171700000002</v>
      </c>
      <c r="AO1796" s="69">
        <v>154.64773</v>
      </c>
      <c r="AP1796" s="69">
        <v>307.51512500000001</v>
      </c>
      <c r="AQ1796" s="69">
        <v>307.53120000000001</v>
      </c>
    </row>
    <row r="1797" spans="1:43" x14ac:dyDescent="0.3">
      <c r="A1797" s="66">
        <v>1794</v>
      </c>
      <c r="B1797" s="69">
        <v>644.93027001600001</v>
      </c>
      <c r="C1797" s="69">
        <v>1.004959369</v>
      </c>
      <c r="D1797" s="69">
        <v>609.59162414100001</v>
      </c>
      <c r="E1797" s="69">
        <v>1.0116640560000001</v>
      </c>
      <c r="F1797" s="69">
        <v>271.61794775700002</v>
      </c>
      <c r="G1797" s="69">
        <v>0.52272439500000001</v>
      </c>
      <c r="H1797" s="69">
        <v>78.371236362000005</v>
      </c>
      <c r="I1797" s="69">
        <v>0.256461039</v>
      </c>
      <c r="J1797" s="69">
        <v>60.842418297999998</v>
      </c>
      <c r="K1797" s="69">
        <v>0.529823767</v>
      </c>
      <c r="L1797" s="69">
        <v>88.346614689000006</v>
      </c>
      <c r="M1797" s="69">
        <v>1.1442024150000001</v>
      </c>
      <c r="N1797" s="69">
        <v>15.757148000000001</v>
      </c>
      <c r="O1797" s="69">
        <v>395.31289700000002</v>
      </c>
      <c r="P1797" s="69">
        <v>395.11434700000001</v>
      </c>
      <c r="Q1797" s="69">
        <v>24.638411000000001</v>
      </c>
      <c r="R1797" s="69">
        <v>305.26210600000002</v>
      </c>
      <c r="S1797" s="69">
        <v>304.67424599999998</v>
      </c>
      <c r="T1797" s="69">
        <v>52.059165999999998</v>
      </c>
      <c r="U1797" s="69">
        <v>317.55638599999997</v>
      </c>
      <c r="V1797" s="69">
        <v>317.48137000000003</v>
      </c>
      <c r="W1797" s="69">
        <v>61.662153000000004</v>
      </c>
      <c r="X1797" s="69">
        <v>316.84431999999998</v>
      </c>
      <c r="Y1797" s="69">
        <v>316.83260799999999</v>
      </c>
      <c r="Z1797" s="69">
        <v>92.072608000000002</v>
      </c>
      <c r="AA1797" s="69">
        <v>314.73129799999998</v>
      </c>
      <c r="AB1797" s="69">
        <v>314.71832799999999</v>
      </c>
      <c r="AC1797" s="69">
        <v>113.453552</v>
      </c>
      <c r="AD1797" s="69">
        <v>313.04328900000002</v>
      </c>
      <c r="AE1797" s="69">
        <v>313.04085199999997</v>
      </c>
      <c r="AF1797" s="69">
        <v>126.023605</v>
      </c>
      <c r="AG1797" s="69">
        <v>311.88212499999997</v>
      </c>
      <c r="AH1797" s="69">
        <v>311.885538</v>
      </c>
      <c r="AI1797" s="69">
        <v>137.82941199999999</v>
      </c>
      <c r="AJ1797" s="69">
        <v>310.53454399999998</v>
      </c>
      <c r="AK1797" s="69">
        <v>310.55256800000001</v>
      </c>
      <c r="AL1797" s="69">
        <v>148.70595800000001</v>
      </c>
      <c r="AM1797" s="69">
        <v>308.830377</v>
      </c>
      <c r="AN1797" s="69">
        <v>308.88914299999999</v>
      </c>
      <c r="AO1797" s="69">
        <v>154.62342599999999</v>
      </c>
      <c r="AP1797" s="69">
        <v>307.50180799999998</v>
      </c>
      <c r="AQ1797" s="69">
        <v>307.51788199999999</v>
      </c>
    </row>
    <row r="1798" spans="1:43" x14ac:dyDescent="0.3">
      <c r="A1798" s="66">
        <v>1795</v>
      </c>
      <c r="B1798" s="69">
        <v>645.29381582099995</v>
      </c>
      <c r="C1798" s="69">
        <v>1.005525862</v>
      </c>
      <c r="D1798" s="69">
        <v>609.93524962699996</v>
      </c>
      <c r="E1798" s="69">
        <v>1.012234329</v>
      </c>
      <c r="F1798" s="69">
        <v>271.77280405200003</v>
      </c>
      <c r="G1798" s="69">
        <v>0.52302241299999996</v>
      </c>
      <c r="H1798" s="69">
        <v>78.416960533999998</v>
      </c>
      <c r="I1798" s="69">
        <v>0.25661066599999999</v>
      </c>
      <c r="J1798" s="69">
        <v>60.877106108</v>
      </c>
      <c r="K1798" s="69">
        <v>0.53012583300000005</v>
      </c>
      <c r="L1798" s="69">
        <v>88.396415486999999</v>
      </c>
      <c r="M1798" s="69">
        <v>1.1448474</v>
      </c>
      <c r="N1798" s="69">
        <v>15.756065</v>
      </c>
      <c r="O1798" s="69">
        <v>395.31004000000001</v>
      </c>
      <c r="P1798" s="69">
        <v>395.11148900000001</v>
      </c>
      <c r="Q1798" s="69">
        <v>24.627520000000001</v>
      </c>
      <c r="R1798" s="69">
        <v>305.24441300000001</v>
      </c>
      <c r="S1798" s="69">
        <v>304.65649000000002</v>
      </c>
      <c r="T1798" s="69">
        <v>52.050978999999998</v>
      </c>
      <c r="U1798" s="69">
        <v>317.54874999999998</v>
      </c>
      <c r="V1798" s="69">
        <v>317.47372899999999</v>
      </c>
      <c r="W1798" s="69">
        <v>61.652453999999999</v>
      </c>
      <c r="X1798" s="69">
        <v>316.836298</v>
      </c>
      <c r="Y1798" s="69">
        <v>316.82458500000001</v>
      </c>
      <c r="Z1798" s="69">
        <v>92.058126999999999</v>
      </c>
      <c r="AA1798" s="69">
        <v>314.72204799999997</v>
      </c>
      <c r="AB1798" s="69">
        <v>314.70907599999998</v>
      </c>
      <c r="AC1798" s="69">
        <v>113.435709</v>
      </c>
      <c r="AD1798" s="69">
        <v>313.033075</v>
      </c>
      <c r="AE1798" s="69">
        <v>313.03063500000002</v>
      </c>
      <c r="AF1798" s="69">
        <v>126.00378600000001</v>
      </c>
      <c r="AG1798" s="69">
        <v>311.87124699999998</v>
      </c>
      <c r="AH1798" s="69">
        <v>311.87465700000001</v>
      </c>
      <c r="AI1798" s="69">
        <v>137.807738</v>
      </c>
      <c r="AJ1798" s="69">
        <v>310.52291400000001</v>
      </c>
      <c r="AK1798" s="69">
        <v>310.540931</v>
      </c>
      <c r="AL1798" s="69">
        <v>148.68257800000001</v>
      </c>
      <c r="AM1798" s="69">
        <v>308.817814</v>
      </c>
      <c r="AN1798" s="69">
        <v>308.87656900000002</v>
      </c>
      <c r="AO1798" s="69">
        <v>154.59912199999999</v>
      </c>
      <c r="AP1798" s="69">
        <v>307.48849100000001</v>
      </c>
      <c r="AQ1798" s="69">
        <v>307.50456200000002</v>
      </c>
    </row>
    <row r="1799" spans="1:43" x14ac:dyDescent="0.3">
      <c r="A1799" s="66">
        <v>1796</v>
      </c>
      <c r="B1799" s="69">
        <v>645.657361627</v>
      </c>
      <c r="C1799" s="69">
        <v>1.006092355</v>
      </c>
      <c r="D1799" s="69">
        <v>610.27887511300003</v>
      </c>
      <c r="E1799" s="69">
        <v>1.0128046020000001</v>
      </c>
      <c r="F1799" s="69">
        <v>271.92766034599998</v>
      </c>
      <c r="G1799" s="69">
        <v>0.52332043100000003</v>
      </c>
      <c r="H1799" s="69">
        <v>78.462684706000005</v>
      </c>
      <c r="I1799" s="69">
        <v>0.25676029299999997</v>
      </c>
      <c r="J1799" s="69">
        <v>60.911793916999997</v>
      </c>
      <c r="K1799" s="69">
        <v>0.53042789899999998</v>
      </c>
      <c r="L1799" s="69">
        <v>88.446216285000006</v>
      </c>
      <c r="M1799" s="69">
        <v>1.145492384</v>
      </c>
      <c r="N1799" s="69">
        <v>15.754982</v>
      </c>
      <c r="O1799" s="69">
        <v>395.30718300000001</v>
      </c>
      <c r="P1799" s="69">
        <v>395.10863000000001</v>
      </c>
      <c r="Q1799" s="69">
        <v>24.616629</v>
      </c>
      <c r="R1799" s="69">
        <v>305.22671400000002</v>
      </c>
      <c r="S1799" s="69">
        <v>304.63872800000001</v>
      </c>
      <c r="T1799" s="69">
        <v>52.042791000000001</v>
      </c>
      <c r="U1799" s="69">
        <v>317.541113</v>
      </c>
      <c r="V1799" s="69">
        <v>317.46608700000002</v>
      </c>
      <c r="W1799" s="69">
        <v>61.642755999999999</v>
      </c>
      <c r="X1799" s="69">
        <v>316.82827500000002</v>
      </c>
      <c r="Y1799" s="69">
        <v>316.81656099999998</v>
      </c>
      <c r="Z1799" s="69">
        <v>92.043647000000007</v>
      </c>
      <c r="AA1799" s="69">
        <v>314.71279700000002</v>
      </c>
      <c r="AB1799" s="69">
        <v>314.69982199999998</v>
      </c>
      <c r="AC1799" s="69">
        <v>113.41786500000001</v>
      </c>
      <c r="AD1799" s="69">
        <v>313.02285899999998</v>
      </c>
      <c r="AE1799" s="69">
        <v>313.02041700000001</v>
      </c>
      <c r="AF1799" s="69">
        <v>125.983966</v>
      </c>
      <c r="AG1799" s="69">
        <v>311.86036899999999</v>
      </c>
      <c r="AH1799" s="69">
        <v>311.86377499999998</v>
      </c>
      <c r="AI1799" s="69">
        <v>137.78606300000001</v>
      </c>
      <c r="AJ1799" s="69">
        <v>310.51128199999999</v>
      </c>
      <c r="AK1799" s="69">
        <v>310.52929399999999</v>
      </c>
      <c r="AL1799" s="69">
        <v>148.659198</v>
      </c>
      <c r="AM1799" s="69">
        <v>308.805249</v>
      </c>
      <c r="AN1799" s="69">
        <v>308.86399299999999</v>
      </c>
      <c r="AO1799" s="69">
        <v>154.57481799999999</v>
      </c>
      <c r="AP1799" s="69">
        <v>307.47517199999999</v>
      </c>
      <c r="AQ1799" s="69">
        <v>307.491241</v>
      </c>
    </row>
    <row r="1800" spans="1:43" x14ac:dyDescent="0.3">
      <c r="A1800" s="66">
        <v>1797</v>
      </c>
      <c r="B1800" s="69">
        <v>646.02090743199994</v>
      </c>
      <c r="C1800" s="69">
        <v>1.0066588489999999</v>
      </c>
      <c r="D1800" s="69">
        <v>610.62250059799999</v>
      </c>
      <c r="E1800" s="69">
        <v>1.0133748739999999</v>
      </c>
      <c r="F1800" s="69">
        <v>272.08251663999999</v>
      </c>
      <c r="G1800" s="69">
        <v>0.52361844999999996</v>
      </c>
      <c r="H1800" s="69">
        <v>78.508408877999997</v>
      </c>
      <c r="I1800" s="69">
        <v>0.25690992000000001</v>
      </c>
      <c r="J1800" s="69">
        <v>60.946481726999998</v>
      </c>
      <c r="K1800" s="69">
        <v>0.53072996500000003</v>
      </c>
      <c r="L1800" s="69">
        <v>88.496017084000002</v>
      </c>
      <c r="M1800" s="69">
        <v>1.1461373690000001</v>
      </c>
      <c r="N1800" s="69">
        <v>15.753899000000001</v>
      </c>
      <c r="O1800" s="69">
        <v>395.304326</v>
      </c>
      <c r="P1800" s="69">
        <v>395.105771</v>
      </c>
      <c r="Q1800" s="69">
        <v>24.605737000000001</v>
      </c>
      <c r="R1800" s="69">
        <v>305.20900899999998</v>
      </c>
      <c r="S1800" s="69">
        <v>304.62096100000002</v>
      </c>
      <c r="T1800" s="69">
        <v>52.034602999999997</v>
      </c>
      <c r="U1800" s="69">
        <v>317.53347500000001</v>
      </c>
      <c r="V1800" s="69">
        <v>317.45844499999998</v>
      </c>
      <c r="W1800" s="69">
        <v>61.633057999999998</v>
      </c>
      <c r="X1800" s="69">
        <v>316.82025099999998</v>
      </c>
      <c r="Y1800" s="69">
        <v>316.808536</v>
      </c>
      <c r="Z1800" s="69">
        <v>92.029166000000004</v>
      </c>
      <c r="AA1800" s="69">
        <v>314.70354600000002</v>
      </c>
      <c r="AB1800" s="69">
        <v>314.69056799999998</v>
      </c>
      <c r="AC1800" s="69">
        <v>113.400021</v>
      </c>
      <c r="AD1800" s="69">
        <v>313.01264300000003</v>
      </c>
      <c r="AE1800" s="69">
        <v>313.010198</v>
      </c>
      <c r="AF1800" s="69">
        <v>125.964146</v>
      </c>
      <c r="AG1800" s="69">
        <v>311.84948900000001</v>
      </c>
      <c r="AH1800" s="69">
        <v>311.852892</v>
      </c>
      <c r="AI1800" s="69">
        <v>137.76438899999999</v>
      </c>
      <c r="AJ1800" s="69">
        <v>310.49964999999997</v>
      </c>
      <c r="AK1800" s="69">
        <v>310.51765599999999</v>
      </c>
      <c r="AL1800" s="69">
        <v>148.635818</v>
      </c>
      <c r="AM1800" s="69">
        <v>308.79268400000001</v>
      </c>
      <c r="AN1800" s="69">
        <v>308.85141700000003</v>
      </c>
      <c r="AO1800" s="69">
        <v>154.55051499999999</v>
      </c>
      <c r="AP1800" s="69">
        <v>307.46185300000002</v>
      </c>
      <c r="AQ1800" s="69">
        <v>307.47791899999999</v>
      </c>
    </row>
    <row r="1801" spans="1:43" x14ac:dyDescent="0.3">
      <c r="A1801" s="66">
        <v>1798</v>
      </c>
      <c r="B1801" s="69">
        <v>646.384453237</v>
      </c>
      <c r="C1801" s="69">
        <v>1.0072253419999999</v>
      </c>
      <c r="D1801" s="69">
        <v>610.96612608400005</v>
      </c>
      <c r="E1801" s="69">
        <v>1.013945147</v>
      </c>
      <c r="F1801" s="69">
        <v>272.237372935</v>
      </c>
      <c r="G1801" s="69">
        <v>0.52391646800000002</v>
      </c>
      <c r="H1801" s="69">
        <v>78.554133050000004</v>
      </c>
      <c r="I1801" s="69">
        <v>0.257059547</v>
      </c>
      <c r="J1801" s="69">
        <v>60.981169537</v>
      </c>
      <c r="K1801" s="69">
        <v>0.53103203099999996</v>
      </c>
      <c r="L1801" s="69">
        <v>88.545817881999994</v>
      </c>
      <c r="M1801" s="69">
        <v>1.1467823530000001</v>
      </c>
      <c r="N1801" s="69">
        <v>15.752815999999999</v>
      </c>
      <c r="O1801" s="69">
        <v>395.301468</v>
      </c>
      <c r="P1801" s="69">
        <v>395.10291100000001</v>
      </c>
      <c r="Q1801" s="69">
        <v>24.594846</v>
      </c>
      <c r="R1801" s="69">
        <v>305.19129800000002</v>
      </c>
      <c r="S1801" s="69">
        <v>304.60318699999999</v>
      </c>
      <c r="T1801" s="69">
        <v>52.026415</v>
      </c>
      <c r="U1801" s="69">
        <v>317.52583700000002</v>
      </c>
      <c r="V1801" s="69">
        <v>317.45080100000001</v>
      </c>
      <c r="W1801" s="69">
        <v>61.623359000000001</v>
      </c>
      <c r="X1801" s="69">
        <v>316.81222600000001</v>
      </c>
      <c r="Y1801" s="69">
        <v>316.80050999999997</v>
      </c>
      <c r="Z1801" s="69">
        <v>92.014685</v>
      </c>
      <c r="AA1801" s="69">
        <v>314.69429300000002</v>
      </c>
      <c r="AB1801" s="69">
        <v>314.68131199999999</v>
      </c>
      <c r="AC1801" s="69">
        <v>113.382178</v>
      </c>
      <c r="AD1801" s="69">
        <v>313.00242500000002</v>
      </c>
      <c r="AE1801" s="69">
        <v>312.999978</v>
      </c>
      <c r="AF1801" s="69">
        <v>125.944327</v>
      </c>
      <c r="AG1801" s="69">
        <v>311.83860800000002</v>
      </c>
      <c r="AH1801" s="69">
        <v>311.84200800000002</v>
      </c>
      <c r="AI1801" s="69">
        <v>137.74271400000001</v>
      </c>
      <c r="AJ1801" s="69">
        <v>310.48801700000001</v>
      </c>
      <c r="AK1801" s="69">
        <v>310.50601599999999</v>
      </c>
      <c r="AL1801" s="69">
        <v>148.612438</v>
      </c>
      <c r="AM1801" s="69">
        <v>308.78011800000002</v>
      </c>
      <c r="AN1801" s="69">
        <v>308.83883900000001</v>
      </c>
      <c r="AO1801" s="69">
        <v>154.52621099999999</v>
      </c>
      <c r="AP1801" s="69">
        <v>307.448532</v>
      </c>
      <c r="AQ1801" s="69">
        <v>307.46459599999997</v>
      </c>
    </row>
    <row r="1802" spans="1:43" x14ac:dyDescent="0.3">
      <c r="A1802" s="66">
        <v>1799</v>
      </c>
      <c r="B1802" s="69">
        <v>646.74799904199995</v>
      </c>
      <c r="C1802" s="69">
        <v>1.007791836</v>
      </c>
      <c r="D1802" s="69">
        <v>611.30975157</v>
      </c>
      <c r="E1802" s="69">
        <v>1.0145154199999999</v>
      </c>
      <c r="F1802" s="69">
        <v>272.39222922900001</v>
      </c>
      <c r="G1802" s="69">
        <v>0.52421448699999995</v>
      </c>
      <c r="H1802" s="69">
        <v>78.599857221999997</v>
      </c>
      <c r="I1802" s="69">
        <v>0.25720917500000001</v>
      </c>
      <c r="J1802" s="69">
        <v>61.015857345999997</v>
      </c>
      <c r="K1802" s="69">
        <v>0.53133409700000001</v>
      </c>
      <c r="L1802" s="69">
        <v>88.595618680000001</v>
      </c>
      <c r="M1802" s="69">
        <v>1.147427338</v>
      </c>
      <c r="N1802" s="69">
        <v>15.751733</v>
      </c>
      <c r="O1802" s="69">
        <v>395.29861</v>
      </c>
      <c r="P1802" s="69">
        <v>395.10005200000001</v>
      </c>
      <c r="Q1802" s="69">
        <v>24.583953999999999</v>
      </c>
      <c r="R1802" s="69">
        <v>305.17358200000001</v>
      </c>
      <c r="S1802" s="69">
        <v>304.58540799999997</v>
      </c>
      <c r="T1802" s="69">
        <v>52.018227000000003</v>
      </c>
      <c r="U1802" s="69">
        <v>317.51819699999999</v>
      </c>
      <c r="V1802" s="69">
        <v>317.44315599999999</v>
      </c>
      <c r="W1802" s="69">
        <v>61.613661</v>
      </c>
      <c r="X1802" s="69">
        <v>316.80419999999998</v>
      </c>
      <c r="Y1802" s="69">
        <v>316.792483</v>
      </c>
      <c r="Z1802" s="69">
        <v>92.000204999999994</v>
      </c>
      <c r="AA1802" s="69">
        <v>314.68503900000002</v>
      </c>
      <c r="AB1802" s="69">
        <v>314.672056</v>
      </c>
      <c r="AC1802" s="69">
        <v>113.364334</v>
      </c>
      <c r="AD1802" s="69">
        <v>312.99220700000001</v>
      </c>
      <c r="AE1802" s="69">
        <v>312.989757</v>
      </c>
      <c r="AF1802" s="69">
        <v>125.92450700000001</v>
      </c>
      <c r="AG1802" s="69">
        <v>311.82772599999998</v>
      </c>
      <c r="AH1802" s="69">
        <v>311.83112399999999</v>
      </c>
      <c r="AI1802" s="69">
        <v>137.72103999999999</v>
      </c>
      <c r="AJ1802" s="69">
        <v>310.476382</v>
      </c>
      <c r="AK1802" s="69">
        <v>310.49437599999999</v>
      </c>
      <c r="AL1802" s="69">
        <v>148.58905799999999</v>
      </c>
      <c r="AM1802" s="69">
        <v>308.76755000000003</v>
      </c>
      <c r="AN1802" s="69">
        <v>308.82626099999999</v>
      </c>
      <c r="AO1802" s="69">
        <v>154.50190699999999</v>
      </c>
      <c r="AP1802" s="69">
        <v>307.43521099999998</v>
      </c>
      <c r="AQ1802" s="69">
        <v>307.45127200000002</v>
      </c>
    </row>
    <row r="1803" spans="1:43" x14ac:dyDescent="0.3">
      <c r="A1803" s="66">
        <v>1800</v>
      </c>
      <c r="B1803" s="69">
        <v>647.111544847</v>
      </c>
      <c r="C1803" s="69">
        <v>1.008358329</v>
      </c>
      <c r="D1803" s="69">
        <v>611.65337705599995</v>
      </c>
      <c r="E1803" s="69">
        <v>1.0150856930000001</v>
      </c>
      <c r="F1803" s="69">
        <v>272.54708552400001</v>
      </c>
      <c r="G1803" s="69">
        <v>0.52451250500000002</v>
      </c>
      <c r="H1803" s="69">
        <v>78.645581394000004</v>
      </c>
      <c r="I1803" s="69">
        <v>0.257358802</v>
      </c>
      <c r="J1803" s="69">
        <v>61.050545155999998</v>
      </c>
      <c r="K1803" s="69">
        <v>0.53163616300000005</v>
      </c>
      <c r="L1803" s="69">
        <v>88.645419477999994</v>
      </c>
      <c r="M1803" s="69">
        <v>1.148072322</v>
      </c>
      <c r="N1803" s="69">
        <v>15.75065</v>
      </c>
      <c r="O1803" s="69">
        <v>395.29575299999999</v>
      </c>
      <c r="P1803" s="69">
        <v>395.09719200000001</v>
      </c>
      <c r="Q1803" s="69">
        <v>24.573063000000001</v>
      </c>
      <c r="R1803" s="69">
        <v>305.15585900000002</v>
      </c>
      <c r="S1803" s="69">
        <v>304.56762199999997</v>
      </c>
      <c r="T1803" s="69">
        <v>52.010039999999996</v>
      </c>
      <c r="U1803" s="69">
        <v>317.51055700000001</v>
      </c>
      <c r="V1803" s="69">
        <v>317.43551100000002</v>
      </c>
      <c r="W1803" s="69">
        <v>61.603963</v>
      </c>
      <c r="X1803" s="69">
        <v>316.79617300000001</v>
      </c>
      <c r="Y1803" s="69">
        <v>316.78445499999998</v>
      </c>
      <c r="Z1803" s="69">
        <v>91.985724000000005</v>
      </c>
      <c r="AA1803" s="69">
        <v>314.67578500000002</v>
      </c>
      <c r="AB1803" s="69">
        <v>314.66279900000001</v>
      </c>
      <c r="AC1803" s="69">
        <v>113.346491</v>
      </c>
      <c r="AD1803" s="69">
        <v>312.981988</v>
      </c>
      <c r="AE1803" s="69">
        <v>312.979535</v>
      </c>
      <c r="AF1803" s="69">
        <v>125.904687</v>
      </c>
      <c r="AG1803" s="69">
        <v>311.816844</v>
      </c>
      <c r="AH1803" s="69">
        <v>311.82023800000002</v>
      </c>
      <c r="AI1803" s="69">
        <v>137.699365</v>
      </c>
      <c r="AJ1803" s="69">
        <v>310.46474699999999</v>
      </c>
      <c r="AK1803" s="69">
        <v>310.48273499999999</v>
      </c>
      <c r="AL1803" s="69">
        <v>148.56567799999999</v>
      </c>
      <c r="AM1803" s="69">
        <v>308.75498199999998</v>
      </c>
      <c r="AN1803" s="69">
        <v>308.81368099999997</v>
      </c>
      <c r="AO1803" s="69">
        <v>154.47760299999999</v>
      </c>
      <c r="AP1803" s="69">
        <v>307.42188800000002</v>
      </c>
      <c r="AQ1803" s="69">
        <v>307.43794700000001</v>
      </c>
    </row>
    <row r="1804" spans="1:43" x14ac:dyDescent="0.3">
      <c r="A1804" s="66">
        <v>1801</v>
      </c>
      <c r="B1804" s="69">
        <v>647.47509065300005</v>
      </c>
      <c r="C1804" s="69">
        <v>1.0089248230000001</v>
      </c>
      <c r="D1804" s="69">
        <v>611.99700254200002</v>
      </c>
      <c r="E1804" s="69">
        <v>1.015655966</v>
      </c>
      <c r="F1804" s="69">
        <v>272.70194181800002</v>
      </c>
      <c r="G1804" s="69">
        <v>0.52481052399999994</v>
      </c>
      <c r="H1804" s="69">
        <v>78.691305567000001</v>
      </c>
      <c r="I1804" s="69">
        <v>0.25750842899999998</v>
      </c>
      <c r="J1804" s="69">
        <v>61.085232966</v>
      </c>
      <c r="K1804" s="69">
        <v>0.53193822899999998</v>
      </c>
      <c r="L1804" s="69">
        <v>88.695220277000004</v>
      </c>
      <c r="M1804" s="69">
        <v>1.1487173070000001</v>
      </c>
      <c r="N1804" s="69">
        <v>15.749567000000001</v>
      </c>
      <c r="O1804" s="69">
        <v>395.29289499999999</v>
      </c>
      <c r="P1804" s="69">
        <v>395.09433300000001</v>
      </c>
      <c r="Q1804" s="69">
        <v>24.562170999999999</v>
      </c>
      <c r="R1804" s="69">
        <v>305.13813099999999</v>
      </c>
      <c r="S1804" s="69">
        <v>304.54983099999998</v>
      </c>
      <c r="T1804" s="69">
        <v>52.001852</v>
      </c>
      <c r="U1804" s="69">
        <v>317.50291600000003</v>
      </c>
      <c r="V1804" s="69">
        <v>317.427865</v>
      </c>
      <c r="W1804" s="69">
        <v>61.594265</v>
      </c>
      <c r="X1804" s="69">
        <v>316.78814599999998</v>
      </c>
      <c r="Y1804" s="69">
        <v>316.77642700000001</v>
      </c>
      <c r="Z1804" s="69">
        <v>91.971243999999999</v>
      </c>
      <c r="AA1804" s="69">
        <v>314.66652900000003</v>
      </c>
      <c r="AB1804" s="69">
        <v>314.65354000000002</v>
      </c>
      <c r="AC1804" s="69">
        <v>113.328647</v>
      </c>
      <c r="AD1804" s="69">
        <v>312.971767</v>
      </c>
      <c r="AE1804" s="69">
        <v>312.969313</v>
      </c>
      <c r="AF1804" s="69">
        <v>125.884868</v>
      </c>
      <c r="AG1804" s="69">
        <v>311.80596000000003</v>
      </c>
      <c r="AH1804" s="69">
        <v>311.80935099999999</v>
      </c>
      <c r="AI1804" s="69">
        <v>137.67769100000001</v>
      </c>
      <c r="AJ1804" s="69">
        <v>310.45310999999998</v>
      </c>
      <c r="AK1804" s="69">
        <v>310.471093</v>
      </c>
      <c r="AL1804" s="69">
        <v>148.54229799999999</v>
      </c>
      <c r="AM1804" s="69">
        <v>308.742413</v>
      </c>
      <c r="AN1804" s="69">
        <v>308.80110100000002</v>
      </c>
      <c r="AO1804" s="69">
        <v>154.45330000000001</v>
      </c>
      <c r="AP1804" s="69">
        <v>307.40856500000001</v>
      </c>
      <c r="AQ1804" s="69">
        <v>307.424621</v>
      </c>
    </row>
    <row r="1805" spans="1:43" x14ac:dyDescent="0.3">
      <c r="A1805" s="66">
        <v>1802</v>
      </c>
      <c r="B1805" s="69">
        <v>647.838636458</v>
      </c>
      <c r="C1805" s="69">
        <v>1.0094913160000001</v>
      </c>
      <c r="D1805" s="69">
        <v>612.34062802799997</v>
      </c>
      <c r="E1805" s="69">
        <v>1.0162262390000001</v>
      </c>
      <c r="F1805" s="69">
        <v>272.85679811199998</v>
      </c>
      <c r="G1805" s="69">
        <v>0.52510854200000001</v>
      </c>
      <c r="H1805" s="69">
        <v>78.737029738999993</v>
      </c>
      <c r="I1805" s="69">
        <v>0.25765805600000002</v>
      </c>
      <c r="J1805" s="69">
        <v>61.119920774999997</v>
      </c>
      <c r="K1805" s="69">
        <v>0.53224029500000003</v>
      </c>
      <c r="L1805" s="69">
        <v>88.745021074999997</v>
      </c>
      <c r="M1805" s="69">
        <v>1.1493622910000001</v>
      </c>
      <c r="N1805" s="69">
        <v>15.748483999999999</v>
      </c>
      <c r="O1805" s="69">
        <v>395.29003599999999</v>
      </c>
      <c r="P1805" s="69">
        <v>395.09147300000001</v>
      </c>
      <c r="Q1805" s="69">
        <v>24.551279999999998</v>
      </c>
      <c r="R1805" s="69">
        <v>305.12039700000003</v>
      </c>
      <c r="S1805" s="69">
        <v>304.53203400000001</v>
      </c>
      <c r="T1805" s="69">
        <v>51.993664000000003</v>
      </c>
      <c r="U1805" s="69">
        <v>317.49527399999999</v>
      </c>
      <c r="V1805" s="69">
        <v>317.42021799999998</v>
      </c>
      <c r="W1805" s="69">
        <v>61.584566000000002</v>
      </c>
      <c r="X1805" s="69">
        <v>316.78011800000002</v>
      </c>
      <c r="Y1805" s="69">
        <v>316.76839799999999</v>
      </c>
      <c r="Z1805" s="69">
        <v>91.956762999999995</v>
      </c>
      <c r="AA1805" s="69">
        <v>314.65727299999998</v>
      </c>
      <c r="AB1805" s="69">
        <v>314.64428099999998</v>
      </c>
      <c r="AC1805" s="69">
        <v>113.310804</v>
      </c>
      <c r="AD1805" s="69">
        <v>312.961546</v>
      </c>
      <c r="AE1805" s="69">
        <v>312.95908900000001</v>
      </c>
      <c r="AF1805" s="69">
        <v>125.865048</v>
      </c>
      <c r="AG1805" s="69">
        <v>311.79507599999999</v>
      </c>
      <c r="AH1805" s="69">
        <v>311.79846300000003</v>
      </c>
      <c r="AI1805" s="69">
        <v>137.65601599999999</v>
      </c>
      <c r="AJ1805" s="69">
        <v>310.44147299999997</v>
      </c>
      <c r="AK1805" s="69">
        <v>310.45944900000001</v>
      </c>
      <c r="AL1805" s="69">
        <v>148.51891800000001</v>
      </c>
      <c r="AM1805" s="69">
        <v>308.72984200000002</v>
      </c>
      <c r="AN1805" s="69">
        <v>308.78851900000001</v>
      </c>
      <c r="AO1805" s="69">
        <v>154.42899600000001</v>
      </c>
      <c r="AP1805" s="69">
        <v>307.39524</v>
      </c>
      <c r="AQ1805" s="69">
        <v>307.411295</v>
      </c>
    </row>
    <row r="1806" spans="1:43" x14ac:dyDescent="0.3">
      <c r="A1806" s="66">
        <v>1803</v>
      </c>
      <c r="B1806" s="69">
        <v>648.20218226300005</v>
      </c>
      <c r="C1806" s="69">
        <v>1.0100578099999999</v>
      </c>
      <c r="D1806" s="69">
        <v>612.68425351400003</v>
      </c>
      <c r="E1806" s="69">
        <v>1.016796512</v>
      </c>
      <c r="F1806" s="69">
        <v>273.01165440699998</v>
      </c>
      <c r="G1806" s="69">
        <v>0.52540656100000005</v>
      </c>
      <c r="H1806" s="69">
        <v>78.782753911</v>
      </c>
      <c r="I1806" s="69">
        <v>0.25780768300000001</v>
      </c>
      <c r="J1806" s="69">
        <v>61.154608584999998</v>
      </c>
      <c r="K1806" s="69">
        <v>0.53254236099999996</v>
      </c>
      <c r="L1806" s="69">
        <v>88.794821873000004</v>
      </c>
      <c r="M1806" s="69">
        <v>1.1500072750000001</v>
      </c>
      <c r="N1806" s="69">
        <v>15.747401</v>
      </c>
      <c r="O1806" s="69">
        <v>395.28717799999998</v>
      </c>
      <c r="P1806" s="69">
        <v>395.08861300000001</v>
      </c>
      <c r="Q1806" s="69">
        <v>24.540388</v>
      </c>
      <c r="R1806" s="69">
        <v>305.10265800000002</v>
      </c>
      <c r="S1806" s="69">
        <v>304.51423199999999</v>
      </c>
      <c r="T1806" s="69">
        <v>51.985475999999998</v>
      </c>
      <c r="U1806" s="69">
        <v>317.48763100000002</v>
      </c>
      <c r="V1806" s="69">
        <v>317.41257000000002</v>
      </c>
      <c r="W1806" s="69">
        <v>61.574868000000002</v>
      </c>
      <c r="X1806" s="69">
        <v>316.772088</v>
      </c>
      <c r="Y1806" s="69">
        <v>316.76036699999997</v>
      </c>
      <c r="Z1806" s="69">
        <v>91.942282000000006</v>
      </c>
      <c r="AA1806" s="69">
        <v>314.64801599999998</v>
      </c>
      <c r="AB1806" s="69">
        <v>314.63502099999999</v>
      </c>
      <c r="AC1806" s="69">
        <v>113.29295999999999</v>
      </c>
      <c r="AD1806" s="69">
        <v>312.951324</v>
      </c>
      <c r="AE1806" s="69">
        <v>312.94886400000001</v>
      </c>
      <c r="AF1806" s="69">
        <v>125.84522800000001</v>
      </c>
      <c r="AG1806" s="69">
        <v>311.78419000000002</v>
      </c>
      <c r="AH1806" s="69">
        <v>311.78757400000001</v>
      </c>
      <c r="AI1806" s="69">
        <v>137.634342</v>
      </c>
      <c r="AJ1806" s="69">
        <v>310.42983500000003</v>
      </c>
      <c r="AK1806" s="69">
        <v>310.44780500000002</v>
      </c>
      <c r="AL1806" s="69">
        <v>148.49553800000001</v>
      </c>
      <c r="AM1806" s="69">
        <v>308.71727099999998</v>
      </c>
      <c r="AN1806" s="69">
        <v>308.775936</v>
      </c>
      <c r="AO1806" s="69">
        <v>154.40469200000001</v>
      </c>
      <c r="AP1806" s="69">
        <v>307.38191499999999</v>
      </c>
      <c r="AQ1806" s="69">
        <v>307.39796699999999</v>
      </c>
    </row>
    <row r="1807" spans="1:43" x14ac:dyDescent="0.3">
      <c r="A1807" s="66">
        <v>1804</v>
      </c>
      <c r="B1807" s="69">
        <v>648.565728068</v>
      </c>
      <c r="C1807" s="69">
        <v>1.0106243029999999</v>
      </c>
      <c r="D1807" s="69">
        <v>613.02787899999998</v>
      </c>
      <c r="E1807" s="69">
        <v>1.017366784</v>
      </c>
      <c r="F1807" s="69">
        <v>273.16651070099999</v>
      </c>
      <c r="G1807" s="69">
        <v>0.52570457900000001</v>
      </c>
      <c r="H1807" s="69">
        <v>78.828478082999993</v>
      </c>
      <c r="I1807" s="69">
        <v>0.25795731100000002</v>
      </c>
      <c r="J1807" s="69">
        <v>61.189296395</v>
      </c>
      <c r="K1807" s="69">
        <v>0.53284442700000001</v>
      </c>
      <c r="L1807" s="69">
        <v>88.844622672</v>
      </c>
      <c r="M1807" s="69">
        <v>1.15065226</v>
      </c>
      <c r="N1807" s="69">
        <v>15.746318</v>
      </c>
      <c r="O1807" s="69">
        <v>395.28431999999998</v>
      </c>
      <c r="P1807" s="69">
        <v>395.08575300000001</v>
      </c>
      <c r="Q1807" s="69">
        <v>24.529496999999999</v>
      </c>
      <c r="R1807" s="69">
        <v>305.08491199999997</v>
      </c>
      <c r="S1807" s="69">
        <v>304.49642299999999</v>
      </c>
      <c r="T1807" s="69">
        <v>51.977288000000001</v>
      </c>
      <c r="U1807" s="69">
        <v>317.47998799999999</v>
      </c>
      <c r="V1807" s="69">
        <v>317.404921</v>
      </c>
      <c r="W1807" s="69">
        <v>61.565170000000002</v>
      </c>
      <c r="X1807" s="69">
        <v>316.76405799999998</v>
      </c>
      <c r="Y1807" s="69">
        <v>316.75233600000001</v>
      </c>
      <c r="Z1807" s="69">
        <v>91.927802</v>
      </c>
      <c r="AA1807" s="69">
        <v>314.638757</v>
      </c>
      <c r="AB1807" s="69">
        <v>314.62576000000001</v>
      </c>
      <c r="AC1807" s="69">
        <v>113.27511699999999</v>
      </c>
      <c r="AD1807" s="69">
        <v>312.941101</v>
      </c>
      <c r="AE1807" s="69">
        <v>312.93863900000002</v>
      </c>
      <c r="AF1807" s="69">
        <v>125.825408</v>
      </c>
      <c r="AG1807" s="69">
        <v>311.773304</v>
      </c>
      <c r="AH1807" s="69">
        <v>311.77668399999999</v>
      </c>
      <c r="AI1807" s="69">
        <v>137.61266699999999</v>
      </c>
      <c r="AJ1807" s="69">
        <v>310.41819500000003</v>
      </c>
      <c r="AK1807" s="69">
        <v>310.43615999999997</v>
      </c>
      <c r="AL1807" s="69">
        <v>148.47215800000001</v>
      </c>
      <c r="AM1807" s="69">
        <v>308.70469900000001</v>
      </c>
      <c r="AN1807" s="69">
        <v>308.763353</v>
      </c>
      <c r="AO1807" s="69">
        <v>154.38038800000001</v>
      </c>
      <c r="AP1807" s="69">
        <v>307.36858799999999</v>
      </c>
      <c r="AQ1807" s="69">
        <v>307.384638</v>
      </c>
    </row>
    <row r="1808" spans="1:43" x14ac:dyDescent="0.3">
      <c r="A1808" s="66">
        <v>1805</v>
      </c>
      <c r="B1808" s="69">
        <v>648.92927387400005</v>
      </c>
      <c r="C1808" s="69">
        <v>1.0111907959999999</v>
      </c>
      <c r="D1808" s="69">
        <v>613.37150448600005</v>
      </c>
      <c r="E1808" s="69">
        <v>1.0179370569999999</v>
      </c>
      <c r="F1808" s="69">
        <v>273.32136699599999</v>
      </c>
      <c r="G1808" s="69">
        <v>0.52600259800000004</v>
      </c>
      <c r="H1808" s="69">
        <v>78.874202255</v>
      </c>
      <c r="I1808" s="69">
        <v>0.25810693800000001</v>
      </c>
      <c r="J1808" s="69">
        <v>61.223984203999997</v>
      </c>
      <c r="K1808" s="69">
        <v>0.53314649300000005</v>
      </c>
      <c r="L1808" s="69">
        <v>88.894423470000007</v>
      </c>
      <c r="M1808" s="69">
        <v>1.151297244</v>
      </c>
      <c r="N1808" s="69">
        <v>15.745234999999999</v>
      </c>
      <c r="O1808" s="69">
        <v>395.28146099999998</v>
      </c>
      <c r="P1808" s="69">
        <v>395.08289200000002</v>
      </c>
      <c r="Q1808" s="69">
        <v>24.518605000000001</v>
      </c>
      <c r="R1808" s="69">
        <v>305.067161</v>
      </c>
      <c r="S1808" s="69">
        <v>304.47860900000001</v>
      </c>
      <c r="T1808" s="69">
        <v>51.969101000000002</v>
      </c>
      <c r="U1808" s="69">
        <v>317.47234300000002</v>
      </c>
      <c r="V1808" s="69">
        <v>317.39727199999999</v>
      </c>
      <c r="W1808" s="69">
        <v>61.555472000000002</v>
      </c>
      <c r="X1808" s="69">
        <v>316.75602700000002</v>
      </c>
      <c r="Y1808" s="69">
        <v>316.744304</v>
      </c>
      <c r="Z1808" s="69">
        <v>91.913320999999996</v>
      </c>
      <c r="AA1808" s="69">
        <v>314.62949800000001</v>
      </c>
      <c r="AB1808" s="69">
        <v>314.61649799999998</v>
      </c>
      <c r="AC1808" s="69">
        <v>113.257273</v>
      </c>
      <c r="AD1808" s="69">
        <v>312.93087700000001</v>
      </c>
      <c r="AE1808" s="69">
        <v>312.92841199999998</v>
      </c>
      <c r="AF1808" s="69">
        <v>125.805589</v>
      </c>
      <c r="AG1808" s="69">
        <v>311.76241599999997</v>
      </c>
      <c r="AH1808" s="69">
        <v>311.76579400000003</v>
      </c>
      <c r="AI1808" s="69">
        <v>137.590993</v>
      </c>
      <c r="AJ1808" s="69">
        <v>310.40655500000003</v>
      </c>
      <c r="AK1808" s="69">
        <v>310.42451399999999</v>
      </c>
      <c r="AL1808" s="69">
        <v>148.448778</v>
      </c>
      <c r="AM1808" s="69">
        <v>308.69212499999998</v>
      </c>
      <c r="AN1808" s="69">
        <v>308.75076799999999</v>
      </c>
      <c r="AO1808" s="69">
        <v>154.35608400000001</v>
      </c>
      <c r="AP1808" s="69">
        <v>307.35526099999998</v>
      </c>
      <c r="AQ1808" s="69">
        <v>307.371308</v>
      </c>
    </row>
    <row r="1809" spans="1:43" x14ac:dyDescent="0.3">
      <c r="A1809" s="66">
        <v>1806</v>
      </c>
      <c r="B1809" s="69">
        <v>649.29281967899999</v>
      </c>
      <c r="C1809" s="69">
        <v>1.01175729</v>
      </c>
      <c r="D1809" s="69">
        <v>613.715129972</v>
      </c>
      <c r="E1809" s="69">
        <v>1.01850733</v>
      </c>
      <c r="F1809" s="69">
        <v>273.47622329000001</v>
      </c>
      <c r="G1809" s="69">
        <v>0.526300616</v>
      </c>
      <c r="H1809" s="69">
        <v>78.919926426999993</v>
      </c>
      <c r="I1809" s="69">
        <v>0.25825656499999999</v>
      </c>
      <c r="J1809" s="69">
        <v>61.258672013999998</v>
      </c>
      <c r="K1809" s="69">
        <v>0.53344855899999999</v>
      </c>
      <c r="L1809" s="69">
        <v>88.944224267999999</v>
      </c>
      <c r="M1809" s="69">
        <v>1.1519422290000001</v>
      </c>
      <c r="N1809" s="69">
        <v>15.744152</v>
      </c>
      <c r="O1809" s="69">
        <v>395.27860199999998</v>
      </c>
      <c r="P1809" s="69">
        <v>395.08003200000002</v>
      </c>
      <c r="Q1809" s="69">
        <v>24.507714</v>
      </c>
      <c r="R1809" s="69">
        <v>305.04940299999998</v>
      </c>
      <c r="S1809" s="69">
        <v>304.46078899999998</v>
      </c>
      <c r="T1809" s="69">
        <v>51.960912999999998</v>
      </c>
      <c r="U1809" s="69">
        <v>317.464698</v>
      </c>
      <c r="V1809" s="69">
        <v>317.38962199999997</v>
      </c>
      <c r="W1809" s="69">
        <v>61.545772999999997</v>
      </c>
      <c r="X1809" s="69">
        <v>316.747995</v>
      </c>
      <c r="Y1809" s="69">
        <v>316.73627099999999</v>
      </c>
      <c r="Z1809" s="69">
        <v>91.898840000000007</v>
      </c>
      <c r="AA1809" s="69">
        <v>314.62023799999997</v>
      </c>
      <c r="AB1809" s="69">
        <v>314.607235</v>
      </c>
      <c r="AC1809" s="69">
        <v>113.23943</v>
      </c>
      <c r="AD1809" s="69">
        <v>312.92065200000002</v>
      </c>
      <c r="AE1809" s="69">
        <v>312.91818499999999</v>
      </c>
      <c r="AF1809" s="69">
        <v>125.785769</v>
      </c>
      <c r="AG1809" s="69">
        <v>311.75152800000001</v>
      </c>
      <c r="AH1809" s="69">
        <v>311.75490200000002</v>
      </c>
      <c r="AI1809" s="69">
        <v>137.56931800000001</v>
      </c>
      <c r="AJ1809" s="69">
        <v>310.39491400000003</v>
      </c>
      <c r="AK1809" s="69">
        <v>310.41286600000001</v>
      </c>
      <c r="AL1809" s="69">
        <v>148.425398</v>
      </c>
      <c r="AM1809" s="69">
        <v>308.679551</v>
      </c>
      <c r="AN1809" s="69">
        <v>308.73818299999999</v>
      </c>
      <c r="AO1809" s="69">
        <v>154.33178100000001</v>
      </c>
      <c r="AP1809" s="69">
        <v>307.34193199999999</v>
      </c>
      <c r="AQ1809" s="69">
        <v>307.35797700000001</v>
      </c>
    </row>
    <row r="1810" spans="1:43" x14ac:dyDescent="0.3">
      <c r="A1810" s="66">
        <v>1807</v>
      </c>
      <c r="B1810" s="69">
        <v>649.65636548400005</v>
      </c>
      <c r="C1810" s="69">
        <v>1.012323783</v>
      </c>
      <c r="D1810" s="69">
        <v>614.05875545699996</v>
      </c>
      <c r="E1810" s="69">
        <v>1.0190776029999999</v>
      </c>
      <c r="F1810" s="69">
        <v>273.63107958400002</v>
      </c>
      <c r="G1810" s="69">
        <v>0.52659863500000004</v>
      </c>
      <c r="H1810" s="69">
        <v>78.965650599</v>
      </c>
      <c r="I1810" s="69">
        <v>0.25840619199999998</v>
      </c>
      <c r="J1810" s="69">
        <v>61.293359823999999</v>
      </c>
      <c r="K1810" s="69">
        <v>0.53375062500000003</v>
      </c>
      <c r="L1810" s="69">
        <v>88.994025066000006</v>
      </c>
      <c r="M1810" s="69">
        <v>1.1525872130000001</v>
      </c>
      <c r="N1810" s="69">
        <v>15.743069</v>
      </c>
      <c r="O1810" s="69">
        <v>395.27574299999998</v>
      </c>
      <c r="P1810" s="69">
        <v>395.07717100000002</v>
      </c>
      <c r="Q1810" s="69">
        <v>24.496822000000002</v>
      </c>
      <c r="R1810" s="69">
        <v>305.03163999999998</v>
      </c>
      <c r="S1810" s="69">
        <v>304.44296300000002</v>
      </c>
      <c r="T1810" s="69">
        <v>51.952725000000001</v>
      </c>
      <c r="U1810" s="69">
        <v>317.45705199999998</v>
      </c>
      <c r="V1810" s="69">
        <v>317.38197000000002</v>
      </c>
      <c r="W1810" s="69">
        <v>61.536074999999997</v>
      </c>
      <c r="X1810" s="69">
        <v>316.73996299999999</v>
      </c>
      <c r="Y1810" s="69">
        <v>316.72823799999998</v>
      </c>
      <c r="Z1810" s="69">
        <v>91.884360000000001</v>
      </c>
      <c r="AA1810" s="69">
        <v>314.61097699999999</v>
      </c>
      <c r="AB1810" s="69">
        <v>314.59797200000003</v>
      </c>
      <c r="AC1810" s="69">
        <v>113.221586</v>
      </c>
      <c r="AD1810" s="69">
        <v>312.91042599999997</v>
      </c>
      <c r="AE1810" s="69">
        <v>312.90795600000001</v>
      </c>
      <c r="AF1810" s="69">
        <v>125.76594900000001</v>
      </c>
      <c r="AG1810" s="69">
        <v>311.74063799999999</v>
      </c>
      <c r="AH1810" s="69">
        <v>311.74400900000001</v>
      </c>
      <c r="AI1810" s="69">
        <v>137.54764399999999</v>
      </c>
      <c r="AJ1810" s="69">
        <v>310.38327199999998</v>
      </c>
      <c r="AK1810" s="69">
        <v>310.40121799999997</v>
      </c>
      <c r="AL1810" s="69">
        <v>148.402018</v>
      </c>
      <c r="AM1810" s="69">
        <v>308.66697599999998</v>
      </c>
      <c r="AN1810" s="69">
        <v>308.725596</v>
      </c>
      <c r="AO1810" s="69">
        <v>154.30747700000001</v>
      </c>
      <c r="AP1810" s="69">
        <v>307.32860299999999</v>
      </c>
      <c r="AQ1810" s="69">
        <v>307.34464500000001</v>
      </c>
    </row>
    <row r="1811" spans="1:43" x14ac:dyDescent="0.3">
      <c r="A1811" s="66">
        <v>1808</v>
      </c>
      <c r="B1811" s="69">
        <v>650.01991128899999</v>
      </c>
      <c r="C1811" s="69">
        <v>1.0128902769999999</v>
      </c>
      <c r="D1811" s="69">
        <v>614.40238094300003</v>
      </c>
      <c r="E1811" s="69">
        <v>1.0196478760000001</v>
      </c>
      <c r="F1811" s="69">
        <v>273.78593587900002</v>
      </c>
      <c r="G1811" s="69">
        <v>0.52689665299999999</v>
      </c>
      <c r="H1811" s="69">
        <v>79.011374771999996</v>
      </c>
      <c r="I1811" s="69">
        <v>0.25855581900000002</v>
      </c>
      <c r="J1811" s="69">
        <v>61.328047632999997</v>
      </c>
      <c r="K1811" s="69">
        <v>0.53405269099999997</v>
      </c>
      <c r="L1811" s="69">
        <v>89.043825865000002</v>
      </c>
      <c r="M1811" s="69">
        <v>1.153232198</v>
      </c>
      <c r="N1811" s="69">
        <v>15.741986000000001</v>
      </c>
      <c r="O1811" s="69">
        <v>395.27288399999998</v>
      </c>
      <c r="P1811" s="69">
        <v>395.07431000000003</v>
      </c>
      <c r="Q1811" s="69">
        <v>24.485931000000001</v>
      </c>
      <c r="R1811" s="69">
        <v>305.01387199999999</v>
      </c>
      <c r="S1811" s="69">
        <v>304.42513100000002</v>
      </c>
      <c r="T1811" s="69">
        <v>51.944536999999997</v>
      </c>
      <c r="U1811" s="69">
        <v>317.44940500000001</v>
      </c>
      <c r="V1811" s="69">
        <v>317.37431800000002</v>
      </c>
      <c r="W1811" s="69">
        <v>61.526376999999997</v>
      </c>
      <c r="X1811" s="69">
        <v>316.73192899999998</v>
      </c>
      <c r="Y1811" s="69">
        <v>316.72020300000003</v>
      </c>
      <c r="Z1811" s="69">
        <v>91.869878999999997</v>
      </c>
      <c r="AA1811" s="69">
        <v>314.60171500000001</v>
      </c>
      <c r="AB1811" s="69">
        <v>314.588707</v>
      </c>
      <c r="AC1811" s="69">
        <v>113.20374200000001</v>
      </c>
      <c r="AD1811" s="69">
        <v>312.90019899999999</v>
      </c>
      <c r="AE1811" s="69">
        <v>312.89772699999997</v>
      </c>
      <c r="AF1811" s="69">
        <v>125.74612999999999</v>
      </c>
      <c r="AG1811" s="69">
        <v>311.72974799999997</v>
      </c>
      <c r="AH1811" s="69">
        <v>311.733116</v>
      </c>
      <c r="AI1811" s="69">
        <v>137.525969</v>
      </c>
      <c r="AJ1811" s="69">
        <v>310.37162799999999</v>
      </c>
      <c r="AK1811" s="69">
        <v>310.38956899999999</v>
      </c>
      <c r="AL1811" s="69">
        <v>148.378638</v>
      </c>
      <c r="AM1811" s="69">
        <v>308.65439900000001</v>
      </c>
      <c r="AN1811" s="69">
        <v>308.713009</v>
      </c>
      <c r="AO1811" s="69">
        <v>154.28317300000001</v>
      </c>
      <c r="AP1811" s="69">
        <v>307.31527199999999</v>
      </c>
      <c r="AQ1811" s="69">
        <v>307.33131200000003</v>
      </c>
    </row>
    <row r="1812" spans="1:43" x14ac:dyDescent="0.3">
      <c r="A1812" s="66">
        <v>1809</v>
      </c>
      <c r="B1812" s="69">
        <v>650.38345709400005</v>
      </c>
      <c r="C1812" s="69">
        <v>1.0134567699999999</v>
      </c>
      <c r="D1812" s="69">
        <v>614.74600642899998</v>
      </c>
      <c r="E1812" s="69">
        <v>1.020218149</v>
      </c>
      <c r="F1812" s="69">
        <v>273.94079217299998</v>
      </c>
      <c r="G1812" s="69">
        <v>0.52719467099999995</v>
      </c>
      <c r="H1812" s="69">
        <v>79.057098944000003</v>
      </c>
      <c r="I1812" s="69">
        <v>0.25870544699999998</v>
      </c>
      <c r="J1812" s="69">
        <v>61.362735442999998</v>
      </c>
      <c r="K1812" s="69">
        <v>0.53435475700000001</v>
      </c>
      <c r="L1812" s="69">
        <v>89.093626662999995</v>
      </c>
      <c r="M1812" s="69">
        <v>1.153877182</v>
      </c>
      <c r="N1812" s="69">
        <v>15.740902999999999</v>
      </c>
      <c r="O1812" s="69">
        <v>395.27002499999998</v>
      </c>
      <c r="P1812" s="69">
        <v>395.07144899999997</v>
      </c>
      <c r="Q1812" s="69">
        <v>24.475038999999999</v>
      </c>
      <c r="R1812" s="69">
        <v>304.99609700000002</v>
      </c>
      <c r="S1812" s="69">
        <v>304.40729299999998</v>
      </c>
      <c r="T1812" s="69">
        <v>51.936349</v>
      </c>
      <c r="U1812" s="69">
        <v>317.441757</v>
      </c>
      <c r="V1812" s="69">
        <v>317.36666600000001</v>
      </c>
      <c r="W1812" s="69">
        <v>61.516677999999999</v>
      </c>
      <c r="X1812" s="69">
        <v>316.72389500000003</v>
      </c>
      <c r="Y1812" s="69">
        <v>316.71216800000002</v>
      </c>
      <c r="Z1812" s="69">
        <v>91.855397999999994</v>
      </c>
      <c r="AA1812" s="69">
        <v>314.59245199999998</v>
      </c>
      <c r="AB1812" s="69">
        <v>314.57944199999997</v>
      </c>
      <c r="AC1812" s="69">
        <v>113.18589900000001</v>
      </c>
      <c r="AD1812" s="69">
        <v>312.889971</v>
      </c>
      <c r="AE1812" s="69">
        <v>312.887496</v>
      </c>
      <c r="AF1812" s="69">
        <v>125.72631</v>
      </c>
      <c r="AG1812" s="69">
        <v>311.71885600000002</v>
      </c>
      <c r="AH1812" s="69">
        <v>311.72222099999999</v>
      </c>
      <c r="AI1812" s="69">
        <v>137.50429500000001</v>
      </c>
      <c r="AJ1812" s="69">
        <v>310.359984</v>
      </c>
      <c r="AK1812" s="69">
        <v>310.37791900000002</v>
      </c>
      <c r="AL1812" s="69">
        <v>148.35525799999999</v>
      </c>
      <c r="AM1812" s="69">
        <v>308.64182199999999</v>
      </c>
      <c r="AN1812" s="69">
        <v>308.70042000000001</v>
      </c>
      <c r="AO1812" s="69">
        <v>154.258869</v>
      </c>
      <c r="AP1812" s="69">
        <v>307.301941</v>
      </c>
      <c r="AQ1812" s="69">
        <v>307.31797799999998</v>
      </c>
    </row>
    <row r="1813" spans="1:43" x14ac:dyDescent="0.3">
      <c r="A1813" s="66">
        <v>1810</v>
      </c>
      <c r="B1813" s="69">
        <v>650.74700289999998</v>
      </c>
      <c r="C1813" s="69">
        <v>1.014023264</v>
      </c>
      <c r="D1813" s="69">
        <v>615.08963191500004</v>
      </c>
      <c r="E1813" s="69">
        <v>1.0207884220000001</v>
      </c>
      <c r="F1813" s="69">
        <v>274.09564846799998</v>
      </c>
      <c r="G1813" s="69">
        <v>0.52749268999999999</v>
      </c>
      <c r="H1813" s="69">
        <v>79.102823115999996</v>
      </c>
      <c r="I1813" s="69">
        <v>0.25885507400000002</v>
      </c>
      <c r="J1813" s="69">
        <v>61.397423252000003</v>
      </c>
      <c r="K1813" s="69">
        <v>0.53465682299999995</v>
      </c>
      <c r="L1813" s="69">
        <v>89.143427461000002</v>
      </c>
      <c r="M1813" s="69">
        <v>1.1545221670000001</v>
      </c>
      <c r="N1813" s="69">
        <v>15.73982</v>
      </c>
      <c r="O1813" s="69">
        <v>395.26716599999997</v>
      </c>
      <c r="P1813" s="69">
        <v>395.06858799999998</v>
      </c>
      <c r="Q1813" s="69">
        <v>24.464148000000002</v>
      </c>
      <c r="R1813" s="69">
        <v>304.97831600000001</v>
      </c>
      <c r="S1813" s="69">
        <v>304.38944900000001</v>
      </c>
      <c r="T1813" s="69">
        <v>51.928162</v>
      </c>
      <c r="U1813" s="69">
        <v>317.43410799999998</v>
      </c>
      <c r="V1813" s="69">
        <v>317.35901200000001</v>
      </c>
      <c r="W1813" s="69">
        <v>61.506979999999999</v>
      </c>
      <c r="X1813" s="69">
        <v>316.71586000000002</v>
      </c>
      <c r="Y1813" s="69">
        <v>316.70413200000002</v>
      </c>
      <c r="Z1813" s="69">
        <v>91.840918000000002</v>
      </c>
      <c r="AA1813" s="69">
        <v>314.58318800000001</v>
      </c>
      <c r="AB1813" s="69">
        <v>314.57017500000001</v>
      </c>
      <c r="AC1813" s="69">
        <v>113.168055</v>
      </c>
      <c r="AD1813" s="69">
        <v>312.87974200000002</v>
      </c>
      <c r="AE1813" s="69">
        <v>312.87726500000002</v>
      </c>
      <c r="AF1813" s="69">
        <v>125.70649</v>
      </c>
      <c r="AG1813" s="69">
        <v>311.707964</v>
      </c>
      <c r="AH1813" s="69">
        <v>311.71132499999999</v>
      </c>
      <c r="AI1813" s="69">
        <v>137.48262099999999</v>
      </c>
      <c r="AJ1813" s="69">
        <v>310.34833900000001</v>
      </c>
      <c r="AK1813" s="69">
        <v>310.36626699999999</v>
      </c>
      <c r="AL1813" s="69">
        <v>148.33187799999999</v>
      </c>
      <c r="AM1813" s="69">
        <v>308.62924400000003</v>
      </c>
      <c r="AN1813" s="69">
        <v>308.68783000000002</v>
      </c>
      <c r="AO1813" s="69">
        <v>154.234566</v>
      </c>
      <c r="AP1813" s="69">
        <v>307.28860800000001</v>
      </c>
      <c r="AQ1813" s="69">
        <v>307.304643</v>
      </c>
    </row>
    <row r="1814" spans="1:43" x14ac:dyDescent="0.3">
      <c r="A1814" s="66">
        <v>1811</v>
      </c>
      <c r="B1814" s="69">
        <v>651.11054870500004</v>
      </c>
      <c r="C1814" s="69">
        <v>1.014589757</v>
      </c>
      <c r="D1814" s="69">
        <v>615.43325740099999</v>
      </c>
      <c r="E1814" s="69">
        <v>1.0213586939999999</v>
      </c>
      <c r="F1814" s="69">
        <v>274.25050476199999</v>
      </c>
      <c r="G1814" s="69">
        <v>0.52779070800000005</v>
      </c>
      <c r="H1814" s="69">
        <v>79.148547288000003</v>
      </c>
      <c r="I1814" s="69">
        <v>0.259004701</v>
      </c>
      <c r="J1814" s="69">
        <v>61.432111061999997</v>
      </c>
      <c r="K1814" s="69">
        <v>0.53495888899999999</v>
      </c>
      <c r="L1814" s="69">
        <v>89.193228259999998</v>
      </c>
      <c r="M1814" s="69">
        <v>1.1551671509999999</v>
      </c>
      <c r="N1814" s="69">
        <v>15.738737</v>
      </c>
      <c r="O1814" s="69">
        <v>395.26430599999998</v>
      </c>
      <c r="P1814" s="69">
        <v>395.06572699999998</v>
      </c>
      <c r="Q1814" s="69">
        <v>24.453257000000001</v>
      </c>
      <c r="R1814" s="69">
        <v>304.96053000000001</v>
      </c>
      <c r="S1814" s="69">
        <v>304.3716</v>
      </c>
      <c r="T1814" s="69">
        <v>51.919974000000003</v>
      </c>
      <c r="U1814" s="69">
        <v>317.42645900000002</v>
      </c>
      <c r="V1814" s="69">
        <v>317.35135700000001</v>
      </c>
      <c r="W1814" s="69">
        <v>61.497281999999998</v>
      </c>
      <c r="X1814" s="69">
        <v>316.70782300000002</v>
      </c>
      <c r="Y1814" s="69">
        <v>316.69609500000001</v>
      </c>
      <c r="Z1814" s="69">
        <v>91.826436999999999</v>
      </c>
      <c r="AA1814" s="69">
        <v>314.57392399999998</v>
      </c>
      <c r="AB1814" s="69">
        <v>314.56090799999998</v>
      </c>
      <c r="AC1814" s="69">
        <v>113.150212</v>
      </c>
      <c r="AD1814" s="69">
        <v>312.86951199999999</v>
      </c>
      <c r="AE1814" s="69">
        <v>312.86703299999999</v>
      </c>
      <c r="AF1814" s="69">
        <v>125.686671</v>
      </c>
      <c r="AG1814" s="69">
        <v>311.69707</v>
      </c>
      <c r="AH1814" s="69">
        <v>311.70042899999999</v>
      </c>
      <c r="AI1814" s="69">
        <v>137.46094600000001</v>
      </c>
      <c r="AJ1814" s="69">
        <v>310.33669200000003</v>
      </c>
      <c r="AK1814" s="69">
        <v>310.35461500000002</v>
      </c>
      <c r="AL1814" s="69">
        <v>148.30849799999999</v>
      </c>
      <c r="AM1814" s="69">
        <v>308.61666400000001</v>
      </c>
      <c r="AN1814" s="69">
        <v>308.67523999999997</v>
      </c>
      <c r="AO1814" s="69">
        <v>154.210262</v>
      </c>
      <c r="AP1814" s="69">
        <v>307.27527500000002</v>
      </c>
      <c r="AQ1814" s="69">
        <v>307.29130700000002</v>
      </c>
    </row>
    <row r="1815" spans="1:43" x14ac:dyDescent="0.3">
      <c r="A1815" s="66">
        <v>1812</v>
      </c>
      <c r="B1815" s="69">
        <v>651.47409450999999</v>
      </c>
      <c r="C1815" s="69">
        <v>1.01515625</v>
      </c>
      <c r="D1815" s="69">
        <v>615.77688288700006</v>
      </c>
      <c r="E1815" s="69">
        <v>1.021928967</v>
      </c>
      <c r="F1815" s="69">
        <v>274.405361056</v>
      </c>
      <c r="G1815" s="69">
        <v>0.52808872699999998</v>
      </c>
      <c r="H1815" s="69">
        <v>79.194271459999996</v>
      </c>
      <c r="I1815" s="69">
        <v>0.25915432799999999</v>
      </c>
      <c r="J1815" s="69">
        <v>61.466798871999998</v>
      </c>
      <c r="K1815" s="69">
        <v>0.53526095500000004</v>
      </c>
      <c r="L1815" s="69">
        <v>89.243029058000005</v>
      </c>
      <c r="M1815" s="69">
        <v>1.155812136</v>
      </c>
      <c r="N1815" s="69">
        <v>15.737655</v>
      </c>
      <c r="O1815" s="69">
        <v>395.26144599999998</v>
      </c>
      <c r="P1815" s="69">
        <v>395.06286599999999</v>
      </c>
      <c r="Q1815" s="69">
        <v>24.442364999999999</v>
      </c>
      <c r="R1815" s="69">
        <v>304.94273800000002</v>
      </c>
      <c r="S1815" s="69">
        <v>304.35374400000001</v>
      </c>
      <c r="T1815" s="69">
        <v>51.911785999999999</v>
      </c>
      <c r="U1815" s="69">
        <v>317.41880800000001</v>
      </c>
      <c r="V1815" s="69">
        <v>317.34370200000001</v>
      </c>
      <c r="W1815" s="69">
        <v>61.487583999999998</v>
      </c>
      <c r="X1815" s="69">
        <v>316.69978600000002</v>
      </c>
      <c r="Y1815" s="69">
        <v>316.68805700000001</v>
      </c>
      <c r="Z1815" s="69">
        <v>91.811955999999995</v>
      </c>
      <c r="AA1815" s="69">
        <v>314.56465800000001</v>
      </c>
      <c r="AB1815" s="69">
        <v>314.55163900000002</v>
      </c>
      <c r="AC1815" s="69">
        <v>113.132368</v>
      </c>
      <c r="AD1815" s="69">
        <v>312.85928100000001</v>
      </c>
      <c r="AE1815" s="69">
        <v>312.85679900000002</v>
      </c>
      <c r="AF1815" s="69">
        <v>125.66685099999999</v>
      </c>
      <c r="AG1815" s="69">
        <v>311.68617599999999</v>
      </c>
      <c r="AH1815" s="69">
        <v>311.68953099999999</v>
      </c>
      <c r="AI1815" s="69">
        <v>137.43927199999999</v>
      </c>
      <c r="AJ1815" s="69">
        <v>310.32504499999999</v>
      </c>
      <c r="AK1815" s="69">
        <v>310.342962</v>
      </c>
      <c r="AL1815" s="69">
        <v>148.28511800000001</v>
      </c>
      <c r="AM1815" s="69">
        <v>308.604084</v>
      </c>
      <c r="AN1815" s="69">
        <v>308.66264799999999</v>
      </c>
      <c r="AO1815" s="69">
        <v>154.185958</v>
      </c>
      <c r="AP1815" s="69">
        <v>307.26193999999998</v>
      </c>
      <c r="AQ1815" s="69">
        <v>307.27796999999998</v>
      </c>
    </row>
    <row r="1816" spans="1:43" x14ac:dyDescent="0.3">
      <c r="A1816" s="66">
        <v>1813</v>
      </c>
      <c r="B1816" s="69">
        <v>651.83764031500004</v>
      </c>
      <c r="C1816" s="69">
        <v>1.0157227440000001</v>
      </c>
      <c r="D1816" s="69">
        <v>616.12050837300001</v>
      </c>
      <c r="E1816" s="69">
        <v>1.0224992399999999</v>
      </c>
      <c r="F1816" s="69">
        <v>274.56021735100001</v>
      </c>
      <c r="G1816" s="69">
        <v>0.52838674500000005</v>
      </c>
      <c r="H1816" s="69">
        <v>79.239995632000003</v>
      </c>
      <c r="I1816" s="69">
        <v>0.25930395499999997</v>
      </c>
      <c r="J1816" s="69">
        <v>61.501486681000003</v>
      </c>
      <c r="K1816" s="69">
        <v>0.53556302099999997</v>
      </c>
      <c r="L1816" s="69">
        <v>89.292829855999997</v>
      </c>
      <c r="M1816" s="69">
        <v>1.15645712</v>
      </c>
      <c r="N1816" s="69">
        <v>15.736572000000001</v>
      </c>
      <c r="O1816" s="69">
        <v>395.25858699999998</v>
      </c>
      <c r="P1816" s="69">
        <v>395.06000399999999</v>
      </c>
      <c r="Q1816" s="69">
        <v>24.431474000000001</v>
      </c>
      <c r="R1816" s="69">
        <v>304.92493999999999</v>
      </c>
      <c r="S1816" s="69">
        <v>304.33588300000002</v>
      </c>
      <c r="T1816" s="69">
        <v>51.903598000000002</v>
      </c>
      <c r="U1816" s="69">
        <v>317.411157</v>
      </c>
      <c r="V1816" s="69">
        <v>317.33604600000001</v>
      </c>
      <c r="W1816" s="69">
        <v>61.477885000000001</v>
      </c>
      <c r="X1816" s="69">
        <v>316.69174900000002</v>
      </c>
      <c r="Y1816" s="69">
        <v>316.68001800000002</v>
      </c>
      <c r="Z1816" s="69">
        <v>91.797476000000003</v>
      </c>
      <c r="AA1816" s="69">
        <v>314.55539199999998</v>
      </c>
      <c r="AB1816" s="69">
        <v>314.54237000000001</v>
      </c>
      <c r="AC1816" s="69">
        <v>113.114525</v>
      </c>
      <c r="AD1816" s="69">
        <v>312.84904999999998</v>
      </c>
      <c r="AE1816" s="69">
        <v>312.846565</v>
      </c>
      <c r="AF1816" s="69">
        <v>125.647031</v>
      </c>
      <c r="AG1816" s="69">
        <v>311.67528099999998</v>
      </c>
      <c r="AH1816" s="69">
        <v>311.67863299999999</v>
      </c>
      <c r="AI1816" s="69">
        <v>137.417597</v>
      </c>
      <c r="AJ1816" s="69">
        <v>310.31339700000001</v>
      </c>
      <c r="AK1816" s="69">
        <v>310.33130799999998</v>
      </c>
      <c r="AL1816" s="69">
        <v>148.26173800000001</v>
      </c>
      <c r="AM1816" s="69">
        <v>308.59150199999999</v>
      </c>
      <c r="AN1816" s="69">
        <v>308.65005600000001</v>
      </c>
      <c r="AO1816" s="69">
        <v>154.161654</v>
      </c>
      <c r="AP1816" s="69">
        <v>307.248605</v>
      </c>
      <c r="AQ1816" s="69">
        <v>307.26463200000001</v>
      </c>
    </row>
    <row r="1817" spans="1:43" x14ac:dyDescent="0.3">
      <c r="A1817" s="66">
        <v>1814</v>
      </c>
      <c r="B1817" s="69">
        <v>652.20118612099998</v>
      </c>
      <c r="C1817" s="69">
        <v>1.0162892370000001</v>
      </c>
      <c r="D1817" s="69">
        <v>616.46413385899996</v>
      </c>
      <c r="E1817" s="69">
        <v>1.023069513</v>
      </c>
      <c r="F1817" s="69">
        <v>274.71507364500002</v>
      </c>
      <c r="G1817" s="69">
        <v>0.52868476399999997</v>
      </c>
      <c r="H1817" s="69">
        <v>79.285719803999996</v>
      </c>
      <c r="I1817" s="69">
        <v>0.25945358299999999</v>
      </c>
      <c r="J1817" s="69">
        <v>61.536174490999997</v>
      </c>
      <c r="K1817" s="69">
        <v>0.53586508700000002</v>
      </c>
      <c r="L1817" s="69">
        <v>89.342630654999994</v>
      </c>
      <c r="M1817" s="69">
        <v>1.1571021050000001</v>
      </c>
      <c r="N1817" s="69">
        <v>15.735488999999999</v>
      </c>
      <c r="O1817" s="69">
        <v>395.25572699999998</v>
      </c>
      <c r="P1817" s="69">
        <v>395.057142</v>
      </c>
      <c r="Q1817" s="69">
        <v>24.420582</v>
      </c>
      <c r="R1817" s="69">
        <v>304.90713599999998</v>
      </c>
      <c r="S1817" s="69">
        <v>304.318016</v>
      </c>
      <c r="T1817" s="69">
        <v>51.895409999999998</v>
      </c>
      <c r="U1817" s="69">
        <v>317.403505</v>
      </c>
      <c r="V1817" s="69">
        <v>317.32838900000002</v>
      </c>
      <c r="W1817" s="69">
        <v>61.468187</v>
      </c>
      <c r="X1817" s="69">
        <v>316.68371000000002</v>
      </c>
      <c r="Y1817" s="69">
        <v>316.67197800000002</v>
      </c>
      <c r="Z1817" s="69">
        <v>91.782995</v>
      </c>
      <c r="AA1817" s="69">
        <v>314.54612400000002</v>
      </c>
      <c r="AB1817" s="69">
        <v>314.53309999999999</v>
      </c>
      <c r="AC1817" s="69">
        <v>113.096681</v>
      </c>
      <c r="AD1817" s="69">
        <v>312.83881700000001</v>
      </c>
      <c r="AE1817" s="69">
        <v>312.83632999999998</v>
      </c>
      <c r="AF1817" s="69">
        <v>125.627212</v>
      </c>
      <c r="AG1817" s="69">
        <v>311.66438499999998</v>
      </c>
      <c r="AH1817" s="69">
        <v>311.667733</v>
      </c>
      <c r="AI1817" s="69">
        <v>137.39592300000001</v>
      </c>
      <c r="AJ1817" s="69">
        <v>310.30174799999998</v>
      </c>
      <c r="AK1817" s="69">
        <v>310.31965300000002</v>
      </c>
      <c r="AL1817" s="69">
        <v>148.23835800000001</v>
      </c>
      <c r="AM1817" s="69">
        <v>308.57891999999998</v>
      </c>
      <c r="AN1817" s="69">
        <v>308.63746200000003</v>
      </c>
      <c r="AO1817" s="69">
        <v>154.137351</v>
      </c>
      <c r="AP1817" s="69">
        <v>307.23526800000002</v>
      </c>
      <c r="AQ1817" s="69">
        <v>307.25129399999997</v>
      </c>
    </row>
    <row r="1818" spans="1:43" x14ac:dyDescent="0.3">
      <c r="A1818" s="66">
        <v>1815</v>
      </c>
      <c r="B1818" s="69">
        <v>652.56473192600004</v>
      </c>
      <c r="C1818" s="69">
        <v>1.0168557309999999</v>
      </c>
      <c r="D1818" s="69">
        <v>616.80775934500002</v>
      </c>
      <c r="E1818" s="69">
        <v>1.0236397859999999</v>
      </c>
      <c r="F1818" s="69">
        <v>274.86992994000002</v>
      </c>
      <c r="G1818" s="69">
        <v>0.52898278200000004</v>
      </c>
      <c r="H1818" s="69">
        <v>79.331443977000006</v>
      </c>
      <c r="I1818" s="69">
        <v>0.25960320999999997</v>
      </c>
      <c r="J1818" s="69">
        <v>61.570862300999998</v>
      </c>
      <c r="K1818" s="69">
        <v>0.53616715299999995</v>
      </c>
      <c r="L1818" s="69">
        <v>89.392431453</v>
      </c>
      <c r="M1818" s="69">
        <v>1.1577470889999999</v>
      </c>
      <c r="N1818" s="69">
        <v>15.734406</v>
      </c>
      <c r="O1818" s="69">
        <v>395.25286599999998</v>
      </c>
      <c r="P1818" s="69">
        <v>395.05428000000001</v>
      </c>
      <c r="Q1818" s="69">
        <v>24.409690999999999</v>
      </c>
      <c r="R1818" s="69">
        <v>304.88932599999998</v>
      </c>
      <c r="S1818" s="69">
        <v>304.30014299999999</v>
      </c>
      <c r="T1818" s="69">
        <v>51.887222999999999</v>
      </c>
      <c r="U1818" s="69">
        <v>317.39585199999999</v>
      </c>
      <c r="V1818" s="69">
        <v>317.32073100000002</v>
      </c>
      <c r="W1818" s="69">
        <v>61.458489</v>
      </c>
      <c r="X1818" s="69">
        <v>316.67567000000003</v>
      </c>
      <c r="Y1818" s="69">
        <v>316.66393699999998</v>
      </c>
      <c r="Z1818" s="69">
        <v>91.768513999999996</v>
      </c>
      <c r="AA1818" s="69">
        <v>314.536856</v>
      </c>
      <c r="AB1818" s="69">
        <v>314.52382899999998</v>
      </c>
      <c r="AC1818" s="69">
        <v>113.078838</v>
      </c>
      <c r="AD1818" s="69">
        <v>312.82858299999998</v>
      </c>
      <c r="AE1818" s="69">
        <v>312.82609400000001</v>
      </c>
      <c r="AF1818" s="69">
        <v>125.607392</v>
      </c>
      <c r="AG1818" s="69">
        <v>311.65348699999998</v>
      </c>
      <c r="AH1818" s="69">
        <v>311.65683200000001</v>
      </c>
      <c r="AI1818" s="69">
        <v>137.37424799999999</v>
      </c>
      <c r="AJ1818" s="69">
        <v>310.290098</v>
      </c>
      <c r="AK1818" s="69">
        <v>310.307997</v>
      </c>
      <c r="AL1818" s="69">
        <v>148.214978</v>
      </c>
      <c r="AM1818" s="69">
        <v>308.56633699999998</v>
      </c>
      <c r="AN1818" s="69">
        <v>308.62486699999999</v>
      </c>
      <c r="AO1818" s="69">
        <v>154.11304699999999</v>
      </c>
      <c r="AP1818" s="69">
        <v>307.22193099999998</v>
      </c>
      <c r="AQ1818" s="69">
        <v>307.237954</v>
      </c>
    </row>
    <row r="1819" spans="1:43" x14ac:dyDescent="0.3">
      <c r="A1819" s="66">
        <v>1816</v>
      </c>
      <c r="B1819" s="69">
        <v>652.92827773099998</v>
      </c>
      <c r="C1819" s="69">
        <v>1.0174222239999999</v>
      </c>
      <c r="D1819" s="69">
        <v>617.15138482999998</v>
      </c>
      <c r="E1819" s="69">
        <v>1.0242100590000001</v>
      </c>
      <c r="F1819" s="69">
        <v>275.02478623399998</v>
      </c>
      <c r="G1819" s="69">
        <v>0.52928080099999997</v>
      </c>
      <c r="H1819" s="69">
        <v>79.377168148999999</v>
      </c>
      <c r="I1819" s="69">
        <v>0.25975283700000001</v>
      </c>
      <c r="J1819" s="69">
        <v>61.605550110000003</v>
      </c>
      <c r="K1819" s="69">
        <v>0.536469219</v>
      </c>
      <c r="L1819" s="69">
        <v>89.442232250999993</v>
      </c>
      <c r="M1819" s="69">
        <v>1.1583920729999999</v>
      </c>
      <c r="N1819" s="69">
        <v>15.733323</v>
      </c>
      <c r="O1819" s="69">
        <v>395.25000599999998</v>
      </c>
      <c r="P1819" s="69">
        <v>395.05141800000001</v>
      </c>
      <c r="Q1819" s="69">
        <v>24.398799</v>
      </c>
      <c r="R1819" s="69">
        <v>304.87151</v>
      </c>
      <c r="S1819" s="69">
        <v>304.282264</v>
      </c>
      <c r="T1819" s="69">
        <v>51.879035000000002</v>
      </c>
      <c r="U1819" s="69">
        <v>317.38819899999999</v>
      </c>
      <c r="V1819" s="69">
        <v>317.31307199999998</v>
      </c>
      <c r="W1819" s="69">
        <v>61.448791</v>
      </c>
      <c r="X1819" s="69">
        <v>316.66762999999997</v>
      </c>
      <c r="Y1819" s="69">
        <v>316.65589599999998</v>
      </c>
      <c r="Z1819" s="69">
        <v>91.754034000000004</v>
      </c>
      <c r="AA1819" s="69">
        <v>314.52758599999999</v>
      </c>
      <c r="AB1819" s="69">
        <v>314.51455700000002</v>
      </c>
      <c r="AC1819" s="69">
        <v>113.06099399999999</v>
      </c>
      <c r="AD1819" s="69">
        <v>312.81834900000001</v>
      </c>
      <c r="AE1819" s="69">
        <v>312.81585699999999</v>
      </c>
      <c r="AF1819" s="69">
        <v>125.58757199999999</v>
      </c>
      <c r="AG1819" s="69">
        <v>311.64258899999999</v>
      </c>
      <c r="AH1819" s="69">
        <v>311.64593100000002</v>
      </c>
      <c r="AI1819" s="69">
        <v>137.352574</v>
      </c>
      <c r="AJ1819" s="69">
        <v>310.27844599999997</v>
      </c>
      <c r="AK1819" s="69">
        <v>310.29633899999999</v>
      </c>
      <c r="AL1819" s="69">
        <v>148.191598</v>
      </c>
      <c r="AM1819" s="69">
        <v>308.55375199999997</v>
      </c>
      <c r="AN1819" s="69">
        <v>308.61227200000002</v>
      </c>
      <c r="AO1819" s="69">
        <v>154.08874299999999</v>
      </c>
      <c r="AP1819" s="69">
        <v>307.20859200000001</v>
      </c>
      <c r="AQ1819" s="69">
        <v>307.22461299999998</v>
      </c>
    </row>
    <row r="1820" spans="1:43" x14ac:dyDescent="0.3">
      <c r="A1820" s="66">
        <v>1817</v>
      </c>
      <c r="B1820" s="69">
        <v>653.29182353600004</v>
      </c>
      <c r="C1820" s="69">
        <v>1.017988718</v>
      </c>
      <c r="D1820" s="69">
        <v>617.49501031600005</v>
      </c>
      <c r="E1820" s="69">
        <v>1.0247803310000001</v>
      </c>
      <c r="F1820" s="69">
        <v>275.17964252799999</v>
      </c>
      <c r="G1820" s="69">
        <v>0.52957881900000003</v>
      </c>
      <c r="H1820" s="69">
        <v>79.422892321000006</v>
      </c>
      <c r="I1820" s="69">
        <v>0.259902464</v>
      </c>
      <c r="J1820" s="69">
        <v>61.640237919999997</v>
      </c>
      <c r="K1820" s="69">
        <v>0.53677128500000004</v>
      </c>
      <c r="L1820" s="69">
        <v>89.492033049</v>
      </c>
      <c r="M1820" s="69">
        <v>1.159037058</v>
      </c>
      <c r="N1820" s="69">
        <v>15.732239999999999</v>
      </c>
      <c r="O1820" s="69">
        <v>395.24714599999999</v>
      </c>
      <c r="P1820" s="69">
        <v>395.04855600000002</v>
      </c>
      <c r="Q1820" s="69">
        <v>24.387907999999999</v>
      </c>
      <c r="R1820" s="69">
        <v>304.85368899999997</v>
      </c>
      <c r="S1820" s="69">
        <v>304.26437900000002</v>
      </c>
      <c r="T1820" s="69">
        <v>51.870846999999998</v>
      </c>
      <c r="U1820" s="69">
        <v>317.38054399999999</v>
      </c>
      <c r="V1820" s="69">
        <v>317.30541199999999</v>
      </c>
      <c r="W1820" s="69">
        <v>61.439092000000002</v>
      </c>
      <c r="X1820" s="69">
        <v>316.65958899999998</v>
      </c>
      <c r="Y1820" s="69">
        <v>316.647854</v>
      </c>
      <c r="Z1820" s="69">
        <v>91.739553000000001</v>
      </c>
      <c r="AA1820" s="69">
        <v>314.51831600000003</v>
      </c>
      <c r="AB1820" s="69">
        <v>314.50528400000002</v>
      </c>
      <c r="AC1820" s="69">
        <v>113.04315099999999</v>
      </c>
      <c r="AD1820" s="69">
        <v>312.80811299999999</v>
      </c>
      <c r="AE1820" s="69">
        <v>312.80561899999998</v>
      </c>
      <c r="AF1820" s="69">
        <v>125.567752</v>
      </c>
      <c r="AG1820" s="69">
        <v>311.63168999999999</v>
      </c>
      <c r="AH1820" s="69">
        <v>311.63502899999997</v>
      </c>
      <c r="AI1820" s="69">
        <v>137.33089899999999</v>
      </c>
      <c r="AJ1820" s="69">
        <v>310.266794</v>
      </c>
      <c r="AK1820" s="69">
        <v>310.28468099999998</v>
      </c>
      <c r="AL1820" s="69">
        <v>148.168218</v>
      </c>
      <c r="AM1820" s="69">
        <v>308.54116699999997</v>
      </c>
      <c r="AN1820" s="69">
        <v>308.59967499999999</v>
      </c>
      <c r="AO1820" s="69">
        <v>154.06443899999999</v>
      </c>
      <c r="AP1820" s="69">
        <v>307.19525199999998</v>
      </c>
      <c r="AQ1820" s="69">
        <v>307.21127100000001</v>
      </c>
    </row>
    <row r="1821" spans="1:43" x14ac:dyDescent="0.3">
      <c r="A1821" s="66">
        <v>1818</v>
      </c>
      <c r="B1821" s="69">
        <v>653.65536934099998</v>
      </c>
      <c r="C1821" s="69">
        <v>1.018555211</v>
      </c>
      <c r="D1821" s="69">
        <v>617.838635802</v>
      </c>
      <c r="E1821" s="69">
        <v>1.025350604</v>
      </c>
      <c r="F1821" s="69">
        <v>275.33449882299999</v>
      </c>
      <c r="G1821" s="69">
        <v>0.52987683799999996</v>
      </c>
      <c r="H1821" s="69">
        <v>79.468616492999999</v>
      </c>
      <c r="I1821" s="69">
        <v>0.26005209099999999</v>
      </c>
      <c r="J1821" s="69">
        <v>61.674925729999998</v>
      </c>
      <c r="K1821" s="69">
        <v>0.53707335099999998</v>
      </c>
      <c r="L1821" s="69">
        <v>89.541833847999996</v>
      </c>
      <c r="M1821" s="69">
        <v>1.159682042</v>
      </c>
      <c r="N1821" s="69">
        <v>15.731157</v>
      </c>
      <c r="O1821" s="69">
        <v>395.24428499999999</v>
      </c>
      <c r="P1821" s="69">
        <v>395.04569400000003</v>
      </c>
      <c r="Q1821" s="69">
        <v>24.377016000000001</v>
      </c>
      <c r="R1821" s="69">
        <v>304.83586100000002</v>
      </c>
      <c r="S1821" s="69">
        <v>304.246488</v>
      </c>
      <c r="T1821" s="69">
        <v>51.862659000000001</v>
      </c>
      <c r="U1821" s="69">
        <v>317.37288899999999</v>
      </c>
      <c r="V1821" s="69">
        <v>317.297752</v>
      </c>
      <c r="W1821" s="69">
        <v>61.429394000000002</v>
      </c>
      <c r="X1821" s="69">
        <v>316.651546</v>
      </c>
      <c r="Y1821" s="69">
        <v>316.63981100000001</v>
      </c>
      <c r="Z1821" s="69">
        <v>91.725071999999997</v>
      </c>
      <c r="AA1821" s="69">
        <v>314.50904500000001</v>
      </c>
      <c r="AB1821" s="69">
        <v>314.49601000000001</v>
      </c>
      <c r="AC1821" s="69">
        <v>113.025307</v>
      </c>
      <c r="AD1821" s="69">
        <v>312.79787599999997</v>
      </c>
      <c r="AE1821" s="69">
        <v>312.79538000000002</v>
      </c>
      <c r="AF1821" s="69">
        <v>125.547933</v>
      </c>
      <c r="AG1821" s="69">
        <v>311.62079</v>
      </c>
      <c r="AH1821" s="69">
        <v>311.62412499999999</v>
      </c>
      <c r="AI1821" s="69">
        <v>137.309225</v>
      </c>
      <c r="AJ1821" s="69">
        <v>310.25514099999998</v>
      </c>
      <c r="AK1821" s="69">
        <v>310.27302200000003</v>
      </c>
      <c r="AL1821" s="69">
        <v>148.14483799999999</v>
      </c>
      <c r="AM1821" s="69">
        <v>308.52858099999997</v>
      </c>
      <c r="AN1821" s="69">
        <v>308.58707700000002</v>
      </c>
      <c r="AO1821" s="69">
        <v>154.04013599999999</v>
      </c>
      <c r="AP1821" s="69">
        <v>307.18191200000001</v>
      </c>
      <c r="AQ1821" s="69">
        <v>307.19792799999999</v>
      </c>
    </row>
    <row r="1822" spans="1:43" x14ac:dyDescent="0.3">
      <c r="A1822" s="66">
        <v>1819</v>
      </c>
      <c r="B1822" s="69">
        <v>654.01891514700003</v>
      </c>
      <c r="C1822" s="69">
        <v>1.019121704</v>
      </c>
      <c r="D1822" s="69">
        <v>618.18226128799995</v>
      </c>
      <c r="E1822" s="69">
        <v>1.0259208769999999</v>
      </c>
      <c r="F1822" s="69">
        <v>275.489355117</v>
      </c>
      <c r="G1822" s="69">
        <v>0.53017485600000003</v>
      </c>
      <c r="H1822" s="69">
        <v>79.514340665000006</v>
      </c>
      <c r="I1822" s="69">
        <v>0.260201719</v>
      </c>
      <c r="J1822" s="69">
        <v>61.709613539000003</v>
      </c>
      <c r="K1822" s="69">
        <v>0.53737541700000002</v>
      </c>
      <c r="L1822" s="69">
        <v>89.591634646000003</v>
      </c>
      <c r="M1822" s="69">
        <v>1.1603270269999999</v>
      </c>
      <c r="N1822" s="69">
        <v>15.730074</v>
      </c>
      <c r="O1822" s="69">
        <v>395.24142399999999</v>
      </c>
      <c r="P1822" s="69">
        <v>395.04283099999998</v>
      </c>
      <c r="Q1822" s="69">
        <v>24.366125</v>
      </c>
      <c r="R1822" s="69">
        <v>304.81802800000003</v>
      </c>
      <c r="S1822" s="69">
        <v>304.22859199999999</v>
      </c>
      <c r="T1822" s="69">
        <v>51.854470999999997</v>
      </c>
      <c r="U1822" s="69">
        <v>317.36523299999999</v>
      </c>
      <c r="V1822" s="69">
        <v>317.29009100000002</v>
      </c>
      <c r="W1822" s="69">
        <v>61.419696000000002</v>
      </c>
      <c r="X1822" s="69">
        <v>316.64350300000001</v>
      </c>
      <c r="Y1822" s="69">
        <v>316.63176700000002</v>
      </c>
      <c r="Z1822" s="69">
        <v>91.710592000000005</v>
      </c>
      <c r="AA1822" s="69">
        <v>314.499773</v>
      </c>
      <c r="AB1822" s="69">
        <v>314.48673500000001</v>
      </c>
      <c r="AC1822" s="69">
        <v>113.007463</v>
      </c>
      <c r="AD1822" s="69">
        <v>312.78763900000001</v>
      </c>
      <c r="AE1822" s="69">
        <v>312.78514000000001</v>
      </c>
      <c r="AF1822" s="69">
        <v>125.528113</v>
      </c>
      <c r="AG1822" s="69">
        <v>311.60988800000001</v>
      </c>
      <c r="AH1822" s="69">
        <v>311.61322100000001</v>
      </c>
      <c r="AI1822" s="69">
        <v>137.28755000000001</v>
      </c>
      <c r="AJ1822" s="69">
        <v>310.24348700000002</v>
      </c>
      <c r="AK1822" s="69">
        <v>310.26136200000002</v>
      </c>
      <c r="AL1822" s="69">
        <v>148.12145799999999</v>
      </c>
      <c r="AM1822" s="69">
        <v>308.51599299999998</v>
      </c>
      <c r="AN1822" s="69">
        <v>308.574479</v>
      </c>
      <c r="AO1822" s="69">
        <v>154.01583199999999</v>
      </c>
      <c r="AP1822" s="69">
        <v>307.16856999999999</v>
      </c>
      <c r="AQ1822" s="69">
        <v>307.18458399999997</v>
      </c>
    </row>
    <row r="1823" spans="1:43" x14ac:dyDescent="0.3">
      <c r="A1823" s="66">
        <v>1820</v>
      </c>
      <c r="B1823" s="69">
        <v>654.38246095199997</v>
      </c>
      <c r="C1823" s="69">
        <v>1.0196881980000001</v>
      </c>
      <c r="D1823" s="69">
        <v>618.52588677400001</v>
      </c>
      <c r="E1823" s="69">
        <v>1.02649115</v>
      </c>
      <c r="F1823" s="69">
        <v>275.64421141100001</v>
      </c>
      <c r="G1823" s="69">
        <v>0.53047287499999995</v>
      </c>
      <c r="H1823" s="69">
        <v>79.560064836999999</v>
      </c>
      <c r="I1823" s="69">
        <v>0.26035134599999998</v>
      </c>
      <c r="J1823" s="69">
        <v>61.744301348999997</v>
      </c>
      <c r="K1823" s="69">
        <v>0.53767748299999996</v>
      </c>
      <c r="L1823" s="69">
        <v>89.641435443999995</v>
      </c>
      <c r="M1823" s="69">
        <v>1.1609720109999999</v>
      </c>
      <c r="N1823" s="69">
        <v>15.728991000000001</v>
      </c>
      <c r="O1823" s="69">
        <v>395.238563</v>
      </c>
      <c r="P1823" s="69">
        <v>395.03996799999999</v>
      </c>
      <c r="Q1823" s="69">
        <v>24.355232999999998</v>
      </c>
      <c r="R1823" s="69">
        <v>304.80018899999999</v>
      </c>
      <c r="S1823" s="69">
        <v>304.210689</v>
      </c>
      <c r="T1823" s="69">
        <v>51.846283999999997</v>
      </c>
      <c r="U1823" s="69">
        <v>317.357575</v>
      </c>
      <c r="V1823" s="69">
        <v>317.28242899999998</v>
      </c>
      <c r="W1823" s="69">
        <v>61.409996999999997</v>
      </c>
      <c r="X1823" s="69">
        <v>316.63545900000003</v>
      </c>
      <c r="Y1823" s="69">
        <v>316.62372199999999</v>
      </c>
      <c r="Z1823" s="69">
        <v>91.696111000000002</v>
      </c>
      <c r="AA1823" s="69">
        <v>314.4905</v>
      </c>
      <c r="AB1823" s="69">
        <v>314.47745900000001</v>
      </c>
      <c r="AC1823" s="69">
        <v>112.98962</v>
      </c>
      <c r="AD1823" s="69">
        <v>312.7774</v>
      </c>
      <c r="AE1823" s="69">
        <v>312.774899</v>
      </c>
      <c r="AF1823" s="69">
        <v>125.50829299999999</v>
      </c>
      <c r="AG1823" s="69">
        <v>311.59898600000002</v>
      </c>
      <c r="AH1823" s="69">
        <v>311.60231499999998</v>
      </c>
      <c r="AI1823" s="69">
        <v>137.26587599999999</v>
      </c>
      <c r="AJ1823" s="69">
        <v>310.231831</v>
      </c>
      <c r="AK1823" s="69">
        <v>310.24970100000002</v>
      </c>
      <c r="AL1823" s="69">
        <v>148.09807799999999</v>
      </c>
      <c r="AM1823" s="69">
        <v>308.50340499999999</v>
      </c>
      <c r="AN1823" s="69">
        <v>308.56187899999998</v>
      </c>
      <c r="AO1823" s="69">
        <v>153.99152799999999</v>
      </c>
      <c r="AP1823" s="69">
        <v>307.15522800000002</v>
      </c>
      <c r="AQ1823" s="69">
        <v>307.17123900000001</v>
      </c>
    </row>
    <row r="1824" spans="1:43" x14ac:dyDescent="0.3">
      <c r="A1824" s="66">
        <v>1821</v>
      </c>
      <c r="B1824" s="69">
        <v>654.74600675700003</v>
      </c>
      <c r="C1824" s="69">
        <v>1.0202546910000001</v>
      </c>
      <c r="D1824" s="69">
        <v>618.86951225999996</v>
      </c>
      <c r="E1824" s="69">
        <v>1.0270614229999999</v>
      </c>
      <c r="F1824" s="69">
        <v>275.79906770600002</v>
      </c>
      <c r="G1824" s="69">
        <v>0.53077089300000002</v>
      </c>
      <c r="H1824" s="69">
        <v>79.605789009000006</v>
      </c>
      <c r="I1824" s="69">
        <v>0.26050097300000002</v>
      </c>
      <c r="J1824" s="69">
        <v>61.778989158999998</v>
      </c>
      <c r="K1824" s="69">
        <v>0.537979549</v>
      </c>
      <c r="L1824" s="69">
        <v>89.691236243000006</v>
      </c>
      <c r="M1824" s="69">
        <v>1.161616996</v>
      </c>
      <c r="N1824" s="69">
        <v>15.727907999999999</v>
      </c>
      <c r="O1824" s="69">
        <v>395.235702</v>
      </c>
      <c r="P1824" s="69">
        <v>395.03710599999999</v>
      </c>
      <c r="Q1824" s="69">
        <v>24.344342000000001</v>
      </c>
      <c r="R1824" s="69">
        <v>304.78234300000003</v>
      </c>
      <c r="S1824" s="69">
        <v>304.19278100000002</v>
      </c>
      <c r="T1824" s="69">
        <v>51.838096</v>
      </c>
      <c r="U1824" s="69">
        <v>317.349918</v>
      </c>
      <c r="V1824" s="69">
        <v>317.274766</v>
      </c>
      <c r="W1824" s="69">
        <v>61.400298999999997</v>
      </c>
      <c r="X1824" s="69">
        <v>316.62741499999998</v>
      </c>
      <c r="Y1824" s="69">
        <v>316.61567600000001</v>
      </c>
      <c r="Z1824" s="69">
        <v>91.681629999999998</v>
      </c>
      <c r="AA1824" s="69">
        <v>314.48122599999999</v>
      </c>
      <c r="AB1824" s="69">
        <v>314.46818300000001</v>
      </c>
      <c r="AC1824" s="69">
        <v>112.97177600000001</v>
      </c>
      <c r="AD1824" s="69">
        <v>312.76716099999999</v>
      </c>
      <c r="AE1824" s="69">
        <v>312.764657</v>
      </c>
      <c r="AF1824" s="69">
        <v>125.488474</v>
      </c>
      <c r="AG1824" s="69">
        <v>311.58808299999998</v>
      </c>
      <c r="AH1824" s="69">
        <v>311.591409</v>
      </c>
      <c r="AI1824" s="69">
        <v>137.244201</v>
      </c>
      <c r="AJ1824" s="69">
        <v>310.22017499999998</v>
      </c>
      <c r="AK1824" s="69">
        <v>310.23803900000001</v>
      </c>
      <c r="AL1824" s="69">
        <v>148.07469800000001</v>
      </c>
      <c r="AM1824" s="69">
        <v>308.490815</v>
      </c>
      <c r="AN1824" s="69">
        <v>308.54927900000001</v>
      </c>
      <c r="AO1824" s="69">
        <v>153.96722399999999</v>
      </c>
      <c r="AP1824" s="69">
        <v>307.141884</v>
      </c>
      <c r="AQ1824" s="69">
        <v>307.157893</v>
      </c>
    </row>
    <row r="1825" spans="1:43" x14ac:dyDescent="0.3">
      <c r="A1825" s="66">
        <v>1822</v>
      </c>
      <c r="B1825" s="69">
        <v>655.10955256199998</v>
      </c>
      <c r="C1825" s="69">
        <v>1.020821185</v>
      </c>
      <c r="D1825" s="69">
        <v>619.21313774600003</v>
      </c>
      <c r="E1825" s="69">
        <v>1.027631696</v>
      </c>
      <c r="F1825" s="69">
        <v>275.95392399999997</v>
      </c>
      <c r="G1825" s="69">
        <v>0.53106891099999998</v>
      </c>
      <c r="H1825" s="69">
        <v>79.651513182000002</v>
      </c>
      <c r="I1825" s="69">
        <v>0.26065060000000001</v>
      </c>
      <c r="J1825" s="69">
        <v>61.813676968000003</v>
      </c>
      <c r="K1825" s="69">
        <v>0.53828161500000005</v>
      </c>
      <c r="L1825" s="69">
        <v>89.741037040999998</v>
      </c>
      <c r="M1825" s="69">
        <v>1.16226198</v>
      </c>
      <c r="N1825" s="69">
        <v>15.726825</v>
      </c>
      <c r="O1825" s="69">
        <v>395.23284100000001</v>
      </c>
      <c r="P1825" s="69">
        <v>395.034243</v>
      </c>
      <c r="Q1825" s="69">
        <v>24.333449999999999</v>
      </c>
      <c r="R1825" s="69">
        <v>304.76449200000002</v>
      </c>
      <c r="S1825" s="69">
        <v>304.17486600000001</v>
      </c>
      <c r="T1825" s="69">
        <v>51.829908000000003</v>
      </c>
      <c r="U1825" s="69">
        <v>317.34225900000001</v>
      </c>
      <c r="V1825" s="69">
        <v>317.26710200000002</v>
      </c>
      <c r="W1825" s="69">
        <v>61.390600999999997</v>
      </c>
      <c r="X1825" s="69">
        <v>316.61936900000001</v>
      </c>
      <c r="Y1825" s="69">
        <v>316.60762899999997</v>
      </c>
      <c r="Z1825" s="69">
        <v>91.667150000000007</v>
      </c>
      <c r="AA1825" s="69">
        <v>314.47195099999999</v>
      </c>
      <c r="AB1825" s="69">
        <v>314.45890500000002</v>
      </c>
      <c r="AC1825" s="69">
        <v>112.95393300000001</v>
      </c>
      <c r="AD1825" s="69">
        <v>312.75692099999998</v>
      </c>
      <c r="AE1825" s="69">
        <v>312.754414</v>
      </c>
      <c r="AF1825" s="69">
        <v>125.468654</v>
      </c>
      <c r="AG1825" s="69">
        <v>311.577179</v>
      </c>
      <c r="AH1825" s="69">
        <v>311.58050100000003</v>
      </c>
      <c r="AI1825" s="69">
        <v>137.22252700000001</v>
      </c>
      <c r="AJ1825" s="69">
        <v>310.20851800000003</v>
      </c>
      <c r="AK1825" s="69">
        <v>310.22637600000002</v>
      </c>
      <c r="AL1825" s="69">
        <v>148.05131800000001</v>
      </c>
      <c r="AM1825" s="69">
        <v>308.47822500000001</v>
      </c>
      <c r="AN1825" s="69">
        <v>308.536677</v>
      </c>
      <c r="AO1825" s="69">
        <v>153.94292100000001</v>
      </c>
      <c r="AP1825" s="69">
        <v>307.12853899999999</v>
      </c>
      <c r="AQ1825" s="69">
        <v>307.14454599999999</v>
      </c>
    </row>
    <row r="1826" spans="1:43" x14ac:dyDescent="0.3">
      <c r="A1826" s="66">
        <v>1823</v>
      </c>
      <c r="B1826" s="69">
        <v>655.47309836700003</v>
      </c>
      <c r="C1826" s="69">
        <v>1.021387678</v>
      </c>
      <c r="D1826" s="69">
        <v>619.55676323199998</v>
      </c>
      <c r="E1826" s="69">
        <v>1.0282019689999999</v>
      </c>
      <c r="F1826" s="69">
        <v>276.10878029499997</v>
      </c>
      <c r="G1826" s="69">
        <v>0.53136693000000002</v>
      </c>
      <c r="H1826" s="69">
        <v>79.697237353999995</v>
      </c>
      <c r="I1826" s="69">
        <v>0.260800227</v>
      </c>
      <c r="J1826" s="69">
        <v>61.848364777999997</v>
      </c>
      <c r="K1826" s="69">
        <v>0.53858368099999998</v>
      </c>
      <c r="L1826" s="69">
        <v>89.790837839000005</v>
      </c>
      <c r="M1826" s="69">
        <v>1.1629069649999999</v>
      </c>
      <c r="N1826" s="69">
        <v>15.725742</v>
      </c>
      <c r="O1826" s="69">
        <v>395.22997900000001</v>
      </c>
      <c r="P1826" s="69">
        <v>395.03138000000001</v>
      </c>
      <c r="Q1826" s="69">
        <v>24.322558999999998</v>
      </c>
      <c r="R1826" s="69">
        <v>304.74663500000003</v>
      </c>
      <c r="S1826" s="69">
        <v>304.156946</v>
      </c>
      <c r="T1826" s="69">
        <v>51.821719999999999</v>
      </c>
      <c r="U1826" s="69">
        <v>317.33459900000003</v>
      </c>
      <c r="V1826" s="69">
        <v>317.25943699999999</v>
      </c>
      <c r="W1826" s="69">
        <v>61.380903000000004</v>
      </c>
      <c r="X1826" s="69">
        <v>316.61132300000003</v>
      </c>
      <c r="Y1826" s="69">
        <v>316.599582</v>
      </c>
      <c r="Z1826" s="69">
        <v>91.652669000000003</v>
      </c>
      <c r="AA1826" s="69">
        <v>314.46267499999999</v>
      </c>
      <c r="AB1826" s="69">
        <v>314.44962700000002</v>
      </c>
      <c r="AC1826" s="69">
        <v>112.936089</v>
      </c>
      <c r="AD1826" s="69">
        <v>312.74667899999997</v>
      </c>
      <c r="AE1826" s="69">
        <v>312.74417</v>
      </c>
      <c r="AF1826" s="69">
        <v>125.44883400000001</v>
      </c>
      <c r="AG1826" s="69">
        <v>311.56627400000002</v>
      </c>
      <c r="AH1826" s="69">
        <v>311.569593</v>
      </c>
      <c r="AI1826" s="69">
        <v>137.200852</v>
      </c>
      <c r="AJ1826" s="69">
        <v>310.19686000000002</v>
      </c>
      <c r="AK1826" s="69">
        <v>310.21471100000002</v>
      </c>
      <c r="AL1826" s="69">
        <v>148.02793800000001</v>
      </c>
      <c r="AM1826" s="69">
        <v>308.46563400000002</v>
      </c>
      <c r="AN1826" s="69">
        <v>308.52407399999998</v>
      </c>
      <c r="AO1826" s="69">
        <v>153.91861700000001</v>
      </c>
      <c r="AP1826" s="69">
        <v>307.11519399999997</v>
      </c>
      <c r="AQ1826" s="69">
        <v>307.13119799999998</v>
      </c>
    </row>
    <row r="1827" spans="1:43" x14ac:dyDescent="0.3">
      <c r="A1827" s="66">
        <v>1824</v>
      </c>
      <c r="B1827" s="69">
        <v>655.83664417299997</v>
      </c>
      <c r="C1827" s="69">
        <v>1.021954172</v>
      </c>
      <c r="D1827" s="69">
        <v>619.90038871800004</v>
      </c>
      <c r="E1827" s="69">
        <v>1.028772241</v>
      </c>
      <c r="F1827" s="69">
        <v>276.26363658899999</v>
      </c>
      <c r="G1827" s="69">
        <v>0.53166494799999997</v>
      </c>
      <c r="H1827" s="69">
        <v>79.742961526000002</v>
      </c>
      <c r="I1827" s="69">
        <v>0.26094985500000001</v>
      </c>
      <c r="J1827" s="69">
        <v>61.883052587999998</v>
      </c>
      <c r="K1827" s="69">
        <v>0.53888574700000003</v>
      </c>
      <c r="L1827" s="69">
        <v>89.840638638000001</v>
      </c>
      <c r="M1827" s="69">
        <v>1.1635519489999999</v>
      </c>
      <c r="N1827" s="69">
        <v>15.724659000000001</v>
      </c>
      <c r="O1827" s="69">
        <v>395.22711800000002</v>
      </c>
      <c r="P1827" s="69">
        <v>395.02851600000002</v>
      </c>
      <c r="Q1827" s="69">
        <v>24.311667</v>
      </c>
      <c r="R1827" s="69">
        <v>304.72877299999999</v>
      </c>
      <c r="S1827" s="69">
        <v>304.13902000000002</v>
      </c>
      <c r="T1827" s="69">
        <v>51.813532000000002</v>
      </c>
      <c r="U1827" s="69">
        <v>317.32693899999998</v>
      </c>
      <c r="V1827" s="69">
        <v>317.25177200000002</v>
      </c>
      <c r="W1827" s="69">
        <v>61.371203999999999</v>
      </c>
      <c r="X1827" s="69">
        <v>316.603275</v>
      </c>
      <c r="Y1827" s="69">
        <v>316.59153300000003</v>
      </c>
      <c r="Z1827" s="69">
        <v>91.638188</v>
      </c>
      <c r="AA1827" s="69">
        <v>314.45339899999999</v>
      </c>
      <c r="AB1827" s="69">
        <v>314.44034699999997</v>
      </c>
      <c r="AC1827" s="69">
        <v>112.918246</v>
      </c>
      <c r="AD1827" s="69">
        <v>312.73643700000002</v>
      </c>
      <c r="AE1827" s="69">
        <v>312.733926</v>
      </c>
      <c r="AF1827" s="69">
        <v>125.42901500000001</v>
      </c>
      <c r="AG1827" s="69">
        <v>311.55536799999999</v>
      </c>
      <c r="AH1827" s="69">
        <v>311.55868400000003</v>
      </c>
      <c r="AI1827" s="69">
        <v>137.17917800000001</v>
      </c>
      <c r="AJ1827" s="69">
        <v>310.18520100000001</v>
      </c>
      <c r="AK1827" s="69">
        <v>310.20304599999997</v>
      </c>
      <c r="AL1827" s="69">
        <v>148.004558</v>
      </c>
      <c r="AM1827" s="69">
        <v>308.45304099999998</v>
      </c>
      <c r="AN1827" s="69">
        <v>308.51147099999997</v>
      </c>
      <c r="AO1827" s="69">
        <v>153.89431300000001</v>
      </c>
      <c r="AP1827" s="69">
        <v>307.10184700000002</v>
      </c>
      <c r="AQ1827" s="69">
        <v>307.11784899999998</v>
      </c>
    </row>
    <row r="1828" spans="1:43" x14ac:dyDescent="0.3">
      <c r="A1828" s="66">
        <v>1825</v>
      </c>
      <c r="B1828" s="69">
        <v>656.20018997800003</v>
      </c>
      <c r="C1828" s="69">
        <v>1.0225206650000001</v>
      </c>
      <c r="D1828" s="69">
        <v>620.244014204</v>
      </c>
      <c r="E1828" s="69">
        <v>1.0293425140000001</v>
      </c>
      <c r="F1828" s="69">
        <v>276.418492883</v>
      </c>
      <c r="G1828" s="69">
        <v>0.53196296700000001</v>
      </c>
      <c r="H1828" s="69">
        <v>79.788685697999995</v>
      </c>
      <c r="I1828" s="69">
        <v>0.26109948199999999</v>
      </c>
      <c r="J1828" s="69">
        <v>61.917740397000003</v>
      </c>
      <c r="K1828" s="69">
        <v>0.53918781299999996</v>
      </c>
      <c r="L1828" s="69">
        <v>89.890439435999994</v>
      </c>
      <c r="M1828" s="69">
        <v>1.164196934</v>
      </c>
      <c r="N1828" s="69">
        <v>15.723576</v>
      </c>
      <c r="O1828" s="69">
        <v>395.22425600000003</v>
      </c>
      <c r="P1828" s="69">
        <v>395.02565299999998</v>
      </c>
      <c r="Q1828" s="69">
        <v>24.300775999999999</v>
      </c>
      <c r="R1828" s="69">
        <v>304.71090400000003</v>
      </c>
      <c r="S1828" s="69">
        <v>304.12108799999999</v>
      </c>
      <c r="T1828" s="69">
        <v>51.805345000000003</v>
      </c>
      <c r="U1828" s="69">
        <v>317.319278</v>
      </c>
      <c r="V1828" s="69">
        <v>317.24410499999999</v>
      </c>
      <c r="W1828" s="69">
        <v>61.361505999999999</v>
      </c>
      <c r="X1828" s="69">
        <v>316.59522700000002</v>
      </c>
      <c r="Y1828" s="69">
        <v>316.583484</v>
      </c>
      <c r="Z1828" s="69">
        <v>91.623707999999993</v>
      </c>
      <c r="AA1828" s="69">
        <v>314.444121</v>
      </c>
      <c r="AB1828" s="69">
        <v>314.43106699999998</v>
      </c>
      <c r="AC1828" s="69">
        <v>112.900402</v>
      </c>
      <c r="AD1828" s="69">
        <v>312.72619400000002</v>
      </c>
      <c r="AE1828" s="69">
        <v>312.72368</v>
      </c>
      <c r="AF1828" s="69">
        <v>125.409195</v>
      </c>
      <c r="AG1828" s="69">
        <v>311.54446100000001</v>
      </c>
      <c r="AH1828" s="69">
        <v>311.547774</v>
      </c>
      <c r="AI1828" s="69">
        <v>137.15750299999999</v>
      </c>
      <c r="AJ1828" s="69">
        <v>310.173541</v>
      </c>
      <c r="AK1828" s="69">
        <v>310.19137999999998</v>
      </c>
      <c r="AL1828" s="69">
        <v>147.981178</v>
      </c>
      <c r="AM1828" s="69">
        <v>308.440448</v>
      </c>
      <c r="AN1828" s="69">
        <v>308.49886600000002</v>
      </c>
      <c r="AO1828" s="69">
        <v>153.87000900000001</v>
      </c>
      <c r="AP1828" s="69">
        <v>307.08849900000001</v>
      </c>
      <c r="AQ1828" s="69">
        <v>307.10449799999998</v>
      </c>
    </row>
    <row r="1829" spans="1:43" x14ac:dyDescent="0.3">
      <c r="A1829" s="66">
        <v>1826</v>
      </c>
      <c r="B1829" s="69">
        <v>656.56373578299997</v>
      </c>
      <c r="C1829" s="69">
        <v>1.0230871580000001</v>
      </c>
      <c r="D1829" s="69">
        <v>620.58763968899996</v>
      </c>
      <c r="E1829" s="69">
        <v>1.029912787</v>
      </c>
      <c r="F1829" s="69">
        <v>276.573349178</v>
      </c>
      <c r="G1829" s="69">
        <v>0.53226098499999996</v>
      </c>
      <c r="H1829" s="69">
        <v>79.834409870000002</v>
      </c>
      <c r="I1829" s="69">
        <v>0.26124910899999998</v>
      </c>
      <c r="J1829" s="69">
        <v>61.952428206999997</v>
      </c>
      <c r="K1829" s="69">
        <v>0.53948987900000001</v>
      </c>
      <c r="L1829" s="69">
        <v>89.940240234000001</v>
      </c>
      <c r="M1829" s="69">
        <v>1.164841918</v>
      </c>
      <c r="N1829" s="69">
        <v>15.722493</v>
      </c>
      <c r="O1829" s="69">
        <v>395.22139399999998</v>
      </c>
      <c r="P1829" s="69">
        <v>395.02278899999999</v>
      </c>
      <c r="Q1829" s="69">
        <v>24.289885000000002</v>
      </c>
      <c r="R1829" s="69">
        <v>304.69302900000002</v>
      </c>
      <c r="S1829" s="69">
        <v>304.10314899999997</v>
      </c>
      <c r="T1829" s="69">
        <v>51.797156999999999</v>
      </c>
      <c r="U1829" s="69">
        <v>317.31161500000002</v>
      </c>
      <c r="V1829" s="69">
        <v>317.23643800000002</v>
      </c>
      <c r="W1829" s="69">
        <v>61.351807999999998</v>
      </c>
      <c r="X1829" s="69">
        <v>316.58717799999999</v>
      </c>
      <c r="Y1829" s="69">
        <v>316.57543399999997</v>
      </c>
      <c r="Z1829" s="69">
        <v>91.609227000000004</v>
      </c>
      <c r="AA1829" s="69">
        <v>314.434843</v>
      </c>
      <c r="AB1829" s="69">
        <v>314.421786</v>
      </c>
      <c r="AC1829" s="69">
        <v>112.882559</v>
      </c>
      <c r="AD1829" s="69">
        <v>312.71594900000002</v>
      </c>
      <c r="AE1829" s="69">
        <v>312.71343300000001</v>
      </c>
      <c r="AF1829" s="69">
        <v>125.389375</v>
      </c>
      <c r="AG1829" s="69">
        <v>311.53355299999998</v>
      </c>
      <c r="AH1829" s="69">
        <v>311.53686199999999</v>
      </c>
      <c r="AI1829" s="69">
        <v>137.135829</v>
      </c>
      <c r="AJ1829" s="69">
        <v>310.161879</v>
      </c>
      <c r="AK1829" s="69">
        <v>310.17971299999999</v>
      </c>
      <c r="AL1829" s="69">
        <v>147.957798</v>
      </c>
      <c r="AM1829" s="69">
        <v>308.42785300000003</v>
      </c>
      <c r="AN1829" s="69">
        <v>308.48626000000002</v>
      </c>
      <c r="AO1829" s="69">
        <v>153.84570600000001</v>
      </c>
      <c r="AP1829" s="69">
        <v>307.07515100000001</v>
      </c>
      <c r="AQ1829" s="69">
        <v>307.09114699999998</v>
      </c>
    </row>
    <row r="1830" spans="1:43" x14ac:dyDescent="0.3">
      <c r="A1830" s="66">
        <v>1827</v>
      </c>
      <c r="B1830" s="69">
        <v>656.92728158800003</v>
      </c>
      <c r="C1830" s="69">
        <v>1.0236536519999999</v>
      </c>
      <c r="D1830" s="69">
        <v>620.93126517500002</v>
      </c>
      <c r="E1830" s="69">
        <v>1.0304830599999999</v>
      </c>
      <c r="F1830" s="69">
        <v>276.72820547200001</v>
      </c>
      <c r="G1830" s="69">
        <v>0.532559004</v>
      </c>
      <c r="H1830" s="69">
        <v>79.880134041999995</v>
      </c>
      <c r="I1830" s="69">
        <v>0.26139873600000002</v>
      </c>
      <c r="J1830" s="69">
        <v>61.987116016000002</v>
      </c>
      <c r="K1830" s="69">
        <v>0.53979194500000005</v>
      </c>
      <c r="L1830" s="69">
        <v>89.990041031999993</v>
      </c>
      <c r="M1830" s="69">
        <v>1.1654869029999999</v>
      </c>
      <c r="N1830" s="69">
        <v>15.721410000000001</v>
      </c>
      <c r="O1830" s="69">
        <v>395.21853199999998</v>
      </c>
      <c r="P1830" s="69">
        <v>395.019925</v>
      </c>
      <c r="Q1830" s="69">
        <v>24.278993</v>
      </c>
      <c r="R1830" s="69">
        <v>304.67514899999998</v>
      </c>
      <c r="S1830" s="69">
        <v>304.08520499999997</v>
      </c>
      <c r="T1830" s="69">
        <v>51.788969000000002</v>
      </c>
      <c r="U1830" s="69">
        <v>317.30395199999998</v>
      </c>
      <c r="V1830" s="69">
        <v>317.22877</v>
      </c>
      <c r="W1830" s="69">
        <v>61.342109999999998</v>
      </c>
      <c r="X1830" s="69">
        <v>316.57912800000003</v>
      </c>
      <c r="Y1830" s="69">
        <v>316.56738300000001</v>
      </c>
      <c r="Z1830" s="69">
        <v>91.594746000000001</v>
      </c>
      <c r="AA1830" s="69">
        <v>314.42556300000001</v>
      </c>
      <c r="AB1830" s="69">
        <v>314.41250300000002</v>
      </c>
      <c r="AC1830" s="69">
        <v>112.864715</v>
      </c>
      <c r="AD1830" s="69">
        <v>312.70570400000003</v>
      </c>
      <c r="AE1830" s="69">
        <v>312.70318600000002</v>
      </c>
      <c r="AF1830" s="69">
        <v>125.36955500000001</v>
      </c>
      <c r="AG1830" s="69">
        <v>311.52264400000001</v>
      </c>
      <c r="AH1830" s="69">
        <v>311.52595000000002</v>
      </c>
      <c r="AI1830" s="69">
        <v>137.11415400000001</v>
      </c>
      <c r="AJ1830" s="69">
        <v>310.150217</v>
      </c>
      <c r="AK1830" s="69">
        <v>310.16804500000001</v>
      </c>
      <c r="AL1830" s="69">
        <v>147.93441799999999</v>
      </c>
      <c r="AM1830" s="69">
        <v>308.41525799999999</v>
      </c>
      <c r="AN1830" s="69">
        <v>308.47365300000001</v>
      </c>
      <c r="AO1830" s="69">
        <v>153.82140200000001</v>
      </c>
      <c r="AP1830" s="69">
        <v>307.061801</v>
      </c>
      <c r="AQ1830" s="69">
        <v>307.07779499999998</v>
      </c>
    </row>
    <row r="1831" spans="1:43" x14ac:dyDescent="0.3">
      <c r="A1831" s="66">
        <v>1828</v>
      </c>
      <c r="B1831" s="69">
        <v>657.29082739399996</v>
      </c>
      <c r="C1831" s="69">
        <v>1.0242201449999999</v>
      </c>
      <c r="D1831" s="69">
        <v>621.27489066099997</v>
      </c>
      <c r="E1831" s="69">
        <v>1.031053333</v>
      </c>
      <c r="F1831" s="69">
        <v>276.88306176700002</v>
      </c>
      <c r="G1831" s="69">
        <v>0.53285702199999996</v>
      </c>
      <c r="H1831" s="69">
        <v>79.925858214000002</v>
      </c>
      <c r="I1831" s="69">
        <v>0.26154836300000001</v>
      </c>
      <c r="J1831" s="69">
        <v>62.021803826000003</v>
      </c>
      <c r="K1831" s="69">
        <v>0.54009401099999998</v>
      </c>
      <c r="L1831" s="69">
        <v>90.039841831000004</v>
      </c>
      <c r="M1831" s="69">
        <v>1.1661318869999999</v>
      </c>
      <c r="N1831" s="69">
        <v>15.720326999999999</v>
      </c>
      <c r="O1831" s="69">
        <v>395.21566999999999</v>
      </c>
      <c r="P1831" s="69">
        <v>395.01706100000001</v>
      </c>
      <c r="Q1831" s="69">
        <v>24.268101999999999</v>
      </c>
      <c r="R1831" s="69">
        <v>304.657262</v>
      </c>
      <c r="S1831" s="69">
        <v>304.06725499999999</v>
      </c>
      <c r="T1831" s="69">
        <v>51.780780999999998</v>
      </c>
      <c r="U1831" s="69">
        <v>317.296289</v>
      </c>
      <c r="V1831" s="69">
        <v>317.22110099999998</v>
      </c>
      <c r="W1831" s="69">
        <v>61.332411</v>
      </c>
      <c r="X1831" s="69">
        <v>316.571077</v>
      </c>
      <c r="Y1831" s="69">
        <v>316.55933099999999</v>
      </c>
      <c r="Z1831" s="69">
        <v>91.580265999999995</v>
      </c>
      <c r="AA1831" s="69">
        <v>314.41628300000002</v>
      </c>
      <c r="AB1831" s="69">
        <v>314.40321999999998</v>
      </c>
      <c r="AC1831" s="69">
        <v>112.846872</v>
      </c>
      <c r="AD1831" s="69">
        <v>312.69545799999997</v>
      </c>
      <c r="AE1831" s="69">
        <v>312.69293699999997</v>
      </c>
      <c r="AF1831" s="69">
        <v>125.34973599999999</v>
      </c>
      <c r="AG1831" s="69">
        <v>311.51173399999999</v>
      </c>
      <c r="AH1831" s="69">
        <v>311.51503700000001</v>
      </c>
      <c r="AI1831" s="69">
        <v>137.09247999999999</v>
      </c>
      <c r="AJ1831" s="69">
        <v>310.138554</v>
      </c>
      <c r="AK1831" s="69">
        <v>310.15637600000002</v>
      </c>
      <c r="AL1831" s="69">
        <v>147.91103799999999</v>
      </c>
      <c r="AM1831" s="69">
        <v>308.40266100000002</v>
      </c>
      <c r="AN1831" s="69">
        <v>308.46104600000001</v>
      </c>
      <c r="AO1831" s="69">
        <v>153.79709800000001</v>
      </c>
      <c r="AP1831" s="69">
        <v>307.04845</v>
      </c>
      <c r="AQ1831" s="69">
        <v>307.06444199999999</v>
      </c>
    </row>
    <row r="1832" spans="1:43" x14ac:dyDescent="0.3">
      <c r="A1832" s="66">
        <v>1829</v>
      </c>
      <c r="B1832" s="69">
        <v>657.65437319900002</v>
      </c>
      <c r="C1832" s="69">
        <v>1.024786639</v>
      </c>
      <c r="D1832" s="69">
        <v>621.61851614700004</v>
      </c>
      <c r="E1832" s="69">
        <v>1.0316236059999999</v>
      </c>
      <c r="F1832" s="69">
        <v>277.03791806100003</v>
      </c>
      <c r="G1832" s="69">
        <v>0.533155041</v>
      </c>
      <c r="H1832" s="69">
        <v>79.971582386999998</v>
      </c>
      <c r="I1832" s="69">
        <v>0.26169799100000002</v>
      </c>
      <c r="J1832" s="69">
        <v>62.056491635999997</v>
      </c>
      <c r="K1832" s="69">
        <v>0.54039607700000003</v>
      </c>
      <c r="L1832" s="69">
        <v>90.089642628999997</v>
      </c>
      <c r="M1832" s="69">
        <v>1.1667768709999999</v>
      </c>
      <c r="N1832" s="69">
        <v>15.719244</v>
      </c>
      <c r="O1832" s="69">
        <v>395.212808</v>
      </c>
      <c r="P1832" s="69">
        <v>395.01419700000002</v>
      </c>
      <c r="Q1832" s="69">
        <v>24.257210000000001</v>
      </c>
      <c r="R1832" s="69">
        <v>304.63936999999999</v>
      </c>
      <c r="S1832" s="69">
        <v>304.04929900000002</v>
      </c>
      <c r="T1832" s="69">
        <v>51.772593000000001</v>
      </c>
      <c r="U1832" s="69">
        <v>317.28862400000003</v>
      </c>
      <c r="V1832" s="69">
        <v>317.21343200000001</v>
      </c>
      <c r="W1832" s="69">
        <v>61.322713</v>
      </c>
      <c r="X1832" s="69">
        <v>316.56302599999998</v>
      </c>
      <c r="Y1832" s="69">
        <v>316.55127900000002</v>
      </c>
      <c r="Z1832" s="69">
        <v>91.565785000000005</v>
      </c>
      <c r="AA1832" s="69">
        <v>314.40700099999998</v>
      </c>
      <c r="AB1832" s="69">
        <v>314.393936</v>
      </c>
      <c r="AC1832" s="69">
        <v>112.82902799999999</v>
      </c>
      <c r="AD1832" s="69">
        <v>312.68521099999998</v>
      </c>
      <c r="AE1832" s="69">
        <v>312.68268699999999</v>
      </c>
      <c r="AF1832" s="69">
        <v>125.329916</v>
      </c>
      <c r="AG1832" s="69">
        <v>311.50082300000003</v>
      </c>
      <c r="AH1832" s="69">
        <v>311.50412299999999</v>
      </c>
      <c r="AI1832" s="69">
        <v>137.07080500000001</v>
      </c>
      <c r="AJ1832" s="69">
        <v>310.12689</v>
      </c>
      <c r="AK1832" s="69">
        <v>310.14470599999999</v>
      </c>
      <c r="AL1832" s="69">
        <v>147.88765900000001</v>
      </c>
      <c r="AM1832" s="69">
        <v>308.390064</v>
      </c>
      <c r="AN1832" s="69">
        <v>308.44843700000001</v>
      </c>
      <c r="AO1832" s="69">
        <v>153.772794</v>
      </c>
      <c r="AP1832" s="69">
        <v>307.035099</v>
      </c>
      <c r="AQ1832" s="69">
        <v>307.05108799999999</v>
      </c>
    </row>
    <row r="1833" spans="1:43" x14ac:dyDescent="0.3">
      <c r="A1833" s="66">
        <v>1830</v>
      </c>
      <c r="B1833" s="69">
        <v>658.01791900399996</v>
      </c>
      <c r="C1833" s="69">
        <v>1.025353132</v>
      </c>
      <c r="D1833" s="69">
        <v>621.96214163299999</v>
      </c>
      <c r="E1833" s="69">
        <v>1.032193879</v>
      </c>
      <c r="F1833" s="69">
        <v>277.19277435499998</v>
      </c>
      <c r="G1833" s="69">
        <v>0.53345305899999995</v>
      </c>
      <c r="H1833" s="69">
        <v>80.017306559000005</v>
      </c>
      <c r="I1833" s="69">
        <v>0.261847618</v>
      </c>
      <c r="J1833" s="69">
        <v>62.091179445000002</v>
      </c>
      <c r="K1833" s="69">
        <v>0.54069814299999996</v>
      </c>
      <c r="L1833" s="69">
        <v>90.139443427000003</v>
      </c>
      <c r="M1833" s="69">
        <v>1.167421856</v>
      </c>
      <c r="N1833" s="69">
        <v>15.718161</v>
      </c>
      <c r="O1833" s="69">
        <v>395.209945</v>
      </c>
      <c r="P1833" s="69">
        <v>395.01133299999998</v>
      </c>
      <c r="Q1833" s="69">
        <v>24.246319</v>
      </c>
      <c r="R1833" s="69">
        <v>304.62147099999999</v>
      </c>
      <c r="S1833" s="69">
        <v>304.03133800000001</v>
      </c>
      <c r="T1833" s="69">
        <v>51.764406000000001</v>
      </c>
      <c r="U1833" s="69">
        <v>317.280959</v>
      </c>
      <c r="V1833" s="69">
        <v>317.205761</v>
      </c>
      <c r="W1833" s="69">
        <v>61.313015</v>
      </c>
      <c r="X1833" s="69">
        <v>316.55497300000002</v>
      </c>
      <c r="Y1833" s="69">
        <v>316.54322500000001</v>
      </c>
      <c r="Z1833" s="69">
        <v>91.551304999999999</v>
      </c>
      <c r="AA1833" s="69">
        <v>314.397719</v>
      </c>
      <c r="AB1833" s="69">
        <v>314.38465100000002</v>
      </c>
      <c r="AC1833" s="69">
        <v>112.811184</v>
      </c>
      <c r="AD1833" s="69">
        <v>312.67496299999999</v>
      </c>
      <c r="AE1833" s="69">
        <v>312.672437</v>
      </c>
      <c r="AF1833" s="69">
        <v>125.310096</v>
      </c>
      <c r="AG1833" s="69">
        <v>311.48991100000001</v>
      </c>
      <c r="AH1833" s="69">
        <v>311.49320699999998</v>
      </c>
      <c r="AI1833" s="69">
        <v>137.04913099999999</v>
      </c>
      <c r="AJ1833" s="69">
        <v>310.11522500000001</v>
      </c>
      <c r="AK1833" s="69">
        <v>310.13303500000001</v>
      </c>
      <c r="AL1833" s="69">
        <v>147.86427900000001</v>
      </c>
      <c r="AM1833" s="69">
        <v>308.37746600000003</v>
      </c>
      <c r="AN1833" s="69">
        <v>308.43582700000002</v>
      </c>
      <c r="AO1833" s="69">
        <v>153.748491</v>
      </c>
      <c r="AP1833" s="69">
        <v>307.02174600000001</v>
      </c>
      <c r="AQ1833" s="69">
        <v>307.037733</v>
      </c>
    </row>
    <row r="1834" spans="1:43" x14ac:dyDescent="0.3">
      <c r="A1834" s="66">
        <v>1831</v>
      </c>
      <c r="B1834" s="69">
        <v>658.38146480900002</v>
      </c>
      <c r="C1834" s="69">
        <v>1.0259196260000001</v>
      </c>
      <c r="D1834" s="69">
        <v>622.30576711900005</v>
      </c>
      <c r="E1834" s="69">
        <v>1.0327641510000001</v>
      </c>
      <c r="F1834" s="69">
        <v>277.34763064999999</v>
      </c>
      <c r="G1834" s="69">
        <v>0.53375107799999999</v>
      </c>
      <c r="H1834" s="69">
        <v>80.063030730999998</v>
      </c>
      <c r="I1834" s="69">
        <v>0.26199724499999999</v>
      </c>
      <c r="J1834" s="69">
        <v>62.125867255000003</v>
      </c>
      <c r="K1834" s="69">
        <v>0.54100020900000001</v>
      </c>
      <c r="L1834" s="69">
        <v>90.189244226</v>
      </c>
      <c r="M1834" s="69">
        <v>1.1680668400000001</v>
      </c>
      <c r="N1834" s="69">
        <v>15.717078000000001</v>
      </c>
      <c r="O1834" s="69">
        <v>395.20708300000001</v>
      </c>
      <c r="P1834" s="69">
        <v>395.00846899999999</v>
      </c>
      <c r="Q1834" s="69">
        <v>24.235427000000001</v>
      </c>
      <c r="R1834" s="69">
        <v>304.603567</v>
      </c>
      <c r="S1834" s="69">
        <v>304.01337000000001</v>
      </c>
      <c r="T1834" s="69">
        <v>51.756217999999997</v>
      </c>
      <c r="U1834" s="69">
        <v>317.27329200000003</v>
      </c>
      <c r="V1834" s="69">
        <v>317.19808999999998</v>
      </c>
      <c r="W1834" s="69">
        <v>61.303316000000002</v>
      </c>
      <c r="X1834" s="69">
        <v>316.54692</v>
      </c>
      <c r="Y1834" s="69">
        <v>316.53517099999999</v>
      </c>
      <c r="Z1834" s="69">
        <v>91.536823999999996</v>
      </c>
      <c r="AA1834" s="69">
        <v>314.38843600000001</v>
      </c>
      <c r="AB1834" s="69">
        <v>314.37536499999999</v>
      </c>
      <c r="AC1834" s="69">
        <v>112.793341</v>
      </c>
      <c r="AD1834" s="69">
        <v>312.664714</v>
      </c>
      <c r="AE1834" s="69">
        <v>312.66218500000002</v>
      </c>
      <c r="AF1834" s="69">
        <v>125.290277</v>
      </c>
      <c r="AG1834" s="69">
        <v>311.47899799999999</v>
      </c>
      <c r="AH1834" s="69">
        <v>311.48229099999998</v>
      </c>
      <c r="AI1834" s="69">
        <v>137.027456</v>
      </c>
      <c r="AJ1834" s="69">
        <v>310.10355900000002</v>
      </c>
      <c r="AK1834" s="69">
        <v>310.12136299999997</v>
      </c>
      <c r="AL1834" s="69">
        <v>147.84089900000001</v>
      </c>
      <c r="AM1834" s="69">
        <v>308.36486600000001</v>
      </c>
      <c r="AN1834" s="69">
        <v>308.42321700000002</v>
      </c>
      <c r="AO1834" s="69">
        <v>153.724187</v>
      </c>
      <c r="AP1834" s="69">
        <v>307.00839200000001</v>
      </c>
      <c r="AQ1834" s="69">
        <v>307.02437700000002</v>
      </c>
    </row>
    <row r="1835" spans="1:43" x14ac:dyDescent="0.3">
      <c r="A1835" s="66">
        <v>1832</v>
      </c>
      <c r="B1835" s="69">
        <v>658.74501061399997</v>
      </c>
      <c r="C1835" s="69">
        <v>1.0264861190000001</v>
      </c>
      <c r="D1835" s="69">
        <v>622.649392605</v>
      </c>
      <c r="E1835" s="69">
        <v>1.033334424</v>
      </c>
      <c r="F1835" s="69">
        <v>277.502486944</v>
      </c>
      <c r="G1835" s="69">
        <v>0.53404909599999995</v>
      </c>
      <c r="H1835" s="69">
        <v>80.108754903000005</v>
      </c>
      <c r="I1835" s="69">
        <v>0.26214687199999998</v>
      </c>
      <c r="J1835" s="69">
        <v>62.160555064999997</v>
      </c>
      <c r="K1835" s="69">
        <v>0.54130227500000005</v>
      </c>
      <c r="L1835" s="69">
        <v>90.239045024000006</v>
      </c>
      <c r="M1835" s="69">
        <v>1.1687118249999999</v>
      </c>
      <c r="N1835" s="69">
        <v>15.715994999999999</v>
      </c>
      <c r="O1835" s="69">
        <v>395.20422000000002</v>
      </c>
      <c r="P1835" s="69">
        <v>395.00560400000001</v>
      </c>
      <c r="Q1835" s="69">
        <v>24.224536000000001</v>
      </c>
      <c r="R1835" s="69">
        <v>304.58565700000003</v>
      </c>
      <c r="S1835" s="69">
        <v>303.99539600000003</v>
      </c>
      <c r="T1835" s="69">
        <v>51.74803</v>
      </c>
      <c r="U1835" s="69">
        <v>317.265625</v>
      </c>
      <c r="V1835" s="69">
        <v>317.19041800000002</v>
      </c>
      <c r="W1835" s="69">
        <v>61.293618000000002</v>
      </c>
      <c r="X1835" s="69">
        <v>316.53886499999999</v>
      </c>
      <c r="Y1835" s="69">
        <v>316.52711599999998</v>
      </c>
      <c r="Z1835" s="69">
        <v>91.522343000000006</v>
      </c>
      <c r="AA1835" s="69">
        <v>314.37915199999998</v>
      </c>
      <c r="AB1835" s="69">
        <v>314.36607800000002</v>
      </c>
      <c r="AC1835" s="69">
        <v>112.775497</v>
      </c>
      <c r="AD1835" s="69">
        <v>312.65446400000002</v>
      </c>
      <c r="AE1835" s="69">
        <v>312.65193299999999</v>
      </c>
      <c r="AF1835" s="69">
        <v>125.27045699999999</v>
      </c>
      <c r="AG1835" s="69">
        <v>311.46808399999998</v>
      </c>
      <c r="AH1835" s="69">
        <v>311.47137400000003</v>
      </c>
      <c r="AI1835" s="69">
        <v>137.00578200000001</v>
      </c>
      <c r="AJ1835" s="69">
        <v>310.09189199999997</v>
      </c>
      <c r="AK1835" s="69">
        <v>310.10969</v>
      </c>
      <c r="AL1835" s="69">
        <v>147.817519</v>
      </c>
      <c r="AM1835" s="69">
        <v>308.35226599999999</v>
      </c>
      <c r="AN1835" s="69">
        <v>308.41060499999998</v>
      </c>
      <c r="AO1835" s="69">
        <v>153.699883</v>
      </c>
      <c r="AP1835" s="69">
        <v>306.99503800000002</v>
      </c>
      <c r="AQ1835" s="69">
        <v>307.01101999999997</v>
      </c>
    </row>
    <row r="1836" spans="1:43" x14ac:dyDescent="0.3">
      <c r="A1836" s="66">
        <v>1833</v>
      </c>
      <c r="B1836" s="69">
        <v>659.10855642000001</v>
      </c>
      <c r="C1836" s="69">
        <v>1.0270526120000001</v>
      </c>
      <c r="D1836" s="69">
        <v>622.99301809099995</v>
      </c>
      <c r="E1836" s="69">
        <v>1.0339046970000001</v>
      </c>
      <c r="F1836" s="69">
        <v>277.657343239</v>
      </c>
      <c r="G1836" s="69">
        <v>0.53434711499999998</v>
      </c>
      <c r="H1836" s="69">
        <v>80.154479074999998</v>
      </c>
      <c r="I1836" s="69">
        <v>0.26229649900000002</v>
      </c>
      <c r="J1836" s="69">
        <v>62.195242874000002</v>
      </c>
      <c r="K1836" s="69">
        <v>0.54160434099999999</v>
      </c>
      <c r="L1836" s="69">
        <v>90.288845821999999</v>
      </c>
      <c r="M1836" s="69">
        <v>1.1693568089999999</v>
      </c>
      <c r="N1836" s="69">
        <v>15.714912</v>
      </c>
      <c r="O1836" s="69">
        <v>395.20135699999997</v>
      </c>
      <c r="P1836" s="69">
        <v>395.00274000000002</v>
      </c>
      <c r="Q1836" s="69">
        <v>24.213643999999999</v>
      </c>
      <c r="R1836" s="69">
        <v>304.56774100000001</v>
      </c>
      <c r="S1836" s="69">
        <v>303.97741600000001</v>
      </c>
      <c r="T1836" s="69">
        <v>51.739842000000003</v>
      </c>
      <c r="U1836" s="69">
        <v>317.25795699999998</v>
      </c>
      <c r="V1836" s="69">
        <v>317.18274500000001</v>
      </c>
      <c r="W1836" s="69">
        <v>61.283920000000002</v>
      </c>
      <c r="X1836" s="69">
        <v>316.53080999999997</v>
      </c>
      <c r="Y1836" s="69">
        <v>316.51905900000003</v>
      </c>
      <c r="Z1836" s="69">
        <v>91.507863</v>
      </c>
      <c r="AA1836" s="69">
        <v>314.369867</v>
      </c>
      <c r="AB1836" s="69">
        <v>314.35679099999999</v>
      </c>
      <c r="AC1836" s="69">
        <v>112.757654</v>
      </c>
      <c r="AD1836" s="69">
        <v>312.64421299999998</v>
      </c>
      <c r="AE1836" s="69">
        <v>312.64168000000001</v>
      </c>
      <c r="AF1836" s="69">
        <v>125.250637</v>
      </c>
      <c r="AG1836" s="69">
        <v>311.45716900000002</v>
      </c>
      <c r="AH1836" s="69">
        <v>311.46045600000002</v>
      </c>
      <c r="AI1836" s="69">
        <v>136.98410699999999</v>
      </c>
      <c r="AJ1836" s="69">
        <v>310.08022299999999</v>
      </c>
      <c r="AK1836" s="69">
        <v>310.09801499999998</v>
      </c>
      <c r="AL1836" s="69">
        <v>147.794139</v>
      </c>
      <c r="AM1836" s="69">
        <v>308.33966400000003</v>
      </c>
      <c r="AN1836" s="69">
        <v>308.39799199999999</v>
      </c>
      <c r="AO1836" s="69">
        <v>153.675579</v>
      </c>
      <c r="AP1836" s="69">
        <v>306.98168199999998</v>
      </c>
      <c r="AQ1836" s="69">
        <v>306.99766199999999</v>
      </c>
    </row>
    <row r="1837" spans="1:43" x14ac:dyDescent="0.3">
      <c r="A1837" s="66">
        <v>1834</v>
      </c>
      <c r="B1837" s="69">
        <v>659.47210222499996</v>
      </c>
      <c r="C1837" s="69">
        <v>1.0276191059999999</v>
      </c>
      <c r="D1837" s="69">
        <v>623.33664357700002</v>
      </c>
      <c r="E1837" s="69">
        <v>1.03447497</v>
      </c>
      <c r="F1837" s="69">
        <v>277.81219953300001</v>
      </c>
      <c r="G1837" s="69">
        <v>0.53464513300000005</v>
      </c>
      <c r="H1837" s="69">
        <v>80.200203247000005</v>
      </c>
      <c r="I1837" s="69">
        <v>0.26244612699999997</v>
      </c>
      <c r="J1837" s="69">
        <v>62.229930684000003</v>
      </c>
      <c r="K1837" s="69">
        <v>0.54190640700000003</v>
      </c>
      <c r="L1837" s="69">
        <v>90.338646620999995</v>
      </c>
      <c r="M1837" s="69">
        <v>1.170001794</v>
      </c>
      <c r="N1837" s="69">
        <v>15.713829</v>
      </c>
      <c r="O1837" s="69">
        <v>395.19849399999998</v>
      </c>
      <c r="P1837" s="69">
        <v>394.99987499999997</v>
      </c>
      <c r="Q1837" s="69">
        <v>24.202753000000001</v>
      </c>
      <c r="R1837" s="69">
        <v>304.54981800000002</v>
      </c>
      <c r="S1837" s="69">
        <v>303.95943</v>
      </c>
      <c r="T1837" s="69">
        <v>51.731653999999999</v>
      </c>
      <c r="U1837" s="69">
        <v>317.25028800000001</v>
      </c>
      <c r="V1837" s="69">
        <v>317.175071</v>
      </c>
      <c r="W1837" s="69">
        <v>61.274222000000002</v>
      </c>
      <c r="X1837" s="69">
        <v>316.52275400000002</v>
      </c>
      <c r="Y1837" s="69">
        <v>316.51100200000002</v>
      </c>
      <c r="Z1837" s="69">
        <v>91.493381999999997</v>
      </c>
      <c r="AA1837" s="69">
        <v>314.36058100000002</v>
      </c>
      <c r="AB1837" s="69">
        <v>314.34750200000002</v>
      </c>
      <c r="AC1837" s="69">
        <v>112.73981000000001</v>
      </c>
      <c r="AD1837" s="69">
        <v>312.633961</v>
      </c>
      <c r="AE1837" s="69">
        <v>312.63142499999998</v>
      </c>
      <c r="AF1837" s="69">
        <v>125.230818</v>
      </c>
      <c r="AG1837" s="69">
        <v>311.44625300000001</v>
      </c>
      <c r="AH1837" s="69">
        <v>311.44953700000002</v>
      </c>
      <c r="AI1837" s="69">
        <v>136.962433</v>
      </c>
      <c r="AJ1837" s="69">
        <v>310.06855400000001</v>
      </c>
      <c r="AK1837" s="69">
        <v>310.08634000000001</v>
      </c>
      <c r="AL1837" s="69">
        <v>147.770759</v>
      </c>
      <c r="AM1837" s="69">
        <v>308.32706200000001</v>
      </c>
      <c r="AN1837" s="69">
        <v>308.385378</v>
      </c>
      <c r="AO1837" s="69">
        <v>153.651276</v>
      </c>
      <c r="AP1837" s="69">
        <v>306.96832499999999</v>
      </c>
      <c r="AQ1837" s="69">
        <v>306.98430300000001</v>
      </c>
    </row>
    <row r="1838" spans="1:43" x14ac:dyDescent="0.3">
      <c r="A1838" s="66">
        <v>1835</v>
      </c>
      <c r="B1838" s="69">
        <v>659.83564803000002</v>
      </c>
      <c r="C1838" s="69">
        <v>1.028185599</v>
      </c>
      <c r="D1838" s="69">
        <v>623.68026906299997</v>
      </c>
      <c r="E1838" s="69">
        <v>1.0350452429999999</v>
      </c>
      <c r="F1838" s="69">
        <v>277.96705582700002</v>
      </c>
      <c r="G1838" s="69">
        <v>0.53494315100000001</v>
      </c>
      <c r="H1838" s="69">
        <v>80.245927420000001</v>
      </c>
      <c r="I1838" s="69">
        <v>0.26259575400000001</v>
      </c>
      <c r="J1838" s="69">
        <v>62.264618493999997</v>
      </c>
      <c r="K1838" s="69">
        <v>0.54220847299999997</v>
      </c>
      <c r="L1838" s="69">
        <v>90.388447419000002</v>
      </c>
      <c r="M1838" s="69">
        <v>1.1706467780000001</v>
      </c>
      <c r="N1838" s="69">
        <v>15.712745999999999</v>
      </c>
      <c r="O1838" s="69">
        <v>395.19562999999999</v>
      </c>
      <c r="P1838" s="69">
        <v>394.99700999999999</v>
      </c>
      <c r="Q1838" s="69">
        <v>24.191860999999999</v>
      </c>
      <c r="R1838" s="69">
        <v>304.53188999999998</v>
      </c>
      <c r="S1838" s="69">
        <v>303.94143800000001</v>
      </c>
      <c r="T1838" s="69">
        <v>51.723466999999999</v>
      </c>
      <c r="U1838" s="69">
        <v>317.24261799999999</v>
      </c>
      <c r="V1838" s="69">
        <v>317.167396</v>
      </c>
      <c r="W1838" s="69">
        <v>61.264522999999997</v>
      </c>
      <c r="X1838" s="69">
        <v>316.51469700000001</v>
      </c>
      <c r="Y1838" s="69">
        <v>316.50294500000001</v>
      </c>
      <c r="Z1838" s="69">
        <v>91.478900999999993</v>
      </c>
      <c r="AA1838" s="69">
        <v>314.351294</v>
      </c>
      <c r="AB1838" s="69">
        <v>314.338212</v>
      </c>
      <c r="AC1838" s="69">
        <v>112.72196700000001</v>
      </c>
      <c r="AD1838" s="69">
        <v>312.62370800000002</v>
      </c>
      <c r="AE1838" s="69">
        <v>312.62117000000001</v>
      </c>
      <c r="AF1838" s="69">
        <v>125.210998</v>
      </c>
      <c r="AG1838" s="69">
        <v>311.43533600000001</v>
      </c>
      <c r="AH1838" s="69">
        <v>311.43861700000002</v>
      </c>
      <c r="AI1838" s="69">
        <v>136.94075799999999</v>
      </c>
      <c r="AJ1838" s="69">
        <v>310.05688400000003</v>
      </c>
      <c r="AK1838" s="69">
        <v>310.07466399999998</v>
      </c>
      <c r="AL1838" s="69">
        <v>147.747379</v>
      </c>
      <c r="AM1838" s="69">
        <v>308.314458</v>
      </c>
      <c r="AN1838" s="69">
        <v>308.37276400000002</v>
      </c>
      <c r="AO1838" s="69">
        <v>153.62697199999999</v>
      </c>
      <c r="AP1838" s="69">
        <v>306.95496700000001</v>
      </c>
      <c r="AQ1838" s="69">
        <v>306.97094199999998</v>
      </c>
    </row>
    <row r="1839" spans="1:43" x14ac:dyDescent="0.3">
      <c r="A1839" s="66">
        <v>1836</v>
      </c>
      <c r="B1839" s="69">
        <v>660.19919383499996</v>
      </c>
      <c r="C1839" s="69">
        <v>1.028752093</v>
      </c>
      <c r="D1839" s="69">
        <v>624.02389454800004</v>
      </c>
      <c r="E1839" s="69">
        <v>1.035615516</v>
      </c>
      <c r="F1839" s="69">
        <v>278.12191212200003</v>
      </c>
      <c r="G1839" s="69">
        <v>0.53524117000000004</v>
      </c>
      <c r="H1839" s="69">
        <v>80.291651591999994</v>
      </c>
      <c r="I1839" s="69">
        <v>0.262745381</v>
      </c>
      <c r="J1839" s="69">
        <v>62.299306303000002</v>
      </c>
      <c r="K1839" s="69">
        <v>0.54251053900000001</v>
      </c>
      <c r="L1839" s="69">
        <v>90.438248216999995</v>
      </c>
      <c r="M1839" s="69">
        <v>1.1712917629999999</v>
      </c>
      <c r="N1839" s="69">
        <v>15.711663</v>
      </c>
      <c r="O1839" s="69">
        <v>395.192767</v>
      </c>
      <c r="P1839" s="69">
        <v>394.994145</v>
      </c>
      <c r="Q1839" s="69">
        <v>24.180969999999999</v>
      </c>
      <c r="R1839" s="69">
        <v>304.51395600000001</v>
      </c>
      <c r="S1839" s="69">
        <v>303.92344100000003</v>
      </c>
      <c r="T1839" s="69">
        <v>51.715279000000002</v>
      </c>
      <c r="U1839" s="69">
        <v>317.23494799999997</v>
      </c>
      <c r="V1839" s="69">
        <v>317.15971999999999</v>
      </c>
      <c r="W1839" s="69">
        <v>61.254824999999997</v>
      </c>
      <c r="X1839" s="69">
        <v>316.50663900000001</v>
      </c>
      <c r="Y1839" s="69">
        <v>316.49488600000001</v>
      </c>
      <c r="Z1839" s="69">
        <v>91.464421000000002</v>
      </c>
      <c r="AA1839" s="69">
        <v>314.34200600000003</v>
      </c>
      <c r="AB1839" s="69">
        <v>314.32892199999998</v>
      </c>
      <c r="AC1839" s="69">
        <v>112.704123</v>
      </c>
      <c r="AD1839" s="69">
        <v>312.61345399999999</v>
      </c>
      <c r="AE1839" s="69">
        <v>312.61091299999998</v>
      </c>
      <c r="AF1839" s="69">
        <v>125.19117799999999</v>
      </c>
      <c r="AG1839" s="69">
        <v>311.424418</v>
      </c>
      <c r="AH1839" s="69">
        <v>311.42769500000003</v>
      </c>
      <c r="AI1839" s="69">
        <v>136.919084</v>
      </c>
      <c r="AJ1839" s="69">
        <v>310.04521299999999</v>
      </c>
      <c r="AK1839" s="69">
        <v>310.06298700000002</v>
      </c>
      <c r="AL1839" s="69">
        <v>147.72399899999999</v>
      </c>
      <c r="AM1839" s="69">
        <v>308.30185399999999</v>
      </c>
      <c r="AN1839" s="69">
        <v>308.36014799999998</v>
      </c>
      <c r="AO1839" s="69">
        <v>153.60266799999999</v>
      </c>
      <c r="AP1839" s="69">
        <v>306.94160900000003</v>
      </c>
      <c r="AQ1839" s="69">
        <v>306.957581</v>
      </c>
    </row>
    <row r="1840" spans="1:43" x14ac:dyDescent="0.3">
      <c r="A1840" s="66">
        <v>1837</v>
      </c>
      <c r="B1840" s="69">
        <v>660.56273964000002</v>
      </c>
      <c r="C1840" s="69">
        <v>1.029318586</v>
      </c>
      <c r="D1840" s="69">
        <v>624.36752003399999</v>
      </c>
      <c r="E1840" s="69">
        <v>1.0361857880000001</v>
      </c>
      <c r="F1840" s="69">
        <v>278.27676841599998</v>
      </c>
      <c r="G1840" s="69">
        <v>0.535539188</v>
      </c>
      <c r="H1840" s="69">
        <v>80.337375764000001</v>
      </c>
      <c r="I1840" s="69">
        <v>0.26289500799999999</v>
      </c>
      <c r="J1840" s="69">
        <v>62.333994113000003</v>
      </c>
      <c r="K1840" s="69">
        <v>0.54281260499999995</v>
      </c>
      <c r="L1840" s="69">
        <v>90.488049015000001</v>
      </c>
      <c r="M1840" s="69">
        <v>1.1719367469999999</v>
      </c>
      <c r="N1840" s="69">
        <v>15.71058</v>
      </c>
      <c r="O1840" s="69">
        <v>395.18990300000002</v>
      </c>
      <c r="P1840" s="69">
        <v>394.99127900000002</v>
      </c>
      <c r="Q1840" s="69">
        <v>24.170078</v>
      </c>
      <c r="R1840" s="69">
        <v>304.496016</v>
      </c>
      <c r="S1840" s="69">
        <v>303.90543700000001</v>
      </c>
      <c r="T1840" s="69">
        <v>51.707090999999998</v>
      </c>
      <c r="U1840" s="69">
        <v>317.22727700000002</v>
      </c>
      <c r="V1840" s="69">
        <v>317.15204399999999</v>
      </c>
      <c r="W1840" s="69">
        <v>61.245126999999997</v>
      </c>
      <c r="X1840" s="69">
        <v>316.498581</v>
      </c>
      <c r="Y1840" s="69">
        <v>316.48682600000001</v>
      </c>
      <c r="Z1840" s="69">
        <v>91.449939999999998</v>
      </c>
      <c r="AA1840" s="69">
        <v>314.332717</v>
      </c>
      <c r="AB1840" s="69">
        <v>314.31963000000002</v>
      </c>
      <c r="AC1840" s="69">
        <v>112.68628</v>
      </c>
      <c r="AD1840" s="69">
        <v>312.60319900000002</v>
      </c>
      <c r="AE1840" s="69">
        <v>312.60065600000001</v>
      </c>
      <c r="AF1840" s="69">
        <v>125.171359</v>
      </c>
      <c r="AG1840" s="69">
        <v>311.4135</v>
      </c>
      <c r="AH1840" s="69">
        <v>311.41677299999998</v>
      </c>
      <c r="AI1840" s="69">
        <v>136.89740900000001</v>
      </c>
      <c r="AJ1840" s="69">
        <v>310.03354100000001</v>
      </c>
      <c r="AK1840" s="69">
        <v>310.051309</v>
      </c>
      <c r="AL1840" s="69">
        <v>147.70061899999999</v>
      </c>
      <c r="AM1840" s="69">
        <v>308.28924799999999</v>
      </c>
      <c r="AN1840" s="69">
        <v>308.347531</v>
      </c>
      <c r="AO1840" s="69">
        <v>153.57836399999999</v>
      </c>
      <c r="AP1840" s="69">
        <v>306.92824899999999</v>
      </c>
      <c r="AQ1840" s="69">
        <v>306.94421899999998</v>
      </c>
    </row>
    <row r="1841" spans="1:43" x14ac:dyDescent="0.3">
      <c r="A1841" s="66">
        <v>1838</v>
      </c>
      <c r="B1841" s="69">
        <v>660.92628544599995</v>
      </c>
      <c r="C1841" s="69">
        <v>1.0298850799999999</v>
      </c>
      <c r="D1841" s="69">
        <v>624.71114551999995</v>
      </c>
      <c r="E1841" s="69">
        <v>1.036756061</v>
      </c>
      <c r="F1841" s="69">
        <v>278.43162471099998</v>
      </c>
      <c r="G1841" s="69">
        <v>0.53583720700000004</v>
      </c>
      <c r="H1841" s="69">
        <v>80.383099935999994</v>
      </c>
      <c r="I1841" s="69">
        <v>0.26304463500000003</v>
      </c>
      <c r="J1841" s="69">
        <v>62.368681922999997</v>
      </c>
      <c r="K1841" s="69">
        <v>0.54311467099999999</v>
      </c>
      <c r="L1841" s="69">
        <v>90.537849813999998</v>
      </c>
      <c r="M1841" s="69">
        <v>1.172581732</v>
      </c>
      <c r="N1841" s="69">
        <v>15.709497000000001</v>
      </c>
      <c r="O1841" s="69">
        <v>395.18704000000002</v>
      </c>
      <c r="P1841" s="69">
        <v>394.98841399999998</v>
      </c>
      <c r="Q1841" s="69">
        <v>24.159186999999999</v>
      </c>
      <c r="R1841" s="69">
        <v>304.47807</v>
      </c>
      <c r="S1841" s="69">
        <v>303.887427</v>
      </c>
      <c r="T1841" s="69">
        <v>51.698903000000001</v>
      </c>
      <c r="U1841" s="69">
        <v>317.219604</v>
      </c>
      <c r="V1841" s="69">
        <v>317.14436599999999</v>
      </c>
      <c r="W1841" s="69">
        <v>61.235429000000003</v>
      </c>
      <c r="X1841" s="69">
        <v>316.490521</v>
      </c>
      <c r="Y1841" s="69">
        <v>316.47876600000001</v>
      </c>
      <c r="Z1841" s="69">
        <v>91.435458999999994</v>
      </c>
      <c r="AA1841" s="69">
        <v>314.32342799999998</v>
      </c>
      <c r="AB1841" s="69">
        <v>314.310338</v>
      </c>
      <c r="AC1841" s="69">
        <v>112.668436</v>
      </c>
      <c r="AD1841" s="69">
        <v>312.59294299999999</v>
      </c>
      <c r="AE1841" s="69">
        <v>312.59039799999999</v>
      </c>
      <c r="AF1841" s="69">
        <v>125.151539</v>
      </c>
      <c r="AG1841" s="69">
        <v>311.40258</v>
      </c>
      <c r="AH1841" s="69">
        <v>311.40584999999999</v>
      </c>
      <c r="AI1841" s="69">
        <v>136.87573499999999</v>
      </c>
      <c r="AJ1841" s="69">
        <v>310.02186799999998</v>
      </c>
      <c r="AK1841" s="69">
        <v>310.03962999999999</v>
      </c>
      <c r="AL1841" s="69">
        <v>147.67723899999999</v>
      </c>
      <c r="AM1841" s="69">
        <v>308.27664199999998</v>
      </c>
      <c r="AN1841" s="69">
        <v>308.33491299999997</v>
      </c>
      <c r="AO1841" s="69">
        <v>153.55406099999999</v>
      </c>
      <c r="AP1841" s="69">
        <v>306.91488800000002</v>
      </c>
      <c r="AQ1841" s="69">
        <v>306.93085600000001</v>
      </c>
    </row>
    <row r="1842" spans="1:43" x14ac:dyDescent="0.3">
      <c r="A1842" s="66">
        <v>1839</v>
      </c>
      <c r="B1842" s="69">
        <v>661.28983125100001</v>
      </c>
      <c r="C1842" s="69">
        <v>1.0304515729999999</v>
      </c>
      <c r="D1842" s="69">
        <v>625.05477100600001</v>
      </c>
      <c r="E1842" s="69">
        <v>1.0373263340000001</v>
      </c>
      <c r="F1842" s="69">
        <v>278.586481005</v>
      </c>
      <c r="G1842" s="69">
        <v>0.53613522499999999</v>
      </c>
      <c r="H1842" s="69">
        <v>80.428824108000001</v>
      </c>
      <c r="I1842" s="69">
        <v>0.26319426299999998</v>
      </c>
      <c r="J1842" s="69">
        <v>62.403369732000002</v>
      </c>
      <c r="K1842" s="69">
        <v>0.54341673700000004</v>
      </c>
      <c r="L1842" s="69">
        <v>90.587650612000004</v>
      </c>
      <c r="M1842" s="69">
        <v>1.1732267160000001</v>
      </c>
      <c r="N1842" s="69">
        <v>15.708413999999999</v>
      </c>
      <c r="O1842" s="69">
        <v>395.18417599999998</v>
      </c>
      <c r="P1842" s="69">
        <v>394.98554799999999</v>
      </c>
      <c r="Q1842" s="69">
        <v>24.148295000000001</v>
      </c>
      <c r="R1842" s="69">
        <v>304.46011800000002</v>
      </c>
      <c r="S1842" s="69">
        <v>303.86941100000001</v>
      </c>
      <c r="T1842" s="69">
        <v>51.690714999999997</v>
      </c>
      <c r="U1842" s="69">
        <v>317.21193099999999</v>
      </c>
      <c r="V1842" s="69">
        <v>317.13668799999999</v>
      </c>
      <c r="W1842" s="69">
        <v>61.225729999999999</v>
      </c>
      <c r="X1842" s="69">
        <v>316.482461</v>
      </c>
      <c r="Y1842" s="69">
        <v>316.47070400000001</v>
      </c>
      <c r="Z1842" s="69">
        <v>91.420979000000003</v>
      </c>
      <c r="AA1842" s="69">
        <v>314.31413700000002</v>
      </c>
      <c r="AB1842" s="69">
        <v>314.30104399999999</v>
      </c>
      <c r="AC1842" s="69">
        <v>112.650593</v>
      </c>
      <c r="AD1842" s="69">
        <v>312.58268700000002</v>
      </c>
      <c r="AE1842" s="69">
        <v>312.58013899999997</v>
      </c>
      <c r="AF1842" s="69">
        <v>125.131719</v>
      </c>
      <c r="AG1842" s="69">
        <v>311.391659</v>
      </c>
      <c r="AH1842" s="69">
        <v>311.394926</v>
      </c>
      <c r="AI1842" s="69">
        <v>136.85406</v>
      </c>
      <c r="AJ1842" s="69">
        <v>310.01019400000001</v>
      </c>
      <c r="AK1842" s="69">
        <v>310.02794999999998</v>
      </c>
      <c r="AL1842" s="69">
        <v>147.65385900000001</v>
      </c>
      <c r="AM1842" s="69">
        <v>308.26403399999998</v>
      </c>
      <c r="AN1842" s="69">
        <v>308.322294</v>
      </c>
      <c r="AO1842" s="69">
        <v>153.52975699999999</v>
      </c>
      <c r="AP1842" s="69">
        <v>306.90152599999999</v>
      </c>
      <c r="AQ1842" s="69">
        <v>306.91749199999998</v>
      </c>
    </row>
    <row r="1843" spans="1:43" x14ac:dyDescent="0.3">
      <c r="A1843" s="66">
        <v>1840</v>
      </c>
      <c r="B1843" s="69">
        <v>661.65337705599995</v>
      </c>
      <c r="C1843" s="69">
        <v>1.031018067</v>
      </c>
      <c r="D1843" s="69">
        <v>625.39839649199996</v>
      </c>
      <c r="E1843" s="69">
        <v>1.037896607</v>
      </c>
      <c r="F1843" s="69">
        <v>278.74133729900001</v>
      </c>
      <c r="G1843" s="69">
        <v>0.53643324400000003</v>
      </c>
      <c r="H1843" s="69">
        <v>80.474548279999993</v>
      </c>
      <c r="I1843" s="69">
        <v>0.26334389000000002</v>
      </c>
      <c r="J1843" s="69">
        <v>62.438057542000003</v>
      </c>
      <c r="K1843" s="69">
        <v>0.54371880299999997</v>
      </c>
      <c r="L1843" s="69">
        <v>90.637451409999997</v>
      </c>
      <c r="M1843" s="69">
        <v>1.1738717009999999</v>
      </c>
      <c r="N1843" s="69">
        <v>15.707331</v>
      </c>
      <c r="O1843" s="69">
        <v>395.18131199999999</v>
      </c>
      <c r="P1843" s="69">
        <v>394.98268200000001</v>
      </c>
      <c r="Q1843" s="69">
        <v>24.137404</v>
      </c>
      <c r="R1843" s="69">
        <v>304.44216</v>
      </c>
      <c r="S1843" s="69">
        <v>303.85138999999998</v>
      </c>
      <c r="T1843" s="69">
        <v>51.682527999999998</v>
      </c>
      <c r="U1843" s="69">
        <v>317.20425699999998</v>
      </c>
      <c r="V1843" s="69">
        <v>317.129009</v>
      </c>
      <c r="W1843" s="69">
        <v>61.216031999999998</v>
      </c>
      <c r="X1843" s="69">
        <v>316.4744</v>
      </c>
      <c r="Y1843" s="69">
        <v>316.46264200000002</v>
      </c>
      <c r="Z1843" s="69">
        <v>91.406497999999999</v>
      </c>
      <c r="AA1843" s="69">
        <v>314.304845</v>
      </c>
      <c r="AB1843" s="69">
        <v>314.29174999999998</v>
      </c>
      <c r="AC1843" s="69">
        <v>112.632749</v>
      </c>
      <c r="AD1843" s="69">
        <v>312.572429</v>
      </c>
      <c r="AE1843" s="69">
        <v>312.56987900000001</v>
      </c>
      <c r="AF1843" s="69">
        <v>125.11189899999999</v>
      </c>
      <c r="AG1843" s="69">
        <v>311.38073700000001</v>
      </c>
      <c r="AH1843" s="69">
        <v>311.38400100000001</v>
      </c>
      <c r="AI1843" s="69">
        <v>136.83238600000001</v>
      </c>
      <c r="AJ1843" s="69">
        <v>309.99851799999999</v>
      </c>
      <c r="AK1843" s="69">
        <v>310.01626900000002</v>
      </c>
      <c r="AL1843" s="69">
        <v>147.63047900000001</v>
      </c>
      <c r="AM1843" s="69">
        <v>308.25142599999998</v>
      </c>
      <c r="AN1843" s="69">
        <v>308.30967399999997</v>
      </c>
      <c r="AO1843" s="69">
        <v>153.50545299999999</v>
      </c>
      <c r="AP1843" s="69">
        <v>306.88816300000002</v>
      </c>
      <c r="AQ1843" s="69">
        <v>306.90412600000002</v>
      </c>
    </row>
    <row r="1844" spans="1:43" x14ac:dyDescent="0.3">
      <c r="A1844" s="66">
        <v>1841</v>
      </c>
      <c r="B1844" s="69">
        <v>662.01692286100001</v>
      </c>
      <c r="C1844" s="69">
        <v>1.03158456</v>
      </c>
      <c r="D1844" s="69">
        <v>625.74202197800003</v>
      </c>
      <c r="E1844" s="69">
        <v>1.0384668800000001</v>
      </c>
      <c r="F1844" s="69">
        <v>278.89619359400001</v>
      </c>
      <c r="G1844" s="69">
        <v>0.53673126199999999</v>
      </c>
      <c r="H1844" s="69">
        <v>80.520272452</v>
      </c>
      <c r="I1844" s="69">
        <v>0.26349351700000001</v>
      </c>
      <c r="J1844" s="69">
        <v>62.472745351</v>
      </c>
      <c r="K1844" s="69">
        <v>0.54402086900000002</v>
      </c>
      <c r="L1844" s="69">
        <v>90.687252208999993</v>
      </c>
      <c r="M1844" s="69">
        <v>1.1745166849999999</v>
      </c>
      <c r="N1844" s="69">
        <v>15.706249</v>
      </c>
      <c r="O1844" s="69">
        <v>395.17844700000001</v>
      </c>
      <c r="P1844" s="69">
        <v>394.97981600000003</v>
      </c>
      <c r="Q1844" s="69">
        <v>24.126512000000002</v>
      </c>
      <c r="R1844" s="69">
        <v>304.42419599999999</v>
      </c>
      <c r="S1844" s="69">
        <v>303.83336200000002</v>
      </c>
      <c r="T1844" s="69">
        <v>51.674340000000001</v>
      </c>
      <c r="U1844" s="69">
        <v>317.19658299999998</v>
      </c>
      <c r="V1844" s="69">
        <v>317.121329</v>
      </c>
      <c r="W1844" s="69">
        <v>61.206333999999998</v>
      </c>
      <c r="X1844" s="69">
        <v>316.46633800000001</v>
      </c>
      <c r="Y1844" s="69">
        <v>316.45457900000002</v>
      </c>
      <c r="Z1844" s="69">
        <v>91.392016999999996</v>
      </c>
      <c r="AA1844" s="69">
        <v>314.29555299999998</v>
      </c>
      <c r="AB1844" s="69">
        <v>314.28245500000003</v>
      </c>
      <c r="AC1844" s="69">
        <v>112.61490499999999</v>
      </c>
      <c r="AD1844" s="69">
        <v>312.56216999999998</v>
      </c>
      <c r="AE1844" s="69">
        <v>312.559617</v>
      </c>
      <c r="AF1844" s="69">
        <v>125.09208</v>
      </c>
      <c r="AG1844" s="69">
        <v>311.36981400000002</v>
      </c>
      <c r="AH1844" s="69">
        <v>311.37307499999997</v>
      </c>
      <c r="AI1844" s="69">
        <v>136.810711</v>
      </c>
      <c r="AJ1844" s="69">
        <v>309.98684200000002</v>
      </c>
      <c r="AK1844" s="69">
        <v>310.00458700000001</v>
      </c>
      <c r="AL1844" s="69">
        <v>147.60709900000001</v>
      </c>
      <c r="AM1844" s="69">
        <v>308.23881599999999</v>
      </c>
      <c r="AN1844" s="69">
        <v>308.297054</v>
      </c>
      <c r="AO1844" s="69">
        <v>153.48114899999999</v>
      </c>
      <c r="AP1844" s="69">
        <v>306.87479999999999</v>
      </c>
      <c r="AQ1844" s="69">
        <v>306.89076</v>
      </c>
    </row>
    <row r="1845" spans="1:43" x14ac:dyDescent="0.3">
      <c r="A1845" s="66">
        <v>1842</v>
      </c>
      <c r="B1845" s="69">
        <v>662.38046866699995</v>
      </c>
      <c r="C1845" s="69">
        <v>1.032151053</v>
      </c>
      <c r="D1845" s="69">
        <v>626.08564746399998</v>
      </c>
      <c r="E1845" s="69">
        <v>1.039037153</v>
      </c>
      <c r="F1845" s="69">
        <v>279.05104988800002</v>
      </c>
      <c r="G1845" s="69">
        <v>0.53702928100000002</v>
      </c>
      <c r="H1845" s="69">
        <v>80.565996624999997</v>
      </c>
      <c r="I1845" s="69">
        <v>0.263643144</v>
      </c>
      <c r="J1845" s="69">
        <v>62.507433161000002</v>
      </c>
      <c r="K1845" s="69">
        <v>0.54432293499999995</v>
      </c>
      <c r="L1845" s="69">
        <v>90.737053007</v>
      </c>
      <c r="M1845" s="69">
        <v>1.175161669</v>
      </c>
      <c r="N1845" s="69">
        <v>15.705166</v>
      </c>
      <c r="O1845" s="69">
        <v>395.17558300000002</v>
      </c>
      <c r="P1845" s="69">
        <v>394.97694999999999</v>
      </c>
      <c r="Q1845" s="69">
        <v>24.115621000000001</v>
      </c>
      <c r="R1845" s="69">
        <v>304.406226</v>
      </c>
      <c r="S1845" s="69">
        <v>303.81532800000002</v>
      </c>
      <c r="T1845" s="69">
        <v>51.666151999999997</v>
      </c>
      <c r="U1845" s="69">
        <v>317.18890699999997</v>
      </c>
      <c r="V1845" s="69">
        <v>317.11364900000001</v>
      </c>
      <c r="W1845" s="69">
        <v>61.196635000000001</v>
      </c>
      <c r="X1845" s="69">
        <v>316.45827500000001</v>
      </c>
      <c r="Y1845" s="69">
        <v>316.44651499999998</v>
      </c>
      <c r="Z1845" s="69">
        <v>91.377537000000004</v>
      </c>
      <c r="AA1845" s="69">
        <v>314.28626000000003</v>
      </c>
      <c r="AB1845" s="69">
        <v>314.27315900000002</v>
      </c>
      <c r="AC1845" s="69">
        <v>112.59706199999999</v>
      </c>
      <c r="AD1845" s="69">
        <v>312.55191100000002</v>
      </c>
      <c r="AE1845" s="69">
        <v>312.54935499999999</v>
      </c>
      <c r="AF1845" s="69">
        <v>125.07226</v>
      </c>
      <c r="AG1845" s="69">
        <v>311.35889100000003</v>
      </c>
      <c r="AH1845" s="69">
        <v>311.36214799999999</v>
      </c>
      <c r="AI1845" s="69">
        <v>136.78903700000001</v>
      </c>
      <c r="AJ1845" s="69">
        <v>309.975165</v>
      </c>
      <c r="AK1845" s="69">
        <v>309.99290400000001</v>
      </c>
      <c r="AL1845" s="69">
        <v>147.583719</v>
      </c>
      <c r="AM1845" s="69">
        <v>308.22620499999999</v>
      </c>
      <c r="AN1845" s="69">
        <v>308.28443199999998</v>
      </c>
      <c r="AO1845" s="69">
        <v>153.45684499999999</v>
      </c>
      <c r="AP1845" s="69">
        <v>306.86143499999997</v>
      </c>
      <c r="AQ1845" s="69">
        <v>306.87739299999998</v>
      </c>
    </row>
    <row r="1846" spans="1:43" x14ac:dyDescent="0.3">
      <c r="A1846" s="66">
        <v>1843</v>
      </c>
      <c r="B1846" s="69">
        <v>662.744014472</v>
      </c>
      <c r="C1846" s="69">
        <v>1.0327175470000001</v>
      </c>
      <c r="D1846" s="69">
        <v>626.42927295000004</v>
      </c>
      <c r="E1846" s="69">
        <v>1.0396074259999999</v>
      </c>
      <c r="F1846" s="69">
        <v>279.20590618300002</v>
      </c>
      <c r="G1846" s="69">
        <v>0.53732729899999998</v>
      </c>
      <c r="H1846" s="69">
        <v>80.611720797000004</v>
      </c>
      <c r="I1846" s="69">
        <v>0.26379277099999998</v>
      </c>
      <c r="J1846" s="69">
        <v>62.542120971000003</v>
      </c>
      <c r="K1846" s="69">
        <v>0.544625001</v>
      </c>
      <c r="L1846" s="69">
        <v>90.786853805000007</v>
      </c>
      <c r="M1846" s="69">
        <v>1.1758066540000001</v>
      </c>
      <c r="N1846" s="69">
        <v>15.704083000000001</v>
      </c>
      <c r="O1846" s="69">
        <v>395.17271899999997</v>
      </c>
      <c r="P1846" s="69">
        <v>394.974084</v>
      </c>
      <c r="Q1846" s="69">
        <v>24.10473</v>
      </c>
      <c r="R1846" s="69">
        <v>304.38825000000003</v>
      </c>
      <c r="S1846" s="69">
        <v>303.79728799999998</v>
      </c>
      <c r="T1846" s="69">
        <v>51.657964</v>
      </c>
      <c r="U1846" s="69">
        <v>317.18123000000003</v>
      </c>
      <c r="V1846" s="69">
        <v>317.10596700000002</v>
      </c>
      <c r="W1846" s="69">
        <v>61.186937</v>
      </c>
      <c r="X1846" s="69">
        <v>316.45021100000002</v>
      </c>
      <c r="Y1846" s="69">
        <v>316.43844999999999</v>
      </c>
      <c r="Z1846" s="69">
        <v>91.363056</v>
      </c>
      <c r="AA1846" s="69">
        <v>314.27696500000002</v>
      </c>
      <c r="AB1846" s="69">
        <v>314.26386200000002</v>
      </c>
      <c r="AC1846" s="69">
        <v>112.579218</v>
      </c>
      <c r="AD1846" s="69">
        <v>312.54165</v>
      </c>
      <c r="AE1846" s="69">
        <v>312.53909199999998</v>
      </c>
      <c r="AF1846" s="69">
        <v>125.05244</v>
      </c>
      <c r="AG1846" s="69">
        <v>311.34796599999999</v>
      </c>
      <c r="AH1846" s="69">
        <v>311.35122000000001</v>
      </c>
      <c r="AI1846" s="69">
        <v>136.76736199999999</v>
      </c>
      <c r="AJ1846" s="69">
        <v>309.96348699999999</v>
      </c>
      <c r="AK1846" s="69">
        <v>309.98122000000001</v>
      </c>
      <c r="AL1846" s="69">
        <v>147.560339</v>
      </c>
      <c r="AM1846" s="69">
        <v>308.213594</v>
      </c>
      <c r="AN1846" s="69">
        <v>308.27180900000002</v>
      </c>
      <c r="AO1846" s="69">
        <v>153.43254200000001</v>
      </c>
      <c r="AP1846" s="69">
        <v>306.84806900000001</v>
      </c>
      <c r="AQ1846" s="69">
        <v>306.86402500000003</v>
      </c>
    </row>
    <row r="1847" spans="1:43" x14ac:dyDescent="0.3">
      <c r="A1847" s="66">
        <v>1844</v>
      </c>
      <c r="B1847" s="69">
        <v>663.10756027699995</v>
      </c>
      <c r="C1847" s="69">
        <v>1.0332840400000001</v>
      </c>
      <c r="D1847" s="69">
        <v>626.77289843599999</v>
      </c>
      <c r="E1847" s="69">
        <v>1.0401776979999999</v>
      </c>
      <c r="F1847" s="69">
        <v>279.36076247699998</v>
      </c>
      <c r="G1847" s="69">
        <v>0.53762531800000002</v>
      </c>
      <c r="H1847" s="69">
        <v>80.657444968999997</v>
      </c>
      <c r="I1847" s="69">
        <v>0.26394239899999999</v>
      </c>
      <c r="J1847" s="69">
        <v>62.57680878</v>
      </c>
      <c r="K1847" s="69">
        <v>0.54492706700000004</v>
      </c>
      <c r="L1847" s="69">
        <v>90.836654602999999</v>
      </c>
      <c r="M1847" s="69">
        <v>1.1764516380000001</v>
      </c>
      <c r="N1847" s="69">
        <v>15.702999999999999</v>
      </c>
      <c r="O1847" s="69">
        <v>395.16985399999999</v>
      </c>
      <c r="P1847" s="69">
        <v>394.97121800000002</v>
      </c>
      <c r="Q1847" s="69">
        <v>24.093838000000002</v>
      </c>
      <c r="R1847" s="69">
        <v>304.37026800000001</v>
      </c>
      <c r="S1847" s="69">
        <v>303.77924200000001</v>
      </c>
      <c r="T1847" s="69">
        <v>51.649776000000003</v>
      </c>
      <c r="U1847" s="69">
        <v>317.17355300000003</v>
      </c>
      <c r="V1847" s="69">
        <v>317.09828499999998</v>
      </c>
      <c r="W1847" s="69">
        <v>61.177239</v>
      </c>
      <c r="X1847" s="69">
        <v>316.44214599999998</v>
      </c>
      <c r="Y1847" s="69">
        <v>316.430385</v>
      </c>
      <c r="Z1847" s="69">
        <v>91.348574999999997</v>
      </c>
      <c r="AA1847" s="69">
        <v>314.26767000000001</v>
      </c>
      <c r="AB1847" s="69">
        <v>314.25456400000002</v>
      </c>
      <c r="AC1847" s="69">
        <v>112.561375</v>
      </c>
      <c r="AD1847" s="69">
        <v>312.53138799999999</v>
      </c>
      <c r="AE1847" s="69">
        <v>312.52882799999998</v>
      </c>
      <c r="AF1847" s="69">
        <v>125.03262100000001</v>
      </c>
      <c r="AG1847" s="69">
        <v>311.33704</v>
      </c>
      <c r="AH1847" s="69">
        <v>311.34029099999998</v>
      </c>
      <c r="AI1847" s="69">
        <v>136.745688</v>
      </c>
      <c r="AJ1847" s="69">
        <v>309.95180800000003</v>
      </c>
      <c r="AK1847" s="69">
        <v>309.96953500000001</v>
      </c>
      <c r="AL1847" s="69">
        <v>147.536959</v>
      </c>
      <c r="AM1847" s="69">
        <v>308.20098100000001</v>
      </c>
      <c r="AN1847" s="69">
        <v>308.259185</v>
      </c>
      <c r="AO1847" s="69">
        <v>153.40823800000001</v>
      </c>
      <c r="AP1847" s="69">
        <v>306.83470199999999</v>
      </c>
      <c r="AQ1847" s="69">
        <v>306.85065500000002</v>
      </c>
    </row>
    <row r="1848" spans="1:43" x14ac:dyDescent="0.3">
      <c r="A1848" s="66">
        <v>1845</v>
      </c>
      <c r="B1848" s="69">
        <v>663.47110608200001</v>
      </c>
      <c r="C1848" s="69">
        <v>1.0338505339999999</v>
      </c>
      <c r="D1848" s="69">
        <v>627.11652392099995</v>
      </c>
      <c r="E1848" s="69">
        <v>1.040747971</v>
      </c>
      <c r="F1848" s="69">
        <v>279.51561877099999</v>
      </c>
      <c r="G1848" s="69">
        <v>0.53792333599999997</v>
      </c>
      <c r="H1848" s="69">
        <v>80.703169141000004</v>
      </c>
      <c r="I1848" s="69">
        <v>0.26409202599999998</v>
      </c>
      <c r="J1848" s="69">
        <v>62.611496590000002</v>
      </c>
      <c r="K1848" s="69">
        <v>0.54522913299999998</v>
      </c>
      <c r="L1848" s="69">
        <v>90.886455401999996</v>
      </c>
      <c r="M1848" s="69">
        <v>1.177096623</v>
      </c>
      <c r="N1848" s="69">
        <v>15.701917</v>
      </c>
      <c r="O1848" s="69">
        <v>395.166989</v>
      </c>
      <c r="P1848" s="69">
        <v>394.96835099999998</v>
      </c>
      <c r="Q1848" s="69">
        <v>24.082947000000001</v>
      </c>
      <c r="R1848" s="69">
        <v>304.35228000000001</v>
      </c>
      <c r="S1848" s="69">
        <v>303.761191</v>
      </c>
      <c r="T1848" s="69">
        <v>51.641589000000003</v>
      </c>
      <c r="U1848" s="69">
        <v>317.16587500000003</v>
      </c>
      <c r="V1848" s="69">
        <v>317.09060199999999</v>
      </c>
      <c r="W1848" s="69">
        <v>61.167541</v>
      </c>
      <c r="X1848" s="69">
        <v>316.43408099999999</v>
      </c>
      <c r="Y1848" s="69">
        <v>316.42231800000002</v>
      </c>
      <c r="Z1848" s="69">
        <v>91.334095000000005</v>
      </c>
      <c r="AA1848" s="69">
        <v>314.258374</v>
      </c>
      <c r="AB1848" s="69">
        <v>314.24526500000002</v>
      </c>
      <c r="AC1848" s="69">
        <v>112.543531</v>
      </c>
      <c r="AD1848" s="69">
        <v>312.52112599999998</v>
      </c>
      <c r="AE1848" s="69">
        <v>312.51856299999997</v>
      </c>
      <c r="AF1848" s="69">
        <v>125.012801</v>
      </c>
      <c r="AG1848" s="69">
        <v>311.32611400000002</v>
      </c>
      <c r="AH1848" s="69">
        <v>311.32936100000001</v>
      </c>
      <c r="AI1848" s="69">
        <v>136.72401300000001</v>
      </c>
      <c r="AJ1848" s="69">
        <v>309.94012800000002</v>
      </c>
      <c r="AK1848" s="69">
        <v>309.95784800000001</v>
      </c>
      <c r="AL1848" s="69">
        <v>147.51357899999999</v>
      </c>
      <c r="AM1848" s="69">
        <v>308.18836800000003</v>
      </c>
      <c r="AN1848" s="69">
        <v>308.24655999999999</v>
      </c>
      <c r="AO1848" s="69">
        <v>153.38393400000001</v>
      </c>
      <c r="AP1848" s="69">
        <v>306.82133399999998</v>
      </c>
      <c r="AQ1848" s="69">
        <v>306.83728500000001</v>
      </c>
    </row>
    <row r="1849" spans="1:43" x14ac:dyDescent="0.3">
      <c r="A1849" s="66">
        <v>1846</v>
      </c>
      <c r="B1849" s="69">
        <v>663.83465188699995</v>
      </c>
      <c r="C1849" s="69">
        <v>1.0344170269999999</v>
      </c>
      <c r="D1849" s="69">
        <v>627.46014940700002</v>
      </c>
      <c r="E1849" s="69">
        <v>1.0413182439999999</v>
      </c>
      <c r="F1849" s="69">
        <v>279.67047506599999</v>
      </c>
      <c r="G1849" s="69">
        <v>0.53822135500000001</v>
      </c>
      <c r="H1849" s="69">
        <v>80.748893312999996</v>
      </c>
      <c r="I1849" s="69">
        <v>0.26424165300000002</v>
      </c>
      <c r="J1849" s="69">
        <v>62.646184400000003</v>
      </c>
      <c r="K1849" s="69">
        <v>0.54553119900000002</v>
      </c>
      <c r="L1849" s="69">
        <v>90.936256200000003</v>
      </c>
      <c r="M1849" s="69">
        <v>1.177741607</v>
      </c>
      <c r="N1849" s="69">
        <v>15.700834</v>
      </c>
      <c r="O1849" s="69">
        <v>395.16412400000002</v>
      </c>
      <c r="P1849" s="69">
        <v>394.965484</v>
      </c>
      <c r="Q1849" s="69">
        <v>24.072054999999999</v>
      </c>
      <c r="R1849" s="69">
        <v>304.33428600000002</v>
      </c>
      <c r="S1849" s="69">
        <v>303.743133</v>
      </c>
      <c r="T1849" s="69">
        <v>51.633400999999999</v>
      </c>
      <c r="U1849" s="69">
        <v>317.15819599999998</v>
      </c>
      <c r="V1849" s="69">
        <v>317.08291800000001</v>
      </c>
      <c r="W1849" s="69">
        <v>61.157842000000002</v>
      </c>
      <c r="X1849" s="69">
        <v>316.42601400000001</v>
      </c>
      <c r="Y1849" s="69">
        <v>316.41425099999998</v>
      </c>
      <c r="Z1849" s="69">
        <v>91.319614000000001</v>
      </c>
      <c r="AA1849" s="69">
        <v>314.249077</v>
      </c>
      <c r="AB1849" s="69">
        <v>314.23596500000002</v>
      </c>
      <c r="AC1849" s="69">
        <v>112.525688</v>
      </c>
      <c r="AD1849" s="69">
        <v>312.51086199999997</v>
      </c>
      <c r="AE1849" s="69">
        <v>312.50829700000003</v>
      </c>
      <c r="AF1849" s="69">
        <v>124.992981</v>
      </c>
      <c r="AG1849" s="69">
        <v>311.31518599999998</v>
      </c>
      <c r="AH1849" s="69">
        <v>311.31842999999998</v>
      </c>
      <c r="AI1849" s="69">
        <v>136.70233899999999</v>
      </c>
      <c r="AJ1849" s="69">
        <v>309.92844700000001</v>
      </c>
      <c r="AK1849" s="69">
        <v>309.94616100000002</v>
      </c>
      <c r="AL1849" s="69">
        <v>147.49019899999999</v>
      </c>
      <c r="AM1849" s="69">
        <v>308.17575299999999</v>
      </c>
      <c r="AN1849" s="69">
        <v>308.23393399999998</v>
      </c>
      <c r="AO1849" s="69">
        <v>153.35963000000001</v>
      </c>
      <c r="AP1849" s="69">
        <v>306.80796500000002</v>
      </c>
      <c r="AQ1849" s="69">
        <v>306.823914</v>
      </c>
    </row>
    <row r="1850" spans="1:43" x14ac:dyDescent="0.3">
      <c r="A1850" s="66">
        <v>1847</v>
      </c>
      <c r="B1850" s="69">
        <v>664.198197693</v>
      </c>
      <c r="C1850" s="69">
        <v>1.034983521</v>
      </c>
      <c r="D1850" s="69">
        <v>627.80377489299997</v>
      </c>
      <c r="E1850" s="69">
        <v>1.0418885170000001</v>
      </c>
      <c r="F1850" s="69">
        <v>279.82533136000001</v>
      </c>
      <c r="G1850" s="69">
        <v>0.53851937299999997</v>
      </c>
      <c r="H1850" s="69">
        <v>80.794617485000003</v>
      </c>
      <c r="I1850" s="69">
        <v>0.26439128000000001</v>
      </c>
      <c r="J1850" s="69">
        <v>62.680872209</v>
      </c>
      <c r="K1850" s="69">
        <v>0.54583326499999996</v>
      </c>
      <c r="L1850" s="69">
        <v>90.986056997999995</v>
      </c>
      <c r="M1850" s="69">
        <v>1.1783865920000001</v>
      </c>
      <c r="N1850" s="69">
        <v>15.699750999999999</v>
      </c>
      <c r="O1850" s="69">
        <v>395.16125899999997</v>
      </c>
      <c r="P1850" s="69">
        <v>394.96261700000002</v>
      </c>
      <c r="Q1850" s="69">
        <v>24.061164000000002</v>
      </c>
      <c r="R1850" s="69">
        <v>304.31628599999999</v>
      </c>
      <c r="S1850" s="69">
        <v>303.72506900000002</v>
      </c>
      <c r="T1850" s="69">
        <v>51.625213000000002</v>
      </c>
      <c r="U1850" s="69">
        <v>317.15051599999998</v>
      </c>
      <c r="V1850" s="69">
        <v>317.07523300000003</v>
      </c>
      <c r="W1850" s="69">
        <v>61.148144000000002</v>
      </c>
      <c r="X1850" s="69">
        <v>316.41794700000003</v>
      </c>
      <c r="Y1850" s="69">
        <v>316.406182</v>
      </c>
      <c r="Z1850" s="69">
        <v>91.305132999999998</v>
      </c>
      <c r="AA1850" s="69">
        <v>314.239779</v>
      </c>
      <c r="AB1850" s="69">
        <v>314.22666400000003</v>
      </c>
      <c r="AC1850" s="69">
        <v>112.50784400000001</v>
      </c>
      <c r="AD1850" s="69">
        <v>312.50059800000002</v>
      </c>
      <c r="AE1850" s="69">
        <v>312.49803000000003</v>
      </c>
      <c r="AF1850" s="69">
        <v>124.973162</v>
      </c>
      <c r="AG1850" s="69">
        <v>311.30425700000001</v>
      </c>
      <c r="AH1850" s="69">
        <v>311.30749800000001</v>
      </c>
      <c r="AI1850" s="69">
        <v>136.680665</v>
      </c>
      <c r="AJ1850" s="69">
        <v>309.916765</v>
      </c>
      <c r="AK1850" s="69">
        <v>309.93447300000003</v>
      </c>
      <c r="AL1850" s="69">
        <v>147.46681899999999</v>
      </c>
      <c r="AM1850" s="69">
        <v>308.16313700000001</v>
      </c>
      <c r="AN1850" s="69">
        <v>308.22130700000002</v>
      </c>
      <c r="AO1850" s="69">
        <v>153.33532700000001</v>
      </c>
      <c r="AP1850" s="69">
        <v>306.79459500000002</v>
      </c>
      <c r="AQ1850" s="69">
        <v>306.810541</v>
      </c>
    </row>
    <row r="1851" spans="1:43" x14ac:dyDescent="0.3">
      <c r="A1851" s="66">
        <v>1848</v>
      </c>
      <c r="B1851" s="69">
        <v>664.56174349800006</v>
      </c>
      <c r="C1851" s="69">
        <v>1.035550014</v>
      </c>
      <c r="D1851" s="69">
        <v>628.14740037900003</v>
      </c>
      <c r="E1851" s="69">
        <v>1.04245879</v>
      </c>
      <c r="F1851" s="69">
        <v>279.98018765400002</v>
      </c>
      <c r="G1851" s="69">
        <v>0.53881739100000003</v>
      </c>
      <c r="H1851" s="69">
        <v>80.840341656999996</v>
      </c>
      <c r="I1851" s="69">
        <v>0.26454090699999999</v>
      </c>
      <c r="J1851" s="69">
        <v>62.715560019000002</v>
      </c>
      <c r="K1851" s="69">
        <v>0.546135331</v>
      </c>
      <c r="L1851" s="69">
        <v>91.035857797000006</v>
      </c>
      <c r="M1851" s="69">
        <v>1.1790315760000001</v>
      </c>
      <c r="N1851" s="69">
        <v>15.698668</v>
      </c>
      <c r="O1851" s="69">
        <v>395.15839399999999</v>
      </c>
      <c r="P1851" s="69">
        <v>394.95974999999999</v>
      </c>
      <c r="Q1851" s="69">
        <v>24.050272</v>
      </c>
      <c r="R1851" s="69">
        <v>304.29827999999998</v>
      </c>
      <c r="S1851" s="69">
        <v>303.706999</v>
      </c>
      <c r="T1851" s="69">
        <v>51.617024999999998</v>
      </c>
      <c r="U1851" s="69">
        <v>317.14283499999999</v>
      </c>
      <c r="V1851" s="69">
        <v>317.06754699999999</v>
      </c>
      <c r="W1851" s="69">
        <v>61.138446000000002</v>
      </c>
      <c r="X1851" s="69">
        <v>316.40987899999999</v>
      </c>
      <c r="Y1851" s="69">
        <v>316.39811300000002</v>
      </c>
      <c r="Z1851" s="69">
        <v>91.290653000000006</v>
      </c>
      <c r="AA1851" s="69">
        <v>314.23048</v>
      </c>
      <c r="AB1851" s="69">
        <v>314.21736199999998</v>
      </c>
      <c r="AC1851" s="69">
        <v>112.49000100000001</v>
      </c>
      <c r="AD1851" s="69">
        <v>312.49033200000002</v>
      </c>
      <c r="AE1851" s="69">
        <v>312.48776199999998</v>
      </c>
      <c r="AF1851" s="69">
        <v>124.95334200000001</v>
      </c>
      <c r="AG1851" s="69">
        <v>311.29332799999997</v>
      </c>
      <c r="AH1851" s="69">
        <v>311.29656499999999</v>
      </c>
      <c r="AI1851" s="69">
        <v>136.65898999999999</v>
      </c>
      <c r="AJ1851" s="69">
        <v>309.905081</v>
      </c>
      <c r="AK1851" s="69">
        <v>309.92278399999998</v>
      </c>
      <c r="AL1851" s="69">
        <v>147.44343900000001</v>
      </c>
      <c r="AM1851" s="69">
        <v>308.15052100000003</v>
      </c>
      <c r="AN1851" s="69">
        <v>308.20867900000002</v>
      </c>
      <c r="AO1851" s="69">
        <v>153.31102300000001</v>
      </c>
      <c r="AP1851" s="69">
        <v>306.78122400000001</v>
      </c>
      <c r="AQ1851" s="69">
        <v>306.797168</v>
      </c>
    </row>
    <row r="1852" spans="1:43" x14ac:dyDescent="0.3">
      <c r="A1852" s="66">
        <v>1849</v>
      </c>
      <c r="B1852" s="69">
        <v>664.925289303</v>
      </c>
      <c r="C1852" s="69">
        <v>1.036116507</v>
      </c>
      <c r="D1852" s="69">
        <v>628.49102586499998</v>
      </c>
      <c r="E1852" s="69">
        <v>1.0430290630000001</v>
      </c>
      <c r="F1852" s="69">
        <v>280.13504394900002</v>
      </c>
      <c r="G1852" s="69">
        <v>0.53911540999999996</v>
      </c>
      <c r="H1852" s="69">
        <v>80.886065830000007</v>
      </c>
      <c r="I1852" s="69">
        <v>0.264690535</v>
      </c>
      <c r="J1852" s="69">
        <v>62.750247829000003</v>
      </c>
      <c r="K1852" s="69">
        <v>0.54643739700000005</v>
      </c>
      <c r="L1852" s="69">
        <v>91.085658594999998</v>
      </c>
      <c r="M1852" s="69">
        <v>1.179676561</v>
      </c>
      <c r="N1852" s="69">
        <v>15.697585</v>
      </c>
      <c r="O1852" s="69">
        <v>395.155528</v>
      </c>
      <c r="P1852" s="69">
        <v>394.956883</v>
      </c>
      <c r="Q1852" s="69">
        <v>24.039380999999999</v>
      </c>
      <c r="R1852" s="69">
        <v>304.28026799999998</v>
      </c>
      <c r="S1852" s="69">
        <v>303.68892299999999</v>
      </c>
      <c r="T1852" s="69">
        <v>51.608837000000001</v>
      </c>
      <c r="U1852" s="69">
        <v>317.135154</v>
      </c>
      <c r="V1852" s="69">
        <v>317.05986000000001</v>
      </c>
      <c r="W1852" s="69">
        <v>61.128748000000002</v>
      </c>
      <c r="X1852" s="69">
        <v>316.40181000000001</v>
      </c>
      <c r="Y1852" s="69">
        <v>316.39004299999999</v>
      </c>
      <c r="Z1852" s="69">
        <v>91.276172000000003</v>
      </c>
      <c r="AA1852" s="69">
        <v>314.22118</v>
      </c>
      <c r="AB1852" s="69">
        <v>314.20805999999999</v>
      </c>
      <c r="AC1852" s="69">
        <v>112.472157</v>
      </c>
      <c r="AD1852" s="69">
        <v>312.48006600000002</v>
      </c>
      <c r="AE1852" s="69">
        <v>312.47749299999998</v>
      </c>
      <c r="AF1852" s="69">
        <v>124.933522</v>
      </c>
      <c r="AG1852" s="69">
        <v>311.282397</v>
      </c>
      <c r="AH1852" s="69">
        <v>311.28563200000002</v>
      </c>
      <c r="AI1852" s="69">
        <v>136.637316</v>
      </c>
      <c r="AJ1852" s="69">
        <v>309.89339699999999</v>
      </c>
      <c r="AK1852" s="69">
        <v>309.91109399999999</v>
      </c>
      <c r="AL1852" s="69">
        <v>147.42005900000001</v>
      </c>
      <c r="AM1852" s="69">
        <v>308.13790299999999</v>
      </c>
      <c r="AN1852" s="69">
        <v>308.19605000000001</v>
      </c>
      <c r="AO1852" s="69">
        <v>153.28671900000001</v>
      </c>
      <c r="AP1852" s="69">
        <v>306.767852</v>
      </c>
      <c r="AQ1852" s="69">
        <v>306.783794</v>
      </c>
    </row>
    <row r="1853" spans="1:43" x14ac:dyDescent="0.3">
      <c r="A1853" s="66">
        <v>1850</v>
      </c>
      <c r="B1853" s="69">
        <v>665.28883510799994</v>
      </c>
      <c r="C1853" s="69">
        <v>1.0366830010000001</v>
      </c>
      <c r="D1853" s="69">
        <v>628.83465135100005</v>
      </c>
      <c r="E1853" s="69">
        <v>1.043599336</v>
      </c>
      <c r="F1853" s="69">
        <v>280.28990024299998</v>
      </c>
      <c r="G1853" s="69">
        <v>0.53941342800000003</v>
      </c>
      <c r="H1853" s="69">
        <v>80.931790002</v>
      </c>
      <c r="I1853" s="69">
        <v>0.26484016199999999</v>
      </c>
      <c r="J1853" s="69">
        <v>62.784935638</v>
      </c>
      <c r="K1853" s="69">
        <v>0.54673946299999998</v>
      </c>
      <c r="L1853" s="69">
        <v>91.135459393000005</v>
      </c>
      <c r="M1853" s="69">
        <v>1.180321545</v>
      </c>
      <c r="N1853" s="69">
        <v>15.696502000000001</v>
      </c>
      <c r="O1853" s="69">
        <v>395.15266300000002</v>
      </c>
      <c r="P1853" s="69">
        <v>394.95401600000002</v>
      </c>
      <c r="Q1853" s="69">
        <v>24.028489</v>
      </c>
      <c r="R1853" s="69">
        <v>304.26224999999999</v>
      </c>
      <c r="S1853" s="69">
        <v>303.670841</v>
      </c>
      <c r="T1853" s="69">
        <v>51.600650000000002</v>
      </c>
      <c r="U1853" s="69">
        <v>317.12747100000001</v>
      </c>
      <c r="V1853" s="69">
        <v>317.05217299999998</v>
      </c>
      <c r="W1853" s="69">
        <v>61.119048999999997</v>
      </c>
      <c r="X1853" s="69">
        <v>316.39373999999998</v>
      </c>
      <c r="Y1853" s="69">
        <v>316.38197200000002</v>
      </c>
      <c r="Z1853" s="69">
        <v>91.261690999999999</v>
      </c>
      <c r="AA1853" s="69">
        <v>314.21187900000001</v>
      </c>
      <c r="AB1853" s="69">
        <v>314.198756</v>
      </c>
      <c r="AC1853" s="69">
        <v>112.454314</v>
      </c>
      <c r="AD1853" s="69">
        <v>312.46979900000002</v>
      </c>
      <c r="AE1853" s="69">
        <v>312.46722399999999</v>
      </c>
      <c r="AF1853" s="69">
        <v>124.913702</v>
      </c>
      <c r="AG1853" s="69">
        <v>311.27146499999998</v>
      </c>
      <c r="AH1853" s="69">
        <v>311.274697</v>
      </c>
      <c r="AI1853" s="69">
        <v>136.61564100000001</v>
      </c>
      <c r="AJ1853" s="69">
        <v>309.88171199999999</v>
      </c>
      <c r="AK1853" s="69">
        <v>309.89940300000001</v>
      </c>
      <c r="AL1853" s="69">
        <v>147.39667900000001</v>
      </c>
      <c r="AM1853" s="69">
        <v>308.12528400000002</v>
      </c>
      <c r="AN1853" s="69">
        <v>308.18342000000001</v>
      </c>
      <c r="AO1853" s="69">
        <v>153.262415</v>
      </c>
      <c r="AP1853" s="69">
        <v>306.754479</v>
      </c>
      <c r="AQ1853" s="69">
        <v>306.77041800000001</v>
      </c>
    </row>
    <row r="1854" spans="1:43" x14ac:dyDescent="0.3">
      <c r="A1854" s="66">
        <v>1851</v>
      </c>
      <c r="B1854" s="69">
        <v>665.652380913</v>
      </c>
      <c r="C1854" s="69">
        <v>1.0372494940000001</v>
      </c>
      <c r="D1854" s="69">
        <v>629.178276837</v>
      </c>
      <c r="E1854" s="69">
        <v>1.044169608</v>
      </c>
      <c r="F1854" s="69">
        <v>280.44475653799998</v>
      </c>
      <c r="G1854" s="69">
        <v>0.53971144699999996</v>
      </c>
      <c r="H1854" s="69">
        <v>80.977514174000007</v>
      </c>
      <c r="I1854" s="69">
        <v>0.26498978899999998</v>
      </c>
      <c r="J1854" s="69">
        <v>62.819623448000002</v>
      </c>
      <c r="K1854" s="69">
        <v>0.54704152900000003</v>
      </c>
      <c r="L1854" s="69">
        <v>91.185260192000001</v>
      </c>
      <c r="M1854" s="69">
        <v>1.1809665300000001</v>
      </c>
      <c r="N1854" s="69">
        <v>15.695418999999999</v>
      </c>
      <c r="O1854" s="69">
        <v>395.14979699999998</v>
      </c>
      <c r="P1854" s="69">
        <v>394.95114799999999</v>
      </c>
      <c r="Q1854" s="69">
        <v>24.017598</v>
      </c>
      <c r="R1854" s="69">
        <v>304.24422600000003</v>
      </c>
      <c r="S1854" s="69">
        <v>303.65275200000002</v>
      </c>
      <c r="T1854" s="69">
        <v>51.592461999999998</v>
      </c>
      <c r="U1854" s="69">
        <v>317.11978800000003</v>
      </c>
      <c r="V1854" s="69">
        <v>317.04448400000001</v>
      </c>
      <c r="W1854" s="69">
        <v>61.109350999999997</v>
      </c>
      <c r="X1854" s="69">
        <v>316.38566900000001</v>
      </c>
      <c r="Y1854" s="69">
        <v>316.37389999999999</v>
      </c>
      <c r="Z1854" s="69">
        <v>91.247210999999993</v>
      </c>
      <c r="AA1854" s="69">
        <v>314.20257700000002</v>
      </c>
      <c r="AB1854" s="69">
        <v>314.18945200000002</v>
      </c>
      <c r="AC1854" s="69">
        <v>112.43647</v>
      </c>
      <c r="AD1854" s="69">
        <v>312.45952999999997</v>
      </c>
      <c r="AE1854" s="69">
        <v>312.456953</v>
      </c>
      <c r="AF1854" s="69">
        <v>124.893883</v>
      </c>
      <c r="AG1854" s="69">
        <v>311.26053300000001</v>
      </c>
      <c r="AH1854" s="69">
        <v>311.26376099999999</v>
      </c>
      <c r="AI1854" s="69">
        <v>136.59396699999999</v>
      </c>
      <c r="AJ1854" s="69">
        <v>309.870026</v>
      </c>
      <c r="AK1854" s="69">
        <v>309.88771100000002</v>
      </c>
      <c r="AL1854" s="69">
        <v>147.373299</v>
      </c>
      <c r="AM1854" s="69">
        <v>308.11266499999999</v>
      </c>
      <c r="AN1854" s="69">
        <v>308.17078900000001</v>
      </c>
      <c r="AO1854" s="69">
        <v>153.238112</v>
      </c>
      <c r="AP1854" s="69">
        <v>306.741105</v>
      </c>
      <c r="AQ1854" s="69">
        <v>306.75704200000001</v>
      </c>
    </row>
    <row r="1855" spans="1:43" x14ac:dyDescent="0.3">
      <c r="A1855" s="66">
        <v>1852</v>
      </c>
      <c r="B1855" s="69">
        <v>666.01592671900005</v>
      </c>
      <c r="C1855" s="69">
        <v>1.037815988</v>
      </c>
      <c r="D1855" s="69">
        <v>629.52190232299995</v>
      </c>
      <c r="E1855" s="69">
        <v>1.0447398809999999</v>
      </c>
      <c r="F1855" s="69">
        <v>280.59961283199999</v>
      </c>
      <c r="G1855" s="69">
        <v>0.54000946500000002</v>
      </c>
      <c r="H1855" s="69">
        <v>81.023238345999999</v>
      </c>
      <c r="I1855" s="69">
        <v>0.26513941600000002</v>
      </c>
      <c r="J1855" s="69">
        <v>62.854311258000003</v>
      </c>
      <c r="K1855" s="69">
        <v>0.54734359499999996</v>
      </c>
      <c r="L1855" s="69">
        <v>91.235060989999994</v>
      </c>
      <c r="M1855" s="69">
        <v>1.1816115140000001</v>
      </c>
      <c r="N1855" s="69">
        <v>15.694336</v>
      </c>
      <c r="O1855" s="69">
        <v>395.146931</v>
      </c>
      <c r="P1855" s="69">
        <v>394.94828100000001</v>
      </c>
      <c r="Q1855" s="69">
        <v>24.006706000000001</v>
      </c>
      <c r="R1855" s="69">
        <v>304.22619600000002</v>
      </c>
      <c r="S1855" s="69">
        <v>303.634658</v>
      </c>
      <c r="T1855" s="69">
        <v>51.584274000000001</v>
      </c>
      <c r="U1855" s="69">
        <v>317.11210399999999</v>
      </c>
      <c r="V1855" s="69">
        <v>317.03679499999998</v>
      </c>
      <c r="W1855" s="69">
        <v>61.099653000000004</v>
      </c>
      <c r="X1855" s="69">
        <v>316.37759699999998</v>
      </c>
      <c r="Y1855" s="69">
        <v>316.36582800000002</v>
      </c>
      <c r="Z1855" s="69">
        <v>91.232730000000004</v>
      </c>
      <c r="AA1855" s="69">
        <v>314.19327399999997</v>
      </c>
      <c r="AB1855" s="69">
        <v>314.18014599999998</v>
      </c>
      <c r="AC1855" s="69">
        <v>112.418626</v>
      </c>
      <c r="AD1855" s="69">
        <v>312.44926099999998</v>
      </c>
      <c r="AE1855" s="69">
        <v>312.44668100000001</v>
      </c>
      <c r="AF1855" s="69">
        <v>124.87406300000001</v>
      </c>
      <c r="AG1855" s="69">
        <v>311.24959899999999</v>
      </c>
      <c r="AH1855" s="69">
        <v>311.25282399999998</v>
      </c>
      <c r="AI1855" s="69">
        <v>136.572292</v>
      </c>
      <c r="AJ1855" s="69">
        <v>309.858339</v>
      </c>
      <c r="AK1855" s="69">
        <v>309.87601799999999</v>
      </c>
      <c r="AL1855" s="69">
        <v>147.349919</v>
      </c>
      <c r="AM1855" s="69">
        <v>308.10004400000003</v>
      </c>
      <c r="AN1855" s="69">
        <v>308.15815700000002</v>
      </c>
      <c r="AO1855" s="69">
        <v>153.213808</v>
      </c>
      <c r="AP1855" s="69">
        <v>306.72773000000001</v>
      </c>
      <c r="AQ1855" s="69">
        <v>306.74366400000002</v>
      </c>
    </row>
    <row r="1856" spans="1:43" x14ac:dyDescent="0.3">
      <c r="A1856" s="66">
        <v>1853</v>
      </c>
      <c r="B1856" s="69">
        <v>666.37947252399999</v>
      </c>
      <c r="C1856" s="69">
        <v>1.038382481</v>
      </c>
      <c r="D1856" s="69">
        <v>629.86552780900001</v>
      </c>
      <c r="E1856" s="69">
        <v>1.045310154</v>
      </c>
      <c r="F1856" s="69">
        <v>280.754469126</v>
      </c>
      <c r="G1856" s="69">
        <v>0.54030748399999995</v>
      </c>
      <c r="H1856" s="69">
        <v>81.068962518000006</v>
      </c>
      <c r="I1856" s="69">
        <v>0.265289043</v>
      </c>
      <c r="J1856" s="69">
        <v>62.888999067</v>
      </c>
      <c r="K1856" s="69">
        <v>0.54764566100000001</v>
      </c>
      <c r="L1856" s="69">
        <v>91.284861788000001</v>
      </c>
      <c r="M1856" s="69">
        <v>1.182256499</v>
      </c>
      <c r="N1856" s="69">
        <v>15.693253</v>
      </c>
      <c r="O1856" s="69">
        <v>395.14406500000001</v>
      </c>
      <c r="P1856" s="69">
        <v>394.94541299999997</v>
      </c>
      <c r="Q1856" s="69">
        <v>23.995815</v>
      </c>
      <c r="R1856" s="69">
        <v>304.20815900000002</v>
      </c>
      <c r="S1856" s="69">
        <v>303.616558</v>
      </c>
      <c r="T1856" s="69">
        <v>51.576085999999997</v>
      </c>
      <c r="U1856" s="69">
        <v>317.10441900000001</v>
      </c>
      <c r="V1856" s="69">
        <v>317.02910500000002</v>
      </c>
      <c r="W1856" s="69">
        <v>61.089953999999999</v>
      </c>
      <c r="X1856" s="69">
        <v>316.36952500000001</v>
      </c>
      <c r="Y1856" s="69">
        <v>316.357754</v>
      </c>
      <c r="Z1856" s="69">
        <v>91.218249</v>
      </c>
      <c r="AA1856" s="69">
        <v>314.18397099999999</v>
      </c>
      <c r="AB1856" s="69">
        <v>314.17084</v>
      </c>
      <c r="AC1856" s="69">
        <v>112.400783</v>
      </c>
      <c r="AD1856" s="69">
        <v>312.43899099999999</v>
      </c>
      <c r="AE1856" s="69">
        <v>312.43640799999997</v>
      </c>
      <c r="AF1856" s="69">
        <v>124.854243</v>
      </c>
      <c r="AG1856" s="69">
        <v>311.23866400000003</v>
      </c>
      <c r="AH1856" s="69">
        <v>311.24188600000002</v>
      </c>
      <c r="AI1856" s="69">
        <v>136.55061799999999</v>
      </c>
      <c r="AJ1856" s="69">
        <v>309.84665100000001</v>
      </c>
      <c r="AK1856" s="69">
        <v>309.86432400000001</v>
      </c>
      <c r="AL1856" s="69">
        <v>147.326539</v>
      </c>
      <c r="AM1856" s="69">
        <v>308.087422</v>
      </c>
      <c r="AN1856" s="69">
        <v>308.14552400000002</v>
      </c>
      <c r="AO1856" s="69">
        <v>153.189504</v>
      </c>
      <c r="AP1856" s="69">
        <v>306.71435400000001</v>
      </c>
      <c r="AQ1856" s="69">
        <v>306.73028599999998</v>
      </c>
    </row>
    <row r="1857" spans="1:43" x14ac:dyDescent="0.3">
      <c r="A1857" s="66">
        <v>1854</v>
      </c>
      <c r="B1857" s="69">
        <v>666.74301832900005</v>
      </c>
      <c r="C1857" s="69">
        <v>1.0389489750000001</v>
      </c>
      <c r="D1857" s="69">
        <v>630.20915329499996</v>
      </c>
      <c r="E1857" s="69">
        <v>1.0458804269999999</v>
      </c>
      <c r="F1857" s="69">
        <v>280.90932542100001</v>
      </c>
      <c r="G1857" s="69">
        <v>0.54060550200000002</v>
      </c>
      <c r="H1857" s="69">
        <v>81.114686689999999</v>
      </c>
      <c r="I1857" s="69">
        <v>0.26543867100000001</v>
      </c>
      <c r="J1857" s="69">
        <v>62.923686877000002</v>
      </c>
      <c r="K1857" s="69">
        <v>0.54794772700000005</v>
      </c>
      <c r="L1857" s="69">
        <v>91.334662585999993</v>
      </c>
      <c r="M1857" s="69">
        <v>1.182901483</v>
      </c>
      <c r="N1857" s="69">
        <v>15.692170000000001</v>
      </c>
      <c r="O1857" s="69">
        <v>395.14119899999997</v>
      </c>
      <c r="P1857" s="69">
        <v>394.942545</v>
      </c>
      <c r="Q1857" s="69">
        <v>23.984922999999998</v>
      </c>
      <c r="R1857" s="69">
        <v>304.19011699999999</v>
      </c>
      <c r="S1857" s="69">
        <v>303.59845200000001</v>
      </c>
      <c r="T1857" s="69">
        <v>51.567898</v>
      </c>
      <c r="U1857" s="69">
        <v>317.09673299999997</v>
      </c>
      <c r="V1857" s="69">
        <v>317.02141399999999</v>
      </c>
      <c r="W1857" s="69">
        <v>61.080255999999999</v>
      </c>
      <c r="X1857" s="69">
        <v>316.36145099999999</v>
      </c>
      <c r="Y1857" s="69">
        <v>316.34967999999998</v>
      </c>
      <c r="Z1857" s="69">
        <v>91.203768999999994</v>
      </c>
      <c r="AA1857" s="69">
        <v>314.174666</v>
      </c>
      <c r="AB1857" s="69">
        <v>314.16153200000002</v>
      </c>
      <c r="AC1857" s="69">
        <v>112.38293899999999</v>
      </c>
      <c r="AD1857" s="69">
        <v>312.428719</v>
      </c>
      <c r="AE1857" s="69">
        <v>312.42613499999999</v>
      </c>
      <c r="AF1857" s="69">
        <v>124.834424</v>
      </c>
      <c r="AG1857" s="69">
        <v>311.22772900000001</v>
      </c>
      <c r="AH1857" s="69">
        <v>311.23094700000001</v>
      </c>
      <c r="AI1857" s="69">
        <v>136.528943</v>
      </c>
      <c r="AJ1857" s="69">
        <v>309.83496200000002</v>
      </c>
      <c r="AK1857" s="69">
        <v>309.85262899999998</v>
      </c>
      <c r="AL1857" s="69">
        <v>147.30315899999999</v>
      </c>
      <c r="AM1857" s="69">
        <v>308.07479999999998</v>
      </c>
      <c r="AN1857" s="69">
        <v>308.13288999999997</v>
      </c>
      <c r="AO1857" s="69">
        <v>153.1652</v>
      </c>
      <c r="AP1857" s="69">
        <v>306.70097700000002</v>
      </c>
      <c r="AQ1857" s="69">
        <v>306.71690599999999</v>
      </c>
    </row>
    <row r="1858" spans="1:43" x14ac:dyDescent="0.3">
      <c r="A1858" s="66">
        <v>1855</v>
      </c>
      <c r="B1858" s="69">
        <v>667.106564134</v>
      </c>
      <c r="C1858" s="69">
        <v>1.0395154680000001</v>
      </c>
      <c r="D1858" s="69">
        <v>630.55277878000004</v>
      </c>
      <c r="E1858" s="69">
        <v>1.0464507000000001</v>
      </c>
      <c r="F1858" s="69">
        <v>281.06418171500002</v>
      </c>
      <c r="G1858" s="69">
        <v>0.54090352100000005</v>
      </c>
      <c r="H1858" s="69">
        <v>81.160410862000006</v>
      </c>
      <c r="I1858" s="69">
        <v>0.265588298</v>
      </c>
      <c r="J1858" s="69">
        <v>62.958374687000003</v>
      </c>
      <c r="K1858" s="69">
        <v>0.54824979299999999</v>
      </c>
      <c r="L1858" s="69">
        <v>91.384463385000004</v>
      </c>
      <c r="M1858" s="69">
        <v>1.183546467</v>
      </c>
      <c r="N1858" s="69">
        <v>15.691087</v>
      </c>
      <c r="O1858" s="69">
        <v>395.13833199999999</v>
      </c>
      <c r="P1858" s="69">
        <v>394.93967700000002</v>
      </c>
      <c r="Q1858" s="69">
        <v>23.974032000000001</v>
      </c>
      <c r="R1858" s="69">
        <v>304.17206900000002</v>
      </c>
      <c r="S1858" s="69">
        <v>303.58033899999998</v>
      </c>
      <c r="T1858" s="69">
        <v>51.559711</v>
      </c>
      <c r="U1858" s="69">
        <v>317.08904699999999</v>
      </c>
      <c r="V1858" s="69">
        <v>317.01372300000003</v>
      </c>
      <c r="W1858" s="69">
        <v>61.070557999999998</v>
      </c>
      <c r="X1858" s="69">
        <v>316.35337700000002</v>
      </c>
      <c r="Y1858" s="69">
        <v>316.34160400000002</v>
      </c>
      <c r="Z1858" s="69">
        <v>91.189288000000005</v>
      </c>
      <c r="AA1858" s="69">
        <v>314.16536100000002</v>
      </c>
      <c r="AB1858" s="69">
        <v>314.15222399999999</v>
      </c>
      <c r="AC1858" s="69">
        <v>112.36509599999999</v>
      </c>
      <c r="AD1858" s="69">
        <v>312.41844700000001</v>
      </c>
      <c r="AE1858" s="69">
        <v>312.41586000000001</v>
      </c>
      <c r="AF1858" s="69">
        <v>124.814604</v>
      </c>
      <c r="AG1858" s="69">
        <v>311.216792</v>
      </c>
      <c r="AH1858" s="69">
        <v>311.22000700000001</v>
      </c>
      <c r="AI1858" s="69">
        <v>136.50726900000001</v>
      </c>
      <c r="AJ1858" s="69">
        <v>309.82327199999997</v>
      </c>
      <c r="AK1858" s="69">
        <v>309.84093300000001</v>
      </c>
      <c r="AL1858" s="69">
        <v>147.27977899999999</v>
      </c>
      <c r="AM1858" s="69">
        <v>308.06217600000002</v>
      </c>
      <c r="AN1858" s="69">
        <v>308.12025499999999</v>
      </c>
      <c r="AO1858" s="69">
        <v>153.140897</v>
      </c>
      <c r="AP1858" s="69">
        <v>306.68759899999998</v>
      </c>
      <c r="AQ1858" s="69">
        <v>306.70352600000001</v>
      </c>
    </row>
    <row r="1859" spans="1:43" x14ac:dyDescent="0.3">
      <c r="A1859" s="66">
        <v>1856</v>
      </c>
      <c r="B1859" s="69">
        <v>667.47010994000004</v>
      </c>
      <c r="C1859" s="69">
        <v>1.0400819610000001</v>
      </c>
      <c r="D1859" s="69">
        <v>630.89640426599999</v>
      </c>
      <c r="E1859" s="69">
        <v>1.047020973</v>
      </c>
      <c r="F1859" s="69">
        <v>281.21903801000002</v>
      </c>
      <c r="G1859" s="69">
        <v>0.54120153900000001</v>
      </c>
      <c r="H1859" s="69">
        <v>81.206135035000003</v>
      </c>
      <c r="I1859" s="69">
        <v>0.26573792499999999</v>
      </c>
      <c r="J1859" s="69">
        <v>62.993062496</v>
      </c>
      <c r="K1859" s="69">
        <v>0.54855185900000003</v>
      </c>
      <c r="L1859" s="69">
        <v>91.434264182999996</v>
      </c>
      <c r="M1859" s="69">
        <v>1.1841914520000001</v>
      </c>
      <c r="N1859" s="69">
        <v>15.690004</v>
      </c>
      <c r="O1859" s="69">
        <v>395.13546600000001</v>
      </c>
      <c r="P1859" s="69">
        <v>394.93680799999998</v>
      </c>
      <c r="Q1859" s="69">
        <v>23.963139999999999</v>
      </c>
      <c r="R1859" s="69">
        <v>304.15401400000002</v>
      </c>
      <c r="S1859" s="69">
        <v>303.56222100000002</v>
      </c>
      <c r="T1859" s="69">
        <v>51.551523000000003</v>
      </c>
      <c r="U1859" s="69">
        <v>317.08135900000002</v>
      </c>
      <c r="V1859" s="69">
        <v>317.00603000000001</v>
      </c>
      <c r="W1859" s="69">
        <v>61.060859999999998</v>
      </c>
      <c r="X1859" s="69">
        <v>316.345302</v>
      </c>
      <c r="Y1859" s="69">
        <v>316.333528</v>
      </c>
      <c r="Z1859" s="69">
        <v>91.174807000000001</v>
      </c>
      <c r="AA1859" s="69">
        <v>314.15605399999998</v>
      </c>
      <c r="AB1859" s="69">
        <v>314.14291500000002</v>
      </c>
      <c r="AC1859" s="69">
        <v>112.347252</v>
      </c>
      <c r="AD1859" s="69">
        <v>312.40817399999997</v>
      </c>
      <c r="AE1859" s="69">
        <v>312.40558399999998</v>
      </c>
      <c r="AF1859" s="69">
        <v>124.79478400000001</v>
      </c>
      <c r="AG1859" s="69">
        <v>311.20585499999999</v>
      </c>
      <c r="AH1859" s="69">
        <v>311.209067</v>
      </c>
      <c r="AI1859" s="69">
        <v>136.48559399999999</v>
      </c>
      <c r="AJ1859" s="69">
        <v>309.81157999999999</v>
      </c>
      <c r="AK1859" s="69">
        <v>309.82923499999998</v>
      </c>
      <c r="AL1859" s="69">
        <v>147.25639899999999</v>
      </c>
      <c r="AM1859" s="69">
        <v>308.04955100000001</v>
      </c>
      <c r="AN1859" s="69">
        <v>308.107619</v>
      </c>
      <c r="AO1859" s="69">
        <v>153.11659299999999</v>
      </c>
      <c r="AP1859" s="69">
        <v>306.67421999999999</v>
      </c>
      <c r="AQ1859" s="69">
        <v>306.69014399999998</v>
      </c>
    </row>
    <row r="1860" spans="1:43" x14ac:dyDescent="0.3">
      <c r="A1860" s="66">
        <v>1857</v>
      </c>
      <c r="B1860" s="69">
        <v>667.83365574499999</v>
      </c>
      <c r="C1860" s="69">
        <v>1.0406484549999999</v>
      </c>
      <c r="D1860" s="69">
        <v>631.24002975200005</v>
      </c>
      <c r="E1860" s="69">
        <v>1.047591245</v>
      </c>
      <c r="F1860" s="69">
        <v>281.37389430399998</v>
      </c>
      <c r="G1860" s="69">
        <v>0.54149955800000005</v>
      </c>
      <c r="H1860" s="69">
        <v>81.251859206999995</v>
      </c>
      <c r="I1860" s="69">
        <v>0.26588755200000003</v>
      </c>
      <c r="J1860" s="69">
        <v>63.027750306000002</v>
      </c>
      <c r="K1860" s="69">
        <v>0.54885392499999996</v>
      </c>
      <c r="L1860" s="69">
        <v>91.484064981000003</v>
      </c>
      <c r="M1860" s="69">
        <v>1.1848364360000001</v>
      </c>
      <c r="N1860" s="69">
        <v>15.688921000000001</v>
      </c>
      <c r="O1860" s="69">
        <v>395.13259900000003</v>
      </c>
      <c r="P1860" s="69">
        <v>394.93394000000001</v>
      </c>
      <c r="Q1860" s="69">
        <v>23.952248999999998</v>
      </c>
      <c r="R1860" s="69">
        <v>304.13595400000003</v>
      </c>
      <c r="S1860" s="69">
        <v>303.54409600000002</v>
      </c>
      <c r="T1860" s="69">
        <v>51.543334999999999</v>
      </c>
      <c r="U1860" s="69">
        <v>317.07367099999999</v>
      </c>
      <c r="V1860" s="69">
        <v>316.99833699999999</v>
      </c>
      <c r="W1860" s="69">
        <v>61.051161</v>
      </c>
      <c r="X1860" s="69">
        <v>316.33722599999999</v>
      </c>
      <c r="Y1860" s="69">
        <v>316.32545099999999</v>
      </c>
      <c r="Z1860" s="69">
        <v>91.160326999999995</v>
      </c>
      <c r="AA1860" s="69">
        <v>314.146747</v>
      </c>
      <c r="AB1860" s="69">
        <v>314.13360499999999</v>
      </c>
      <c r="AC1860" s="69">
        <v>112.329409</v>
      </c>
      <c r="AD1860" s="69">
        <v>312.39789999999999</v>
      </c>
      <c r="AE1860" s="69">
        <v>312.395308</v>
      </c>
      <c r="AF1860" s="69">
        <v>124.77496499999999</v>
      </c>
      <c r="AG1860" s="69">
        <v>311.19491599999998</v>
      </c>
      <c r="AH1860" s="69">
        <v>311.198125</v>
      </c>
      <c r="AI1860" s="69">
        <v>136.46392</v>
      </c>
      <c r="AJ1860" s="69">
        <v>309.79988800000001</v>
      </c>
      <c r="AK1860" s="69">
        <v>309.81753700000002</v>
      </c>
      <c r="AL1860" s="69">
        <v>147.23301900000001</v>
      </c>
      <c r="AM1860" s="69">
        <v>308.036925</v>
      </c>
      <c r="AN1860" s="69">
        <v>308.09498200000002</v>
      </c>
      <c r="AO1860" s="69">
        <v>153.09228899999999</v>
      </c>
      <c r="AP1860" s="69">
        <v>306.66084000000001</v>
      </c>
      <c r="AQ1860" s="69">
        <v>306.676762</v>
      </c>
    </row>
    <row r="1861" spans="1:43" x14ac:dyDescent="0.3">
      <c r="A1861" s="66">
        <v>1858</v>
      </c>
      <c r="B1861" s="69">
        <v>668.19720155000005</v>
      </c>
      <c r="C1861" s="69">
        <v>1.0412149479999999</v>
      </c>
      <c r="D1861" s="69">
        <v>631.58365523800001</v>
      </c>
      <c r="E1861" s="69">
        <v>1.0481615179999999</v>
      </c>
      <c r="F1861" s="69">
        <v>281.52875059799999</v>
      </c>
      <c r="G1861" s="69">
        <v>0.541797576</v>
      </c>
      <c r="H1861" s="69">
        <v>81.297583379000002</v>
      </c>
      <c r="I1861" s="69">
        <v>0.26603717900000001</v>
      </c>
      <c r="J1861" s="69">
        <v>63.062438114999999</v>
      </c>
      <c r="K1861" s="69">
        <v>0.54915599100000001</v>
      </c>
      <c r="L1861" s="69">
        <v>91.533865779999999</v>
      </c>
      <c r="M1861" s="69">
        <v>1.185481421</v>
      </c>
      <c r="N1861" s="69">
        <v>15.687837999999999</v>
      </c>
      <c r="O1861" s="69">
        <v>395.12973199999999</v>
      </c>
      <c r="P1861" s="69">
        <v>394.93107099999997</v>
      </c>
      <c r="Q1861" s="69">
        <v>23.941358000000001</v>
      </c>
      <c r="R1861" s="69">
        <v>304.117887</v>
      </c>
      <c r="S1861" s="69">
        <v>303.52596499999999</v>
      </c>
      <c r="T1861" s="69">
        <v>51.535147000000002</v>
      </c>
      <c r="U1861" s="69">
        <v>317.06598200000002</v>
      </c>
      <c r="V1861" s="69">
        <v>316.99064199999998</v>
      </c>
      <c r="W1861" s="69">
        <v>61.041463</v>
      </c>
      <c r="X1861" s="69">
        <v>316.32914899999997</v>
      </c>
      <c r="Y1861" s="69">
        <v>316.31737299999998</v>
      </c>
      <c r="Z1861" s="69">
        <v>91.145846000000006</v>
      </c>
      <c r="AA1861" s="69">
        <v>314.13743799999997</v>
      </c>
      <c r="AB1861" s="69">
        <v>314.12429400000002</v>
      </c>
      <c r="AC1861" s="69">
        <v>112.311565</v>
      </c>
      <c r="AD1861" s="69">
        <v>312.38762500000001</v>
      </c>
      <c r="AE1861" s="69">
        <v>312.38502999999997</v>
      </c>
      <c r="AF1861" s="69">
        <v>124.755145</v>
      </c>
      <c r="AG1861" s="69">
        <v>311.18397700000003</v>
      </c>
      <c r="AH1861" s="69">
        <v>311.18718200000001</v>
      </c>
      <c r="AI1861" s="69">
        <v>136.44224500000001</v>
      </c>
      <c r="AJ1861" s="69">
        <v>309.78819499999997</v>
      </c>
      <c r="AK1861" s="69">
        <v>309.80583799999999</v>
      </c>
      <c r="AL1861" s="69">
        <v>147.20963900000001</v>
      </c>
      <c r="AM1861" s="69">
        <v>308.02429799999999</v>
      </c>
      <c r="AN1861" s="69">
        <v>308.08234399999998</v>
      </c>
      <c r="AO1861" s="69">
        <v>153.06798499999999</v>
      </c>
      <c r="AP1861" s="69">
        <v>306.64745900000003</v>
      </c>
      <c r="AQ1861" s="69">
        <v>306.66337800000002</v>
      </c>
    </row>
    <row r="1862" spans="1:43" x14ac:dyDescent="0.3">
      <c r="A1862" s="66">
        <v>1859</v>
      </c>
      <c r="B1862" s="69">
        <v>668.56074735499999</v>
      </c>
      <c r="C1862" s="69">
        <v>1.041781442</v>
      </c>
      <c r="D1862" s="69">
        <v>631.92728072399996</v>
      </c>
      <c r="E1862" s="69">
        <v>1.048731791</v>
      </c>
      <c r="F1862" s="69">
        <v>281.68360689299999</v>
      </c>
      <c r="G1862" s="69">
        <v>0.54209559500000004</v>
      </c>
      <c r="H1862" s="69">
        <v>81.343307550999995</v>
      </c>
      <c r="I1862" s="69">
        <v>0.26618680700000003</v>
      </c>
      <c r="J1862" s="69">
        <v>63.097125925</v>
      </c>
      <c r="K1862" s="69">
        <v>0.54945805700000006</v>
      </c>
      <c r="L1862" s="69">
        <v>91.583666578000006</v>
      </c>
      <c r="M1862" s="69">
        <v>1.186126405</v>
      </c>
      <c r="N1862" s="69">
        <v>15.686755</v>
      </c>
      <c r="O1862" s="69">
        <v>395.12686500000001</v>
      </c>
      <c r="P1862" s="69">
        <v>394.928203</v>
      </c>
      <c r="Q1862" s="69">
        <v>23.930465999999999</v>
      </c>
      <c r="R1862" s="69">
        <v>304.09981499999998</v>
      </c>
      <c r="S1862" s="69">
        <v>303.50782900000002</v>
      </c>
      <c r="T1862" s="69">
        <v>51.526958999999998</v>
      </c>
      <c r="U1862" s="69">
        <v>317.05829199999999</v>
      </c>
      <c r="V1862" s="69">
        <v>316.98294700000002</v>
      </c>
      <c r="W1862" s="69">
        <v>61.031765</v>
      </c>
      <c r="X1862" s="69">
        <v>316.32107100000002</v>
      </c>
      <c r="Y1862" s="69">
        <v>316.30929500000002</v>
      </c>
      <c r="Z1862" s="69">
        <v>91.131366</v>
      </c>
      <c r="AA1862" s="69">
        <v>314.128129</v>
      </c>
      <c r="AB1862" s="69">
        <v>314.114982</v>
      </c>
      <c r="AC1862" s="69">
        <v>112.293722</v>
      </c>
      <c r="AD1862" s="69">
        <v>312.37734899999998</v>
      </c>
      <c r="AE1862" s="69">
        <v>312.374751</v>
      </c>
      <c r="AF1862" s="69">
        <v>124.735325</v>
      </c>
      <c r="AG1862" s="69">
        <v>311.17303600000002</v>
      </c>
      <c r="AH1862" s="69">
        <v>311.17623800000001</v>
      </c>
      <c r="AI1862" s="69">
        <v>136.420571</v>
      </c>
      <c r="AJ1862" s="69">
        <v>309.776501</v>
      </c>
      <c r="AK1862" s="69">
        <v>309.79413799999998</v>
      </c>
      <c r="AL1862" s="69">
        <v>147.18625900000001</v>
      </c>
      <c r="AM1862" s="69">
        <v>308.01167099999998</v>
      </c>
      <c r="AN1862" s="69">
        <v>308.069705</v>
      </c>
      <c r="AO1862" s="69">
        <v>153.04368199999999</v>
      </c>
      <c r="AP1862" s="69">
        <v>306.63407699999999</v>
      </c>
      <c r="AQ1862" s="69">
        <v>306.64999399999999</v>
      </c>
    </row>
    <row r="1863" spans="1:43" x14ac:dyDescent="0.3">
      <c r="A1863" s="66">
        <v>1860</v>
      </c>
      <c r="B1863" s="69">
        <v>668.92429316000005</v>
      </c>
      <c r="C1863" s="69">
        <v>1.042347935</v>
      </c>
      <c r="D1863" s="69">
        <v>632.27090621000002</v>
      </c>
      <c r="E1863" s="69">
        <v>1.0493020639999999</v>
      </c>
      <c r="F1863" s="69">
        <v>281.838463187</v>
      </c>
      <c r="G1863" s="69">
        <v>0.542393613</v>
      </c>
      <c r="H1863" s="69">
        <v>81.389031723000002</v>
      </c>
      <c r="I1863" s="69">
        <v>0.26633643400000001</v>
      </c>
      <c r="J1863" s="69">
        <v>63.131813735000001</v>
      </c>
      <c r="K1863" s="69">
        <v>0.54976012299999999</v>
      </c>
      <c r="L1863" s="69">
        <v>91.633467375999999</v>
      </c>
      <c r="M1863" s="69">
        <v>1.1867713900000001</v>
      </c>
      <c r="N1863" s="69">
        <v>15.685672</v>
      </c>
      <c r="O1863" s="69">
        <v>395.12399799999997</v>
      </c>
      <c r="P1863" s="69">
        <v>394.92533400000002</v>
      </c>
      <c r="Q1863" s="69">
        <v>23.919574999999998</v>
      </c>
      <c r="R1863" s="69">
        <v>304.08173599999998</v>
      </c>
      <c r="S1863" s="69">
        <v>303.48968600000001</v>
      </c>
      <c r="T1863" s="69">
        <v>51.518771999999998</v>
      </c>
      <c r="U1863" s="69">
        <v>317.05060099999997</v>
      </c>
      <c r="V1863" s="69">
        <v>316.97525100000001</v>
      </c>
      <c r="W1863" s="69">
        <v>61.022067</v>
      </c>
      <c r="X1863" s="69">
        <v>316.31299300000001</v>
      </c>
      <c r="Y1863" s="69">
        <v>316.30121500000001</v>
      </c>
      <c r="Z1863" s="69">
        <v>91.116884999999996</v>
      </c>
      <c r="AA1863" s="69">
        <v>314.11881899999997</v>
      </c>
      <c r="AB1863" s="69">
        <v>314.10566899999998</v>
      </c>
      <c r="AC1863" s="69">
        <v>112.27587800000001</v>
      </c>
      <c r="AD1863" s="69">
        <v>312.36707100000001</v>
      </c>
      <c r="AE1863" s="69">
        <v>312.36447199999998</v>
      </c>
      <c r="AF1863" s="69">
        <v>124.715506</v>
      </c>
      <c r="AG1863" s="69">
        <v>311.16209500000002</v>
      </c>
      <c r="AH1863" s="69">
        <v>311.16529300000002</v>
      </c>
      <c r="AI1863" s="69">
        <v>136.39889600000001</v>
      </c>
      <c r="AJ1863" s="69">
        <v>309.76480600000002</v>
      </c>
      <c r="AK1863" s="69">
        <v>309.78243700000002</v>
      </c>
      <c r="AL1863" s="69">
        <v>147.162879</v>
      </c>
      <c r="AM1863" s="69">
        <v>307.99904199999997</v>
      </c>
      <c r="AN1863" s="69">
        <v>308.05706500000002</v>
      </c>
      <c r="AO1863" s="69">
        <v>153.01937799999999</v>
      </c>
      <c r="AP1863" s="69">
        <v>306.62069400000001</v>
      </c>
      <c r="AQ1863" s="69">
        <v>306.63660800000002</v>
      </c>
    </row>
    <row r="1864" spans="1:43" x14ac:dyDescent="0.3">
      <c r="A1864" s="66">
        <v>1861</v>
      </c>
      <c r="B1864" s="69">
        <v>669.28783896599998</v>
      </c>
      <c r="C1864" s="69">
        <v>1.0429144290000001</v>
      </c>
      <c r="D1864" s="69">
        <v>632.61453169599997</v>
      </c>
      <c r="E1864" s="69">
        <v>1.049872337</v>
      </c>
      <c r="F1864" s="69">
        <v>281.993319482</v>
      </c>
      <c r="G1864" s="69">
        <v>0.54269163099999995</v>
      </c>
      <c r="H1864" s="69">
        <v>81.434755894999995</v>
      </c>
      <c r="I1864" s="69">
        <v>0.266486061</v>
      </c>
      <c r="J1864" s="69">
        <v>63.166501543999999</v>
      </c>
      <c r="K1864" s="69">
        <v>0.55006218900000003</v>
      </c>
      <c r="L1864" s="69">
        <v>91.683268174999995</v>
      </c>
      <c r="M1864" s="69">
        <v>1.1874163740000001</v>
      </c>
      <c r="N1864" s="69">
        <v>15.684589000000001</v>
      </c>
      <c r="O1864" s="69">
        <v>395.12112999999999</v>
      </c>
      <c r="P1864" s="69">
        <v>394.92246499999999</v>
      </c>
      <c r="Q1864" s="69">
        <v>23.908683</v>
      </c>
      <c r="R1864" s="69">
        <v>304.06365099999999</v>
      </c>
      <c r="S1864" s="69">
        <v>303.47153700000001</v>
      </c>
      <c r="T1864" s="69">
        <v>51.510584000000001</v>
      </c>
      <c r="U1864" s="69">
        <v>317.04290900000001</v>
      </c>
      <c r="V1864" s="69">
        <v>316.96755400000001</v>
      </c>
      <c r="W1864" s="69">
        <v>61.012368000000002</v>
      </c>
      <c r="X1864" s="69">
        <v>316.304913</v>
      </c>
      <c r="Y1864" s="69">
        <v>316.29313400000001</v>
      </c>
      <c r="Z1864" s="69">
        <v>91.102404000000007</v>
      </c>
      <c r="AA1864" s="69">
        <v>314.10950800000001</v>
      </c>
      <c r="AB1864" s="69">
        <v>314.09635500000002</v>
      </c>
      <c r="AC1864" s="69">
        <v>112.25803500000001</v>
      </c>
      <c r="AD1864" s="69">
        <v>312.35679299999998</v>
      </c>
      <c r="AE1864" s="69">
        <v>312.35419100000001</v>
      </c>
      <c r="AF1864" s="69">
        <v>124.69568599999999</v>
      </c>
      <c r="AG1864" s="69">
        <v>311.15115200000002</v>
      </c>
      <c r="AH1864" s="69">
        <v>311.15434800000003</v>
      </c>
      <c r="AI1864" s="69">
        <v>136.37722199999999</v>
      </c>
      <c r="AJ1864" s="69">
        <v>309.75310999999999</v>
      </c>
      <c r="AK1864" s="69">
        <v>309.770735</v>
      </c>
      <c r="AL1864" s="69">
        <v>147.139499</v>
      </c>
      <c r="AM1864" s="69">
        <v>307.98641199999997</v>
      </c>
      <c r="AN1864" s="69">
        <v>308.04442399999999</v>
      </c>
      <c r="AO1864" s="69">
        <v>152.99507399999999</v>
      </c>
      <c r="AP1864" s="69">
        <v>306.60730899999999</v>
      </c>
      <c r="AQ1864" s="69">
        <v>306.623222</v>
      </c>
    </row>
    <row r="1865" spans="1:43" x14ac:dyDescent="0.3">
      <c r="A1865" s="66">
        <v>1862</v>
      </c>
      <c r="B1865" s="69">
        <v>669.65138477100004</v>
      </c>
      <c r="C1865" s="69">
        <v>1.0434809220000001</v>
      </c>
      <c r="D1865" s="69">
        <v>632.95815718200004</v>
      </c>
      <c r="E1865" s="69">
        <v>1.0504426099999999</v>
      </c>
      <c r="F1865" s="69">
        <v>282.14817577600002</v>
      </c>
      <c r="G1865" s="69">
        <v>0.54298964999999999</v>
      </c>
      <c r="H1865" s="69">
        <v>81.480480067000002</v>
      </c>
      <c r="I1865" s="69">
        <v>0.26663568799999998</v>
      </c>
      <c r="J1865" s="69">
        <v>63.201189354</v>
      </c>
      <c r="K1865" s="69">
        <v>0.55036425499999997</v>
      </c>
      <c r="L1865" s="69">
        <v>91.733068973000002</v>
      </c>
      <c r="M1865" s="69">
        <v>1.188061359</v>
      </c>
      <c r="N1865" s="69">
        <v>15.683506</v>
      </c>
      <c r="O1865" s="69">
        <v>395.11826300000001</v>
      </c>
      <c r="P1865" s="69">
        <v>394.91959500000002</v>
      </c>
      <c r="Q1865" s="69">
        <v>23.897791999999999</v>
      </c>
      <c r="R1865" s="69">
        <v>304.04556000000002</v>
      </c>
      <c r="S1865" s="69">
        <v>303.45338099999998</v>
      </c>
      <c r="T1865" s="69">
        <v>51.502395999999997</v>
      </c>
      <c r="U1865" s="69">
        <v>317.03521599999999</v>
      </c>
      <c r="V1865" s="69">
        <v>316.959857</v>
      </c>
      <c r="W1865" s="69">
        <v>61.002670000000002</v>
      </c>
      <c r="X1865" s="69">
        <v>316.29683299999999</v>
      </c>
      <c r="Y1865" s="69">
        <v>316.285053</v>
      </c>
      <c r="Z1865" s="69">
        <v>91.087924000000001</v>
      </c>
      <c r="AA1865" s="69">
        <v>314.10019599999998</v>
      </c>
      <c r="AB1865" s="69">
        <v>314.08704</v>
      </c>
      <c r="AC1865" s="69">
        <v>112.240191</v>
      </c>
      <c r="AD1865" s="69">
        <v>312.34651400000001</v>
      </c>
      <c r="AE1865" s="69">
        <v>312.34390999999999</v>
      </c>
      <c r="AF1865" s="69">
        <v>124.675866</v>
      </c>
      <c r="AG1865" s="69">
        <v>311.14020900000003</v>
      </c>
      <c r="AH1865" s="69">
        <v>311.14340099999998</v>
      </c>
      <c r="AI1865" s="69">
        <v>136.355547</v>
      </c>
      <c r="AJ1865" s="69">
        <v>309.74141200000003</v>
      </c>
      <c r="AK1865" s="69">
        <v>309.75903199999999</v>
      </c>
      <c r="AL1865" s="69">
        <v>147.116119</v>
      </c>
      <c r="AM1865" s="69">
        <v>307.97378099999997</v>
      </c>
      <c r="AN1865" s="69">
        <v>308.03178100000002</v>
      </c>
      <c r="AO1865" s="69">
        <v>152.97076999999999</v>
      </c>
      <c r="AP1865" s="69">
        <v>306.59392400000002</v>
      </c>
      <c r="AQ1865" s="69">
        <v>306.60983399999998</v>
      </c>
    </row>
    <row r="1866" spans="1:43" x14ac:dyDescent="0.3">
      <c r="A1866" s="66">
        <v>1863</v>
      </c>
      <c r="B1866" s="69">
        <v>670.01493057599998</v>
      </c>
      <c r="C1866" s="69">
        <v>1.0440474150000001</v>
      </c>
      <c r="D1866" s="69">
        <v>633.30178266799999</v>
      </c>
      <c r="E1866" s="69">
        <v>1.0510128830000001</v>
      </c>
      <c r="F1866" s="69">
        <v>282.30303206999997</v>
      </c>
      <c r="G1866" s="69">
        <v>0.54328766799999995</v>
      </c>
      <c r="H1866" s="69">
        <v>81.526204239999998</v>
      </c>
      <c r="I1866" s="69">
        <v>0.26678531500000002</v>
      </c>
      <c r="J1866" s="69">
        <v>63.235877164000001</v>
      </c>
      <c r="K1866" s="69">
        <v>0.55066632100000001</v>
      </c>
      <c r="L1866" s="69">
        <v>91.782869770999994</v>
      </c>
      <c r="M1866" s="69">
        <v>1.188706343</v>
      </c>
      <c r="N1866" s="69">
        <v>15.682423</v>
      </c>
      <c r="O1866" s="69">
        <v>395.11539499999998</v>
      </c>
      <c r="P1866" s="69">
        <v>394.91672599999998</v>
      </c>
      <c r="Q1866" s="69">
        <v>23.886900000000001</v>
      </c>
      <c r="R1866" s="69">
        <v>304.02746300000001</v>
      </c>
      <c r="S1866" s="69">
        <v>303.43522000000002</v>
      </c>
      <c r="T1866" s="69">
        <v>51.494208</v>
      </c>
      <c r="U1866" s="69">
        <v>317.02752299999997</v>
      </c>
      <c r="V1866" s="69">
        <v>316.952158</v>
      </c>
      <c r="W1866" s="69">
        <v>60.992972000000002</v>
      </c>
      <c r="X1866" s="69">
        <v>316.28875099999999</v>
      </c>
      <c r="Y1866" s="69">
        <v>316.276971</v>
      </c>
      <c r="Z1866" s="69">
        <v>91.073442999999997</v>
      </c>
      <c r="AA1866" s="69">
        <v>314.09088300000002</v>
      </c>
      <c r="AB1866" s="69">
        <v>314.07772499999999</v>
      </c>
      <c r="AC1866" s="69">
        <v>112.222347</v>
      </c>
      <c r="AD1866" s="69">
        <v>312.33623399999999</v>
      </c>
      <c r="AE1866" s="69">
        <v>312.33362699999998</v>
      </c>
      <c r="AF1866" s="69">
        <v>124.656046</v>
      </c>
      <c r="AG1866" s="69">
        <v>311.12926399999998</v>
      </c>
      <c r="AH1866" s="69">
        <v>311.132453</v>
      </c>
      <c r="AI1866" s="69">
        <v>136.33387300000001</v>
      </c>
      <c r="AJ1866" s="69">
        <v>309.729714</v>
      </c>
      <c r="AK1866" s="69">
        <v>309.74732699999998</v>
      </c>
      <c r="AL1866" s="69">
        <v>147.09273899999999</v>
      </c>
      <c r="AM1866" s="69">
        <v>307.96114899999998</v>
      </c>
      <c r="AN1866" s="69">
        <v>308.019138</v>
      </c>
      <c r="AO1866" s="69">
        <v>152.94646700000001</v>
      </c>
      <c r="AP1866" s="69">
        <v>306.58053799999999</v>
      </c>
      <c r="AQ1866" s="69">
        <v>306.59644500000002</v>
      </c>
    </row>
    <row r="1867" spans="1:43" x14ac:dyDescent="0.3">
      <c r="A1867" s="66">
        <v>1864</v>
      </c>
      <c r="B1867" s="69">
        <v>670.37847638100004</v>
      </c>
      <c r="C1867" s="69">
        <v>1.044613909</v>
      </c>
      <c r="D1867" s="69">
        <v>633.64540815400005</v>
      </c>
      <c r="E1867" s="69">
        <v>1.0515831550000001</v>
      </c>
      <c r="F1867" s="69">
        <v>282.45788836499997</v>
      </c>
      <c r="G1867" s="69">
        <v>0.54358568699999998</v>
      </c>
      <c r="H1867" s="69">
        <v>81.571928412000005</v>
      </c>
      <c r="I1867" s="69">
        <v>0.26693494299999998</v>
      </c>
      <c r="J1867" s="69">
        <v>63.270564972999999</v>
      </c>
      <c r="K1867" s="69">
        <v>0.55096838699999995</v>
      </c>
      <c r="L1867" s="69">
        <v>91.832670569000001</v>
      </c>
      <c r="M1867" s="69">
        <v>1.1893513280000001</v>
      </c>
      <c r="N1867" s="69">
        <v>15.681340000000001</v>
      </c>
      <c r="O1867" s="69">
        <v>395.112528</v>
      </c>
      <c r="P1867" s="69">
        <v>394.91385600000001</v>
      </c>
      <c r="Q1867" s="69">
        <v>23.876009</v>
      </c>
      <c r="R1867" s="69">
        <v>304.00936000000002</v>
      </c>
      <c r="S1867" s="69">
        <v>303.41705300000001</v>
      </c>
      <c r="T1867" s="69">
        <v>51.486020000000003</v>
      </c>
      <c r="U1867" s="69">
        <v>317.01982800000002</v>
      </c>
      <c r="V1867" s="69">
        <v>316.94445899999999</v>
      </c>
      <c r="W1867" s="69">
        <v>60.983274000000002</v>
      </c>
      <c r="X1867" s="69">
        <v>316.28066899999999</v>
      </c>
      <c r="Y1867" s="69">
        <v>316.268888</v>
      </c>
      <c r="Z1867" s="69">
        <v>91.058961999999994</v>
      </c>
      <c r="AA1867" s="69">
        <v>314.081569</v>
      </c>
      <c r="AB1867" s="69">
        <v>314.06840799999998</v>
      </c>
      <c r="AC1867" s="69">
        <v>112.204504</v>
      </c>
      <c r="AD1867" s="69">
        <v>312.32595300000003</v>
      </c>
      <c r="AE1867" s="69">
        <v>312.32334400000002</v>
      </c>
      <c r="AF1867" s="69">
        <v>124.63622700000001</v>
      </c>
      <c r="AG1867" s="69">
        <v>311.11831899999999</v>
      </c>
      <c r="AH1867" s="69">
        <v>311.12150400000002</v>
      </c>
      <c r="AI1867" s="69">
        <v>136.312198</v>
      </c>
      <c r="AJ1867" s="69">
        <v>309.71801499999998</v>
      </c>
      <c r="AK1867" s="69">
        <v>309.73562199999998</v>
      </c>
      <c r="AL1867" s="69">
        <v>147.06935899999999</v>
      </c>
      <c r="AM1867" s="69">
        <v>307.94851599999998</v>
      </c>
      <c r="AN1867" s="69">
        <v>308.00649399999998</v>
      </c>
      <c r="AO1867" s="69">
        <v>152.92216300000001</v>
      </c>
      <c r="AP1867" s="69">
        <v>306.56715100000002</v>
      </c>
      <c r="AQ1867" s="69">
        <v>306.583056</v>
      </c>
    </row>
    <row r="1868" spans="1:43" x14ac:dyDescent="0.3">
      <c r="A1868" s="66">
        <v>1865</v>
      </c>
      <c r="B1868" s="69">
        <v>670.74202218699998</v>
      </c>
      <c r="C1868" s="69">
        <v>1.045180402</v>
      </c>
      <c r="D1868" s="69">
        <v>633.98903363900001</v>
      </c>
      <c r="E1868" s="69">
        <v>1.052153428</v>
      </c>
      <c r="F1868" s="69">
        <v>282.61274465899999</v>
      </c>
      <c r="G1868" s="69">
        <v>0.54388370500000005</v>
      </c>
      <c r="H1868" s="69">
        <v>81.617652583999998</v>
      </c>
      <c r="I1868" s="69">
        <v>0.26708457000000002</v>
      </c>
      <c r="J1868" s="69">
        <v>63.305252783</v>
      </c>
      <c r="K1868" s="69">
        <v>0.55127045299999999</v>
      </c>
      <c r="L1868" s="69">
        <v>91.882471367999997</v>
      </c>
      <c r="M1868" s="69">
        <v>1.1899963119999999</v>
      </c>
      <c r="N1868" s="69">
        <v>15.680256999999999</v>
      </c>
      <c r="O1868" s="69">
        <v>395.10966000000002</v>
      </c>
      <c r="P1868" s="69">
        <v>394.91098699999998</v>
      </c>
      <c r="Q1868" s="69">
        <v>23.865117000000001</v>
      </c>
      <c r="R1868" s="69">
        <v>303.99125099999998</v>
      </c>
      <c r="S1868" s="69">
        <v>303.39887900000002</v>
      </c>
      <c r="T1868" s="69">
        <v>51.477832999999997</v>
      </c>
      <c r="U1868" s="69">
        <v>317.01213300000001</v>
      </c>
      <c r="V1868" s="69">
        <v>316.936759</v>
      </c>
      <c r="W1868" s="69">
        <v>60.973574999999997</v>
      </c>
      <c r="X1868" s="69">
        <v>316.27258599999999</v>
      </c>
      <c r="Y1868" s="69">
        <v>316.26080400000001</v>
      </c>
      <c r="Z1868" s="69">
        <v>91.044482000000002</v>
      </c>
      <c r="AA1868" s="69">
        <v>314.07225399999999</v>
      </c>
      <c r="AB1868" s="69">
        <v>314.05909000000003</v>
      </c>
      <c r="AC1868" s="69">
        <v>112.18666</v>
      </c>
      <c r="AD1868" s="69">
        <v>312.31567200000001</v>
      </c>
      <c r="AE1868" s="69">
        <v>312.31306000000001</v>
      </c>
      <c r="AF1868" s="69">
        <v>124.616407</v>
      </c>
      <c r="AG1868" s="69">
        <v>311.107372</v>
      </c>
      <c r="AH1868" s="69">
        <v>311.11055499999998</v>
      </c>
      <c r="AI1868" s="69">
        <v>136.290524</v>
      </c>
      <c r="AJ1868" s="69">
        <v>309.70631500000002</v>
      </c>
      <c r="AK1868" s="69">
        <v>309.72391599999997</v>
      </c>
      <c r="AL1868" s="69">
        <v>147.04597999999999</v>
      </c>
      <c r="AM1868" s="69">
        <v>307.93588299999999</v>
      </c>
      <c r="AN1868" s="69">
        <v>307.99384900000001</v>
      </c>
      <c r="AO1868" s="69">
        <v>152.89785900000001</v>
      </c>
      <c r="AP1868" s="69">
        <v>306.55376200000001</v>
      </c>
      <c r="AQ1868" s="69">
        <v>306.56966499999999</v>
      </c>
    </row>
    <row r="1869" spans="1:43" x14ac:dyDescent="0.3">
      <c r="A1869" s="66">
        <v>1866</v>
      </c>
      <c r="B1869" s="69">
        <v>671.10556799200003</v>
      </c>
      <c r="C1869" s="69">
        <v>1.045746896</v>
      </c>
      <c r="D1869" s="69">
        <v>634.33265912499996</v>
      </c>
      <c r="E1869" s="69">
        <v>1.0527237009999999</v>
      </c>
      <c r="F1869" s="69">
        <v>282.76760095399999</v>
      </c>
      <c r="G1869" s="69">
        <v>0.54418172399999998</v>
      </c>
      <c r="H1869" s="69">
        <v>81.663376756000005</v>
      </c>
      <c r="I1869" s="69">
        <v>0.26723419700000001</v>
      </c>
      <c r="J1869" s="69">
        <v>63.339940593000001</v>
      </c>
      <c r="K1869" s="69">
        <v>0.55157251900000004</v>
      </c>
      <c r="L1869" s="69">
        <v>91.932272166000004</v>
      </c>
      <c r="M1869" s="69">
        <v>1.190641297</v>
      </c>
      <c r="N1869" s="69">
        <v>15.679174</v>
      </c>
      <c r="O1869" s="69">
        <v>395.10679099999999</v>
      </c>
      <c r="P1869" s="69">
        <v>394.908117</v>
      </c>
      <c r="Q1869" s="69">
        <v>23.854226000000001</v>
      </c>
      <c r="R1869" s="69">
        <v>303.97313600000001</v>
      </c>
      <c r="S1869" s="69">
        <v>303.38069999999999</v>
      </c>
      <c r="T1869" s="69">
        <v>51.469645</v>
      </c>
      <c r="U1869" s="69">
        <v>317.004437</v>
      </c>
      <c r="V1869" s="69">
        <v>316.929057</v>
      </c>
      <c r="W1869" s="69">
        <v>60.963876999999997</v>
      </c>
      <c r="X1869" s="69">
        <v>316.26450199999999</v>
      </c>
      <c r="Y1869" s="69">
        <v>316.25271900000001</v>
      </c>
      <c r="Z1869" s="69">
        <v>91.030000999999999</v>
      </c>
      <c r="AA1869" s="69">
        <v>314.06293799999997</v>
      </c>
      <c r="AB1869" s="69">
        <v>314.04977200000002</v>
      </c>
      <c r="AC1869" s="69">
        <v>112.168817</v>
      </c>
      <c r="AD1869" s="69">
        <v>312.30538899999999</v>
      </c>
      <c r="AE1869" s="69">
        <v>312.302774</v>
      </c>
      <c r="AF1869" s="69">
        <v>124.596587</v>
      </c>
      <c r="AG1869" s="69">
        <v>311.09642500000001</v>
      </c>
      <c r="AH1869" s="69">
        <v>311.099604</v>
      </c>
      <c r="AI1869" s="69">
        <v>136.26884899999999</v>
      </c>
      <c r="AJ1869" s="69">
        <v>309.694614</v>
      </c>
      <c r="AK1869" s="69">
        <v>309.71220899999997</v>
      </c>
      <c r="AL1869" s="69">
        <v>147.02260000000001</v>
      </c>
      <c r="AM1869" s="69">
        <v>307.923248</v>
      </c>
      <c r="AN1869" s="69">
        <v>307.98120299999999</v>
      </c>
      <c r="AO1869" s="69">
        <v>152.87355500000001</v>
      </c>
      <c r="AP1869" s="69">
        <v>306.54037299999999</v>
      </c>
      <c r="AQ1869" s="69">
        <v>306.55627299999998</v>
      </c>
    </row>
    <row r="1870" spans="1:43" x14ac:dyDescent="0.3">
      <c r="A1870" s="66">
        <v>1867</v>
      </c>
      <c r="B1870" s="69">
        <v>671.46911379699998</v>
      </c>
      <c r="C1870" s="69">
        <v>1.046313389</v>
      </c>
      <c r="D1870" s="69">
        <v>634.67628461100003</v>
      </c>
      <c r="E1870" s="69">
        <v>1.053293974</v>
      </c>
      <c r="F1870" s="69">
        <v>282.922457248</v>
      </c>
      <c r="G1870" s="69">
        <v>0.54447974200000004</v>
      </c>
      <c r="H1870" s="69">
        <v>81.709100927999998</v>
      </c>
      <c r="I1870" s="69">
        <v>0.26738382399999999</v>
      </c>
      <c r="J1870" s="69">
        <v>63.374628401999999</v>
      </c>
      <c r="K1870" s="69">
        <v>0.55187458499999997</v>
      </c>
      <c r="L1870" s="69">
        <v>91.982072963999997</v>
      </c>
      <c r="M1870" s="69">
        <v>1.191286281</v>
      </c>
      <c r="N1870" s="69">
        <v>15.678091</v>
      </c>
      <c r="O1870" s="69">
        <v>395.10392300000001</v>
      </c>
      <c r="P1870" s="69">
        <v>394.90524699999997</v>
      </c>
      <c r="Q1870" s="69">
        <v>23.843333999999999</v>
      </c>
      <c r="R1870" s="69">
        <v>303.95501400000001</v>
      </c>
      <c r="S1870" s="69">
        <v>303.36251399999998</v>
      </c>
      <c r="T1870" s="69">
        <v>51.461457000000003</v>
      </c>
      <c r="U1870" s="69">
        <v>316.99673999999999</v>
      </c>
      <c r="V1870" s="69">
        <v>316.921356</v>
      </c>
      <c r="W1870" s="69">
        <v>60.954179000000003</v>
      </c>
      <c r="X1870" s="69">
        <v>316.256417</v>
      </c>
      <c r="Y1870" s="69">
        <v>316.24463300000002</v>
      </c>
      <c r="Z1870" s="69">
        <v>91.015519999999995</v>
      </c>
      <c r="AA1870" s="69">
        <v>314.05362100000002</v>
      </c>
      <c r="AB1870" s="69">
        <v>314.04045200000002</v>
      </c>
      <c r="AC1870" s="69">
        <v>112.15097299999999</v>
      </c>
      <c r="AD1870" s="69">
        <v>312.29510499999998</v>
      </c>
      <c r="AE1870" s="69">
        <v>312.29248799999999</v>
      </c>
      <c r="AF1870" s="69">
        <v>124.576768</v>
      </c>
      <c r="AG1870" s="69">
        <v>311.08547600000003</v>
      </c>
      <c r="AH1870" s="69">
        <v>311.08865200000002</v>
      </c>
      <c r="AI1870" s="69">
        <v>136.247175</v>
      </c>
      <c r="AJ1870" s="69">
        <v>309.68291099999999</v>
      </c>
      <c r="AK1870" s="69">
        <v>309.70050099999997</v>
      </c>
      <c r="AL1870" s="69">
        <v>146.99922000000001</v>
      </c>
      <c r="AM1870" s="69">
        <v>307.91061200000001</v>
      </c>
      <c r="AN1870" s="69">
        <v>307.96855499999998</v>
      </c>
      <c r="AO1870" s="69">
        <v>152.84925200000001</v>
      </c>
      <c r="AP1870" s="69">
        <v>306.52698299999997</v>
      </c>
      <c r="AQ1870" s="69">
        <v>306.54288100000002</v>
      </c>
    </row>
    <row r="1871" spans="1:43" x14ac:dyDescent="0.3">
      <c r="A1871" s="66">
        <v>1868</v>
      </c>
      <c r="B1871" s="69">
        <v>671.83265960200004</v>
      </c>
      <c r="C1871" s="69">
        <v>1.0468798829999999</v>
      </c>
      <c r="D1871" s="69">
        <v>635.01991009699998</v>
      </c>
      <c r="E1871" s="69">
        <v>1.0538642469999999</v>
      </c>
      <c r="F1871" s="69">
        <v>283.07731354200001</v>
      </c>
      <c r="G1871" s="69">
        <v>0.54477776099999997</v>
      </c>
      <c r="H1871" s="69">
        <v>81.754825100000005</v>
      </c>
      <c r="I1871" s="69">
        <v>0.26753345099999998</v>
      </c>
      <c r="J1871" s="69">
        <v>63.409316212</v>
      </c>
      <c r="K1871" s="69">
        <v>0.55217665100000002</v>
      </c>
      <c r="L1871" s="69">
        <v>92.031873762999993</v>
      </c>
      <c r="M1871" s="69">
        <v>1.191931265</v>
      </c>
      <c r="N1871" s="69">
        <v>15.677008000000001</v>
      </c>
      <c r="O1871" s="69">
        <v>395.10105499999997</v>
      </c>
      <c r="P1871" s="69">
        <v>394.902377</v>
      </c>
      <c r="Q1871" s="69">
        <v>23.832443000000001</v>
      </c>
      <c r="R1871" s="69">
        <v>303.93688700000001</v>
      </c>
      <c r="S1871" s="69">
        <v>303.34432199999998</v>
      </c>
      <c r="T1871" s="69">
        <v>51.453268999999999</v>
      </c>
      <c r="U1871" s="69">
        <v>316.98904299999998</v>
      </c>
      <c r="V1871" s="69">
        <v>316.91365300000001</v>
      </c>
      <c r="W1871" s="69">
        <v>60.944479999999999</v>
      </c>
      <c r="X1871" s="69">
        <v>316.248332</v>
      </c>
      <c r="Y1871" s="69">
        <v>316.23654599999998</v>
      </c>
      <c r="Z1871" s="69">
        <v>91.001040000000003</v>
      </c>
      <c r="AA1871" s="69">
        <v>314.04430400000001</v>
      </c>
      <c r="AB1871" s="69">
        <v>314.03113200000001</v>
      </c>
      <c r="AC1871" s="69">
        <v>112.13312999999999</v>
      </c>
      <c r="AD1871" s="69">
        <v>312.28482000000002</v>
      </c>
      <c r="AE1871" s="69">
        <v>312.28220099999999</v>
      </c>
      <c r="AF1871" s="69">
        <v>124.55694800000001</v>
      </c>
      <c r="AG1871" s="69">
        <v>311.07452699999999</v>
      </c>
      <c r="AH1871" s="69">
        <v>311.07769999999999</v>
      </c>
      <c r="AI1871" s="69">
        <v>136.22550000000001</v>
      </c>
      <c r="AJ1871" s="69">
        <v>309.67120799999998</v>
      </c>
      <c r="AK1871" s="69">
        <v>309.68879199999998</v>
      </c>
      <c r="AL1871" s="69">
        <v>146.97584000000001</v>
      </c>
      <c r="AM1871" s="69">
        <v>307.89797499999997</v>
      </c>
      <c r="AN1871" s="69">
        <v>307.95590700000002</v>
      </c>
      <c r="AO1871" s="69">
        <v>152.82494800000001</v>
      </c>
      <c r="AP1871" s="69">
        <v>306.51359200000002</v>
      </c>
      <c r="AQ1871" s="69">
        <v>306.52948700000002</v>
      </c>
    </row>
    <row r="1872" spans="1:43" x14ac:dyDescent="0.3">
      <c r="A1872" s="66">
        <v>1869</v>
      </c>
      <c r="B1872" s="69">
        <v>672.19620540699998</v>
      </c>
      <c r="C1872" s="69">
        <v>1.0474463759999999</v>
      </c>
      <c r="D1872" s="69">
        <v>635.36353558300004</v>
      </c>
      <c r="E1872" s="69">
        <v>1.05443452</v>
      </c>
      <c r="F1872" s="69">
        <v>283.23216983700001</v>
      </c>
      <c r="G1872" s="69">
        <v>0.54507577900000004</v>
      </c>
      <c r="H1872" s="69">
        <v>81.800549271999998</v>
      </c>
      <c r="I1872" s="69">
        <v>0.26768307899999999</v>
      </c>
      <c r="J1872" s="69">
        <v>63.444004022000001</v>
      </c>
      <c r="K1872" s="69">
        <v>0.55247871699999995</v>
      </c>
      <c r="L1872" s="69">
        <v>92.081674561</v>
      </c>
      <c r="M1872" s="69">
        <v>1.1925762499999999</v>
      </c>
      <c r="N1872" s="69">
        <v>15.675926</v>
      </c>
      <c r="O1872" s="69">
        <v>395.098186</v>
      </c>
      <c r="P1872" s="69">
        <v>394.89950599999997</v>
      </c>
      <c r="Q1872" s="69">
        <v>23.821550999999999</v>
      </c>
      <c r="R1872" s="69">
        <v>303.91875299999998</v>
      </c>
      <c r="S1872" s="69">
        <v>303.32612399999999</v>
      </c>
      <c r="T1872" s="69">
        <v>51.445081000000002</v>
      </c>
      <c r="U1872" s="69">
        <v>316.98134399999998</v>
      </c>
      <c r="V1872" s="69">
        <v>316.90594900000002</v>
      </c>
      <c r="W1872" s="69">
        <v>60.934781999999998</v>
      </c>
      <c r="X1872" s="69">
        <v>316.24024500000002</v>
      </c>
      <c r="Y1872" s="69">
        <v>316.22845899999999</v>
      </c>
      <c r="Z1872" s="69">
        <v>90.986559</v>
      </c>
      <c r="AA1872" s="69">
        <v>314.03498500000001</v>
      </c>
      <c r="AB1872" s="69">
        <v>314.02181000000002</v>
      </c>
      <c r="AC1872" s="69">
        <v>112.115286</v>
      </c>
      <c r="AD1872" s="69">
        <v>312.27453400000002</v>
      </c>
      <c r="AE1872" s="69">
        <v>312.27191199999999</v>
      </c>
      <c r="AF1872" s="69">
        <v>124.537128</v>
      </c>
      <c r="AG1872" s="69">
        <v>311.06357600000001</v>
      </c>
      <c r="AH1872" s="69">
        <v>311.06674600000002</v>
      </c>
      <c r="AI1872" s="69">
        <v>136.20382599999999</v>
      </c>
      <c r="AJ1872" s="69">
        <v>309.65950400000003</v>
      </c>
      <c r="AK1872" s="69">
        <v>309.67708099999999</v>
      </c>
      <c r="AL1872" s="69">
        <v>146.95246</v>
      </c>
      <c r="AM1872" s="69">
        <v>307.88533699999999</v>
      </c>
      <c r="AN1872" s="69">
        <v>307.94325800000001</v>
      </c>
      <c r="AO1872" s="69">
        <v>152.80064400000001</v>
      </c>
      <c r="AP1872" s="69">
        <v>306.50019900000001</v>
      </c>
      <c r="AQ1872" s="69">
        <v>306.51609200000001</v>
      </c>
    </row>
    <row r="1873" spans="1:43" x14ac:dyDescent="0.3">
      <c r="A1873" s="66">
        <v>1870</v>
      </c>
      <c r="B1873" s="69">
        <v>672.55975121300003</v>
      </c>
      <c r="C1873" s="69">
        <v>1.04801287</v>
      </c>
      <c r="D1873" s="69">
        <v>635.70716106899999</v>
      </c>
      <c r="E1873" s="69">
        <v>1.0550047929999999</v>
      </c>
      <c r="F1873" s="69">
        <v>283.38702613100003</v>
      </c>
      <c r="G1873" s="69">
        <v>0.54537379799999997</v>
      </c>
      <c r="H1873" s="69">
        <v>81.846273444999994</v>
      </c>
      <c r="I1873" s="69">
        <v>0.26783270599999998</v>
      </c>
      <c r="J1873" s="69">
        <v>63.478691830999999</v>
      </c>
      <c r="K1873" s="69">
        <v>0.552780783</v>
      </c>
      <c r="L1873" s="69">
        <v>92.131475359000007</v>
      </c>
      <c r="M1873" s="69">
        <v>1.1932212339999999</v>
      </c>
      <c r="N1873" s="69">
        <v>15.674842999999999</v>
      </c>
      <c r="O1873" s="69">
        <v>395.09531700000002</v>
      </c>
      <c r="P1873" s="69">
        <v>394.896636</v>
      </c>
      <c r="Q1873" s="69">
        <v>23.810659999999999</v>
      </c>
      <c r="R1873" s="69">
        <v>303.90061300000002</v>
      </c>
      <c r="S1873" s="69">
        <v>303.30792000000002</v>
      </c>
      <c r="T1873" s="69">
        <v>51.436894000000002</v>
      </c>
      <c r="U1873" s="69">
        <v>316.97364499999998</v>
      </c>
      <c r="V1873" s="69">
        <v>316.89824499999997</v>
      </c>
      <c r="W1873" s="69">
        <v>60.925083999999998</v>
      </c>
      <c r="X1873" s="69">
        <v>316.23215800000003</v>
      </c>
      <c r="Y1873" s="69">
        <v>316.22037</v>
      </c>
      <c r="Z1873" s="69">
        <v>90.972077999999996</v>
      </c>
      <c r="AA1873" s="69">
        <v>314.025666</v>
      </c>
      <c r="AB1873" s="69">
        <v>314.01248800000002</v>
      </c>
      <c r="AC1873" s="69">
        <v>112.097443</v>
      </c>
      <c r="AD1873" s="69">
        <v>312.26424700000001</v>
      </c>
      <c r="AE1873" s="69">
        <v>312.26162299999999</v>
      </c>
      <c r="AF1873" s="69">
        <v>124.517309</v>
      </c>
      <c r="AG1873" s="69">
        <v>311.05262499999998</v>
      </c>
      <c r="AH1873" s="69">
        <v>311.055791</v>
      </c>
      <c r="AI1873" s="69">
        <v>136.182151</v>
      </c>
      <c r="AJ1873" s="69">
        <v>309.64779900000002</v>
      </c>
      <c r="AK1873" s="69">
        <v>309.66537</v>
      </c>
      <c r="AL1873" s="69">
        <v>146.92908</v>
      </c>
      <c r="AM1873" s="69">
        <v>307.87269800000001</v>
      </c>
      <c r="AN1873" s="69">
        <v>307.93060700000001</v>
      </c>
      <c r="AO1873" s="69">
        <v>152.77634</v>
      </c>
      <c r="AP1873" s="69">
        <v>306.486806</v>
      </c>
      <c r="AQ1873" s="69">
        <v>306.50269600000001</v>
      </c>
    </row>
    <row r="1874" spans="1:43" x14ac:dyDescent="0.3">
      <c r="A1874" s="66">
        <v>1871</v>
      </c>
      <c r="B1874" s="69">
        <v>672.92329701799997</v>
      </c>
      <c r="C1874" s="69">
        <v>1.048579363</v>
      </c>
      <c r="D1874" s="69">
        <v>636.05078655499995</v>
      </c>
      <c r="E1874" s="69">
        <v>1.055575065</v>
      </c>
      <c r="F1874" s="69">
        <v>283.54188242599997</v>
      </c>
      <c r="G1874" s="69">
        <v>0.54567181600000003</v>
      </c>
      <c r="H1874" s="69">
        <v>81.891997617000001</v>
      </c>
      <c r="I1874" s="69">
        <v>0.26798233300000002</v>
      </c>
      <c r="J1874" s="69">
        <v>63.513379641</v>
      </c>
      <c r="K1874" s="69">
        <v>0.55308284900000004</v>
      </c>
      <c r="L1874" s="69">
        <v>92.181276156999999</v>
      </c>
      <c r="M1874" s="69">
        <v>1.193866219</v>
      </c>
      <c r="N1874" s="69">
        <v>15.67376</v>
      </c>
      <c r="O1874" s="69">
        <v>395.09244799999999</v>
      </c>
      <c r="P1874" s="69">
        <v>394.89376499999997</v>
      </c>
      <c r="Q1874" s="69">
        <v>23.799768</v>
      </c>
      <c r="R1874" s="69">
        <v>303.88246700000002</v>
      </c>
      <c r="S1874" s="69">
        <v>303.28970900000002</v>
      </c>
      <c r="T1874" s="69">
        <v>51.428705999999998</v>
      </c>
      <c r="U1874" s="69">
        <v>316.96594399999998</v>
      </c>
      <c r="V1874" s="69">
        <v>316.89053899999999</v>
      </c>
      <c r="W1874" s="69">
        <v>60.915385999999998</v>
      </c>
      <c r="X1874" s="69">
        <v>316.22406999999998</v>
      </c>
      <c r="Y1874" s="69">
        <v>316.21228100000002</v>
      </c>
      <c r="Z1874" s="69">
        <v>90.957598000000004</v>
      </c>
      <c r="AA1874" s="69">
        <v>314.016345</v>
      </c>
      <c r="AB1874" s="69">
        <v>314.00316500000002</v>
      </c>
      <c r="AC1874" s="69">
        <v>112.079599</v>
      </c>
      <c r="AD1874" s="69">
        <v>312.25395900000001</v>
      </c>
      <c r="AE1874" s="69">
        <v>312.25133299999999</v>
      </c>
      <c r="AF1874" s="69">
        <v>124.497489</v>
      </c>
      <c r="AG1874" s="69">
        <v>311.041673</v>
      </c>
      <c r="AH1874" s="69">
        <v>311.04483599999998</v>
      </c>
      <c r="AI1874" s="69">
        <v>136.16047699999999</v>
      </c>
      <c r="AJ1874" s="69">
        <v>309.63609300000002</v>
      </c>
      <c r="AK1874" s="69">
        <v>309.65365800000001</v>
      </c>
      <c r="AL1874" s="69">
        <v>146.9057</v>
      </c>
      <c r="AM1874" s="69">
        <v>307.86005799999998</v>
      </c>
      <c r="AN1874" s="69">
        <v>307.917956</v>
      </c>
      <c r="AO1874" s="69">
        <v>152.752037</v>
      </c>
      <c r="AP1874" s="69">
        <v>306.473412</v>
      </c>
      <c r="AQ1874" s="69">
        <v>306.48930000000001</v>
      </c>
    </row>
    <row r="1875" spans="1:43" x14ac:dyDescent="0.3">
      <c r="A1875" s="66">
        <v>1872</v>
      </c>
      <c r="B1875" s="69">
        <v>673.28684282300003</v>
      </c>
      <c r="C1875" s="69">
        <v>1.049145856</v>
      </c>
      <c r="D1875" s="69">
        <v>636.39441204100001</v>
      </c>
      <c r="E1875" s="69">
        <v>1.0561453380000001</v>
      </c>
      <c r="F1875" s="69">
        <v>283.69673871999998</v>
      </c>
      <c r="G1875" s="69">
        <v>0.54596983499999996</v>
      </c>
      <c r="H1875" s="69">
        <v>81.937721788999994</v>
      </c>
      <c r="I1875" s="69">
        <v>0.26813196</v>
      </c>
      <c r="J1875" s="69">
        <v>63.548067451000001</v>
      </c>
      <c r="K1875" s="69">
        <v>0.55338491499999998</v>
      </c>
      <c r="L1875" s="69">
        <v>92.231076955999995</v>
      </c>
      <c r="M1875" s="69">
        <v>1.194511203</v>
      </c>
      <c r="N1875" s="69">
        <v>15.672677</v>
      </c>
      <c r="O1875" s="69">
        <v>395.08957900000001</v>
      </c>
      <c r="P1875" s="69">
        <v>394.890894</v>
      </c>
      <c r="Q1875" s="69">
        <v>23.788876999999999</v>
      </c>
      <c r="R1875" s="69">
        <v>303.86431499999998</v>
      </c>
      <c r="S1875" s="69">
        <v>303.27149300000002</v>
      </c>
      <c r="T1875" s="69">
        <v>51.420518000000001</v>
      </c>
      <c r="U1875" s="69">
        <v>316.95824299999998</v>
      </c>
      <c r="V1875" s="69">
        <v>316.88283300000001</v>
      </c>
      <c r="W1875" s="69">
        <v>60.905687</v>
      </c>
      <c r="X1875" s="69">
        <v>316.21598</v>
      </c>
      <c r="Y1875" s="69">
        <v>316.20419099999998</v>
      </c>
      <c r="Z1875" s="69">
        <v>90.943117000000001</v>
      </c>
      <c r="AA1875" s="69">
        <v>314.007024</v>
      </c>
      <c r="AB1875" s="69">
        <v>313.99384099999997</v>
      </c>
      <c r="AC1875" s="69">
        <v>112.061756</v>
      </c>
      <c r="AD1875" s="69">
        <v>312.24367100000001</v>
      </c>
      <c r="AE1875" s="69">
        <v>312.24104199999999</v>
      </c>
      <c r="AF1875" s="69">
        <v>124.47766900000001</v>
      </c>
      <c r="AG1875" s="69">
        <v>311.03071899999998</v>
      </c>
      <c r="AH1875" s="69">
        <v>311.03387900000001</v>
      </c>
      <c r="AI1875" s="69">
        <v>136.138802</v>
      </c>
      <c r="AJ1875" s="69">
        <v>309.62438500000002</v>
      </c>
      <c r="AK1875" s="69">
        <v>309.64194500000002</v>
      </c>
      <c r="AL1875" s="69">
        <v>146.88231999999999</v>
      </c>
      <c r="AM1875" s="69">
        <v>307.84741700000001</v>
      </c>
      <c r="AN1875" s="69">
        <v>307.905304</v>
      </c>
      <c r="AO1875" s="69">
        <v>152.727733</v>
      </c>
      <c r="AP1875" s="69">
        <v>306.460016</v>
      </c>
      <c r="AQ1875" s="69">
        <v>306.47590200000002</v>
      </c>
    </row>
    <row r="1876" spans="1:43" x14ac:dyDescent="0.3">
      <c r="A1876" s="66">
        <v>1873</v>
      </c>
      <c r="B1876" s="69">
        <v>673.65038862799997</v>
      </c>
      <c r="C1876" s="69">
        <v>1.0497123500000001</v>
      </c>
      <c r="D1876" s="69">
        <v>636.73803752699996</v>
      </c>
      <c r="E1876" s="69">
        <v>1.056715611</v>
      </c>
      <c r="F1876" s="69">
        <v>283.851595014</v>
      </c>
      <c r="G1876" s="69">
        <v>0.54626785300000003</v>
      </c>
      <c r="H1876" s="69">
        <v>81.983445961000001</v>
      </c>
      <c r="I1876" s="69">
        <v>0.26828158699999999</v>
      </c>
      <c r="J1876" s="69">
        <v>63.582755259999999</v>
      </c>
      <c r="K1876" s="69">
        <v>0.55368698100000002</v>
      </c>
      <c r="L1876" s="69">
        <v>92.280877754000002</v>
      </c>
      <c r="M1876" s="69">
        <v>1.1951561879999999</v>
      </c>
      <c r="N1876" s="69">
        <v>15.671594000000001</v>
      </c>
      <c r="O1876" s="69">
        <v>395.08670999999998</v>
      </c>
      <c r="P1876" s="69">
        <v>394.88802299999998</v>
      </c>
      <c r="Q1876" s="69">
        <v>23.777985999999999</v>
      </c>
      <c r="R1876" s="69">
        <v>303.84615700000001</v>
      </c>
      <c r="S1876" s="69">
        <v>303.25326999999999</v>
      </c>
      <c r="T1876" s="69">
        <v>51.412329999999997</v>
      </c>
      <c r="U1876" s="69">
        <v>316.95054099999999</v>
      </c>
      <c r="V1876" s="69">
        <v>316.87512600000002</v>
      </c>
      <c r="W1876" s="69">
        <v>60.895989</v>
      </c>
      <c r="X1876" s="69">
        <v>316.20789000000002</v>
      </c>
      <c r="Y1876" s="69">
        <v>316.1961</v>
      </c>
      <c r="Z1876" s="69">
        <v>90.928635999999997</v>
      </c>
      <c r="AA1876" s="69">
        <v>313.99770100000001</v>
      </c>
      <c r="AB1876" s="69">
        <v>313.98451599999999</v>
      </c>
      <c r="AC1876" s="69">
        <v>112.04391200000001</v>
      </c>
      <c r="AD1876" s="69">
        <v>312.23338100000001</v>
      </c>
      <c r="AE1876" s="69">
        <v>312.230749</v>
      </c>
      <c r="AF1876" s="69">
        <v>124.457849</v>
      </c>
      <c r="AG1876" s="69">
        <v>311.01976500000001</v>
      </c>
      <c r="AH1876" s="69">
        <v>311.022921</v>
      </c>
      <c r="AI1876" s="69">
        <v>136.11712800000001</v>
      </c>
      <c r="AJ1876" s="69">
        <v>309.61267700000002</v>
      </c>
      <c r="AK1876" s="69">
        <v>309.63022999999998</v>
      </c>
      <c r="AL1876" s="69">
        <v>146.85893999999999</v>
      </c>
      <c r="AM1876" s="69">
        <v>307.83477499999998</v>
      </c>
      <c r="AN1876" s="69">
        <v>307.89265</v>
      </c>
      <c r="AO1876" s="69">
        <v>152.703429</v>
      </c>
      <c r="AP1876" s="69">
        <v>306.44662</v>
      </c>
      <c r="AQ1876" s="69">
        <v>306.46250300000003</v>
      </c>
    </row>
    <row r="1877" spans="1:43" x14ac:dyDescent="0.3">
      <c r="A1877" s="66">
        <v>1874</v>
      </c>
      <c r="B1877" s="69">
        <v>674.01393443300003</v>
      </c>
      <c r="C1877" s="69">
        <v>1.0502788430000001</v>
      </c>
      <c r="D1877" s="69">
        <v>637.08166301300002</v>
      </c>
      <c r="E1877" s="69">
        <v>1.0572858839999999</v>
      </c>
      <c r="F1877" s="69">
        <v>284.006451309</v>
      </c>
      <c r="G1877" s="69">
        <v>0.54656587099999998</v>
      </c>
      <c r="H1877" s="69">
        <v>82.029170132999994</v>
      </c>
      <c r="I1877" s="69">
        <v>0.268431215</v>
      </c>
      <c r="J1877" s="69">
        <v>63.61744307</v>
      </c>
      <c r="K1877" s="69">
        <v>0.55398904699999996</v>
      </c>
      <c r="L1877" s="69">
        <v>92.330678551999995</v>
      </c>
      <c r="M1877" s="69">
        <v>1.1958011719999999</v>
      </c>
      <c r="N1877" s="69">
        <v>15.670510999999999</v>
      </c>
      <c r="O1877" s="69">
        <v>395.08384100000001</v>
      </c>
      <c r="P1877" s="69">
        <v>394.88515200000001</v>
      </c>
      <c r="Q1877" s="69">
        <v>23.767094</v>
      </c>
      <c r="R1877" s="69">
        <v>303.82799299999999</v>
      </c>
      <c r="S1877" s="69">
        <v>303.23504100000002</v>
      </c>
      <c r="T1877" s="69">
        <v>51.404142</v>
      </c>
      <c r="U1877" s="69">
        <v>316.94283899999999</v>
      </c>
      <c r="V1877" s="69">
        <v>316.86741799999999</v>
      </c>
      <c r="W1877" s="69">
        <v>60.886291</v>
      </c>
      <c r="X1877" s="69">
        <v>316.19979999999998</v>
      </c>
      <c r="Y1877" s="69">
        <v>316.18800800000002</v>
      </c>
      <c r="Z1877" s="69">
        <v>90.914156000000006</v>
      </c>
      <c r="AA1877" s="69">
        <v>313.98837800000001</v>
      </c>
      <c r="AB1877" s="69">
        <v>313.97519</v>
      </c>
      <c r="AC1877" s="69">
        <v>112.026068</v>
      </c>
      <c r="AD1877" s="69">
        <v>312.22309000000001</v>
      </c>
      <c r="AE1877" s="69">
        <v>312.22045600000001</v>
      </c>
      <c r="AF1877" s="69">
        <v>124.43803</v>
      </c>
      <c r="AG1877" s="69">
        <v>311.00880899999999</v>
      </c>
      <c r="AH1877" s="69">
        <v>311.01196299999998</v>
      </c>
      <c r="AI1877" s="69">
        <v>136.09545299999999</v>
      </c>
      <c r="AJ1877" s="69">
        <v>309.60096800000002</v>
      </c>
      <c r="AK1877" s="69">
        <v>309.618515</v>
      </c>
      <c r="AL1877" s="69">
        <v>146.83555999999999</v>
      </c>
      <c r="AM1877" s="69">
        <v>307.82213200000001</v>
      </c>
      <c r="AN1877" s="69">
        <v>307.87999600000001</v>
      </c>
      <c r="AO1877" s="69">
        <v>152.679125</v>
      </c>
      <c r="AP1877" s="69">
        <v>306.433222</v>
      </c>
      <c r="AQ1877" s="69">
        <v>306.44910299999998</v>
      </c>
    </row>
    <row r="1878" spans="1:43" x14ac:dyDescent="0.3">
      <c r="A1878" s="66">
        <v>1875</v>
      </c>
      <c r="B1878" s="69">
        <v>674.37748023899996</v>
      </c>
      <c r="C1878" s="69">
        <v>1.0508453369999999</v>
      </c>
      <c r="D1878" s="69">
        <v>637.42528849799999</v>
      </c>
      <c r="E1878" s="69">
        <v>1.057856157</v>
      </c>
      <c r="F1878" s="69">
        <v>284.16130760300001</v>
      </c>
      <c r="G1878" s="69">
        <v>0.54686389000000002</v>
      </c>
      <c r="H1878" s="69">
        <v>82.074894305000001</v>
      </c>
      <c r="I1878" s="69">
        <v>0.26858084199999999</v>
      </c>
      <c r="J1878" s="69">
        <v>63.652130878999998</v>
      </c>
      <c r="K1878" s="69">
        <v>0.554291113</v>
      </c>
      <c r="L1878" s="69">
        <v>92.380479351000005</v>
      </c>
      <c r="M1878" s="69">
        <v>1.196446157</v>
      </c>
      <c r="N1878" s="69">
        <v>15.669428</v>
      </c>
      <c r="O1878" s="69">
        <v>395.08097099999998</v>
      </c>
      <c r="P1878" s="69">
        <v>394.88228099999998</v>
      </c>
      <c r="Q1878" s="69">
        <v>23.756202999999999</v>
      </c>
      <c r="R1878" s="69">
        <v>303.809822</v>
      </c>
      <c r="S1878" s="69">
        <v>303.21680600000002</v>
      </c>
      <c r="T1878" s="69">
        <v>51.395955000000001</v>
      </c>
      <c r="U1878" s="69">
        <v>316.935135</v>
      </c>
      <c r="V1878" s="69">
        <v>316.85970900000001</v>
      </c>
      <c r="W1878" s="69">
        <v>60.876593</v>
      </c>
      <c r="X1878" s="69">
        <v>316.19170800000001</v>
      </c>
      <c r="Y1878" s="69">
        <v>316.17991499999999</v>
      </c>
      <c r="Z1878" s="69">
        <v>90.899675000000002</v>
      </c>
      <c r="AA1878" s="69">
        <v>313.97905400000002</v>
      </c>
      <c r="AB1878" s="69">
        <v>313.96586300000001</v>
      </c>
      <c r="AC1878" s="69">
        <v>112.008225</v>
      </c>
      <c r="AD1878" s="69">
        <v>312.21279900000002</v>
      </c>
      <c r="AE1878" s="69">
        <v>312.21016200000003</v>
      </c>
      <c r="AF1878" s="69">
        <v>124.41821</v>
      </c>
      <c r="AG1878" s="69">
        <v>310.99785300000002</v>
      </c>
      <c r="AH1878" s="69">
        <v>311.00100300000003</v>
      </c>
      <c r="AI1878" s="69">
        <v>136.073779</v>
      </c>
      <c r="AJ1878" s="69">
        <v>309.58925699999998</v>
      </c>
      <c r="AK1878" s="69">
        <v>309.60679900000002</v>
      </c>
      <c r="AL1878" s="69">
        <v>146.81218000000001</v>
      </c>
      <c r="AM1878" s="69">
        <v>307.80948799999999</v>
      </c>
      <c r="AN1878" s="69">
        <v>307.86734000000001</v>
      </c>
      <c r="AO1878" s="69">
        <v>152.654822</v>
      </c>
      <c r="AP1878" s="69">
        <v>306.41982400000001</v>
      </c>
      <c r="AQ1878" s="69">
        <v>306.43570199999999</v>
      </c>
    </row>
    <row r="1879" spans="1:43" x14ac:dyDescent="0.3">
      <c r="A1879" s="66">
        <v>1876</v>
      </c>
      <c r="B1879" s="69">
        <v>674.74102604400002</v>
      </c>
      <c r="C1879" s="69">
        <v>1.0514118299999999</v>
      </c>
      <c r="D1879" s="69">
        <v>637.76891398400005</v>
      </c>
      <c r="E1879" s="69">
        <v>1.0584264299999999</v>
      </c>
      <c r="F1879" s="69">
        <v>284.31616389800001</v>
      </c>
      <c r="G1879" s="69">
        <v>0.54716190799999997</v>
      </c>
      <c r="H1879" s="69">
        <v>82.120618476999994</v>
      </c>
      <c r="I1879" s="69">
        <v>0.26873046900000003</v>
      </c>
      <c r="J1879" s="69">
        <v>63.686818688999999</v>
      </c>
      <c r="K1879" s="69">
        <v>0.55459317900000005</v>
      </c>
      <c r="L1879" s="69">
        <v>92.430280148999998</v>
      </c>
      <c r="M1879" s="69">
        <v>1.197091141</v>
      </c>
      <c r="N1879" s="69">
        <v>15.668345</v>
      </c>
      <c r="O1879" s="69">
        <v>395.078102</v>
      </c>
      <c r="P1879" s="69">
        <v>394.87941000000001</v>
      </c>
      <c r="Q1879" s="69">
        <v>23.745311000000001</v>
      </c>
      <c r="R1879" s="69">
        <v>303.79164500000002</v>
      </c>
      <c r="S1879" s="69">
        <v>303.19856499999997</v>
      </c>
      <c r="T1879" s="69">
        <v>51.387766999999997</v>
      </c>
      <c r="U1879" s="69">
        <v>316.92743000000002</v>
      </c>
      <c r="V1879" s="69">
        <v>316.85199999999998</v>
      </c>
      <c r="W1879" s="69">
        <v>60.866894000000002</v>
      </c>
      <c r="X1879" s="69">
        <v>316.18361499999997</v>
      </c>
      <c r="Y1879" s="69">
        <v>316.17182200000002</v>
      </c>
      <c r="Z1879" s="69">
        <v>90.885193999999998</v>
      </c>
      <c r="AA1879" s="69">
        <v>313.96972899999997</v>
      </c>
      <c r="AB1879" s="69">
        <v>313.95653499999997</v>
      </c>
      <c r="AC1879" s="69">
        <v>111.990381</v>
      </c>
      <c r="AD1879" s="69">
        <v>312.20250600000003</v>
      </c>
      <c r="AE1879" s="69">
        <v>312.19986699999998</v>
      </c>
      <c r="AF1879" s="69">
        <v>124.39839000000001</v>
      </c>
      <c r="AG1879" s="69">
        <v>310.986896</v>
      </c>
      <c r="AH1879" s="69">
        <v>310.99004200000002</v>
      </c>
      <c r="AI1879" s="69">
        <v>136.05210400000001</v>
      </c>
      <c r="AJ1879" s="69">
        <v>309.57754599999998</v>
      </c>
      <c r="AK1879" s="69">
        <v>309.59508199999999</v>
      </c>
      <c r="AL1879" s="69">
        <v>146.78880000000001</v>
      </c>
      <c r="AM1879" s="69">
        <v>307.79684200000003</v>
      </c>
      <c r="AN1879" s="69">
        <v>307.85468400000002</v>
      </c>
      <c r="AO1879" s="69">
        <v>152.630518</v>
      </c>
      <c r="AP1879" s="69">
        <v>306.40642400000002</v>
      </c>
      <c r="AQ1879" s="69">
        <v>306.42230000000001</v>
      </c>
    </row>
    <row r="1880" spans="1:43" x14ac:dyDescent="0.3">
      <c r="A1880" s="66">
        <v>1877</v>
      </c>
      <c r="B1880" s="69">
        <v>675.10457184899997</v>
      </c>
      <c r="C1880" s="69">
        <v>1.051978324</v>
      </c>
      <c r="D1880" s="69">
        <v>638.11253947</v>
      </c>
      <c r="E1880" s="69">
        <v>1.058996702</v>
      </c>
      <c r="F1880" s="69">
        <v>284.47102019200003</v>
      </c>
      <c r="G1880" s="69">
        <v>0.54745992700000001</v>
      </c>
      <c r="H1880" s="69">
        <v>82.166342650000004</v>
      </c>
      <c r="I1880" s="69">
        <v>0.26888009600000001</v>
      </c>
      <c r="J1880" s="69">
        <v>63.721506499</v>
      </c>
      <c r="K1880" s="69">
        <v>0.55489524499999998</v>
      </c>
      <c r="L1880" s="69">
        <v>92.480080947000005</v>
      </c>
      <c r="M1880" s="69">
        <v>1.1977361259999999</v>
      </c>
      <c r="N1880" s="69">
        <v>15.667261999999999</v>
      </c>
      <c r="O1880" s="69">
        <v>395.07523200000003</v>
      </c>
      <c r="P1880" s="69">
        <v>394.87653799999998</v>
      </c>
      <c r="Q1880" s="69">
        <v>23.73442</v>
      </c>
      <c r="R1880" s="69">
        <v>303.77346299999999</v>
      </c>
      <c r="S1880" s="69">
        <v>303.180317</v>
      </c>
      <c r="T1880" s="69">
        <v>51.379579</v>
      </c>
      <c r="U1880" s="69">
        <v>316.91972500000003</v>
      </c>
      <c r="V1880" s="69">
        <v>316.844289</v>
      </c>
      <c r="W1880" s="69">
        <v>60.857196000000002</v>
      </c>
      <c r="X1880" s="69">
        <v>316.175522</v>
      </c>
      <c r="Y1880" s="69">
        <v>316.16372699999999</v>
      </c>
      <c r="Z1880" s="69">
        <v>90.870714000000007</v>
      </c>
      <c r="AA1880" s="69">
        <v>313.96040299999999</v>
      </c>
      <c r="AB1880" s="69">
        <v>313.94720599999999</v>
      </c>
      <c r="AC1880" s="69">
        <v>111.972538</v>
      </c>
      <c r="AD1880" s="69">
        <v>312.19221199999998</v>
      </c>
      <c r="AE1880" s="69">
        <v>312.189571</v>
      </c>
      <c r="AF1880" s="69">
        <v>124.37857099999999</v>
      </c>
      <c r="AG1880" s="69">
        <v>310.97593699999999</v>
      </c>
      <c r="AH1880" s="69">
        <v>310.97908100000001</v>
      </c>
      <c r="AI1880" s="69">
        <v>136.03043</v>
      </c>
      <c r="AJ1880" s="69">
        <v>309.565834</v>
      </c>
      <c r="AK1880" s="69">
        <v>309.58336300000002</v>
      </c>
      <c r="AL1880" s="69">
        <v>146.76542000000001</v>
      </c>
      <c r="AM1880" s="69">
        <v>307.78419600000001</v>
      </c>
      <c r="AN1880" s="69">
        <v>307.84202699999997</v>
      </c>
      <c r="AO1880" s="69">
        <v>152.60621399999999</v>
      </c>
      <c r="AP1880" s="69">
        <v>306.39302400000003</v>
      </c>
      <c r="AQ1880" s="69">
        <v>306.40889700000002</v>
      </c>
    </row>
    <row r="1881" spans="1:43" x14ac:dyDescent="0.3">
      <c r="A1881" s="66">
        <v>1878</v>
      </c>
      <c r="B1881" s="69">
        <v>675.46811765400003</v>
      </c>
      <c r="C1881" s="69">
        <v>1.052544817</v>
      </c>
      <c r="D1881" s="69">
        <v>638.45616495599995</v>
      </c>
      <c r="E1881" s="69">
        <v>1.0595669750000001</v>
      </c>
      <c r="F1881" s="69">
        <v>284.62587648599998</v>
      </c>
      <c r="G1881" s="69">
        <v>0.54775794499999997</v>
      </c>
      <c r="H1881" s="69">
        <v>82.212066821999997</v>
      </c>
      <c r="I1881" s="69">
        <v>0.269029723</v>
      </c>
      <c r="J1881" s="69">
        <v>63.756194307999998</v>
      </c>
      <c r="K1881" s="69">
        <v>0.55519731100000003</v>
      </c>
      <c r="L1881" s="69">
        <v>92.529881746000001</v>
      </c>
      <c r="M1881" s="69">
        <v>1.1983811099999999</v>
      </c>
      <c r="N1881" s="69">
        <v>15.666179</v>
      </c>
      <c r="O1881" s="69">
        <v>395.072362</v>
      </c>
      <c r="P1881" s="69">
        <v>394.87366600000001</v>
      </c>
      <c r="Q1881" s="69">
        <v>23.723528000000002</v>
      </c>
      <c r="R1881" s="69">
        <v>303.75527299999999</v>
      </c>
      <c r="S1881" s="69">
        <v>303.16206399999999</v>
      </c>
      <c r="T1881" s="69">
        <v>51.371391000000003</v>
      </c>
      <c r="U1881" s="69">
        <v>316.91201899999999</v>
      </c>
      <c r="V1881" s="69">
        <v>316.83657799999997</v>
      </c>
      <c r="W1881" s="69">
        <v>60.847498000000002</v>
      </c>
      <c r="X1881" s="69">
        <v>316.16742699999998</v>
      </c>
      <c r="Y1881" s="69">
        <v>316.15563200000003</v>
      </c>
      <c r="Z1881" s="69">
        <v>90.856233000000003</v>
      </c>
      <c r="AA1881" s="69">
        <v>313.951075</v>
      </c>
      <c r="AB1881" s="69">
        <v>313.93787600000002</v>
      </c>
      <c r="AC1881" s="69">
        <v>111.954694</v>
      </c>
      <c r="AD1881" s="69">
        <v>312.181918</v>
      </c>
      <c r="AE1881" s="69">
        <v>312.17927400000002</v>
      </c>
      <c r="AF1881" s="69">
        <v>124.358751</v>
      </c>
      <c r="AG1881" s="69">
        <v>310.96497799999997</v>
      </c>
      <c r="AH1881" s="69">
        <v>310.968118</v>
      </c>
      <c r="AI1881" s="69">
        <v>136.00875500000001</v>
      </c>
      <c r="AJ1881" s="69">
        <v>309.55412100000001</v>
      </c>
      <c r="AK1881" s="69">
        <v>309.57164399999999</v>
      </c>
      <c r="AL1881" s="69">
        <v>146.74204</v>
      </c>
      <c r="AM1881" s="69">
        <v>307.77154899999999</v>
      </c>
      <c r="AN1881" s="69">
        <v>307.82936799999999</v>
      </c>
      <c r="AO1881" s="69">
        <v>152.58190999999999</v>
      </c>
      <c r="AP1881" s="69">
        <v>306.37962199999998</v>
      </c>
      <c r="AQ1881" s="69">
        <v>306.39549299999999</v>
      </c>
    </row>
    <row r="1882" spans="1:43" x14ac:dyDescent="0.3">
      <c r="A1882" s="66">
        <v>1879</v>
      </c>
      <c r="B1882" s="69">
        <v>675.83166345999996</v>
      </c>
      <c r="C1882" s="69">
        <v>1.05311131</v>
      </c>
      <c r="D1882" s="69">
        <v>638.79979044200002</v>
      </c>
      <c r="E1882" s="69">
        <v>1.060137248</v>
      </c>
      <c r="F1882" s="69">
        <v>284.78073278099998</v>
      </c>
      <c r="G1882" s="69">
        <v>0.54805596400000001</v>
      </c>
      <c r="H1882" s="69">
        <v>82.257790994000004</v>
      </c>
      <c r="I1882" s="69">
        <v>0.26917935100000001</v>
      </c>
      <c r="J1882" s="69">
        <v>63.790882117999999</v>
      </c>
      <c r="K1882" s="69">
        <v>0.55549937699999996</v>
      </c>
      <c r="L1882" s="69">
        <v>92.579682543999994</v>
      </c>
      <c r="M1882" s="69">
        <v>1.199026095</v>
      </c>
      <c r="N1882" s="69">
        <v>15.665096</v>
      </c>
      <c r="O1882" s="69">
        <v>395.06949200000003</v>
      </c>
      <c r="P1882" s="69">
        <v>394.87079399999999</v>
      </c>
      <c r="Q1882" s="69">
        <v>23.712637000000001</v>
      </c>
      <c r="R1882" s="69">
        <v>303.737078</v>
      </c>
      <c r="S1882" s="69">
        <v>303.14380399999999</v>
      </c>
      <c r="T1882" s="69">
        <v>51.363202999999999</v>
      </c>
      <c r="U1882" s="69">
        <v>316.904312</v>
      </c>
      <c r="V1882" s="69">
        <v>316.828866</v>
      </c>
      <c r="W1882" s="69">
        <v>60.837798999999997</v>
      </c>
      <c r="X1882" s="69">
        <v>316.15933200000001</v>
      </c>
      <c r="Y1882" s="69">
        <v>316.147535</v>
      </c>
      <c r="Z1882" s="69">
        <v>90.841752</v>
      </c>
      <c r="AA1882" s="69">
        <v>313.94174700000002</v>
      </c>
      <c r="AB1882" s="69">
        <v>313.92854499999999</v>
      </c>
      <c r="AC1882" s="69">
        <v>111.936851</v>
      </c>
      <c r="AD1882" s="69">
        <v>312.17162200000001</v>
      </c>
      <c r="AE1882" s="69">
        <v>312.16897599999999</v>
      </c>
      <c r="AF1882" s="69">
        <v>124.338931</v>
      </c>
      <c r="AG1882" s="69">
        <v>310.95401800000002</v>
      </c>
      <c r="AH1882" s="69">
        <v>310.957154</v>
      </c>
      <c r="AI1882" s="69">
        <v>135.98708099999999</v>
      </c>
      <c r="AJ1882" s="69">
        <v>309.54240600000003</v>
      </c>
      <c r="AK1882" s="69">
        <v>309.55992400000002</v>
      </c>
      <c r="AL1882" s="69">
        <v>146.71866</v>
      </c>
      <c r="AM1882" s="69">
        <v>307.75890099999998</v>
      </c>
      <c r="AN1882" s="69">
        <v>307.81670800000001</v>
      </c>
      <c r="AO1882" s="69">
        <v>152.55760599999999</v>
      </c>
      <c r="AP1882" s="69">
        <v>306.36622</v>
      </c>
      <c r="AQ1882" s="69">
        <v>306.38208800000001</v>
      </c>
    </row>
    <row r="1883" spans="1:43" x14ac:dyDescent="0.3">
      <c r="A1883" s="66">
        <v>1880</v>
      </c>
      <c r="B1883" s="69">
        <v>676.19520926500002</v>
      </c>
      <c r="C1883" s="69">
        <v>1.0536778040000001</v>
      </c>
      <c r="D1883" s="69">
        <v>639.14341592799997</v>
      </c>
      <c r="E1883" s="69">
        <v>1.0607075210000001</v>
      </c>
      <c r="F1883" s="69">
        <v>284.935589075</v>
      </c>
      <c r="G1883" s="69">
        <v>0.54835398199999996</v>
      </c>
      <c r="H1883" s="69">
        <v>82.303515165999997</v>
      </c>
      <c r="I1883" s="69">
        <v>0.269328978</v>
      </c>
      <c r="J1883" s="69">
        <v>63.825569928</v>
      </c>
      <c r="K1883" s="69">
        <v>0.55580144300000001</v>
      </c>
      <c r="L1883" s="69">
        <v>92.629483342</v>
      </c>
      <c r="M1883" s="69">
        <v>1.199671079</v>
      </c>
      <c r="N1883" s="69">
        <v>15.664013000000001</v>
      </c>
      <c r="O1883" s="69">
        <v>395.066621</v>
      </c>
      <c r="P1883" s="69">
        <v>394.86792200000002</v>
      </c>
      <c r="Q1883" s="69">
        <v>23.701744999999999</v>
      </c>
      <c r="R1883" s="69">
        <v>303.71887700000002</v>
      </c>
      <c r="S1883" s="69">
        <v>303.12553800000001</v>
      </c>
      <c r="T1883" s="69">
        <v>51.355015999999999</v>
      </c>
      <c r="U1883" s="69">
        <v>316.89660400000002</v>
      </c>
      <c r="V1883" s="69">
        <v>316.82115299999998</v>
      </c>
      <c r="W1883" s="69">
        <v>60.828100999999997</v>
      </c>
      <c r="X1883" s="69">
        <v>316.15123599999998</v>
      </c>
      <c r="Y1883" s="69">
        <v>316.13943799999998</v>
      </c>
      <c r="Z1883" s="69">
        <v>90.827271999999994</v>
      </c>
      <c r="AA1883" s="69">
        <v>313.93241899999998</v>
      </c>
      <c r="AB1883" s="69">
        <v>313.91921400000001</v>
      </c>
      <c r="AC1883" s="69">
        <v>111.91900699999999</v>
      </c>
      <c r="AD1883" s="69">
        <v>312.16132599999997</v>
      </c>
      <c r="AE1883" s="69">
        <v>312.15867700000001</v>
      </c>
      <c r="AF1883" s="69">
        <v>124.319112</v>
      </c>
      <c r="AG1883" s="69">
        <v>310.94305600000001</v>
      </c>
      <c r="AH1883" s="69">
        <v>310.94619</v>
      </c>
      <c r="AI1883" s="69">
        <v>135.965406</v>
      </c>
      <c r="AJ1883" s="69">
        <v>309.53069099999999</v>
      </c>
      <c r="AK1883" s="69">
        <v>309.548203</v>
      </c>
      <c r="AL1883" s="69">
        <v>146.69528</v>
      </c>
      <c r="AM1883" s="69">
        <v>307.74625200000003</v>
      </c>
      <c r="AN1883" s="69">
        <v>307.80404800000002</v>
      </c>
      <c r="AO1883" s="69">
        <v>152.53330299999999</v>
      </c>
      <c r="AP1883" s="69">
        <v>306.35281600000002</v>
      </c>
      <c r="AQ1883" s="69">
        <v>306.36868199999998</v>
      </c>
    </row>
    <row r="1884" spans="1:43" x14ac:dyDescent="0.3">
      <c r="A1884" s="66">
        <v>1881</v>
      </c>
      <c r="B1884" s="69">
        <v>676.55875506999996</v>
      </c>
      <c r="C1884" s="69">
        <v>1.0542442970000001</v>
      </c>
      <c r="D1884" s="69">
        <v>639.48704141400003</v>
      </c>
      <c r="E1884" s="69">
        <v>1.061277794</v>
      </c>
      <c r="F1884" s="69">
        <v>285.09044536900001</v>
      </c>
      <c r="G1884" s="69">
        <v>0.548652001</v>
      </c>
      <c r="H1884" s="69">
        <v>82.349239338000004</v>
      </c>
      <c r="I1884" s="69">
        <v>0.26947860499999998</v>
      </c>
      <c r="J1884" s="69">
        <v>63.860257736999998</v>
      </c>
      <c r="K1884" s="69">
        <v>0.55610350900000005</v>
      </c>
      <c r="L1884" s="69">
        <v>92.679284139999993</v>
      </c>
      <c r="M1884" s="69">
        <v>1.200316063</v>
      </c>
      <c r="N1884" s="69">
        <v>15.662929999999999</v>
      </c>
      <c r="O1884" s="69">
        <v>395.06375100000002</v>
      </c>
      <c r="P1884" s="69">
        <v>394.86505</v>
      </c>
      <c r="Q1884" s="69">
        <v>23.690854000000002</v>
      </c>
      <c r="R1884" s="69">
        <v>303.700669</v>
      </c>
      <c r="S1884" s="69">
        <v>303.10726599999998</v>
      </c>
      <c r="T1884" s="69">
        <v>51.346828000000002</v>
      </c>
      <c r="U1884" s="69">
        <v>316.88889499999999</v>
      </c>
      <c r="V1884" s="69">
        <v>316.81343900000002</v>
      </c>
      <c r="W1884" s="69">
        <v>60.818403000000004</v>
      </c>
      <c r="X1884" s="69">
        <v>316.14313900000002</v>
      </c>
      <c r="Y1884" s="69">
        <v>316.13134000000002</v>
      </c>
      <c r="Z1884" s="69">
        <v>90.812791000000004</v>
      </c>
      <c r="AA1884" s="69">
        <v>313.923089</v>
      </c>
      <c r="AB1884" s="69">
        <v>313.90988099999998</v>
      </c>
      <c r="AC1884" s="69">
        <v>111.90116399999999</v>
      </c>
      <c r="AD1884" s="69">
        <v>312.151028</v>
      </c>
      <c r="AE1884" s="69">
        <v>312.14837699999998</v>
      </c>
      <c r="AF1884" s="69">
        <v>124.29929199999999</v>
      </c>
      <c r="AG1884" s="69">
        <v>310.93209400000001</v>
      </c>
      <c r="AH1884" s="69">
        <v>310.93522400000001</v>
      </c>
      <c r="AI1884" s="69">
        <v>135.94373200000001</v>
      </c>
      <c r="AJ1884" s="69">
        <v>309.51897500000001</v>
      </c>
      <c r="AK1884" s="69">
        <v>309.53647999999998</v>
      </c>
      <c r="AL1884" s="69">
        <v>146.67189999999999</v>
      </c>
      <c r="AM1884" s="69">
        <v>307.73360200000002</v>
      </c>
      <c r="AN1884" s="69">
        <v>307.79138599999999</v>
      </c>
      <c r="AO1884" s="69">
        <v>152.50899899999999</v>
      </c>
      <c r="AP1884" s="69">
        <v>306.33941099999998</v>
      </c>
      <c r="AQ1884" s="69">
        <v>306.35527500000001</v>
      </c>
    </row>
    <row r="1885" spans="1:43" x14ac:dyDescent="0.3">
      <c r="A1885" s="66">
        <v>1882</v>
      </c>
      <c r="B1885" s="69">
        <v>676.92230087500002</v>
      </c>
      <c r="C1885" s="69">
        <v>1.054810791</v>
      </c>
      <c r="D1885" s="69">
        <v>639.83066689999998</v>
      </c>
      <c r="E1885" s="69">
        <v>1.0618480669999999</v>
      </c>
      <c r="F1885" s="69">
        <v>285.24530166400001</v>
      </c>
      <c r="G1885" s="69">
        <v>0.54895001899999996</v>
      </c>
      <c r="H1885" s="69">
        <v>82.394963509999997</v>
      </c>
      <c r="I1885" s="69">
        <v>0.26962823200000002</v>
      </c>
      <c r="J1885" s="69">
        <v>63.894945546999999</v>
      </c>
      <c r="K1885" s="69">
        <v>0.55640557499999999</v>
      </c>
      <c r="L1885" s="69">
        <v>92.729084939000003</v>
      </c>
      <c r="M1885" s="69">
        <v>1.2009610479999999</v>
      </c>
      <c r="N1885" s="69">
        <v>15.661847</v>
      </c>
      <c r="O1885" s="69">
        <v>395.06088</v>
      </c>
      <c r="P1885" s="69">
        <v>394.86217799999997</v>
      </c>
      <c r="Q1885" s="69">
        <v>23.679962</v>
      </c>
      <c r="R1885" s="69">
        <v>303.682456</v>
      </c>
      <c r="S1885" s="69">
        <v>303.08898699999997</v>
      </c>
      <c r="T1885" s="69">
        <v>51.338639999999998</v>
      </c>
      <c r="U1885" s="69">
        <v>316.88118500000002</v>
      </c>
      <c r="V1885" s="69">
        <v>316.805724</v>
      </c>
      <c r="W1885" s="69">
        <v>60.808705000000003</v>
      </c>
      <c r="X1885" s="69">
        <v>316.135041</v>
      </c>
      <c r="Y1885" s="69">
        <v>316.12324100000001</v>
      </c>
      <c r="Z1885" s="69">
        <v>90.798310000000001</v>
      </c>
      <c r="AA1885" s="69">
        <v>313.91375799999997</v>
      </c>
      <c r="AB1885" s="69">
        <v>313.90054700000002</v>
      </c>
      <c r="AC1885" s="69">
        <v>111.88332</v>
      </c>
      <c r="AD1885" s="69">
        <v>312.14073000000002</v>
      </c>
      <c r="AE1885" s="69">
        <v>312.13807600000001</v>
      </c>
      <c r="AF1885" s="69">
        <v>124.279472</v>
      </c>
      <c r="AG1885" s="69">
        <v>310.921131</v>
      </c>
      <c r="AH1885" s="69">
        <v>310.92425800000001</v>
      </c>
      <c r="AI1885" s="69">
        <v>135.92205799999999</v>
      </c>
      <c r="AJ1885" s="69">
        <v>309.50725699999998</v>
      </c>
      <c r="AK1885" s="69">
        <v>309.52475700000002</v>
      </c>
      <c r="AL1885" s="69">
        <v>146.64851999999999</v>
      </c>
      <c r="AM1885" s="69">
        <v>307.72095000000002</v>
      </c>
      <c r="AN1885" s="69">
        <v>307.77872400000001</v>
      </c>
      <c r="AO1885" s="69">
        <v>152.48469499999999</v>
      </c>
      <c r="AP1885" s="69">
        <v>306.32600600000001</v>
      </c>
      <c r="AQ1885" s="69">
        <v>306.34186699999998</v>
      </c>
    </row>
    <row r="1886" spans="1:43" x14ac:dyDescent="0.3">
      <c r="A1886" s="66">
        <v>1883</v>
      </c>
      <c r="B1886" s="69">
        <v>677.28584667999996</v>
      </c>
      <c r="C1886" s="69">
        <v>1.055377284</v>
      </c>
      <c r="D1886" s="69">
        <v>640.17429238600005</v>
      </c>
      <c r="E1886" s="69">
        <v>1.06241834</v>
      </c>
      <c r="F1886" s="69">
        <v>285.40015795800002</v>
      </c>
      <c r="G1886" s="69">
        <v>0.54924803799999999</v>
      </c>
      <c r="H1886" s="69">
        <v>82.440687682000004</v>
      </c>
      <c r="I1886" s="69">
        <v>0.26977785900000001</v>
      </c>
      <c r="J1886" s="69">
        <v>63.929633357</v>
      </c>
      <c r="K1886" s="69">
        <v>0.55670764100000003</v>
      </c>
      <c r="L1886" s="69">
        <v>92.778885736999996</v>
      </c>
      <c r="M1886" s="69">
        <v>1.2016060319999999</v>
      </c>
      <c r="N1886" s="69">
        <v>15.660764</v>
      </c>
      <c r="O1886" s="69">
        <v>395.05800900000003</v>
      </c>
      <c r="P1886" s="69">
        <v>394.85930500000001</v>
      </c>
      <c r="Q1886" s="69">
        <v>23.669070999999999</v>
      </c>
      <c r="R1886" s="69">
        <v>303.66423600000002</v>
      </c>
      <c r="S1886" s="69">
        <v>303.07070299999998</v>
      </c>
      <c r="T1886" s="69">
        <v>51.330452000000001</v>
      </c>
      <c r="U1886" s="69">
        <v>316.87347499999998</v>
      </c>
      <c r="V1886" s="69">
        <v>316.79800799999998</v>
      </c>
      <c r="W1886" s="69">
        <v>60.799005999999999</v>
      </c>
      <c r="X1886" s="69">
        <v>316.12694199999999</v>
      </c>
      <c r="Y1886" s="69">
        <v>316.11514099999999</v>
      </c>
      <c r="Z1886" s="69">
        <v>90.783829999999995</v>
      </c>
      <c r="AA1886" s="69">
        <v>313.904426</v>
      </c>
      <c r="AB1886" s="69">
        <v>313.89121299999999</v>
      </c>
      <c r="AC1886" s="69">
        <v>111.865476</v>
      </c>
      <c r="AD1886" s="69">
        <v>312.13042999999999</v>
      </c>
      <c r="AE1886" s="69">
        <v>312.12777399999999</v>
      </c>
      <c r="AF1886" s="69">
        <v>124.259653</v>
      </c>
      <c r="AG1886" s="69">
        <v>310.910166</v>
      </c>
      <c r="AH1886" s="69">
        <v>310.91329000000002</v>
      </c>
      <c r="AI1886" s="69">
        <v>135.90038300000001</v>
      </c>
      <c r="AJ1886" s="69">
        <v>309.49553900000001</v>
      </c>
      <c r="AK1886" s="69">
        <v>309.51303300000001</v>
      </c>
      <c r="AL1886" s="69">
        <v>146.62513999999999</v>
      </c>
      <c r="AM1886" s="69">
        <v>307.70829800000001</v>
      </c>
      <c r="AN1886" s="69">
        <v>307.76605999999998</v>
      </c>
      <c r="AO1886" s="69">
        <v>152.46039099999999</v>
      </c>
      <c r="AP1886" s="69">
        <v>306.31259899999998</v>
      </c>
      <c r="AQ1886" s="69">
        <v>306.32845800000001</v>
      </c>
    </row>
    <row r="1887" spans="1:43" x14ac:dyDescent="0.3">
      <c r="A1887" s="66">
        <v>1884</v>
      </c>
      <c r="B1887" s="69">
        <v>677.64939248600001</v>
      </c>
      <c r="C1887" s="69">
        <v>1.0559437780000001</v>
      </c>
      <c r="D1887" s="69">
        <v>640.51791787100001</v>
      </c>
      <c r="E1887" s="69">
        <v>1.0629886120000001</v>
      </c>
      <c r="F1887" s="69">
        <v>285.55501425300002</v>
      </c>
      <c r="G1887" s="69">
        <v>0.54954605599999995</v>
      </c>
      <c r="H1887" s="69">
        <v>82.486411855</v>
      </c>
      <c r="I1887" s="69">
        <v>0.26992748700000002</v>
      </c>
      <c r="J1887" s="69">
        <v>63.964321165999998</v>
      </c>
      <c r="K1887" s="69">
        <v>0.55700970699999997</v>
      </c>
      <c r="L1887" s="69">
        <v>92.828686535000003</v>
      </c>
      <c r="M1887" s="69">
        <v>1.202251017</v>
      </c>
      <c r="N1887" s="69">
        <v>15.659681000000001</v>
      </c>
      <c r="O1887" s="69">
        <v>395.055139</v>
      </c>
      <c r="P1887" s="69">
        <v>394.85643299999998</v>
      </c>
      <c r="Q1887" s="69">
        <v>23.658179000000001</v>
      </c>
      <c r="R1887" s="69">
        <v>303.64600899999999</v>
      </c>
      <c r="S1887" s="69">
        <v>303.052412</v>
      </c>
      <c r="T1887" s="69">
        <v>51.322263999999997</v>
      </c>
      <c r="U1887" s="69">
        <v>316.86576300000002</v>
      </c>
      <c r="V1887" s="69">
        <v>316.79029200000002</v>
      </c>
      <c r="W1887" s="69">
        <v>60.789307999999998</v>
      </c>
      <c r="X1887" s="69">
        <v>316.11884199999997</v>
      </c>
      <c r="Y1887" s="69">
        <v>316.10704099999998</v>
      </c>
      <c r="Z1887" s="69">
        <v>90.769349000000005</v>
      </c>
      <c r="AA1887" s="69">
        <v>313.89509299999997</v>
      </c>
      <c r="AB1887" s="69">
        <v>313.88187699999997</v>
      </c>
      <c r="AC1887" s="69">
        <v>111.847633</v>
      </c>
      <c r="AD1887" s="69">
        <v>312.12013000000002</v>
      </c>
      <c r="AE1887" s="69">
        <v>312.11747100000002</v>
      </c>
      <c r="AF1887" s="69">
        <v>124.239833</v>
      </c>
      <c r="AG1887" s="69">
        <v>310.89920100000001</v>
      </c>
      <c r="AH1887" s="69">
        <v>310.90232099999997</v>
      </c>
      <c r="AI1887" s="69">
        <v>135.87870899999999</v>
      </c>
      <c r="AJ1887" s="69">
        <v>309.48381999999998</v>
      </c>
      <c r="AK1887" s="69">
        <v>309.501307</v>
      </c>
      <c r="AL1887" s="69">
        <v>146.60176000000001</v>
      </c>
      <c r="AM1887" s="69">
        <v>307.69564500000001</v>
      </c>
      <c r="AN1887" s="69">
        <v>307.75339600000001</v>
      </c>
      <c r="AO1887" s="69">
        <v>152.43608800000001</v>
      </c>
      <c r="AP1887" s="69">
        <v>306.29919100000001</v>
      </c>
      <c r="AQ1887" s="69">
        <v>306.31504799999999</v>
      </c>
    </row>
    <row r="1888" spans="1:43" x14ac:dyDescent="0.3">
      <c r="A1888" s="66">
        <v>1885</v>
      </c>
      <c r="B1888" s="69">
        <v>678.01293829099995</v>
      </c>
      <c r="C1888" s="69">
        <v>1.0565102710000001</v>
      </c>
      <c r="D1888" s="69">
        <v>640.86154335699996</v>
      </c>
      <c r="E1888" s="69">
        <v>1.063558885</v>
      </c>
      <c r="F1888" s="69">
        <v>285.70987054699998</v>
      </c>
      <c r="G1888" s="69">
        <v>0.54984407499999999</v>
      </c>
      <c r="H1888" s="69">
        <v>82.532136027000007</v>
      </c>
      <c r="I1888" s="69">
        <v>0.27007711400000001</v>
      </c>
      <c r="J1888" s="69">
        <v>63.999008975999999</v>
      </c>
      <c r="K1888" s="69">
        <v>0.55731177300000001</v>
      </c>
      <c r="L1888" s="69">
        <v>92.878487333999999</v>
      </c>
      <c r="M1888" s="69">
        <v>1.202896001</v>
      </c>
      <c r="N1888" s="69">
        <v>15.658598</v>
      </c>
      <c r="O1888" s="69">
        <v>395.05226699999997</v>
      </c>
      <c r="P1888" s="69">
        <v>394.85356000000002</v>
      </c>
      <c r="Q1888" s="69">
        <v>23.647288</v>
      </c>
      <c r="R1888" s="69">
        <v>303.62777699999998</v>
      </c>
      <c r="S1888" s="69">
        <v>303.03411499999999</v>
      </c>
      <c r="T1888" s="69">
        <v>51.314076999999997</v>
      </c>
      <c r="U1888" s="69">
        <v>316.85805099999999</v>
      </c>
      <c r="V1888" s="69">
        <v>316.78257400000001</v>
      </c>
      <c r="W1888" s="69">
        <v>60.779609999999998</v>
      </c>
      <c r="X1888" s="69">
        <v>316.11074200000002</v>
      </c>
      <c r="Y1888" s="69">
        <v>316.09893899999997</v>
      </c>
      <c r="Z1888" s="69">
        <v>90.754868000000002</v>
      </c>
      <c r="AA1888" s="69">
        <v>313.88576</v>
      </c>
      <c r="AB1888" s="69">
        <v>313.87254100000001</v>
      </c>
      <c r="AC1888" s="69">
        <v>111.82978900000001</v>
      </c>
      <c r="AD1888" s="69">
        <v>312.10982799999999</v>
      </c>
      <c r="AE1888" s="69">
        <v>312.107167</v>
      </c>
      <c r="AF1888" s="69">
        <v>124.22001299999999</v>
      </c>
      <c r="AG1888" s="69">
        <v>310.88823500000001</v>
      </c>
      <c r="AH1888" s="69">
        <v>310.89135199999998</v>
      </c>
      <c r="AI1888" s="69">
        <v>135.857034</v>
      </c>
      <c r="AJ1888" s="69">
        <v>309.47209900000001</v>
      </c>
      <c r="AK1888" s="69">
        <v>309.48958099999999</v>
      </c>
      <c r="AL1888" s="69">
        <v>146.57838000000001</v>
      </c>
      <c r="AM1888" s="69">
        <v>307.68299000000002</v>
      </c>
      <c r="AN1888" s="69">
        <v>307.74072999999999</v>
      </c>
      <c r="AO1888" s="69">
        <v>152.41178400000001</v>
      </c>
      <c r="AP1888" s="69">
        <v>306.28578299999998</v>
      </c>
      <c r="AQ1888" s="69">
        <v>306.30163700000003</v>
      </c>
    </row>
    <row r="1889" spans="1:43" x14ac:dyDescent="0.3">
      <c r="A1889" s="66">
        <v>1886</v>
      </c>
      <c r="B1889" s="69">
        <v>678.37648409600001</v>
      </c>
      <c r="C1889" s="69">
        <v>1.0570767640000001</v>
      </c>
      <c r="D1889" s="69">
        <v>641.20516884300002</v>
      </c>
      <c r="E1889" s="69">
        <v>1.0641291580000001</v>
      </c>
      <c r="F1889" s="69">
        <v>285.86472684099999</v>
      </c>
      <c r="G1889" s="69">
        <v>0.55014209300000005</v>
      </c>
      <c r="H1889" s="69">
        <v>82.577860199</v>
      </c>
      <c r="I1889" s="69">
        <v>0.27022674099999999</v>
      </c>
      <c r="J1889" s="69">
        <v>64.033696785999993</v>
      </c>
      <c r="K1889" s="69">
        <v>0.55761383899999994</v>
      </c>
      <c r="L1889" s="69">
        <v>92.928288132000006</v>
      </c>
      <c r="M1889" s="69">
        <v>1.2035409859999999</v>
      </c>
      <c r="N1889" s="69">
        <v>15.657515</v>
      </c>
      <c r="O1889" s="69">
        <v>395.049396</v>
      </c>
      <c r="P1889" s="69">
        <v>394.85068699999999</v>
      </c>
      <c r="Q1889" s="69">
        <v>23.636396000000001</v>
      </c>
      <c r="R1889" s="69">
        <v>303.60953799999999</v>
      </c>
      <c r="S1889" s="69">
        <v>303.01581099999999</v>
      </c>
      <c r="T1889" s="69">
        <v>51.305889000000001</v>
      </c>
      <c r="U1889" s="69">
        <v>316.85033800000002</v>
      </c>
      <c r="V1889" s="69">
        <v>316.774856</v>
      </c>
      <c r="W1889" s="69">
        <v>60.769911999999998</v>
      </c>
      <c r="X1889" s="69">
        <v>316.10264000000001</v>
      </c>
      <c r="Y1889" s="69">
        <v>316.09083700000002</v>
      </c>
      <c r="Z1889" s="69">
        <v>90.740387999999996</v>
      </c>
      <c r="AA1889" s="69">
        <v>313.87642499999998</v>
      </c>
      <c r="AB1889" s="69">
        <v>313.863204</v>
      </c>
      <c r="AC1889" s="69">
        <v>111.81194600000001</v>
      </c>
      <c r="AD1889" s="69">
        <v>312.09952600000003</v>
      </c>
      <c r="AE1889" s="69">
        <v>312.09686199999999</v>
      </c>
      <c r="AF1889" s="69">
        <v>124.200193</v>
      </c>
      <c r="AG1889" s="69">
        <v>310.87726700000002</v>
      </c>
      <c r="AH1889" s="69">
        <v>310.880381</v>
      </c>
      <c r="AI1889" s="69">
        <v>135.83536000000001</v>
      </c>
      <c r="AJ1889" s="69">
        <v>309.46037799999999</v>
      </c>
      <c r="AK1889" s="69">
        <v>309.47785399999998</v>
      </c>
      <c r="AL1889" s="69">
        <v>146.55500000000001</v>
      </c>
      <c r="AM1889" s="69">
        <v>307.67033500000002</v>
      </c>
      <c r="AN1889" s="69">
        <v>307.72806300000002</v>
      </c>
      <c r="AO1889" s="69">
        <v>152.38748000000001</v>
      </c>
      <c r="AP1889" s="69">
        <v>306.27237300000002</v>
      </c>
      <c r="AQ1889" s="69">
        <v>306.28822500000001</v>
      </c>
    </row>
    <row r="1890" spans="1:43" x14ac:dyDescent="0.3">
      <c r="A1890" s="66">
        <v>1887</v>
      </c>
      <c r="B1890" s="69">
        <v>678.74002990099996</v>
      </c>
      <c r="C1890" s="69">
        <v>1.0576432579999999</v>
      </c>
      <c r="D1890" s="69">
        <v>641.54879432899997</v>
      </c>
      <c r="E1890" s="69">
        <v>1.064699431</v>
      </c>
      <c r="F1890" s="69">
        <v>286.01958313599999</v>
      </c>
      <c r="G1890" s="69">
        <v>0.55044011100000001</v>
      </c>
      <c r="H1890" s="69">
        <v>82.623584371000007</v>
      </c>
      <c r="I1890" s="69">
        <v>0.27037636799999998</v>
      </c>
      <c r="J1890" s="69">
        <v>64.068384594999998</v>
      </c>
      <c r="K1890" s="69">
        <v>0.55791590499999999</v>
      </c>
      <c r="L1890" s="69">
        <v>92.978088929999998</v>
      </c>
      <c r="M1890" s="69">
        <v>1.2041859699999999</v>
      </c>
      <c r="N1890" s="69">
        <v>15.656432000000001</v>
      </c>
      <c r="O1890" s="69">
        <v>395.04652499999997</v>
      </c>
      <c r="P1890" s="69">
        <v>394.84781400000003</v>
      </c>
      <c r="Q1890" s="69">
        <v>23.625505</v>
      </c>
      <c r="R1890" s="69">
        <v>303.591294</v>
      </c>
      <c r="S1890" s="69">
        <v>302.997502</v>
      </c>
      <c r="T1890" s="69">
        <v>51.297701000000004</v>
      </c>
      <c r="U1890" s="69">
        <v>316.842624</v>
      </c>
      <c r="V1890" s="69">
        <v>316.76713699999999</v>
      </c>
      <c r="W1890" s="69">
        <v>60.760213</v>
      </c>
      <c r="X1890" s="69">
        <v>316.094538</v>
      </c>
      <c r="Y1890" s="69">
        <v>316.08273300000002</v>
      </c>
      <c r="Z1890" s="69">
        <v>90.725907000000007</v>
      </c>
      <c r="AA1890" s="69">
        <v>313.86709000000002</v>
      </c>
      <c r="AB1890" s="69">
        <v>313.85386599999998</v>
      </c>
      <c r="AC1890" s="69">
        <v>111.794102</v>
      </c>
      <c r="AD1890" s="69">
        <v>312.089223</v>
      </c>
      <c r="AE1890" s="69">
        <v>312.08655599999997</v>
      </c>
      <c r="AF1890" s="69">
        <v>124.180374</v>
      </c>
      <c r="AG1890" s="69">
        <v>310.86629900000003</v>
      </c>
      <c r="AH1890" s="69">
        <v>310.86941000000002</v>
      </c>
      <c r="AI1890" s="69">
        <v>135.81368499999999</v>
      </c>
      <c r="AJ1890" s="69">
        <v>309.44865499999997</v>
      </c>
      <c r="AK1890" s="69">
        <v>309.46612499999998</v>
      </c>
      <c r="AL1890" s="69">
        <v>146.53162</v>
      </c>
      <c r="AM1890" s="69">
        <v>307.65767899999997</v>
      </c>
      <c r="AN1890" s="69">
        <v>307.715395</v>
      </c>
      <c r="AO1890" s="69">
        <v>152.36317600000001</v>
      </c>
      <c r="AP1890" s="69">
        <v>306.258962</v>
      </c>
      <c r="AQ1890" s="69">
        <v>306.274811</v>
      </c>
    </row>
    <row r="1891" spans="1:43" x14ac:dyDescent="0.3">
      <c r="A1891" s="66">
        <v>1888</v>
      </c>
      <c r="B1891" s="69">
        <v>679.10357570600002</v>
      </c>
      <c r="C1891" s="69">
        <v>1.0582097509999999</v>
      </c>
      <c r="D1891" s="69">
        <v>641.89241981500004</v>
      </c>
      <c r="E1891" s="69">
        <v>1.0652697040000001</v>
      </c>
      <c r="F1891" s="69">
        <v>286.17443943000001</v>
      </c>
      <c r="G1891" s="69">
        <v>0.55073813000000005</v>
      </c>
      <c r="H1891" s="69">
        <v>82.669308543</v>
      </c>
      <c r="I1891" s="69">
        <v>0.27052599500000002</v>
      </c>
      <c r="J1891" s="69">
        <v>64.103072405000006</v>
      </c>
      <c r="K1891" s="69">
        <v>0.55821797100000003</v>
      </c>
      <c r="L1891" s="69">
        <v>93.027889728999995</v>
      </c>
      <c r="M1891" s="69">
        <v>1.204830955</v>
      </c>
      <c r="N1891" s="69">
        <v>15.655348999999999</v>
      </c>
      <c r="O1891" s="69">
        <v>395.04365300000001</v>
      </c>
      <c r="P1891" s="69">
        <v>394.84494000000001</v>
      </c>
      <c r="Q1891" s="69">
        <v>23.614614</v>
      </c>
      <c r="R1891" s="69">
        <v>303.57304299999998</v>
      </c>
      <c r="S1891" s="69">
        <v>302.97918600000003</v>
      </c>
      <c r="T1891" s="69">
        <v>51.289512999999999</v>
      </c>
      <c r="U1891" s="69">
        <v>316.83490899999998</v>
      </c>
      <c r="V1891" s="69">
        <v>316.75941699999998</v>
      </c>
      <c r="W1891" s="69">
        <v>60.750515</v>
      </c>
      <c r="X1891" s="69">
        <v>316.08643499999999</v>
      </c>
      <c r="Y1891" s="69">
        <v>316.07462900000002</v>
      </c>
      <c r="Z1891" s="69">
        <v>90.711427</v>
      </c>
      <c r="AA1891" s="69">
        <v>313.857753</v>
      </c>
      <c r="AB1891" s="69">
        <v>313.84452599999997</v>
      </c>
      <c r="AC1891" s="69">
        <v>111.776259</v>
      </c>
      <c r="AD1891" s="69">
        <v>312.07891799999999</v>
      </c>
      <c r="AE1891" s="69">
        <v>312.07625000000002</v>
      </c>
      <c r="AF1891" s="69">
        <v>124.160554</v>
      </c>
      <c r="AG1891" s="69">
        <v>310.85532999999998</v>
      </c>
      <c r="AH1891" s="69">
        <v>310.85843699999998</v>
      </c>
      <c r="AI1891" s="69">
        <v>135.792011</v>
      </c>
      <c r="AJ1891" s="69">
        <v>309.43693200000001</v>
      </c>
      <c r="AK1891" s="69">
        <v>309.45439599999997</v>
      </c>
      <c r="AL1891" s="69">
        <v>146.50824</v>
      </c>
      <c r="AM1891" s="69">
        <v>307.64502099999999</v>
      </c>
      <c r="AN1891" s="69">
        <v>307.70272699999998</v>
      </c>
      <c r="AO1891" s="69">
        <v>152.33887300000001</v>
      </c>
      <c r="AP1891" s="69">
        <v>306.24554999999998</v>
      </c>
      <c r="AQ1891" s="69">
        <v>306.26139699999999</v>
      </c>
    </row>
    <row r="1892" spans="1:43" x14ac:dyDescent="0.3">
      <c r="A1892" s="66">
        <v>1889</v>
      </c>
      <c r="B1892" s="69">
        <v>679.46712151199995</v>
      </c>
      <c r="C1892" s="69">
        <v>1.058776245</v>
      </c>
      <c r="D1892" s="69">
        <v>642.23604530099999</v>
      </c>
      <c r="E1892" s="69">
        <v>1.065839977</v>
      </c>
      <c r="F1892" s="69">
        <v>286.32929572500001</v>
      </c>
      <c r="G1892" s="69">
        <v>0.551036148</v>
      </c>
      <c r="H1892" s="69">
        <v>82.715032715000007</v>
      </c>
      <c r="I1892" s="69">
        <v>0.27067562299999998</v>
      </c>
      <c r="J1892" s="69">
        <v>64.137760215</v>
      </c>
      <c r="K1892" s="69">
        <v>0.55852003699999997</v>
      </c>
      <c r="L1892" s="69">
        <v>93.077690527000001</v>
      </c>
      <c r="M1892" s="69">
        <v>1.2054759390000001</v>
      </c>
      <c r="N1892" s="69">
        <v>15.654266</v>
      </c>
      <c r="O1892" s="69">
        <v>395.04078099999998</v>
      </c>
      <c r="P1892" s="69">
        <v>394.84206699999999</v>
      </c>
      <c r="Q1892" s="69">
        <v>23.603722000000001</v>
      </c>
      <c r="R1892" s="69">
        <v>303.55478499999998</v>
      </c>
      <c r="S1892" s="69">
        <v>302.96086400000002</v>
      </c>
      <c r="T1892" s="69">
        <v>51.281325000000002</v>
      </c>
      <c r="U1892" s="69">
        <v>316.82719300000002</v>
      </c>
      <c r="V1892" s="69">
        <v>316.75169599999998</v>
      </c>
      <c r="W1892" s="69">
        <v>60.740817</v>
      </c>
      <c r="X1892" s="69">
        <v>316.07833099999999</v>
      </c>
      <c r="Y1892" s="69">
        <v>316.06652400000002</v>
      </c>
      <c r="Z1892" s="69">
        <v>90.696945999999997</v>
      </c>
      <c r="AA1892" s="69">
        <v>313.84841599999999</v>
      </c>
      <c r="AB1892" s="69">
        <v>313.83518600000002</v>
      </c>
      <c r="AC1892" s="69">
        <v>111.758415</v>
      </c>
      <c r="AD1892" s="69">
        <v>312.06861300000003</v>
      </c>
      <c r="AE1892" s="69">
        <v>312.06594200000001</v>
      </c>
      <c r="AF1892" s="69">
        <v>124.14073399999999</v>
      </c>
      <c r="AG1892" s="69">
        <v>310.844359</v>
      </c>
      <c r="AH1892" s="69">
        <v>310.847463</v>
      </c>
      <c r="AI1892" s="69">
        <v>135.77033599999999</v>
      </c>
      <c r="AJ1892" s="69">
        <v>309.425208</v>
      </c>
      <c r="AK1892" s="69">
        <v>309.44266499999998</v>
      </c>
      <c r="AL1892" s="69">
        <v>146.48486</v>
      </c>
      <c r="AM1892" s="69">
        <v>307.632363</v>
      </c>
      <c r="AN1892" s="69">
        <v>307.69005700000002</v>
      </c>
      <c r="AO1892" s="69">
        <v>152.31456900000001</v>
      </c>
      <c r="AP1892" s="69">
        <v>306.23213700000002</v>
      </c>
      <c r="AQ1892" s="69">
        <v>306.24798199999998</v>
      </c>
    </row>
    <row r="1893" spans="1:43" x14ac:dyDescent="0.3">
      <c r="A1893" s="66">
        <v>1890</v>
      </c>
      <c r="B1893" s="69">
        <v>679.83066731700001</v>
      </c>
      <c r="C1893" s="69">
        <v>1.059342738</v>
      </c>
      <c r="D1893" s="69">
        <v>642.57967078700005</v>
      </c>
      <c r="E1893" s="69">
        <v>1.0664102499999999</v>
      </c>
      <c r="F1893" s="69">
        <v>286.48415201900002</v>
      </c>
      <c r="G1893" s="69">
        <v>0.55133416700000004</v>
      </c>
      <c r="H1893" s="69">
        <v>82.760756886999999</v>
      </c>
      <c r="I1893" s="69">
        <v>0.27082525000000002</v>
      </c>
      <c r="J1893" s="69">
        <v>64.172448024000005</v>
      </c>
      <c r="K1893" s="69">
        <v>0.55882210300000001</v>
      </c>
      <c r="L1893" s="69">
        <v>93.127491324999994</v>
      </c>
      <c r="M1893" s="69">
        <v>1.2061209239999999</v>
      </c>
      <c r="N1893" s="69">
        <v>15.653183</v>
      </c>
      <c r="O1893" s="69">
        <v>395.03791000000001</v>
      </c>
      <c r="P1893" s="69">
        <v>394.83919300000002</v>
      </c>
      <c r="Q1893" s="69">
        <v>23.592831</v>
      </c>
      <c r="R1893" s="69">
        <v>303.53652199999999</v>
      </c>
      <c r="S1893" s="69">
        <v>302.94253500000002</v>
      </c>
      <c r="T1893" s="69">
        <v>51.273138000000003</v>
      </c>
      <c r="U1893" s="69">
        <v>316.81947700000001</v>
      </c>
      <c r="V1893" s="69">
        <v>316.74397499999998</v>
      </c>
      <c r="W1893" s="69">
        <v>60.731118000000002</v>
      </c>
      <c r="X1893" s="69">
        <v>316.07022599999999</v>
      </c>
      <c r="Y1893" s="69">
        <v>316.05841800000002</v>
      </c>
      <c r="Z1893" s="69">
        <v>90.682464999999993</v>
      </c>
      <c r="AA1893" s="69">
        <v>313.83907699999997</v>
      </c>
      <c r="AB1893" s="69">
        <v>313.82584500000002</v>
      </c>
      <c r="AC1893" s="69">
        <v>111.740572</v>
      </c>
      <c r="AD1893" s="69">
        <v>312.05830700000001</v>
      </c>
      <c r="AE1893" s="69">
        <v>312.055633</v>
      </c>
      <c r="AF1893" s="69">
        <v>124.120915</v>
      </c>
      <c r="AG1893" s="69">
        <v>310.83338800000001</v>
      </c>
      <c r="AH1893" s="69">
        <v>310.83648899999997</v>
      </c>
      <c r="AI1893" s="69">
        <v>135.748662</v>
      </c>
      <c r="AJ1893" s="69">
        <v>309.41348199999999</v>
      </c>
      <c r="AK1893" s="69">
        <v>309.43093399999998</v>
      </c>
      <c r="AL1893" s="69">
        <v>146.46147999999999</v>
      </c>
      <c r="AM1893" s="69">
        <v>307.61970400000001</v>
      </c>
      <c r="AN1893" s="69">
        <v>307.67738600000001</v>
      </c>
      <c r="AO1893" s="69">
        <v>152.29026500000001</v>
      </c>
      <c r="AP1893" s="69">
        <v>306.21872400000001</v>
      </c>
      <c r="AQ1893" s="69">
        <v>306.23456599999997</v>
      </c>
    </row>
    <row r="1894" spans="1:43" x14ac:dyDescent="0.3">
      <c r="A1894" s="66">
        <v>1891</v>
      </c>
      <c r="B1894" s="69">
        <v>680.19421312199995</v>
      </c>
      <c r="C1894" s="69">
        <v>1.0599092320000001</v>
      </c>
      <c r="D1894" s="69">
        <v>642.92329627300001</v>
      </c>
      <c r="E1894" s="69">
        <v>1.0669805219999999</v>
      </c>
      <c r="F1894" s="69">
        <v>286.63900831299998</v>
      </c>
      <c r="G1894" s="69">
        <v>0.551632185</v>
      </c>
      <c r="H1894" s="69">
        <v>82.806481059999996</v>
      </c>
      <c r="I1894" s="69">
        <v>0.270974877</v>
      </c>
      <c r="J1894" s="69">
        <v>64.207135833999999</v>
      </c>
      <c r="K1894" s="69">
        <v>0.55912416899999995</v>
      </c>
      <c r="L1894" s="69">
        <v>93.177292123000001</v>
      </c>
      <c r="M1894" s="69">
        <v>1.2067659079999999</v>
      </c>
      <c r="N1894" s="69">
        <v>15.652100000000001</v>
      </c>
      <c r="O1894" s="69">
        <v>395.03503799999999</v>
      </c>
      <c r="P1894" s="69">
        <v>394.83632</v>
      </c>
      <c r="Q1894" s="69">
        <v>23.581938999999998</v>
      </c>
      <c r="R1894" s="69">
        <v>303.51825200000002</v>
      </c>
      <c r="S1894" s="69">
        <v>302.92420099999998</v>
      </c>
      <c r="T1894" s="69">
        <v>51.264949999999999</v>
      </c>
      <c r="U1894" s="69">
        <v>316.811759</v>
      </c>
      <c r="V1894" s="69">
        <v>316.73625199999998</v>
      </c>
      <c r="W1894" s="69">
        <v>60.721420000000002</v>
      </c>
      <c r="X1894" s="69">
        <v>316.06211999999999</v>
      </c>
      <c r="Y1894" s="69">
        <v>316.05031100000002</v>
      </c>
      <c r="Z1894" s="69">
        <v>90.667985000000002</v>
      </c>
      <c r="AA1894" s="69">
        <v>313.82973800000002</v>
      </c>
      <c r="AB1894" s="69">
        <v>313.81650300000001</v>
      </c>
      <c r="AC1894" s="69">
        <v>111.722728</v>
      </c>
      <c r="AD1894" s="69">
        <v>312.047999</v>
      </c>
      <c r="AE1894" s="69">
        <v>312.045323</v>
      </c>
      <c r="AF1894" s="69">
        <v>124.101095</v>
      </c>
      <c r="AG1894" s="69">
        <v>310.82241599999998</v>
      </c>
      <c r="AH1894" s="69">
        <v>310.825513</v>
      </c>
      <c r="AI1894" s="69">
        <v>135.72698700000001</v>
      </c>
      <c r="AJ1894" s="69">
        <v>309.40175599999998</v>
      </c>
      <c r="AK1894" s="69">
        <v>309.41920099999999</v>
      </c>
      <c r="AL1894" s="69">
        <v>146.43809999999999</v>
      </c>
      <c r="AM1894" s="69">
        <v>307.60704299999998</v>
      </c>
      <c r="AN1894" s="69">
        <v>307.664714</v>
      </c>
      <c r="AO1894" s="69">
        <v>152.265961</v>
      </c>
      <c r="AP1894" s="69">
        <v>306.205309</v>
      </c>
      <c r="AQ1894" s="69">
        <v>306.22114800000003</v>
      </c>
    </row>
    <row r="1895" spans="1:43" x14ac:dyDescent="0.3">
      <c r="A1895" s="66">
        <v>1892</v>
      </c>
      <c r="B1895" s="69">
        <v>680.55775892700001</v>
      </c>
      <c r="C1895" s="69">
        <v>1.0604757250000001</v>
      </c>
      <c r="D1895" s="69">
        <v>643.26692175899996</v>
      </c>
      <c r="E1895" s="69">
        <v>1.0675507950000001</v>
      </c>
      <c r="F1895" s="69">
        <v>286.79386460799998</v>
      </c>
      <c r="G1895" s="69">
        <v>0.55193020400000004</v>
      </c>
      <c r="H1895" s="69">
        <v>82.852205232000003</v>
      </c>
      <c r="I1895" s="69">
        <v>0.27112450399999999</v>
      </c>
      <c r="J1895" s="69">
        <v>64.241823643000004</v>
      </c>
      <c r="K1895" s="69">
        <v>0.55942623499999999</v>
      </c>
      <c r="L1895" s="69">
        <v>93.227092921999997</v>
      </c>
      <c r="M1895" s="69">
        <v>1.207410893</v>
      </c>
      <c r="N1895" s="69">
        <v>15.651017</v>
      </c>
      <c r="O1895" s="69">
        <v>395.03216500000002</v>
      </c>
      <c r="P1895" s="69">
        <v>394.83344599999998</v>
      </c>
      <c r="Q1895" s="69">
        <v>23.571048000000001</v>
      </c>
      <c r="R1895" s="69">
        <v>303.499976</v>
      </c>
      <c r="S1895" s="69">
        <v>302.90586000000002</v>
      </c>
      <c r="T1895" s="69">
        <v>51.256762000000002</v>
      </c>
      <c r="U1895" s="69">
        <v>316.80404099999998</v>
      </c>
      <c r="V1895" s="69">
        <v>316.72852899999998</v>
      </c>
      <c r="W1895" s="69">
        <v>60.711722000000002</v>
      </c>
      <c r="X1895" s="69">
        <v>316.054013</v>
      </c>
      <c r="Y1895" s="69">
        <v>316.04220400000003</v>
      </c>
      <c r="Z1895" s="69">
        <v>90.653503999999998</v>
      </c>
      <c r="AA1895" s="69">
        <v>313.82039800000001</v>
      </c>
      <c r="AB1895" s="69">
        <v>313.80716000000001</v>
      </c>
      <c r="AC1895" s="69">
        <v>111.704885</v>
      </c>
      <c r="AD1895" s="69">
        <v>312.037691</v>
      </c>
      <c r="AE1895" s="69">
        <v>312.03501199999999</v>
      </c>
      <c r="AF1895" s="69">
        <v>124.08127500000001</v>
      </c>
      <c r="AG1895" s="69">
        <v>310.811442</v>
      </c>
      <c r="AH1895" s="69">
        <v>310.81453699999997</v>
      </c>
      <c r="AI1895" s="69">
        <v>135.70531299999999</v>
      </c>
      <c r="AJ1895" s="69">
        <v>309.39002799999997</v>
      </c>
      <c r="AK1895" s="69">
        <v>309.40746799999999</v>
      </c>
      <c r="AL1895" s="69">
        <v>146.41471999999999</v>
      </c>
      <c r="AM1895" s="69">
        <v>307.594382</v>
      </c>
      <c r="AN1895" s="69">
        <v>307.652041</v>
      </c>
      <c r="AO1895" s="69">
        <v>152.241658</v>
      </c>
      <c r="AP1895" s="69">
        <v>306.19189299999999</v>
      </c>
      <c r="AQ1895" s="69">
        <v>306.20773000000003</v>
      </c>
    </row>
    <row r="1896" spans="1:43" x14ac:dyDescent="0.3">
      <c r="A1896" s="66">
        <v>1893</v>
      </c>
      <c r="B1896" s="69">
        <v>680.92130473300006</v>
      </c>
      <c r="C1896" s="69">
        <v>1.0610422180000001</v>
      </c>
      <c r="D1896" s="69">
        <v>643.61054724500002</v>
      </c>
      <c r="E1896" s="69">
        <v>1.068121068</v>
      </c>
      <c r="F1896" s="69">
        <v>286.94872090199999</v>
      </c>
      <c r="G1896" s="69">
        <v>0.55222822199999999</v>
      </c>
      <c r="H1896" s="69">
        <v>82.897929403999996</v>
      </c>
      <c r="I1896" s="69">
        <v>0.27127413099999997</v>
      </c>
      <c r="J1896" s="69">
        <v>64.276511452999998</v>
      </c>
      <c r="K1896" s="69">
        <v>0.55972830100000004</v>
      </c>
      <c r="L1896" s="69">
        <v>93.276893720000004</v>
      </c>
      <c r="M1896" s="69">
        <v>1.2080558770000001</v>
      </c>
      <c r="N1896" s="69">
        <v>15.649934</v>
      </c>
      <c r="O1896" s="69">
        <v>395.029293</v>
      </c>
      <c r="P1896" s="69">
        <v>394.83057200000002</v>
      </c>
      <c r="Q1896" s="69">
        <v>23.560155999999999</v>
      </c>
      <c r="R1896" s="69">
        <v>303.481694</v>
      </c>
      <c r="S1896" s="69">
        <v>302.88751300000001</v>
      </c>
      <c r="T1896" s="69">
        <v>51.248573999999998</v>
      </c>
      <c r="U1896" s="69">
        <v>316.79632199999998</v>
      </c>
      <c r="V1896" s="69">
        <v>316.72080499999998</v>
      </c>
      <c r="W1896" s="69">
        <v>60.702024000000002</v>
      </c>
      <c r="X1896" s="69">
        <v>316.045905</v>
      </c>
      <c r="Y1896" s="69">
        <v>316.03409499999998</v>
      </c>
      <c r="Z1896" s="69">
        <v>90.639022999999995</v>
      </c>
      <c r="AA1896" s="69">
        <v>313.81105700000001</v>
      </c>
      <c r="AB1896" s="69">
        <v>313.79781600000001</v>
      </c>
      <c r="AC1896" s="69">
        <v>111.68704099999999</v>
      </c>
      <c r="AD1896" s="69">
        <v>312.02738199999999</v>
      </c>
      <c r="AE1896" s="69">
        <v>312.02470099999999</v>
      </c>
      <c r="AF1896" s="69">
        <v>124.06145600000001</v>
      </c>
      <c r="AG1896" s="69">
        <v>310.80046800000002</v>
      </c>
      <c r="AH1896" s="69">
        <v>310.80355900000001</v>
      </c>
      <c r="AI1896" s="69">
        <v>135.683638</v>
      </c>
      <c r="AJ1896" s="69">
        <v>309.37830000000002</v>
      </c>
      <c r="AK1896" s="69">
        <v>309.395734</v>
      </c>
      <c r="AL1896" s="69">
        <v>146.39134000000001</v>
      </c>
      <c r="AM1896" s="69">
        <v>307.58171900000002</v>
      </c>
      <c r="AN1896" s="69">
        <v>307.63936799999999</v>
      </c>
      <c r="AO1896" s="69">
        <v>152.217354</v>
      </c>
      <c r="AP1896" s="69">
        <v>306.17847599999999</v>
      </c>
      <c r="AQ1896" s="69">
        <v>306.19431100000003</v>
      </c>
    </row>
    <row r="1897" spans="1:43" x14ac:dyDescent="0.3">
      <c r="A1897" s="66">
        <v>1894</v>
      </c>
      <c r="B1897" s="69">
        <v>681.284850538</v>
      </c>
      <c r="C1897" s="69">
        <v>1.061608712</v>
      </c>
      <c r="D1897" s="69">
        <v>643.95417272999998</v>
      </c>
      <c r="E1897" s="69">
        <v>1.0686913410000001</v>
      </c>
      <c r="F1897" s="69">
        <v>287.10357719699999</v>
      </c>
      <c r="G1897" s="69">
        <v>0.55252624100000003</v>
      </c>
      <c r="H1897" s="69">
        <v>82.943653576000003</v>
      </c>
      <c r="I1897" s="69">
        <v>0.27142375899999999</v>
      </c>
      <c r="J1897" s="69">
        <v>64.311199263000006</v>
      </c>
      <c r="K1897" s="69">
        <v>0.56003036699999997</v>
      </c>
      <c r="L1897" s="69">
        <v>93.326694517999996</v>
      </c>
      <c r="M1897" s="69">
        <v>1.2087008610000001</v>
      </c>
      <c r="N1897" s="69">
        <v>15.648851000000001</v>
      </c>
      <c r="O1897" s="69">
        <v>395.02642100000003</v>
      </c>
      <c r="P1897" s="69">
        <v>394.827697</v>
      </c>
      <c r="Q1897" s="69">
        <v>23.549264999999998</v>
      </c>
      <c r="R1897" s="69">
        <v>303.46340500000002</v>
      </c>
      <c r="S1897" s="69">
        <v>302.86915900000002</v>
      </c>
      <c r="T1897" s="69">
        <v>51.240386000000001</v>
      </c>
      <c r="U1897" s="69">
        <v>316.78860200000003</v>
      </c>
      <c r="V1897" s="69">
        <v>316.71307999999999</v>
      </c>
      <c r="W1897" s="69">
        <v>60.692324999999997</v>
      </c>
      <c r="X1897" s="69">
        <v>316.03779700000001</v>
      </c>
      <c r="Y1897" s="69">
        <v>316.02598499999999</v>
      </c>
      <c r="Z1897" s="69">
        <v>90.624543000000003</v>
      </c>
      <c r="AA1897" s="69">
        <v>313.801715</v>
      </c>
      <c r="AB1897" s="69">
        <v>313.78847100000002</v>
      </c>
      <c r="AC1897" s="69">
        <v>111.669197</v>
      </c>
      <c r="AD1897" s="69">
        <v>312.01707199999998</v>
      </c>
      <c r="AE1897" s="69">
        <v>312.014388</v>
      </c>
      <c r="AF1897" s="69">
        <v>124.041636</v>
      </c>
      <c r="AG1897" s="69">
        <v>310.78949299999999</v>
      </c>
      <c r="AH1897" s="69">
        <v>310.79257999999999</v>
      </c>
      <c r="AI1897" s="69">
        <v>135.66196400000001</v>
      </c>
      <c r="AJ1897" s="69">
        <v>309.36657000000002</v>
      </c>
      <c r="AK1897" s="69">
        <v>309.38399800000002</v>
      </c>
      <c r="AL1897" s="69">
        <v>146.36796000000001</v>
      </c>
      <c r="AM1897" s="69">
        <v>307.56905599999999</v>
      </c>
      <c r="AN1897" s="69">
        <v>307.62669299999999</v>
      </c>
      <c r="AO1897" s="69">
        <v>152.19305</v>
      </c>
      <c r="AP1897" s="69">
        <v>306.16505799999999</v>
      </c>
      <c r="AQ1897" s="69">
        <v>306.18088999999998</v>
      </c>
    </row>
    <row r="1898" spans="1:43" x14ac:dyDescent="0.3">
      <c r="A1898" s="66">
        <v>1895</v>
      </c>
      <c r="B1898" s="69">
        <v>681.64839634299994</v>
      </c>
      <c r="C1898" s="69">
        <v>1.062175205</v>
      </c>
      <c r="D1898" s="69">
        <v>644.29779821600005</v>
      </c>
      <c r="E1898" s="69">
        <v>1.069261614</v>
      </c>
      <c r="F1898" s="69">
        <v>287.25843349100001</v>
      </c>
      <c r="G1898" s="69">
        <v>0.55282425899999998</v>
      </c>
      <c r="H1898" s="69">
        <v>82.989377747999995</v>
      </c>
      <c r="I1898" s="69">
        <v>0.27157338600000003</v>
      </c>
      <c r="J1898" s="69">
        <v>64.345887071999996</v>
      </c>
      <c r="K1898" s="69">
        <v>0.56033243300000002</v>
      </c>
      <c r="L1898" s="69">
        <v>93.376495317000007</v>
      </c>
      <c r="M1898" s="69">
        <v>1.2093458459999999</v>
      </c>
      <c r="N1898" s="69">
        <v>15.647767999999999</v>
      </c>
      <c r="O1898" s="69">
        <v>395.02354800000001</v>
      </c>
      <c r="P1898" s="69">
        <v>394.82482299999998</v>
      </c>
      <c r="Q1898" s="69">
        <v>23.538373</v>
      </c>
      <c r="R1898" s="69">
        <v>303.445111</v>
      </c>
      <c r="S1898" s="69">
        <v>302.85079899999999</v>
      </c>
      <c r="T1898" s="69">
        <v>51.232199000000001</v>
      </c>
      <c r="U1898" s="69">
        <v>316.78088100000002</v>
      </c>
      <c r="V1898" s="69">
        <v>316.705354</v>
      </c>
      <c r="W1898" s="69">
        <v>60.682626999999997</v>
      </c>
      <c r="X1898" s="69">
        <v>316.02968700000002</v>
      </c>
      <c r="Y1898" s="69">
        <v>316.017875</v>
      </c>
      <c r="Z1898" s="69">
        <v>90.610061999999999</v>
      </c>
      <c r="AA1898" s="69">
        <v>313.792372</v>
      </c>
      <c r="AB1898" s="69">
        <v>313.77912500000002</v>
      </c>
      <c r="AC1898" s="69">
        <v>111.651354</v>
      </c>
      <c r="AD1898" s="69">
        <v>312.00675999999999</v>
      </c>
      <c r="AE1898" s="69">
        <v>312.004074</v>
      </c>
      <c r="AF1898" s="69">
        <v>124.021816</v>
      </c>
      <c r="AG1898" s="69">
        <v>310.77851700000002</v>
      </c>
      <c r="AH1898" s="69">
        <v>310.78160100000002</v>
      </c>
      <c r="AI1898" s="69">
        <v>135.640289</v>
      </c>
      <c r="AJ1898" s="69">
        <v>309.35484000000002</v>
      </c>
      <c r="AK1898" s="69">
        <v>309.37226199999998</v>
      </c>
      <c r="AL1898" s="69">
        <v>146.34458000000001</v>
      </c>
      <c r="AM1898" s="69">
        <v>307.55639100000002</v>
      </c>
      <c r="AN1898" s="69">
        <v>307.61401699999999</v>
      </c>
      <c r="AO1898" s="69">
        <v>152.168746</v>
      </c>
      <c r="AP1898" s="69">
        <v>306.15163899999999</v>
      </c>
      <c r="AQ1898" s="69">
        <v>306.16746899999998</v>
      </c>
    </row>
    <row r="1899" spans="1:43" x14ac:dyDescent="0.3">
      <c r="A1899" s="66">
        <v>1896</v>
      </c>
      <c r="B1899" s="69">
        <v>682.011942148</v>
      </c>
      <c r="C1899" s="69">
        <v>1.062741699</v>
      </c>
      <c r="D1899" s="69">
        <v>644.641423702</v>
      </c>
      <c r="E1899" s="69">
        <v>1.0698318870000001</v>
      </c>
      <c r="F1899" s="69">
        <v>287.41328978500002</v>
      </c>
      <c r="G1899" s="69">
        <v>0.55312227800000002</v>
      </c>
      <c r="H1899" s="69">
        <v>83.035101920000002</v>
      </c>
      <c r="I1899" s="69">
        <v>0.27172301300000001</v>
      </c>
      <c r="J1899" s="69">
        <v>64.380574882000005</v>
      </c>
      <c r="K1899" s="69">
        <v>0.56063449899999995</v>
      </c>
      <c r="L1899" s="69">
        <v>93.426296115</v>
      </c>
      <c r="M1899" s="69">
        <v>1.20999083</v>
      </c>
      <c r="N1899" s="69">
        <v>15.646685</v>
      </c>
      <c r="O1899" s="69">
        <v>395.02067499999998</v>
      </c>
      <c r="P1899" s="69">
        <v>394.82194800000002</v>
      </c>
      <c r="Q1899" s="69">
        <v>23.527481999999999</v>
      </c>
      <c r="R1899" s="69">
        <v>303.42680999999999</v>
      </c>
      <c r="S1899" s="69">
        <v>302.83243299999998</v>
      </c>
      <c r="T1899" s="69">
        <v>51.224010999999997</v>
      </c>
      <c r="U1899" s="69">
        <v>316.77316000000002</v>
      </c>
      <c r="V1899" s="69">
        <v>316.69762700000001</v>
      </c>
      <c r="W1899" s="69">
        <v>60.672929000000003</v>
      </c>
      <c r="X1899" s="69">
        <v>316.02157699999998</v>
      </c>
      <c r="Y1899" s="69">
        <v>316.00976400000002</v>
      </c>
      <c r="Z1899" s="69">
        <v>90.595580999999996</v>
      </c>
      <c r="AA1899" s="69">
        <v>313.783028</v>
      </c>
      <c r="AB1899" s="69">
        <v>313.76977900000003</v>
      </c>
      <c r="AC1899" s="69">
        <v>111.63351</v>
      </c>
      <c r="AD1899" s="69">
        <v>311.99644799999999</v>
      </c>
      <c r="AE1899" s="69">
        <v>311.99376000000001</v>
      </c>
      <c r="AF1899" s="69">
        <v>124.00199600000001</v>
      </c>
      <c r="AG1899" s="69">
        <v>310.767539</v>
      </c>
      <c r="AH1899" s="69">
        <v>310.77062000000001</v>
      </c>
      <c r="AI1899" s="69">
        <v>135.61861500000001</v>
      </c>
      <c r="AJ1899" s="69">
        <v>309.34310799999997</v>
      </c>
      <c r="AK1899" s="69">
        <v>309.360524</v>
      </c>
      <c r="AL1899" s="69">
        <v>146.3212</v>
      </c>
      <c r="AM1899" s="69">
        <v>307.54372599999999</v>
      </c>
      <c r="AN1899" s="69">
        <v>307.60133999999999</v>
      </c>
      <c r="AO1899" s="69">
        <v>152.144443</v>
      </c>
      <c r="AP1899" s="69">
        <v>306.13821899999999</v>
      </c>
      <c r="AQ1899" s="69">
        <v>306.15404599999999</v>
      </c>
    </row>
    <row r="1900" spans="1:43" x14ac:dyDescent="0.3">
      <c r="A1900" s="66">
        <v>1897</v>
      </c>
      <c r="B1900" s="69">
        <v>682.37548795299995</v>
      </c>
      <c r="C1900" s="69">
        <v>1.063308192</v>
      </c>
      <c r="D1900" s="69">
        <v>644.98504918799995</v>
      </c>
      <c r="E1900" s="69">
        <v>1.0704021589999999</v>
      </c>
      <c r="F1900" s="69">
        <v>287.56814608000002</v>
      </c>
      <c r="G1900" s="69">
        <v>0.55342029599999998</v>
      </c>
      <c r="H1900" s="69">
        <v>83.080826092999999</v>
      </c>
      <c r="I1900" s="69">
        <v>0.27187264</v>
      </c>
      <c r="J1900" s="69">
        <v>64.415262691999999</v>
      </c>
      <c r="K1900" s="69">
        <v>0.560936565</v>
      </c>
      <c r="L1900" s="69">
        <v>93.476096913000006</v>
      </c>
      <c r="M1900" s="69">
        <v>1.2106358150000001</v>
      </c>
      <c r="N1900" s="69">
        <v>15.645602</v>
      </c>
      <c r="O1900" s="69">
        <v>395.01780200000002</v>
      </c>
      <c r="P1900" s="69">
        <v>394.819074</v>
      </c>
      <c r="Q1900" s="69">
        <v>23.516590000000001</v>
      </c>
      <c r="R1900" s="69">
        <v>303.408502</v>
      </c>
      <c r="S1900" s="69">
        <v>302.81406099999998</v>
      </c>
      <c r="T1900" s="69">
        <v>51.215823</v>
      </c>
      <c r="U1900" s="69">
        <v>316.76543700000002</v>
      </c>
      <c r="V1900" s="69">
        <v>316.68989900000003</v>
      </c>
      <c r="W1900" s="69">
        <v>60.663231000000003</v>
      </c>
      <c r="X1900" s="69">
        <v>316.01346599999999</v>
      </c>
      <c r="Y1900" s="69">
        <v>316.00165199999998</v>
      </c>
      <c r="Z1900" s="69">
        <v>90.581101000000004</v>
      </c>
      <c r="AA1900" s="69">
        <v>313.77368300000001</v>
      </c>
      <c r="AB1900" s="69">
        <v>313.76043099999998</v>
      </c>
      <c r="AC1900" s="69">
        <v>111.615667</v>
      </c>
      <c r="AD1900" s="69">
        <v>311.98613499999999</v>
      </c>
      <c r="AE1900" s="69">
        <v>311.98344400000002</v>
      </c>
      <c r="AF1900" s="69">
        <v>123.98217699999999</v>
      </c>
      <c r="AG1900" s="69">
        <v>310.75656099999998</v>
      </c>
      <c r="AH1900" s="69">
        <v>310.75963899999999</v>
      </c>
      <c r="AI1900" s="69">
        <v>135.59693999999999</v>
      </c>
      <c r="AJ1900" s="69">
        <v>309.33137599999998</v>
      </c>
      <c r="AK1900" s="69">
        <v>309.34878500000002</v>
      </c>
      <c r="AL1900" s="69">
        <v>146.29782</v>
      </c>
      <c r="AM1900" s="69">
        <v>307.53105900000003</v>
      </c>
      <c r="AN1900" s="69">
        <v>307.588662</v>
      </c>
      <c r="AO1900" s="69">
        <v>152.12013899999999</v>
      </c>
      <c r="AP1900" s="69">
        <v>306.124798</v>
      </c>
      <c r="AQ1900" s="69">
        <v>306.14062300000001</v>
      </c>
    </row>
    <row r="1901" spans="1:43" x14ac:dyDescent="0.3">
      <c r="A1901" s="66">
        <v>1898</v>
      </c>
      <c r="B1901" s="69">
        <v>682.73903375899999</v>
      </c>
      <c r="C1901" s="69">
        <v>1.0638746859999999</v>
      </c>
      <c r="D1901" s="69">
        <v>645.32867467400001</v>
      </c>
      <c r="E1901" s="69">
        <v>1.070972432</v>
      </c>
      <c r="F1901" s="69">
        <v>287.72300237399998</v>
      </c>
      <c r="G1901" s="69">
        <v>0.55371831500000002</v>
      </c>
      <c r="H1901" s="69">
        <v>83.126550265000006</v>
      </c>
      <c r="I1901" s="69">
        <v>0.27202226699999998</v>
      </c>
      <c r="J1901" s="69">
        <v>64.449950501000004</v>
      </c>
      <c r="K1901" s="69">
        <v>0.56123863100000004</v>
      </c>
      <c r="L1901" s="69">
        <v>93.525897712000003</v>
      </c>
      <c r="M1901" s="69">
        <v>1.2112807990000001</v>
      </c>
      <c r="N1901" s="69">
        <v>15.64452</v>
      </c>
      <c r="O1901" s="69">
        <v>395.014929</v>
      </c>
      <c r="P1901" s="69">
        <v>394.81619899999998</v>
      </c>
      <c r="Q1901" s="69">
        <v>23.505699</v>
      </c>
      <c r="R1901" s="69">
        <v>303.39018900000002</v>
      </c>
      <c r="S1901" s="69">
        <v>302.795682</v>
      </c>
      <c r="T1901" s="69">
        <v>51.207635000000003</v>
      </c>
      <c r="U1901" s="69">
        <v>316.75771400000002</v>
      </c>
      <c r="V1901" s="69">
        <v>316.68217099999998</v>
      </c>
      <c r="W1901" s="69">
        <v>60.653531999999998</v>
      </c>
      <c r="X1901" s="69">
        <v>316.00535400000001</v>
      </c>
      <c r="Y1901" s="69">
        <v>315.993539</v>
      </c>
      <c r="Z1901" s="69">
        <v>90.56662</v>
      </c>
      <c r="AA1901" s="69">
        <v>313.76433700000001</v>
      </c>
      <c r="AB1901" s="69">
        <v>313.751082</v>
      </c>
      <c r="AC1901" s="69">
        <v>111.59782300000001</v>
      </c>
      <c r="AD1901" s="69">
        <v>311.975821</v>
      </c>
      <c r="AE1901" s="69">
        <v>311.97312699999998</v>
      </c>
      <c r="AF1901" s="69">
        <v>123.962357</v>
      </c>
      <c r="AG1901" s="69">
        <v>310.74558200000001</v>
      </c>
      <c r="AH1901" s="69">
        <v>310.74865599999998</v>
      </c>
      <c r="AI1901" s="69">
        <v>135.575266</v>
      </c>
      <c r="AJ1901" s="69">
        <v>309.31964199999999</v>
      </c>
      <c r="AK1901" s="69">
        <v>309.33704599999999</v>
      </c>
      <c r="AL1901" s="69">
        <v>146.27444</v>
      </c>
      <c r="AM1901" s="69">
        <v>307.51839100000001</v>
      </c>
      <c r="AN1901" s="69">
        <v>307.57598300000001</v>
      </c>
      <c r="AO1901" s="69">
        <v>152.09583499999999</v>
      </c>
      <c r="AP1901" s="69">
        <v>306.11137600000001</v>
      </c>
      <c r="AQ1901" s="69">
        <v>306.12719800000002</v>
      </c>
    </row>
    <row r="1902" spans="1:43" x14ac:dyDescent="0.3">
      <c r="A1902" s="66">
        <v>1899</v>
      </c>
      <c r="B1902" s="69">
        <v>683.10257956400005</v>
      </c>
      <c r="C1902" s="69">
        <v>1.0644411789999999</v>
      </c>
      <c r="D1902" s="69">
        <v>645.67230015999996</v>
      </c>
      <c r="E1902" s="69">
        <v>1.0715427049999999</v>
      </c>
      <c r="F1902" s="69">
        <v>287.87785866899998</v>
      </c>
      <c r="G1902" s="69">
        <v>0.55401633299999997</v>
      </c>
      <c r="H1902" s="69">
        <v>83.172274436999999</v>
      </c>
      <c r="I1902" s="69">
        <v>0.272171895</v>
      </c>
      <c r="J1902" s="69">
        <v>64.484638310999998</v>
      </c>
      <c r="K1902" s="69">
        <v>0.56154069699999998</v>
      </c>
      <c r="L1902" s="69">
        <v>93.575698509999995</v>
      </c>
      <c r="M1902" s="69">
        <v>1.211925784</v>
      </c>
      <c r="N1902" s="69">
        <v>15.643437</v>
      </c>
      <c r="O1902" s="69">
        <v>395.01205599999997</v>
      </c>
      <c r="P1902" s="69">
        <v>394.81332400000002</v>
      </c>
      <c r="Q1902" s="69">
        <v>23.494807000000002</v>
      </c>
      <c r="R1902" s="69">
        <v>303.371869</v>
      </c>
      <c r="S1902" s="69">
        <v>302.77729799999997</v>
      </c>
      <c r="T1902" s="69">
        <v>51.199447999999997</v>
      </c>
      <c r="U1902" s="69">
        <v>316.74998900000003</v>
      </c>
      <c r="V1902" s="69">
        <v>316.674441</v>
      </c>
      <c r="W1902" s="69">
        <v>60.643833999999998</v>
      </c>
      <c r="X1902" s="69">
        <v>315.99724099999997</v>
      </c>
      <c r="Y1902" s="69">
        <v>315.98542500000002</v>
      </c>
      <c r="Z1902" s="69">
        <v>90.552138999999997</v>
      </c>
      <c r="AA1902" s="69">
        <v>313.75499000000002</v>
      </c>
      <c r="AB1902" s="69">
        <v>313.74173300000001</v>
      </c>
      <c r="AC1902" s="69">
        <v>111.57998000000001</v>
      </c>
      <c r="AD1902" s="69">
        <v>311.965506</v>
      </c>
      <c r="AE1902" s="69">
        <v>311.96280999999999</v>
      </c>
      <c r="AF1902" s="69">
        <v>123.942537</v>
      </c>
      <c r="AG1902" s="69">
        <v>310.734601</v>
      </c>
      <c r="AH1902" s="69">
        <v>310.73767299999997</v>
      </c>
      <c r="AI1902" s="69">
        <v>135.55359100000001</v>
      </c>
      <c r="AJ1902" s="69">
        <v>309.307908</v>
      </c>
      <c r="AK1902" s="69">
        <v>309.32530500000001</v>
      </c>
      <c r="AL1902" s="69">
        <v>146.25106</v>
      </c>
      <c r="AM1902" s="69">
        <v>307.50572299999999</v>
      </c>
      <c r="AN1902" s="69">
        <v>307.56330300000002</v>
      </c>
      <c r="AO1902" s="69">
        <v>152.07153099999999</v>
      </c>
      <c r="AP1902" s="69">
        <v>306.09795300000002</v>
      </c>
      <c r="AQ1902" s="69">
        <v>306.11377299999998</v>
      </c>
    </row>
    <row r="1903" spans="1:43" x14ac:dyDescent="0.3">
      <c r="A1903" s="66">
        <v>1900</v>
      </c>
      <c r="B1903" s="69">
        <v>683.466125369</v>
      </c>
      <c r="C1903" s="69">
        <v>1.065007673</v>
      </c>
      <c r="D1903" s="69">
        <v>646.01592564600003</v>
      </c>
      <c r="E1903" s="69">
        <v>1.072112978</v>
      </c>
      <c r="F1903" s="69">
        <v>288.03271496299999</v>
      </c>
      <c r="G1903" s="69">
        <v>0.55431435100000004</v>
      </c>
      <c r="H1903" s="69">
        <v>83.217998609000006</v>
      </c>
      <c r="I1903" s="69">
        <v>0.27232152199999998</v>
      </c>
      <c r="J1903" s="69">
        <v>64.519326121000006</v>
      </c>
      <c r="K1903" s="69">
        <v>0.56184276300000002</v>
      </c>
      <c r="L1903" s="69">
        <v>93.625499308000002</v>
      </c>
      <c r="M1903" s="69">
        <v>1.212570768</v>
      </c>
      <c r="N1903" s="69">
        <v>15.642353999999999</v>
      </c>
      <c r="O1903" s="69">
        <v>395.00918200000001</v>
      </c>
      <c r="P1903" s="69">
        <v>394.81044900000001</v>
      </c>
      <c r="Q1903" s="69">
        <v>23.483916000000001</v>
      </c>
      <c r="R1903" s="69">
        <v>303.353543</v>
      </c>
      <c r="S1903" s="69">
        <v>302.75890600000002</v>
      </c>
      <c r="T1903" s="69">
        <v>51.19126</v>
      </c>
      <c r="U1903" s="69">
        <v>316.74226399999998</v>
      </c>
      <c r="V1903" s="69">
        <v>316.66671100000002</v>
      </c>
      <c r="W1903" s="69">
        <v>60.634135999999998</v>
      </c>
      <c r="X1903" s="69">
        <v>315.989127</v>
      </c>
      <c r="Y1903" s="69">
        <v>315.97730999999999</v>
      </c>
      <c r="Z1903" s="69">
        <v>90.537659000000005</v>
      </c>
      <c r="AA1903" s="69">
        <v>313.74564199999998</v>
      </c>
      <c r="AB1903" s="69">
        <v>313.73238199999997</v>
      </c>
      <c r="AC1903" s="69">
        <v>111.562136</v>
      </c>
      <c r="AD1903" s="69">
        <v>311.95519000000002</v>
      </c>
      <c r="AE1903" s="69">
        <v>311.95249100000001</v>
      </c>
      <c r="AF1903" s="69">
        <v>123.922718</v>
      </c>
      <c r="AG1903" s="69">
        <v>310.72361999999998</v>
      </c>
      <c r="AH1903" s="69">
        <v>310.72668800000002</v>
      </c>
      <c r="AI1903" s="69">
        <v>135.53191699999999</v>
      </c>
      <c r="AJ1903" s="69">
        <v>309.29617200000001</v>
      </c>
      <c r="AK1903" s="69">
        <v>309.31356399999999</v>
      </c>
      <c r="AL1903" s="69">
        <v>146.22767999999999</v>
      </c>
      <c r="AM1903" s="69">
        <v>307.49305299999997</v>
      </c>
      <c r="AN1903" s="69">
        <v>307.55062199999998</v>
      </c>
      <c r="AO1903" s="69">
        <v>152.04722799999999</v>
      </c>
      <c r="AP1903" s="69">
        <v>306.08452799999998</v>
      </c>
      <c r="AQ1903" s="69">
        <v>306.100346</v>
      </c>
    </row>
    <row r="1904" spans="1:43" x14ac:dyDescent="0.3">
      <c r="A1904" s="66">
        <v>1901</v>
      </c>
      <c r="B1904" s="69">
        <v>683.82967117400005</v>
      </c>
      <c r="C1904" s="69">
        <v>1.065574166</v>
      </c>
      <c r="D1904" s="69">
        <v>646.35955113199998</v>
      </c>
      <c r="E1904" s="69">
        <v>1.0726832509999999</v>
      </c>
      <c r="F1904" s="69">
        <v>288.187571257</v>
      </c>
      <c r="G1904" s="69">
        <v>0.55461236999999997</v>
      </c>
      <c r="H1904" s="69">
        <v>83.263722780999998</v>
      </c>
      <c r="I1904" s="69">
        <v>0.27247114900000002</v>
      </c>
      <c r="J1904" s="69">
        <v>64.554013929999996</v>
      </c>
      <c r="K1904" s="69">
        <v>0.56214482899999996</v>
      </c>
      <c r="L1904" s="69">
        <v>93.675300105999995</v>
      </c>
      <c r="M1904" s="69">
        <v>1.2132157530000001</v>
      </c>
      <c r="N1904" s="69">
        <v>15.641271</v>
      </c>
      <c r="O1904" s="69">
        <v>395.00630899999999</v>
      </c>
      <c r="P1904" s="69">
        <v>394.80757299999999</v>
      </c>
      <c r="Q1904" s="69">
        <v>23.473023999999999</v>
      </c>
      <c r="R1904" s="69">
        <v>303.33521100000002</v>
      </c>
      <c r="S1904" s="69">
        <v>302.74050899999997</v>
      </c>
      <c r="T1904" s="69">
        <v>51.183072000000003</v>
      </c>
      <c r="U1904" s="69">
        <v>316.73453799999999</v>
      </c>
      <c r="V1904" s="69">
        <v>316.65897999999999</v>
      </c>
      <c r="W1904" s="69">
        <v>60.624437</v>
      </c>
      <c r="X1904" s="69">
        <v>315.98101300000002</v>
      </c>
      <c r="Y1904" s="69">
        <v>315.96919400000002</v>
      </c>
      <c r="Z1904" s="69">
        <v>90.523178000000001</v>
      </c>
      <c r="AA1904" s="69">
        <v>313.73629299999999</v>
      </c>
      <c r="AB1904" s="69">
        <v>313.72303099999999</v>
      </c>
      <c r="AC1904" s="69">
        <v>111.544293</v>
      </c>
      <c r="AD1904" s="69">
        <v>311.94487199999998</v>
      </c>
      <c r="AE1904" s="69">
        <v>311.94217200000003</v>
      </c>
      <c r="AF1904" s="69">
        <v>123.90289799999999</v>
      </c>
      <c r="AG1904" s="69">
        <v>310.71263800000003</v>
      </c>
      <c r="AH1904" s="69">
        <v>310.71570200000002</v>
      </c>
      <c r="AI1904" s="69">
        <v>135.51024200000001</v>
      </c>
      <c r="AJ1904" s="69">
        <v>309.28443600000003</v>
      </c>
      <c r="AK1904" s="69">
        <v>309.30182100000002</v>
      </c>
      <c r="AL1904" s="69">
        <v>146.20430099999999</v>
      </c>
      <c r="AM1904" s="69">
        <v>307.48038200000002</v>
      </c>
      <c r="AN1904" s="69">
        <v>307.53793999999999</v>
      </c>
      <c r="AO1904" s="69">
        <v>152.02292399999999</v>
      </c>
      <c r="AP1904" s="69">
        <v>306.07110299999999</v>
      </c>
      <c r="AQ1904" s="69">
        <v>306.08691900000002</v>
      </c>
    </row>
    <row r="1905" spans="1:43" x14ac:dyDescent="0.3">
      <c r="A1905" s="66">
        <v>1902</v>
      </c>
      <c r="B1905" s="69">
        <v>684.19321697999999</v>
      </c>
      <c r="C1905" s="69">
        <v>1.066140659</v>
      </c>
      <c r="D1905" s="69">
        <v>646.70317661800004</v>
      </c>
      <c r="E1905" s="69">
        <v>1.0732535240000001</v>
      </c>
      <c r="F1905" s="69">
        <v>288.342427552</v>
      </c>
      <c r="G1905" s="69">
        <v>0.55491038800000003</v>
      </c>
      <c r="H1905" s="69">
        <v>83.309446953000005</v>
      </c>
      <c r="I1905" s="69">
        <v>0.27262077600000001</v>
      </c>
      <c r="J1905" s="69">
        <v>64.588701740000005</v>
      </c>
      <c r="K1905" s="69">
        <v>0.562446895</v>
      </c>
      <c r="L1905" s="69">
        <v>93.725100905000005</v>
      </c>
      <c r="M1905" s="69">
        <v>1.2138607370000001</v>
      </c>
      <c r="N1905" s="69">
        <v>15.640188</v>
      </c>
      <c r="O1905" s="69">
        <v>395.00343500000002</v>
      </c>
      <c r="P1905" s="69">
        <v>394.80469799999997</v>
      </c>
      <c r="Q1905" s="69">
        <v>23.462133000000001</v>
      </c>
      <c r="R1905" s="69">
        <v>303.31687199999999</v>
      </c>
      <c r="S1905" s="69">
        <v>302.722105</v>
      </c>
      <c r="T1905" s="69">
        <v>51.174883999999999</v>
      </c>
      <c r="U1905" s="69">
        <v>316.726811</v>
      </c>
      <c r="V1905" s="69">
        <v>316.65124800000001</v>
      </c>
      <c r="W1905" s="69">
        <v>60.614739</v>
      </c>
      <c r="X1905" s="69">
        <v>315.97289699999999</v>
      </c>
      <c r="Y1905" s="69">
        <v>315.96107799999999</v>
      </c>
      <c r="Z1905" s="69">
        <v>90.508696999999998</v>
      </c>
      <c r="AA1905" s="69">
        <v>313.726944</v>
      </c>
      <c r="AB1905" s="69">
        <v>313.71367800000002</v>
      </c>
      <c r="AC1905" s="69">
        <v>111.526449</v>
      </c>
      <c r="AD1905" s="69">
        <v>311.93455399999999</v>
      </c>
      <c r="AE1905" s="69">
        <v>311.93185099999999</v>
      </c>
      <c r="AF1905" s="69">
        <v>123.883078</v>
      </c>
      <c r="AG1905" s="69">
        <v>310.70165400000002</v>
      </c>
      <c r="AH1905" s="69">
        <v>310.70471600000002</v>
      </c>
      <c r="AI1905" s="69">
        <v>135.48856799999999</v>
      </c>
      <c r="AJ1905" s="69">
        <v>309.27269799999999</v>
      </c>
      <c r="AK1905" s="69">
        <v>309.29007799999999</v>
      </c>
      <c r="AL1905" s="69">
        <v>146.18092100000001</v>
      </c>
      <c r="AM1905" s="69">
        <v>307.46771100000001</v>
      </c>
      <c r="AN1905" s="69">
        <v>307.52525600000001</v>
      </c>
      <c r="AO1905" s="69">
        <v>151.99861999999999</v>
      </c>
      <c r="AP1905" s="69">
        <v>306.05767700000001</v>
      </c>
      <c r="AQ1905" s="69">
        <v>306.07348999999999</v>
      </c>
    </row>
    <row r="1906" spans="1:43" x14ac:dyDescent="0.3">
      <c r="A1906" s="66">
        <v>1903</v>
      </c>
      <c r="B1906" s="69">
        <v>684.55676278500005</v>
      </c>
      <c r="C1906" s="69">
        <v>1.0667071530000001</v>
      </c>
      <c r="D1906" s="69">
        <v>647.04680210399999</v>
      </c>
      <c r="E1906" s="69">
        <v>1.073823797</v>
      </c>
      <c r="F1906" s="69">
        <v>288.49728384600002</v>
      </c>
      <c r="G1906" s="69">
        <v>0.55520840699999996</v>
      </c>
      <c r="H1906" s="69">
        <v>83.355171124999998</v>
      </c>
      <c r="I1906" s="69">
        <v>0.27277040299999999</v>
      </c>
      <c r="J1906" s="69">
        <v>64.623389549999999</v>
      </c>
      <c r="K1906" s="69">
        <v>0.56274896100000005</v>
      </c>
      <c r="L1906" s="69">
        <v>93.774901702999998</v>
      </c>
      <c r="M1906" s="69">
        <v>1.214505722</v>
      </c>
      <c r="N1906" s="69">
        <v>15.639105000000001</v>
      </c>
      <c r="O1906" s="69">
        <v>395.000561</v>
      </c>
      <c r="P1906" s="69">
        <v>394.80182200000002</v>
      </c>
      <c r="Q1906" s="69">
        <v>23.451242000000001</v>
      </c>
      <c r="R1906" s="69">
        <v>303.29852699999998</v>
      </c>
      <c r="S1906" s="69">
        <v>302.70369499999998</v>
      </c>
      <c r="T1906" s="69">
        <v>51.166696000000002</v>
      </c>
      <c r="U1906" s="69">
        <v>316.71908400000001</v>
      </c>
      <c r="V1906" s="69">
        <v>316.64351499999998</v>
      </c>
      <c r="W1906" s="69">
        <v>60.605041</v>
      </c>
      <c r="X1906" s="69">
        <v>315.96478100000002</v>
      </c>
      <c r="Y1906" s="69">
        <v>315.95296000000002</v>
      </c>
      <c r="Z1906" s="69">
        <v>90.494217000000006</v>
      </c>
      <c r="AA1906" s="69">
        <v>313.71759300000002</v>
      </c>
      <c r="AB1906" s="69">
        <v>313.70432499999998</v>
      </c>
      <c r="AC1906" s="69">
        <v>111.508606</v>
      </c>
      <c r="AD1906" s="69">
        <v>311.92423500000001</v>
      </c>
      <c r="AE1906" s="69">
        <v>311.92153000000002</v>
      </c>
      <c r="AF1906" s="69">
        <v>123.863259</v>
      </c>
      <c r="AG1906" s="69">
        <v>310.69067000000001</v>
      </c>
      <c r="AH1906" s="69">
        <v>310.69372800000002</v>
      </c>
      <c r="AI1906" s="69">
        <v>135.466893</v>
      </c>
      <c r="AJ1906" s="69">
        <v>309.26095900000001</v>
      </c>
      <c r="AK1906" s="69">
        <v>309.27833299999998</v>
      </c>
      <c r="AL1906" s="69">
        <v>146.15754100000001</v>
      </c>
      <c r="AM1906" s="69">
        <v>307.455038</v>
      </c>
      <c r="AN1906" s="69">
        <v>307.51257199999998</v>
      </c>
      <c r="AO1906" s="69">
        <v>151.97431599999999</v>
      </c>
      <c r="AP1906" s="69">
        <v>306.04424999999998</v>
      </c>
      <c r="AQ1906" s="69">
        <v>306.06006000000002</v>
      </c>
    </row>
    <row r="1907" spans="1:43" x14ac:dyDescent="0.3">
      <c r="A1907" s="66">
        <v>1904</v>
      </c>
      <c r="B1907" s="69">
        <v>684.92030858999999</v>
      </c>
      <c r="C1907" s="69">
        <v>1.0672736460000001</v>
      </c>
      <c r="D1907" s="69">
        <v>647.39042758899996</v>
      </c>
      <c r="E1907" s="69">
        <v>1.074394069</v>
      </c>
      <c r="F1907" s="69">
        <v>288.65214014100002</v>
      </c>
      <c r="G1907" s="69">
        <v>0.55550642500000003</v>
      </c>
      <c r="H1907" s="69">
        <v>83.400895297999995</v>
      </c>
      <c r="I1907" s="69">
        <v>0.27292003100000001</v>
      </c>
      <c r="J1907" s="69">
        <v>64.658077359000004</v>
      </c>
      <c r="K1907" s="69">
        <v>0.56305102699999998</v>
      </c>
      <c r="L1907" s="69">
        <v>93.824702501000004</v>
      </c>
      <c r="M1907" s="69">
        <v>1.215150706</v>
      </c>
      <c r="N1907" s="69">
        <v>15.638021999999999</v>
      </c>
      <c r="O1907" s="69">
        <v>394.99768699999998</v>
      </c>
      <c r="P1907" s="69">
        <v>394.798946</v>
      </c>
      <c r="Q1907" s="69">
        <v>23.440349999999999</v>
      </c>
      <c r="R1907" s="69">
        <v>303.28017599999998</v>
      </c>
      <c r="S1907" s="69">
        <v>302.68527799999998</v>
      </c>
      <c r="T1907" s="69">
        <v>51.158509000000002</v>
      </c>
      <c r="U1907" s="69">
        <v>316.71135500000003</v>
      </c>
      <c r="V1907" s="69">
        <v>316.63578200000001</v>
      </c>
      <c r="W1907" s="69">
        <v>60.595343</v>
      </c>
      <c r="X1907" s="69">
        <v>315.95666299999999</v>
      </c>
      <c r="Y1907" s="69">
        <v>315.94484199999999</v>
      </c>
      <c r="Z1907" s="69">
        <v>90.479736000000003</v>
      </c>
      <c r="AA1907" s="69">
        <v>313.70824099999999</v>
      </c>
      <c r="AB1907" s="69">
        <v>313.69497100000001</v>
      </c>
      <c r="AC1907" s="69">
        <v>111.490762</v>
      </c>
      <c r="AD1907" s="69">
        <v>311.91391499999997</v>
      </c>
      <c r="AE1907" s="69">
        <v>311.91120699999999</v>
      </c>
      <c r="AF1907" s="69">
        <v>123.843439</v>
      </c>
      <c r="AG1907" s="69">
        <v>310.67968500000001</v>
      </c>
      <c r="AH1907" s="69">
        <v>310.68274000000002</v>
      </c>
      <c r="AI1907" s="69">
        <v>135.44521900000001</v>
      </c>
      <c r="AJ1907" s="69">
        <v>309.24921999999998</v>
      </c>
      <c r="AK1907" s="69">
        <v>309.26658700000002</v>
      </c>
      <c r="AL1907" s="69">
        <v>146.13416100000001</v>
      </c>
      <c r="AM1907" s="69">
        <v>307.442364</v>
      </c>
      <c r="AN1907" s="69">
        <v>307.499887</v>
      </c>
      <c r="AO1907" s="69">
        <v>151.95001300000001</v>
      </c>
      <c r="AP1907" s="69">
        <v>306.030821</v>
      </c>
      <c r="AQ1907" s="69">
        <v>306.04662999999999</v>
      </c>
    </row>
    <row r="1908" spans="1:43" x14ac:dyDescent="0.3">
      <c r="A1908" s="66">
        <v>1905</v>
      </c>
      <c r="B1908" s="69">
        <v>685.28385439500005</v>
      </c>
      <c r="C1908" s="69">
        <v>1.0678401399999999</v>
      </c>
      <c r="D1908" s="69">
        <v>647.73405307500002</v>
      </c>
      <c r="E1908" s="69">
        <v>1.0749643419999999</v>
      </c>
      <c r="F1908" s="69">
        <v>288.80699643499997</v>
      </c>
      <c r="G1908" s="69">
        <v>0.55580444399999995</v>
      </c>
      <c r="H1908" s="69">
        <v>83.446619470000002</v>
      </c>
      <c r="I1908" s="69">
        <v>0.27306965799999999</v>
      </c>
      <c r="J1908" s="69">
        <v>64.692765168999998</v>
      </c>
      <c r="K1908" s="69">
        <v>0.56335309300000003</v>
      </c>
      <c r="L1908" s="69">
        <v>93.874503300000001</v>
      </c>
      <c r="M1908" s="69">
        <v>1.2157956910000001</v>
      </c>
      <c r="N1908" s="69">
        <v>15.636939</v>
      </c>
      <c r="O1908" s="69">
        <v>394.99481300000002</v>
      </c>
      <c r="P1908" s="69">
        <v>394.79606999999999</v>
      </c>
      <c r="Q1908" s="69">
        <v>23.429459000000001</v>
      </c>
      <c r="R1908" s="69">
        <v>303.26181800000001</v>
      </c>
      <c r="S1908" s="69">
        <v>302.666856</v>
      </c>
      <c r="T1908" s="69">
        <v>51.150320999999998</v>
      </c>
      <c r="U1908" s="69">
        <v>316.70362599999999</v>
      </c>
      <c r="V1908" s="69">
        <v>316.62804699999998</v>
      </c>
      <c r="W1908" s="69">
        <v>60.585644000000002</v>
      </c>
      <c r="X1908" s="69">
        <v>315.94854500000002</v>
      </c>
      <c r="Y1908" s="69">
        <v>315.93672299999997</v>
      </c>
      <c r="Z1908" s="69">
        <v>90.465254999999999</v>
      </c>
      <c r="AA1908" s="69">
        <v>313.69888900000001</v>
      </c>
      <c r="AB1908" s="69">
        <v>313.68561499999998</v>
      </c>
      <c r="AC1908" s="69">
        <v>111.47291800000001</v>
      </c>
      <c r="AD1908" s="69">
        <v>311.903594</v>
      </c>
      <c r="AE1908" s="69">
        <v>311.90088400000002</v>
      </c>
      <c r="AF1908" s="69">
        <v>123.82361899999999</v>
      </c>
      <c r="AG1908" s="69">
        <v>310.668699</v>
      </c>
      <c r="AH1908" s="69">
        <v>310.67174999999997</v>
      </c>
      <c r="AI1908" s="69">
        <v>135.42354399999999</v>
      </c>
      <c r="AJ1908" s="69">
        <v>309.23747900000001</v>
      </c>
      <c r="AK1908" s="69">
        <v>309.254841</v>
      </c>
      <c r="AL1908" s="69">
        <v>146.110781</v>
      </c>
      <c r="AM1908" s="69">
        <v>307.429689</v>
      </c>
      <c r="AN1908" s="69">
        <v>307.48720100000003</v>
      </c>
      <c r="AO1908" s="69">
        <v>151.92570900000001</v>
      </c>
      <c r="AP1908" s="69">
        <v>306.01739199999997</v>
      </c>
      <c r="AQ1908" s="69">
        <v>306.03319800000003</v>
      </c>
    </row>
    <row r="1909" spans="1:43" x14ac:dyDescent="0.3">
      <c r="A1909" s="66">
        <v>1906</v>
      </c>
      <c r="B1909" s="69">
        <v>685.64740019999999</v>
      </c>
      <c r="C1909" s="69">
        <v>1.0684066329999999</v>
      </c>
      <c r="D1909" s="69">
        <v>648.07767856099997</v>
      </c>
      <c r="E1909" s="69">
        <v>1.075534615</v>
      </c>
      <c r="F1909" s="69">
        <v>288.96185272899999</v>
      </c>
      <c r="G1909" s="69">
        <v>0.55610246200000002</v>
      </c>
      <c r="H1909" s="69">
        <v>83.492343641999994</v>
      </c>
      <c r="I1909" s="69">
        <v>0.27321928499999998</v>
      </c>
      <c r="J1909" s="69">
        <v>64.727452978000002</v>
      </c>
      <c r="K1909" s="69">
        <v>0.56365515899999996</v>
      </c>
      <c r="L1909" s="69">
        <v>93.924304097999993</v>
      </c>
      <c r="M1909" s="69">
        <v>1.2164406750000001</v>
      </c>
      <c r="N1909" s="69">
        <v>15.635856</v>
      </c>
      <c r="O1909" s="69">
        <v>394.991938</v>
      </c>
      <c r="P1909" s="69">
        <v>394.79319400000003</v>
      </c>
      <c r="Q1909" s="69">
        <v>23.418566999999999</v>
      </c>
      <c r="R1909" s="69">
        <v>303.24345399999999</v>
      </c>
      <c r="S1909" s="69">
        <v>302.64842599999997</v>
      </c>
      <c r="T1909" s="69">
        <v>51.142133000000001</v>
      </c>
      <c r="U1909" s="69">
        <v>316.69589500000001</v>
      </c>
      <c r="V1909" s="69">
        <v>316.62031200000001</v>
      </c>
      <c r="W1909" s="69">
        <v>60.575946000000002</v>
      </c>
      <c r="X1909" s="69">
        <v>315.940426</v>
      </c>
      <c r="Y1909" s="69">
        <v>315.92860300000001</v>
      </c>
      <c r="Z1909" s="69">
        <v>90.450774999999993</v>
      </c>
      <c r="AA1909" s="69">
        <v>313.68953599999998</v>
      </c>
      <c r="AB1909" s="69">
        <v>313.67625900000002</v>
      </c>
      <c r="AC1909" s="69">
        <v>111.45507499999999</v>
      </c>
      <c r="AD1909" s="69">
        <v>311.89327200000002</v>
      </c>
      <c r="AE1909" s="69">
        <v>311.890559</v>
      </c>
      <c r="AF1909" s="69">
        <v>123.8038</v>
      </c>
      <c r="AG1909" s="69">
        <v>310.65771100000001</v>
      </c>
      <c r="AH1909" s="69">
        <v>310.66075999999998</v>
      </c>
      <c r="AI1909" s="69">
        <v>135.40187</v>
      </c>
      <c r="AJ1909" s="69">
        <v>309.22573699999998</v>
      </c>
      <c r="AK1909" s="69">
        <v>309.24309299999999</v>
      </c>
      <c r="AL1909" s="69">
        <v>146.087401</v>
      </c>
      <c r="AM1909" s="69">
        <v>307.417013</v>
      </c>
      <c r="AN1909" s="69">
        <v>307.474514</v>
      </c>
      <c r="AO1909" s="69">
        <v>151.90140500000001</v>
      </c>
      <c r="AP1909" s="69">
        <v>306.003962</v>
      </c>
      <c r="AQ1909" s="69">
        <v>306.01976500000001</v>
      </c>
    </row>
    <row r="1910" spans="1:43" x14ac:dyDescent="0.3">
      <c r="A1910" s="66">
        <v>1907</v>
      </c>
      <c r="B1910" s="69">
        <v>686.01094600600004</v>
      </c>
      <c r="C1910" s="69">
        <v>1.068973127</v>
      </c>
      <c r="D1910" s="69">
        <v>648.42130404700004</v>
      </c>
      <c r="E1910" s="69">
        <v>1.0761048879999999</v>
      </c>
      <c r="F1910" s="69">
        <v>289.11670902399999</v>
      </c>
      <c r="G1910" s="69">
        <v>0.55640048099999995</v>
      </c>
      <c r="H1910" s="69">
        <v>83.538067814000001</v>
      </c>
      <c r="I1910" s="69">
        <v>0.27336891200000002</v>
      </c>
      <c r="J1910" s="69">
        <v>64.762140787999996</v>
      </c>
      <c r="K1910" s="69">
        <v>0.56395722500000001</v>
      </c>
      <c r="L1910" s="69">
        <v>93.974104896</v>
      </c>
      <c r="M1910" s="69">
        <v>1.2170856590000001</v>
      </c>
      <c r="N1910" s="69">
        <v>15.634772999999999</v>
      </c>
      <c r="O1910" s="69">
        <v>394.98906399999998</v>
      </c>
      <c r="P1910" s="69">
        <v>394.79031800000001</v>
      </c>
      <c r="Q1910" s="69">
        <v>23.407675999999999</v>
      </c>
      <c r="R1910" s="69">
        <v>303.22508399999998</v>
      </c>
      <c r="S1910" s="69">
        <v>302.62999100000002</v>
      </c>
      <c r="T1910" s="69">
        <v>51.133944999999997</v>
      </c>
      <c r="U1910" s="69">
        <v>316.68816399999997</v>
      </c>
      <c r="V1910" s="69">
        <v>316.61257599999999</v>
      </c>
      <c r="W1910" s="69">
        <v>60.566248000000002</v>
      </c>
      <c r="X1910" s="69">
        <v>315.93230599999998</v>
      </c>
      <c r="Y1910" s="69">
        <v>315.92048199999999</v>
      </c>
      <c r="Z1910" s="69">
        <v>90.436294000000004</v>
      </c>
      <c r="AA1910" s="69">
        <v>313.680181</v>
      </c>
      <c r="AB1910" s="69">
        <v>313.66690199999999</v>
      </c>
      <c r="AC1910" s="69">
        <v>111.437231</v>
      </c>
      <c r="AD1910" s="69">
        <v>311.882949</v>
      </c>
      <c r="AE1910" s="69">
        <v>311.88023399999997</v>
      </c>
      <c r="AF1910" s="69">
        <v>123.78398</v>
      </c>
      <c r="AG1910" s="69">
        <v>310.64672300000001</v>
      </c>
      <c r="AH1910" s="69">
        <v>310.64976799999999</v>
      </c>
      <c r="AI1910" s="69">
        <v>135.38019499999999</v>
      </c>
      <c r="AJ1910" s="69">
        <v>309.21399500000001</v>
      </c>
      <c r="AK1910" s="69">
        <v>309.23134399999998</v>
      </c>
      <c r="AL1910" s="69">
        <v>146.064021</v>
      </c>
      <c r="AM1910" s="69">
        <v>307.404336</v>
      </c>
      <c r="AN1910" s="69">
        <v>307.46182499999998</v>
      </c>
      <c r="AO1910" s="69">
        <v>151.87710100000001</v>
      </c>
      <c r="AP1910" s="69">
        <v>305.99052999999998</v>
      </c>
      <c r="AQ1910" s="69">
        <v>306.00633099999999</v>
      </c>
    </row>
    <row r="1911" spans="1:43" x14ac:dyDescent="0.3">
      <c r="A1911" s="66">
        <v>1908</v>
      </c>
      <c r="B1911" s="69">
        <v>686.37449181099998</v>
      </c>
      <c r="C1911" s="69">
        <v>1.06953962</v>
      </c>
      <c r="D1911" s="69">
        <v>648.76492953299999</v>
      </c>
      <c r="E1911" s="69">
        <v>1.076675161</v>
      </c>
      <c r="F1911" s="69">
        <v>289.271565318</v>
      </c>
      <c r="G1911" s="69">
        <v>0.55669849900000001</v>
      </c>
      <c r="H1911" s="69">
        <v>83.583791985999994</v>
      </c>
      <c r="I1911" s="69">
        <v>0.273518539</v>
      </c>
      <c r="J1911" s="69">
        <v>64.796828598000005</v>
      </c>
      <c r="K1911" s="69">
        <v>0.56425929100000005</v>
      </c>
      <c r="L1911" s="69">
        <v>94.023905694000007</v>
      </c>
      <c r="M1911" s="69">
        <v>1.217730644</v>
      </c>
      <c r="N1911" s="69">
        <v>15.63369</v>
      </c>
      <c r="O1911" s="69">
        <v>394.98618900000002</v>
      </c>
      <c r="P1911" s="69">
        <v>394.787441</v>
      </c>
      <c r="Q1911" s="69">
        <v>23.396784</v>
      </c>
      <c r="R1911" s="69">
        <v>303.20670699999999</v>
      </c>
      <c r="S1911" s="69">
        <v>302.61154900000002</v>
      </c>
      <c r="T1911" s="69">
        <v>51.125757</v>
      </c>
      <c r="U1911" s="69">
        <v>316.680432</v>
      </c>
      <c r="V1911" s="69">
        <v>316.60483799999997</v>
      </c>
      <c r="W1911" s="69">
        <v>60.556550000000001</v>
      </c>
      <c r="X1911" s="69">
        <v>315.92418500000002</v>
      </c>
      <c r="Y1911" s="69">
        <v>315.91235999999998</v>
      </c>
      <c r="Z1911" s="69">
        <v>90.421813</v>
      </c>
      <c r="AA1911" s="69">
        <v>313.67082599999998</v>
      </c>
      <c r="AB1911" s="69">
        <v>313.65754399999997</v>
      </c>
      <c r="AC1911" s="69">
        <v>111.419388</v>
      </c>
      <c r="AD1911" s="69">
        <v>311.87262500000003</v>
      </c>
      <c r="AE1911" s="69">
        <v>311.86990700000001</v>
      </c>
      <c r="AF1911" s="69">
        <v>123.76416</v>
      </c>
      <c r="AG1911" s="69">
        <v>310.63573400000001</v>
      </c>
      <c r="AH1911" s="69">
        <v>310.63877500000001</v>
      </c>
      <c r="AI1911" s="69">
        <v>135.358521</v>
      </c>
      <c r="AJ1911" s="69">
        <v>309.20225099999999</v>
      </c>
      <c r="AK1911" s="69">
        <v>309.21959500000003</v>
      </c>
      <c r="AL1911" s="69">
        <v>146.04064099999999</v>
      </c>
      <c r="AM1911" s="69">
        <v>307.391659</v>
      </c>
      <c r="AN1911" s="69">
        <v>307.44913600000001</v>
      </c>
      <c r="AO1911" s="69">
        <v>151.85279800000001</v>
      </c>
      <c r="AP1911" s="69">
        <v>305.97709800000001</v>
      </c>
      <c r="AQ1911" s="69">
        <v>305.99289599999997</v>
      </c>
    </row>
    <row r="1912" spans="1:43" x14ac:dyDescent="0.3">
      <c r="A1912" s="66">
        <v>1909</v>
      </c>
      <c r="B1912" s="69">
        <v>686.73803761600004</v>
      </c>
      <c r="C1912" s="69">
        <v>1.070106113</v>
      </c>
      <c r="D1912" s="69">
        <v>649.10855501900005</v>
      </c>
      <c r="E1912" s="69">
        <v>1.0772454339999999</v>
      </c>
      <c r="F1912" s="69">
        <v>289.426421613</v>
      </c>
      <c r="G1912" s="69">
        <v>0.55699651800000005</v>
      </c>
      <c r="H1912" s="69">
        <v>83.629516158000001</v>
      </c>
      <c r="I1912" s="69">
        <v>0.27366816700000002</v>
      </c>
      <c r="J1912" s="69">
        <v>64.831516406999995</v>
      </c>
      <c r="K1912" s="69">
        <v>0.56456135699999999</v>
      </c>
      <c r="L1912" s="69">
        <v>94.073706493000003</v>
      </c>
      <c r="M1912" s="69">
        <v>1.218375628</v>
      </c>
      <c r="N1912" s="69">
        <v>15.632607</v>
      </c>
      <c r="O1912" s="69">
        <v>394.98331400000001</v>
      </c>
      <c r="P1912" s="69">
        <v>394.78456499999999</v>
      </c>
      <c r="Q1912" s="69">
        <v>23.385892999999999</v>
      </c>
      <c r="R1912" s="69">
        <v>303.18832400000002</v>
      </c>
      <c r="S1912" s="69">
        <v>302.59310099999999</v>
      </c>
      <c r="T1912" s="69">
        <v>51.117570000000001</v>
      </c>
      <c r="U1912" s="69">
        <v>316.67269900000002</v>
      </c>
      <c r="V1912" s="69">
        <v>316.59710000000001</v>
      </c>
      <c r="W1912" s="69">
        <v>60.546850999999997</v>
      </c>
      <c r="X1912" s="69">
        <v>315.91606300000001</v>
      </c>
      <c r="Y1912" s="69">
        <v>315.90423700000002</v>
      </c>
      <c r="Z1912" s="69">
        <v>90.407332999999994</v>
      </c>
      <c r="AA1912" s="69">
        <v>313.66146900000001</v>
      </c>
      <c r="AB1912" s="69">
        <v>313.64818500000001</v>
      </c>
      <c r="AC1912" s="69">
        <v>111.401544</v>
      </c>
      <c r="AD1912" s="69">
        <v>311.8623</v>
      </c>
      <c r="AE1912" s="69">
        <v>311.85957999999999</v>
      </c>
      <c r="AF1912" s="69">
        <v>123.74433999999999</v>
      </c>
      <c r="AG1912" s="69">
        <v>310.62474300000002</v>
      </c>
      <c r="AH1912" s="69">
        <v>310.62778200000002</v>
      </c>
      <c r="AI1912" s="69">
        <v>135.33684600000001</v>
      </c>
      <c r="AJ1912" s="69">
        <v>309.19050600000003</v>
      </c>
      <c r="AK1912" s="69">
        <v>309.20784400000002</v>
      </c>
      <c r="AL1912" s="69">
        <v>146.01726099999999</v>
      </c>
      <c r="AM1912" s="69">
        <v>307.37898000000001</v>
      </c>
      <c r="AN1912" s="69">
        <v>307.43644599999999</v>
      </c>
      <c r="AO1912" s="69">
        <v>151.82849400000001</v>
      </c>
      <c r="AP1912" s="69">
        <v>305.96366499999999</v>
      </c>
      <c r="AQ1912" s="69">
        <v>305.97946000000002</v>
      </c>
    </row>
    <row r="1913" spans="1:43" x14ac:dyDescent="0.3">
      <c r="A1913" s="66">
        <v>1910</v>
      </c>
      <c r="B1913" s="69">
        <v>687.10158342099999</v>
      </c>
      <c r="C1913" s="69">
        <v>1.0706726070000001</v>
      </c>
      <c r="D1913" s="69">
        <v>649.452180505</v>
      </c>
      <c r="E1913" s="69">
        <v>1.0778157070000001</v>
      </c>
      <c r="F1913" s="69">
        <v>289.58127790700001</v>
      </c>
      <c r="G1913" s="69">
        <v>0.55729453600000001</v>
      </c>
      <c r="H1913" s="69">
        <v>83.675240329999994</v>
      </c>
      <c r="I1913" s="69">
        <v>0.273817794</v>
      </c>
      <c r="J1913" s="69">
        <v>64.866204217000003</v>
      </c>
      <c r="K1913" s="69">
        <v>0.56486342300000003</v>
      </c>
      <c r="L1913" s="69">
        <v>94.123507290999996</v>
      </c>
      <c r="M1913" s="69">
        <v>1.2190206130000001</v>
      </c>
      <c r="N1913" s="69">
        <v>15.631524000000001</v>
      </c>
      <c r="O1913" s="69">
        <v>394.98043899999999</v>
      </c>
      <c r="P1913" s="69">
        <v>394.78168799999997</v>
      </c>
      <c r="Q1913" s="69">
        <v>23.375001000000001</v>
      </c>
      <c r="R1913" s="69">
        <v>303.16993500000001</v>
      </c>
      <c r="S1913" s="69">
        <v>302.57464599999997</v>
      </c>
      <c r="T1913" s="69">
        <v>51.109381999999997</v>
      </c>
      <c r="U1913" s="69">
        <v>316.66496599999999</v>
      </c>
      <c r="V1913" s="69">
        <v>316.58936199999999</v>
      </c>
      <c r="W1913" s="69">
        <v>60.537153000000004</v>
      </c>
      <c r="X1913" s="69">
        <v>315.90794099999999</v>
      </c>
      <c r="Y1913" s="69">
        <v>315.89611300000001</v>
      </c>
      <c r="Z1913" s="69">
        <v>90.392852000000005</v>
      </c>
      <c r="AA1913" s="69">
        <v>313.65211199999999</v>
      </c>
      <c r="AB1913" s="69">
        <v>313.638825</v>
      </c>
      <c r="AC1913" s="69">
        <v>111.383701</v>
      </c>
      <c r="AD1913" s="69">
        <v>311.85197399999998</v>
      </c>
      <c r="AE1913" s="69">
        <v>311.84925099999998</v>
      </c>
      <c r="AF1913" s="69">
        <v>123.724521</v>
      </c>
      <c r="AG1913" s="69">
        <v>310.61375199999998</v>
      </c>
      <c r="AH1913" s="69">
        <v>310.61678699999999</v>
      </c>
      <c r="AI1913" s="69">
        <v>135.31517199999999</v>
      </c>
      <c r="AJ1913" s="69">
        <v>309.17876000000001</v>
      </c>
      <c r="AK1913" s="69">
        <v>309.19609200000002</v>
      </c>
      <c r="AL1913" s="69">
        <v>145.99388099999999</v>
      </c>
      <c r="AM1913" s="69">
        <v>307.36630000000002</v>
      </c>
      <c r="AN1913" s="69">
        <v>307.42375399999997</v>
      </c>
      <c r="AO1913" s="69">
        <v>151.80419000000001</v>
      </c>
      <c r="AP1913" s="69">
        <v>305.95022999999998</v>
      </c>
      <c r="AQ1913" s="69">
        <v>305.966024</v>
      </c>
    </row>
    <row r="1914" spans="1:43" x14ac:dyDescent="0.3">
      <c r="A1914" s="66">
        <v>1911</v>
      </c>
      <c r="B1914" s="69">
        <v>687.46512922600004</v>
      </c>
      <c r="C1914" s="69">
        <v>1.0712391000000001</v>
      </c>
      <c r="D1914" s="69">
        <v>649.79580599099995</v>
      </c>
      <c r="E1914" s="69">
        <v>1.0783859790000001</v>
      </c>
      <c r="F1914" s="69">
        <v>289.73613420100003</v>
      </c>
      <c r="G1914" s="69">
        <v>0.55759255399999996</v>
      </c>
      <c r="H1914" s="69">
        <v>83.720964503000005</v>
      </c>
      <c r="I1914" s="69">
        <v>0.27396742099999999</v>
      </c>
      <c r="J1914" s="69">
        <v>64.900892026999998</v>
      </c>
      <c r="K1914" s="69">
        <v>0.56516548899999997</v>
      </c>
      <c r="L1914" s="69">
        <v>94.173308089000002</v>
      </c>
      <c r="M1914" s="69">
        <v>1.2196655970000001</v>
      </c>
      <c r="N1914" s="69">
        <v>15.630440999999999</v>
      </c>
      <c r="O1914" s="69">
        <v>394.97756399999997</v>
      </c>
      <c r="P1914" s="69">
        <v>394.77881100000002</v>
      </c>
      <c r="Q1914" s="69">
        <v>23.36411</v>
      </c>
      <c r="R1914" s="69">
        <v>303.15154000000001</v>
      </c>
      <c r="S1914" s="69">
        <v>302.55618500000003</v>
      </c>
      <c r="T1914" s="69">
        <v>51.101194</v>
      </c>
      <c r="U1914" s="69">
        <v>316.65723100000002</v>
      </c>
      <c r="V1914" s="69">
        <v>316.58162199999998</v>
      </c>
      <c r="W1914" s="69">
        <v>60.527455000000003</v>
      </c>
      <c r="X1914" s="69">
        <v>315.89981699999998</v>
      </c>
      <c r="Y1914" s="69">
        <v>315.887989</v>
      </c>
      <c r="Z1914" s="69">
        <v>90.378371000000001</v>
      </c>
      <c r="AA1914" s="69">
        <v>313.64275400000002</v>
      </c>
      <c r="AB1914" s="69">
        <v>313.62946399999998</v>
      </c>
      <c r="AC1914" s="69">
        <v>111.36585700000001</v>
      </c>
      <c r="AD1914" s="69">
        <v>311.84164700000002</v>
      </c>
      <c r="AE1914" s="69">
        <v>311.83892200000003</v>
      </c>
      <c r="AF1914" s="69">
        <v>123.704701</v>
      </c>
      <c r="AG1914" s="69">
        <v>310.60275999999999</v>
      </c>
      <c r="AH1914" s="69">
        <v>310.60579200000001</v>
      </c>
      <c r="AI1914" s="69">
        <v>135.293497</v>
      </c>
      <c r="AJ1914" s="69">
        <v>309.16701399999999</v>
      </c>
      <c r="AK1914" s="69">
        <v>309.18433900000002</v>
      </c>
      <c r="AL1914" s="69">
        <v>145.97050100000001</v>
      </c>
      <c r="AM1914" s="69">
        <v>307.35361899999998</v>
      </c>
      <c r="AN1914" s="69">
        <v>307.41106200000002</v>
      </c>
      <c r="AO1914" s="69">
        <v>151.779886</v>
      </c>
      <c r="AP1914" s="69">
        <v>305.93679500000002</v>
      </c>
      <c r="AQ1914" s="69">
        <v>305.952586</v>
      </c>
    </row>
    <row r="1915" spans="1:43" x14ac:dyDescent="0.3">
      <c r="A1915" s="66">
        <v>1912</v>
      </c>
      <c r="B1915" s="69">
        <v>687.82867503199998</v>
      </c>
      <c r="C1915" s="69">
        <v>1.071805594</v>
      </c>
      <c r="D1915" s="69">
        <v>650.13943147700002</v>
      </c>
      <c r="E1915" s="69">
        <v>1.078956252</v>
      </c>
      <c r="F1915" s="69">
        <v>289.89099049599997</v>
      </c>
      <c r="G1915" s="69">
        <v>0.557890573</v>
      </c>
      <c r="H1915" s="69">
        <v>83.766688674999997</v>
      </c>
      <c r="I1915" s="69">
        <v>0.27411704799999997</v>
      </c>
      <c r="J1915" s="69">
        <v>64.935579836000002</v>
      </c>
      <c r="K1915" s="69">
        <v>0.56546755500000001</v>
      </c>
      <c r="L1915" s="69">
        <v>94.223108887999999</v>
      </c>
      <c r="M1915" s="69">
        <v>1.220310582</v>
      </c>
      <c r="N1915" s="69">
        <v>15.629358</v>
      </c>
      <c r="O1915" s="69">
        <v>394.97468900000001</v>
      </c>
      <c r="P1915" s="69">
        <v>394.77593400000001</v>
      </c>
      <c r="Q1915" s="69">
        <v>23.353217999999998</v>
      </c>
      <c r="R1915" s="69">
        <v>303.13313799999997</v>
      </c>
      <c r="S1915" s="69">
        <v>302.53771799999998</v>
      </c>
      <c r="T1915" s="69">
        <v>51.093006000000003</v>
      </c>
      <c r="U1915" s="69">
        <v>316.649495</v>
      </c>
      <c r="V1915" s="69">
        <v>316.57388099999997</v>
      </c>
      <c r="W1915" s="69">
        <v>60.517755999999999</v>
      </c>
      <c r="X1915" s="69">
        <v>315.89169299999998</v>
      </c>
      <c r="Y1915" s="69">
        <v>315.879863</v>
      </c>
      <c r="Z1915" s="69">
        <v>90.363890999999995</v>
      </c>
      <c r="AA1915" s="69">
        <v>313.63339500000001</v>
      </c>
      <c r="AB1915" s="69">
        <v>313.62010199999997</v>
      </c>
      <c r="AC1915" s="69">
        <v>111.34801400000001</v>
      </c>
      <c r="AD1915" s="69">
        <v>311.83132000000001</v>
      </c>
      <c r="AE1915" s="69">
        <v>311.82859100000002</v>
      </c>
      <c r="AF1915" s="69">
        <v>123.684881</v>
      </c>
      <c r="AG1915" s="69">
        <v>310.59176600000001</v>
      </c>
      <c r="AH1915" s="69">
        <v>310.59479499999998</v>
      </c>
      <c r="AI1915" s="69">
        <v>135.27182300000001</v>
      </c>
      <c r="AJ1915" s="69">
        <v>309.15526599999998</v>
      </c>
      <c r="AK1915" s="69">
        <v>309.17258500000003</v>
      </c>
      <c r="AL1915" s="69">
        <v>145.94712100000001</v>
      </c>
      <c r="AM1915" s="69">
        <v>307.340937</v>
      </c>
      <c r="AN1915" s="69">
        <v>307.398369</v>
      </c>
      <c r="AO1915" s="69">
        <v>151.755583</v>
      </c>
      <c r="AP1915" s="69">
        <v>305.92335800000001</v>
      </c>
      <c r="AQ1915" s="69">
        <v>305.93914699999999</v>
      </c>
    </row>
    <row r="1916" spans="1:43" x14ac:dyDescent="0.3">
      <c r="A1916" s="66">
        <v>1913</v>
      </c>
      <c r="B1916" s="69">
        <v>688.19222083700004</v>
      </c>
      <c r="C1916" s="69">
        <v>1.072372087</v>
      </c>
      <c r="D1916" s="69">
        <v>650.48305696199998</v>
      </c>
      <c r="E1916" s="69">
        <v>1.0795265249999999</v>
      </c>
      <c r="F1916" s="69">
        <v>290.04584678999998</v>
      </c>
      <c r="G1916" s="69">
        <v>0.55818859099999996</v>
      </c>
      <c r="H1916" s="69">
        <v>83.812412847000004</v>
      </c>
      <c r="I1916" s="69">
        <v>0.27426667500000002</v>
      </c>
      <c r="J1916" s="69">
        <v>64.970267645999996</v>
      </c>
      <c r="K1916" s="69">
        <v>0.56576962099999994</v>
      </c>
      <c r="L1916" s="69">
        <v>94.272909686000006</v>
      </c>
      <c r="M1916" s="69">
        <v>1.220955566</v>
      </c>
      <c r="N1916" s="69">
        <v>15.628275</v>
      </c>
      <c r="O1916" s="69">
        <v>394.971813</v>
      </c>
      <c r="P1916" s="69">
        <v>394.77305699999999</v>
      </c>
      <c r="Q1916" s="69">
        <v>23.342327000000001</v>
      </c>
      <c r="R1916" s="69">
        <v>303.11472900000001</v>
      </c>
      <c r="S1916" s="69">
        <v>302.51924400000001</v>
      </c>
      <c r="T1916" s="69">
        <v>51.084817999999999</v>
      </c>
      <c r="U1916" s="69">
        <v>316.64175899999998</v>
      </c>
      <c r="V1916" s="69">
        <v>316.56614000000002</v>
      </c>
      <c r="W1916" s="69">
        <v>60.508057999999998</v>
      </c>
      <c r="X1916" s="69">
        <v>315.88356700000003</v>
      </c>
      <c r="Y1916" s="69">
        <v>315.871737</v>
      </c>
      <c r="Z1916" s="69">
        <v>90.349410000000006</v>
      </c>
      <c r="AA1916" s="69">
        <v>313.62403499999999</v>
      </c>
      <c r="AB1916" s="69">
        <v>313.61073900000002</v>
      </c>
      <c r="AC1916" s="69">
        <v>111.33017</v>
      </c>
      <c r="AD1916" s="69">
        <v>311.82099099999999</v>
      </c>
      <c r="AE1916" s="69">
        <v>311.81826000000001</v>
      </c>
      <c r="AF1916" s="69">
        <v>123.66506200000001</v>
      </c>
      <c r="AG1916" s="69">
        <v>310.58077200000002</v>
      </c>
      <c r="AH1916" s="69">
        <v>310.583797</v>
      </c>
      <c r="AI1916" s="69">
        <v>135.250148</v>
      </c>
      <c r="AJ1916" s="69">
        <v>309.14351699999997</v>
      </c>
      <c r="AK1916" s="69">
        <v>309.16083099999997</v>
      </c>
      <c r="AL1916" s="69">
        <v>145.92374100000001</v>
      </c>
      <c r="AM1916" s="69">
        <v>307.32825400000002</v>
      </c>
      <c r="AN1916" s="69">
        <v>307.38567399999999</v>
      </c>
      <c r="AO1916" s="69">
        <v>151.731279</v>
      </c>
      <c r="AP1916" s="69">
        <v>305.909921</v>
      </c>
      <c r="AQ1916" s="69">
        <v>305.92570699999999</v>
      </c>
    </row>
    <row r="1917" spans="1:43" x14ac:dyDescent="0.3">
      <c r="A1917" s="66">
        <v>1914</v>
      </c>
      <c r="B1917" s="69">
        <v>688.55576664199998</v>
      </c>
      <c r="C1917" s="69">
        <v>1.0729385810000001</v>
      </c>
      <c r="D1917" s="69">
        <v>650.82668244800004</v>
      </c>
      <c r="E1917" s="69">
        <v>1.080096798</v>
      </c>
      <c r="F1917" s="69">
        <v>290.200703084</v>
      </c>
      <c r="G1917" s="69">
        <v>0.55848660999999999</v>
      </c>
      <c r="H1917" s="69">
        <v>83.858137018999997</v>
      </c>
      <c r="I1917" s="69">
        <v>0.27441630299999997</v>
      </c>
      <c r="J1917" s="69">
        <v>65.004955456000005</v>
      </c>
      <c r="K1917" s="69">
        <v>0.56607168699999999</v>
      </c>
      <c r="L1917" s="69">
        <v>94.322710483999998</v>
      </c>
      <c r="M1917" s="69">
        <v>1.2216005510000001</v>
      </c>
      <c r="N1917" s="69">
        <v>15.627192000000001</v>
      </c>
      <c r="O1917" s="69">
        <v>394.96893699999998</v>
      </c>
      <c r="P1917" s="69">
        <v>394.77017899999998</v>
      </c>
      <c r="Q1917" s="69">
        <v>23.331434999999999</v>
      </c>
      <c r="R1917" s="69">
        <v>303.096315</v>
      </c>
      <c r="S1917" s="69">
        <v>302.500764</v>
      </c>
      <c r="T1917" s="69">
        <v>51.076630999999999</v>
      </c>
      <c r="U1917" s="69">
        <v>316.63402200000002</v>
      </c>
      <c r="V1917" s="69">
        <v>316.55839800000001</v>
      </c>
      <c r="W1917" s="69">
        <v>60.498359999999998</v>
      </c>
      <c r="X1917" s="69">
        <v>315.87544100000002</v>
      </c>
      <c r="Y1917" s="69">
        <v>315.86360999999999</v>
      </c>
      <c r="Z1917" s="69">
        <v>90.334929000000002</v>
      </c>
      <c r="AA1917" s="69">
        <v>313.61467399999998</v>
      </c>
      <c r="AB1917" s="69">
        <v>313.60137500000002</v>
      </c>
      <c r="AC1917" s="69">
        <v>111.312327</v>
      </c>
      <c r="AD1917" s="69">
        <v>311.81066099999998</v>
      </c>
      <c r="AE1917" s="69">
        <v>311.807928</v>
      </c>
      <c r="AF1917" s="69">
        <v>123.645242</v>
      </c>
      <c r="AG1917" s="69">
        <v>310.56977699999999</v>
      </c>
      <c r="AH1917" s="69">
        <v>310.57279899999997</v>
      </c>
      <c r="AI1917" s="69">
        <v>135.22847400000001</v>
      </c>
      <c r="AJ1917" s="69">
        <v>309.13176700000002</v>
      </c>
      <c r="AK1917" s="69">
        <v>309.14907499999998</v>
      </c>
      <c r="AL1917" s="69">
        <v>145.900361</v>
      </c>
      <c r="AM1917" s="69">
        <v>307.31556899999998</v>
      </c>
      <c r="AN1917" s="69">
        <v>307.37297899999999</v>
      </c>
      <c r="AO1917" s="69">
        <v>151.706975</v>
      </c>
      <c r="AP1917" s="69">
        <v>305.89648199999999</v>
      </c>
      <c r="AQ1917" s="69">
        <v>305.91226599999999</v>
      </c>
    </row>
    <row r="1918" spans="1:43" x14ac:dyDescent="0.3">
      <c r="A1918" s="66">
        <v>1915</v>
      </c>
      <c r="B1918" s="69">
        <v>688.91931244700004</v>
      </c>
      <c r="C1918" s="69">
        <v>1.0735050740000001</v>
      </c>
      <c r="D1918" s="69">
        <v>651.17030793399999</v>
      </c>
      <c r="E1918" s="69">
        <v>1.0806670709999999</v>
      </c>
      <c r="F1918" s="69">
        <v>290.355559379</v>
      </c>
      <c r="G1918" s="69">
        <v>0.55878462799999995</v>
      </c>
      <c r="H1918" s="69">
        <v>83.903861191000004</v>
      </c>
      <c r="I1918" s="69">
        <v>0.27456593000000001</v>
      </c>
      <c r="J1918" s="69">
        <v>65.039643264999995</v>
      </c>
      <c r="K1918" s="69">
        <v>0.56637375300000004</v>
      </c>
      <c r="L1918" s="69">
        <v>94.372511282999994</v>
      </c>
      <c r="M1918" s="69">
        <v>1.2222455350000001</v>
      </c>
      <c r="N1918" s="69">
        <v>15.626109</v>
      </c>
      <c r="O1918" s="69">
        <v>394.96606200000002</v>
      </c>
      <c r="P1918" s="69">
        <v>394.76730199999997</v>
      </c>
      <c r="Q1918" s="69">
        <v>23.320544000000002</v>
      </c>
      <c r="R1918" s="69">
        <v>303.07789400000001</v>
      </c>
      <c r="S1918" s="69">
        <v>302.48227800000001</v>
      </c>
      <c r="T1918" s="69">
        <v>51.068443000000002</v>
      </c>
      <c r="U1918" s="69">
        <v>316.626284</v>
      </c>
      <c r="V1918" s="69">
        <v>316.55065400000001</v>
      </c>
      <c r="W1918" s="69">
        <v>60.488661999999998</v>
      </c>
      <c r="X1918" s="69">
        <v>315.86731400000002</v>
      </c>
      <c r="Y1918" s="69">
        <v>315.85548199999999</v>
      </c>
      <c r="Z1918" s="69">
        <v>90.320448999999996</v>
      </c>
      <c r="AA1918" s="69">
        <v>313.60531200000003</v>
      </c>
      <c r="AB1918" s="69">
        <v>313.59201000000002</v>
      </c>
      <c r="AC1918" s="69">
        <v>111.294483</v>
      </c>
      <c r="AD1918" s="69">
        <v>311.80032999999997</v>
      </c>
      <c r="AE1918" s="69">
        <v>311.797594</v>
      </c>
      <c r="AF1918" s="69">
        <v>123.625422</v>
      </c>
      <c r="AG1918" s="69">
        <v>310.55878000000001</v>
      </c>
      <c r="AH1918" s="69">
        <v>310.56179900000001</v>
      </c>
      <c r="AI1918" s="69">
        <v>135.20679899999999</v>
      </c>
      <c r="AJ1918" s="69">
        <v>309.12001600000002</v>
      </c>
      <c r="AK1918" s="69">
        <v>309.13731799999999</v>
      </c>
      <c r="AL1918" s="69">
        <v>145.876981</v>
      </c>
      <c r="AM1918" s="69">
        <v>307.30288400000001</v>
      </c>
      <c r="AN1918" s="69">
        <v>307.36028199999998</v>
      </c>
      <c r="AO1918" s="69">
        <v>151.682671</v>
      </c>
      <c r="AP1918" s="69">
        <v>305.88304199999999</v>
      </c>
      <c r="AQ1918" s="69">
        <v>305.89882399999999</v>
      </c>
    </row>
    <row r="1919" spans="1:43" x14ac:dyDescent="0.3">
      <c r="A1919" s="66">
        <v>1916</v>
      </c>
      <c r="B1919" s="69">
        <v>689.28285825299997</v>
      </c>
      <c r="C1919" s="69">
        <v>1.0740715670000001</v>
      </c>
      <c r="D1919" s="69">
        <v>651.51393341999994</v>
      </c>
      <c r="E1919" s="69">
        <v>1.081237344</v>
      </c>
      <c r="F1919" s="69">
        <v>290.51041567300001</v>
      </c>
      <c r="G1919" s="69">
        <v>0.55908264699999999</v>
      </c>
      <c r="H1919" s="69">
        <v>83.949585362999997</v>
      </c>
      <c r="I1919" s="69">
        <v>0.274715557</v>
      </c>
      <c r="J1919" s="69">
        <v>65.074331075000003</v>
      </c>
      <c r="K1919" s="69">
        <v>0.56667581899999997</v>
      </c>
      <c r="L1919" s="69">
        <v>94.422312081000001</v>
      </c>
      <c r="M1919" s="69">
        <v>1.22289052</v>
      </c>
      <c r="N1919" s="69">
        <v>15.625026</v>
      </c>
      <c r="O1919" s="69">
        <v>394.96318600000001</v>
      </c>
      <c r="P1919" s="69">
        <v>394.76442400000002</v>
      </c>
      <c r="Q1919" s="69">
        <v>23.309652</v>
      </c>
      <c r="R1919" s="69">
        <v>303.05946599999999</v>
      </c>
      <c r="S1919" s="69">
        <v>302.46378499999997</v>
      </c>
      <c r="T1919" s="69">
        <v>51.060254999999998</v>
      </c>
      <c r="U1919" s="69">
        <v>316.61854499999998</v>
      </c>
      <c r="V1919" s="69">
        <v>316.54291000000001</v>
      </c>
      <c r="W1919" s="69">
        <v>60.478963</v>
      </c>
      <c r="X1919" s="69">
        <v>315.85918600000002</v>
      </c>
      <c r="Y1919" s="69">
        <v>315.847353</v>
      </c>
      <c r="Z1919" s="69">
        <v>90.305967999999993</v>
      </c>
      <c r="AA1919" s="69">
        <v>313.59594900000002</v>
      </c>
      <c r="AB1919" s="69">
        <v>313.58264500000001</v>
      </c>
      <c r="AC1919" s="69">
        <v>111.276639</v>
      </c>
      <c r="AD1919" s="69">
        <v>311.78999800000003</v>
      </c>
      <c r="AE1919" s="69">
        <v>311.78726</v>
      </c>
      <c r="AF1919" s="69">
        <v>123.605603</v>
      </c>
      <c r="AG1919" s="69">
        <v>310.54778299999998</v>
      </c>
      <c r="AH1919" s="69">
        <v>310.55079899999998</v>
      </c>
      <c r="AI1919" s="69">
        <v>135.185125</v>
      </c>
      <c r="AJ1919" s="69">
        <v>309.10826500000002</v>
      </c>
      <c r="AK1919" s="69">
        <v>309.12556000000001</v>
      </c>
      <c r="AL1919" s="69">
        <v>145.853601</v>
      </c>
      <c r="AM1919" s="69">
        <v>307.29019799999998</v>
      </c>
      <c r="AN1919" s="69">
        <v>307.34758399999998</v>
      </c>
      <c r="AO1919" s="69">
        <v>151.658367</v>
      </c>
      <c r="AP1919" s="69">
        <v>305.86960199999999</v>
      </c>
      <c r="AQ1919" s="69">
        <v>305.88538</v>
      </c>
    </row>
    <row r="1920" spans="1:43" x14ac:dyDescent="0.3">
      <c r="A1920" s="66">
        <v>1917</v>
      </c>
      <c r="B1920" s="69">
        <v>689.64640405800003</v>
      </c>
      <c r="C1920" s="69">
        <v>1.0746380609999999</v>
      </c>
      <c r="D1920" s="69">
        <v>651.85755890600001</v>
      </c>
      <c r="E1920" s="69">
        <v>1.0818076160000001</v>
      </c>
      <c r="F1920" s="69">
        <v>290.66527196800001</v>
      </c>
      <c r="G1920" s="69">
        <v>0.55938066500000005</v>
      </c>
      <c r="H1920" s="69">
        <v>83.995309535000004</v>
      </c>
      <c r="I1920" s="69">
        <v>0.27486518399999998</v>
      </c>
      <c r="J1920" s="69">
        <v>65.109018884999998</v>
      </c>
      <c r="K1920" s="69">
        <v>0.56697788500000001</v>
      </c>
      <c r="L1920" s="69">
        <v>94.472112878999994</v>
      </c>
      <c r="M1920" s="69">
        <v>1.223535504</v>
      </c>
      <c r="N1920" s="69">
        <v>15.623943000000001</v>
      </c>
      <c r="O1920" s="69">
        <v>394.960309</v>
      </c>
      <c r="P1920" s="69">
        <v>394.76154600000001</v>
      </c>
      <c r="Q1920" s="69">
        <v>23.298760999999999</v>
      </c>
      <c r="R1920" s="69">
        <v>303.04103300000003</v>
      </c>
      <c r="S1920" s="69">
        <v>302.44528600000001</v>
      </c>
      <c r="T1920" s="69">
        <v>51.052067000000001</v>
      </c>
      <c r="U1920" s="69">
        <v>316.61080500000003</v>
      </c>
      <c r="V1920" s="69">
        <v>316.53516500000001</v>
      </c>
      <c r="W1920" s="69">
        <v>60.469265</v>
      </c>
      <c r="X1920" s="69">
        <v>315.85105700000003</v>
      </c>
      <c r="Y1920" s="69">
        <v>315.839223</v>
      </c>
      <c r="Z1920" s="69">
        <v>90.291488000000001</v>
      </c>
      <c r="AA1920" s="69">
        <v>313.58658500000001</v>
      </c>
      <c r="AB1920" s="69">
        <v>313.57327800000002</v>
      </c>
      <c r="AC1920" s="69">
        <v>111.258796</v>
      </c>
      <c r="AD1920" s="69">
        <v>311.77966500000002</v>
      </c>
      <c r="AE1920" s="69">
        <v>311.77692500000001</v>
      </c>
      <c r="AF1920" s="69">
        <v>123.58578300000001</v>
      </c>
      <c r="AG1920" s="69">
        <v>310.53678500000001</v>
      </c>
      <c r="AH1920" s="69">
        <v>310.53979700000002</v>
      </c>
      <c r="AI1920" s="69">
        <v>135.16345100000001</v>
      </c>
      <c r="AJ1920" s="69">
        <v>309.09651200000002</v>
      </c>
      <c r="AK1920" s="69">
        <v>309.11380100000002</v>
      </c>
      <c r="AL1920" s="69">
        <v>145.83022099999999</v>
      </c>
      <c r="AM1920" s="69">
        <v>307.277511</v>
      </c>
      <c r="AN1920" s="69">
        <v>307.33488599999998</v>
      </c>
      <c r="AO1920" s="69">
        <v>151.634064</v>
      </c>
      <c r="AP1920" s="69">
        <v>305.85615999999999</v>
      </c>
      <c r="AQ1920" s="69">
        <v>305.87193600000001</v>
      </c>
    </row>
    <row r="1921" spans="1:43" x14ac:dyDescent="0.3">
      <c r="A1921" s="66">
        <v>1918</v>
      </c>
      <c r="B1921" s="69">
        <v>690.00994986299997</v>
      </c>
      <c r="C1921" s="69">
        <v>1.0752045539999999</v>
      </c>
      <c r="D1921" s="69">
        <v>652.20118439199996</v>
      </c>
      <c r="E1921" s="69">
        <v>1.082377889</v>
      </c>
      <c r="F1921" s="69">
        <v>290.82012826200003</v>
      </c>
      <c r="G1921" s="69">
        <v>0.55967868399999998</v>
      </c>
      <c r="H1921" s="69">
        <v>84.041033708000001</v>
      </c>
      <c r="I1921" s="69">
        <v>0.27501481100000003</v>
      </c>
      <c r="J1921" s="69">
        <v>65.143706694000002</v>
      </c>
      <c r="K1921" s="69">
        <v>0.56727995099999995</v>
      </c>
      <c r="L1921" s="69">
        <v>94.521913677000001</v>
      </c>
      <c r="M1921" s="69">
        <v>1.2241804890000001</v>
      </c>
      <c r="N1921" s="69">
        <v>15.622859999999999</v>
      </c>
      <c r="O1921" s="69">
        <v>394.95743299999998</v>
      </c>
      <c r="P1921" s="69">
        <v>394.758668</v>
      </c>
      <c r="Q1921" s="69">
        <v>23.287870000000002</v>
      </c>
      <c r="R1921" s="69">
        <v>303.02259299999997</v>
      </c>
      <c r="S1921" s="69">
        <v>302.42678000000001</v>
      </c>
      <c r="T1921" s="69">
        <v>51.043878999999997</v>
      </c>
      <c r="U1921" s="69">
        <v>316.60306400000002</v>
      </c>
      <c r="V1921" s="69">
        <v>316.52742000000001</v>
      </c>
      <c r="W1921" s="69">
        <v>60.459567</v>
      </c>
      <c r="X1921" s="69">
        <v>315.84292799999997</v>
      </c>
      <c r="Y1921" s="69">
        <v>315.83109200000001</v>
      </c>
      <c r="Z1921" s="69">
        <v>90.277006999999998</v>
      </c>
      <c r="AA1921" s="69">
        <v>313.57722000000001</v>
      </c>
      <c r="AB1921" s="69">
        <v>313.56391100000002</v>
      </c>
      <c r="AC1921" s="69">
        <v>111.24095199999999</v>
      </c>
      <c r="AD1921" s="69">
        <v>311.76933100000002</v>
      </c>
      <c r="AE1921" s="69">
        <v>311.76658800000001</v>
      </c>
      <c r="AF1921" s="69">
        <v>123.565963</v>
      </c>
      <c r="AG1921" s="69">
        <v>310.52578499999998</v>
      </c>
      <c r="AH1921" s="69">
        <v>310.528794</v>
      </c>
      <c r="AI1921" s="69">
        <v>135.14177599999999</v>
      </c>
      <c r="AJ1921" s="69">
        <v>309.08475800000002</v>
      </c>
      <c r="AK1921" s="69">
        <v>309.10204099999999</v>
      </c>
      <c r="AL1921" s="69">
        <v>145.80684099999999</v>
      </c>
      <c r="AM1921" s="69">
        <v>307.26482299999998</v>
      </c>
      <c r="AN1921" s="69">
        <v>307.32218599999999</v>
      </c>
      <c r="AO1921" s="69">
        <v>151.60975999999999</v>
      </c>
      <c r="AP1921" s="69">
        <v>305.84271699999999</v>
      </c>
      <c r="AQ1921" s="69">
        <v>305.85849100000001</v>
      </c>
    </row>
    <row r="1922" spans="1:43" x14ac:dyDescent="0.3">
      <c r="A1922" s="66">
        <v>1919</v>
      </c>
      <c r="B1922" s="69">
        <v>690.37349566800003</v>
      </c>
      <c r="C1922" s="69">
        <v>1.075771048</v>
      </c>
      <c r="D1922" s="69">
        <v>652.54480987800002</v>
      </c>
      <c r="E1922" s="69">
        <v>1.0829481620000001</v>
      </c>
      <c r="F1922" s="69">
        <v>290.97498455599998</v>
      </c>
      <c r="G1922" s="69">
        <v>0.55997670200000005</v>
      </c>
      <c r="H1922" s="69">
        <v>84.086757879999993</v>
      </c>
      <c r="I1922" s="69">
        <v>0.27516443899999998</v>
      </c>
      <c r="J1922" s="69">
        <v>65.178394503999996</v>
      </c>
      <c r="K1922" s="69">
        <v>0.56758201699999999</v>
      </c>
      <c r="L1922" s="69">
        <v>94.571714475999997</v>
      </c>
      <c r="M1922" s="69">
        <v>1.2248254730000001</v>
      </c>
      <c r="N1922" s="69">
        <v>15.621777</v>
      </c>
      <c r="O1922" s="69">
        <v>394.95455700000002</v>
      </c>
      <c r="P1922" s="69">
        <v>394.75578999999999</v>
      </c>
      <c r="Q1922" s="69">
        <v>23.276978</v>
      </c>
      <c r="R1922" s="69">
        <v>303.00414599999999</v>
      </c>
      <c r="S1922" s="69">
        <v>302.40826800000002</v>
      </c>
      <c r="T1922" s="69">
        <v>51.035691999999997</v>
      </c>
      <c r="U1922" s="69">
        <v>316.59532300000001</v>
      </c>
      <c r="V1922" s="69">
        <v>316.51967300000001</v>
      </c>
      <c r="W1922" s="69">
        <v>60.449869</v>
      </c>
      <c r="X1922" s="69">
        <v>315.83479699999998</v>
      </c>
      <c r="Y1922" s="69">
        <v>315.82296100000002</v>
      </c>
      <c r="Z1922" s="69">
        <v>90.262525999999994</v>
      </c>
      <c r="AA1922" s="69">
        <v>313.56785400000001</v>
      </c>
      <c r="AB1922" s="69">
        <v>313.55454200000003</v>
      </c>
      <c r="AC1922" s="69">
        <v>111.22310899999999</v>
      </c>
      <c r="AD1922" s="69">
        <v>311.75899700000002</v>
      </c>
      <c r="AE1922" s="69">
        <v>311.75625100000002</v>
      </c>
      <c r="AF1922" s="69">
        <v>123.546143</v>
      </c>
      <c r="AG1922" s="69">
        <v>310.51478500000002</v>
      </c>
      <c r="AH1922" s="69">
        <v>310.51779099999999</v>
      </c>
      <c r="AI1922" s="69">
        <v>135.120102</v>
      </c>
      <c r="AJ1922" s="69">
        <v>309.07300300000003</v>
      </c>
      <c r="AK1922" s="69">
        <v>309.09028000000001</v>
      </c>
      <c r="AL1922" s="69">
        <v>145.78346099999999</v>
      </c>
      <c r="AM1922" s="69">
        <v>307.25213400000001</v>
      </c>
      <c r="AN1922" s="69">
        <v>307.30948599999999</v>
      </c>
      <c r="AO1922" s="69">
        <v>151.58545599999999</v>
      </c>
      <c r="AP1922" s="69">
        <v>305.829273</v>
      </c>
      <c r="AQ1922" s="69">
        <v>305.84504500000003</v>
      </c>
    </row>
    <row r="1923" spans="1:43" x14ac:dyDescent="0.3">
      <c r="A1923" s="66">
        <v>1920</v>
      </c>
      <c r="B1923" s="69">
        <v>690.73704147299998</v>
      </c>
      <c r="C1923" s="69">
        <v>1.076337541</v>
      </c>
      <c r="D1923" s="69">
        <v>652.88843536399997</v>
      </c>
      <c r="E1923" s="69">
        <v>1.083518435</v>
      </c>
      <c r="F1923" s="69">
        <v>291.12984085099998</v>
      </c>
      <c r="G1923" s="69">
        <v>0.56027472099999998</v>
      </c>
      <c r="H1923" s="69">
        <v>84.132482052</v>
      </c>
      <c r="I1923" s="69">
        <v>0.27531406600000002</v>
      </c>
      <c r="J1923" s="69">
        <v>65.213082314000005</v>
      </c>
      <c r="K1923" s="69">
        <v>0.56788408300000004</v>
      </c>
      <c r="L1923" s="69">
        <v>94.621515274000004</v>
      </c>
      <c r="M1923" s="69">
        <v>1.2254704569999999</v>
      </c>
      <c r="N1923" s="69">
        <v>15.620694</v>
      </c>
      <c r="O1923" s="69">
        <v>394.95168000000001</v>
      </c>
      <c r="P1923" s="69">
        <v>394.75291199999998</v>
      </c>
      <c r="Q1923" s="69">
        <v>23.266086999999999</v>
      </c>
      <c r="R1923" s="69">
        <v>302.98569300000003</v>
      </c>
      <c r="S1923" s="69">
        <v>302.38974999999999</v>
      </c>
      <c r="T1923" s="69">
        <v>51.027504</v>
      </c>
      <c r="U1923" s="69">
        <v>316.587581</v>
      </c>
      <c r="V1923" s="69">
        <v>316.51192600000002</v>
      </c>
      <c r="W1923" s="69">
        <v>60.440170000000002</v>
      </c>
      <c r="X1923" s="69">
        <v>315.82666499999999</v>
      </c>
      <c r="Y1923" s="69">
        <v>315.81482799999998</v>
      </c>
      <c r="Z1923" s="69">
        <v>90.248046000000002</v>
      </c>
      <c r="AA1923" s="69">
        <v>313.55848800000001</v>
      </c>
      <c r="AB1923" s="69">
        <v>313.54517199999998</v>
      </c>
      <c r="AC1923" s="69">
        <v>111.205265</v>
      </c>
      <c r="AD1923" s="69">
        <v>311.74866100000003</v>
      </c>
      <c r="AE1923" s="69">
        <v>311.74591299999997</v>
      </c>
      <c r="AF1923" s="69">
        <v>123.526324</v>
      </c>
      <c r="AG1923" s="69">
        <v>310.503784</v>
      </c>
      <c r="AH1923" s="69">
        <v>310.50678599999998</v>
      </c>
      <c r="AI1923" s="69">
        <v>135.09842699999999</v>
      </c>
      <c r="AJ1923" s="69">
        <v>309.06124699999998</v>
      </c>
      <c r="AK1923" s="69">
        <v>309.07851799999997</v>
      </c>
      <c r="AL1923" s="69">
        <v>145.76008100000001</v>
      </c>
      <c r="AM1923" s="69">
        <v>307.23944299999999</v>
      </c>
      <c r="AN1923" s="69">
        <v>307.296784</v>
      </c>
      <c r="AO1923" s="69">
        <v>151.56115199999999</v>
      </c>
      <c r="AP1923" s="69">
        <v>305.81582900000001</v>
      </c>
      <c r="AQ1923" s="69">
        <v>305.83159799999999</v>
      </c>
    </row>
    <row r="1924" spans="1:43" x14ac:dyDescent="0.3">
      <c r="A1924" s="66">
        <v>1921</v>
      </c>
      <c r="B1924" s="69">
        <v>691.10058727900002</v>
      </c>
      <c r="C1924" s="69">
        <v>1.0769040350000001</v>
      </c>
      <c r="D1924" s="69">
        <v>653.23206085000004</v>
      </c>
      <c r="E1924" s="69">
        <v>1.0840887079999999</v>
      </c>
      <c r="F1924" s="69">
        <v>291.284697145</v>
      </c>
      <c r="G1924" s="69">
        <v>0.56057273900000004</v>
      </c>
      <c r="H1924" s="69">
        <v>84.178206223999993</v>
      </c>
      <c r="I1924" s="69">
        <v>0.27546369300000001</v>
      </c>
      <c r="J1924" s="69">
        <v>65.247770122999995</v>
      </c>
      <c r="K1924" s="69">
        <v>0.56818614899999997</v>
      </c>
      <c r="L1924" s="69">
        <v>94.671316071999996</v>
      </c>
      <c r="M1924" s="69">
        <v>1.226115442</v>
      </c>
      <c r="N1924" s="69">
        <v>15.619611000000001</v>
      </c>
      <c r="O1924" s="69">
        <v>394.948803</v>
      </c>
      <c r="P1924" s="69">
        <v>394.75003299999997</v>
      </c>
      <c r="Q1924" s="69">
        <v>23.255195000000001</v>
      </c>
      <c r="R1924" s="69">
        <v>302.96723400000002</v>
      </c>
      <c r="S1924" s="69">
        <v>302.37122499999998</v>
      </c>
      <c r="T1924" s="69">
        <v>51.019316000000003</v>
      </c>
      <c r="U1924" s="69">
        <v>316.579837</v>
      </c>
      <c r="V1924" s="69">
        <v>316.50417700000003</v>
      </c>
      <c r="W1924" s="69">
        <v>60.430472000000002</v>
      </c>
      <c r="X1924" s="69">
        <v>315.818533</v>
      </c>
      <c r="Y1924" s="69">
        <v>315.80669499999999</v>
      </c>
      <c r="Z1924" s="69">
        <v>90.233564999999999</v>
      </c>
      <c r="AA1924" s="69">
        <v>313.54912000000002</v>
      </c>
      <c r="AB1924" s="69">
        <v>313.53580199999999</v>
      </c>
      <c r="AC1924" s="69">
        <v>111.187422</v>
      </c>
      <c r="AD1924" s="69">
        <v>311.73832399999998</v>
      </c>
      <c r="AE1924" s="69">
        <v>311.73557399999999</v>
      </c>
      <c r="AF1924" s="69">
        <v>123.50650400000001</v>
      </c>
      <c r="AG1924" s="69">
        <v>310.49278099999998</v>
      </c>
      <c r="AH1924" s="69">
        <v>310.49578000000002</v>
      </c>
      <c r="AI1924" s="69">
        <v>135.076753</v>
      </c>
      <c r="AJ1924" s="69">
        <v>309.04948999999999</v>
      </c>
      <c r="AK1924" s="69">
        <v>309.066755</v>
      </c>
      <c r="AL1924" s="69">
        <v>145.73670100000001</v>
      </c>
      <c r="AM1924" s="69">
        <v>307.22675199999998</v>
      </c>
      <c r="AN1924" s="69">
        <v>307.28408100000001</v>
      </c>
      <c r="AO1924" s="69">
        <v>151.53684899999999</v>
      </c>
      <c r="AP1924" s="69">
        <v>305.80238300000002</v>
      </c>
      <c r="AQ1924" s="69">
        <v>305.81814900000001</v>
      </c>
    </row>
    <row r="1925" spans="1:43" x14ac:dyDescent="0.3">
      <c r="A1925" s="66">
        <v>1922</v>
      </c>
      <c r="B1925" s="69">
        <v>691.46413308399997</v>
      </c>
      <c r="C1925" s="69">
        <v>1.0774705280000001</v>
      </c>
      <c r="D1925" s="69">
        <v>653.57568633599999</v>
      </c>
      <c r="E1925" s="69">
        <v>1.084658981</v>
      </c>
      <c r="F1925" s="69">
        <v>291.43955344</v>
      </c>
      <c r="G1925" s="69">
        <v>0.56087075799999997</v>
      </c>
      <c r="H1925" s="69">
        <v>84.223930396</v>
      </c>
      <c r="I1925" s="69">
        <v>0.27561331999999999</v>
      </c>
      <c r="J1925" s="69">
        <v>65.282457933000003</v>
      </c>
      <c r="K1925" s="69">
        <v>0.56848821500000002</v>
      </c>
      <c r="L1925" s="69">
        <v>94.721116871000007</v>
      </c>
      <c r="M1925" s="69">
        <v>1.226760426</v>
      </c>
      <c r="N1925" s="69">
        <v>15.618528</v>
      </c>
      <c r="O1925" s="69">
        <v>394.94592599999999</v>
      </c>
      <c r="P1925" s="69">
        <v>394.74715500000002</v>
      </c>
      <c r="Q1925" s="69">
        <v>23.244304</v>
      </c>
      <c r="R1925" s="69">
        <v>302.94876799999997</v>
      </c>
      <c r="S1925" s="69">
        <v>302.35269299999999</v>
      </c>
      <c r="T1925" s="69">
        <v>51.011127999999999</v>
      </c>
      <c r="U1925" s="69">
        <v>316.572093</v>
      </c>
      <c r="V1925" s="69">
        <v>316.49642799999998</v>
      </c>
      <c r="W1925" s="69">
        <v>60.420774000000002</v>
      </c>
      <c r="X1925" s="69">
        <v>315.81040000000002</v>
      </c>
      <c r="Y1925" s="69">
        <v>315.79856000000001</v>
      </c>
      <c r="Z1925" s="69">
        <v>90.219083999999995</v>
      </c>
      <c r="AA1925" s="69">
        <v>313.53975100000002</v>
      </c>
      <c r="AB1925" s="69">
        <v>313.526431</v>
      </c>
      <c r="AC1925" s="69">
        <v>111.169578</v>
      </c>
      <c r="AD1925" s="69">
        <v>311.72798599999999</v>
      </c>
      <c r="AE1925" s="69">
        <v>311.725233</v>
      </c>
      <c r="AF1925" s="69">
        <v>123.486684</v>
      </c>
      <c r="AG1925" s="69">
        <v>310.48177800000002</v>
      </c>
      <c r="AH1925" s="69">
        <v>310.48477400000002</v>
      </c>
      <c r="AI1925" s="69">
        <v>135.05507800000001</v>
      </c>
      <c r="AJ1925" s="69">
        <v>309.03773200000001</v>
      </c>
      <c r="AK1925" s="69">
        <v>309.05499099999997</v>
      </c>
      <c r="AL1925" s="69">
        <v>145.71332100000001</v>
      </c>
      <c r="AM1925" s="69">
        <v>307.21406000000002</v>
      </c>
      <c r="AN1925" s="69">
        <v>307.27137699999997</v>
      </c>
      <c r="AO1925" s="69">
        <v>151.51254499999999</v>
      </c>
      <c r="AP1925" s="69">
        <v>305.78893599999998</v>
      </c>
      <c r="AQ1925" s="69">
        <v>305.80470000000003</v>
      </c>
    </row>
    <row r="1926" spans="1:43" x14ac:dyDescent="0.3">
      <c r="A1926" s="66">
        <v>1923</v>
      </c>
      <c r="B1926" s="69">
        <v>691.82767888900003</v>
      </c>
      <c r="C1926" s="69">
        <v>1.0780370210000001</v>
      </c>
      <c r="D1926" s="69">
        <v>653.91931182099995</v>
      </c>
      <c r="E1926" s="69">
        <v>1.0852292539999999</v>
      </c>
      <c r="F1926" s="69">
        <v>291.59440973400001</v>
      </c>
      <c r="G1926" s="69">
        <v>0.56116877600000004</v>
      </c>
      <c r="H1926" s="69">
        <v>84.269654568000007</v>
      </c>
      <c r="I1926" s="69">
        <v>0.27576294699999998</v>
      </c>
      <c r="J1926" s="69">
        <v>65.317145741999994</v>
      </c>
      <c r="K1926" s="69">
        <v>0.56879028099999995</v>
      </c>
      <c r="L1926" s="69">
        <v>94.770917668999999</v>
      </c>
      <c r="M1926" s="69">
        <v>1.2274054109999999</v>
      </c>
      <c r="N1926" s="69">
        <v>15.617445</v>
      </c>
      <c r="O1926" s="69">
        <v>394.94304899999997</v>
      </c>
      <c r="P1926" s="69">
        <v>394.74427600000001</v>
      </c>
      <c r="Q1926" s="69">
        <v>23.233412000000001</v>
      </c>
      <c r="R1926" s="69">
        <v>302.930296</v>
      </c>
      <c r="S1926" s="69">
        <v>302.33415600000001</v>
      </c>
      <c r="T1926" s="69">
        <v>51.002940000000002</v>
      </c>
      <c r="U1926" s="69">
        <v>316.564348</v>
      </c>
      <c r="V1926" s="69">
        <v>316.48867799999999</v>
      </c>
      <c r="W1926" s="69">
        <v>60.411074999999997</v>
      </c>
      <c r="X1926" s="69">
        <v>315.80226599999997</v>
      </c>
      <c r="Y1926" s="69">
        <v>315.79042500000003</v>
      </c>
      <c r="Z1926" s="69">
        <v>90.204604000000003</v>
      </c>
      <c r="AA1926" s="69">
        <v>313.53038199999997</v>
      </c>
      <c r="AB1926" s="69">
        <v>313.51705800000002</v>
      </c>
      <c r="AC1926" s="69">
        <v>111.151735</v>
      </c>
      <c r="AD1926" s="69">
        <v>311.717648</v>
      </c>
      <c r="AE1926" s="69">
        <v>311.71489200000002</v>
      </c>
      <c r="AF1926" s="69">
        <v>123.466865</v>
      </c>
      <c r="AG1926" s="69">
        <v>310.47077400000001</v>
      </c>
      <c r="AH1926" s="69">
        <v>310.47376600000001</v>
      </c>
      <c r="AI1926" s="69">
        <v>135.03340399999999</v>
      </c>
      <c r="AJ1926" s="69">
        <v>309.02597300000002</v>
      </c>
      <c r="AK1926" s="69">
        <v>309.043226</v>
      </c>
      <c r="AL1926" s="69">
        <v>145.689941</v>
      </c>
      <c r="AM1926" s="69">
        <v>307.20136600000001</v>
      </c>
      <c r="AN1926" s="69">
        <v>307.25867299999999</v>
      </c>
      <c r="AO1926" s="69">
        <v>151.48824099999999</v>
      </c>
      <c r="AP1926" s="69">
        <v>305.775488</v>
      </c>
      <c r="AQ1926" s="69">
        <v>305.79124999999999</v>
      </c>
    </row>
    <row r="1927" spans="1:43" x14ac:dyDescent="0.3">
      <c r="A1927" s="66">
        <v>1924</v>
      </c>
      <c r="B1927" s="69">
        <v>692.19122469399997</v>
      </c>
      <c r="C1927" s="69">
        <v>1.078603515</v>
      </c>
      <c r="D1927" s="69">
        <v>654.26293730700002</v>
      </c>
      <c r="E1927" s="69">
        <v>1.085799526</v>
      </c>
      <c r="F1927" s="69">
        <v>291.74926602800002</v>
      </c>
      <c r="G1927" s="69">
        <v>0.56146679399999999</v>
      </c>
      <c r="H1927" s="69">
        <v>84.31537874</v>
      </c>
      <c r="I1927" s="69">
        <v>0.27591257499999999</v>
      </c>
      <c r="J1927" s="69">
        <v>65.351833552000002</v>
      </c>
      <c r="K1927" s="69">
        <v>0.569092347</v>
      </c>
      <c r="L1927" s="69">
        <v>94.820718467000006</v>
      </c>
      <c r="M1927" s="69">
        <v>1.2280503949999999</v>
      </c>
      <c r="N1927" s="69">
        <v>15.616362000000001</v>
      </c>
      <c r="O1927" s="69">
        <v>394.94017200000002</v>
      </c>
      <c r="P1927" s="69">
        <v>394.74139700000001</v>
      </c>
      <c r="Q1927" s="69">
        <v>23.222521</v>
      </c>
      <c r="R1927" s="69">
        <v>302.91181799999998</v>
      </c>
      <c r="S1927" s="69">
        <v>302.31561099999999</v>
      </c>
      <c r="T1927" s="69">
        <v>50.994753000000003</v>
      </c>
      <c r="U1927" s="69">
        <v>316.556602</v>
      </c>
      <c r="V1927" s="69">
        <v>316.48092700000001</v>
      </c>
      <c r="W1927" s="69">
        <v>60.401376999999997</v>
      </c>
      <c r="X1927" s="69">
        <v>315.79413</v>
      </c>
      <c r="Y1927" s="69">
        <v>315.78228899999999</v>
      </c>
      <c r="Z1927" s="69">
        <v>90.190123</v>
      </c>
      <c r="AA1927" s="69">
        <v>313.52101099999999</v>
      </c>
      <c r="AB1927" s="69">
        <v>313.50768499999998</v>
      </c>
      <c r="AC1927" s="69">
        <v>111.13389100000001</v>
      </c>
      <c r="AD1927" s="69">
        <v>311.70730800000001</v>
      </c>
      <c r="AE1927" s="69">
        <v>311.70454999999998</v>
      </c>
      <c r="AF1927" s="69">
        <v>123.447045</v>
      </c>
      <c r="AG1927" s="69">
        <v>310.459768</v>
      </c>
      <c r="AH1927" s="69">
        <v>310.46275700000001</v>
      </c>
      <c r="AI1927" s="69">
        <v>135.011729</v>
      </c>
      <c r="AJ1927" s="69">
        <v>309.01421299999998</v>
      </c>
      <c r="AK1927" s="69">
        <v>309.03145999999998</v>
      </c>
      <c r="AL1927" s="69">
        <v>145.666561</v>
      </c>
      <c r="AM1927" s="69">
        <v>307.188672</v>
      </c>
      <c r="AN1927" s="69">
        <v>307.24596700000001</v>
      </c>
      <c r="AO1927" s="69">
        <v>151.46393699999999</v>
      </c>
      <c r="AP1927" s="69">
        <v>305.76203900000002</v>
      </c>
      <c r="AQ1927" s="69">
        <v>305.77779800000002</v>
      </c>
    </row>
    <row r="1928" spans="1:43" x14ac:dyDescent="0.3">
      <c r="A1928" s="66">
        <v>1925</v>
      </c>
      <c r="B1928" s="69">
        <v>692.55477049900003</v>
      </c>
      <c r="C1928" s="69">
        <v>1.079170008</v>
      </c>
      <c r="D1928" s="69">
        <v>654.60656279299997</v>
      </c>
      <c r="E1928" s="69">
        <v>1.0863697990000001</v>
      </c>
      <c r="F1928" s="69">
        <v>291.90412232300002</v>
      </c>
      <c r="G1928" s="69">
        <v>0.56176481300000003</v>
      </c>
      <c r="H1928" s="69">
        <v>84.361102912999996</v>
      </c>
      <c r="I1928" s="69">
        <v>0.27606220199999998</v>
      </c>
      <c r="J1928" s="69">
        <v>65.386521361999996</v>
      </c>
      <c r="K1928" s="69">
        <v>0.56939441300000004</v>
      </c>
      <c r="L1928" s="69">
        <v>94.870519266000002</v>
      </c>
      <c r="M1928" s="69">
        <v>1.22869538</v>
      </c>
      <c r="N1928" s="69">
        <v>15.615278999999999</v>
      </c>
      <c r="O1928" s="69">
        <v>394.93729500000001</v>
      </c>
      <c r="P1928" s="69">
        <v>394.738518</v>
      </c>
      <c r="Q1928" s="69">
        <v>23.211628999999999</v>
      </c>
      <c r="R1928" s="69">
        <v>302.89333299999998</v>
      </c>
      <c r="S1928" s="69">
        <v>302.29706099999999</v>
      </c>
      <c r="T1928" s="69">
        <v>50.986564999999999</v>
      </c>
      <c r="U1928" s="69">
        <v>316.548856</v>
      </c>
      <c r="V1928" s="69">
        <v>316.47317500000003</v>
      </c>
      <c r="W1928" s="69">
        <v>60.391679000000003</v>
      </c>
      <c r="X1928" s="69">
        <v>315.78599500000001</v>
      </c>
      <c r="Y1928" s="69">
        <v>315.77415200000002</v>
      </c>
      <c r="Z1928" s="69">
        <v>90.175641999999996</v>
      </c>
      <c r="AA1928" s="69">
        <v>313.51164</v>
      </c>
      <c r="AB1928" s="69">
        <v>313.498311</v>
      </c>
      <c r="AC1928" s="69">
        <v>111.11604800000001</v>
      </c>
      <c r="AD1928" s="69">
        <v>311.69696699999997</v>
      </c>
      <c r="AE1928" s="69">
        <v>311.69420700000001</v>
      </c>
      <c r="AF1928" s="69">
        <v>123.42722500000001</v>
      </c>
      <c r="AG1928" s="69">
        <v>310.44876199999999</v>
      </c>
      <c r="AH1928" s="69">
        <v>310.45174800000001</v>
      </c>
      <c r="AI1928" s="69">
        <v>134.99005500000001</v>
      </c>
      <c r="AJ1928" s="69">
        <v>309.00245200000001</v>
      </c>
      <c r="AK1928" s="69">
        <v>309.01969300000002</v>
      </c>
      <c r="AL1928" s="69">
        <v>145.643181</v>
      </c>
      <c r="AM1928" s="69">
        <v>307.17597599999999</v>
      </c>
      <c r="AN1928" s="69">
        <v>307.23325999999997</v>
      </c>
      <c r="AO1928" s="69">
        <v>151.43963400000001</v>
      </c>
      <c r="AP1928" s="69">
        <v>305.74858899999998</v>
      </c>
      <c r="AQ1928" s="69">
        <v>305.76434599999999</v>
      </c>
    </row>
    <row r="1929" spans="1:43" x14ac:dyDescent="0.3">
      <c r="A1929" s="66">
        <v>1926</v>
      </c>
      <c r="B1929" s="69">
        <v>692.91831630499996</v>
      </c>
      <c r="C1929" s="69">
        <v>1.079736502</v>
      </c>
      <c r="D1929" s="69">
        <v>654.95018827900003</v>
      </c>
      <c r="E1929" s="69">
        <v>1.086940072</v>
      </c>
      <c r="F1929" s="69">
        <v>292.05897861699998</v>
      </c>
      <c r="G1929" s="69">
        <v>0.56206283099999998</v>
      </c>
      <c r="H1929" s="69">
        <v>84.406827085000003</v>
      </c>
      <c r="I1929" s="69">
        <v>0.27621182900000002</v>
      </c>
      <c r="J1929" s="69">
        <v>65.421209171000001</v>
      </c>
      <c r="K1929" s="69">
        <v>0.56969647899999998</v>
      </c>
      <c r="L1929" s="69">
        <v>94.920320063999995</v>
      </c>
      <c r="M1929" s="69">
        <v>1.229340364</v>
      </c>
      <c r="N1929" s="69">
        <v>15.614196</v>
      </c>
      <c r="O1929" s="69">
        <v>394.934417</v>
      </c>
      <c r="P1929" s="69">
        <v>394.73563799999999</v>
      </c>
      <c r="Q1929" s="69">
        <v>23.200738000000001</v>
      </c>
      <c r="R1929" s="69">
        <v>302.874841</v>
      </c>
      <c r="S1929" s="69">
        <v>302.278504</v>
      </c>
      <c r="T1929" s="69">
        <v>50.978377000000002</v>
      </c>
      <c r="U1929" s="69">
        <v>316.54110800000001</v>
      </c>
      <c r="V1929" s="69">
        <v>316.46542199999999</v>
      </c>
      <c r="W1929" s="69">
        <v>60.381981000000003</v>
      </c>
      <c r="X1929" s="69">
        <v>315.77785799999998</v>
      </c>
      <c r="Y1929" s="69">
        <v>315.76601399999998</v>
      </c>
      <c r="Z1929" s="69">
        <v>90.161162000000004</v>
      </c>
      <c r="AA1929" s="69">
        <v>313.50226700000002</v>
      </c>
      <c r="AB1929" s="69">
        <v>313.48893500000003</v>
      </c>
      <c r="AC1929" s="69">
        <v>111.098204</v>
      </c>
      <c r="AD1929" s="69">
        <v>311.68662499999999</v>
      </c>
      <c r="AE1929" s="69">
        <v>311.68386299999997</v>
      </c>
      <c r="AF1929" s="69">
        <v>123.40740599999999</v>
      </c>
      <c r="AG1929" s="69">
        <v>310.43775499999998</v>
      </c>
      <c r="AH1929" s="69">
        <v>310.44073700000001</v>
      </c>
      <c r="AI1929" s="69">
        <v>134.96838</v>
      </c>
      <c r="AJ1929" s="69">
        <v>308.99068999999997</v>
      </c>
      <c r="AK1929" s="69">
        <v>309.007925</v>
      </c>
      <c r="AL1929" s="69">
        <v>145.619801</v>
      </c>
      <c r="AM1929" s="69">
        <v>307.16327999999999</v>
      </c>
      <c r="AN1929" s="69">
        <v>307.220552</v>
      </c>
      <c r="AO1929" s="69">
        <v>151.41533000000001</v>
      </c>
      <c r="AP1929" s="69">
        <v>305.73513800000001</v>
      </c>
      <c r="AQ1929" s="69">
        <v>305.75089200000002</v>
      </c>
    </row>
    <row r="1930" spans="1:43" x14ac:dyDescent="0.3">
      <c r="A1930" s="66">
        <v>1927</v>
      </c>
      <c r="B1930" s="69">
        <v>693.28186211000002</v>
      </c>
      <c r="C1930" s="69">
        <v>1.080302995</v>
      </c>
      <c r="D1930" s="69">
        <v>655.29381376499998</v>
      </c>
      <c r="E1930" s="69">
        <v>1.0875103450000001</v>
      </c>
      <c r="F1930" s="69">
        <v>292.21383491199998</v>
      </c>
      <c r="G1930" s="69">
        <v>0.56236085000000002</v>
      </c>
      <c r="H1930" s="69">
        <v>84.452551256999996</v>
      </c>
      <c r="I1930" s="69">
        <v>0.27636145600000001</v>
      </c>
      <c r="J1930" s="69">
        <v>65.455896980999995</v>
      </c>
      <c r="K1930" s="69">
        <v>0.56999854500000002</v>
      </c>
      <c r="L1930" s="69">
        <v>94.970120862000002</v>
      </c>
      <c r="M1930" s="69">
        <v>1.2299853489999999</v>
      </c>
      <c r="N1930" s="69">
        <v>15.613113999999999</v>
      </c>
      <c r="O1930" s="69">
        <v>394.93153999999998</v>
      </c>
      <c r="P1930" s="69">
        <v>394.73275899999999</v>
      </c>
      <c r="Q1930" s="69">
        <v>23.189845999999999</v>
      </c>
      <c r="R1930" s="69">
        <v>302.85634299999998</v>
      </c>
      <c r="S1930" s="69">
        <v>302.25993999999997</v>
      </c>
      <c r="T1930" s="69">
        <v>50.970188999999998</v>
      </c>
      <c r="U1930" s="69">
        <v>316.53336000000002</v>
      </c>
      <c r="V1930" s="69">
        <v>316.45766900000001</v>
      </c>
      <c r="W1930" s="69">
        <v>60.372281999999998</v>
      </c>
      <c r="X1930" s="69">
        <v>315.76972000000001</v>
      </c>
      <c r="Y1930" s="69">
        <v>315.75787600000001</v>
      </c>
      <c r="Z1930" s="69">
        <v>90.146681000000001</v>
      </c>
      <c r="AA1930" s="69">
        <v>313.49289399999998</v>
      </c>
      <c r="AB1930" s="69">
        <v>313.47955899999999</v>
      </c>
      <c r="AC1930" s="69">
        <v>111.08036</v>
      </c>
      <c r="AD1930" s="69">
        <v>311.67628300000001</v>
      </c>
      <c r="AE1930" s="69">
        <v>311.673517</v>
      </c>
      <c r="AF1930" s="69">
        <v>123.387586</v>
      </c>
      <c r="AG1930" s="69">
        <v>310.42674599999998</v>
      </c>
      <c r="AH1930" s="69">
        <v>310.42972500000002</v>
      </c>
      <c r="AI1930" s="69">
        <v>134.94670600000001</v>
      </c>
      <c r="AJ1930" s="69">
        <v>308.978927</v>
      </c>
      <c r="AK1930" s="69">
        <v>308.99615599999998</v>
      </c>
      <c r="AL1930" s="69">
        <v>145.59642099999999</v>
      </c>
      <c r="AM1930" s="69">
        <v>307.15058199999999</v>
      </c>
      <c r="AN1930" s="69">
        <v>307.20784300000003</v>
      </c>
      <c r="AO1930" s="69">
        <v>151.39102600000001</v>
      </c>
      <c r="AP1930" s="69">
        <v>305.72168599999998</v>
      </c>
      <c r="AQ1930" s="69">
        <v>305.737438</v>
      </c>
    </row>
    <row r="1931" spans="1:43" x14ac:dyDescent="0.3">
      <c r="A1931" s="66">
        <v>1928</v>
      </c>
      <c r="B1931" s="69">
        <v>693.64540791499996</v>
      </c>
      <c r="C1931" s="69">
        <v>1.0808694889999999</v>
      </c>
      <c r="D1931" s="69">
        <v>655.63743925100005</v>
      </c>
      <c r="E1931" s="69">
        <v>1.088080618</v>
      </c>
      <c r="F1931" s="69">
        <v>292.36869120599999</v>
      </c>
      <c r="G1931" s="69">
        <v>0.56265886799999998</v>
      </c>
      <c r="H1931" s="69">
        <v>84.498275429000003</v>
      </c>
      <c r="I1931" s="69">
        <v>0.27651108299999999</v>
      </c>
      <c r="J1931" s="69">
        <v>65.490584791000003</v>
      </c>
      <c r="K1931" s="69">
        <v>0.57030061099999996</v>
      </c>
      <c r="L1931" s="69">
        <v>95.019921659999994</v>
      </c>
      <c r="M1931" s="69">
        <v>1.2306303329999999</v>
      </c>
      <c r="N1931" s="69">
        <v>15.612031</v>
      </c>
      <c r="O1931" s="69">
        <v>394.92866199999997</v>
      </c>
      <c r="P1931" s="69">
        <v>394.72987899999998</v>
      </c>
      <c r="Q1931" s="69">
        <v>23.178954999999998</v>
      </c>
      <c r="R1931" s="69">
        <v>302.83783899999997</v>
      </c>
      <c r="S1931" s="69">
        <v>302.24137000000002</v>
      </c>
      <c r="T1931" s="69">
        <v>50.962001000000001</v>
      </c>
      <c r="U1931" s="69">
        <v>316.52560999999997</v>
      </c>
      <c r="V1931" s="69">
        <v>316.44991399999998</v>
      </c>
      <c r="W1931" s="69">
        <v>60.362583999999998</v>
      </c>
      <c r="X1931" s="69">
        <v>315.76158099999998</v>
      </c>
      <c r="Y1931" s="69">
        <v>315.74973599999998</v>
      </c>
      <c r="Z1931" s="69">
        <v>90.132199999999997</v>
      </c>
      <c r="AA1931" s="69">
        <v>313.483519</v>
      </c>
      <c r="AB1931" s="69">
        <v>313.47018200000002</v>
      </c>
      <c r="AC1931" s="69">
        <v>111.062517</v>
      </c>
      <c r="AD1931" s="69">
        <v>311.66593899999998</v>
      </c>
      <c r="AE1931" s="69">
        <v>311.66317099999998</v>
      </c>
      <c r="AF1931" s="69">
        <v>123.367766</v>
      </c>
      <c r="AG1931" s="69">
        <v>310.41573699999998</v>
      </c>
      <c r="AH1931" s="69">
        <v>310.41871300000003</v>
      </c>
      <c r="AI1931" s="69">
        <v>134.92503099999999</v>
      </c>
      <c r="AJ1931" s="69">
        <v>308.96716300000003</v>
      </c>
      <c r="AK1931" s="69">
        <v>308.98438599999997</v>
      </c>
      <c r="AL1931" s="69">
        <v>145.57304099999999</v>
      </c>
      <c r="AM1931" s="69">
        <v>307.13788399999999</v>
      </c>
      <c r="AN1931" s="69">
        <v>307.195133</v>
      </c>
      <c r="AO1931" s="69">
        <v>151.36672200000001</v>
      </c>
      <c r="AP1931" s="69">
        <v>305.70823300000001</v>
      </c>
      <c r="AQ1931" s="69">
        <v>305.72398199999998</v>
      </c>
    </row>
    <row r="1932" spans="1:43" x14ac:dyDescent="0.3">
      <c r="A1932" s="66">
        <v>1929</v>
      </c>
      <c r="B1932" s="69">
        <v>694.00895372000002</v>
      </c>
      <c r="C1932" s="69">
        <v>1.0814359819999999</v>
      </c>
      <c r="D1932" s="69">
        <v>655.981064737</v>
      </c>
      <c r="E1932" s="69">
        <v>1.0886508909999999</v>
      </c>
      <c r="F1932" s="69">
        <v>292.52354750000001</v>
      </c>
      <c r="G1932" s="69">
        <v>0.56295688700000002</v>
      </c>
      <c r="H1932" s="69">
        <v>84.543999600999996</v>
      </c>
      <c r="I1932" s="69">
        <v>0.276660711</v>
      </c>
      <c r="J1932" s="69">
        <v>65.525272599999994</v>
      </c>
      <c r="K1932" s="69">
        <v>0.570602677</v>
      </c>
      <c r="L1932" s="69">
        <v>95.069722459000005</v>
      </c>
      <c r="M1932" s="69">
        <v>1.231275318</v>
      </c>
      <c r="N1932" s="69">
        <v>15.610948</v>
      </c>
      <c r="O1932" s="69">
        <v>394.92578400000002</v>
      </c>
      <c r="P1932" s="69">
        <v>394.72699999999998</v>
      </c>
      <c r="Q1932" s="69">
        <v>23.168063</v>
      </c>
      <c r="R1932" s="69">
        <v>302.81932899999998</v>
      </c>
      <c r="S1932" s="69">
        <v>302.22279400000002</v>
      </c>
      <c r="T1932" s="69">
        <v>50.953814000000001</v>
      </c>
      <c r="U1932" s="69">
        <v>316.51785999999998</v>
      </c>
      <c r="V1932" s="69">
        <v>316.442159</v>
      </c>
      <c r="W1932" s="69">
        <v>60.352885999999998</v>
      </c>
      <c r="X1932" s="69">
        <v>315.75344200000001</v>
      </c>
      <c r="Y1932" s="69">
        <v>315.74159500000002</v>
      </c>
      <c r="Z1932" s="69">
        <v>90.117720000000006</v>
      </c>
      <c r="AA1932" s="69">
        <v>313.47414400000002</v>
      </c>
      <c r="AB1932" s="69">
        <v>313.460804</v>
      </c>
      <c r="AC1932" s="69">
        <v>111.044673</v>
      </c>
      <c r="AD1932" s="69">
        <v>311.65559400000001</v>
      </c>
      <c r="AE1932" s="69">
        <v>311.65282400000001</v>
      </c>
      <c r="AF1932" s="69">
        <v>123.347947</v>
      </c>
      <c r="AG1932" s="69">
        <v>310.40472599999998</v>
      </c>
      <c r="AH1932" s="69">
        <v>310.40769899999998</v>
      </c>
      <c r="AI1932" s="69">
        <v>134.903357</v>
      </c>
      <c r="AJ1932" s="69">
        <v>308.955397</v>
      </c>
      <c r="AK1932" s="69">
        <v>308.97261500000002</v>
      </c>
      <c r="AL1932" s="69">
        <v>145.54966099999999</v>
      </c>
      <c r="AM1932" s="69">
        <v>307.12518399999999</v>
      </c>
      <c r="AN1932" s="69">
        <v>307.18242199999997</v>
      </c>
      <c r="AO1932" s="69">
        <v>151.34241900000001</v>
      </c>
      <c r="AP1932" s="69">
        <v>305.69477899999998</v>
      </c>
      <c r="AQ1932" s="69">
        <v>305.71052600000002</v>
      </c>
    </row>
    <row r="1933" spans="1:43" x14ac:dyDescent="0.3">
      <c r="A1933" s="66">
        <v>1930</v>
      </c>
      <c r="B1933" s="69">
        <v>694.37249952599996</v>
      </c>
      <c r="C1933" s="69">
        <v>1.082002476</v>
      </c>
      <c r="D1933" s="69">
        <v>656.32469022299995</v>
      </c>
      <c r="E1933" s="69">
        <v>1.089221164</v>
      </c>
      <c r="F1933" s="69">
        <v>292.67840379500001</v>
      </c>
      <c r="G1933" s="69">
        <v>0.56325490499999997</v>
      </c>
      <c r="H1933" s="69">
        <v>84.589723773000003</v>
      </c>
      <c r="I1933" s="69">
        <v>0.27681033799999999</v>
      </c>
      <c r="J1933" s="69">
        <v>65.559960410000002</v>
      </c>
      <c r="K1933" s="69">
        <v>0.57090474300000005</v>
      </c>
      <c r="L1933" s="69">
        <v>95.119523256999997</v>
      </c>
      <c r="M1933" s="69">
        <v>1.231920302</v>
      </c>
      <c r="N1933" s="69">
        <v>15.609864999999999</v>
      </c>
      <c r="O1933" s="69">
        <v>394.92290600000001</v>
      </c>
      <c r="P1933" s="69">
        <v>394.72412000000003</v>
      </c>
      <c r="Q1933" s="69">
        <v>23.157171999999999</v>
      </c>
      <c r="R1933" s="69">
        <v>302.80081200000001</v>
      </c>
      <c r="S1933" s="69">
        <v>302.20421099999999</v>
      </c>
      <c r="T1933" s="69">
        <v>50.945625999999997</v>
      </c>
      <c r="U1933" s="69">
        <v>316.510109</v>
      </c>
      <c r="V1933" s="69">
        <v>316.43440299999997</v>
      </c>
      <c r="W1933" s="69">
        <v>60.343187999999998</v>
      </c>
      <c r="X1933" s="69">
        <v>315.74530099999998</v>
      </c>
      <c r="Y1933" s="69">
        <v>315.73345399999999</v>
      </c>
      <c r="Z1933" s="69">
        <v>90.103239000000002</v>
      </c>
      <c r="AA1933" s="69">
        <v>313.46476799999999</v>
      </c>
      <c r="AB1933" s="69">
        <v>313.45142499999997</v>
      </c>
      <c r="AC1933" s="69">
        <v>111.02683</v>
      </c>
      <c r="AD1933" s="69">
        <v>311.64524899999998</v>
      </c>
      <c r="AE1933" s="69">
        <v>311.64247599999999</v>
      </c>
      <c r="AF1933" s="69">
        <v>123.32812699999999</v>
      </c>
      <c r="AG1933" s="69">
        <v>310.39371499999999</v>
      </c>
      <c r="AH1933" s="69">
        <v>310.39668399999999</v>
      </c>
      <c r="AI1933" s="69">
        <v>134.88168200000001</v>
      </c>
      <c r="AJ1933" s="69">
        <v>308.94363099999998</v>
      </c>
      <c r="AK1933" s="69">
        <v>308.96084200000001</v>
      </c>
      <c r="AL1933" s="69">
        <v>145.52628100000001</v>
      </c>
      <c r="AM1933" s="69">
        <v>307.11248399999999</v>
      </c>
      <c r="AN1933" s="69">
        <v>307.16971000000001</v>
      </c>
      <c r="AO1933" s="69">
        <v>151.31811500000001</v>
      </c>
      <c r="AP1933" s="69">
        <v>305.68132300000002</v>
      </c>
      <c r="AQ1933" s="69">
        <v>305.697068</v>
      </c>
    </row>
    <row r="1934" spans="1:43" x14ac:dyDescent="0.3">
      <c r="A1934" s="66">
        <v>1931</v>
      </c>
      <c r="B1934" s="69">
        <v>694.73604533100001</v>
      </c>
      <c r="C1934" s="69">
        <v>1.082568969</v>
      </c>
      <c r="D1934" s="69">
        <v>656.66831570900001</v>
      </c>
      <c r="E1934" s="69">
        <v>1.0897914360000001</v>
      </c>
      <c r="F1934" s="69">
        <v>292.83326008900002</v>
      </c>
      <c r="G1934" s="69">
        <v>0.56355292400000001</v>
      </c>
      <c r="H1934" s="69">
        <v>84.635447944999996</v>
      </c>
      <c r="I1934" s="69">
        <v>0.27695996499999997</v>
      </c>
      <c r="J1934" s="69">
        <v>65.594648219999996</v>
      </c>
      <c r="K1934" s="69">
        <v>0.57120680899999998</v>
      </c>
      <c r="L1934" s="69">
        <v>95.169324055000004</v>
      </c>
      <c r="M1934" s="69">
        <v>1.2325652869999999</v>
      </c>
      <c r="N1934" s="69">
        <v>15.608782</v>
      </c>
      <c r="O1934" s="69">
        <v>394.920027</v>
      </c>
      <c r="P1934" s="69">
        <v>394.72124000000002</v>
      </c>
      <c r="Q1934" s="69">
        <v>23.146280000000001</v>
      </c>
      <c r="R1934" s="69">
        <v>302.78228799999999</v>
      </c>
      <c r="S1934" s="69">
        <v>302.18562200000002</v>
      </c>
      <c r="T1934" s="69">
        <v>50.937438</v>
      </c>
      <c r="U1934" s="69">
        <v>316.50235700000002</v>
      </c>
      <c r="V1934" s="69">
        <v>316.42664600000001</v>
      </c>
      <c r="W1934" s="69">
        <v>60.333489</v>
      </c>
      <c r="X1934" s="69">
        <v>315.73716000000002</v>
      </c>
      <c r="Y1934" s="69">
        <v>315.72531199999997</v>
      </c>
      <c r="Z1934" s="69">
        <v>90.088757999999999</v>
      </c>
      <c r="AA1934" s="69">
        <v>313.45539100000002</v>
      </c>
      <c r="AB1934" s="69">
        <v>313.44204500000001</v>
      </c>
      <c r="AC1934" s="69">
        <v>111.00898599999999</v>
      </c>
      <c r="AD1934" s="69">
        <v>311.63490200000001</v>
      </c>
      <c r="AE1934" s="69">
        <v>311.63212700000003</v>
      </c>
      <c r="AF1934" s="69">
        <v>123.308307</v>
      </c>
      <c r="AG1934" s="69">
        <v>310.38270199999999</v>
      </c>
      <c r="AH1934" s="69">
        <v>310.38566900000001</v>
      </c>
      <c r="AI1934" s="69">
        <v>134.86000799999999</v>
      </c>
      <c r="AJ1934" s="69">
        <v>308.93186400000002</v>
      </c>
      <c r="AK1934" s="69">
        <v>308.94906900000001</v>
      </c>
      <c r="AL1934" s="69">
        <v>145.50290100000001</v>
      </c>
      <c r="AM1934" s="69">
        <v>307.099782</v>
      </c>
      <c r="AN1934" s="69">
        <v>307.15699699999999</v>
      </c>
      <c r="AO1934" s="69">
        <v>151.29381100000001</v>
      </c>
      <c r="AP1934" s="69">
        <v>305.667867</v>
      </c>
      <c r="AQ1934" s="69">
        <v>305.68360899999999</v>
      </c>
    </row>
    <row r="1935" spans="1:43" x14ac:dyDescent="0.3">
      <c r="A1935" s="66">
        <v>1932</v>
      </c>
      <c r="B1935" s="69">
        <v>695.09959113599996</v>
      </c>
      <c r="C1935" s="69">
        <v>1.083135462</v>
      </c>
      <c r="D1935" s="69">
        <v>657.01194119499996</v>
      </c>
      <c r="E1935" s="69">
        <v>1.090361709</v>
      </c>
      <c r="F1935" s="69">
        <v>292.98811638400002</v>
      </c>
      <c r="G1935" s="69">
        <v>0.56385094199999997</v>
      </c>
      <c r="H1935" s="69">
        <v>84.681172118000006</v>
      </c>
      <c r="I1935" s="69">
        <v>0.27710959200000002</v>
      </c>
      <c r="J1935" s="69">
        <v>65.629336029000001</v>
      </c>
      <c r="K1935" s="69">
        <v>0.57150887500000003</v>
      </c>
      <c r="L1935" s="69">
        <v>95.219124854</v>
      </c>
      <c r="M1935" s="69">
        <v>1.2332102709999999</v>
      </c>
      <c r="N1935" s="69">
        <v>15.607699</v>
      </c>
      <c r="O1935" s="69">
        <v>394.91714899999999</v>
      </c>
      <c r="P1935" s="69">
        <v>394.71835900000002</v>
      </c>
      <c r="Q1935" s="69">
        <v>23.135389</v>
      </c>
      <c r="R1935" s="69">
        <v>302.763758</v>
      </c>
      <c r="S1935" s="69">
        <v>302.16702600000002</v>
      </c>
      <c r="T1935" s="69">
        <v>50.929250000000003</v>
      </c>
      <c r="U1935" s="69">
        <v>316.49460399999998</v>
      </c>
      <c r="V1935" s="69">
        <v>316.41888799999998</v>
      </c>
      <c r="W1935" s="69">
        <v>60.323791</v>
      </c>
      <c r="X1935" s="69">
        <v>315.729018</v>
      </c>
      <c r="Y1935" s="69">
        <v>315.71716800000002</v>
      </c>
      <c r="Z1935" s="69">
        <v>90.074278000000007</v>
      </c>
      <c r="AA1935" s="69">
        <v>313.446012</v>
      </c>
      <c r="AB1935" s="69">
        <v>313.43266399999999</v>
      </c>
      <c r="AC1935" s="69">
        <v>110.99114299999999</v>
      </c>
      <c r="AD1935" s="69">
        <v>311.62455399999999</v>
      </c>
      <c r="AE1935" s="69">
        <v>311.62177700000001</v>
      </c>
      <c r="AF1935" s="69">
        <v>123.288487</v>
      </c>
      <c r="AG1935" s="69">
        <v>310.371689</v>
      </c>
      <c r="AH1935" s="69">
        <v>310.37465200000003</v>
      </c>
      <c r="AI1935" s="69">
        <v>134.83833300000001</v>
      </c>
      <c r="AJ1935" s="69">
        <v>308.920096</v>
      </c>
      <c r="AK1935" s="69">
        <v>308.93729500000001</v>
      </c>
      <c r="AL1935" s="69">
        <v>145.47952100000001</v>
      </c>
      <c r="AM1935" s="69">
        <v>307.08707900000002</v>
      </c>
      <c r="AN1935" s="69">
        <v>307.14428299999997</v>
      </c>
      <c r="AO1935" s="69">
        <v>151.269507</v>
      </c>
      <c r="AP1935" s="69">
        <v>305.65440999999998</v>
      </c>
      <c r="AQ1935" s="69">
        <v>305.67014999999998</v>
      </c>
    </row>
    <row r="1936" spans="1:43" x14ac:dyDescent="0.3">
      <c r="A1936" s="66">
        <v>1933</v>
      </c>
      <c r="B1936" s="69">
        <v>695.46313694100002</v>
      </c>
      <c r="C1936" s="69">
        <v>1.0837019560000001</v>
      </c>
      <c r="D1936" s="69">
        <v>657.35556668000004</v>
      </c>
      <c r="E1936" s="69">
        <v>1.0909319820000001</v>
      </c>
      <c r="F1936" s="69">
        <v>293.14297267799998</v>
      </c>
      <c r="G1936" s="69">
        <v>0.564148961</v>
      </c>
      <c r="H1936" s="69">
        <v>84.726896289999999</v>
      </c>
      <c r="I1936" s="69">
        <v>0.277259219</v>
      </c>
      <c r="J1936" s="69">
        <v>65.664023838999995</v>
      </c>
      <c r="K1936" s="69">
        <v>0.57181094099999996</v>
      </c>
      <c r="L1936" s="69">
        <v>95.268925651999993</v>
      </c>
      <c r="M1936" s="69">
        <v>1.2338552549999999</v>
      </c>
      <c r="N1936" s="69">
        <v>15.606616000000001</v>
      </c>
      <c r="O1936" s="69">
        <v>394.91426999999999</v>
      </c>
      <c r="P1936" s="69">
        <v>394.71547900000002</v>
      </c>
      <c r="Q1936" s="69">
        <v>23.124497999999999</v>
      </c>
      <c r="R1936" s="69">
        <v>302.74522200000001</v>
      </c>
      <c r="S1936" s="69">
        <v>302.14842299999998</v>
      </c>
      <c r="T1936" s="69">
        <v>50.921061999999999</v>
      </c>
      <c r="U1936" s="69">
        <v>316.486851</v>
      </c>
      <c r="V1936" s="69">
        <v>316.41112900000002</v>
      </c>
      <c r="W1936" s="69">
        <v>60.314093</v>
      </c>
      <c r="X1936" s="69">
        <v>315.72087499999998</v>
      </c>
      <c r="Y1936" s="69">
        <v>315.709024</v>
      </c>
      <c r="Z1936" s="69">
        <v>90.059797000000003</v>
      </c>
      <c r="AA1936" s="69">
        <v>313.43663299999997</v>
      </c>
      <c r="AB1936" s="69">
        <v>313.42328199999997</v>
      </c>
      <c r="AC1936" s="69">
        <v>110.973299</v>
      </c>
      <c r="AD1936" s="69">
        <v>311.61420600000002</v>
      </c>
      <c r="AE1936" s="69">
        <v>311.611425</v>
      </c>
      <c r="AF1936" s="69">
        <v>123.26866800000001</v>
      </c>
      <c r="AG1936" s="69">
        <v>310.36067500000001</v>
      </c>
      <c r="AH1936" s="69">
        <v>310.36363399999999</v>
      </c>
      <c r="AI1936" s="69">
        <v>134.81665899999999</v>
      </c>
      <c r="AJ1936" s="69">
        <v>308.90832699999999</v>
      </c>
      <c r="AK1936" s="69">
        <v>308.92552000000001</v>
      </c>
      <c r="AL1936" s="69">
        <v>145.456141</v>
      </c>
      <c r="AM1936" s="69">
        <v>307.07437499999997</v>
      </c>
      <c r="AN1936" s="69">
        <v>307.13156700000002</v>
      </c>
      <c r="AO1936" s="69">
        <v>151.245204</v>
      </c>
      <c r="AP1936" s="69">
        <v>305.64095200000003</v>
      </c>
      <c r="AQ1936" s="69">
        <v>305.65668899999997</v>
      </c>
    </row>
    <row r="1937" spans="1:43" x14ac:dyDescent="0.3">
      <c r="A1937" s="66">
        <v>1934</v>
      </c>
      <c r="B1937" s="69">
        <v>695.82668274599996</v>
      </c>
      <c r="C1937" s="69">
        <v>1.0842684490000001</v>
      </c>
      <c r="D1937" s="69">
        <v>657.69919216599999</v>
      </c>
      <c r="E1937" s="69">
        <v>1.091502255</v>
      </c>
      <c r="F1937" s="69">
        <v>293.29782897199999</v>
      </c>
      <c r="G1937" s="69">
        <v>0.56444697899999996</v>
      </c>
      <c r="H1937" s="69">
        <v>84.772620462000006</v>
      </c>
      <c r="I1937" s="69">
        <v>0.27740884700000001</v>
      </c>
      <c r="J1937" s="69">
        <v>65.698711649000003</v>
      </c>
      <c r="K1937" s="69">
        <v>0.57211300700000001</v>
      </c>
      <c r="L1937" s="69">
        <v>95.31872645</v>
      </c>
      <c r="M1937" s="69">
        <v>1.23450024</v>
      </c>
      <c r="N1937" s="69">
        <v>15.605532999999999</v>
      </c>
      <c r="O1937" s="69">
        <v>394.91139099999998</v>
      </c>
      <c r="P1937" s="69">
        <v>394.71259800000001</v>
      </c>
      <c r="Q1937" s="69">
        <v>23.113606000000001</v>
      </c>
      <c r="R1937" s="69">
        <v>302.72667899999999</v>
      </c>
      <c r="S1937" s="69">
        <v>302.12981500000001</v>
      </c>
      <c r="T1937" s="69">
        <v>50.912875</v>
      </c>
      <c r="U1937" s="69">
        <v>316.47909600000003</v>
      </c>
      <c r="V1937" s="69">
        <v>316.403369</v>
      </c>
      <c r="W1937" s="69">
        <v>60.304394000000002</v>
      </c>
      <c r="X1937" s="69">
        <v>315.71273100000002</v>
      </c>
      <c r="Y1937" s="69">
        <v>315.70087899999999</v>
      </c>
      <c r="Z1937" s="69">
        <v>90.045316</v>
      </c>
      <c r="AA1937" s="69">
        <v>313.42725300000001</v>
      </c>
      <c r="AB1937" s="69">
        <v>313.41390000000001</v>
      </c>
      <c r="AC1937" s="69">
        <v>110.955456</v>
      </c>
      <c r="AD1937" s="69">
        <v>311.60385600000001</v>
      </c>
      <c r="AE1937" s="69">
        <v>311.60107299999999</v>
      </c>
      <c r="AF1937" s="69">
        <v>123.248848</v>
      </c>
      <c r="AG1937" s="69">
        <v>310.34965899999997</v>
      </c>
      <c r="AH1937" s="69">
        <v>310.35261500000001</v>
      </c>
      <c r="AI1937" s="69">
        <v>134.794984</v>
      </c>
      <c r="AJ1937" s="69">
        <v>308.89655599999998</v>
      </c>
      <c r="AK1937" s="69">
        <v>308.91374300000001</v>
      </c>
      <c r="AL1937" s="69">
        <v>145.432761</v>
      </c>
      <c r="AM1937" s="69">
        <v>307.06167099999999</v>
      </c>
      <c r="AN1937" s="69">
        <v>307.11885100000001</v>
      </c>
      <c r="AO1937" s="69">
        <v>151.2209</v>
      </c>
      <c r="AP1937" s="69">
        <v>305.62749200000002</v>
      </c>
      <c r="AQ1937" s="69">
        <v>305.64322700000002</v>
      </c>
    </row>
    <row r="1938" spans="1:43" x14ac:dyDescent="0.3">
      <c r="A1938" s="66">
        <v>1935</v>
      </c>
      <c r="B1938" s="69">
        <v>696.19022855200001</v>
      </c>
      <c r="C1938" s="69">
        <v>1.0848349429999999</v>
      </c>
      <c r="D1938" s="69">
        <v>658.04281765200005</v>
      </c>
      <c r="E1938" s="69">
        <v>1.0920725280000001</v>
      </c>
      <c r="F1938" s="69">
        <v>293.45268526699999</v>
      </c>
      <c r="G1938" s="69">
        <v>0.564744998</v>
      </c>
      <c r="H1938" s="69">
        <v>84.818344633999999</v>
      </c>
      <c r="I1938" s="69">
        <v>0.277558474</v>
      </c>
      <c r="J1938" s="69">
        <v>65.733399457999994</v>
      </c>
      <c r="K1938" s="69">
        <v>0.57241507300000005</v>
      </c>
      <c r="L1938" s="69">
        <v>95.368527248999996</v>
      </c>
      <c r="M1938" s="69">
        <v>1.235145224</v>
      </c>
      <c r="N1938" s="69">
        <v>15.60445</v>
      </c>
      <c r="O1938" s="69">
        <v>394.90851199999997</v>
      </c>
      <c r="P1938" s="69">
        <v>394.70971800000001</v>
      </c>
      <c r="Q1938" s="69">
        <v>23.102715</v>
      </c>
      <c r="R1938" s="69">
        <v>302.70812899999999</v>
      </c>
      <c r="S1938" s="69">
        <v>302.111199</v>
      </c>
      <c r="T1938" s="69">
        <v>50.904687000000003</v>
      </c>
      <c r="U1938" s="69">
        <v>316.471341</v>
      </c>
      <c r="V1938" s="69">
        <v>316.39560899999998</v>
      </c>
      <c r="W1938" s="69">
        <v>60.294696000000002</v>
      </c>
      <c r="X1938" s="69">
        <v>315.70458600000001</v>
      </c>
      <c r="Y1938" s="69">
        <v>315.69273299999998</v>
      </c>
      <c r="Z1938" s="69">
        <v>90.030835999999994</v>
      </c>
      <c r="AA1938" s="69">
        <v>313.41787199999999</v>
      </c>
      <c r="AB1938" s="69">
        <v>313.404516</v>
      </c>
      <c r="AC1938" s="69">
        <v>110.937612</v>
      </c>
      <c r="AD1938" s="69">
        <v>311.59350499999999</v>
      </c>
      <c r="AE1938" s="69">
        <v>311.59071999999998</v>
      </c>
      <c r="AF1938" s="69">
        <v>123.229028</v>
      </c>
      <c r="AG1938" s="69">
        <v>310.33864299999999</v>
      </c>
      <c r="AH1938" s="69">
        <v>310.34159599999998</v>
      </c>
      <c r="AI1938" s="69">
        <v>134.77331000000001</v>
      </c>
      <c r="AJ1938" s="69">
        <v>308.88478500000002</v>
      </c>
      <c r="AK1938" s="69">
        <v>308.90196600000002</v>
      </c>
      <c r="AL1938" s="69">
        <v>145.409381</v>
      </c>
      <c r="AM1938" s="69">
        <v>307.04896500000001</v>
      </c>
      <c r="AN1938" s="69">
        <v>307.106134</v>
      </c>
      <c r="AO1938" s="69">
        <v>151.196596</v>
      </c>
      <c r="AP1938" s="69">
        <v>305.61403200000001</v>
      </c>
      <c r="AQ1938" s="69">
        <v>305.62976400000002</v>
      </c>
    </row>
    <row r="1939" spans="1:43" x14ac:dyDescent="0.3">
      <c r="A1939" s="66">
        <v>1936</v>
      </c>
      <c r="B1939" s="69">
        <v>696.55377435699995</v>
      </c>
      <c r="C1939" s="69">
        <v>1.0854014359999999</v>
      </c>
      <c r="D1939" s="69">
        <v>658.386443138</v>
      </c>
      <c r="E1939" s="69">
        <v>1.092642801</v>
      </c>
      <c r="F1939" s="69">
        <v>293.60754156100001</v>
      </c>
      <c r="G1939" s="69">
        <v>0.56504301599999995</v>
      </c>
      <c r="H1939" s="69">
        <v>84.864068806000006</v>
      </c>
      <c r="I1939" s="69">
        <v>0.27770810099999998</v>
      </c>
      <c r="J1939" s="69">
        <v>65.768087268000002</v>
      </c>
      <c r="K1939" s="69">
        <v>0.57271713899999999</v>
      </c>
      <c r="L1939" s="69">
        <v>95.418328047000003</v>
      </c>
      <c r="M1939" s="69">
        <v>1.2357902089999999</v>
      </c>
      <c r="N1939" s="69">
        <v>15.603367</v>
      </c>
      <c r="O1939" s="69">
        <v>394.90563300000002</v>
      </c>
      <c r="P1939" s="69">
        <v>394.70683700000001</v>
      </c>
      <c r="Q1939" s="69">
        <v>23.091823000000002</v>
      </c>
      <c r="R1939" s="69">
        <v>302.689573</v>
      </c>
      <c r="S1939" s="69">
        <v>302.092578</v>
      </c>
      <c r="T1939" s="69">
        <v>50.896498999999999</v>
      </c>
      <c r="U1939" s="69">
        <v>316.46358500000002</v>
      </c>
      <c r="V1939" s="69">
        <v>316.38784800000002</v>
      </c>
      <c r="W1939" s="69">
        <v>60.284998000000002</v>
      </c>
      <c r="X1939" s="69">
        <v>315.69644</v>
      </c>
      <c r="Y1939" s="69">
        <v>315.68458700000002</v>
      </c>
      <c r="Z1939" s="69">
        <v>90.016355000000004</v>
      </c>
      <c r="AA1939" s="69">
        <v>313.40848999999997</v>
      </c>
      <c r="AB1939" s="69">
        <v>313.39513099999999</v>
      </c>
      <c r="AC1939" s="69">
        <v>110.919769</v>
      </c>
      <c r="AD1939" s="69">
        <v>311.58315399999998</v>
      </c>
      <c r="AE1939" s="69">
        <v>311.58036600000003</v>
      </c>
      <c r="AF1939" s="69">
        <v>123.209209</v>
      </c>
      <c r="AG1939" s="69">
        <v>310.32762500000001</v>
      </c>
      <c r="AH1939" s="69">
        <v>310.33057500000001</v>
      </c>
      <c r="AI1939" s="69">
        <v>134.75163499999999</v>
      </c>
      <c r="AJ1939" s="69">
        <v>308.87301300000001</v>
      </c>
      <c r="AK1939" s="69">
        <v>308.89018800000002</v>
      </c>
      <c r="AL1939" s="69">
        <v>145.38600099999999</v>
      </c>
      <c r="AM1939" s="69">
        <v>307.03625799999998</v>
      </c>
      <c r="AN1939" s="69">
        <v>307.09341599999999</v>
      </c>
      <c r="AO1939" s="69">
        <v>151.172292</v>
      </c>
      <c r="AP1939" s="69">
        <v>305.60057</v>
      </c>
      <c r="AQ1939" s="69">
        <v>305.61630000000002</v>
      </c>
    </row>
    <row r="1940" spans="1:43" x14ac:dyDescent="0.3">
      <c r="A1940" s="66">
        <v>1937</v>
      </c>
      <c r="B1940" s="69">
        <v>696.91732016200001</v>
      </c>
      <c r="C1940" s="69">
        <v>1.08596793</v>
      </c>
      <c r="D1940" s="69">
        <v>658.73006862399995</v>
      </c>
      <c r="E1940" s="69">
        <v>1.093213073</v>
      </c>
      <c r="F1940" s="69">
        <v>293.76239785600001</v>
      </c>
      <c r="G1940" s="69">
        <v>0.56534103400000002</v>
      </c>
      <c r="H1940" s="69">
        <v>84.909792977999999</v>
      </c>
      <c r="I1940" s="69">
        <v>0.27785772800000003</v>
      </c>
      <c r="J1940" s="69">
        <v>65.802775077999996</v>
      </c>
      <c r="K1940" s="69">
        <v>0.57301920500000003</v>
      </c>
      <c r="L1940" s="69">
        <v>95.468128844999995</v>
      </c>
      <c r="M1940" s="69">
        <v>1.2364351929999999</v>
      </c>
      <c r="N1940" s="69">
        <v>15.602283999999999</v>
      </c>
      <c r="O1940" s="69">
        <v>394.90275400000002</v>
      </c>
      <c r="P1940" s="69">
        <v>394.70395600000001</v>
      </c>
      <c r="Q1940" s="69">
        <v>23.080932000000001</v>
      </c>
      <c r="R1940" s="69">
        <v>302.67101100000002</v>
      </c>
      <c r="S1940" s="69">
        <v>302.07394900000003</v>
      </c>
      <c r="T1940" s="69">
        <v>50.888311000000002</v>
      </c>
      <c r="U1940" s="69">
        <v>316.455827</v>
      </c>
      <c r="V1940" s="69">
        <v>316.38008500000001</v>
      </c>
      <c r="W1940" s="69">
        <v>60.275300000000001</v>
      </c>
      <c r="X1940" s="69">
        <v>315.68829299999999</v>
      </c>
      <c r="Y1940" s="69">
        <v>315.67643900000002</v>
      </c>
      <c r="Z1940" s="69">
        <v>90.001874000000001</v>
      </c>
      <c r="AA1940" s="69">
        <v>313.39910700000001</v>
      </c>
      <c r="AB1940" s="69">
        <v>313.38574499999999</v>
      </c>
      <c r="AC1940" s="69">
        <v>110.90192500000001</v>
      </c>
      <c r="AD1940" s="69">
        <v>311.57280100000003</v>
      </c>
      <c r="AE1940" s="69">
        <v>311.57001100000002</v>
      </c>
      <c r="AF1940" s="69">
        <v>123.18938900000001</v>
      </c>
      <c r="AG1940" s="69">
        <v>310.31660699999998</v>
      </c>
      <c r="AH1940" s="69">
        <v>310.31955299999998</v>
      </c>
      <c r="AI1940" s="69">
        <v>134.729961</v>
      </c>
      <c r="AJ1940" s="69">
        <v>308.86123900000001</v>
      </c>
      <c r="AK1940" s="69">
        <v>308.87840799999998</v>
      </c>
      <c r="AL1940" s="69">
        <v>145.36262199999999</v>
      </c>
      <c r="AM1940" s="69">
        <v>307.02355</v>
      </c>
      <c r="AN1940" s="69">
        <v>307.08069599999999</v>
      </c>
      <c r="AO1940" s="69">
        <v>151.147989</v>
      </c>
      <c r="AP1940" s="69">
        <v>305.587108</v>
      </c>
      <c r="AQ1940" s="69">
        <v>305.60283500000003</v>
      </c>
    </row>
    <row r="1941" spans="1:43" x14ac:dyDescent="0.3">
      <c r="A1941" s="66">
        <v>1938</v>
      </c>
      <c r="B1941" s="69">
        <v>697.28086596699995</v>
      </c>
      <c r="C1941" s="69">
        <v>1.086534423</v>
      </c>
      <c r="D1941" s="69">
        <v>659.07369411000002</v>
      </c>
      <c r="E1941" s="69">
        <v>1.0937833459999999</v>
      </c>
      <c r="F1941" s="69">
        <v>293.91725415000002</v>
      </c>
      <c r="G1941" s="69">
        <v>0.56563905299999995</v>
      </c>
      <c r="H1941" s="69">
        <v>84.955517150000006</v>
      </c>
      <c r="I1941" s="69">
        <v>0.27800735500000001</v>
      </c>
      <c r="J1941" s="69">
        <v>65.837462887000001</v>
      </c>
      <c r="K1941" s="69">
        <v>0.57332127099999997</v>
      </c>
      <c r="L1941" s="69">
        <v>95.517929643000002</v>
      </c>
      <c r="M1941" s="69">
        <v>1.237080178</v>
      </c>
      <c r="N1941" s="69">
        <v>15.601201</v>
      </c>
      <c r="O1941" s="69">
        <v>394.89987400000001</v>
      </c>
      <c r="P1941" s="69">
        <v>394.701075</v>
      </c>
      <c r="Q1941" s="69">
        <v>23.070039999999999</v>
      </c>
      <c r="R1941" s="69">
        <v>302.65244200000001</v>
      </c>
      <c r="S1941" s="69">
        <v>302.05531400000001</v>
      </c>
      <c r="T1941" s="69">
        <v>50.880122999999998</v>
      </c>
      <c r="U1941" s="69">
        <v>316.44806899999998</v>
      </c>
      <c r="V1941" s="69">
        <v>316.372322</v>
      </c>
      <c r="W1941" s="69">
        <v>60.265600999999997</v>
      </c>
      <c r="X1941" s="69">
        <v>315.68014599999998</v>
      </c>
      <c r="Y1941" s="69">
        <v>315.66829000000001</v>
      </c>
      <c r="Z1941" s="69">
        <v>89.987393999999995</v>
      </c>
      <c r="AA1941" s="69">
        <v>313.389723</v>
      </c>
      <c r="AB1941" s="69">
        <v>313.37635899999998</v>
      </c>
      <c r="AC1941" s="69">
        <v>110.88408099999999</v>
      </c>
      <c r="AD1941" s="69">
        <v>311.56244800000002</v>
      </c>
      <c r="AE1941" s="69">
        <v>311.55965500000002</v>
      </c>
      <c r="AF1941" s="69">
        <v>123.169569</v>
      </c>
      <c r="AG1941" s="69">
        <v>310.305587</v>
      </c>
      <c r="AH1941" s="69">
        <v>310.30853000000002</v>
      </c>
      <c r="AI1941" s="69">
        <v>134.70828599999999</v>
      </c>
      <c r="AJ1941" s="69">
        <v>308.84946500000001</v>
      </c>
      <c r="AK1941" s="69">
        <v>308.86662799999999</v>
      </c>
      <c r="AL1941" s="69">
        <v>145.33924200000001</v>
      </c>
      <c r="AM1941" s="69">
        <v>307.01084100000003</v>
      </c>
      <c r="AN1941" s="69">
        <v>307.06797599999999</v>
      </c>
      <c r="AO1941" s="69">
        <v>151.12368499999999</v>
      </c>
      <c r="AP1941" s="69">
        <v>305.573644</v>
      </c>
      <c r="AQ1941" s="69">
        <v>305.58936899999998</v>
      </c>
    </row>
    <row r="1942" spans="1:43" x14ac:dyDescent="0.3">
      <c r="A1942" s="66">
        <v>1939</v>
      </c>
      <c r="B1942" s="69">
        <v>697.64441177200001</v>
      </c>
      <c r="C1942" s="69">
        <v>1.087100916</v>
      </c>
      <c r="D1942" s="69">
        <v>659.41731959599997</v>
      </c>
      <c r="E1942" s="69">
        <v>1.0943536190000001</v>
      </c>
      <c r="F1942" s="69">
        <v>294.07211044399997</v>
      </c>
      <c r="G1942" s="69">
        <v>0.56593707100000001</v>
      </c>
      <c r="H1942" s="69">
        <v>85.001241323000002</v>
      </c>
      <c r="I1942" s="69">
        <v>0.27815698300000002</v>
      </c>
      <c r="J1942" s="69">
        <v>65.872150696999995</v>
      </c>
      <c r="K1942" s="69">
        <v>0.57362333700000001</v>
      </c>
      <c r="L1942" s="69">
        <v>95.567730441999998</v>
      </c>
      <c r="M1942" s="69">
        <v>1.237725162</v>
      </c>
      <c r="N1942" s="69">
        <v>15.600118</v>
      </c>
      <c r="O1942" s="69">
        <v>394.896995</v>
      </c>
      <c r="P1942" s="69">
        <v>394.698193</v>
      </c>
      <c r="Q1942" s="69">
        <v>23.059149000000001</v>
      </c>
      <c r="R1942" s="69">
        <v>302.63386700000001</v>
      </c>
      <c r="S1942" s="69">
        <v>302.03667300000001</v>
      </c>
      <c r="T1942" s="69">
        <v>50.871935999999998</v>
      </c>
      <c r="U1942" s="69">
        <v>316.44031100000001</v>
      </c>
      <c r="V1942" s="69">
        <v>316.36455799999999</v>
      </c>
      <c r="W1942" s="69">
        <v>60.255903000000004</v>
      </c>
      <c r="X1942" s="69">
        <v>315.67199699999998</v>
      </c>
      <c r="Y1942" s="69">
        <v>315.66014100000001</v>
      </c>
      <c r="Z1942" s="69">
        <v>89.972913000000005</v>
      </c>
      <c r="AA1942" s="69">
        <v>313.38033899999999</v>
      </c>
      <c r="AB1942" s="69">
        <v>313.36697099999998</v>
      </c>
      <c r="AC1942" s="69">
        <v>110.866238</v>
      </c>
      <c r="AD1942" s="69">
        <v>311.55209300000001</v>
      </c>
      <c r="AE1942" s="69">
        <v>311.54929800000002</v>
      </c>
      <c r="AF1942" s="69">
        <v>123.14975</v>
      </c>
      <c r="AG1942" s="69">
        <v>310.29456699999997</v>
      </c>
      <c r="AH1942" s="69">
        <v>310.297507</v>
      </c>
      <c r="AI1942" s="69">
        <v>134.686612</v>
      </c>
      <c r="AJ1942" s="69">
        <v>308.83769000000001</v>
      </c>
      <c r="AK1942" s="69">
        <v>308.85484600000001</v>
      </c>
      <c r="AL1942" s="69">
        <v>145.31586200000001</v>
      </c>
      <c r="AM1942" s="69">
        <v>306.998131</v>
      </c>
      <c r="AN1942" s="69">
        <v>307.05525499999999</v>
      </c>
      <c r="AO1942" s="69">
        <v>151.09938099999999</v>
      </c>
      <c r="AP1942" s="69">
        <v>305.56018</v>
      </c>
      <c r="AQ1942" s="69">
        <v>305.57590199999999</v>
      </c>
    </row>
    <row r="1943" spans="1:43" x14ac:dyDescent="0.3">
      <c r="A1943" s="66">
        <v>1940</v>
      </c>
      <c r="B1943" s="69">
        <v>698.00795757799995</v>
      </c>
      <c r="C1943" s="69">
        <v>1.0876674099999999</v>
      </c>
      <c r="D1943" s="69">
        <v>659.76094508200003</v>
      </c>
      <c r="E1943" s="69">
        <v>1.094923892</v>
      </c>
      <c r="F1943" s="69">
        <v>294.22696673899998</v>
      </c>
      <c r="G1943" s="69">
        <v>0.56623509000000005</v>
      </c>
      <c r="H1943" s="69">
        <v>85.046965494999995</v>
      </c>
      <c r="I1943" s="69">
        <v>0.27830661000000001</v>
      </c>
      <c r="J1943" s="69">
        <v>65.906838506</v>
      </c>
      <c r="K1943" s="69">
        <v>0.57392540299999995</v>
      </c>
      <c r="L1943" s="69">
        <v>95.617531240000005</v>
      </c>
      <c r="M1943" s="69">
        <v>1.2383701469999999</v>
      </c>
      <c r="N1943" s="69">
        <v>15.599035000000001</v>
      </c>
      <c r="O1943" s="69">
        <v>394.894115</v>
      </c>
      <c r="P1943" s="69">
        <v>394.695312</v>
      </c>
      <c r="Q1943" s="69">
        <v>23.048257</v>
      </c>
      <c r="R1943" s="69">
        <v>302.61528499999997</v>
      </c>
      <c r="S1943" s="69">
        <v>302.01802500000002</v>
      </c>
      <c r="T1943" s="69">
        <v>50.863748000000001</v>
      </c>
      <c r="U1943" s="69">
        <v>316.43255099999999</v>
      </c>
      <c r="V1943" s="69">
        <v>316.35679299999998</v>
      </c>
      <c r="W1943" s="69">
        <v>60.246205000000003</v>
      </c>
      <c r="X1943" s="69">
        <v>315.66384799999997</v>
      </c>
      <c r="Y1943" s="69">
        <v>315.65199100000001</v>
      </c>
      <c r="Z1943" s="69">
        <v>89.958432000000002</v>
      </c>
      <c r="AA1943" s="69">
        <v>313.37095299999999</v>
      </c>
      <c r="AB1943" s="69">
        <v>313.35758199999998</v>
      </c>
      <c r="AC1943" s="69">
        <v>110.848394</v>
      </c>
      <c r="AD1943" s="69">
        <v>311.54173700000001</v>
      </c>
      <c r="AE1943" s="69">
        <v>311.53894000000003</v>
      </c>
      <c r="AF1943" s="69">
        <v>123.12993</v>
      </c>
      <c r="AG1943" s="69">
        <v>310.283545</v>
      </c>
      <c r="AH1943" s="69">
        <v>310.28648199999998</v>
      </c>
      <c r="AI1943" s="69">
        <v>134.66493700000001</v>
      </c>
      <c r="AJ1943" s="69">
        <v>308.82591300000001</v>
      </c>
      <c r="AK1943" s="69">
        <v>308.84306400000003</v>
      </c>
      <c r="AL1943" s="69">
        <v>145.29248200000001</v>
      </c>
      <c r="AM1943" s="69">
        <v>306.98541999999998</v>
      </c>
      <c r="AN1943" s="69">
        <v>307.04253199999999</v>
      </c>
      <c r="AO1943" s="69">
        <v>151.07507699999999</v>
      </c>
      <c r="AP1943" s="69">
        <v>305.54671400000001</v>
      </c>
      <c r="AQ1943" s="69">
        <v>305.562434</v>
      </c>
    </row>
    <row r="1944" spans="1:43" x14ac:dyDescent="0.3">
      <c r="A1944" s="66">
        <v>1941</v>
      </c>
      <c r="B1944" s="69">
        <v>698.371503383</v>
      </c>
      <c r="C1944" s="69">
        <v>1.0882339029999999</v>
      </c>
      <c r="D1944" s="69">
        <v>660.10457056799999</v>
      </c>
      <c r="E1944" s="69">
        <v>1.0954941650000001</v>
      </c>
      <c r="F1944" s="69">
        <v>294.38182303299999</v>
      </c>
      <c r="G1944" s="69">
        <v>0.56653310800000001</v>
      </c>
      <c r="H1944" s="69">
        <v>85.092689667000002</v>
      </c>
      <c r="I1944" s="69">
        <v>0.278456237</v>
      </c>
      <c r="J1944" s="69">
        <v>65.941526315999994</v>
      </c>
      <c r="K1944" s="69">
        <v>0.57422746899999999</v>
      </c>
      <c r="L1944" s="69">
        <v>95.667332037999998</v>
      </c>
      <c r="M1944" s="69">
        <v>1.2390151309999999</v>
      </c>
      <c r="N1944" s="69">
        <v>15.597951999999999</v>
      </c>
      <c r="O1944" s="69">
        <v>394.89123499999999</v>
      </c>
      <c r="P1944" s="69">
        <v>394.69243</v>
      </c>
      <c r="Q1944" s="69">
        <v>23.037365999999999</v>
      </c>
      <c r="R1944" s="69">
        <v>302.59669700000001</v>
      </c>
      <c r="S1944" s="69">
        <v>301.999371</v>
      </c>
      <c r="T1944" s="69">
        <v>50.855559999999997</v>
      </c>
      <c r="U1944" s="69">
        <v>316.42478999999997</v>
      </c>
      <c r="V1944" s="69">
        <v>316.34902799999998</v>
      </c>
      <c r="W1944" s="69">
        <v>60.236507000000003</v>
      </c>
      <c r="X1944" s="69">
        <v>315.65569799999997</v>
      </c>
      <c r="Y1944" s="69">
        <v>315.64383900000001</v>
      </c>
      <c r="Z1944" s="69">
        <v>89.943951999999996</v>
      </c>
      <c r="AA1944" s="69">
        <v>313.36156599999998</v>
      </c>
      <c r="AB1944" s="69">
        <v>313.34819299999998</v>
      </c>
      <c r="AC1944" s="69">
        <v>110.830551</v>
      </c>
      <c r="AD1944" s="69">
        <v>311.53138100000001</v>
      </c>
      <c r="AE1944" s="69">
        <v>311.52858099999997</v>
      </c>
      <c r="AF1944" s="69">
        <v>123.11011000000001</v>
      </c>
      <c r="AG1944" s="69">
        <v>310.27252299999998</v>
      </c>
      <c r="AH1944" s="69">
        <v>310.27545600000002</v>
      </c>
      <c r="AI1944" s="69">
        <v>134.64326299999999</v>
      </c>
      <c r="AJ1944" s="69">
        <v>308.81413600000002</v>
      </c>
      <c r="AK1944" s="69">
        <v>308.83127999999999</v>
      </c>
      <c r="AL1944" s="69">
        <v>145.269102</v>
      </c>
      <c r="AM1944" s="69">
        <v>306.97270800000001</v>
      </c>
      <c r="AN1944" s="69">
        <v>307.029809</v>
      </c>
      <c r="AO1944" s="69">
        <v>151.05077399999999</v>
      </c>
      <c r="AP1944" s="69">
        <v>305.53324800000001</v>
      </c>
      <c r="AQ1944" s="69">
        <v>305.54896500000001</v>
      </c>
    </row>
    <row r="1945" spans="1:43" x14ac:dyDescent="0.3">
      <c r="A1945" s="66">
        <v>1942</v>
      </c>
      <c r="B1945" s="69">
        <v>698.73504918799995</v>
      </c>
      <c r="C1945" s="69">
        <v>1.088800397</v>
      </c>
      <c r="D1945" s="69">
        <v>660.44819605400005</v>
      </c>
      <c r="E1945" s="69">
        <v>1.096064438</v>
      </c>
      <c r="F1945" s="69">
        <v>294.536679327</v>
      </c>
      <c r="G1945" s="69">
        <v>0.56683112700000005</v>
      </c>
      <c r="H1945" s="69">
        <v>85.138413838999995</v>
      </c>
      <c r="I1945" s="69">
        <v>0.27860586399999998</v>
      </c>
      <c r="J1945" s="69">
        <v>65.976214126000002</v>
      </c>
      <c r="K1945" s="69">
        <v>0.57452953500000004</v>
      </c>
      <c r="L1945" s="69">
        <v>95.717132836999994</v>
      </c>
      <c r="M1945" s="69">
        <v>1.239660116</v>
      </c>
      <c r="N1945" s="69">
        <v>15.596869</v>
      </c>
      <c r="O1945" s="69">
        <v>394.88835499999999</v>
      </c>
      <c r="P1945" s="69">
        <v>394.689548</v>
      </c>
      <c r="Q1945" s="69">
        <v>23.026474</v>
      </c>
      <c r="R1945" s="69">
        <v>302.578102</v>
      </c>
      <c r="S1945" s="69">
        <v>301.98070999999999</v>
      </c>
      <c r="T1945" s="69">
        <v>50.847372</v>
      </c>
      <c r="U1945" s="69">
        <v>316.41702900000001</v>
      </c>
      <c r="V1945" s="69">
        <v>316.34126099999997</v>
      </c>
      <c r="W1945" s="69">
        <v>60.226807999999998</v>
      </c>
      <c r="X1945" s="69">
        <v>315.64754699999997</v>
      </c>
      <c r="Y1945" s="69">
        <v>315.63568700000002</v>
      </c>
      <c r="Z1945" s="69">
        <v>89.929471000000007</v>
      </c>
      <c r="AA1945" s="69">
        <v>313.35217799999998</v>
      </c>
      <c r="AB1945" s="69">
        <v>313.33880199999999</v>
      </c>
      <c r="AC1945" s="69">
        <v>110.812707</v>
      </c>
      <c r="AD1945" s="69">
        <v>311.52102300000001</v>
      </c>
      <c r="AE1945" s="69">
        <v>311.51822099999998</v>
      </c>
      <c r="AF1945" s="69">
        <v>123.09029</v>
      </c>
      <c r="AG1945" s="69">
        <v>310.26149900000001</v>
      </c>
      <c r="AH1945" s="69">
        <v>310.26442900000001</v>
      </c>
      <c r="AI1945" s="69">
        <v>134.621588</v>
      </c>
      <c r="AJ1945" s="69">
        <v>308.80235699999997</v>
      </c>
      <c r="AK1945" s="69">
        <v>308.81949600000002</v>
      </c>
      <c r="AL1945" s="69">
        <v>145.245722</v>
      </c>
      <c r="AM1945" s="69">
        <v>306.95999499999999</v>
      </c>
      <c r="AN1945" s="69">
        <v>307.01708400000001</v>
      </c>
      <c r="AO1945" s="69">
        <v>151.02646999999999</v>
      </c>
      <c r="AP1945" s="69">
        <v>305.51978000000003</v>
      </c>
      <c r="AQ1945" s="69">
        <v>305.53549500000003</v>
      </c>
    </row>
    <row r="1946" spans="1:43" x14ac:dyDescent="0.3">
      <c r="A1946" s="66">
        <v>1943</v>
      </c>
      <c r="B1946" s="69">
        <v>699.09859499300001</v>
      </c>
      <c r="C1946" s="69">
        <v>1.08936689</v>
      </c>
      <c r="D1946" s="69">
        <v>660.79182153900001</v>
      </c>
      <c r="E1946" s="69">
        <v>1.0966347110000001</v>
      </c>
      <c r="F1946" s="69">
        <v>294.691535622</v>
      </c>
      <c r="G1946" s="69">
        <v>0.567129145</v>
      </c>
      <c r="H1946" s="69">
        <v>85.184138011000002</v>
      </c>
      <c r="I1946" s="69">
        <v>0.27875549100000002</v>
      </c>
      <c r="J1946" s="69">
        <v>66.010901935000007</v>
      </c>
      <c r="K1946" s="69">
        <v>0.57483160099999997</v>
      </c>
      <c r="L1946" s="69">
        <v>95.766933635000001</v>
      </c>
      <c r="M1946" s="69">
        <v>1.2403051</v>
      </c>
      <c r="N1946" s="69">
        <v>15.595786</v>
      </c>
      <c r="O1946" s="69">
        <v>394.88547499999999</v>
      </c>
      <c r="P1946" s="69">
        <v>394.686666</v>
      </c>
      <c r="Q1946" s="69">
        <v>23.015582999999999</v>
      </c>
      <c r="R1946" s="69">
        <v>302.55950000000001</v>
      </c>
      <c r="S1946" s="69">
        <v>301.962042</v>
      </c>
      <c r="T1946" s="69">
        <v>50.839184000000003</v>
      </c>
      <c r="U1946" s="69">
        <v>316.409266</v>
      </c>
      <c r="V1946" s="69">
        <v>316.33349299999998</v>
      </c>
      <c r="W1946" s="69">
        <v>60.217109999999998</v>
      </c>
      <c r="X1946" s="69">
        <v>315.63939499999998</v>
      </c>
      <c r="Y1946" s="69">
        <v>315.62753400000003</v>
      </c>
      <c r="Z1946" s="69">
        <v>89.914990000000003</v>
      </c>
      <c r="AA1946" s="69">
        <v>313.34278999999998</v>
      </c>
      <c r="AB1946" s="69">
        <v>313.32941099999999</v>
      </c>
      <c r="AC1946" s="69">
        <v>110.794864</v>
      </c>
      <c r="AD1946" s="69">
        <v>311.51066500000002</v>
      </c>
      <c r="AE1946" s="69">
        <v>311.50785999999999</v>
      </c>
      <c r="AF1946" s="69">
        <v>123.070471</v>
      </c>
      <c r="AG1946" s="69">
        <v>310.25047499999999</v>
      </c>
      <c r="AH1946" s="69">
        <v>310.253401</v>
      </c>
      <c r="AI1946" s="69">
        <v>134.59991400000001</v>
      </c>
      <c r="AJ1946" s="69">
        <v>308.79057799999998</v>
      </c>
      <c r="AK1946" s="69">
        <v>308.80770999999999</v>
      </c>
      <c r="AL1946" s="69">
        <v>145.222342</v>
      </c>
      <c r="AM1946" s="69">
        <v>306.94728099999998</v>
      </c>
      <c r="AN1946" s="69">
        <v>307.00435900000002</v>
      </c>
      <c r="AO1946" s="69">
        <v>151.00216599999999</v>
      </c>
      <c r="AP1946" s="69">
        <v>305.50631099999998</v>
      </c>
      <c r="AQ1946" s="69">
        <v>305.52202399999999</v>
      </c>
    </row>
    <row r="1947" spans="1:43" x14ac:dyDescent="0.3">
      <c r="A1947" s="66">
        <v>1944</v>
      </c>
      <c r="B1947" s="69">
        <v>699.46214079900005</v>
      </c>
      <c r="C1947" s="69">
        <v>1.0899333840000001</v>
      </c>
      <c r="D1947" s="69">
        <v>661.13544702499996</v>
      </c>
      <c r="E1947" s="69">
        <v>1.0972049829999999</v>
      </c>
      <c r="F1947" s="69">
        <v>294.84639191600002</v>
      </c>
      <c r="G1947" s="69">
        <v>0.56742716400000004</v>
      </c>
      <c r="H1947" s="69">
        <v>85.229862182999995</v>
      </c>
      <c r="I1947" s="69">
        <v>0.27890511899999998</v>
      </c>
      <c r="J1947" s="69">
        <v>66.045589745000001</v>
      </c>
      <c r="K1947" s="69">
        <v>0.57513366700000002</v>
      </c>
      <c r="L1947" s="69">
        <v>95.816734432999993</v>
      </c>
      <c r="M1947" s="69">
        <v>1.2409500849999999</v>
      </c>
      <c r="N1947" s="69">
        <v>15.594703000000001</v>
      </c>
      <c r="O1947" s="69">
        <v>394.88259499999998</v>
      </c>
      <c r="P1947" s="69">
        <v>394.683784</v>
      </c>
      <c r="Q1947" s="69">
        <v>23.004691000000001</v>
      </c>
      <c r="R1947" s="69">
        <v>302.54089299999998</v>
      </c>
      <c r="S1947" s="69">
        <v>301.94336800000002</v>
      </c>
      <c r="T1947" s="69">
        <v>50.830997000000004</v>
      </c>
      <c r="U1947" s="69">
        <v>316.40150299999999</v>
      </c>
      <c r="V1947" s="69">
        <v>316.32572499999998</v>
      </c>
      <c r="W1947" s="69">
        <v>60.207411999999998</v>
      </c>
      <c r="X1947" s="69">
        <v>315.63124199999999</v>
      </c>
      <c r="Y1947" s="69">
        <v>315.61937999999998</v>
      </c>
      <c r="Z1947" s="69">
        <v>89.900509999999997</v>
      </c>
      <c r="AA1947" s="69">
        <v>313.33339999999998</v>
      </c>
      <c r="AB1947" s="69">
        <v>313.320019</v>
      </c>
      <c r="AC1947" s="69">
        <v>110.77701999999999</v>
      </c>
      <c r="AD1947" s="69">
        <v>311.50030500000003</v>
      </c>
      <c r="AE1947" s="69">
        <v>311.49749800000001</v>
      </c>
      <c r="AF1947" s="69">
        <v>123.050651</v>
      </c>
      <c r="AG1947" s="69">
        <v>310.23944899999998</v>
      </c>
      <c r="AH1947" s="69">
        <v>310.24237199999999</v>
      </c>
      <c r="AI1947" s="69">
        <v>134.578239</v>
      </c>
      <c r="AJ1947" s="69">
        <v>308.778797</v>
      </c>
      <c r="AK1947" s="69">
        <v>308.79592400000001</v>
      </c>
      <c r="AL1947" s="69">
        <v>145.19896199999999</v>
      </c>
      <c r="AM1947" s="69">
        <v>306.93456600000002</v>
      </c>
      <c r="AN1947" s="69">
        <v>306.99163199999998</v>
      </c>
      <c r="AO1947" s="69">
        <v>150.97786199999999</v>
      </c>
      <c r="AP1947" s="69">
        <v>305.492841</v>
      </c>
      <c r="AQ1947" s="69">
        <v>305.50855200000001</v>
      </c>
    </row>
    <row r="1948" spans="1:43" x14ac:dyDescent="0.3">
      <c r="A1948" s="66">
        <v>1945</v>
      </c>
      <c r="B1948" s="69">
        <v>699.825686604</v>
      </c>
      <c r="C1948" s="69">
        <v>1.0904998770000001</v>
      </c>
      <c r="D1948" s="69">
        <v>661.47907251100003</v>
      </c>
      <c r="E1948" s="69">
        <v>1.097775256</v>
      </c>
      <c r="F1948" s="69">
        <v>295.00124821100002</v>
      </c>
      <c r="G1948" s="69">
        <v>0.56772518199999999</v>
      </c>
      <c r="H1948" s="69">
        <v>85.275586355000002</v>
      </c>
      <c r="I1948" s="69">
        <v>0.27905474600000002</v>
      </c>
      <c r="J1948" s="69">
        <v>66.080277554999995</v>
      </c>
      <c r="K1948" s="69">
        <v>0.57543573299999995</v>
      </c>
      <c r="L1948" s="69">
        <v>95.866535231</v>
      </c>
      <c r="M1948" s="69">
        <v>1.2415950689999999</v>
      </c>
      <c r="N1948" s="69">
        <v>15.59362</v>
      </c>
      <c r="O1948" s="69">
        <v>394.87971399999998</v>
      </c>
      <c r="P1948" s="69">
        <v>394.680902</v>
      </c>
      <c r="Q1948" s="69">
        <v>22.9938</v>
      </c>
      <c r="R1948" s="69">
        <v>302.52227800000003</v>
      </c>
      <c r="S1948" s="69">
        <v>301.924688</v>
      </c>
      <c r="T1948" s="69">
        <v>50.822808999999999</v>
      </c>
      <c r="U1948" s="69">
        <v>316.39373899999998</v>
      </c>
      <c r="V1948" s="69">
        <v>316.31795599999998</v>
      </c>
      <c r="W1948" s="69">
        <v>60.197713</v>
      </c>
      <c r="X1948" s="69">
        <v>315.623088</v>
      </c>
      <c r="Y1948" s="69">
        <v>315.61122599999999</v>
      </c>
      <c r="Z1948" s="69">
        <v>89.886028999999994</v>
      </c>
      <c r="AA1948" s="69">
        <v>313.32400899999999</v>
      </c>
      <c r="AB1948" s="69">
        <v>313.31062500000002</v>
      </c>
      <c r="AC1948" s="69">
        <v>110.75917699999999</v>
      </c>
      <c r="AD1948" s="69">
        <v>311.48994499999998</v>
      </c>
      <c r="AE1948" s="69">
        <v>311.48713500000002</v>
      </c>
      <c r="AF1948" s="69">
        <v>123.03083100000001</v>
      </c>
      <c r="AG1948" s="69">
        <v>310.22842200000002</v>
      </c>
      <c r="AH1948" s="69">
        <v>310.23134199999998</v>
      </c>
      <c r="AI1948" s="69">
        <v>134.55656500000001</v>
      </c>
      <c r="AJ1948" s="69">
        <v>308.76701600000001</v>
      </c>
      <c r="AK1948" s="69">
        <v>308.78413599999999</v>
      </c>
      <c r="AL1948" s="69">
        <v>145.17558199999999</v>
      </c>
      <c r="AM1948" s="69">
        <v>306.92185000000001</v>
      </c>
      <c r="AN1948" s="69">
        <v>306.978904</v>
      </c>
      <c r="AO1948" s="69">
        <v>150.95355900000001</v>
      </c>
      <c r="AP1948" s="69">
        <v>305.47937100000001</v>
      </c>
      <c r="AQ1948" s="69">
        <v>305.49507899999998</v>
      </c>
    </row>
    <row r="1949" spans="1:43" x14ac:dyDescent="0.3">
      <c r="A1949" s="66">
        <v>1946</v>
      </c>
      <c r="B1949" s="69">
        <v>700.18923240900006</v>
      </c>
      <c r="C1949" s="69">
        <v>1.0910663700000001</v>
      </c>
      <c r="D1949" s="69">
        <v>661.82269799699998</v>
      </c>
      <c r="E1949" s="69">
        <v>1.0983455289999999</v>
      </c>
      <c r="F1949" s="69">
        <v>295.15610450499997</v>
      </c>
      <c r="G1949" s="69">
        <v>0.56802320100000003</v>
      </c>
      <c r="H1949" s="69">
        <v>85.321310527999998</v>
      </c>
      <c r="I1949" s="69">
        <v>0.27920437300000001</v>
      </c>
      <c r="J1949" s="69">
        <v>66.114965364</v>
      </c>
      <c r="K1949" s="69">
        <v>0.57573779899999999</v>
      </c>
      <c r="L1949" s="69">
        <v>95.916336029999997</v>
      </c>
      <c r="M1949" s="69">
        <v>1.242240053</v>
      </c>
      <c r="N1949" s="69">
        <v>15.592537</v>
      </c>
      <c r="O1949" s="69">
        <v>394.87683299999998</v>
      </c>
      <c r="P1949" s="69">
        <v>394.67801900000001</v>
      </c>
      <c r="Q1949" s="69">
        <v>22.982907999999998</v>
      </c>
      <c r="R1949" s="69">
        <v>302.50365699999998</v>
      </c>
      <c r="S1949" s="69">
        <v>301.906001</v>
      </c>
      <c r="T1949" s="69">
        <v>50.814621000000002</v>
      </c>
      <c r="U1949" s="69">
        <v>316.38597399999998</v>
      </c>
      <c r="V1949" s="69">
        <v>316.31018599999999</v>
      </c>
      <c r="W1949" s="69">
        <v>60.188015</v>
      </c>
      <c r="X1949" s="69">
        <v>315.61493300000001</v>
      </c>
      <c r="Y1949" s="69">
        <v>315.60307</v>
      </c>
      <c r="Z1949" s="69">
        <v>89.871549000000002</v>
      </c>
      <c r="AA1949" s="69">
        <v>313.314618</v>
      </c>
      <c r="AB1949" s="69">
        <v>313.30123099999997</v>
      </c>
      <c r="AC1949" s="69">
        <v>110.741333</v>
      </c>
      <c r="AD1949" s="69">
        <v>311.47958299999999</v>
      </c>
      <c r="AE1949" s="69">
        <v>311.47677099999999</v>
      </c>
      <c r="AF1949" s="69">
        <v>123.01101199999999</v>
      </c>
      <c r="AG1949" s="69">
        <v>310.21739500000001</v>
      </c>
      <c r="AH1949" s="69">
        <v>310.22031199999998</v>
      </c>
      <c r="AI1949" s="69">
        <v>134.53488999999999</v>
      </c>
      <c r="AJ1949" s="69">
        <v>308.75523299999998</v>
      </c>
      <c r="AK1949" s="69">
        <v>308.77234800000002</v>
      </c>
      <c r="AL1949" s="69">
        <v>145.15220199999999</v>
      </c>
      <c r="AM1949" s="69">
        <v>306.909133</v>
      </c>
      <c r="AN1949" s="69">
        <v>306.96617600000002</v>
      </c>
      <c r="AO1949" s="69">
        <v>150.92925500000001</v>
      </c>
      <c r="AP1949" s="69">
        <v>305.46589899999998</v>
      </c>
      <c r="AQ1949" s="69">
        <v>305.481604</v>
      </c>
    </row>
    <row r="1950" spans="1:43" x14ac:dyDescent="0.3">
      <c r="A1950" s="66">
        <v>1947</v>
      </c>
      <c r="B1950" s="69">
        <v>700.552778214</v>
      </c>
      <c r="C1950" s="69">
        <v>1.0916328639999999</v>
      </c>
      <c r="D1950" s="69">
        <v>662.16632348300004</v>
      </c>
      <c r="E1950" s="69">
        <v>1.0989158020000001</v>
      </c>
      <c r="F1950" s="69">
        <v>295.31096079899999</v>
      </c>
      <c r="G1950" s="69">
        <v>0.56832121899999999</v>
      </c>
      <c r="H1950" s="69">
        <v>85.367034700000005</v>
      </c>
      <c r="I1950" s="69">
        <v>0.27935399999999999</v>
      </c>
      <c r="J1950" s="69">
        <v>66.149653173999994</v>
      </c>
      <c r="K1950" s="69">
        <v>0.57603986500000004</v>
      </c>
      <c r="L1950" s="69">
        <v>95.966136828000003</v>
      </c>
      <c r="M1950" s="69">
        <v>1.2428850380000001</v>
      </c>
      <c r="N1950" s="69">
        <v>15.591454000000001</v>
      </c>
      <c r="O1950" s="69">
        <v>394.87395199999997</v>
      </c>
      <c r="P1950" s="69">
        <v>394.67513700000001</v>
      </c>
      <c r="Q1950" s="69">
        <v>22.972017000000001</v>
      </c>
      <c r="R1950" s="69">
        <v>302.48502999999999</v>
      </c>
      <c r="S1950" s="69">
        <v>301.88730700000002</v>
      </c>
      <c r="T1950" s="69">
        <v>50.806432999999998</v>
      </c>
      <c r="U1950" s="69">
        <v>316.37820799999997</v>
      </c>
      <c r="V1950" s="69">
        <v>316.302415</v>
      </c>
      <c r="W1950" s="69">
        <v>60.178317</v>
      </c>
      <c r="X1950" s="69">
        <v>315.60677800000002</v>
      </c>
      <c r="Y1950" s="69">
        <v>315.59491300000002</v>
      </c>
      <c r="Z1950" s="69">
        <v>89.857067999999998</v>
      </c>
      <c r="AA1950" s="69">
        <v>313.30522500000001</v>
      </c>
      <c r="AB1950" s="69">
        <v>313.29183599999999</v>
      </c>
      <c r="AC1950" s="69">
        <v>110.72349</v>
      </c>
      <c r="AD1950" s="69">
        <v>311.469221</v>
      </c>
      <c r="AE1950" s="69">
        <v>311.46640600000001</v>
      </c>
      <c r="AF1950" s="69">
        <v>122.991192</v>
      </c>
      <c r="AG1950" s="69">
        <v>310.206366</v>
      </c>
      <c r="AH1950" s="69">
        <v>310.20927999999998</v>
      </c>
      <c r="AI1950" s="69">
        <v>134.513216</v>
      </c>
      <c r="AJ1950" s="69">
        <v>308.743449</v>
      </c>
      <c r="AK1950" s="69">
        <v>308.760558</v>
      </c>
      <c r="AL1950" s="69">
        <v>145.12882200000001</v>
      </c>
      <c r="AM1950" s="69">
        <v>306.89641399999999</v>
      </c>
      <c r="AN1950" s="69">
        <v>306.95344599999999</v>
      </c>
      <c r="AO1950" s="69">
        <v>150.90495100000001</v>
      </c>
      <c r="AP1950" s="69">
        <v>305.452426</v>
      </c>
      <c r="AQ1950" s="69">
        <v>305.46812899999998</v>
      </c>
    </row>
    <row r="1951" spans="1:43" x14ac:dyDescent="0.3">
      <c r="A1951" s="66">
        <v>1948</v>
      </c>
      <c r="B1951" s="69">
        <v>700.91632401899994</v>
      </c>
      <c r="C1951" s="69">
        <v>1.0921993569999999</v>
      </c>
      <c r="D1951" s="69">
        <v>662.50994896899999</v>
      </c>
      <c r="E1951" s="69">
        <v>1.099486075</v>
      </c>
      <c r="F1951" s="69">
        <v>295.46581709399999</v>
      </c>
      <c r="G1951" s="69">
        <v>0.56861923800000003</v>
      </c>
      <c r="H1951" s="69">
        <v>85.412758871999998</v>
      </c>
      <c r="I1951" s="69">
        <v>0.27950362699999998</v>
      </c>
      <c r="J1951" s="69">
        <v>66.184340984000002</v>
      </c>
      <c r="K1951" s="69">
        <v>0.57634193099999997</v>
      </c>
      <c r="L1951" s="69">
        <v>96.015937625999996</v>
      </c>
      <c r="M1951" s="69">
        <v>1.2435300220000001</v>
      </c>
      <c r="N1951" s="69">
        <v>15.590370999999999</v>
      </c>
      <c r="O1951" s="69">
        <v>394.87107099999997</v>
      </c>
      <c r="P1951" s="69">
        <v>394.67225400000001</v>
      </c>
      <c r="Q1951" s="69">
        <v>22.961124999999999</v>
      </c>
      <c r="R1951" s="69">
        <v>302.46639599999997</v>
      </c>
      <c r="S1951" s="69">
        <v>301.868607</v>
      </c>
      <c r="T1951" s="69">
        <v>50.798245000000001</v>
      </c>
      <c r="U1951" s="69">
        <v>316.37044200000003</v>
      </c>
      <c r="V1951" s="69">
        <v>316.29464300000001</v>
      </c>
      <c r="W1951" s="69">
        <v>60.168619</v>
      </c>
      <c r="X1951" s="69">
        <v>315.59862099999998</v>
      </c>
      <c r="Y1951" s="69">
        <v>315.58675599999998</v>
      </c>
      <c r="Z1951" s="69">
        <v>89.842586999999995</v>
      </c>
      <c r="AA1951" s="69">
        <v>313.29583200000002</v>
      </c>
      <c r="AB1951" s="69">
        <v>313.28243900000001</v>
      </c>
      <c r="AC1951" s="69">
        <v>110.705646</v>
      </c>
      <c r="AD1951" s="69">
        <v>311.45885700000002</v>
      </c>
      <c r="AE1951" s="69">
        <v>311.45603999999997</v>
      </c>
      <c r="AF1951" s="69">
        <v>122.971372</v>
      </c>
      <c r="AG1951" s="69">
        <v>310.19533699999999</v>
      </c>
      <c r="AH1951" s="69">
        <v>310.19824699999998</v>
      </c>
      <c r="AI1951" s="69">
        <v>134.49154100000001</v>
      </c>
      <c r="AJ1951" s="69">
        <v>308.73166500000002</v>
      </c>
      <c r="AK1951" s="69">
        <v>308.74876699999999</v>
      </c>
      <c r="AL1951" s="69">
        <v>145.10544200000001</v>
      </c>
      <c r="AM1951" s="69">
        <v>306.88369499999999</v>
      </c>
      <c r="AN1951" s="69">
        <v>306.94071500000001</v>
      </c>
      <c r="AO1951" s="69">
        <v>150.88064700000001</v>
      </c>
      <c r="AP1951" s="69">
        <v>305.43895199999997</v>
      </c>
      <c r="AQ1951" s="69">
        <v>305.45465300000001</v>
      </c>
    </row>
    <row r="1952" spans="1:43" x14ac:dyDescent="0.3">
      <c r="A1952" s="66">
        <v>1949</v>
      </c>
      <c r="B1952" s="69">
        <v>701.27986982499999</v>
      </c>
      <c r="C1952" s="69">
        <v>1.092765851</v>
      </c>
      <c r="D1952" s="69">
        <v>662.85357445499994</v>
      </c>
      <c r="E1952" s="69">
        <v>1.1000563480000001</v>
      </c>
      <c r="F1952" s="69">
        <v>295.620673388</v>
      </c>
      <c r="G1952" s="69">
        <v>0.56891725599999998</v>
      </c>
      <c r="H1952" s="69">
        <v>85.458483044000005</v>
      </c>
      <c r="I1952" s="69">
        <v>0.27965325499999999</v>
      </c>
      <c r="J1952" s="69">
        <v>66.219028793000007</v>
      </c>
      <c r="K1952" s="69">
        <v>0.57664399700000002</v>
      </c>
      <c r="L1952" s="69">
        <v>96.065738425000006</v>
      </c>
      <c r="M1952" s="69">
        <v>1.2441750069999999</v>
      </c>
      <c r="N1952" s="69">
        <v>15.589288</v>
      </c>
      <c r="O1952" s="69">
        <v>394.86819000000003</v>
      </c>
      <c r="P1952" s="69">
        <v>394.66937100000001</v>
      </c>
      <c r="Q1952" s="69">
        <v>22.950233999999998</v>
      </c>
      <c r="R1952" s="69">
        <v>302.44775499999997</v>
      </c>
      <c r="S1952" s="69">
        <v>301.84989999999999</v>
      </c>
      <c r="T1952" s="69">
        <v>50.790058000000002</v>
      </c>
      <c r="U1952" s="69">
        <v>316.36267400000003</v>
      </c>
      <c r="V1952" s="69">
        <v>316.28687000000002</v>
      </c>
      <c r="W1952" s="69">
        <v>60.158920000000002</v>
      </c>
      <c r="X1952" s="69">
        <v>315.590464</v>
      </c>
      <c r="Y1952" s="69">
        <v>315.578597</v>
      </c>
      <c r="Z1952" s="69">
        <v>89.828107000000003</v>
      </c>
      <c r="AA1952" s="69">
        <v>313.28643799999998</v>
      </c>
      <c r="AB1952" s="69">
        <v>313.27304199999998</v>
      </c>
      <c r="AC1952" s="69">
        <v>110.687802</v>
      </c>
      <c r="AD1952" s="69">
        <v>311.44849299999998</v>
      </c>
      <c r="AE1952" s="69">
        <v>311.445673</v>
      </c>
      <c r="AF1952" s="69">
        <v>122.951553</v>
      </c>
      <c r="AG1952" s="69">
        <v>310.18430599999999</v>
      </c>
      <c r="AH1952" s="69">
        <v>310.18721299999999</v>
      </c>
      <c r="AI1952" s="69">
        <v>134.46986699999999</v>
      </c>
      <c r="AJ1952" s="69">
        <v>308.71987899999999</v>
      </c>
      <c r="AK1952" s="69">
        <v>308.73697600000003</v>
      </c>
      <c r="AL1952" s="69">
        <v>145.08206200000001</v>
      </c>
      <c r="AM1952" s="69">
        <v>306.87097499999999</v>
      </c>
      <c r="AN1952" s="69">
        <v>306.92798299999998</v>
      </c>
      <c r="AO1952" s="69">
        <v>150.85634400000001</v>
      </c>
      <c r="AP1952" s="69">
        <v>305.425477</v>
      </c>
      <c r="AQ1952" s="69">
        <v>305.44117499999999</v>
      </c>
    </row>
    <row r="1953" spans="1:43" x14ac:dyDescent="0.3">
      <c r="A1953" s="66">
        <v>1950</v>
      </c>
      <c r="B1953" s="69">
        <v>701.64341563000005</v>
      </c>
      <c r="C1953" s="69">
        <v>1.093332344</v>
      </c>
      <c r="D1953" s="69">
        <v>663.19719994100001</v>
      </c>
      <c r="E1953" s="69">
        <v>1.100626621</v>
      </c>
      <c r="F1953" s="69">
        <v>295.775529683</v>
      </c>
      <c r="G1953" s="69">
        <v>0.56921527400000005</v>
      </c>
      <c r="H1953" s="69">
        <v>85.504207215999998</v>
      </c>
      <c r="I1953" s="69">
        <v>0.27980288199999998</v>
      </c>
      <c r="J1953" s="69">
        <v>66.253716603000001</v>
      </c>
      <c r="K1953" s="69">
        <v>0.57694606299999995</v>
      </c>
      <c r="L1953" s="69">
        <v>96.115539222999999</v>
      </c>
      <c r="M1953" s="69">
        <v>1.244819991</v>
      </c>
      <c r="N1953" s="69">
        <v>15.588205</v>
      </c>
      <c r="O1953" s="69">
        <v>394.86530900000002</v>
      </c>
      <c r="P1953" s="69">
        <v>394.66648800000002</v>
      </c>
      <c r="Q1953" s="69">
        <v>22.939343000000001</v>
      </c>
      <c r="R1953" s="69">
        <v>302.42910799999999</v>
      </c>
      <c r="S1953" s="69">
        <v>301.831187</v>
      </c>
      <c r="T1953" s="69">
        <v>50.781869999999998</v>
      </c>
      <c r="U1953" s="69">
        <v>316.35490499999997</v>
      </c>
      <c r="V1953" s="69">
        <v>316.27909699999998</v>
      </c>
      <c r="W1953" s="69">
        <v>60.149222000000002</v>
      </c>
      <c r="X1953" s="69">
        <v>315.58230600000002</v>
      </c>
      <c r="Y1953" s="69">
        <v>315.57043800000002</v>
      </c>
      <c r="Z1953" s="69">
        <v>89.813625999999999</v>
      </c>
      <c r="AA1953" s="69">
        <v>313.27704199999999</v>
      </c>
      <c r="AB1953" s="69">
        <v>313.263644</v>
      </c>
      <c r="AC1953" s="69">
        <v>110.66995900000001</v>
      </c>
      <c r="AD1953" s="69">
        <v>311.43812700000001</v>
      </c>
      <c r="AE1953" s="69">
        <v>311.43530500000003</v>
      </c>
      <c r="AF1953" s="69">
        <v>122.93173299999999</v>
      </c>
      <c r="AG1953" s="69">
        <v>310.17327399999999</v>
      </c>
      <c r="AH1953" s="69">
        <v>310.17617799999999</v>
      </c>
      <c r="AI1953" s="69">
        <v>134.44819200000001</v>
      </c>
      <c r="AJ1953" s="69">
        <v>308.70809200000002</v>
      </c>
      <c r="AK1953" s="69">
        <v>308.72518300000002</v>
      </c>
      <c r="AL1953" s="69">
        <v>145.058682</v>
      </c>
      <c r="AM1953" s="69">
        <v>306.85825299999999</v>
      </c>
      <c r="AN1953" s="69">
        <v>306.91525000000001</v>
      </c>
      <c r="AO1953" s="69">
        <v>150.83204000000001</v>
      </c>
      <c r="AP1953" s="69">
        <v>305.41200099999998</v>
      </c>
      <c r="AQ1953" s="69">
        <v>305.42769700000002</v>
      </c>
    </row>
    <row r="1954" spans="1:43" x14ac:dyDescent="0.3">
      <c r="A1954" s="66">
        <v>1951</v>
      </c>
      <c r="B1954" s="69">
        <v>702.00696143499999</v>
      </c>
      <c r="C1954" s="69">
        <v>1.0938988380000001</v>
      </c>
      <c r="D1954" s="69">
        <v>663.54082542699996</v>
      </c>
      <c r="E1954" s="69">
        <v>1.101196893</v>
      </c>
      <c r="F1954" s="69">
        <v>295.93038597700001</v>
      </c>
      <c r="G1954" s="69">
        <v>0.56951329299999998</v>
      </c>
      <c r="H1954" s="69">
        <v>85.549931388000005</v>
      </c>
      <c r="I1954" s="69">
        <v>0.27995250900000002</v>
      </c>
      <c r="J1954" s="69">
        <v>66.288404412999995</v>
      </c>
      <c r="K1954" s="69">
        <v>0.577248129</v>
      </c>
      <c r="L1954" s="69">
        <v>96.165340021000006</v>
      </c>
      <c r="M1954" s="69">
        <v>1.2454649760000001</v>
      </c>
      <c r="N1954" s="69">
        <v>15.587122000000001</v>
      </c>
      <c r="O1954" s="69">
        <v>394.86242700000003</v>
      </c>
      <c r="P1954" s="69">
        <v>394.66360500000002</v>
      </c>
      <c r="Q1954" s="69">
        <v>22.928450999999999</v>
      </c>
      <c r="R1954" s="69">
        <v>302.41045400000002</v>
      </c>
      <c r="S1954" s="69">
        <v>301.81246700000003</v>
      </c>
      <c r="T1954" s="69">
        <v>50.773682000000001</v>
      </c>
      <c r="U1954" s="69">
        <v>316.34713599999998</v>
      </c>
      <c r="V1954" s="69">
        <v>316.271322</v>
      </c>
      <c r="W1954" s="69">
        <v>60.139524000000002</v>
      </c>
      <c r="X1954" s="69">
        <v>315.57414599999998</v>
      </c>
      <c r="Y1954" s="69">
        <v>315.56227799999999</v>
      </c>
      <c r="Z1954" s="69">
        <v>89.799144999999996</v>
      </c>
      <c r="AA1954" s="69">
        <v>313.26764600000001</v>
      </c>
      <c r="AB1954" s="69">
        <v>313.25424500000003</v>
      </c>
      <c r="AC1954" s="69">
        <v>110.65211499999999</v>
      </c>
      <c r="AD1954" s="69">
        <v>311.42776099999998</v>
      </c>
      <c r="AE1954" s="69">
        <v>311.424936</v>
      </c>
      <c r="AF1954" s="69">
        <v>122.911913</v>
      </c>
      <c r="AG1954" s="69">
        <v>310.16224199999999</v>
      </c>
      <c r="AH1954" s="69">
        <v>310.165142</v>
      </c>
      <c r="AI1954" s="69">
        <v>134.42651799999999</v>
      </c>
      <c r="AJ1954" s="69">
        <v>308.696305</v>
      </c>
      <c r="AK1954" s="69">
        <v>308.71338900000001</v>
      </c>
      <c r="AL1954" s="69">
        <v>145.035302</v>
      </c>
      <c r="AM1954" s="69">
        <v>306.84553099999999</v>
      </c>
      <c r="AN1954" s="69">
        <v>306.90251599999999</v>
      </c>
      <c r="AO1954" s="69">
        <v>150.80773600000001</v>
      </c>
      <c r="AP1954" s="69">
        <v>305.39852400000001</v>
      </c>
      <c r="AQ1954" s="69">
        <v>305.41421700000001</v>
      </c>
    </row>
    <row r="1955" spans="1:43" x14ac:dyDescent="0.3">
      <c r="A1955" s="66">
        <v>1952</v>
      </c>
      <c r="B1955" s="69">
        <v>702.37050724000005</v>
      </c>
      <c r="C1955" s="69">
        <v>1.0944653310000001</v>
      </c>
      <c r="D1955" s="69">
        <v>663.88445091200003</v>
      </c>
      <c r="E1955" s="69">
        <v>1.1017671659999999</v>
      </c>
      <c r="F1955" s="69">
        <v>296.08524227100003</v>
      </c>
      <c r="G1955" s="69">
        <v>0.56981131100000004</v>
      </c>
      <c r="H1955" s="69">
        <v>85.595655559999997</v>
      </c>
      <c r="I1955" s="69">
        <v>0.280102136</v>
      </c>
      <c r="J1955" s="69">
        <v>66.323092222</v>
      </c>
      <c r="K1955" s="69">
        <v>0.57755019500000004</v>
      </c>
      <c r="L1955" s="69">
        <v>96.215140820000002</v>
      </c>
      <c r="M1955" s="69">
        <v>1.2461099600000001</v>
      </c>
      <c r="N1955" s="69">
        <v>15.586039</v>
      </c>
      <c r="O1955" s="69">
        <v>394.85954600000002</v>
      </c>
      <c r="P1955" s="69">
        <v>394.66072100000002</v>
      </c>
      <c r="Q1955" s="69">
        <v>22.917560000000002</v>
      </c>
      <c r="R1955" s="69">
        <v>302.391794</v>
      </c>
      <c r="S1955" s="69">
        <v>301.79374000000001</v>
      </c>
      <c r="T1955" s="69">
        <v>50.765493999999997</v>
      </c>
      <c r="U1955" s="69">
        <v>316.33936599999998</v>
      </c>
      <c r="V1955" s="69">
        <v>316.26354700000002</v>
      </c>
      <c r="W1955" s="69">
        <v>60.129826000000001</v>
      </c>
      <c r="X1955" s="69">
        <v>315.56598600000001</v>
      </c>
      <c r="Y1955" s="69">
        <v>315.55411700000002</v>
      </c>
      <c r="Z1955" s="69">
        <v>89.784665000000004</v>
      </c>
      <c r="AA1955" s="69">
        <v>313.25824899999998</v>
      </c>
      <c r="AB1955" s="69">
        <v>313.244845</v>
      </c>
      <c r="AC1955" s="69">
        <v>110.634272</v>
      </c>
      <c r="AD1955" s="69">
        <v>311.417393</v>
      </c>
      <c r="AE1955" s="69">
        <v>311.41456599999998</v>
      </c>
      <c r="AF1955" s="69">
        <v>122.892094</v>
      </c>
      <c r="AG1955" s="69">
        <v>310.151208</v>
      </c>
      <c r="AH1955" s="69">
        <v>310.15410500000002</v>
      </c>
      <c r="AI1955" s="69">
        <v>134.404844</v>
      </c>
      <c r="AJ1955" s="69">
        <v>308.68451599999997</v>
      </c>
      <c r="AK1955" s="69">
        <v>308.701594</v>
      </c>
      <c r="AL1955" s="69">
        <v>145.011922</v>
      </c>
      <c r="AM1955" s="69">
        <v>306.832807</v>
      </c>
      <c r="AN1955" s="69">
        <v>306.88978100000003</v>
      </c>
      <c r="AO1955" s="69">
        <v>150.783432</v>
      </c>
      <c r="AP1955" s="69">
        <v>305.38504599999999</v>
      </c>
      <c r="AQ1955" s="69">
        <v>305.40073699999999</v>
      </c>
    </row>
    <row r="1956" spans="1:43" x14ac:dyDescent="0.3">
      <c r="A1956" s="66">
        <v>1953</v>
      </c>
      <c r="B1956" s="69">
        <v>702.73405304599999</v>
      </c>
      <c r="C1956" s="69">
        <v>1.0950318240000001</v>
      </c>
      <c r="D1956" s="69">
        <v>664.22807639799998</v>
      </c>
      <c r="E1956" s="69">
        <v>1.102337439</v>
      </c>
      <c r="F1956" s="69">
        <v>296.24009856599997</v>
      </c>
      <c r="G1956" s="69">
        <v>0.57010932999999997</v>
      </c>
      <c r="H1956" s="69">
        <v>85.641379732999994</v>
      </c>
      <c r="I1956" s="69">
        <v>0.28025176299999999</v>
      </c>
      <c r="J1956" s="69">
        <v>66.357780031999994</v>
      </c>
      <c r="K1956" s="69">
        <v>0.57785226099999998</v>
      </c>
      <c r="L1956" s="69">
        <v>96.264941617999995</v>
      </c>
      <c r="M1956" s="69">
        <v>1.2467549449999999</v>
      </c>
      <c r="N1956" s="69">
        <v>15.584956</v>
      </c>
      <c r="O1956" s="69">
        <v>394.85666400000002</v>
      </c>
      <c r="P1956" s="69">
        <v>394.65783800000003</v>
      </c>
      <c r="Q1956" s="69">
        <v>22.906668</v>
      </c>
      <c r="R1956" s="69">
        <v>302.37312700000001</v>
      </c>
      <c r="S1956" s="69">
        <v>301.77500700000002</v>
      </c>
      <c r="T1956" s="69">
        <v>50.757306</v>
      </c>
      <c r="U1956" s="69">
        <v>316.33159499999999</v>
      </c>
      <c r="V1956" s="69">
        <v>316.25577099999998</v>
      </c>
      <c r="W1956" s="69">
        <v>60.120126999999997</v>
      </c>
      <c r="X1956" s="69">
        <v>315.55782499999998</v>
      </c>
      <c r="Y1956" s="69">
        <v>315.54595499999999</v>
      </c>
      <c r="Z1956" s="69">
        <v>89.770184</v>
      </c>
      <c r="AA1956" s="69">
        <v>313.24885</v>
      </c>
      <c r="AB1956" s="69">
        <v>313.23544399999997</v>
      </c>
      <c r="AC1956" s="69">
        <v>110.616428</v>
      </c>
      <c r="AD1956" s="69">
        <v>311.40702499999998</v>
      </c>
      <c r="AE1956" s="69">
        <v>311.40419500000002</v>
      </c>
      <c r="AF1956" s="69">
        <v>122.872274</v>
      </c>
      <c r="AG1956" s="69">
        <v>310.140173</v>
      </c>
      <c r="AH1956" s="69">
        <v>310.14306699999997</v>
      </c>
      <c r="AI1956" s="69">
        <v>134.38316900000001</v>
      </c>
      <c r="AJ1956" s="69">
        <v>308.67272600000001</v>
      </c>
      <c r="AK1956" s="69">
        <v>308.689798</v>
      </c>
      <c r="AL1956" s="69">
        <v>144.988542</v>
      </c>
      <c r="AM1956" s="69">
        <v>306.82008300000001</v>
      </c>
      <c r="AN1956" s="69">
        <v>306.87704500000001</v>
      </c>
      <c r="AO1956" s="69">
        <v>150.759128</v>
      </c>
      <c r="AP1956" s="69">
        <v>305.37156700000003</v>
      </c>
      <c r="AQ1956" s="69">
        <v>305.38725499999998</v>
      </c>
    </row>
    <row r="1957" spans="1:43" x14ac:dyDescent="0.3">
      <c r="A1957" s="66">
        <v>1954</v>
      </c>
      <c r="B1957" s="69">
        <v>703.09759885100004</v>
      </c>
      <c r="C1957" s="69">
        <v>1.095598318</v>
      </c>
      <c r="D1957" s="69">
        <v>664.57170188400005</v>
      </c>
      <c r="E1957" s="69">
        <v>1.1029077119999999</v>
      </c>
      <c r="F1957" s="69">
        <v>296.39495485999998</v>
      </c>
      <c r="G1957" s="69">
        <v>0.57040734800000004</v>
      </c>
      <c r="H1957" s="69">
        <v>85.687103905000001</v>
      </c>
      <c r="I1957" s="69">
        <v>0.280401391</v>
      </c>
      <c r="J1957" s="69">
        <v>66.392467842000002</v>
      </c>
      <c r="K1957" s="69">
        <v>0.57815432700000002</v>
      </c>
      <c r="L1957" s="69">
        <v>96.314742416000001</v>
      </c>
      <c r="M1957" s="69">
        <v>1.247399929</v>
      </c>
      <c r="N1957" s="69">
        <v>15.583873000000001</v>
      </c>
      <c r="O1957" s="69">
        <v>394.85378200000002</v>
      </c>
      <c r="P1957" s="69">
        <v>394.65495399999998</v>
      </c>
      <c r="Q1957" s="69">
        <v>22.895776999999999</v>
      </c>
      <c r="R1957" s="69">
        <v>302.35445399999998</v>
      </c>
      <c r="S1957" s="69">
        <v>301.75626699999998</v>
      </c>
      <c r="T1957" s="69">
        <v>50.749119</v>
      </c>
      <c r="U1957" s="69">
        <v>316.323823</v>
      </c>
      <c r="V1957" s="69">
        <v>316.24799400000001</v>
      </c>
      <c r="W1957" s="69">
        <v>60.110429000000003</v>
      </c>
      <c r="X1957" s="69">
        <v>315.54966300000001</v>
      </c>
      <c r="Y1957" s="69">
        <v>315.53779200000002</v>
      </c>
      <c r="Z1957" s="69">
        <v>89.755702999999997</v>
      </c>
      <c r="AA1957" s="69">
        <v>313.23945099999997</v>
      </c>
      <c r="AB1957" s="69">
        <v>313.22604200000001</v>
      </c>
      <c r="AC1957" s="69">
        <v>110.598585</v>
      </c>
      <c r="AD1957" s="69">
        <v>311.39665500000001</v>
      </c>
      <c r="AE1957" s="69">
        <v>311.393823</v>
      </c>
      <c r="AF1957" s="69">
        <v>122.85245399999999</v>
      </c>
      <c r="AG1957" s="69">
        <v>310.12913800000001</v>
      </c>
      <c r="AH1957" s="69">
        <v>310.13202799999999</v>
      </c>
      <c r="AI1957" s="69">
        <v>134.36149499999999</v>
      </c>
      <c r="AJ1957" s="69">
        <v>308.66093499999999</v>
      </c>
      <c r="AK1957" s="69">
        <v>308.67800099999999</v>
      </c>
      <c r="AL1957" s="69">
        <v>144.96516199999999</v>
      </c>
      <c r="AM1957" s="69">
        <v>306.80735700000002</v>
      </c>
      <c r="AN1957" s="69">
        <v>306.86430799999999</v>
      </c>
      <c r="AO1957" s="69">
        <v>150.734825</v>
      </c>
      <c r="AP1957" s="69">
        <v>305.35808600000001</v>
      </c>
      <c r="AQ1957" s="69">
        <v>305.37377199999997</v>
      </c>
    </row>
    <row r="1958" spans="1:43" x14ac:dyDescent="0.3">
      <c r="A1958" s="66">
        <v>1955</v>
      </c>
      <c r="B1958" s="69">
        <v>703.46114465599999</v>
      </c>
      <c r="C1958" s="69">
        <v>1.096164811</v>
      </c>
      <c r="D1958" s="69">
        <v>664.91532737</v>
      </c>
      <c r="E1958" s="69">
        <v>1.1034779850000001</v>
      </c>
      <c r="F1958" s="69">
        <v>296.54981115499999</v>
      </c>
      <c r="G1958" s="69">
        <v>0.57070536699999996</v>
      </c>
      <c r="H1958" s="69">
        <v>85.732828076999994</v>
      </c>
      <c r="I1958" s="69">
        <v>0.28055101799999999</v>
      </c>
      <c r="J1958" s="69">
        <v>66.427155651000007</v>
      </c>
      <c r="K1958" s="69">
        <v>0.57845639299999996</v>
      </c>
      <c r="L1958" s="69">
        <v>96.364543213999994</v>
      </c>
      <c r="M1958" s="69">
        <v>1.2480449140000001</v>
      </c>
      <c r="N1958" s="69">
        <v>15.582789999999999</v>
      </c>
      <c r="O1958" s="69">
        <v>394.85090000000002</v>
      </c>
      <c r="P1958" s="69">
        <v>394.65206999999998</v>
      </c>
      <c r="Q1958" s="69">
        <v>22.884885000000001</v>
      </c>
      <c r="R1958" s="69">
        <v>302.33577400000001</v>
      </c>
      <c r="S1958" s="69">
        <v>301.73752100000002</v>
      </c>
      <c r="T1958" s="69">
        <v>50.740931000000003</v>
      </c>
      <c r="U1958" s="69">
        <v>316.31605000000002</v>
      </c>
      <c r="V1958" s="69">
        <v>316.24021599999998</v>
      </c>
      <c r="W1958" s="69">
        <v>60.100731000000003</v>
      </c>
      <c r="X1958" s="69">
        <v>315.54150099999998</v>
      </c>
      <c r="Y1958" s="69">
        <v>315.529628</v>
      </c>
      <c r="Z1958" s="69">
        <v>89.741223000000005</v>
      </c>
      <c r="AA1958" s="69">
        <v>313.230051</v>
      </c>
      <c r="AB1958" s="69">
        <v>313.21663899999999</v>
      </c>
      <c r="AC1958" s="69">
        <v>110.580741</v>
      </c>
      <c r="AD1958" s="69">
        <v>311.38628499999999</v>
      </c>
      <c r="AE1958" s="69">
        <v>311.38344999999998</v>
      </c>
      <c r="AF1958" s="69">
        <v>122.832634</v>
      </c>
      <c r="AG1958" s="69">
        <v>310.11810100000002</v>
      </c>
      <c r="AH1958" s="69">
        <v>310.12098800000001</v>
      </c>
      <c r="AI1958" s="69">
        <v>134.33982</v>
      </c>
      <c r="AJ1958" s="69">
        <v>308.64914299999998</v>
      </c>
      <c r="AK1958" s="69">
        <v>308.66620399999999</v>
      </c>
      <c r="AL1958" s="69">
        <v>144.94178199999999</v>
      </c>
      <c r="AM1958" s="69">
        <v>306.79463099999998</v>
      </c>
      <c r="AN1958" s="69">
        <v>306.85156999999998</v>
      </c>
      <c r="AO1958" s="69">
        <v>150.710521</v>
      </c>
      <c r="AP1958" s="69">
        <v>305.344605</v>
      </c>
      <c r="AQ1958" s="69">
        <v>305.36028900000002</v>
      </c>
    </row>
    <row r="1959" spans="1:43" x14ac:dyDescent="0.3">
      <c r="A1959" s="66">
        <v>1956</v>
      </c>
      <c r="B1959" s="69">
        <v>703.82469046100005</v>
      </c>
      <c r="C1959" s="69">
        <v>1.096731305</v>
      </c>
      <c r="D1959" s="69">
        <v>665.25895285599995</v>
      </c>
      <c r="E1959" s="69">
        <v>1.1040482579999999</v>
      </c>
      <c r="F1959" s="69">
        <v>296.704667449</v>
      </c>
      <c r="G1959" s="69">
        <v>0.57100338500000003</v>
      </c>
      <c r="H1959" s="69">
        <v>85.778552249000001</v>
      </c>
      <c r="I1959" s="69">
        <v>0.28070064500000003</v>
      </c>
      <c r="J1959" s="69">
        <v>66.461843461000001</v>
      </c>
      <c r="K1959" s="69">
        <v>0.578758459</v>
      </c>
      <c r="L1959" s="69">
        <v>96.414344013000004</v>
      </c>
      <c r="M1959" s="69">
        <v>1.2486898980000001</v>
      </c>
      <c r="N1959" s="69">
        <v>15.581708000000001</v>
      </c>
      <c r="O1959" s="69">
        <v>394.84801800000002</v>
      </c>
      <c r="P1959" s="69">
        <v>394.64918599999999</v>
      </c>
      <c r="Q1959" s="69">
        <v>22.873994</v>
      </c>
      <c r="R1959" s="69">
        <v>302.31708800000001</v>
      </c>
      <c r="S1959" s="69">
        <v>301.71876800000001</v>
      </c>
      <c r="T1959" s="69">
        <v>50.732742999999999</v>
      </c>
      <c r="U1959" s="69">
        <v>316.30827599999998</v>
      </c>
      <c r="V1959" s="69">
        <v>316.232437</v>
      </c>
      <c r="W1959" s="69">
        <v>60.091033000000003</v>
      </c>
      <c r="X1959" s="69">
        <v>315.53333700000002</v>
      </c>
      <c r="Y1959" s="69">
        <v>315.52146299999998</v>
      </c>
      <c r="Z1959" s="69">
        <v>89.726742000000002</v>
      </c>
      <c r="AA1959" s="69">
        <v>313.22064999999998</v>
      </c>
      <c r="AB1959" s="69">
        <v>313.20723500000003</v>
      </c>
      <c r="AC1959" s="69">
        <v>110.562898</v>
      </c>
      <c r="AD1959" s="69">
        <v>311.37591300000003</v>
      </c>
      <c r="AE1959" s="69">
        <v>311.37307600000003</v>
      </c>
      <c r="AF1959" s="69">
        <v>122.812815</v>
      </c>
      <c r="AG1959" s="69">
        <v>310.10706299999998</v>
      </c>
      <c r="AH1959" s="69">
        <v>310.10994699999998</v>
      </c>
      <c r="AI1959" s="69">
        <v>134.31814600000001</v>
      </c>
      <c r="AJ1959" s="69">
        <v>308.63735000000003</v>
      </c>
      <c r="AK1959" s="69">
        <v>308.654405</v>
      </c>
      <c r="AL1959" s="69">
        <v>144.91840199999999</v>
      </c>
      <c r="AM1959" s="69">
        <v>306.781903</v>
      </c>
      <c r="AN1959" s="69">
        <v>306.83883100000003</v>
      </c>
      <c r="AO1959" s="69">
        <v>150.686217</v>
      </c>
      <c r="AP1959" s="69">
        <v>305.33112299999999</v>
      </c>
      <c r="AQ1959" s="69">
        <v>305.34680400000002</v>
      </c>
    </row>
    <row r="1960" spans="1:43" x14ac:dyDescent="0.3">
      <c r="A1960" s="66">
        <v>1957</v>
      </c>
      <c r="B1960" s="69">
        <v>704.18823626599999</v>
      </c>
      <c r="C1960" s="69">
        <v>1.097297798</v>
      </c>
      <c r="D1960" s="69">
        <v>665.60257834200002</v>
      </c>
      <c r="E1960" s="69">
        <v>1.10461853</v>
      </c>
      <c r="F1960" s="69">
        <v>296.85952374300001</v>
      </c>
      <c r="G1960" s="69">
        <v>0.57130140399999996</v>
      </c>
      <c r="H1960" s="69">
        <v>85.824276420999993</v>
      </c>
      <c r="I1960" s="69">
        <v>0.28085027200000001</v>
      </c>
      <c r="J1960" s="69">
        <v>66.496531270000006</v>
      </c>
      <c r="K1960" s="69">
        <v>0.57906052500000005</v>
      </c>
      <c r="L1960" s="69">
        <v>96.464144810999997</v>
      </c>
      <c r="M1960" s="69">
        <v>1.249334883</v>
      </c>
      <c r="N1960" s="69">
        <v>15.580625</v>
      </c>
      <c r="O1960" s="69">
        <v>394.84513500000003</v>
      </c>
      <c r="P1960" s="69">
        <v>394.64630199999999</v>
      </c>
      <c r="Q1960" s="69">
        <v>22.863102000000001</v>
      </c>
      <c r="R1960" s="69">
        <v>302.29839399999997</v>
      </c>
      <c r="S1960" s="69">
        <v>301.70000800000003</v>
      </c>
      <c r="T1960" s="69">
        <v>50.724555000000002</v>
      </c>
      <c r="U1960" s="69">
        <v>316.30050199999999</v>
      </c>
      <c r="V1960" s="69">
        <v>316.22465699999998</v>
      </c>
      <c r="W1960" s="69">
        <v>60.081333999999998</v>
      </c>
      <c r="X1960" s="69">
        <v>315.525172</v>
      </c>
      <c r="Y1960" s="69">
        <v>315.51329800000002</v>
      </c>
      <c r="Z1960" s="69">
        <v>89.712260999999998</v>
      </c>
      <c r="AA1960" s="69">
        <v>313.21124800000001</v>
      </c>
      <c r="AB1960" s="69">
        <v>313.19783000000001</v>
      </c>
      <c r="AC1960" s="69">
        <v>110.54505399999999</v>
      </c>
      <c r="AD1960" s="69">
        <v>311.36554100000001</v>
      </c>
      <c r="AE1960" s="69">
        <v>311.36270100000002</v>
      </c>
      <c r="AF1960" s="69">
        <v>122.792995</v>
      </c>
      <c r="AG1960" s="69">
        <v>310.096024</v>
      </c>
      <c r="AH1960" s="69">
        <v>310.098905</v>
      </c>
      <c r="AI1960" s="69">
        <v>134.296471</v>
      </c>
      <c r="AJ1960" s="69">
        <v>308.62555700000001</v>
      </c>
      <c r="AK1960" s="69">
        <v>308.642605</v>
      </c>
      <c r="AL1960" s="69">
        <v>144.89502200000001</v>
      </c>
      <c r="AM1960" s="69">
        <v>306.76917400000002</v>
      </c>
      <c r="AN1960" s="69">
        <v>306.82609100000002</v>
      </c>
      <c r="AO1960" s="69">
        <v>150.661913</v>
      </c>
      <c r="AP1960" s="69">
        <v>305.31763899999999</v>
      </c>
      <c r="AQ1960" s="69">
        <v>305.33331800000002</v>
      </c>
    </row>
    <row r="1961" spans="1:43" x14ac:dyDescent="0.3">
      <c r="A1961" s="66">
        <v>1958</v>
      </c>
      <c r="B1961" s="69">
        <v>704.55178207200004</v>
      </c>
      <c r="C1961" s="69">
        <v>1.0978642919999999</v>
      </c>
      <c r="D1961" s="69">
        <v>665.94620382799997</v>
      </c>
      <c r="E1961" s="69">
        <v>1.1051888030000001</v>
      </c>
      <c r="F1961" s="69">
        <v>297.01438003800001</v>
      </c>
      <c r="G1961" s="69">
        <v>0.57159942200000002</v>
      </c>
      <c r="H1961" s="69">
        <v>85.870000593</v>
      </c>
      <c r="I1961" s="69">
        <v>0.280999899</v>
      </c>
      <c r="J1961" s="69">
        <v>66.53121908</v>
      </c>
      <c r="K1961" s="69">
        <v>0.57936259099999998</v>
      </c>
      <c r="L1961" s="69">
        <v>96.513945609000004</v>
      </c>
      <c r="M1961" s="69">
        <v>1.249979867</v>
      </c>
      <c r="N1961" s="69">
        <v>15.579542</v>
      </c>
      <c r="O1961" s="69">
        <v>394.84225300000003</v>
      </c>
      <c r="P1961" s="69">
        <v>394.643418</v>
      </c>
      <c r="Q1961" s="69">
        <v>22.852211</v>
      </c>
      <c r="R1961" s="69">
        <v>302.279695</v>
      </c>
      <c r="S1961" s="69">
        <v>301.681242</v>
      </c>
      <c r="T1961" s="69">
        <v>50.716366999999998</v>
      </c>
      <c r="U1961" s="69">
        <v>316.29272600000002</v>
      </c>
      <c r="V1961" s="69">
        <v>316.21687700000001</v>
      </c>
      <c r="W1961" s="69">
        <v>60.071635999999998</v>
      </c>
      <c r="X1961" s="69">
        <v>315.51700699999998</v>
      </c>
      <c r="Y1961" s="69">
        <v>315.50513100000001</v>
      </c>
      <c r="Z1961" s="69">
        <v>89.697781000000006</v>
      </c>
      <c r="AA1961" s="69">
        <v>313.20184499999999</v>
      </c>
      <c r="AB1961" s="69">
        <v>313.188424</v>
      </c>
      <c r="AC1961" s="69">
        <v>110.52721099999999</v>
      </c>
      <c r="AD1961" s="69">
        <v>311.35516699999999</v>
      </c>
      <c r="AE1961" s="69">
        <v>311.35232500000001</v>
      </c>
      <c r="AF1961" s="69">
        <v>122.77317499999999</v>
      </c>
      <c r="AG1961" s="69">
        <v>310.08498500000002</v>
      </c>
      <c r="AH1961" s="69">
        <v>310.08786199999997</v>
      </c>
      <c r="AI1961" s="69">
        <v>134.27479700000001</v>
      </c>
      <c r="AJ1961" s="69">
        <v>308.61376200000001</v>
      </c>
      <c r="AK1961" s="69">
        <v>308.63080400000001</v>
      </c>
      <c r="AL1961" s="69">
        <v>144.87164200000001</v>
      </c>
      <c r="AM1961" s="69">
        <v>306.75644499999999</v>
      </c>
      <c r="AN1961" s="69">
        <v>306.81335000000001</v>
      </c>
      <c r="AO1961" s="69">
        <v>150.63761</v>
      </c>
      <c r="AP1961" s="69">
        <v>305.30415499999998</v>
      </c>
      <c r="AQ1961" s="69">
        <v>305.31983100000002</v>
      </c>
    </row>
    <row r="1962" spans="1:43" x14ac:dyDescent="0.3">
      <c r="A1962" s="66">
        <v>1959</v>
      </c>
      <c r="B1962" s="69">
        <v>704.91532787699998</v>
      </c>
      <c r="C1962" s="69">
        <v>1.0984307849999999</v>
      </c>
      <c r="D1962" s="69">
        <v>666.28982931400003</v>
      </c>
      <c r="E1962" s="69">
        <v>1.105759076</v>
      </c>
      <c r="F1962" s="69">
        <v>297.16923633200003</v>
      </c>
      <c r="G1962" s="69">
        <v>0.57189744099999995</v>
      </c>
      <c r="H1962" s="69">
        <v>85.915724765999997</v>
      </c>
      <c r="I1962" s="69">
        <v>0.28114952700000001</v>
      </c>
      <c r="J1962" s="69">
        <v>66.565906889999994</v>
      </c>
      <c r="K1962" s="69">
        <v>0.57966465700000003</v>
      </c>
      <c r="L1962" s="69">
        <v>96.563746408</v>
      </c>
      <c r="M1962" s="69">
        <v>1.250624851</v>
      </c>
      <c r="N1962" s="69">
        <v>15.578459000000001</v>
      </c>
      <c r="O1962" s="69">
        <v>394.83936999999997</v>
      </c>
      <c r="P1962" s="69">
        <v>394.640533</v>
      </c>
      <c r="Q1962" s="69">
        <v>22.841318999999999</v>
      </c>
      <c r="R1962" s="69">
        <v>302.260988</v>
      </c>
      <c r="S1962" s="69">
        <v>301.66246899999999</v>
      </c>
      <c r="T1962" s="69">
        <v>50.708179999999999</v>
      </c>
      <c r="U1962" s="69">
        <v>316.28494999999998</v>
      </c>
      <c r="V1962" s="69">
        <v>316.20909499999999</v>
      </c>
      <c r="W1962" s="69">
        <v>60.061937999999998</v>
      </c>
      <c r="X1962" s="69">
        <v>315.50884100000002</v>
      </c>
      <c r="Y1962" s="69">
        <v>315.49696399999999</v>
      </c>
      <c r="Z1962" s="69">
        <v>89.683300000000003</v>
      </c>
      <c r="AA1962" s="69">
        <v>313.19244099999997</v>
      </c>
      <c r="AB1962" s="69">
        <v>313.17901799999999</v>
      </c>
      <c r="AC1962" s="69">
        <v>110.509367</v>
      </c>
      <c r="AD1962" s="69">
        <v>311.34479299999998</v>
      </c>
      <c r="AE1962" s="69">
        <v>311.341948</v>
      </c>
      <c r="AF1962" s="69">
        <v>122.753356</v>
      </c>
      <c r="AG1962" s="69">
        <v>310.07394399999998</v>
      </c>
      <c r="AH1962" s="69">
        <v>310.076818</v>
      </c>
      <c r="AI1962" s="69">
        <v>134.25312199999999</v>
      </c>
      <c r="AJ1962" s="69">
        <v>308.601966</v>
      </c>
      <c r="AK1962" s="69">
        <v>308.61900200000002</v>
      </c>
      <c r="AL1962" s="69">
        <v>144.84826200000001</v>
      </c>
      <c r="AM1962" s="69">
        <v>306.74371400000001</v>
      </c>
      <c r="AN1962" s="69">
        <v>306.80060800000001</v>
      </c>
      <c r="AO1962" s="69">
        <v>150.61330599999999</v>
      </c>
      <c r="AP1962" s="69">
        <v>305.29066999999998</v>
      </c>
      <c r="AQ1962" s="69">
        <v>305.30634300000003</v>
      </c>
    </row>
    <row r="1963" spans="1:43" x14ac:dyDescent="0.3">
      <c r="A1963" s="66">
        <v>1960</v>
      </c>
      <c r="B1963" s="69">
        <v>705.27887368200004</v>
      </c>
      <c r="C1963" s="69">
        <v>1.098997279</v>
      </c>
      <c r="D1963" s="69">
        <v>666.63345479999998</v>
      </c>
      <c r="E1963" s="69">
        <v>1.1063293489999999</v>
      </c>
      <c r="F1963" s="69">
        <v>297.32409262700003</v>
      </c>
      <c r="G1963" s="69">
        <v>0.57219545900000002</v>
      </c>
      <c r="H1963" s="69">
        <v>85.961448938000004</v>
      </c>
      <c r="I1963" s="69">
        <v>0.281299154</v>
      </c>
      <c r="J1963" s="69">
        <v>66.600594698999998</v>
      </c>
      <c r="K1963" s="69">
        <v>0.57996672299999996</v>
      </c>
      <c r="L1963" s="69">
        <v>96.613547206000007</v>
      </c>
      <c r="M1963" s="69">
        <v>1.2512698360000001</v>
      </c>
      <c r="N1963" s="69">
        <v>15.577375999999999</v>
      </c>
      <c r="O1963" s="69">
        <v>394.83648699999998</v>
      </c>
      <c r="P1963" s="69">
        <v>394.63764900000001</v>
      </c>
      <c r="Q1963" s="69">
        <v>22.830428000000001</v>
      </c>
      <c r="R1963" s="69">
        <v>302.24227500000001</v>
      </c>
      <c r="S1963" s="69">
        <v>301.64368999999999</v>
      </c>
      <c r="T1963" s="69">
        <v>50.699992000000002</v>
      </c>
      <c r="U1963" s="69">
        <v>316.277173</v>
      </c>
      <c r="V1963" s="69">
        <v>316.20131300000003</v>
      </c>
      <c r="W1963" s="69">
        <v>60.052239</v>
      </c>
      <c r="X1963" s="69">
        <v>315.50067300000001</v>
      </c>
      <c r="Y1963" s="69">
        <v>315.48879599999998</v>
      </c>
      <c r="Z1963" s="69">
        <v>89.668818999999999</v>
      </c>
      <c r="AA1963" s="69">
        <v>313.18303600000002</v>
      </c>
      <c r="AB1963" s="69">
        <v>313.16960999999998</v>
      </c>
      <c r="AC1963" s="69">
        <v>110.491523</v>
      </c>
      <c r="AD1963" s="69">
        <v>311.33441699999997</v>
      </c>
      <c r="AE1963" s="69">
        <v>311.33157</v>
      </c>
      <c r="AF1963" s="69">
        <v>122.733536</v>
      </c>
      <c r="AG1963" s="69">
        <v>310.06290200000001</v>
      </c>
      <c r="AH1963" s="69">
        <v>310.06577299999998</v>
      </c>
      <c r="AI1963" s="69">
        <v>134.231448</v>
      </c>
      <c r="AJ1963" s="69">
        <v>308.590169</v>
      </c>
      <c r="AK1963" s="69">
        <v>308.60719799999998</v>
      </c>
      <c r="AL1963" s="69">
        <v>144.824882</v>
      </c>
      <c r="AM1963" s="69">
        <v>306.73098199999998</v>
      </c>
      <c r="AN1963" s="69">
        <v>306.78786400000001</v>
      </c>
      <c r="AO1963" s="69">
        <v>150.58900199999999</v>
      </c>
      <c r="AP1963" s="69">
        <v>305.27718299999998</v>
      </c>
      <c r="AQ1963" s="69">
        <v>305.29285399999998</v>
      </c>
    </row>
    <row r="1964" spans="1:43" x14ac:dyDescent="0.3">
      <c r="A1964" s="66">
        <v>1961</v>
      </c>
      <c r="B1964" s="69">
        <v>705.64241948699998</v>
      </c>
      <c r="C1964" s="69">
        <v>1.099563772</v>
      </c>
      <c r="D1964" s="69">
        <v>666.97708028600005</v>
      </c>
      <c r="E1964" s="69">
        <v>1.106899622</v>
      </c>
      <c r="F1964" s="69">
        <v>297.47894892099998</v>
      </c>
      <c r="G1964" s="69">
        <v>0.57249347799999994</v>
      </c>
      <c r="H1964" s="69">
        <v>86.007173109999997</v>
      </c>
      <c r="I1964" s="69">
        <v>0.28144878099999998</v>
      </c>
      <c r="J1964" s="69">
        <v>66.635282509000007</v>
      </c>
      <c r="K1964" s="69">
        <v>0.58026878900000001</v>
      </c>
      <c r="L1964" s="69">
        <v>96.663348003999999</v>
      </c>
      <c r="M1964" s="69">
        <v>1.2519148200000001</v>
      </c>
      <c r="N1964" s="69">
        <v>15.576293</v>
      </c>
      <c r="O1964" s="69">
        <v>394.83360399999998</v>
      </c>
      <c r="P1964" s="69">
        <v>394.63476400000002</v>
      </c>
      <c r="Q1964" s="69">
        <v>22.819535999999999</v>
      </c>
      <c r="R1964" s="69">
        <v>302.22355599999997</v>
      </c>
      <c r="S1964" s="69">
        <v>301.62490400000002</v>
      </c>
      <c r="T1964" s="69">
        <v>50.691803999999998</v>
      </c>
      <c r="U1964" s="69">
        <v>316.26939499999997</v>
      </c>
      <c r="V1964" s="69">
        <v>316.19353000000001</v>
      </c>
      <c r="W1964" s="69">
        <v>60.042541</v>
      </c>
      <c r="X1964" s="69">
        <v>315.49250499999999</v>
      </c>
      <c r="Y1964" s="69">
        <v>315.48062700000003</v>
      </c>
      <c r="Z1964" s="69">
        <v>89.654338999999993</v>
      </c>
      <c r="AA1964" s="69">
        <v>313.17363</v>
      </c>
      <c r="AB1964" s="69">
        <v>313.16020099999997</v>
      </c>
      <c r="AC1964" s="69">
        <v>110.47368</v>
      </c>
      <c r="AD1964" s="69">
        <v>311.32404100000002</v>
      </c>
      <c r="AE1964" s="69">
        <v>311.321191</v>
      </c>
      <c r="AF1964" s="69">
        <v>122.71371600000001</v>
      </c>
      <c r="AG1964" s="69">
        <v>310.05185899999998</v>
      </c>
      <c r="AH1964" s="69">
        <v>310.05472700000001</v>
      </c>
      <c r="AI1964" s="69">
        <v>134.20977300000001</v>
      </c>
      <c r="AJ1964" s="69">
        <v>308.578371</v>
      </c>
      <c r="AK1964" s="69">
        <v>308.595394</v>
      </c>
      <c r="AL1964" s="69">
        <v>144.801502</v>
      </c>
      <c r="AM1964" s="69">
        <v>306.71824900000001</v>
      </c>
      <c r="AN1964" s="69">
        <v>306.77512000000002</v>
      </c>
      <c r="AO1964" s="69">
        <v>150.56469799999999</v>
      </c>
      <c r="AP1964" s="69">
        <v>305.26369599999998</v>
      </c>
      <c r="AQ1964" s="69">
        <v>305.27936399999999</v>
      </c>
    </row>
    <row r="1965" spans="1:43" x14ac:dyDescent="0.3">
      <c r="A1965" s="66">
        <v>1962</v>
      </c>
      <c r="B1965" s="69">
        <v>706.00596529200004</v>
      </c>
      <c r="C1965" s="69">
        <v>1.100130265</v>
      </c>
      <c r="D1965" s="69">
        <v>667.32070577100001</v>
      </c>
      <c r="E1965" s="69">
        <v>1.1074698949999999</v>
      </c>
      <c r="F1965" s="69">
        <v>297.633805215</v>
      </c>
      <c r="G1965" s="69">
        <v>0.57279149600000001</v>
      </c>
      <c r="H1965" s="69">
        <v>86.052897282000004</v>
      </c>
      <c r="I1965" s="69">
        <v>0.28159840800000002</v>
      </c>
      <c r="J1965" s="69">
        <v>66.669970319000001</v>
      </c>
      <c r="K1965" s="69">
        <v>0.58057085500000005</v>
      </c>
      <c r="L1965" s="69">
        <v>96.713148802999996</v>
      </c>
      <c r="M1965" s="69">
        <v>1.252559805</v>
      </c>
      <c r="N1965" s="69">
        <v>15.57521</v>
      </c>
      <c r="O1965" s="69">
        <v>394.83072099999998</v>
      </c>
      <c r="P1965" s="69">
        <v>394.63187900000003</v>
      </c>
      <c r="Q1965" s="69">
        <v>22.808644999999999</v>
      </c>
      <c r="R1965" s="69">
        <v>302.20483000000002</v>
      </c>
      <c r="S1965" s="69">
        <v>301.606111</v>
      </c>
      <c r="T1965" s="69">
        <v>50.683616000000001</v>
      </c>
      <c r="U1965" s="69">
        <v>316.261616</v>
      </c>
      <c r="V1965" s="69">
        <v>316.185745</v>
      </c>
      <c r="W1965" s="69">
        <v>60.032843</v>
      </c>
      <c r="X1965" s="69">
        <v>315.48433599999998</v>
      </c>
      <c r="Y1965" s="69">
        <v>315.47245700000002</v>
      </c>
      <c r="Z1965" s="69">
        <v>89.639858000000004</v>
      </c>
      <c r="AA1965" s="69">
        <v>313.16422299999999</v>
      </c>
      <c r="AB1965" s="69">
        <v>313.15079200000002</v>
      </c>
      <c r="AC1965" s="69">
        <v>110.45583600000001</v>
      </c>
      <c r="AD1965" s="69">
        <v>311.31366300000002</v>
      </c>
      <c r="AE1965" s="69">
        <v>311.310811</v>
      </c>
      <c r="AF1965" s="69">
        <v>122.69389700000001</v>
      </c>
      <c r="AG1965" s="69">
        <v>310.04081600000001</v>
      </c>
      <c r="AH1965" s="69">
        <v>310.043679</v>
      </c>
      <c r="AI1965" s="69">
        <v>134.18809899999999</v>
      </c>
      <c r="AJ1965" s="69">
        <v>308.56657100000001</v>
      </c>
      <c r="AK1965" s="69">
        <v>308.58358900000002</v>
      </c>
      <c r="AL1965" s="69">
        <v>144.778122</v>
      </c>
      <c r="AM1965" s="69">
        <v>306.70551499999999</v>
      </c>
      <c r="AN1965" s="69">
        <v>306.76237400000002</v>
      </c>
      <c r="AO1965" s="69">
        <v>150.54039499999999</v>
      </c>
      <c r="AP1965" s="69">
        <v>305.25020699999999</v>
      </c>
      <c r="AQ1965" s="69">
        <v>305.265873</v>
      </c>
    </row>
    <row r="1966" spans="1:43" x14ac:dyDescent="0.3">
      <c r="A1966" s="66">
        <v>1963</v>
      </c>
      <c r="B1966" s="69">
        <v>706.36951109799998</v>
      </c>
      <c r="C1966" s="69">
        <v>1.1006967590000001</v>
      </c>
      <c r="D1966" s="69">
        <v>667.66433125699996</v>
      </c>
      <c r="E1966" s="69">
        <v>1.108040168</v>
      </c>
      <c r="F1966" s="69">
        <v>297.78866151</v>
      </c>
      <c r="G1966" s="69">
        <v>0.57308951399999997</v>
      </c>
      <c r="H1966" s="69">
        <v>86.098621453999996</v>
      </c>
      <c r="I1966" s="69">
        <v>0.28174803500000001</v>
      </c>
      <c r="J1966" s="69">
        <v>66.704658128000005</v>
      </c>
      <c r="K1966" s="69">
        <v>0.58087292099999999</v>
      </c>
      <c r="L1966" s="69">
        <v>96.762949601000003</v>
      </c>
      <c r="M1966" s="69">
        <v>1.253204789</v>
      </c>
      <c r="N1966" s="69">
        <v>15.574127000000001</v>
      </c>
      <c r="O1966" s="69">
        <v>394.82783699999999</v>
      </c>
      <c r="P1966" s="69">
        <v>394.62899399999998</v>
      </c>
      <c r="Q1966" s="69">
        <v>22.797753</v>
      </c>
      <c r="R1966" s="69">
        <v>302.18609700000002</v>
      </c>
      <c r="S1966" s="69">
        <v>301.587311</v>
      </c>
      <c r="T1966" s="69">
        <v>50.675427999999997</v>
      </c>
      <c r="U1966" s="69">
        <v>316.25383599999998</v>
      </c>
      <c r="V1966" s="69">
        <v>316.17795999999998</v>
      </c>
      <c r="W1966" s="69">
        <v>60.023145</v>
      </c>
      <c r="X1966" s="69">
        <v>315.47616599999998</v>
      </c>
      <c r="Y1966" s="69">
        <v>315.46428600000002</v>
      </c>
      <c r="Z1966" s="69">
        <v>89.625377</v>
      </c>
      <c r="AA1966" s="69">
        <v>313.15481499999999</v>
      </c>
      <c r="AB1966" s="69">
        <v>313.14138100000002</v>
      </c>
      <c r="AC1966" s="69">
        <v>110.43799300000001</v>
      </c>
      <c r="AD1966" s="69">
        <v>311.30328500000002</v>
      </c>
      <c r="AE1966" s="69">
        <v>311.30043000000001</v>
      </c>
      <c r="AF1966" s="69">
        <v>122.674077</v>
      </c>
      <c r="AG1966" s="69">
        <v>310.02977099999998</v>
      </c>
      <c r="AH1966" s="69">
        <v>310.03263099999998</v>
      </c>
      <c r="AI1966" s="69">
        <v>134.16642400000001</v>
      </c>
      <c r="AJ1966" s="69">
        <v>308.55477100000002</v>
      </c>
      <c r="AK1966" s="69">
        <v>308.57178299999998</v>
      </c>
      <c r="AL1966" s="69">
        <v>144.75474199999999</v>
      </c>
      <c r="AM1966" s="69">
        <v>306.69278000000003</v>
      </c>
      <c r="AN1966" s="69">
        <v>306.74962799999997</v>
      </c>
      <c r="AO1966" s="69">
        <v>150.51609099999999</v>
      </c>
      <c r="AP1966" s="69">
        <v>305.236717</v>
      </c>
      <c r="AQ1966" s="69">
        <v>305.25238100000001</v>
      </c>
    </row>
    <row r="1967" spans="1:43" x14ac:dyDescent="0.3">
      <c r="A1967" s="66">
        <v>1964</v>
      </c>
      <c r="B1967" s="69">
        <v>706.73305690300003</v>
      </c>
      <c r="C1967" s="69">
        <v>1.1012632520000001</v>
      </c>
      <c r="D1967" s="69">
        <v>668.00795674300002</v>
      </c>
      <c r="E1967" s="69">
        <v>1.1086104400000001</v>
      </c>
      <c r="F1967" s="69">
        <v>297.94351780400001</v>
      </c>
      <c r="G1967" s="69">
        <v>0.573387533</v>
      </c>
      <c r="H1967" s="69">
        <v>86.144345626000003</v>
      </c>
      <c r="I1967" s="69">
        <v>0.28189766300000002</v>
      </c>
      <c r="J1967" s="69">
        <v>66.739345938</v>
      </c>
      <c r="K1967" s="69">
        <v>0.58117498700000003</v>
      </c>
      <c r="L1967" s="69">
        <v>96.812750398999995</v>
      </c>
      <c r="M1967" s="69">
        <v>1.2538497740000001</v>
      </c>
      <c r="N1967" s="69">
        <v>15.573043999999999</v>
      </c>
      <c r="O1967" s="69">
        <v>394.82495399999999</v>
      </c>
      <c r="P1967" s="69">
        <v>394.62610799999999</v>
      </c>
      <c r="Q1967" s="69">
        <v>22.786861999999999</v>
      </c>
      <c r="R1967" s="69">
        <v>302.16735699999998</v>
      </c>
      <c r="S1967" s="69">
        <v>301.56850500000002</v>
      </c>
      <c r="T1967" s="69">
        <v>50.667240999999997</v>
      </c>
      <c r="U1967" s="69">
        <v>316.24605500000001</v>
      </c>
      <c r="V1967" s="69">
        <v>316.17017499999997</v>
      </c>
      <c r="W1967" s="69">
        <v>60.013446000000002</v>
      </c>
      <c r="X1967" s="69">
        <v>315.46799499999997</v>
      </c>
      <c r="Y1967" s="69">
        <v>315.45611400000001</v>
      </c>
      <c r="Z1967" s="69">
        <v>89.610896999999994</v>
      </c>
      <c r="AA1967" s="69">
        <v>313.14540599999998</v>
      </c>
      <c r="AB1967" s="69">
        <v>313.13196900000003</v>
      </c>
      <c r="AC1967" s="69">
        <v>110.42014899999999</v>
      </c>
      <c r="AD1967" s="69">
        <v>311.29290500000002</v>
      </c>
      <c r="AE1967" s="69">
        <v>311.29004800000001</v>
      </c>
      <c r="AF1967" s="69">
        <v>122.654257</v>
      </c>
      <c r="AG1967" s="69">
        <v>310.01872500000002</v>
      </c>
      <c r="AH1967" s="69">
        <v>310.02158200000002</v>
      </c>
      <c r="AI1967" s="69">
        <v>134.14474999999999</v>
      </c>
      <c r="AJ1967" s="69">
        <v>308.54297000000003</v>
      </c>
      <c r="AK1967" s="69">
        <v>308.55997600000001</v>
      </c>
      <c r="AL1967" s="69">
        <v>144.73136199999999</v>
      </c>
      <c r="AM1967" s="69">
        <v>306.68004400000001</v>
      </c>
      <c r="AN1967" s="69">
        <v>306.73688099999998</v>
      </c>
      <c r="AO1967" s="69">
        <v>150.49178699999999</v>
      </c>
      <c r="AP1967" s="69">
        <v>305.22322700000001</v>
      </c>
      <c r="AQ1967" s="69">
        <v>305.23888799999997</v>
      </c>
    </row>
    <row r="1968" spans="1:43" x14ac:dyDescent="0.3">
      <c r="A1968" s="66">
        <v>1965</v>
      </c>
      <c r="B1968" s="69">
        <v>707.09660270799998</v>
      </c>
      <c r="C1968" s="69">
        <v>1.1018297459999999</v>
      </c>
      <c r="D1968" s="69">
        <v>668.35158222899997</v>
      </c>
      <c r="E1968" s="69">
        <v>1.109180713</v>
      </c>
      <c r="F1968" s="69">
        <v>298.09837409900001</v>
      </c>
      <c r="G1968" s="69">
        <v>0.57368555099999996</v>
      </c>
      <c r="H1968" s="69">
        <v>86.190069797999996</v>
      </c>
      <c r="I1968" s="69">
        <v>0.28204729000000001</v>
      </c>
      <c r="J1968" s="69">
        <v>66.774033747999994</v>
      </c>
      <c r="K1968" s="69">
        <v>0.58147705299999997</v>
      </c>
      <c r="L1968" s="69">
        <v>96.862551197000002</v>
      </c>
      <c r="M1968" s="69">
        <v>1.2544947580000001</v>
      </c>
      <c r="N1968" s="69">
        <v>15.571961</v>
      </c>
      <c r="O1968" s="69">
        <v>394.82207</v>
      </c>
      <c r="P1968" s="69">
        <v>394.623223</v>
      </c>
      <c r="Q1968" s="69">
        <v>22.775970999999998</v>
      </c>
      <c r="R1968" s="69">
        <v>302.14861100000002</v>
      </c>
      <c r="S1968" s="69">
        <v>301.54969299999999</v>
      </c>
      <c r="T1968" s="69">
        <v>50.659053</v>
      </c>
      <c r="U1968" s="69">
        <v>316.23827399999999</v>
      </c>
      <c r="V1968" s="69">
        <v>316.16238800000002</v>
      </c>
      <c r="W1968" s="69">
        <v>60.003748000000002</v>
      </c>
      <c r="X1968" s="69">
        <v>315.45982400000003</v>
      </c>
      <c r="Y1968" s="69">
        <v>315.44794100000001</v>
      </c>
      <c r="Z1968" s="69">
        <v>89.596416000000005</v>
      </c>
      <c r="AA1968" s="69">
        <v>313.13599599999998</v>
      </c>
      <c r="AB1968" s="69">
        <v>313.12255699999997</v>
      </c>
      <c r="AC1968" s="69">
        <v>110.402306</v>
      </c>
      <c r="AD1968" s="69">
        <v>311.28252500000002</v>
      </c>
      <c r="AE1968" s="69">
        <v>311.27966500000002</v>
      </c>
      <c r="AF1968" s="69">
        <v>122.63443700000001</v>
      </c>
      <c r="AG1968" s="69">
        <v>310.007678</v>
      </c>
      <c r="AH1968" s="69">
        <v>310.01053200000001</v>
      </c>
      <c r="AI1968" s="69">
        <v>134.123075</v>
      </c>
      <c r="AJ1968" s="69">
        <v>308.53116799999998</v>
      </c>
      <c r="AK1968" s="69">
        <v>308.54816799999998</v>
      </c>
      <c r="AL1968" s="69">
        <v>144.70798199999999</v>
      </c>
      <c r="AM1968" s="69">
        <v>306.66730699999999</v>
      </c>
      <c r="AN1968" s="69">
        <v>306.724132</v>
      </c>
      <c r="AO1968" s="69">
        <v>150.46748299999999</v>
      </c>
      <c r="AP1968" s="69">
        <v>305.20973500000002</v>
      </c>
      <c r="AQ1968" s="69">
        <v>305.22539399999999</v>
      </c>
    </row>
    <row r="1969" spans="1:43" x14ac:dyDescent="0.3">
      <c r="A1969" s="66">
        <v>1966</v>
      </c>
      <c r="B1969" s="69">
        <v>707.46014851300004</v>
      </c>
      <c r="C1969" s="69">
        <v>1.1023962389999999</v>
      </c>
      <c r="D1969" s="69">
        <v>668.69520771500004</v>
      </c>
      <c r="E1969" s="69">
        <v>1.1097509860000001</v>
      </c>
      <c r="F1969" s="69">
        <v>298.25323039300002</v>
      </c>
      <c r="G1969" s="69">
        <v>0.57398357</v>
      </c>
      <c r="H1969" s="69">
        <v>86.235793971000007</v>
      </c>
      <c r="I1969" s="69">
        <v>0.28219691699999999</v>
      </c>
      <c r="J1969" s="69">
        <v>66.808721556999998</v>
      </c>
      <c r="K1969" s="69">
        <v>0.58177911900000001</v>
      </c>
      <c r="L1969" s="69">
        <v>96.912351995999998</v>
      </c>
      <c r="M1969" s="69">
        <v>1.255139743</v>
      </c>
      <c r="N1969" s="69">
        <v>15.570878</v>
      </c>
      <c r="O1969" s="69">
        <v>394.819186</v>
      </c>
      <c r="P1969" s="69">
        <v>394.62033700000001</v>
      </c>
      <c r="Q1969" s="69">
        <v>22.765079</v>
      </c>
      <c r="R1969" s="69">
        <v>302.12985900000001</v>
      </c>
      <c r="S1969" s="69">
        <v>301.53087299999999</v>
      </c>
      <c r="T1969" s="69">
        <v>50.650865000000003</v>
      </c>
      <c r="U1969" s="69">
        <v>316.23049099999997</v>
      </c>
      <c r="V1969" s="69">
        <v>316.15460000000002</v>
      </c>
      <c r="W1969" s="69">
        <v>59.994050000000001</v>
      </c>
      <c r="X1969" s="69">
        <v>315.45165100000003</v>
      </c>
      <c r="Y1969" s="69">
        <v>315.43976700000002</v>
      </c>
      <c r="Z1969" s="69">
        <v>89.581935000000001</v>
      </c>
      <c r="AA1969" s="69">
        <v>313.12658599999997</v>
      </c>
      <c r="AB1969" s="69">
        <v>313.11314299999998</v>
      </c>
      <c r="AC1969" s="69">
        <v>110.384462</v>
      </c>
      <c r="AD1969" s="69">
        <v>311.27214300000003</v>
      </c>
      <c r="AE1969" s="69">
        <v>311.26928099999998</v>
      </c>
      <c r="AF1969" s="69">
        <v>122.61461799999999</v>
      </c>
      <c r="AG1969" s="69">
        <v>309.99662999999998</v>
      </c>
      <c r="AH1969" s="69">
        <v>309.999481</v>
      </c>
      <c r="AI1969" s="69">
        <v>134.10140100000001</v>
      </c>
      <c r="AJ1969" s="69">
        <v>308.51936499999999</v>
      </c>
      <c r="AK1969" s="69">
        <v>308.53635800000001</v>
      </c>
      <c r="AL1969" s="69">
        <v>144.68460200000001</v>
      </c>
      <c r="AM1969" s="69">
        <v>306.65456899999998</v>
      </c>
      <c r="AN1969" s="69">
        <v>306.71138200000001</v>
      </c>
      <c r="AO1969" s="69">
        <v>150.44318000000001</v>
      </c>
      <c r="AP1969" s="69">
        <v>305.19624199999998</v>
      </c>
      <c r="AQ1969" s="69">
        <v>305.21189900000002</v>
      </c>
    </row>
    <row r="1970" spans="1:43" x14ac:dyDescent="0.3">
      <c r="A1970" s="66">
        <v>1967</v>
      </c>
      <c r="B1970" s="69">
        <v>707.82369431899997</v>
      </c>
      <c r="C1970" s="69">
        <v>1.102962733</v>
      </c>
      <c r="D1970" s="69">
        <v>669.03883320099999</v>
      </c>
      <c r="E1970" s="69">
        <v>1.110321259</v>
      </c>
      <c r="F1970" s="69">
        <v>298.40808668699998</v>
      </c>
      <c r="G1970" s="69">
        <v>0.57428158799999995</v>
      </c>
      <c r="H1970" s="69">
        <v>86.281518143</v>
      </c>
      <c r="I1970" s="69">
        <v>0.28234654399999998</v>
      </c>
      <c r="J1970" s="69">
        <v>66.843409367000007</v>
      </c>
      <c r="K1970" s="69">
        <v>0.58208118499999995</v>
      </c>
      <c r="L1970" s="69">
        <v>96.962152794000005</v>
      </c>
      <c r="M1970" s="69">
        <v>1.255784727</v>
      </c>
      <c r="N1970" s="69">
        <v>15.569794999999999</v>
      </c>
      <c r="O1970" s="69">
        <v>394.81630200000001</v>
      </c>
      <c r="P1970" s="69">
        <v>394.61745200000001</v>
      </c>
      <c r="Q1970" s="69">
        <v>22.754187999999999</v>
      </c>
      <c r="R1970" s="69">
        <v>302.11109900000002</v>
      </c>
      <c r="S1970" s="69">
        <v>301.512047</v>
      </c>
      <c r="T1970" s="69">
        <v>50.642676999999999</v>
      </c>
      <c r="U1970" s="69">
        <v>316.22270800000001</v>
      </c>
      <c r="V1970" s="69">
        <v>316.14681200000001</v>
      </c>
      <c r="W1970" s="69">
        <v>59.984352000000001</v>
      </c>
      <c r="X1970" s="69">
        <v>315.44347699999997</v>
      </c>
      <c r="Y1970" s="69">
        <v>315.43159300000002</v>
      </c>
      <c r="Z1970" s="69">
        <v>89.567454999999995</v>
      </c>
      <c r="AA1970" s="69">
        <v>313.11717399999998</v>
      </c>
      <c r="AB1970" s="69">
        <v>313.10372899999999</v>
      </c>
      <c r="AC1970" s="69">
        <v>110.366619</v>
      </c>
      <c r="AD1970" s="69">
        <v>311.26176099999998</v>
      </c>
      <c r="AE1970" s="69">
        <v>311.25889599999999</v>
      </c>
      <c r="AF1970" s="69">
        <v>122.594798</v>
      </c>
      <c r="AG1970" s="69">
        <v>309.98558100000002</v>
      </c>
      <c r="AH1970" s="69">
        <v>309.988428</v>
      </c>
      <c r="AI1970" s="69">
        <v>134.07972599999999</v>
      </c>
      <c r="AJ1970" s="69">
        <v>308.50756100000001</v>
      </c>
      <c r="AK1970" s="69">
        <v>308.52454799999998</v>
      </c>
      <c r="AL1970" s="69">
        <v>144.66122200000001</v>
      </c>
      <c r="AM1970" s="69">
        <v>306.64183000000003</v>
      </c>
      <c r="AN1970" s="69">
        <v>306.69863199999998</v>
      </c>
      <c r="AO1970" s="69">
        <v>150.41887600000001</v>
      </c>
      <c r="AP1970" s="69">
        <v>305.182748</v>
      </c>
      <c r="AQ1970" s="69">
        <v>305.19840199999999</v>
      </c>
    </row>
    <row r="1971" spans="1:43" x14ac:dyDescent="0.3">
      <c r="A1971" s="66">
        <v>1968</v>
      </c>
      <c r="B1971" s="69">
        <v>708.18724012400003</v>
      </c>
      <c r="C1971" s="69">
        <v>1.103529226</v>
      </c>
      <c r="D1971" s="69">
        <v>669.38245868700005</v>
      </c>
      <c r="E1971" s="69">
        <v>1.1108915319999999</v>
      </c>
      <c r="F1971" s="69">
        <v>298.56294298199998</v>
      </c>
      <c r="G1971" s="69">
        <v>0.57457960699999999</v>
      </c>
      <c r="H1971" s="69">
        <v>86.327242315000007</v>
      </c>
      <c r="I1971" s="69">
        <v>0.28249617100000002</v>
      </c>
      <c r="J1971" s="69">
        <v>66.878097177000001</v>
      </c>
      <c r="K1971" s="69">
        <v>0.58238325099999999</v>
      </c>
      <c r="L1971" s="69">
        <v>97.011953591999998</v>
      </c>
      <c r="M1971" s="69">
        <v>1.2564297120000001</v>
      </c>
      <c r="N1971" s="69">
        <v>15.568712</v>
      </c>
      <c r="O1971" s="69">
        <v>394.81341800000001</v>
      </c>
      <c r="P1971" s="69">
        <v>394.61456600000002</v>
      </c>
      <c r="Q1971" s="69">
        <v>22.743296000000001</v>
      </c>
      <c r="R1971" s="69">
        <v>302.092333</v>
      </c>
      <c r="S1971" s="69">
        <v>301.49321400000002</v>
      </c>
      <c r="T1971" s="69">
        <v>50.634489000000002</v>
      </c>
      <c r="U1971" s="69">
        <v>316.214924</v>
      </c>
      <c r="V1971" s="69">
        <v>316.13902300000001</v>
      </c>
      <c r="W1971" s="69">
        <v>59.974653000000004</v>
      </c>
      <c r="X1971" s="69">
        <v>315.43530299999998</v>
      </c>
      <c r="Y1971" s="69">
        <v>315.42341699999997</v>
      </c>
      <c r="Z1971" s="69">
        <v>89.552974000000006</v>
      </c>
      <c r="AA1971" s="69">
        <v>313.10776099999998</v>
      </c>
      <c r="AB1971" s="69">
        <v>313.094313</v>
      </c>
      <c r="AC1971" s="69">
        <v>110.348775</v>
      </c>
      <c r="AD1971" s="69">
        <v>311.25137699999999</v>
      </c>
      <c r="AE1971" s="69">
        <v>311.24851000000001</v>
      </c>
      <c r="AF1971" s="69">
        <v>122.574978</v>
      </c>
      <c r="AG1971" s="69">
        <v>309.97453100000001</v>
      </c>
      <c r="AH1971" s="69">
        <v>309.97737499999999</v>
      </c>
      <c r="AI1971" s="69">
        <v>134.058052</v>
      </c>
      <c r="AJ1971" s="69">
        <v>308.49575499999997</v>
      </c>
      <c r="AK1971" s="69">
        <v>308.51273700000002</v>
      </c>
      <c r="AL1971" s="69">
        <v>144.63784200000001</v>
      </c>
      <c r="AM1971" s="69">
        <v>306.62909000000002</v>
      </c>
      <c r="AN1971" s="69">
        <v>306.68588</v>
      </c>
      <c r="AO1971" s="69">
        <v>150.39457200000001</v>
      </c>
      <c r="AP1971" s="69">
        <v>305.16925300000003</v>
      </c>
      <c r="AQ1971" s="69">
        <v>305.18490500000001</v>
      </c>
    </row>
    <row r="1972" spans="1:43" x14ac:dyDescent="0.3">
      <c r="A1972" s="66">
        <v>1969</v>
      </c>
      <c r="B1972" s="69">
        <v>708.55078592899997</v>
      </c>
      <c r="C1972" s="69">
        <v>1.104095719</v>
      </c>
      <c r="D1972" s="69">
        <v>669.726084173</v>
      </c>
      <c r="E1972" s="69">
        <v>1.111461805</v>
      </c>
      <c r="F1972" s="69">
        <v>298.71779927599999</v>
      </c>
      <c r="G1972" s="69">
        <v>0.57487762499999995</v>
      </c>
      <c r="H1972" s="69">
        <v>86.372966486999999</v>
      </c>
      <c r="I1972" s="69">
        <v>0.28264579899999998</v>
      </c>
      <c r="J1972" s="69">
        <v>66.912784986000005</v>
      </c>
      <c r="K1972" s="69">
        <v>0.58268531700000004</v>
      </c>
      <c r="L1972" s="69">
        <v>97.061754390999994</v>
      </c>
      <c r="M1972" s="69">
        <v>1.2570746960000001</v>
      </c>
      <c r="N1972" s="69">
        <v>15.567629</v>
      </c>
      <c r="O1972" s="69">
        <v>394.81053400000002</v>
      </c>
      <c r="P1972" s="69">
        <v>394.61167999999998</v>
      </c>
      <c r="Q1972" s="69">
        <v>22.732405</v>
      </c>
      <c r="R1972" s="69">
        <v>302.07355999999999</v>
      </c>
      <c r="S1972" s="69">
        <v>301.47437500000001</v>
      </c>
      <c r="T1972" s="69">
        <v>50.626302000000003</v>
      </c>
      <c r="U1972" s="69">
        <v>316.20713899999998</v>
      </c>
      <c r="V1972" s="69">
        <v>316.13123200000001</v>
      </c>
      <c r="W1972" s="69">
        <v>59.964955000000003</v>
      </c>
      <c r="X1972" s="69">
        <v>315.42712699999998</v>
      </c>
      <c r="Y1972" s="69">
        <v>315.41524099999998</v>
      </c>
      <c r="Z1972" s="69">
        <v>89.538493000000003</v>
      </c>
      <c r="AA1972" s="69">
        <v>313.09834799999999</v>
      </c>
      <c r="AB1972" s="69">
        <v>313.08489700000001</v>
      </c>
      <c r="AC1972" s="69">
        <v>110.330932</v>
      </c>
      <c r="AD1972" s="69">
        <v>311.240993</v>
      </c>
      <c r="AE1972" s="69">
        <v>311.23812299999997</v>
      </c>
      <c r="AF1972" s="69">
        <v>122.555159</v>
      </c>
      <c r="AG1972" s="69">
        <v>309.96348</v>
      </c>
      <c r="AH1972" s="69">
        <v>309.96632099999999</v>
      </c>
      <c r="AI1972" s="69">
        <v>134.03637699999999</v>
      </c>
      <c r="AJ1972" s="69">
        <v>308.483949</v>
      </c>
      <c r="AK1972" s="69">
        <v>308.500924</v>
      </c>
      <c r="AL1972" s="69">
        <v>144.614462</v>
      </c>
      <c r="AM1972" s="69">
        <v>306.61634900000001</v>
      </c>
      <c r="AN1972" s="69">
        <v>306.67312700000002</v>
      </c>
      <c r="AO1972" s="69">
        <v>150.37026800000001</v>
      </c>
      <c r="AP1972" s="69">
        <v>305.15575799999999</v>
      </c>
      <c r="AQ1972" s="69">
        <v>305.17140699999999</v>
      </c>
    </row>
    <row r="1973" spans="1:43" x14ac:dyDescent="0.3">
      <c r="A1973" s="66">
        <v>1970</v>
      </c>
      <c r="B1973" s="69">
        <v>708.91433173400003</v>
      </c>
      <c r="C1973" s="69">
        <v>1.1046622129999999</v>
      </c>
      <c r="D1973" s="69">
        <v>670.06970965899995</v>
      </c>
      <c r="E1973" s="69">
        <v>1.1120320779999999</v>
      </c>
      <c r="F1973" s="69">
        <v>298.872655571</v>
      </c>
      <c r="G1973" s="69">
        <v>0.57517564399999999</v>
      </c>
      <c r="H1973" s="69">
        <v>86.418690659000006</v>
      </c>
      <c r="I1973" s="69">
        <v>0.28279542600000002</v>
      </c>
      <c r="J1973" s="69">
        <v>66.947472796</v>
      </c>
      <c r="K1973" s="69">
        <v>0.58298738299999997</v>
      </c>
      <c r="L1973" s="69">
        <v>97.111555189000001</v>
      </c>
      <c r="M1973" s="69">
        <v>1.257719681</v>
      </c>
      <c r="N1973" s="69">
        <v>15.566546000000001</v>
      </c>
      <c r="O1973" s="69">
        <v>394.80764900000003</v>
      </c>
      <c r="P1973" s="69">
        <v>394.60879299999999</v>
      </c>
      <c r="Q1973" s="69">
        <v>22.721513000000002</v>
      </c>
      <c r="R1973" s="69">
        <v>302.05478099999999</v>
      </c>
      <c r="S1973" s="69">
        <v>301.45552900000001</v>
      </c>
      <c r="T1973" s="69">
        <v>50.618113999999998</v>
      </c>
      <c r="U1973" s="69">
        <v>316.19935299999997</v>
      </c>
      <c r="V1973" s="69">
        <v>316.12344100000001</v>
      </c>
      <c r="W1973" s="69">
        <v>59.955257000000003</v>
      </c>
      <c r="X1973" s="69">
        <v>315.41895099999999</v>
      </c>
      <c r="Y1973" s="69">
        <v>315.40706399999999</v>
      </c>
      <c r="Z1973" s="69">
        <v>89.524012999999997</v>
      </c>
      <c r="AA1973" s="69">
        <v>313.088933</v>
      </c>
      <c r="AB1973" s="69">
        <v>313.07548000000003</v>
      </c>
      <c r="AC1973" s="69">
        <v>110.31308799999999</v>
      </c>
      <c r="AD1973" s="69">
        <v>311.23060700000002</v>
      </c>
      <c r="AE1973" s="69">
        <v>311.227735</v>
      </c>
      <c r="AF1973" s="69">
        <v>122.53533899999999</v>
      </c>
      <c r="AG1973" s="69">
        <v>309.952428</v>
      </c>
      <c r="AH1973" s="69">
        <v>309.95526599999999</v>
      </c>
      <c r="AI1973" s="69">
        <v>134.014703</v>
      </c>
      <c r="AJ1973" s="69">
        <v>308.47214200000002</v>
      </c>
      <c r="AK1973" s="69">
        <v>308.48911099999998</v>
      </c>
      <c r="AL1973" s="69">
        <v>144.591082</v>
      </c>
      <c r="AM1973" s="69">
        <v>306.60360600000001</v>
      </c>
      <c r="AN1973" s="69">
        <v>306.66037399999999</v>
      </c>
      <c r="AO1973" s="69">
        <v>150.34596500000001</v>
      </c>
      <c r="AP1973" s="69">
        <v>305.14226100000002</v>
      </c>
      <c r="AQ1973" s="69">
        <v>305.15790700000002</v>
      </c>
    </row>
    <row r="1974" spans="1:43" x14ac:dyDescent="0.3">
      <c r="A1974" s="66">
        <v>1971</v>
      </c>
      <c r="B1974" s="69">
        <v>709.27787753899997</v>
      </c>
      <c r="C1974" s="69">
        <v>1.1052287059999999</v>
      </c>
      <c r="D1974" s="69">
        <v>670.41333514500002</v>
      </c>
      <c r="E1974" s="69">
        <v>1.11260235</v>
      </c>
      <c r="F1974" s="69">
        <v>299.02751186500001</v>
      </c>
      <c r="G1974" s="69">
        <v>0.57547366200000005</v>
      </c>
      <c r="H1974" s="69">
        <v>86.464414830999999</v>
      </c>
      <c r="I1974" s="69">
        <v>0.282945053</v>
      </c>
      <c r="J1974" s="69">
        <v>66.982160605000004</v>
      </c>
      <c r="K1974" s="69">
        <v>0.58328944900000002</v>
      </c>
      <c r="L1974" s="69">
        <v>97.161355986999993</v>
      </c>
      <c r="M1974" s="69">
        <v>1.258364665</v>
      </c>
      <c r="N1974" s="69">
        <v>15.565462999999999</v>
      </c>
      <c r="O1974" s="69">
        <v>394.80476399999998</v>
      </c>
      <c r="P1974" s="69">
        <v>394.605907</v>
      </c>
      <c r="Q1974" s="69">
        <v>22.710622000000001</v>
      </c>
      <c r="R1974" s="69">
        <v>302.03599500000001</v>
      </c>
      <c r="S1974" s="69">
        <v>301.43667599999998</v>
      </c>
      <c r="T1974" s="69">
        <v>50.609926000000002</v>
      </c>
      <c r="U1974" s="69">
        <v>316.19156600000002</v>
      </c>
      <c r="V1974" s="69">
        <v>316.11564900000002</v>
      </c>
      <c r="W1974" s="69">
        <v>59.945557999999998</v>
      </c>
      <c r="X1974" s="69">
        <v>315.410774</v>
      </c>
      <c r="Y1974" s="69">
        <v>315.39888500000001</v>
      </c>
      <c r="Z1974" s="69">
        <v>89.509531999999993</v>
      </c>
      <c r="AA1974" s="69">
        <v>313.07951800000001</v>
      </c>
      <c r="AB1974" s="69">
        <v>313.06606099999999</v>
      </c>
      <c r="AC1974" s="69">
        <v>110.295244</v>
      </c>
      <c r="AD1974" s="69">
        <v>311.22022099999998</v>
      </c>
      <c r="AE1974" s="69">
        <v>311.21734600000002</v>
      </c>
      <c r="AF1974" s="69">
        <v>122.515519</v>
      </c>
      <c r="AG1974" s="69">
        <v>309.94137499999999</v>
      </c>
      <c r="AH1974" s="69">
        <v>309.944209</v>
      </c>
      <c r="AI1974" s="69">
        <v>133.99302800000001</v>
      </c>
      <c r="AJ1974" s="69">
        <v>308.46033299999999</v>
      </c>
      <c r="AK1974" s="69">
        <v>308.47729600000002</v>
      </c>
      <c r="AL1974" s="69">
        <v>144.567702</v>
      </c>
      <c r="AM1974" s="69">
        <v>306.59086300000001</v>
      </c>
      <c r="AN1974" s="69">
        <v>306.64761900000002</v>
      </c>
      <c r="AO1974" s="69">
        <v>150.32166100000001</v>
      </c>
      <c r="AP1974" s="69">
        <v>305.12876299999999</v>
      </c>
      <c r="AQ1974" s="69">
        <v>305.144407</v>
      </c>
    </row>
    <row r="1975" spans="1:43" x14ac:dyDescent="0.3">
      <c r="A1975" s="66">
        <v>1972</v>
      </c>
      <c r="B1975" s="69">
        <v>709.64142334500002</v>
      </c>
      <c r="C1975" s="69">
        <v>1.1057952</v>
      </c>
      <c r="D1975" s="69">
        <v>670.75696062999998</v>
      </c>
      <c r="E1975" s="69">
        <v>1.1131726230000001</v>
      </c>
      <c r="F1975" s="69">
        <v>299.18236815900002</v>
      </c>
      <c r="G1975" s="69">
        <v>0.57577168099999998</v>
      </c>
      <c r="H1975" s="69">
        <v>86.510139003000006</v>
      </c>
      <c r="I1975" s="69">
        <v>0.28309467999999999</v>
      </c>
      <c r="J1975" s="69">
        <v>67.016848414999998</v>
      </c>
      <c r="K1975" s="69">
        <v>0.58359151499999995</v>
      </c>
      <c r="L1975" s="69">
        <v>97.211156785</v>
      </c>
      <c r="M1975" s="69">
        <v>1.259009649</v>
      </c>
      <c r="N1975" s="69">
        <v>15.56438</v>
      </c>
      <c r="O1975" s="69">
        <v>394.80187999999998</v>
      </c>
      <c r="P1975" s="69">
        <v>394.60302000000001</v>
      </c>
      <c r="Q1975" s="69">
        <v>22.699729999999999</v>
      </c>
      <c r="R1975" s="69">
        <v>302.017202</v>
      </c>
      <c r="S1975" s="69">
        <v>301.41781700000001</v>
      </c>
      <c r="T1975" s="69">
        <v>50.601737999999997</v>
      </c>
      <c r="U1975" s="69">
        <v>316.18377800000002</v>
      </c>
      <c r="V1975" s="69">
        <v>316.10785600000003</v>
      </c>
      <c r="W1975" s="69">
        <v>59.935859999999998</v>
      </c>
      <c r="X1975" s="69">
        <v>315.40259600000002</v>
      </c>
      <c r="Y1975" s="69">
        <v>315.39070600000002</v>
      </c>
      <c r="Z1975" s="69">
        <v>89.495051000000004</v>
      </c>
      <c r="AA1975" s="69">
        <v>313.07010100000002</v>
      </c>
      <c r="AB1975" s="69">
        <v>313.05664200000001</v>
      </c>
      <c r="AC1975" s="69">
        <v>110.277401</v>
      </c>
      <c r="AD1975" s="69">
        <v>311.209834</v>
      </c>
      <c r="AE1975" s="69">
        <v>311.20695599999999</v>
      </c>
      <c r="AF1975" s="69">
        <v>122.4957</v>
      </c>
      <c r="AG1975" s="69">
        <v>309.93032099999999</v>
      </c>
      <c r="AH1975" s="69">
        <v>309.93315200000001</v>
      </c>
      <c r="AI1975" s="69">
        <v>133.97135399999999</v>
      </c>
      <c r="AJ1975" s="69">
        <v>308.44852400000002</v>
      </c>
      <c r="AK1975" s="69">
        <v>308.46548100000001</v>
      </c>
      <c r="AL1975" s="69">
        <v>144.54432199999999</v>
      </c>
      <c r="AM1975" s="69">
        <v>306.57811900000002</v>
      </c>
      <c r="AN1975" s="69">
        <v>306.634863</v>
      </c>
      <c r="AO1975" s="69">
        <v>150.29735700000001</v>
      </c>
      <c r="AP1975" s="69">
        <v>305.11526300000003</v>
      </c>
      <c r="AQ1975" s="69">
        <v>305.13090499999998</v>
      </c>
    </row>
    <row r="1976" spans="1:43" x14ac:dyDescent="0.3">
      <c r="A1976" s="66">
        <v>1973</v>
      </c>
      <c r="B1976" s="69">
        <v>710.00496914999997</v>
      </c>
      <c r="C1976" s="69">
        <v>1.106361693</v>
      </c>
      <c r="D1976" s="69">
        <v>671.10058611600004</v>
      </c>
      <c r="E1976" s="69">
        <v>1.113742896</v>
      </c>
      <c r="F1976" s="69">
        <v>299.33722445400002</v>
      </c>
      <c r="G1976" s="69">
        <v>0.57606969900000005</v>
      </c>
      <c r="H1976" s="69">
        <v>86.555863176000003</v>
      </c>
      <c r="I1976" s="69">
        <v>0.28324430699999997</v>
      </c>
      <c r="J1976" s="69">
        <v>67.051536225000007</v>
      </c>
      <c r="K1976" s="69">
        <v>0.58389358099999999</v>
      </c>
      <c r="L1976" s="69">
        <v>97.260957583999996</v>
      </c>
      <c r="M1976" s="69">
        <v>1.2596546340000001</v>
      </c>
      <c r="N1976" s="69">
        <v>15.563297</v>
      </c>
      <c r="O1976" s="69">
        <v>394.79899499999999</v>
      </c>
      <c r="P1976" s="69">
        <v>394.60013400000003</v>
      </c>
      <c r="Q1976" s="69">
        <v>22.688839000000002</v>
      </c>
      <c r="R1976" s="69">
        <v>301.998403</v>
      </c>
      <c r="S1976" s="69">
        <v>301.39895000000001</v>
      </c>
      <c r="T1976" s="69">
        <v>50.59355</v>
      </c>
      <c r="U1976" s="69">
        <v>316.17599000000001</v>
      </c>
      <c r="V1976" s="69">
        <v>316.10006299999998</v>
      </c>
      <c r="W1976" s="69">
        <v>59.926161999999998</v>
      </c>
      <c r="X1976" s="69">
        <v>315.39441699999998</v>
      </c>
      <c r="Y1976" s="69">
        <v>315.38252599999998</v>
      </c>
      <c r="Z1976" s="69">
        <v>89.480570999999998</v>
      </c>
      <c r="AA1976" s="69">
        <v>313.06068399999998</v>
      </c>
      <c r="AB1976" s="69">
        <v>313.04722199999998</v>
      </c>
      <c r="AC1976" s="69">
        <v>110.259557</v>
      </c>
      <c r="AD1976" s="69">
        <v>311.19944500000003</v>
      </c>
      <c r="AE1976" s="69">
        <v>311.19656500000002</v>
      </c>
      <c r="AF1976" s="69">
        <v>122.47588</v>
      </c>
      <c r="AG1976" s="69">
        <v>309.91926599999999</v>
      </c>
      <c r="AH1976" s="69">
        <v>309.92209400000002</v>
      </c>
      <c r="AI1976" s="69">
        <v>133.949679</v>
      </c>
      <c r="AJ1976" s="69">
        <v>308.436713</v>
      </c>
      <c r="AK1976" s="69">
        <v>308.453664</v>
      </c>
      <c r="AL1976" s="69">
        <v>144.52094299999999</v>
      </c>
      <c r="AM1976" s="69">
        <v>306.56537300000002</v>
      </c>
      <c r="AN1976" s="69">
        <v>306.62210599999997</v>
      </c>
      <c r="AO1976" s="69">
        <v>150.273053</v>
      </c>
      <c r="AP1976" s="69">
        <v>305.10176300000001</v>
      </c>
      <c r="AQ1976" s="69">
        <v>305.11740300000002</v>
      </c>
    </row>
    <row r="1977" spans="1:43" x14ac:dyDescent="0.3">
      <c r="A1977" s="66">
        <v>1974</v>
      </c>
      <c r="B1977" s="69">
        <v>710.36851495500002</v>
      </c>
      <c r="C1977" s="69">
        <v>1.1069281870000001</v>
      </c>
      <c r="D1977" s="69">
        <v>671.444211602</v>
      </c>
      <c r="E1977" s="69">
        <v>1.1143131690000001</v>
      </c>
      <c r="F1977" s="69">
        <v>299.49208074799998</v>
      </c>
      <c r="G1977" s="69">
        <v>0.57636771799999997</v>
      </c>
      <c r="H1977" s="69">
        <v>86.601587347999995</v>
      </c>
      <c r="I1977" s="69">
        <v>0.28339393499999999</v>
      </c>
      <c r="J1977" s="69">
        <v>67.086224033999997</v>
      </c>
      <c r="K1977" s="69">
        <v>0.58419564700000004</v>
      </c>
      <c r="L1977" s="69">
        <v>97.310758382000003</v>
      </c>
      <c r="M1977" s="69">
        <v>1.2602996179999999</v>
      </c>
      <c r="N1977" s="69">
        <v>15.562214000000001</v>
      </c>
      <c r="O1977" s="69">
        <v>394.796109</v>
      </c>
      <c r="P1977" s="69">
        <v>394.59724699999998</v>
      </c>
      <c r="Q1977" s="69">
        <v>22.677947</v>
      </c>
      <c r="R1977" s="69">
        <v>301.97959700000001</v>
      </c>
      <c r="S1977" s="69">
        <v>301.38007700000003</v>
      </c>
      <c r="T1977" s="69">
        <v>50.585363000000001</v>
      </c>
      <c r="U1977" s="69">
        <v>316.16820000000001</v>
      </c>
      <c r="V1977" s="69">
        <v>316.09226799999999</v>
      </c>
      <c r="W1977" s="69">
        <v>59.916463999999998</v>
      </c>
      <c r="X1977" s="69">
        <v>315.38623699999999</v>
      </c>
      <c r="Y1977" s="69">
        <v>315.37434500000001</v>
      </c>
      <c r="Z1977" s="69">
        <v>89.466089999999994</v>
      </c>
      <c r="AA1977" s="69">
        <v>313.051265</v>
      </c>
      <c r="AB1977" s="69">
        <v>313.0378</v>
      </c>
      <c r="AC1977" s="69">
        <v>110.241714</v>
      </c>
      <c r="AD1977" s="69">
        <v>311.18905599999999</v>
      </c>
      <c r="AE1977" s="69">
        <v>311.186173</v>
      </c>
      <c r="AF1977" s="69">
        <v>122.45605999999999</v>
      </c>
      <c r="AG1977" s="69">
        <v>309.90821</v>
      </c>
      <c r="AH1977" s="69">
        <v>309.91103399999997</v>
      </c>
      <c r="AI1977" s="69">
        <v>133.92800500000001</v>
      </c>
      <c r="AJ1977" s="69">
        <v>308.42490199999997</v>
      </c>
      <c r="AK1977" s="69">
        <v>308.441847</v>
      </c>
      <c r="AL1977" s="69">
        <v>144.49756300000001</v>
      </c>
      <c r="AM1977" s="69">
        <v>306.55262699999997</v>
      </c>
      <c r="AN1977" s="69">
        <v>306.60934800000001</v>
      </c>
      <c r="AO1977" s="69">
        <v>150.24875</v>
      </c>
      <c r="AP1977" s="69">
        <v>305.08826199999999</v>
      </c>
      <c r="AQ1977" s="69">
        <v>305.10389900000001</v>
      </c>
    </row>
    <row r="1978" spans="1:43" x14ac:dyDescent="0.3">
      <c r="A1978" s="66">
        <v>1975</v>
      </c>
      <c r="B1978" s="69">
        <v>710.73206075999997</v>
      </c>
      <c r="C1978" s="69">
        <v>1.1074946800000001</v>
      </c>
      <c r="D1978" s="69">
        <v>671.78783708799995</v>
      </c>
      <c r="E1978" s="69">
        <v>1.114883442</v>
      </c>
      <c r="F1978" s="69">
        <v>299.64693704199999</v>
      </c>
      <c r="G1978" s="69">
        <v>0.57666573600000004</v>
      </c>
      <c r="H1978" s="69">
        <v>86.647311520000002</v>
      </c>
      <c r="I1978" s="69">
        <v>0.28354356200000003</v>
      </c>
      <c r="J1978" s="69">
        <v>67.120911844000005</v>
      </c>
      <c r="K1978" s="69">
        <v>0.58449771299999997</v>
      </c>
      <c r="L1978" s="69">
        <v>97.360559179999996</v>
      </c>
      <c r="M1978" s="69">
        <v>1.260944603</v>
      </c>
      <c r="N1978" s="69">
        <v>15.561131</v>
      </c>
      <c r="O1978" s="69">
        <v>394.79322400000001</v>
      </c>
      <c r="P1978" s="69">
        <v>394.59435999999999</v>
      </c>
      <c r="Q1978" s="69">
        <v>22.667055999999999</v>
      </c>
      <c r="R1978" s="69">
        <v>301.96078399999999</v>
      </c>
      <c r="S1978" s="69">
        <v>301.361198</v>
      </c>
      <c r="T1978" s="69">
        <v>50.577174999999997</v>
      </c>
      <c r="U1978" s="69">
        <v>316.16041000000001</v>
      </c>
      <c r="V1978" s="69">
        <v>316.08447200000001</v>
      </c>
      <c r="W1978" s="69">
        <v>59.906765</v>
      </c>
      <c r="X1978" s="69">
        <v>315.37805600000002</v>
      </c>
      <c r="Y1978" s="69">
        <v>315.36616400000003</v>
      </c>
      <c r="Z1978" s="69">
        <v>89.451610000000002</v>
      </c>
      <c r="AA1978" s="69">
        <v>313.04184600000002</v>
      </c>
      <c r="AB1978" s="69">
        <v>313.02837799999998</v>
      </c>
      <c r="AC1978" s="69">
        <v>110.22387000000001</v>
      </c>
      <c r="AD1978" s="69">
        <v>311.17866500000002</v>
      </c>
      <c r="AE1978" s="69">
        <v>311.17577999999997</v>
      </c>
      <c r="AF1978" s="69">
        <v>122.436241</v>
      </c>
      <c r="AG1978" s="69">
        <v>309.897153</v>
      </c>
      <c r="AH1978" s="69">
        <v>309.89997399999999</v>
      </c>
      <c r="AI1978" s="69">
        <v>133.90633</v>
      </c>
      <c r="AJ1978" s="69">
        <v>308.41308900000001</v>
      </c>
      <c r="AK1978" s="69">
        <v>308.43002799999999</v>
      </c>
      <c r="AL1978" s="69">
        <v>144.47418300000001</v>
      </c>
      <c r="AM1978" s="69">
        <v>306.53987899999998</v>
      </c>
      <c r="AN1978" s="69">
        <v>306.59658899999999</v>
      </c>
      <c r="AO1978" s="69">
        <v>150.224446</v>
      </c>
      <c r="AP1978" s="69">
        <v>305.07476000000003</v>
      </c>
      <c r="AQ1978" s="69">
        <v>305.090394</v>
      </c>
    </row>
    <row r="1979" spans="1:43" x14ac:dyDescent="0.3">
      <c r="A1979" s="66">
        <v>1976</v>
      </c>
      <c r="B1979" s="69">
        <v>711.09560656500003</v>
      </c>
      <c r="C1979" s="69">
        <v>1.1080611730000001</v>
      </c>
      <c r="D1979" s="69">
        <v>672.13146257400001</v>
      </c>
      <c r="E1979" s="69">
        <v>1.1154537149999999</v>
      </c>
      <c r="F1979" s="69">
        <v>299.80179333699999</v>
      </c>
      <c r="G1979" s="69">
        <v>0.576963754</v>
      </c>
      <c r="H1979" s="69">
        <v>86.693035691999995</v>
      </c>
      <c r="I1979" s="69">
        <v>0.28369318900000001</v>
      </c>
      <c r="J1979" s="69">
        <v>67.155599654</v>
      </c>
      <c r="K1979" s="69">
        <v>0.58479977900000002</v>
      </c>
      <c r="L1979" s="69">
        <v>97.410359979000006</v>
      </c>
      <c r="M1979" s="69">
        <v>1.261589587</v>
      </c>
      <c r="N1979" s="69">
        <v>15.560048</v>
      </c>
      <c r="O1979" s="69">
        <v>394.79033900000002</v>
      </c>
      <c r="P1979" s="69">
        <v>394.59147300000001</v>
      </c>
      <c r="Q1979" s="69">
        <v>22.656164</v>
      </c>
      <c r="R1979" s="69">
        <v>301.94196499999998</v>
      </c>
      <c r="S1979" s="69">
        <v>301.342311</v>
      </c>
      <c r="T1979" s="69">
        <v>50.568987</v>
      </c>
      <c r="U1979" s="69">
        <v>316.15261900000002</v>
      </c>
      <c r="V1979" s="69">
        <v>316.07667600000002</v>
      </c>
      <c r="W1979" s="69">
        <v>59.897067</v>
      </c>
      <c r="X1979" s="69">
        <v>315.36987499999998</v>
      </c>
      <c r="Y1979" s="69">
        <v>315.357981</v>
      </c>
      <c r="Z1979" s="69">
        <v>89.437128999999999</v>
      </c>
      <c r="AA1979" s="69">
        <v>313.03242499999999</v>
      </c>
      <c r="AB1979" s="69">
        <v>313.01895500000001</v>
      </c>
      <c r="AC1979" s="69">
        <v>110.20602700000001</v>
      </c>
      <c r="AD1979" s="69">
        <v>311.168274</v>
      </c>
      <c r="AE1979" s="69">
        <v>311.16538600000001</v>
      </c>
      <c r="AF1979" s="69">
        <v>122.416421</v>
      </c>
      <c r="AG1979" s="69">
        <v>309.88609500000001</v>
      </c>
      <c r="AH1979" s="69">
        <v>309.888913</v>
      </c>
      <c r="AI1979" s="69">
        <v>133.88465600000001</v>
      </c>
      <c r="AJ1979" s="69">
        <v>308.401276</v>
      </c>
      <c r="AK1979" s="69">
        <v>308.41820799999999</v>
      </c>
      <c r="AL1979" s="69">
        <v>144.45080300000001</v>
      </c>
      <c r="AM1979" s="69">
        <v>306.527131</v>
      </c>
      <c r="AN1979" s="69">
        <v>306.58382899999998</v>
      </c>
      <c r="AO1979" s="69">
        <v>150.200142</v>
      </c>
      <c r="AP1979" s="69">
        <v>305.06125700000001</v>
      </c>
      <c r="AQ1979" s="69">
        <v>305.076888</v>
      </c>
    </row>
    <row r="1980" spans="1:43" x14ac:dyDescent="0.3">
      <c r="A1980" s="66">
        <v>1977</v>
      </c>
      <c r="B1980" s="69">
        <v>711.45915237099996</v>
      </c>
      <c r="C1980" s="69">
        <v>1.1086276669999999</v>
      </c>
      <c r="D1980" s="69">
        <v>672.47508805999996</v>
      </c>
      <c r="E1980" s="69">
        <v>1.1160239869999999</v>
      </c>
      <c r="F1980" s="69">
        <v>299.956649631</v>
      </c>
      <c r="G1980" s="69">
        <v>0.57726177300000003</v>
      </c>
      <c r="H1980" s="69">
        <v>86.738759864000002</v>
      </c>
      <c r="I1980" s="69">
        <v>0.283842816</v>
      </c>
      <c r="J1980" s="69">
        <v>67.190287463000004</v>
      </c>
      <c r="K1980" s="69">
        <v>0.58510184499999995</v>
      </c>
      <c r="L1980" s="69">
        <v>97.460160776999999</v>
      </c>
      <c r="M1980" s="69">
        <v>1.2622345720000001</v>
      </c>
      <c r="N1980" s="69">
        <v>15.558965000000001</v>
      </c>
      <c r="O1980" s="69">
        <v>394.78745300000003</v>
      </c>
      <c r="P1980" s="69">
        <v>394.58858500000002</v>
      </c>
      <c r="Q1980" s="69">
        <v>22.645273</v>
      </c>
      <c r="R1980" s="69">
        <v>301.92313899999999</v>
      </c>
      <c r="S1980" s="69">
        <v>301.323418</v>
      </c>
      <c r="T1980" s="69">
        <v>50.560799000000003</v>
      </c>
      <c r="U1980" s="69">
        <v>316.14482600000002</v>
      </c>
      <c r="V1980" s="69">
        <v>316.06887899999998</v>
      </c>
      <c r="W1980" s="69">
        <v>59.887369</v>
      </c>
      <c r="X1980" s="69">
        <v>315.36169200000001</v>
      </c>
      <c r="Y1980" s="69">
        <v>315.34979700000002</v>
      </c>
      <c r="Z1980" s="69">
        <v>89.422647999999995</v>
      </c>
      <c r="AA1980" s="69">
        <v>313.02300400000001</v>
      </c>
      <c r="AB1980" s="69">
        <v>313.00953099999998</v>
      </c>
      <c r="AC1980" s="69">
        <v>110.188183</v>
      </c>
      <c r="AD1980" s="69">
        <v>311.15788099999997</v>
      </c>
      <c r="AE1980" s="69">
        <v>311.154991</v>
      </c>
      <c r="AF1980" s="69">
        <v>122.396601</v>
      </c>
      <c r="AG1980" s="69">
        <v>309.87503600000002</v>
      </c>
      <c r="AH1980" s="69">
        <v>309.87785000000002</v>
      </c>
      <c r="AI1980" s="69">
        <v>133.86298099999999</v>
      </c>
      <c r="AJ1980" s="69">
        <v>308.38946099999998</v>
      </c>
      <c r="AK1980" s="69">
        <v>308.40638799999999</v>
      </c>
      <c r="AL1980" s="69">
        <v>144.427423</v>
      </c>
      <c r="AM1980" s="69">
        <v>306.51438100000001</v>
      </c>
      <c r="AN1980" s="69">
        <v>306.57106800000003</v>
      </c>
      <c r="AO1980" s="69">
        <v>150.175838</v>
      </c>
      <c r="AP1980" s="69">
        <v>305.047752</v>
      </c>
      <c r="AQ1980" s="69">
        <v>305.06338199999999</v>
      </c>
    </row>
    <row r="1981" spans="1:43" x14ac:dyDescent="0.3">
      <c r="A1981" s="66">
        <v>1978</v>
      </c>
      <c r="B1981" s="69">
        <v>711.82269817600002</v>
      </c>
      <c r="C1981" s="69">
        <v>1.1091941599999999</v>
      </c>
      <c r="D1981" s="69">
        <v>672.81871354600003</v>
      </c>
      <c r="E1981" s="69">
        <v>1.1165942600000001</v>
      </c>
      <c r="F1981" s="69">
        <v>300.11150592600001</v>
      </c>
      <c r="G1981" s="69">
        <v>0.57755979099999999</v>
      </c>
      <c r="H1981" s="69">
        <v>86.784484035999995</v>
      </c>
      <c r="I1981" s="69">
        <v>0.28399244299999998</v>
      </c>
      <c r="J1981" s="69">
        <v>67.224975272999998</v>
      </c>
      <c r="K1981" s="69">
        <v>0.585403911</v>
      </c>
      <c r="L1981" s="69">
        <v>97.509961575000005</v>
      </c>
      <c r="M1981" s="69">
        <v>1.2628795559999999</v>
      </c>
      <c r="N1981" s="69">
        <v>15.557881999999999</v>
      </c>
      <c r="O1981" s="69">
        <v>394.78456699999998</v>
      </c>
      <c r="P1981" s="69">
        <v>394.58569799999998</v>
      </c>
      <c r="Q1981" s="69">
        <v>22.634381000000001</v>
      </c>
      <c r="R1981" s="69">
        <v>301.90430600000002</v>
      </c>
      <c r="S1981" s="69">
        <v>301.30451900000003</v>
      </c>
      <c r="T1981" s="69">
        <v>50.552610999999999</v>
      </c>
      <c r="U1981" s="69">
        <v>316.13703299999997</v>
      </c>
      <c r="V1981" s="69">
        <v>316.061081</v>
      </c>
      <c r="W1981" s="69">
        <v>59.877670999999999</v>
      </c>
      <c r="X1981" s="69">
        <v>315.35350899999997</v>
      </c>
      <c r="Y1981" s="69">
        <v>315.341613</v>
      </c>
      <c r="Z1981" s="69">
        <v>89.408168000000003</v>
      </c>
      <c r="AA1981" s="69">
        <v>313.01358199999999</v>
      </c>
      <c r="AB1981" s="69">
        <v>313.00010600000002</v>
      </c>
      <c r="AC1981" s="69">
        <v>110.17034</v>
      </c>
      <c r="AD1981" s="69">
        <v>311.14748800000001</v>
      </c>
      <c r="AE1981" s="69">
        <v>311.14459499999998</v>
      </c>
      <c r="AF1981" s="69">
        <v>122.37678099999999</v>
      </c>
      <c r="AG1981" s="69">
        <v>309.86397599999998</v>
      </c>
      <c r="AH1981" s="69">
        <v>309.86678699999999</v>
      </c>
      <c r="AI1981" s="69">
        <v>133.841307</v>
      </c>
      <c r="AJ1981" s="69">
        <v>308.37764499999997</v>
      </c>
      <c r="AK1981" s="69">
        <v>308.394566</v>
      </c>
      <c r="AL1981" s="69">
        <v>144.404043</v>
      </c>
      <c r="AM1981" s="69">
        <v>306.50162999999998</v>
      </c>
      <c r="AN1981" s="69">
        <v>306.55830500000002</v>
      </c>
      <c r="AO1981" s="69">
        <v>150.151535</v>
      </c>
      <c r="AP1981" s="69">
        <v>305.03424699999999</v>
      </c>
      <c r="AQ1981" s="69">
        <v>305.04987399999999</v>
      </c>
    </row>
    <row r="1982" spans="1:43" x14ac:dyDescent="0.3">
      <c r="A1982" s="66">
        <v>1979</v>
      </c>
      <c r="B1982" s="69">
        <v>712.18624398099996</v>
      </c>
      <c r="C1982" s="69">
        <v>1.109760654</v>
      </c>
      <c r="D1982" s="69">
        <v>673.16233903199998</v>
      </c>
      <c r="E1982" s="69">
        <v>1.117164533</v>
      </c>
      <c r="F1982" s="69">
        <v>300.26636222000002</v>
      </c>
      <c r="G1982" s="69">
        <v>0.57785781000000003</v>
      </c>
      <c r="H1982" s="69">
        <v>86.830208208000002</v>
      </c>
      <c r="I1982" s="69">
        <v>0.284142071</v>
      </c>
      <c r="J1982" s="69">
        <v>67.259663083000007</v>
      </c>
      <c r="K1982" s="69">
        <v>0.58570597700000004</v>
      </c>
      <c r="L1982" s="69">
        <v>97.559762374000002</v>
      </c>
      <c r="M1982" s="69">
        <v>1.263524541</v>
      </c>
      <c r="N1982" s="69">
        <v>15.556799</v>
      </c>
      <c r="O1982" s="69">
        <v>394.78168099999999</v>
      </c>
      <c r="P1982" s="69">
        <v>394.58280999999999</v>
      </c>
      <c r="Q1982" s="69">
        <v>22.62349</v>
      </c>
      <c r="R1982" s="69">
        <v>301.88546600000001</v>
      </c>
      <c r="S1982" s="69">
        <v>301.28561200000001</v>
      </c>
      <c r="T1982" s="69">
        <v>50.544423999999999</v>
      </c>
      <c r="U1982" s="69">
        <v>316.12923999999998</v>
      </c>
      <c r="V1982" s="69">
        <v>316.05328200000002</v>
      </c>
      <c r="W1982" s="69">
        <v>59.867972000000002</v>
      </c>
      <c r="X1982" s="69">
        <v>315.34532400000001</v>
      </c>
      <c r="Y1982" s="69">
        <v>315.33342800000003</v>
      </c>
      <c r="Z1982" s="69">
        <v>89.393687</v>
      </c>
      <c r="AA1982" s="69">
        <v>313.00415800000002</v>
      </c>
      <c r="AB1982" s="69">
        <v>312.99068</v>
      </c>
      <c r="AC1982" s="69">
        <v>110.152496</v>
      </c>
      <c r="AD1982" s="69">
        <v>311.13709299999999</v>
      </c>
      <c r="AE1982" s="69">
        <v>311.13419800000003</v>
      </c>
      <c r="AF1982" s="69">
        <v>122.356962</v>
      </c>
      <c r="AG1982" s="69">
        <v>309.852915</v>
      </c>
      <c r="AH1982" s="69">
        <v>309.85572200000001</v>
      </c>
      <c r="AI1982" s="69">
        <v>133.81963200000001</v>
      </c>
      <c r="AJ1982" s="69">
        <v>308.36582900000002</v>
      </c>
      <c r="AK1982" s="69">
        <v>308.382743</v>
      </c>
      <c r="AL1982" s="69">
        <v>144.380663</v>
      </c>
      <c r="AM1982" s="69">
        <v>306.488879</v>
      </c>
      <c r="AN1982" s="69">
        <v>306.54554200000001</v>
      </c>
      <c r="AO1982" s="69">
        <v>150.12723099999999</v>
      </c>
      <c r="AP1982" s="69">
        <v>305.02073999999999</v>
      </c>
      <c r="AQ1982" s="69">
        <v>305.03636499999999</v>
      </c>
    </row>
    <row r="1983" spans="1:43" x14ac:dyDescent="0.3">
      <c r="A1983" s="66">
        <v>1980</v>
      </c>
      <c r="B1983" s="69">
        <v>712.54978978600002</v>
      </c>
      <c r="C1983" s="69">
        <v>1.110327147</v>
      </c>
      <c r="D1983" s="69">
        <v>673.50596451800004</v>
      </c>
      <c r="E1983" s="69">
        <v>1.1177348060000001</v>
      </c>
      <c r="F1983" s="69">
        <v>300.42121851399997</v>
      </c>
      <c r="G1983" s="69">
        <v>0.57815582799999998</v>
      </c>
      <c r="H1983" s="69">
        <v>86.875932380999998</v>
      </c>
      <c r="I1983" s="69">
        <v>0.28429169799999998</v>
      </c>
      <c r="J1983" s="69">
        <v>67.294350891999997</v>
      </c>
      <c r="K1983" s="69">
        <v>0.58600804299999998</v>
      </c>
      <c r="L1983" s="69">
        <v>97.609563171999994</v>
      </c>
      <c r="M1983" s="69">
        <v>1.264169525</v>
      </c>
      <c r="N1983" s="69">
        <v>15.555716</v>
      </c>
      <c r="O1983" s="69">
        <v>394.778795</v>
      </c>
      <c r="P1983" s="69">
        <v>394.57992200000001</v>
      </c>
      <c r="Q1983" s="69">
        <v>22.612598999999999</v>
      </c>
      <c r="R1983" s="69">
        <v>301.86662000000001</v>
      </c>
      <c r="S1983" s="69">
        <v>301.26669900000002</v>
      </c>
      <c r="T1983" s="69">
        <v>50.536236000000002</v>
      </c>
      <c r="U1983" s="69">
        <v>316.12144499999999</v>
      </c>
      <c r="V1983" s="69">
        <v>316.04548199999999</v>
      </c>
      <c r="W1983" s="69">
        <v>59.858274000000002</v>
      </c>
      <c r="X1983" s="69">
        <v>315.33713899999998</v>
      </c>
      <c r="Y1983" s="69">
        <v>315.32524100000001</v>
      </c>
      <c r="Z1983" s="69">
        <v>89.379205999999996</v>
      </c>
      <c r="AA1983" s="69">
        <v>312.99473399999999</v>
      </c>
      <c r="AB1983" s="69">
        <v>312.98125299999998</v>
      </c>
      <c r="AC1983" s="69">
        <v>110.134653</v>
      </c>
      <c r="AD1983" s="69">
        <v>311.12669799999998</v>
      </c>
      <c r="AE1983" s="69">
        <v>311.12380000000002</v>
      </c>
      <c r="AF1983" s="69">
        <v>122.337142</v>
      </c>
      <c r="AG1983" s="69">
        <v>309.84185200000002</v>
      </c>
      <c r="AH1983" s="69">
        <v>309.84465699999998</v>
      </c>
      <c r="AI1983" s="69">
        <v>133.79795799999999</v>
      </c>
      <c r="AJ1983" s="69">
        <v>308.35401100000001</v>
      </c>
      <c r="AK1983" s="69">
        <v>308.37092000000001</v>
      </c>
      <c r="AL1983" s="69">
        <v>144.357283</v>
      </c>
      <c r="AM1983" s="69">
        <v>306.47612600000002</v>
      </c>
      <c r="AN1983" s="69">
        <v>306.53277800000001</v>
      </c>
      <c r="AO1983" s="69">
        <v>150.10292699999999</v>
      </c>
      <c r="AP1983" s="69">
        <v>305.00723299999999</v>
      </c>
      <c r="AQ1983" s="69">
        <v>305.02285499999999</v>
      </c>
    </row>
    <row r="1984" spans="1:43" x14ac:dyDescent="0.3">
      <c r="A1984" s="66">
        <v>1981</v>
      </c>
      <c r="B1984" s="69">
        <v>712.91333559199995</v>
      </c>
      <c r="C1984" s="69">
        <v>1.1108936410000001</v>
      </c>
      <c r="D1984" s="69">
        <v>673.849590003</v>
      </c>
      <c r="E1984" s="69">
        <v>1.118305079</v>
      </c>
      <c r="F1984" s="69">
        <v>300.57607480899998</v>
      </c>
      <c r="G1984" s="69">
        <v>0.57845384700000002</v>
      </c>
      <c r="H1984" s="69">
        <v>86.921656553000005</v>
      </c>
      <c r="I1984" s="69">
        <v>0.28444132500000002</v>
      </c>
      <c r="J1984" s="69">
        <v>67.329038702000005</v>
      </c>
      <c r="K1984" s="69">
        <v>0.58631010900000002</v>
      </c>
      <c r="L1984" s="69">
        <v>97.659363970000001</v>
      </c>
      <c r="M1984" s="69">
        <v>1.2648145099999999</v>
      </c>
      <c r="N1984" s="69">
        <v>15.554633000000001</v>
      </c>
      <c r="O1984" s="69">
        <v>394.77590900000001</v>
      </c>
      <c r="P1984" s="69">
        <v>394.57703400000003</v>
      </c>
      <c r="Q1984" s="69">
        <v>22.601707000000001</v>
      </c>
      <c r="R1984" s="69">
        <v>301.84776699999998</v>
      </c>
      <c r="S1984" s="69">
        <v>301.24777799999998</v>
      </c>
      <c r="T1984" s="69">
        <v>50.528047999999998</v>
      </c>
      <c r="U1984" s="69">
        <v>316.11364900000001</v>
      </c>
      <c r="V1984" s="69">
        <v>316.03768100000002</v>
      </c>
      <c r="W1984" s="69">
        <v>59.848576000000001</v>
      </c>
      <c r="X1984" s="69">
        <v>315.32895300000001</v>
      </c>
      <c r="Y1984" s="69">
        <v>315.31705399999998</v>
      </c>
      <c r="Z1984" s="69">
        <v>89.364726000000005</v>
      </c>
      <c r="AA1984" s="69">
        <v>312.98530899999997</v>
      </c>
      <c r="AB1984" s="69">
        <v>312.97182500000002</v>
      </c>
      <c r="AC1984" s="69">
        <v>110.116809</v>
      </c>
      <c r="AD1984" s="69">
        <v>311.11630100000002</v>
      </c>
      <c r="AE1984" s="69">
        <v>311.11340100000001</v>
      </c>
      <c r="AF1984" s="69">
        <v>122.317322</v>
      </c>
      <c r="AG1984" s="69">
        <v>309.83078899999998</v>
      </c>
      <c r="AH1984" s="69">
        <v>309.83359000000002</v>
      </c>
      <c r="AI1984" s="69">
        <v>133.77628300000001</v>
      </c>
      <c r="AJ1984" s="69">
        <v>308.34219200000001</v>
      </c>
      <c r="AK1984" s="69">
        <v>308.35909500000002</v>
      </c>
      <c r="AL1984" s="69">
        <v>144.33390299999999</v>
      </c>
      <c r="AM1984" s="69">
        <v>306.46337199999999</v>
      </c>
      <c r="AN1984" s="69">
        <v>306.52001300000001</v>
      </c>
      <c r="AO1984" s="69">
        <v>150.07862299999999</v>
      </c>
      <c r="AP1984" s="69">
        <v>304.99372399999999</v>
      </c>
      <c r="AQ1984" s="69">
        <v>305.009344</v>
      </c>
    </row>
    <row r="1985" spans="1:43" x14ac:dyDescent="0.3">
      <c r="A1985" s="66">
        <v>1982</v>
      </c>
      <c r="B1985" s="69">
        <v>713.27688139700001</v>
      </c>
      <c r="C1985" s="69">
        <v>1.1114601340000001</v>
      </c>
      <c r="D1985" s="69">
        <v>674.19321548899995</v>
      </c>
      <c r="E1985" s="69">
        <v>1.1188753520000001</v>
      </c>
      <c r="F1985" s="69">
        <v>300.73093110299999</v>
      </c>
      <c r="G1985" s="69">
        <v>0.57875186499999998</v>
      </c>
      <c r="H1985" s="69">
        <v>86.967380724999998</v>
      </c>
      <c r="I1985" s="69">
        <v>0.28459095200000001</v>
      </c>
      <c r="J1985" s="69">
        <v>67.363726512</v>
      </c>
      <c r="K1985" s="69">
        <v>0.58661217499999996</v>
      </c>
      <c r="L1985" s="69">
        <v>97.709164767999994</v>
      </c>
      <c r="M1985" s="69">
        <v>1.2654594939999999</v>
      </c>
      <c r="N1985" s="69">
        <v>15.55355</v>
      </c>
      <c r="O1985" s="69">
        <v>394.77302300000002</v>
      </c>
      <c r="P1985" s="69">
        <v>394.57414599999998</v>
      </c>
      <c r="Q1985" s="69">
        <v>22.590816</v>
      </c>
      <c r="R1985" s="69">
        <v>301.82890700000002</v>
      </c>
      <c r="S1985" s="69">
        <v>301.22885200000002</v>
      </c>
      <c r="T1985" s="69">
        <v>50.519860000000001</v>
      </c>
      <c r="U1985" s="69">
        <v>316.10585300000002</v>
      </c>
      <c r="V1985" s="69">
        <v>316.02987899999999</v>
      </c>
      <c r="W1985" s="69">
        <v>59.838876999999997</v>
      </c>
      <c r="X1985" s="69">
        <v>315.32076599999999</v>
      </c>
      <c r="Y1985" s="69">
        <v>315.30886600000002</v>
      </c>
      <c r="Z1985" s="69">
        <v>89.350245000000001</v>
      </c>
      <c r="AA1985" s="69">
        <v>312.97588300000001</v>
      </c>
      <c r="AB1985" s="69">
        <v>312.96239600000001</v>
      </c>
      <c r="AC1985" s="69">
        <v>110.09896500000001</v>
      </c>
      <c r="AD1985" s="69">
        <v>311.10590400000001</v>
      </c>
      <c r="AE1985" s="69">
        <v>311.10300100000001</v>
      </c>
      <c r="AF1985" s="69">
        <v>122.29750300000001</v>
      </c>
      <c r="AG1985" s="69">
        <v>309.81972500000001</v>
      </c>
      <c r="AH1985" s="69">
        <v>309.82252299999999</v>
      </c>
      <c r="AI1985" s="69">
        <v>133.75460899999999</v>
      </c>
      <c r="AJ1985" s="69">
        <v>308.33037200000001</v>
      </c>
      <c r="AK1985" s="69">
        <v>308.34726899999998</v>
      </c>
      <c r="AL1985" s="69">
        <v>144.31052299999999</v>
      </c>
      <c r="AM1985" s="69">
        <v>306.45061700000002</v>
      </c>
      <c r="AN1985" s="69">
        <v>306.50724600000001</v>
      </c>
      <c r="AO1985" s="69">
        <v>150.05431999999999</v>
      </c>
      <c r="AP1985" s="69">
        <v>304.98021499999999</v>
      </c>
      <c r="AQ1985" s="69">
        <v>304.99583200000001</v>
      </c>
    </row>
    <row r="1986" spans="1:43" x14ac:dyDescent="0.3">
      <c r="A1986" s="66">
        <v>1983</v>
      </c>
      <c r="B1986" s="69">
        <v>713.64042720199996</v>
      </c>
      <c r="C1986" s="69">
        <v>1.1120266270000001</v>
      </c>
      <c r="D1986" s="69">
        <v>674.53684097500002</v>
      </c>
      <c r="E1986" s="69">
        <v>1.119445625</v>
      </c>
      <c r="F1986" s="69">
        <v>300.88578739799999</v>
      </c>
      <c r="G1986" s="69">
        <v>0.57904988400000001</v>
      </c>
      <c r="H1986" s="69">
        <v>87.013104897000005</v>
      </c>
      <c r="I1986" s="69">
        <v>0.28474057899999999</v>
      </c>
      <c r="J1986" s="69">
        <v>67.398414321000004</v>
      </c>
      <c r="K1986" s="69">
        <v>0.586914241</v>
      </c>
      <c r="L1986" s="69">
        <v>97.758965567000004</v>
      </c>
      <c r="M1986" s="69">
        <v>1.266104479</v>
      </c>
      <c r="N1986" s="69">
        <v>15.552467</v>
      </c>
      <c r="O1986" s="69">
        <v>394.77013599999998</v>
      </c>
      <c r="P1986" s="69">
        <v>394.571258</v>
      </c>
      <c r="Q1986" s="69">
        <v>22.579923999999998</v>
      </c>
      <c r="R1986" s="69">
        <v>301.81004000000001</v>
      </c>
      <c r="S1986" s="69">
        <v>301.20991800000002</v>
      </c>
      <c r="T1986" s="69">
        <v>50.511671999999997</v>
      </c>
      <c r="U1986" s="69">
        <v>316.09805499999999</v>
      </c>
      <c r="V1986" s="69">
        <v>316.02207700000002</v>
      </c>
      <c r="W1986" s="69">
        <v>59.829179000000003</v>
      </c>
      <c r="X1986" s="69">
        <v>315.31257799999997</v>
      </c>
      <c r="Y1986" s="69">
        <v>315.30067700000001</v>
      </c>
      <c r="Z1986" s="69">
        <v>89.335763999999998</v>
      </c>
      <c r="AA1986" s="69">
        <v>312.96645599999999</v>
      </c>
      <c r="AB1986" s="69">
        <v>312.952966</v>
      </c>
      <c r="AC1986" s="69">
        <v>110.08112199999999</v>
      </c>
      <c r="AD1986" s="69">
        <v>311.095505</v>
      </c>
      <c r="AE1986" s="69">
        <v>311.0926</v>
      </c>
      <c r="AF1986" s="69">
        <v>122.277683</v>
      </c>
      <c r="AG1986" s="69">
        <v>309.80865999999997</v>
      </c>
      <c r="AH1986" s="69">
        <v>309.81145400000003</v>
      </c>
      <c r="AI1986" s="69">
        <v>133.732934</v>
      </c>
      <c r="AJ1986" s="69">
        <v>308.31855100000001</v>
      </c>
      <c r="AK1986" s="69">
        <v>308.335442</v>
      </c>
      <c r="AL1986" s="69">
        <v>144.28714299999999</v>
      </c>
      <c r="AM1986" s="69">
        <v>306.437861</v>
      </c>
      <c r="AN1986" s="69">
        <v>306.49447900000001</v>
      </c>
      <c r="AO1986" s="69">
        <v>150.03001599999999</v>
      </c>
      <c r="AP1986" s="69">
        <v>304.96670399999999</v>
      </c>
      <c r="AQ1986" s="69">
        <v>304.98231900000002</v>
      </c>
    </row>
    <row r="1987" spans="1:43" x14ac:dyDescent="0.3">
      <c r="A1987" s="66">
        <v>1984</v>
      </c>
      <c r="B1987" s="69">
        <v>714.00397300700001</v>
      </c>
      <c r="C1987" s="69">
        <v>1.112593121</v>
      </c>
      <c r="D1987" s="69">
        <v>674.88046646099997</v>
      </c>
      <c r="E1987" s="69">
        <v>1.120015897</v>
      </c>
      <c r="F1987" s="69">
        <v>301.040643692</v>
      </c>
      <c r="G1987" s="69">
        <v>0.57934790199999997</v>
      </c>
      <c r="H1987" s="69">
        <v>87.058829068999998</v>
      </c>
      <c r="I1987" s="69">
        <v>0.28489020700000001</v>
      </c>
      <c r="J1987" s="69">
        <v>67.433102130999998</v>
      </c>
      <c r="K1987" s="69">
        <v>0.58721630700000005</v>
      </c>
      <c r="L1987" s="69">
        <v>97.808766364999997</v>
      </c>
      <c r="M1987" s="69">
        <v>1.266749463</v>
      </c>
      <c r="N1987" s="69">
        <v>15.551385</v>
      </c>
      <c r="O1987" s="69">
        <v>394.76724899999999</v>
      </c>
      <c r="P1987" s="69">
        <v>394.56836900000002</v>
      </c>
      <c r="Q1987" s="69">
        <v>22.569033000000001</v>
      </c>
      <c r="R1987" s="69">
        <v>301.79116699999997</v>
      </c>
      <c r="S1987" s="69">
        <v>301.19097799999997</v>
      </c>
      <c r="T1987" s="69">
        <v>50.503484999999998</v>
      </c>
      <c r="U1987" s="69">
        <v>316.09025700000001</v>
      </c>
      <c r="V1987" s="69">
        <v>316.014273</v>
      </c>
      <c r="W1987" s="69">
        <v>59.819481000000003</v>
      </c>
      <c r="X1987" s="69">
        <v>315.30438900000001</v>
      </c>
      <c r="Y1987" s="69">
        <v>315.29248699999999</v>
      </c>
      <c r="Z1987" s="69">
        <v>89.321284000000006</v>
      </c>
      <c r="AA1987" s="69">
        <v>312.95702799999998</v>
      </c>
      <c r="AB1987" s="69">
        <v>312.943535</v>
      </c>
      <c r="AC1987" s="69">
        <v>110.063278</v>
      </c>
      <c r="AD1987" s="69">
        <v>311.085106</v>
      </c>
      <c r="AE1987" s="69">
        <v>311.08219800000001</v>
      </c>
      <c r="AF1987" s="69">
        <v>122.257863</v>
      </c>
      <c r="AG1987" s="69">
        <v>309.79759300000001</v>
      </c>
      <c r="AH1987" s="69">
        <v>309.80038400000001</v>
      </c>
      <c r="AI1987" s="69">
        <v>133.71126000000001</v>
      </c>
      <c r="AJ1987" s="69">
        <v>308.30673000000002</v>
      </c>
      <c r="AK1987" s="69">
        <v>308.32361400000002</v>
      </c>
      <c r="AL1987" s="69">
        <v>144.26376300000001</v>
      </c>
      <c r="AM1987" s="69">
        <v>306.42510399999998</v>
      </c>
      <c r="AN1987" s="69">
        <v>306.48171000000002</v>
      </c>
      <c r="AO1987" s="69">
        <v>150.00571199999999</v>
      </c>
      <c r="AP1987" s="69">
        <v>304.953192</v>
      </c>
      <c r="AQ1987" s="69">
        <v>304.96880499999997</v>
      </c>
    </row>
    <row r="1988" spans="1:43" x14ac:dyDescent="0.3">
      <c r="A1988" s="66">
        <v>1985</v>
      </c>
      <c r="B1988" s="69">
        <v>714.36751881199996</v>
      </c>
      <c r="C1988" s="69">
        <v>1.113159614</v>
      </c>
      <c r="D1988" s="69">
        <v>675.22409194700003</v>
      </c>
      <c r="E1988" s="69">
        <v>1.1205861699999999</v>
      </c>
      <c r="F1988" s="69">
        <v>301.19549998600002</v>
      </c>
      <c r="G1988" s="69">
        <v>0.57964592100000001</v>
      </c>
      <c r="H1988" s="69">
        <v>87.104553241000005</v>
      </c>
      <c r="I1988" s="69">
        <v>0.28503983399999999</v>
      </c>
      <c r="J1988" s="69">
        <v>67.467789941000007</v>
      </c>
      <c r="K1988" s="69">
        <v>0.58751837299999998</v>
      </c>
      <c r="L1988" s="69">
        <v>97.858567163000004</v>
      </c>
      <c r="M1988" s="69">
        <v>1.267394447</v>
      </c>
      <c r="N1988" s="69">
        <v>15.550302</v>
      </c>
      <c r="O1988" s="69">
        <v>394.764363</v>
      </c>
      <c r="P1988" s="69">
        <v>394.56548099999998</v>
      </c>
      <c r="Q1988" s="69">
        <v>22.558140999999999</v>
      </c>
      <c r="R1988" s="69">
        <v>301.77228700000001</v>
      </c>
      <c r="S1988" s="69">
        <v>301.17203000000001</v>
      </c>
      <c r="T1988" s="69">
        <v>50.495297000000001</v>
      </c>
      <c r="U1988" s="69">
        <v>316.08245799999997</v>
      </c>
      <c r="V1988" s="69">
        <v>316.00646899999998</v>
      </c>
      <c r="W1988" s="69">
        <v>59.809783000000003</v>
      </c>
      <c r="X1988" s="69">
        <v>315.296199</v>
      </c>
      <c r="Y1988" s="69">
        <v>315.28429599999998</v>
      </c>
      <c r="Z1988" s="69">
        <v>89.306803000000002</v>
      </c>
      <c r="AA1988" s="69">
        <v>312.94759900000003</v>
      </c>
      <c r="AB1988" s="69">
        <v>312.93410299999999</v>
      </c>
      <c r="AC1988" s="69">
        <v>110.045435</v>
      </c>
      <c r="AD1988" s="69">
        <v>311.07470499999999</v>
      </c>
      <c r="AE1988" s="69">
        <v>311.07179500000001</v>
      </c>
      <c r="AF1988" s="69">
        <v>122.238044</v>
      </c>
      <c r="AG1988" s="69">
        <v>309.78652599999998</v>
      </c>
      <c r="AH1988" s="69">
        <v>309.78931399999999</v>
      </c>
      <c r="AI1988" s="69">
        <v>133.68958499999999</v>
      </c>
      <c r="AJ1988" s="69">
        <v>308.29490700000002</v>
      </c>
      <c r="AK1988" s="69">
        <v>308.31178499999999</v>
      </c>
      <c r="AL1988" s="69">
        <v>144.24038300000001</v>
      </c>
      <c r="AM1988" s="69">
        <v>306.41234600000001</v>
      </c>
      <c r="AN1988" s="69">
        <v>306.46894099999997</v>
      </c>
      <c r="AO1988" s="69">
        <v>149.98140799999999</v>
      </c>
      <c r="AP1988" s="69">
        <v>304.93968000000001</v>
      </c>
      <c r="AQ1988" s="69">
        <v>304.95528899999999</v>
      </c>
    </row>
    <row r="1989" spans="1:43" x14ac:dyDescent="0.3">
      <c r="A1989" s="66">
        <v>1986</v>
      </c>
      <c r="B1989" s="69">
        <v>714.731064618</v>
      </c>
      <c r="C1989" s="69">
        <v>1.113726108</v>
      </c>
      <c r="D1989" s="69">
        <v>675.56771743299998</v>
      </c>
      <c r="E1989" s="69">
        <v>1.1211564430000001</v>
      </c>
      <c r="F1989" s="69">
        <v>301.35035628100002</v>
      </c>
      <c r="G1989" s="69">
        <v>0.57994393899999996</v>
      </c>
      <c r="H1989" s="69">
        <v>87.150277412999998</v>
      </c>
      <c r="I1989" s="69">
        <v>0.28518946099999998</v>
      </c>
      <c r="J1989" s="69">
        <v>67.502477749999997</v>
      </c>
      <c r="K1989" s="69">
        <v>0.58782043900000003</v>
      </c>
      <c r="L1989" s="69">
        <v>97.908367962</v>
      </c>
      <c r="M1989" s="69">
        <v>1.2680394319999999</v>
      </c>
      <c r="N1989" s="69">
        <v>15.549219000000001</v>
      </c>
      <c r="O1989" s="69">
        <v>394.76147500000002</v>
      </c>
      <c r="P1989" s="69">
        <v>394.562592</v>
      </c>
      <c r="Q1989" s="69">
        <v>22.547249999999998</v>
      </c>
      <c r="R1989" s="69">
        <v>301.7534</v>
      </c>
      <c r="S1989" s="69">
        <v>301.153077</v>
      </c>
      <c r="T1989" s="69">
        <v>50.487108999999997</v>
      </c>
      <c r="U1989" s="69">
        <v>316.074658</v>
      </c>
      <c r="V1989" s="69">
        <v>315.99866400000002</v>
      </c>
      <c r="W1989" s="69">
        <v>59.800083999999998</v>
      </c>
      <c r="X1989" s="69">
        <v>315.28800799999999</v>
      </c>
      <c r="Y1989" s="69">
        <v>315.27610399999998</v>
      </c>
      <c r="Z1989" s="69">
        <v>89.292321999999999</v>
      </c>
      <c r="AA1989" s="69">
        <v>312.93816800000002</v>
      </c>
      <c r="AB1989" s="69">
        <v>312.92466999999999</v>
      </c>
      <c r="AC1989" s="69">
        <v>110.027591</v>
      </c>
      <c r="AD1989" s="69">
        <v>311.06430399999999</v>
      </c>
      <c r="AE1989" s="69">
        <v>311.06139100000001</v>
      </c>
      <c r="AF1989" s="69">
        <v>122.21822400000001</v>
      </c>
      <c r="AG1989" s="69">
        <v>309.77545800000001</v>
      </c>
      <c r="AH1989" s="69">
        <v>309.77824199999998</v>
      </c>
      <c r="AI1989" s="69">
        <v>133.667911</v>
      </c>
      <c r="AJ1989" s="69">
        <v>308.28308299999998</v>
      </c>
      <c r="AK1989" s="69">
        <v>308.29995500000001</v>
      </c>
      <c r="AL1989" s="69">
        <v>144.21700300000001</v>
      </c>
      <c r="AM1989" s="69">
        <v>306.399587</v>
      </c>
      <c r="AN1989" s="69">
        <v>306.45616999999999</v>
      </c>
      <c r="AO1989" s="69">
        <v>149.95710500000001</v>
      </c>
      <c r="AP1989" s="69">
        <v>304.92616600000002</v>
      </c>
      <c r="AQ1989" s="69">
        <v>304.94177300000001</v>
      </c>
    </row>
    <row r="1990" spans="1:43" x14ac:dyDescent="0.3">
      <c r="A1990" s="66">
        <v>1987</v>
      </c>
      <c r="B1990" s="69">
        <v>715.09461042299995</v>
      </c>
      <c r="C1990" s="69">
        <v>1.114292601</v>
      </c>
      <c r="D1990" s="69">
        <v>675.91134291900005</v>
      </c>
      <c r="E1990" s="69">
        <v>1.121726716</v>
      </c>
      <c r="F1990" s="69">
        <v>301.50521257499997</v>
      </c>
      <c r="G1990" s="69">
        <v>0.580241958</v>
      </c>
      <c r="H1990" s="69">
        <v>87.196001585999994</v>
      </c>
      <c r="I1990" s="69">
        <v>0.28533908800000002</v>
      </c>
      <c r="J1990" s="69">
        <v>67.537165560000005</v>
      </c>
      <c r="K1990" s="69">
        <v>0.58812250499999996</v>
      </c>
      <c r="L1990" s="69">
        <v>97.958168760000007</v>
      </c>
      <c r="M1990" s="69">
        <v>1.2686844159999999</v>
      </c>
      <c r="N1990" s="69">
        <v>15.548136</v>
      </c>
      <c r="O1990" s="69">
        <v>394.75858799999997</v>
      </c>
      <c r="P1990" s="69">
        <v>394.55970300000001</v>
      </c>
      <c r="Q1990" s="69">
        <v>22.536358</v>
      </c>
      <c r="R1990" s="69">
        <v>301.73450700000001</v>
      </c>
      <c r="S1990" s="69">
        <v>301.13411600000001</v>
      </c>
      <c r="T1990" s="69">
        <v>50.478921</v>
      </c>
      <c r="U1990" s="69">
        <v>316.06685700000003</v>
      </c>
      <c r="V1990" s="69">
        <v>315.990858</v>
      </c>
      <c r="W1990" s="69">
        <v>59.790385999999998</v>
      </c>
      <c r="X1990" s="69">
        <v>315.27981699999998</v>
      </c>
      <c r="Y1990" s="69">
        <v>315.26791200000002</v>
      </c>
      <c r="Z1990" s="69">
        <v>89.277842000000007</v>
      </c>
      <c r="AA1990" s="69">
        <v>312.92873700000001</v>
      </c>
      <c r="AB1990" s="69">
        <v>312.91523699999999</v>
      </c>
      <c r="AC1990" s="69">
        <v>110.009748</v>
      </c>
      <c r="AD1990" s="69">
        <v>311.053901</v>
      </c>
      <c r="AE1990" s="69">
        <v>311.05098600000002</v>
      </c>
      <c r="AF1990" s="69">
        <v>122.198404</v>
      </c>
      <c r="AG1990" s="69">
        <v>309.764388</v>
      </c>
      <c r="AH1990" s="69">
        <v>309.76717000000002</v>
      </c>
      <c r="AI1990" s="69">
        <v>133.64623700000001</v>
      </c>
      <c r="AJ1990" s="69">
        <v>308.27125799999999</v>
      </c>
      <c r="AK1990" s="69">
        <v>308.28812399999998</v>
      </c>
      <c r="AL1990" s="69">
        <v>144.193623</v>
      </c>
      <c r="AM1990" s="69">
        <v>306.38682699999998</v>
      </c>
      <c r="AN1990" s="69">
        <v>306.443398</v>
      </c>
      <c r="AO1990" s="69">
        <v>149.93280100000001</v>
      </c>
      <c r="AP1990" s="69">
        <v>304.91265099999998</v>
      </c>
      <c r="AQ1990" s="69">
        <v>304.92825599999998</v>
      </c>
    </row>
    <row r="1991" spans="1:43" x14ac:dyDescent="0.3">
      <c r="A1991" s="66">
        <v>1988</v>
      </c>
      <c r="B1991" s="69">
        <v>715.45815622800001</v>
      </c>
      <c r="C1991" s="69">
        <v>1.1148590949999999</v>
      </c>
      <c r="D1991" s="69">
        <v>676.254968405</v>
      </c>
      <c r="E1991" s="69">
        <v>1.1222969890000001</v>
      </c>
      <c r="F1991" s="69">
        <v>301.66006886999998</v>
      </c>
      <c r="G1991" s="69">
        <v>0.58053997599999996</v>
      </c>
      <c r="H1991" s="69">
        <v>87.241725758000001</v>
      </c>
      <c r="I1991" s="69">
        <v>0.285488715</v>
      </c>
      <c r="J1991" s="69">
        <v>67.571853368999996</v>
      </c>
      <c r="K1991" s="69">
        <v>0.58842457100000001</v>
      </c>
      <c r="L1991" s="69">
        <v>98.007969557999999</v>
      </c>
      <c r="M1991" s="69">
        <v>1.269329401</v>
      </c>
      <c r="N1991" s="69">
        <v>15.547053</v>
      </c>
      <c r="O1991" s="69">
        <v>394.75570099999999</v>
      </c>
      <c r="P1991" s="69">
        <v>394.55681399999997</v>
      </c>
      <c r="Q1991" s="69">
        <v>22.525466999999999</v>
      </c>
      <c r="R1991" s="69">
        <v>301.71560599999998</v>
      </c>
      <c r="S1991" s="69">
        <v>301.11514799999998</v>
      </c>
      <c r="T1991" s="69">
        <v>50.470733000000003</v>
      </c>
      <c r="U1991" s="69">
        <v>316.059055</v>
      </c>
      <c r="V1991" s="69">
        <v>315.98305099999999</v>
      </c>
      <c r="W1991" s="69">
        <v>59.780687999999998</v>
      </c>
      <c r="X1991" s="69">
        <v>315.27162399999997</v>
      </c>
      <c r="Y1991" s="69">
        <v>315.25971800000002</v>
      </c>
      <c r="Z1991" s="69">
        <v>89.263361000000003</v>
      </c>
      <c r="AA1991" s="69">
        <v>312.91930500000001</v>
      </c>
      <c r="AB1991" s="69">
        <v>312.90580199999999</v>
      </c>
      <c r="AC1991" s="69">
        <v>109.99190400000001</v>
      </c>
      <c r="AD1991" s="69">
        <v>311.043498</v>
      </c>
      <c r="AE1991" s="69">
        <v>311.04057999999998</v>
      </c>
      <c r="AF1991" s="69">
        <v>122.178585</v>
      </c>
      <c r="AG1991" s="69">
        <v>309.75331799999998</v>
      </c>
      <c r="AH1991" s="69">
        <v>309.75609600000001</v>
      </c>
      <c r="AI1991" s="69">
        <v>133.624562</v>
      </c>
      <c r="AJ1991" s="69">
        <v>308.259432</v>
      </c>
      <c r="AK1991" s="69">
        <v>308.27629200000001</v>
      </c>
      <c r="AL1991" s="69">
        <v>144.170243</v>
      </c>
      <c r="AM1991" s="69">
        <v>306.37406600000003</v>
      </c>
      <c r="AN1991" s="69">
        <v>306.43062600000002</v>
      </c>
      <c r="AO1991" s="69">
        <v>149.90849700000001</v>
      </c>
      <c r="AP1991" s="69">
        <v>304.899135</v>
      </c>
      <c r="AQ1991" s="69">
        <v>304.914737</v>
      </c>
    </row>
    <row r="1992" spans="1:43" x14ac:dyDescent="0.3">
      <c r="A1992" s="66">
        <v>1989</v>
      </c>
      <c r="B1992" s="69">
        <v>715.82170203299995</v>
      </c>
      <c r="C1992" s="69">
        <v>1.1154255879999999</v>
      </c>
      <c r="D1992" s="69">
        <v>676.59859389099995</v>
      </c>
      <c r="E1992" s="69">
        <v>1.122867262</v>
      </c>
      <c r="F1992" s="69">
        <v>301.81492516399999</v>
      </c>
      <c r="G1992" s="69">
        <v>0.58083799400000002</v>
      </c>
      <c r="H1992" s="69">
        <v>87.287449929999994</v>
      </c>
      <c r="I1992" s="69">
        <v>0.28563834300000002</v>
      </c>
      <c r="J1992" s="69">
        <v>67.606541179000004</v>
      </c>
      <c r="K1992" s="69">
        <v>0.58872663700000005</v>
      </c>
      <c r="L1992" s="69">
        <v>98.057770356999995</v>
      </c>
      <c r="M1992" s="69">
        <v>1.269974385</v>
      </c>
      <c r="N1992" s="69">
        <v>15.545970000000001</v>
      </c>
      <c r="O1992" s="69">
        <v>394.752813</v>
      </c>
      <c r="P1992" s="69">
        <v>394.55392399999999</v>
      </c>
      <c r="Q1992" s="69">
        <v>22.514575000000001</v>
      </c>
      <c r="R1992" s="69">
        <v>301.69669900000002</v>
      </c>
      <c r="S1992" s="69">
        <v>301.09617400000002</v>
      </c>
      <c r="T1992" s="69">
        <v>50.462546000000003</v>
      </c>
      <c r="U1992" s="69">
        <v>316.05125199999998</v>
      </c>
      <c r="V1992" s="69">
        <v>315.97524299999998</v>
      </c>
      <c r="W1992" s="69">
        <v>59.770989999999998</v>
      </c>
      <c r="X1992" s="69">
        <v>315.26343100000003</v>
      </c>
      <c r="Y1992" s="69">
        <v>315.25152400000002</v>
      </c>
      <c r="Z1992" s="69">
        <v>89.24888</v>
      </c>
      <c r="AA1992" s="69">
        <v>312.909873</v>
      </c>
      <c r="AB1992" s="69">
        <v>312.896366</v>
      </c>
      <c r="AC1992" s="69">
        <v>109.97406100000001</v>
      </c>
      <c r="AD1992" s="69">
        <v>311.03309300000001</v>
      </c>
      <c r="AE1992" s="69">
        <v>311.03017299999999</v>
      </c>
      <c r="AF1992" s="69">
        <v>122.158765</v>
      </c>
      <c r="AG1992" s="69">
        <v>309.74224700000002</v>
      </c>
      <c r="AH1992" s="69">
        <v>309.74502100000001</v>
      </c>
      <c r="AI1992" s="69">
        <v>133.60288800000001</v>
      </c>
      <c r="AJ1992" s="69">
        <v>308.24760500000002</v>
      </c>
      <c r="AK1992" s="69">
        <v>308.26445899999999</v>
      </c>
      <c r="AL1992" s="69">
        <v>144.146863</v>
      </c>
      <c r="AM1992" s="69">
        <v>306.36130400000002</v>
      </c>
      <c r="AN1992" s="69">
        <v>306.41785199999998</v>
      </c>
      <c r="AO1992" s="69">
        <v>149.88419300000001</v>
      </c>
      <c r="AP1992" s="69">
        <v>304.88561800000002</v>
      </c>
      <c r="AQ1992" s="69">
        <v>304.90121799999997</v>
      </c>
    </row>
    <row r="1993" spans="1:43" x14ac:dyDescent="0.3">
      <c r="A1993" s="66">
        <v>1990</v>
      </c>
      <c r="B1993" s="69">
        <v>716.18524783800001</v>
      </c>
      <c r="C1993" s="69">
        <v>1.115992082</v>
      </c>
      <c r="D1993" s="69">
        <v>676.94221937700001</v>
      </c>
      <c r="E1993" s="69">
        <v>1.1234375350000001</v>
      </c>
      <c r="F1993" s="69">
        <v>301.969781458</v>
      </c>
      <c r="G1993" s="69">
        <v>0.58113601299999995</v>
      </c>
      <c r="H1993" s="69">
        <v>87.333174102000001</v>
      </c>
      <c r="I1993" s="69">
        <v>0.28578797</v>
      </c>
      <c r="J1993" s="69">
        <v>67.641228988999998</v>
      </c>
      <c r="K1993" s="69">
        <v>0.58902870299999999</v>
      </c>
      <c r="L1993" s="69">
        <v>98.107571155000002</v>
      </c>
      <c r="M1993" s="69">
        <v>1.2706193699999999</v>
      </c>
      <c r="N1993" s="69">
        <v>15.544886999999999</v>
      </c>
      <c r="O1993" s="69">
        <v>394.74992600000002</v>
      </c>
      <c r="P1993" s="69">
        <v>394.55103500000001</v>
      </c>
      <c r="Q1993" s="69">
        <v>22.503684</v>
      </c>
      <c r="R1993" s="69">
        <v>301.67778499999997</v>
      </c>
      <c r="S1993" s="69">
        <v>301.07719300000002</v>
      </c>
      <c r="T1993" s="69">
        <v>50.454357999999999</v>
      </c>
      <c r="U1993" s="69">
        <v>316.04344900000001</v>
      </c>
      <c r="V1993" s="69">
        <v>315.96743400000003</v>
      </c>
      <c r="W1993" s="69">
        <v>59.761291</v>
      </c>
      <c r="X1993" s="69">
        <v>315.25523600000002</v>
      </c>
      <c r="Y1993" s="69">
        <v>315.24332900000002</v>
      </c>
      <c r="Z1993" s="69">
        <v>89.234399999999994</v>
      </c>
      <c r="AA1993" s="69">
        <v>312.90043900000001</v>
      </c>
      <c r="AB1993" s="69">
        <v>312.88692900000001</v>
      </c>
      <c r="AC1993" s="69">
        <v>109.956217</v>
      </c>
      <c r="AD1993" s="69">
        <v>311.02268800000002</v>
      </c>
      <c r="AE1993" s="69">
        <v>311.01976500000001</v>
      </c>
      <c r="AF1993" s="69">
        <v>122.13894500000001</v>
      </c>
      <c r="AG1993" s="69">
        <v>309.73117400000001</v>
      </c>
      <c r="AH1993" s="69">
        <v>309.73394500000001</v>
      </c>
      <c r="AI1993" s="69">
        <v>133.58121299999999</v>
      </c>
      <c r="AJ1993" s="69">
        <v>308.23577599999999</v>
      </c>
      <c r="AK1993" s="69">
        <v>308.25262400000003</v>
      </c>
      <c r="AL1993" s="69">
        <v>144.12348299999999</v>
      </c>
      <c r="AM1993" s="69">
        <v>306.34854100000001</v>
      </c>
      <c r="AN1993" s="69">
        <v>306.40507700000001</v>
      </c>
      <c r="AO1993" s="69">
        <v>149.85988900000001</v>
      </c>
      <c r="AP1993" s="69">
        <v>304.87209999999999</v>
      </c>
      <c r="AQ1993" s="69">
        <v>304.887697</v>
      </c>
    </row>
    <row r="1994" spans="1:43" x14ac:dyDescent="0.3">
      <c r="A1994" s="66">
        <v>1991</v>
      </c>
      <c r="B1994" s="69">
        <v>716.54879364400006</v>
      </c>
      <c r="C1994" s="69">
        <v>1.116558575</v>
      </c>
      <c r="D1994" s="69">
        <v>677.28584486199998</v>
      </c>
      <c r="E1994" s="69">
        <v>1.1240078069999999</v>
      </c>
      <c r="F1994" s="69">
        <v>302.124637753</v>
      </c>
      <c r="G1994" s="69">
        <v>0.58143403100000002</v>
      </c>
      <c r="H1994" s="69">
        <v>87.378898273999994</v>
      </c>
      <c r="I1994" s="69">
        <v>0.28593759699999999</v>
      </c>
      <c r="J1994" s="69">
        <v>67.675916798000003</v>
      </c>
      <c r="K1994" s="69">
        <v>0.58933076900000003</v>
      </c>
      <c r="L1994" s="69">
        <v>98.157371952999995</v>
      </c>
      <c r="M1994" s="69">
        <v>1.2712643539999999</v>
      </c>
      <c r="N1994" s="69">
        <v>15.543804</v>
      </c>
      <c r="O1994" s="69">
        <v>394.74703799999997</v>
      </c>
      <c r="P1994" s="69">
        <v>394.54814499999998</v>
      </c>
      <c r="Q1994" s="69">
        <v>22.492792000000001</v>
      </c>
      <c r="R1994" s="69">
        <v>301.65886499999999</v>
      </c>
      <c r="S1994" s="69">
        <v>301.05820499999999</v>
      </c>
      <c r="T1994" s="69">
        <v>50.446170000000002</v>
      </c>
      <c r="U1994" s="69">
        <v>316.03564399999999</v>
      </c>
      <c r="V1994" s="69">
        <v>315.95962500000002</v>
      </c>
      <c r="W1994" s="69">
        <v>59.751593</v>
      </c>
      <c r="X1994" s="69">
        <v>315.24704100000002</v>
      </c>
      <c r="Y1994" s="69">
        <v>315.23513200000002</v>
      </c>
      <c r="Z1994" s="69">
        <v>89.219919000000004</v>
      </c>
      <c r="AA1994" s="69">
        <v>312.89100400000001</v>
      </c>
      <c r="AB1994" s="69">
        <v>312.87749200000002</v>
      </c>
      <c r="AC1994" s="69">
        <v>109.938373</v>
      </c>
      <c r="AD1994" s="69">
        <v>311.01228099999997</v>
      </c>
      <c r="AE1994" s="69">
        <v>311.00935600000003</v>
      </c>
      <c r="AF1994" s="69">
        <v>122.119125</v>
      </c>
      <c r="AG1994" s="69">
        <v>309.720101</v>
      </c>
      <c r="AH1994" s="69">
        <v>309.722869</v>
      </c>
      <c r="AI1994" s="69">
        <v>133.559539</v>
      </c>
      <c r="AJ1994" s="69">
        <v>308.22394700000001</v>
      </c>
      <c r="AK1994" s="69">
        <v>308.24078900000001</v>
      </c>
      <c r="AL1994" s="69">
        <v>144.10010299999999</v>
      </c>
      <c r="AM1994" s="69">
        <v>306.33577600000001</v>
      </c>
      <c r="AN1994" s="69">
        <v>306.39230099999997</v>
      </c>
      <c r="AO1994" s="69">
        <v>149.83558600000001</v>
      </c>
      <c r="AP1994" s="69">
        <v>304.85858100000002</v>
      </c>
      <c r="AQ1994" s="69">
        <v>304.87417599999998</v>
      </c>
    </row>
    <row r="1995" spans="1:43" x14ac:dyDescent="0.3">
      <c r="A1995" s="66">
        <v>1992</v>
      </c>
      <c r="B1995" s="69">
        <v>716.912339449</v>
      </c>
      <c r="C1995" s="69">
        <v>1.117125068</v>
      </c>
      <c r="D1995" s="69">
        <v>677.62947034800004</v>
      </c>
      <c r="E1995" s="69">
        <v>1.12457808</v>
      </c>
      <c r="F1995" s="69">
        <v>302.27949404700001</v>
      </c>
      <c r="G1995" s="69">
        <v>0.58173204999999995</v>
      </c>
      <c r="H1995" s="69">
        <v>87.424622446000001</v>
      </c>
      <c r="I1995" s="69">
        <v>0.28608722399999997</v>
      </c>
      <c r="J1995" s="69">
        <v>67.710604607999997</v>
      </c>
      <c r="K1995" s="69">
        <v>0.58963283499999997</v>
      </c>
      <c r="L1995" s="69">
        <v>98.207172751000002</v>
      </c>
      <c r="M1995" s="69">
        <v>1.271909339</v>
      </c>
      <c r="N1995" s="69">
        <v>15.542721</v>
      </c>
      <c r="O1995" s="69">
        <v>394.74414999999999</v>
      </c>
      <c r="P1995" s="69">
        <v>394.54525599999999</v>
      </c>
      <c r="Q1995" s="69">
        <v>22.481901000000001</v>
      </c>
      <c r="R1995" s="69">
        <v>301.63993699999997</v>
      </c>
      <c r="S1995" s="69">
        <v>301.03921000000003</v>
      </c>
      <c r="T1995" s="69">
        <v>50.437981999999998</v>
      </c>
      <c r="U1995" s="69">
        <v>316.02783899999997</v>
      </c>
      <c r="V1995" s="69">
        <v>315.95181400000001</v>
      </c>
      <c r="W1995" s="69">
        <v>59.741895</v>
      </c>
      <c r="X1995" s="69">
        <v>315.23884500000003</v>
      </c>
      <c r="Y1995" s="69">
        <v>315.22693500000003</v>
      </c>
      <c r="Z1995" s="69">
        <v>89.205438000000001</v>
      </c>
      <c r="AA1995" s="69">
        <v>312.88156800000002</v>
      </c>
      <c r="AB1995" s="69">
        <v>312.86805299999997</v>
      </c>
      <c r="AC1995" s="69">
        <v>109.92053</v>
      </c>
      <c r="AD1995" s="69">
        <v>311.00187399999999</v>
      </c>
      <c r="AE1995" s="69">
        <v>310.99894599999999</v>
      </c>
      <c r="AF1995" s="69">
        <v>122.099306</v>
      </c>
      <c r="AG1995" s="69">
        <v>309.70902599999999</v>
      </c>
      <c r="AH1995" s="69">
        <v>309.71179100000001</v>
      </c>
      <c r="AI1995" s="69">
        <v>133.53786400000001</v>
      </c>
      <c r="AJ1995" s="69">
        <v>308.21211699999998</v>
      </c>
      <c r="AK1995" s="69">
        <v>308.22895299999999</v>
      </c>
      <c r="AL1995" s="69">
        <v>144.07672299999999</v>
      </c>
      <c r="AM1995" s="69">
        <v>306.32301100000001</v>
      </c>
      <c r="AN1995" s="69">
        <v>306.379524</v>
      </c>
      <c r="AO1995" s="69">
        <v>149.81128200000001</v>
      </c>
      <c r="AP1995" s="69">
        <v>304.84506099999999</v>
      </c>
      <c r="AQ1995" s="69">
        <v>304.86065300000001</v>
      </c>
    </row>
    <row r="1996" spans="1:43" x14ac:dyDescent="0.3">
      <c r="A1996" s="66">
        <v>1993</v>
      </c>
      <c r="B1996" s="69">
        <v>717.27588525399995</v>
      </c>
      <c r="C1996" s="69">
        <v>1.1176915620000001</v>
      </c>
      <c r="D1996" s="69">
        <v>677.97309583399999</v>
      </c>
      <c r="E1996" s="69">
        <v>1.1251483529999999</v>
      </c>
      <c r="F1996" s="69">
        <v>302.43435034200002</v>
      </c>
      <c r="G1996" s="69">
        <v>0.58203006800000001</v>
      </c>
      <c r="H1996" s="69">
        <v>87.470346617999994</v>
      </c>
      <c r="I1996" s="69">
        <v>0.28623685100000001</v>
      </c>
      <c r="J1996" s="69">
        <v>67.745292418000005</v>
      </c>
      <c r="K1996" s="69">
        <v>0.58993490100000001</v>
      </c>
      <c r="L1996" s="69">
        <v>98.256973549999998</v>
      </c>
      <c r="M1996" s="69">
        <v>1.272554323</v>
      </c>
      <c r="N1996" s="69">
        <v>15.541638000000001</v>
      </c>
      <c r="O1996" s="69">
        <v>394.74126200000001</v>
      </c>
      <c r="P1996" s="69">
        <v>394.54236600000002</v>
      </c>
      <c r="Q1996" s="69">
        <v>22.471008999999999</v>
      </c>
      <c r="R1996" s="69">
        <v>301.62100299999997</v>
      </c>
      <c r="S1996" s="69">
        <v>301.02020900000002</v>
      </c>
      <c r="T1996" s="69">
        <v>50.429794000000001</v>
      </c>
      <c r="U1996" s="69">
        <v>316.02003300000001</v>
      </c>
      <c r="V1996" s="69">
        <v>315.94400300000001</v>
      </c>
      <c r="W1996" s="69">
        <v>59.732196000000002</v>
      </c>
      <c r="X1996" s="69">
        <v>315.23064799999997</v>
      </c>
      <c r="Y1996" s="69">
        <v>315.21873699999998</v>
      </c>
      <c r="Z1996" s="69">
        <v>89.190957999999995</v>
      </c>
      <c r="AA1996" s="69">
        <v>312.87213100000002</v>
      </c>
      <c r="AB1996" s="69">
        <v>312.85861299999999</v>
      </c>
      <c r="AC1996" s="69">
        <v>109.902686</v>
      </c>
      <c r="AD1996" s="69">
        <v>310.99146500000001</v>
      </c>
      <c r="AE1996" s="69">
        <v>310.98853500000001</v>
      </c>
      <c r="AF1996" s="69">
        <v>122.079486</v>
      </c>
      <c r="AG1996" s="69">
        <v>309.69795099999999</v>
      </c>
      <c r="AH1996" s="69">
        <v>309.70071200000001</v>
      </c>
      <c r="AI1996" s="69">
        <v>133.51618999999999</v>
      </c>
      <c r="AJ1996" s="69">
        <v>308.20028600000001</v>
      </c>
      <c r="AK1996" s="69">
        <v>308.21711499999998</v>
      </c>
      <c r="AL1996" s="69">
        <v>144.05334300000001</v>
      </c>
      <c r="AM1996" s="69">
        <v>306.31024400000001</v>
      </c>
      <c r="AN1996" s="69">
        <v>306.36674599999998</v>
      </c>
      <c r="AO1996" s="69">
        <v>149.786978</v>
      </c>
      <c r="AP1996" s="69">
        <v>304.83154000000002</v>
      </c>
      <c r="AQ1996" s="69">
        <v>304.84712999999999</v>
      </c>
    </row>
    <row r="1997" spans="1:43" x14ac:dyDescent="0.3">
      <c r="A1997" s="66">
        <v>1994</v>
      </c>
      <c r="B1997" s="69">
        <v>717.639431059</v>
      </c>
      <c r="C1997" s="69">
        <v>1.1182580550000001</v>
      </c>
      <c r="D1997" s="69">
        <v>678.31672132000006</v>
      </c>
      <c r="E1997" s="69">
        <v>1.1257186260000001</v>
      </c>
      <c r="F1997" s="69">
        <v>302.58920663599997</v>
      </c>
      <c r="G1997" s="69">
        <v>0.58232808700000005</v>
      </c>
      <c r="H1997" s="69">
        <v>87.516070791000004</v>
      </c>
      <c r="I1997" s="69">
        <v>0.28638647900000003</v>
      </c>
      <c r="J1997" s="69">
        <v>67.779980226999996</v>
      </c>
      <c r="K1997" s="69">
        <v>0.59023696699999995</v>
      </c>
      <c r="L1997" s="69">
        <v>98.306774348000005</v>
      </c>
      <c r="M1997" s="69">
        <v>1.2731993079999999</v>
      </c>
      <c r="N1997" s="69">
        <v>15.540554999999999</v>
      </c>
      <c r="O1997" s="69">
        <v>394.73837300000002</v>
      </c>
      <c r="P1997" s="69">
        <v>394.53947599999998</v>
      </c>
      <c r="Q1997" s="69">
        <v>22.460118000000001</v>
      </c>
      <c r="R1997" s="69">
        <v>301.60206199999999</v>
      </c>
      <c r="S1997" s="69">
        <v>301.00119999999998</v>
      </c>
      <c r="T1997" s="69">
        <v>50.421607000000002</v>
      </c>
      <c r="U1997" s="69">
        <v>316.012226</v>
      </c>
      <c r="V1997" s="69">
        <v>315.93619100000001</v>
      </c>
      <c r="W1997" s="69">
        <v>59.722498000000002</v>
      </c>
      <c r="X1997" s="69">
        <v>315.22244999999998</v>
      </c>
      <c r="Y1997" s="69">
        <v>315.21053799999999</v>
      </c>
      <c r="Z1997" s="69">
        <v>89.176477000000006</v>
      </c>
      <c r="AA1997" s="69">
        <v>312.86269299999998</v>
      </c>
      <c r="AB1997" s="69">
        <v>312.84917300000001</v>
      </c>
      <c r="AC1997" s="69">
        <v>109.884843</v>
      </c>
      <c r="AD1997" s="69">
        <v>310.98105600000002</v>
      </c>
      <c r="AE1997" s="69">
        <v>310.97812299999998</v>
      </c>
      <c r="AF1997" s="69">
        <v>122.05966600000001</v>
      </c>
      <c r="AG1997" s="69">
        <v>309.68687399999999</v>
      </c>
      <c r="AH1997" s="69">
        <v>309.68963200000002</v>
      </c>
      <c r="AI1997" s="69">
        <v>133.49451500000001</v>
      </c>
      <c r="AJ1997" s="69">
        <v>308.18845399999998</v>
      </c>
      <c r="AK1997" s="69">
        <v>308.20527700000002</v>
      </c>
      <c r="AL1997" s="69">
        <v>144.02996300000001</v>
      </c>
      <c r="AM1997" s="69">
        <v>306.29747700000001</v>
      </c>
      <c r="AN1997" s="69">
        <v>306.35396700000001</v>
      </c>
      <c r="AO1997" s="69">
        <v>149.762674</v>
      </c>
      <c r="AP1997" s="69">
        <v>304.818017</v>
      </c>
      <c r="AQ1997" s="69">
        <v>304.83360499999998</v>
      </c>
    </row>
    <row r="1998" spans="1:43" x14ac:dyDescent="0.3">
      <c r="A1998" s="66">
        <v>1995</v>
      </c>
      <c r="B1998" s="69">
        <v>718.00297686500005</v>
      </c>
      <c r="C1998" s="69">
        <v>1.1188245489999999</v>
      </c>
      <c r="D1998" s="69">
        <v>678.66034680600001</v>
      </c>
      <c r="E1998" s="69">
        <v>1.126288899</v>
      </c>
      <c r="F1998" s="69">
        <v>302.74406292999998</v>
      </c>
      <c r="G1998" s="69">
        <v>0.58262610500000001</v>
      </c>
      <c r="H1998" s="69">
        <v>87.561794962999997</v>
      </c>
      <c r="I1998" s="69">
        <v>0.28653610600000001</v>
      </c>
      <c r="J1998" s="69">
        <v>67.814668037000004</v>
      </c>
      <c r="K1998" s="69">
        <v>0.59053903299999999</v>
      </c>
      <c r="L1998" s="69">
        <v>98.356575145999997</v>
      </c>
      <c r="M1998" s="69">
        <v>1.2738442919999999</v>
      </c>
      <c r="N1998" s="69">
        <v>15.539472</v>
      </c>
      <c r="O1998" s="69">
        <v>394.73548499999998</v>
      </c>
      <c r="P1998" s="69">
        <v>394.536586</v>
      </c>
      <c r="Q1998" s="69">
        <v>22.449227</v>
      </c>
      <c r="R1998" s="69">
        <v>301.58311400000002</v>
      </c>
      <c r="S1998" s="69">
        <v>300.98218500000002</v>
      </c>
      <c r="T1998" s="69">
        <v>50.413418999999998</v>
      </c>
      <c r="U1998" s="69">
        <v>316.00441799999999</v>
      </c>
      <c r="V1998" s="69">
        <v>315.92837700000001</v>
      </c>
      <c r="W1998" s="69">
        <v>59.712800000000001</v>
      </c>
      <c r="X1998" s="69">
        <v>315.21425099999999</v>
      </c>
      <c r="Y1998" s="69">
        <v>315.202338</v>
      </c>
      <c r="Z1998" s="69">
        <v>89.161996000000002</v>
      </c>
      <c r="AA1998" s="69">
        <v>312.85325399999999</v>
      </c>
      <c r="AB1998" s="69">
        <v>312.83973099999997</v>
      </c>
      <c r="AC1998" s="69">
        <v>109.86699900000001</v>
      </c>
      <c r="AD1998" s="69">
        <v>310.97064499999999</v>
      </c>
      <c r="AE1998" s="69">
        <v>310.96771000000001</v>
      </c>
      <c r="AF1998" s="69">
        <v>122.03984699999999</v>
      </c>
      <c r="AG1998" s="69">
        <v>309.67579699999999</v>
      </c>
      <c r="AH1998" s="69">
        <v>309.67855100000003</v>
      </c>
      <c r="AI1998" s="69">
        <v>133.47284099999999</v>
      </c>
      <c r="AJ1998" s="69">
        <v>308.17662000000001</v>
      </c>
      <c r="AK1998" s="69">
        <v>308.19343800000001</v>
      </c>
      <c r="AL1998" s="69">
        <v>144.00658300000001</v>
      </c>
      <c r="AM1998" s="69">
        <v>306.28470800000002</v>
      </c>
      <c r="AN1998" s="69">
        <v>306.34118699999999</v>
      </c>
      <c r="AO1998" s="69">
        <v>149.738371</v>
      </c>
      <c r="AP1998" s="69">
        <v>304.80449399999998</v>
      </c>
      <c r="AQ1998" s="69">
        <v>304.82007900000002</v>
      </c>
    </row>
    <row r="1999" spans="1:43" x14ac:dyDescent="0.3">
      <c r="A1999" s="66">
        <v>1996</v>
      </c>
      <c r="B1999" s="69">
        <v>718.36652266999999</v>
      </c>
      <c r="C1999" s="69">
        <v>1.1193910419999999</v>
      </c>
      <c r="D1999" s="69">
        <v>679.00397229199996</v>
      </c>
      <c r="E1999" s="69">
        <v>1.1268591720000001</v>
      </c>
      <c r="F1999" s="69">
        <v>302.89891922499999</v>
      </c>
      <c r="G1999" s="69">
        <v>0.58292412400000004</v>
      </c>
      <c r="H1999" s="69">
        <v>87.607519135000004</v>
      </c>
      <c r="I1999" s="69">
        <v>0.286685733</v>
      </c>
      <c r="J1999" s="69">
        <v>67.849355846999998</v>
      </c>
      <c r="K1999" s="69">
        <v>0.59084109900000004</v>
      </c>
      <c r="L1999" s="69">
        <v>98.406375944999994</v>
      </c>
      <c r="M1999" s="69">
        <v>1.274489277</v>
      </c>
      <c r="N1999" s="69">
        <v>15.538389</v>
      </c>
      <c r="O1999" s="69">
        <v>394.732596</v>
      </c>
      <c r="P1999" s="69">
        <v>394.53369500000002</v>
      </c>
      <c r="Q1999" s="69">
        <v>22.438334999999999</v>
      </c>
      <c r="R1999" s="69">
        <v>301.56415900000002</v>
      </c>
      <c r="S1999" s="69">
        <v>300.96316300000001</v>
      </c>
      <c r="T1999" s="69">
        <v>50.405231000000001</v>
      </c>
      <c r="U1999" s="69">
        <v>315.99660899999998</v>
      </c>
      <c r="V1999" s="69">
        <v>315.92056300000002</v>
      </c>
      <c r="W1999" s="69">
        <v>59.703102000000001</v>
      </c>
      <c r="X1999" s="69">
        <v>315.206051</v>
      </c>
      <c r="Y1999" s="69">
        <v>315.19413700000001</v>
      </c>
      <c r="Z1999" s="69">
        <v>89.147515999999996</v>
      </c>
      <c r="AA1999" s="69">
        <v>312.84381500000001</v>
      </c>
      <c r="AB1999" s="69">
        <v>312.83028899999999</v>
      </c>
      <c r="AC1999" s="69">
        <v>109.84915599999999</v>
      </c>
      <c r="AD1999" s="69">
        <v>310.96023300000002</v>
      </c>
      <c r="AE1999" s="69">
        <v>310.95729599999999</v>
      </c>
      <c r="AF1999" s="69">
        <v>122.020027</v>
      </c>
      <c r="AG1999" s="69">
        <v>309.66471799999999</v>
      </c>
      <c r="AH1999" s="69">
        <v>309.66746899999998</v>
      </c>
      <c r="AI1999" s="69">
        <v>133.451166</v>
      </c>
      <c r="AJ1999" s="69">
        <v>308.16478599999999</v>
      </c>
      <c r="AK1999" s="69">
        <v>308.18159700000001</v>
      </c>
      <c r="AL1999" s="69">
        <v>143.983203</v>
      </c>
      <c r="AM1999" s="69">
        <v>306.27193899999997</v>
      </c>
      <c r="AN1999" s="69">
        <v>306.32840599999997</v>
      </c>
      <c r="AO1999" s="69">
        <v>149.714067</v>
      </c>
      <c r="AP1999" s="69">
        <v>304.79097000000002</v>
      </c>
      <c r="AQ1999" s="69">
        <v>304.80655200000001</v>
      </c>
    </row>
    <row r="2000" spans="1:43" x14ac:dyDescent="0.3">
      <c r="A2000" s="66">
        <v>1997</v>
      </c>
      <c r="B2000" s="69">
        <v>718.73006847500005</v>
      </c>
      <c r="C2000" s="69">
        <v>1.119957536</v>
      </c>
      <c r="D2000" s="69">
        <v>679.34759777800002</v>
      </c>
      <c r="E2000" s="69">
        <v>1.1274294439999999</v>
      </c>
      <c r="F2000" s="69">
        <v>303.053775519</v>
      </c>
      <c r="G2000" s="69">
        <v>0.583222142</v>
      </c>
      <c r="H2000" s="69">
        <v>87.653243306999997</v>
      </c>
      <c r="I2000" s="69">
        <v>0.28683535999999998</v>
      </c>
      <c r="J2000" s="69">
        <v>67.884043656000003</v>
      </c>
      <c r="K2000" s="69">
        <v>0.59114316499999997</v>
      </c>
      <c r="L2000" s="69">
        <v>98.456176743</v>
      </c>
      <c r="M2000" s="69">
        <v>1.275134261</v>
      </c>
      <c r="N2000" s="69">
        <v>15.537305999999999</v>
      </c>
      <c r="O2000" s="69">
        <v>394.72970800000002</v>
      </c>
      <c r="P2000" s="69">
        <v>394.53080499999999</v>
      </c>
      <c r="Q2000" s="69">
        <v>22.427444000000001</v>
      </c>
      <c r="R2000" s="69">
        <v>301.54519800000003</v>
      </c>
      <c r="S2000" s="69">
        <v>300.94413400000002</v>
      </c>
      <c r="T2000" s="69">
        <v>50.397042999999996</v>
      </c>
      <c r="U2000" s="69">
        <v>315.98879899999997</v>
      </c>
      <c r="V2000" s="69">
        <v>315.91274900000002</v>
      </c>
      <c r="W2000" s="69">
        <v>59.693403000000004</v>
      </c>
      <c r="X2000" s="69">
        <v>315.19785100000001</v>
      </c>
      <c r="Y2000" s="69">
        <v>315.18593600000003</v>
      </c>
      <c r="Z2000" s="69">
        <v>89.133035000000007</v>
      </c>
      <c r="AA2000" s="69">
        <v>312.83437400000003</v>
      </c>
      <c r="AB2000" s="69">
        <v>312.82084500000002</v>
      </c>
      <c r="AC2000" s="69">
        <v>109.831312</v>
      </c>
      <c r="AD2000" s="69">
        <v>310.94982099999999</v>
      </c>
      <c r="AE2000" s="69">
        <v>310.94688100000002</v>
      </c>
      <c r="AF2000" s="69">
        <v>122.000207</v>
      </c>
      <c r="AG2000" s="69">
        <v>309.653639</v>
      </c>
      <c r="AH2000" s="69">
        <v>309.656386</v>
      </c>
      <c r="AI2000" s="69">
        <v>133.42949200000001</v>
      </c>
      <c r="AJ2000" s="69">
        <v>308.15294999999998</v>
      </c>
      <c r="AK2000" s="69">
        <v>308.16975600000001</v>
      </c>
      <c r="AL2000" s="69">
        <v>143.959823</v>
      </c>
      <c r="AM2000" s="69">
        <v>306.25916799999999</v>
      </c>
      <c r="AN2000" s="69">
        <v>306.31562400000001</v>
      </c>
      <c r="AO2000" s="69">
        <v>149.689763</v>
      </c>
      <c r="AP2000" s="69">
        <v>304.777444</v>
      </c>
      <c r="AQ2000" s="69">
        <v>304.793024</v>
      </c>
    </row>
    <row r="2001" spans="1:43" x14ac:dyDescent="0.3">
      <c r="A2001" s="66">
        <v>1998</v>
      </c>
      <c r="B2001" s="69">
        <v>719.09361428</v>
      </c>
      <c r="C2001" s="69">
        <v>1.120524029</v>
      </c>
      <c r="D2001" s="69">
        <v>679.69122326399997</v>
      </c>
      <c r="E2001" s="69">
        <v>1.127999717</v>
      </c>
      <c r="F2001" s="69">
        <v>303.208631814</v>
      </c>
      <c r="G2001" s="69">
        <v>0.58352016100000004</v>
      </c>
      <c r="H2001" s="69">
        <v>87.698967479000004</v>
      </c>
      <c r="I2001" s="69">
        <v>0.28698498700000002</v>
      </c>
      <c r="J2001" s="69">
        <v>67.918731465999997</v>
      </c>
      <c r="K2001" s="69">
        <v>0.59144523100000002</v>
      </c>
      <c r="L2001" s="69">
        <v>98.505977540999993</v>
      </c>
      <c r="M2001" s="69">
        <v>1.2757792450000001</v>
      </c>
      <c r="N2001" s="69">
        <v>15.536223</v>
      </c>
      <c r="O2001" s="69">
        <v>394.72681899999998</v>
      </c>
      <c r="P2001" s="69">
        <v>394.52791400000001</v>
      </c>
      <c r="Q2001" s="69">
        <v>22.416551999999999</v>
      </c>
      <c r="R2001" s="69">
        <v>301.52623</v>
      </c>
      <c r="S2001" s="69">
        <v>300.92509799999999</v>
      </c>
      <c r="T2001" s="69">
        <v>50.388855</v>
      </c>
      <c r="U2001" s="69">
        <v>315.98098900000002</v>
      </c>
      <c r="V2001" s="69">
        <v>315.90493300000003</v>
      </c>
      <c r="W2001" s="69">
        <v>59.683705000000003</v>
      </c>
      <c r="X2001" s="69">
        <v>315.18964899999997</v>
      </c>
      <c r="Y2001" s="69">
        <v>315.17773299999999</v>
      </c>
      <c r="Z2001" s="69">
        <v>89.118554000000003</v>
      </c>
      <c r="AA2001" s="69">
        <v>312.82493199999999</v>
      </c>
      <c r="AB2001" s="69">
        <v>312.81140099999999</v>
      </c>
      <c r="AC2001" s="69">
        <v>109.813469</v>
      </c>
      <c r="AD2001" s="69">
        <v>310.93940700000002</v>
      </c>
      <c r="AE2001" s="69">
        <v>310.936465</v>
      </c>
      <c r="AF2001" s="69">
        <v>121.980388</v>
      </c>
      <c r="AG2001" s="69">
        <v>309.64255800000001</v>
      </c>
      <c r="AH2001" s="69">
        <v>309.64530300000001</v>
      </c>
      <c r="AI2001" s="69">
        <v>133.40781699999999</v>
      </c>
      <c r="AJ2001" s="69">
        <v>308.14111400000002</v>
      </c>
      <c r="AK2001" s="69">
        <v>308.15791300000001</v>
      </c>
      <c r="AL2001" s="69">
        <v>143.936443</v>
      </c>
      <c r="AM2001" s="69">
        <v>306.246396</v>
      </c>
      <c r="AN2001" s="69">
        <v>306.302841</v>
      </c>
      <c r="AO2001" s="69">
        <v>149.665459</v>
      </c>
      <c r="AP2001" s="69">
        <v>304.76391799999999</v>
      </c>
      <c r="AQ2001" s="69">
        <v>304.779495</v>
      </c>
    </row>
    <row r="2002" spans="1:43" x14ac:dyDescent="0.3">
      <c r="A2002" s="66">
        <v>1999</v>
      </c>
      <c r="B2002" s="69">
        <v>719.45716008500006</v>
      </c>
      <c r="C2002" s="69">
        <v>1.121090522</v>
      </c>
      <c r="D2002" s="69">
        <v>680.03484875000004</v>
      </c>
      <c r="E2002" s="69">
        <v>1.1285699899999999</v>
      </c>
      <c r="F2002" s="69">
        <v>303.36348810800001</v>
      </c>
      <c r="G2002" s="69">
        <v>0.58381817899999999</v>
      </c>
      <c r="H2002" s="69">
        <v>87.744691650999997</v>
      </c>
      <c r="I2002" s="69">
        <v>0.28713461499999998</v>
      </c>
      <c r="J2002" s="69">
        <v>67.953419276000005</v>
      </c>
      <c r="K2002" s="69">
        <v>0.59174729699999995</v>
      </c>
      <c r="L2002" s="69">
        <v>98.555778340000003</v>
      </c>
      <c r="M2002" s="69">
        <v>1.2764242299999999</v>
      </c>
      <c r="N2002" s="69">
        <v>15.53514</v>
      </c>
      <c r="O2002" s="69">
        <v>394.72393</v>
      </c>
      <c r="P2002" s="69">
        <v>394.52502299999998</v>
      </c>
      <c r="Q2002" s="69">
        <v>22.405660999999998</v>
      </c>
      <c r="R2002" s="69">
        <v>301.50725399999999</v>
      </c>
      <c r="S2002" s="69">
        <v>300.90605499999998</v>
      </c>
      <c r="T2002" s="69">
        <v>50.380668</v>
      </c>
      <c r="U2002" s="69">
        <v>315.97317700000002</v>
      </c>
      <c r="V2002" s="69">
        <v>315.89711599999998</v>
      </c>
      <c r="W2002" s="69">
        <v>59.674007000000003</v>
      </c>
      <c r="X2002" s="69">
        <v>315.18144699999999</v>
      </c>
      <c r="Y2002" s="69">
        <v>315.16953000000001</v>
      </c>
      <c r="Z2002" s="69">
        <v>89.104073999999997</v>
      </c>
      <c r="AA2002" s="69">
        <v>312.81549000000001</v>
      </c>
      <c r="AB2002" s="69">
        <v>312.80195500000002</v>
      </c>
      <c r="AC2002" s="69">
        <v>109.795625</v>
      </c>
      <c r="AD2002" s="69">
        <v>310.92899299999999</v>
      </c>
      <c r="AE2002" s="69">
        <v>310.92604799999998</v>
      </c>
      <c r="AF2002" s="69">
        <v>121.96056799999999</v>
      </c>
      <c r="AG2002" s="69">
        <v>309.63147600000002</v>
      </c>
      <c r="AH2002" s="69">
        <v>309.63421799999998</v>
      </c>
      <c r="AI2002" s="69">
        <v>133.386143</v>
      </c>
      <c r="AJ2002" s="69">
        <v>308.129276</v>
      </c>
      <c r="AK2002" s="69">
        <v>308.14606900000001</v>
      </c>
      <c r="AL2002" s="69">
        <v>143.91306299999999</v>
      </c>
      <c r="AM2002" s="69">
        <v>306.23362400000002</v>
      </c>
      <c r="AN2002" s="69">
        <v>306.29005599999999</v>
      </c>
      <c r="AO2002" s="69">
        <v>149.641156</v>
      </c>
      <c r="AP2002" s="69">
        <v>304.75038999999998</v>
      </c>
      <c r="AQ2002" s="69">
        <v>304.76596499999999</v>
      </c>
    </row>
    <row r="2003" spans="1:43" x14ac:dyDescent="0.3">
      <c r="A2003" s="66">
        <v>2000</v>
      </c>
      <c r="B2003" s="69">
        <v>719.82070589099999</v>
      </c>
      <c r="C2003" s="69">
        <v>1.1216570159999999</v>
      </c>
      <c r="D2003" s="69">
        <v>680.37847423599999</v>
      </c>
      <c r="E2003" s="69">
        <v>1.129140263</v>
      </c>
      <c r="F2003" s="69">
        <v>303.51834440200003</v>
      </c>
      <c r="G2003" s="69">
        <v>0.58411619800000003</v>
      </c>
      <c r="H2003" s="69">
        <v>87.790415823000004</v>
      </c>
      <c r="I2003" s="69">
        <v>0.28728424200000002</v>
      </c>
      <c r="J2003" s="69">
        <v>67.988107084999996</v>
      </c>
      <c r="K2003" s="69">
        <v>0.592049363</v>
      </c>
      <c r="L2003" s="69">
        <v>98.605579137999996</v>
      </c>
      <c r="M2003" s="69">
        <v>1.277069214</v>
      </c>
      <c r="N2003" s="69">
        <v>15.534057000000001</v>
      </c>
      <c r="O2003" s="69">
        <v>394.72104000000002</v>
      </c>
      <c r="P2003" s="69">
        <v>394.522132</v>
      </c>
      <c r="Q2003" s="69">
        <v>22.394769</v>
      </c>
      <c r="R2003" s="69">
        <v>301.48827199999999</v>
      </c>
      <c r="S2003" s="69">
        <v>300.88700599999999</v>
      </c>
      <c r="T2003" s="69">
        <v>50.372480000000003</v>
      </c>
      <c r="U2003" s="69">
        <v>315.96536500000002</v>
      </c>
      <c r="V2003" s="69">
        <v>315.889298</v>
      </c>
      <c r="W2003" s="69">
        <v>59.664309000000003</v>
      </c>
      <c r="X2003" s="69">
        <v>315.17324300000001</v>
      </c>
      <c r="Y2003" s="69">
        <v>315.16132499999998</v>
      </c>
      <c r="Z2003" s="69">
        <v>89.089592999999994</v>
      </c>
      <c r="AA2003" s="69">
        <v>312.80604599999998</v>
      </c>
      <c r="AB2003" s="69">
        <v>312.792509</v>
      </c>
      <c r="AC2003" s="69">
        <v>109.777782</v>
      </c>
      <c r="AD2003" s="69">
        <v>310.91857700000003</v>
      </c>
      <c r="AE2003" s="69">
        <v>310.91563000000002</v>
      </c>
      <c r="AF2003" s="69">
        <v>121.940748</v>
      </c>
      <c r="AG2003" s="69">
        <v>309.62039399999998</v>
      </c>
      <c r="AH2003" s="69">
        <v>309.623132</v>
      </c>
      <c r="AI2003" s="69">
        <v>133.36446799999999</v>
      </c>
      <c r="AJ2003" s="69">
        <v>308.11743799999999</v>
      </c>
      <c r="AK2003" s="69">
        <v>308.13422500000001</v>
      </c>
      <c r="AL2003" s="69">
        <v>143.88968299999999</v>
      </c>
      <c r="AM2003" s="69">
        <v>306.22084999999998</v>
      </c>
      <c r="AN2003" s="69">
        <v>306.27727099999998</v>
      </c>
      <c r="AO2003" s="69">
        <v>149.61685199999999</v>
      </c>
      <c r="AP2003" s="69">
        <v>304.73686099999998</v>
      </c>
      <c r="AQ2003" s="69">
        <v>304.75243399999999</v>
      </c>
    </row>
    <row r="2004" spans="1:43" x14ac:dyDescent="0.3">
      <c r="A2004" s="66">
        <v>2001</v>
      </c>
      <c r="B2004" s="69">
        <v>720.18425169600005</v>
      </c>
      <c r="C2004" s="69">
        <v>1.1222235089999999</v>
      </c>
      <c r="D2004" s="69">
        <v>680.72209972099995</v>
      </c>
      <c r="E2004" s="69">
        <v>1.1297105359999999</v>
      </c>
      <c r="F2004" s="69">
        <v>303.67320069700003</v>
      </c>
      <c r="G2004" s="69">
        <v>0.58441421599999999</v>
      </c>
      <c r="H2004" s="69">
        <v>87.836139996</v>
      </c>
      <c r="I2004" s="69">
        <v>0.28743386900000001</v>
      </c>
      <c r="J2004" s="69">
        <v>68.022794895000004</v>
      </c>
      <c r="K2004" s="69">
        <v>0.59235142900000004</v>
      </c>
      <c r="L2004" s="69">
        <v>98.655379936000003</v>
      </c>
      <c r="M2004" s="69">
        <v>1.2777141990000001</v>
      </c>
      <c r="N2004" s="69">
        <v>15.532973999999999</v>
      </c>
      <c r="O2004" s="69">
        <v>394.71815099999998</v>
      </c>
      <c r="P2004" s="69">
        <v>394.51924100000002</v>
      </c>
      <c r="Q2004" s="69">
        <v>22.383877999999999</v>
      </c>
      <c r="R2004" s="69">
        <v>301.46928300000002</v>
      </c>
      <c r="S2004" s="69">
        <v>300.86794900000001</v>
      </c>
      <c r="T2004" s="69">
        <v>50.364291999999999</v>
      </c>
      <c r="U2004" s="69">
        <v>315.95755100000002</v>
      </c>
      <c r="V2004" s="69">
        <v>315.88148000000001</v>
      </c>
      <c r="W2004" s="69">
        <v>59.654609999999998</v>
      </c>
      <c r="X2004" s="69">
        <v>315.16503899999998</v>
      </c>
      <c r="Y2004" s="69">
        <v>315.15312</v>
      </c>
      <c r="Z2004" s="69">
        <v>89.075113000000002</v>
      </c>
      <c r="AA2004" s="69">
        <v>312.79660100000001</v>
      </c>
      <c r="AB2004" s="69">
        <v>312.78306199999997</v>
      </c>
      <c r="AC2004" s="69">
        <v>109.75993800000001</v>
      </c>
      <c r="AD2004" s="69">
        <v>310.90816000000001</v>
      </c>
      <c r="AE2004" s="69">
        <v>310.90521000000001</v>
      </c>
      <c r="AF2004" s="69">
        <v>121.920928</v>
      </c>
      <c r="AG2004" s="69">
        <v>309.60930999999999</v>
      </c>
      <c r="AH2004" s="69">
        <v>309.61204400000003</v>
      </c>
      <c r="AI2004" s="69">
        <v>133.342794</v>
      </c>
      <c r="AJ2004" s="69">
        <v>308.10559799999999</v>
      </c>
      <c r="AK2004" s="69">
        <v>308.12237900000002</v>
      </c>
      <c r="AL2004" s="69">
        <v>143.86630299999999</v>
      </c>
      <c r="AM2004" s="69">
        <v>306.20807500000001</v>
      </c>
      <c r="AN2004" s="69">
        <v>306.26448399999998</v>
      </c>
      <c r="AO2004" s="69">
        <v>149.59254799999999</v>
      </c>
      <c r="AP2004" s="69">
        <v>304.72333200000003</v>
      </c>
      <c r="AQ2004" s="69">
        <v>304.738902</v>
      </c>
    </row>
    <row r="2005" spans="1:43" x14ac:dyDescent="0.3">
      <c r="A2005" s="66">
        <v>2002</v>
      </c>
      <c r="B2005" s="69">
        <v>720.54779750099999</v>
      </c>
      <c r="C2005" s="69">
        <v>1.122790003</v>
      </c>
      <c r="D2005" s="69">
        <v>681.06572520700001</v>
      </c>
      <c r="E2005" s="69">
        <v>1.1302808090000001</v>
      </c>
      <c r="F2005" s="69">
        <v>303.82805699099998</v>
      </c>
      <c r="G2005" s="69">
        <v>0.58471223400000005</v>
      </c>
      <c r="H2005" s="69">
        <v>87.881864168000007</v>
      </c>
      <c r="I2005" s="69">
        <v>0.28758349599999999</v>
      </c>
      <c r="J2005" s="69">
        <v>68.057482704999998</v>
      </c>
      <c r="K2005" s="69">
        <v>0.59265349499999997</v>
      </c>
      <c r="L2005" s="69">
        <v>98.705180733999995</v>
      </c>
      <c r="M2005" s="69">
        <v>1.2783591830000001</v>
      </c>
      <c r="N2005" s="69">
        <v>15.531891</v>
      </c>
      <c r="O2005" s="69">
        <v>394.715261</v>
      </c>
      <c r="P2005" s="69">
        <v>394.51634999999999</v>
      </c>
      <c r="Q2005" s="69">
        <v>22.372986000000001</v>
      </c>
      <c r="R2005" s="69">
        <v>301.450288</v>
      </c>
      <c r="S2005" s="69">
        <v>300.84888599999999</v>
      </c>
      <c r="T2005" s="69">
        <v>50.356104000000002</v>
      </c>
      <c r="U2005" s="69">
        <v>315.94973700000003</v>
      </c>
      <c r="V2005" s="69">
        <v>315.87366100000003</v>
      </c>
      <c r="W2005" s="69">
        <v>59.644911999999998</v>
      </c>
      <c r="X2005" s="69">
        <v>315.156834</v>
      </c>
      <c r="Y2005" s="69">
        <v>315.14491400000003</v>
      </c>
      <c r="Z2005" s="69">
        <v>89.060631999999998</v>
      </c>
      <c r="AA2005" s="69">
        <v>312.78715599999998</v>
      </c>
      <c r="AB2005" s="69">
        <v>312.77361300000001</v>
      </c>
      <c r="AC2005" s="69">
        <v>109.74209399999999</v>
      </c>
      <c r="AD2005" s="69">
        <v>310.89774299999999</v>
      </c>
      <c r="AE2005" s="69">
        <v>310.89479</v>
      </c>
      <c r="AF2005" s="69">
        <v>121.90110900000001</v>
      </c>
      <c r="AG2005" s="69">
        <v>309.59822500000001</v>
      </c>
      <c r="AH2005" s="69">
        <v>309.600956</v>
      </c>
      <c r="AI2005" s="69">
        <v>133.32111900000001</v>
      </c>
      <c r="AJ2005" s="69">
        <v>308.09375799999998</v>
      </c>
      <c r="AK2005" s="69">
        <v>308.11053199999998</v>
      </c>
      <c r="AL2005" s="69">
        <v>143.84292300000001</v>
      </c>
      <c r="AM2005" s="69">
        <v>306.19529899999998</v>
      </c>
      <c r="AN2005" s="69">
        <v>306.25169699999998</v>
      </c>
      <c r="AO2005" s="69">
        <v>149.56824399999999</v>
      </c>
      <c r="AP2005" s="69">
        <v>304.70980100000003</v>
      </c>
      <c r="AQ2005" s="69">
        <v>304.725369</v>
      </c>
    </row>
    <row r="2006" spans="1:43" x14ac:dyDescent="0.3">
      <c r="A2006" s="66">
        <v>2003</v>
      </c>
      <c r="B2006" s="69">
        <v>720.91134330600005</v>
      </c>
      <c r="C2006" s="69">
        <v>1.123356496</v>
      </c>
      <c r="D2006" s="69">
        <v>681.40935069299996</v>
      </c>
      <c r="E2006" s="69">
        <v>1.130851082</v>
      </c>
      <c r="F2006" s="69">
        <v>303.982913285</v>
      </c>
      <c r="G2006" s="69">
        <v>0.58501025299999998</v>
      </c>
      <c r="H2006" s="69">
        <v>87.92758834</v>
      </c>
      <c r="I2006" s="69">
        <v>0.28773312299999998</v>
      </c>
      <c r="J2006" s="69">
        <v>68.092170514000003</v>
      </c>
      <c r="K2006" s="69">
        <v>0.59295556100000002</v>
      </c>
      <c r="L2006" s="69">
        <v>98.754981533000006</v>
      </c>
      <c r="M2006" s="69">
        <v>1.2790041679999999</v>
      </c>
      <c r="N2006" s="69">
        <v>15.530808</v>
      </c>
      <c r="O2006" s="69">
        <v>394.71237200000002</v>
      </c>
      <c r="P2006" s="69">
        <v>394.51345800000001</v>
      </c>
      <c r="Q2006" s="69">
        <v>22.362095</v>
      </c>
      <c r="R2006" s="69">
        <v>301.431285</v>
      </c>
      <c r="S2006" s="69">
        <v>300.82981599999999</v>
      </c>
      <c r="T2006" s="69">
        <v>50.347915999999998</v>
      </c>
      <c r="U2006" s="69">
        <v>315.94192199999998</v>
      </c>
      <c r="V2006" s="69">
        <v>315.86583999999999</v>
      </c>
      <c r="W2006" s="69">
        <v>59.635213999999998</v>
      </c>
      <c r="X2006" s="69">
        <v>315.14862699999998</v>
      </c>
      <c r="Y2006" s="69">
        <v>315.136706</v>
      </c>
      <c r="Z2006" s="69">
        <v>89.046150999999995</v>
      </c>
      <c r="AA2006" s="69">
        <v>312.77770900000002</v>
      </c>
      <c r="AB2006" s="69">
        <v>312.76416399999999</v>
      </c>
      <c r="AC2006" s="69">
        <v>109.724251</v>
      </c>
      <c r="AD2006" s="69">
        <v>310.88732399999998</v>
      </c>
      <c r="AE2006" s="69">
        <v>310.88436899999999</v>
      </c>
      <c r="AF2006" s="69">
        <v>121.881289</v>
      </c>
      <c r="AG2006" s="69">
        <v>309.58713899999998</v>
      </c>
      <c r="AH2006" s="69">
        <v>309.58986700000003</v>
      </c>
      <c r="AI2006" s="69">
        <v>133.29944499999999</v>
      </c>
      <c r="AJ2006" s="69">
        <v>308.08191599999998</v>
      </c>
      <c r="AK2006" s="69">
        <v>308.09868499999999</v>
      </c>
      <c r="AL2006" s="69">
        <v>143.81954300000001</v>
      </c>
      <c r="AM2006" s="69">
        <v>306.18252200000001</v>
      </c>
      <c r="AN2006" s="69">
        <v>306.23890799999998</v>
      </c>
      <c r="AO2006" s="69">
        <v>149.54394099999999</v>
      </c>
      <c r="AP2006" s="69">
        <v>304.69626899999997</v>
      </c>
      <c r="AQ2006" s="69">
        <v>304.71183400000001</v>
      </c>
    </row>
    <row r="2007" spans="1:43" x14ac:dyDescent="0.3">
      <c r="A2007" s="66">
        <v>2004</v>
      </c>
      <c r="B2007" s="69">
        <v>721.27488911199998</v>
      </c>
      <c r="C2007" s="69">
        <v>1.1239229900000001</v>
      </c>
      <c r="D2007" s="69">
        <v>681.75297617900003</v>
      </c>
      <c r="E2007" s="69">
        <v>1.131421354</v>
      </c>
      <c r="F2007" s="69">
        <v>304.13776958</v>
      </c>
      <c r="G2007" s="69">
        <v>0.58530827100000005</v>
      </c>
      <c r="H2007" s="69">
        <v>87.973312512000007</v>
      </c>
      <c r="I2007" s="69">
        <v>0.28788275099999999</v>
      </c>
      <c r="J2007" s="69">
        <v>68.126858323999997</v>
      </c>
      <c r="K2007" s="69">
        <v>0.59325762699999995</v>
      </c>
      <c r="L2007" s="69">
        <v>98.804782330999998</v>
      </c>
      <c r="M2007" s="69">
        <v>1.279649152</v>
      </c>
      <c r="N2007" s="69">
        <v>15.529724999999999</v>
      </c>
      <c r="O2007" s="69">
        <v>394.70948199999998</v>
      </c>
      <c r="P2007" s="69">
        <v>394.51056599999998</v>
      </c>
      <c r="Q2007" s="69">
        <v>22.351203000000002</v>
      </c>
      <c r="R2007" s="69">
        <v>301.41227600000002</v>
      </c>
      <c r="S2007" s="69">
        <v>300.81073900000001</v>
      </c>
      <c r="T2007" s="69">
        <v>50.339728999999998</v>
      </c>
      <c r="U2007" s="69">
        <v>315.93410599999999</v>
      </c>
      <c r="V2007" s="69">
        <v>315.85801900000001</v>
      </c>
      <c r="W2007" s="69">
        <v>59.625515</v>
      </c>
      <c r="X2007" s="69">
        <v>315.14042000000001</v>
      </c>
      <c r="Y2007" s="69">
        <v>315.12849799999998</v>
      </c>
      <c r="Z2007" s="69">
        <v>89.031671000000003</v>
      </c>
      <c r="AA2007" s="69">
        <v>312.76826199999999</v>
      </c>
      <c r="AB2007" s="69">
        <v>312.75471399999998</v>
      </c>
      <c r="AC2007" s="69">
        <v>109.706407</v>
      </c>
      <c r="AD2007" s="69">
        <v>310.87690500000002</v>
      </c>
      <c r="AE2007" s="69">
        <v>310.87394699999999</v>
      </c>
      <c r="AF2007" s="69">
        <v>121.861469</v>
      </c>
      <c r="AG2007" s="69">
        <v>309.576053</v>
      </c>
      <c r="AH2007" s="69">
        <v>309.578777</v>
      </c>
      <c r="AI2007" s="69">
        <v>133.27777</v>
      </c>
      <c r="AJ2007" s="69">
        <v>308.07007299999998</v>
      </c>
      <c r="AK2007" s="69">
        <v>308.08683600000001</v>
      </c>
      <c r="AL2007" s="69">
        <v>143.79616300000001</v>
      </c>
      <c r="AM2007" s="69">
        <v>306.16974399999998</v>
      </c>
      <c r="AN2007" s="69">
        <v>306.22611899999998</v>
      </c>
      <c r="AO2007" s="69">
        <v>149.51963699999999</v>
      </c>
      <c r="AP2007" s="69">
        <v>304.68273599999998</v>
      </c>
      <c r="AQ2007" s="69">
        <v>304.69829900000002</v>
      </c>
    </row>
    <row r="2008" spans="1:43" x14ac:dyDescent="0.3">
      <c r="A2008" s="66">
        <v>2005</v>
      </c>
      <c r="B2008" s="69">
        <v>721.63843491700004</v>
      </c>
      <c r="C2008" s="69">
        <v>1.1244894830000001</v>
      </c>
      <c r="D2008" s="69">
        <v>682.09660166499998</v>
      </c>
      <c r="E2008" s="69">
        <v>1.1319916269999999</v>
      </c>
      <c r="F2008" s="69">
        <v>304.29262587400001</v>
      </c>
      <c r="G2008" s="69">
        <v>0.58560628999999997</v>
      </c>
      <c r="H2008" s="69">
        <v>88.019036684</v>
      </c>
      <c r="I2008" s="69">
        <v>0.28803237799999998</v>
      </c>
      <c r="J2008" s="69">
        <v>68.161546133000002</v>
      </c>
      <c r="K2008" s="69">
        <v>0.593559693</v>
      </c>
      <c r="L2008" s="69">
        <v>98.854583129000005</v>
      </c>
      <c r="M2008" s="69">
        <v>1.2802941370000001</v>
      </c>
      <c r="N2008" s="69">
        <v>15.528642</v>
      </c>
      <c r="O2008" s="69">
        <v>394.706592</v>
      </c>
      <c r="P2008" s="69">
        <v>394.50767500000001</v>
      </c>
      <c r="Q2008" s="69">
        <v>22.340312000000001</v>
      </c>
      <c r="R2008" s="69">
        <v>301.393259</v>
      </c>
      <c r="S2008" s="69">
        <v>300.79165499999999</v>
      </c>
      <c r="T2008" s="69">
        <v>50.331541000000001</v>
      </c>
      <c r="U2008" s="69">
        <v>315.926289</v>
      </c>
      <c r="V2008" s="69">
        <v>315.85019699999998</v>
      </c>
      <c r="W2008" s="69">
        <v>59.615817</v>
      </c>
      <c r="X2008" s="69">
        <v>315.13221199999998</v>
      </c>
      <c r="Y2008" s="69">
        <v>315.12028900000001</v>
      </c>
      <c r="Z2008" s="69">
        <v>89.017189999999999</v>
      </c>
      <c r="AA2008" s="69">
        <v>312.75881299999998</v>
      </c>
      <c r="AB2008" s="69">
        <v>312.74526200000003</v>
      </c>
      <c r="AC2008" s="69">
        <v>109.688564</v>
      </c>
      <c r="AD2008" s="69">
        <v>310.86648400000001</v>
      </c>
      <c r="AE2008" s="69">
        <v>310.86352399999998</v>
      </c>
      <c r="AF2008" s="69">
        <v>121.84165</v>
      </c>
      <c r="AG2008" s="69">
        <v>309.56496499999997</v>
      </c>
      <c r="AH2008" s="69">
        <v>309.56768599999998</v>
      </c>
      <c r="AI2008" s="69">
        <v>133.25609600000001</v>
      </c>
      <c r="AJ2008" s="69">
        <v>308.05822899999998</v>
      </c>
      <c r="AK2008" s="69">
        <v>308.07498600000002</v>
      </c>
      <c r="AL2008" s="69">
        <v>143.772783</v>
      </c>
      <c r="AM2008" s="69">
        <v>306.15696500000001</v>
      </c>
      <c r="AN2008" s="69">
        <v>306.21332799999999</v>
      </c>
      <c r="AO2008" s="69">
        <v>149.49533299999999</v>
      </c>
      <c r="AP2008" s="69">
        <v>304.66920199999998</v>
      </c>
      <c r="AQ2008" s="69">
        <v>304.68476299999998</v>
      </c>
    </row>
    <row r="2009" spans="1:43" x14ac:dyDescent="0.3">
      <c r="A2009" s="66">
        <v>2006</v>
      </c>
      <c r="B2009" s="69">
        <v>722.00198072199998</v>
      </c>
      <c r="C2009" s="69">
        <v>1.1250559760000001</v>
      </c>
      <c r="D2009" s="69">
        <v>682.44022715100004</v>
      </c>
      <c r="E2009" s="69">
        <v>1.1325619</v>
      </c>
      <c r="F2009" s="69">
        <v>304.44748216900001</v>
      </c>
      <c r="G2009" s="69">
        <v>0.58590430800000004</v>
      </c>
      <c r="H2009" s="69">
        <v>88.064760856000007</v>
      </c>
      <c r="I2009" s="69">
        <v>0.28818200500000002</v>
      </c>
      <c r="J2009" s="69">
        <v>68.196233942999996</v>
      </c>
      <c r="K2009" s="69">
        <v>0.59386175900000004</v>
      </c>
      <c r="L2009" s="69">
        <v>98.904383928000001</v>
      </c>
      <c r="M2009" s="69">
        <v>1.2809391210000001</v>
      </c>
      <c r="N2009" s="69">
        <v>15.527559</v>
      </c>
      <c r="O2009" s="69">
        <v>394.70370100000002</v>
      </c>
      <c r="P2009" s="69">
        <v>394.50478299999997</v>
      </c>
      <c r="Q2009" s="69">
        <v>22.329419999999999</v>
      </c>
      <c r="R2009" s="69">
        <v>301.374236</v>
      </c>
      <c r="S2009" s="69">
        <v>300.77256399999999</v>
      </c>
      <c r="T2009" s="69">
        <v>50.323352999999997</v>
      </c>
      <c r="U2009" s="69">
        <v>315.91847200000001</v>
      </c>
      <c r="V2009" s="69">
        <v>315.84237400000001</v>
      </c>
      <c r="W2009" s="69">
        <v>59.606119</v>
      </c>
      <c r="X2009" s="69">
        <v>315.12400400000001</v>
      </c>
      <c r="Y2009" s="69">
        <v>315.11207999999999</v>
      </c>
      <c r="Z2009" s="69">
        <v>89.002708999999996</v>
      </c>
      <c r="AA2009" s="69">
        <v>312.74936400000001</v>
      </c>
      <c r="AB2009" s="69">
        <v>312.73581000000001</v>
      </c>
      <c r="AC2009" s="69">
        <v>109.67072</v>
      </c>
      <c r="AD2009" s="69">
        <v>310.85606200000001</v>
      </c>
      <c r="AE2009" s="69">
        <v>310.85309999999998</v>
      </c>
      <c r="AF2009" s="69">
        <v>121.82183000000001</v>
      </c>
      <c r="AG2009" s="69">
        <v>309.553876</v>
      </c>
      <c r="AH2009" s="69">
        <v>309.55659400000002</v>
      </c>
      <c r="AI2009" s="69">
        <v>133.234421</v>
      </c>
      <c r="AJ2009" s="69">
        <v>308.04638499999999</v>
      </c>
      <c r="AK2009" s="69">
        <v>308.06313499999999</v>
      </c>
      <c r="AL2009" s="69">
        <v>143.749403</v>
      </c>
      <c r="AM2009" s="69">
        <v>306.14418499999999</v>
      </c>
      <c r="AN2009" s="69">
        <v>306.200536</v>
      </c>
      <c r="AO2009" s="69">
        <v>149.47102899999999</v>
      </c>
      <c r="AP2009" s="69">
        <v>304.65566699999999</v>
      </c>
      <c r="AQ2009" s="69">
        <v>304.67122499999999</v>
      </c>
    </row>
    <row r="2010" spans="1:43" x14ac:dyDescent="0.3">
      <c r="A2010" s="66">
        <v>2007</v>
      </c>
      <c r="B2010" s="69">
        <v>722.36552652700004</v>
      </c>
      <c r="C2010" s="69">
        <v>1.1256224699999999</v>
      </c>
      <c r="D2010" s="69">
        <v>682.783852637</v>
      </c>
      <c r="E2010" s="69">
        <v>1.1331321729999999</v>
      </c>
      <c r="F2010" s="69">
        <v>304.60233846300002</v>
      </c>
      <c r="G2010" s="69">
        <v>0.58620232699999997</v>
      </c>
      <c r="H2010" s="69">
        <v>88.110485027999999</v>
      </c>
      <c r="I2010" s="69">
        <v>0.288331632</v>
      </c>
      <c r="J2010" s="69">
        <v>68.230921753000004</v>
      </c>
      <c r="K2010" s="69">
        <v>0.59416382499999998</v>
      </c>
      <c r="L2010" s="69">
        <v>98.954184725999994</v>
      </c>
      <c r="M2010" s="69">
        <v>1.2815841059999999</v>
      </c>
      <c r="N2010" s="69">
        <v>15.526476000000001</v>
      </c>
      <c r="O2010" s="69">
        <v>394.70081099999999</v>
      </c>
      <c r="P2010" s="69">
        <v>394.501891</v>
      </c>
      <c r="Q2010" s="69">
        <v>22.318529000000002</v>
      </c>
      <c r="R2010" s="69">
        <v>301.35520600000001</v>
      </c>
      <c r="S2010" s="69">
        <v>300.753467</v>
      </c>
      <c r="T2010" s="69">
        <v>50.315165</v>
      </c>
      <c r="U2010" s="69">
        <v>315.91065300000002</v>
      </c>
      <c r="V2010" s="69">
        <v>315.83455099999998</v>
      </c>
      <c r="W2010" s="69">
        <v>59.596420999999999</v>
      </c>
      <c r="X2010" s="69">
        <v>315.11579399999999</v>
      </c>
      <c r="Y2010" s="69">
        <v>315.10386899999997</v>
      </c>
      <c r="Z2010" s="69">
        <v>88.988229000000004</v>
      </c>
      <c r="AA2010" s="69">
        <v>312.739913</v>
      </c>
      <c r="AB2010" s="69">
        <v>312.72635700000001</v>
      </c>
      <c r="AC2010" s="69">
        <v>109.652877</v>
      </c>
      <c r="AD2010" s="69">
        <v>310.84564</v>
      </c>
      <c r="AE2010" s="69">
        <v>310.84267499999999</v>
      </c>
      <c r="AF2010" s="69">
        <v>121.80201</v>
      </c>
      <c r="AG2010" s="69">
        <v>309.54278599999998</v>
      </c>
      <c r="AH2010" s="69">
        <v>309.545501</v>
      </c>
      <c r="AI2010" s="69">
        <v>133.21274700000001</v>
      </c>
      <c r="AJ2010" s="69">
        <v>308.034539</v>
      </c>
      <c r="AK2010" s="69">
        <v>308.05128300000001</v>
      </c>
      <c r="AL2010" s="69">
        <v>143.726023</v>
      </c>
      <c r="AM2010" s="69">
        <v>306.13140399999997</v>
      </c>
      <c r="AN2010" s="69">
        <v>306.18774400000001</v>
      </c>
      <c r="AO2010" s="69">
        <v>149.44672600000001</v>
      </c>
      <c r="AP2010" s="69">
        <v>304.64213100000001</v>
      </c>
      <c r="AQ2010" s="69">
        <v>304.65768700000001</v>
      </c>
    </row>
    <row r="2011" spans="1:43" x14ac:dyDescent="0.3">
      <c r="A2011" s="66">
        <v>2008</v>
      </c>
      <c r="B2011" s="69">
        <v>722.72907233199999</v>
      </c>
      <c r="C2011" s="69">
        <v>1.1261889629999999</v>
      </c>
      <c r="D2011" s="69">
        <v>683.12747812299995</v>
      </c>
      <c r="E2011" s="69">
        <v>1.133702446</v>
      </c>
      <c r="F2011" s="69">
        <v>304.75719475699998</v>
      </c>
      <c r="G2011" s="69">
        <v>0.58650034500000003</v>
      </c>
      <c r="H2011" s="69">
        <v>88.156209200999996</v>
      </c>
      <c r="I2011" s="69">
        <v>0.28848125899999999</v>
      </c>
      <c r="J2011" s="69">
        <v>68.265609561999995</v>
      </c>
      <c r="K2011" s="69">
        <v>0.59446589100000002</v>
      </c>
      <c r="L2011" s="69">
        <v>99.003985524000001</v>
      </c>
      <c r="M2011" s="69">
        <v>1.28222909</v>
      </c>
      <c r="N2011" s="69">
        <v>15.525392999999999</v>
      </c>
      <c r="O2011" s="69">
        <v>394.69792000000001</v>
      </c>
      <c r="P2011" s="69">
        <v>394.49899799999997</v>
      </c>
      <c r="Q2011" s="69">
        <v>22.307637</v>
      </c>
      <c r="R2011" s="69">
        <v>301.33616899999998</v>
      </c>
      <c r="S2011" s="69">
        <v>300.73436199999998</v>
      </c>
      <c r="T2011" s="69">
        <v>50.306977000000003</v>
      </c>
      <c r="U2011" s="69">
        <v>315.90283399999998</v>
      </c>
      <c r="V2011" s="69">
        <v>315.82672600000001</v>
      </c>
      <c r="W2011" s="69">
        <v>59.586722000000002</v>
      </c>
      <c r="X2011" s="69">
        <v>315.10758299999998</v>
      </c>
      <c r="Y2011" s="69">
        <v>315.09565700000002</v>
      </c>
      <c r="Z2011" s="69">
        <v>88.973748000000001</v>
      </c>
      <c r="AA2011" s="69">
        <v>312.73046199999999</v>
      </c>
      <c r="AB2011" s="69">
        <v>312.716903</v>
      </c>
      <c r="AC2011" s="69">
        <v>109.63503300000001</v>
      </c>
      <c r="AD2011" s="69">
        <v>310.835216</v>
      </c>
      <c r="AE2011" s="69">
        <v>310.83224799999999</v>
      </c>
      <c r="AF2011" s="69">
        <v>121.782191</v>
      </c>
      <c r="AG2011" s="69">
        <v>309.53169500000001</v>
      </c>
      <c r="AH2011" s="69">
        <v>309.53440599999999</v>
      </c>
      <c r="AI2011" s="69">
        <v>133.19107199999999</v>
      </c>
      <c r="AJ2011" s="69">
        <v>308.02269200000001</v>
      </c>
      <c r="AK2011" s="69">
        <v>308.03942999999998</v>
      </c>
      <c r="AL2011" s="69">
        <v>143.70264299999999</v>
      </c>
      <c r="AM2011" s="69">
        <v>306.11862100000002</v>
      </c>
      <c r="AN2011" s="69">
        <v>306.17495000000002</v>
      </c>
      <c r="AO2011" s="69">
        <v>149.42242200000001</v>
      </c>
      <c r="AP2011" s="69">
        <v>304.62859400000002</v>
      </c>
      <c r="AQ2011" s="69">
        <v>304.64414699999998</v>
      </c>
    </row>
    <row r="2012" spans="1:43" x14ac:dyDescent="0.3">
      <c r="A2012" s="66">
        <v>2009</v>
      </c>
      <c r="B2012" s="69">
        <v>723.09261813800003</v>
      </c>
      <c r="C2012" s="69">
        <v>1.126755457</v>
      </c>
      <c r="D2012" s="69">
        <v>683.47110360900001</v>
      </c>
      <c r="E2012" s="69">
        <v>1.1342727189999999</v>
      </c>
      <c r="F2012" s="69">
        <v>304.91205105199998</v>
      </c>
      <c r="G2012" s="69">
        <v>0.58679836399999996</v>
      </c>
      <c r="H2012" s="69">
        <v>88.201933373000003</v>
      </c>
      <c r="I2012" s="69">
        <v>0.288630887</v>
      </c>
      <c r="J2012" s="69">
        <v>68.300297372000003</v>
      </c>
      <c r="K2012" s="69">
        <v>0.59476795699999996</v>
      </c>
      <c r="L2012" s="69">
        <v>99.053786321999993</v>
      </c>
      <c r="M2012" s="69">
        <v>1.2828740750000001</v>
      </c>
      <c r="N2012" s="69">
        <v>15.52431</v>
      </c>
      <c r="O2012" s="69">
        <v>394.69502999999997</v>
      </c>
      <c r="P2012" s="69">
        <v>394.496106</v>
      </c>
      <c r="Q2012" s="69">
        <v>22.296745999999999</v>
      </c>
      <c r="R2012" s="69">
        <v>301.31712499999998</v>
      </c>
      <c r="S2012" s="69">
        <v>300.71525000000003</v>
      </c>
      <c r="T2012" s="69">
        <v>50.298789999999997</v>
      </c>
      <c r="U2012" s="69">
        <v>315.89501300000001</v>
      </c>
      <c r="V2012" s="69">
        <v>315.81889999999999</v>
      </c>
      <c r="W2012" s="69">
        <v>59.577024000000002</v>
      </c>
      <c r="X2012" s="69">
        <v>315.09937100000002</v>
      </c>
      <c r="Y2012" s="69">
        <v>315.087444</v>
      </c>
      <c r="Z2012" s="69">
        <v>88.959266999999997</v>
      </c>
      <c r="AA2012" s="69">
        <v>312.72100999999998</v>
      </c>
      <c r="AB2012" s="69">
        <v>312.707447</v>
      </c>
      <c r="AC2012" s="69">
        <v>109.61718999999999</v>
      </c>
      <c r="AD2012" s="69">
        <v>310.824791</v>
      </c>
      <c r="AE2012" s="69">
        <v>310.821821</v>
      </c>
      <c r="AF2012" s="69">
        <v>121.762371</v>
      </c>
      <c r="AG2012" s="69">
        <v>309.52060299999999</v>
      </c>
      <c r="AH2012" s="69">
        <v>309.52331099999998</v>
      </c>
      <c r="AI2012" s="69">
        <v>133.169398</v>
      </c>
      <c r="AJ2012" s="69">
        <v>308.01084400000002</v>
      </c>
      <c r="AK2012" s="69">
        <v>308.02757600000001</v>
      </c>
      <c r="AL2012" s="69">
        <v>143.67926399999999</v>
      </c>
      <c r="AM2012" s="69">
        <v>306.10583800000001</v>
      </c>
      <c r="AN2012" s="69">
        <v>306.16215499999998</v>
      </c>
      <c r="AO2012" s="69">
        <v>149.39811800000001</v>
      </c>
      <c r="AP2012" s="69">
        <v>304.61505599999998</v>
      </c>
      <c r="AQ2012" s="69">
        <v>304.630607</v>
      </c>
    </row>
    <row r="2013" spans="1:43" x14ac:dyDescent="0.3">
      <c r="A2013" s="66">
        <v>2010</v>
      </c>
      <c r="B2013" s="69">
        <v>723.45616394299998</v>
      </c>
      <c r="C2013" s="69">
        <v>1.12732195</v>
      </c>
      <c r="D2013" s="69">
        <v>683.81472909499996</v>
      </c>
      <c r="E2013" s="69">
        <v>1.1348429920000001</v>
      </c>
      <c r="F2013" s="69">
        <v>305.06690734599999</v>
      </c>
      <c r="G2013" s="69">
        <v>0.58709638200000003</v>
      </c>
      <c r="H2013" s="69">
        <v>88.247657544999996</v>
      </c>
      <c r="I2013" s="69">
        <v>0.28878051399999999</v>
      </c>
      <c r="J2013" s="69">
        <v>68.334985181999997</v>
      </c>
      <c r="K2013" s="69">
        <v>0.595070023</v>
      </c>
      <c r="L2013" s="69">
        <v>99.103587121000004</v>
      </c>
      <c r="M2013" s="69">
        <v>1.2835190590000001</v>
      </c>
      <c r="N2013" s="69">
        <v>15.523227</v>
      </c>
      <c r="O2013" s="69">
        <v>394.692139</v>
      </c>
      <c r="P2013" s="69">
        <v>394.49321300000003</v>
      </c>
      <c r="Q2013" s="69">
        <v>22.285855000000002</v>
      </c>
      <c r="R2013" s="69">
        <v>301.29807499999998</v>
      </c>
      <c r="S2013" s="69">
        <v>300.69613199999998</v>
      </c>
      <c r="T2013" s="69">
        <v>50.290602</v>
      </c>
      <c r="U2013" s="69">
        <v>315.88719200000003</v>
      </c>
      <c r="V2013" s="69">
        <v>315.81107400000002</v>
      </c>
      <c r="W2013" s="69">
        <v>59.567326000000001</v>
      </c>
      <c r="X2013" s="69">
        <v>315.091159</v>
      </c>
      <c r="Y2013" s="69">
        <v>315.07923099999999</v>
      </c>
      <c r="Z2013" s="69">
        <v>88.944787000000005</v>
      </c>
      <c r="AA2013" s="69">
        <v>312.71155599999997</v>
      </c>
      <c r="AB2013" s="69">
        <v>312.697991</v>
      </c>
      <c r="AC2013" s="69">
        <v>109.599346</v>
      </c>
      <c r="AD2013" s="69">
        <v>310.81436500000001</v>
      </c>
      <c r="AE2013" s="69">
        <v>310.81139300000001</v>
      </c>
      <c r="AF2013" s="69">
        <v>121.74255100000001</v>
      </c>
      <c r="AG2013" s="69">
        <v>309.50950999999998</v>
      </c>
      <c r="AH2013" s="69">
        <v>309.51221500000003</v>
      </c>
      <c r="AI2013" s="69">
        <v>133.14772300000001</v>
      </c>
      <c r="AJ2013" s="69">
        <v>307.99899499999998</v>
      </c>
      <c r="AK2013" s="69">
        <v>308.01572099999998</v>
      </c>
      <c r="AL2013" s="69">
        <v>143.65588399999999</v>
      </c>
      <c r="AM2013" s="69">
        <v>306.093054</v>
      </c>
      <c r="AN2013" s="69">
        <v>306.149359</v>
      </c>
      <c r="AO2013" s="69">
        <v>149.37381400000001</v>
      </c>
      <c r="AP2013" s="69">
        <v>304.601517</v>
      </c>
      <c r="AQ2013" s="69">
        <v>304.61706500000003</v>
      </c>
    </row>
    <row r="2014" spans="1:43" x14ac:dyDescent="0.3">
      <c r="A2014" s="66">
        <v>2011</v>
      </c>
      <c r="B2014" s="69">
        <v>723.81970974800004</v>
      </c>
      <c r="C2014" s="69">
        <v>1.1278884440000001</v>
      </c>
      <c r="D2014" s="69">
        <v>684.15835458000004</v>
      </c>
      <c r="E2014" s="69">
        <v>1.1354132640000001</v>
      </c>
      <c r="F2014" s="69">
        <v>305.221763641</v>
      </c>
      <c r="G2014" s="69">
        <v>0.58739440099999995</v>
      </c>
      <c r="H2014" s="69">
        <v>88.293381717000003</v>
      </c>
      <c r="I2014" s="69">
        <v>0.28893014099999997</v>
      </c>
      <c r="J2014" s="69">
        <v>68.369672991000002</v>
      </c>
      <c r="K2014" s="69">
        <v>0.59537208900000005</v>
      </c>
      <c r="L2014" s="69">
        <v>99.153387918999996</v>
      </c>
      <c r="M2014" s="69">
        <v>1.2841640430000001</v>
      </c>
      <c r="N2014" s="69">
        <v>15.522144000000001</v>
      </c>
      <c r="O2014" s="69">
        <v>394.68924800000002</v>
      </c>
      <c r="P2014" s="69">
        <v>394.49032</v>
      </c>
      <c r="Q2014" s="69">
        <v>22.274963</v>
      </c>
      <c r="R2014" s="69">
        <v>301.27901700000001</v>
      </c>
      <c r="S2014" s="69">
        <v>300.67700600000001</v>
      </c>
      <c r="T2014" s="69">
        <v>50.282414000000003</v>
      </c>
      <c r="U2014" s="69">
        <v>315.87936999999999</v>
      </c>
      <c r="V2014" s="69">
        <v>315.803247</v>
      </c>
      <c r="W2014" s="69">
        <v>59.557628000000001</v>
      </c>
      <c r="X2014" s="69">
        <v>315.08294599999999</v>
      </c>
      <c r="Y2014" s="69">
        <v>315.07101599999999</v>
      </c>
      <c r="Z2014" s="69">
        <v>88.930306000000002</v>
      </c>
      <c r="AA2014" s="69">
        <v>312.70210200000002</v>
      </c>
      <c r="AB2014" s="69">
        <v>312.688534</v>
      </c>
      <c r="AC2014" s="69">
        <v>109.581503</v>
      </c>
      <c r="AD2014" s="69">
        <v>310.80393900000001</v>
      </c>
      <c r="AE2014" s="69">
        <v>310.80096400000002</v>
      </c>
      <c r="AF2014" s="69">
        <v>121.72273199999999</v>
      </c>
      <c r="AG2014" s="69">
        <v>309.49841600000002</v>
      </c>
      <c r="AH2014" s="69">
        <v>309.50111700000002</v>
      </c>
      <c r="AI2014" s="69">
        <v>133.12604899999999</v>
      </c>
      <c r="AJ2014" s="69">
        <v>307.987145</v>
      </c>
      <c r="AK2014" s="69">
        <v>308.00386500000002</v>
      </c>
      <c r="AL2014" s="69">
        <v>143.63250400000001</v>
      </c>
      <c r="AM2014" s="69">
        <v>306.08026799999999</v>
      </c>
      <c r="AN2014" s="69">
        <v>306.13656200000003</v>
      </c>
      <c r="AO2014" s="69">
        <v>149.34951100000001</v>
      </c>
      <c r="AP2014" s="69">
        <v>304.58797700000002</v>
      </c>
      <c r="AQ2014" s="69">
        <v>304.603522</v>
      </c>
    </row>
    <row r="2015" spans="1:43" x14ac:dyDescent="0.3">
      <c r="A2015" s="66">
        <v>2012</v>
      </c>
      <c r="B2015" s="69">
        <v>724.18325555299998</v>
      </c>
      <c r="C2015" s="69">
        <v>1.1284549370000001</v>
      </c>
      <c r="D2015" s="69">
        <v>684.50198006599999</v>
      </c>
      <c r="E2015" s="69">
        <v>1.135983537</v>
      </c>
      <c r="F2015" s="69">
        <v>305.37661993500001</v>
      </c>
      <c r="G2015" s="69">
        <v>0.58769241900000002</v>
      </c>
      <c r="H2015" s="69">
        <v>88.339105888999995</v>
      </c>
      <c r="I2015" s="69">
        <v>0.28907976800000001</v>
      </c>
      <c r="J2015" s="69">
        <v>68.404360800999996</v>
      </c>
      <c r="K2015" s="69">
        <v>0.59567415499999998</v>
      </c>
      <c r="L2015" s="69">
        <v>99.203188717000003</v>
      </c>
      <c r="M2015" s="69">
        <v>1.284809028</v>
      </c>
      <c r="N2015" s="69">
        <v>15.521061</v>
      </c>
      <c r="O2015" s="69">
        <v>394.68635699999999</v>
      </c>
      <c r="P2015" s="69">
        <v>394.48742800000002</v>
      </c>
      <c r="Q2015" s="69">
        <v>22.264071999999999</v>
      </c>
      <c r="R2015" s="69">
        <v>301.259952</v>
      </c>
      <c r="S2015" s="69">
        <v>300.65787399999999</v>
      </c>
      <c r="T2015" s="69">
        <v>50.274225999999999</v>
      </c>
      <c r="U2015" s="69">
        <v>315.87154700000002</v>
      </c>
      <c r="V2015" s="69">
        <v>315.79541799999998</v>
      </c>
      <c r="W2015" s="69">
        <v>59.547929000000003</v>
      </c>
      <c r="X2015" s="69">
        <v>315.07473099999999</v>
      </c>
      <c r="Y2015" s="69">
        <v>315.06280099999998</v>
      </c>
      <c r="Z2015" s="69">
        <v>88.915824999999998</v>
      </c>
      <c r="AA2015" s="69">
        <v>312.69264700000002</v>
      </c>
      <c r="AB2015" s="69">
        <v>312.67907600000001</v>
      </c>
      <c r="AC2015" s="69">
        <v>109.563659</v>
      </c>
      <c r="AD2015" s="69">
        <v>310.79351100000002</v>
      </c>
      <c r="AE2015" s="69">
        <v>310.79053299999998</v>
      </c>
      <c r="AF2015" s="69">
        <v>121.702912</v>
      </c>
      <c r="AG2015" s="69">
        <v>309.48732100000001</v>
      </c>
      <c r="AH2015" s="69">
        <v>309.49001900000002</v>
      </c>
      <c r="AI2015" s="69">
        <v>133.10437400000001</v>
      </c>
      <c r="AJ2015" s="69">
        <v>307.97529400000002</v>
      </c>
      <c r="AK2015" s="69">
        <v>307.992008</v>
      </c>
      <c r="AL2015" s="69">
        <v>143.60912400000001</v>
      </c>
      <c r="AM2015" s="69">
        <v>306.06748199999998</v>
      </c>
      <c r="AN2015" s="69">
        <v>306.12376399999999</v>
      </c>
      <c r="AO2015" s="69">
        <v>149.32520700000001</v>
      </c>
      <c r="AP2015" s="69">
        <v>304.57443499999999</v>
      </c>
      <c r="AQ2015" s="69">
        <v>304.58997799999997</v>
      </c>
    </row>
    <row r="2016" spans="1:43" x14ac:dyDescent="0.3">
      <c r="A2016" s="66">
        <v>2013</v>
      </c>
      <c r="B2016" s="69">
        <v>724.54680135800004</v>
      </c>
      <c r="C2016" s="69">
        <v>1.1290214300000001</v>
      </c>
      <c r="D2016" s="69">
        <v>684.84560555200005</v>
      </c>
      <c r="E2016" s="69">
        <v>1.1365538100000001</v>
      </c>
      <c r="F2016" s="69">
        <v>305.53147622900002</v>
      </c>
      <c r="G2016" s="69">
        <v>0.58799043699999998</v>
      </c>
      <c r="H2016" s="69">
        <v>88.384830061000002</v>
      </c>
      <c r="I2016" s="69">
        <v>0.289229395</v>
      </c>
      <c r="J2016" s="69">
        <v>68.439048611000004</v>
      </c>
      <c r="K2016" s="69">
        <v>0.59597622100000003</v>
      </c>
      <c r="L2016" s="69">
        <v>99.252989516</v>
      </c>
      <c r="M2016" s="69">
        <v>1.285454012</v>
      </c>
      <c r="N2016" s="69">
        <v>15.519978999999999</v>
      </c>
      <c r="O2016" s="69">
        <v>394.68346500000001</v>
      </c>
      <c r="P2016" s="69">
        <v>394.484534</v>
      </c>
      <c r="Q2016" s="69">
        <v>22.25318</v>
      </c>
      <c r="R2016" s="69">
        <v>301.240881</v>
      </c>
      <c r="S2016" s="69">
        <v>300.638735</v>
      </c>
      <c r="T2016" s="69">
        <v>50.266038000000002</v>
      </c>
      <c r="U2016" s="69">
        <v>315.86372299999999</v>
      </c>
      <c r="V2016" s="69">
        <v>315.78758900000003</v>
      </c>
      <c r="W2016" s="69">
        <v>59.538231000000003</v>
      </c>
      <c r="X2016" s="69">
        <v>315.06651599999998</v>
      </c>
      <c r="Y2016" s="69">
        <v>315.05458499999997</v>
      </c>
      <c r="Z2016" s="69">
        <v>88.901345000000006</v>
      </c>
      <c r="AA2016" s="69">
        <v>312.68319000000002</v>
      </c>
      <c r="AB2016" s="69">
        <v>312.66961700000002</v>
      </c>
      <c r="AC2016" s="69">
        <v>109.545815</v>
      </c>
      <c r="AD2016" s="69">
        <v>310.78308199999998</v>
      </c>
      <c r="AE2016" s="69">
        <v>310.780102</v>
      </c>
      <c r="AF2016" s="69">
        <v>121.683092</v>
      </c>
      <c r="AG2016" s="69">
        <v>309.476225</v>
      </c>
      <c r="AH2016" s="69">
        <v>309.47892000000002</v>
      </c>
      <c r="AI2016" s="69">
        <v>133.08269999999999</v>
      </c>
      <c r="AJ2016" s="69">
        <v>307.96344199999999</v>
      </c>
      <c r="AK2016" s="69">
        <v>307.98014899999998</v>
      </c>
      <c r="AL2016" s="69">
        <v>143.58574400000001</v>
      </c>
      <c r="AM2016" s="69">
        <v>306.05469399999998</v>
      </c>
      <c r="AN2016" s="69">
        <v>306.11096500000002</v>
      </c>
      <c r="AO2016" s="69">
        <v>149.30090300000001</v>
      </c>
      <c r="AP2016" s="69">
        <v>304.56089300000002</v>
      </c>
      <c r="AQ2016" s="69">
        <v>304.57643300000001</v>
      </c>
    </row>
    <row r="2017" spans="1:43" x14ac:dyDescent="0.3">
      <c r="A2017" s="66">
        <v>2014</v>
      </c>
      <c r="B2017" s="69">
        <v>724.91034716399997</v>
      </c>
      <c r="C2017" s="69">
        <v>1.129587924</v>
      </c>
      <c r="D2017" s="69">
        <v>685.189231038</v>
      </c>
      <c r="E2017" s="69">
        <v>1.137124083</v>
      </c>
      <c r="F2017" s="69">
        <v>305.68633252400002</v>
      </c>
      <c r="G2017" s="69">
        <v>0.58828845600000002</v>
      </c>
      <c r="H2017" s="69">
        <v>88.430554232999995</v>
      </c>
      <c r="I2017" s="69">
        <v>0.28937902300000001</v>
      </c>
      <c r="J2017" s="69">
        <v>68.473736419999994</v>
      </c>
      <c r="K2017" s="69">
        <v>0.59627828699999996</v>
      </c>
      <c r="L2017" s="69">
        <v>99.302790314000006</v>
      </c>
      <c r="M2017" s="69">
        <v>1.2860989970000001</v>
      </c>
      <c r="N2017" s="69">
        <v>15.518896</v>
      </c>
      <c r="O2017" s="69">
        <v>394.68057399999998</v>
      </c>
      <c r="P2017" s="69">
        <v>394.48164100000002</v>
      </c>
      <c r="Q2017" s="69">
        <v>22.242289</v>
      </c>
      <c r="R2017" s="69">
        <v>301.22180300000002</v>
      </c>
      <c r="S2017" s="69">
        <v>300.61958800000002</v>
      </c>
      <c r="T2017" s="69">
        <v>50.257851000000002</v>
      </c>
      <c r="U2017" s="69">
        <v>315.85589800000002</v>
      </c>
      <c r="V2017" s="69">
        <v>315.77975900000001</v>
      </c>
      <c r="W2017" s="69">
        <v>59.528533000000003</v>
      </c>
      <c r="X2017" s="69">
        <v>315.05829999999997</v>
      </c>
      <c r="Y2017" s="69">
        <v>315.04636799999997</v>
      </c>
      <c r="Z2017" s="69">
        <v>88.886864000000003</v>
      </c>
      <c r="AA2017" s="69">
        <v>312.67373300000003</v>
      </c>
      <c r="AB2017" s="69">
        <v>312.66015700000003</v>
      </c>
      <c r="AC2017" s="69">
        <v>109.52797200000001</v>
      </c>
      <c r="AD2017" s="69">
        <v>310.77265299999999</v>
      </c>
      <c r="AE2017" s="69">
        <v>310.76967000000002</v>
      </c>
      <c r="AF2017" s="69">
        <v>121.66327200000001</v>
      </c>
      <c r="AG2017" s="69">
        <v>309.46512799999999</v>
      </c>
      <c r="AH2017" s="69">
        <v>309.46781900000002</v>
      </c>
      <c r="AI2017" s="69">
        <v>133.061025</v>
      </c>
      <c r="AJ2017" s="69">
        <v>307.95158800000002</v>
      </c>
      <c r="AK2017" s="69">
        <v>307.96829000000002</v>
      </c>
      <c r="AL2017" s="69">
        <v>143.562364</v>
      </c>
      <c r="AM2017" s="69">
        <v>306.04190499999999</v>
      </c>
      <c r="AN2017" s="69">
        <v>306.098164</v>
      </c>
      <c r="AO2017" s="69">
        <v>149.276599</v>
      </c>
      <c r="AP2017" s="69">
        <v>304.547349</v>
      </c>
      <c r="AQ2017" s="69">
        <v>304.56288699999999</v>
      </c>
    </row>
    <row r="2018" spans="1:43" x14ac:dyDescent="0.3">
      <c r="A2018" s="66">
        <v>2015</v>
      </c>
      <c r="B2018" s="69">
        <v>725.27389296900003</v>
      </c>
      <c r="C2018" s="69">
        <v>1.130154417</v>
      </c>
      <c r="D2018" s="69">
        <v>685.53285652399995</v>
      </c>
      <c r="E2018" s="69">
        <v>1.1376943559999999</v>
      </c>
      <c r="F2018" s="69">
        <v>305.84118881799998</v>
      </c>
      <c r="G2018" s="69">
        <v>0.58858647399999997</v>
      </c>
      <c r="H2018" s="69">
        <v>88.476278406000006</v>
      </c>
      <c r="I2018" s="69">
        <v>0.28952865</v>
      </c>
      <c r="J2018" s="69">
        <v>68.508424230000003</v>
      </c>
      <c r="K2018" s="69">
        <v>0.59658035300000001</v>
      </c>
      <c r="L2018" s="69">
        <v>99.352591111999999</v>
      </c>
      <c r="M2018" s="69">
        <v>1.2867439810000001</v>
      </c>
      <c r="N2018" s="69">
        <v>15.517813</v>
      </c>
      <c r="O2018" s="69">
        <v>394.677682</v>
      </c>
      <c r="P2018" s="69">
        <v>394.478748</v>
      </c>
      <c r="Q2018" s="69">
        <v>22.231397000000001</v>
      </c>
      <c r="R2018" s="69">
        <v>301.20271700000001</v>
      </c>
      <c r="S2018" s="69">
        <v>300.600435</v>
      </c>
      <c r="T2018" s="69">
        <v>50.249662999999998</v>
      </c>
      <c r="U2018" s="69">
        <v>315.848072</v>
      </c>
      <c r="V2018" s="69">
        <v>315.771928</v>
      </c>
      <c r="W2018" s="69">
        <v>59.518833999999998</v>
      </c>
      <c r="X2018" s="69">
        <v>315.05008299999997</v>
      </c>
      <c r="Y2018" s="69">
        <v>315.03814999999997</v>
      </c>
      <c r="Z2018" s="69">
        <v>88.872382999999999</v>
      </c>
      <c r="AA2018" s="69">
        <v>312.66427499999998</v>
      </c>
      <c r="AB2018" s="69">
        <v>312.65069599999998</v>
      </c>
      <c r="AC2018" s="69">
        <v>109.51012799999999</v>
      </c>
      <c r="AD2018" s="69">
        <v>310.76222200000001</v>
      </c>
      <c r="AE2018" s="69">
        <v>310.75923699999998</v>
      </c>
      <c r="AF2018" s="69">
        <v>121.64345299999999</v>
      </c>
      <c r="AG2018" s="69">
        <v>309.45402999999999</v>
      </c>
      <c r="AH2018" s="69">
        <v>309.45671800000002</v>
      </c>
      <c r="AI2018" s="69">
        <v>133.03935100000001</v>
      </c>
      <c r="AJ2018" s="69">
        <v>307.93973399999999</v>
      </c>
      <c r="AK2018" s="69">
        <v>307.95643000000001</v>
      </c>
      <c r="AL2018" s="69">
        <v>143.538984</v>
      </c>
      <c r="AM2018" s="69">
        <v>306.02911599999999</v>
      </c>
      <c r="AN2018" s="69">
        <v>306.08536299999997</v>
      </c>
      <c r="AO2018" s="69">
        <v>149.252296</v>
      </c>
      <c r="AP2018" s="69">
        <v>304.53380499999997</v>
      </c>
      <c r="AQ2018" s="69">
        <v>304.54933999999997</v>
      </c>
    </row>
    <row r="2019" spans="1:43" x14ac:dyDescent="0.3">
      <c r="A2019" s="66">
        <v>2016</v>
      </c>
      <c r="B2019" s="69">
        <v>725.63743877399997</v>
      </c>
      <c r="C2019" s="69">
        <v>1.1307209110000001</v>
      </c>
      <c r="D2019" s="69">
        <v>685.87648201000002</v>
      </c>
      <c r="E2019" s="69">
        <v>1.138264629</v>
      </c>
      <c r="F2019" s="69">
        <v>305.99604511299998</v>
      </c>
      <c r="G2019" s="69">
        <v>0.58888449300000001</v>
      </c>
      <c r="H2019" s="69">
        <v>88.522002577999999</v>
      </c>
      <c r="I2019" s="69">
        <v>0.28967827699999998</v>
      </c>
      <c r="J2019" s="69">
        <v>68.543112039999997</v>
      </c>
      <c r="K2019" s="69">
        <v>0.59688241900000005</v>
      </c>
      <c r="L2019" s="69">
        <v>99.402391910999995</v>
      </c>
      <c r="M2019" s="69">
        <v>1.287388966</v>
      </c>
      <c r="N2019" s="69">
        <v>15.516730000000001</v>
      </c>
      <c r="O2019" s="69">
        <v>394.67478999999997</v>
      </c>
      <c r="P2019" s="69">
        <v>394.47585400000003</v>
      </c>
      <c r="Q2019" s="69">
        <v>22.220506</v>
      </c>
      <c r="R2019" s="69">
        <v>301.18362500000001</v>
      </c>
      <c r="S2019" s="69">
        <v>300.58127500000001</v>
      </c>
      <c r="T2019" s="69">
        <v>50.241475000000001</v>
      </c>
      <c r="U2019" s="69">
        <v>315.84024599999998</v>
      </c>
      <c r="V2019" s="69">
        <v>315.76409699999999</v>
      </c>
      <c r="W2019" s="69">
        <v>59.509135999999998</v>
      </c>
      <c r="X2019" s="69">
        <v>315.04186499999997</v>
      </c>
      <c r="Y2019" s="69">
        <v>315.02993099999998</v>
      </c>
      <c r="Z2019" s="69">
        <v>88.857902999999993</v>
      </c>
      <c r="AA2019" s="69">
        <v>312.65481599999998</v>
      </c>
      <c r="AB2019" s="69">
        <v>312.641234</v>
      </c>
      <c r="AC2019" s="69">
        <v>109.492285</v>
      </c>
      <c r="AD2019" s="69">
        <v>310.75179000000003</v>
      </c>
      <c r="AE2019" s="69">
        <v>310.74880200000001</v>
      </c>
      <c r="AF2019" s="69">
        <v>121.623633</v>
      </c>
      <c r="AG2019" s="69">
        <v>309.44293099999999</v>
      </c>
      <c r="AH2019" s="69">
        <v>309.44561499999998</v>
      </c>
      <c r="AI2019" s="69">
        <v>133.01767599999999</v>
      </c>
      <c r="AJ2019" s="69">
        <v>307.92787900000002</v>
      </c>
      <c r="AK2019" s="69">
        <v>307.944568</v>
      </c>
      <c r="AL2019" s="69">
        <v>143.515604</v>
      </c>
      <c r="AM2019" s="69">
        <v>306.01632499999999</v>
      </c>
      <c r="AN2019" s="69">
        <v>306.07256100000001</v>
      </c>
      <c r="AO2019" s="69">
        <v>149.227992</v>
      </c>
      <c r="AP2019" s="69">
        <v>304.52025900000001</v>
      </c>
      <c r="AQ2019" s="69">
        <v>304.53579200000001</v>
      </c>
    </row>
    <row r="2020" spans="1:43" x14ac:dyDescent="0.3">
      <c r="A2020" s="66">
        <v>2017</v>
      </c>
      <c r="B2020" s="69">
        <v>726.00098457900003</v>
      </c>
      <c r="C2020" s="69">
        <v>1.1312874040000001</v>
      </c>
      <c r="D2020" s="69">
        <v>686.22010749599997</v>
      </c>
      <c r="E2020" s="69">
        <v>1.1388349010000001</v>
      </c>
      <c r="F2020" s="69">
        <v>306.15090140699999</v>
      </c>
      <c r="G2020" s="69">
        <v>0.58918251099999996</v>
      </c>
      <c r="H2020" s="69">
        <v>88.567726750000006</v>
      </c>
      <c r="I2020" s="69">
        <v>0.28982790400000003</v>
      </c>
      <c r="J2020" s="69">
        <v>68.577799849000002</v>
      </c>
      <c r="K2020" s="69">
        <v>0.59718448499999999</v>
      </c>
      <c r="L2020" s="69">
        <v>99.452192709000002</v>
      </c>
      <c r="M2020" s="69">
        <v>1.28803395</v>
      </c>
      <c r="N2020" s="69">
        <v>15.515647</v>
      </c>
      <c r="O2020" s="69">
        <v>394.671898</v>
      </c>
      <c r="P2020" s="69">
        <v>394.472961</v>
      </c>
      <c r="Q2020" s="69">
        <v>22.209613999999998</v>
      </c>
      <c r="R2020" s="69">
        <v>301.16452600000002</v>
      </c>
      <c r="S2020" s="69">
        <v>300.56210800000002</v>
      </c>
      <c r="T2020" s="69">
        <v>50.233286999999997</v>
      </c>
      <c r="U2020" s="69">
        <v>315.83241800000002</v>
      </c>
      <c r="V2020" s="69">
        <v>315.75626399999999</v>
      </c>
      <c r="W2020" s="69">
        <v>59.499437999999998</v>
      </c>
      <c r="X2020" s="69">
        <v>315.03364599999998</v>
      </c>
      <c r="Y2020" s="69">
        <v>315.02171099999998</v>
      </c>
      <c r="Z2020" s="69">
        <v>88.843422000000004</v>
      </c>
      <c r="AA2020" s="69">
        <v>312.645355</v>
      </c>
      <c r="AB2020" s="69">
        <v>312.63177100000001</v>
      </c>
      <c r="AC2020" s="69">
        <v>109.474441</v>
      </c>
      <c r="AD2020" s="69">
        <v>310.74135699999999</v>
      </c>
      <c r="AE2020" s="69">
        <v>310.73836699999998</v>
      </c>
      <c r="AF2020" s="69">
        <v>121.603813</v>
      </c>
      <c r="AG2020" s="69">
        <v>309.43182999999999</v>
      </c>
      <c r="AH2020" s="69">
        <v>309.43451199999998</v>
      </c>
      <c r="AI2020" s="69">
        <v>132.996002</v>
      </c>
      <c r="AJ2020" s="69">
        <v>307.916022</v>
      </c>
      <c r="AK2020" s="69">
        <v>307.932706</v>
      </c>
      <c r="AL2020" s="69">
        <v>143.49222399999999</v>
      </c>
      <c r="AM2020" s="69">
        <v>306.003533</v>
      </c>
      <c r="AN2020" s="69">
        <v>306.05975699999999</v>
      </c>
      <c r="AO2020" s="69">
        <v>149.203688</v>
      </c>
      <c r="AP2020" s="69">
        <v>304.50671299999999</v>
      </c>
      <c r="AQ2020" s="69">
        <v>304.522243</v>
      </c>
    </row>
    <row r="2021" spans="1:43" x14ac:dyDescent="0.3">
      <c r="A2021" s="66">
        <v>2018</v>
      </c>
      <c r="B2021" s="69">
        <v>726.36453038499997</v>
      </c>
      <c r="C2021" s="69">
        <v>1.1318538979999999</v>
      </c>
      <c r="D2021" s="69">
        <v>686.56373298200003</v>
      </c>
      <c r="E2021" s="69">
        <v>1.139405174</v>
      </c>
      <c r="F2021" s="69">
        <v>306.305757701</v>
      </c>
      <c r="G2021" s="69">
        <v>0.58948053</v>
      </c>
      <c r="H2021" s="69">
        <v>88.613450921999998</v>
      </c>
      <c r="I2021" s="69">
        <v>0.28997753100000001</v>
      </c>
      <c r="J2021" s="69">
        <v>68.612487658999996</v>
      </c>
      <c r="K2021" s="69">
        <v>0.59748655100000003</v>
      </c>
      <c r="L2021" s="69">
        <v>99.501993506999995</v>
      </c>
      <c r="M2021" s="69">
        <v>1.2886789350000001</v>
      </c>
      <c r="N2021" s="69">
        <v>15.514564</v>
      </c>
      <c r="O2021" s="69">
        <v>394.66900600000002</v>
      </c>
      <c r="P2021" s="69">
        <v>394.47006699999997</v>
      </c>
      <c r="Q2021" s="69">
        <v>22.198723000000001</v>
      </c>
      <c r="R2021" s="69">
        <v>301.14542</v>
      </c>
      <c r="S2021" s="69">
        <v>300.542934</v>
      </c>
      <c r="T2021" s="69">
        <v>50.225099</v>
      </c>
      <c r="U2021" s="69">
        <v>315.82459</v>
      </c>
      <c r="V2021" s="69">
        <v>315.74843099999998</v>
      </c>
      <c r="W2021" s="69">
        <v>59.489739999999998</v>
      </c>
      <c r="X2021" s="69">
        <v>315.02542599999998</v>
      </c>
      <c r="Y2021" s="69">
        <v>315.01348999999999</v>
      </c>
      <c r="Z2021" s="69">
        <v>88.828941</v>
      </c>
      <c r="AA2021" s="69">
        <v>312.63589400000001</v>
      </c>
      <c r="AB2021" s="69">
        <v>312.62230699999998</v>
      </c>
      <c r="AC2021" s="69">
        <v>109.456598</v>
      </c>
      <c r="AD2021" s="69">
        <v>310.73092300000002</v>
      </c>
      <c r="AE2021" s="69">
        <v>310.72793100000001</v>
      </c>
      <c r="AF2021" s="69">
        <v>121.583994</v>
      </c>
      <c r="AG2021" s="69">
        <v>309.42072899999999</v>
      </c>
      <c r="AH2021" s="69">
        <v>309.423407</v>
      </c>
      <c r="AI2021" s="69">
        <v>132.97432699999999</v>
      </c>
      <c r="AJ2021" s="69">
        <v>307.90416499999998</v>
      </c>
      <c r="AK2021" s="69">
        <v>307.92084199999999</v>
      </c>
      <c r="AL2021" s="69">
        <v>143.46884399999999</v>
      </c>
      <c r="AM2021" s="69">
        <v>305.99074000000002</v>
      </c>
      <c r="AN2021" s="69">
        <v>306.04695299999997</v>
      </c>
      <c r="AO2021" s="69">
        <v>149.179384</v>
      </c>
      <c r="AP2021" s="69">
        <v>304.49316499999998</v>
      </c>
      <c r="AQ2021" s="69">
        <v>304.50869299999999</v>
      </c>
    </row>
    <row r="2022" spans="1:43" x14ac:dyDescent="0.3">
      <c r="A2022" s="66">
        <v>2019</v>
      </c>
      <c r="B2022" s="69">
        <v>726.72807619000002</v>
      </c>
      <c r="C2022" s="69">
        <v>1.1324203909999999</v>
      </c>
      <c r="D2022" s="69">
        <v>686.90735846799998</v>
      </c>
      <c r="E2022" s="69">
        <v>1.1399754470000001</v>
      </c>
      <c r="F2022" s="69">
        <v>306.46061399600001</v>
      </c>
      <c r="G2022" s="69">
        <v>0.58977854799999996</v>
      </c>
      <c r="H2022" s="69">
        <v>88.659175094000005</v>
      </c>
      <c r="I2022" s="69">
        <v>0.29012715900000002</v>
      </c>
      <c r="J2022" s="69">
        <v>68.647175469000004</v>
      </c>
      <c r="K2022" s="69">
        <v>0.59778861699999997</v>
      </c>
      <c r="L2022" s="69">
        <v>99.551794305000001</v>
      </c>
      <c r="M2022" s="69">
        <v>1.2893239190000001</v>
      </c>
      <c r="N2022" s="69">
        <v>15.513481000000001</v>
      </c>
      <c r="O2022" s="69">
        <v>394.66611399999999</v>
      </c>
      <c r="P2022" s="69">
        <v>394.467173</v>
      </c>
      <c r="Q2022" s="69">
        <v>22.187830999999999</v>
      </c>
      <c r="R2022" s="69">
        <v>301.126306</v>
      </c>
      <c r="S2022" s="69">
        <v>300.523753</v>
      </c>
      <c r="T2022" s="69">
        <v>50.216912000000001</v>
      </c>
      <c r="U2022" s="69">
        <v>315.81675999999999</v>
      </c>
      <c r="V2022" s="69">
        <v>315.74059599999998</v>
      </c>
      <c r="W2022" s="69">
        <v>59.480041</v>
      </c>
      <c r="X2022" s="69">
        <v>315.01720499999999</v>
      </c>
      <c r="Y2022" s="69">
        <v>315.005268</v>
      </c>
      <c r="Z2022" s="69">
        <v>88.814460999999994</v>
      </c>
      <c r="AA2022" s="69">
        <v>312.62643200000002</v>
      </c>
      <c r="AB2022" s="69">
        <v>312.612842</v>
      </c>
      <c r="AC2022" s="69">
        <v>109.438754</v>
      </c>
      <c r="AD2022" s="69">
        <v>310.72048899999999</v>
      </c>
      <c r="AE2022" s="69">
        <v>310.71749299999999</v>
      </c>
      <c r="AF2022" s="69">
        <v>121.56417399999999</v>
      </c>
      <c r="AG2022" s="69">
        <v>309.409627</v>
      </c>
      <c r="AH2022" s="69">
        <v>309.41230200000001</v>
      </c>
      <c r="AI2022" s="69">
        <v>132.952653</v>
      </c>
      <c r="AJ2022" s="69">
        <v>307.89230700000002</v>
      </c>
      <c r="AK2022" s="69">
        <v>307.90897799999999</v>
      </c>
      <c r="AL2022" s="69">
        <v>143.44546399999999</v>
      </c>
      <c r="AM2022" s="69">
        <v>305.97794599999997</v>
      </c>
      <c r="AN2022" s="69">
        <v>306.03414700000002</v>
      </c>
      <c r="AO2022" s="69">
        <v>149.155081</v>
      </c>
      <c r="AP2022" s="69">
        <v>304.47961600000002</v>
      </c>
      <c r="AQ2022" s="69">
        <v>304.49514199999999</v>
      </c>
    </row>
    <row r="2023" spans="1:43" x14ac:dyDescent="0.3">
      <c r="A2023" s="66">
        <v>2020</v>
      </c>
      <c r="B2023" s="69">
        <v>727.09162199499997</v>
      </c>
      <c r="C2023" s="69">
        <v>1.132986885</v>
      </c>
      <c r="D2023" s="69">
        <v>687.25098395299995</v>
      </c>
      <c r="E2023" s="69">
        <v>1.14054572</v>
      </c>
      <c r="F2023" s="69">
        <v>306.61547029000002</v>
      </c>
      <c r="G2023" s="69">
        <v>0.590076567</v>
      </c>
      <c r="H2023" s="69">
        <v>88.704899265999998</v>
      </c>
      <c r="I2023" s="69">
        <v>0.29027678600000001</v>
      </c>
      <c r="J2023" s="69">
        <v>68.681863277999994</v>
      </c>
      <c r="K2023" s="69">
        <v>0.59809068300000001</v>
      </c>
      <c r="L2023" s="69">
        <v>99.601595103999998</v>
      </c>
      <c r="M2023" s="69">
        <v>1.289968904</v>
      </c>
      <c r="N2023" s="69">
        <v>15.512397999999999</v>
      </c>
      <c r="O2023" s="69">
        <v>394.66322200000002</v>
      </c>
      <c r="P2023" s="69">
        <v>394.46427799999998</v>
      </c>
      <c r="Q2023" s="69">
        <v>22.176939999999998</v>
      </c>
      <c r="R2023" s="69">
        <v>301.10718600000001</v>
      </c>
      <c r="S2023" s="69">
        <v>300.50456400000002</v>
      </c>
      <c r="T2023" s="69">
        <v>50.208723999999997</v>
      </c>
      <c r="U2023" s="69">
        <v>315.80892999999998</v>
      </c>
      <c r="V2023" s="69">
        <v>315.73276099999998</v>
      </c>
      <c r="W2023" s="69">
        <v>59.470343</v>
      </c>
      <c r="X2023" s="69">
        <v>315.008984</v>
      </c>
      <c r="Y2023" s="69">
        <v>314.99704500000001</v>
      </c>
      <c r="Z2023" s="69">
        <v>88.799980000000005</v>
      </c>
      <c r="AA2023" s="69">
        <v>312.61696899999998</v>
      </c>
      <c r="AB2023" s="69">
        <v>312.60337600000003</v>
      </c>
      <c r="AC2023" s="69">
        <v>109.420911</v>
      </c>
      <c r="AD2023" s="69">
        <v>310.71005300000002</v>
      </c>
      <c r="AE2023" s="69">
        <v>310.70705500000003</v>
      </c>
      <c r="AF2023" s="69">
        <v>121.544354</v>
      </c>
      <c r="AG2023" s="69">
        <v>309.39852400000001</v>
      </c>
      <c r="AH2023" s="69">
        <v>309.40119499999997</v>
      </c>
      <c r="AI2023" s="69">
        <v>132.93097800000001</v>
      </c>
      <c r="AJ2023" s="69">
        <v>307.880447</v>
      </c>
      <c r="AK2023" s="69">
        <v>307.89711199999999</v>
      </c>
      <c r="AL2023" s="69">
        <v>143.42208400000001</v>
      </c>
      <c r="AM2023" s="69">
        <v>305.96515099999999</v>
      </c>
      <c r="AN2023" s="69">
        <v>306.02134100000001</v>
      </c>
      <c r="AO2023" s="69">
        <v>149.13077699999999</v>
      </c>
      <c r="AP2023" s="69">
        <v>304.46606600000001</v>
      </c>
      <c r="AQ2023" s="69">
        <v>304.48158899999999</v>
      </c>
    </row>
    <row r="2024" spans="1:43" x14ac:dyDescent="0.3">
      <c r="A2024" s="66">
        <v>2021</v>
      </c>
      <c r="B2024" s="69">
        <v>727.45516780000003</v>
      </c>
      <c r="C2024" s="69">
        <v>1.133553378</v>
      </c>
      <c r="D2024" s="69">
        <v>687.59460943900001</v>
      </c>
      <c r="E2024" s="69">
        <v>1.1411159930000001</v>
      </c>
      <c r="F2024" s="69">
        <v>306.77032658500002</v>
      </c>
      <c r="G2024" s="69">
        <v>0.59037458499999995</v>
      </c>
      <c r="H2024" s="69">
        <v>88.750623438999995</v>
      </c>
      <c r="I2024" s="69">
        <v>0.29042641299999999</v>
      </c>
      <c r="J2024" s="69">
        <v>68.716551088000003</v>
      </c>
      <c r="K2024" s="69">
        <v>0.59839274899999995</v>
      </c>
      <c r="L2024" s="69">
        <v>99.651395902000004</v>
      </c>
      <c r="M2024" s="69">
        <v>1.290613888</v>
      </c>
      <c r="N2024" s="69">
        <v>15.511315</v>
      </c>
      <c r="O2024" s="69">
        <v>394.66032899999999</v>
      </c>
      <c r="P2024" s="69">
        <v>394.46138400000001</v>
      </c>
      <c r="Q2024" s="69">
        <v>22.166048</v>
      </c>
      <c r="R2024" s="69">
        <v>301.08805899999999</v>
      </c>
      <c r="S2024" s="69">
        <v>300.48536899999999</v>
      </c>
      <c r="T2024" s="69">
        <v>50.200536</v>
      </c>
      <c r="U2024" s="69">
        <v>315.80109900000002</v>
      </c>
      <c r="V2024" s="69">
        <v>315.72492499999998</v>
      </c>
      <c r="W2024" s="69">
        <v>59.460645</v>
      </c>
      <c r="X2024" s="69">
        <v>315.00076100000001</v>
      </c>
      <c r="Y2024" s="69">
        <v>314.98882200000003</v>
      </c>
      <c r="Z2024" s="69">
        <v>88.785499000000002</v>
      </c>
      <c r="AA2024" s="69">
        <v>312.607505</v>
      </c>
      <c r="AB2024" s="69">
        <v>312.593909</v>
      </c>
      <c r="AC2024" s="69">
        <v>109.40306699999999</v>
      </c>
      <c r="AD2024" s="69">
        <v>310.69961599999999</v>
      </c>
      <c r="AE2024" s="69">
        <v>310.69661600000001</v>
      </c>
      <c r="AF2024" s="69">
        <v>121.524535</v>
      </c>
      <c r="AG2024" s="69">
        <v>309.38741900000002</v>
      </c>
      <c r="AH2024" s="69">
        <v>309.39008699999999</v>
      </c>
      <c r="AI2024" s="69">
        <v>132.90930399999999</v>
      </c>
      <c r="AJ2024" s="69">
        <v>307.86858699999999</v>
      </c>
      <c r="AK2024" s="69">
        <v>307.885246</v>
      </c>
      <c r="AL2024" s="69">
        <v>143.39870400000001</v>
      </c>
      <c r="AM2024" s="69">
        <v>305.95235500000001</v>
      </c>
      <c r="AN2024" s="69">
        <v>306.008533</v>
      </c>
      <c r="AO2024" s="69">
        <v>149.10647299999999</v>
      </c>
      <c r="AP2024" s="69">
        <v>304.45251500000001</v>
      </c>
      <c r="AQ2024" s="69">
        <v>304.46803599999998</v>
      </c>
    </row>
    <row r="2025" spans="1:43" x14ac:dyDescent="0.3">
      <c r="A2025" s="66">
        <v>2022</v>
      </c>
      <c r="B2025" s="69">
        <v>727.81871360499997</v>
      </c>
      <c r="C2025" s="69">
        <v>1.134119871</v>
      </c>
      <c r="D2025" s="69">
        <v>687.93823492499996</v>
      </c>
      <c r="E2025" s="69">
        <v>1.141686266</v>
      </c>
      <c r="F2025" s="69">
        <v>306.92518287899998</v>
      </c>
      <c r="G2025" s="69">
        <v>0.59067260399999999</v>
      </c>
      <c r="H2025" s="69">
        <v>88.796347611000002</v>
      </c>
      <c r="I2025" s="69">
        <v>0.29057603999999998</v>
      </c>
      <c r="J2025" s="69">
        <v>68.751238896999993</v>
      </c>
      <c r="K2025" s="69">
        <v>0.59869481499999999</v>
      </c>
      <c r="L2025" s="69">
        <v>99.701196699999997</v>
      </c>
      <c r="M2025" s="69">
        <v>1.2912588730000001</v>
      </c>
      <c r="N2025" s="69">
        <v>15.510232</v>
      </c>
      <c r="O2025" s="69">
        <v>394.65743600000002</v>
      </c>
      <c r="P2025" s="69">
        <v>394.45848899999999</v>
      </c>
      <c r="Q2025" s="69">
        <v>22.155156999999999</v>
      </c>
      <c r="R2025" s="69">
        <v>301.06892499999998</v>
      </c>
      <c r="S2025" s="69">
        <v>300.46616699999998</v>
      </c>
      <c r="T2025" s="69">
        <v>50.192348000000003</v>
      </c>
      <c r="U2025" s="69">
        <v>315.79326700000001</v>
      </c>
      <c r="V2025" s="69">
        <v>315.71708699999999</v>
      </c>
      <c r="W2025" s="69">
        <v>59.450946999999999</v>
      </c>
      <c r="X2025" s="69">
        <v>314.99253800000002</v>
      </c>
      <c r="Y2025" s="69">
        <v>314.98059699999999</v>
      </c>
      <c r="Z2025" s="69">
        <v>88.771018999999995</v>
      </c>
      <c r="AA2025" s="69">
        <v>312.59804000000003</v>
      </c>
      <c r="AB2025" s="69">
        <v>312.58444100000003</v>
      </c>
      <c r="AC2025" s="69">
        <v>109.38522399999999</v>
      </c>
      <c r="AD2025" s="69">
        <v>310.68917800000003</v>
      </c>
      <c r="AE2025" s="69">
        <v>310.68617499999999</v>
      </c>
      <c r="AF2025" s="69">
        <v>121.504715</v>
      </c>
      <c r="AG2025" s="69">
        <v>309.37631399999998</v>
      </c>
      <c r="AH2025" s="69">
        <v>309.37897900000002</v>
      </c>
      <c r="AI2025" s="69">
        <v>132.887629</v>
      </c>
      <c r="AJ2025" s="69">
        <v>307.85672499999998</v>
      </c>
      <c r="AK2025" s="69">
        <v>307.873378</v>
      </c>
      <c r="AL2025" s="69">
        <v>143.37532400000001</v>
      </c>
      <c r="AM2025" s="69">
        <v>305.93955799999998</v>
      </c>
      <c r="AN2025" s="69">
        <v>305.995724</v>
      </c>
      <c r="AO2025" s="69">
        <v>149.08216899999999</v>
      </c>
      <c r="AP2025" s="69">
        <v>304.438963</v>
      </c>
      <c r="AQ2025" s="69">
        <v>304.45448199999998</v>
      </c>
    </row>
    <row r="2026" spans="1:43" x14ac:dyDescent="0.3">
      <c r="A2026" s="66">
        <v>2023</v>
      </c>
      <c r="B2026" s="69">
        <v>728.18225941100002</v>
      </c>
      <c r="C2026" s="69">
        <v>1.1346863650000001</v>
      </c>
      <c r="D2026" s="69">
        <v>688.28186041100003</v>
      </c>
      <c r="E2026" s="69">
        <v>1.1422565389999999</v>
      </c>
      <c r="F2026" s="69">
        <v>307.08003917299999</v>
      </c>
      <c r="G2026" s="69">
        <v>0.59097062199999995</v>
      </c>
      <c r="H2026" s="69">
        <v>88.842071782999994</v>
      </c>
      <c r="I2026" s="69">
        <v>0.29072566700000002</v>
      </c>
      <c r="J2026" s="69">
        <v>68.785926707000002</v>
      </c>
      <c r="K2026" s="69">
        <v>0.59899688100000004</v>
      </c>
      <c r="L2026" s="69">
        <v>99.750997498999993</v>
      </c>
      <c r="M2026" s="69">
        <v>1.2919038570000001</v>
      </c>
      <c r="N2026" s="69">
        <v>15.509149000000001</v>
      </c>
      <c r="O2026" s="69">
        <v>394.65454299999999</v>
      </c>
      <c r="P2026" s="69">
        <v>394.45559500000002</v>
      </c>
      <c r="Q2026" s="69">
        <v>22.144265000000001</v>
      </c>
      <c r="R2026" s="69">
        <v>301.04978399999999</v>
      </c>
      <c r="S2026" s="69">
        <v>300.446958</v>
      </c>
      <c r="T2026" s="69">
        <v>50.184159999999999</v>
      </c>
      <c r="U2026" s="69">
        <v>315.78543500000001</v>
      </c>
      <c r="V2026" s="69">
        <v>315.709249</v>
      </c>
      <c r="W2026" s="69">
        <v>59.441248000000002</v>
      </c>
      <c r="X2026" s="69">
        <v>314.98431299999999</v>
      </c>
      <c r="Y2026" s="69">
        <v>314.97237200000001</v>
      </c>
      <c r="Z2026" s="69">
        <v>88.756538000000006</v>
      </c>
      <c r="AA2026" s="69">
        <v>312.58857399999999</v>
      </c>
      <c r="AB2026" s="69">
        <v>312.574973</v>
      </c>
      <c r="AC2026" s="69">
        <v>109.36738</v>
      </c>
      <c r="AD2026" s="69">
        <v>310.67873900000001</v>
      </c>
      <c r="AE2026" s="69">
        <v>310.67573399999998</v>
      </c>
      <c r="AF2026" s="69">
        <v>121.48489499999999</v>
      </c>
      <c r="AG2026" s="69">
        <v>309.365207</v>
      </c>
      <c r="AH2026" s="69">
        <v>309.36786899999998</v>
      </c>
      <c r="AI2026" s="69">
        <v>132.86595500000001</v>
      </c>
      <c r="AJ2026" s="69">
        <v>307.84486199999998</v>
      </c>
      <c r="AK2026" s="69">
        <v>307.86150900000001</v>
      </c>
      <c r="AL2026" s="69">
        <v>143.351944</v>
      </c>
      <c r="AM2026" s="69">
        <v>305.92676</v>
      </c>
      <c r="AN2026" s="69">
        <v>305.98291499999999</v>
      </c>
      <c r="AO2026" s="69">
        <v>149.05786599999999</v>
      </c>
      <c r="AP2026" s="69">
        <v>304.42541</v>
      </c>
      <c r="AQ2026" s="69">
        <v>304.44092599999999</v>
      </c>
    </row>
    <row r="2027" spans="1:43" x14ac:dyDescent="0.3">
      <c r="A2027" s="66">
        <v>2024</v>
      </c>
      <c r="B2027" s="69">
        <v>728.54580521599996</v>
      </c>
      <c r="C2027" s="69">
        <v>1.1352528580000001</v>
      </c>
      <c r="D2027" s="69">
        <v>688.62548589699998</v>
      </c>
      <c r="E2027" s="69">
        <v>1.1428268109999999</v>
      </c>
      <c r="F2027" s="69">
        <v>307.23489546799999</v>
      </c>
      <c r="G2027" s="69">
        <v>0.59126864099999998</v>
      </c>
      <c r="H2027" s="69">
        <v>88.887795955000001</v>
      </c>
      <c r="I2027" s="69">
        <v>0.29087529499999998</v>
      </c>
      <c r="J2027" s="69">
        <v>68.820614516999996</v>
      </c>
      <c r="K2027" s="69">
        <v>0.59929894699999997</v>
      </c>
      <c r="L2027" s="69">
        <v>99.800798297</v>
      </c>
      <c r="M2027" s="69">
        <v>1.2925488409999999</v>
      </c>
      <c r="N2027" s="69">
        <v>15.508065999999999</v>
      </c>
      <c r="O2027" s="69">
        <v>394.65165000000002</v>
      </c>
      <c r="P2027" s="69">
        <v>394.45269999999999</v>
      </c>
      <c r="Q2027" s="69">
        <v>22.133374</v>
      </c>
      <c r="R2027" s="69">
        <v>301.03063600000002</v>
      </c>
      <c r="S2027" s="69">
        <v>300.42774200000002</v>
      </c>
      <c r="T2027" s="69">
        <v>50.175972999999999</v>
      </c>
      <c r="U2027" s="69">
        <v>315.777601</v>
      </c>
      <c r="V2027" s="69">
        <v>315.70141000000001</v>
      </c>
      <c r="W2027" s="69">
        <v>59.431550000000001</v>
      </c>
      <c r="X2027" s="69">
        <v>314.976088</v>
      </c>
      <c r="Y2027" s="69">
        <v>314.96414600000003</v>
      </c>
      <c r="Z2027" s="69">
        <v>88.742057000000003</v>
      </c>
      <c r="AA2027" s="69">
        <v>312.57910700000002</v>
      </c>
      <c r="AB2027" s="69">
        <v>312.56550299999998</v>
      </c>
      <c r="AC2027" s="69">
        <v>109.349536</v>
      </c>
      <c r="AD2027" s="69">
        <v>310.66829899999999</v>
      </c>
      <c r="AE2027" s="69">
        <v>310.66529200000002</v>
      </c>
      <c r="AF2027" s="69">
        <v>121.465075</v>
      </c>
      <c r="AG2027" s="69">
        <v>309.35410000000002</v>
      </c>
      <c r="AH2027" s="69">
        <v>309.35675800000001</v>
      </c>
      <c r="AI2027" s="69">
        <v>132.844281</v>
      </c>
      <c r="AJ2027" s="69">
        <v>307.83299899999997</v>
      </c>
      <c r="AK2027" s="69">
        <v>307.84963900000002</v>
      </c>
      <c r="AL2027" s="69">
        <v>143.328564</v>
      </c>
      <c r="AM2027" s="69">
        <v>305.91396099999997</v>
      </c>
      <c r="AN2027" s="69">
        <v>305.97010399999999</v>
      </c>
      <c r="AO2027" s="69">
        <v>149.03356199999999</v>
      </c>
      <c r="AP2027" s="69">
        <v>304.411856</v>
      </c>
      <c r="AQ2027" s="69">
        <v>304.427369</v>
      </c>
    </row>
    <row r="2028" spans="1:43" x14ac:dyDescent="0.3">
      <c r="A2028" s="66">
        <v>2025</v>
      </c>
      <c r="B2028" s="69">
        <v>728.90935102100002</v>
      </c>
      <c r="C2028" s="69">
        <v>1.1358193519999999</v>
      </c>
      <c r="D2028" s="69">
        <v>688.96911138300004</v>
      </c>
      <c r="E2028" s="69">
        <v>1.1433970840000001</v>
      </c>
      <c r="F2028" s="69">
        <v>307.389751762</v>
      </c>
      <c r="G2028" s="69">
        <v>0.59156665900000005</v>
      </c>
      <c r="H2028" s="69">
        <v>88.933520126999994</v>
      </c>
      <c r="I2028" s="69">
        <v>0.29102492200000002</v>
      </c>
      <c r="J2028" s="69">
        <v>68.855302326</v>
      </c>
      <c r="K2028" s="69">
        <v>0.59960101300000002</v>
      </c>
      <c r="L2028" s="69">
        <v>99.850599095000007</v>
      </c>
      <c r="M2028" s="69">
        <v>1.293193826</v>
      </c>
      <c r="N2028" s="69">
        <v>15.506983</v>
      </c>
      <c r="O2028" s="69">
        <v>394.64875699999999</v>
      </c>
      <c r="P2028" s="69">
        <v>394.44980500000003</v>
      </c>
      <c r="Q2028" s="69">
        <v>22.122482999999999</v>
      </c>
      <c r="R2028" s="69">
        <v>301.011481</v>
      </c>
      <c r="S2028" s="69">
        <v>300.40851900000001</v>
      </c>
      <c r="T2028" s="69">
        <v>50.167785000000002</v>
      </c>
      <c r="U2028" s="69">
        <v>315.769766</v>
      </c>
      <c r="V2028" s="69">
        <v>315.69357100000002</v>
      </c>
      <c r="W2028" s="69">
        <v>59.421852000000001</v>
      </c>
      <c r="X2028" s="69">
        <v>314.96786200000003</v>
      </c>
      <c r="Y2028" s="69">
        <v>314.955918</v>
      </c>
      <c r="Z2028" s="69">
        <v>88.727576999999997</v>
      </c>
      <c r="AA2028" s="69">
        <v>312.569639</v>
      </c>
      <c r="AB2028" s="69">
        <v>312.55603200000002</v>
      </c>
      <c r="AC2028" s="69">
        <v>109.331693</v>
      </c>
      <c r="AD2028" s="69">
        <v>310.65785799999998</v>
      </c>
      <c r="AE2028" s="69">
        <v>310.65484800000002</v>
      </c>
      <c r="AF2028" s="69">
        <v>121.445256</v>
      </c>
      <c r="AG2028" s="69">
        <v>309.34299199999998</v>
      </c>
      <c r="AH2028" s="69">
        <v>309.34564599999999</v>
      </c>
      <c r="AI2028" s="69">
        <v>132.82260600000001</v>
      </c>
      <c r="AJ2028" s="69">
        <v>307.82113399999997</v>
      </c>
      <c r="AK2028" s="69">
        <v>307.83776799999998</v>
      </c>
      <c r="AL2028" s="69">
        <v>143.305184</v>
      </c>
      <c r="AM2028" s="69">
        <v>305.901161</v>
      </c>
      <c r="AN2028" s="69">
        <v>305.957292</v>
      </c>
      <c r="AO2028" s="69">
        <v>149.00925799999999</v>
      </c>
      <c r="AP2028" s="69">
        <v>304.398301</v>
      </c>
      <c r="AQ2028" s="69">
        <v>304.41381200000001</v>
      </c>
    </row>
    <row r="2029" spans="1:43" x14ac:dyDescent="0.3">
      <c r="A2029" s="66">
        <v>2026</v>
      </c>
      <c r="B2029" s="69">
        <v>729.27289682599996</v>
      </c>
      <c r="C2029" s="69">
        <v>1.136385845</v>
      </c>
      <c r="D2029" s="69">
        <v>689.31273686899999</v>
      </c>
      <c r="E2029" s="69">
        <v>1.143967357</v>
      </c>
      <c r="F2029" s="69">
        <v>307.544608057</v>
      </c>
      <c r="G2029" s="69">
        <v>0.59186467700000001</v>
      </c>
      <c r="H2029" s="69">
        <v>88.979244299000001</v>
      </c>
      <c r="I2029" s="69">
        <v>0.291174549</v>
      </c>
      <c r="J2029" s="69">
        <v>68.889990135999994</v>
      </c>
      <c r="K2029" s="69">
        <v>0.59990307899999995</v>
      </c>
      <c r="L2029" s="69">
        <v>99.900399894000003</v>
      </c>
      <c r="M2029" s="69">
        <v>1.29383881</v>
      </c>
      <c r="N2029" s="69">
        <v>15.5059</v>
      </c>
      <c r="O2029" s="69">
        <v>394.64586400000002</v>
      </c>
      <c r="P2029" s="69">
        <v>394.44691</v>
      </c>
      <c r="Q2029" s="69">
        <v>22.111591000000001</v>
      </c>
      <c r="R2029" s="69">
        <v>300.99231900000001</v>
      </c>
      <c r="S2029" s="69">
        <v>300.38928900000002</v>
      </c>
      <c r="T2029" s="69">
        <v>50.159596999999998</v>
      </c>
      <c r="U2029" s="69">
        <v>315.761931</v>
      </c>
      <c r="V2029" s="69">
        <v>315.68572999999998</v>
      </c>
      <c r="W2029" s="69">
        <v>59.412153000000004</v>
      </c>
      <c r="X2029" s="69">
        <v>314.95963499999999</v>
      </c>
      <c r="Y2029" s="69">
        <v>314.94769000000002</v>
      </c>
      <c r="Z2029" s="69">
        <v>88.713095999999993</v>
      </c>
      <c r="AA2029" s="69">
        <v>312.56017000000003</v>
      </c>
      <c r="AB2029" s="69">
        <v>312.54656</v>
      </c>
      <c r="AC2029" s="69">
        <v>109.313849</v>
      </c>
      <c r="AD2029" s="69">
        <v>310.64741600000002</v>
      </c>
      <c r="AE2029" s="69">
        <v>310.64440400000001</v>
      </c>
      <c r="AF2029" s="69">
        <v>121.425436</v>
      </c>
      <c r="AG2029" s="69">
        <v>309.33188200000001</v>
      </c>
      <c r="AH2029" s="69">
        <v>309.33453300000002</v>
      </c>
      <c r="AI2029" s="69">
        <v>132.80093199999999</v>
      </c>
      <c r="AJ2029" s="69">
        <v>307.80926799999997</v>
      </c>
      <c r="AK2029" s="69">
        <v>307.825897</v>
      </c>
      <c r="AL2029" s="69">
        <v>143.28180399999999</v>
      </c>
      <c r="AM2029" s="69">
        <v>305.88835899999998</v>
      </c>
      <c r="AN2029" s="69">
        <v>305.944479</v>
      </c>
      <c r="AO2029" s="69">
        <v>148.98495399999999</v>
      </c>
      <c r="AP2029" s="69">
        <v>304.38474500000001</v>
      </c>
      <c r="AQ2029" s="69">
        <v>304.40025300000002</v>
      </c>
    </row>
    <row r="2030" spans="1:43" x14ac:dyDescent="0.3">
      <c r="A2030" s="66">
        <v>2027</v>
      </c>
      <c r="B2030" s="69">
        <v>729.63644263100002</v>
      </c>
      <c r="C2030" s="69">
        <v>1.136952339</v>
      </c>
      <c r="D2030" s="69">
        <v>689.65636235500006</v>
      </c>
      <c r="E2030" s="69">
        <v>1.1445376300000001</v>
      </c>
      <c r="F2030" s="69">
        <v>307.69946435100002</v>
      </c>
      <c r="G2030" s="69">
        <v>0.59216269600000004</v>
      </c>
      <c r="H2030" s="69">
        <v>89.024968470999994</v>
      </c>
      <c r="I2030" s="69">
        <v>0.29132417599999999</v>
      </c>
      <c r="J2030" s="69">
        <v>68.924677946000003</v>
      </c>
      <c r="K2030" s="69">
        <v>0.600205145</v>
      </c>
      <c r="L2030" s="69">
        <v>99.950200691999996</v>
      </c>
      <c r="M2030" s="69">
        <v>1.2944837950000001</v>
      </c>
      <c r="N2030" s="69">
        <v>15.504816999999999</v>
      </c>
      <c r="O2030" s="69">
        <v>394.64296999999999</v>
      </c>
      <c r="P2030" s="69">
        <v>394.44401399999998</v>
      </c>
      <c r="Q2030" s="69">
        <v>22.1007</v>
      </c>
      <c r="R2030" s="69">
        <v>300.97314999999998</v>
      </c>
      <c r="S2030" s="69">
        <v>300.37005199999999</v>
      </c>
      <c r="T2030" s="69">
        <v>50.151409000000001</v>
      </c>
      <c r="U2030" s="69">
        <v>315.75409400000001</v>
      </c>
      <c r="V2030" s="69">
        <v>315.677888</v>
      </c>
      <c r="W2030" s="69">
        <v>59.402455000000003</v>
      </c>
      <c r="X2030" s="69">
        <v>314.95140700000002</v>
      </c>
      <c r="Y2030" s="69">
        <v>314.93946099999999</v>
      </c>
      <c r="Z2030" s="69">
        <v>88.698615000000004</v>
      </c>
      <c r="AA2030" s="69">
        <v>312.55070000000001</v>
      </c>
      <c r="AB2030" s="69">
        <v>312.53708699999999</v>
      </c>
      <c r="AC2030" s="69">
        <v>109.29600600000001</v>
      </c>
      <c r="AD2030" s="69">
        <v>310.63697300000001</v>
      </c>
      <c r="AE2030" s="69">
        <v>310.63395800000001</v>
      </c>
      <c r="AF2030" s="69">
        <v>121.40561599999999</v>
      </c>
      <c r="AG2030" s="69">
        <v>309.32077199999998</v>
      </c>
      <c r="AH2030" s="69">
        <v>309.32342</v>
      </c>
      <c r="AI2030" s="69">
        <v>132.779257</v>
      </c>
      <c r="AJ2030" s="69">
        <v>307.79740099999998</v>
      </c>
      <c r="AK2030" s="69">
        <v>307.81402400000002</v>
      </c>
      <c r="AL2030" s="69">
        <v>143.25842399999999</v>
      </c>
      <c r="AM2030" s="69">
        <v>305.87555700000001</v>
      </c>
      <c r="AN2030" s="69">
        <v>305.93166500000001</v>
      </c>
      <c r="AO2030" s="69">
        <v>148.96064999999999</v>
      </c>
      <c r="AP2030" s="69">
        <v>304.37118700000002</v>
      </c>
      <c r="AQ2030" s="69">
        <v>304.38669299999998</v>
      </c>
    </row>
    <row r="2031" spans="1:43" x14ac:dyDescent="0.3">
      <c r="A2031" s="66">
        <v>2028</v>
      </c>
      <c r="B2031" s="69">
        <v>729.99998843699996</v>
      </c>
      <c r="C2031" s="69">
        <v>1.137518832</v>
      </c>
      <c r="D2031" s="69">
        <v>689.99998784100001</v>
      </c>
      <c r="E2031" s="69">
        <v>1.145107903</v>
      </c>
      <c r="F2031" s="69">
        <v>307.85432064499997</v>
      </c>
      <c r="G2031" s="69">
        <v>0.592460714</v>
      </c>
      <c r="H2031" s="69">
        <v>89.070692644000005</v>
      </c>
      <c r="I2031" s="69">
        <v>0.29147380299999998</v>
      </c>
      <c r="J2031" s="69">
        <v>68.959365754999993</v>
      </c>
      <c r="K2031" s="69">
        <v>0.60050721100000004</v>
      </c>
      <c r="L2031" s="69">
        <v>100.00000149</v>
      </c>
      <c r="M2031" s="69">
        <v>1.2951287789999999</v>
      </c>
      <c r="N2031" s="69">
        <v>15.503734</v>
      </c>
      <c r="O2031" s="69">
        <v>394.64007600000002</v>
      </c>
      <c r="P2031" s="69">
        <v>394.44111900000001</v>
      </c>
      <c r="Q2031" s="69">
        <v>22.089808000000001</v>
      </c>
      <c r="R2031" s="69">
        <v>300.95397400000002</v>
      </c>
      <c r="S2031" s="69">
        <v>300.35080799999997</v>
      </c>
      <c r="T2031" s="69">
        <v>50.143220999999997</v>
      </c>
      <c r="U2031" s="69">
        <v>315.74625700000001</v>
      </c>
      <c r="V2031" s="69">
        <v>315.67004600000001</v>
      </c>
      <c r="W2031" s="69">
        <v>59.392757000000003</v>
      </c>
      <c r="X2031" s="69">
        <v>314.94317799999999</v>
      </c>
      <c r="Y2031" s="69">
        <v>314.93123100000003</v>
      </c>
      <c r="Z2031" s="69">
        <v>88.684134999999998</v>
      </c>
      <c r="AA2031" s="69">
        <v>312.54122899999999</v>
      </c>
      <c r="AB2031" s="69">
        <v>312.52761400000003</v>
      </c>
      <c r="AC2031" s="69">
        <v>109.27816199999999</v>
      </c>
      <c r="AD2031" s="69">
        <v>310.62653</v>
      </c>
      <c r="AE2031" s="69">
        <v>310.62351200000001</v>
      </c>
      <c r="AF2031" s="69">
        <v>121.385797</v>
      </c>
      <c r="AG2031" s="69">
        <v>309.30966000000001</v>
      </c>
      <c r="AH2031" s="69">
        <v>309.31230499999998</v>
      </c>
      <c r="AI2031" s="69">
        <v>132.75758300000001</v>
      </c>
      <c r="AJ2031" s="69">
        <v>307.78553299999999</v>
      </c>
      <c r="AK2031" s="69">
        <v>307.80214999999998</v>
      </c>
      <c r="AL2031" s="69">
        <v>143.23504399999999</v>
      </c>
      <c r="AM2031" s="69">
        <v>305.862753</v>
      </c>
      <c r="AN2031" s="69">
        <v>305.91885000000002</v>
      </c>
      <c r="AO2031" s="69">
        <v>148.93634700000001</v>
      </c>
      <c r="AP2031" s="69">
        <v>304.35762899999997</v>
      </c>
      <c r="AQ2031" s="69">
        <v>304.373132</v>
      </c>
    </row>
    <row r="2032" spans="1:43" x14ac:dyDescent="0.3">
      <c r="A2032" s="66">
        <v>2029</v>
      </c>
      <c r="B2032" s="69">
        <v>730.36353424200001</v>
      </c>
      <c r="C2032" s="69">
        <v>1.138085325</v>
      </c>
      <c r="D2032" s="69">
        <v>690.34361332699996</v>
      </c>
      <c r="E2032" s="69">
        <v>1.1456781760000001</v>
      </c>
      <c r="F2032" s="69">
        <v>308.00917693999997</v>
      </c>
      <c r="G2032" s="69">
        <v>0.59275873300000004</v>
      </c>
      <c r="H2032" s="69">
        <v>89.116416815999997</v>
      </c>
      <c r="I2032" s="69">
        <v>0.29162343099999999</v>
      </c>
      <c r="J2032" s="69">
        <v>68.994053565000002</v>
      </c>
      <c r="K2032" s="69">
        <v>0.60080927699999997</v>
      </c>
      <c r="L2032" s="69">
        <v>100.049802288</v>
      </c>
      <c r="M2032" s="69">
        <v>1.295773764</v>
      </c>
      <c r="N2032" s="69">
        <v>15.502651</v>
      </c>
      <c r="O2032" s="69">
        <v>394.637182</v>
      </c>
      <c r="P2032" s="69">
        <v>394.43822299999999</v>
      </c>
      <c r="Q2032" s="69">
        <v>22.078917000000001</v>
      </c>
      <c r="R2032" s="69">
        <v>300.93479100000002</v>
      </c>
      <c r="S2032" s="69">
        <v>300.33155599999998</v>
      </c>
      <c r="T2032" s="69">
        <v>50.135033999999997</v>
      </c>
      <c r="U2032" s="69">
        <v>315.73841900000002</v>
      </c>
      <c r="V2032" s="69">
        <v>315.66220299999998</v>
      </c>
      <c r="W2032" s="69">
        <v>59.383059000000003</v>
      </c>
      <c r="X2032" s="69">
        <v>314.93494800000002</v>
      </c>
      <c r="Y2032" s="69">
        <v>314.923</v>
      </c>
      <c r="Z2032" s="69">
        <v>88.669653999999994</v>
      </c>
      <c r="AA2032" s="69">
        <v>312.53175700000003</v>
      </c>
      <c r="AB2032" s="69">
        <v>312.51813900000002</v>
      </c>
      <c r="AC2032" s="69">
        <v>109.260319</v>
      </c>
      <c r="AD2032" s="69">
        <v>310.616085</v>
      </c>
      <c r="AE2032" s="69">
        <v>310.61306400000001</v>
      </c>
      <c r="AF2032" s="69">
        <v>121.365977</v>
      </c>
      <c r="AG2032" s="69">
        <v>309.29854699999999</v>
      </c>
      <c r="AH2032" s="69">
        <v>309.30118900000002</v>
      </c>
      <c r="AI2032" s="69">
        <v>132.73590799999999</v>
      </c>
      <c r="AJ2032" s="69">
        <v>307.773664</v>
      </c>
      <c r="AK2032" s="69">
        <v>307.79027400000001</v>
      </c>
      <c r="AL2032" s="69">
        <v>143.21166400000001</v>
      </c>
      <c r="AM2032" s="69">
        <v>305.84994899999998</v>
      </c>
      <c r="AN2032" s="69">
        <v>305.90603399999998</v>
      </c>
      <c r="AO2032" s="69">
        <v>148.91204300000001</v>
      </c>
      <c r="AP2032" s="69">
        <v>304.34406899999999</v>
      </c>
      <c r="AQ2032" s="69">
        <v>304.35957000000002</v>
      </c>
    </row>
    <row r="2033" spans="1:43" x14ac:dyDescent="0.3">
      <c r="A2033" s="66">
        <v>2030</v>
      </c>
      <c r="B2033" s="69">
        <v>730.72708004699996</v>
      </c>
      <c r="C2033" s="69">
        <v>1.1386518189999999</v>
      </c>
      <c r="D2033" s="69">
        <v>690.68723881200003</v>
      </c>
      <c r="E2033" s="69">
        <v>1.146248449</v>
      </c>
      <c r="F2033" s="69">
        <v>308.16403323399999</v>
      </c>
      <c r="G2033" s="69">
        <v>0.59305675099999999</v>
      </c>
      <c r="H2033" s="69">
        <v>89.162140988000004</v>
      </c>
      <c r="I2033" s="69">
        <v>0.29177305799999997</v>
      </c>
      <c r="J2033" s="69">
        <v>69.028741374999996</v>
      </c>
      <c r="K2033" s="69">
        <v>0.60111134300000002</v>
      </c>
      <c r="L2033" s="69">
        <v>100.09960308700001</v>
      </c>
      <c r="M2033" s="69">
        <v>1.296418748</v>
      </c>
      <c r="N2033" s="69">
        <v>15.501568000000001</v>
      </c>
      <c r="O2033" s="69">
        <v>394.63428800000003</v>
      </c>
      <c r="P2033" s="69">
        <v>394.43532800000003</v>
      </c>
      <c r="Q2033" s="69">
        <v>22.068024999999999</v>
      </c>
      <c r="R2033" s="69">
        <v>300.91560099999998</v>
      </c>
      <c r="S2033" s="69">
        <v>300.312298</v>
      </c>
      <c r="T2033" s="69">
        <v>50.126846</v>
      </c>
      <c r="U2033" s="69">
        <v>315.73057999999997</v>
      </c>
      <c r="V2033" s="69">
        <v>315.654358</v>
      </c>
      <c r="W2033" s="69">
        <v>59.373359999999998</v>
      </c>
      <c r="X2033" s="69">
        <v>314.926717</v>
      </c>
      <c r="Y2033" s="69">
        <v>314.91476799999998</v>
      </c>
      <c r="Z2033" s="69">
        <v>88.655174000000002</v>
      </c>
      <c r="AA2033" s="69">
        <v>312.52228400000001</v>
      </c>
      <c r="AB2033" s="69">
        <v>312.50866300000001</v>
      </c>
      <c r="AC2033" s="69">
        <v>109.242475</v>
      </c>
      <c r="AD2033" s="69">
        <v>310.605639</v>
      </c>
      <c r="AE2033" s="69">
        <v>310.60261600000001</v>
      </c>
      <c r="AF2033" s="69">
        <v>121.34615700000001</v>
      </c>
      <c r="AG2033" s="69">
        <v>309.28743400000002</v>
      </c>
      <c r="AH2033" s="69">
        <v>309.29007200000001</v>
      </c>
      <c r="AI2033" s="69">
        <v>132.714234</v>
      </c>
      <c r="AJ2033" s="69">
        <v>307.76179400000001</v>
      </c>
      <c r="AK2033" s="69">
        <v>307.77839799999998</v>
      </c>
      <c r="AL2033" s="69">
        <v>143.18828400000001</v>
      </c>
      <c r="AM2033" s="69">
        <v>305.83714300000003</v>
      </c>
      <c r="AN2033" s="69">
        <v>305.893216</v>
      </c>
      <c r="AO2033" s="69">
        <v>148.88773900000001</v>
      </c>
      <c r="AP2033" s="69">
        <v>304.33050900000001</v>
      </c>
      <c r="AQ2033" s="69">
        <v>304.34600699999999</v>
      </c>
    </row>
    <row r="2034" spans="1:43" x14ac:dyDescent="0.3">
      <c r="A2034" s="66">
        <v>2031</v>
      </c>
      <c r="B2034" s="69">
        <v>731.09062585200002</v>
      </c>
      <c r="C2034" s="69">
        <v>1.1392183119999999</v>
      </c>
      <c r="D2034" s="69">
        <v>691.03086429799998</v>
      </c>
      <c r="E2034" s="69">
        <v>1.146818721</v>
      </c>
      <c r="F2034" s="69">
        <v>308.31888952899999</v>
      </c>
      <c r="G2034" s="69">
        <v>0.59335477000000003</v>
      </c>
      <c r="H2034" s="69">
        <v>89.207865159999997</v>
      </c>
      <c r="I2034" s="69">
        <v>0.29192268500000002</v>
      </c>
      <c r="J2034" s="69">
        <v>69.063429184</v>
      </c>
      <c r="K2034" s="69">
        <v>0.60141340899999995</v>
      </c>
      <c r="L2034" s="69">
        <v>100.149403885</v>
      </c>
      <c r="M2034" s="69">
        <v>1.2970637330000001</v>
      </c>
      <c r="N2034" s="69">
        <v>15.500484999999999</v>
      </c>
      <c r="O2034" s="69">
        <v>394.631394</v>
      </c>
      <c r="P2034" s="69">
        <v>394.43243200000001</v>
      </c>
      <c r="Q2034" s="69">
        <v>22.057134000000001</v>
      </c>
      <c r="R2034" s="69">
        <v>300.89640400000002</v>
      </c>
      <c r="S2034" s="69">
        <v>300.29303299999998</v>
      </c>
      <c r="T2034" s="69">
        <v>50.118658000000003</v>
      </c>
      <c r="U2034" s="69">
        <v>315.72273999999999</v>
      </c>
      <c r="V2034" s="69">
        <v>315.64651300000003</v>
      </c>
      <c r="W2034" s="69">
        <v>59.363661999999998</v>
      </c>
      <c r="X2034" s="69">
        <v>314.91848499999998</v>
      </c>
      <c r="Y2034" s="69">
        <v>314.90653600000002</v>
      </c>
      <c r="Z2034" s="69">
        <v>88.640692999999999</v>
      </c>
      <c r="AA2034" s="69">
        <v>312.51281</v>
      </c>
      <c r="AB2034" s="69">
        <v>312.49918700000001</v>
      </c>
      <c r="AC2034" s="69">
        <v>109.224632</v>
      </c>
      <c r="AD2034" s="69">
        <v>310.595192</v>
      </c>
      <c r="AE2034" s="69">
        <v>310.59216600000002</v>
      </c>
      <c r="AF2034" s="69">
        <v>121.32633800000001</v>
      </c>
      <c r="AG2034" s="69">
        <v>309.276319</v>
      </c>
      <c r="AH2034" s="69">
        <v>309.278954</v>
      </c>
      <c r="AI2034" s="69">
        <v>132.69255899999999</v>
      </c>
      <c r="AJ2034" s="69">
        <v>307.74992300000002</v>
      </c>
      <c r="AK2034" s="69">
        <v>307.76652100000001</v>
      </c>
      <c r="AL2034" s="69">
        <v>143.16490400000001</v>
      </c>
      <c r="AM2034" s="69">
        <v>305.82433600000002</v>
      </c>
      <c r="AN2034" s="69">
        <v>305.88039800000001</v>
      </c>
      <c r="AO2034" s="69">
        <v>148.86343500000001</v>
      </c>
      <c r="AP2034" s="69">
        <v>304.31694700000003</v>
      </c>
      <c r="AQ2034" s="69">
        <v>304.33244300000001</v>
      </c>
    </row>
    <row r="2035" spans="1:43" x14ac:dyDescent="0.3">
      <c r="A2035" s="66">
        <v>2032</v>
      </c>
      <c r="B2035" s="69">
        <v>731.45417165799995</v>
      </c>
      <c r="C2035" s="69">
        <v>1.139784806</v>
      </c>
      <c r="D2035" s="69">
        <v>691.37448978400005</v>
      </c>
      <c r="E2035" s="69">
        <v>1.1473889939999999</v>
      </c>
      <c r="F2035" s="69">
        <v>308.473745823</v>
      </c>
      <c r="G2035" s="69">
        <v>0.59365278799999999</v>
      </c>
      <c r="H2035" s="69">
        <v>89.253589332000004</v>
      </c>
      <c r="I2035" s="69">
        <v>0.292072312</v>
      </c>
      <c r="J2035" s="69">
        <v>69.098116993999994</v>
      </c>
      <c r="K2035" s="69">
        <v>0.601715475</v>
      </c>
      <c r="L2035" s="69">
        <v>100.199204683</v>
      </c>
      <c r="M2035" s="69">
        <v>1.2977087169999999</v>
      </c>
      <c r="N2035" s="69">
        <v>15.499402</v>
      </c>
      <c r="O2035" s="69">
        <v>394.62849999999997</v>
      </c>
      <c r="P2035" s="69">
        <v>394.42953499999999</v>
      </c>
      <c r="Q2035" s="69">
        <v>22.046241999999999</v>
      </c>
      <c r="R2035" s="69">
        <v>300.87720000000002</v>
      </c>
      <c r="S2035" s="69">
        <v>300.27375999999998</v>
      </c>
      <c r="T2035" s="69">
        <v>50.110469999999999</v>
      </c>
      <c r="U2035" s="69">
        <v>315.714899</v>
      </c>
      <c r="V2035" s="69">
        <v>315.638667</v>
      </c>
      <c r="W2035" s="69">
        <v>59.353963999999998</v>
      </c>
      <c r="X2035" s="69">
        <v>314.91025300000001</v>
      </c>
      <c r="Y2035" s="69">
        <v>314.898302</v>
      </c>
      <c r="Z2035" s="69">
        <v>88.626211999999995</v>
      </c>
      <c r="AA2035" s="69">
        <v>312.50333499999999</v>
      </c>
      <c r="AB2035" s="69">
        <v>312.489709</v>
      </c>
      <c r="AC2035" s="69">
        <v>109.206788</v>
      </c>
      <c r="AD2035" s="69">
        <v>310.584744</v>
      </c>
      <c r="AE2035" s="69">
        <v>310.58171599999997</v>
      </c>
      <c r="AF2035" s="69">
        <v>121.306518</v>
      </c>
      <c r="AG2035" s="69">
        <v>309.26520299999999</v>
      </c>
      <c r="AH2035" s="69">
        <v>309.26783499999999</v>
      </c>
      <c r="AI2035" s="69">
        <v>132.670885</v>
      </c>
      <c r="AJ2035" s="69">
        <v>307.73805099999998</v>
      </c>
      <c r="AK2035" s="69">
        <v>307.75464299999999</v>
      </c>
      <c r="AL2035" s="69">
        <v>143.141524</v>
      </c>
      <c r="AM2035" s="69">
        <v>305.81152900000001</v>
      </c>
      <c r="AN2035" s="69">
        <v>305.86757899999998</v>
      </c>
      <c r="AO2035" s="69">
        <v>148.83913200000001</v>
      </c>
      <c r="AP2035" s="69">
        <v>304.30338499999999</v>
      </c>
      <c r="AQ2035" s="69">
        <v>304.31887799999998</v>
      </c>
    </row>
    <row r="2036" spans="1:43" x14ac:dyDescent="0.3">
      <c r="A2036" s="66">
        <v>2033</v>
      </c>
      <c r="B2036" s="69">
        <v>731.81771746300001</v>
      </c>
      <c r="C2036" s="69">
        <v>1.140351299</v>
      </c>
      <c r="D2036" s="69">
        <v>691.71811527</v>
      </c>
      <c r="E2036" s="69">
        <v>1.1479592670000001</v>
      </c>
      <c r="F2036" s="69">
        <v>308.62860211700001</v>
      </c>
      <c r="G2036" s="69">
        <v>0.59395080700000003</v>
      </c>
      <c r="H2036" s="69">
        <v>89.299313503999997</v>
      </c>
      <c r="I2036" s="69">
        <v>0.29222193899999999</v>
      </c>
      <c r="J2036" s="69">
        <v>69.132804804000003</v>
      </c>
      <c r="K2036" s="69">
        <v>0.60201754100000004</v>
      </c>
      <c r="L2036" s="69">
        <v>100.249005482</v>
      </c>
      <c r="M2036" s="69">
        <v>1.298353702</v>
      </c>
      <c r="N2036" s="69">
        <v>15.498319</v>
      </c>
      <c r="O2036" s="69">
        <v>394.62560500000001</v>
      </c>
      <c r="P2036" s="69">
        <v>394.42663900000002</v>
      </c>
      <c r="Q2036" s="69">
        <v>22.035350999999999</v>
      </c>
      <c r="R2036" s="69">
        <v>300.85798899999998</v>
      </c>
      <c r="S2036" s="69">
        <v>300.254481</v>
      </c>
      <c r="T2036" s="69">
        <v>50.102282000000002</v>
      </c>
      <c r="U2036" s="69">
        <v>315.70705700000002</v>
      </c>
      <c r="V2036" s="69">
        <v>315.63082000000003</v>
      </c>
      <c r="W2036" s="69">
        <v>59.344265999999998</v>
      </c>
      <c r="X2036" s="69">
        <v>314.902019</v>
      </c>
      <c r="Y2036" s="69">
        <v>314.89006799999999</v>
      </c>
      <c r="Z2036" s="69">
        <v>88.611732000000003</v>
      </c>
      <c r="AA2036" s="69">
        <v>312.49385999999998</v>
      </c>
      <c r="AB2036" s="69">
        <v>312.48023000000001</v>
      </c>
      <c r="AC2036" s="69">
        <v>109.188945</v>
      </c>
      <c r="AD2036" s="69">
        <v>310.57429400000001</v>
      </c>
      <c r="AE2036" s="69">
        <v>310.57126399999999</v>
      </c>
      <c r="AF2036" s="69">
        <v>121.286698</v>
      </c>
      <c r="AG2036" s="69">
        <v>309.25408599999997</v>
      </c>
      <c r="AH2036" s="69">
        <v>309.25671399999999</v>
      </c>
      <c r="AI2036" s="69">
        <v>132.64921000000001</v>
      </c>
      <c r="AJ2036" s="69">
        <v>307.726178</v>
      </c>
      <c r="AK2036" s="69">
        <v>307.74276400000002</v>
      </c>
      <c r="AL2036" s="69">
        <v>143.118144</v>
      </c>
      <c r="AM2036" s="69">
        <v>305.79872</v>
      </c>
      <c r="AN2036" s="69">
        <v>305.854758</v>
      </c>
      <c r="AO2036" s="69">
        <v>148.81482800000001</v>
      </c>
      <c r="AP2036" s="69">
        <v>304.28982100000002</v>
      </c>
      <c r="AQ2036" s="69">
        <v>304.30531200000001</v>
      </c>
    </row>
    <row r="2037" spans="1:43" x14ac:dyDescent="0.3">
      <c r="A2037" s="66">
        <v>2034</v>
      </c>
      <c r="B2037" s="69">
        <v>732.18126326799995</v>
      </c>
      <c r="C2037" s="69">
        <v>1.1409177930000001</v>
      </c>
      <c r="D2037" s="69">
        <v>692.06174075599995</v>
      </c>
      <c r="E2037" s="69">
        <v>1.14852954</v>
      </c>
      <c r="F2037" s="69">
        <v>308.78345841200002</v>
      </c>
      <c r="G2037" s="69">
        <v>0.59424882499999998</v>
      </c>
      <c r="H2037" s="69">
        <v>89.345037676000004</v>
      </c>
      <c r="I2037" s="69">
        <v>0.292371567</v>
      </c>
      <c r="J2037" s="69">
        <v>69.167492612999993</v>
      </c>
      <c r="K2037" s="69">
        <v>0.60231960699999998</v>
      </c>
      <c r="L2037" s="69">
        <v>100.29880627999999</v>
      </c>
      <c r="M2037" s="69">
        <v>1.298998686</v>
      </c>
      <c r="N2037" s="69">
        <v>15.497235999999999</v>
      </c>
      <c r="O2037" s="69">
        <v>394.62271099999998</v>
      </c>
      <c r="P2037" s="69">
        <v>394.423743</v>
      </c>
      <c r="Q2037" s="69">
        <v>22.024459</v>
      </c>
      <c r="R2037" s="69">
        <v>300.83877100000001</v>
      </c>
      <c r="S2037" s="69">
        <v>300.23519399999998</v>
      </c>
      <c r="T2037" s="69">
        <v>50.094095000000003</v>
      </c>
      <c r="U2037" s="69">
        <v>315.69921499999998</v>
      </c>
      <c r="V2037" s="69">
        <v>315.622972</v>
      </c>
      <c r="W2037" s="69">
        <v>59.334567</v>
      </c>
      <c r="X2037" s="69">
        <v>314.89378499999998</v>
      </c>
      <c r="Y2037" s="69">
        <v>314.88183199999997</v>
      </c>
      <c r="Z2037" s="69">
        <v>88.597251</v>
      </c>
      <c r="AA2037" s="69">
        <v>312.48438299999998</v>
      </c>
      <c r="AB2037" s="69">
        <v>312.47075100000001</v>
      </c>
      <c r="AC2037" s="69">
        <v>109.17110099999999</v>
      </c>
      <c r="AD2037" s="69">
        <v>310.56384400000002</v>
      </c>
      <c r="AE2037" s="69">
        <v>310.560812</v>
      </c>
      <c r="AF2037" s="69">
        <v>121.266879</v>
      </c>
      <c r="AG2037" s="69">
        <v>309.24296900000002</v>
      </c>
      <c r="AH2037" s="69">
        <v>309.24559299999999</v>
      </c>
      <c r="AI2037" s="69">
        <v>132.62753599999999</v>
      </c>
      <c r="AJ2037" s="69">
        <v>307.71430400000003</v>
      </c>
      <c r="AK2037" s="69">
        <v>307.73088300000001</v>
      </c>
      <c r="AL2037" s="69">
        <v>143.094764</v>
      </c>
      <c r="AM2037" s="69">
        <v>305.78591</v>
      </c>
      <c r="AN2037" s="69">
        <v>305.84193699999997</v>
      </c>
      <c r="AO2037" s="69">
        <v>148.790524</v>
      </c>
      <c r="AP2037" s="69">
        <v>304.27625599999999</v>
      </c>
      <c r="AQ2037" s="69">
        <v>304.29174499999999</v>
      </c>
    </row>
    <row r="2038" spans="1:43" x14ac:dyDescent="0.3">
      <c r="A2038" s="66">
        <v>2035</v>
      </c>
      <c r="B2038" s="69">
        <v>732.54480907300001</v>
      </c>
      <c r="C2038" s="69">
        <v>1.1414842860000001</v>
      </c>
      <c r="D2038" s="69">
        <v>692.40536624200001</v>
      </c>
      <c r="E2038" s="69">
        <v>1.1490998130000001</v>
      </c>
      <c r="F2038" s="69">
        <v>308.93831470600003</v>
      </c>
      <c r="G2038" s="69">
        <v>0.59454684400000002</v>
      </c>
      <c r="H2038" s="69">
        <v>89.390761849</v>
      </c>
      <c r="I2038" s="69">
        <v>0.29252119399999998</v>
      </c>
      <c r="J2038" s="69">
        <v>69.202180423000001</v>
      </c>
      <c r="K2038" s="69">
        <v>0.60262167300000002</v>
      </c>
      <c r="L2038" s="69">
        <v>100.348607078</v>
      </c>
      <c r="M2038" s="69">
        <v>1.2996436709999999</v>
      </c>
      <c r="N2038" s="69">
        <v>15.496153</v>
      </c>
      <c r="O2038" s="69">
        <v>394.61981600000001</v>
      </c>
      <c r="P2038" s="69">
        <v>394.42084599999998</v>
      </c>
      <c r="Q2038" s="69">
        <v>22.013567999999999</v>
      </c>
      <c r="R2038" s="69">
        <v>300.819546</v>
      </c>
      <c r="S2038" s="69">
        <v>300.21590099999997</v>
      </c>
      <c r="T2038" s="69">
        <v>50.085906999999999</v>
      </c>
      <c r="U2038" s="69">
        <v>315.691371</v>
      </c>
      <c r="V2038" s="69">
        <v>315.61512399999998</v>
      </c>
      <c r="W2038" s="69">
        <v>59.324869</v>
      </c>
      <c r="X2038" s="69">
        <v>314.88554900000003</v>
      </c>
      <c r="Y2038" s="69">
        <v>314.87359600000002</v>
      </c>
      <c r="Z2038" s="69">
        <v>88.582769999999996</v>
      </c>
      <c r="AA2038" s="69">
        <v>312.47490499999998</v>
      </c>
      <c r="AB2038" s="69">
        <v>312.46127000000001</v>
      </c>
      <c r="AC2038" s="69">
        <v>109.153257</v>
      </c>
      <c r="AD2038" s="69">
        <v>310.55339300000003</v>
      </c>
      <c r="AE2038" s="69">
        <v>310.55035800000002</v>
      </c>
      <c r="AF2038" s="69">
        <v>121.24705899999999</v>
      </c>
      <c r="AG2038" s="69">
        <v>309.23185000000001</v>
      </c>
      <c r="AH2038" s="69">
        <v>309.23447099999998</v>
      </c>
      <c r="AI2038" s="69">
        <v>132.605861</v>
      </c>
      <c r="AJ2038" s="69">
        <v>307.702429</v>
      </c>
      <c r="AK2038" s="69">
        <v>307.71900199999999</v>
      </c>
      <c r="AL2038" s="69">
        <v>143.07138399999999</v>
      </c>
      <c r="AM2038" s="69">
        <v>305.773099</v>
      </c>
      <c r="AN2038" s="69">
        <v>305.829114</v>
      </c>
      <c r="AO2038" s="69">
        <v>148.76622</v>
      </c>
      <c r="AP2038" s="69">
        <v>304.26269000000002</v>
      </c>
      <c r="AQ2038" s="69">
        <v>304.27817599999997</v>
      </c>
    </row>
    <row r="2039" spans="1:43" x14ac:dyDescent="0.3">
      <c r="A2039" s="66">
        <v>2036</v>
      </c>
      <c r="B2039" s="69">
        <v>732.90835487799995</v>
      </c>
      <c r="C2039" s="69">
        <v>1.1420507790000001</v>
      </c>
      <c r="D2039" s="69">
        <v>692.74899172799996</v>
      </c>
      <c r="E2039" s="69">
        <v>1.149670086</v>
      </c>
      <c r="F2039" s="69">
        <v>309.09317099999998</v>
      </c>
      <c r="G2039" s="69">
        <v>0.59484486199999997</v>
      </c>
      <c r="H2039" s="69">
        <v>89.436486020999993</v>
      </c>
      <c r="I2039" s="69">
        <v>0.29267082100000003</v>
      </c>
      <c r="J2039" s="69">
        <v>69.236868232000006</v>
      </c>
      <c r="K2039" s="69">
        <v>0.60292373899999996</v>
      </c>
      <c r="L2039" s="69">
        <v>100.39840787599999</v>
      </c>
      <c r="M2039" s="69">
        <v>1.3002886549999999</v>
      </c>
      <c r="N2039" s="69">
        <v>15.49507</v>
      </c>
      <c r="O2039" s="69">
        <v>394.61692099999999</v>
      </c>
      <c r="P2039" s="69">
        <v>394.41794900000002</v>
      </c>
      <c r="Q2039" s="69">
        <v>22.002676000000001</v>
      </c>
      <c r="R2039" s="69">
        <v>300.80031300000002</v>
      </c>
      <c r="S2039" s="69">
        <v>300.19659999999999</v>
      </c>
      <c r="T2039" s="69">
        <v>50.077719000000002</v>
      </c>
      <c r="U2039" s="69">
        <v>315.68352700000003</v>
      </c>
      <c r="V2039" s="69">
        <v>315.60727400000002</v>
      </c>
      <c r="W2039" s="69">
        <v>59.315170999999999</v>
      </c>
      <c r="X2039" s="69">
        <v>314.87731300000002</v>
      </c>
      <c r="Y2039" s="69">
        <v>314.86535800000001</v>
      </c>
      <c r="Z2039" s="69">
        <v>88.568290000000005</v>
      </c>
      <c r="AA2039" s="69">
        <v>312.46542599999998</v>
      </c>
      <c r="AB2039" s="69">
        <v>312.45178800000002</v>
      </c>
      <c r="AC2039" s="69">
        <v>109.135414</v>
      </c>
      <c r="AD2039" s="69">
        <v>310.54294099999998</v>
      </c>
      <c r="AE2039" s="69">
        <v>310.53990299999998</v>
      </c>
      <c r="AF2039" s="69">
        <v>121.227239</v>
      </c>
      <c r="AG2039" s="69">
        <v>309.22073</v>
      </c>
      <c r="AH2039" s="69">
        <v>309.22334799999999</v>
      </c>
      <c r="AI2039" s="69">
        <v>132.58418699999999</v>
      </c>
      <c r="AJ2039" s="69">
        <v>307.69055200000003</v>
      </c>
      <c r="AK2039" s="69">
        <v>307.70711899999998</v>
      </c>
      <c r="AL2039" s="69">
        <v>143.04800399999999</v>
      </c>
      <c r="AM2039" s="69">
        <v>305.76028700000001</v>
      </c>
      <c r="AN2039" s="69">
        <v>305.81629099999998</v>
      </c>
      <c r="AO2039" s="69">
        <v>148.741917</v>
      </c>
      <c r="AP2039" s="69">
        <v>304.249123</v>
      </c>
      <c r="AQ2039" s="69">
        <v>304.26460700000001</v>
      </c>
    </row>
    <row r="2040" spans="1:43" x14ac:dyDescent="0.3">
      <c r="A2040" s="66">
        <v>2037</v>
      </c>
      <c r="B2040" s="69">
        <v>733.271900684</v>
      </c>
      <c r="C2040" s="69">
        <v>1.1426172729999999</v>
      </c>
      <c r="D2040" s="69">
        <v>693.09261721400003</v>
      </c>
      <c r="E2040" s="69">
        <v>1.150240358</v>
      </c>
      <c r="F2040" s="69">
        <v>309.24802729499999</v>
      </c>
      <c r="G2040" s="69">
        <v>0.59514288100000001</v>
      </c>
      <c r="H2040" s="69">
        <v>89.482210193</v>
      </c>
      <c r="I2040" s="69">
        <v>0.29282044800000001</v>
      </c>
      <c r="J2040" s="69">
        <v>69.271556042</v>
      </c>
      <c r="K2040" s="69">
        <v>0.603225805</v>
      </c>
      <c r="L2040" s="69">
        <v>100.448208675</v>
      </c>
      <c r="M2040" s="69">
        <v>1.3009336389999999</v>
      </c>
      <c r="N2040" s="69">
        <v>15.493987000000001</v>
      </c>
      <c r="O2040" s="69">
        <v>394.61402500000003</v>
      </c>
      <c r="P2040" s="69">
        <v>394.415053</v>
      </c>
      <c r="Q2040" s="69">
        <v>21.991785</v>
      </c>
      <c r="R2040" s="69">
        <v>300.78107399999999</v>
      </c>
      <c r="S2040" s="69">
        <v>300.17729200000002</v>
      </c>
      <c r="T2040" s="69">
        <v>50.069530999999998</v>
      </c>
      <c r="U2040" s="69">
        <v>315.675681</v>
      </c>
      <c r="V2040" s="69">
        <v>315.599423</v>
      </c>
      <c r="W2040" s="69">
        <v>59.305472000000002</v>
      </c>
      <c r="X2040" s="69">
        <v>314.86907600000001</v>
      </c>
      <c r="Y2040" s="69">
        <v>314.85712000000001</v>
      </c>
      <c r="Z2040" s="69">
        <v>88.553809000000001</v>
      </c>
      <c r="AA2040" s="69">
        <v>312.45594599999998</v>
      </c>
      <c r="AB2040" s="69">
        <v>312.44230599999997</v>
      </c>
      <c r="AC2040" s="69">
        <v>109.11757</v>
      </c>
      <c r="AD2040" s="69">
        <v>310.532488</v>
      </c>
      <c r="AE2040" s="69">
        <v>310.529448</v>
      </c>
      <c r="AF2040" s="69">
        <v>121.207419</v>
      </c>
      <c r="AG2040" s="69">
        <v>309.209609</v>
      </c>
      <c r="AH2040" s="69">
        <v>309.21222399999999</v>
      </c>
      <c r="AI2040" s="69">
        <v>132.562512</v>
      </c>
      <c r="AJ2040" s="69">
        <v>307.678675</v>
      </c>
      <c r="AK2040" s="69">
        <v>307.69523600000002</v>
      </c>
      <c r="AL2040" s="69">
        <v>143.02462399999999</v>
      </c>
      <c r="AM2040" s="69">
        <v>305.74747400000001</v>
      </c>
      <c r="AN2040" s="69">
        <v>305.80346600000001</v>
      </c>
      <c r="AO2040" s="69">
        <v>148.717613</v>
      </c>
      <c r="AP2040" s="69">
        <v>304.23555499999998</v>
      </c>
      <c r="AQ2040" s="69">
        <v>304.251036</v>
      </c>
    </row>
    <row r="2041" spans="1:43" x14ac:dyDescent="0.3">
      <c r="A2041" s="66">
        <v>2038</v>
      </c>
      <c r="B2041" s="69">
        <v>733.63544648899995</v>
      </c>
      <c r="C2041" s="69">
        <v>1.1431837659999999</v>
      </c>
      <c r="D2041" s="69">
        <v>693.43624269999998</v>
      </c>
      <c r="E2041" s="69">
        <v>1.1508106309999999</v>
      </c>
      <c r="F2041" s="69">
        <v>309.402883589</v>
      </c>
      <c r="G2041" s="69">
        <v>0.59544089899999997</v>
      </c>
      <c r="H2041" s="69">
        <v>89.527934364999993</v>
      </c>
      <c r="I2041" s="69">
        <v>0.292970075</v>
      </c>
      <c r="J2041" s="69">
        <v>69.306243851999994</v>
      </c>
      <c r="K2041" s="69">
        <v>0.60352787100000005</v>
      </c>
      <c r="L2041" s="69">
        <v>100.498009473</v>
      </c>
      <c r="M2041" s="69">
        <v>1.301578624</v>
      </c>
      <c r="N2041" s="69">
        <v>15.492903999999999</v>
      </c>
      <c r="O2041" s="69">
        <v>394.61113</v>
      </c>
      <c r="P2041" s="69">
        <v>394.41215499999998</v>
      </c>
      <c r="Q2041" s="69">
        <v>21.980892999999998</v>
      </c>
      <c r="R2041" s="69">
        <v>300.76182799999998</v>
      </c>
      <c r="S2041" s="69">
        <v>300.15797700000002</v>
      </c>
      <c r="T2041" s="69">
        <v>50.061343000000001</v>
      </c>
      <c r="U2041" s="69">
        <v>315.66783500000003</v>
      </c>
      <c r="V2041" s="69">
        <v>315.59157199999999</v>
      </c>
      <c r="W2041" s="69">
        <v>59.295774000000002</v>
      </c>
      <c r="X2041" s="69">
        <v>314.860837</v>
      </c>
      <c r="Y2041" s="69">
        <v>314.84888100000001</v>
      </c>
      <c r="Z2041" s="69">
        <v>88.539327999999998</v>
      </c>
      <c r="AA2041" s="69">
        <v>312.44646599999999</v>
      </c>
      <c r="AB2041" s="69">
        <v>312.43282199999999</v>
      </c>
      <c r="AC2041" s="69">
        <v>109.099727</v>
      </c>
      <c r="AD2041" s="69">
        <v>310.52203400000002</v>
      </c>
      <c r="AE2041" s="69">
        <v>310.51899100000003</v>
      </c>
      <c r="AF2041" s="69">
        <v>121.1876</v>
      </c>
      <c r="AG2041" s="69">
        <v>309.198487</v>
      </c>
      <c r="AH2041" s="69">
        <v>309.201098</v>
      </c>
      <c r="AI2041" s="69">
        <v>132.54083800000001</v>
      </c>
      <c r="AJ2041" s="69">
        <v>307.66679599999998</v>
      </c>
      <c r="AK2041" s="69">
        <v>307.68335100000002</v>
      </c>
      <c r="AL2041" s="69">
        <v>143.00124400000001</v>
      </c>
      <c r="AM2041" s="69">
        <v>305.73466000000002</v>
      </c>
      <c r="AN2041" s="69">
        <v>305.79064</v>
      </c>
      <c r="AO2041" s="69">
        <v>148.693309</v>
      </c>
      <c r="AP2041" s="69">
        <v>304.22198600000002</v>
      </c>
      <c r="AQ2041" s="69">
        <v>304.23746499999999</v>
      </c>
    </row>
    <row r="2042" spans="1:43" x14ac:dyDescent="0.3">
      <c r="A2042" s="66">
        <v>2039</v>
      </c>
      <c r="B2042" s="69">
        <v>733.998992294</v>
      </c>
      <c r="C2042" s="69">
        <v>1.14375026</v>
      </c>
      <c r="D2042" s="69">
        <v>693.77986818600004</v>
      </c>
      <c r="E2042" s="69">
        <v>1.151380904</v>
      </c>
      <c r="F2042" s="69">
        <v>309.557739884</v>
      </c>
      <c r="G2042" s="69">
        <v>0.59573891700000003</v>
      </c>
      <c r="H2042" s="69">
        <v>89.573658537</v>
      </c>
      <c r="I2042" s="69">
        <v>0.29311970300000001</v>
      </c>
      <c r="J2042" s="69">
        <v>69.340931660999999</v>
      </c>
      <c r="K2042" s="69">
        <v>0.60382993699999998</v>
      </c>
      <c r="L2042" s="69">
        <v>100.547810271</v>
      </c>
      <c r="M2042" s="69">
        <v>1.302223608</v>
      </c>
      <c r="N2042" s="69">
        <v>15.491821</v>
      </c>
      <c r="O2042" s="69">
        <v>394.60823499999998</v>
      </c>
      <c r="P2042" s="69">
        <v>394.40925800000002</v>
      </c>
      <c r="Q2042" s="69">
        <v>21.970002000000001</v>
      </c>
      <c r="R2042" s="69">
        <v>300.74257399999999</v>
      </c>
      <c r="S2042" s="69">
        <v>300.13865500000003</v>
      </c>
      <c r="T2042" s="69">
        <v>50.053156000000001</v>
      </c>
      <c r="U2042" s="69">
        <v>315.659988</v>
      </c>
      <c r="V2042" s="69">
        <v>315.58372000000003</v>
      </c>
      <c r="W2042" s="69">
        <v>59.286076000000001</v>
      </c>
      <c r="X2042" s="69">
        <v>314.852598</v>
      </c>
      <c r="Y2042" s="69">
        <v>314.84064100000001</v>
      </c>
      <c r="Z2042" s="69">
        <v>88.524848000000006</v>
      </c>
      <c r="AA2042" s="69">
        <v>312.436984</v>
      </c>
      <c r="AB2042" s="69">
        <v>312.423338</v>
      </c>
      <c r="AC2042" s="69">
        <v>109.081883</v>
      </c>
      <c r="AD2042" s="69">
        <v>310.51157899999998</v>
      </c>
      <c r="AE2042" s="69">
        <v>310.508533</v>
      </c>
      <c r="AF2042" s="69">
        <v>121.16777999999999</v>
      </c>
      <c r="AG2042" s="69">
        <v>309.187364</v>
      </c>
      <c r="AH2042" s="69">
        <v>309.18997200000001</v>
      </c>
      <c r="AI2042" s="69">
        <v>132.51916299999999</v>
      </c>
      <c r="AJ2042" s="69">
        <v>307.65491700000001</v>
      </c>
      <c r="AK2042" s="69">
        <v>307.67146600000001</v>
      </c>
      <c r="AL2042" s="69">
        <v>142.97786400000001</v>
      </c>
      <c r="AM2042" s="69">
        <v>305.72184499999997</v>
      </c>
      <c r="AN2042" s="69">
        <v>305.77781299999998</v>
      </c>
      <c r="AO2042" s="69">
        <v>148.669005</v>
      </c>
      <c r="AP2042" s="69">
        <v>304.208416</v>
      </c>
      <c r="AQ2042" s="69">
        <v>304.22389199999998</v>
      </c>
    </row>
    <row r="2043" spans="1:43" x14ac:dyDescent="0.3">
      <c r="A2043" s="66">
        <v>2040</v>
      </c>
      <c r="B2043" s="69">
        <v>734.36253809899995</v>
      </c>
      <c r="C2043" s="69">
        <v>1.144316753</v>
      </c>
      <c r="D2043" s="69">
        <v>694.12349367100001</v>
      </c>
      <c r="E2043" s="69">
        <v>1.1519511769999999</v>
      </c>
      <c r="F2043" s="69">
        <v>309.71259617800001</v>
      </c>
      <c r="G2043" s="69">
        <v>0.59603693599999996</v>
      </c>
      <c r="H2043" s="69">
        <v>89.619382709000007</v>
      </c>
      <c r="I2043" s="69">
        <v>0.29326932999999999</v>
      </c>
      <c r="J2043" s="69">
        <v>69.375619470999993</v>
      </c>
      <c r="K2043" s="69">
        <v>0.60413200300000003</v>
      </c>
      <c r="L2043" s="69">
        <v>100.59761107</v>
      </c>
      <c r="M2043" s="69">
        <v>1.3028685929999999</v>
      </c>
      <c r="N2043" s="69">
        <v>15.490738</v>
      </c>
      <c r="O2043" s="69">
        <v>394.60533900000001</v>
      </c>
      <c r="P2043" s="69">
        <v>394.406361</v>
      </c>
      <c r="Q2043" s="69">
        <v>21.959109999999999</v>
      </c>
      <c r="R2043" s="69">
        <v>300.72331300000002</v>
      </c>
      <c r="S2043" s="69">
        <v>300.119326</v>
      </c>
      <c r="T2043" s="69">
        <v>50.044967999999997</v>
      </c>
      <c r="U2043" s="69">
        <v>315.65213999999997</v>
      </c>
      <c r="V2043" s="69">
        <v>315.57586700000002</v>
      </c>
      <c r="W2043" s="69">
        <v>59.276378000000001</v>
      </c>
      <c r="X2043" s="69">
        <v>314.844358</v>
      </c>
      <c r="Y2043" s="69">
        <v>314.83240000000001</v>
      </c>
      <c r="Z2043" s="69">
        <v>88.510367000000002</v>
      </c>
      <c r="AA2043" s="69">
        <v>312.42750100000001</v>
      </c>
      <c r="AB2043" s="69">
        <v>312.41385200000002</v>
      </c>
      <c r="AC2043" s="69">
        <v>109.06404000000001</v>
      </c>
      <c r="AD2043" s="69">
        <v>310.50112300000001</v>
      </c>
      <c r="AE2043" s="69">
        <v>310.49807499999997</v>
      </c>
      <c r="AF2043" s="69">
        <v>121.14796</v>
      </c>
      <c r="AG2043" s="69">
        <v>309.17624000000001</v>
      </c>
      <c r="AH2043" s="69">
        <v>309.17884500000002</v>
      </c>
      <c r="AI2043" s="69">
        <v>132.497489</v>
      </c>
      <c r="AJ2043" s="69">
        <v>307.643036</v>
      </c>
      <c r="AK2043" s="69">
        <v>307.65957900000001</v>
      </c>
      <c r="AL2043" s="69">
        <v>142.95448400000001</v>
      </c>
      <c r="AM2043" s="69">
        <v>305.70902799999999</v>
      </c>
      <c r="AN2043" s="69">
        <v>305.76498500000002</v>
      </c>
      <c r="AO2043" s="69">
        <v>148.644702</v>
      </c>
      <c r="AP2043" s="69">
        <v>304.19484499999999</v>
      </c>
      <c r="AQ2043" s="69">
        <v>304.21031799999997</v>
      </c>
    </row>
    <row r="2044" spans="1:43" x14ac:dyDescent="0.3">
      <c r="A2044" s="66">
        <v>2041</v>
      </c>
      <c r="B2044" s="69">
        <v>734.726083905</v>
      </c>
      <c r="C2044" s="69">
        <v>1.1448832470000001</v>
      </c>
      <c r="D2044" s="69">
        <v>694.46711915699996</v>
      </c>
      <c r="E2044" s="69">
        <v>1.1525214500000001</v>
      </c>
      <c r="F2044" s="69">
        <v>309.86745247200002</v>
      </c>
      <c r="G2044" s="69">
        <v>0.59633495400000003</v>
      </c>
      <c r="H2044" s="69">
        <v>89.665106881</v>
      </c>
      <c r="I2044" s="69">
        <v>0.29341895699999998</v>
      </c>
      <c r="J2044" s="69">
        <v>69.410307281000001</v>
      </c>
      <c r="K2044" s="69">
        <v>0.60443406899999996</v>
      </c>
      <c r="L2044" s="69">
        <v>100.64741186800001</v>
      </c>
      <c r="M2044" s="69">
        <v>1.3035135769999999</v>
      </c>
      <c r="N2044" s="69">
        <v>15.489655000000001</v>
      </c>
      <c r="O2044" s="69">
        <v>394.60244299999999</v>
      </c>
      <c r="P2044" s="69">
        <v>394.40346299999999</v>
      </c>
      <c r="Q2044" s="69">
        <v>21.948219000000002</v>
      </c>
      <c r="R2044" s="69">
        <v>300.70404600000001</v>
      </c>
      <c r="S2044" s="69">
        <v>300.09998999999999</v>
      </c>
      <c r="T2044" s="69">
        <v>50.03678</v>
      </c>
      <c r="U2044" s="69">
        <v>315.64429100000001</v>
      </c>
      <c r="V2044" s="69">
        <v>315.56801200000001</v>
      </c>
      <c r="W2044" s="69">
        <v>59.266679000000003</v>
      </c>
      <c r="X2044" s="69">
        <v>314.836118</v>
      </c>
      <c r="Y2044" s="69">
        <v>314.82415800000001</v>
      </c>
      <c r="Z2044" s="69">
        <v>88.495885999999999</v>
      </c>
      <c r="AA2044" s="69">
        <v>312.41801700000002</v>
      </c>
      <c r="AB2044" s="69">
        <v>312.40436599999998</v>
      </c>
      <c r="AC2044" s="69">
        <v>109.04619599999999</v>
      </c>
      <c r="AD2044" s="69">
        <v>310.49066499999998</v>
      </c>
      <c r="AE2044" s="69">
        <v>310.48761500000001</v>
      </c>
      <c r="AF2044" s="69">
        <v>121.128141</v>
      </c>
      <c r="AG2044" s="69">
        <v>309.16511500000001</v>
      </c>
      <c r="AH2044" s="69">
        <v>309.16771599999998</v>
      </c>
      <c r="AI2044" s="69">
        <v>132.47581400000001</v>
      </c>
      <c r="AJ2044" s="69">
        <v>307.63115499999998</v>
      </c>
      <c r="AK2044" s="69">
        <v>307.64769100000001</v>
      </c>
      <c r="AL2044" s="69">
        <v>142.931104</v>
      </c>
      <c r="AM2044" s="69">
        <v>305.69621100000001</v>
      </c>
      <c r="AN2044" s="69">
        <v>305.75215600000001</v>
      </c>
      <c r="AO2044" s="69">
        <v>148.62039799999999</v>
      </c>
      <c r="AP2044" s="69">
        <v>304.18127299999998</v>
      </c>
      <c r="AQ2044" s="69">
        <v>304.19674400000002</v>
      </c>
    </row>
    <row r="2045" spans="1:43" x14ac:dyDescent="0.3">
      <c r="A2045" s="66">
        <v>2042</v>
      </c>
      <c r="B2045" s="69">
        <v>735.08962971000005</v>
      </c>
      <c r="C2045" s="69">
        <v>1.1454497400000001</v>
      </c>
      <c r="D2045" s="69">
        <v>694.81074464300002</v>
      </c>
      <c r="E2045" s="69">
        <v>1.153091723</v>
      </c>
      <c r="F2045" s="69">
        <v>310.02230876700003</v>
      </c>
      <c r="G2045" s="69">
        <v>0.59663297299999996</v>
      </c>
      <c r="H2045" s="69">
        <v>89.710831053999996</v>
      </c>
      <c r="I2045" s="69">
        <v>0.29356858400000002</v>
      </c>
      <c r="J2045" s="69">
        <v>69.444995090000006</v>
      </c>
      <c r="K2045" s="69">
        <v>0.60473613500000001</v>
      </c>
      <c r="L2045" s="69">
        <v>100.697212666</v>
      </c>
      <c r="M2045" s="69">
        <v>1.304158562</v>
      </c>
      <c r="N2045" s="69">
        <v>15.488573000000001</v>
      </c>
      <c r="O2045" s="69">
        <v>394.59954699999997</v>
      </c>
      <c r="P2045" s="69">
        <v>394.40056600000003</v>
      </c>
      <c r="Q2045" s="69">
        <v>21.937328000000001</v>
      </c>
      <c r="R2045" s="69">
        <v>300.68477100000001</v>
      </c>
      <c r="S2045" s="69">
        <v>300.080646</v>
      </c>
      <c r="T2045" s="69">
        <v>50.028592000000003</v>
      </c>
      <c r="U2045" s="69">
        <v>315.63644099999999</v>
      </c>
      <c r="V2045" s="69">
        <v>315.560157</v>
      </c>
      <c r="W2045" s="69">
        <v>59.256981000000003</v>
      </c>
      <c r="X2045" s="69">
        <v>314.827876</v>
      </c>
      <c r="Y2045" s="69">
        <v>314.81591500000002</v>
      </c>
      <c r="Z2045" s="69">
        <v>88.481406000000007</v>
      </c>
      <c r="AA2045" s="69">
        <v>312.40853299999998</v>
      </c>
      <c r="AB2045" s="69">
        <v>312.39487800000001</v>
      </c>
      <c r="AC2045" s="69">
        <v>109.028353</v>
      </c>
      <c r="AD2045" s="69">
        <v>310.48020700000001</v>
      </c>
      <c r="AE2045" s="69">
        <v>310.47715399999998</v>
      </c>
      <c r="AF2045" s="69">
        <v>121.108321</v>
      </c>
      <c r="AG2045" s="69">
        <v>309.15398900000002</v>
      </c>
      <c r="AH2045" s="69">
        <v>309.156587</v>
      </c>
      <c r="AI2045" s="69">
        <v>132.45414</v>
      </c>
      <c r="AJ2045" s="69">
        <v>307.61927200000002</v>
      </c>
      <c r="AK2045" s="69">
        <v>307.63580300000001</v>
      </c>
      <c r="AL2045" s="69">
        <v>142.907724</v>
      </c>
      <c r="AM2045" s="69">
        <v>305.68339200000003</v>
      </c>
      <c r="AN2045" s="69">
        <v>305.73932600000001</v>
      </c>
      <c r="AO2045" s="69">
        <v>148.59609399999999</v>
      </c>
      <c r="AP2045" s="69">
        <v>304.16769900000003</v>
      </c>
      <c r="AQ2045" s="69">
        <v>304.18316800000002</v>
      </c>
    </row>
    <row r="2046" spans="1:43" x14ac:dyDescent="0.3">
      <c r="A2046" s="66">
        <v>2043</v>
      </c>
      <c r="B2046" s="69">
        <v>735.453175515</v>
      </c>
      <c r="C2046" s="69">
        <v>1.1460162330000001</v>
      </c>
      <c r="D2046" s="69">
        <v>695.15437012899997</v>
      </c>
      <c r="E2046" s="69">
        <v>1.1536619960000001</v>
      </c>
      <c r="F2046" s="69">
        <v>310.17716506099998</v>
      </c>
      <c r="G2046" s="69">
        <v>0.59693099100000002</v>
      </c>
      <c r="H2046" s="69">
        <v>89.756555226000003</v>
      </c>
      <c r="I2046" s="69">
        <v>0.29371821100000001</v>
      </c>
      <c r="J2046" s="69">
        <v>69.4796829</v>
      </c>
      <c r="K2046" s="69">
        <v>0.60503820100000005</v>
      </c>
      <c r="L2046" s="69">
        <v>100.74701346499999</v>
      </c>
      <c r="M2046" s="69">
        <v>1.304803546</v>
      </c>
      <c r="N2046" s="69">
        <v>15.487489999999999</v>
      </c>
      <c r="O2046" s="69">
        <v>394.59665100000001</v>
      </c>
      <c r="P2046" s="69">
        <v>394.39766800000001</v>
      </c>
      <c r="Q2046" s="69">
        <v>21.926435999999999</v>
      </c>
      <c r="R2046" s="69">
        <v>300.66548899999998</v>
      </c>
      <c r="S2046" s="69">
        <v>300.06129600000003</v>
      </c>
      <c r="T2046" s="69">
        <v>50.020403999999999</v>
      </c>
      <c r="U2046" s="69">
        <v>315.62858999999997</v>
      </c>
      <c r="V2046" s="69">
        <v>315.552302</v>
      </c>
      <c r="W2046" s="69">
        <v>59.247283000000003</v>
      </c>
      <c r="X2046" s="69">
        <v>314.81963300000001</v>
      </c>
      <c r="Y2046" s="69">
        <v>314.80767100000003</v>
      </c>
      <c r="Z2046" s="69">
        <v>88.466925000000003</v>
      </c>
      <c r="AA2046" s="69">
        <v>312.399047</v>
      </c>
      <c r="AB2046" s="69">
        <v>312.38538999999997</v>
      </c>
      <c r="AC2046" s="69">
        <v>109.010509</v>
      </c>
      <c r="AD2046" s="69">
        <v>310.46974799999998</v>
      </c>
      <c r="AE2046" s="69">
        <v>310.46669200000002</v>
      </c>
      <c r="AF2046" s="69">
        <v>121.08850099999999</v>
      </c>
      <c r="AG2046" s="69">
        <v>309.14286199999998</v>
      </c>
      <c r="AH2046" s="69">
        <v>309.14545600000002</v>
      </c>
      <c r="AI2046" s="69">
        <v>132.43246500000001</v>
      </c>
      <c r="AJ2046" s="69">
        <v>307.60738800000001</v>
      </c>
      <c r="AK2046" s="69">
        <v>307.62391300000002</v>
      </c>
      <c r="AL2046" s="69">
        <v>142.884344</v>
      </c>
      <c r="AM2046" s="69">
        <v>305.67057299999999</v>
      </c>
      <c r="AN2046" s="69">
        <v>305.726495</v>
      </c>
      <c r="AO2046" s="69">
        <v>148.57178999999999</v>
      </c>
      <c r="AP2046" s="69">
        <v>304.15412500000002</v>
      </c>
      <c r="AQ2046" s="69">
        <v>304.16959100000003</v>
      </c>
    </row>
    <row r="2047" spans="1:43" x14ac:dyDescent="0.3">
      <c r="A2047" s="66">
        <v>2044</v>
      </c>
      <c r="B2047" s="69">
        <v>735.81672132000006</v>
      </c>
      <c r="C2047" s="69">
        <v>1.146582727</v>
      </c>
      <c r="D2047" s="69">
        <v>695.49799561500004</v>
      </c>
      <c r="E2047" s="69">
        <v>1.1542322679999999</v>
      </c>
      <c r="F2047" s="69">
        <v>310.33202135599998</v>
      </c>
      <c r="G2047" s="69">
        <v>0.59722900999999995</v>
      </c>
      <c r="H2047" s="69">
        <v>89.802279397999996</v>
      </c>
      <c r="I2047" s="69">
        <v>0.29386783900000002</v>
      </c>
      <c r="J2047" s="69">
        <v>69.514370709999994</v>
      </c>
      <c r="K2047" s="69">
        <v>0.60534026699999999</v>
      </c>
      <c r="L2047" s="69">
        <v>100.796814263</v>
      </c>
      <c r="M2047" s="69">
        <v>1.3054485309999999</v>
      </c>
      <c r="N2047" s="69">
        <v>15.486407</v>
      </c>
      <c r="O2047" s="69">
        <v>394.59375499999999</v>
      </c>
      <c r="P2047" s="69">
        <v>394.39476999999999</v>
      </c>
      <c r="Q2047" s="69">
        <v>21.915545000000002</v>
      </c>
      <c r="R2047" s="69">
        <v>300.64620000000002</v>
      </c>
      <c r="S2047" s="69">
        <v>300.04193800000002</v>
      </c>
      <c r="T2047" s="69">
        <v>50.012217</v>
      </c>
      <c r="U2047" s="69">
        <v>315.62073900000001</v>
      </c>
      <c r="V2047" s="69">
        <v>315.544445</v>
      </c>
      <c r="W2047" s="69">
        <v>59.237585000000003</v>
      </c>
      <c r="X2047" s="69">
        <v>314.81138900000002</v>
      </c>
      <c r="Y2047" s="69">
        <v>314.79942699999998</v>
      </c>
      <c r="Z2047" s="69">
        <v>88.452444</v>
      </c>
      <c r="AA2047" s="69">
        <v>312.38956000000002</v>
      </c>
      <c r="AB2047" s="69">
        <v>312.3759</v>
      </c>
      <c r="AC2047" s="69">
        <v>108.992666</v>
      </c>
      <c r="AD2047" s="69">
        <v>310.45928800000002</v>
      </c>
      <c r="AE2047" s="69">
        <v>310.45623000000001</v>
      </c>
      <c r="AF2047" s="69">
        <v>121.068682</v>
      </c>
      <c r="AG2047" s="69">
        <v>309.131733</v>
      </c>
      <c r="AH2047" s="69">
        <v>309.13432499999999</v>
      </c>
      <c r="AI2047" s="69">
        <v>132.41079099999999</v>
      </c>
      <c r="AJ2047" s="69">
        <v>307.59550400000001</v>
      </c>
      <c r="AK2047" s="69">
        <v>307.61202200000002</v>
      </c>
      <c r="AL2047" s="69">
        <v>142.860964</v>
      </c>
      <c r="AM2047" s="69">
        <v>305.65775200000002</v>
      </c>
      <c r="AN2047" s="69">
        <v>305.713663</v>
      </c>
      <c r="AO2047" s="69">
        <v>148.54748699999999</v>
      </c>
      <c r="AP2047" s="69">
        <v>304.14054900000002</v>
      </c>
      <c r="AQ2047" s="69">
        <v>304.15601299999997</v>
      </c>
    </row>
    <row r="2048" spans="1:43" x14ac:dyDescent="0.3">
      <c r="A2048" s="66">
        <v>2045</v>
      </c>
      <c r="B2048" s="69">
        <v>736.180267125</v>
      </c>
      <c r="C2048" s="69">
        <v>1.14714922</v>
      </c>
      <c r="D2048" s="69">
        <v>695.84162110099999</v>
      </c>
      <c r="E2048" s="69">
        <v>1.154802541</v>
      </c>
      <c r="F2048" s="69">
        <v>310.48687765</v>
      </c>
      <c r="G2048" s="69">
        <v>0.59752702800000002</v>
      </c>
      <c r="H2048" s="69">
        <v>89.848003570000003</v>
      </c>
      <c r="I2048" s="69">
        <v>0.29401746600000001</v>
      </c>
      <c r="J2048" s="69">
        <v>69.549058518999999</v>
      </c>
      <c r="K2048" s="69">
        <v>0.60564233300000003</v>
      </c>
      <c r="L2048" s="69">
        <v>100.84661506099999</v>
      </c>
      <c r="M2048" s="69">
        <v>1.3060935149999999</v>
      </c>
      <c r="N2048" s="69">
        <v>15.485324</v>
      </c>
      <c r="O2048" s="69">
        <v>394.59085800000003</v>
      </c>
      <c r="P2048" s="69">
        <v>394.39187099999998</v>
      </c>
      <c r="Q2048" s="69">
        <v>21.904653</v>
      </c>
      <c r="R2048" s="69">
        <v>300.62690400000002</v>
      </c>
      <c r="S2048" s="69">
        <v>300.02257400000002</v>
      </c>
      <c r="T2048" s="69">
        <v>50.004029000000003</v>
      </c>
      <c r="U2048" s="69">
        <v>315.612886</v>
      </c>
      <c r="V2048" s="69">
        <v>315.536587</v>
      </c>
      <c r="W2048" s="69">
        <v>59.227885999999998</v>
      </c>
      <c r="X2048" s="69">
        <v>314.80314499999997</v>
      </c>
      <c r="Y2048" s="69">
        <v>314.79118099999999</v>
      </c>
      <c r="Z2048" s="69">
        <v>88.437963999999994</v>
      </c>
      <c r="AA2048" s="69">
        <v>312.38007299999998</v>
      </c>
      <c r="AB2048" s="69">
        <v>312.36640999999997</v>
      </c>
      <c r="AC2048" s="69">
        <v>108.974822</v>
      </c>
      <c r="AD2048" s="69">
        <v>310.448826</v>
      </c>
      <c r="AE2048" s="69">
        <v>310.44576599999999</v>
      </c>
      <c r="AF2048" s="69">
        <v>121.048862</v>
      </c>
      <c r="AG2048" s="69">
        <v>309.12060400000001</v>
      </c>
      <c r="AH2048" s="69">
        <v>309.12319200000002</v>
      </c>
      <c r="AI2048" s="69">
        <v>132.389116</v>
      </c>
      <c r="AJ2048" s="69">
        <v>307.583618</v>
      </c>
      <c r="AK2048" s="69">
        <v>307.60012999999998</v>
      </c>
      <c r="AL2048" s="69">
        <v>142.83758499999999</v>
      </c>
      <c r="AM2048" s="69">
        <v>305.64493099999999</v>
      </c>
      <c r="AN2048" s="69">
        <v>305.70083</v>
      </c>
      <c r="AO2048" s="69">
        <v>148.52318299999999</v>
      </c>
      <c r="AP2048" s="69">
        <v>304.12697300000002</v>
      </c>
      <c r="AQ2048" s="69">
        <v>304.14243399999998</v>
      </c>
    </row>
    <row r="2049" spans="1:43" x14ac:dyDescent="0.3">
      <c r="A2049" s="66">
        <v>2046</v>
      </c>
      <c r="B2049" s="69">
        <v>736.54381293100005</v>
      </c>
      <c r="C2049" s="69">
        <v>1.1477157140000001</v>
      </c>
      <c r="D2049" s="69">
        <v>696.18524658700005</v>
      </c>
      <c r="E2049" s="69">
        <v>1.1553728139999999</v>
      </c>
      <c r="F2049" s="69">
        <v>310.64173394400001</v>
      </c>
      <c r="G2049" s="69">
        <v>0.59782504700000005</v>
      </c>
      <c r="H2049" s="69">
        <v>89.893727741999996</v>
      </c>
      <c r="I2049" s="69">
        <v>0.29416709299999999</v>
      </c>
      <c r="J2049" s="69">
        <v>69.583746328999993</v>
      </c>
      <c r="K2049" s="69">
        <v>0.60594439899999997</v>
      </c>
      <c r="L2049" s="69">
        <v>100.896415859</v>
      </c>
      <c r="M2049" s="69">
        <v>1.3067385</v>
      </c>
      <c r="N2049" s="69">
        <v>15.484241000000001</v>
      </c>
      <c r="O2049" s="69">
        <v>394.587962</v>
      </c>
      <c r="P2049" s="69">
        <v>394.38897300000002</v>
      </c>
      <c r="Q2049" s="69">
        <v>21.893761999999999</v>
      </c>
      <c r="R2049" s="69">
        <v>300.60760099999999</v>
      </c>
      <c r="S2049" s="69">
        <v>300.00320199999999</v>
      </c>
      <c r="T2049" s="69">
        <v>49.995840999999999</v>
      </c>
      <c r="U2049" s="69">
        <v>315.60503299999999</v>
      </c>
      <c r="V2049" s="69">
        <v>315.528728</v>
      </c>
      <c r="W2049" s="69">
        <v>59.218187999999998</v>
      </c>
      <c r="X2049" s="69">
        <v>314.79489899999999</v>
      </c>
      <c r="Y2049" s="69">
        <v>314.78293500000001</v>
      </c>
      <c r="Z2049" s="69">
        <v>88.423483000000004</v>
      </c>
      <c r="AA2049" s="69">
        <v>312.37058400000001</v>
      </c>
      <c r="AB2049" s="69">
        <v>312.35691800000001</v>
      </c>
      <c r="AC2049" s="69">
        <v>108.95697800000001</v>
      </c>
      <c r="AD2049" s="69">
        <v>310.43836399999998</v>
      </c>
      <c r="AE2049" s="69">
        <v>310.43530099999998</v>
      </c>
      <c r="AF2049" s="69">
        <v>121.029042</v>
      </c>
      <c r="AG2049" s="69">
        <v>309.10947399999998</v>
      </c>
      <c r="AH2049" s="69">
        <v>309.11205799999999</v>
      </c>
      <c r="AI2049" s="69">
        <v>132.36744200000001</v>
      </c>
      <c r="AJ2049" s="69">
        <v>307.571731</v>
      </c>
      <c r="AK2049" s="69">
        <v>307.58823699999999</v>
      </c>
      <c r="AL2049" s="69">
        <v>142.81420499999999</v>
      </c>
      <c r="AM2049" s="69">
        <v>305.63210800000002</v>
      </c>
      <c r="AN2049" s="69">
        <v>305.687995</v>
      </c>
      <c r="AO2049" s="69">
        <v>148.49887899999999</v>
      </c>
      <c r="AP2049" s="69">
        <v>304.11339500000003</v>
      </c>
      <c r="AQ2049" s="69">
        <v>304.12885399999999</v>
      </c>
    </row>
    <row r="2050" spans="1:43" x14ac:dyDescent="0.3">
      <c r="A2050" s="66">
        <v>2047</v>
      </c>
      <c r="B2050" s="69">
        <v>736.90735873599999</v>
      </c>
      <c r="C2050" s="69">
        <v>1.1482822070000001</v>
      </c>
      <c r="D2050" s="69">
        <v>696.528872073</v>
      </c>
      <c r="E2050" s="69">
        <v>1.155943087</v>
      </c>
      <c r="F2050" s="69">
        <v>310.79659023900001</v>
      </c>
      <c r="G2050" s="69">
        <v>0.59812306500000001</v>
      </c>
      <c r="H2050" s="69">
        <v>89.939451914000003</v>
      </c>
      <c r="I2050" s="69">
        <v>0.29431671999999998</v>
      </c>
      <c r="J2050" s="69">
        <v>69.618434139000001</v>
      </c>
      <c r="K2050" s="69">
        <v>0.60624646500000001</v>
      </c>
      <c r="L2050" s="69">
        <v>100.946216658</v>
      </c>
      <c r="M2050" s="69">
        <v>1.307383484</v>
      </c>
      <c r="N2050" s="69">
        <v>15.483158</v>
      </c>
      <c r="O2050" s="69">
        <v>394.58506499999999</v>
      </c>
      <c r="P2050" s="69">
        <v>394.38607500000001</v>
      </c>
      <c r="Q2050" s="69">
        <v>21.88287</v>
      </c>
      <c r="R2050" s="69">
        <v>300.58828999999997</v>
      </c>
      <c r="S2050" s="69">
        <v>299.98382299999997</v>
      </c>
      <c r="T2050" s="69">
        <v>49.987653000000002</v>
      </c>
      <c r="U2050" s="69">
        <v>315.59717899999998</v>
      </c>
      <c r="V2050" s="69">
        <v>315.520869</v>
      </c>
      <c r="W2050" s="69">
        <v>59.208489999999998</v>
      </c>
      <c r="X2050" s="69">
        <v>314.786653</v>
      </c>
      <c r="Y2050" s="69">
        <v>314.77468699999997</v>
      </c>
      <c r="Z2050" s="69">
        <v>88.409002000000001</v>
      </c>
      <c r="AA2050" s="69">
        <v>312.36109499999998</v>
      </c>
      <c r="AB2050" s="69">
        <v>312.34742599999998</v>
      </c>
      <c r="AC2050" s="69">
        <v>108.93913499999999</v>
      </c>
      <c r="AD2050" s="69">
        <v>310.42790100000002</v>
      </c>
      <c r="AE2050" s="69">
        <v>310.42483499999997</v>
      </c>
      <c r="AF2050" s="69">
        <v>121.00922199999999</v>
      </c>
      <c r="AG2050" s="69">
        <v>309.098343</v>
      </c>
      <c r="AH2050" s="69">
        <v>309.10092400000002</v>
      </c>
      <c r="AI2050" s="69">
        <v>132.345767</v>
      </c>
      <c r="AJ2050" s="69">
        <v>307.559843</v>
      </c>
      <c r="AK2050" s="69">
        <v>307.57634300000001</v>
      </c>
      <c r="AL2050" s="69">
        <v>142.79082500000001</v>
      </c>
      <c r="AM2050" s="69">
        <v>305.61928399999999</v>
      </c>
      <c r="AN2050" s="69">
        <v>305.67516000000001</v>
      </c>
      <c r="AO2050" s="69">
        <v>148.47457499999999</v>
      </c>
      <c r="AP2050" s="69">
        <v>304.09981599999998</v>
      </c>
      <c r="AQ2050" s="69">
        <v>304.115272</v>
      </c>
    </row>
    <row r="2051" spans="1:43" x14ac:dyDescent="0.3">
      <c r="A2051" s="66">
        <v>2048</v>
      </c>
      <c r="F2051" s="69">
        <v>310.95144653300002</v>
      </c>
      <c r="G2051" s="69">
        <v>0.59842108400000005</v>
      </c>
      <c r="H2051" s="69">
        <v>89.985176085999996</v>
      </c>
      <c r="I2051" s="69">
        <v>0.29446634700000002</v>
      </c>
      <c r="J2051" s="69">
        <v>69.653121948000006</v>
      </c>
      <c r="K2051" s="69">
        <v>0.60654853099999995</v>
      </c>
      <c r="N2051" s="69">
        <v>15.482075</v>
      </c>
      <c r="O2051" s="69">
        <v>394.58216800000002</v>
      </c>
      <c r="P2051" s="69">
        <v>394.38317599999999</v>
      </c>
      <c r="Q2051" s="69">
        <v>21.871979</v>
      </c>
      <c r="R2051" s="69">
        <v>300.56897300000003</v>
      </c>
      <c r="S2051" s="69">
        <v>299.96443599999998</v>
      </c>
      <c r="T2051" s="69">
        <v>49.979464999999998</v>
      </c>
      <c r="U2051" s="69">
        <v>315.58932299999998</v>
      </c>
      <c r="V2051" s="69">
        <v>315.51300900000001</v>
      </c>
      <c r="W2051" s="69">
        <v>59.198791999999997</v>
      </c>
      <c r="X2051" s="69">
        <v>314.77840500000002</v>
      </c>
      <c r="Y2051" s="69">
        <v>314.76643899999999</v>
      </c>
      <c r="Z2051" s="69">
        <v>88.394521999999995</v>
      </c>
      <c r="AA2051" s="69">
        <v>312.35160400000001</v>
      </c>
      <c r="AB2051" s="69">
        <v>312.33793300000002</v>
      </c>
      <c r="AC2051" s="69">
        <v>108.921291</v>
      </c>
      <c r="AD2051" s="69">
        <v>310.41743600000001</v>
      </c>
      <c r="AE2051" s="69">
        <v>310.41436800000002</v>
      </c>
      <c r="AF2051" s="69">
        <v>120.989403</v>
      </c>
      <c r="AG2051" s="69">
        <v>309.08721000000003</v>
      </c>
      <c r="AH2051" s="69">
        <v>309.089788</v>
      </c>
      <c r="AI2051" s="69">
        <v>132.324093</v>
      </c>
      <c r="AJ2051" s="69">
        <v>307.547954</v>
      </c>
      <c r="AK2051" s="69">
        <v>307.56444800000003</v>
      </c>
      <c r="AL2051" s="69">
        <v>142.76744500000001</v>
      </c>
      <c r="AM2051" s="69">
        <v>305.60646000000003</v>
      </c>
      <c r="AN2051" s="69">
        <v>305.66232300000001</v>
      </c>
      <c r="AO2051" s="69">
        <v>148.45027200000001</v>
      </c>
      <c r="AP2051" s="69">
        <v>304.08623699999998</v>
      </c>
      <c r="AQ2051" s="69">
        <v>304.10169000000002</v>
      </c>
    </row>
    <row r="2052" spans="1:43" x14ac:dyDescent="0.3">
      <c r="A2052" s="66">
        <v>2049</v>
      </c>
      <c r="F2052" s="69">
        <v>311.10630282800003</v>
      </c>
      <c r="G2052" s="69">
        <v>0.598719102</v>
      </c>
      <c r="H2052" s="69">
        <v>90.030900259000006</v>
      </c>
      <c r="I2052" s="69">
        <v>0.29461597499999997</v>
      </c>
      <c r="J2052" s="69">
        <v>69.687809758</v>
      </c>
      <c r="K2052" s="69">
        <v>0.60685059699999999</v>
      </c>
      <c r="N2052" s="69">
        <v>15.480992000000001</v>
      </c>
      <c r="O2052" s="69">
        <v>394.57927100000001</v>
      </c>
      <c r="P2052" s="69">
        <v>394.38027699999998</v>
      </c>
      <c r="Q2052" s="69">
        <v>21.861087000000001</v>
      </c>
      <c r="R2052" s="69">
        <v>300.54964799999999</v>
      </c>
      <c r="S2052" s="69">
        <v>299.945043</v>
      </c>
      <c r="T2052" s="69">
        <v>49.971277999999998</v>
      </c>
      <c r="U2052" s="69">
        <v>315.58146699999998</v>
      </c>
      <c r="V2052" s="69">
        <v>315.50514700000002</v>
      </c>
      <c r="W2052" s="69">
        <v>59.189093</v>
      </c>
      <c r="X2052" s="69">
        <v>314.77015699999998</v>
      </c>
      <c r="Y2052" s="69">
        <v>314.75819000000001</v>
      </c>
      <c r="Z2052" s="69">
        <v>88.380041000000006</v>
      </c>
      <c r="AA2052" s="69">
        <v>312.34211199999999</v>
      </c>
      <c r="AB2052" s="69">
        <v>312.32843800000001</v>
      </c>
      <c r="AC2052" s="69">
        <v>108.903448</v>
      </c>
      <c r="AD2052" s="69">
        <v>310.406971</v>
      </c>
      <c r="AE2052" s="69">
        <v>310.40390000000002</v>
      </c>
      <c r="AF2052" s="69">
        <v>120.969583</v>
      </c>
      <c r="AG2052" s="69">
        <v>309.076077</v>
      </c>
      <c r="AH2052" s="69">
        <v>309.07865099999998</v>
      </c>
      <c r="AI2052" s="69">
        <v>132.30241799999999</v>
      </c>
      <c r="AJ2052" s="69">
        <v>307.53606400000001</v>
      </c>
      <c r="AK2052" s="69">
        <v>307.55255199999999</v>
      </c>
      <c r="AL2052" s="69">
        <v>142.74406500000001</v>
      </c>
      <c r="AM2052" s="69">
        <v>305.59363400000001</v>
      </c>
      <c r="AN2052" s="69">
        <v>305.64948600000002</v>
      </c>
      <c r="AO2052" s="69">
        <v>148.42596800000001</v>
      </c>
      <c r="AP2052" s="69">
        <v>304.07265599999999</v>
      </c>
      <c r="AQ2052" s="69">
        <v>304.08810699999998</v>
      </c>
    </row>
    <row r="2053" spans="1:43" x14ac:dyDescent="0.3">
      <c r="A2053" s="66">
        <v>2050</v>
      </c>
      <c r="F2053" s="69">
        <v>311.26115912199998</v>
      </c>
      <c r="G2053" s="69">
        <v>0.59901712100000004</v>
      </c>
      <c r="H2053" s="69">
        <v>90.076624430999999</v>
      </c>
      <c r="I2053" s="69">
        <v>0.29476560200000002</v>
      </c>
      <c r="J2053" s="69">
        <v>69.722497567999994</v>
      </c>
      <c r="K2053" s="69">
        <v>0.60715266300000004</v>
      </c>
      <c r="N2053" s="69">
        <v>15.479908999999999</v>
      </c>
      <c r="O2053" s="69">
        <v>394.57637399999999</v>
      </c>
      <c r="P2053" s="69">
        <v>394.37737800000002</v>
      </c>
      <c r="Q2053" s="69">
        <v>21.850196</v>
      </c>
      <c r="R2053" s="69">
        <v>300.53031600000003</v>
      </c>
      <c r="S2053" s="69">
        <v>299.92564199999998</v>
      </c>
      <c r="T2053" s="69">
        <v>49.963090000000001</v>
      </c>
      <c r="U2053" s="69">
        <v>315.57360999999997</v>
      </c>
      <c r="V2053" s="69">
        <v>315.49728499999998</v>
      </c>
      <c r="W2053" s="69">
        <v>59.179395</v>
      </c>
      <c r="X2053" s="69">
        <v>314.76190800000001</v>
      </c>
      <c r="Y2053" s="69">
        <v>314.74993899999998</v>
      </c>
      <c r="Z2053" s="69">
        <v>88.365560000000002</v>
      </c>
      <c r="AA2053" s="69">
        <v>312.33262000000002</v>
      </c>
      <c r="AB2053" s="69">
        <v>312.31894299999999</v>
      </c>
      <c r="AC2053" s="69">
        <v>108.885604</v>
      </c>
      <c r="AD2053" s="69">
        <v>310.39650499999999</v>
      </c>
      <c r="AE2053" s="69">
        <v>310.39343100000002</v>
      </c>
      <c r="AF2053" s="69">
        <v>120.949763</v>
      </c>
      <c r="AG2053" s="69">
        <v>309.06494199999997</v>
      </c>
      <c r="AH2053" s="69">
        <v>309.06751400000002</v>
      </c>
      <c r="AI2053" s="69">
        <v>132.280744</v>
      </c>
      <c r="AJ2053" s="69">
        <v>307.52417300000002</v>
      </c>
      <c r="AK2053" s="69">
        <v>307.54065400000002</v>
      </c>
      <c r="AL2053" s="69">
        <v>142.720685</v>
      </c>
      <c r="AM2053" s="69">
        <v>305.58080699999999</v>
      </c>
      <c r="AN2053" s="69">
        <v>305.63664699999998</v>
      </c>
      <c r="AO2053" s="69">
        <v>148.40166400000001</v>
      </c>
      <c r="AP2053" s="69">
        <v>304.05907400000001</v>
      </c>
      <c r="AQ2053" s="69">
        <v>304.074522</v>
      </c>
    </row>
    <row r="2054" spans="1:43" x14ac:dyDescent="0.3">
      <c r="A2054" s="66">
        <v>2051</v>
      </c>
      <c r="F2054" s="69">
        <v>311.41601541599999</v>
      </c>
      <c r="G2054" s="69">
        <v>0.599315139</v>
      </c>
      <c r="H2054" s="69">
        <v>90.122348603000006</v>
      </c>
      <c r="I2054" s="69">
        <v>0.294915229</v>
      </c>
      <c r="J2054" s="69">
        <v>69.757185376999999</v>
      </c>
      <c r="K2054" s="69">
        <v>0.60745472899999997</v>
      </c>
      <c r="N2054" s="69">
        <v>15.478826</v>
      </c>
      <c r="O2054" s="69">
        <v>394.57347600000003</v>
      </c>
      <c r="P2054" s="69">
        <v>394.37447900000001</v>
      </c>
      <c r="Q2054" s="69">
        <v>21.839303999999998</v>
      </c>
      <c r="R2054" s="69">
        <v>300.51097800000002</v>
      </c>
      <c r="S2054" s="69">
        <v>299.90623499999998</v>
      </c>
      <c r="T2054" s="69">
        <v>49.954901999999997</v>
      </c>
      <c r="U2054" s="69">
        <v>315.56575299999997</v>
      </c>
      <c r="V2054" s="69">
        <v>315.48942199999999</v>
      </c>
      <c r="W2054" s="69">
        <v>59.169696999999999</v>
      </c>
      <c r="X2054" s="69">
        <v>314.75365799999997</v>
      </c>
      <c r="Y2054" s="69">
        <v>314.74168800000001</v>
      </c>
      <c r="Z2054" s="69">
        <v>88.351079999999996</v>
      </c>
      <c r="AA2054" s="69">
        <v>312.323126</v>
      </c>
      <c r="AB2054" s="69">
        <v>312.30944599999998</v>
      </c>
      <c r="AC2054" s="69">
        <v>108.867761</v>
      </c>
      <c r="AD2054" s="69">
        <v>310.38603699999999</v>
      </c>
      <c r="AE2054" s="69">
        <v>310.38296200000002</v>
      </c>
      <c r="AF2054" s="69">
        <v>120.92994400000001</v>
      </c>
      <c r="AG2054" s="69">
        <v>309.05380700000001</v>
      </c>
      <c r="AH2054" s="69">
        <v>309.056375</v>
      </c>
      <c r="AI2054" s="69">
        <v>132.25906900000001</v>
      </c>
      <c r="AJ2054" s="69">
        <v>307.51228099999997</v>
      </c>
      <c r="AK2054" s="69">
        <v>307.52875599999999</v>
      </c>
      <c r="AL2054" s="69">
        <v>142.697305</v>
      </c>
      <c r="AM2054" s="69">
        <v>305.56797899999998</v>
      </c>
      <c r="AN2054" s="69">
        <v>305.623808</v>
      </c>
      <c r="AO2054" s="69">
        <v>148.37736000000001</v>
      </c>
      <c r="AP2054" s="69">
        <v>304.04549100000003</v>
      </c>
      <c r="AQ2054" s="69">
        <v>304.06093700000002</v>
      </c>
    </row>
    <row r="2055" spans="1:43" x14ac:dyDescent="0.3">
      <c r="A2055" s="66">
        <v>2052</v>
      </c>
      <c r="F2055" s="69">
        <v>311.570871711</v>
      </c>
      <c r="G2055" s="69">
        <v>0.59961315699999995</v>
      </c>
      <c r="H2055" s="69">
        <v>90.168072774999999</v>
      </c>
      <c r="I2055" s="69">
        <v>0.29506485599999999</v>
      </c>
      <c r="J2055" s="69">
        <v>69.791873186999993</v>
      </c>
      <c r="K2055" s="69">
        <v>0.60775679500000002</v>
      </c>
      <c r="N2055" s="69">
        <v>15.477743</v>
      </c>
      <c r="O2055" s="69">
        <v>394.57057900000001</v>
      </c>
      <c r="P2055" s="69">
        <v>394.37157999999999</v>
      </c>
      <c r="Q2055" s="69">
        <v>21.828413000000001</v>
      </c>
      <c r="R2055" s="69">
        <v>300.49163099999998</v>
      </c>
      <c r="S2055" s="69">
        <v>299.88682</v>
      </c>
      <c r="T2055" s="69">
        <v>49.946714</v>
      </c>
      <c r="U2055" s="69">
        <v>315.55789399999998</v>
      </c>
      <c r="V2055" s="69">
        <v>315.48155800000001</v>
      </c>
      <c r="W2055" s="69">
        <v>59.159998000000002</v>
      </c>
      <c r="X2055" s="69">
        <v>314.745407</v>
      </c>
      <c r="Y2055" s="69">
        <v>314.73343599999998</v>
      </c>
      <c r="Z2055" s="69">
        <v>88.336599000000007</v>
      </c>
      <c r="AA2055" s="69">
        <v>312.31363199999998</v>
      </c>
      <c r="AB2055" s="69">
        <v>312.29994900000003</v>
      </c>
      <c r="AC2055" s="69">
        <v>108.849917</v>
      </c>
      <c r="AD2055" s="69">
        <v>310.37556899999998</v>
      </c>
      <c r="AE2055" s="69">
        <v>310.37249100000002</v>
      </c>
      <c r="AF2055" s="69">
        <v>120.910124</v>
      </c>
      <c r="AG2055" s="69">
        <v>309.04266999999999</v>
      </c>
      <c r="AH2055" s="69">
        <v>309.04523499999999</v>
      </c>
      <c r="AI2055" s="69">
        <v>132.23739499999999</v>
      </c>
      <c r="AJ2055" s="69">
        <v>307.50038699999999</v>
      </c>
      <c r="AK2055" s="69">
        <v>307.51685700000002</v>
      </c>
      <c r="AL2055" s="69">
        <v>142.673925</v>
      </c>
      <c r="AM2055" s="69">
        <v>305.55515000000003</v>
      </c>
      <c r="AN2055" s="69">
        <v>305.61096700000002</v>
      </c>
      <c r="AO2055" s="69">
        <v>148.35305700000001</v>
      </c>
      <c r="AP2055" s="69">
        <v>304.03190699999999</v>
      </c>
      <c r="AQ2055" s="69">
        <v>304.04734999999999</v>
      </c>
    </row>
    <row r="2056" spans="1:43" x14ac:dyDescent="0.3">
      <c r="A2056" s="66">
        <v>2053</v>
      </c>
      <c r="F2056" s="69">
        <v>311.72572800500001</v>
      </c>
      <c r="G2056" s="69">
        <v>0.59991117599999999</v>
      </c>
      <c r="H2056" s="69">
        <v>90.213796947000006</v>
      </c>
      <c r="I2056" s="69">
        <v>0.29521448300000003</v>
      </c>
      <c r="J2056" s="69">
        <v>69.826560995999998</v>
      </c>
      <c r="K2056" s="69">
        <v>0.60805886099999995</v>
      </c>
      <c r="N2056" s="69">
        <v>15.476660000000001</v>
      </c>
      <c r="O2056" s="69">
        <v>394.56768099999999</v>
      </c>
      <c r="P2056" s="69">
        <v>394.36867999999998</v>
      </c>
      <c r="Q2056" s="69">
        <v>21.817520999999999</v>
      </c>
      <c r="R2056" s="69">
        <v>300.47227800000002</v>
      </c>
      <c r="S2056" s="69">
        <v>299.86739799999998</v>
      </c>
      <c r="T2056" s="69">
        <v>49.938526000000003</v>
      </c>
      <c r="U2056" s="69">
        <v>315.55003399999998</v>
      </c>
      <c r="V2056" s="69">
        <v>315.47369300000003</v>
      </c>
      <c r="W2056" s="69">
        <v>59.150300000000001</v>
      </c>
      <c r="X2056" s="69">
        <v>314.73715499999997</v>
      </c>
      <c r="Y2056" s="69">
        <v>314.72518300000002</v>
      </c>
      <c r="Z2056" s="69">
        <v>88.322118000000003</v>
      </c>
      <c r="AA2056" s="69">
        <v>312.30413600000003</v>
      </c>
      <c r="AB2056" s="69">
        <v>312.29045100000002</v>
      </c>
      <c r="AC2056" s="69">
        <v>108.83207400000001</v>
      </c>
      <c r="AD2056" s="69">
        <v>310.36509899999999</v>
      </c>
      <c r="AE2056" s="69">
        <v>310.36201899999998</v>
      </c>
      <c r="AF2056" s="69">
        <v>120.890304</v>
      </c>
      <c r="AG2056" s="69">
        <v>309.03153300000002</v>
      </c>
      <c r="AH2056" s="69">
        <v>309.03409399999998</v>
      </c>
      <c r="AI2056" s="69">
        <v>132.21572</v>
      </c>
      <c r="AJ2056" s="69">
        <v>307.48849300000001</v>
      </c>
      <c r="AK2056" s="69">
        <v>307.50495599999999</v>
      </c>
      <c r="AL2056" s="69">
        <v>142.65054499999999</v>
      </c>
      <c r="AM2056" s="69">
        <v>305.54231900000002</v>
      </c>
      <c r="AN2056" s="69">
        <v>305.59812499999998</v>
      </c>
      <c r="AO2056" s="69">
        <v>148.32875300000001</v>
      </c>
      <c r="AP2056" s="69">
        <v>304.01832100000001</v>
      </c>
      <c r="AQ2056" s="69">
        <v>304.03376300000002</v>
      </c>
    </row>
    <row r="2057" spans="1:43" x14ac:dyDescent="0.3">
      <c r="A2057" s="66">
        <v>2054</v>
      </c>
      <c r="F2057" s="69">
        <v>311.88058430000001</v>
      </c>
      <c r="G2057" s="69">
        <v>0.60020919399999995</v>
      </c>
      <c r="H2057" s="69">
        <v>90.259521118999999</v>
      </c>
      <c r="I2057" s="69">
        <v>0.29536411099999998</v>
      </c>
      <c r="J2057" s="69">
        <v>69.861248806000006</v>
      </c>
      <c r="K2057" s="69">
        <v>0.608360927</v>
      </c>
      <c r="N2057" s="69">
        <v>15.475576999999999</v>
      </c>
      <c r="O2057" s="69">
        <v>394.56478299999998</v>
      </c>
      <c r="P2057" s="69">
        <v>394.36577999999997</v>
      </c>
      <c r="Q2057" s="69">
        <v>21.806629999999998</v>
      </c>
      <c r="R2057" s="69">
        <v>300.45291800000001</v>
      </c>
      <c r="S2057" s="69">
        <v>299.84796799999998</v>
      </c>
      <c r="T2057" s="69">
        <v>49.930338999999996</v>
      </c>
      <c r="U2057" s="69">
        <v>315.54217299999999</v>
      </c>
      <c r="V2057" s="69">
        <v>315.46582699999999</v>
      </c>
      <c r="W2057" s="69">
        <v>59.140602000000001</v>
      </c>
      <c r="X2057" s="69">
        <v>314.72890200000001</v>
      </c>
      <c r="Y2057" s="69">
        <v>314.71692899999999</v>
      </c>
      <c r="Z2057" s="69">
        <v>88.307637999999997</v>
      </c>
      <c r="AA2057" s="69">
        <v>312.29464000000002</v>
      </c>
      <c r="AB2057" s="69">
        <v>312.28095100000002</v>
      </c>
      <c r="AC2057" s="69">
        <v>108.81422999999999</v>
      </c>
      <c r="AD2057" s="69">
        <v>310.35462899999999</v>
      </c>
      <c r="AE2057" s="69">
        <v>310.35154599999998</v>
      </c>
      <c r="AF2057" s="69">
        <v>120.870485</v>
      </c>
      <c r="AG2057" s="69">
        <v>309.02039400000001</v>
      </c>
      <c r="AH2057" s="69">
        <v>309.02295199999998</v>
      </c>
      <c r="AI2057" s="69">
        <v>132.19404599999999</v>
      </c>
      <c r="AJ2057" s="69">
        <v>307.47659800000002</v>
      </c>
      <c r="AK2057" s="69">
        <v>307.49305500000003</v>
      </c>
      <c r="AL2057" s="69">
        <v>142.62716499999999</v>
      </c>
      <c r="AM2057" s="69">
        <v>305.52948800000001</v>
      </c>
      <c r="AN2057" s="69">
        <v>305.58528200000001</v>
      </c>
      <c r="AO2057" s="69">
        <v>148.30444900000001</v>
      </c>
      <c r="AP2057" s="69">
        <v>304.00473499999998</v>
      </c>
      <c r="AQ2057" s="69">
        <v>304.020174</v>
      </c>
    </row>
    <row r="2058" spans="1:43" x14ac:dyDescent="0.3">
      <c r="A2058" s="66">
        <v>2055</v>
      </c>
      <c r="F2058" s="69">
        <v>312.03544059400002</v>
      </c>
      <c r="G2058" s="69">
        <v>0.60050721299999998</v>
      </c>
      <c r="H2058" s="69">
        <v>90.305245291000006</v>
      </c>
      <c r="I2058" s="69">
        <v>0.29551373800000003</v>
      </c>
      <c r="J2058" s="69">
        <v>69.895936616</v>
      </c>
      <c r="K2058" s="69">
        <v>0.60866299300000004</v>
      </c>
      <c r="N2058" s="69">
        <v>15.474494</v>
      </c>
      <c r="O2058" s="69">
        <v>394.56188500000002</v>
      </c>
      <c r="P2058" s="69">
        <v>394.36288100000002</v>
      </c>
      <c r="Q2058" s="69">
        <v>21.795738</v>
      </c>
      <c r="R2058" s="69">
        <v>300.43355000000003</v>
      </c>
      <c r="S2058" s="69">
        <v>299.828532</v>
      </c>
      <c r="T2058" s="69">
        <v>49.922150999999999</v>
      </c>
      <c r="U2058" s="69">
        <v>315.534312</v>
      </c>
      <c r="V2058" s="69">
        <v>315.45796100000001</v>
      </c>
      <c r="W2058" s="69">
        <v>59.130904000000001</v>
      </c>
      <c r="X2058" s="69">
        <v>314.72064799999998</v>
      </c>
      <c r="Y2058" s="69">
        <v>314.70867399999997</v>
      </c>
      <c r="Z2058" s="69">
        <v>88.293156999999994</v>
      </c>
      <c r="AA2058" s="69">
        <v>312.28514200000001</v>
      </c>
      <c r="AB2058" s="69">
        <v>312.27145100000001</v>
      </c>
      <c r="AC2058" s="69">
        <v>108.796387</v>
      </c>
      <c r="AD2058" s="69">
        <v>310.344157</v>
      </c>
      <c r="AE2058" s="69">
        <v>310.341072</v>
      </c>
      <c r="AF2058" s="69">
        <v>120.85066500000001</v>
      </c>
      <c r="AG2058" s="69">
        <v>309.009255</v>
      </c>
      <c r="AH2058" s="69">
        <v>309.01180900000003</v>
      </c>
      <c r="AI2058" s="69">
        <v>132.172371</v>
      </c>
      <c r="AJ2058" s="69">
        <v>307.46470099999999</v>
      </c>
      <c r="AK2058" s="69">
        <v>307.48115200000001</v>
      </c>
      <c r="AL2058" s="69">
        <v>142.60378499999999</v>
      </c>
      <c r="AM2058" s="69">
        <v>305.51665600000001</v>
      </c>
      <c r="AN2058" s="69">
        <v>305.57243799999998</v>
      </c>
      <c r="AO2058" s="69">
        <v>148.280145</v>
      </c>
      <c r="AP2058" s="69">
        <v>303.99114800000001</v>
      </c>
      <c r="AQ2058" s="69">
        <v>304.00658399999998</v>
      </c>
    </row>
    <row r="2059" spans="1:43" x14ac:dyDescent="0.3">
      <c r="A2059" s="66">
        <v>2056</v>
      </c>
      <c r="F2059" s="69">
        <v>312.19029688799998</v>
      </c>
      <c r="G2059" s="69">
        <v>0.60080523100000005</v>
      </c>
      <c r="H2059" s="69">
        <v>90.350969464000002</v>
      </c>
      <c r="I2059" s="69">
        <v>0.29566336500000001</v>
      </c>
      <c r="J2059" s="69">
        <v>69.930624425000005</v>
      </c>
      <c r="K2059" s="69">
        <v>0.60896505899999998</v>
      </c>
      <c r="N2059" s="69">
        <v>15.473411</v>
      </c>
      <c r="O2059" s="69">
        <v>394.558987</v>
      </c>
      <c r="P2059" s="69">
        <v>394.359981</v>
      </c>
      <c r="Q2059" s="69">
        <v>21.784846999999999</v>
      </c>
      <c r="R2059" s="69">
        <v>300.414175</v>
      </c>
      <c r="S2059" s="69">
        <v>299.80908799999997</v>
      </c>
      <c r="T2059" s="69">
        <v>49.913963000000003</v>
      </c>
      <c r="U2059" s="69">
        <v>315.52645000000001</v>
      </c>
      <c r="V2059" s="69">
        <v>315.45009299999998</v>
      </c>
      <c r="W2059" s="69">
        <v>59.121205000000003</v>
      </c>
      <c r="X2059" s="69">
        <v>314.71239400000002</v>
      </c>
      <c r="Y2059" s="69">
        <v>314.70041900000001</v>
      </c>
      <c r="Z2059" s="69">
        <v>88.278676000000004</v>
      </c>
      <c r="AA2059" s="69">
        <v>312.275644</v>
      </c>
      <c r="AB2059" s="69">
        <v>312.26195000000001</v>
      </c>
      <c r="AC2059" s="69">
        <v>108.778543</v>
      </c>
      <c r="AD2059" s="69">
        <v>310.333685</v>
      </c>
      <c r="AE2059" s="69">
        <v>310.33059600000001</v>
      </c>
      <c r="AF2059" s="69">
        <v>120.830845</v>
      </c>
      <c r="AG2059" s="69">
        <v>308.99811399999999</v>
      </c>
      <c r="AH2059" s="69">
        <v>309.00066500000003</v>
      </c>
      <c r="AI2059" s="69">
        <v>132.15069700000001</v>
      </c>
      <c r="AJ2059" s="69">
        <v>307.45280400000001</v>
      </c>
      <c r="AK2059" s="69">
        <v>307.46924799999999</v>
      </c>
      <c r="AL2059" s="69">
        <v>142.58040500000001</v>
      </c>
      <c r="AM2059" s="69">
        <v>305.50382200000001</v>
      </c>
      <c r="AN2059" s="69">
        <v>305.55959300000001</v>
      </c>
      <c r="AO2059" s="69">
        <v>148.255842</v>
      </c>
      <c r="AP2059" s="69">
        <v>303.97755999999998</v>
      </c>
      <c r="AQ2059" s="69">
        <v>303.99299300000001</v>
      </c>
    </row>
    <row r="2060" spans="1:43" x14ac:dyDescent="0.3">
      <c r="A2060" s="66">
        <v>2057</v>
      </c>
      <c r="F2060" s="69">
        <v>312.34515318299998</v>
      </c>
      <c r="G2060" s="69">
        <v>0.60110324999999998</v>
      </c>
      <c r="H2060" s="69">
        <v>90.396693635999995</v>
      </c>
      <c r="I2060" s="69">
        <v>0.295812992</v>
      </c>
      <c r="J2060" s="69">
        <v>69.965312234999999</v>
      </c>
      <c r="K2060" s="69">
        <v>0.60926712500000002</v>
      </c>
      <c r="N2060" s="69">
        <v>15.472327999999999</v>
      </c>
      <c r="O2060" s="69">
        <v>394.55608899999999</v>
      </c>
      <c r="P2060" s="69">
        <v>394.35708099999999</v>
      </c>
      <c r="Q2060" s="69">
        <v>21.773955999999998</v>
      </c>
      <c r="R2060" s="69">
        <v>300.39479299999999</v>
      </c>
      <c r="S2060" s="69">
        <v>299.78963700000003</v>
      </c>
      <c r="T2060" s="69">
        <v>49.905774999999998</v>
      </c>
      <c r="U2060" s="69">
        <v>315.51858600000003</v>
      </c>
      <c r="V2060" s="69">
        <v>315.44222500000001</v>
      </c>
      <c r="W2060" s="69">
        <v>59.111507000000003</v>
      </c>
      <c r="X2060" s="69">
        <v>314.704138</v>
      </c>
      <c r="Y2060" s="69">
        <v>314.692162</v>
      </c>
      <c r="Z2060" s="69">
        <v>88.264195999999998</v>
      </c>
      <c r="AA2060" s="69">
        <v>312.266144</v>
      </c>
      <c r="AB2060" s="69">
        <v>312.25244800000002</v>
      </c>
      <c r="AC2060" s="69">
        <v>108.760699</v>
      </c>
      <c r="AD2060" s="69">
        <v>310.32321100000001</v>
      </c>
      <c r="AE2060" s="69">
        <v>310.32011999999997</v>
      </c>
      <c r="AF2060" s="69">
        <v>120.811026</v>
      </c>
      <c r="AG2060" s="69">
        <v>308.98697199999998</v>
      </c>
      <c r="AH2060" s="69">
        <v>308.98952000000003</v>
      </c>
      <c r="AI2060" s="69">
        <v>132.12902199999999</v>
      </c>
      <c r="AJ2060" s="69">
        <v>307.44090499999999</v>
      </c>
      <c r="AK2060" s="69">
        <v>307.45734399999998</v>
      </c>
      <c r="AL2060" s="69">
        <v>142.55702500000001</v>
      </c>
      <c r="AM2060" s="69">
        <v>305.49098800000002</v>
      </c>
      <c r="AN2060" s="69">
        <v>305.54674699999998</v>
      </c>
      <c r="AO2060" s="69">
        <v>148.231538</v>
      </c>
      <c r="AP2060" s="69">
        <v>303.96397000000002</v>
      </c>
      <c r="AQ2060" s="69">
        <v>303.979401</v>
      </c>
    </row>
    <row r="2061" spans="1:43" x14ac:dyDescent="0.3">
      <c r="A2061" s="66">
        <v>2058</v>
      </c>
      <c r="F2061" s="69">
        <v>312.50000947699999</v>
      </c>
      <c r="G2061" s="69">
        <v>0.60140126800000004</v>
      </c>
      <c r="H2061" s="69">
        <v>90.442417808000002</v>
      </c>
      <c r="I2061" s="69">
        <v>0.29596261899999998</v>
      </c>
      <c r="J2061" s="69">
        <v>70.000000044999993</v>
      </c>
      <c r="K2061" s="69">
        <v>0.60956919099999995</v>
      </c>
      <c r="N2061" s="69">
        <v>15.471245</v>
      </c>
      <c r="O2061" s="69">
        <v>394.55318999999997</v>
      </c>
      <c r="P2061" s="69">
        <v>394.35417999999999</v>
      </c>
      <c r="Q2061" s="69">
        <v>21.763064</v>
      </c>
      <c r="R2061" s="69">
        <v>300.375404</v>
      </c>
      <c r="S2061" s="69">
        <v>299.77017899999998</v>
      </c>
      <c r="T2061" s="69">
        <v>49.897587000000001</v>
      </c>
      <c r="U2061" s="69">
        <v>315.51072199999999</v>
      </c>
      <c r="V2061" s="69">
        <v>315.43435499999998</v>
      </c>
      <c r="W2061" s="69">
        <v>59.101809000000003</v>
      </c>
      <c r="X2061" s="69">
        <v>314.69588099999999</v>
      </c>
      <c r="Y2061" s="69">
        <v>314.68390399999998</v>
      </c>
      <c r="Z2061" s="69">
        <v>88.249714999999995</v>
      </c>
      <c r="AA2061" s="69">
        <v>312.25664399999999</v>
      </c>
      <c r="AB2061" s="69">
        <v>312.24294400000002</v>
      </c>
      <c r="AC2061" s="69">
        <v>108.742856</v>
      </c>
      <c r="AD2061" s="69">
        <v>310.31273700000003</v>
      </c>
      <c r="AE2061" s="69">
        <v>310.30964299999999</v>
      </c>
      <c r="AF2061" s="69">
        <v>120.791206</v>
      </c>
      <c r="AG2061" s="69">
        <v>308.97582899999998</v>
      </c>
      <c r="AH2061" s="69">
        <v>308.97837399999997</v>
      </c>
      <c r="AI2061" s="69">
        <v>132.107348</v>
      </c>
      <c r="AJ2061" s="69">
        <v>307.42900600000002</v>
      </c>
      <c r="AK2061" s="69">
        <v>307.44543800000002</v>
      </c>
      <c r="AL2061" s="69">
        <v>142.53364500000001</v>
      </c>
      <c r="AM2061" s="69">
        <v>305.47815200000002</v>
      </c>
      <c r="AN2061" s="69">
        <v>305.53390000000002</v>
      </c>
      <c r="AO2061" s="69">
        <v>148.207234</v>
      </c>
      <c r="AP2061" s="69">
        <v>303.950379</v>
      </c>
      <c r="AQ2061" s="69">
        <v>303.96580799999998</v>
      </c>
    </row>
    <row r="2062" spans="1:43" x14ac:dyDescent="0.3">
      <c r="A2062" s="66">
        <v>2059</v>
      </c>
      <c r="F2062" s="69">
        <v>312.65486577199999</v>
      </c>
      <c r="G2062" s="69">
        <v>0.60169928699999997</v>
      </c>
      <c r="H2062" s="69">
        <v>90.488141979999995</v>
      </c>
      <c r="I2062" s="69">
        <v>0.296112247</v>
      </c>
      <c r="J2062" s="69">
        <v>70.034687853999998</v>
      </c>
      <c r="K2062" s="69">
        <v>0.609871257</v>
      </c>
      <c r="N2062" s="69">
        <v>15.470162</v>
      </c>
      <c r="O2062" s="69">
        <v>394.55029100000002</v>
      </c>
      <c r="P2062" s="69">
        <v>394.35127999999997</v>
      </c>
      <c r="Q2062" s="69">
        <v>21.752172999999999</v>
      </c>
      <c r="R2062" s="69">
        <v>300.35600799999997</v>
      </c>
      <c r="S2062" s="69">
        <v>299.75071300000002</v>
      </c>
      <c r="T2062" s="69">
        <v>49.889400000000002</v>
      </c>
      <c r="U2062" s="69">
        <v>315.50285700000001</v>
      </c>
      <c r="V2062" s="69">
        <v>315.42648500000001</v>
      </c>
      <c r="W2062" s="69">
        <v>59.092111000000003</v>
      </c>
      <c r="X2062" s="69">
        <v>314.68762400000003</v>
      </c>
      <c r="Y2062" s="69">
        <v>314.67564599999997</v>
      </c>
      <c r="Z2062" s="69">
        <v>88.235235000000003</v>
      </c>
      <c r="AA2062" s="69">
        <v>312.247142</v>
      </c>
      <c r="AB2062" s="69">
        <v>312.23343999999997</v>
      </c>
      <c r="AC2062" s="69">
        <v>108.72501200000001</v>
      </c>
      <c r="AD2062" s="69">
        <v>310.30226099999999</v>
      </c>
      <c r="AE2062" s="69">
        <v>310.29916500000002</v>
      </c>
      <c r="AF2062" s="69">
        <v>120.77138600000001</v>
      </c>
      <c r="AG2062" s="69">
        <v>308.96468499999997</v>
      </c>
      <c r="AH2062" s="69">
        <v>308.96722599999998</v>
      </c>
      <c r="AI2062" s="69">
        <v>132.08567400000001</v>
      </c>
      <c r="AJ2062" s="69">
        <v>307.41710499999999</v>
      </c>
      <c r="AK2062" s="69">
        <v>307.43353100000002</v>
      </c>
      <c r="AL2062" s="69">
        <v>142.510265</v>
      </c>
      <c r="AM2062" s="69">
        <v>305.46531599999997</v>
      </c>
      <c r="AN2062" s="69">
        <v>305.521051</v>
      </c>
      <c r="AO2062" s="69">
        <v>148.18293</v>
      </c>
      <c r="AP2062" s="69">
        <v>303.93678799999998</v>
      </c>
      <c r="AQ2062" s="69">
        <v>303.95221400000003</v>
      </c>
    </row>
    <row r="2063" spans="1:43" x14ac:dyDescent="0.3">
      <c r="A2063" s="66">
        <v>2060</v>
      </c>
      <c r="F2063" s="69">
        <v>312.80972206600001</v>
      </c>
      <c r="G2063" s="69">
        <v>0.60199730500000004</v>
      </c>
      <c r="H2063" s="69">
        <v>90.533866152000002</v>
      </c>
      <c r="I2063" s="69">
        <v>0.29626187399999998</v>
      </c>
      <c r="J2063" s="69">
        <v>70.069375664000006</v>
      </c>
      <c r="K2063" s="69">
        <v>0.61017332300000005</v>
      </c>
      <c r="N2063" s="69">
        <v>15.469079000000001</v>
      </c>
      <c r="O2063" s="69">
        <v>394.547393</v>
      </c>
      <c r="P2063" s="69">
        <v>394.34837900000002</v>
      </c>
      <c r="Q2063" s="69">
        <v>21.741281000000001</v>
      </c>
      <c r="R2063" s="69">
        <v>300.33660400000002</v>
      </c>
      <c r="S2063" s="69">
        <v>299.73124100000001</v>
      </c>
      <c r="T2063" s="69">
        <v>49.881211999999998</v>
      </c>
      <c r="U2063" s="69">
        <v>315.49499100000003</v>
      </c>
      <c r="V2063" s="69">
        <v>315.41861399999999</v>
      </c>
      <c r="W2063" s="69">
        <v>59.082411999999998</v>
      </c>
      <c r="X2063" s="69">
        <v>314.67936500000002</v>
      </c>
      <c r="Y2063" s="69">
        <v>314.66738700000002</v>
      </c>
      <c r="Z2063" s="69">
        <v>88.220753999999999</v>
      </c>
      <c r="AA2063" s="69">
        <v>312.23764</v>
      </c>
      <c r="AB2063" s="69">
        <v>312.22393499999998</v>
      </c>
      <c r="AC2063" s="69">
        <v>108.70716899999999</v>
      </c>
      <c r="AD2063" s="69">
        <v>310.29178400000001</v>
      </c>
      <c r="AE2063" s="69">
        <v>310.28868599999998</v>
      </c>
      <c r="AF2063" s="69">
        <v>120.751566</v>
      </c>
      <c r="AG2063" s="69">
        <v>308.95354099999997</v>
      </c>
      <c r="AH2063" s="69">
        <v>308.95607799999999</v>
      </c>
      <c r="AI2063" s="69">
        <v>132.063999</v>
      </c>
      <c r="AJ2063" s="69">
        <v>307.40520299999997</v>
      </c>
      <c r="AK2063" s="69">
        <v>307.42162300000001</v>
      </c>
      <c r="AL2063" s="69">
        <v>142.486885</v>
      </c>
      <c r="AM2063" s="69">
        <v>305.45247799999999</v>
      </c>
      <c r="AN2063" s="69">
        <v>305.50820199999998</v>
      </c>
      <c r="AO2063" s="69">
        <v>148.158627</v>
      </c>
      <c r="AP2063" s="69">
        <v>303.92319500000002</v>
      </c>
      <c r="AQ2063" s="69">
        <v>303.93861900000002</v>
      </c>
    </row>
    <row r="2064" spans="1:43" x14ac:dyDescent="0.3">
      <c r="A2064" s="66">
        <v>2061</v>
      </c>
      <c r="F2064" s="69">
        <v>312.96457836000002</v>
      </c>
      <c r="G2064" s="69">
        <v>0.60229532399999997</v>
      </c>
      <c r="H2064" s="69">
        <v>90.579590323999994</v>
      </c>
      <c r="I2064" s="69">
        <v>0.29641150100000002</v>
      </c>
      <c r="J2064" s="69">
        <v>70.104063474</v>
      </c>
      <c r="K2064" s="69">
        <v>0.61047538899999998</v>
      </c>
      <c r="N2064" s="69">
        <v>15.467995999999999</v>
      </c>
      <c r="O2064" s="69">
        <v>394.54449399999999</v>
      </c>
      <c r="P2064" s="69">
        <v>394.34547800000001</v>
      </c>
      <c r="Q2064" s="69">
        <v>21.73039</v>
      </c>
      <c r="R2064" s="69">
        <v>300.31719299999997</v>
      </c>
      <c r="S2064" s="69">
        <v>299.71176100000002</v>
      </c>
      <c r="T2064" s="69">
        <v>49.873024000000001</v>
      </c>
      <c r="U2064" s="69">
        <v>315.48712399999999</v>
      </c>
      <c r="V2064" s="69">
        <v>315.41074200000003</v>
      </c>
      <c r="W2064" s="69">
        <v>59.072713999999998</v>
      </c>
      <c r="X2064" s="69">
        <v>314.67110600000001</v>
      </c>
      <c r="Y2064" s="69">
        <v>314.65912600000001</v>
      </c>
      <c r="Z2064" s="69">
        <v>88.206272999999996</v>
      </c>
      <c r="AA2064" s="69">
        <v>312.22813600000001</v>
      </c>
      <c r="AB2064" s="69">
        <v>312.214429</v>
      </c>
      <c r="AC2064" s="69">
        <v>108.689325</v>
      </c>
      <c r="AD2064" s="69">
        <v>310.28130700000003</v>
      </c>
      <c r="AE2064" s="69">
        <v>310.27820600000001</v>
      </c>
      <c r="AF2064" s="69">
        <v>120.731747</v>
      </c>
      <c r="AG2064" s="69">
        <v>308.94239499999998</v>
      </c>
      <c r="AH2064" s="69">
        <v>308.944929</v>
      </c>
      <c r="AI2064" s="69">
        <v>132.04232500000001</v>
      </c>
      <c r="AJ2064" s="69">
        <v>307.39330000000001</v>
      </c>
      <c r="AK2064" s="69">
        <v>307.40971400000001</v>
      </c>
      <c r="AL2064" s="69">
        <v>142.463505</v>
      </c>
      <c r="AM2064" s="69">
        <v>305.439639</v>
      </c>
      <c r="AN2064" s="69">
        <v>305.49535200000003</v>
      </c>
      <c r="AO2064" s="69">
        <v>148.13432299999999</v>
      </c>
      <c r="AP2064" s="69">
        <v>303.90960100000001</v>
      </c>
      <c r="AQ2064" s="69">
        <v>303.92502300000001</v>
      </c>
    </row>
    <row r="2065" spans="1:43" x14ac:dyDescent="0.3">
      <c r="A2065" s="66">
        <v>2062</v>
      </c>
      <c r="F2065" s="69">
        <v>313.11943465500002</v>
      </c>
      <c r="G2065" s="69">
        <v>0.60259334200000003</v>
      </c>
      <c r="H2065" s="69">
        <v>90.625314496000001</v>
      </c>
      <c r="I2065" s="69">
        <v>0.29656112800000001</v>
      </c>
      <c r="J2065" s="69">
        <v>70.138751283000005</v>
      </c>
      <c r="K2065" s="69">
        <v>0.61077745500000002</v>
      </c>
      <c r="N2065" s="69">
        <v>15.466913</v>
      </c>
      <c r="O2065" s="69">
        <v>394.54159399999998</v>
      </c>
      <c r="P2065" s="69">
        <v>394.34257700000001</v>
      </c>
      <c r="Q2065" s="69">
        <v>21.719498000000002</v>
      </c>
      <c r="R2065" s="69">
        <v>300.297775</v>
      </c>
      <c r="S2065" s="69">
        <v>299.692274</v>
      </c>
      <c r="T2065" s="69">
        <v>49.864835999999997</v>
      </c>
      <c r="U2065" s="69">
        <v>315.47925600000002</v>
      </c>
      <c r="V2065" s="69">
        <v>315.40286900000001</v>
      </c>
      <c r="W2065" s="69">
        <v>59.063015999999998</v>
      </c>
      <c r="X2065" s="69">
        <v>314.662846</v>
      </c>
      <c r="Y2065" s="69">
        <v>314.65086500000001</v>
      </c>
      <c r="Z2065" s="69">
        <v>88.191793000000004</v>
      </c>
      <c r="AA2065" s="69">
        <v>312.21863200000001</v>
      </c>
      <c r="AB2065" s="69">
        <v>312.20492100000001</v>
      </c>
      <c r="AC2065" s="69">
        <v>108.671482</v>
      </c>
      <c r="AD2065" s="69">
        <v>310.27082799999999</v>
      </c>
      <c r="AE2065" s="69">
        <v>310.26772499999998</v>
      </c>
      <c r="AF2065" s="69">
        <v>120.711927</v>
      </c>
      <c r="AG2065" s="69">
        <v>308.93124799999998</v>
      </c>
      <c r="AH2065" s="69">
        <v>308.93377900000002</v>
      </c>
      <c r="AI2065" s="69">
        <v>132.02064999999999</v>
      </c>
      <c r="AJ2065" s="69">
        <v>307.38139699999999</v>
      </c>
      <c r="AK2065" s="69">
        <v>307.39780400000001</v>
      </c>
      <c r="AL2065" s="69">
        <v>142.44012499999999</v>
      </c>
      <c r="AM2065" s="69">
        <v>305.42679900000002</v>
      </c>
      <c r="AN2065" s="69">
        <v>305.48250000000002</v>
      </c>
      <c r="AO2065" s="69">
        <v>148.11001899999999</v>
      </c>
      <c r="AP2065" s="69">
        <v>303.896007</v>
      </c>
      <c r="AQ2065" s="69">
        <v>303.91142500000001</v>
      </c>
    </row>
    <row r="2066" spans="1:43" x14ac:dyDescent="0.3">
      <c r="A2066" s="66">
        <v>2063</v>
      </c>
      <c r="F2066" s="69">
        <v>313.27429094899998</v>
      </c>
      <c r="G2066" s="69">
        <v>0.60289136099999996</v>
      </c>
      <c r="H2066" s="69">
        <v>90.671038668999998</v>
      </c>
      <c r="I2066" s="69">
        <v>0.29671075499999999</v>
      </c>
      <c r="J2066" s="69">
        <v>70.173439092999999</v>
      </c>
      <c r="K2066" s="69">
        <v>0.61107952099999996</v>
      </c>
      <c r="N2066" s="69">
        <v>15.46583</v>
      </c>
      <c r="O2066" s="69">
        <v>394.53869500000002</v>
      </c>
      <c r="P2066" s="69">
        <v>394.339676</v>
      </c>
      <c r="Q2066" s="69">
        <v>21.708607000000001</v>
      </c>
      <c r="R2066" s="69">
        <v>300.27834999999999</v>
      </c>
      <c r="S2066" s="69">
        <v>299.67277899999999</v>
      </c>
      <c r="T2066" s="69">
        <v>49.856648999999997</v>
      </c>
      <c r="U2066" s="69">
        <v>315.47138799999999</v>
      </c>
      <c r="V2066" s="69">
        <v>315.39499499999999</v>
      </c>
      <c r="W2066" s="69">
        <v>59.053317</v>
      </c>
      <c r="X2066" s="69">
        <v>314.654585</v>
      </c>
      <c r="Y2066" s="69">
        <v>314.64260300000001</v>
      </c>
      <c r="Z2066" s="69">
        <v>88.177312000000001</v>
      </c>
      <c r="AA2066" s="69">
        <v>312.20912700000002</v>
      </c>
      <c r="AB2066" s="69">
        <v>312.19541299999997</v>
      </c>
      <c r="AC2066" s="69">
        <v>108.653638</v>
      </c>
      <c r="AD2066" s="69">
        <v>310.26034800000002</v>
      </c>
      <c r="AE2066" s="69">
        <v>310.25724200000002</v>
      </c>
      <c r="AF2066" s="69">
        <v>120.69210699999999</v>
      </c>
      <c r="AG2066" s="69">
        <v>308.92009999999999</v>
      </c>
      <c r="AH2066" s="69">
        <v>308.92262699999998</v>
      </c>
      <c r="AI2066" s="69">
        <v>131.998976</v>
      </c>
      <c r="AJ2066" s="69">
        <v>307.36949199999998</v>
      </c>
      <c r="AK2066" s="69">
        <v>307.38589300000001</v>
      </c>
      <c r="AL2066" s="69">
        <v>142.41674499999999</v>
      </c>
      <c r="AM2066" s="69">
        <v>305.41395899999998</v>
      </c>
      <c r="AN2066" s="69">
        <v>305.46964700000001</v>
      </c>
      <c r="AO2066" s="69">
        <v>148.08571499999999</v>
      </c>
      <c r="AP2066" s="69">
        <v>303.88241099999999</v>
      </c>
      <c r="AQ2066" s="69">
        <v>303.89782700000001</v>
      </c>
    </row>
    <row r="2067" spans="1:43" x14ac:dyDescent="0.3">
      <c r="A2067" s="66">
        <v>2064</v>
      </c>
      <c r="F2067" s="69">
        <v>313.42914724299999</v>
      </c>
      <c r="G2067" s="69">
        <v>0.60318937900000003</v>
      </c>
      <c r="H2067" s="69">
        <v>90.716762841000005</v>
      </c>
      <c r="I2067" s="69">
        <v>0.29686038300000001</v>
      </c>
      <c r="J2067" s="69">
        <v>70.208126902999993</v>
      </c>
      <c r="K2067" s="69">
        <v>0.611381587</v>
      </c>
      <c r="N2067" s="69">
        <v>15.464746999999999</v>
      </c>
      <c r="O2067" s="69">
        <v>394.535796</v>
      </c>
      <c r="P2067" s="69">
        <v>394.33677499999999</v>
      </c>
      <c r="Q2067" s="69">
        <v>21.697714999999999</v>
      </c>
      <c r="R2067" s="69">
        <v>300.258917</v>
      </c>
      <c r="S2067" s="69">
        <v>299.653278</v>
      </c>
      <c r="T2067" s="69">
        <v>49.848461</v>
      </c>
      <c r="U2067" s="69">
        <v>315.46351800000002</v>
      </c>
      <c r="V2067" s="69">
        <v>315.38711999999998</v>
      </c>
      <c r="W2067" s="69">
        <v>59.043619</v>
      </c>
      <c r="X2067" s="69">
        <v>314.646322</v>
      </c>
      <c r="Y2067" s="69">
        <v>314.63434000000001</v>
      </c>
      <c r="Z2067" s="69">
        <v>88.162830999999997</v>
      </c>
      <c r="AA2067" s="69">
        <v>312.19961999999998</v>
      </c>
      <c r="AB2067" s="69">
        <v>312.18590399999999</v>
      </c>
      <c r="AC2067" s="69">
        <v>108.635795</v>
      </c>
      <c r="AD2067" s="69">
        <v>310.24986799999999</v>
      </c>
      <c r="AE2067" s="69">
        <v>310.246759</v>
      </c>
      <c r="AF2067" s="69">
        <v>120.67228799999999</v>
      </c>
      <c r="AG2067" s="69">
        <v>308.908951</v>
      </c>
      <c r="AH2067" s="69">
        <v>308.911475</v>
      </c>
      <c r="AI2067" s="69">
        <v>131.97730100000001</v>
      </c>
      <c r="AJ2067" s="69">
        <v>307.35758600000003</v>
      </c>
      <c r="AK2067" s="69">
        <v>307.37398100000001</v>
      </c>
      <c r="AL2067" s="69">
        <v>142.39336499999999</v>
      </c>
      <c r="AM2067" s="69">
        <v>305.401117</v>
      </c>
      <c r="AN2067" s="69">
        <v>305.456794</v>
      </c>
      <c r="AO2067" s="69">
        <v>148.06141099999999</v>
      </c>
      <c r="AP2067" s="69">
        <v>303.86881399999999</v>
      </c>
      <c r="AQ2067" s="69">
        <v>303.88422700000001</v>
      </c>
    </row>
    <row r="2068" spans="1:43" x14ac:dyDescent="0.3">
      <c r="A2068" s="66">
        <v>2065</v>
      </c>
      <c r="F2068" s="69">
        <v>313.58400353799999</v>
      </c>
      <c r="G2068" s="69">
        <v>0.60348739699999998</v>
      </c>
      <c r="H2068" s="69">
        <v>90.762487012999998</v>
      </c>
      <c r="I2068" s="69">
        <v>0.29701000999999999</v>
      </c>
      <c r="J2068" s="69">
        <v>70.242814711999998</v>
      </c>
      <c r="K2068" s="69">
        <v>0.61168365300000005</v>
      </c>
      <c r="N2068" s="69">
        <v>15.463664</v>
      </c>
      <c r="O2068" s="69">
        <v>394.53289599999999</v>
      </c>
      <c r="P2068" s="69">
        <v>394.33387399999998</v>
      </c>
      <c r="Q2068" s="69">
        <v>21.686824000000001</v>
      </c>
      <c r="R2068" s="69">
        <v>300.23947800000002</v>
      </c>
      <c r="S2068" s="69">
        <v>299.63376899999997</v>
      </c>
      <c r="T2068" s="69">
        <v>49.840273000000003</v>
      </c>
      <c r="U2068" s="69">
        <v>315.455648</v>
      </c>
      <c r="V2068" s="69">
        <v>315.37924400000003</v>
      </c>
      <c r="W2068" s="69">
        <v>59.033920999999999</v>
      </c>
      <c r="X2068" s="69">
        <v>314.638059</v>
      </c>
      <c r="Y2068" s="69">
        <v>314.62607500000001</v>
      </c>
      <c r="Z2068" s="69">
        <v>88.148351000000005</v>
      </c>
      <c r="AA2068" s="69">
        <v>312.190113</v>
      </c>
      <c r="AB2068" s="69">
        <v>312.17639400000002</v>
      </c>
      <c r="AC2068" s="69">
        <v>108.61795100000001</v>
      </c>
      <c r="AD2068" s="69">
        <v>310.23938600000002</v>
      </c>
      <c r="AE2068" s="69">
        <v>310.23627499999998</v>
      </c>
      <c r="AF2068" s="69">
        <v>120.652468</v>
      </c>
      <c r="AG2068" s="69">
        <v>308.89780000000002</v>
      </c>
      <c r="AH2068" s="69">
        <v>308.90032100000002</v>
      </c>
      <c r="AI2068" s="69">
        <v>131.95562699999999</v>
      </c>
      <c r="AJ2068" s="69">
        <v>307.34567900000002</v>
      </c>
      <c r="AK2068" s="69">
        <v>307.36206800000002</v>
      </c>
      <c r="AL2068" s="69">
        <v>142.36998500000001</v>
      </c>
      <c r="AM2068" s="69">
        <v>305.38827300000003</v>
      </c>
      <c r="AN2068" s="69">
        <v>305.443939</v>
      </c>
      <c r="AO2068" s="69">
        <v>148.03710799999999</v>
      </c>
      <c r="AP2068" s="69">
        <v>303.85521599999998</v>
      </c>
      <c r="AQ2068" s="69">
        <v>303.87062700000001</v>
      </c>
    </row>
    <row r="2069" spans="1:43" x14ac:dyDescent="0.3">
      <c r="A2069" s="66">
        <v>2066</v>
      </c>
      <c r="F2069" s="69">
        <v>313.738859832</v>
      </c>
      <c r="G2069" s="69">
        <v>0.60378541600000002</v>
      </c>
      <c r="H2069" s="69">
        <v>90.808211185000005</v>
      </c>
      <c r="I2069" s="69">
        <v>0.29715963699999998</v>
      </c>
      <c r="J2069" s="69">
        <v>70.277502522000006</v>
      </c>
      <c r="K2069" s="69">
        <v>0.61198571899999998</v>
      </c>
      <c r="N2069" s="69">
        <v>15.462581</v>
      </c>
      <c r="O2069" s="69">
        <v>394.52999599999998</v>
      </c>
      <c r="P2069" s="69">
        <v>394.33097199999997</v>
      </c>
      <c r="Q2069" s="69">
        <v>21.675932</v>
      </c>
      <c r="R2069" s="69">
        <v>300.22003100000001</v>
      </c>
      <c r="S2069" s="69">
        <v>299.61425200000002</v>
      </c>
      <c r="T2069" s="69">
        <v>49.832084999999999</v>
      </c>
      <c r="U2069" s="69">
        <v>315.44777599999998</v>
      </c>
      <c r="V2069" s="69">
        <v>315.37136800000002</v>
      </c>
      <c r="W2069" s="69">
        <v>59.024222999999999</v>
      </c>
      <c r="X2069" s="69">
        <v>314.629795</v>
      </c>
      <c r="Y2069" s="69">
        <v>314.61781000000002</v>
      </c>
      <c r="Z2069" s="69">
        <v>88.133870000000002</v>
      </c>
      <c r="AA2069" s="69">
        <v>312.18060500000001</v>
      </c>
      <c r="AB2069" s="69">
        <v>312.16688299999998</v>
      </c>
      <c r="AC2069" s="69">
        <v>108.60010800000001</v>
      </c>
      <c r="AD2069" s="69">
        <v>310.228903</v>
      </c>
      <c r="AE2069" s="69">
        <v>310.22578900000002</v>
      </c>
      <c r="AF2069" s="69">
        <v>120.632648</v>
      </c>
      <c r="AG2069" s="69">
        <v>308.88664899999998</v>
      </c>
      <c r="AH2069" s="69">
        <v>308.88916699999999</v>
      </c>
      <c r="AI2069" s="69">
        <v>131.93395200000001</v>
      </c>
      <c r="AJ2069" s="69">
        <v>307.33377100000001</v>
      </c>
      <c r="AK2069" s="69">
        <v>307.35015399999997</v>
      </c>
      <c r="AL2069" s="69">
        <v>142.34660500000001</v>
      </c>
      <c r="AM2069" s="69">
        <v>305.375429</v>
      </c>
      <c r="AN2069" s="69">
        <v>305.431083</v>
      </c>
      <c r="AO2069" s="69">
        <v>148.01280399999999</v>
      </c>
      <c r="AP2069" s="69">
        <v>303.84161599999999</v>
      </c>
      <c r="AQ2069" s="69">
        <v>303.85702500000002</v>
      </c>
    </row>
    <row r="2070" spans="1:43" x14ac:dyDescent="0.3">
      <c r="A2070" s="66">
        <v>2067</v>
      </c>
      <c r="F2070" s="69">
        <v>313.893716127</v>
      </c>
      <c r="G2070" s="69">
        <v>0.60408343399999997</v>
      </c>
      <c r="H2070" s="69">
        <v>90.853935356999997</v>
      </c>
      <c r="I2070" s="69">
        <v>0.29730926400000002</v>
      </c>
      <c r="J2070" s="69">
        <v>70.312190332</v>
      </c>
      <c r="K2070" s="69">
        <v>0.61228778500000003</v>
      </c>
      <c r="N2070" s="69">
        <v>15.461498000000001</v>
      </c>
      <c r="O2070" s="69">
        <v>394.52709599999997</v>
      </c>
      <c r="P2070" s="69">
        <v>394.32807000000003</v>
      </c>
      <c r="Q2070" s="69">
        <v>21.665040999999999</v>
      </c>
      <c r="R2070" s="69">
        <v>300.20057600000001</v>
      </c>
      <c r="S2070" s="69">
        <v>299.59472899999997</v>
      </c>
      <c r="T2070" s="69">
        <v>49.823897000000002</v>
      </c>
      <c r="U2070" s="69">
        <v>315.43990400000001</v>
      </c>
      <c r="V2070" s="69">
        <v>315.36349000000001</v>
      </c>
      <c r="W2070" s="69">
        <v>59.014524000000002</v>
      </c>
      <c r="X2070" s="69">
        <v>314.621531</v>
      </c>
      <c r="Y2070" s="69">
        <v>314.60954500000003</v>
      </c>
      <c r="Z2070" s="69">
        <v>88.119388999999998</v>
      </c>
      <c r="AA2070" s="69">
        <v>312.17109499999998</v>
      </c>
      <c r="AB2070" s="69">
        <v>312.15737000000001</v>
      </c>
      <c r="AC2070" s="69">
        <v>108.582264</v>
      </c>
      <c r="AD2070" s="69">
        <v>310.21841899999998</v>
      </c>
      <c r="AE2070" s="69">
        <v>310.21530300000001</v>
      </c>
      <c r="AF2070" s="69">
        <v>120.612829</v>
      </c>
      <c r="AG2070" s="69">
        <v>308.875497</v>
      </c>
      <c r="AH2070" s="69">
        <v>308.87801100000001</v>
      </c>
      <c r="AI2070" s="69">
        <v>131.91227799999999</v>
      </c>
      <c r="AJ2070" s="69">
        <v>307.32186100000001</v>
      </c>
      <c r="AK2070" s="69">
        <v>307.33823899999999</v>
      </c>
      <c r="AL2070" s="69">
        <v>142.32322500000001</v>
      </c>
      <c r="AM2070" s="69">
        <v>305.36258400000003</v>
      </c>
      <c r="AN2070" s="69">
        <v>305.418226</v>
      </c>
      <c r="AO2070" s="69">
        <v>147.98849999999999</v>
      </c>
      <c r="AP2070" s="69">
        <v>303.82801599999999</v>
      </c>
      <c r="AQ2070" s="69">
        <v>303.84342199999998</v>
      </c>
    </row>
    <row r="2071" spans="1:43" x14ac:dyDescent="0.3">
      <c r="A2071" s="66">
        <v>2068</v>
      </c>
      <c r="F2071" s="69">
        <v>314.04857242100002</v>
      </c>
      <c r="G2071" s="69">
        <v>0.60438145300000001</v>
      </c>
      <c r="H2071" s="69">
        <v>90.899659529000004</v>
      </c>
      <c r="I2071" s="69">
        <v>0.297458891</v>
      </c>
      <c r="J2071" s="69">
        <v>70.346878141000005</v>
      </c>
      <c r="K2071" s="69">
        <v>0.61258985099999996</v>
      </c>
      <c r="N2071" s="69">
        <v>15.460414999999999</v>
      </c>
      <c r="O2071" s="69">
        <v>394.52419600000002</v>
      </c>
      <c r="P2071" s="69">
        <v>394.32516900000002</v>
      </c>
      <c r="Q2071" s="69">
        <v>21.654149</v>
      </c>
      <c r="R2071" s="69">
        <v>300.18111499999998</v>
      </c>
      <c r="S2071" s="69">
        <v>299.575198</v>
      </c>
      <c r="T2071" s="69">
        <v>49.815710000000003</v>
      </c>
      <c r="U2071" s="69">
        <v>315.43203099999999</v>
      </c>
      <c r="V2071" s="69">
        <v>315.35561200000001</v>
      </c>
      <c r="W2071" s="69">
        <v>59.004826000000001</v>
      </c>
      <c r="X2071" s="69">
        <v>314.61326500000001</v>
      </c>
      <c r="Y2071" s="69">
        <v>314.60127799999998</v>
      </c>
      <c r="Z2071" s="69">
        <v>88.104909000000006</v>
      </c>
      <c r="AA2071" s="69">
        <v>312.161585</v>
      </c>
      <c r="AB2071" s="69">
        <v>312.14785699999999</v>
      </c>
      <c r="AC2071" s="69">
        <v>108.56442</v>
      </c>
      <c r="AD2071" s="69">
        <v>310.20793400000002</v>
      </c>
      <c r="AE2071" s="69">
        <v>310.20481599999999</v>
      </c>
      <c r="AF2071" s="69">
        <v>120.593009</v>
      </c>
      <c r="AG2071" s="69">
        <v>308.86434400000002</v>
      </c>
      <c r="AH2071" s="69">
        <v>308.86685499999999</v>
      </c>
      <c r="AI2071" s="69">
        <v>131.890603</v>
      </c>
      <c r="AJ2071" s="69">
        <v>307.30995100000001</v>
      </c>
      <c r="AK2071" s="69">
        <v>307.326322</v>
      </c>
      <c r="AL2071" s="69">
        <v>142.299845</v>
      </c>
      <c r="AM2071" s="69">
        <v>305.349738</v>
      </c>
      <c r="AN2071" s="69">
        <v>305.40536800000001</v>
      </c>
      <c r="AO2071" s="69">
        <v>147.96419599999999</v>
      </c>
      <c r="AP2071" s="69">
        <v>303.814415</v>
      </c>
      <c r="AQ2071" s="69">
        <v>303.82981899999999</v>
      </c>
    </row>
    <row r="2072" spans="1:43" x14ac:dyDescent="0.3">
      <c r="A2072" s="66">
        <v>2069</v>
      </c>
      <c r="F2072" s="69">
        <v>314.20342871499997</v>
      </c>
      <c r="G2072" s="69">
        <v>0.60467947099999997</v>
      </c>
      <c r="H2072" s="69">
        <v>90.945383700999997</v>
      </c>
      <c r="I2072" s="69">
        <v>0.29760851900000002</v>
      </c>
      <c r="J2072" s="69">
        <v>70.381565950999999</v>
      </c>
      <c r="K2072" s="69">
        <v>0.61289191700000001</v>
      </c>
      <c r="N2072" s="69">
        <v>15.459332</v>
      </c>
      <c r="O2072" s="69">
        <v>394.52129600000001</v>
      </c>
      <c r="P2072" s="69">
        <v>394.32226700000001</v>
      </c>
      <c r="Q2072" s="69">
        <v>21.643257999999999</v>
      </c>
      <c r="R2072" s="69">
        <v>300.16164600000002</v>
      </c>
      <c r="S2072" s="69">
        <v>299.55565999999999</v>
      </c>
      <c r="T2072" s="69">
        <v>49.807521999999999</v>
      </c>
      <c r="U2072" s="69">
        <v>315.42415699999998</v>
      </c>
      <c r="V2072" s="69">
        <v>315.34773300000001</v>
      </c>
      <c r="W2072" s="69">
        <v>58.995128000000001</v>
      </c>
      <c r="X2072" s="69">
        <v>314.60499800000002</v>
      </c>
      <c r="Y2072" s="69">
        <v>314.59300999999999</v>
      </c>
      <c r="Z2072" s="69">
        <v>88.090428000000003</v>
      </c>
      <c r="AA2072" s="69">
        <v>312.15207299999997</v>
      </c>
      <c r="AB2072" s="69">
        <v>312.13834300000002</v>
      </c>
      <c r="AC2072" s="69">
        <v>108.546577</v>
      </c>
      <c r="AD2072" s="69">
        <v>310.19744800000001</v>
      </c>
      <c r="AE2072" s="69">
        <v>310.19432699999999</v>
      </c>
      <c r="AF2072" s="69">
        <v>120.573189</v>
      </c>
      <c r="AG2072" s="69">
        <v>308.85318899999999</v>
      </c>
      <c r="AH2072" s="69">
        <v>308.85569700000002</v>
      </c>
      <c r="AI2072" s="69">
        <v>131.86892900000001</v>
      </c>
      <c r="AJ2072" s="69">
        <v>307.29804000000001</v>
      </c>
      <c r="AK2072" s="69">
        <v>307.31440500000002</v>
      </c>
      <c r="AL2072" s="69">
        <v>142.276465</v>
      </c>
      <c r="AM2072" s="69">
        <v>305.33688999999998</v>
      </c>
      <c r="AN2072" s="69">
        <v>305.39250900000002</v>
      </c>
      <c r="AO2072" s="69">
        <v>147.93989300000001</v>
      </c>
      <c r="AP2072" s="69">
        <v>303.80081200000001</v>
      </c>
      <c r="AQ2072" s="69">
        <v>303.816214</v>
      </c>
    </row>
    <row r="2073" spans="1:43" x14ac:dyDescent="0.3">
      <c r="A2073" s="66">
        <v>2070</v>
      </c>
      <c r="F2073" s="69">
        <v>314.35828500999997</v>
      </c>
      <c r="G2073" s="69">
        <v>0.60497749000000001</v>
      </c>
      <c r="H2073" s="69">
        <v>90.991107873999994</v>
      </c>
      <c r="I2073" s="69">
        <v>0.297758146</v>
      </c>
      <c r="J2073" s="69">
        <v>70.416253760000004</v>
      </c>
      <c r="K2073" s="69">
        <v>0.61319398300000005</v>
      </c>
      <c r="N2073" s="69">
        <v>15.45825</v>
      </c>
      <c r="O2073" s="69">
        <v>394.518395</v>
      </c>
      <c r="P2073" s="69">
        <v>394.31936400000001</v>
      </c>
      <c r="Q2073" s="69">
        <v>21.632366000000001</v>
      </c>
      <c r="R2073" s="69">
        <v>300.14217000000002</v>
      </c>
      <c r="S2073" s="69">
        <v>299.536115</v>
      </c>
      <c r="T2073" s="69">
        <v>49.799334000000002</v>
      </c>
      <c r="U2073" s="69">
        <v>315.41628200000002</v>
      </c>
      <c r="V2073" s="69">
        <v>315.33985200000001</v>
      </c>
      <c r="W2073" s="69">
        <v>58.985430000000001</v>
      </c>
      <c r="X2073" s="69">
        <v>314.59672999999998</v>
      </c>
      <c r="Y2073" s="69">
        <v>314.58474100000001</v>
      </c>
      <c r="Z2073" s="69">
        <v>88.075946999999999</v>
      </c>
      <c r="AA2073" s="69">
        <v>312.142561</v>
      </c>
      <c r="AB2073" s="69">
        <v>312.128828</v>
      </c>
      <c r="AC2073" s="69">
        <v>108.528733</v>
      </c>
      <c r="AD2073" s="69">
        <v>310.18696199999999</v>
      </c>
      <c r="AE2073" s="69">
        <v>310.18383799999998</v>
      </c>
      <c r="AF2073" s="69">
        <v>120.553369</v>
      </c>
      <c r="AG2073" s="69">
        <v>308.84203400000001</v>
      </c>
      <c r="AH2073" s="69">
        <v>308.844538</v>
      </c>
      <c r="AI2073" s="69">
        <v>131.84725399999999</v>
      </c>
      <c r="AJ2073" s="69">
        <v>307.28612800000002</v>
      </c>
      <c r="AK2073" s="69">
        <v>307.30248599999999</v>
      </c>
      <c r="AL2073" s="69">
        <v>142.253085</v>
      </c>
      <c r="AM2073" s="69">
        <v>305.32404200000002</v>
      </c>
      <c r="AN2073" s="69">
        <v>305.37964899999997</v>
      </c>
      <c r="AO2073" s="69">
        <v>147.91558900000001</v>
      </c>
      <c r="AP2073" s="69">
        <v>303.78720900000002</v>
      </c>
      <c r="AQ2073" s="69">
        <v>303.80260800000002</v>
      </c>
    </row>
    <row r="2074" spans="1:43" x14ac:dyDescent="0.3">
      <c r="A2074" s="66">
        <v>2071</v>
      </c>
      <c r="F2074" s="69">
        <v>314.51314130399999</v>
      </c>
      <c r="G2074" s="69">
        <v>0.60527550799999996</v>
      </c>
      <c r="H2074" s="69">
        <v>91.036832046000001</v>
      </c>
      <c r="I2074" s="69">
        <v>0.29790777299999999</v>
      </c>
      <c r="J2074" s="69">
        <v>70.450941569999998</v>
      </c>
      <c r="K2074" s="69">
        <v>0.61349604899999999</v>
      </c>
      <c r="N2074" s="69">
        <v>15.457167</v>
      </c>
      <c r="O2074" s="69">
        <v>394.51549499999999</v>
      </c>
      <c r="P2074" s="69">
        <v>394.316462</v>
      </c>
      <c r="Q2074" s="69">
        <v>21.621475</v>
      </c>
      <c r="R2074" s="69">
        <v>300.12268599999999</v>
      </c>
      <c r="S2074" s="69">
        <v>299.51656200000002</v>
      </c>
      <c r="T2074" s="69">
        <v>49.791145999999998</v>
      </c>
      <c r="U2074" s="69">
        <v>315.40840600000001</v>
      </c>
      <c r="V2074" s="69">
        <v>315.33197100000001</v>
      </c>
      <c r="W2074" s="69">
        <v>58.975731000000003</v>
      </c>
      <c r="X2074" s="69">
        <v>314.58846199999999</v>
      </c>
      <c r="Y2074" s="69">
        <v>314.57647200000002</v>
      </c>
      <c r="Z2074" s="69">
        <v>88.061466999999993</v>
      </c>
      <c r="AA2074" s="69">
        <v>312.13304799999997</v>
      </c>
      <c r="AB2074" s="69">
        <v>312.11931199999998</v>
      </c>
      <c r="AC2074" s="69">
        <v>108.51089</v>
      </c>
      <c r="AD2074" s="69">
        <v>310.17647399999998</v>
      </c>
      <c r="AE2074" s="69">
        <v>310.17334699999998</v>
      </c>
      <c r="AF2074" s="69">
        <v>120.53355000000001</v>
      </c>
      <c r="AG2074" s="69">
        <v>308.83087799999998</v>
      </c>
      <c r="AH2074" s="69">
        <v>308.83337899999998</v>
      </c>
      <c r="AI2074" s="69">
        <v>131.82558</v>
      </c>
      <c r="AJ2074" s="69">
        <v>307.27421399999997</v>
      </c>
      <c r="AK2074" s="69">
        <v>307.29056700000001</v>
      </c>
      <c r="AL2074" s="69">
        <v>142.229705</v>
      </c>
      <c r="AM2074" s="69">
        <v>305.311193</v>
      </c>
      <c r="AN2074" s="69">
        <v>305.36678799999999</v>
      </c>
      <c r="AO2074" s="69">
        <v>147.89128500000001</v>
      </c>
      <c r="AP2074" s="69">
        <v>303.77360399999998</v>
      </c>
      <c r="AQ2074" s="69">
        <v>303.78900099999998</v>
      </c>
    </row>
    <row r="2075" spans="1:43" x14ac:dyDescent="0.3">
      <c r="A2075" s="66">
        <v>2072</v>
      </c>
      <c r="F2075" s="69">
        <v>314.66799759899999</v>
      </c>
      <c r="G2075" s="69">
        <v>0.605573527</v>
      </c>
      <c r="H2075" s="69">
        <v>91.082556217999993</v>
      </c>
      <c r="I2075" s="69">
        <v>0.29805739999999997</v>
      </c>
      <c r="J2075" s="69">
        <v>70.485629380000006</v>
      </c>
      <c r="K2075" s="69">
        <v>0.61379811500000003</v>
      </c>
      <c r="N2075" s="69">
        <v>15.456084000000001</v>
      </c>
      <c r="O2075" s="69">
        <v>394.51259399999998</v>
      </c>
      <c r="P2075" s="69">
        <v>394.313559</v>
      </c>
      <c r="Q2075" s="69">
        <v>21.610583999999999</v>
      </c>
      <c r="R2075" s="69">
        <v>300.10319600000003</v>
      </c>
      <c r="S2075" s="69">
        <v>299.49700200000001</v>
      </c>
      <c r="T2075" s="69">
        <v>49.782958000000001</v>
      </c>
      <c r="U2075" s="69">
        <v>315.40052900000001</v>
      </c>
      <c r="V2075" s="69">
        <v>315.32408900000001</v>
      </c>
      <c r="W2075" s="69">
        <v>58.966033000000003</v>
      </c>
      <c r="X2075" s="69">
        <v>314.58019200000001</v>
      </c>
      <c r="Y2075" s="69">
        <v>314.56820099999999</v>
      </c>
      <c r="Z2075" s="69">
        <v>88.046986000000004</v>
      </c>
      <c r="AA2075" s="69">
        <v>312.12353400000001</v>
      </c>
      <c r="AB2075" s="69">
        <v>312.10979500000002</v>
      </c>
      <c r="AC2075" s="69">
        <v>108.49304600000001</v>
      </c>
      <c r="AD2075" s="69">
        <v>310.16598499999998</v>
      </c>
      <c r="AE2075" s="69">
        <v>310.16285599999998</v>
      </c>
      <c r="AF2075" s="69">
        <v>120.51373</v>
      </c>
      <c r="AG2075" s="69">
        <v>308.81972000000002</v>
      </c>
      <c r="AH2075" s="69">
        <v>308.82221800000002</v>
      </c>
      <c r="AI2075" s="69">
        <v>131.80390499999999</v>
      </c>
      <c r="AJ2075" s="69">
        <v>307.26229999999998</v>
      </c>
      <c r="AK2075" s="69">
        <v>307.27864599999998</v>
      </c>
      <c r="AL2075" s="69">
        <v>142.20632499999999</v>
      </c>
      <c r="AM2075" s="69">
        <v>305.29834199999999</v>
      </c>
      <c r="AN2075" s="69">
        <v>305.353926</v>
      </c>
      <c r="AO2075" s="69">
        <v>147.86698100000001</v>
      </c>
      <c r="AP2075" s="69">
        <v>303.75999899999999</v>
      </c>
      <c r="AQ2075" s="69">
        <v>303.77539200000001</v>
      </c>
    </row>
    <row r="2076" spans="1:43" x14ac:dyDescent="0.3">
      <c r="A2076" s="66">
        <v>2073</v>
      </c>
      <c r="F2076" s="69">
        <v>314.822853893</v>
      </c>
      <c r="G2076" s="69">
        <v>0.60587154499999996</v>
      </c>
      <c r="H2076" s="69">
        <v>91.12828039</v>
      </c>
      <c r="I2076" s="69">
        <v>0.29820702700000001</v>
      </c>
      <c r="J2076" s="69">
        <v>70.520317188999996</v>
      </c>
      <c r="K2076" s="69">
        <v>0.61410018099999997</v>
      </c>
      <c r="N2076" s="69">
        <v>15.455000999999999</v>
      </c>
      <c r="O2076" s="69">
        <v>394.50969300000003</v>
      </c>
      <c r="P2076" s="69">
        <v>394.31065699999999</v>
      </c>
      <c r="Q2076" s="69">
        <v>21.599692000000001</v>
      </c>
      <c r="R2076" s="69">
        <v>300.08369800000003</v>
      </c>
      <c r="S2076" s="69">
        <v>299.47743400000002</v>
      </c>
      <c r="T2076" s="69">
        <v>49.774771000000001</v>
      </c>
      <c r="U2076" s="69">
        <v>315.392651</v>
      </c>
      <c r="V2076" s="69">
        <v>315.31620600000002</v>
      </c>
      <c r="W2076" s="69">
        <v>58.956335000000003</v>
      </c>
      <c r="X2076" s="69">
        <v>314.57192199999997</v>
      </c>
      <c r="Y2076" s="69">
        <v>314.55993000000001</v>
      </c>
      <c r="Z2076" s="69">
        <v>88.032505</v>
      </c>
      <c r="AA2076" s="69">
        <v>312.11401799999999</v>
      </c>
      <c r="AB2076" s="69">
        <v>312.10027700000001</v>
      </c>
      <c r="AC2076" s="69">
        <v>108.47520299999999</v>
      </c>
      <c r="AD2076" s="69">
        <v>310.15549499999997</v>
      </c>
      <c r="AE2076" s="69">
        <v>310.15236299999998</v>
      </c>
      <c r="AF2076" s="69">
        <v>120.49391</v>
      </c>
      <c r="AG2076" s="69">
        <v>308.80856199999999</v>
      </c>
      <c r="AH2076" s="69">
        <v>308.81105600000001</v>
      </c>
      <c r="AI2076" s="69">
        <v>131.782231</v>
      </c>
      <c r="AJ2076" s="69">
        <v>307.250384</v>
      </c>
      <c r="AK2076" s="69">
        <v>307.26672400000001</v>
      </c>
      <c r="AL2076" s="69">
        <v>142.18294499999999</v>
      </c>
      <c r="AM2076" s="69">
        <v>305.28548999999998</v>
      </c>
      <c r="AN2076" s="69">
        <v>305.34106200000002</v>
      </c>
      <c r="AO2076" s="69">
        <v>147.84267800000001</v>
      </c>
      <c r="AP2076" s="69">
        <v>303.74639200000001</v>
      </c>
      <c r="AQ2076" s="69">
        <v>303.76178299999998</v>
      </c>
    </row>
    <row r="2077" spans="1:43" x14ac:dyDescent="0.3">
      <c r="A2077" s="66">
        <v>2074</v>
      </c>
      <c r="F2077" s="69">
        <v>314.97771018700001</v>
      </c>
      <c r="G2077" s="69">
        <v>0.60616956399999999</v>
      </c>
      <c r="H2077" s="69">
        <v>91.174004561999993</v>
      </c>
      <c r="I2077" s="69">
        <v>0.29835665500000003</v>
      </c>
      <c r="J2077" s="69">
        <v>70.555004999000005</v>
      </c>
      <c r="K2077" s="69">
        <v>0.61440224700000001</v>
      </c>
      <c r="N2077" s="69">
        <v>15.453918</v>
      </c>
      <c r="O2077" s="69">
        <v>394.50679200000002</v>
      </c>
      <c r="P2077" s="69">
        <v>394.30775399999999</v>
      </c>
      <c r="Q2077" s="69">
        <v>21.588801</v>
      </c>
      <c r="R2077" s="69">
        <v>300.06419299999999</v>
      </c>
      <c r="S2077" s="69">
        <v>299.45785999999998</v>
      </c>
      <c r="T2077" s="69">
        <v>49.766582999999997</v>
      </c>
      <c r="U2077" s="69">
        <v>315.384773</v>
      </c>
      <c r="V2077" s="69">
        <v>315.30832299999997</v>
      </c>
      <c r="W2077" s="69">
        <v>58.946635999999998</v>
      </c>
      <c r="X2077" s="69">
        <v>314.56365</v>
      </c>
      <c r="Y2077" s="69">
        <v>314.55165699999998</v>
      </c>
      <c r="Z2077" s="69">
        <v>88.018024999999994</v>
      </c>
      <c r="AA2077" s="69">
        <v>312.10450200000002</v>
      </c>
      <c r="AB2077" s="69">
        <v>312.090757</v>
      </c>
      <c r="AC2077" s="69">
        <v>108.457359</v>
      </c>
      <c r="AD2077" s="69">
        <v>310.14500399999997</v>
      </c>
      <c r="AE2077" s="69">
        <v>310.14186999999998</v>
      </c>
      <c r="AF2077" s="69">
        <v>120.474091</v>
      </c>
      <c r="AG2077" s="69">
        <v>308.79740199999998</v>
      </c>
      <c r="AH2077" s="69">
        <v>308.799893</v>
      </c>
      <c r="AI2077" s="69">
        <v>131.76055600000001</v>
      </c>
      <c r="AJ2077" s="69">
        <v>307.23846800000001</v>
      </c>
      <c r="AK2077" s="69">
        <v>307.25480199999998</v>
      </c>
      <c r="AL2077" s="69">
        <v>142.15956499999999</v>
      </c>
      <c r="AM2077" s="69">
        <v>305.27263699999997</v>
      </c>
      <c r="AN2077" s="69">
        <v>305.32819799999999</v>
      </c>
      <c r="AO2077" s="69">
        <v>147.81837400000001</v>
      </c>
      <c r="AP2077" s="69">
        <v>303.73278399999998</v>
      </c>
      <c r="AQ2077" s="69">
        <v>303.74817300000001</v>
      </c>
    </row>
    <row r="2078" spans="1:43" x14ac:dyDescent="0.3">
      <c r="A2078" s="66">
        <v>2075</v>
      </c>
      <c r="F2078" s="69">
        <v>315.13256648200002</v>
      </c>
      <c r="G2078" s="69">
        <v>0.60646758199999995</v>
      </c>
      <c r="H2078" s="69">
        <v>91.219728734</v>
      </c>
      <c r="I2078" s="69">
        <v>0.29850628200000001</v>
      </c>
      <c r="J2078" s="69">
        <v>70.589692808999999</v>
      </c>
      <c r="K2078" s="69">
        <v>0.61470431299999995</v>
      </c>
      <c r="N2078" s="69">
        <v>15.452835</v>
      </c>
      <c r="O2078" s="69">
        <v>394.50389100000001</v>
      </c>
      <c r="P2078" s="69">
        <v>394.30485099999999</v>
      </c>
      <c r="Q2078" s="69">
        <v>21.577908999999998</v>
      </c>
      <c r="R2078" s="69">
        <v>300.04468000000003</v>
      </c>
      <c r="S2078" s="69">
        <v>299.43827800000003</v>
      </c>
      <c r="T2078" s="69">
        <v>49.758395</v>
      </c>
      <c r="U2078" s="69">
        <v>315.376893</v>
      </c>
      <c r="V2078" s="69">
        <v>315.30043799999999</v>
      </c>
      <c r="W2078" s="69">
        <v>58.936937999999998</v>
      </c>
      <c r="X2078" s="69">
        <v>314.55537800000002</v>
      </c>
      <c r="Y2078" s="69">
        <v>314.543384</v>
      </c>
      <c r="Z2078" s="69">
        <v>88.003544000000005</v>
      </c>
      <c r="AA2078" s="69">
        <v>312.09498500000001</v>
      </c>
      <c r="AB2078" s="69">
        <v>312.08123699999999</v>
      </c>
      <c r="AC2078" s="69">
        <v>108.439516</v>
      </c>
      <c r="AD2078" s="69">
        <v>310.13451099999997</v>
      </c>
      <c r="AE2078" s="69">
        <v>310.13137499999999</v>
      </c>
      <c r="AF2078" s="69">
        <v>120.45427100000001</v>
      </c>
      <c r="AG2078" s="69">
        <v>308.78624200000002</v>
      </c>
      <c r="AH2078" s="69">
        <v>308.78872899999999</v>
      </c>
      <c r="AI2078" s="69">
        <v>131.73888199999999</v>
      </c>
      <c r="AJ2078" s="69">
        <v>307.22654999999997</v>
      </c>
      <c r="AK2078" s="69">
        <v>307.24287800000002</v>
      </c>
      <c r="AL2078" s="69">
        <v>142.13618500000001</v>
      </c>
      <c r="AM2078" s="69">
        <v>305.25978400000002</v>
      </c>
      <c r="AN2078" s="69">
        <v>305.31533200000001</v>
      </c>
      <c r="AO2078" s="69">
        <v>147.79407</v>
      </c>
      <c r="AP2078" s="69">
        <v>303.71917500000001</v>
      </c>
      <c r="AQ2078" s="69">
        <v>303.73456199999998</v>
      </c>
    </row>
    <row r="2079" spans="1:43" x14ac:dyDescent="0.3">
      <c r="A2079" s="66">
        <v>2076</v>
      </c>
      <c r="F2079" s="69">
        <v>315.28742277600003</v>
      </c>
      <c r="G2079" s="69">
        <v>0.60676560099999999</v>
      </c>
      <c r="H2079" s="69">
        <v>91.265452905999993</v>
      </c>
      <c r="I2079" s="69">
        <v>0.298655909</v>
      </c>
      <c r="J2079" s="69">
        <v>70.624380618000004</v>
      </c>
      <c r="K2079" s="69">
        <v>0.61500637899999999</v>
      </c>
      <c r="N2079" s="69">
        <v>15.451752000000001</v>
      </c>
      <c r="O2079" s="69">
        <v>394.500989</v>
      </c>
      <c r="P2079" s="69">
        <v>394.30194799999998</v>
      </c>
      <c r="Q2079" s="69">
        <v>21.567018000000001</v>
      </c>
      <c r="R2079" s="69">
        <v>300.02516000000003</v>
      </c>
      <c r="S2079" s="69">
        <v>299.41868799999997</v>
      </c>
      <c r="T2079" s="69">
        <v>49.750207000000003</v>
      </c>
      <c r="U2079" s="69">
        <v>315.369013</v>
      </c>
      <c r="V2079" s="69">
        <v>315.292552</v>
      </c>
      <c r="W2079" s="69">
        <v>58.927239999999998</v>
      </c>
      <c r="X2079" s="69">
        <v>314.54710499999999</v>
      </c>
      <c r="Y2079" s="69">
        <v>314.53510999999997</v>
      </c>
      <c r="Z2079" s="69">
        <v>87.989063000000002</v>
      </c>
      <c r="AA2079" s="69">
        <v>312.085466</v>
      </c>
      <c r="AB2079" s="69">
        <v>312.07171599999998</v>
      </c>
      <c r="AC2079" s="69">
        <v>108.421672</v>
      </c>
      <c r="AD2079" s="69">
        <v>310.12401799999998</v>
      </c>
      <c r="AE2079" s="69">
        <v>310.120879</v>
      </c>
      <c r="AF2079" s="69">
        <v>120.434451</v>
      </c>
      <c r="AG2079" s="69">
        <v>308.77508</v>
      </c>
      <c r="AH2079" s="69">
        <v>308.77756399999998</v>
      </c>
      <c r="AI2079" s="69">
        <v>131.717207</v>
      </c>
      <c r="AJ2079" s="69">
        <v>307.214631</v>
      </c>
      <c r="AK2079" s="69">
        <v>307.230953</v>
      </c>
      <c r="AL2079" s="69">
        <v>142.11280500000001</v>
      </c>
      <c r="AM2079" s="69">
        <v>305.24692900000002</v>
      </c>
      <c r="AN2079" s="69">
        <v>305.30246599999998</v>
      </c>
      <c r="AO2079" s="69">
        <v>147.769766</v>
      </c>
      <c r="AP2079" s="69">
        <v>303.70556499999998</v>
      </c>
      <c r="AQ2079" s="69">
        <v>303.72094900000002</v>
      </c>
    </row>
    <row r="2080" spans="1:43" x14ac:dyDescent="0.3">
      <c r="A2080" s="66">
        <v>2077</v>
      </c>
      <c r="F2080" s="69">
        <v>315.44227907099997</v>
      </c>
      <c r="G2080" s="69">
        <v>0.60706361900000005</v>
      </c>
      <c r="H2080" s="69">
        <v>91.311177079000004</v>
      </c>
      <c r="I2080" s="69">
        <v>0.29880553599999998</v>
      </c>
      <c r="J2080" s="69">
        <v>70.659068427999998</v>
      </c>
      <c r="K2080" s="69">
        <v>0.61530844500000004</v>
      </c>
      <c r="N2080" s="69">
        <v>15.450669</v>
      </c>
      <c r="O2080" s="69">
        <v>394.498088</v>
      </c>
      <c r="P2080" s="69">
        <v>394.29904399999998</v>
      </c>
      <c r="Q2080" s="69">
        <v>21.556125999999999</v>
      </c>
      <c r="R2080" s="69">
        <v>300.00563299999999</v>
      </c>
      <c r="S2080" s="69">
        <v>299.399092</v>
      </c>
      <c r="T2080" s="69">
        <v>49.742018999999999</v>
      </c>
      <c r="U2080" s="69">
        <v>315.361131</v>
      </c>
      <c r="V2080" s="69">
        <v>315.28466600000002</v>
      </c>
      <c r="W2080" s="69">
        <v>58.917541999999997</v>
      </c>
      <c r="X2080" s="69">
        <v>314.53883100000002</v>
      </c>
      <c r="Y2080" s="69">
        <v>314.52683400000001</v>
      </c>
      <c r="Z2080" s="69">
        <v>87.974582999999996</v>
      </c>
      <c r="AA2080" s="69">
        <v>312.07594699999999</v>
      </c>
      <c r="AB2080" s="69">
        <v>312.06219399999998</v>
      </c>
      <c r="AC2080" s="69">
        <v>108.403829</v>
      </c>
      <c r="AD2080" s="69">
        <v>310.11352399999998</v>
      </c>
      <c r="AE2080" s="69">
        <v>310.11038300000001</v>
      </c>
      <c r="AF2080" s="69">
        <v>120.414632</v>
      </c>
      <c r="AG2080" s="69">
        <v>308.76391699999999</v>
      </c>
      <c r="AH2080" s="69">
        <v>308.76639799999998</v>
      </c>
      <c r="AI2080" s="69">
        <v>131.69553300000001</v>
      </c>
      <c r="AJ2080" s="69">
        <v>307.20271100000002</v>
      </c>
      <c r="AK2080" s="69">
        <v>307.21902699999998</v>
      </c>
      <c r="AL2080" s="69">
        <v>142.08942500000001</v>
      </c>
      <c r="AM2080" s="69">
        <v>305.23407300000002</v>
      </c>
      <c r="AN2080" s="69">
        <v>305.28959800000001</v>
      </c>
      <c r="AO2080" s="69">
        <v>147.745463</v>
      </c>
      <c r="AP2080" s="69">
        <v>303.69195400000001</v>
      </c>
      <c r="AQ2080" s="69">
        <v>303.707336</v>
      </c>
    </row>
    <row r="2081" spans="1:43" x14ac:dyDescent="0.3">
      <c r="A2081" s="66">
        <v>2078</v>
      </c>
      <c r="F2081" s="69">
        <v>315.59713536499999</v>
      </c>
      <c r="G2081" s="69">
        <v>0.60736163700000001</v>
      </c>
      <c r="H2081" s="69">
        <v>91.356901250999996</v>
      </c>
      <c r="I2081" s="69">
        <v>0.29895516300000002</v>
      </c>
      <c r="J2081" s="69">
        <v>70.693756238000006</v>
      </c>
      <c r="K2081" s="69">
        <v>0.61561051099999997</v>
      </c>
      <c r="N2081" s="69">
        <v>15.449586</v>
      </c>
      <c r="O2081" s="69">
        <v>394.49518599999999</v>
      </c>
      <c r="P2081" s="69">
        <v>394.29614099999998</v>
      </c>
      <c r="Q2081" s="69">
        <v>21.545235000000002</v>
      </c>
      <c r="R2081" s="69">
        <v>299.98609800000003</v>
      </c>
      <c r="S2081" s="69">
        <v>299.37948799999998</v>
      </c>
      <c r="T2081" s="69">
        <v>49.733832</v>
      </c>
      <c r="U2081" s="69">
        <v>315.35324900000001</v>
      </c>
      <c r="V2081" s="69">
        <v>315.27677799999998</v>
      </c>
      <c r="W2081" s="69">
        <v>58.907843</v>
      </c>
      <c r="X2081" s="69">
        <v>314.53055499999999</v>
      </c>
      <c r="Y2081" s="69">
        <v>314.51855799999998</v>
      </c>
      <c r="Z2081" s="69">
        <v>87.960102000000006</v>
      </c>
      <c r="AA2081" s="69">
        <v>312.06642699999998</v>
      </c>
      <c r="AB2081" s="69">
        <v>312.05267099999998</v>
      </c>
      <c r="AC2081" s="69">
        <v>108.38598500000001</v>
      </c>
      <c r="AD2081" s="69">
        <v>310.10302899999999</v>
      </c>
      <c r="AE2081" s="69">
        <v>310.09988499999997</v>
      </c>
      <c r="AF2081" s="69">
        <v>120.394812</v>
      </c>
      <c r="AG2081" s="69">
        <v>308.75275299999998</v>
      </c>
      <c r="AH2081" s="69">
        <v>308.75523099999998</v>
      </c>
      <c r="AI2081" s="69">
        <v>131.673858</v>
      </c>
      <c r="AJ2081" s="69">
        <v>307.19078999999999</v>
      </c>
      <c r="AK2081" s="69">
        <v>307.20710000000003</v>
      </c>
      <c r="AL2081" s="69">
        <v>142.066045</v>
      </c>
      <c r="AM2081" s="69">
        <v>305.22121600000003</v>
      </c>
      <c r="AN2081" s="69">
        <v>305.27672899999999</v>
      </c>
      <c r="AO2081" s="69">
        <v>147.721159</v>
      </c>
      <c r="AP2081" s="69">
        <v>303.67834199999999</v>
      </c>
      <c r="AQ2081" s="69">
        <v>303.69372099999998</v>
      </c>
    </row>
    <row r="2082" spans="1:43" x14ac:dyDescent="0.3">
      <c r="A2082" s="66">
        <v>2079</v>
      </c>
      <c r="F2082" s="69">
        <v>315.751991659</v>
      </c>
      <c r="G2082" s="69">
        <v>0.60765965600000005</v>
      </c>
      <c r="H2082" s="69">
        <v>91.402625423000003</v>
      </c>
      <c r="I2082" s="69">
        <v>0.29910479099999998</v>
      </c>
      <c r="J2082" s="69">
        <v>70.728444046999996</v>
      </c>
      <c r="K2082" s="69">
        <v>0.61591257700000002</v>
      </c>
      <c r="N2082" s="69">
        <v>15.448503000000001</v>
      </c>
      <c r="O2082" s="69">
        <v>394.49228399999998</v>
      </c>
      <c r="P2082" s="69">
        <v>394.29323699999998</v>
      </c>
      <c r="Q2082" s="69">
        <v>21.534343</v>
      </c>
      <c r="R2082" s="69">
        <v>299.96655600000003</v>
      </c>
      <c r="S2082" s="69">
        <v>299.35987599999999</v>
      </c>
      <c r="T2082" s="69">
        <v>49.725644000000003</v>
      </c>
      <c r="U2082" s="69">
        <v>315.34536600000001</v>
      </c>
      <c r="V2082" s="69">
        <v>315.26889</v>
      </c>
      <c r="W2082" s="69">
        <v>58.898145</v>
      </c>
      <c r="X2082" s="69">
        <v>314.52227900000003</v>
      </c>
      <c r="Y2082" s="69">
        <v>314.51028100000002</v>
      </c>
      <c r="Z2082" s="69">
        <v>87.945621000000003</v>
      </c>
      <c r="AA2082" s="69">
        <v>312.05690600000003</v>
      </c>
      <c r="AB2082" s="69">
        <v>312.04314699999998</v>
      </c>
      <c r="AC2082" s="69">
        <v>108.36814099999999</v>
      </c>
      <c r="AD2082" s="69">
        <v>310.092533</v>
      </c>
      <c r="AE2082" s="69">
        <v>310.08938599999999</v>
      </c>
      <c r="AF2082" s="69">
        <v>120.37499200000001</v>
      </c>
      <c r="AG2082" s="69">
        <v>308.74158899999998</v>
      </c>
      <c r="AH2082" s="69">
        <v>308.74406299999998</v>
      </c>
      <c r="AI2082" s="69">
        <v>131.65218400000001</v>
      </c>
      <c r="AJ2082" s="69">
        <v>307.17886800000002</v>
      </c>
      <c r="AK2082" s="69">
        <v>307.19517200000001</v>
      </c>
      <c r="AL2082" s="69">
        <v>142.042665</v>
      </c>
      <c r="AM2082" s="69">
        <v>305.20835799999998</v>
      </c>
      <c r="AN2082" s="69">
        <v>305.26385900000002</v>
      </c>
      <c r="AO2082" s="69">
        <v>147.696855</v>
      </c>
      <c r="AP2082" s="69">
        <v>303.66472900000002</v>
      </c>
      <c r="AQ2082" s="69">
        <v>303.68010500000003</v>
      </c>
    </row>
    <row r="2083" spans="1:43" x14ac:dyDescent="0.3">
      <c r="A2083" s="66">
        <v>2080</v>
      </c>
      <c r="F2083" s="69">
        <v>315.906847954</v>
      </c>
      <c r="G2083" s="69">
        <v>0.607957674</v>
      </c>
      <c r="H2083" s="69">
        <v>91.448349594999996</v>
      </c>
      <c r="I2083" s="69">
        <v>0.29925441800000002</v>
      </c>
      <c r="J2083" s="69">
        <v>70.763131857000005</v>
      </c>
      <c r="K2083" s="69">
        <v>0.61621464299999995</v>
      </c>
      <c r="N2083" s="69">
        <v>15.447419999999999</v>
      </c>
      <c r="O2083" s="69">
        <v>394.48938199999998</v>
      </c>
      <c r="P2083" s="69">
        <v>394.29033299999998</v>
      </c>
      <c r="Q2083" s="69">
        <v>21.523451999999999</v>
      </c>
      <c r="R2083" s="69">
        <v>299.94700699999999</v>
      </c>
      <c r="S2083" s="69">
        <v>299.34025700000001</v>
      </c>
      <c r="T2083" s="69">
        <v>49.717455999999999</v>
      </c>
      <c r="U2083" s="69">
        <v>315.33748200000002</v>
      </c>
      <c r="V2083" s="69">
        <v>315.26100100000002</v>
      </c>
      <c r="W2083" s="69">
        <v>58.888446999999999</v>
      </c>
      <c r="X2083" s="69">
        <v>314.514002</v>
      </c>
      <c r="Y2083" s="69">
        <v>314.502003</v>
      </c>
      <c r="Z2083" s="69">
        <v>87.931140999999997</v>
      </c>
      <c r="AA2083" s="69">
        <v>312.04738300000002</v>
      </c>
      <c r="AB2083" s="69">
        <v>312.03362199999998</v>
      </c>
      <c r="AC2083" s="69">
        <v>108.350298</v>
      </c>
      <c r="AD2083" s="69">
        <v>310.08203600000002</v>
      </c>
      <c r="AE2083" s="69">
        <v>310.07888700000001</v>
      </c>
      <c r="AF2083" s="69">
        <v>120.35517299999999</v>
      </c>
      <c r="AG2083" s="69">
        <v>308.73042299999997</v>
      </c>
      <c r="AH2083" s="69">
        <v>308.73289299999999</v>
      </c>
      <c r="AI2083" s="69">
        <v>131.63050899999999</v>
      </c>
      <c r="AJ2083" s="69">
        <v>307.166945</v>
      </c>
      <c r="AK2083" s="69">
        <v>307.183243</v>
      </c>
      <c r="AL2083" s="69">
        <v>142.01928599999999</v>
      </c>
      <c r="AM2083" s="69">
        <v>305.19549799999999</v>
      </c>
      <c r="AN2083" s="69">
        <v>305.25098800000001</v>
      </c>
      <c r="AO2083" s="69">
        <v>147.672551</v>
      </c>
      <c r="AP2083" s="69">
        <v>303.651115</v>
      </c>
      <c r="AQ2083" s="69">
        <v>303.66648800000002</v>
      </c>
    </row>
    <row r="2084" spans="1:43" x14ac:dyDescent="0.3">
      <c r="A2084" s="66">
        <v>2081</v>
      </c>
      <c r="F2084" s="69">
        <v>316.06170424800001</v>
      </c>
      <c r="G2084" s="69">
        <v>0.60825569300000004</v>
      </c>
      <c r="H2084" s="69">
        <v>91.494073767000003</v>
      </c>
      <c r="I2084" s="69">
        <v>0.29940404500000001</v>
      </c>
      <c r="J2084" s="69">
        <v>70.797819666999999</v>
      </c>
      <c r="K2084" s="69">
        <v>0.616516709</v>
      </c>
      <c r="N2084" s="69">
        <v>15.446337</v>
      </c>
      <c r="O2084" s="69">
        <v>394.48647999999997</v>
      </c>
      <c r="P2084" s="69">
        <v>394.28742899999997</v>
      </c>
      <c r="Q2084" s="69">
        <v>21.512560000000001</v>
      </c>
      <c r="R2084" s="69">
        <v>299.92745100000002</v>
      </c>
      <c r="S2084" s="69">
        <v>299.32063099999999</v>
      </c>
      <c r="T2084" s="69">
        <v>49.709268000000002</v>
      </c>
      <c r="U2084" s="69">
        <v>315.32959699999998</v>
      </c>
      <c r="V2084" s="69">
        <v>315.25310999999999</v>
      </c>
      <c r="W2084" s="69">
        <v>58.878748999999999</v>
      </c>
      <c r="X2084" s="69">
        <v>314.50572499999998</v>
      </c>
      <c r="Y2084" s="69">
        <v>314.49372399999999</v>
      </c>
      <c r="Z2084" s="69">
        <v>87.916659999999993</v>
      </c>
      <c r="AA2084" s="69">
        <v>312.03786000000002</v>
      </c>
      <c r="AB2084" s="69">
        <v>312.02409599999999</v>
      </c>
      <c r="AC2084" s="69">
        <v>108.332454</v>
      </c>
      <c r="AD2084" s="69">
        <v>310.07153699999998</v>
      </c>
      <c r="AE2084" s="69">
        <v>310.06838599999998</v>
      </c>
      <c r="AF2084" s="69">
        <v>120.335353</v>
      </c>
      <c r="AG2084" s="69">
        <v>308.71925599999997</v>
      </c>
      <c r="AH2084" s="69">
        <v>308.721723</v>
      </c>
      <c r="AI2084" s="69">
        <v>131.608835</v>
      </c>
      <c r="AJ2084" s="69">
        <v>307.15502099999998</v>
      </c>
      <c r="AK2084" s="69">
        <v>307.171312</v>
      </c>
      <c r="AL2084" s="69">
        <v>141.99590599999999</v>
      </c>
      <c r="AM2084" s="69">
        <v>305.182638</v>
      </c>
      <c r="AN2084" s="69">
        <v>305.23811599999999</v>
      </c>
      <c r="AO2084" s="69">
        <v>147.648248</v>
      </c>
      <c r="AP2084" s="69">
        <v>303.63749899999999</v>
      </c>
      <c r="AQ2084" s="69">
        <v>303.652871</v>
      </c>
    </row>
    <row r="2085" spans="1:43" x14ac:dyDescent="0.3">
      <c r="A2085" s="66">
        <v>2082</v>
      </c>
      <c r="F2085" s="69">
        <v>316.21656054300001</v>
      </c>
      <c r="G2085" s="69">
        <v>0.608553711</v>
      </c>
      <c r="H2085" s="69">
        <v>91.539797938999996</v>
      </c>
      <c r="I2085" s="69">
        <v>0.29955367199999999</v>
      </c>
      <c r="J2085" s="69">
        <v>70.832507476000004</v>
      </c>
      <c r="K2085" s="69">
        <v>0.61681877500000004</v>
      </c>
      <c r="N2085" s="69">
        <v>15.445254</v>
      </c>
      <c r="O2085" s="69">
        <v>394.48357700000003</v>
      </c>
      <c r="P2085" s="69">
        <v>394.28452499999997</v>
      </c>
      <c r="Q2085" s="69">
        <v>21.501669</v>
      </c>
      <c r="R2085" s="69">
        <v>299.90788700000002</v>
      </c>
      <c r="S2085" s="69">
        <v>299.30099799999999</v>
      </c>
      <c r="T2085" s="69">
        <v>49.701079999999997</v>
      </c>
      <c r="U2085" s="69">
        <v>315.32171099999999</v>
      </c>
      <c r="V2085" s="69">
        <v>315.24521900000002</v>
      </c>
      <c r="W2085" s="69">
        <v>58.869050000000001</v>
      </c>
      <c r="X2085" s="69">
        <v>314.49744600000002</v>
      </c>
      <c r="Y2085" s="69">
        <v>314.48544399999997</v>
      </c>
      <c r="Z2085" s="69">
        <v>87.902179000000004</v>
      </c>
      <c r="AA2085" s="69">
        <v>312.02833600000002</v>
      </c>
      <c r="AB2085" s="69">
        <v>312.01456899999999</v>
      </c>
      <c r="AC2085" s="69">
        <v>108.314611</v>
      </c>
      <c r="AD2085" s="69">
        <v>310.061038</v>
      </c>
      <c r="AE2085" s="69">
        <v>310.057884</v>
      </c>
      <c r="AF2085" s="69">
        <v>120.315533</v>
      </c>
      <c r="AG2085" s="69">
        <v>308.70808799999998</v>
      </c>
      <c r="AH2085" s="69">
        <v>308.71055200000001</v>
      </c>
      <c r="AI2085" s="69">
        <v>131.58716000000001</v>
      </c>
      <c r="AJ2085" s="69">
        <v>307.14309600000001</v>
      </c>
      <c r="AK2085" s="69">
        <v>307.159381</v>
      </c>
      <c r="AL2085" s="69">
        <v>141.97252599999999</v>
      </c>
      <c r="AM2085" s="69">
        <v>305.16977700000001</v>
      </c>
      <c r="AN2085" s="69">
        <v>305.22524299999998</v>
      </c>
      <c r="AO2085" s="69">
        <v>147.62394399999999</v>
      </c>
      <c r="AP2085" s="69">
        <v>303.62388299999998</v>
      </c>
      <c r="AQ2085" s="69">
        <v>303.639252</v>
      </c>
    </row>
    <row r="2086" spans="1:43" x14ac:dyDescent="0.3">
      <c r="A2086" s="66">
        <v>2083</v>
      </c>
      <c r="F2086" s="69">
        <v>316.37141683700003</v>
      </c>
      <c r="G2086" s="69">
        <v>0.60885173000000004</v>
      </c>
      <c r="H2086" s="69">
        <v>91.585522112000007</v>
      </c>
      <c r="I2086" s="69">
        <v>0.29970329899999998</v>
      </c>
      <c r="J2086" s="69">
        <v>70.867195285999998</v>
      </c>
      <c r="K2086" s="69">
        <v>0.61712084099999998</v>
      </c>
      <c r="N2086" s="69">
        <v>15.444171000000001</v>
      </c>
      <c r="O2086" s="69">
        <v>394.48067500000002</v>
      </c>
      <c r="P2086" s="69">
        <v>394.28162099999997</v>
      </c>
      <c r="Q2086" s="69">
        <v>21.490777000000001</v>
      </c>
      <c r="R2086" s="69">
        <v>299.88831499999998</v>
      </c>
      <c r="S2086" s="69">
        <v>299.28135700000001</v>
      </c>
      <c r="T2086" s="69">
        <v>49.692892999999998</v>
      </c>
      <c r="U2086" s="69">
        <v>315.31382500000001</v>
      </c>
      <c r="V2086" s="69">
        <v>315.23732699999999</v>
      </c>
      <c r="W2086" s="69">
        <v>58.859352000000001</v>
      </c>
      <c r="X2086" s="69">
        <v>314.48916600000001</v>
      </c>
      <c r="Y2086" s="69">
        <v>314.47716400000002</v>
      </c>
      <c r="Z2086" s="69">
        <v>87.887698999999998</v>
      </c>
      <c r="AA2086" s="69">
        <v>312.01881100000003</v>
      </c>
      <c r="AB2086" s="69">
        <v>312.00504100000001</v>
      </c>
      <c r="AC2086" s="69">
        <v>108.296767</v>
      </c>
      <c r="AD2086" s="69">
        <v>310.05053800000002</v>
      </c>
      <c r="AE2086" s="69">
        <v>310.04738099999997</v>
      </c>
      <c r="AF2086" s="69">
        <v>120.29571300000001</v>
      </c>
      <c r="AG2086" s="69">
        <v>308.69691899999998</v>
      </c>
      <c r="AH2086" s="69">
        <v>308.69937900000002</v>
      </c>
      <c r="AI2086" s="69">
        <v>131.56548599999999</v>
      </c>
      <c r="AJ2086" s="69">
        <v>307.13117</v>
      </c>
      <c r="AK2086" s="69">
        <v>307.14744899999999</v>
      </c>
      <c r="AL2086" s="69">
        <v>141.94914600000001</v>
      </c>
      <c r="AM2086" s="69">
        <v>305.15691399999997</v>
      </c>
      <c r="AN2086" s="69">
        <v>305.21236900000002</v>
      </c>
      <c r="AO2086" s="69">
        <v>147.59963999999999</v>
      </c>
      <c r="AP2086" s="69">
        <v>303.61026500000003</v>
      </c>
      <c r="AQ2086" s="69">
        <v>303.625631</v>
      </c>
    </row>
    <row r="2087" spans="1:43" x14ac:dyDescent="0.3">
      <c r="A2087" s="66">
        <v>2084</v>
      </c>
      <c r="F2087" s="69">
        <v>316.52627313099998</v>
      </c>
      <c r="G2087" s="69">
        <v>0.60914974799999999</v>
      </c>
      <c r="H2087" s="69">
        <v>91.631246283999999</v>
      </c>
      <c r="I2087" s="69">
        <v>0.29985292699999999</v>
      </c>
      <c r="J2087" s="69">
        <v>70.901883096000006</v>
      </c>
      <c r="K2087" s="69">
        <v>0.61742290700000002</v>
      </c>
      <c r="N2087" s="69">
        <v>15.443087999999999</v>
      </c>
      <c r="O2087" s="69">
        <v>394.47777200000002</v>
      </c>
      <c r="P2087" s="69">
        <v>394.27871699999997</v>
      </c>
      <c r="Q2087" s="69">
        <v>21.479886</v>
      </c>
      <c r="R2087" s="69">
        <v>299.86873700000001</v>
      </c>
      <c r="S2087" s="69">
        <v>299.261708</v>
      </c>
      <c r="T2087" s="69">
        <v>49.684705000000001</v>
      </c>
      <c r="U2087" s="69">
        <v>315.30593699999997</v>
      </c>
      <c r="V2087" s="69">
        <v>315.22943500000002</v>
      </c>
      <c r="W2087" s="69">
        <v>58.849654000000001</v>
      </c>
      <c r="X2087" s="69">
        <v>314.480885</v>
      </c>
      <c r="Y2087" s="69">
        <v>314.46888200000001</v>
      </c>
      <c r="Z2087" s="69">
        <v>87.873217999999994</v>
      </c>
      <c r="AA2087" s="69">
        <v>312.00928399999998</v>
      </c>
      <c r="AB2087" s="69">
        <v>311.99551200000002</v>
      </c>
      <c r="AC2087" s="69">
        <v>108.278924</v>
      </c>
      <c r="AD2087" s="69">
        <v>310.04003699999998</v>
      </c>
      <c r="AE2087" s="69">
        <v>310.036877</v>
      </c>
      <c r="AF2087" s="69">
        <v>120.27589399999999</v>
      </c>
      <c r="AG2087" s="69">
        <v>308.68574899999999</v>
      </c>
      <c r="AH2087" s="69">
        <v>308.68820599999998</v>
      </c>
      <c r="AI2087" s="69">
        <v>131.54381100000001</v>
      </c>
      <c r="AJ2087" s="69">
        <v>307.11924299999998</v>
      </c>
      <c r="AK2087" s="69">
        <v>307.135515</v>
      </c>
      <c r="AL2087" s="69">
        <v>141.92576600000001</v>
      </c>
      <c r="AM2087" s="69">
        <v>305.14405099999999</v>
      </c>
      <c r="AN2087" s="69">
        <v>305.19949400000002</v>
      </c>
      <c r="AO2087" s="69">
        <v>147.57533599999999</v>
      </c>
      <c r="AP2087" s="69">
        <v>303.59664700000002</v>
      </c>
      <c r="AQ2087" s="69">
        <v>303.61201</v>
      </c>
    </row>
    <row r="2088" spans="1:43" x14ac:dyDescent="0.3">
      <c r="A2088" s="66">
        <v>2085</v>
      </c>
      <c r="F2088" s="69">
        <v>316.68112942599998</v>
      </c>
      <c r="G2088" s="69">
        <v>0.60944776700000003</v>
      </c>
      <c r="H2088" s="69">
        <v>91.676970456000006</v>
      </c>
      <c r="I2088" s="69">
        <v>0.30000255399999998</v>
      </c>
      <c r="J2088" s="69">
        <v>70.936570904999996</v>
      </c>
      <c r="K2088" s="69">
        <v>0.61772497299999996</v>
      </c>
      <c r="N2088" s="69">
        <v>15.442005</v>
      </c>
      <c r="O2088" s="69">
        <v>394.47486900000001</v>
      </c>
      <c r="P2088" s="69">
        <v>394.27581199999997</v>
      </c>
      <c r="Q2088" s="69">
        <v>21.468993999999999</v>
      </c>
      <c r="R2088" s="69">
        <v>299.84915100000001</v>
      </c>
      <c r="S2088" s="69">
        <v>299.242053</v>
      </c>
      <c r="T2088" s="69">
        <v>49.676516999999997</v>
      </c>
      <c r="U2088" s="69">
        <v>315.29804799999999</v>
      </c>
      <c r="V2088" s="69">
        <v>315.221541</v>
      </c>
      <c r="W2088" s="69">
        <v>58.839955000000003</v>
      </c>
      <c r="X2088" s="69">
        <v>314.47260399999999</v>
      </c>
      <c r="Y2088" s="69">
        <v>314.460599</v>
      </c>
      <c r="Z2088" s="69">
        <v>87.858737000000005</v>
      </c>
      <c r="AA2088" s="69">
        <v>311.99975699999999</v>
      </c>
      <c r="AB2088" s="69">
        <v>311.98598199999998</v>
      </c>
      <c r="AC2088" s="69">
        <v>108.26108000000001</v>
      </c>
      <c r="AD2088" s="69">
        <v>310.02953400000001</v>
      </c>
      <c r="AE2088" s="69">
        <v>310.02637199999998</v>
      </c>
      <c r="AF2088" s="69">
        <v>120.256074</v>
      </c>
      <c r="AG2088" s="69">
        <v>308.674578</v>
      </c>
      <c r="AH2088" s="69">
        <v>308.677032</v>
      </c>
      <c r="AI2088" s="69">
        <v>131.52213699999999</v>
      </c>
      <c r="AJ2088" s="69">
        <v>307.10731399999997</v>
      </c>
      <c r="AK2088" s="69">
        <v>307.123581</v>
      </c>
      <c r="AL2088" s="69">
        <v>141.90238600000001</v>
      </c>
      <c r="AM2088" s="69">
        <v>305.13118600000001</v>
      </c>
      <c r="AN2088" s="69">
        <v>305.18661800000001</v>
      </c>
      <c r="AO2088" s="69">
        <v>147.55103299999999</v>
      </c>
      <c r="AP2088" s="69">
        <v>303.58302700000002</v>
      </c>
      <c r="AQ2088" s="69">
        <v>303.598388</v>
      </c>
    </row>
    <row r="2089" spans="1:43" x14ac:dyDescent="0.3">
      <c r="A2089" s="66">
        <v>2086</v>
      </c>
      <c r="F2089" s="69">
        <v>316.83598572</v>
      </c>
      <c r="G2089" s="69">
        <v>0.60974578499999998</v>
      </c>
      <c r="H2089" s="69">
        <v>91.722694627999999</v>
      </c>
      <c r="I2089" s="69">
        <v>0.30015218100000002</v>
      </c>
      <c r="J2089" s="69">
        <v>70.971258715000005</v>
      </c>
      <c r="K2089" s="69">
        <v>0.618027039</v>
      </c>
      <c r="N2089" s="69">
        <v>15.440922</v>
      </c>
      <c r="O2089" s="69">
        <v>394.47196600000001</v>
      </c>
      <c r="P2089" s="69">
        <v>394.27290699999998</v>
      </c>
      <c r="Q2089" s="69">
        <v>21.458103000000001</v>
      </c>
      <c r="R2089" s="69">
        <v>299.82955700000002</v>
      </c>
      <c r="S2089" s="69">
        <v>299.22238900000002</v>
      </c>
      <c r="T2089" s="69">
        <v>49.668329</v>
      </c>
      <c r="U2089" s="69">
        <v>315.29015900000002</v>
      </c>
      <c r="V2089" s="69">
        <v>315.21364599999998</v>
      </c>
      <c r="W2089" s="69">
        <v>58.830257000000003</v>
      </c>
      <c r="X2089" s="69">
        <v>314.46432099999998</v>
      </c>
      <c r="Y2089" s="69">
        <v>314.452316</v>
      </c>
      <c r="Z2089" s="69">
        <v>87.844256999999999</v>
      </c>
      <c r="AA2089" s="69">
        <v>311.990229</v>
      </c>
      <c r="AB2089" s="69">
        <v>311.976451</v>
      </c>
      <c r="AC2089" s="69">
        <v>108.24323699999999</v>
      </c>
      <c r="AD2089" s="69">
        <v>310.01903099999998</v>
      </c>
      <c r="AE2089" s="69">
        <v>310.01586700000001</v>
      </c>
      <c r="AF2089" s="69">
        <v>120.236254</v>
      </c>
      <c r="AG2089" s="69">
        <v>308.66340600000001</v>
      </c>
      <c r="AH2089" s="69">
        <v>308.66585600000002</v>
      </c>
      <c r="AI2089" s="69">
        <v>131.500462</v>
      </c>
      <c r="AJ2089" s="69">
        <v>307.09538500000002</v>
      </c>
      <c r="AK2089" s="69">
        <v>307.11164500000001</v>
      </c>
      <c r="AL2089" s="69">
        <v>141.879006</v>
      </c>
      <c r="AM2089" s="69">
        <v>305.11831999999998</v>
      </c>
      <c r="AN2089" s="69">
        <v>305.17374000000001</v>
      </c>
      <c r="AO2089" s="69">
        <v>147.52672899999999</v>
      </c>
      <c r="AP2089" s="69">
        <v>303.56940600000001</v>
      </c>
      <c r="AQ2089" s="69">
        <v>303.584765</v>
      </c>
    </row>
    <row r="2090" spans="1:43" x14ac:dyDescent="0.3">
      <c r="A2090" s="66">
        <v>2087</v>
      </c>
      <c r="F2090" s="69">
        <v>316.990842015</v>
      </c>
      <c r="G2090" s="69">
        <v>0.61004380400000002</v>
      </c>
      <c r="H2090" s="69">
        <v>91.768418800000006</v>
      </c>
      <c r="I2090" s="69">
        <v>0.300301808</v>
      </c>
      <c r="J2090" s="69">
        <v>71.005946523999995</v>
      </c>
      <c r="K2090" s="69">
        <v>0.61832910500000005</v>
      </c>
      <c r="N2090" s="69">
        <v>15.439838999999999</v>
      </c>
      <c r="O2090" s="69">
        <v>394.46906300000001</v>
      </c>
      <c r="P2090" s="69">
        <v>394.27000199999998</v>
      </c>
      <c r="Q2090" s="69">
        <v>21.447212</v>
      </c>
      <c r="R2090" s="69">
        <v>299.809957</v>
      </c>
      <c r="S2090" s="69">
        <v>299.202719</v>
      </c>
      <c r="T2090" s="69">
        <v>49.660141000000003</v>
      </c>
      <c r="U2090" s="69">
        <v>315.28226799999999</v>
      </c>
      <c r="V2090" s="69">
        <v>315.20575000000002</v>
      </c>
      <c r="W2090" s="69">
        <v>58.820559000000003</v>
      </c>
      <c r="X2090" s="69">
        <v>314.45603799999998</v>
      </c>
      <c r="Y2090" s="69">
        <v>314.444031</v>
      </c>
      <c r="Z2090" s="69">
        <v>87.829775999999995</v>
      </c>
      <c r="AA2090" s="69">
        <v>311.98070000000001</v>
      </c>
      <c r="AB2090" s="69">
        <v>311.96691900000002</v>
      </c>
      <c r="AC2090" s="69">
        <v>108.225393</v>
      </c>
      <c r="AD2090" s="69">
        <v>310.00852600000002</v>
      </c>
      <c r="AE2090" s="69">
        <v>310.00536</v>
      </c>
      <c r="AF2090" s="69">
        <v>120.216435</v>
      </c>
      <c r="AG2090" s="69">
        <v>308.65223200000003</v>
      </c>
      <c r="AH2090" s="69">
        <v>308.65467899999999</v>
      </c>
      <c r="AI2090" s="69">
        <v>131.47878800000001</v>
      </c>
      <c r="AJ2090" s="69">
        <v>307.08345400000002</v>
      </c>
      <c r="AK2090" s="69">
        <v>307.09970800000002</v>
      </c>
      <c r="AL2090" s="69">
        <v>141.855626</v>
      </c>
      <c r="AM2090" s="69">
        <v>305.10545400000001</v>
      </c>
      <c r="AN2090" s="69">
        <v>305.16086200000001</v>
      </c>
      <c r="AO2090" s="69">
        <v>147.50242499999999</v>
      </c>
      <c r="AP2090" s="69">
        <v>303.55578400000002</v>
      </c>
      <c r="AQ2090" s="69">
        <v>303.57114000000001</v>
      </c>
    </row>
    <row r="2091" spans="1:43" x14ac:dyDescent="0.3">
      <c r="A2091" s="66">
        <v>2088</v>
      </c>
      <c r="F2091" s="69">
        <v>317.14569830900001</v>
      </c>
      <c r="G2091" s="69">
        <v>0.61034182199999998</v>
      </c>
      <c r="H2091" s="69">
        <v>91.814142971999999</v>
      </c>
      <c r="I2091" s="69">
        <v>0.30045143499999999</v>
      </c>
      <c r="J2091" s="69">
        <v>71.040634334000003</v>
      </c>
      <c r="K2091" s="69">
        <v>0.61863117099999998</v>
      </c>
      <c r="N2091" s="69">
        <v>15.438756</v>
      </c>
      <c r="O2091" s="69">
        <v>394.46616</v>
      </c>
      <c r="P2091" s="69">
        <v>394.26709699999998</v>
      </c>
      <c r="Q2091" s="69">
        <v>21.436319999999998</v>
      </c>
      <c r="R2091" s="69">
        <v>299.79034799999999</v>
      </c>
      <c r="S2091" s="69">
        <v>299.183041</v>
      </c>
      <c r="T2091" s="69">
        <v>49.651954000000003</v>
      </c>
      <c r="U2091" s="69">
        <v>315.27437700000002</v>
      </c>
      <c r="V2091" s="69">
        <v>315.19785400000001</v>
      </c>
      <c r="W2091" s="69">
        <v>58.810861000000003</v>
      </c>
      <c r="X2091" s="69">
        <v>314.44775299999998</v>
      </c>
      <c r="Y2091" s="69">
        <v>314.43574599999999</v>
      </c>
      <c r="Z2091" s="69">
        <v>87.815296000000004</v>
      </c>
      <c r="AA2091" s="69">
        <v>311.97116899999997</v>
      </c>
      <c r="AB2091" s="69">
        <v>311.95738499999999</v>
      </c>
      <c r="AC2091" s="69">
        <v>108.207549</v>
      </c>
      <c r="AD2091" s="69">
        <v>309.99802099999999</v>
      </c>
      <c r="AE2091" s="69">
        <v>309.99485199999998</v>
      </c>
      <c r="AF2091" s="69">
        <v>120.19661499999999</v>
      </c>
      <c r="AG2091" s="69">
        <v>308.64105799999999</v>
      </c>
      <c r="AH2091" s="69">
        <v>308.64350200000001</v>
      </c>
      <c r="AI2091" s="69">
        <v>131.45711299999999</v>
      </c>
      <c r="AJ2091" s="69">
        <v>307.07152300000001</v>
      </c>
      <c r="AK2091" s="69">
        <v>307.08777099999998</v>
      </c>
      <c r="AL2091" s="69">
        <v>141.832246</v>
      </c>
      <c r="AM2091" s="69">
        <v>305.09258599999998</v>
      </c>
      <c r="AN2091" s="69">
        <v>305.14798200000001</v>
      </c>
      <c r="AO2091" s="69">
        <v>147.47812099999999</v>
      </c>
      <c r="AP2091" s="69">
        <v>303.54216100000002</v>
      </c>
      <c r="AQ2091" s="69">
        <v>303.55751500000002</v>
      </c>
    </row>
    <row r="2092" spans="1:43" x14ac:dyDescent="0.3">
      <c r="A2092" s="66">
        <v>2089</v>
      </c>
      <c r="F2092" s="69">
        <v>317.30055460300002</v>
      </c>
      <c r="G2092" s="69">
        <v>0.61063984100000002</v>
      </c>
      <c r="H2092" s="69">
        <v>91.859867144000006</v>
      </c>
      <c r="I2092" s="69">
        <v>0.300601063</v>
      </c>
      <c r="J2092" s="69">
        <v>71.075322143999998</v>
      </c>
      <c r="K2092" s="69">
        <v>0.61893323700000002</v>
      </c>
      <c r="N2092" s="69">
        <v>15.437673</v>
      </c>
      <c r="O2092" s="69">
        <v>394.463256</v>
      </c>
      <c r="P2092" s="69">
        <v>394.26419199999998</v>
      </c>
      <c r="Q2092" s="69">
        <v>21.425429000000001</v>
      </c>
      <c r="R2092" s="69">
        <v>299.77073300000001</v>
      </c>
      <c r="S2092" s="69">
        <v>299.16335500000002</v>
      </c>
      <c r="T2092" s="69">
        <v>49.643765999999999</v>
      </c>
      <c r="U2092" s="69">
        <v>315.26648499999999</v>
      </c>
      <c r="V2092" s="69">
        <v>315.189956</v>
      </c>
      <c r="W2092" s="69">
        <v>58.801161999999998</v>
      </c>
      <c r="X2092" s="69">
        <v>314.43946799999998</v>
      </c>
      <c r="Y2092" s="69">
        <v>314.427459</v>
      </c>
      <c r="Z2092" s="69">
        <v>87.800815</v>
      </c>
      <c r="AA2092" s="69">
        <v>311.96163799999999</v>
      </c>
      <c r="AB2092" s="69">
        <v>311.94785100000001</v>
      </c>
      <c r="AC2092" s="69">
        <v>108.189706</v>
      </c>
      <c r="AD2092" s="69">
        <v>309.98751399999998</v>
      </c>
      <c r="AE2092" s="69">
        <v>309.98434200000003</v>
      </c>
      <c r="AF2092" s="69">
        <v>120.176795</v>
      </c>
      <c r="AG2092" s="69">
        <v>308.62988300000001</v>
      </c>
      <c r="AH2092" s="69">
        <v>308.63232299999999</v>
      </c>
      <c r="AI2092" s="69">
        <v>131.435439</v>
      </c>
      <c r="AJ2092" s="69">
        <v>307.05959000000001</v>
      </c>
      <c r="AK2092" s="69">
        <v>307.07583199999999</v>
      </c>
      <c r="AL2092" s="69">
        <v>141.80886599999999</v>
      </c>
      <c r="AM2092" s="69">
        <v>305.07971700000002</v>
      </c>
      <c r="AN2092" s="69">
        <v>305.13510100000002</v>
      </c>
      <c r="AO2092" s="69">
        <v>147.45381800000001</v>
      </c>
      <c r="AP2092" s="69">
        <v>303.52853699999997</v>
      </c>
      <c r="AQ2092" s="69">
        <v>303.54388799999998</v>
      </c>
    </row>
    <row r="2093" spans="1:43" x14ac:dyDescent="0.3">
      <c r="A2093" s="66">
        <v>2090</v>
      </c>
      <c r="F2093" s="69">
        <v>317.45541089800003</v>
      </c>
      <c r="G2093" s="69">
        <v>0.61093785899999997</v>
      </c>
      <c r="H2093" s="69">
        <v>91.905591317000003</v>
      </c>
      <c r="I2093" s="69">
        <v>0.30075068999999999</v>
      </c>
      <c r="J2093" s="69">
        <v>71.110009953000002</v>
      </c>
      <c r="K2093" s="69">
        <v>0.61923530299999996</v>
      </c>
      <c r="N2093" s="69">
        <v>15.436590000000001</v>
      </c>
      <c r="O2093" s="69">
        <v>394.460352</v>
      </c>
      <c r="P2093" s="69">
        <v>394.26128599999998</v>
      </c>
      <c r="Q2093" s="69">
        <v>21.414536999999999</v>
      </c>
      <c r="R2093" s="69">
        <v>299.75110999999998</v>
      </c>
      <c r="S2093" s="69">
        <v>299.143663</v>
      </c>
      <c r="T2093" s="69">
        <v>49.635578000000002</v>
      </c>
      <c r="U2093" s="69">
        <v>315.25859200000002</v>
      </c>
      <c r="V2093" s="69">
        <v>315.18205799999998</v>
      </c>
      <c r="W2093" s="69">
        <v>58.791463999999998</v>
      </c>
      <c r="X2093" s="69">
        <v>314.43118199999998</v>
      </c>
      <c r="Y2093" s="69">
        <v>314.419172</v>
      </c>
      <c r="Z2093" s="69">
        <v>87.786333999999997</v>
      </c>
      <c r="AA2093" s="69">
        <v>311.95210600000001</v>
      </c>
      <c r="AB2093" s="69">
        <v>311.93831599999999</v>
      </c>
      <c r="AC2093" s="69">
        <v>108.171862</v>
      </c>
      <c r="AD2093" s="69">
        <v>309.97700700000001</v>
      </c>
      <c r="AE2093" s="69">
        <v>309.97383200000002</v>
      </c>
      <c r="AF2093" s="69">
        <v>120.156976</v>
      </c>
      <c r="AG2093" s="69">
        <v>308.61870599999997</v>
      </c>
      <c r="AH2093" s="69">
        <v>308.62114300000002</v>
      </c>
      <c r="AI2093" s="69">
        <v>131.41376399999999</v>
      </c>
      <c r="AJ2093" s="69">
        <v>307.04765600000002</v>
      </c>
      <c r="AK2093" s="69">
        <v>307.06389200000001</v>
      </c>
      <c r="AL2093" s="69">
        <v>141.78548599999999</v>
      </c>
      <c r="AM2093" s="69">
        <v>305.066847</v>
      </c>
      <c r="AN2093" s="69">
        <v>305.12222000000003</v>
      </c>
      <c r="AO2093" s="69">
        <v>147.42951400000001</v>
      </c>
      <c r="AP2093" s="69">
        <v>303.51491199999998</v>
      </c>
      <c r="AQ2093" s="69">
        <v>303.530261</v>
      </c>
    </row>
    <row r="2094" spans="1:43" x14ac:dyDescent="0.3">
      <c r="A2094" s="66">
        <v>2091</v>
      </c>
      <c r="F2094" s="69">
        <v>317.61026719199998</v>
      </c>
      <c r="G2094" s="69">
        <v>0.61123587700000004</v>
      </c>
      <c r="H2094" s="69">
        <v>91.951315488999995</v>
      </c>
      <c r="I2094" s="69">
        <v>0.30090031699999997</v>
      </c>
      <c r="J2094" s="69">
        <v>71.144697762999996</v>
      </c>
      <c r="K2094" s="69">
        <v>0.619537369</v>
      </c>
      <c r="N2094" s="69">
        <v>15.435506999999999</v>
      </c>
      <c r="O2094" s="69">
        <v>394.457449</v>
      </c>
      <c r="P2094" s="69">
        <v>394.25838099999999</v>
      </c>
      <c r="Q2094" s="69">
        <v>21.403645999999998</v>
      </c>
      <c r="R2094" s="69">
        <v>299.73147899999998</v>
      </c>
      <c r="S2094" s="69">
        <v>299.12396200000001</v>
      </c>
      <c r="T2094" s="69">
        <v>49.627389999999998</v>
      </c>
      <c r="U2094" s="69">
        <v>315.250698</v>
      </c>
      <c r="V2094" s="69">
        <v>315.17415899999997</v>
      </c>
      <c r="W2094" s="69">
        <v>58.781765999999998</v>
      </c>
      <c r="X2094" s="69">
        <v>314.42289399999999</v>
      </c>
      <c r="Y2094" s="69">
        <v>314.41088400000001</v>
      </c>
      <c r="Z2094" s="69">
        <v>87.771854000000005</v>
      </c>
      <c r="AA2094" s="69">
        <v>311.94257299999998</v>
      </c>
      <c r="AB2094" s="69">
        <v>311.92878000000002</v>
      </c>
      <c r="AC2094" s="69">
        <v>108.15401900000001</v>
      </c>
      <c r="AD2094" s="69">
        <v>309.966498</v>
      </c>
      <c r="AE2094" s="69">
        <v>309.96332100000001</v>
      </c>
      <c r="AF2094" s="69">
        <v>120.137156</v>
      </c>
      <c r="AG2094" s="69">
        <v>308.607529</v>
      </c>
      <c r="AH2094" s="69">
        <v>308.60996299999999</v>
      </c>
      <c r="AI2094" s="69">
        <v>131.39209</v>
      </c>
      <c r="AJ2094" s="69">
        <v>307.03572200000002</v>
      </c>
      <c r="AK2094" s="69">
        <v>307.05195099999997</v>
      </c>
      <c r="AL2094" s="69">
        <v>141.76210599999999</v>
      </c>
      <c r="AM2094" s="69">
        <v>305.05397599999998</v>
      </c>
      <c r="AN2094" s="69">
        <v>305.10933699999998</v>
      </c>
      <c r="AO2094" s="69">
        <v>147.40521000000001</v>
      </c>
      <c r="AP2094" s="69">
        <v>303.50128599999999</v>
      </c>
      <c r="AQ2094" s="69">
        <v>303.51663200000002</v>
      </c>
    </row>
    <row r="2095" spans="1:43" x14ac:dyDescent="0.3">
      <c r="A2095" s="66">
        <v>2092</v>
      </c>
      <c r="F2095" s="69">
        <v>317.76512348699998</v>
      </c>
      <c r="G2095" s="69">
        <v>0.61153389599999997</v>
      </c>
      <c r="H2095" s="69">
        <v>91.997039661000002</v>
      </c>
      <c r="I2095" s="69">
        <v>0.30104994400000001</v>
      </c>
      <c r="J2095" s="69">
        <v>71.179385573000005</v>
      </c>
      <c r="K2095" s="69">
        <v>0.61983943500000005</v>
      </c>
      <c r="N2095" s="69">
        <v>15.434424</v>
      </c>
      <c r="O2095" s="69">
        <v>394.454545</v>
      </c>
      <c r="P2095" s="69">
        <v>394.25547499999999</v>
      </c>
      <c r="Q2095" s="69">
        <v>21.392754</v>
      </c>
      <c r="R2095" s="69">
        <v>299.71184099999999</v>
      </c>
      <c r="S2095" s="69">
        <v>299.10425500000002</v>
      </c>
      <c r="T2095" s="69">
        <v>49.619202000000001</v>
      </c>
      <c r="U2095" s="69">
        <v>315.24280299999998</v>
      </c>
      <c r="V2095" s="69">
        <v>315.16625900000003</v>
      </c>
      <c r="W2095" s="69">
        <v>58.772067999999997</v>
      </c>
      <c r="X2095" s="69">
        <v>314.41460599999999</v>
      </c>
      <c r="Y2095" s="69">
        <v>314.40259500000002</v>
      </c>
      <c r="Z2095" s="69">
        <v>87.757373000000001</v>
      </c>
      <c r="AA2095" s="69">
        <v>311.93303800000001</v>
      </c>
      <c r="AB2095" s="69">
        <v>311.91924299999999</v>
      </c>
      <c r="AC2095" s="69">
        <v>108.13617499999999</v>
      </c>
      <c r="AD2095" s="69">
        <v>309.95598899999999</v>
      </c>
      <c r="AE2095" s="69">
        <v>309.952809</v>
      </c>
      <c r="AF2095" s="69">
        <v>120.11733599999999</v>
      </c>
      <c r="AG2095" s="69">
        <v>308.59634999999997</v>
      </c>
      <c r="AH2095" s="69">
        <v>308.59878099999997</v>
      </c>
      <c r="AI2095" s="69">
        <v>131.37041500000001</v>
      </c>
      <c r="AJ2095" s="69">
        <v>307.02378599999997</v>
      </c>
      <c r="AK2095" s="69">
        <v>307.040009</v>
      </c>
      <c r="AL2095" s="69">
        <v>141.73872600000001</v>
      </c>
      <c r="AM2095" s="69">
        <v>305.04110300000002</v>
      </c>
      <c r="AN2095" s="69">
        <v>305.096453</v>
      </c>
      <c r="AO2095" s="69">
        <v>147.38090600000001</v>
      </c>
      <c r="AP2095" s="69">
        <v>303.48765900000001</v>
      </c>
      <c r="AQ2095" s="69">
        <v>303.50300199999998</v>
      </c>
    </row>
    <row r="2096" spans="1:43" x14ac:dyDescent="0.3">
      <c r="A2096" s="66">
        <v>2093</v>
      </c>
      <c r="F2096" s="69">
        <v>317.919979781</v>
      </c>
      <c r="G2096" s="69">
        <v>0.61183191400000003</v>
      </c>
      <c r="H2096" s="69">
        <v>92.042763832999995</v>
      </c>
      <c r="I2096" s="69">
        <v>0.301199571</v>
      </c>
      <c r="J2096" s="69">
        <v>71.214073381999995</v>
      </c>
      <c r="K2096" s="69">
        <v>0.62014150099999998</v>
      </c>
      <c r="N2096" s="69">
        <v>15.433341</v>
      </c>
      <c r="O2096" s="69">
        <v>394.45164</v>
      </c>
      <c r="P2096" s="69">
        <v>394.25256899999999</v>
      </c>
      <c r="Q2096" s="69">
        <v>21.381862999999999</v>
      </c>
      <c r="R2096" s="69">
        <v>299.69219600000002</v>
      </c>
      <c r="S2096" s="69">
        <v>299.08453900000001</v>
      </c>
      <c r="T2096" s="69">
        <v>49.611015000000002</v>
      </c>
      <c r="U2096" s="69">
        <v>315.23490700000002</v>
      </c>
      <c r="V2096" s="69">
        <v>315.15835800000002</v>
      </c>
      <c r="W2096" s="69">
        <v>58.762369</v>
      </c>
      <c r="X2096" s="69">
        <v>314.406317</v>
      </c>
      <c r="Y2096" s="69">
        <v>314.39430499999997</v>
      </c>
      <c r="Z2096" s="69">
        <v>87.742891999999998</v>
      </c>
      <c r="AA2096" s="69">
        <v>311.92350299999998</v>
      </c>
      <c r="AB2096" s="69">
        <v>311.90970499999997</v>
      </c>
      <c r="AC2096" s="69">
        <v>108.118332</v>
      </c>
      <c r="AD2096" s="69">
        <v>309.94547799999998</v>
      </c>
      <c r="AE2096" s="69">
        <v>309.942296</v>
      </c>
      <c r="AF2096" s="69">
        <v>120.097516</v>
      </c>
      <c r="AG2096" s="69">
        <v>308.585171</v>
      </c>
      <c r="AH2096" s="69">
        <v>308.58759800000001</v>
      </c>
      <c r="AI2096" s="69">
        <v>131.34874099999999</v>
      </c>
      <c r="AJ2096" s="69">
        <v>307.01184899999998</v>
      </c>
      <c r="AK2096" s="69">
        <v>307.02806600000002</v>
      </c>
      <c r="AL2096" s="69">
        <v>141.71534600000001</v>
      </c>
      <c r="AM2096" s="69">
        <v>305.02823000000001</v>
      </c>
      <c r="AN2096" s="69">
        <v>305.08356800000001</v>
      </c>
      <c r="AO2096" s="69">
        <v>147.35660300000001</v>
      </c>
      <c r="AP2096" s="69">
        <v>303.47403000000003</v>
      </c>
      <c r="AQ2096" s="69">
        <v>303.48937100000001</v>
      </c>
    </row>
    <row r="2097" spans="1:43" x14ac:dyDescent="0.3">
      <c r="A2097" s="66">
        <v>2094</v>
      </c>
      <c r="F2097" s="69">
        <v>318.07483607500001</v>
      </c>
      <c r="G2097" s="69">
        <v>0.61212993299999996</v>
      </c>
      <c r="H2097" s="69">
        <v>92.088488005000002</v>
      </c>
      <c r="I2097" s="69">
        <v>0.30134919900000001</v>
      </c>
      <c r="J2097" s="69">
        <v>71.248761192000003</v>
      </c>
      <c r="K2097" s="69">
        <v>0.62044356700000003</v>
      </c>
      <c r="N2097" s="69">
        <v>15.432257999999999</v>
      </c>
      <c r="O2097" s="69">
        <v>394.448736</v>
      </c>
      <c r="P2097" s="69">
        <v>394.249663</v>
      </c>
      <c r="Q2097" s="69">
        <v>21.370971000000001</v>
      </c>
      <c r="R2097" s="69">
        <v>299.67254300000002</v>
      </c>
      <c r="S2097" s="69">
        <v>299.06481700000001</v>
      </c>
      <c r="T2097" s="69">
        <v>49.602826999999998</v>
      </c>
      <c r="U2097" s="69">
        <v>315.22701000000001</v>
      </c>
      <c r="V2097" s="69">
        <v>315.15045600000002</v>
      </c>
      <c r="W2097" s="69">
        <v>58.752670999999999</v>
      </c>
      <c r="X2097" s="69">
        <v>314.39802700000001</v>
      </c>
      <c r="Y2097" s="69">
        <v>314.38601399999999</v>
      </c>
      <c r="Z2097" s="69">
        <v>87.728412000000006</v>
      </c>
      <c r="AA2097" s="69">
        <v>311.91396700000001</v>
      </c>
      <c r="AB2097" s="69">
        <v>311.90016600000001</v>
      </c>
      <c r="AC2097" s="69">
        <v>108.100488</v>
      </c>
      <c r="AD2097" s="69">
        <v>309.93496599999997</v>
      </c>
      <c r="AE2097" s="69">
        <v>309.931782</v>
      </c>
      <c r="AF2097" s="69">
        <v>120.077697</v>
      </c>
      <c r="AG2097" s="69">
        <v>308.57398999999998</v>
      </c>
      <c r="AH2097" s="69">
        <v>308.576414</v>
      </c>
      <c r="AI2097" s="69">
        <v>131.327067</v>
      </c>
      <c r="AJ2097" s="69">
        <v>306.999911</v>
      </c>
      <c r="AK2097" s="69">
        <v>307.016122</v>
      </c>
      <c r="AL2097" s="69">
        <v>141.69196600000001</v>
      </c>
      <c r="AM2097" s="69">
        <v>305.015356</v>
      </c>
      <c r="AN2097" s="69">
        <v>305.07068199999998</v>
      </c>
      <c r="AO2097" s="69">
        <v>147.33229900000001</v>
      </c>
      <c r="AP2097" s="69">
        <v>303.46040099999999</v>
      </c>
      <c r="AQ2097" s="69">
        <v>303.47573899999998</v>
      </c>
    </row>
    <row r="2098" spans="1:43" x14ac:dyDescent="0.3">
      <c r="A2098" s="66">
        <v>2095</v>
      </c>
      <c r="F2098" s="69">
        <v>318.22969237000001</v>
      </c>
      <c r="G2098" s="69">
        <v>0.61242795100000003</v>
      </c>
      <c r="H2098" s="69">
        <v>92.134212176999995</v>
      </c>
      <c r="I2098" s="69">
        <v>0.301498826</v>
      </c>
      <c r="J2098" s="69">
        <v>71.283449001999998</v>
      </c>
      <c r="K2098" s="69">
        <v>0.62074563299999996</v>
      </c>
      <c r="N2098" s="69">
        <v>15.431175</v>
      </c>
      <c r="O2098" s="69">
        <v>394.445832</v>
      </c>
      <c r="P2098" s="69">
        <v>394.246757</v>
      </c>
      <c r="Q2098" s="69">
        <v>21.36008</v>
      </c>
      <c r="R2098" s="69">
        <v>299.65288299999997</v>
      </c>
      <c r="S2098" s="69">
        <v>299.04508700000002</v>
      </c>
      <c r="T2098" s="69">
        <v>49.594639000000001</v>
      </c>
      <c r="U2098" s="69">
        <v>315.21911299999999</v>
      </c>
      <c r="V2098" s="69">
        <v>315.14255300000002</v>
      </c>
      <c r="W2098" s="69">
        <v>58.742972999999999</v>
      </c>
      <c r="X2098" s="69">
        <v>314.38973600000003</v>
      </c>
      <c r="Y2098" s="69">
        <v>314.37772200000001</v>
      </c>
      <c r="Z2098" s="69">
        <v>87.713931000000002</v>
      </c>
      <c r="AA2098" s="69">
        <v>311.90442999999999</v>
      </c>
      <c r="AB2098" s="69">
        <v>311.890626</v>
      </c>
      <c r="AC2098" s="69">
        <v>108.082645</v>
      </c>
      <c r="AD2098" s="69">
        <v>309.92445300000003</v>
      </c>
      <c r="AE2098" s="69">
        <v>309.921266</v>
      </c>
      <c r="AF2098" s="69">
        <v>120.057877</v>
      </c>
      <c r="AG2098" s="69">
        <v>308.56280900000002</v>
      </c>
      <c r="AH2098" s="69">
        <v>308.56522899999999</v>
      </c>
      <c r="AI2098" s="69">
        <v>131.30539200000001</v>
      </c>
      <c r="AJ2098" s="69">
        <v>306.98797200000001</v>
      </c>
      <c r="AK2098" s="69">
        <v>307.00417700000003</v>
      </c>
      <c r="AL2098" s="69">
        <v>141.668586</v>
      </c>
      <c r="AM2098" s="69">
        <v>305.00247999999999</v>
      </c>
      <c r="AN2098" s="69">
        <v>305.057795</v>
      </c>
      <c r="AO2098" s="69">
        <v>147.30799500000001</v>
      </c>
      <c r="AP2098" s="69">
        <v>303.44677000000001</v>
      </c>
      <c r="AQ2098" s="69">
        <v>303.46210600000001</v>
      </c>
    </row>
    <row r="2099" spans="1:43" x14ac:dyDescent="0.3">
      <c r="A2099" s="66">
        <v>2096</v>
      </c>
      <c r="F2099" s="69">
        <v>318.38454866400002</v>
      </c>
      <c r="G2099" s="69">
        <v>0.61272596999999995</v>
      </c>
      <c r="H2099" s="69">
        <v>92.179936349000002</v>
      </c>
      <c r="I2099" s="69">
        <v>0.30164845299999998</v>
      </c>
      <c r="J2099" s="69">
        <v>71.318136811000002</v>
      </c>
      <c r="K2099" s="69">
        <v>0.62104769900000001</v>
      </c>
      <c r="N2099" s="69">
        <v>15.430092</v>
      </c>
      <c r="O2099" s="69">
        <v>394.442927</v>
      </c>
      <c r="P2099" s="69">
        <v>394.24385000000001</v>
      </c>
      <c r="Q2099" s="69">
        <v>21.349188000000002</v>
      </c>
      <c r="R2099" s="69">
        <v>299.633216</v>
      </c>
      <c r="S2099" s="69">
        <v>299.02534900000001</v>
      </c>
      <c r="T2099" s="69">
        <v>49.586450999999997</v>
      </c>
      <c r="U2099" s="69">
        <v>315.21121399999998</v>
      </c>
      <c r="V2099" s="69">
        <v>315.13464900000002</v>
      </c>
      <c r="W2099" s="69">
        <v>58.733274000000002</v>
      </c>
      <c r="X2099" s="69">
        <v>314.38144399999999</v>
      </c>
      <c r="Y2099" s="69">
        <v>314.36942900000003</v>
      </c>
      <c r="Z2099" s="69">
        <v>87.699449999999999</v>
      </c>
      <c r="AA2099" s="69">
        <v>311.89489200000003</v>
      </c>
      <c r="AB2099" s="69">
        <v>311.88108499999998</v>
      </c>
      <c r="AC2099" s="69">
        <v>108.064801</v>
      </c>
      <c r="AD2099" s="69">
        <v>309.91394000000003</v>
      </c>
      <c r="AE2099" s="69">
        <v>309.91075000000001</v>
      </c>
      <c r="AF2099" s="69">
        <v>120.03805699999999</v>
      </c>
      <c r="AG2099" s="69">
        <v>308.551626</v>
      </c>
      <c r="AH2099" s="69">
        <v>308.55404299999998</v>
      </c>
      <c r="AI2099" s="69">
        <v>131.28371799999999</v>
      </c>
      <c r="AJ2099" s="69">
        <v>306.97603199999998</v>
      </c>
      <c r="AK2099" s="69">
        <v>306.99223000000001</v>
      </c>
      <c r="AL2099" s="69">
        <v>141.645206</v>
      </c>
      <c r="AM2099" s="69">
        <v>304.98960399999999</v>
      </c>
      <c r="AN2099" s="69">
        <v>305.04490600000003</v>
      </c>
      <c r="AO2099" s="69">
        <v>147.283691</v>
      </c>
      <c r="AP2099" s="69">
        <v>303.43313799999999</v>
      </c>
      <c r="AQ2099" s="69">
        <v>303.44847199999998</v>
      </c>
    </row>
    <row r="2100" spans="1:43" x14ac:dyDescent="0.3">
      <c r="A2100" s="66">
        <v>2097</v>
      </c>
      <c r="F2100" s="69">
        <v>318.53940495799998</v>
      </c>
      <c r="G2100" s="69">
        <v>0.61302398800000002</v>
      </c>
      <c r="H2100" s="69">
        <v>92.225660521999998</v>
      </c>
      <c r="I2100" s="69">
        <v>0.30179808000000002</v>
      </c>
      <c r="J2100" s="69">
        <v>71.352824620999996</v>
      </c>
      <c r="K2100" s="69">
        <v>0.62134976500000005</v>
      </c>
      <c r="N2100" s="69">
        <v>15.429009000000001</v>
      </c>
      <c r="O2100" s="69">
        <v>394.440022</v>
      </c>
      <c r="P2100" s="69">
        <v>394.24094400000001</v>
      </c>
      <c r="Q2100" s="69">
        <v>21.338297000000001</v>
      </c>
      <c r="R2100" s="69">
        <v>299.613541</v>
      </c>
      <c r="S2100" s="69">
        <v>299.00560400000001</v>
      </c>
      <c r="T2100" s="69">
        <v>49.578263</v>
      </c>
      <c r="U2100" s="69">
        <v>315.20331499999998</v>
      </c>
      <c r="V2100" s="69">
        <v>315.12674399999997</v>
      </c>
      <c r="W2100" s="69">
        <v>58.723576000000001</v>
      </c>
      <c r="X2100" s="69">
        <v>314.373152</v>
      </c>
      <c r="Y2100" s="69">
        <v>314.36113499999999</v>
      </c>
      <c r="Z2100" s="69">
        <v>87.684970000000007</v>
      </c>
      <c r="AA2100" s="69">
        <v>311.88535200000001</v>
      </c>
      <c r="AB2100" s="69">
        <v>311.87154299999997</v>
      </c>
      <c r="AC2100" s="69">
        <v>108.046958</v>
      </c>
      <c r="AD2100" s="69">
        <v>309.90342500000003</v>
      </c>
      <c r="AE2100" s="69">
        <v>309.90023300000001</v>
      </c>
      <c r="AF2100" s="69">
        <v>120.018238</v>
      </c>
      <c r="AG2100" s="69">
        <v>308.54044199999998</v>
      </c>
      <c r="AH2100" s="69">
        <v>308.54285599999997</v>
      </c>
      <c r="AI2100" s="69">
        <v>131.26204300000001</v>
      </c>
      <c r="AJ2100" s="69">
        <v>306.964091</v>
      </c>
      <c r="AK2100" s="69">
        <v>306.98028299999999</v>
      </c>
      <c r="AL2100" s="69">
        <v>141.621826</v>
      </c>
      <c r="AM2100" s="69">
        <v>304.97672599999999</v>
      </c>
      <c r="AN2100" s="69">
        <v>305.032017</v>
      </c>
      <c r="AO2100" s="69">
        <v>147.259388</v>
      </c>
      <c r="AP2100" s="69">
        <v>303.41950600000001</v>
      </c>
      <c r="AQ2100" s="69">
        <v>303.43483700000002</v>
      </c>
    </row>
    <row r="2101" spans="1:43" x14ac:dyDescent="0.3">
      <c r="A2101" s="66">
        <v>2098</v>
      </c>
      <c r="F2101" s="69">
        <v>318.69426125299998</v>
      </c>
      <c r="G2101" s="69">
        <v>0.61332200699999995</v>
      </c>
      <c r="H2101" s="69">
        <v>92.271384694000005</v>
      </c>
      <c r="I2101" s="69">
        <v>0.30194770700000001</v>
      </c>
      <c r="J2101" s="69">
        <v>71.387512431000005</v>
      </c>
      <c r="K2101" s="69">
        <v>0.62165183099999999</v>
      </c>
      <c r="N2101" s="69">
        <v>15.427925999999999</v>
      </c>
      <c r="O2101" s="69">
        <v>394.437117</v>
      </c>
      <c r="P2101" s="69">
        <v>394.23803700000002</v>
      </c>
      <c r="Q2101" s="69">
        <v>21.327404999999999</v>
      </c>
      <c r="R2101" s="69">
        <v>299.59385800000001</v>
      </c>
      <c r="S2101" s="69">
        <v>298.98585100000003</v>
      </c>
      <c r="T2101" s="69">
        <v>49.570076</v>
      </c>
      <c r="U2101" s="69">
        <v>315.19541400000003</v>
      </c>
      <c r="V2101" s="69">
        <v>315.11883899999998</v>
      </c>
      <c r="W2101" s="69">
        <v>58.713878000000001</v>
      </c>
      <c r="X2101" s="69">
        <v>314.36485800000003</v>
      </c>
      <c r="Y2101" s="69">
        <v>314.35284000000001</v>
      </c>
      <c r="Z2101" s="69">
        <v>87.670489000000003</v>
      </c>
      <c r="AA2101" s="69">
        <v>311.875812</v>
      </c>
      <c r="AB2101" s="69">
        <v>311.86200000000002</v>
      </c>
      <c r="AC2101" s="69">
        <v>108.02911400000001</v>
      </c>
      <c r="AD2101" s="69">
        <v>309.89290899999997</v>
      </c>
      <c r="AE2101" s="69">
        <v>309.88971400000003</v>
      </c>
      <c r="AF2101" s="69">
        <v>119.998418</v>
      </c>
      <c r="AG2101" s="69">
        <v>308.52925699999997</v>
      </c>
      <c r="AH2101" s="69">
        <v>308.53166700000003</v>
      </c>
      <c r="AI2101" s="69">
        <v>131.24036899999999</v>
      </c>
      <c r="AJ2101" s="69">
        <v>306.95214800000002</v>
      </c>
      <c r="AK2101" s="69">
        <v>306.96833400000003</v>
      </c>
      <c r="AL2101" s="69">
        <v>141.598446</v>
      </c>
      <c r="AM2101" s="69">
        <v>304.96384699999999</v>
      </c>
      <c r="AN2101" s="69">
        <v>305.01912700000003</v>
      </c>
      <c r="AO2101" s="69">
        <v>147.235084</v>
      </c>
      <c r="AP2101" s="69">
        <v>303.40587199999999</v>
      </c>
      <c r="AQ2101" s="69">
        <v>303.4212</v>
      </c>
    </row>
    <row r="2102" spans="1:43" x14ac:dyDescent="0.3">
      <c r="A2102" s="66">
        <v>2099</v>
      </c>
      <c r="F2102" s="69">
        <v>318.84911754699999</v>
      </c>
      <c r="G2102" s="69">
        <v>0.61362002500000001</v>
      </c>
      <c r="H2102" s="69">
        <v>92.317108865999998</v>
      </c>
      <c r="I2102" s="69">
        <v>0.30209733500000002</v>
      </c>
      <c r="J2102" s="69">
        <v>71.422200239999995</v>
      </c>
      <c r="K2102" s="69">
        <v>0.62195389700000003</v>
      </c>
      <c r="N2102" s="69">
        <v>15.426843999999999</v>
      </c>
      <c r="O2102" s="69">
        <v>394.434212</v>
      </c>
      <c r="P2102" s="69">
        <v>394.23513000000003</v>
      </c>
      <c r="Q2102" s="69">
        <v>21.316514000000002</v>
      </c>
      <c r="R2102" s="69">
        <v>299.57416799999999</v>
      </c>
      <c r="S2102" s="69">
        <v>298.96609100000001</v>
      </c>
      <c r="T2102" s="69">
        <v>49.561888000000003</v>
      </c>
      <c r="U2102" s="69">
        <v>315.18751300000002</v>
      </c>
      <c r="V2102" s="69">
        <v>315.11093199999999</v>
      </c>
      <c r="W2102" s="69">
        <v>58.704180000000001</v>
      </c>
      <c r="X2102" s="69">
        <v>314.35656299999999</v>
      </c>
      <c r="Y2102" s="69">
        <v>314.34454399999998</v>
      </c>
      <c r="Z2102" s="69">
        <v>87.656008</v>
      </c>
      <c r="AA2102" s="69">
        <v>311.86627099999998</v>
      </c>
      <c r="AB2102" s="69">
        <v>311.85245600000002</v>
      </c>
      <c r="AC2102" s="69">
        <v>108.01127</v>
      </c>
      <c r="AD2102" s="69">
        <v>309.88239199999998</v>
      </c>
      <c r="AE2102" s="69">
        <v>309.87919499999998</v>
      </c>
      <c r="AF2102" s="69">
        <v>119.97859800000001</v>
      </c>
      <c r="AG2102" s="69">
        <v>308.51807100000002</v>
      </c>
      <c r="AH2102" s="69">
        <v>308.52047800000003</v>
      </c>
      <c r="AI2102" s="69">
        <v>131.218694</v>
      </c>
      <c r="AJ2102" s="69">
        <v>306.94020499999999</v>
      </c>
      <c r="AK2102" s="69">
        <v>306.95638500000001</v>
      </c>
      <c r="AL2102" s="69">
        <v>141.57506599999999</v>
      </c>
      <c r="AM2102" s="69">
        <v>304.95096799999999</v>
      </c>
      <c r="AN2102" s="69">
        <v>305.006235</v>
      </c>
      <c r="AO2102" s="69">
        <v>147.21078</v>
      </c>
      <c r="AP2102" s="69">
        <v>303.39223700000002</v>
      </c>
      <c r="AQ2102" s="69">
        <v>303.40756299999998</v>
      </c>
    </row>
    <row r="2103" spans="1:43" x14ac:dyDescent="0.3">
      <c r="A2103" s="66">
        <v>2100</v>
      </c>
      <c r="F2103" s="69">
        <v>319.00397384199999</v>
      </c>
      <c r="G2103" s="69">
        <v>0.61391804400000005</v>
      </c>
      <c r="H2103" s="69">
        <v>92.362833038000005</v>
      </c>
      <c r="I2103" s="69">
        <v>0.30224696200000001</v>
      </c>
      <c r="J2103" s="69">
        <v>71.456888050000003</v>
      </c>
      <c r="K2103" s="69">
        <v>0.62225596299999997</v>
      </c>
      <c r="N2103" s="69">
        <v>15.425761</v>
      </c>
      <c r="O2103" s="69">
        <v>394.431307</v>
      </c>
      <c r="P2103" s="69">
        <v>394.23222299999998</v>
      </c>
      <c r="Q2103" s="69">
        <v>21.305622</v>
      </c>
      <c r="R2103" s="69">
        <v>299.55447099999998</v>
      </c>
      <c r="S2103" s="69">
        <v>298.946324</v>
      </c>
      <c r="T2103" s="69">
        <v>49.553699999999999</v>
      </c>
      <c r="U2103" s="69">
        <v>315.17961100000002</v>
      </c>
      <c r="V2103" s="69">
        <v>315.103025</v>
      </c>
      <c r="W2103" s="69">
        <v>58.694481000000003</v>
      </c>
      <c r="X2103" s="69">
        <v>314.34826700000002</v>
      </c>
      <c r="Y2103" s="69">
        <v>314.33624800000001</v>
      </c>
      <c r="Z2103" s="69">
        <v>87.641527999999994</v>
      </c>
      <c r="AA2103" s="69">
        <v>311.85672899999997</v>
      </c>
      <c r="AB2103" s="69">
        <v>311.84291100000002</v>
      </c>
      <c r="AC2103" s="69">
        <v>107.993427</v>
      </c>
      <c r="AD2103" s="69">
        <v>309.87187399999999</v>
      </c>
      <c r="AE2103" s="69">
        <v>309.868675</v>
      </c>
      <c r="AF2103" s="69">
        <v>119.95877900000001</v>
      </c>
      <c r="AG2103" s="69">
        <v>308.50688500000001</v>
      </c>
      <c r="AH2103" s="69">
        <v>308.50928800000003</v>
      </c>
      <c r="AI2103" s="69">
        <v>131.19702000000001</v>
      </c>
      <c r="AJ2103" s="69">
        <v>306.92826000000002</v>
      </c>
      <c r="AK2103" s="69">
        <v>306.944434</v>
      </c>
      <c r="AL2103" s="69">
        <v>141.55168599999999</v>
      </c>
      <c r="AM2103" s="69">
        <v>304.938087</v>
      </c>
      <c r="AN2103" s="69">
        <v>304.99334199999998</v>
      </c>
      <c r="AO2103" s="69">
        <v>147.186476</v>
      </c>
      <c r="AP2103" s="69">
        <v>303.378601</v>
      </c>
      <c r="AQ2103" s="69">
        <v>303.39392400000003</v>
      </c>
    </row>
    <row r="2104" spans="1:43" x14ac:dyDescent="0.3">
      <c r="A2104" s="66">
        <v>2101</v>
      </c>
      <c r="F2104" s="69">
        <v>319.15883013600001</v>
      </c>
      <c r="G2104" s="69">
        <v>0.61421606200000001</v>
      </c>
      <c r="H2104" s="69">
        <v>92.408557209999998</v>
      </c>
      <c r="I2104" s="69">
        <v>0.30239658899999999</v>
      </c>
      <c r="J2104" s="69">
        <v>71.491575858999994</v>
      </c>
      <c r="K2104" s="69">
        <v>0.62255802900000001</v>
      </c>
      <c r="N2104" s="69">
        <v>15.424678</v>
      </c>
      <c r="O2104" s="69">
        <v>394.42840100000001</v>
      </c>
      <c r="P2104" s="69">
        <v>394.22931599999998</v>
      </c>
      <c r="Q2104" s="69">
        <v>21.294730999999999</v>
      </c>
      <c r="R2104" s="69">
        <v>299.53476599999999</v>
      </c>
      <c r="S2104" s="69">
        <v>298.92654800000003</v>
      </c>
      <c r="T2104" s="69">
        <v>49.545512000000002</v>
      </c>
      <c r="U2104" s="69">
        <v>315.17170800000002</v>
      </c>
      <c r="V2104" s="69">
        <v>315.09511600000002</v>
      </c>
      <c r="W2104" s="69">
        <v>58.684783000000003</v>
      </c>
      <c r="X2104" s="69">
        <v>314.33997099999999</v>
      </c>
      <c r="Y2104" s="69">
        <v>314.32794999999999</v>
      </c>
      <c r="Z2104" s="69">
        <v>87.627047000000005</v>
      </c>
      <c r="AA2104" s="69">
        <v>311.84718600000002</v>
      </c>
      <c r="AB2104" s="69">
        <v>311.83336500000001</v>
      </c>
      <c r="AC2104" s="69">
        <v>107.975583</v>
      </c>
      <c r="AD2104" s="69">
        <v>309.861355</v>
      </c>
      <c r="AE2104" s="69">
        <v>309.85815300000002</v>
      </c>
      <c r="AF2104" s="69">
        <v>119.938959</v>
      </c>
      <c r="AG2104" s="69">
        <v>308.49569700000001</v>
      </c>
      <c r="AH2104" s="69">
        <v>308.49809699999997</v>
      </c>
      <c r="AI2104" s="69">
        <v>131.17534499999999</v>
      </c>
      <c r="AJ2104" s="69">
        <v>306.916315</v>
      </c>
      <c r="AK2104" s="69">
        <v>306.93248299999999</v>
      </c>
      <c r="AL2104" s="69">
        <v>141.52830599999999</v>
      </c>
      <c r="AM2104" s="69">
        <v>304.92520500000001</v>
      </c>
      <c r="AN2104" s="69">
        <v>304.98044900000002</v>
      </c>
      <c r="AO2104" s="69">
        <v>147.162173</v>
      </c>
      <c r="AP2104" s="69">
        <v>303.36496399999999</v>
      </c>
      <c r="AQ2104" s="69">
        <v>303.38028500000001</v>
      </c>
    </row>
    <row r="2105" spans="1:43" x14ac:dyDescent="0.3">
      <c r="A2105" s="66">
        <v>2102</v>
      </c>
      <c r="F2105" s="69">
        <v>319.31368643000002</v>
      </c>
      <c r="G2105" s="69">
        <v>0.61451408100000005</v>
      </c>
      <c r="H2105" s="69">
        <v>92.454281382000005</v>
      </c>
      <c r="I2105" s="69">
        <v>0.30254621599999998</v>
      </c>
      <c r="J2105" s="69">
        <v>71.526263669000002</v>
      </c>
      <c r="K2105" s="69">
        <v>0.62286009499999995</v>
      </c>
      <c r="N2105" s="69">
        <v>15.423595000000001</v>
      </c>
      <c r="O2105" s="69">
        <v>394.42549600000001</v>
      </c>
      <c r="P2105" s="69">
        <v>394.22640899999999</v>
      </c>
      <c r="Q2105" s="69">
        <v>21.283840000000001</v>
      </c>
      <c r="R2105" s="69">
        <v>299.51505300000002</v>
      </c>
      <c r="S2105" s="69">
        <v>298.906766</v>
      </c>
      <c r="T2105" s="69">
        <v>49.537323999999998</v>
      </c>
      <c r="U2105" s="69">
        <v>315.16380299999997</v>
      </c>
      <c r="V2105" s="69">
        <v>315.08720699999998</v>
      </c>
      <c r="W2105" s="69">
        <v>58.675085000000003</v>
      </c>
      <c r="X2105" s="69">
        <v>314.33167300000002</v>
      </c>
      <c r="Y2105" s="69">
        <v>314.31965200000002</v>
      </c>
      <c r="Z2105" s="69">
        <v>87.612566000000001</v>
      </c>
      <c r="AA2105" s="69">
        <v>311.83764100000002</v>
      </c>
      <c r="AB2105" s="69">
        <v>311.82381800000002</v>
      </c>
      <c r="AC2105" s="69">
        <v>107.95774</v>
      </c>
      <c r="AD2105" s="69">
        <v>309.85083500000002</v>
      </c>
      <c r="AE2105" s="69">
        <v>309.84763099999998</v>
      </c>
      <c r="AF2105" s="69">
        <v>119.919139</v>
      </c>
      <c r="AG2105" s="69">
        <v>308.48450700000001</v>
      </c>
      <c r="AH2105" s="69">
        <v>308.48690399999998</v>
      </c>
      <c r="AI2105" s="69">
        <v>131.153671</v>
      </c>
      <c r="AJ2105" s="69">
        <v>306.90436799999998</v>
      </c>
      <c r="AK2105" s="69">
        <v>306.92052999999999</v>
      </c>
      <c r="AL2105" s="69">
        <v>141.50492600000001</v>
      </c>
      <c r="AM2105" s="69">
        <v>304.91232200000002</v>
      </c>
      <c r="AN2105" s="69">
        <v>304.96755400000001</v>
      </c>
      <c r="AO2105" s="69">
        <v>147.13786899999999</v>
      </c>
      <c r="AP2105" s="69">
        <v>303.35132599999997</v>
      </c>
      <c r="AQ2105" s="69">
        <v>303.36664400000001</v>
      </c>
    </row>
    <row r="2106" spans="1:43" x14ac:dyDescent="0.3">
      <c r="A2106" s="66">
        <v>2103</v>
      </c>
      <c r="F2106" s="69">
        <v>319.46854272500002</v>
      </c>
      <c r="G2106" s="69">
        <v>0.614812099</v>
      </c>
      <c r="H2106" s="69">
        <v>92.500005553999998</v>
      </c>
      <c r="I2106" s="69">
        <v>0.30269584300000002</v>
      </c>
      <c r="J2106" s="69">
        <v>71.560951478999996</v>
      </c>
      <c r="K2106" s="69">
        <v>0.62316216099999999</v>
      </c>
      <c r="N2106" s="69">
        <v>15.422511999999999</v>
      </c>
      <c r="O2106" s="69">
        <v>394.42259000000001</v>
      </c>
      <c r="P2106" s="69">
        <v>394.223501</v>
      </c>
      <c r="Q2106" s="69">
        <v>21.272948</v>
      </c>
      <c r="R2106" s="69">
        <v>299.49533300000002</v>
      </c>
      <c r="S2106" s="69">
        <v>298.886976</v>
      </c>
      <c r="T2106" s="69">
        <v>49.529136999999999</v>
      </c>
      <c r="U2106" s="69">
        <v>315.15589899999998</v>
      </c>
      <c r="V2106" s="69">
        <v>315.079297</v>
      </c>
      <c r="W2106" s="69">
        <v>58.665387000000003</v>
      </c>
      <c r="X2106" s="69">
        <v>314.323375</v>
      </c>
      <c r="Y2106" s="69">
        <v>314.311352</v>
      </c>
      <c r="Z2106" s="69">
        <v>87.598085999999995</v>
      </c>
      <c r="AA2106" s="69">
        <v>311.82809600000002</v>
      </c>
      <c r="AB2106" s="69">
        <v>311.81427000000002</v>
      </c>
      <c r="AC2106" s="69">
        <v>107.939896</v>
      </c>
      <c r="AD2106" s="69">
        <v>309.84031399999998</v>
      </c>
      <c r="AE2106" s="69">
        <v>309.837107</v>
      </c>
      <c r="AF2106" s="69">
        <v>119.89932</v>
      </c>
      <c r="AG2106" s="69">
        <v>308.47331700000001</v>
      </c>
      <c r="AH2106" s="69">
        <v>308.47571099999999</v>
      </c>
      <c r="AI2106" s="69">
        <v>131.13199599999999</v>
      </c>
      <c r="AJ2106" s="69">
        <v>306.89242100000001</v>
      </c>
      <c r="AK2106" s="69">
        <v>306.90857599999998</v>
      </c>
      <c r="AL2106" s="69">
        <v>141.48154600000001</v>
      </c>
      <c r="AM2106" s="69">
        <v>304.89943799999998</v>
      </c>
      <c r="AN2106" s="69">
        <v>304.95465799999999</v>
      </c>
      <c r="AO2106" s="69">
        <v>147.11356499999999</v>
      </c>
      <c r="AP2106" s="69">
        <v>303.33768600000002</v>
      </c>
      <c r="AQ2106" s="69">
        <v>303.353002</v>
      </c>
    </row>
    <row r="2107" spans="1:43" x14ac:dyDescent="0.3">
      <c r="A2107" s="66">
        <v>2104</v>
      </c>
      <c r="F2107" s="69">
        <v>319.62339901899998</v>
      </c>
      <c r="G2107" s="69">
        <v>0.61511011699999996</v>
      </c>
      <c r="H2107" s="69">
        <v>92.545729726999994</v>
      </c>
      <c r="I2107" s="69">
        <v>0.30284547099999998</v>
      </c>
      <c r="J2107" s="69">
        <v>71.595639288000001</v>
      </c>
      <c r="K2107" s="69">
        <v>0.62346422700000004</v>
      </c>
      <c r="N2107" s="69">
        <v>15.421429</v>
      </c>
      <c r="O2107" s="69">
        <v>394.41968400000002</v>
      </c>
      <c r="P2107" s="69">
        <v>394.22059300000001</v>
      </c>
      <c r="Q2107" s="69">
        <v>21.262056999999999</v>
      </c>
      <c r="R2107" s="69">
        <v>299.47560600000003</v>
      </c>
      <c r="S2107" s="69">
        <v>298.86717800000002</v>
      </c>
      <c r="T2107" s="69">
        <v>49.520949000000002</v>
      </c>
      <c r="U2107" s="69">
        <v>315.14799299999999</v>
      </c>
      <c r="V2107" s="69">
        <v>315.07138600000002</v>
      </c>
      <c r="W2107" s="69">
        <v>58.655687999999998</v>
      </c>
      <c r="X2107" s="69">
        <v>314.31507599999998</v>
      </c>
      <c r="Y2107" s="69">
        <v>314.30305199999998</v>
      </c>
      <c r="Z2107" s="69">
        <v>87.583605000000006</v>
      </c>
      <c r="AA2107" s="69">
        <v>311.81855000000002</v>
      </c>
      <c r="AB2107" s="69">
        <v>311.80472099999997</v>
      </c>
      <c r="AC2107" s="69">
        <v>107.92205300000001</v>
      </c>
      <c r="AD2107" s="69">
        <v>309.829792</v>
      </c>
      <c r="AE2107" s="69">
        <v>309.82658199999997</v>
      </c>
      <c r="AF2107" s="69">
        <v>119.87949999999999</v>
      </c>
      <c r="AG2107" s="69">
        <v>308.46212600000001</v>
      </c>
      <c r="AH2107" s="69">
        <v>308.464516</v>
      </c>
      <c r="AI2107" s="69">
        <v>131.110322</v>
      </c>
      <c r="AJ2107" s="69">
        <v>306.880472</v>
      </c>
      <c r="AK2107" s="69">
        <v>306.89662099999998</v>
      </c>
      <c r="AL2107" s="69">
        <v>141.45816600000001</v>
      </c>
      <c r="AM2107" s="69">
        <v>304.88655199999999</v>
      </c>
      <c r="AN2107" s="69">
        <v>304.94176099999999</v>
      </c>
      <c r="AO2107" s="69">
        <v>147.08926099999999</v>
      </c>
      <c r="AP2107" s="69">
        <v>303.32404600000001</v>
      </c>
      <c r="AQ2107" s="69">
        <v>303.339359</v>
      </c>
    </row>
    <row r="2108" spans="1:43" x14ac:dyDescent="0.3">
      <c r="A2108" s="66">
        <v>2105</v>
      </c>
      <c r="F2108" s="69">
        <v>319.77825531399998</v>
      </c>
      <c r="G2108" s="69">
        <v>0.61540813599999999</v>
      </c>
      <c r="H2108" s="69">
        <v>92.591453899000001</v>
      </c>
      <c r="I2108" s="69">
        <v>0.30299509800000002</v>
      </c>
      <c r="J2108" s="69">
        <v>71.630327097999995</v>
      </c>
      <c r="K2108" s="69">
        <v>0.62376629299999997</v>
      </c>
      <c r="N2108" s="69">
        <v>15.420346</v>
      </c>
      <c r="O2108" s="69">
        <v>394.41677800000002</v>
      </c>
      <c r="P2108" s="69">
        <v>394.21768600000001</v>
      </c>
      <c r="Q2108" s="69">
        <v>21.251165</v>
      </c>
      <c r="R2108" s="69">
        <v>299.455871</v>
      </c>
      <c r="S2108" s="69">
        <v>298.847373</v>
      </c>
      <c r="T2108" s="69">
        <v>49.512760999999998</v>
      </c>
      <c r="U2108" s="69">
        <v>315.140086</v>
      </c>
      <c r="V2108" s="69">
        <v>315.06347399999999</v>
      </c>
      <c r="W2108" s="69">
        <v>58.645989999999998</v>
      </c>
      <c r="X2108" s="69">
        <v>314.30677500000002</v>
      </c>
      <c r="Y2108" s="69">
        <v>314.29475000000002</v>
      </c>
      <c r="Z2108" s="69">
        <v>87.569124000000002</v>
      </c>
      <c r="AA2108" s="69">
        <v>311.80900300000002</v>
      </c>
      <c r="AB2108" s="69">
        <v>311.79517099999998</v>
      </c>
      <c r="AC2108" s="69">
        <v>107.90420899999999</v>
      </c>
      <c r="AD2108" s="69">
        <v>309.81926900000002</v>
      </c>
      <c r="AE2108" s="69">
        <v>309.816057</v>
      </c>
      <c r="AF2108" s="69">
        <v>119.85968</v>
      </c>
      <c r="AG2108" s="69">
        <v>308.45093400000002</v>
      </c>
      <c r="AH2108" s="69">
        <v>308.45332000000002</v>
      </c>
      <c r="AI2108" s="69">
        <v>131.08864700000001</v>
      </c>
      <c r="AJ2108" s="69">
        <v>306.86852199999998</v>
      </c>
      <c r="AK2108" s="69">
        <v>306.88466499999998</v>
      </c>
      <c r="AL2108" s="69">
        <v>141.434786</v>
      </c>
      <c r="AM2108" s="69">
        <v>304.87366600000001</v>
      </c>
      <c r="AN2108" s="69">
        <v>304.92886299999998</v>
      </c>
      <c r="AO2108" s="69">
        <v>147.06495699999999</v>
      </c>
      <c r="AP2108" s="69">
        <v>303.31040400000001</v>
      </c>
      <c r="AQ2108" s="69">
        <v>303.325715</v>
      </c>
    </row>
    <row r="2109" spans="1:43" x14ac:dyDescent="0.3">
      <c r="A2109" s="66">
        <v>2106</v>
      </c>
      <c r="F2109" s="69">
        <v>319.93311160799999</v>
      </c>
      <c r="G2109" s="69">
        <v>0.61570615399999995</v>
      </c>
      <c r="H2109" s="69">
        <v>92.637178070999994</v>
      </c>
      <c r="I2109" s="69">
        <v>0.303144725</v>
      </c>
      <c r="J2109" s="69">
        <v>71.665014908000003</v>
      </c>
      <c r="K2109" s="69">
        <v>0.62406835900000002</v>
      </c>
      <c r="N2109" s="69">
        <v>15.419263000000001</v>
      </c>
      <c r="O2109" s="69">
        <v>394.41387200000003</v>
      </c>
      <c r="P2109" s="69">
        <v>394.21477800000002</v>
      </c>
      <c r="Q2109" s="69">
        <v>21.240273999999999</v>
      </c>
      <c r="R2109" s="69">
        <v>299.436128</v>
      </c>
      <c r="S2109" s="69">
        <v>298.82756000000001</v>
      </c>
      <c r="T2109" s="69">
        <v>49.504573000000001</v>
      </c>
      <c r="U2109" s="69">
        <v>315.13217800000001</v>
      </c>
      <c r="V2109" s="69">
        <v>315.05556100000001</v>
      </c>
      <c r="W2109" s="69">
        <v>58.636291999999997</v>
      </c>
      <c r="X2109" s="69">
        <v>314.298474</v>
      </c>
      <c r="Y2109" s="69">
        <v>314.28644800000001</v>
      </c>
      <c r="Z2109" s="69">
        <v>87.554643999999996</v>
      </c>
      <c r="AA2109" s="69">
        <v>311.79945500000002</v>
      </c>
      <c r="AB2109" s="69">
        <v>311.78561999999999</v>
      </c>
      <c r="AC2109" s="69">
        <v>107.886366</v>
      </c>
      <c r="AD2109" s="69">
        <v>309.80874499999999</v>
      </c>
      <c r="AE2109" s="69">
        <v>309.80552999999998</v>
      </c>
      <c r="AF2109" s="69">
        <v>119.83986</v>
      </c>
      <c r="AG2109" s="69">
        <v>308.43974100000003</v>
      </c>
      <c r="AH2109" s="69">
        <v>308.44212399999998</v>
      </c>
      <c r="AI2109" s="69">
        <v>131.06697299999999</v>
      </c>
      <c r="AJ2109" s="69">
        <v>306.85657099999997</v>
      </c>
      <c r="AK2109" s="69">
        <v>306.87270799999999</v>
      </c>
      <c r="AL2109" s="69">
        <v>141.411406</v>
      </c>
      <c r="AM2109" s="69">
        <v>304.86077899999998</v>
      </c>
      <c r="AN2109" s="69">
        <v>304.91596399999997</v>
      </c>
      <c r="AO2109" s="69">
        <v>147.04065399999999</v>
      </c>
      <c r="AP2109" s="69">
        <v>303.296762</v>
      </c>
      <c r="AQ2109" s="69">
        <v>303.31207000000001</v>
      </c>
    </row>
    <row r="2110" spans="1:43" x14ac:dyDescent="0.3">
      <c r="A2110" s="66">
        <v>2107</v>
      </c>
      <c r="F2110" s="69">
        <v>320.087967902</v>
      </c>
      <c r="G2110" s="69">
        <v>0.61600417299999999</v>
      </c>
      <c r="H2110" s="69">
        <v>92.682902243000001</v>
      </c>
      <c r="I2110" s="69">
        <v>0.30329435199999999</v>
      </c>
      <c r="J2110" s="69">
        <v>71.699702716999994</v>
      </c>
      <c r="K2110" s="69">
        <v>0.62437042499999995</v>
      </c>
      <c r="N2110" s="69">
        <v>15.41818</v>
      </c>
      <c r="O2110" s="69">
        <v>394.41096499999998</v>
      </c>
      <c r="P2110" s="69">
        <v>394.21186899999998</v>
      </c>
      <c r="Q2110" s="69">
        <v>21.229382000000001</v>
      </c>
      <c r="R2110" s="69">
        <v>299.41637800000001</v>
      </c>
      <c r="S2110" s="69">
        <v>298.80774000000002</v>
      </c>
      <c r="T2110" s="69">
        <v>49.496384999999997</v>
      </c>
      <c r="U2110" s="69">
        <v>315.12427000000002</v>
      </c>
      <c r="V2110" s="69">
        <v>315.04764699999998</v>
      </c>
      <c r="W2110" s="69">
        <v>58.626593</v>
      </c>
      <c r="X2110" s="69">
        <v>314.29017199999998</v>
      </c>
      <c r="Y2110" s="69">
        <v>314.27814499999999</v>
      </c>
      <c r="Z2110" s="69">
        <v>87.540163000000007</v>
      </c>
      <c r="AA2110" s="69">
        <v>311.78990499999998</v>
      </c>
      <c r="AB2110" s="69">
        <v>311.77606800000001</v>
      </c>
      <c r="AC2110" s="69">
        <v>107.868522</v>
      </c>
      <c r="AD2110" s="69">
        <v>309.79822000000001</v>
      </c>
      <c r="AE2110" s="69">
        <v>309.79500200000001</v>
      </c>
      <c r="AF2110" s="69">
        <v>119.820041</v>
      </c>
      <c r="AG2110" s="69">
        <v>308.42854599999998</v>
      </c>
      <c r="AH2110" s="69">
        <v>308.430926</v>
      </c>
      <c r="AI2110" s="69">
        <v>131.045298</v>
      </c>
      <c r="AJ2110" s="69">
        <v>306.84461900000002</v>
      </c>
      <c r="AK2110" s="69">
        <v>306.86075</v>
      </c>
      <c r="AL2110" s="69">
        <v>141.388026</v>
      </c>
      <c r="AM2110" s="69">
        <v>304.84789000000001</v>
      </c>
      <c r="AN2110" s="69">
        <v>304.90306399999997</v>
      </c>
      <c r="AO2110" s="69">
        <v>147.01634999999999</v>
      </c>
      <c r="AP2110" s="69">
        <v>303.283118</v>
      </c>
      <c r="AQ2110" s="69">
        <v>303.29842400000001</v>
      </c>
    </row>
    <row r="2111" spans="1:43" x14ac:dyDescent="0.3">
      <c r="A2111" s="66">
        <v>2108</v>
      </c>
      <c r="F2111" s="69">
        <v>320.242824197</v>
      </c>
      <c r="G2111" s="69">
        <v>0.61630219100000005</v>
      </c>
      <c r="H2111" s="69">
        <v>92.728626414999994</v>
      </c>
      <c r="I2111" s="69">
        <v>0.30344397899999997</v>
      </c>
      <c r="J2111" s="69">
        <v>71.734390527000002</v>
      </c>
      <c r="K2111" s="69">
        <v>0.624672491</v>
      </c>
      <c r="N2111" s="69">
        <v>15.417097</v>
      </c>
      <c r="O2111" s="69">
        <v>394.40805899999998</v>
      </c>
      <c r="P2111" s="69">
        <v>394.20896099999999</v>
      </c>
      <c r="Q2111" s="69">
        <v>21.218491</v>
      </c>
      <c r="R2111" s="69">
        <v>299.39662099999998</v>
      </c>
      <c r="S2111" s="69">
        <v>298.78791200000001</v>
      </c>
      <c r="T2111" s="69">
        <v>49.488197999999997</v>
      </c>
      <c r="U2111" s="69">
        <v>315.11635999999999</v>
      </c>
      <c r="V2111" s="69">
        <v>315.03973200000001</v>
      </c>
      <c r="W2111" s="69">
        <v>58.616895</v>
      </c>
      <c r="X2111" s="69">
        <v>314.28186899999997</v>
      </c>
      <c r="Y2111" s="69">
        <v>314.26984099999999</v>
      </c>
      <c r="Z2111" s="69">
        <v>87.525682000000003</v>
      </c>
      <c r="AA2111" s="69">
        <v>311.78035499999999</v>
      </c>
      <c r="AB2111" s="69">
        <v>311.76651500000003</v>
      </c>
      <c r="AC2111" s="69">
        <v>107.850679</v>
      </c>
      <c r="AD2111" s="69">
        <v>309.78769399999999</v>
      </c>
      <c r="AE2111" s="69">
        <v>309.78447399999999</v>
      </c>
      <c r="AF2111" s="69">
        <v>119.80022099999999</v>
      </c>
      <c r="AG2111" s="69">
        <v>308.417351</v>
      </c>
      <c r="AH2111" s="69">
        <v>308.41972700000002</v>
      </c>
      <c r="AI2111" s="69">
        <v>131.02362400000001</v>
      </c>
      <c r="AJ2111" s="69">
        <v>306.83266600000002</v>
      </c>
      <c r="AK2111" s="69">
        <v>306.84879100000001</v>
      </c>
      <c r="AL2111" s="69">
        <v>141.36464599999999</v>
      </c>
      <c r="AM2111" s="69">
        <v>304.83500099999998</v>
      </c>
      <c r="AN2111" s="69">
        <v>304.89016199999998</v>
      </c>
      <c r="AO2111" s="69">
        <v>146.99204599999999</v>
      </c>
      <c r="AP2111" s="69">
        <v>303.269473</v>
      </c>
      <c r="AQ2111" s="69">
        <v>303.28477700000002</v>
      </c>
    </row>
    <row r="2112" spans="1:43" x14ac:dyDescent="0.3">
      <c r="A2112" s="66">
        <v>2109</v>
      </c>
      <c r="F2112" s="69">
        <v>320.39768049100002</v>
      </c>
      <c r="G2112" s="69">
        <v>0.61660020999999998</v>
      </c>
      <c r="H2112" s="69">
        <v>92.774350587000001</v>
      </c>
      <c r="I2112" s="69">
        <v>0.30359360699999999</v>
      </c>
      <c r="J2112" s="69">
        <v>71.769078336999996</v>
      </c>
      <c r="K2112" s="69">
        <v>0.62497455700000004</v>
      </c>
      <c r="N2112" s="69">
        <v>15.416014000000001</v>
      </c>
      <c r="O2112" s="69">
        <v>394.40515199999999</v>
      </c>
      <c r="P2112" s="69">
        <v>394.206053</v>
      </c>
      <c r="Q2112" s="69">
        <v>21.207598999999998</v>
      </c>
      <c r="R2112" s="69">
        <v>299.37685599999998</v>
      </c>
      <c r="S2112" s="69">
        <v>298.76807600000001</v>
      </c>
      <c r="T2112" s="69">
        <v>49.48001</v>
      </c>
      <c r="U2112" s="69">
        <v>315.10845</v>
      </c>
      <c r="V2112" s="69">
        <v>315.03181699999999</v>
      </c>
      <c r="W2112" s="69">
        <v>58.607196999999999</v>
      </c>
      <c r="X2112" s="69">
        <v>314.27356500000002</v>
      </c>
      <c r="Y2112" s="69">
        <v>314.26153599999998</v>
      </c>
      <c r="Z2112" s="69">
        <v>87.511201999999997</v>
      </c>
      <c r="AA2112" s="69">
        <v>311.770804</v>
      </c>
      <c r="AB2112" s="69">
        <v>311.75696099999999</v>
      </c>
      <c r="AC2112" s="69">
        <v>107.832835</v>
      </c>
      <c r="AD2112" s="69">
        <v>309.77716600000002</v>
      </c>
      <c r="AE2112" s="69">
        <v>309.77394399999997</v>
      </c>
      <c r="AF2112" s="69">
        <v>119.780401</v>
      </c>
      <c r="AG2112" s="69">
        <v>308.40615400000002</v>
      </c>
      <c r="AH2112" s="69">
        <v>308.40852699999999</v>
      </c>
      <c r="AI2112" s="69">
        <v>131.001949</v>
      </c>
      <c r="AJ2112" s="69">
        <v>306.82071200000001</v>
      </c>
      <c r="AK2112" s="69">
        <v>306.83683000000002</v>
      </c>
      <c r="AL2112" s="69">
        <v>141.34126599999999</v>
      </c>
      <c r="AM2112" s="69">
        <v>304.82211000000001</v>
      </c>
      <c r="AN2112" s="69">
        <v>304.87725999999998</v>
      </c>
      <c r="AO2112" s="69">
        <v>146.96774199999999</v>
      </c>
      <c r="AP2112" s="69">
        <v>303.25582800000001</v>
      </c>
      <c r="AQ2112" s="69">
        <v>303.27112899999997</v>
      </c>
    </row>
    <row r="2113" spans="1:43" x14ac:dyDescent="0.3">
      <c r="A2113" s="66">
        <v>2110</v>
      </c>
      <c r="F2113" s="69">
        <v>320.55253678600002</v>
      </c>
      <c r="G2113" s="69">
        <v>0.61689822800000005</v>
      </c>
      <c r="H2113" s="69">
        <v>92.820074758999993</v>
      </c>
      <c r="I2113" s="69">
        <v>0.30374323399999997</v>
      </c>
      <c r="J2113" s="69">
        <v>71.803766146000001</v>
      </c>
      <c r="K2113" s="69">
        <v>0.62527662299999998</v>
      </c>
      <c r="N2113" s="69">
        <v>15.414930999999999</v>
      </c>
      <c r="O2113" s="69">
        <v>394.40224499999999</v>
      </c>
      <c r="P2113" s="69">
        <v>394.20314400000001</v>
      </c>
      <c r="Q2113" s="69">
        <v>21.196708000000001</v>
      </c>
      <c r="R2113" s="69">
        <v>299.35708299999999</v>
      </c>
      <c r="S2113" s="69">
        <v>298.74823300000003</v>
      </c>
      <c r="T2113" s="69">
        <v>49.471822000000003</v>
      </c>
      <c r="U2113" s="69">
        <v>315.10053799999997</v>
      </c>
      <c r="V2113" s="69">
        <v>315.02390000000003</v>
      </c>
      <c r="W2113" s="69">
        <v>58.597498999999999</v>
      </c>
      <c r="X2113" s="69">
        <v>314.26526000000001</v>
      </c>
      <c r="Y2113" s="69">
        <v>314.25322999999997</v>
      </c>
      <c r="Z2113" s="69">
        <v>87.496720999999994</v>
      </c>
      <c r="AA2113" s="69">
        <v>311.76125200000001</v>
      </c>
      <c r="AB2113" s="69">
        <v>311.74740600000001</v>
      </c>
      <c r="AC2113" s="69">
        <v>107.81499100000001</v>
      </c>
      <c r="AD2113" s="69">
        <v>309.766638</v>
      </c>
      <c r="AE2113" s="69">
        <v>309.76341300000001</v>
      </c>
      <c r="AF2113" s="69">
        <v>119.760582</v>
      </c>
      <c r="AG2113" s="69">
        <v>308.39495699999998</v>
      </c>
      <c r="AH2113" s="69">
        <v>308.39732700000002</v>
      </c>
      <c r="AI2113" s="69">
        <v>130.98027500000001</v>
      </c>
      <c r="AJ2113" s="69">
        <v>306.80875700000001</v>
      </c>
      <c r="AK2113" s="69">
        <v>306.82486899999998</v>
      </c>
      <c r="AL2113" s="69">
        <v>141.31788599999999</v>
      </c>
      <c r="AM2113" s="69">
        <v>304.80921799999999</v>
      </c>
      <c r="AN2113" s="69">
        <v>304.86435599999999</v>
      </c>
      <c r="AO2113" s="69">
        <v>146.94343900000001</v>
      </c>
      <c r="AP2113" s="69">
        <v>303.24218100000002</v>
      </c>
      <c r="AQ2113" s="69">
        <v>303.25747899999999</v>
      </c>
    </row>
    <row r="2114" spans="1:43" x14ac:dyDescent="0.3">
      <c r="A2114" s="66">
        <v>2111</v>
      </c>
      <c r="F2114" s="69">
        <v>320.70739307999997</v>
      </c>
      <c r="G2114" s="69">
        <v>0.61719624699999998</v>
      </c>
      <c r="H2114" s="69">
        <v>92.865798932000004</v>
      </c>
      <c r="I2114" s="69">
        <v>0.30389286100000001</v>
      </c>
      <c r="J2114" s="69">
        <v>71.838453955999995</v>
      </c>
      <c r="K2114" s="69">
        <v>0.62557868900000002</v>
      </c>
      <c r="N2114" s="69">
        <v>15.413848</v>
      </c>
      <c r="O2114" s="69">
        <v>394.399338</v>
      </c>
      <c r="P2114" s="69">
        <v>394.20023500000002</v>
      </c>
      <c r="Q2114" s="69">
        <v>21.185815999999999</v>
      </c>
      <c r="R2114" s="69">
        <v>299.33730300000002</v>
      </c>
      <c r="S2114" s="69">
        <v>298.72838300000001</v>
      </c>
      <c r="T2114" s="69">
        <v>49.463633999999999</v>
      </c>
      <c r="U2114" s="69">
        <v>315.092626</v>
      </c>
      <c r="V2114" s="69">
        <v>315.01598300000001</v>
      </c>
      <c r="W2114" s="69">
        <v>58.587800000000001</v>
      </c>
      <c r="X2114" s="69">
        <v>314.25695400000001</v>
      </c>
      <c r="Y2114" s="69">
        <v>314.24492299999997</v>
      </c>
      <c r="Z2114" s="69">
        <v>87.482240000000004</v>
      </c>
      <c r="AA2114" s="69">
        <v>311.75169899999997</v>
      </c>
      <c r="AB2114" s="69">
        <v>311.73784999999998</v>
      </c>
      <c r="AC2114" s="69">
        <v>107.79714800000001</v>
      </c>
      <c r="AD2114" s="69">
        <v>309.75610899999998</v>
      </c>
      <c r="AE2114" s="69">
        <v>309.752881</v>
      </c>
      <c r="AF2114" s="69">
        <v>119.740762</v>
      </c>
      <c r="AG2114" s="69">
        <v>308.383758</v>
      </c>
      <c r="AH2114" s="69">
        <v>308.38612499999999</v>
      </c>
      <c r="AI2114" s="69">
        <v>130.95859999999999</v>
      </c>
      <c r="AJ2114" s="69">
        <v>306.79680100000002</v>
      </c>
      <c r="AK2114" s="69">
        <v>306.812907</v>
      </c>
      <c r="AL2114" s="69">
        <v>141.29450600000001</v>
      </c>
      <c r="AM2114" s="69">
        <v>304.79632500000002</v>
      </c>
      <c r="AN2114" s="69">
        <v>304.85145199999999</v>
      </c>
      <c r="AO2114" s="69">
        <v>146.91913500000001</v>
      </c>
      <c r="AP2114" s="69">
        <v>303.22853300000003</v>
      </c>
      <c r="AQ2114" s="69">
        <v>303.24382900000001</v>
      </c>
    </row>
    <row r="2115" spans="1:43" x14ac:dyDescent="0.3">
      <c r="A2115" s="66">
        <v>2112</v>
      </c>
      <c r="F2115" s="69">
        <v>320.86224937399999</v>
      </c>
      <c r="G2115" s="69">
        <v>0.61749426500000004</v>
      </c>
      <c r="H2115" s="69">
        <v>92.911523103999997</v>
      </c>
      <c r="I2115" s="69">
        <v>0.304042488</v>
      </c>
      <c r="J2115" s="69">
        <v>71.873141766000003</v>
      </c>
      <c r="K2115" s="69">
        <v>0.62588075499999996</v>
      </c>
      <c r="N2115" s="69">
        <v>15.412765</v>
      </c>
      <c r="O2115" s="69">
        <v>394.39643100000001</v>
      </c>
      <c r="P2115" s="69">
        <v>394.19732599999998</v>
      </c>
      <c r="Q2115" s="69">
        <v>21.174925000000002</v>
      </c>
      <c r="R2115" s="69">
        <v>299.31751500000001</v>
      </c>
      <c r="S2115" s="69">
        <v>298.70852400000001</v>
      </c>
      <c r="T2115" s="69">
        <v>49.455446000000002</v>
      </c>
      <c r="U2115" s="69">
        <v>315.08471300000002</v>
      </c>
      <c r="V2115" s="69">
        <v>315.00806399999999</v>
      </c>
      <c r="W2115" s="69">
        <v>58.578102000000001</v>
      </c>
      <c r="X2115" s="69">
        <v>314.24864700000001</v>
      </c>
      <c r="Y2115" s="69">
        <v>314.23661499999997</v>
      </c>
      <c r="Z2115" s="69">
        <v>87.467759999999998</v>
      </c>
      <c r="AA2115" s="69">
        <v>311.742144</v>
      </c>
      <c r="AB2115" s="69">
        <v>311.72829300000001</v>
      </c>
      <c r="AC2115" s="69">
        <v>107.779304</v>
      </c>
      <c r="AD2115" s="69">
        <v>309.74557800000002</v>
      </c>
      <c r="AE2115" s="69">
        <v>309.74234799999999</v>
      </c>
      <c r="AF2115" s="69">
        <v>119.72094199999999</v>
      </c>
      <c r="AG2115" s="69">
        <v>308.37255900000002</v>
      </c>
      <c r="AH2115" s="69">
        <v>308.37492200000003</v>
      </c>
      <c r="AI2115" s="69">
        <v>130.936926</v>
      </c>
      <c r="AJ2115" s="69">
        <v>306.78484300000002</v>
      </c>
      <c r="AK2115" s="69">
        <v>306.80094300000002</v>
      </c>
      <c r="AL2115" s="69">
        <v>141.27112600000001</v>
      </c>
      <c r="AM2115" s="69">
        <v>304.783432</v>
      </c>
      <c r="AN2115" s="69">
        <v>304.83854600000001</v>
      </c>
      <c r="AO2115" s="69">
        <v>146.89483100000001</v>
      </c>
      <c r="AP2115" s="69">
        <v>303.21488399999998</v>
      </c>
      <c r="AQ2115" s="69">
        <v>303.23017700000003</v>
      </c>
    </row>
    <row r="2116" spans="1:43" x14ac:dyDescent="0.3">
      <c r="A2116" s="66">
        <v>2113</v>
      </c>
      <c r="F2116" s="69">
        <v>321.01710566899999</v>
      </c>
      <c r="G2116" s="69">
        <v>0.61779228399999997</v>
      </c>
      <c r="H2116" s="69">
        <v>92.957247276000004</v>
      </c>
      <c r="I2116" s="69">
        <v>0.30419211499999999</v>
      </c>
      <c r="J2116" s="69">
        <v>71.907829574999994</v>
      </c>
      <c r="K2116" s="69">
        <v>0.626182821</v>
      </c>
      <c r="N2116" s="69">
        <v>15.411682000000001</v>
      </c>
      <c r="O2116" s="69">
        <v>394.39352400000001</v>
      </c>
      <c r="P2116" s="69">
        <v>394.19441699999999</v>
      </c>
      <c r="Q2116" s="69">
        <v>21.164033</v>
      </c>
      <c r="R2116" s="69">
        <v>299.29772000000003</v>
      </c>
      <c r="S2116" s="69">
        <v>298.68865899999997</v>
      </c>
      <c r="T2116" s="69">
        <v>49.447259000000003</v>
      </c>
      <c r="U2116" s="69">
        <v>315.07679899999999</v>
      </c>
      <c r="V2116" s="69">
        <v>315.00014499999997</v>
      </c>
      <c r="W2116" s="69">
        <v>58.568404000000001</v>
      </c>
      <c r="X2116" s="69">
        <v>314.24033900000001</v>
      </c>
      <c r="Y2116" s="69">
        <v>314.22830599999998</v>
      </c>
      <c r="Z2116" s="69">
        <v>87.453278999999995</v>
      </c>
      <c r="AA2116" s="69">
        <v>311.73258900000002</v>
      </c>
      <c r="AB2116" s="69">
        <v>311.71873499999998</v>
      </c>
      <c r="AC2116" s="69">
        <v>107.761461</v>
      </c>
      <c r="AD2116" s="69">
        <v>309.73504700000001</v>
      </c>
      <c r="AE2116" s="69">
        <v>309.73181399999999</v>
      </c>
      <c r="AF2116" s="69">
        <v>119.701123</v>
      </c>
      <c r="AG2116" s="69">
        <v>308.361358</v>
      </c>
      <c r="AH2116" s="69">
        <v>308.36371700000001</v>
      </c>
      <c r="AI2116" s="69">
        <v>130.91525100000001</v>
      </c>
      <c r="AJ2116" s="69">
        <v>306.77288499999997</v>
      </c>
      <c r="AK2116" s="69">
        <v>306.78897899999998</v>
      </c>
      <c r="AL2116" s="69">
        <v>141.24774600000001</v>
      </c>
      <c r="AM2116" s="69">
        <v>304.77053699999999</v>
      </c>
      <c r="AN2116" s="69">
        <v>304.82563900000002</v>
      </c>
      <c r="AO2116" s="69">
        <v>146.87052700000001</v>
      </c>
      <c r="AP2116" s="69">
        <v>303.201233</v>
      </c>
      <c r="AQ2116" s="69">
        <v>303.21652399999999</v>
      </c>
    </row>
    <row r="2117" spans="1:43" x14ac:dyDescent="0.3">
      <c r="A2117" s="66">
        <v>2114</v>
      </c>
      <c r="F2117" s="69">
        <v>321.171961963</v>
      </c>
      <c r="G2117" s="69">
        <v>0.61809030200000004</v>
      </c>
      <c r="H2117" s="69">
        <v>93.002971447999997</v>
      </c>
      <c r="I2117" s="69">
        <v>0.304341743</v>
      </c>
      <c r="J2117" s="69">
        <v>71.942517385000002</v>
      </c>
      <c r="K2117" s="69">
        <v>0.62648488700000005</v>
      </c>
      <c r="N2117" s="69">
        <v>15.410598999999999</v>
      </c>
      <c r="O2117" s="69">
        <v>394.39061600000002</v>
      </c>
      <c r="P2117" s="69">
        <v>394.191508</v>
      </c>
      <c r="Q2117" s="69">
        <v>21.153141999999999</v>
      </c>
      <c r="R2117" s="69">
        <v>299.277917</v>
      </c>
      <c r="S2117" s="69">
        <v>298.66878500000001</v>
      </c>
      <c r="T2117" s="69">
        <v>49.439070999999998</v>
      </c>
      <c r="U2117" s="69">
        <v>315.06888400000003</v>
      </c>
      <c r="V2117" s="69">
        <v>314.99222500000002</v>
      </c>
      <c r="W2117" s="69">
        <v>58.558706000000001</v>
      </c>
      <c r="X2117" s="69">
        <v>314.23203000000001</v>
      </c>
      <c r="Y2117" s="69">
        <v>314.21999599999998</v>
      </c>
      <c r="Z2117" s="69">
        <v>87.438798000000006</v>
      </c>
      <c r="AA2117" s="69">
        <v>311.72303299999999</v>
      </c>
      <c r="AB2117" s="69">
        <v>311.70917600000001</v>
      </c>
      <c r="AC2117" s="69">
        <v>107.743617</v>
      </c>
      <c r="AD2117" s="69">
        <v>309.724514</v>
      </c>
      <c r="AE2117" s="69">
        <v>309.72127899999998</v>
      </c>
      <c r="AF2117" s="69">
        <v>119.681303</v>
      </c>
      <c r="AG2117" s="69">
        <v>308.35015600000003</v>
      </c>
      <c r="AH2117" s="69">
        <v>308.35251199999999</v>
      </c>
      <c r="AI2117" s="69">
        <v>130.89357699999999</v>
      </c>
      <c r="AJ2117" s="69">
        <v>306.76092599999998</v>
      </c>
      <c r="AK2117" s="69">
        <v>306.77701300000001</v>
      </c>
      <c r="AL2117" s="69">
        <v>141.224366</v>
      </c>
      <c r="AM2117" s="69">
        <v>304.75763999999998</v>
      </c>
      <c r="AN2117" s="69">
        <v>304.81273099999999</v>
      </c>
      <c r="AO2117" s="69">
        <v>146.84622400000001</v>
      </c>
      <c r="AP2117" s="69">
        <v>303.18758200000002</v>
      </c>
      <c r="AQ2117" s="69">
        <v>303.20287100000002</v>
      </c>
    </row>
    <row r="2118" spans="1:43" x14ac:dyDescent="0.3">
      <c r="A2118" s="66">
        <v>2115</v>
      </c>
      <c r="F2118" s="69">
        <v>321.326818258</v>
      </c>
      <c r="G2118" s="69">
        <v>0.61838832099999996</v>
      </c>
      <c r="H2118" s="69">
        <v>93.048695620000004</v>
      </c>
      <c r="I2118" s="69">
        <v>0.30449136999999998</v>
      </c>
      <c r="J2118" s="69">
        <v>71.977205194999996</v>
      </c>
      <c r="K2118" s="69">
        <v>0.62678695299999998</v>
      </c>
      <c r="N2118" s="69">
        <v>15.409516</v>
      </c>
      <c r="O2118" s="69">
        <v>394.38770799999998</v>
      </c>
      <c r="P2118" s="69">
        <v>394.18859800000001</v>
      </c>
      <c r="Q2118" s="69">
        <v>21.142250000000001</v>
      </c>
      <c r="R2118" s="69">
        <v>299.258106</v>
      </c>
      <c r="S2118" s="69">
        <v>298.64890400000002</v>
      </c>
      <c r="T2118" s="69">
        <v>49.430883000000001</v>
      </c>
      <c r="U2118" s="69">
        <v>315.060968</v>
      </c>
      <c r="V2118" s="69">
        <v>314.98430400000001</v>
      </c>
      <c r="W2118" s="69">
        <v>58.549007000000003</v>
      </c>
      <c r="X2118" s="69">
        <v>314.22372100000001</v>
      </c>
      <c r="Y2118" s="69">
        <v>314.21168599999999</v>
      </c>
      <c r="Z2118" s="69">
        <v>87.424318</v>
      </c>
      <c r="AA2118" s="69">
        <v>311.71347600000001</v>
      </c>
      <c r="AB2118" s="69">
        <v>311.69961599999999</v>
      </c>
      <c r="AC2118" s="69">
        <v>107.725774</v>
      </c>
      <c r="AD2118" s="69">
        <v>309.71398099999999</v>
      </c>
      <c r="AE2118" s="69">
        <v>309.71074299999998</v>
      </c>
      <c r="AF2118" s="69">
        <v>119.661483</v>
      </c>
      <c r="AG2118" s="69">
        <v>308.338953</v>
      </c>
      <c r="AH2118" s="69">
        <v>308.34130599999997</v>
      </c>
      <c r="AI2118" s="69">
        <v>130.87190200000001</v>
      </c>
      <c r="AJ2118" s="69">
        <v>306.748965</v>
      </c>
      <c r="AK2118" s="69">
        <v>306.76504599999998</v>
      </c>
      <c r="AL2118" s="69">
        <v>141.200986</v>
      </c>
      <c r="AM2118" s="69">
        <v>304.74474300000003</v>
      </c>
      <c r="AN2118" s="69">
        <v>304.79982200000001</v>
      </c>
      <c r="AO2118" s="69">
        <v>146.82192000000001</v>
      </c>
      <c r="AP2118" s="69">
        <v>303.17392999999998</v>
      </c>
      <c r="AQ2118" s="69">
        <v>303.18921599999999</v>
      </c>
    </row>
    <row r="2119" spans="1:43" x14ac:dyDescent="0.3">
      <c r="A2119" s="66">
        <v>2116</v>
      </c>
      <c r="F2119" s="69">
        <v>321.48167455200002</v>
      </c>
      <c r="G2119" s="69">
        <v>0.61868633900000003</v>
      </c>
      <c r="H2119" s="69">
        <v>93.094419791999997</v>
      </c>
      <c r="I2119" s="69">
        <v>0.30464099700000002</v>
      </c>
      <c r="J2119" s="69">
        <v>72.011893004000001</v>
      </c>
      <c r="K2119" s="69">
        <v>0.62708901900000003</v>
      </c>
      <c r="N2119" s="69">
        <v>15.408433</v>
      </c>
      <c r="O2119" s="69">
        <v>394.38479999999998</v>
      </c>
      <c r="P2119" s="69">
        <v>394.18568900000002</v>
      </c>
      <c r="Q2119" s="69">
        <v>21.131359</v>
      </c>
      <c r="R2119" s="69">
        <v>299.23828800000001</v>
      </c>
      <c r="S2119" s="69">
        <v>298.62901599999998</v>
      </c>
      <c r="T2119" s="69">
        <v>49.422694999999997</v>
      </c>
      <c r="U2119" s="69">
        <v>315.05305099999998</v>
      </c>
      <c r="V2119" s="69">
        <v>314.976381</v>
      </c>
      <c r="W2119" s="69">
        <v>58.539309000000003</v>
      </c>
      <c r="X2119" s="69">
        <v>314.21541000000002</v>
      </c>
      <c r="Y2119" s="69">
        <v>314.203374</v>
      </c>
      <c r="Z2119" s="69">
        <v>87.409836999999996</v>
      </c>
      <c r="AA2119" s="69">
        <v>311.70391699999999</v>
      </c>
      <c r="AB2119" s="69">
        <v>311.69005399999998</v>
      </c>
      <c r="AC2119" s="69">
        <v>107.70793</v>
      </c>
      <c r="AD2119" s="69">
        <v>309.70344599999999</v>
      </c>
      <c r="AE2119" s="69">
        <v>309.70020599999998</v>
      </c>
      <c r="AF2119" s="69">
        <v>119.64166299999999</v>
      </c>
      <c r="AG2119" s="69">
        <v>308.32774899999998</v>
      </c>
      <c r="AH2119" s="69">
        <v>308.33009900000002</v>
      </c>
      <c r="AI2119" s="69">
        <v>130.85022799999999</v>
      </c>
      <c r="AJ2119" s="69">
        <v>306.73700300000002</v>
      </c>
      <c r="AK2119" s="69">
        <v>306.75307800000002</v>
      </c>
      <c r="AL2119" s="69">
        <v>141.17760699999999</v>
      </c>
      <c r="AM2119" s="69">
        <v>304.73184500000002</v>
      </c>
      <c r="AN2119" s="69">
        <v>304.78691199999997</v>
      </c>
      <c r="AO2119" s="69">
        <v>146.797616</v>
      </c>
      <c r="AP2119" s="69">
        <v>303.16027600000001</v>
      </c>
      <c r="AQ2119" s="69">
        <v>303.17556000000002</v>
      </c>
    </row>
    <row r="2120" spans="1:43" x14ac:dyDescent="0.3">
      <c r="A2120" s="66">
        <v>2117</v>
      </c>
      <c r="F2120" s="69">
        <v>321.63653084600003</v>
      </c>
      <c r="G2120" s="69">
        <v>0.61898435699999999</v>
      </c>
      <c r="H2120" s="69">
        <v>93.140143964000004</v>
      </c>
      <c r="I2120" s="69">
        <v>0.30479062400000001</v>
      </c>
      <c r="J2120" s="69">
        <v>72.046580813999995</v>
      </c>
      <c r="K2120" s="69">
        <v>0.62739108499999996</v>
      </c>
      <c r="N2120" s="69">
        <v>15.407349999999999</v>
      </c>
      <c r="O2120" s="69">
        <v>394.38189199999999</v>
      </c>
      <c r="P2120" s="69">
        <v>394.18277899999998</v>
      </c>
      <c r="Q2120" s="69">
        <v>21.120467999999999</v>
      </c>
      <c r="R2120" s="69">
        <v>299.21846299999999</v>
      </c>
      <c r="S2120" s="69">
        <v>298.60911900000002</v>
      </c>
      <c r="T2120" s="69">
        <v>49.414507</v>
      </c>
      <c r="U2120" s="69">
        <v>315.04513300000002</v>
      </c>
      <c r="V2120" s="69">
        <v>314.968458</v>
      </c>
      <c r="W2120" s="69">
        <v>58.529611000000003</v>
      </c>
      <c r="X2120" s="69">
        <v>314.20709900000003</v>
      </c>
      <c r="Y2120" s="69">
        <v>314.19506100000001</v>
      </c>
      <c r="Z2120" s="69">
        <v>87.395357000000004</v>
      </c>
      <c r="AA2120" s="69">
        <v>311.69435800000002</v>
      </c>
      <c r="AB2120" s="69">
        <v>311.68049200000002</v>
      </c>
      <c r="AC2120" s="69">
        <v>107.69008700000001</v>
      </c>
      <c r="AD2120" s="69">
        <v>309.69291099999998</v>
      </c>
      <c r="AE2120" s="69">
        <v>309.68966799999998</v>
      </c>
      <c r="AF2120" s="69">
        <v>119.621844</v>
      </c>
      <c r="AG2120" s="69">
        <v>308.31654500000002</v>
      </c>
      <c r="AH2120" s="69">
        <v>308.31889100000001</v>
      </c>
      <c r="AI2120" s="69">
        <v>130.828553</v>
      </c>
      <c r="AJ2120" s="69">
        <v>306.72504099999998</v>
      </c>
      <c r="AK2120" s="69">
        <v>306.74110899999999</v>
      </c>
      <c r="AL2120" s="69">
        <v>141.15422699999999</v>
      </c>
      <c r="AM2120" s="69">
        <v>304.71894600000002</v>
      </c>
      <c r="AN2120" s="69">
        <v>304.774001</v>
      </c>
      <c r="AO2120" s="69">
        <v>146.773312</v>
      </c>
      <c r="AP2120" s="69">
        <v>303.14662199999998</v>
      </c>
      <c r="AQ2120" s="69">
        <v>303.161903</v>
      </c>
    </row>
    <row r="2121" spans="1:43" x14ac:dyDescent="0.3">
      <c r="A2121" s="66">
        <v>2118</v>
      </c>
      <c r="F2121" s="69">
        <v>321.79138714099997</v>
      </c>
      <c r="G2121" s="69">
        <v>0.61928237600000002</v>
      </c>
      <c r="H2121" s="69">
        <v>93.185868137</v>
      </c>
      <c r="I2121" s="69">
        <v>0.304940251</v>
      </c>
      <c r="J2121" s="69">
        <v>72.081268623</v>
      </c>
      <c r="K2121" s="69">
        <v>0.627693151</v>
      </c>
      <c r="N2121" s="69">
        <v>15.406267</v>
      </c>
      <c r="O2121" s="69">
        <v>394.378984</v>
      </c>
      <c r="P2121" s="69">
        <v>394.179869</v>
      </c>
      <c r="Q2121" s="69">
        <v>21.109576000000001</v>
      </c>
      <c r="R2121" s="69">
        <v>299.19862999999998</v>
      </c>
      <c r="S2121" s="69">
        <v>298.58921500000002</v>
      </c>
      <c r="T2121" s="69">
        <v>49.406320000000001</v>
      </c>
      <c r="U2121" s="69">
        <v>315.037215</v>
      </c>
      <c r="V2121" s="69">
        <v>314.96053499999999</v>
      </c>
      <c r="W2121" s="69">
        <v>58.519911999999998</v>
      </c>
      <c r="X2121" s="69">
        <v>314.19878599999998</v>
      </c>
      <c r="Y2121" s="69">
        <v>314.18674800000002</v>
      </c>
      <c r="Z2121" s="69">
        <v>87.380876000000001</v>
      </c>
      <c r="AA2121" s="69">
        <v>311.684798</v>
      </c>
      <c r="AB2121" s="69">
        <v>311.670929</v>
      </c>
      <c r="AC2121" s="69">
        <v>107.67224299999999</v>
      </c>
      <c r="AD2121" s="69">
        <v>309.68237399999998</v>
      </c>
      <c r="AE2121" s="69">
        <v>309.67912899999999</v>
      </c>
      <c r="AF2121" s="69">
        <v>119.602024</v>
      </c>
      <c r="AG2121" s="69">
        <v>308.30533800000001</v>
      </c>
      <c r="AH2121" s="69">
        <v>308.307681</v>
      </c>
      <c r="AI2121" s="69">
        <v>130.80687900000001</v>
      </c>
      <c r="AJ2121" s="69">
        <v>306.713077</v>
      </c>
      <c r="AK2121" s="69">
        <v>306.72913899999998</v>
      </c>
      <c r="AL2121" s="69">
        <v>141.13084699999999</v>
      </c>
      <c r="AM2121" s="69">
        <v>304.70604500000002</v>
      </c>
      <c r="AN2121" s="69">
        <v>304.76108900000003</v>
      </c>
      <c r="AO2121" s="69">
        <v>146.749009</v>
      </c>
      <c r="AP2121" s="69">
        <v>303.13296600000001</v>
      </c>
      <c r="AQ2121" s="69">
        <v>303.14824399999998</v>
      </c>
    </row>
    <row r="2122" spans="1:43" x14ac:dyDescent="0.3">
      <c r="A2122" s="66">
        <v>2119</v>
      </c>
      <c r="F2122" s="69">
        <v>321.94624343499999</v>
      </c>
      <c r="G2122" s="69">
        <v>0.61958039399999998</v>
      </c>
      <c r="H2122" s="69">
        <v>93.231592309000007</v>
      </c>
      <c r="I2122" s="69">
        <v>0.30508987900000001</v>
      </c>
      <c r="J2122" s="69">
        <v>72.115956432999994</v>
      </c>
      <c r="K2122" s="69">
        <v>0.62799521700000005</v>
      </c>
      <c r="N2122" s="69">
        <v>15.405184</v>
      </c>
      <c r="O2122" s="69">
        <v>394.37607600000001</v>
      </c>
      <c r="P2122" s="69">
        <v>394.17695900000001</v>
      </c>
      <c r="Q2122" s="69">
        <v>21.098685</v>
      </c>
      <c r="R2122" s="69">
        <v>299.17878899999999</v>
      </c>
      <c r="S2122" s="69">
        <v>298.56930399999999</v>
      </c>
      <c r="T2122" s="69">
        <v>49.398131999999997</v>
      </c>
      <c r="U2122" s="69">
        <v>315.02929499999999</v>
      </c>
      <c r="V2122" s="69">
        <v>314.95260999999999</v>
      </c>
      <c r="W2122" s="69">
        <v>58.510213999999998</v>
      </c>
      <c r="X2122" s="69">
        <v>314.190473</v>
      </c>
      <c r="Y2122" s="69">
        <v>314.17843299999998</v>
      </c>
      <c r="Z2122" s="69">
        <v>87.366394999999997</v>
      </c>
      <c r="AA2122" s="69">
        <v>311.67523699999998</v>
      </c>
      <c r="AB2122" s="69">
        <v>311.66136499999999</v>
      </c>
      <c r="AC2122" s="69">
        <v>107.6544</v>
      </c>
      <c r="AD2122" s="69">
        <v>309.67183599999998</v>
      </c>
      <c r="AE2122" s="69">
        <v>309.668588</v>
      </c>
      <c r="AF2122" s="69">
        <v>119.582204</v>
      </c>
      <c r="AG2122" s="69">
        <v>308.29413099999999</v>
      </c>
      <c r="AH2122" s="69">
        <v>308.296471</v>
      </c>
      <c r="AI2122" s="69">
        <v>130.78520399999999</v>
      </c>
      <c r="AJ2122" s="69">
        <v>306.70111200000002</v>
      </c>
      <c r="AK2122" s="69">
        <v>306.71716800000002</v>
      </c>
      <c r="AL2122" s="69">
        <v>141.10746700000001</v>
      </c>
      <c r="AM2122" s="69">
        <v>304.69314400000002</v>
      </c>
      <c r="AN2122" s="69">
        <v>304.748176</v>
      </c>
      <c r="AO2122" s="69">
        <v>146.724705</v>
      </c>
      <c r="AP2122" s="69">
        <v>303.11930899999999</v>
      </c>
      <c r="AQ2122" s="69">
        <v>303.13458500000002</v>
      </c>
    </row>
    <row r="2123" spans="1:43" x14ac:dyDescent="0.3">
      <c r="A2123" s="66">
        <v>2120</v>
      </c>
      <c r="F2123" s="69">
        <v>322.10109972999999</v>
      </c>
      <c r="G2123" s="69">
        <v>0.61987841300000002</v>
      </c>
      <c r="H2123" s="69">
        <v>93.277316481</v>
      </c>
      <c r="I2123" s="69">
        <v>0.30523950599999999</v>
      </c>
      <c r="J2123" s="69">
        <v>72.150644243000002</v>
      </c>
      <c r="K2123" s="69">
        <v>0.62829728299999998</v>
      </c>
      <c r="N2123" s="69">
        <v>15.404101000000001</v>
      </c>
      <c r="O2123" s="69">
        <v>394.37316700000002</v>
      </c>
      <c r="P2123" s="69">
        <v>394.17404900000002</v>
      </c>
      <c r="Q2123" s="69">
        <v>21.087793000000001</v>
      </c>
      <c r="R2123" s="69">
        <v>299.15893999999997</v>
      </c>
      <c r="S2123" s="69">
        <v>298.54938499999997</v>
      </c>
      <c r="T2123" s="69">
        <v>49.389944</v>
      </c>
      <c r="U2123" s="69">
        <v>315.02137499999998</v>
      </c>
      <c r="V2123" s="69">
        <v>314.944684</v>
      </c>
      <c r="W2123" s="69">
        <v>58.500515999999998</v>
      </c>
      <c r="X2123" s="69">
        <v>314.18215800000002</v>
      </c>
      <c r="Y2123" s="69">
        <v>314.170118</v>
      </c>
      <c r="Z2123" s="69">
        <v>87.351915000000005</v>
      </c>
      <c r="AA2123" s="69">
        <v>311.66567400000002</v>
      </c>
      <c r="AB2123" s="69">
        <v>311.65179999999998</v>
      </c>
      <c r="AC2123" s="69">
        <v>107.636556</v>
      </c>
      <c r="AD2123" s="69">
        <v>309.66129799999999</v>
      </c>
      <c r="AE2123" s="69">
        <v>309.65804700000001</v>
      </c>
      <c r="AF2123" s="69">
        <v>119.56238500000001</v>
      </c>
      <c r="AG2123" s="69">
        <v>308.28292299999998</v>
      </c>
      <c r="AH2123" s="69">
        <v>308.285259</v>
      </c>
      <c r="AI2123" s="69">
        <v>130.76353</v>
      </c>
      <c r="AJ2123" s="69">
        <v>306.68914599999999</v>
      </c>
      <c r="AK2123" s="69">
        <v>306.705196</v>
      </c>
      <c r="AL2123" s="69">
        <v>141.08408700000001</v>
      </c>
      <c r="AM2123" s="69">
        <v>304.68024100000002</v>
      </c>
      <c r="AN2123" s="69">
        <v>304.73526099999998</v>
      </c>
      <c r="AO2123" s="69">
        <v>146.700401</v>
      </c>
      <c r="AP2123" s="69">
        <v>303.10565100000002</v>
      </c>
      <c r="AQ2123" s="69">
        <v>303.120925</v>
      </c>
    </row>
    <row r="2124" spans="1:43" x14ac:dyDescent="0.3">
      <c r="A2124" s="66">
        <v>2121</v>
      </c>
      <c r="F2124" s="69">
        <v>322.255956024</v>
      </c>
      <c r="G2124" s="69">
        <v>0.62017643099999997</v>
      </c>
      <c r="H2124" s="69">
        <v>93.323040653000007</v>
      </c>
      <c r="I2124" s="69">
        <v>0.30538913299999998</v>
      </c>
      <c r="J2124" s="69">
        <v>72.185332052000007</v>
      </c>
      <c r="K2124" s="69">
        <v>0.62859934900000003</v>
      </c>
      <c r="N2124" s="69">
        <v>15.403017999999999</v>
      </c>
      <c r="O2124" s="69">
        <v>394.37025899999998</v>
      </c>
      <c r="P2124" s="69">
        <v>394.17113799999998</v>
      </c>
      <c r="Q2124" s="69">
        <v>21.076902</v>
      </c>
      <c r="R2124" s="69">
        <v>299.13908400000003</v>
      </c>
      <c r="S2124" s="69">
        <v>298.52945799999998</v>
      </c>
      <c r="T2124" s="69">
        <v>49.381756000000003</v>
      </c>
      <c r="U2124" s="69">
        <v>315.01345300000003</v>
      </c>
      <c r="V2124" s="69">
        <v>314.936757</v>
      </c>
      <c r="W2124" s="69">
        <v>58.490817999999997</v>
      </c>
      <c r="X2124" s="69">
        <v>314.17384299999998</v>
      </c>
      <c r="Y2124" s="69">
        <v>314.16180200000002</v>
      </c>
      <c r="Z2124" s="69">
        <v>87.337434000000002</v>
      </c>
      <c r="AA2124" s="69">
        <v>311.65611100000001</v>
      </c>
      <c r="AB2124" s="69">
        <v>311.64223399999997</v>
      </c>
      <c r="AC2124" s="69">
        <v>107.618712</v>
      </c>
      <c r="AD2124" s="69">
        <v>309.650758</v>
      </c>
      <c r="AE2124" s="69">
        <v>309.64750500000002</v>
      </c>
      <c r="AF2124" s="69">
        <v>119.542565</v>
      </c>
      <c r="AG2124" s="69">
        <v>308.27171399999997</v>
      </c>
      <c r="AH2124" s="69">
        <v>308.274047</v>
      </c>
      <c r="AI2124" s="69">
        <v>130.74185499999999</v>
      </c>
      <c r="AJ2124" s="69">
        <v>306.67717900000002</v>
      </c>
      <c r="AK2124" s="69">
        <v>306.69322299999999</v>
      </c>
      <c r="AL2124" s="69">
        <v>141.06070700000001</v>
      </c>
      <c r="AM2124" s="69">
        <v>304.66733699999997</v>
      </c>
      <c r="AN2124" s="69">
        <v>304.72234600000002</v>
      </c>
      <c r="AO2124" s="69">
        <v>146.676097</v>
      </c>
      <c r="AP2124" s="69">
        <v>303.091992</v>
      </c>
      <c r="AQ2124" s="69">
        <v>303.10726299999999</v>
      </c>
    </row>
    <row r="2125" spans="1:43" x14ac:dyDescent="0.3">
      <c r="A2125" s="66">
        <v>2122</v>
      </c>
      <c r="F2125" s="69">
        <v>322.41081231800001</v>
      </c>
      <c r="G2125" s="69">
        <v>0.62047445000000001</v>
      </c>
      <c r="H2125" s="69">
        <v>93.368764825</v>
      </c>
      <c r="I2125" s="69">
        <v>0.30553876000000002</v>
      </c>
      <c r="J2125" s="69">
        <v>72.220019862000001</v>
      </c>
      <c r="K2125" s="69">
        <v>0.62890141499999996</v>
      </c>
      <c r="N2125" s="69">
        <v>15.401935</v>
      </c>
      <c r="O2125" s="69">
        <v>394.36734999999999</v>
      </c>
      <c r="P2125" s="69">
        <v>394.168228</v>
      </c>
      <c r="Q2125" s="69">
        <v>21.066009999999999</v>
      </c>
      <c r="R2125" s="69">
        <v>299.11921999999998</v>
      </c>
      <c r="S2125" s="69">
        <v>298.509524</v>
      </c>
      <c r="T2125" s="69">
        <v>49.373567999999999</v>
      </c>
      <c r="U2125" s="69">
        <v>315.00553100000002</v>
      </c>
      <c r="V2125" s="69">
        <v>314.92883</v>
      </c>
      <c r="W2125" s="69">
        <v>58.481119</v>
      </c>
      <c r="X2125" s="69">
        <v>314.165527</v>
      </c>
      <c r="Y2125" s="69">
        <v>314.15348399999999</v>
      </c>
      <c r="Z2125" s="69">
        <v>87.322952999999998</v>
      </c>
      <c r="AA2125" s="69">
        <v>311.646547</v>
      </c>
      <c r="AB2125" s="69">
        <v>311.63266700000003</v>
      </c>
      <c r="AC2125" s="69">
        <v>107.600869</v>
      </c>
      <c r="AD2125" s="69">
        <v>309.64021700000001</v>
      </c>
      <c r="AE2125" s="69">
        <v>309.63696099999999</v>
      </c>
      <c r="AF2125" s="69">
        <v>119.522745</v>
      </c>
      <c r="AG2125" s="69">
        <v>308.26050400000003</v>
      </c>
      <c r="AH2125" s="69">
        <v>308.262833</v>
      </c>
      <c r="AI2125" s="69">
        <v>130.720181</v>
      </c>
      <c r="AJ2125" s="69">
        <v>306.665211</v>
      </c>
      <c r="AK2125" s="69">
        <v>306.68124899999998</v>
      </c>
      <c r="AL2125" s="69">
        <v>141.037327</v>
      </c>
      <c r="AM2125" s="69">
        <v>304.65443199999999</v>
      </c>
      <c r="AN2125" s="69">
        <v>304.709429</v>
      </c>
      <c r="AO2125" s="69">
        <v>146.651794</v>
      </c>
      <c r="AP2125" s="69">
        <v>303.07833199999999</v>
      </c>
      <c r="AQ2125" s="69">
        <v>303.09360099999998</v>
      </c>
    </row>
    <row r="2126" spans="1:43" x14ac:dyDescent="0.3">
      <c r="A2126" s="66">
        <v>2123</v>
      </c>
      <c r="F2126" s="69">
        <v>322.56566861300001</v>
      </c>
      <c r="G2126" s="69">
        <v>0.62077246799999997</v>
      </c>
      <c r="H2126" s="69">
        <v>93.414488997000007</v>
      </c>
      <c r="I2126" s="69">
        <v>0.30568838700000001</v>
      </c>
      <c r="J2126" s="69">
        <v>72.254707671999995</v>
      </c>
      <c r="K2126" s="69">
        <v>0.62920348100000001</v>
      </c>
      <c r="N2126" s="69">
        <v>15.400852</v>
      </c>
      <c r="O2126" s="69">
        <v>394.364441</v>
      </c>
      <c r="P2126" s="69">
        <v>394.16531700000002</v>
      </c>
      <c r="Q2126" s="69">
        <v>21.055119000000001</v>
      </c>
      <c r="R2126" s="69">
        <v>299.09934900000002</v>
      </c>
      <c r="S2126" s="69">
        <v>298.48958099999999</v>
      </c>
      <c r="T2126" s="69">
        <v>49.365380999999999</v>
      </c>
      <c r="U2126" s="69">
        <v>314.99760800000001</v>
      </c>
      <c r="V2126" s="69">
        <v>314.92090100000001</v>
      </c>
      <c r="W2126" s="69">
        <v>58.471420999999999</v>
      </c>
      <c r="X2126" s="69">
        <v>314.15720900000002</v>
      </c>
      <c r="Y2126" s="69">
        <v>314.14516600000002</v>
      </c>
      <c r="Z2126" s="69">
        <v>87.308473000000006</v>
      </c>
      <c r="AA2126" s="69">
        <v>311.63698199999999</v>
      </c>
      <c r="AB2126" s="69">
        <v>311.62309900000002</v>
      </c>
      <c r="AC2126" s="69">
        <v>107.58302500000001</v>
      </c>
      <c r="AD2126" s="69">
        <v>309.62967500000002</v>
      </c>
      <c r="AE2126" s="69">
        <v>309.626417</v>
      </c>
      <c r="AF2126" s="69">
        <v>119.502926</v>
      </c>
      <c r="AG2126" s="69">
        <v>308.24929200000003</v>
      </c>
      <c r="AH2126" s="69">
        <v>308.25161800000001</v>
      </c>
      <c r="AI2126" s="69">
        <v>130.69850600000001</v>
      </c>
      <c r="AJ2126" s="69">
        <v>306.65324199999998</v>
      </c>
      <c r="AK2126" s="69">
        <v>306.66927299999998</v>
      </c>
      <c r="AL2126" s="69">
        <v>141.013947</v>
      </c>
      <c r="AM2126" s="69">
        <v>304.641526</v>
      </c>
      <c r="AN2126" s="69">
        <v>304.69651099999999</v>
      </c>
      <c r="AO2126" s="69">
        <v>146.62748999999999</v>
      </c>
      <c r="AP2126" s="69">
        <v>303.06467099999998</v>
      </c>
      <c r="AQ2126" s="69">
        <v>303.07993699999997</v>
      </c>
    </row>
    <row r="2127" spans="1:43" x14ac:dyDescent="0.3">
      <c r="A2127" s="66">
        <v>2124</v>
      </c>
      <c r="F2127" s="69">
        <v>322.72052490700003</v>
      </c>
      <c r="G2127" s="69">
        <v>0.621070487</v>
      </c>
      <c r="H2127" s="69">
        <v>93.460213168999999</v>
      </c>
      <c r="I2127" s="69">
        <v>0.30583801500000002</v>
      </c>
      <c r="J2127" s="69">
        <v>72.289395481</v>
      </c>
      <c r="K2127" s="69">
        <v>0.62950554700000005</v>
      </c>
      <c r="N2127" s="69">
        <v>15.399768999999999</v>
      </c>
      <c r="O2127" s="69">
        <v>394.36153200000001</v>
      </c>
      <c r="P2127" s="69">
        <v>394.16240599999998</v>
      </c>
      <c r="Q2127" s="69">
        <v>21.044226999999999</v>
      </c>
      <c r="R2127" s="69">
        <v>299.07947000000001</v>
      </c>
      <c r="S2127" s="69">
        <v>298.46963199999999</v>
      </c>
      <c r="T2127" s="69">
        <v>49.357193000000002</v>
      </c>
      <c r="U2127" s="69">
        <v>314.98968400000001</v>
      </c>
      <c r="V2127" s="69">
        <v>314.91297200000002</v>
      </c>
      <c r="W2127" s="69">
        <v>58.461722999999999</v>
      </c>
      <c r="X2127" s="69">
        <v>314.14889099999999</v>
      </c>
      <c r="Y2127" s="69">
        <v>314.13684699999999</v>
      </c>
      <c r="Z2127" s="69">
        <v>87.293992000000003</v>
      </c>
      <c r="AA2127" s="69">
        <v>311.62741499999998</v>
      </c>
      <c r="AB2127" s="69">
        <v>311.61353000000003</v>
      </c>
      <c r="AC2127" s="69">
        <v>107.56518199999999</v>
      </c>
      <c r="AD2127" s="69">
        <v>309.61913199999998</v>
      </c>
      <c r="AE2127" s="69">
        <v>309.61587200000002</v>
      </c>
      <c r="AF2127" s="69">
        <v>119.48310600000001</v>
      </c>
      <c r="AG2127" s="69">
        <v>308.23808000000002</v>
      </c>
      <c r="AH2127" s="69">
        <v>308.24040200000002</v>
      </c>
      <c r="AI2127" s="69">
        <v>130.67683199999999</v>
      </c>
      <c r="AJ2127" s="69">
        <v>306.64127100000002</v>
      </c>
      <c r="AK2127" s="69">
        <v>306.65729700000003</v>
      </c>
      <c r="AL2127" s="69">
        <v>140.990567</v>
      </c>
      <c r="AM2127" s="69">
        <v>304.62861900000001</v>
      </c>
      <c r="AN2127" s="69">
        <v>304.68359299999997</v>
      </c>
      <c r="AO2127" s="69">
        <v>146.60318599999999</v>
      </c>
      <c r="AP2127" s="69">
        <v>303.05100900000002</v>
      </c>
      <c r="AQ2127" s="69">
        <v>303.06627200000003</v>
      </c>
    </row>
    <row r="2128" spans="1:43" x14ac:dyDescent="0.3">
      <c r="A2128" s="66">
        <v>2125</v>
      </c>
      <c r="F2128" s="69">
        <v>322.87538120200003</v>
      </c>
      <c r="G2128" s="69">
        <v>0.62136850499999996</v>
      </c>
      <c r="H2128" s="69">
        <v>93.505937341999996</v>
      </c>
      <c r="I2128" s="69">
        <v>0.305987642</v>
      </c>
      <c r="J2128" s="69">
        <v>72.324083290999994</v>
      </c>
      <c r="K2128" s="69">
        <v>0.62980761299999999</v>
      </c>
      <c r="N2128" s="69">
        <v>15.398686</v>
      </c>
      <c r="O2128" s="69">
        <v>394.35862200000003</v>
      </c>
      <c r="P2128" s="69">
        <v>394.15949499999999</v>
      </c>
      <c r="Q2128" s="69">
        <v>21.033335999999998</v>
      </c>
      <c r="R2128" s="69">
        <v>299.05958299999998</v>
      </c>
      <c r="S2128" s="69">
        <v>298.44967400000002</v>
      </c>
      <c r="T2128" s="69">
        <v>49.349004999999998</v>
      </c>
      <c r="U2128" s="69">
        <v>314.98175800000001</v>
      </c>
      <c r="V2128" s="69">
        <v>314.90504199999998</v>
      </c>
      <c r="W2128" s="69">
        <v>58.452024999999999</v>
      </c>
      <c r="X2128" s="69">
        <v>314.14057200000002</v>
      </c>
      <c r="Y2128" s="69">
        <v>314.12852700000002</v>
      </c>
      <c r="Z2128" s="69">
        <v>87.279510999999999</v>
      </c>
      <c r="AA2128" s="69">
        <v>311.61784799999998</v>
      </c>
      <c r="AB2128" s="69">
        <v>311.60395999999997</v>
      </c>
      <c r="AC2128" s="69">
        <v>107.547338</v>
      </c>
      <c r="AD2128" s="69">
        <v>309.608588</v>
      </c>
      <c r="AE2128" s="69">
        <v>309.60532499999999</v>
      </c>
      <c r="AF2128" s="69">
        <v>119.463286</v>
      </c>
      <c r="AG2128" s="69">
        <v>308.22686700000003</v>
      </c>
      <c r="AH2128" s="69">
        <v>308.22918600000003</v>
      </c>
      <c r="AI2128" s="69">
        <v>130.655157</v>
      </c>
      <c r="AJ2128" s="69">
        <v>306.6293</v>
      </c>
      <c r="AK2128" s="69">
        <v>306.64531899999997</v>
      </c>
      <c r="AL2128" s="69">
        <v>140.967187</v>
      </c>
      <c r="AM2128" s="69">
        <v>304.61571099999998</v>
      </c>
      <c r="AN2128" s="69">
        <v>304.67067300000002</v>
      </c>
      <c r="AO2128" s="69">
        <v>146.57888199999999</v>
      </c>
      <c r="AP2128" s="69">
        <v>303.03734600000001</v>
      </c>
      <c r="AQ2128" s="69">
        <v>303.05260600000003</v>
      </c>
    </row>
    <row r="2129" spans="1:43" x14ac:dyDescent="0.3">
      <c r="A2129" s="66">
        <v>2126</v>
      </c>
      <c r="F2129" s="69">
        <v>323.03023749599998</v>
      </c>
      <c r="G2129" s="69">
        <v>0.621666524</v>
      </c>
      <c r="H2129" s="69">
        <v>93.551661514000003</v>
      </c>
      <c r="I2129" s="69">
        <v>0.30613726899999999</v>
      </c>
      <c r="J2129" s="69">
        <v>72.358771101000002</v>
      </c>
      <c r="K2129" s="69">
        <v>0.63010967900000003</v>
      </c>
      <c r="N2129" s="69">
        <v>15.397603</v>
      </c>
      <c r="O2129" s="69">
        <v>394.35571299999998</v>
      </c>
      <c r="P2129" s="69">
        <v>394.15658400000001</v>
      </c>
      <c r="Q2129" s="69">
        <v>21.022444</v>
      </c>
      <c r="R2129" s="69">
        <v>299.03968900000001</v>
      </c>
      <c r="S2129" s="69">
        <v>298.429709</v>
      </c>
      <c r="T2129" s="69">
        <v>49.340817000000001</v>
      </c>
      <c r="U2129" s="69">
        <v>314.97383200000002</v>
      </c>
      <c r="V2129" s="69">
        <v>314.89711</v>
      </c>
      <c r="W2129" s="69">
        <v>58.442326000000001</v>
      </c>
      <c r="X2129" s="69">
        <v>314.13225199999999</v>
      </c>
      <c r="Y2129" s="69">
        <v>314.120206</v>
      </c>
      <c r="Z2129" s="69">
        <v>87.265030999999993</v>
      </c>
      <c r="AA2129" s="69">
        <v>311.60827999999998</v>
      </c>
      <c r="AB2129" s="69">
        <v>311.59438899999998</v>
      </c>
      <c r="AC2129" s="69">
        <v>107.529495</v>
      </c>
      <c r="AD2129" s="69">
        <v>309.59804400000002</v>
      </c>
      <c r="AE2129" s="69">
        <v>309.59477800000002</v>
      </c>
      <c r="AF2129" s="69">
        <v>119.443467</v>
      </c>
      <c r="AG2129" s="69">
        <v>308.21565199999998</v>
      </c>
      <c r="AH2129" s="69">
        <v>308.21796799999998</v>
      </c>
      <c r="AI2129" s="69">
        <v>130.63348300000001</v>
      </c>
      <c r="AJ2129" s="69">
        <v>306.61732799999999</v>
      </c>
      <c r="AK2129" s="69">
        <v>306.63333999999998</v>
      </c>
      <c r="AL2129" s="69">
        <v>140.94380699999999</v>
      </c>
      <c r="AM2129" s="69">
        <v>304.602802</v>
      </c>
      <c r="AN2129" s="69">
        <v>304.65775200000002</v>
      </c>
      <c r="AO2129" s="69">
        <v>146.55457899999999</v>
      </c>
      <c r="AP2129" s="69">
        <v>303.02368100000001</v>
      </c>
      <c r="AQ2129" s="69">
        <v>303.03893900000003</v>
      </c>
    </row>
    <row r="2130" spans="1:43" x14ac:dyDescent="0.3">
      <c r="A2130" s="66">
        <v>2127</v>
      </c>
      <c r="F2130" s="69">
        <v>323.18509379</v>
      </c>
      <c r="G2130" s="69">
        <v>0.62196454199999995</v>
      </c>
      <c r="H2130" s="69">
        <v>93.597385685999996</v>
      </c>
      <c r="I2130" s="69">
        <v>0.30628689599999998</v>
      </c>
      <c r="J2130" s="69">
        <v>72.393458910000007</v>
      </c>
      <c r="K2130" s="69">
        <v>0.63041174499999997</v>
      </c>
      <c r="N2130" s="69">
        <v>15.396520000000001</v>
      </c>
      <c r="O2130" s="69">
        <v>394.35280299999999</v>
      </c>
      <c r="P2130" s="69">
        <v>394.15367199999997</v>
      </c>
      <c r="Q2130" s="69">
        <v>21.011552999999999</v>
      </c>
      <c r="R2130" s="69">
        <v>299.01978700000001</v>
      </c>
      <c r="S2130" s="69">
        <v>298.40973600000001</v>
      </c>
      <c r="T2130" s="69">
        <v>49.332628999999997</v>
      </c>
      <c r="U2130" s="69">
        <v>314.96590600000002</v>
      </c>
      <c r="V2130" s="69">
        <v>314.88917800000002</v>
      </c>
      <c r="W2130" s="69">
        <v>58.432628000000001</v>
      </c>
      <c r="X2130" s="69">
        <v>314.12393100000003</v>
      </c>
      <c r="Y2130" s="69">
        <v>314.11188399999998</v>
      </c>
      <c r="Z2130" s="69">
        <v>87.250550000000004</v>
      </c>
      <c r="AA2130" s="69">
        <v>311.59871099999998</v>
      </c>
      <c r="AB2130" s="69">
        <v>311.58481599999999</v>
      </c>
      <c r="AC2130" s="69">
        <v>107.511651</v>
      </c>
      <c r="AD2130" s="69">
        <v>309.58749699999998</v>
      </c>
      <c r="AE2130" s="69">
        <v>309.58422899999999</v>
      </c>
      <c r="AF2130" s="69">
        <v>119.423647</v>
      </c>
      <c r="AG2130" s="69">
        <v>308.20443599999999</v>
      </c>
      <c r="AH2130" s="69">
        <v>308.206749</v>
      </c>
      <c r="AI2130" s="69">
        <v>130.611808</v>
      </c>
      <c r="AJ2130" s="69">
        <v>306.60535399999998</v>
      </c>
      <c r="AK2130" s="69">
        <v>306.62136099999998</v>
      </c>
      <c r="AL2130" s="69">
        <v>140.92042699999999</v>
      </c>
      <c r="AM2130" s="69">
        <v>304.58989200000002</v>
      </c>
      <c r="AN2130" s="69">
        <v>304.64483000000001</v>
      </c>
      <c r="AO2130" s="69">
        <v>146.53027499999999</v>
      </c>
      <c r="AP2130" s="69">
        <v>303.01001600000001</v>
      </c>
      <c r="AQ2130" s="69">
        <v>303.02527099999998</v>
      </c>
    </row>
    <row r="2131" spans="1:43" x14ac:dyDescent="0.3">
      <c r="A2131" s="66">
        <v>2128</v>
      </c>
      <c r="F2131" s="69">
        <v>323.339950085</v>
      </c>
      <c r="G2131" s="69">
        <v>0.62226256000000002</v>
      </c>
      <c r="H2131" s="69">
        <v>93.643109858000003</v>
      </c>
      <c r="I2131" s="69">
        <v>0.30643652300000002</v>
      </c>
      <c r="J2131" s="69">
        <v>72.428146720000001</v>
      </c>
      <c r="K2131" s="69">
        <v>0.63071381100000001</v>
      </c>
      <c r="N2131" s="69">
        <v>15.395438</v>
      </c>
      <c r="O2131" s="69">
        <v>394.34989400000001</v>
      </c>
      <c r="P2131" s="69">
        <v>394.15076099999999</v>
      </c>
      <c r="Q2131" s="69">
        <v>21.000661000000001</v>
      </c>
      <c r="R2131" s="69">
        <v>298.99987700000003</v>
      </c>
      <c r="S2131" s="69">
        <v>298.38975599999998</v>
      </c>
      <c r="T2131" s="69">
        <v>49.324441999999998</v>
      </c>
      <c r="U2131" s="69">
        <v>314.95797800000003</v>
      </c>
      <c r="V2131" s="69">
        <v>314.88124499999998</v>
      </c>
      <c r="W2131" s="69">
        <v>58.422930000000001</v>
      </c>
      <c r="X2131" s="69">
        <v>314.11560900000001</v>
      </c>
      <c r="Y2131" s="69">
        <v>314.10356100000001</v>
      </c>
      <c r="Z2131" s="69">
        <v>87.236069000000001</v>
      </c>
      <c r="AA2131" s="69">
        <v>311.58913999999999</v>
      </c>
      <c r="AB2131" s="69">
        <v>311.575243</v>
      </c>
      <c r="AC2131" s="69">
        <v>107.493808</v>
      </c>
      <c r="AD2131" s="69">
        <v>309.57695000000001</v>
      </c>
      <c r="AE2131" s="69">
        <v>309.57367900000003</v>
      </c>
      <c r="AF2131" s="69">
        <v>119.40382700000001</v>
      </c>
      <c r="AG2131" s="69">
        <v>308.19322</v>
      </c>
      <c r="AH2131" s="69">
        <v>308.19552900000002</v>
      </c>
      <c r="AI2131" s="69">
        <v>130.59013400000001</v>
      </c>
      <c r="AJ2131" s="69">
        <v>306.59337900000003</v>
      </c>
      <c r="AK2131" s="69">
        <v>306.60937999999999</v>
      </c>
      <c r="AL2131" s="69">
        <v>140.89704699999999</v>
      </c>
      <c r="AM2131" s="69">
        <v>304.57697999999999</v>
      </c>
      <c r="AN2131" s="69">
        <v>304.63190600000001</v>
      </c>
      <c r="AO2131" s="69">
        <v>146.50597099999999</v>
      </c>
      <c r="AP2131" s="69">
        <v>302.99634900000001</v>
      </c>
      <c r="AQ2131" s="69">
        <v>303.01160199999998</v>
      </c>
    </row>
    <row r="2132" spans="1:43" x14ac:dyDescent="0.3">
      <c r="A2132" s="66">
        <v>2129</v>
      </c>
      <c r="F2132" s="69">
        <v>323.49480637900001</v>
      </c>
      <c r="G2132" s="69">
        <v>0.62256057899999995</v>
      </c>
      <c r="H2132" s="69">
        <v>93.688834029999995</v>
      </c>
      <c r="I2132" s="69">
        <v>0.30658615099999997</v>
      </c>
      <c r="J2132" s="69">
        <v>72.462834529999995</v>
      </c>
      <c r="K2132" s="69">
        <v>0.63101587699999995</v>
      </c>
      <c r="N2132" s="69">
        <v>15.394354999999999</v>
      </c>
      <c r="O2132" s="69">
        <v>394.34698400000002</v>
      </c>
      <c r="P2132" s="69">
        <v>394.14784900000001</v>
      </c>
      <c r="Q2132" s="69">
        <v>20.98977</v>
      </c>
      <c r="R2132" s="69">
        <v>298.97996000000001</v>
      </c>
      <c r="S2132" s="69">
        <v>298.36976700000002</v>
      </c>
      <c r="T2132" s="69">
        <v>49.316254000000001</v>
      </c>
      <c r="U2132" s="69">
        <v>314.95004899999998</v>
      </c>
      <c r="V2132" s="69">
        <v>314.873311</v>
      </c>
      <c r="W2132" s="69">
        <v>58.413231000000003</v>
      </c>
      <c r="X2132" s="69">
        <v>314.10728599999999</v>
      </c>
      <c r="Y2132" s="69">
        <v>314.095237</v>
      </c>
      <c r="Z2132" s="69">
        <v>87.221588999999994</v>
      </c>
      <c r="AA2132" s="69">
        <v>311.57956899999999</v>
      </c>
      <c r="AB2132" s="69">
        <v>311.56566900000001</v>
      </c>
      <c r="AC2132" s="69">
        <v>107.475964</v>
      </c>
      <c r="AD2132" s="69">
        <v>309.56640199999998</v>
      </c>
      <c r="AE2132" s="69">
        <v>309.563129</v>
      </c>
      <c r="AF2132" s="69">
        <v>119.384007</v>
      </c>
      <c r="AG2132" s="69">
        <v>308.18200200000001</v>
      </c>
      <c r="AH2132" s="69">
        <v>308.18430799999999</v>
      </c>
      <c r="AI2132" s="69">
        <v>130.56845999999999</v>
      </c>
      <c r="AJ2132" s="69">
        <v>306.58140400000002</v>
      </c>
      <c r="AK2132" s="69">
        <v>306.597398</v>
      </c>
      <c r="AL2132" s="69">
        <v>140.87366700000001</v>
      </c>
      <c r="AM2132" s="69">
        <v>304.56406800000002</v>
      </c>
      <c r="AN2132" s="69">
        <v>304.61898200000002</v>
      </c>
      <c r="AO2132" s="69">
        <v>146.48166699999999</v>
      </c>
      <c r="AP2132" s="69">
        <v>302.98268100000001</v>
      </c>
      <c r="AQ2132" s="69">
        <v>302.99793199999999</v>
      </c>
    </row>
    <row r="2133" spans="1:43" x14ac:dyDescent="0.3">
      <c r="A2133" s="66">
        <v>2130</v>
      </c>
      <c r="F2133" s="69">
        <v>323.64966267300002</v>
      </c>
      <c r="G2133" s="69">
        <v>0.62285859700000001</v>
      </c>
      <c r="H2133" s="69">
        <v>93.734558202000002</v>
      </c>
      <c r="I2133" s="69">
        <v>0.30673577800000001</v>
      </c>
      <c r="J2133" s="69">
        <v>72.497522339</v>
      </c>
      <c r="K2133" s="69">
        <v>0.63131794299999999</v>
      </c>
      <c r="N2133" s="69">
        <v>15.393272</v>
      </c>
      <c r="O2133" s="69">
        <v>394.34407299999998</v>
      </c>
      <c r="P2133" s="69">
        <v>394.14493700000003</v>
      </c>
      <c r="Q2133" s="69">
        <v>20.978878000000002</v>
      </c>
      <c r="R2133" s="69">
        <v>298.960035</v>
      </c>
      <c r="S2133" s="69">
        <v>298.34977099999998</v>
      </c>
      <c r="T2133" s="69">
        <v>49.308065999999997</v>
      </c>
      <c r="U2133" s="69">
        <v>314.94211899999999</v>
      </c>
      <c r="V2133" s="69">
        <v>314.86537600000003</v>
      </c>
      <c r="W2133" s="69">
        <v>58.403533000000003</v>
      </c>
      <c r="X2133" s="69">
        <v>314.09896300000003</v>
      </c>
      <c r="Y2133" s="69">
        <v>314.08691199999998</v>
      </c>
      <c r="Z2133" s="69">
        <v>87.207108000000005</v>
      </c>
      <c r="AA2133" s="69">
        <v>311.569997</v>
      </c>
      <c r="AB2133" s="69">
        <v>311.55609399999997</v>
      </c>
      <c r="AC2133" s="69">
        <v>107.45812100000001</v>
      </c>
      <c r="AD2133" s="69">
        <v>309.55585300000001</v>
      </c>
      <c r="AE2133" s="69">
        <v>309.55257699999999</v>
      </c>
      <c r="AF2133" s="69">
        <v>119.364188</v>
      </c>
      <c r="AG2133" s="69">
        <v>308.17078299999997</v>
      </c>
      <c r="AH2133" s="69">
        <v>308.17308500000001</v>
      </c>
      <c r="AI2133" s="69">
        <v>130.546785</v>
      </c>
      <c r="AJ2133" s="69">
        <v>306.56942700000002</v>
      </c>
      <c r="AK2133" s="69">
        <v>306.58541500000001</v>
      </c>
      <c r="AL2133" s="69">
        <v>140.85028700000001</v>
      </c>
      <c r="AM2133" s="69">
        <v>304.551154</v>
      </c>
      <c r="AN2133" s="69">
        <v>304.60605700000002</v>
      </c>
      <c r="AO2133" s="69">
        <v>146.45736400000001</v>
      </c>
      <c r="AP2133" s="69">
        <v>302.96901300000002</v>
      </c>
      <c r="AQ2133" s="69">
        <v>302.984261</v>
      </c>
    </row>
    <row r="2134" spans="1:43" x14ac:dyDescent="0.3">
      <c r="A2134" s="66">
        <v>2131</v>
      </c>
      <c r="F2134" s="69">
        <v>323.80451896800002</v>
      </c>
      <c r="G2134" s="69">
        <v>0.62315661600000005</v>
      </c>
      <c r="H2134" s="69">
        <v>93.780282373999995</v>
      </c>
      <c r="I2134" s="69">
        <v>0.306885405</v>
      </c>
      <c r="J2134" s="69">
        <v>72.532210148999994</v>
      </c>
      <c r="K2134" s="69">
        <v>0.63162000900000004</v>
      </c>
      <c r="N2134" s="69">
        <v>15.392189</v>
      </c>
      <c r="O2134" s="69">
        <v>394.34116299999999</v>
      </c>
      <c r="P2134" s="69">
        <v>394.14202499999999</v>
      </c>
      <c r="Q2134" s="69">
        <v>20.967987000000001</v>
      </c>
      <c r="R2134" s="69">
        <v>298.94010200000002</v>
      </c>
      <c r="S2134" s="69">
        <v>298.329768</v>
      </c>
      <c r="T2134" s="69">
        <v>49.299878</v>
      </c>
      <c r="U2134" s="69">
        <v>314.934189</v>
      </c>
      <c r="V2134" s="69">
        <v>314.85744</v>
      </c>
      <c r="W2134" s="69">
        <v>58.393835000000003</v>
      </c>
      <c r="X2134" s="69">
        <v>314.09063800000001</v>
      </c>
      <c r="Y2134" s="69">
        <v>314.07858599999997</v>
      </c>
      <c r="Z2134" s="69">
        <v>87.192627000000002</v>
      </c>
      <c r="AA2134" s="69">
        <v>311.56042300000001</v>
      </c>
      <c r="AB2134" s="69">
        <v>311.54651799999999</v>
      </c>
      <c r="AC2134" s="69">
        <v>107.44027699999999</v>
      </c>
      <c r="AD2134" s="69">
        <v>309.54530299999999</v>
      </c>
      <c r="AE2134" s="69">
        <v>309.54202400000003</v>
      </c>
      <c r="AF2134" s="69">
        <v>119.344368</v>
      </c>
      <c r="AG2134" s="69">
        <v>308.15956299999999</v>
      </c>
      <c r="AH2134" s="69">
        <v>308.16186199999999</v>
      </c>
      <c r="AI2134" s="69">
        <v>130.52511100000001</v>
      </c>
      <c r="AJ2134" s="69">
        <v>306.55744900000002</v>
      </c>
      <c r="AK2134" s="69">
        <v>306.57343100000003</v>
      </c>
      <c r="AL2134" s="69">
        <v>140.82690700000001</v>
      </c>
      <c r="AM2134" s="69">
        <v>304.53823999999997</v>
      </c>
      <c r="AN2134" s="69">
        <v>304.59312999999997</v>
      </c>
      <c r="AO2134" s="69">
        <v>146.43306000000001</v>
      </c>
      <c r="AP2134" s="69">
        <v>302.95534300000003</v>
      </c>
      <c r="AQ2134" s="69">
        <v>302.97058800000002</v>
      </c>
    </row>
    <row r="2135" spans="1:43" x14ac:dyDescent="0.3">
      <c r="A2135" s="66">
        <v>2132</v>
      </c>
      <c r="F2135" s="69">
        <v>323.95937526199998</v>
      </c>
      <c r="G2135" s="69">
        <v>0.62345463400000001</v>
      </c>
      <c r="H2135" s="69">
        <v>93.826006547000006</v>
      </c>
      <c r="I2135" s="69">
        <v>0.30703503199999999</v>
      </c>
      <c r="J2135" s="69">
        <v>72.566897959000002</v>
      </c>
      <c r="K2135" s="69">
        <v>0.63192207499999997</v>
      </c>
      <c r="N2135" s="69">
        <v>15.391106000000001</v>
      </c>
      <c r="O2135" s="69">
        <v>394.33825300000001</v>
      </c>
      <c r="P2135" s="69">
        <v>394.13911300000001</v>
      </c>
      <c r="Q2135" s="69">
        <v>20.957096</v>
      </c>
      <c r="R2135" s="69">
        <v>298.920162</v>
      </c>
      <c r="S2135" s="69">
        <v>298.30975599999999</v>
      </c>
      <c r="T2135" s="69">
        <v>49.291690000000003</v>
      </c>
      <c r="U2135" s="69">
        <v>314.92625700000002</v>
      </c>
      <c r="V2135" s="69">
        <v>314.84950400000002</v>
      </c>
      <c r="W2135" s="69">
        <v>58.384137000000003</v>
      </c>
      <c r="X2135" s="69">
        <v>314.082312</v>
      </c>
      <c r="Y2135" s="69">
        <v>314.07026000000002</v>
      </c>
      <c r="Z2135" s="69">
        <v>87.178146999999996</v>
      </c>
      <c r="AA2135" s="69">
        <v>311.55084900000003</v>
      </c>
      <c r="AB2135" s="69">
        <v>311.53694100000001</v>
      </c>
      <c r="AC2135" s="69">
        <v>107.422433</v>
      </c>
      <c r="AD2135" s="69">
        <v>309.53475200000003</v>
      </c>
      <c r="AE2135" s="69">
        <v>309.53147000000001</v>
      </c>
      <c r="AF2135" s="69">
        <v>119.32454799999999</v>
      </c>
      <c r="AG2135" s="69">
        <v>308.14834200000001</v>
      </c>
      <c r="AH2135" s="69">
        <v>308.15063800000001</v>
      </c>
      <c r="AI2135" s="69">
        <v>130.50343599999999</v>
      </c>
      <c r="AJ2135" s="69">
        <v>306.54547000000002</v>
      </c>
      <c r="AK2135" s="69">
        <v>306.56144599999999</v>
      </c>
      <c r="AL2135" s="69">
        <v>140.803527</v>
      </c>
      <c r="AM2135" s="69">
        <v>304.52532400000001</v>
      </c>
      <c r="AN2135" s="69">
        <v>304.58020299999998</v>
      </c>
      <c r="AO2135" s="69">
        <v>146.40875600000001</v>
      </c>
      <c r="AP2135" s="69">
        <v>302.94167199999998</v>
      </c>
      <c r="AQ2135" s="69">
        <v>302.95691499999998</v>
      </c>
    </row>
    <row r="2136" spans="1:43" x14ac:dyDescent="0.3">
      <c r="A2136" s="66">
        <v>2133</v>
      </c>
      <c r="F2136" s="69">
        <v>324.11423155699998</v>
      </c>
      <c r="G2136" s="69">
        <v>0.62375265300000005</v>
      </c>
      <c r="H2136" s="69">
        <v>93.871730718999999</v>
      </c>
      <c r="I2136" s="69">
        <v>0.30718465900000003</v>
      </c>
      <c r="J2136" s="69">
        <v>72.601585768000007</v>
      </c>
      <c r="K2136" s="69">
        <v>0.63222414100000002</v>
      </c>
      <c r="N2136" s="69">
        <v>15.390022999999999</v>
      </c>
      <c r="O2136" s="69">
        <v>394.33534200000003</v>
      </c>
      <c r="P2136" s="69">
        <v>394.13619999999997</v>
      </c>
      <c r="Q2136" s="69">
        <v>20.946204000000002</v>
      </c>
      <c r="R2136" s="69">
        <v>298.90021400000001</v>
      </c>
      <c r="S2136" s="69">
        <v>298.289737</v>
      </c>
      <c r="T2136" s="69">
        <v>49.283503000000003</v>
      </c>
      <c r="U2136" s="69">
        <v>314.91832499999998</v>
      </c>
      <c r="V2136" s="69">
        <v>314.841566</v>
      </c>
      <c r="W2136" s="69">
        <v>58.374437999999998</v>
      </c>
      <c r="X2136" s="69">
        <v>314.07398599999999</v>
      </c>
      <c r="Y2136" s="69">
        <v>314.06193200000001</v>
      </c>
      <c r="Z2136" s="69">
        <v>87.163666000000006</v>
      </c>
      <c r="AA2136" s="69">
        <v>311.54127399999999</v>
      </c>
      <c r="AB2136" s="69">
        <v>311.52736199999998</v>
      </c>
      <c r="AC2136" s="69">
        <v>107.40459</v>
      </c>
      <c r="AD2136" s="69">
        <v>309.52419900000001</v>
      </c>
      <c r="AE2136" s="69">
        <v>309.520916</v>
      </c>
      <c r="AF2136" s="69">
        <v>119.30472899999999</v>
      </c>
      <c r="AG2136" s="69">
        <v>308.13711999999998</v>
      </c>
      <c r="AH2136" s="69">
        <v>308.13941199999999</v>
      </c>
      <c r="AI2136" s="69">
        <v>130.481762</v>
      </c>
      <c r="AJ2136" s="69">
        <v>306.53348999999997</v>
      </c>
      <c r="AK2136" s="69">
        <v>306.54946000000001</v>
      </c>
      <c r="AL2136" s="69">
        <v>140.780147</v>
      </c>
      <c r="AM2136" s="69">
        <v>304.512407</v>
      </c>
      <c r="AN2136" s="69">
        <v>304.567274</v>
      </c>
      <c r="AO2136" s="69">
        <v>146.38445200000001</v>
      </c>
      <c r="AP2136" s="69">
        <v>302.927999</v>
      </c>
      <c r="AQ2136" s="69">
        <v>302.94324</v>
      </c>
    </row>
    <row r="2137" spans="1:43" x14ac:dyDescent="0.3">
      <c r="A2137" s="66">
        <v>2134</v>
      </c>
      <c r="F2137" s="69">
        <v>324.26908785099999</v>
      </c>
      <c r="G2137" s="69">
        <v>0.624050671</v>
      </c>
      <c r="H2137" s="69">
        <v>93.917454891000006</v>
      </c>
      <c r="I2137" s="69">
        <v>0.30733428699999998</v>
      </c>
      <c r="J2137" s="69">
        <v>72.636273578000001</v>
      </c>
      <c r="K2137" s="69">
        <v>0.63252620699999995</v>
      </c>
      <c r="N2137" s="69">
        <v>15.38894</v>
      </c>
      <c r="O2137" s="69">
        <v>394.33243099999999</v>
      </c>
      <c r="P2137" s="69">
        <v>394.13328799999999</v>
      </c>
      <c r="Q2137" s="69">
        <v>20.935313000000001</v>
      </c>
      <c r="R2137" s="69">
        <v>298.88025800000003</v>
      </c>
      <c r="S2137" s="69">
        <v>298.26970999999998</v>
      </c>
      <c r="T2137" s="69">
        <v>49.275314999999999</v>
      </c>
      <c r="U2137" s="69">
        <v>314.910391</v>
      </c>
      <c r="V2137" s="69">
        <v>314.83362699999998</v>
      </c>
      <c r="W2137" s="69">
        <v>58.364739999999998</v>
      </c>
      <c r="X2137" s="69">
        <v>314.06565799999998</v>
      </c>
      <c r="Y2137" s="69">
        <v>314.05360300000001</v>
      </c>
      <c r="Z2137" s="69">
        <v>87.149185000000003</v>
      </c>
      <c r="AA2137" s="69">
        <v>311.53169700000001</v>
      </c>
      <c r="AB2137" s="69">
        <v>311.51778300000001</v>
      </c>
      <c r="AC2137" s="69">
        <v>107.386746</v>
      </c>
      <c r="AD2137" s="69">
        <v>309.51364599999999</v>
      </c>
      <c r="AE2137" s="69">
        <v>309.51035999999999</v>
      </c>
      <c r="AF2137" s="69">
        <v>119.284909</v>
      </c>
      <c r="AG2137" s="69">
        <v>308.12589700000001</v>
      </c>
      <c r="AH2137" s="69">
        <v>308.12818600000003</v>
      </c>
      <c r="AI2137" s="69">
        <v>130.46008699999999</v>
      </c>
      <c r="AJ2137" s="69">
        <v>306.52150899999998</v>
      </c>
      <c r="AK2137" s="69">
        <v>306.53747199999998</v>
      </c>
      <c r="AL2137" s="69">
        <v>140.756767</v>
      </c>
      <c r="AM2137" s="69">
        <v>304.49948899999998</v>
      </c>
      <c r="AN2137" s="69">
        <v>304.55434400000001</v>
      </c>
      <c r="AO2137" s="69">
        <v>146.36014900000001</v>
      </c>
      <c r="AP2137" s="69">
        <v>302.91432600000002</v>
      </c>
      <c r="AQ2137" s="69">
        <v>302.92956400000003</v>
      </c>
    </row>
    <row r="2138" spans="1:43" x14ac:dyDescent="0.3">
      <c r="A2138" s="66">
        <v>2135</v>
      </c>
      <c r="F2138" s="69">
        <v>324.42394414500001</v>
      </c>
      <c r="G2138" s="69">
        <v>0.62434869000000004</v>
      </c>
      <c r="H2138" s="69">
        <v>93.963179062999998</v>
      </c>
      <c r="I2138" s="69">
        <v>0.30748391400000002</v>
      </c>
      <c r="J2138" s="69">
        <v>72.670961387000006</v>
      </c>
      <c r="K2138" s="69">
        <v>0.632828273</v>
      </c>
      <c r="N2138" s="69">
        <v>15.387857</v>
      </c>
      <c r="O2138" s="69">
        <v>394.32952</v>
      </c>
      <c r="P2138" s="69">
        <v>394.13037500000002</v>
      </c>
      <c r="Q2138" s="69">
        <v>20.924420999999999</v>
      </c>
      <c r="R2138" s="69">
        <v>298.86029400000001</v>
      </c>
      <c r="S2138" s="69">
        <v>298.24967600000002</v>
      </c>
      <c r="T2138" s="69">
        <v>49.267127000000002</v>
      </c>
      <c r="U2138" s="69">
        <v>314.90245700000003</v>
      </c>
      <c r="V2138" s="69">
        <v>314.82568800000001</v>
      </c>
      <c r="W2138" s="69">
        <v>58.355041999999997</v>
      </c>
      <c r="X2138" s="69">
        <v>314.05732899999998</v>
      </c>
      <c r="Y2138" s="69">
        <v>314.04527400000001</v>
      </c>
      <c r="Z2138" s="69">
        <v>87.134704999999997</v>
      </c>
      <c r="AA2138" s="69">
        <v>311.52211999999997</v>
      </c>
      <c r="AB2138" s="69">
        <v>311.50820299999998</v>
      </c>
      <c r="AC2138" s="69">
        <v>107.368903</v>
      </c>
      <c r="AD2138" s="69">
        <v>309.50309199999998</v>
      </c>
      <c r="AE2138" s="69">
        <v>309.49980299999999</v>
      </c>
      <c r="AF2138" s="69">
        <v>119.265089</v>
      </c>
      <c r="AG2138" s="69">
        <v>308.11467299999998</v>
      </c>
      <c r="AH2138" s="69">
        <v>308.11695800000001</v>
      </c>
      <c r="AI2138" s="69">
        <v>130.438413</v>
      </c>
      <c r="AJ2138" s="69">
        <v>306.50952699999999</v>
      </c>
      <c r="AK2138" s="69">
        <v>306.52548400000001</v>
      </c>
      <c r="AL2138" s="69">
        <v>140.73338699999999</v>
      </c>
      <c r="AM2138" s="69">
        <v>304.48656999999997</v>
      </c>
      <c r="AN2138" s="69">
        <v>304.54141299999998</v>
      </c>
      <c r="AO2138" s="69">
        <v>146.33584500000001</v>
      </c>
      <c r="AP2138" s="69">
        <v>302.90065199999998</v>
      </c>
      <c r="AQ2138" s="69">
        <v>302.915887</v>
      </c>
    </row>
    <row r="2139" spans="1:43" x14ac:dyDescent="0.3">
      <c r="A2139" s="66">
        <v>2136</v>
      </c>
      <c r="F2139" s="69">
        <v>324.57880044000001</v>
      </c>
      <c r="G2139" s="69">
        <v>0.62464670799999999</v>
      </c>
      <c r="H2139" s="69">
        <v>94.008903235000005</v>
      </c>
      <c r="I2139" s="69">
        <v>0.30763354100000001</v>
      </c>
      <c r="J2139" s="69">
        <v>72.705649197</v>
      </c>
      <c r="K2139" s="69">
        <v>0.63313033900000004</v>
      </c>
      <c r="N2139" s="69">
        <v>15.386774000000001</v>
      </c>
      <c r="O2139" s="69">
        <v>394.32660900000002</v>
      </c>
      <c r="P2139" s="69">
        <v>394.12746199999998</v>
      </c>
      <c r="Q2139" s="69">
        <v>20.913530000000002</v>
      </c>
      <c r="R2139" s="69">
        <v>298.84032300000001</v>
      </c>
      <c r="S2139" s="69">
        <v>298.22963299999998</v>
      </c>
      <c r="T2139" s="69">
        <v>49.258938999999998</v>
      </c>
      <c r="U2139" s="69">
        <v>314.89452199999999</v>
      </c>
      <c r="V2139" s="69">
        <v>314.817747</v>
      </c>
      <c r="W2139" s="69">
        <v>58.345343999999997</v>
      </c>
      <c r="X2139" s="69">
        <v>314.04899999999998</v>
      </c>
      <c r="Y2139" s="69">
        <v>314.03694300000001</v>
      </c>
      <c r="Z2139" s="69">
        <v>87.120223999999993</v>
      </c>
      <c r="AA2139" s="69">
        <v>311.512541</v>
      </c>
      <c r="AB2139" s="69">
        <v>311.49862200000001</v>
      </c>
      <c r="AC2139" s="69">
        <v>107.35105900000001</v>
      </c>
      <c r="AD2139" s="69">
        <v>309.49253599999997</v>
      </c>
      <c r="AE2139" s="69">
        <v>309.48924499999998</v>
      </c>
      <c r="AF2139" s="69">
        <v>119.24527</v>
      </c>
      <c r="AG2139" s="69">
        <v>308.10344800000001</v>
      </c>
      <c r="AH2139" s="69">
        <v>308.10572999999999</v>
      </c>
      <c r="AI2139" s="69">
        <v>130.41673800000001</v>
      </c>
      <c r="AJ2139" s="69">
        <v>306.497544</v>
      </c>
      <c r="AK2139" s="69">
        <v>306.51349399999998</v>
      </c>
      <c r="AL2139" s="69">
        <v>140.71000699999999</v>
      </c>
      <c r="AM2139" s="69">
        <v>304.47365000000002</v>
      </c>
      <c r="AN2139" s="69">
        <v>304.528481</v>
      </c>
      <c r="AO2139" s="69">
        <v>146.31154100000001</v>
      </c>
      <c r="AP2139" s="69">
        <v>302.886976</v>
      </c>
      <c r="AQ2139" s="69">
        <v>302.90220900000003</v>
      </c>
    </row>
    <row r="2140" spans="1:43" x14ac:dyDescent="0.3">
      <c r="A2140" s="66">
        <v>2137</v>
      </c>
      <c r="F2140" s="69">
        <v>324.73365673400002</v>
      </c>
      <c r="G2140" s="69">
        <v>0.62494472700000003</v>
      </c>
      <c r="H2140" s="69">
        <v>94.054627406999998</v>
      </c>
      <c r="I2140" s="69">
        <v>0.307783168</v>
      </c>
      <c r="J2140" s="69">
        <v>72.740337006999994</v>
      </c>
      <c r="K2140" s="69">
        <v>0.63343240499999998</v>
      </c>
      <c r="N2140" s="69">
        <v>15.385691</v>
      </c>
      <c r="O2140" s="69">
        <v>394.32369799999998</v>
      </c>
      <c r="P2140" s="69">
        <v>394.124549</v>
      </c>
      <c r="Q2140" s="69">
        <v>20.902638</v>
      </c>
      <c r="R2140" s="69">
        <v>298.82034399999998</v>
      </c>
      <c r="S2140" s="69">
        <v>298.20958300000001</v>
      </c>
      <c r="T2140" s="69">
        <v>49.250751000000001</v>
      </c>
      <c r="U2140" s="69">
        <v>314.88658600000002</v>
      </c>
      <c r="V2140" s="69">
        <v>314.80980599999998</v>
      </c>
      <c r="W2140" s="69">
        <v>58.335645</v>
      </c>
      <c r="X2140" s="69">
        <v>314.04066999999998</v>
      </c>
      <c r="Y2140" s="69">
        <v>314.02861200000001</v>
      </c>
      <c r="Z2140" s="69">
        <v>87.105743000000004</v>
      </c>
      <c r="AA2140" s="69">
        <v>311.50296200000003</v>
      </c>
      <c r="AB2140" s="69">
        <v>311.48903999999999</v>
      </c>
      <c r="AC2140" s="69">
        <v>107.33321599999999</v>
      </c>
      <c r="AD2140" s="69">
        <v>309.48198000000002</v>
      </c>
      <c r="AE2140" s="69">
        <v>309.47868599999998</v>
      </c>
      <c r="AF2140" s="69">
        <v>119.22545</v>
      </c>
      <c r="AG2140" s="69">
        <v>308.09222199999999</v>
      </c>
      <c r="AH2140" s="69">
        <v>308.09449999999998</v>
      </c>
      <c r="AI2140" s="69">
        <v>130.39506399999999</v>
      </c>
      <c r="AJ2140" s="69">
        <v>306.48555900000002</v>
      </c>
      <c r="AK2140" s="69">
        <v>306.50150400000001</v>
      </c>
      <c r="AL2140" s="69">
        <v>140.68662699999999</v>
      </c>
      <c r="AM2140" s="69">
        <v>304.46072900000001</v>
      </c>
      <c r="AN2140" s="69">
        <v>304.51554800000002</v>
      </c>
      <c r="AO2140" s="69">
        <v>146.287237</v>
      </c>
      <c r="AP2140" s="69">
        <v>302.87329999999997</v>
      </c>
      <c r="AQ2140" s="69">
        <v>302.88853</v>
      </c>
    </row>
    <row r="2141" spans="1:43" x14ac:dyDescent="0.3">
      <c r="A2141" s="66">
        <v>2138</v>
      </c>
      <c r="F2141" s="69">
        <v>324.88851302900002</v>
      </c>
      <c r="G2141" s="69">
        <v>0.62524274499999999</v>
      </c>
      <c r="H2141" s="69">
        <v>94.100351579000005</v>
      </c>
      <c r="I2141" s="69">
        <v>0.30793279499999998</v>
      </c>
      <c r="J2141" s="69">
        <v>72.775024815999998</v>
      </c>
      <c r="K2141" s="69">
        <v>0.63373447100000002</v>
      </c>
      <c r="N2141" s="69">
        <v>15.384608</v>
      </c>
      <c r="O2141" s="69">
        <v>394.320787</v>
      </c>
      <c r="P2141" s="69">
        <v>394.12163600000002</v>
      </c>
      <c r="Q2141" s="69">
        <v>20.891746999999999</v>
      </c>
      <c r="R2141" s="69">
        <v>298.80035700000002</v>
      </c>
      <c r="S2141" s="69">
        <v>298.189525</v>
      </c>
      <c r="T2141" s="69">
        <v>49.242564000000002</v>
      </c>
      <c r="U2141" s="69">
        <v>314.878649</v>
      </c>
      <c r="V2141" s="69">
        <v>314.80186400000002</v>
      </c>
      <c r="W2141" s="69">
        <v>58.325946999999999</v>
      </c>
      <c r="X2141" s="69">
        <v>314.03233799999998</v>
      </c>
      <c r="Y2141" s="69">
        <v>314.02027900000002</v>
      </c>
      <c r="Z2141" s="69">
        <v>87.091262999999998</v>
      </c>
      <c r="AA2141" s="69">
        <v>311.493382</v>
      </c>
      <c r="AB2141" s="69">
        <v>311.47945600000003</v>
      </c>
      <c r="AC2141" s="69">
        <v>107.315372</v>
      </c>
      <c r="AD2141" s="69">
        <v>309.47142200000002</v>
      </c>
      <c r="AE2141" s="69">
        <v>309.46812599999998</v>
      </c>
      <c r="AF2141" s="69">
        <v>119.20563</v>
      </c>
      <c r="AG2141" s="69">
        <v>308.08099399999998</v>
      </c>
      <c r="AH2141" s="69">
        <v>308.08327000000003</v>
      </c>
      <c r="AI2141" s="69">
        <v>130.373389</v>
      </c>
      <c r="AJ2141" s="69">
        <v>306.47357399999999</v>
      </c>
      <c r="AK2141" s="69">
        <v>306.48951199999999</v>
      </c>
      <c r="AL2141" s="69">
        <v>140.66324700000001</v>
      </c>
      <c r="AM2141" s="69">
        <v>304.44780600000001</v>
      </c>
      <c r="AN2141" s="69">
        <v>304.50261399999999</v>
      </c>
      <c r="AO2141" s="69">
        <v>146.262934</v>
      </c>
      <c r="AP2141" s="69">
        <v>302.859622</v>
      </c>
      <c r="AQ2141" s="69">
        <v>302.87484999999998</v>
      </c>
    </row>
    <row r="2142" spans="1:43" x14ac:dyDescent="0.3">
      <c r="A2142" s="66">
        <v>2139</v>
      </c>
      <c r="F2142" s="69">
        <v>325.04336932299998</v>
      </c>
      <c r="G2142" s="69">
        <v>0.62554076400000003</v>
      </c>
      <c r="H2142" s="69">
        <v>94.146075752000002</v>
      </c>
      <c r="I2142" s="69">
        <v>0.30808242299999999</v>
      </c>
      <c r="J2142" s="69">
        <v>72.809712626000007</v>
      </c>
      <c r="K2142" s="69">
        <v>0.63403653699999996</v>
      </c>
      <c r="N2142" s="69">
        <v>15.383525000000001</v>
      </c>
      <c r="O2142" s="69">
        <v>394.31787500000002</v>
      </c>
      <c r="P2142" s="69">
        <v>394.11872299999999</v>
      </c>
      <c r="Q2142" s="69">
        <v>20.880855</v>
      </c>
      <c r="R2142" s="69">
        <v>298.78036300000002</v>
      </c>
      <c r="S2142" s="69">
        <v>298.16945900000002</v>
      </c>
      <c r="T2142" s="69">
        <v>49.234375999999997</v>
      </c>
      <c r="U2142" s="69">
        <v>314.87071100000003</v>
      </c>
      <c r="V2142" s="69">
        <v>314.79392100000001</v>
      </c>
      <c r="W2142" s="69">
        <v>58.316248999999999</v>
      </c>
      <c r="X2142" s="69">
        <v>314.02400599999999</v>
      </c>
      <c r="Y2142" s="69">
        <v>314.01194600000002</v>
      </c>
      <c r="Z2142" s="69">
        <v>87.076781999999994</v>
      </c>
      <c r="AA2142" s="69">
        <v>311.48379999999997</v>
      </c>
      <c r="AB2142" s="69">
        <v>311.46987200000001</v>
      </c>
      <c r="AC2142" s="69">
        <v>107.297529</v>
      </c>
      <c r="AD2142" s="69">
        <v>309.46086300000002</v>
      </c>
      <c r="AE2142" s="69">
        <v>309.45756399999999</v>
      </c>
      <c r="AF2142" s="69">
        <v>119.18581</v>
      </c>
      <c r="AG2142" s="69">
        <v>308.06976600000002</v>
      </c>
      <c r="AH2142" s="69">
        <v>308.07203800000002</v>
      </c>
      <c r="AI2142" s="69">
        <v>130.35171500000001</v>
      </c>
      <c r="AJ2142" s="69">
        <v>306.46158700000001</v>
      </c>
      <c r="AK2142" s="69">
        <v>306.47751899999997</v>
      </c>
      <c r="AL2142" s="69">
        <v>140.63986700000001</v>
      </c>
      <c r="AM2142" s="69">
        <v>304.43488300000001</v>
      </c>
      <c r="AN2142" s="69">
        <v>304.48967900000002</v>
      </c>
      <c r="AO2142" s="69">
        <v>146.23863</v>
      </c>
      <c r="AP2142" s="69">
        <v>302.84594399999997</v>
      </c>
      <c r="AQ2142" s="69">
        <v>302.86116900000002</v>
      </c>
    </row>
    <row r="2143" spans="1:43" x14ac:dyDescent="0.3">
      <c r="A2143" s="66">
        <v>2140</v>
      </c>
      <c r="F2143" s="69">
        <v>325.19822561699999</v>
      </c>
      <c r="G2143" s="69">
        <v>0.62583878199999998</v>
      </c>
      <c r="H2143" s="69">
        <v>94.191799923999994</v>
      </c>
      <c r="I2143" s="69">
        <v>0.30823204999999998</v>
      </c>
      <c r="J2143" s="69">
        <v>72.844400436000001</v>
      </c>
      <c r="K2143" s="69">
        <v>0.634338603</v>
      </c>
      <c r="N2143" s="69">
        <v>15.382441999999999</v>
      </c>
      <c r="O2143" s="69">
        <v>394.31496299999998</v>
      </c>
      <c r="P2143" s="69">
        <v>394.11580900000001</v>
      </c>
      <c r="Q2143" s="69">
        <v>20.869964</v>
      </c>
      <c r="R2143" s="69">
        <v>298.76036099999999</v>
      </c>
      <c r="S2143" s="69">
        <v>298.14938599999999</v>
      </c>
      <c r="T2143" s="69">
        <v>49.226188</v>
      </c>
      <c r="U2143" s="69">
        <v>314.86277200000001</v>
      </c>
      <c r="V2143" s="69">
        <v>314.78597600000001</v>
      </c>
      <c r="W2143" s="69">
        <v>58.306550999999999</v>
      </c>
      <c r="X2143" s="69">
        <v>314.01567299999999</v>
      </c>
      <c r="Y2143" s="69">
        <v>314.00361199999998</v>
      </c>
      <c r="Z2143" s="69">
        <v>87.062301000000005</v>
      </c>
      <c r="AA2143" s="69">
        <v>311.47421800000001</v>
      </c>
      <c r="AB2143" s="69">
        <v>311.46028699999999</v>
      </c>
      <c r="AC2143" s="69">
        <v>107.279685</v>
      </c>
      <c r="AD2143" s="69">
        <v>309.45030400000002</v>
      </c>
      <c r="AE2143" s="69">
        <v>309.447002</v>
      </c>
      <c r="AF2143" s="69">
        <v>119.16599100000001</v>
      </c>
      <c r="AG2143" s="69">
        <v>308.058537</v>
      </c>
      <c r="AH2143" s="69">
        <v>308.06080500000002</v>
      </c>
      <c r="AI2143" s="69">
        <v>130.33004</v>
      </c>
      <c r="AJ2143" s="69">
        <v>306.44959999999998</v>
      </c>
      <c r="AK2143" s="69">
        <v>306.46552600000001</v>
      </c>
      <c r="AL2143" s="69">
        <v>140.61648700000001</v>
      </c>
      <c r="AM2143" s="69">
        <v>304.42195800000002</v>
      </c>
      <c r="AN2143" s="69">
        <v>304.476743</v>
      </c>
      <c r="AO2143" s="69">
        <v>146.214326</v>
      </c>
      <c r="AP2143" s="69">
        <v>302.83226400000001</v>
      </c>
      <c r="AQ2143" s="69">
        <v>302.847487</v>
      </c>
    </row>
    <row r="2144" spans="1:43" x14ac:dyDescent="0.3">
      <c r="A2144" s="66">
        <v>2141</v>
      </c>
      <c r="F2144" s="69">
        <v>325.35308191199999</v>
      </c>
      <c r="G2144" s="69">
        <v>0.62613680000000005</v>
      </c>
      <c r="H2144" s="69">
        <v>94.237524096000001</v>
      </c>
      <c r="I2144" s="69">
        <v>0.30838167700000002</v>
      </c>
      <c r="J2144" s="69">
        <v>72.879088245000005</v>
      </c>
      <c r="K2144" s="69">
        <v>0.63464066900000005</v>
      </c>
      <c r="N2144" s="69">
        <v>15.381359</v>
      </c>
      <c r="O2144" s="69">
        <v>394.312051</v>
      </c>
      <c r="P2144" s="69">
        <v>394.11289599999998</v>
      </c>
      <c r="Q2144" s="69">
        <v>20.859072000000001</v>
      </c>
      <c r="R2144" s="69">
        <v>298.74034999999998</v>
      </c>
      <c r="S2144" s="69">
        <v>298.12930399999999</v>
      </c>
      <c r="T2144" s="69">
        <v>49.218000000000004</v>
      </c>
      <c r="U2144" s="69">
        <v>314.85483199999999</v>
      </c>
      <c r="V2144" s="69">
        <v>314.778031</v>
      </c>
      <c r="W2144" s="69">
        <v>58.296852000000001</v>
      </c>
      <c r="X2144" s="69">
        <v>314.007338</v>
      </c>
      <c r="Y2144" s="69">
        <v>313.99527699999999</v>
      </c>
      <c r="Z2144" s="69">
        <v>87.047820999999999</v>
      </c>
      <c r="AA2144" s="69">
        <v>311.46463399999999</v>
      </c>
      <c r="AB2144" s="69">
        <v>311.45069999999998</v>
      </c>
      <c r="AC2144" s="69">
        <v>107.261842</v>
      </c>
      <c r="AD2144" s="69">
        <v>309.43974300000002</v>
      </c>
      <c r="AE2144" s="69">
        <v>309.43643900000001</v>
      </c>
      <c r="AF2144" s="69">
        <v>119.146171</v>
      </c>
      <c r="AG2144" s="69">
        <v>308.04730599999999</v>
      </c>
      <c r="AH2144" s="69">
        <v>308.04957100000001</v>
      </c>
      <c r="AI2144" s="69">
        <v>130.30836600000001</v>
      </c>
      <c r="AJ2144" s="69">
        <v>306.437611</v>
      </c>
      <c r="AK2144" s="69">
        <v>306.453531</v>
      </c>
      <c r="AL2144" s="69">
        <v>140.593107</v>
      </c>
      <c r="AM2144" s="69">
        <v>304.40903300000002</v>
      </c>
      <c r="AN2144" s="69">
        <v>304.46380499999998</v>
      </c>
      <c r="AO2144" s="69">
        <v>146.190022</v>
      </c>
      <c r="AP2144" s="69">
        <v>302.81858299999999</v>
      </c>
      <c r="AQ2144" s="69">
        <v>302.83380299999999</v>
      </c>
    </row>
    <row r="2145" spans="1:43" x14ac:dyDescent="0.3">
      <c r="A2145" s="66">
        <v>2142</v>
      </c>
      <c r="F2145" s="69">
        <v>325.50793820600001</v>
      </c>
      <c r="G2145" s="69">
        <v>0.62643481899999998</v>
      </c>
      <c r="H2145" s="69">
        <v>94.283248267999994</v>
      </c>
      <c r="I2145" s="69">
        <v>0.30853130400000001</v>
      </c>
      <c r="J2145" s="69">
        <v>72.913776055</v>
      </c>
      <c r="K2145" s="69">
        <v>0.63494273499999998</v>
      </c>
      <c r="N2145" s="69">
        <v>15.380276</v>
      </c>
      <c r="O2145" s="69">
        <v>394.30913900000002</v>
      </c>
      <c r="P2145" s="69">
        <v>394.109982</v>
      </c>
      <c r="Q2145" s="69">
        <v>20.848181</v>
      </c>
      <c r="R2145" s="69">
        <v>298.72033299999998</v>
      </c>
      <c r="S2145" s="69">
        <v>298.10921500000001</v>
      </c>
      <c r="T2145" s="69">
        <v>49.209811999999999</v>
      </c>
      <c r="U2145" s="69">
        <v>314.84689200000003</v>
      </c>
      <c r="V2145" s="69">
        <v>314.77008499999999</v>
      </c>
      <c r="W2145" s="69">
        <v>58.287154000000001</v>
      </c>
      <c r="X2145" s="69">
        <v>313.99900300000002</v>
      </c>
      <c r="Y2145" s="69">
        <v>313.98694</v>
      </c>
      <c r="Z2145" s="69">
        <v>87.033339999999995</v>
      </c>
      <c r="AA2145" s="69">
        <v>311.45505000000003</v>
      </c>
      <c r="AB2145" s="69">
        <v>311.44111299999997</v>
      </c>
      <c r="AC2145" s="69">
        <v>107.243998</v>
      </c>
      <c r="AD2145" s="69">
        <v>309.42918100000003</v>
      </c>
      <c r="AE2145" s="69">
        <v>309.42587500000002</v>
      </c>
      <c r="AF2145" s="69">
        <v>119.126351</v>
      </c>
      <c r="AG2145" s="69">
        <v>308.03607399999999</v>
      </c>
      <c r="AH2145" s="69">
        <v>308.03833600000002</v>
      </c>
      <c r="AI2145" s="69">
        <v>130.28669099999999</v>
      </c>
      <c r="AJ2145" s="69">
        <v>306.42562099999998</v>
      </c>
      <c r="AK2145" s="69">
        <v>306.44153499999999</v>
      </c>
      <c r="AL2145" s="69">
        <v>140.569727</v>
      </c>
      <c r="AM2145" s="69">
        <v>304.39610599999997</v>
      </c>
      <c r="AN2145" s="69">
        <v>304.45086700000002</v>
      </c>
      <c r="AO2145" s="69">
        <v>146.165718</v>
      </c>
      <c r="AP2145" s="69">
        <v>302.80490099999997</v>
      </c>
      <c r="AQ2145" s="69">
        <v>302.82011899999998</v>
      </c>
    </row>
    <row r="2146" spans="1:43" x14ac:dyDescent="0.3">
      <c r="A2146" s="66">
        <v>2143</v>
      </c>
      <c r="F2146" s="69">
        <v>325.66279450100001</v>
      </c>
      <c r="G2146" s="69">
        <v>0.62673283700000004</v>
      </c>
      <c r="H2146" s="69">
        <v>94.328972440000001</v>
      </c>
      <c r="I2146" s="69">
        <v>0.30868093099999999</v>
      </c>
      <c r="J2146" s="69">
        <v>72.948463864999994</v>
      </c>
      <c r="K2146" s="69">
        <v>0.63524480100000003</v>
      </c>
      <c r="N2146" s="69">
        <v>15.379193000000001</v>
      </c>
      <c r="O2146" s="69">
        <v>394.30622699999998</v>
      </c>
      <c r="P2146" s="69">
        <v>394.10706800000003</v>
      </c>
      <c r="Q2146" s="69">
        <v>20.837288999999998</v>
      </c>
      <c r="R2146" s="69">
        <v>298.70030700000001</v>
      </c>
      <c r="S2146" s="69">
        <v>298.08911799999998</v>
      </c>
      <c r="T2146" s="69">
        <v>49.201625</v>
      </c>
      <c r="U2146" s="69">
        <v>314.83895000000001</v>
      </c>
      <c r="V2146" s="69">
        <v>314.76213899999999</v>
      </c>
      <c r="W2146" s="69">
        <v>58.277456000000001</v>
      </c>
      <c r="X2146" s="69">
        <v>313.99066699999997</v>
      </c>
      <c r="Y2146" s="69">
        <v>313.97860300000002</v>
      </c>
      <c r="Z2146" s="69">
        <v>87.018859000000006</v>
      </c>
      <c r="AA2146" s="69">
        <v>311.44546400000002</v>
      </c>
      <c r="AB2146" s="69">
        <v>311.43152500000002</v>
      </c>
      <c r="AC2146" s="69">
        <v>107.22615399999999</v>
      </c>
      <c r="AD2146" s="69">
        <v>309.41861899999998</v>
      </c>
      <c r="AE2146" s="69">
        <v>309.41530899999998</v>
      </c>
      <c r="AF2146" s="69">
        <v>119.106532</v>
      </c>
      <c r="AG2146" s="69">
        <v>308.02484199999998</v>
      </c>
      <c r="AH2146" s="69">
        <v>308.02710000000002</v>
      </c>
      <c r="AI2146" s="69">
        <v>130.265017</v>
      </c>
      <c r="AJ2146" s="69">
        <v>306.41363000000001</v>
      </c>
      <c r="AK2146" s="69">
        <v>306.42953799999998</v>
      </c>
      <c r="AL2146" s="69">
        <v>140.546347</v>
      </c>
      <c r="AM2146" s="69">
        <v>304.38317799999999</v>
      </c>
      <c r="AN2146" s="69">
        <v>304.437927</v>
      </c>
      <c r="AO2146" s="69">
        <v>146.14141499999999</v>
      </c>
      <c r="AP2146" s="69">
        <v>302.79121800000001</v>
      </c>
      <c r="AQ2146" s="69">
        <v>302.80643300000003</v>
      </c>
    </row>
    <row r="2147" spans="1:43" x14ac:dyDescent="0.3">
      <c r="A2147" s="66">
        <v>2144</v>
      </c>
      <c r="F2147" s="69">
        <v>325.81765079500002</v>
      </c>
      <c r="G2147" s="69">
        <v>0.62703085599999997</v>
      </c>
      <c r="H2147" s="69">
        <v>94.374696611999994</v>
      </c>
      <c r="I2147" s="69">
        <v>0.308830559</v>
      </c>
      <c r="J2147" s="69">
        <v>72.983151673999998</v>
      </c>
      <c r="K2147" s="69">
        <v>0.63554686699999996</v>
      </c>
      <c r="N2147" s="69">
        <v>15.37811</v>
      </c>
      <c r="O2147" s="69">
        <v>394.303315</v>
      </c>
      <c r="P2147" s="69">
        <v>394.10415399999999</v>
      </c>
      <c r="Q2147" s="69">
        <v>20.826398000000001</v>
      </c>
      <c r="R2147" s="69">
        <v>298.680274</v>
      </c>
      <c r="S2147" s="69">
        <v>298.06901399999998</v>
      </c>
      <c r="T2147" s="69">
        <v>49.193437000000003</v>
      </c>
      <c r="U2147" s="69">
        <v>314.831007</v>
      </c>
      <c r="V2147" s="69">
        <v>314.75419099999999</v>
      </c>
      <c r="W2147" s="69">
        <v>58.267757000000003</v>
      </c>
      <c r="X2147" s="69">
        <v>313.98232999999999</v>
      </c>
      <c r="Y2147" s="69">
        <v>313.97026499999998</v>
      </c>
      <c r="Z2147" s="69">
        <v>87.004379</v>
      </c>
      <c r="AA2147" s="69">
        <v>311.435878</v>
      </c>
      <c r="AB2147" s="69">
        <v>311.42193600000002</v>
      </c>
      <c r="AC2147" s="69">
        <v>107.20831099999999</v>
      </c>
      <c r="AD2147" s="69">
        <v>309.40805499999999</v>
      </c>
      <c r="AE2147" s="69">
        <v>309.404743</v>
      </c>
      <c r="AF2147" s="69">
        <v>119.08671200000001</v>
      </c>
      <c r="AG2147" s="69">
        <v>308.01360799999998</v>
      </c>
      <c r="AH2147" s="69">
        <v>308.01586300000002</v>
      </c>
      <c r="AI2147" s="69">
        <v>130.24334200000001</v>
      </c>
      <c r="AJ2147" s="69">
        <v>306.40163799999999</v>
      </c>
      <c r="AK2147" s="69">
        <v>306.41753899999998</v>
      </c>
      <c r="AL2147" s="69">
        <v>140.52296699999999</v>
      </c>
      <c r="AM2147" s="69">
        <v>304.370249</v>
      </c>
      <c r="AN2147" s="69">
        <v>304.42498599999999</v>
      </c>
      <c r="AO2147" s="69">
        <v>146.11711099999999</v>
      </c>
      <c r="AP2147" s="69">
        <v>302.77753300000001</v>
      </c>
      <c r="AQ2147" s="69">
        <v>302.79274600000002</v>
      </c>
    </row>
    <row r="2148" spans="1:43" x14ac:dyDescent="0.3">
      <c r="A2148" s="66">
        <v>2145</v>
      </c>
      <c r="F2148" s="69">
        <v>325.97250708899998</v>
      </c>
      <c r="G2148" s="69">
        <v>0.62732887400000004</v>
      </c>
      <c r="H2148" s="69">
        <v>94.420420785000005</v>
      </c>
      <c r="I2148" s="69">
        <v>0.30898018599999999</v>
      </c>
      <c r="J2148" s="69">
        <v>73.017839484000007</v>
      </c>
      <c r="K2148" s="69">
        <v>0.63584893300000001</v>
      </c>
      <c r="N2148" s="69">
        <v>15.377027</v>
      </c>
      <c r="O2148" s="69">
        <v>394.30040200000002</v>
      </c>
      <c r="P2148" s="69">
        <v>394.10123900000002</v>
      </c>
      <c r="Q2148" s="69">
        <v>20.815505999999999</v>
      </c>
      <c r="R2148" s="69">
        <v>298.66023200000001</v>
      </c>
      <c r="S2148" s="69">
        <v>298.048901</v>
      </c>
      <c r="T2148" s="69">
        <v>49.185248999999999</v>
      </c>
      <c r="U2148" s="69">
        <v>314.82306399999999</v>
      </c>
      <c r="V2148" s="69">
        <v>314.746242</v>
      </c>
      <c r="W2148" s="69">
        <v>58.258059000000003</v>
      </c>
      <c r="X2148" s="69">
        <v>313.97399200000001</v>
      </c>
      <c r="Y2148" s="69">
        <v>313.96192600000001</v>
      </c>
      <c r="Z2148" s="69">
        <v>86.989897999999997</v>
      </c>
      <c r="AA2148" s="69">
        <v>311.42628999999999</v>
      </c>
      <c r="AB2148" s="69">
        <v>311.41234500000002</v>
      </c>
      <c r="AC2148" s="69">
        <v>107.190467</v>
      </c>
      <c r="AD2148" s="69">
        <v>309.39749</v>
      </c>
      <c r="AE2148" s="69">
        <v>309.39417500000002</v>
      </c>
      <c r="AF2148" s="69">
        <v>119.066892</v>
      </c>
      <c r="AG2148" s="69">
        <v>308.00237299999998</v>
      </c>
      <c r="AH2148" s="69">
        <v>308.00462499999998</v>
      </c>
      <c r="AI2148" s="69">
        <v>130.22166799999999</v>
      </c>
      <c r="AJ2148" s="69">
        <v>306.38964499999997</v>
      </c>
      <c r="AK2148" s="69">
        <v>306.40553999999997</v>
      </c>
      <c r="AL2148" s="69">
        <v>140.49958699999999</v>
      </c>
      <c r="AM2148" s="69">
        <v>304.35731900000002</v>
      </c>
      <c r="AN2148" s="69">
        <v>304.41204399999998</v>
      </c>
      <c r="AO2148" s="69">
        <v>146.09280699999999</v>
      </c>
      <c r="AP2148" s="69">
        <v>302.763848</v>
      </c>
      <c r="AQ2148" s="69">
        <v>302.77905800000002</v>
      </c>
    </row>
    <row r="2149" spans="1:43" x14ac:dyDescent="0.3">
      <c r="A2149" s="66">
        <v>2146</v>
      </c>
      <c r="F2149" s="69">
        <v>326.12736338399998</v>
      </c>
      <c r="G2149" s="69">
        <v>0.62762689299999996</v>
      </c>
      <c r="H2149" s="69">
        <v>94.466144956999997</v>
      </c>
      <c r="I2149" s="69">
        <v>0.30912981299999998</v>
      </c>
      <c r="J2149" s="69">
        <v>73.052527294000001</v>
      </c>
      <c r="K2149" s="69">
        <v>0.63615099900000005</v>
      </c>
      <c r="N2149" s="69">
        <v>15.375944</v>
      </c>
      <c r="O2149" s="69">
        <v>394.29748999999998</v>
      </c>
      <c r="P2149" s="69">
        <v>394.09832499999999</v>
      </c>
      <c r="Q2149" s="69">
        <v>20.804614999999998</v>
      </c>
      <c r="R2149" s="69">
        <v>298.64018399999998</v>
      </c>
      <c r="S2149" s="69">
        <v>298.02878099999998</v>
      </c>
      <c r="T2149" s="69">
        <v>49.177061000000002</v>
      </c>
      <c r="U2149" s="69">
        <v>314.81511899999998</v>
      </c>
      <c r="V2149" s="69">
        <v>314.738292</v>
      </c>
      <c r="W2149" s="69">
        <v>58.248361000000003</v>
      </c>
      <c r="X2149" s="69">
        <v>313.96565299999997</v>
      </c>
      <c r="Y2149" s="69">
        <v>313.95358599999997</v>
      </c>
      <c r="Z2149" s="69">
        <v>86.975418000000005</v>
      </c>
      <c r="AA2149" s="69">
        <v>311.41670199999999</v>
      </c>
      <c r="AB2149" s="69">
        <v>311.40275400000002</v>
      </c>
      <c r="AC2149" s="69">
        <v>107.172624</v>
      </c>
      <c r="AD2149" s="69">
        <v>309.38692400000002</v>
      </c>
      <c r="AE2149" s="69">
        <v>309.38360699999998</v>
      </c>
      <c r="AF2149" s="69">
        <v>119.047073</v>
      </c>
      <c r="AG2149" s="69">
        <v>307.99113699999998</v>
      </c>
      <c r="AH2149" s="69">
        <v>307.99338499999999</v>
      </c>
      <c r="AI2149" s="69">
        <v>130.19999300000001</v>
      </c>
      <c r="AJ2149" s="69">
        <v>306.37765100000001</v>
      </c>
      <c r="AK2149" s="69">
        <v>306.39353999999997</v>
      </c>
      <c r="AL2149" s="69">
        <v>140.47620699999999</v>
      </c>
      <c r="AM2149" s="69">
        <v>304.34438799999998</v>
      </c>
      <c r="AN2149" s="69">
        <v>304.39910099999997</v>
      </c>
      <c r="AO2149" s="69">
        <v>146.06850299999999</v>
      </c>
      <c r="AP2149" s="69">
        <v>302.75016199999999</v>
      </c>
      <c r="AQ2149" s="69">
        <v>302.76536900000002</v>
      </c>
    </row>
    <row r="2150" spans="1:43" x14ac:dyDescent="0.3">
      <c r="A2150" s="66">
        <v>2147</v>
      </c>
      <c r="F2150" s="69">
        <v>326.28221967799999</v>
      </c>
      <c r="G2150" s="69">
        <v>0.62792491100000003</v>
      </c>
      <c r="H2150" s="69">
        <v>94.511869129000004</v>
      </c>
      <c r="I2150" s="69">
        <v>0.30927944000000002</v>
      </c>
      <c r="J2150" s="69">
        <v>73.087215103000005</v>
      </c>
      <c r="K2150" s="69">
        <v>0.63645306499999998</v>
      </c>
      <c r="N2150" s="69">
        <v>15.374860999999999</v>
      </c>
      <c r="O2150" s="69">
        <v>394.294577</v>
      </c>
      <c r="P2150" s="69">
        <v>394.09541000000002</v>
      </c>
      <c r="Q2150" s="69">
        <v>20.793723</v>
      </c>
      <c r="R2150" s="69">
        <v>298.62012700000002</v>
      </c>
      <c r="S2150" s="69">
        <v>298.00865199999998</v>
      </c>
      <c r="T2150" s="69">
        <v>49.168872999999998</v>
      </c>
      <c r="U2150" s="69">
        <v>314.80717399999997</v>
      </c>
      <c r="V2150" s="69">
        <v>314.73034200000001</v>
      </c>
      <c r="W2150" s="69">
        <v>58.238663000000003</v>
      </c>
      <c r="X2150" s="69">
        <v>313.957313</v>
      </c>
      <c r="Y2150" s="69">
        <v>313.945245</v>
      </c>
      <c r="Z2150" s="69">
        <v>86.960937000000001</v>
      </c>
      <c r="AA2150" s="69">
        <v>311.40711199999998</v>
      </c>
      <c r="AB2150" s="69">
        <v>311.39316200000002</v>
      </c>
      <c r="AC2150" s="69">
        <v>107.15478</v>
      </c>
      <c r="AD2150" s="69">
        <v>309.37635699999998</v>
      </c>
      <c r="AE2150" s="69">
        <v>309.37303700000001</v>
      </c>
      <c r="AF2150" s="69">
        <v>119.027253</v>
      </c>
      <c r="AG2150" s="69">
        <v>307.97989999999999</v>
      </c>
      <c r="AH2150" s="69">
        <v>307.982145</v>
      </c>
      <c r="AI2150" s="69">
        <v>130.17831899999999</v>
      </c>
      <c r="AJ2150" s="69">
        <v>306.365656</v>
      </c>
      <c r="AK2150" s="69">
        <v>306.38153799999998</v>
      </c>
      <c r="AL2150" s="69">
        <v>140.45282700000001</v>
      </c>
      <c r="AM2150" s="69">
        <v>304.331456</v>
      </c>
      <c r="AN2150" s="69">
        <v>304.38615700000003</v>
      </c>
      <c r="AO2150" s="69">
        <v>146.04419999999999</v>
      </c>
      <c r="AP2150" s="69">
        <v>302.73647399999999</v>
      </c>
      <c r="AQ2150" s="69">
        <v>302.75167900000002</v>
      </c>
    </row>
    <row r="2151" spans="1:43" x14ac:dyDescent="0.3">
      <c r="A2151" s="66">
        <v>2148</v>
      </c>
      <c r="F2151" s="69">
        <v>326.43707597299999</v>
      </c>
      <c r="G2151" s="69">
        <v>0.62822292999999996</v>
      </c>
      <c r="H2151" s="69">
        <v>94.557593300999997</v>
      </c>
      <c r="I2151" s="69">
        <v>0.309429067</v>
      </c>
      <c r="J2151" s="69">
        <v>73.121902913</v>
      </c>
      <c r="K2151" s="69">
        <v>0.63675513100000003</v>
      </c>
      <c r="N2151" s="69">
        <v>15.373778</v>
      </c>
      <c r="O2151" s="69">
        <v>394.29166400000003</v>
      </c>
      <c r="P2151" s="69">
        <v>394.09249499999999</v>
      </c>
      <c r="Q2151" s="69">
        <v>20.782831999999999</v>
      </c>
      <c r="R2151" s="69">
        <v>298.60006199999998</v>
      </c>
      <c r="S2151" s="69">
        <v>297.988516</v>
      </c>
      <c r="T2151" s="69">
        <v>49.160685999999998</v>
      </c>
      <c r="U2151" s="69">
        <v>314.79922800000003</v>
      </c>
      <c r="V2151" s="69">
        <v>314.72239000000002</v>
      </c>
      <c r="W2151" s="69">
        <v>58.228963999999998</v>
      </c>
      <c r="X2151" s="69">
        <v>313.94897300000002</v>
      </c>
      <c r="Y2151" s="69">
        <v>313.93690299999997</v>
      </c>
      <c r="Z2151" s="69">
        <v>86.946455999999998</v>
      </c>
      <c r="AA2151" s="69">
        <v>311.39752199999998</v>
      </c>
      <c r="AB2151" s="69">
        <v>311.38356800000003</v>
      </c>
      <c r="AC2151" s="69">
        <v>107.136937</v>
      </c>
      <c r="AD2151" s="69">
        <v>309.36578900000001</v>
      </c>
      <c r="AE2151" s="69">
        <v>309.36246699999998</v>
      </c>
      <c r="AF2151" s="69">
        <v>119.00743300000001</v>
      </c>
      <c r="AG2151" s="69">
        <v>307.96866199999999</v>
      </c>
      <c r="AH2151" s="69">
        <v>307.97090300000002</v>
      </c>
      <c r="AI2151" s="69">
        <v>130.156644</v>
      </c>
      <c r="AJ2151" s="69">
        <v>306.35365899999999</v>
      </c>
      <c r="AK2151" s="69">
        <v>306.36953599999998</v>
      </c>
      <c r="AL2151" s="69">
        <v>140.42944700000001</v>
      </c>
      <c r="AM2151" s="69">
        <v>304.31852199999997</v>
      </c>
      <c r="AN2151" s="69">
        <v>304.37321200000002</v>
      </c>
      <c r="AO2151" s="69">
        <v>146.01989599999999</v>
      </c>
      <c r="AP2151" s="69">
        <v>302.72278599999999</v>
      </c>
      <c r="AQ2151" s="69">
        <v>302.73798799999997</v>
      </c>
    </row>
    <row r="2152" spans="1:43" x14ac:dyDescent="0.3">
      <c r="A2152" s="66">
        <v>2149</v>
      </c>
      <c r="F2152" s="69">
        <v>326.591932267</v>
      </c>
      <c r="G2152" s="69">
        <v>0.62852094800000002</v>
      </c>
      <c r="H2152" s="69">
        <v>94.603317473000004</v>
      </c>
      <c r="I2152" s="69">
        <v>0.30957869500000001</v>
      </c>
      <c r="J2152" s="69">
        <v>73.156590722999994</v>
      </c>
      <c r="K2152" s="69">
        <v>0.63705719699999996</v>
      </c>
      <c r="N2152" s="69">
        <v>15.372695</v>
      </c>
      <c r="O2152" s="69">
        <v>394.28874999999999</v>
      </c>
      <c r="P2152" s="69">
        <v>394.08958000000001</v>
      </c>
      <c r="Q2152" s="69">
        <v>20.771941000000002</v>
      </c>
      <c r="R2152" s="69">
        <v>298.57999000000001</v>
      </c>
      <c r="S2152" s="69">
        <v>297.96837199999999</v>
      </c>
      <c r="T2152" s="69">
        <v>49.152498000000001</v>
      </c>
      <c r="U2152" s="69">
        <v>314.79128100000003</v>
      </c>
      <c r="V2152" s="69">
        <v>314.71443799999997</v>
      </c>
      <c r="W2152" s="69">
        <v>58.219265999999998</v>
      </c>
      <c r="X2152" s="69">
        <v>313.940631</v>
      </c>
      <c r="Y2152" s="69">
        <v>313.928561</v>
      </c>
      <c r="Z2152" s="69">
        <v>86.931976000000006</v>
      </c>
      <c r="AA2152" s="69">
        <v>311.38792999999998</v>
      </c>
      <c r="AB2152" s="69">
        <v>311.37397399999998</v>
      </c>
      <c r="AC2152" s="69">
        <v>107.11909300000001</v>
      </c>
      <c r="AD2152" s="69">
        <v>309.35521999999997</v>
      </c>
      <c r="AE2152" s="69">
        <v>309.35189500000001</v>
      </c>
      <c r="AF2152" s="69">
        <v>118.98761399999999</v>
      </c>
      <c r="AG2152" s="69">
        <v>307.95742300000001</v>
      </c>
      <c r="AH2152" s="69">
        <v>307.95966099999998</v>
      </c>
      <c r="AI2152" s="69">
        <v>130.13497000000001</v>
      </c>
      <c r="AJ2152" s="69">
        <v>306.34166199999999</v>
      </c>
      <c r="AK2152" s="69">
        <v>306.35753199999999</v>
      </c>
      <c r="AL2152" s="69">
        <v>140.40606700000001</v>
      </c>
      <c r="AM2152" s="69">
        <v>304.305588</v>
      </c>
      <c r="AN2152" s="69">
        <v>304.36026600000002</v>
      </c>
      <c r="AO2152" s="69">
        <v>145.99559199999999</v>
      </c>
      <c r="AP2152" s="69">
        <v>302.70909599999999</v>
      </c>
      <c r="AQ2152" s="69">
        <v>302.72429599999998</v>
      </c>
    </row>
    <row r="2153" spans="1:43" x14ac:dyDescent="0.3">
      <c r="A2153" s="66">
        <v>2150</v>
      </c>
      <c r="F2153" s="69">
        <v>326.74678856100002</v>
      </c>
      <c r="G2153" s="69">
        <v>0.62881896699999995</v>
      </c>
      <c r="H2153" s="69">
        <v>94.649041644999997</v>
      </c>
      <c r="I2153" s="69">
        <v>0.309728322</v>
      </c>
      <c r="J2153" s="69">
        <v>73.191278531999998</v>
      </c>
      <c r="K2153" s="69">
        <v>0.63735926300000001</v>
      </c>
      <c r="N2153" s="69">
        <v>15.371612000000001</v>
      </c>
      <c r="O2153" s="69">
        <v>394.28583700000001</v>
      </c>
      <c r="P2153" s="69">
        <v>394.08666499999998</v>
      </c>
      <c r="Q2153" s="69">
        <v>20.761049</v>
      </c>
      <c r="R2153" s="69">
        <v>298.559909</v>
      </c>
      <c r="S2153" s="69">
        <v>297.94822099999999</v>
      </c>
      <c r="T2153" s="69">
        <v>49.144309999999997</v>
      </c>
      <c r="U2153" s="69">
        <v>314.78333300000003</v>
      </c>
      <c r="V2153" s="69">
        <v>314.70648399999999</v>
      </c>
      <c r="W2153" s="69">
        <v>58.209567999999997</v>
      </c>
      <c r="X2153" s="69">
        <v>313.93228800000003</v>
      </c>
      <c r="Y2153" s="69">
        <v>313.92021699999998</v>
      </c>
      <c r="Z2153" s="69">
        <v>86.917495000000002</v>
      </c>
      <c r="AA2153" s="69">
        <v>311.37833799999999</v>
      </c>
      <c r="AB2153" s="69">
        <v>311.36437799999999</v>
      </c>
      <c r="AC2153" s="69">
        <v>107.10124999999999</v>
      </c>
      <c r="AD2153" s="69">
        <v>309.344649</v>
      </c>
      <c r="AE2153" s="69">
        <v>309.34132199999999</v>
      </c>
      <c r="AF2153" s="69">
        <v>118.967794</v>
      </c>
      <c r="AG2153" s="69">
        <v>307.94618300000002</v>
      </c>
      <c r="AH2153" s="69">
        <v>307.94841700000001</v>
      </c>
      <c r="AI2153" s="69">
        <v>130.11329499999999</v>
      </c>
      <c r="AJ2153" s="69">
        <v>306.32966399999998</v>
      </c>
      <c r="AK2153" s="69">
        <v>306.345528</v>
      </c>
      <c r="AL2153" s="69">
        <v>140.382687</v>
      </c>
      <c r="AM2153" s="69">
        <v>304.29265199999998</v>
      </c>
      <c r="AN2153" s="69">
        <v>304.34731799999997</v>
      </c>
      <c r="AO2153" s="69">
        <v>145.97128799999999</v>
      </c>
      <c r="AP2153" s="69">
        <v>302.69540499999999</v>
      </c>
      <c r="AQ2153" s="69">
        <v>302.71060199999999</v>
      </c>
    </row>
    <row r="2154" spans="1:43" x14ac:dyDescent="0.3">
      <c r="A2154" s="66">
        <v>2151</v>
      </c>
      <c r="F2154" s="69">
        <v>326.90164485600002</v>
      </c>
      <c r="G2154" s="69">
        <v>0.62911698500000002</v>
      </c>
      <c r="H2154" s="69">
        <v>94.694765817000004</v>
      </c>
      <c r="I2154" s="69">
        <v>0.30987794899999999</v>
      </c>
      <c r="J2154" s="69">
        <v>73.225966342000007</v>
      </c>
      <c r="K2154" s="69">
        <v>0.63766132900000005</v>
      </c>
      <c r="N2154" s="69">
        <v>15.370528999999999</v>
      </c>
      <c r="O2154" s="69">
        <v>394.28292299999998</v>
      </c>
      <c r="P2154" s="69">
        <v>394.08375000000001</v>
      </c>
      <c r="Q2154" s="69">
        <v>20.750157999999999</v>
      </c>
      <c r="R2154" s="69">
        <v>298.53982100000002</v>
      </c>
      <c r="S2154" s="69">
        <v>297.92806100000001</v>
      </c>
      <c r="T2154" s="69">
        <v>49.136122</v>
      </c>
      <c r="U2154" s="69">
        <v>314.77538399999997</v>
      </c>
      <c r="V2154" s="69">
        <v>314.69853000000001</v>
      </c>
      <c r="W2154" s="69">
        <v>58.199869999999997</v>
      </c>
      <c r="X2154" s="69">
        <v>313.92394400000001</v>
      </c>
      <c r="Y2154" s="69">
        <v>313.91187200000002</v>
      </c>
      <c r="Z2154" s="69">
        <v>86.903013999999999</v>
      </c>
      <c r="AA2154" s="69">
        <v>311.36874399999999</v>
      </c>
      <c r="AB2154" s="69">
        <v>311.354782</v>
      </c>
      <c r="AC2154" s="69">
        <v>107.083406</v>
      </c>
      <c r="AD2154" s="69">
        <v>309.33407799999998</v>
      </c>
      <c r="AE2154" s="69">
        <v>309.33074900000003</v>
      </c>
      <c r="AF2154" s="69">
        <v>118.947974</v>
      </c>
      <c r="AG2154" s="69">
        <v>307.93494199999998</v>
      </c>
      <c r="AH2154" s="69">
        <v>307.93717299999997</v>
      </c>
      <c r="AI2154" s="69">
        <v>130.091621</v>
      </c>
      <c r="AJ2154" s="69">
        <v>306.31766399999998</v>
      </c>
      <c r="AK2154" s="69">
        <v>306.33352200000002</v>
      </c>
      <c r="AL2154" s="69">
        <v>140.359307</v>
      </c>
      <c r="AM2154" s="69">
        <v>304.27971600000001</v>
      </c>
      <c r="AN2154" s="69">
        <v>304.33436999999998</v>
      </c>
      <c r="AO2154" s="69">
        <v>145.94698500000001</v>
      </c>
      <c r="AP2154" s="69">
        <v>302.681713</v>
      </c>
      <c r="AQ2154" s="69">
        <v>302.69690800000001</v>
      </c>
    </row>
    <row r="2155" spans="1:43" x14ac:dyDescent="0.3">
      <c r="A2155" s="66">
        <v>2152</v>
      </c>
      <c r="F2155" s="69">
        <v>327.05650114999997</v>
      </c>
      <c r="G2155" s="69">
        <v>0.62941500399999994</v>
      </c>
      <c r="H2155" s="69">
        <v>94.74048999</v>
      </c>
      <c r="I2155" s="69">
        <v>0.31002757600000003</v>
      </c>
      <c r="J2155" s="69">
        <v>73.260654150999997</v>
      </c>
      <c r="K2155" s="69">
        <v>0.63796339499999999</v>
      </c>
      <c r="N2155" s="69">
        <v>15.369446</v>
      </c>
      <c r="O2155" s="69">
        <v>394.28001</v>
      </c>
      <c r="P2155" s="69">
        <v>394.08083499999998</v>
      </c>
      <c r="Q2155" s="69">
        <v>20.739266000000001</v>
      </c>
      <c r="R2155" s="69">
        <v>298.51972499999999</v>
      </c>
      <c r="S2155" s="69">
        <v>297.907894</v>
      </c>
      <c r="T2155" s="69">
        <v>49.127934000000003</v>
      </c>
      <c r="U2155" s="69">
        <v>314.76743399999998</v>
      </c>
      <c r="V2155" s="69">
        <v>314.69057500000002</v>
      </c>
      <c r="W2155" s="69">
        <v>58.190170999999999</v>
      </c>
      <c r="X2155" s="69">
        <v>313.91559999999998</v>
      </c>
      <c r="Y2155" s="69">
        <v>313.903526</v>
      </c>
      <c r="Z2155" s="69">
        <v>86.888534000000007</v>
      </c>
      <c r="AA2155" s="69">
        <v>311.35915</v>
      </c>
      <c r="AB2155" s="69">
        <v>311.34518500000001</v>
      </c>
      <c r="AC2155" s="69">
        <v>107.065563</v>
      </c>
      <c r="AD2155" s="69">
        <v>309.32350600000001</v>
      </c>
      <c r="AE2155" s="69">
        <v>309.32017400000001</v>
      </c>
      <c r="AF2155" s="69">
        <v>118.92815400000001</v>
      </c>
      <c r="AG2155" s="69">
        <v>307.923699</v>
      </c>
      <c r="AH2155" s="69">
        <v>307.925927</v>
      </c>
      <c r="AI2155" s="69">
        <v>130.06994599999999</v>
      </c>
      <c r="AJ2155" s="69">
        <v>306.30566299999998</v>
      </c>
      <c r="AK2155" s="69">
        <v>306.32151499999998</v>
      </c>
      <c r="AL2155" s="69">
        <v>140.335928</v>
      </c>
      <c r="AM2155" s="69">
        <v>304.26677799999999</v>
      </c>
      <c r="AN2155" s="69">
        <v>304.32141999999999</v>
      </c>
      <c r="AO2155" s="69">
        <v>145.92268100000001</v>
      </c>
      <c r="AP2155" s="69">
        <v>302.66802000000001</v>
      </c>
      <c r="AQ2155" s="69">
        <v>302.68321200000003</v>
      </c>
    </row>
    <row r="2156" spans="1:43" x14ac:dyDescent="0.3">
      <c r="A2156" s="66">
        <v>2153</v>
      </c>
      <c r="F2156" s="69">
        <v>327.21135744499998</v>
      </c>
      <c r="G2156" s="69">
        <v>0.62971302200000001</v>
      </c>
      <c r="H2156" s="69">
        <v>94.786214161999993</v>
      </c>
      <c r="I2156" s="69">
        <v>0.31017720300000001</v>
      </c>
      <c r="J2156" s="69">
        <v>73.295341961000005</v>
      </c>
      <c r="K2156" s="69">
        <v>0.63826546100000003</v>
      </c>
      <c r="N2156" s="69">
        <v>15.368363</v>
      </c>
      <c r="O2156" s="69">
        <v>394.27709599999997</v>
      </c>
      <c r="P2156" s="69">
        <v>394.07791900000001</v>
      </c>
      <c r="Q2156" s="69">
        <v>20.728375</v>
      </c>
      <c r="R2156" s="69">
        <v>298.49962199999999</v>
      </c>
      <c r="S2156" s="69">
        <v>297.88771800000001</v>
      </c>
      <c r="T2156" s="69">
        <v>49.119746999999997</v>
      </c>
      <c r="U2156" s="69">
        <v>314.75948299999999</v>
      </c>
      <c r="V2156" s="69">
        <v>314.68261899999999</v>
      </c>
      <c r="W2156" s="69">
        <v>58.180472999999999</v>
      </c>
      <c r="X2156" s="69">
        <v>313.90725400000002</v>
      </c>
      <c r="Y2156" s="69">
        <v>313.89517999999998</v>
      </c>
      <c r="Z2156" s="69">
        <v>86.874053000000004</v>
      </c>
      <c r="AA2156" s="69">
        <v>311.34955400000001</v>
      </c>
      <c r="AB2156" s="69">
        <v>311.33558599999998</v>
      </c>
      <c r="AC2156" s="69">
        <v>107.047719</v>
      </c>
      <c r="AD2156" s="69">
        <v>309.31293299999999</v>
      </c>
      <c r="AE2156" s="69">
        <v>309.30959799999999</v>
      </c>
      <c r="AF2156" s="69">
        <v>118.90833499999999</v>
      </c>
      <c r="AG2156" s="69">
        <v>307.91245600000002</v>
      </c>
      <c r="AH2156" s="69">
        <v>307.91467999999998</v>
      </c>
      <c r="AI2156" s="69">
        <v>130.048272</v>
      </c>
      <c r="AJ2156" s="69">
        <v>306.29366199999998</v>
      </c>
      <c r="AK2156" s="69">
        <v>306.309507</v>
      </c>
      <c r="AL2156" s="69">
        <v>140.31254799999999</v>
      </c>
      <c r="AM2156" s="69">
        <v>304.25383900000003</v>
      </c>
      <c r="AN2156" s="69">
        <v>304.30847</v>
      </c>
      <c r="AO2156" s="69">
        <v>145.89837700000001</v>
      </c>
      <c r="AP2156" s="69">
        <v>302.65432600000003</v>
      </c>
      <c r="AQ2156" s="69">
        <v>302.66951599999999</v>
      </c>
    </row>
    <row r="2157" spans="1:43" x14ac:dyDescent="0.3">
      <c r="A2157" s="66">
        <v>2154</v>
      </c>
      <c r="F2157" s="69">
        <v>327.36621373899999</v>
      </c>
      <c r="G2157" s="69">
        <v>0.63001103999999997</v>
      </c>
      <c r="H2157" s="69">
        <v>94.831938334</v>
      </c>
      <c r="I2157" s="69">
        <v>0.31032683100000003</v>
      </c>
      <c r="J2157" s="69">
        <v>73.330029771</v>
      </c>
      <c r="K2157" s="69">
        <v>0.63856752699999997</v>
      </c>
      <c r="N2157" s="69">
        <v>15.367279999999999</v>
      </c>
      <c r="O2157" s="69">
        <v>394.274182</v>
      </c>
      <c r="P2157" s="69">
        <v>394.07500299999998</v>
      </c>
      <c r="Q2157" s="69">
        <v>20.717483000000001</v>
      </c>
      <c r="R2157" s="69">
        <v>298.47951</v>
      </c>
      <c r="S2157" s="69">
        <v>297.86753499999998</v>
      </c>
      <c r="T2157" s="69">
        <v>49.111559</v>
      </c>
      <c r="U2157" s="69">
        <v>314.751531</v>
      </c>
      <c r="V2157" s="69">
        <v>314.67466200000001</v>
      </c>
      <c r="W2157" s="69">
        <v>58.170774999999999</v>
      </c>
      <c r="X2157" s="69">
        <v>313.89890800000001</v>
      </c>
      <c r="Y2157" s="69">
        <v>313.88683200000003</v>
      </c>
      <c r="Z2157" s="69">
        <v>86.859572</v>
      </c>
      <c r="AA2157" s="69">
        <v>311.33995800000002</v>
      </c>
      <c r="AB2157" s="69">
        <v>311.325987</v>
      </c>
      <c r="AC2157" s="69">
        <v>107.029875</v>
      </c>
      <c r="AD2157" s="69">
        <v>309.30235800000003</v>
      </c>
      <c r="AE2157" s="69">
        <v>309.29902099999998</v>
      </c>
      <c r="AF2157" s="69">
        <v>118.888515</v>
      </c>
      <c r="AG2157" s="69">
        <v>307.90121199999999</v>
      </c>
      <c r="AH2157" s="69">
        <v>307.90343200000001</v>
      </c>
      <c r="AI2157" s="69">
        <v>130.02659700000001</v>
      </c>
      <c r="AJ2157" s="69">
        <v>306.28165899999999</v>
      </c>
      <c r="AK2157" s="69">
        <v>306.29749800000002</v>
      </c>
      <c r="AL2157" s="69">
        <v>140.28916799999999</v>
      </c>
      <c r="AM2157" s="69">
        <v>304.24089900000001</v>
      </c>
      <c r="AN2157" s="69">
        <v>304.29551800000002</v>
      </c>
      <c r="AO2157" s="69">
        <v>145.87407300000001</v>
      </c>
      <c r="AP2157" s="69">
        <v>302.64062999999999</v>
      </c>
      <c r="AQ2157" s="69">
        <v>302.65581800000001</v>
      </c>
    </row>
    <row r="2158" spans="1:43" x14ac:dyDescent="0.3">
      <c r="A2158" s="66">
        <v>2155</v>
      </c>
      <c r="F2158" s="69">
        <v>327.521070033</v>
      </c>
      <c r="G2158" s="69">
        <v>0.630309059</v>
      </c>
      <c r="H2158" s="69">
        <v>94.877662505999993</v>
      </c>
      <c r="I2158" s="69">
        <v>0.31047645800000001</v>
      </c>
      <c r="J2158" s="69">
        <v>73.364717580000004</v>
      </c>
      <c r="K2158" s="69">
        <v>0.63886959300000001</v>
      </c>
      <c r="N2158" s="69">
        <v>15.366197</v>
      </c>
      <c r="O2158" s="69">
        <v>394.27126800000002</v>
      </c>
      <c r="P2158" s="69">
        <v>394.07208700000001</v>
      </c>
      <c r="Q2158" s="69">
        <v>20.706592000000001</v>
      </c>
      <c r="R2158" s="69">
        <v>298.45938999999998</v>
      </c>
      <c r="S2158" s="69">
        <v>297.84734400000002</v>
      </c>
      <c r="T2158" s="69">
        <v>49.103371000000003</v>
      </c>
      <c r="U2158" s="69">
        <v>314.74357800000001</v>
      </c>
      <c r="V2158" s="69">
        <v>314.66670399999998</v>
      </c>
      <c r="W2158" s="69">
        <v>58.161076000000001</v>
      </c>
      <c r="X2158" s="69">
        <v>313.89055999999999</v>
      </c>
      <c r="Y2158" s="69">
        <v>313.87848400000001</v>
      </c>
      <c r="Z2158" s="69">
        <v>86.845091999999994</v>
      </c>
      <c r="AA2158" s="69">
        <v>311.33035999999998</v>
      </c>
      <c r="AB2158" s="69">
        <v>311.31638600000002</v>
      </c>
      <c r="AC2158" s="69">
        <v>107.012032</v>
      </c>
      <c r="AD2158" s="69">
        <v>309.29178300000001</v>
      </c>
      <c r="AE2158" s="69">
        <v>309.28844299999997</v>
      </c>
      <c r="AF2158" s="69">
        <v>118.868695</v>
      </c>
      <c r="AG2158" s="69">
        <v>307.88996600000002</v>
      </c>
      <c r="AH2158" s="69">
        <v>307.89218299999999</v>
      </c>
      <c r="AI2158" s="69">
        <v>130.00492299999999</v>
      </c>
      <c r="AJ2158" s="69">
        <v>306.269655</v>
      </c>
      <c r="AK2158" s="69">
        <v>306.28548799999999</v>
      </c>
      <c r="AL2158" s="69">
        <v>140.26578799999999</v>
      </c>
      <c r="AM2158" s="69">
        <v>304.227958</v>
      </c>
      <c r="AN2158" s="69">
        <v>304.28256499999998</v>
      </c>
      <c r="AO2158" s="69">
        <v>145.84977000000001</v>
      </c>
      <c r="AP2158" s="69">
        <v>302.62693400000001</v>
      </c>
      <c r="AQ2158" s="69">
        <v>302.64211899999998</v>
      </c>
    </row>
    <row r="2159" spans="1:43" x14ac:dyDescent="0.3">
      <c r="A2159" s="66">
        <v>2156</v>
      </c>
      <c r="F2159" s="69">
        <v>327.675926328</v>
      </c>
      <c r="G2159" s="69">
        <v>0.63060707699999996</v>
      </c>
      <c r="H2159" s="69">
        <v>94.923386678</v>
      </c>
      <c r="I2159" s="69">
        <v>0.310626085</v>
      </c>
      <c r="J2159" s="69">
        <v>73.399405389999998</v>
      </c>
      <c r="K2159" s="69">
        <v>0.63917165899999995</v>
      </c>
      <c r="N2159" s="69">
        <v>15.365114</v>
      </c>
      <c r="O2159" s="69">
        <v>394.26835299999999</v>
      </c>
      <c r="P2159" s="69">
        <v>394.06917099999998</v>
      </c>
      <c r="Q2159" s="69">
        <v>20.695699999999999</v>
      </c>
      <c r="R2159" s="69">
        <v>298.43926299999998</v>
      </c>
      <c r="S2159" s="69">
        <v>297.82714399999998</v>
      </c>
      <c r="T2159" s="69">
        <v>49.095182999999999</v>
      </c>
      <c r="U2159" s="69">
        <v>314.73562500000003</v>
      </c>
      <c r="V2159" s="69">
        <v>314.65874500000001</v>
      </c>
      <c r="W2159" s="69">
        <v>58.151378000000001</v>
      </c>
      <c r="X2159" s="69">
        <v>313.88221199999998</v>
      </c>
      <c r="Y2159" s="69">
        <v>313.87013400000001</v>
      </c>
      <c r="Z2159" s="69">
        <v>86.830611000000005</v>
      </c>
      <c r="AA2159" s="69">
        <v>311.320761</v>
      </c>
      <c r="AB2159" s="69">
        <v>311.30678499999999</v>
      </c>
      <c r="AC2159" s="69">
        <v>106.99418799999999</v>
      </c>
      <c r="AD2159" s="69">
        <v>309.281206</v>
      </c>
      <c r="AE2159" s="69">
        <v>309.27786400000002</v>
      </c>
      <c r="AF2159" s="69">
        <v>118.848876</v>
      </c>
      <c r="AG2159" s="69">
        <v>307.87871899999999</v>
      </c>
      <c r="AH2159" s="69">
        <v>307.88093300000003</v>
      </c>
      <c r="AI2159" s="69">
        <v>129.983248</v>
      </c>
      <c r="AJ2159" s="69">
        <v>306.25765000000001</v>
      </c>
      <c r="AK2159" s="69">
        <v>306.27347600000002</v>
      </c>
      <c r="AL2159" s="69">
        <v>140.24240800000001</v>
      </c>
      <c r="AM2159" s="69">
        <v>304.21501599999999</v>
      </c>
      <c r="AN2159" s="69">
        <v>304.269611</v>
      </c>
      <c r="AO2159" s="69">
        <v>145.82546600000001</v>
      </c>
      <c r="AP2159" s="69">
        <v>302.61323700000003</v>
      </c>
      <c r="AQ2159" s="69">
        <v>302.62841900000001</v>
      </c>
    </row>
    <row r="2160" spans="1:43" x14ac:dyDescent="0.3">
      <c r="A2160" s="66">
        <v>2157</v>
      </c>
      <c r="F2160" s="69">
        <v>327.83078262200002</v>
      </c>
      <c r="G2160" s="69">
        <v>0.630905096</v>
      </c>
      <c r="H2160" s="69">
        <v>94.969110850000007</v>
      </c>
      <c r="I2160" s="69">
        <v>0.31077571199999998</v>
      </c>
      <c r="J2160" s="69">
        <v>73.434093200000007</v>
      </c>
      <c r="K2160" s="69">
        <v>0.63947372499999999</v>
      </c>
      <c r="N2160" s="69">
        <v>15.364032</v>
      </c>
      <c r="O2160" s="69">
        <v>394.26543900000001</v>
      </c>
      <c r="P2160" s="69">
        <v>394.06625500000001</v>
      </c>
      <c r="Q2160" s="69">
        <v>20.684809000000001</v>
      </c>
      <c r="R2160" s="69">
        <v>298.419128</v>
      </c>
      <c r="S2160" s="69">
        <v>297.806937</v>
      </c>
      <c r="T2160" s="69">
        <v>49.086995000000002</v>
      </c>
      <c r="U2160" s="69">
        <v>314.72766999999999</v>
      </c>
      <c r="V2160" s="69">
        <v>314.65078499999998</v>
      </c>
      <c r="W2160" s="69">
        <v>58.141680000000001</v>
      </c>
      <c r="X2160" s="69">
        <v>313.87386199999997</v>
      </c>
      <c r="Y2160" s="69">
        <v>313.861784</v>
      </c>
      <c r="Z2160" s="69">
        <v>86.816130000000001</v>
      </c>
      <c r="AA2160" s="69">
        <v>311.31116200000002</v>
      </c>
      <c r="AB2160" s="69">
        <v>311.29718200000002</v>
      </c>
      <c r="AC2160" s="69">
        <v>106.97634499999999</v>
      </c>
      <c r="AD2160" s="69">
        <v>309.27062899999999</v>
      </c>
      <c r="AE2160" s="69">
        <v>309.26728400000002</v>
      </c>
      <c r="AF2160" s="69">
        <v>118.82905599999999</v>
      </c>
      <c r="AG2160" s="69">
        <v>307.86747200000002</v>
      </c>
      <c r="AH2160" s="69">
        <v>307.86968200000001</v>
      </c>
      <c r="AI2160" s="69">
        <v>129.96157400000001</v>
      </c>
      <c r="AJ2160" s="69">
        <v>306.24564400000003</v>
      </c>
      <c r="AK2160" s="69">
        <v>306.26146399999999</v>
      </c>
      <c r="AL2160" s="69">
        <v>140.21902800000001</v>
      </c>
      <c r="AM2160" s="69">
        <v>304.20207299999998</v>
      </c>
      <c r="AN2160" s="69">
        <v>304.25665600000002</v>
      </c>
      <c r="AO2160" s="69">
        <v>145.80116200000001</v>
      </c>
      <c r="AP2160" s="69">
        <v>302.599538</v>
      </c>
      <c r="AQ2160" s="69">
        <v>302.61471799999998</v>
      </c>
    </row>
    <row r="2161" spans="1:43" x14ac:dyDescent="0.3">
      <c r="A2161" s="66">
        <v>2158</v>
      </c>
      <c r="F2161" s="69">
        <v>327.98563891600003</v>
      </c>
      <c r="G2161" s="69">
        <v>0.63120311399999995</v>
      </c>
      <c r="H2161" s="69">
        <v>95.014835022</v>
      </c>
      <c r="I2161" s="69">
        <v>0.31092533900000002</v>
      </c>
      <c r="J2161" s="69">
        <v>73.468781008999997</v>
      </c>
      <c r="K2161" s="69">
        <v>0.63977579100000004</v>
      </c>
      <c r="N2161" s="69">
        <v>15.362949</v>
      </c>
      <c r="O2161" s="69">
        <v>394.26252399999998</v>
      </c>
      <c r="P2161" s="69">
        <v>394.06333799999999</v>
      </c>
      <c r="Q2161" s="69">
        <v>20.673916999999999</v>
      </c>
      <c r="R2161" s="69">
        <v>298.39898499999998</v>
      </c>
      <c r="S2161" s="69">
        <v>297.78672299999999</v>
      </c>
      <c r="T2161" s="69">
        <v>49.078808000000002</v>
      </c>
      <c r="U2161" s="69">
        <v>314.71971400000001</v>
      </c>
      <c r="V2161" s="69">
        <v>314.64282400000002</v>
      </c>
      <c r="W2161" s="69">
        <v>58.131982000000001</v>
      </c>
      <c r="X2161" s="69">
        <v>313.86551200000002</v>
      </c>
      <c r="Y2161" s="69">
        <v>313.853433</v>
      </c>
      <c r="Z2161" s="69">
        <v>86.801649999999995</v>
      </c>
      <c r="AA2161" s="69">
        <v>311.30156099999999</v>
      </c>
      <c r="AB2161" s="69">
        <v>311.28757899999999</v>
      </c>
      <c r="AC2161" s="69">
        <v>106.958501</v>
      </c>
      <c r="AD2161" s="69">
        <v>309.26004999999998</v>
      </c>
      <c r="AE2161" s="69">
        <v>309.25670300000002</v>
      </c>
      <c r="AF2161" s="69">
        <v>118.809236</v>
      </c>
      <c r="AG2161" s="69">
        <v>307.856223</v>
      </c>
      <c r="AH2161" s="69">
        <v>307.85843</v>
      </c>
      <c r="AI2161" s="69">
        <v>129.939899</v>
      </c>
      <c r="AJ2161" s="69">
        <v>306.23363599999999</v>
      </c>
      <c r="AK2161" s="69">
        <v>306.24945100000002</v>
      </c>
      <c r="AL2161" s="69">
        <v>140.19564800000001</v>
      </c>
      <c r="AM2161" s="69">
        <v>304.18912799999998</v>
      </c>
      <c r="AN2161" s="69">
        <v>304.24369999999999</v>
      </c>
      <c r="AO2161" s="69">
        <v>145.776858</v>
      </c>
      <c r="AP2161" s="69">
        <v>302.58583800000002</v>
      </c>
      <c r="AQ2161" s="69">
        <v>302.60101600000002</v>
      </c>
    </row>
    <row r="2162" spans="1:43" x14ac:dyDescent="0.3">
      <c r="A2162" s="66">
        <v>2159</v>
      </c>
      <c r="F2162" s="69">
        <v>328.14049521099997</v>
      </c>
      <c r="G2162" s="69">
        <v>0.63150113299999999</v>
      </c>
      <c r="H2162" s="69">
        <v>95.060559194999996</v>
      </c>
      <c r="I2162" s="69">
        <v>0.31107496699999998</v>
      </c>
      <c r="J2162" s="69">
        <v>73.503468819000005</v>
      </c>
      <c r="K2162" s="69">
        <v>0.64007785699999997</v>
      </c>
      <c r="N2162" s="69">
        <v>15.361865999999999</v>
      </c>
      <c r="O2162" s="69">
        <v>394.25960900000001</v>
      </c>
      <c r="P2162" s="69">
        <v>394.06042200000002</v>
      </c>
      <c r="Q2162" s="69">
        <v>20.663025999999999</v>
      </c>
      <c r="R2162" s="69">
        <v>298.37883299999999</v>
      </c>
      <c r="S2162" s="69">
        <v>297.76650000000001</v>
      </c>
      <c r="T2162" s="69">
        <v>49.070619999999998</v>
      </c>
      <c r="U2162" s="69">
        <v>314.71175799999997</v>
      </c>
      <c r="V2162" s="69">
        <v>314.634862</v>
      </c>
      <c r="W2162" s="69">
        <v>58.122283000000003</v>
      </c>
      <c r="X2162" s="69">
        <v>313.85716100000002</v>
      </c>
      <c r="Y2162" s="69">
        <v>313.84508</v>
      </c>
      <c r="Z2162" s="69">
        <v>86.787169000000006</v>
      </c>
      <c r="AA2162" s="69">
        <v>311.29195900000002</v>
      </c>
      <c r="AB2162" s="69">
        <v>311.27797399999997</v>
      </c>
      <c r="AC2162" s="69">
        <v>106.940658</v>
      </c>
      <c r="AD2162" s="69">
        <v>309.24947100000003</v>
      </c>
      <c r="AE2162" s="69">
        <v>309.24612000000002</v>
      </c>
      <c r="AF2162" s="69">
        <v>118.789417</v>
      </c>
      <c r="AG2162" s="69">
        <v>307.84497299999998</v>
      </c>
      <c r="AH2162" s="69">
        <v>307.84717699999999</v>
      </c>
      <c r="AI2162" s="69">
        <v>129.91822500000001</v>
      </c>
      <c r="AJ2162" s="69">
        <v>306.22162800000001</v>
      </c>
      <c r="AK2162" s="69">
        <v>306.237436</v>
      </c>
      <c r="AL2162" s="69">
        <v>140.172268</v>
      </c>
      <c r="AM2162" s="69">
        <v>304.17618299999998</v>
      </c>
      <c r="AN2162" s="69">
        <v>304.23074200000002</v>
      </c>
      <c r="AO2162" s="69">
        <v>145.752555</v>
      </c>
      <c r="AP2162" s="69">
        <v>302.572137</v>
      </c>
      <c r="AQ2162" s="69">
        <v>302.587312</v>
      </c>
    </row>
    <row r="2163" spans="1:43" x14ac:dyDescent="0.3">
      <c r="A2163" s="66">
        <v>2160</v>
      </c>
      <c r="F2163" s="69">
        <v>328.29535150499999</v>
      </c>
      <c r="G2163" s="69">
        <v>0.63179915099999995</v>
      </c>
      <c r="H2163" s="69">
        <v>95.106283367000003</v>
      </c>
      <c r="I2163" s="69">
        <v>0.31122459400000002</v>
      </c>
      <c r="J2163" s="69">
        <v>73.538156628999999</v>
      </c>
      <c r="K2163" s="69">
        <v>0.64037992300000002</v>
      </c>
      <c r="N2163" s="69">
        <v>15.360783</v>
      </c>
      <c r="O2163" s="69">
        <v>394.25669399999998</v>
      </c>
      <c r="P2163" s="69">
        <v>394.05750499999999</v>
      </c>
      <c r="Q2163" s="69">
        <v>20.652134</v>
      </c>
      <c r="R2163" s="69">
        <v>298.35867400000001</v>
      </c>
      <c r="S2163" s="69">
        <v>297.74626899999998</v>
      </c>
      <c r="T2163" s="69">
        <v>49.062432000000001</v>
      </c>
      <c r="U2163" s="69">
        <v>314.703801</v>
      </c>
      <c r="V2163" s="69">
        <v>314.62689999999998</v>
      </c>
      <c r="W2163" s="69">
        <v>58.112585000000003</v>
      </c>
      <c r="X2163" s="69">
        <v>313.84880800000002</v>
      </c>
      <c r="Y2163" s="69">
        <v>313.836727</v>
      </c>
      <c r="Z2163" s="69">
        <v>86.772688000000002</v>
      </c>
      <c r="AA2163" s="69">
        <v>311.28235599999999</v>
      </c>
      <c r="AB2163" s="69">
        <v>311.26836900000001</v>
      </c>
      <c r="AC2163" s="69">
        <v>106.922814</v>
      </c>
      <c r="AD2163" s="69">
        <v>309.23889000000003</v>
      </c>
      <c r="AE2163" s="69">
        <v>309.23553700000002</v>
      </c>
      <c r="AF2163" s="69">
        <v>118.769597</v>
      </c>
      <c r="AG2163" s="69">
        <v>307.83372200000002</v>
      </c>
      <c r="AH2163" s="69">
        <v>307.83592299999998</v>
      </c>
      <c r="AI2163" s="69">
        <v>129.89654999999999</v>
      </c>
      <c r="AJ2163" s="69">
        <v>306.20961899999998</v>
      </c>
      <c r="AK2163" s="69">
        <v>306.22541999999999</v>
      </c>
      <c r="AL2163" s="69">
        <v>140.148888</v>
      </c>
      <c r="AM2163" s="69">
        <v>304.16323599999998</v>
      </c>
      <c r="AN2163" s="69">
        <v>304.21778399999999</v>
      </c>
      <c r="AO2163" s="69">
        <v>145.728251</v>
      </c>
      <c r="AP2163" s="69">
        <v>302.55843599999997</v>
      </c>
      <c r="AQ2163" s="69">
        <v>302.57360799999998</v>
      </c>
    </row>
    <row r="2164" spans="1:43" x14ac:dyDescent="0.3">
      <c r="A2164" s="66">
        <v>2161</v>
      </c>
      <c r="F2164" s="69">
        <v>328.45020779999999</v>
      </c>
      <c r="G2164" s="69">
        <v>0.63209716999999999</v>
      </c>
      <c r="H2164" s="69">
        <v>95.152007538999996</v>
      </c>
      <c r="I2164" s="69">
        <v>0.31137422100000001</v>
      </c>
      <c r="J2164" s="69">
        <v>73.572844438000004</v>
      </c>
      <c r="K2164" s="69">
        <v>0.64068198899999995</v>
      </c>
      <c r="N2164" s="69">
        <v>15.3597</v>
      </c>
      <c r="O2164" s="69">
        <v>394.25377900000001</v>
      </c>
      <c r="P2164" s="69">
        <v>394.05458800000002</v>
      </c>
      <c r="Q2164" s="69">
        <v>20.641242999999999</v>
      </c>
      <c r="R2164" s="69">
        <v>298.33850799999999</v>
      </c>
      <c r="S2164" s="69">
        <v>297.72602999999998</v>
      </c>
      <c r="T2164" s="69">
        <v>49.054243999999997</v>
      </c>
      <c r="U2164" s="69">
        <v>314.69584200000003</v>
      </c>
      <c r="V2164" s="69">
        <v>314.61893600000002</v>
      </c>
      <c r="W2164" s="69">
        <v>58.102887000000003</v>
      </c>
      <c r="X2164" s="69">
        <v>313.84045500000002</v>
      </c>
      <c r="Y2164" s="69">
        <v>313.828373</v>
      </c>
      <c r="Z2164" s="69">
        <v>86.758207999999996</v>
      </c>
      <c r="AA2164" s="69">
        <v>311.27275300000002</v>
      </c>
      <c r="AB2164" s="69">
        <v>311.25876199999999</v>
      </c>
      <c r="AC2164" s="69">
        <v>106.904971</v>
      </c>
      <c r="AD2164" s="69">
        <v>309.22830800000003</v>
      </c>
      <c r="AE2164" s="69">
        <v>309.22495300000003</v>
      </c>
      <c r="AF2164" s="69">
        <v>118.74977699999999</v>
      </c>
      <c r="AG2164" s="69">
        <v>307.82247000000001</v>
      </c>
      <c r="AH2164" s="69">
        <v>307.82466699999998</v>
      </c>
      <c r="AI2164" s="69">
        <v>129.874876</v>
      </c>
      <c r="AJ2164" s="69">
        <v>306.197608</v>
      </c>
      <c r="AK2164" s="69">
        <v>306.21340400000003</v>
      </c>
      <c r="AL2164" s="69">
        <v>140.125508</v>
      </c>
      <c r="AM2164" s="69">
        <v>304.15028899999999</v>
      </c>
      <c r="AN2164" s="69">
        <v>304.20482399999997</v>
      </c>
      <c r="AO2164" s="69">
        <v>145.703947</v>
      </c>
      <c r="AP2164" s="69">
        <v>302.54473300000001</v>
      </c>
      <c r="AQ2164" s="69">
        <v>302.55990200000002</v>
      </c>
    </row>
    <row r="2165" spans="1:43" x14ac:dyDescent="0.3">
      <c r="A2165" s="66">
        <v>2162</v>
      </c>
      <c r="F2165" s="69">
        <v>328.605064094</v>
      </c>
      <c r="G2165" s="69">
        <v>0.63239518800000005</v>
      </c>
      <c r="H2165" s="69">
        <v>95.197731711000003</v>
      </c>
      <c r="I2165" s="69">
        <v>0.31152384799999999</v>
      </c>
      <c r="J2165" s="69">
        <v>73.607532247999998</v>
      </c>
      <c r="K2165" s="69">
        <v>0.640984055</v>
      </c>
      <c r="N2165" s="69">
        <v>15.358617000000001</v>
      </c>
      <c r="O2165" s="69">
        <v>394.25086399999998</v>
      </c>
      <c r="P2165" s="69">
        <v>394.051671</v>
      </c>
      <c r="Q2165" s="69">
        <v>20.630351000000001</v>
      </c>
      <c r="R2165" s="69">
        <v>298.318333</v>
      </c>
      <c r="S2165" s="69">
        <v>297.705783</v>
      </c>
      <c r="T2165" s="69">
        <v>49.046056</v>
      </c>
      <c r="U2165" s="69">
        <v>314.687883</v>
      </c>
      <c r="V2165" s="69">
        <v>314.610972</v>
      </c>
      <c r="W2165" s="69">
        <v>58.093189000000002</v>
      </c>
      <c r="X2165" s="69">
        <v>313.83210100000002</v>
      </c>
      <c r="Y2165" s="69">
        <v>313.820018</v>
      </c>
      <c r="Z2165" s="69">
        <v>86.743727000000007</v>
      </c>
      <c r="AA2165" s="69">
        <v>311.263148</v>
      </c>
      <c r="AB2165" s="69">
        <v>311.24915399999998</v>
      </c>
      <c r="AC2165" s="69">
        <v>106.88712700000001</v>
      </c>
      <c r="AD2165" s="69">
        <v>309.21772499999997</v>
      </c>
      <c r="AE2165" s="69">
        <v>309.21436699999998</v>
      </c>
      <c r="AF2165" s="69">
        <v>118.729957</v>
      </c>
      <c r="AG2165" s="69">
        <v>307.811217</v>
      </c>
      <c r="AH2165" s="69">
        <v>307.81341099999997</v>
      </c>
      <c r="AI2165" s="69">
        <v>129.85320100000001</v>
      </c>
      <c r="AJ2165" s="69">
        <v>306.18559699999997</v>
      </c>
      <c r="AK2165" s="69">
        <v>306.20138600000001</v>
      </c>
      <c r="AL2165" s="69">
        <v>140.10212799999999</v>
      </c>
      <c r="AM2165" s="69">
        <v>304.13733999999999</v>
      </c>
      <c r="AN2165" s="69">
        <v>304.19186400000001</v>
      </c>
      <c r="AO2165" s="69">
        <v>145.679643</v>
      </c>
      <c r="AP2165" s="69">
        <v>302.53102799999999</v>
      </c>
      <c r="AQ2165" s="69">
        <v>302.54619600000001</v>
      </c>
    </row>
    <row r="2166" spans="1:43" x14ac:dyDescent="0.3">
      <c r="A2166" s="66">
        <v>2163</v>
      </c>
      <c r="F2166" s="69">
        <v>328.75992038800001</v>
      </c>
      <c r="G2166" s="69">
        <v>0.63269320699999998</v>
      </c>
      <c r="H2166" s="69">
        <v>95.243455882999996</v>
      </c>
      <c r="I2166" s="69">
        <v>0.31167347499999998</v>
      </c>
      <c r="J2166" s="69">
        <v>73.642220058000007</v>
      </c>
      <c r="K2166" s="69">
        <v>0.64128612100000004</v>
      </c>
      <c r="N2166" s="69">
        <v>15.357533999999999</v>
      </c>
      <c r="O2166" s="69">
        <v>394.24794900000001</v>
      </c>
      <c r="P2166" s="69">
        <v>394.04875399999997</v>
      </c>
      <c r="Q2166" s="69">
        <v>20.61946</v>
      </c>
      <c r="R2166" s="69">
        <v>298.29815000000002</v>
      </c>
      <c r="S2166" s="69">
        <v>297.68552899999997</v>
      </c>
      <c r="T2166" s="69">
        <v>49.037869000000001</v>
      </c>
      <c r="U2166" s="69">
        <v>314.67992299999997</v>
      </c>
      <c r="V2166" s="69">
        <v>314.60300599999999</v>
      </c>
      <c r="W2166" s="69">
        <v>58.083489999999998</v>
      </c>
      <c r="X2166" s="69">
        <v>313.82374600000003</v>
      </c>
      <c r="Y2166" s="69">
        <v>313.81166100000002</v>
      </c>
      <c r="Z2166" s="69">
        <v>86.729246000000003</v>
      </c>
      <c r="AA2166" s="69">
        <v>311.25354199999998</v>
      </c>
      <c r="AB2166" s="69">
        <v>311.23954600000002</v>
      </c>
      <c r="AC2166" s="69">
        <v>106.86928399999999</v>
      </c>
      <c r="AD2166" s="69">
        <v>309.20714099999998</v>
      </c>
      <c r="AE2166" s="69">
        <v>309.20378099999999</v>
      </c>
      <c r="AF2166" s="69">
        <v>118.710138</v>
      </c>
      <c r="AG2166" s="69">
        <v>307.79996299999999</v>
      </c>
      <c r="AH2166" s="69">
        <v>307.80215299999998</v>
      </c>
      <c r="AI2166" s="69">
        <v>129.83152699999999</v>
      </c>
      <c r="AJ2166" s="69">
        <v>306.17358400000001</v>
      </c>
      <c r="AK2166" s="69">
        <v>306.189367</v>
      </c>
      <c r="AL2166" s="69">
        <v>140.07874799999999</v>
      </c>
      <c r="AM2166" s="69">
        <v>304.12439000000001</v>
      </c>
      <c r="AN2166" s="69">
        <v>304.17890199999999</v>
      </c>
      <c r="AO2166" s="69">
        <v>145.65534</v>
      </c>
      <c r="AP2166" s="69">
        <v>302.51732299999998</v>
      </c>
      <c r="AQ2166" s="69">
        <v>302.532488</v>
      </c>
    </row>
    <row r="2167" spans="1:43" x14ac:dyDescent="0.3">
      <c r="A2167" s="66">
        <v>2164</v>
      </c>
      <c r="F2167" s="69">
        <v>328.91477668300001</v>
      </c>
      <c r="G2167" s="69">
        <v>0.63299122500000005</v>
      </c>
      <c r="H2167" s="69">
        <v>95.289180055000003</v>
      </c>
      <c r="I2167" s="69">
        <v>0.31182310299999999</v>
      </c>
      <c r="J2167" s="69">
        <v>73.676907866999997</v>
      </c>
      <c r="K2167" s="69">
        <v>0.64158818699999998</v>
      </c>
      <c r="N2167" s="69">
        <v>15.356451</v>
      </c>
      <c r="O2167" s="69">
        <v>394.24503299999998</v>
      </c>
      <c r="P2167" s="69">
        <v>394.04583600000001</v>
      </c>
      <c r="Q2167" s="69">
        <v>20.608568999999999</v>
      </c>
      <c r="R2167" s="69">
        <v>298.27795900000001</v>
      </c>
      <c r="S2167" s="69">
        <v>297.66526599999997</v>
      </c>
      <c r="T2167" s="69">
        <v>49.029680999999997</v>
      </c>
      <c r="U2167" s="69">
        <v>314.67196200000001</v>
      </c>
      <c r="V2167" s="69">
        <v>314.59503999999998</v>
      </c>
      <c r="W2167" s="69">
        <v>58.073791999999997</v>
      </c>
      <c r="X2167" s="69">
        <v>313.81538999999998</v>
      </c>
      <c r="Y2167" s="69">
        <v>313.80330400000003</v>
      </c>
      <c r="Z2167" s="69">
        <v>86.714765999999997</v>
      </c>
      <c r="AA2167" s="69">
        <v>311.24393500000002</v>
      </c>
      <c r="AB2167" s="69">
        <v>311.22993600000001</v>
      </c>
      <c r="AC2167" s="69">
        <v>106.85144</v>
      </c>
      <c r="AD2167" s="69">
        <v>309.19655699999998</v>
      </c>
      <c r="AE2167" s="69">
        <v>309.19319400000001</v>
      </c>
      <c r="AF2167" s="69">
        <v>118.690318</v>
      </c>
      <c r="AG2167" s="69">
        <v>307.78870799999999</v>
      </c>
      <c r="AH2167" s="69">
        <v>307.79089499999998</v>
      </c>
      <c r="AI2167" s="69">
        <v>129.809853</v>
      </c>
      <c r="AJ2167" s="69">
        <v>306.16156999999998</v>
      </c>
      <c r="AK2167" s="69">
        <v>306.177347</v>
      </c>
      <c r="AL2167" s="69">
        <v>140.05536799999999</v>
      </c>
      <c r="AM2167" s="69">
        <v>304.11143900000002</v>
      </c>
      <c r="AN2167" s="69">
        <v>304.16593899999998</v>
      </c>
      <c r="AO2167" s="69">
        <v>145.63103599999999</v>
      </c>
      <c r="AP2167" s="69">
        <v>302.50361700000002</v>
      </c>
      <c r="AQ2167" s="69">
        <v>302.51877899999999</v>
      </c>
    </row>
    <row r="2168" spans="1:43" x14ac:dyDescent="0.3">
      <c r="A2168" s="66">
        <v>2165</v>
      </c>
      <c r="F2168" s="69">
        <v>329.06963297700003</v>
      </c>
      <c r="G2168" s="69">
        <v>0.63328924399999997</v>
      </c>
      <c r="H2168" s="69">
        <v>95.334904226999996</v>
      </c>
      <c r="I2168" s="69">
        <v>0.31197272999999998</v>
      </c>
      <c r="J2168" s="69">
        <v>73.711595677000005</v>
      </c>
      <c r="K2168" s="69">
        <v>0.64189025300000002</v>
      </c>
      <c r="N2168" s="69">
        <v>15.355368</v>
      </c>
      <c r="O2168" s="69">
        <v>394.24211700000001</v>
      </c>
      <c r="P2168" s="69">
        <v>394.04291899999998</v>
      </c>
      <c r="Q2168" s="69">
        <v>20.597677000000001</v>
      </c>
      <c r="R2168" s="69">
        <v>298.25776100000002</v>
      </c>
      <c r="S2168" s="69">
        <v>297.64499599999999</v>
      </c>
      <c r="T2168" s="69">
        <v>49.021493</v>
      </c>
      <c r="U2168" s="69">
        <v>314.66399999999999</v>
      </c>
      <c r="V2168" s="69">
        <v>314.58707299999998</v>
      </c>
      <c r="W2168" s="69">
        <v>58.064093999999997</v>
      </c>
      <c r="X2168" s="69">
        <v>313.80703299999999</v>
      </c>
      <c r="Y2168" s="69">
        <v>313.79494599999998</v>
      </c>
      <c r="Z2168" s="69">
        <v>86.700284999999994</v>
      </c>
      <c r="AA2168" s="69">
        <v>311.234328</v>
      </c>
      <c r="AB2168" s="69">
        <v>311.220326</v>
      </c>
      <c r="AC2168" s="69">
        <v>106.833596</v>
      </c>
      <c r="AD2168" s="69">
        <v>309.185971</v>
      </c>
      <c r="AE2168" s="69">
        <v>309.18260500000002</v>
      </c>
      <c r="AF2168" s="69">
        <v>118.67049799999999</v>
      </c>
      <c r="AG2168" s="69">
        <v>307.77745099999999</v>
      </c>
      <c r="AH2168" s="69">
        <v>307.77963499999998</v>
      </c>
      <c r="AI2168" s="69">
        <v>129.78817799999999</v>
      </c>
      <c r="AJ2168" s="69">
        <v>306.14955500000002</v>
      </c>
      <c r="AK2168" s="69">
        <v>306.16532599999999</v>
      </c>
      <c r="AL2168" s="69">
        <v>140.03198800000001</v>
      </c>
      <c r="AM2168" s="69">
        <v>304.09848699999998</v>
      </c>
      <c r="AN2168" s="69">
        <v>304.15297500000003</v>
      </c>
      <c r="AO2168" s="69">
        <v>145.60673199999999</v>
      </c>
      <c r="AP2168" s="69">
        <v>302.48990900000001</v>
      </c>
      <c r="AQ2168" s="69">
        <v>302.50506899999999</v>
      </c>
    </row>
    <row r="2169" spans="1:43" x14ac:dyDescent="0.3">
      <c r="A2169" s="66">
        <v>2166</v>
      </c>
      <c r="F2169" s="69">
        <v>329.22448927200003</v>
      </c>
      <c r="G2169" s="69">
        <v>0.63358726200000004</v>
      </c>
      <c r="H2169" s="69">
        <v>95.380628400000006</v>
      </c>
      <c r="I2169" s="69">
        <v>0.31212235700000002</v>
      </c>
      <c r="J2169" s="69">
        <v>73.746283485999996</v>
      </c>
      <c r="K2169" s="69">
        <v>0.64219231899999996</v>
      </c>
      <c r="N2169" s="69">
        <v>15.354285000000001</v>
      </c>
      <c r="O2169" s="69">
        <v>394.23920099999998</v>
      </c>
      <c r="P2169" s="69">
        <v>394.04000100000002</v>
      </c>
      <c r="Q2169" s="69">
        <v>20.586786</v>
      </c>
      <c r="R2169" s="69">
        <v>298.23755399999999</v>
      </c>
      <c r="S2169" s="69">
        <v>297.62471699999998</v>
      </c>
      <c r="T2169" s="69">
        <v>49.013305000000003</v>
      </c>
      <c r="U2169" s="69">
        <v>314.65603700000003</v>
      </c>
      <c r="V2169" s="69">
        <v>314.57910399999997</v>
      </c>
      <c r="W2169" s="69">
        <v>58.054395</v>
      </c>
      <c r="X2169" s="69">
        <v>313.798675</v>
      </c>
      <c r="Y2169" s="69">
        <v>313.786587</v>
      </c>
      <c r="Z2169" s="69">
        <v>86.685804000000005</v>
      </c>
      <c r="AA2169" s="69">
        <v>311.22471899999999</v>
      </c>
      <c r="AB2169" s="69">
        <v>311.210714</v>
      </c>
      <c r="AC2169" s="69">
        <v>106.815753</v>
      </c>
      <c r="AD2169" s="69">
        <v>309.17538400000001</v>
      </c>
      <c r="AE2169" s="69">
        <v>309.17201499999999</v>
      </c>
      <c r="AF2169" s="69">
        <v>118.650679</v>
      </c>
      <c r="AG2169" s="69">
        <v>307.76619399999998</v>
      </c>
      <c r="AH2169" s="69">
        <v>307.76837399999999</v>
      </c>
      <c r="AI2169" s="69">
        <v>129.766504</v>
      </c>
      <c r="AJ2169" s="69">
        <v>306.137539</v>
      </c>
      <c r="AK2169" s="69">
        <v>306.15330399999999</v>
      </c>
      <c r="AL2169" s="69">
        <v>140.00860800000001</v>
      </c>
      <c r="AM2169" s="69">
        <v>304.085534</v>
      </c>
      <c r="AN2169" s="69">
        <v>304.14001000000002</v>
      </c>
      <c r="AO2169" s="69">
        <v>145.58242799999999</v>
      </c>
      <c r="AP2169" s="69">
        <v>302.476201</v>
      </c>
      <c r="AQ2169" s="69">
        <v>302.49135799999999</v>
      </c>
    </row>
    <row r="2170" spans="1:43" x14ac:dyDescent="0.3">
      <c r="A2170" s="66">
        <v>2167</v>
      </c>
      <c r="F2170" s="69">
        <v>329.37934556599998</v>
      </c>
      <c r="G2170" s="69">
        <v>0.63388528</v>
      </c>
      <c r="H2170" s="69">
        <v>95.426352571999999</v>
      </c>
      <c r="I2170" s="69">
        <v>0.312271984</v>
      </c>
      <c r="J2170" s="69">
        <v>73.780971296000004</v>
      </c>
      <c r="K2170" s="69">
        <v>0.642494385</v>
      </c>
      <c r="N2170" s="69">
        <v>15.353202</v>
      </c>
      <c r="O2170" s="69">
        <v>394.23628500000001</v>
      </c>
      <c r="P2170" s="69">
        <v>394.037083</v>
      </c>
      <c r="Q2170" s="69">
        <v>20.575894000000002</v>
      </c>
      <c r="R2170" s="69">
        <v>298.21733999999998</v>
      </c>
      <c r="S2170" s="69">
        <v>297.60443099999998</v>
      </c>
      <c r="T2170" s="69">
        <v>49.005116999999998</v>
      </c>
      <c r="U2170" s="69">
        <v>314.64807300000001</v>
      </c>
      <c r="V2170" s="69">
        <v>314.57113500000003</v>
      </c>
      <c r="W2170" s="69">
        <v>58.044696999999999</v>
      </c>
      <c r="X2170" s="69">
        <v>313.79031600000002</v>
      </c>
      <c r="Y2170" s="69">
        <v>313.77822700000002</v>
      </c>
      <c r="Z2170" s="69">
        <v>86.671323999999998</v>
      </c>
      <c r="AA2170" s="69">
        <v>311.21510899999998</v>
      </c>
      <c r="AB2170" s="69">
        <v>311.20110099999999</v>
      </c>
      <c r="AC2170" s="69">
        <v>106.797909</v>
      </c>
      <c r="AD2170" s="69">
        <v>309.16479500000003</v>
      </c>
      <c r="AE2170" s="69">
        <v>309.16142500000001</v>
      </c>
      <c r="AF2170" s="69">
        <v>118.630859</v>
      </c>
      <c r="AG2170" s="69">
        <v>307.75493599999999</v>
      </c>
      <c r="AH2170" s="69">
        <v>307.75711200000001</v>
      </c>
      <c r="AI2170" s="69">
        <v>129.74482900000001</v>
      </c>
      <c r="AJ2170" s="69">
        <v>306.12552199999999</v>
      </c>
      <c r="AK2170" s="69">
        <v>306.14127999999999</v>
      </c>
      <c r="AL2170" s="69">
        <v>139.98522800000001</v>
      </c>
      <c r="AM2170" s="69">
        <v>304.07258000000002</v>
      </c>
      <c r="AN2170" s="69">
        <v>304.12704400000001</v>
      </c>
      <c r="AO2170" s="69">
        <v>145.55812499999999</v>
      </c>
      <c r="AP2170" s="69">
        <v>302.462491</v>
      </c>
      <c r="AQ2170" s="69">
        <v>302.47764599999999</v>
      </c>
    </row>
    <row r="2171" spans="1:43" x14ac:dyDescent="0.3">
      <c r="A2171" s="66">
        <v>2168</v>
      </c>
      <c r="F2171" s="69">
        <v>329.53420186</v>
      </c>
      <c r="G2171" s="69">
        <v>0.63418329900000003</v>
      </c>
      <c r="H2171" s="69">
        <v>95.472076744000006</v>
      </c>
      <c r="I2171" s="69">
        <v>0.31242161099999999</v>
      </c>
      <c r="J2171" s="69">
        <v>73.815659105999998</v>
      </c>
      <c r="K2171" s="69">
        <v>0.64279645100000005</v>
      </c>
      <c r="N2171" s="69">
        <v>15.352119</v>
      </c>
      <c r="O2171" s="69">
        <v>394.23336899999998</v>
      </c>
      <c r="P2171" s="69">
        <v>394.03416499999997</v>
      </c>
      <c r="Q2171" s="69">
        <v>20.565003000000001</v>
      </c>
      <c r="R2171" s="69">
        <v>298.19711699999999</v>
      </c>
      <c r="S2171" s="69">
        <v>297.584136</v>
      </c>
      <c r="T2171" s="69">
        <v>48.996929999999999</v>
      </c>
      <c r="U2171" s="69">
        <v>314.640108</v>
      </c>
      <c r="V2171" s="69">
        <v>314.56316500000003</v>
      </c>
      <c r="W2171" s="69">
        <v>58.034998999999999</v>
      </c>
      <c r="X2171" s="69">
        <v>313.78195599999998</v>
      </c>
      <c r="Y2171" s="69">
        <v>313.76986599999998</v>
      </c>
      <c r="Z2171" s="69">
        <v>86.656842999999995</v>
      </c>
      <c r="AA2171" s="69">
        <v>311.20549799999998</v>
      </c>
      <c r="AB2171" s="69">
        <v>311.191487</v>
      </c>
      <c r="AC2171" s="69">
        <v>106.78006600000001</v>
      </c>
      <c r="AD2171" s="69">
        <v>309.15420599999999</v>
      </c>
      <c r="AE2171" s="69">
        <v>309.15083299999998</v>
      </c>
      <c r="AF2171" s="69">
        <v>118.61103900000001</v>
      </c>
      <c r="AG2171" s="69">
        <v>307.74367599999999</v>
      </c>
      <c r="AH2171" s="69">
        <v>307.74584900000002</v>
      </c>
      <c r="AI2171" s="69">
        <v>129.72315499999999</v>
      </c>
      <c r="AJ2171" s="69">
        <v>306.11350399999998</v>
      </c>
      <c r="AK2171" s="69">
        <v>306.129256</v>
      </c>
      <c r="AL2171" s="69">
        <v>139.961848</v>
      </c>
      <c r="AM2171" s="69">
        <v>304.05962399999999</v>
      </c>
      <c r="AN2171" s="69">
        <v>304.11407700000001</v>
      </c>
      <c r="AO2171" s="69">
        <v>145.53382099999999</v>
      </c>
      <c r="AP2171" s="69">
        <v>302.44878</v>
      </c>
      <c r="AQ2171" s="69">
        <v>302.463932</v>
      </c>
    </row>
    <row r="2172" spans="1:43" x14ac:dyDescent="0.3">
      <c r="A2172" s="66">
        <v>2169</v>
      </c>
      <c r="F2172" s="69">
        <v>329.689058155</v>
      </c>
      <c r="G2172" s="69">
        <v>0.63448131699999999</v>
      </c>
      <c r="H2172" s="69">
        <v>95.517800915999999</v>
      </c>
      <c r="I2172" s="69">
        <v>0.312571239</v>
      </c>
      <c r="J2172" s="69">
        <v>73.850346915000003</v>
      </c>
      <c r="K2172" s="69">
        <v>0.64309851699999998</v>
      </c>
      <c r="N2172" s="69">
        <v>15.351036000000001</v>
      </c>
      <c r="O2172" s="69">
        <v>394.23045200000001</v>
      </c>
      <c r="P2172" s="69">
        <v>394.03124700000001</v>
      </c>
      <c r="Q2172" s="69">
        <v>20.554110999999999</v>
      </c>
      <c r="R2172" s="69">
        <v>298.17688700000002</v>
      </c>
      <c r="S2172" s="69">
        <v>297.56383299999999</v>
      </c>
      <c r="T2172" s="69">
        <v>48.988742000000002</v>
      </c>
      <c r="U2172" s="69">
        <v>314.63214299999999</v>
      </c>
      <c r="V2172" s="69">
        <v>314.55519399999997</v>
      </c>
      <c r="W2172" s="69">
        <v>58.025300999999999</v>
      </c>
      <c r="X2172" s="69">
        <v>313.773595</v>
      </c>
      <c r="Y2172" s="69">
        <v>313.761505</v>
      </c>
      <c r="Z2172" s="69">
        <v>86.642362000000006</v>
      </c>
      <c r="AA2172" s="69">
        <v>311.19588599999997</v>
      </c>
      <c r="AB2172" s="69">
        <v>311.181873</v>
      </c>
      <c r="AC2172" s="69">
        <v>106.76222199999999</v>
      </c>
      <c r="AD2172" s="69">
        <v>309.14361600000001</v>
      </c>
      <c r="AE2172" s="69">
        <v>309.14024000000001</v>
      </c>
      <c r="AF2172" s="69">
        <v>118.59122000000001</v>
      </c>
      <c r="AG2172" s="69">
        <v>307.732415</v>
      </c>
      <c r="AH2172" s="69">
        <v>307.73458499999998</v>
      </c>
      <c r="AI2172" s="69">
        <v>129.70148</v>
      </c>
      <c r="AJ2172" s="69">
        <v>306.10148500000003</v>
      </c>
      <c r="AK2172" s="69">
        <v>306.117231</v>
      </c>
      <c r="AL2172" s="69">
        <v>139.938468</v>
      </c>
      <c r="AM2172" s="69">
        <v>304.04666800000001</v>
      </c>
      <c r="AN2172" s="69">
        <v>304.10110800000001</v>
      </c>
      <c r="AO2172" s="69">
        <v>145.50951699999999</v>
      </c>
      <c r="AP2172" s="69">
        <v>302.435068</v>
      </c>
      <c r="AQ2172" s="69">
        <v>302.45021800000001</v>
      </c>
    </row>
    <row r="2173" spans="1:43" x14ac:dyDescent="0.3">
      <c r="A2173" s="66">
        <v>2170</v>
      </c>
      <c r="F2173" s="69">
        <v>329.84391444900001</v>
      </c>
      <c r="G2173" s="69">
        <v>0.63477933600000003</v>
      </c>
      <c r="H2173" s="69">
        <v>95.563525088000006</v>
      </c>
      <c r="I2173" s="69">
        <v>0.31272086599999999</v>
      </c>
      <c r="J2173" s="69">
        <v>73.885034724999997</v>
      </c>
      <c r="K2173" s="69">
        <v>0.64340058300000003</v>
      </c>
      <c r="N2173" s="69">
        <v>15.349952999999999</v>
      </c>
      <c r="O2173" s="69">
        <v>394.22753599999999</v>
      </c>
      <c r="P2173" s="69">
        <v>394.02832899999999</v>
      </c>
      <c r="Q2173" s="69">
        <v>20.543220000000002</v>
      </c>
      <c r="R2173" s="69">
        <v>298.15664800000002</v>
      </c>
      <c r="S2173" s="69">
        <v>297.54352299999999</v>
      </c>
      <c r="T2173" s="69">
        <v>48.980553999999998</v>
      </c>
      <c r="U2173" s="69">
        <v>314.62417599999998</v>
      </c>
      <c r="V2173" s="69">
        <v>314.54722199999998</v>
      </c>
      <c r="W2173" s="69">
        <v>58.015602000000001</v>
      </c>
      <c r="X2173" s="69">
        <v>313.76523400000002</v>
      </c>
      <c r="Y2173" s="69">
        <v>313.75314200000003</v>
      </c>
      <c r="Z2173" s="69">
        <v>86.627882</v>
      </c>
      <c r="AA2173" s="69">
        <v>311.18627300000003</v>
      </c>
      <c r="AB2173" s="69">
        <v>311.172257</v>
      </c>
      <c r="AC2173" s="69">
        <v>106.744379</v>
      </c>
      <c r="AD2173" s="69">
        <v>309.13302499999998</v>
      </c>
      <c r="AE2173" s="69">
        <v>309.12964599999998</v>
      </c>
      <c r="AF2173" s="69">
        <v>118.5714</v>
      </c>
      <c r="AG2173" s="69">
        <v>307.72115400000001</v>
      </c>
      <c r="AH2173" s="69">
        <v>307.72332</v>
      </c>
      <c r="AI2173" s="69">
        <v>129.67980600000001</v>
      </c>
      <c r="AJ2173" s="69">
        <v>306.08946500000002</v>
      </c>
      <c r="AK2173" s="69">
        <v>306.10520400000001</v>
      </c>
      <c r="AL2173" s="69">
        <v>139.915088</v>
      </c>
      <c r="AM2173" s="69">
        <v>304.03370999999999</v>
      </c>
      <c r="AN2173" s="69">
        <v>304.08813900000001</v>
      </c>
      <c r="AO2173" s="69">
        <v>145.48521299999999</v>
      </c>
      <c r="AP2173" s="69">
        <v>302.42135500000001</v>
      </c>
      <c r="AQ2173" s="69">
        <v>302.43650200000002</v>
      </c>
    </row>
    <row r="2174" spans="1:43" x14ac:dyDescent="0.3">
      <c r="A2174" s="66">
        <v>2171</v>
      </c>
      <c r="F2174" s="69">
        <v>329.99877074400001</v>
      </c>
      <c r="G2174" s="69">
        <v>0.63507735399999998</v>
      </c>
      <c r="H2174" s="69">
        <v>95.609249259999999</v>
      </c>
      <c r="I2174" s="69">
        <v>0.31287049300000003</v>
      </c>
      <c r="J2174" s="69">
        <v>73.919722535000005</v>
      </c>
      <c r="K2174" s="69">
        <v>0.64370264899999996</v>
      </c>
      <c r="N2174" s="69">
        <v>15.34887</v>
      </c>
      <c r="O2174" s="69">
        <v>394.22461900000002</v>
      </c>
      <c r="P2174" s="69">
        <v>394.02541000000002</v>
      </c>
      <c r="Q2174" s="69">
        <v>20.532328</v>
      </c>
      <c r="R2174" s="69">
        <v>298.13640199999998</v>
      </c>
      <c r="S2174" s="69">
        <v>297.52320400000002</v>
      </c>
      <c r="T2174" s="69">
        <v>48.972366000000001</v>
      </c>
      <c r="U2174" s="69">
        <v>314.61620799999997</v>
      </c>
      <c r="V2174" s="69">
        <v>314.53924899999998</v>
      </c>
      <c r="W2174" s="69">
        <v>58.005904000000001</v>
      </c>
      <c r="X2174" s="69">
        <v>313.75687099999999</v>
      </c>
      <c r="Y2174" s="69">
        <v>313.744778</v>
      </c>
      <c r="Z2174" s="69">
        <v>86.613400999999996</v>
      </c>
      <c r="AA2174" s="69">
        <v>311.17665899999997</v>
      </c>
      <c r="AB2174" s="69">
        <v>311.16264000000001</v>
      </c>
      <c r="AC2174" s="69">
        <v>106.726535</v>
      </c>
      <c r="AD2174" s="69">
        <v>309.122432</v>
      </c>
      <c r="AE2174" s="69">
        <v>309.11905200000001</v>
      </c>
      <c r="AF2174" s="69">
        <v>118.55158</v>
      </c>
      <c r="AG2174" s="69">
        <v>307.70989100000003</v>
      </c>
      <c r="AH2174" s="69">
        <v>307.71205400000002</v>
      </c>
      <c r="AI2174" s="69">
        <v>129.658131</v>
      </c>
      <c r="AJ2174" s="69">
        <v>306.07744300000002</v>
      </c>
      <c r="AK2174" s="69">
        <v>306.09317600000003</v>
      </c>
      <c r="AL2174" s="69">
        <v>139.89170799999999</v>
      </c>
      <c r="AM2174" s="69">
        <v>304.02075100000002</v>
      </c>
      <c r="AN2174" s="69">
        <v>304.07516800000002</v>
      </c>
      <c r="AO2174" s="69">
        <v>145.46091000000001</v>
      </c>
      <c r="AP2174" s="69">
        <v>302.40764100000001</v>
      </c>
      <c r="AQ2174" s="69">
        <v>302.42278599999997</v>
      </c>
    </row>
    <row r="2175" spans="1:43" x14ac:dyDescent="0.3">
      <c r="A2175" s="66">
        <v>2172</v>
      </c>
      <c r="F2175" s="69">
        <v>330.15362703800002</v>
      </c>
      <c r="G2175" s="69">
        <v>0.63537537300000002</v>
      </c>
      <c r="H2175" s="69">
        <v>95.654973432000006</v>
      </c>
      <c r="I2175" s="69">
        <v>0.31302012000000001</v>
      </c>
      <c r="J2175" s="69">
        <v>73.954410343999996</v>
      </c>
      <c r="K2175" s="69">
        <v>0.64400471500000001</v>
      </c>
      <c r="N2175" s="69">
        <v>15.347787</v>
      </c>
      <c r="O2175" s="69">
        <v>394.22170199999999</v>
      </c>
      <c r="P2175" s="69">
        <v>394.022491</v>
      </c>
      <c r="Q2175" s="69">
        <v>20.521436999999999</v>
      </c>
      <c r="R2175" s="69">
        <v>298.11614700000001</v>
      </c>
      <c r="S2175" s="69">
        <v>297.50287800000001</v>
      </c>
      <c r="T2175" s="69">
        <v>48.964177999999997</v>
      </c>
      <c r="U2175" s="69">
        <v>314.60824000000002</v>
      </c>
      <c r="V2175" s="69">
        <v>314.53127599999999</v>
      </c>
      <c r="W2175" s="69">
        <v>57.996206000000001</v>
      </c>
      <c r="X2175" s="69">
        <v>313.74850700000002</v>
      </c>
      <c r="Y2175" s="69">
        <v>313.73641300000003</v>
      </c>
      <c r="Z2175" s="69">
        <v>86.598920000000007</v>
      </c>
      <c r="AA2175" s="69">
        <v>311.16704499999997</v>
      </c>
      <c r="AB2175" s="69">
        <v>311.15302200000002</v>
      </c>
      <c r="AC2175" s="69">
        <v>106.708692</v>
      </c>
      <c r="AD2175" s="69">
        <v>309.11183899999997</v>
      </c>
      <c r="AE2175" s="69">
        <v>309.10845599999999</v>
      </c>
      <c r="AF2175" s="69">
        <v>118.531761</v>
      </c>
      <c r="AG2175" s="69">
        <v>307.69862699999999</v>
      </c>
      <c r="AH2175" s="69">
        <v>307.70078699999999</v>
      </c>
      <c r="AI2175" s="69">
        <v>129.63645700000001</v>
      </c>
      <c r="AJ2175" s="69">
        <v>306.06542100000001</v>
      </c>
      <c r="AK2175" s="69">
        <v>306.08114799999998</v>
      </c>
      <c r="AL2175" s="69">
        <v>139.86832799999999</v>
      </c>
      <c r="AM2175" s="69">
        <v>304.007791</v>
      </c>
      <c r="AN2175" s="69">
        <v>304.06219700000003</v>
      </c>
      <c r="AO2175" s="69">
        <v>145.43660600000001</v>
      </c>
      <c r="AP2175" s="69">
        <v>302.39392600000002</v>
      </c>
      <c r="AQ2175" s="69">
        <v>302.40906799999999</v>
      </c>
    </row>
    <row r="2176" spans="1:43" x14ac:dyDescent="0.3">
      <c r="A2176" s="66">
        <v>2173</v>
      </c>
      <c r="F2176" s="69">
        <v>330.30848333199998</v>
      </c>
      <c r="G2176" s="69">
        <v>0.63567339099999998</v>
      </c>
      <c r="H2176" s="69">
        <v>95.700697605000002</v>
      </c>
      <c r="I2176" s="69">
        <v>0.313169747</v>
      </c>
      <c r="J2176" s="69">
        <v>73.989098154000004</v>
      </c>
      <c r="K2176" s="69">
        <v>0.64430678100000005</v>
      </c>
      <c r="N2176" s="69">
        <v>15.346704000000001</v>
      </c>
      <c r="O2176" s="69">
        <v>394.21878500000003</v>
      </c>
      <c r="P2176" s="69">
        <v>394.01957199999998</v>
      </c>
      <c r="Q2176" s="69">
        <v>20.510545</v>
      </c>
      <c r="R2176" s="69">
        <v>298.09588500000001</v>
      </c>
      <c r="S2176" s="69">
        <v>297.48254300000002</v>
      </c>
      <c r="T2176" s="69">
        <v>48.955990999999997</v>
      </c>
      <c r="U2176" s="69">
        <v>314.60027000000002</v>
      </c>
      <c r="V2176" s="69">
        <v>314.523301</v>
      </c>
      <c r="W2176" s="69">
        <v>57.986508000000001</v>
      </c>
      <c r="X2176" s="69">
        <v>313.74014299999999</v>
      </c>
      <c r="Y2176" s="69">
        <v>313.728048</v>
      </c>
      <c r="Z2176" s="69">
        <v>86.584440000000001</v>
      </c>
      <c r="AA2176" s="69">
        <v>311.15742899999998</v>
      </c>
      <c r="AB2176" s="69">
        <v>311.14340399999998</v>
      </c>
      <c r="AC2176" s="69">
        <v>106.690848</v>
      </c>
      <c r="AD2176" s="69">
        <v>309.10124500000001</v>
      </c>
      <c r="AE2176" s="69">
        <v>309.09785900000003</v>
      </c>
      <c r="AF2176" s="69">
        <v>118.51194099999999</v>
      </c>
      <c r="AG2176" s="69">
        <v>307.68736200000001</v>
      </c>
      <c r="AH2176" s="69">
        <v>307.68951800000002</v>
      </c>
      <c r="AI2176" s="69">
        <v>129.61478199999999</v>
      </c>
      <c r="AJ2176" s="69">
        <v>306.05339700000002</v>
      </c>
      <c r="AK2176" s="69">
        <v>306.069118</v>
      </c>
      <c r="AL2176" s="69">
        <v>139.84494799999999</v>
      </c>
      <c r="AM2176" s="69">
        <v>303.99483099999998</v>
      </c>
      <c r="AN2176" s="69">
        <v>304.04922399999998</v>
      </c>
      <c r="AO2176" s="69">
        <v>145.41230200000001</v>
      </c>
      <c r="AP2176" s="69">
        <v>302.38020999999998</v>
      </c>
      <c r="AQ2176" s="69">
        <v>302.39534900000001</v>
      </c>
    </row>
    <row r="2177" spans="1:43" x14ac:dyDescent="0.3">
      <c r="A2177" s="66">
        <v>2174</v>
      </c>
      <c r="F2177" s="69">
        <v>330.46333962699998</v>
      </c>
      <c r="G2177" s="69">
        <v>0.63597141000000001</v>
      </c>
      <c r="H2177" s="69">
        <v>95.746421776999995</v>
      </c>
      <c r="I2177" s="69">
        <v>0.31331937500000001</v>
      </c>
      <c r="J2177" s="69">
        <v>74.023785963999998</v>
      </c>
      <c r="K2177" s="69">
        <v>0.64460884699999998</v>
      </c>
      <c r="N2177" s="69">
        <v>15.345621</v>
      </c>
      <c r="O2177" s="69">
        <v>394.215868</v>
      </c>
      <c r="P2177" s="69">
        <v>394.01665300000002</v>
      </c>
      <c r="Q2177" s="69">
        <v>20.499654</v>
      </c>
      <c r="R2177" s="69">
        <v>298.07561399999997</v>
      </c>
      <c r="S2177" s="69">
        <v>297.4622</v>
      </c>
      <c r="T2177" s="69">
        <v>48.947803</v>
      </c>
      <c r="U2177" s="69">
        <v>314.59230000000002</v>
      </c>
      <c r="V2177" s="69">
        <v>314.51532500000002</v>
      </c>
      <c r="W2177" s="69">
        <v>57.976809000000003</v>
      </c>
      <c r="X2177" s="69">
        <v>313.73177700000002</v>
      </c>
      <c r="Y2177" s="69">
        <v>313.71968099999998</v>
      </c>
      <c r="Z2177" s="69">
        <v>86.569958999999997</v>
      </c>
      <c r="AA2177" s="69">
        <v>311.14781199999999</v>
      </c>
      <c r="AB2177" s="69">
        <v>311.13378399999999</v>
      </c>
      <c r="AC2177" s="69">
        <v>106.673005</v>
      </c>
      <c r="AD2177" s="69">
        <v>309.09064899999998</v>
      </c>
      <c r="AE2177" s="69">
        <v>309.08726000000001</v>
      </c>
      <c r="AF2177" s="69">
        <v>118.492121</v>
      </c>
      <c r="AG2177" s="69">
        <v>307.67609599999997</v>
      </c>
      <c r="AH2177" s="69">
        <v>307.67824899999999</v>
      </c>
      <c r="AI2177" s="69">
        <v>129.593108</v>
      </c>
      <c r="AJ2177" s="69">
        <v>306.04137200000002</v>
      </c>
      <c r="AK2177" s="69">
        <v>306.05708700000002</v>
      </c>
      <c r="AL2177" s="69">
        <v>139.82156800000001</v>
      </c>
      <c r="AM2177" s="69">
        <v>303.98186800000002</v>
      </c>
      <c r="AN2177" s="69">
        <v>304.03625</v>
      </c>
      <c r="AO2177" s="69">
        <v>145.38799800000001</v>
      </c>
      <c r="AP2177" s="69">
        <v>302.36649199999999</v>
      </c>
      <c r="AQ2177" s="69">
        <v>302.38162899999998</v>
      </c>
    </row>
    <row r="2178" spans="1:43" x14ac:dyDescent="0.3">
      <c r="A2178" s="66">
        <v>2175</v>
      </c>
      <c r="F2178" s="69">
        <v>330.61819592099999</v>
      </c>
      <c r="G2178" s="69">
        <v>0.63626942799999997</v>
      </c>
      <c r="H2178" s="69">
        <v>95.792145949000002</v>
      </c>
      <c r="I2178" s="69">
        <v>0.313469002</v>
      </c>
      <c r="J2178" s="69">
        <v>74.058473773000003</v>
      </c>
      <c r="K2178" s="69">
        <v>0.64491091300000003</v>
      </c>
      <c r="N2178" s="69">
        <v>15.344538</v>
      </c>
      <c r="O2178" s="69">
        <v>394.21294999999998</v>
      </c>
      <c r="P2178" s="69">
        <v>394.013734</v>
      </c>
      <c r="Q2178" s="69">
        <v>20.488762000000001</v>
      </c>
      <c r="R2178" s="69">
        <v>298.05533600000001</v>
      </c>
      <c r="S2178" s="69">
        <v>297.44184999999999</v>
      </c>
      <c r="T2178" s="69">
        <v>48.939615000000003</v>
      </c>
      <c r="U2178" s="69">
        <v>314.58432900000003</v>
      </c>
      <c r="V2178" s="69">
        <v>314.50734899999998</v>
      </c>
      <c r="W2178" s="69">
        <v>57.967111000000003</v>
      </c>
      <c r="X2178" s="69">
        <v>313.723411</v>
      </c>
      <c r="Y2178" s="69">
        <v>313.71131300000002</v>
      </c>
      <c r="Z2178" s="69">
        <v>86.555479000000005</v>
      </c>
      <c r="AA2178" s="69">
        <v>311.138194</v>
      </c>
      <c r="AB2178" s="69">
        <v>311.12416300000001</v>
      </c>
      <c r="AC2178" s="69">
        <v>106.65516100000001</v>
      </c>
      <c r="AD2178" s="69">
        <v>309.08005300000002</v>
      </c>
      <c r="AE2178" s="69">
        <v>309.076661</v>
      </c>
      <c r="AF2178" s="69">
        <v>118.472301</v>
      </c>
      <c r="AG2178" s="69">
        <v>307.664829</v>
      </c>
      <c r="AH2178" s="69">
        <v>307.66697900000003</v>
      </c>
      <c r="AI2178" s="69">
        <v>129.57143300000001</v>
      </c>
      <c r="AJ2178" s="69">
        <v>306.02934599999998</v>
      </c>
      <c r="AK2178" s="69">
        <v>306.04505499999999</v>
      </c>
      <c r="AL2178" s="69">
        <v>139.79818800000001</v>
      </c>
      <c r="AM2178" s="69">
        <v>303.96890500000001</v>
      </c>
      <c r="AN2178" s="69">
        <v>304.02327500000001</v>
      </c>
      <c r="AO2178" s="69">
        <v>145.36369500000001</v>
      </c>
      <c r="AP2178" s="69">
        <v>302.35277400000001</v>
      </c>
      <c r="AQ2178" s="69">
        <v>302.367908</v>
      </c>
    </row>
    <row r="2179" spans="1:43" x14ac:dyDescent="0.3">
      <c r="A2179" s="66">
        <v>2176</v>
      </c>
      <c r="F2179" s="69">
        <v>330.773052216</v>
      </c>
      <c r="G2179" s="69">
        <v>0.63656744700000001</v>
      </c>
      <c r="H2179" s="69">
        <v>95.837870120999995</v>
      </c>
      <c r="I2179" s="69">
        <v>0.31361862899999998</v>
      </c>
      <c r="J2179" s="69">
        <v>74.093161582999997</v>
      </c>
      <c r="K2179" s="69">
        <v>0.64521297899999996</v>
      </c>
      <c r="N2179" s="69">
        <v>15.343455000000001</v>
      </c>
      <c r="O2179" s="69">
        <v>394.21003300000001</v>
      </c>
      <c r="P2179" s="69">
        <v>394.01081499999998</v>
      </c>
      <c r="Q2179" s="69">
        <v>20.477871</v>
      </c>
      <c r="R2179" s="69">
        <v>298.03505000000001</v>
      </c>
      <c r="S2179" s="69">
        <v>297.421491</v>
      </c>
      <c r="T2179" s="69">
        <v>48.931426999999999</v>
      </c>
      <c r="U2179" s="69">
        <v>314.57635699999997</v>
      </c>
      <c r="V2179" s="69">
        <v>314.499371</v>
      </c>
      <c r="W2179" s="69">
        <v>57.957413000000003</v>
      </c>
      <c r="X2179" s="69">
        <v>313.71504299999998</v>
      </c>
      <c r="Y2179" s="69">
        <v>313.702945</v>
      </c>
      <c r="Z2179" s="69">
        <v>86.540998000000002</v>
      </c>
      <c r="AA2179" s="69">
        <v>311.12857500000001</v>
      </c>
      <c r="AB2179" s="69">
        <v>311.11454099999997</v>
      </c>
      <c r="AC2179" s="69">
        <v>106.637317</v>
      </c>
      <c r="AD2179" s="69">
        <v>309.069455</v>
      </c>
      <c r="AE2179" s="69">
        <v>309.06606099999999</v>
      </c>
      <c r="AF2179" s="69">
        <v>118.452482</v>
      </c>
      <c r="AG2179" s="69">
        <v>307.65356100000002</v>
      </c>
      <c r="AH2179" s="69">
        <v>307.65570700000001</v>
      </c>
      <c r="AI2179" s="69">
        <v>129.54975899999999</v>
      </c>
      <c r="AJ2179" s="69">
        <v>306.01731999999998</v>
      </c>
      <c r="AK2179" s="69">
        <v>306.03302100000002</v>
      </c>
      <c r="AL2179" s="69">
        <v>139.77480800000001</v>
      </c>
      <c r="AM2179" s="69">
        <v>303.955941</v>
      </c>
      <c r="AN2179" s="69">
        <v>304.01029899999997</v>
      </c>
      <c r="AO2179" s="69">
        <v>145.33939100000001</v>
      </c>
      <c r="AP2179" s="69">
        <v>302.33905399999998</v>
      </c>
      <c r="AQ2179" s="69">
        <v>302.35418600000003</v>
      </c>
    </row>
    <row r="2180" spans="1:43" x14ac:dyDescent="0.3">
      <c r="A2180" s="66">
        <v>2177</v>
      </c>
      <c r="F2180" s="69">
        <v>330.92790851000001</v>
      </c>
      <c r="G2180" s="69">
        <v>0.63686546499999996</v>
      </c>
      <c r="H2180" s="69">
        <v>95.883594293000002</v>
      </c>
      <c r="I2180" s="69">
        <v>0.31376825600000002</v>
      </c>
      <c r="J2180" s="69">
        <v>74.127849393000005</v>
      </c>
      <c r="K2180" s="69">
        <v>0.64551504500000001</v>
      </c>
      <c r="N2180" s="69">
        <v>15.342371999999999</v>
      </c>
      <c r="O2180" s="69">
        <v>394.20711499999999</v>
      </c>
      <c r="P2180" s="69">
        <v>394.00789500000002</v>
      </c>
      <c r="Q2180" s="69">
        <v>20.466978999999998</v>
      </c>
      <c r="R2180" s="69">
        <v>298.01475499999998</v>
      </c>
      <c r="S2180" s="69">
        <v>297.40112399999998</v>
      </c>
      <c r="T2180" s="69">
        <v>48.923239000000002</v>
      </c>
      <c r="U2180" s="69">
        <v>314.56838299999998</v>
      </c>
      <c r="V2180" s="69">
        <v>314.49139300000002</v>
      </c>
      <c r="W2180" s="69">
        <v>57.947713999999998</v>
      </c>
      <c r="X2180" s="69">
        <v>313.70667500000002</v>
      </c>
      <c r="Y2180" s="69">
        <v>313.69457499999999</v>
      </c>
      <c r="Z2180" s="69">
        <v>86.526516999999998</v>
      </c>
      <c r="AA2180" s="69">
        <v>311.11895399999997</v>
      </c>
      <c r="AB2180" s="69">
        <v>311.104918</v>
      </c>
      <c r="AC2180" s="69">
        <v>106.619474</v>
      </c>
      <c r="AD2180" s="69">
        <v>309.05885599999999</v>
      </c>
      <c r="AE2180" s="69">
        <v>309.05545999999998</v>
      </c>
      <c r="AF2180" s="69">
        <v>118.43266199999999</v>
      </c>
      <c r="AG2180" s="69">
        <v>307.642292</v>
      </c>
      <c r="AH2180" s="69">
        <v>307.64443399999999</v>
      </c>
      <c r="AI2180" s="69">
        <v>129.52808400000001</v>
      </c>
      <c r="AJ2180" s="69">
        <v>306.005292</v>
      </c>
      <c r="AK2180" s="69">
        <v>306.02098699999999</v>
      </c>
      <c r="AL2180" s="69">
        <v>139.751428</v>
      </c>
      <c r="AM2180" s="69">
        <v>303.94297599999999</v>
      </c>
      <c r="AN2180" s="69">
        <v>303.997321</v>
      </c>
      <c r="AO2180" s="69">
        <v>145.31508700000001</v>
      </c>
      <c r="AP2180" s="69">
        <v>302.325333</v>
      </c>
      <c r="AQ2180" s="69">
        <v>302.340462</v>
      </c>
    </row>
    <row r="2181" spans="1:43" x14ac:dyDescent="0.3">
      <c r="A2181" s="66">
        <v>2178</v>
      </c>
      <c r="F2181" s="69">
        <v>331.08276480400002</v>
      </c>
      <c r="G2181" s="69">
        <v>0.637163484</v>
      </c>
      <c r="H2181" s="69">
        <v>95.929318464999994</v>
      </c>
      <c r="I2181" s="69">
        <v>0.31391788300000001</v>
      </c>
      <c r="J2181" s="69">
        <v>74.162537201999996</v>
      </c>
      <c r="K2181" s="69">
        <v>0.64581711100000005</v>
      </c>
      <c r="N2181" s="69">
        <v>15.341289</v>
      </c>
      <c r="O2181" s="69">
        <v>394.20419700000002</v>
      </c>
      <c r="P2181" s="69">
        <v>394.004976</v>
      </c>
      <c r="Q2181" s="69">
        <v>20.456088000000001</v>
      </c>
      <c r="R2181" s="69">
        <v>297.99445200000002</v>
      </c>
      <c r="S2181" s="69">
        <v>297.38074899999998</v>
      </c>
      <c r="T2181" s="69">
        <v>48.915052000000003</v>
      </c>
      <c r="U2181" s="69">
        <v>314.56040899999999</v>
      </c>
      <c r="V2181" s="69">
        <v>314.48341299999998</v>
      </c>
      <c r="W2181" s="69">
        <v>57.938015999999998</v>
      </c>
      <c r="X2181" s="69">
        <v>313.698305</v>
      </c>
      <c r="Y2181" s="69">
        <v>313.68620499999997</v>
      </c>
      <c r="Z2181" s="69">
        <v>86.512037000000007</v>
      </c>
      <c r="AA2181" s="69">
        <v>311.10933299999999</v>
      </c>
      <c r="AB2181" s="69">
        <v>311.09529400000002</v>
      </c>
      <c r="AC2181" s="69">
        <v>106.60163</v>
      </c>
      <c r="AD2181" s="69">
        <v>309.04825599999998</v>
      </c>
      <c r="AE2181" s="69">
        <v>309.04485799999998</v>
      </c>
      <c r="AF2181" s="69">
        <v>118.412842</v>
      </c>
      <c r="AG2181" s="69">
        <v>307.63102099999998</v>
      </c>
      <c r="AH2181" s="69">
        <v>307.63316099999997</v>
      </c>
      <c r="AI2181" s="69">
        <v>129.50640999999999</v>
      </c>
      <c r="AJ2181" s="69">
        <v>305.99326200000002</v>
      </c>
      <c r="AK2181" s="69">
        <v>306.00895200000002</v>
      </c>
      <c r="AL2181" s="69">
        <v>139.728048</v>
      </c>
      <c r="AM2181" s="69">
        <v>303.93000899999998</v>
      </c>
      <c r="AN2181" s="69">
        <v>303.98434300000002</v>
      </c>
      <c r="AO2181" s="69">
        <v>145.290783</v>
      </c>
      <c r="AP2181" s="69">
        <v>302.31161100000003</v>
      </c>
      <c r="AQ2181" s="69">
        <v>302.32673799999998</v>
      </c>
    </row>
    <row r="2182" spans="1:43" x14ac:dyDescent="0.3">
      <c r="A2182" s="66">
        <v>2179</v>
      </c>
      <c r="F2182" s="69">
        <v>331.23762109900002</v>
      </c>
      <c r="G2182" s="69">
        <v>0.63746150199999996</v>
      </c>
      <c r="H2182" s="69">
        <v>95.975042637000001</v>
      </c>
      <c r="I2182" s="69">
        <v>0.31406751100000002</v>
      </c>
      <c r="J2182" s="69">
        <v>74.197225012000004</v>
      </c>
      <c r="K2182" s="69">
        <v>0.64611917699999999</v>
      </c>
      <c r="N2182" s="69">
        <v>15.340206</v>
      </c>
      <c r="O2182" s="69">
        <v>394.201279</v>
      </c>
      <c r="P2182" s="69">
        <v>394.00205599999998</v>
      </c>
      <c r="Q2182" s="69">
        <v>20.445197</v>
      </c>
      <c r="R2182" s="69">
        <v>297.97414199999997</v>
      </c>
      <c r="S2182" s="69">
        <v>297.360366</v>
      </c>
      <c r="T2182" s="69">
        <v>48.906863999999999</v>
      </c>
      <c r="U2182" s="69">
        <v>314.55243400000001</v>
      </c>
      <c r="V2182" s="69">
        <v>314.47543300000001</v>
      </c>
      <c r="W2182" s="69">
        <v>57.928317999999997</v>
      </c>
      <c r="X2182" s="69">
        <v>313.68993499999999</v>
      </c>
      <c r="Y2182" s="69">
        <v>313.67783400000002</v>
      </c>
      <c r="Z2182" s="69">
        <v>86.497556000000003</v>
      </c>
      <c r="AA2182" s="69">
        <v>311.09971100000001</v>
      </c>
      <c r="AB2182" s="69">
        <v>311.085669</v>
      </c>
      <c r="AC2182" s="69">
        <v>106.583787</v>
      </c>
      <c r="AD2182" s="69">
        <v>309.03765600000003</v>
      </c>
      <c r="AE2182" s="69">
        <v>309.03425399999998</v>
      </c>
      <c r="AF2182" s="69">
        <v>118.393023</v>
      </c>
      <c r="AG2182" s="69">
        <v>307.61975000000001</v>
      </c>
      <c r="AH2182" s="69">
        <v>307.62188600000002</v>
      </c>
      <c r="AI2182" s="69">
        <v>129.484735</v>
      </c>
      <c r="AJ2182" s="69">
        <v>305.98123199999998</v>
      </c>
      <c r="AK2182" s="69">
        <v>305.996915</v>
      </c>
      <c r="AL2182" s="69">
        <v>139.704668</v>
      </c>
      <c r="AM2182" s="69">
        <v>303.91704199999998</v>
      </c>
      <c r="AN2182" s="69">
        <v>303.971363</v>
      </c>
      <c r="AO2182" s="69">
        <v>145.266479</v>
      </c>
      <c r="AP2182" s="69">
        <v>302.297888</v>
      </c>
      <c r="AQ2182" s="69">
        <v>302.31301200000001</v>
      </c>
    </row>
    <row r="2183" spans="1:43" x14ac:dyDescent="0.3">
      <c r="A2183" s="66">
        <v>2180</v>
      </c>
      <c r="F2183" s="69">
        <v>331.39247739299998</v>
      </c>
      <c r="G2183" s="69">
        <v>0.63775952000000002</v>
      </c>
      <c r="H2183" s="69">
        <v>96.020766809999998</v>
      </c>
      <c r="I2183" s="69">
        <v>0.31421713800000001</v>
      </c>
      <c r="J2183" s="69">
        <v>74.231912821999998</v>
      </c>
      <c r="K2183" s="69">
        <v>0.64642124400000001</v>
      </c>
      <c r="N2183" s="69">
        <v>15.339123000000001</v>
      </c>
      <c r="O2183" s="69">
        <v>394.19836099999998</v>
      </c>
      <c r="P2183" s="69">
        <v>393.99913600000002</v>
      </c>
      <c r="Q2183" s="69">
        <v>20.434304999999998</v>
      </c>
      <c r="R2183" s="69">
        <v>297.953823</v>
      </c>
      <c r="S2183" s="69">
        <v>297.33997499999998</v>
      </c>
      <c r="T2183" s="69">
        <v>48.898676000000002</v>
      </c>
      <c r="U2183" s="69">
        <v>314.54445800000002</v>
      </c>
      <c r="V2183" s="69">
        <v>314.46745199999998</v>
      </c>
      <c r="W2183" s="69">
        <v>57.918619999999997</v>
      </c>
      <c r="X2183" s="69">
        <v>313.68156299999998</v>
      </c>
      <c r="Y2183" s="69">
        <v>313.66946100000001</v>
      </c>
      <c r="Z2183" s="69">
        <v>86.483074999999999</v>
      </c>
      <c r="AA2183" s="69">
        <v>311.09008799999998</v>
      </c>
      <c r="AB2183" s="69">
        <v>311.07604300000003</v>
      </c>
      <c r="AC2183" s="69">
        <v>106.565943</v>
      </c>
      <c r="AD2183" s="69">
        <v>309.02705400000002</v>
      </c>
      <c r="AE2183" s="69">
        <v>309.02364999999998</v>
      </c>
      <c r="AF2183" s="69">
        <v>118.373203</v>
      </c>
      <c r="AG2183" s="69">
        <v>307.60847699999999</v>
      </c>
      <c r="AH2183" s="69">
        <v>307.61061000000001</v>
      </c>
      <c r="AI2183" s="69">
        <v>129.46306100000001</v>
      </c>
      <c r="AJ2183" s="69">
        <v>305.969201</v>
      </c>
      <c r="AK2183" s="69">
        <v>305.98487799999998</v>
      </c>
      <c r="AL2183" s="69">
        <v>139.681288</v>
      </c>
      <c r="AM2183" s="69">
        <v>303.90407299999998</v>
      </c>
      <c r="AN2183" s="69">
        <v>303.95838300000003</v>
      </c>
      <c r="AO2183" s="69">
        <v>145.242176</v>
      </c>
      <c r="AP2183" s="69">
        <v>302.28416399999998</v>
      </c>
      <c r="AQ2183" s="69">
        <v>302.299286</v>
      </c>
    </row>
    <row r="2184" spans="1:43" x14ac:dyDescent="0.3">
      <c r="A2184" s="66">
        <v>2181</v>
      </c>
      <c r="F2184" s="69">
        <v>331.54733368799998</v>
      </c>
      <c r="G2184" s="69">
        <v>0.63805753899999995</v>
      </c>
      <c r="H2184" s="69">
        <v>96.066490982000005</v>
      </c>
      <c r="I2184" s="69">
        <v>0.31436676499999999</v>
      </c>
      <c r="J2184" s="69">
        <v>74.266600631000003</v>
      </c>
      <c r="K2184" s="69">
        <v>0.64672331000000005</v>
      </c>
      <c r="N2184" s="69">
        <v>15.338039999999999</v>
      </c>
      <c r="O2184" s="69">
        <v>394.19544200000001</v>
      </c>
      <c r="P2184" s="69">
        <v>393.996216</v>
      </c>
      <c r="Q2184" s="69">
        <v>20.423414000000001</v>
      </c>
      <c r="R2184" s="69">
        <v>297.93349599999999</v>
      </c>
      <c r="S2184" s="69">
        <v>297.31957599999998</v>
      </c>
      <c r="T2184" s="69">
        <v>48.890487999999998</v>
      </c>
      <c r="U2184" s="69">
        <v>314.53648099999998</v>
      </c>
      <c r="V2184" s="69">
        <v>314.45947000000001</v>
      </c>
      <c r="W2184" s="69">
        <v>57.908920999999999</v>
      </c>
      <c r="X2184" s="69">
        <v>313.67319099999997</v>
      </c>
      <c r="Y2184" s="69">
        <v>313.66108800000001</v>
      </c>
      <c r="Z2184" s="69">
        <v>86.468594999999993</v>
      </c>
      <c r="AA2184" s="69">
        <v>311.08046400000001</v>
      </c>
      <c r="AB2184" s="69">
        <v>311.066416</v>
      </c>
      <c r="AC2184" s="69">
        <v>106.54810000000001</v>
      </c>
      <c r="AD2184" s="69">
        <v>309.01645100000002</v>
      </c>
      <c r="AE2184" s="69">
        <v>309.01304399999998</v>
      </c>
      <c r="AF2184" s="69">
        <v>118.35338299999999</v>
      </c>
      <c r="AG2184" s="69">
        <v>307.59720399999998</v>
      </c>
      <c r="AH2184" s="69">
        <v>307.599333</v>
      </c>
      <c r="AI2184" s="69">
        <v>129.44138599999999</v>
      </c>
      <c r="AJ2184" s="69">
        <v>305.95716900000002</v>
      </c>
      <c r="AK2184" s="69">
        <v>305.97283900000002</v>
      </c>
      <c r="AL2184" s="69">
        <v>139.65790799999999</v>
      </c>
      <c r="AM2184" s="69">
        <v>303.89110299999999</v>
      </c>
      <c r="AN2184" s="69">
        <v>303.945401</v>
      </c>
      <c r="AO2184" s="69">
        <v>145.217872</v>
      </c>
      <c r="AP2184" s="69">
        <v>302.27043900000001</v>
      </c>
      <c r="AQ2184" s="69">
        <v>302.28555799999998</v>
      </c>
    </row>
    <row r="2185" spans="1:43" x14ac:dyDescent="0.3">
      <c r="A2185" s="66">
        <v>2182</v>
      </c>
      <c r="F2185" s="69">
        <v>331.70218998199999</v>
      </c>
      <c r="G2185" s="69">
        <v>0.63835555700000002</v>
      </c>
      <c r="H2185" s="69">
        <v>96.112215153999998</v>
      </c>
      <c r="I2185" s="69">
        <v>0.31451639199999998</v>
      </c>
      <c r="J2185" s="69">
        <v>74.301288440999997</v>
      </c>
      <c r="K2185" s="69">
        <v>0.64702537599999999</v>
      </c>
      <c r="N2185" s="69">
        <v>15.336957</v>
      </c>
      <c r="O2185" s="69">
        <v>394.19252399999999</v>
      </c>
      <c r="P2185" s="69">
        <v>393.99329499999999</v>
      </c>
      <c r="Q2185" s="69">
        <v>20.412521999999999</v>
      </c>
      <c r="R2185" s="69">
        <v>297.913162</v>
      </c>
      <c r="S2185" s="69">
        <v>297.29916900000001</v>
      </c>
      <c r="T2185" s="69">
        <v>48.882300000000001</v>
      </c>
      <c r="U2185" s="69">
        <v>314.528504</v>
      </c>
      <c r="V2185" s="69">
        <v>314.45148699999999</v>
      </c>
      <c r="W2185" s="69">
        <v>57.899222999999999</v>
      </c>
      <c r="X2185" s="69">
        <v>313.66481800000003</v>
      </c>
      <c r="Y2185" s="69">
        <v>313.652714</v>
      </c>
      <c r="Z2185" s="69">
        <v>86.454114000000004</v>
      </c>
      <c r="AA2185" s="69">
        <v>311.07083899999998</v>
      </c>
      <c r="AB2185" s="69">
        <v>311.05678799999998</v>
      </c>
      <c r="AC2185" s="69">
        <v>106.53025599999999</v>
      </c>
      <c r="AD2185" s="69">
        <v>309.00584700000002</v>
      </c>
      <c r="AE2185" s="69">
        <v>309.00243799999998</v>
      </c>
      <c r="AF2185" s="69">
        <v>118.333564</v>
      </c>
      <c r="AG2185" s="69">
        <v>307.58592900000002</v>
      </c>
      <c r="AH2185" s="69">
        <v>307.588055</v>
      </c>
      <c r="AI2185" s="69">
        <v>129.419712</v>
      </c>
      <c r="AJ2185" s="69">
        <v>305.94513499999999</v>
      </c>
      <c r="AK2185" s="69">
        <v>305.96079900000001</v>
      </c>
      <c r="AL2185" s="69">
        <v>139.63452799999999</v>
      </c>
      <c r="AM2185" s="69">
        <v>303.87813199999999</v>
      </c>
      <c r="AN2185" s="69">
        <v>303.93241799999998</v>
      </c>
      <c r="AO2185" s="69">
        <v>145.193568</v>
      </c>
      <c r="AP2185" s="69">
        <v>302.25671299999999</v>
      </c>
      <c r="AQ2185" s="69">
        <v>302.27182900000003</v>
      </c>
    </row>
    <row r="2186" spans="1:43" x14ac:dyDescent="0.3">
      <c r="A2186" s="66">
        <v>2183</v>
      </c>
      <c r="F2186" s="69">
        <v>331.85704627600001</v>
      </c>
      <c r="G2186" s="69">
        <v>0.63865357599999995</v>
      </c>
      <c r="H2186" s="69">
        <v>96.157939326000005</v>
      </c>
      <c r="I2186" s="69">
        <v>0.31466601900000002</v>
      </c>
      <c r="J2186" s="69">
        <v>74.335976250000002</v>
      </c>
      <c r="K2186" s="69">
        <v>0.64732744200000003</v>
      </c>
      <c r="N2186" s="69">
        <v>15.335874</v>
      </c>
      <c r="O2186" s="69">
        <v>394.18960499999997</v>
      </c>
      <c r="P2186" s="69">
        <v>393.99037499999997</v>
      </c>
      <c r="Q2186" s="69">
        <v>20.401630999999998</v>
      </c>
      <c r="R2186" s="69">
        <v>297.89281899999997</v>
      </c>
      <c r="S2186" s="69">
        <v>297.27875299999999</v>
      </c>
      <c r="T2186" s="69">
        <v>48.874113000000001</v>
      </c>
      <c r="U2186" s="69">
        <v>314.52052500000002</v>
      </c>
      <c r="V2186" s="69">
        <v>314.44350300000002</v>
      </c>
      <c r="W2186" s="69">
        <v>57.889524999999999</v>
      </c>
      <c r="X2186" s="69">
        <v>313.65644400000002</v>
      </c>
      <c r="Y2186" s="69">
        <v>313.644338</v>
      </c>
      <c r="Z2186" s="69">
        <v>86.439633000000001</v>
      </c>
      <c r="AA2186" s="69">
        <v>311.06121300000001</v>
      </c>
      <c r="AB2186" s="69">
        <v>311.04715900000002</v>
      </c>
      <c r="AC2186" s="69">
        <v>106.512413</v>
      </c>
      <c r="AD2186" s="69">
        <v>308.99524200000002</v>
      </c>
      <c r="AE2186" s="69">
        <v>308.99182999999999</v>
      </c>
      <c r="AF2186" s="69">
        <v>118.313744</v>
      </c>
      <c r="AG2186" s="69">
        <v>307.57465300000001</v>
      </c>
      <c r="AH2186" s="69">
        <v>307.576776</v>
      </c>
      <c r="AI2186" s="69">
        <v>129.39803699999999</v>
      </c>
      <c r="AJ2186" s="69">
        <v>305.93310000000002</v>
      </c>
      <c r="AK2186" s="69">
        <v>305.948759</v>
      </c>
      <c r="AL2186" s="69">
        <v>139.61114799999999</v>
      </c>
      <c r="AM2186" s="69">
        <v>303.86516</v>
      </c>
      <c r="AN2186" s="69">
        <v>303.91943400000002</v>
      </c>
      <c r="AO2186" s="69">
        <v>145.169264</v>
      </c>
      <c r="AP2186" s="69">
        <v>302.24298499999998</v>
      </c>
      <c r="AQ2186" s="69">
        <v>302.25809900000002</v>
      </c>
    </row>
    <row r="2187" spans="1:43" x14ac:dyDescent="0.3">
      <c r="A2187" s="66">
        <v>2184</v>
      </c>
      <c r="F2187" s="69">
        <v>332.01190257100001</v>
      </c>
      <c r="G2187" s="69">
        <v>0.63895159400000001</v>
      </c>
      <c r="H2187" s="69">
        <v>96.203663497999997</v>
      </c>
      <c r="I2187" s="69">
        <v>0.31481564699999998</v>
      </c>
      <c r="J2187" s="69">
        <v>74.370664059999996</v>
      </c>
      <c r="K2187" s="69">
        <v>0.64762950799999996</v>
      </c>
      <c r="N2187" s="69">
        <v>15.334790999999999</v>
      </c>
      <c r="O2187" s="69">
        <v>394.18668600000001</v>
      </c>
      <c r="P2187" s="69">
        <v>393.98745400000001</v>
      </c>
      <c r="Q2187" s="69">
        <v>20.390739</v>
      </c>
      <c r="R2187" s="69">
        <v>297.87246800000003</v>
      </c>
      <c r="S2187" s="69">
        <v>297.25833</v>
      </c>
      <c r="T2187" s="69">
        <v>48.865924999999997</v>
      </c>
      <c r="U2187" s="69">
        <v>314.51254499999999</v>
      </c>
      <c r="V2187" s="69">
        <v>314.435518</v>
      </c>
      <c r="W2187" s="69">
        <v>57.879826999999999</v>
      </c>
      <c r="X2187" s="69">
        <v>313.64806900000002</v>
      </c>
      <c r="Y2187" s="69">
        <v>313.63596200000001</v>
      </c>
      <c r="Z2187" s="69">
        <v>86.425152999999995</v>
      </c>
      <c r="AA2187" s="69">
        <v>311.05158599999999</v>
      </c>
      <c r="AB2187" s="69">
        <v>311.03752900000001</v>
      </c>
      <c r="AC2187" s="69">
        <v>106.494569</v>
      </c>
      <c r="AD2187" s="69">
        <v>308.98463600000002</v>
      </c>
      <c r="AE2187" s="69">
        <v>308.98122100000001</v>
      </c>
      <c r="AF2187" s="69">
        <v>118.293924</v>
      </c>
      <c r="AG2187" s="69">
        <v>307.563377</v>
      </c>
      <c r="AH2187" s="69">
        <v>307.565495</v>
      </c>
      <c r="AI2187" s="69">
        <v>129.376363</v>
      </c>
      <c r="AJ2187" s="69">
        <v>305.921065</v>
      </c>
      <c r="AK2187" s="69">
        <v>305.93671699999999</v>
      </c>
      <c r="AL2187" s="69">
        <v>139.58776800000001</v>
      </c>
      <c r="AM2187" s="69">
        <v>303.85218700000001</v>
      </c>
      <c r="AN2187" s="69">
        <v>303.90644900000001</v>
      </c>
      <c r="AO2187" s="69">
        <v>145.144961</v>
      </c>
      <c r="AP2187" s="69">
        <v>302.22925700000002</v>
      </c>
      <c r="AQ2187" s="69">
        <v>302.24436800000001</v>
      </c>
    </row>
    <row r="2188" spans="1:43" x14ac:dyDescent="0.3">
      <c r="A2188" s="66">
        <v>2185</v>
      </c>
      <c r="F2188" s="69">
        <v>332.16675886500002</v>
      </c>
      <c r="G2188" s="69">
        <v>0.63924961300000005</v>
      </c>
      <c r="H2188" s="69">
        <v>96.249387670000004</v>
      </c>
      <c r="I2188" s="69">
        <v>0.31496527400000002</v>
      </c>
      <c r="J2188" s="69">
        <v>74.405351870000004</v>
      </c>
      <c r="K2188" s="69">
        <v>0.64793157400000001</v>
      </c>
      <c r="N2188" s="69">
        <v>15.333709000000001</v>
      </c>
      <c r="O2188" s="69">
        <v>394.18376699999999</v>
      </c>
      <c r="P2188" s="69">
        <v>393.984533</v>
      </c>
      <c r="Q2188" s="69">
        <v>20.379847999999999</v>
      </c>
      <c r="R2188" s="69">
        <v>297.85210899999998</v>
      </c>
      <c r="S2188" s="69">
        <v>297.23789799999997</v>
      </c>
      <c r="T2188" s="69">
        <v>48.857737</v>
      </c>
      <c r="U2188" s="69">
        <v>314.50456500000001</v>
      </c>
      <c r="V2188" s="69">
        <v>314.42753199999999</v>
      </c>
      <c r="W2188" s="69">
        <v>57.870128000000001</v>
      </c>
      <c r="X2188" s="69">
        <v>313.63969200000003</v>
      </c>
      <c r="Y2188" s="69">
        <v>313.62758500000001</v>
      </c>
      <c r="Z2188" s="69">
        <v>86.410672000000005</v>
      </c>
      <c r="AA2188" s="69">
        <v>311.04195700000002</v>
      </c>
      <c r="AB2188" s="69">
        <v>311.02789799999999</v>
      </c>
      <c r="AC2188" s="69">
        <v>106.476726</v>
      </c>
      <c r="AD2188" s="69">
        <v>308.97402799999998</v>
      </c>
      <c r="AE2188" s="69">
        <v>308.97061200000002</v>
      </c>
      <c r="AF2188" s="69">
        <v>118.27410399999999</v>
      </c>
      <c r="AG2188" s="69">
        <v>307.552099</v>
      </c>
      <c r="AH2188" s="69">
        <v>307.554214</v>
      </c>
      <c r="AI2188" s="69">
        <v>129.35468800000001</v>
      </c>
      <c r="AJ2188" s="69">
        <v>305.90902799999998</v>
      </c>
      <c r="AK2188" s="69">
        <v>305.92467399999998</v>
      </c>
      <c r="AL2188" s="69">
        <v>139.56438800000001</v>
      </c>
      <c r="AM2188" s="69">
        <v>303.83921299999997</v>
      </c>
      <c r="AN2188" s="69">
        <v>303.893463</v>
      </c>
      <c r="AO2188" s="69">
        <v>145.12065699999999</v>
      </c>
      <c r="AP2188" s="69">
        <v>302.21552700000001</v>
      </c>
      <c r="AQ2188" s="69">
        <v>302.230636</v>
      </c>
    </row>
    <row r="2189" spans="1:43" x14ac:dyDescent="0.3">
      <c r="A2189" s="66">
        <v>2186</v>
      </c>
      <c r="F2189" s="69">
        <v>332.32161516000002</v>
      </c>
      <c r="G2189" s="69">
        <v>0.63954763100000001</v>
      </c>
      <c r="H2189" s="69">
        <v>96.295111841999997</v>
      </c>
      <c r="I2189" s="69">
        <v>0.315114901</v>
      </c>
      <c r="J2189" s="69">
        <v>74.440039678999995</v>
      </c>
      <c r="K2189" s="69">
        <v>0.64823364000000006</v>
      </c>
      <c r="N2189" s="69">
        <v>15.332625999999999</v>
      </c>
      <c r="O2189" s="69">
        <v>394.18084800000003</v>
      </c>
      <c r="P2189" s="69">
        <v>393.98161199999998</v>
      </c>
      <c r="Q2189" s="69">
        <v>20.368956000000001</v>
      </c>
      <c r="R2189" s="69">
        <v>297.83174200000002</v>
      </c>
      <c r="S2189" s="69">
        <v>297.21745900000002</v>
      </c>
      <c r="T2189" s="69">
        <v>48.849549000000003</v>
      </c>
      <c r="U2189" s="69">
        <v>314.49658299999999</v>
      </c>
      <c r="V2189" s="69">
        <v>314.41954500000003</v>
      </c>
      <c r="W2189" s="69">
        <v>57.860430000000001</v>
      </c>
      <c r="X2189" s="69">
        <v>313.63131499999997</v>
      </c>
      <c r="Y2189" s="69">
        <v>313.61920700000002</v>
      </c>
      <c r="Z2189" s="69">
        <v>86.396191000000002</v>
      </c>
      <c r="AA2189" s="69">
        <v>311.03232800000001</v>
      </c>
      <c r="AB2189" s="69">
        <v>311.01826599999998</v>
      </c>
      <c r="AC2189" s="69">
        <v>106.458882</v>
      </c>
      <c r="AD2189" s="69">
        <v>308.96341999999999</v>
      </c>
      <c r="AE2189" s="69">
        <v>308.96000099999998</v>
      </c>
      <c r="AF2189" s="69">
        <v>118.254285</v>
      </c>
      <c r="AG2189" s="69">
        <v>307.54082</v>
      </c>
      <c r="AH2189" s="69">
        <v>307.54293200000001</v>
      </c>
      <c r="AI2189" s="69">
        <v>129.33301399999999</v>
      </c>
      <c r="AJ2189" s="69">
        <v>305.89699000000002</v>
      </c>
      <c r="AK2189" s="69">
        <v>305.91262999999998</v>
      </c>
      <c r="AL2189" s="69">
        <v>139.54100800000001</v>
      </c>
      <c r="AM2189" s="69">
        <v>303.82623699999999</v>
      </c>
      <c r="AN2189" s="69">
        <v>303.88047599999999</v>
      </c>
      <c r="AO2189" s="69">
        <v>145.09635299999999</v>
      </c>
      <c r="AP2189" s="69">
        <v>302.201796</v>
      </c>
      <c r="AQ2189" s="69">
        <v>302.216902</v>
      </c>
    </row>
    <row r="2190" spans="1:43" x14ac:dyDescent="0.3">
      <c r="A2190" s="66">
        <v>2187</v>
      </c>
      <c r="F2190" s="69">
        <v>332.47647145399998</v>
      </c>
      <c r="G2190" s="69">
        <v>0.63984565000000004</v>
      </c>
      <c r="H2190" s="69">
        <v>96.340836014999994</v>
      </c>
      <c r="I2190" s="69">
        <v>0.31526452799999999</v>
      </c>
      <c r="J2190" s="69">
        <v>74.474727489000003</v>
      </c>
      <c r="K2190" s="69">
        <v>0.64853570599999999</v>
      </c>
      <c r="N2190" s="69">
        <v>15.331543</v>
      </c>
      <c r="O2190" s="69">
        <v>394.17792800000001</v>
      </c>
      <c r="P2190" s="69">
        <v>393.97869100000003</v>
      </c>
      <c r="Q2190" s="69">
        <v>20.358065</v>
      </c>
      <c r="R2190" s="69">
        <v>297.81136600000002</v>
      </c>
      <c r="S2190" s="69">
        <v>297.19701099999997</v>
      </c>
      <c r="T2190" s="69">
        <v>48.841360999999999</v>
      </c>
      <c r="U2190" s="69">
        <v>314.48860000000002</v>
      </c>
      <c r="V2190" s="69">
        <v>314.41155700000002</v>
      </c>
      <c r="W2190" s="69">
        <v>57.850732000000001</v>
      </c>
      <c r="X2190" s="69">
        <v>313.62293699999998</v>
      </c>
      <c r="Y2190" s="69">
        <v>313.61082800000003</v>
      </c>
      <c r="Z2190" s="69">
        <v>86.381710999999996</v>
      </c>
      <c r="AA2190" s="69">
        <v>311.02269799999999</v>
      </c>
      <c r="AB2190" s="69">
        <v>311.00863299999997</v>
      </c>
      <c r="AC2190" s="69">
        <v>106.44103800000001</v>
      </c>
      <c r="AD2190" s="69">
        <v>308.952811</v>
      </c>
      <c r="AE2190" s="69">
        <v>308.949389</v>
      </c>
      <c r="AF2190" s="69">
        <v>118.234465</v>
      </c>
      <c r="AG2190" s="69">
        <v>307.52954</v>
      </c>
      <c r="AH2190" s="69">
        <v>307.53164800000002</v>
      </c>
      <c r="AI2190" s="69">
        <v>129.311339</v>
      </c>
      <c r="AJ2190" s="69">
        <v>305.884951</v>
      </c>
      <c r="AK2190" s="69">
        <v>305.90058399999998</v>
      </c>
      <c r="AL2190" s="69">
        <v>139.517628</v>
      </c>
      <c r="AM2190" s="69">
        <v>303.81326100000001</v>
      </c>
      <c r="AN2190" s="69">
        <v>303.86748799999998</v>
      </c>
      <c r="AO2190" s="69">
        <v>145.07204899999999</v>
      </c>
      <c r="AP2190" s="69">
        <v>302.188064</v>
      </c>
      <c r="AQ2190" s="69">
        <v>302.20316800000001</v>
      </c>
    </row>
    <row r="2191" spans="1:43" x14ac:dyDescent="0.3">
      <c r="A2191" s="66">
        <v>2188</v>
      </c>
      <c r="F2191" s="69">
        <v>332.63132774799999</v>
      </c>
      <c r="G2191" s="69">
        <v>0.640143668</v>
      </c>
      <c r="H2191" s="69">
        <v>96.386560187000001</v>
      </c>
      <c r="I2191" s="69">
        <v>0.31541415499999997</v>
      </c>
      <c r="J2191" s="69">
        <v>74.509415298999997</v>
      </c>
      <c r="K2191" s="69">
        <v>0.64883777200000003</v>
      </c>
      <c r="N2191" s="69">
        <v>15.33046</v>
      </c>
      <c r="O2191" s="69">
        <v>394.17500899999999</v>
      </c>
      <c r="P2191" s="69">
        <v>393.97577000000001</v>
      </c>
      <c r="Q2191" s="69">
        <v>20.347173000000002</v>
      </c>
      <c r="R2191" s="69">
        <v>297.79098299999998</v>
      </c>
      <c r="S2191" s="69">
        <v>297.17655500000001</v>
      </c>
      <c r="T2191" s="69">
        <v>48.833174</v>
      </c>
      <c r="U2191" s="69">
        <v>314.480617</v>
      </c>
      <c r="V2191" s="69">
        <v>314.40356800000001</v>
      </c>
      <c r="W2191" s="69">
        <v>57.841033000000003</v>
      </c>
      <c r="X2191" s="69">
        <v>313.61455799999999</v>
      </c>
      <c r="Y2191" s="69">
        <v>313.60244799999998</v>
      </c>
      <c r="Z2191" s="69">
        <v>86.367230000000006</v>
      </c>
      <c r="AA2191" s="69">
        <v>311.01306599999998</v>
      </c>
      <c r="AB2191" s="69">
        <v>310.99899900000003</v>
      </c>
      <c r="AC2191" s="69">
        <v>106.42319500000001</v>
      </c>
      <c r="AD2191" s="69">
        <v>308.94220100000001</v>
      </c>
      <c r="AE2191" s="69">
        <v>308.93877600000002</v>
      </c>
      <c r="AF2191" s="69">
        <v>118.214645</v>
      </c>
      <c r="AG2191" s="69">
        <v>307.518259</v>
      </c>
      <c r="AH2191" s="69">
        <v>307.52036399999997</v>
      </c>
      <c r="AI2191" s="69">
        <v>129.28966500000001</v>
      </c>
      <c r="AJ2191" s="69">
        <v>305.87291099999999</v>
      </c>
      <c r="AK2191" s="69">
        <v>305.88853799999998</v>
      </c>
      <c r="AL2191" s="69">
        <v>139.494249</v>
      </c>
      <c r="AM2191" s="69">
        <v>303.80028299999998</v>
      </c>
      <c r="AN2191" s="69">
        <v>303.85449799999998</v>
      </c>
      <c r="AO2191" s="69">
        <v>145.04774599999999</v>
      </c>
      <c r="AP2191" s="69">
        <v>302.174331</v>
      </c>
      <c r="AQ2191" s="69">
        <v>302.18943200000001</v>
      </c>
    </row>
    <row r="2192" spans="1:43" x14ac:dyDescent="0.3">
      <c r="A2192" s="66">
        <v>2189</v>
      </c>
      <c r="F2192" s="69">
        <v>332.78618404299999</v>
      </c>
      <c r="G2192" s="69">
        <v>0.64044168700000004</v>
      </c>
      <c r="H2192" s="69">
        <v>96.432284358999993</v>
      </c>
      <c r="I2192" s="69">
        <v>0.31556378299999999</v>
      </c>
      <c r="J2192" s="69">
        <v>74.544103108000002</v>
      </c>
      <c r="K2192" s="69">
        <v>0.64913983799999997</v>
      </c>
      <c r="N2192" s="69">
        <v>15.329376999999999</v>
      </c>
      <c r="O2192" s="69">
        <v>394.17208900000003</v>
      </c>
      <c r="P2192" s="69">
        <v>393.972848</v>
      </c>
      <c r="Q2192" s="69">
        <v>20.336282000000001</v>
      </c>
      <c r="R2192" s="69">
        <v>297.77059100000002</v>
      </c>
      <c r="S2192" s="69">
        <v>297.156091</v>
      </c>
      <c r="T2192" s="69">
        <v>48.824986000000003</v>
      </c>
      <c r="U2192" s="69">
        <v>314.47263299999997</v>
      </c>
      <c r="V2192" s="69">
        <v>314.395579</v>
      </c>
      <c r="W2192" s="69">
        <v>57.831335000000003</v>
      </c>
      <c r="X2192" s="69">
        <v>313.606178</v>
      </c>
      <c r="Y2192" s="69">
        <v>313.594067</v>
      </c>
      <c r="Z2192" s="69">
        <v>86.352749000000003</v>
      </c>
      <c r="AA2192" s="69">
        <v>311.00343400000003</v>
      </c>
      <c r="AB2192" s="69">
        <v>310.98936300000003</v>
      </c>
      <c r="AC2192" s="69">
        <v>106.405351</v>
      </c>
      <c r="AD2192" s="69">
        <v>308.93158899999997</v>
      </c>
      <c r="AE2192" s="69">
        <v>308.92816199999999</v>
      </c>
      <c r="AF2192" s="69">
        <v>118.19482600000001</v>
      </c>
      <c r="AG2192" s="69">
        <v>307.50697600000001</v>
      </c>
      <c r="AH2192" s="69">
        <v>307.50907799999999</v>
      </c>
      <c r="AI2192" s="69">
        <v>129.26799</v>
      </c>
      <c r="AJ2192" s="69">
        <v>305.86086999999998</v>
      </c>
      <c r="AK2192" s="69">
        <v>305.87648999999999</v>
      </c>
      <c r="AL2192" s="69">
        <v>139.47086899999999</v>
      </c>
      <c r="AM2192" s="69">
        <v>303.78730400000001</v>
      </c>
      <c r="AN2192" s="69">
        <v>303.84150699999998</v>
      </c>
      <c r="AO2192" s="69">
        <v>145.02344199999999</v>
      </c>
      <c r="AP2192" s="69">
        <v>302.160597</v>
      </c>
      <c r="AQ2192" s="69">
        <v>302.17569500000002</v>
      </c>
    </row>
    <row r="2193" spans="1:43" x14ac:dyDescent="0.3">
      <c r="A2193" s="66">
        <v>2190</v>
      </c>
      <c r="F2193" s="69">
        <v>332.941040337</v>
      </c>
      <c r="G2193" s="69">
        <v>0.64073970499999999</v>
      </c>
      <c r="H2193" s="69">
        <v>96.478008531</v>
      </c>
      <c r="I2193" s="69">
        <v>0.31571341000000003</v>
      </c>
      <c r="J2193" s="69">
        <v>74.578790917999996</v>
      </c>
      <c r="K2193" s="69">
        <v>0.64944190400000001</v>
      </c>
      <c r="N2193" s="69">
        <v>15.328294</v>
      </c>
      <c r="O2193" s="69">
        <v>394.16916900000001</v>
      </c>
      <c r="P2193" s="69">
        <v>393.96992699999998</v>
      </c>
      <c r="Q2193" s="69">
        <v>20.325389999999999</v>
      </c>
      <c r="R2193" s="69">
        <v>297.75019200000003</v>
      </c>
      <c r="S2193" s="69">
        <v>297.13561800000002</v>
      </c>
      <c r="T2193" s="69">
        <v>48.816797999999999</v>
      </c>
      <c r="U2193" s="69">
        <v>314.46464700000001</v>
      </c>
      <c r="V2193" s="69">
        <v>314.38758799999999</v>
      </c>
      <c r="W2193" s="69">
        <v>57.821637000000003</v>
      </c>
      <c r="X2193" s="69">
        <v>313.59779700000001</v>
      </c>
      <c r="Y2193" s="69">
        <v>313.58568500000001</v>
      </c>
      <c r="Z2193" s="69">
        <v>86.338268999999997</v>
      </c>
      <c r="AA2193" s="69">
        <v>310.99380100000002</v>
      </c>
      <c r="AB2193" s="69">
        <v>310.97972700000003</v>
      </c>
      <c r="AC2193" s="69">
        <v>106.387508</v>
      </c>
      <c r="AD2193" s="69">
        <v>308.92097699999999</v>
      </c>
      <c r="AE2193" s="69">
        <v>308.91754700000001</v>
      </c>
      <c r="AF2193" s="69">
        <v>118.175006</v>
      </c>
      <c r="AG2193" s="69">
        <v>307.49569300000002</v>
      </c>
      <c r="AH2193" s="69">
        <v>307.49779100000001</v>
      </c>
      <c r="AI2193" s="69">
        <v>129.24631600000001</v>
      </c>
      <c r="AJ2193" s="69">
        <v>305.84882700000003</v>
      </c>
      <c r="AK2193" s="69">
        <v>305.864442</v>
      </c>
      <c r="AL2193" s="69">
        <v>139.44748899999999</v>
      </c>
      <c r="AM2193" s="69">
        <v>303.77432499999998</v>
      </c>
      <c r="AN2193" s="69">
        <v>303.82851599999998</v>
      </c>
      <c r="AO2193" s="69">
        <v>144.99913799999999</v>
      </c>
      <c r="AP2193" s="69">
        <v>302.146862</v>
      </c>
      <c r="AQ2193" s="69">
        <v>302.16195800000003</v>
      </c>
    </row>
    <row r="2194" spans="1:43" x14ac:dyDescent="0.3">
      <c r="A2194" s="66">
        <v>2191</v>
      </c>
      <c r="F2194" s="69">
        <v>333.09589663100002</v>
      </c>
      <c r="G2194" s="69">
        <v>0.64103772400000003</v>
      </c>
      <c r="H2194" s="69">
        <v>96.523732702999993</v>
      </c>
      <c r="I2194" s="69">
        <v>0.31586303700000001</v>
      </c>
      <c r="J2194" s="69">
        <v>74.613478728000004</v>
      </c>
      <c r="K2194" s="69">
        <v>0.64974396999999995</v>
      </c>
      <c r="N2194" s="69">
        <v>15.327211</v>
      </c>
      <c r="O2194" s="69">
        <v>394.16624899999999</v>
      </c>
      <c r="P2194" s="69">
        <v>393.96700499999997</v>
      </c>
      <c r="Q2194" s="69">
        <v>20.314499000000001</v>
      </c>
      <c r="R2194" s="69">
        <v>297.729784</v>
      </c>
      <c r="S2194" s="69">
        <v>297.115138</v>
      </c>
      <c r="T2194" s="69">
        <v>48.808610000000002</v>
      </c>
      <c r="U2194" s="69">
        <v>314.456661</v>
      </c>
      <c r="V2194" s="69">
        <v>314.37959599999999</v>
      </c>
      <c r="W2194" s="69">
        <v>57.811939000000002</v>
      </c>
      <c r="X2194" s="69">
        <v>313.58941600000003</v>
      </c>
      <c r="Y2194" s="69">
        <v>313.57730199999997</v>
      </c>
      <c r="Z2194" s="69">
        <v>86.323787999999993</v>
      </c>
      <c r="AA2194" s="69">
        <v>310.98416600000002</v>
      </c>
      <c r="AB2194" s="69">
        <v>310.97009000000003</v>
      </c>
      <c r="AC2194" s="69">
        <v>106.369664</v>
      </c>
      <c r="AD2194" s="69">
        <v>308.91036300000002</v>
      </c>
      <c r="AE2194" s="69">
        <v>308.90693099999999</v>
      </c>
      <c r="AF2194" s="69">
        <v>118.155186</v>
      </c>
      <c r="AG2194" s="69">
        <v>307.48440900000003</v>
      </c>
      <c r="AH2194" s="69">
        <v>307.48650300000003</v>
      </c>
      <c r="AI2194" s="69">
        <v>129.22464099999999</v>
      </c>
      <c r="AJ2194" s="69">
        <v>305.83678400000002</v>
      </c>
      <c r="AK2194" s="69">
        <v>305.85239200000001</v>
      </c>
      <c r="AL2194" s="69">
        <v>139.42410899999999</v>
      </c>
      <c r="AM2194" s="69">
        <v>303.76134400000001</v>
      </c>
      <c r="AN2194" s="69">
        <v>303.81552299999998</v>
      </c>
      <c r="AO2194" s="69">
        <v>144.97483399999999</v>
      </c>
      <c r="AP2194" s="69">
        <v>302.13312500000001</v>
      </c>
      <c r="AQ2194" s="69">
        <v>302.14821899999998</v>
      </c>
    </row>
    <row r="2195" spans="1:43" x14ac:dyDescent="0.3">
      <c r="A2195" s="66">
        <v>2192</v>
      </c>
      <c r="F2195" s="69">
        <v>333.25075292600002</v>
      </c>
      <c r="G2195" s="69">
        <v>0.64133574199999999</v>
      </c>
      <c r="H2195" s="69">
        <v>96.569456875</v>
      </c>
      <c r="I2195" s="69">
        <v>0.316012664</v>
      </c>
      <c r="J2195" s="69">
        <v>74.648166536999994</v>
      </c>
      <c r="K2195" s="69">
        <v>0.65004603599999999</v>
      </c>
      <c r="N2195" s="69">
        <v>15.326128000000001</v>
      </c>
      <c r="O2195" s="69">
        <v>394.16332899999998</v>
      </c>
      <c r="P2195" s="69">
        <v>393.96408300000002</v>
      </c>
      <c r="Q2195" s="69">
        <v>20.303607</v>
      </c>
      <c r="R2195" s="69">
        <v>297.70936799999998</v>
      </c>
      <c r="S2195" s="69">
        <v>297.094649</v>
      </c>
      <c r="T2195" s="69">
        <v>48.800421999999998</v>
      </c>
      <c r="U2195" s="69">
        <v>314.44867399999998</v>
      </c>
      <c r="V2195" s="69">
        <v>314.37160399999999</v>
      </c>
      <c r="W2195" s="69">
        <v>57.802239999999998</v>
      </c>
      <c r="X2195" s="69">
        <v>313.58103299999999</v>
      </c>
      <c r="Y2195" s="69">
        <v>313.568918</v>
      </c>
      <c r="Z2195" s="69">
        <v>86.309307000000004</v>
      </c>
      <c r="AA2195" s="69">
        <v>310.97453100000001</v>
      </c>
      <c r="AB2195" s="69">
        <v>310.96045199999998</v>
      </c>
      <c r="AC2195" s="69">
        <v>106.351821</v>
      </c>
      <c r="AD2195" s="69">
        <v>308.89974799999999</v>
      </c>
      <c r="AE2195" s="69">
        <v>308.89631400000002</v>
      </c>
      <c r="AF2195" s="69">
        <v>118.135367</v>
      </c>
      <c r="AG2195" s="69">
        <v>307.47312299999999</v>
      </c>
      <c r="AH2195" s="69">
        <v>307.47521499999999</v>
      </c>
      <c r="AI2195" s="69">
        <v>129.202967</v>
      </c>
      <c r="AJ2195" s="69">
        <v>305.82474000000002</v>
      </c>
      <c r="AK2195" s="69">
        <v>305.84034100000002</v>
      </c>
      <c r="AL2195" s="69">
        <v>139.40072900000001</v>
      </c>
      <c r="AM2195" s="69">
        <v>303.74836199999999</v>
      </c>
      <c r="AN2195" s="69">
        <v>303.80252899999999</v>
      </c>
      <c r="AO2195" s="69">
        <v>144.95053100000001</v>
      </c>
      <c r="AP2195" s="69">
        <v>302.11938800000001</v>
      </c>
      <c r="AQ2195" s="69">
        <v>302.134479</v>
      </c>
    </row>
    <row r="2196" spans="1:43" x14ac:dyDescent="0.3">
      <c r="A2196" s="66">
        <v>2193</v>
      </c>
      <c r="F2196" s="69">
        <v>333.40560921999997</v>
      </c>
      <c r="G2196" s="69">
        <v>0.64163376000000005</v>
      </c>
      <c r="H2196" s="69">
        <v>96.615181046999993</v>
      </c>
      <c r="I2196" s="69">
        <v>0.31616229099999998</v>
      </c>
      <c r="J2196" s="69">
        <v>74.682854347000003</v>
      </c>
      <c r="K2196" s="69">
        <v>0.65034810200000004</v>
      </c>
      <c r="N2196" s="69">
        <v>15.325044999999999</v>
      </c>
      <c r="O2196" s="69">
        <v>394.16040900000002</v>
      </c>
      <c r="P2196" s="69">
        <v>393.961161</v>
      </c>
      <c r="Q2196" s="69">
        <v>20.292715999999999</v>
      </c>
      <c r="R2196" s="69">
        <v>297.68894399999999</v>
      </c>
      <c r="S2196" s="69">
        <v>297.07415200000003</v>
      </c>
      <c r="T2196" s="69">
        <v>48.792234999999998</v>
      </c>
      <c r="U2196" s="69">
        <v>314.44068600000003</v>
      </c>
      <c r="V2196" s="69">
        <v>314.36361099999999</v>
      </c>
      <c r="W2196" s="69">
        <v>57.792541999999997</v>
      </c>
      <c r="X2196" s="69">
        <v>313.57264900000001</v>
      </c>
      <c r="Y2196" s="69">
        <v>313.56053300000002</v>
      </c>
      <c r="Z2196" s="69">
        <v>86.294826999999998</v>
      </c>
      <c r="AA2196" s="69">
        <v>310.96489400000002</v>
      </c>
      <c r="AB2196" s="69">
        <v>310.95081199999998</v>
      </c>
      <c r="AC2196" s="69">
        <v>106.333977</v>
      </c>
      <c r="AD2196" s="69">
        <v>308.88913300000002</v>
      </c>
      <c r="AE2196" s="69">
        <v>308.885695</v>
      </c>
      <c r="AF2196" s="69">
        <v>118.11554700000001</v>
      </c>
      <c r="AG2196" s="69">
        <v>307.461837</v>
      </c>
      <c r="AH2196" s="69">
        <v>307.46392500000002</v>
      </c>
      <c r="AI2196" s="69">
        <v>129.18129200000001</v>
      </c>
      <c r="AJ2196" s="69">
        <v>305.81269400000002</v>
      </c>
      <c r="AK2196" s="69">
        <v>305.82828999999998</v>
      </c>
      <c r="AL2196" s="69">
        <v>139.37734900000001</v>
      </c>
      <c r="AM2196" s="69">
        <v>303.73537800000003</v>
      </c>
      <c r="AN2196" s="69">
        <v>303.789534</v>
      </c>
      <c r="AO2196" s="69">
        <v>144.92622700000001</v>
      </c>
      <c r="AP2196" s="69">
        <v>302.10564900000003</v>
      </c>
      <c r="AQ2196" s="69">
        <v>302.12073700000002</v>
      </c>
    </row>
    <row r="2197" spans="1:43" x14ac:dyDescent="0.3">
      <c r="A2197" s="66">
        <v>2194</v>
      </c>
      <c r="F2197" s="69">
        <v>333.56046551499998</v>
      </c>
      <c r="G2197" s="69">
        <v>0.64193177899999998</v>
      </c>
      <c r="H2197" s="69">
        <v>96.660905220000004</v>
      </c>
      <c r="I2197" s="69">
        <v>0.316311919</v>
      </c>
      <c r="J2197" s="69">
        <v>74.717542156999997</v>
      </c>
      <c r="K2197" s="69">
        <v>0.65065016799999997</v>
      </c>
      <c r="N2197" s="69">
        <v>15.323962</v>
      </c>
      <c r="O2197" s="69">
        <v>394.157488</v>
      </c>
      <c r="P2197" s="69">
        <v>393.95823899999999</v>
      </c>
      <c r="Q2197" s="69">
        <v>20.281825000000001</v>
      </c>
      <c r="R2197" s="69">
        <v>297.66851200000002</v>
      </c>
      <c r="S2197" s="69">
        <v>297.05364700000001</v>
      </c>
      <c r="T2197" s="69">
        <v>48.784047000000001</v>
      </c>
      <c r="U2197" s="69">
        <v>314.43269700000002</v>
      </c>
      <c r="V2197" s="69">
        <v>314.355616</v>
      </c>
      <c r="W2197" s="69">
        <v>57.782843999999997</v>
      </c>
      <c r="X2197" s="69">
        <v>313.56426399999998</v>
      </c>
      <c r="Y2197" s="69">
        <v>313.55214699999999</v>
      </c>
      <c r="Z2197" s="69">
        <v>86.280345999999994</v>
      </c>
      <c r="AA2197" s="69">
        <v>310.95525700000002</v>
      </c>
      <c r="AB2197" s="69">
        <v>310.94117199999999</v>
      </c>
      <c r="AC2197" s="69">
        <v>106.31613400000001</v>
      </c>
      <c r="AD2197" s="69">
        <v>308.87851599999999</v>
      </c>
      <c r="AE2197" s="69">
        <v>308.87507599999998</v>
      </c>
      <c r="AF2197" s="69">
        <v>118.095727</v>
      </c>
      <c r="AG2197" s="69">
        <v>307.45054900000002</v>
      </c>
      <c r="AH2197" s="69">
        <v>307.45263399999999</v>
      </c>
      <c r="AI2197" s="69">
        <v>129.15961799999999</v>
      </c>
      <c r="AJ2197" s="69">
        <v>305.80064700000003</v>
      </c>
      <c r="AK2197" s="69">
        <v>305.816237</v>
      </c>
      <c r="AL2197" s="69">
        <v>139.35396900000001</v>
      </c>
      <c r="AM2197" s="69">
        <v>303.72239400000001</v>
      </c>
      <c r="AN2197" s="69">
        <v>303.77653800000002</v>
      </c>
      <c r="AO2197" s="69">
        <v>144.90192300000001</v>
      </c>
      <c r="AP2197" s="69">
        <v>302.09190899999999</v>
      </c>
      <c r="AQ2197" s="69">
        <v>302.10699499999998</v>
      </c>
    </row>
    <row r="2198" spans="1:43" x14ac:dyDescent="0.3">
      <c r="A2198" s="66">
        <v>2195</v>
      </c>
      <c r="F2198" s="69">
        <v>333.71532180899999</v>
      </c>
      <c r="G2198" s="69">
        <v>0.64222979700000005</v>
      </c>
      <c r="H2198" s="69">
        <v>96.706629391999996</v>
      </c>
      <c r="I2198" s="69">
        <v>0.31646154599999998</v>
      </c>
      <c r="J2198" s="69">
        <v>74.752229966000002</v>
      </c>
      <c r="K2198" s="69">
        <v>0.65095223400000002</v>
      </c>
      <c r="N2198" s="69">
        <v>15.322879</v>
      </c>
      <c r="O2198" s="69">
        <v>394.15456699999999</v>
      </c>
      <c r="P2198" s="69">
        <v>393.95531599999998</v>
      </c>
      <c r="Q2198" s="69">
        <v>20.270932999999999</v>
      </c>
      <c r="R2198" s="69">
        <v>297.64807100000002</v>
      </c>
      <c r="S2198" s="69">
        <v>297.03313400000002</v>
      </c>
      <c r="T2198" s="69">
        <v>48.775858999999997</v>
      </c>
      <c r="U2198" s="69">
        <v>314.42470700000001</v>
      </c>
      <c r="V2198" s="69">
        <v>314.347621</v>
      </c>
      <c r="W2198" s="69">
        <v>57.773145999999997</v>
      </c>
      <c r="X2198" s="69">
        <v>313.55587800000001</v>
      </c>
      <c r="Y2198" s="69">
        <v>313.54376100000002</v>
      </c>
      <c r="Z2198" s="69">
        <v>86.265865000000005</v>
      </c>
      <c r="AA2198" s="69">
        <v>310.94561900000002</v>
      </c>
      <c r="AB2198" s="69">
        <v>310.93153100000001</v>
      </c>
      <c r="AC2198" s="69">
        <v>106.29828999999999</v>
      </c>
      <c r="AD2198" s="69">
        <v>308.86789800000003</v>
      </c>
      <c r="AE2198" s="69">
        <v>308.86445600000002</v>
      </c>
      <c r="AF2198" s="69">
        <v>118.075908</v>
      </c>
      <c r="AG2198" s="69">
        <v>307.43925999999999</v>
      </c>
      <c r="AH2198" s="69">
        <v>307.44134100000002</v>
      </c>
      <c r="AI2198" s="69">
        <v>129.13794300000001</v>
      </c>
      <c r="AJ2198" s="69">
        <v>305.78859899999998</v>
      </c>
      <c r="AK2198" s="69">
        <v>305.80418300000002</v>
      </c>
      <c r="AL2198" s="69">
        <v>139.330589</v>
      </c>
      <c r="AM2198" s="69">
        <v>303.70940899999999</v>
      </c>
      <c r="AN2198" s="69">
        <v>303.76353999999998</v>
      </c>
      <c r="AO2198" s="69">
        <v>144.87761900000001</v>
      </c>
      <c r="AP2198" s="69">
        <v>302.07816800000001</v>
      </c>
      <c r="AQ2198" s="69">
        <v>302.09325200000001</v>
      </c>
    </row>
    <row r="2199" spans="1:43" x14ac:dyDescent="0.3">
      <c r="A2199" s="66">
        <v>2196</v>
      </c>
      <c r="F2199" s="69">
        <v>333.870178103</v>
      </c>
      <c r="G2199" s="69">
        <v>0.64252781599999997</v>
      </c>
      <c r="H2199" s="69">
        <v>96.752353564000003</v>
      </c>
      <c r="I2199" s="69">
        <v>0.31661117300000002</v>
      </c>
      <c r="J2199" s="69">
        <v>74.786917775999996</v>
      </c>
      <c r="K2199" s="69">
        <v>0.65125429999999995</v>
      </c>
      <c r="N2199" s="69">
        <v>15.321796000000001</v>
      </c>
      <c r="O2199" s="69">
        <v>394.15164700000003</v>
      </c>
      <c r="P2199" s="69">
        <v>393.95239400000003</v>
      </c>
      <c r="Q2199" s="69">
        <v>20.260041999999999</v>
      </c>
      <c r="R2199" s="69">
        <v>297.62762300000003</v>
      </c>
      <c r="S2199" s="69">
        <v>297.01261199999999</v>
      </c>
      <c r="T2199" s="69">
        <v>48.767671</v>
      </c>
      <c r="U2199" s="69">
        <v>314.41671600000001</v>
      </c>
      <c r="V2199" s="69">
        <v>314.33962500000001</v>
      </c>
      <c r="W2199" s="69">
        <v>57.763446999999999</v>
      </c>
      <c r="X2199" s="69">
        <v>313.54749199999998</v>
      </c>
      <c r="Y2199" s="69">
        <v>313.53537299999999</v>
      </c>
      <c r="Z2199" s="69">
        <v>86.251384999999999</v>
      </c>
      <c r="AA2199" s="69">
        <v>310.93597899999997</v>
      </c>
      <c r="AB2199" s="69">
        <v>310.92188800000002</v>
      </c>
      <c r="AC2199" s="69">
        <v>106.280446</v>
      </c>
      <c r="AD2199" s="69">
        <v>308.85727900000001</v>
      </c>
      <c r="AE2199" s="69">
        <v>308.85383400000001</v>
      </c>
      <c r="AF2199" s="69">
        <v>118.056088</v>
      </c>
      <c r="AG2199" s="69">
        <v>307.42797000000002</v>
      </c>
      <c r="AH2199" s="69">
        <v>307.430048</v>
      </c>
      <c r="AI2199" s="69">
        <v>129.11626899999999</v>
      </c>
      <c r="AJ2199" s="69">
        <v>305.77654999999999</v>
      </c>
      <c r="AK2199" s="69">
        <v>305.79212699999999</v>
      </c>
      <c r="AL2199" s="69">
        <v>139.307209</v>
      </c>
      <c r="AM2199" s="69">
        <v>303.69642199999998</v>
      </c>
      <c r="AN2199" s="69">
        <v>303.750542</v>
      </c>
      <c r="AO2199" s="69">
        <v>144.85331600000001</v>
      </c>
      <c r="AP2199" s="69">
        <v>302.06442600000003</v>
      </c>
      <c r="AQ2199" s="69">
        <v>302.07950699999998</v>
      </c>
    </row>
    <row r="2200" spans="1:43" x14ac:dyDescent="0.3">
      <c r="A2200" s="66">
        <v>2197</v>
      </c>
      <c r="F2200" s="69">
        <v>334.025034398</v>
      </c>
      <c r="G2200" s="69">
        <v>0.64282583400000004</v>
      </c>
      <c r="H2200" s="69">
        <v>96.798077735999996</v>
      </c>
      <c r="I2200" s="69">
        <v>0.31676080000000001</v>
      </c>
      <c r="J2200" s="69">
        <v>74.821605586000004</v>
      </c>
      <c r="K2200" s="69">
        <v>0.651556366</v>
      </c>
      <c r="N2200" s="69">
        <v>15.320713</v>
      </c>
      <c r="O2200" s="69">
        <v>394.14872600000001</v>
      </c>
      <c r="P2200" s="69">
        <v>393.94947100000002</v>
      </c>
      <c r="Q2200" s="69">
        <v>20.24915</v>
      </c>
      <c r="R2200" s="69">
        <v>297.60716600000001</v>
      </c>
      <c r="S2200" s="69">
        <v>296.99208299999998</v>
      </c>
      <c r="T2200" s="69">
        <v>48.759483000000003</v>
      </c>
      <c r="U2200" s="69">
        <v>314.40872400000001</v>
      </c>
      <c r="V2200" s="69">
        <v>314.33162800000002</v>
      </c>
      <c r="W2200" s="69">
        <v>57.753748999999999</v>
      </c>
      <c r="X2200" s="69">
        <v>313.53910400000001</v>
      </c>
      <c r="Y2200" s="69">
        <v>313.52698400000003</v>
      </c>
      <c r="Z2200" s="69">
        <v>86.236903999999996</v>
      </c>
      <c r="AA2200" s="69">
        <v>310.92633799999999</v>
      </c>
      <c r="AB2200" s="69">
        <v>310.91224499999998</v>
      </c>
      <c r="AC2200" s="69">
        <v>106.262603</v>
      </c>
      <c r="AD2200" s="69">
        <v>308.84665899999999</v>
      </c>
      <c r="AE2200" s="69">
        <v>308.84321199999999</v>
      </c>
      <c r="AF2200" s="69">
        <v>118.03626800000001</v>
      </c>
      <c r="AG2200" s="69">
        <v>307.41667899999999</v>
      </c>
      <c r="AH2200" s="69">
        <v>307.41875399999998</v>
      </c>
      <c r="AI2200" s="69">
        <v>129.094594</v>
      </c>
      <c r="AJ2200" s="69">
        <v>305.7645</v>
      </c>
      <c r="AK2200" s="69">
        <v>305.78007100000002</v>
      </c>
      <c r="AL2200" s="69">
        <v>139.283829</v>
      </c>
      <c r="AM2200" s="69">
        <v>303.68343499999997</v>
      </c>
      <c r="AN2200" s="69">
        <v>303.73754200000002</v>
      </c>
      <c r="AO2200" s="69">
        <v>144.82901200000001</v>
      </c>
      <c r="AP2200" s="69">
        <v>302.05068299999999</v>
      </c>
      <c r="AQ2200" s="69">
        <v>302.06576100000001</v>
      </c>
    </row>
    <row r="2201" spans="1:43" x14ac:dyDescent="0.3">
      <c r="A2201" s="66">
        <v>2198</v>
      </c>
      <c r="F2201" s="69">
        <v>334.17989069200001</v>
      </c>
      <c r="G2201" s="69">
        <v>0.64312385299999997</v>
      </c>
      <c r="H2201" s="69">
        <v>96.843801908000003</v>
      </c>
      <c r="I2201" s="69">
        <v>0.31691042699999999</v>
      </c>
      <c r="J2201" s="69">
        <v>74.856293394999994</v>
      </c>
      <c r="K2201" s="69">
        <v>0.65185843200000004</v>
      </c>
      <c r="N2201" s="69">
        <v>15.31963</v>
      </c>
      <c r="O2201" s="69">
        <v>394.145804</v>
      </c>
      <c r="P2201" s="69">
        <v>393.94654800000001</v>
      </c>
      <c r="Q2201" s="69">
        <v>20.238258999999999</v>
      </c>
      <c r="R2201" s="69">
        <v>297.58670100000001</v>
      </c>
      <c r="S2201" s="69">
        <v>296.97154499999999</v>
      </c>
      <c r="T2201" s="69">
        <v>48.751296000000004</v>
      </c>
      <c r="U2201" s="69">
        <v>314.40073100000001</v>
      </c>
      <c r="V2201" s="69">
        <v>314.32362999999998</v>
      </c>
      <c r="W2201" s="69">
        <v>57.744050999999999</v>
      </c>
      <c r="X2201" s="69">
        <v>313.53071499999999</v>
      </c>
      <c r="Y2201" s="69">
        <v>313.518595</v>
      </c>
      <c r="Z2201" s="69">
        <v>86.222423000000006</v>
      </c>
      <c r="AA2201" s="69">
        <v>310.916697</v>
      </c>
      <c r="AB2201" s="69">
        <v>310.902601</v>
      </c>
      <c r="AC2201" s="69">
        <v>106.244759</v>
      </c>
      <c r="AD2201" s="69">
        <v>308.83603799999997</v>
      </c>
      <c r="AE2201" s="69">
        <v>308.83258799999999</v>
      </c>
      <c r="AF2201" s="69">
        <v>118.016448</v>
      </c>
      <c r="AG2201" s="69">
        <v>307.40538700000002</v>
      </c>
      <c r="AH2201" s="69">
        <v>307.40745800000002</v>
      </c>
      <c r="AI2201" s="69">
        <v>129.07292000000001</v>
      </c>
      <c r="AJ2201" s="69">
        <v>305.75244900000001</v>
      </c>
      <c r="AK2201" s="69">
        <v>305.76801399999999</v>
      </c>
      <c r="AL2201" s="69">
        <v>139.26044899999999</v>
      </c>
      <c r="AM2201" s="69">
        <v>303.67044600000003</v>
      </c>
      <c r="AN2201" s="69">
        <v>303.72454199999999</v>
      </c>
      <c r="AO2201" s="69">
        <v>144.80470800000001</v>
      </c>
      <c r="AP2201" s="69">
        <v>302.03693900000002</v>
      </c>
      <c r="AQ2201" s="69">
        <v>302.05201499999998</v>
      </c>
    </row>
    <row r="2202" spans="1:43" x14ac:dyDescent="0.3">
      <c r="A2202" s="66">
        <v>2199</v>
      </c>
      <c r="F2202" s="69">
        <v>334.33474698700002</v>
      </c>
      <c r="G2202" s="69">
        <v>0.64342187100000003</v>
      </c>
      <c r="H2202" s="69">
        <v>96.889526079999996</v>
      </c>
      <c r="I2202" s="69">
        <v>0.31706005500000001</v>
      </c>
      <c r="J2202" s="69">
        <v>74.890981205000003</v>
      </c>
      <c r="K2202" s="69">
        <v>0.65216049799999998</v>
      </c>
      <c r="N2202" s="69">
        <v>15.318547000000001</v>
      </c>
      <c r="O2202" s="69">
        <v>394.14288299999998</v>
      </c>
      <c r="P2202" s="69">
        <v>393.943625</v>
      </c>
      <c r="Q2202" s="69">
        <v>20.227367000000001</v>
      </c>
      <c r="R2202" s="69">
        <v>297.56622800000002</v>
      </c>
      <c r="S2202" s="69">
        <v>296.95099800000003</v>
      </c>
      <c r="T2202" s="69">
        <v>48.743107999999999</v>
      </c>
      <c r="U2202" s="69">
        <v>314.39273700000001</v>
      </c>
      <c r="V2202" s="69">
        <v>314.31563</v>
      </c>
      <c r="W2202" s="69">
        <v>57.734352000000001</v>
      </c>
      <c r="X2202" s="69">
        <v>313.52232600000002</v>
      </c>
      <c r="Y2202" s="69">
        <v>313.51020399999999</v>
      </c>
      <c r="Z2202" s="69">
        <v>86.207943</v>
      </c>
      <c r="AA2202" s="69">
        <v>310.90705400000002</v>
      </c>
      <c r="AB2202" s="69">
        <v>310.89295499999997</v>
      </c>
      <c r="AC2202" s="69">
        <v>106.226916</v>
      </c>
      <c r="AD2202" s="69">
        <v>308.82541600000002</v>
      </c>
      <c r="AE2202" s="69">
        <v>308.82196299999998</v>
      </c>
      <c r="AF2202" s="69">
        <v>117.996629</v>
      </c>
      <c r="AG2202" s="69">
        <v>307.394094</v>
      </c>
      <c r="AH2202" s="69">
        <v>307.396162</v>
      </c>
      <c r="AI2202" s="69">
        <v>129.05124499999999</v>
      </c>
      <c r="AJ2202" s="69">
        <v>305.74039699999997</v>
      </c>
      <c r="AK2202" s="69">
        <v>305.75595499999997</v>
      </c>
      <c r="AL2202" s="69">
        <v>139.23706899999999</v>
      </c>
      <c r="AM2202" s="69">
        <v>303.65745600000002</v>
      </c>
      <c r="AN2202" s="69">
        <v>303.71154000000001</v>
      </c>
      <c r="AO2202" s="69">
        <v>144.780404</v>
      </c>
      <c r="AP2202" s="69">
        <v>302.02319399999999</v>
      </c>
      <c r="AQ2202" s="69">
        <v>302.03826700000002</v>
      </c>
    </row>
    <row r="2203" spans="1:43" x14ac:dyDescent="0.3">
      <c r="A2203" s="66">
        <v>2200</v>
      </c>
      <c r="F2203" s="69">
        <v>334.48960328099997</v>
      </c>
      <c r="G2203" s="69">
        <v>0.64371988999999996</v>
      </c>
      <c r="H2203" s="69">
        <v>96.935250252000003</v>
      </c>
      <c r="I2203" s="69">
        <v>0.31720968199999999</v>
      </c>
      <c r="J2203" s="69">
        <v>74.925669013999993</v>
      </c>
      <c r="K2203" s="69">
        <v>0.65246256400000002</v>
      </c>
      <c r="N2203" s="69">
        <v>15.317463999999999</v>
      </c>
      <c r="O2203" s="69">
        <v>394.13996200000003</v>
      </c>
      <c r="P2203" s="69">
        <v>393.94070199999999</v>
      </c>
      <c r="Q2203" s="69">
        <v>20.216476</v>
      </c>
      <c r="R2203" s="69">
        <v>297.54574600000001</v>
      </c>
      <c r="S2203" s="69">
        <v>296.93044400000002</v>
      </c>
      <c r="T2203" s="69">
        <v>48.734920000000002</v>
      </c>
      <c r="U2203" s="69">
        <v>314.38474300000001</v>
      </c>
      <c r="V2203" s="69">
        <v>314.30763100000001</v>
      </c>
      <c r="W2203" s="69">
        <v>57.724654000000001</v>
      </c>
      <c r="X2203" s="69">
        <v>313.513935</v>
      </c>
      <c r="Y2203" s="69">
        <v>313.50181199999997</v>
      </c>
      <c r="Z2203" s="69">
        <v>86.193461999999997</v>
      </c>
      <c r="AA2203" s="69">
        <v>310.89741099999998</v>
      </c>
      <c r="AB2203" s="69">
        <v>310.883309</v>
      </c>
      <c r="AC2203" s="69">
        <v>106.20907200000001</v>
      </c>
      <c r="AD2203" s="69">
        <v>308.81479300000001</v>
      </c>
      <c r="AE2203" s="69">
        <v>308.81133699999998</v>
      </c>
      <c r="AF2203" s="69">
        <v>117.976809</v>
      </c>
      <c r="AG2203" s="69">
        <v>307.38279999999997</v>
      </c>
      <c r="AH2203" s="69">
        <v>307.38486399999999</v>
      </c>
      <c r="AI2203" s="69">
        <v>129.029571</v>
      </c>
      <c r="AJ2203" s="69">
        <v>305.72834399999999</v>
      </c>
      <c r="AK2203" s="69">
        <v>305.74389600000001</v>
      </c>
      <c r="AL2203" s="69">
        <v>139.21368899999999</v>
      </c>
      <c r="AM2203" s="69">
        <v>303.64446500000003</v>
      </c>
      <c r="AN2203" s="69">
        <v>303.69853699999999</v>
      </c>
      <c r="AO2203" s="69">
        <v>144.756101</v>
      </c>
      <c r="AP2203" s="69">
        <v>302.00944700000002</v>
      </c>
      <c r="AQ2203" s="69">
        <v>302.024518</v>
      </c>
    </row>
    <row r="2204" spans="1:43" x14ac:dyDescent="0.3">
      <c r="A2204" s="66">
        <v>2201</v>
      </c>
      <c r="F2204" s="69">
        <v>334.64445957499998</v>
      </c>
      <c r="G2204" s="69">
        <v>0.64401790800000003</v>
      </c>
      <c r="H2204" s="69">
        <v>96.980974424999999</v>
      </c>
      <c r="I2204" s="69">
        <v>0.31735930899999998</v>
      </c>
      <c r="J2204" s="69">
        <v>74.960356824000002</v>
      </c>
      <c r="K2204" s="69">
        <v>0.65276462999999996</v>
      </c>
      <c r="N2204" s="69">
        <v>15.316381</v>
      </c>
      <c r="O2204" s="69">
        <v>394.13704000000001</v>
      </c>
      <c r="P2204" s="69">
        <v>393.93777799999998</v>
      </c>
      <c r="Q2204" s="69">
        <v>20.205584000000002</v>
      </c>
      <c r="R2204" s="69">
        <v>297.52525700000001</v>
      </c>
      <c r="S2204" s="69">
        <v>296.90988099999998</v>
      </c>
      <c r="T2204" s="69">
        <v>48.726731999999998</v>
      </c>
      <c r="U2204" s="69">
        <v>314.37674700000002</v>
      </c>
      <c r="V2204" s="69">
        <v>314.29962999999998</v>
      </c>
      <c r="W2204" s="69">
        <v>57.714956000000001</v>
      </c>
      <c r="X2204" s="69">
        <v>313.50554399999999</v>
      </c>
      <c r="Y2204" s="69">
        <v>313.49342000000001</v>
      </c>
      <c r="Z2204" s="69">
        <v>86.178980999999993</v>
      </c>
      <c r="AA2204" s="69">
        <v>310.887766</v>
      </c>
      <c r="AB2204" s="69">
        <v>310.87366100000003</v>
      </c>
      <c r="AC2204" s="69">
        <v>106.19122900000001</v>
      </c>
      <c r="AD2204" s="69">
        <v>308.804169</v>
      </c>
      <c r="AE2204" s="69">
        <v>308.80071099999998</v>
      </c>
      <c r="AF2204" s="69">
        <v>117.95698899999999</v>
      </c>
      <c r="AG2204" s="69">
        <v>307.37150500000001</v>
      </c>
      <c r="AH2204" s="69">
        <v>307.37356599999998</v>
      </c>
      <c r="AI2204" s="69">
        <v>129.00789700000001</v>
      </c>
      <c r="AJ2204" s="69">
        <v>305.71628900000002</v>
      </c>
      <c r="AK2204" s="69">
        <v>305.73183499999999</v>
      </c>
      <c r="AL2204" s="69">
        <v>139.19030900000001</v>
      </c>
      <c r="AM2204" s="69">
        <v>303.63147300000003</v>
      </c>
      <c r="AN2204" s="69">
        <v>303.68553300000002</v>
      </c>
      <c r="AO2204" s="69">
        <v>144.731797</v>
      </c>
      <c r="AP2204" s="69">
        <v>301.9957</v>
      </c>
      <c r="AQ2204" s="69">
        <v>302.01076799999998</v>
      </c>
    </row>
    <row r="2205" spans="1:43" x14ac:dyDescent="0.3">
      <c r="A2205" s="66">
        <v>2202</v>
      </c>
      <c r="F2205" s="69">
        <v>334.79931586999999</v>
      </c>
      <c r="G2205" s="69">
        <v>0.64431592699999995</v>
      </c>
      <c r="H2205" s="69">
        <v>97.026698597000006</v>
      </c>
      <c r="I2205" s="69">
        <v>0.31750893600000002</v>
      </c>
      <c r="J2205" s="69">
        <v>74.995044633999996</v>
      </c>
      <c r="K2205" s="69">
        <v>0.653066696</v>
      </c>
      <c r="N2205" s="69">
        <v>15.315298</v>
      </c>
      <c r="O2205" s="69">
        <v>394.134118</v>
      </c>
      <c r="P2205" s="69">
        <v>393.93485399999997</v>
      </c>
      <c r="Q2205" s="69">
        <v>20.194693000000001</v>
      </c>
      <c r="R2205" s="69">
        <v>297.50475899999998</v>
      </c>
      <c r="S2205" s="69">
        <v>296.88931000000002</v>
      </c>
      <c r="T2205" s="69">
        <v>48.718544000000001</v>
      </c>
      <c r="U2205" s="69">
        <v>314.36875099999997</v>
      </c>
      <c r="V2205" s="69">
        <v>314.291628</v>
      </c>
      <c r="W2205" s="69">
        <v>57.705258000000001</v>
      </c>
      <c r="X2205" s="69">
        <v>313.49715099999997</v>
      </c>
      <c r="Y2205" s="69">
        <v>313.485026</v>
      </c>
      <c r="Z2205" s="69">
        <v>86.164501000000001</v>
      </c>
      <c r="AA2205" s="69">
        <v>310.87812000000002</v>
      </c>
      <c r="AB2205" s="69">
        <v>310.864012</v>
      </c>
      <c r="AC2205" s="69">
        <v>106.173385</v>
      </c>
      <c r="AD2205" s="69">
        <v>308.793543</v>
      </c>
      <c r="AE2205" s="69">
        <v>308.79008299999998</v>
      </c>
      <c r="AF2205" s="69">
        <v>117.93716999999999</v>
      </c>
      <c r="AG2205" s="69">
        <v>307.360208</v>
      </c>
      <c r="AH2205" s="69">
        <v>307.36226599999998</v>
      </c>
      <c r="AI2205" s="69">
        <v>128.986222</v>
      </c>
      <c r="AJ2205" s="69">
        <v>305.70423399999999</v>
      </c>
      <c r="AK2205" s="69">
        <v>305.71977299999998</v>
      </c>
      <c r="AL2205" s="69">
        <v>139.16692900000001</v>
      </c>
      <c r="AM2205" s="69">
        <v>303.61847999999998</v>
      </c>
      <c r="AN2205" s="69">
        <v>303.672528</v>
      </c>
      <c r="AO2205" s="69">
        <v>144.707493</v>
      </c>
      <c r="AP2205" s="69">
        <v>301.98195099999998</v>
      </c>
      <c r="AQ2205" s="69">
        <v>301.99701599999997</v>
      </c>
    </row>
    <row r="2206" spans="1:43" x14ac:dyDescent="0.3">
      <c r="A2206" s="66">
        <v>2203</v>
      </c>
      <c r="F2206" s="69">
        <v>334.954172164</v>
      </c>
      <c r="G2206" s="69">
        <v>0.64461394500000002</v>
      </c>
      <c r="H2206" s="69">
        <v>97.072422768999999</v>
      </c>
      <c r="I2206" s="69">
        <v>0.317658563</v>
      </c>
      <c r="J2206" s="69">
        <v>75.029732443</v>
      </c>
      <c r="K2206" s="69">
        <v>0.65336876200000005</v>
      </c>
      <c r="N2206" s="69">
        <v>15.314215000000001</v>
      </c>
      <c r="O2206" s="69">
        <v>394.13119599999999</v>
      </c>
      <c r="P2206" s="69">
        <v>393.93193100000002</v>
      </c>
      <c r="Q2206" s="69">
        <v>20.183800999999999</v>
      </c>
      <c r="R2206" s="69">
        <v>297.48425300000002</v>
      </c>
      <c r="S2206" s="69">
        <v>296.86873100000003</v>
      </c>
      <c r="T2206" s="69">
        <v>48.710357000000002</v>
      </c>
      <c r="U2206" s="69">
        <v>314.36075299999999</v>
      </c>
      <c r="V2206" s="69">
        <v>314.28362499999997</v>
      </c>
      <c r="W2206" s="69">
        <v>57.695559000000003</v>
      </c>
      <c r="X2206" s="69">
        <v>313.48875800000002</v>
      </c>
      <c r="Y2206" s="69">
        <v>313.476632</v>
      </c>
      <c r="Z2206" s="69">
        <v>86.150019999999998</v>
      </c>
      <c r="AA2206" s="69">
        <v>310.86847399999999</v>
      </c>
      <c r="AB2206" s="69">
        <v>310.85436299999998</v>
      </c>
      <c r="AC2206" s="69">
        <v>106.155542</v>
      </c>
      <c r="AD2206" s="69">
        <v>308.782917</v>
      </c>
      <c r="AE2206" s="69">
        <v>308.77945399999999</v>
      </c>
      <c r="AF2206" s="69">
        <v>117.91735</v>
      </c>
      <c r="AG2206" s="69">
        <v>307.34891099999999</v>
      </c>
      <c r="AH2206" s="69">
        <v>307.35096499999997</v>
      </c>
      <c r="AI2206" s="69">
        <v>128.96454800000001</v>
      </c>
      <c r="AJ2206" s="69">
        <v>305.69217700000002</v>
      </c>
      <c r="AK2206" s="69">
        <v>305.70771000000002</v>
      </c>
      <c r="AL2206" s="69">
        <v>139.14354900000001</v>
      </c>
      <c r="AM2206" s="69">
        <v>303.60548499999999</v>
      </c>
      <c r="AN2206" s="69">
        <v>303.65952099999998</v>
      </c>
      <c r="AO2206" s="69">
        <v>144.683189</v>
      </c>
      <c r="AP2206" s="69">
        <v>301.96820100000002</v>
      </c>
      <c r="AQ2206" s="69">
        <v>301.98326400000002</v>
      </c>
    </row>
    <row r="2207" spans="1:43" x14ac:dyDescent="0.3">
      <c r="A2207" s="66">
        <v>2204</v>
      </c>
      <c r="F2207" s="69">
        <v>335.109028459</v>
      </c>
      <c r="G2207" s="69">
        <v>0.64491196399999995</v>
      </c>
      <c r="H2207" s="69">
        <v>97.118146941000006</v>
      </c>
      <c r="I2207" s="69">
        <v>0.31780819100000002</v>
      </c>
      <c r="J2207" s="69">
        <v>75.064420252999994</v>
      </c>
      <c r="K2207" s="69">
        <v>0.65367082799999998</v>
      </c>
      <c r="N2207" s="69">
        <v>15.313132</v>
      </c>
      <c r="O2207" s="69">
        <v>394.12827399999998</v>
      </c>
      <c r="P2207" s="69">
        <v>393.92900700000001</v>
      </c>
      <c r="Q2207" s="69">
        <v>20.172910000000002</v>
      </c>
      <c r="R2207" s="69">
        <v>297.46373799999998</v>
      </c>
      <c r="S2207" s="69">
        <v>296.84814399999999</v>
      </c>
      <c r="T2207" s="69">
        <v>48.702168999999998</v>
      </c>
      <c r="U2207" s="69">
        <v>314.352755</v>
      </c>
      <c r="V2207" s="69">
        <v>314.275621</v>
      </c>
      <c r="W2207" s="69">
        <v>57.685861000000003</v>
      </c>
      <c r="X2207" s="69">
        <v>313.48036400000001</v>
      </c>
      <c r="Y2207" s="69">
        <v>313.46823599999999</v>
      </c>
      <c r="Z2207" s="69">
        <v>86.135540000000006</v>
      </c>
      <c r="AA2207" s="69">
        <v>310.85882600000002</v>
      </c>
      <c r="AB2207" s="69">
        <v>310.84471200000002</v>
      </c>
      <c r="AC2207" s="69">
        <v>106.137698</v>
      </c>
      <c r="AD2207" s="69">
        <v>308.77229</v>
      </c>
      <c r="AE2207" s="69">
        <v>308.768824</v>
      </c>
      <c r="AF2207" s="69">
        <v>117.89753</v>
      </c>
      <c r="AG2207" s="69">
        <v>307.33761199999998</v>
      </c>
      <c r="AH2207" s="69">
        <v>307.33966299999997</v>
      </c>
      <c r="AI2207" s="69">
        <v>128.94287299999999</v>
      </c>
      <c r="AJ2207" s="69">
        <v>305.68011899999999</v>
      </c>
      <c r="AK2207" s="69">
        <v>305.69564600000001</v>
      </c>
      <c r="AL2207" s="69">
        <v>139.120169</v>
      </c>
      <c r="AM2207" s="69">
        <v>303.59249</v>
      </c>
      <c r="AN2207" s="69">
        <v>303.64651400000002</v>
      </c>
      <c r="AO2207" s="69">
        <v>144.658886</v>
      </c>
      <c r="AP2207" s="69">
        <v>301.95445000000001</v>
      </c>
      <c r="AQ2207" s="69">
        <v>301.96951000000001</v>
      </c>
    </row>
    <row r="2208" spans="1:43" x14ac:dyDescent="0.3">
      <c r="A2208" s="66">
        <v>2205</v>
      </c>
      <c r="F2208" s="69">
        <v>335.26388475300001</v>
      </c>
      <c r="G2208" s="69">
        <v>0.64520998200000002</v>
      </c>
      <c r="H2208" s="69">
        <v>97.163871112999999</v>
      </c>
      <c r="I2208" s="69">
        <v>0.317957818</v>
      </c>
      <c r="J2208" s="69">
        <v>75.099108063000003</v>
      </c>
      <c r="K2208" s="69">
        <v>0.65397289400000003</v>
      </c>
      <c r="N2208" s="69">
        <v>15.312049</v>
      </c>
      <c r="O2208" s="69">
        <v>394.12535200000002</v>
      </c>
      <c r="P2208" s="69">
        <v>393.92608300000001</v>
      </c>
      <c r="Q2208" s="69">
        <v>20.162018</v>
      </c>
      <c r="R2208" s="69">
        <v>297.44321600000001</v>
      </c>
      <c r="S2208" s="69">
        <v>296.82754799999998</v>
      </c>
      <c r="T2208" s="69">
        <v>48.693981000000001</v>
      </c>
      <c r="U2208" s="69">
        <v>314.34475500000002</v>
      </c>
      <c r="V2208" s="69">
        <v>314.26761699999997</v>
      </c>
      <c r="W2208" s="69">
        <v>57.676163000000003</v>
      </c>
      <c r="X2208" s="69">
        <v>313.471968</v>
      </c>
      <c r="Y2208" s="69">
        <v>313.45983999999999</v>
      </c>
      <c r="Z2208" s="69">
        <v>86.121059000000002</v>
      </c>
      <c r="AA2208" s="69">
        <v>310.849177</v>
      </c>
      <c r="AB2208" s="69">
        <v>310.835061</v>
      </c>
      <c r="AC2208" s="69">
        <v>106.119855</v>
      </c>
      <c r="AD2208" s="69">
        <v>308.761661</v>
      </c>
      <c r="AE2208" s="69">
        <v>308.75819300000001</v>
      </c>
      <c r="AF2208" s="69">
        <v>117.87771100000001</v>
      </c>
      <c r="AG2208" s="69">
        <v>307.32631300000003</v>
      </c>
      <c r="AH2208" s="69">
        <v>307.32835999999998</v>
      </c>
      <c r="AI2208" s="69">
        <v>128.921199</v>
      </c>
      <c r="AJ2208" s="69">
        <v>305.66806100000002</v>
      </c>
      <c r="AK2208" s="69">
        <v>305.683581</v>
      </c>
      <c r="AL2208" s="69">
        <v>139.096789</v>
      </c>
      <c r="AM2208" s="69">
        <v>303.57949300000001</v>
      </c>
      <c r="AN2208" s="69">
        <v>303.63350500000001</v>
      </c>
      <c r="AO2208" s="69">
        <v>144.63458199999999</v>
      </c>
      <c r="AP2208" s="69">
        <v>301.940698</v>
      </c>
      <c r="AQ2208" s="69">
        <v>301.95575600000001</v>
      </c>
    </row>
    <row r="2209" spans="1:43" x14ac:dyDescent="0.3">
      <c r="A2209" s="66">
        <v>2206</v>
      </c>
      <c r="F2209" s="69">
        <v>335.41874104700003</v>
      </c>
      <c r="G2209" s="69">
        <v>0.64550799999999997</v>
      </c>
      <c r="H2209" s="69">
        <v>97.209595285000006</v>
      </c>
      <c r="I2209" s="69">
        <v>0.31810744499999999</v>
      </c>
      <c r="J2209" s="69">
        <v>75.133795871999993</v>
      </c>
      <c r="K2209" s="69">
        <v>0.65427495999999996</v>
      </c>
      <c r="N2209" s="69">
        <v>15.310966000000001</v>
      </c>
      <c r="O2209" s="69">
        <v>394.12242900000001</v>
      </c>
      <c r="P2209" s="69">
        <v>393.923158</v>
      </c>
      <c r="Q2209" s="69">
        <v>20.151126999999999</v>
      </c>
      <c r="R2209" s="69">
        <v>297.422685</v>
      </c>
      <c r="S2209" s="69">
        <v>296.80694399999999</v>
      </c>
      <c r="T2209" s="69">
        <v>48.685792999999997</v>
      </c>
      <c r="U2209" s="69">
        <v>314.33675499999998</v>
      </c>
      <c r="V2209" s="69">
        <v>314.25961100000001</v>
      </c>
      <c r="W2209" s="69">
        <v>57.666465000000002</v>
      </c>
      <c r="X2209" s="69">
        <v>313.463572</v>
      </c>
      <c r="Y2209" s="69">
        <v>313.45144299999998</v>
      </c>
      <c r="Z2209" s="69">
        <v>86.106577999999999</v>
      </c>
      <c r="AA2209" s="69">
        <v>310.83952699999998</v>
      </c>
      <c r="AB2209" s="69">
        <v>310.82540799999998</v>
      </c>
      <c r="AC2209" s="69">
        <v>106.102011</v>
      </c>
      <c r="AD2209" s="69">
        <v>308.75103100000001</v>
      </c>
      <c r="AE2209" s="69">
        <v>308.74756100000002</v>
      </c>
      <c r="AF2209" s="69">
        <v>117.857891</v>
      </c>
      <c r="AG2209" s="69">
        <v>307.31501200000002</v>
      </c>
      <c r="AH2209" s="69">
        <v>307.31705599999998</v>
      </c>
      <c r="AI2209" s="69">
        <v>128.89952400000001</v>
      </c>
      <c r="AJ2209" s="69">
        <v>305.656001</v>
      </c>
      <c r="AK2209" s="69">
        <v>305.671515</v>
      </c>
      <c r="AL2209" s="69">
        <v>139.073409</v>
      </c>
      <c r="AM2209" s="69">
        <v>303.56649599999997</v>
      </c>
      <c r="AN2209" s="69">
        <v>303.620496</v>
      </c>
      <c r="AO2209" s="69">
        <v>144.61027799999999</v>
      </c>
      <c r="AP2209" s="69">
        <v>301.92694499999999</v>
      </c>
      <c r="AQ2209" s="69">
        <v>301.94200000000001</v>
      </c>
    </row>
    <row r="2210" spans="1:43" x14ac:dyDescent="0.3">
      <c r="A2210" s="66">
        <v>2207</v>
      </c>
      <c r="F2210" s="69">
        <v>335.57359734200003</v>
      </c>
      <c r="G2210" s="69">
        <v>0.64580601900000001</v>
      </c>
      <c r="H2210" s="69">
        <v>97.255319458000002</v>
      </c>
      <c r="I2210" s="69">
        <v>0.31825707199999997</v>
      </c>
      <c r="J2210" s="69">
        <v>75.168483682000002</v>
      </c>
      <c r="K2210" s="69">
        <v>0.65457702600000001</v>
      </c>
      <c r="N2210" s="69">
        <v>15.309882999999999</v>
      </c>
      <c r="O2210" s="69">
        <v>394.119507</v>
      </c>
      <c r="P2210" s="69">
        <v>393.92023399999999</v>
      </c>
      <c r="Q2210" s="69">
        <v>20.140235000000001</v>
      </c>
      <c r="R2210" s="69">
        <v>297.40214600000002</v>
      </c>
      <c r="S2210" s="69">
        <v>296.78633200000002</v>
      </c>
      <c r="T2210" s="69">
        <v>48.677605</v>
      </c>
      <c r="U2210" s="69">
        <v>314.328754</v>
      </c>
      <c r="V2210" s="69">
        <v>314.25160399999999</v>
      </c>
      <c r="W2210" s="69">
        <v>57.656765999999998</v>
      </c>
      <c r="X2210" s="69">
        <v>313.455175</v>
      </c>
      <c r="Y2210" s="69">
        <v>313.44304399999999</v>
      </c>
      <c r="Z2210" s="69">
        <v>86.092097999999993</v>
      </c>
      <c r="AA2210" s="69">
        <v>310.82987600000001</v>
      </c>
      <c r="AB2210" s="69">
        <v>310.81575400000003</v>
      </c>
      <c r="AC2210" s="69">
        <v>106.08416699999999</v>
      </c>
      <c r="AD2210" s="69">
        <v>308.74040100000002</v>
      </c>
      <c r="AE2210" s="69">
        <v>308.73692699999998</v>
      </c>
      <c r="AF2210" s="69">
        <v>117.838071</v>
      </c>
      <c r="AG2210" s="69">
        <v>307.30371000000002</v>
      </c>
      <c r="AH2210" s="69">
        <v>307.30575099999999</v>
      </c>
      <c r="AI2210" s="69">
        <v>128.87785</v>
      </c>
      <c r="AJ2210" s="69">
        <v>305.64393899999999</v>
      </c>
      <c r="AK2210" s="69">
        <v>305.659447</v>
      </c>
      <c r="AL2210" s="69">
        <v>139.05002899999999</v>
      </c>
      <c r="AM2210" s="69">
        <v>303.55349699999999</v>
      </c>
      <c r="AN2210" s="69">
        <v>303.607485</v>
      </c>
      <c r="AO2210" s="69">
        <v>144.58597399999999</v>
      </c>
      <c r="AP2210" s="69">
        <v>301.91319099999998</v>
      </c>
      <c r="AQ2210" s="69">
        <v>301.92824300000001</v>
      </c>
    </row>
    <row r="2211" spans="1:43" x14ac:dyDescent="0.3">
      <c r="A2211" s="66">
        <v>2208</v>
      </c>
      <c r="F2211" s="69">
        <v>335.72845363599998</v>
      </c>
      <c r="G2211" s="69">
        <v>0.64610403699999996</v>
      </c>
      <c r="H2211" s="69">
        <v>97.301043629999995</v>
      </c>
      <c r="I2211" s="69">
        <v>0.31840669900000002</v>
      </c>
      <c r="J2211" s="69">
        <v>75.203171491999996</v>
      </c>
      <c r="K2211" s="69">
        <v>0.65487909200000005</v>
      </c>
      <c r="N2211" s="69">
        <v>15.3088</v>
      </c>
      <c r="O2211" s="69">
        <v>394.11658399999999</v>
      </c>
      <c r="P2211" s="69">
        <v>393.91730899999999</v>
      </c>
      <c r="Q2211" s="69">
        <v>20.129344</v>
      </c>
      <c r="R2211" s="69">
        <v>297.381598</v>
      </c>
      <c r="S2211" s="69">
        <v>296.76571100000001</v>
      </c>
      <c r="T2211" s="69">
        <v>48.669418</v>
      </c>
      <c r="U2211" s="69">
        <v>314.32075200000003</v>
      </c>
      <c r="V2211" s="69">
        <v>314.24359700000002</v>
      </c>
      <c r="W2211" s="69">
        <v>57.647067999999997</v>
      </c>
      <c r="X2211" s="69">
        <v>313.446776</v>
      </c>
      <c r="Y2211" s="69">
        <v>313.43464499999999</v>
      </c>
      <c r="Z2211" s="69">
        <v>86.077617000000004</v>
      </c>
      <c r="AA2211" s="69">
        <v>310.820224</v>
      </c>
      <c r="AB2211" s="69">
        <v>310.80609900000002</v>
      </c>
      <c r="AC2211" s="69">
        <v>106.06632399999999</v>
      </c>
      <c r="AD2211" s="69">
        <v>308.72976899999998</v>
      </c>
      <c r="AE2211" s="69">
        <v>308.726293</v>
      </c>
      <c r="AF2211" s="69">
        <v>117.818251</v>
      </c>
      <c r="AG2211" s="69">
        <v>307.29240700000003</v>
      </c>
      <c r="AH2211" s="69">
        <v>307.294444</v>
      </c>
      <c r="AI2211" s="69">
        <v>128.85617500000001</v>
      </c>
      <c r="AJ2211" s="69">
        <v>305.63187699999997</v>
      </c>
      <c r="AK2211" s="69">
        <v>305.647379</v>
      </c>
      <c r="AL2211" s="69">
        <v>139.02664899999999</v>
      </c>
      <c r="AM2211" s="69">
        <v>303.54049700000002</v>
      </c>
      <c r="AN2211" s="69">
        <v>303.59447299999999</v>
      </c>
      <c r="AO2211" s="69">
        <v>144.56167099999999</v>
      </c>
      <c r="AP2211" s="69">
        <v>301.89943499999998</v>
      </c>
      <c r="AQ2211" s="69">
        <v>301.91448500000001</v>
      </c>
    </row>
    <row r="2212" spans="1:43" x14ac:dyDescent="0.3">
      <c r="A2212" s="66">
        <v>2209</v>
      </c>
      <c r="F2212" s="69">
        <v>335.88330993099999</v>
      </c>
      <c r="G2212" s="69">
        <v>0.646402056</v>
      </c>
      <c r="H2212" s="69">
        <v>97.346767802000002</v>
      </c>
      <c r="I2212" s="69">
        <v>0.31855632699999997</v>
      </c>
      <c r="J2212" s="69">
        <v>75.237859301</v>
      </c>
      <c r="K2212" s="69">
        <v>0.65518115799999999</v>
      </c>
      <c r="N2212" s="69">
        <v>15.307717</v>
      </c>
      <c r="O2212" s="69">
        <v>394.11366099999998</v>
      </c>
      <c r="P2212" s="69">
        <v>393.91438499999998</v>
      </c>
      <c r="Q2212" s="69">
        <v>20.118452999999999</v>
      </c>
      <c r="R2212" s="69">
        <v>297.361043</v>
      </c>
      <c r="S2212" s="69">
        <v>296.74508200000002</v>
      </c>
      <c r="T2212" s="69">
        <v>48.661230000000003</v>
      </c>
      <c r="U2212" s="69">
        <v>314.312748</v>
      </c>
      <c r="V2212" s="69">
        <v>314.235589</v>
      </c>
      <c r="W2212" s="69">
        <v>57.637369999999997</v>
      </c>
      <c r="X2212" s="69">
        <v>313.438377</v>
      </c>
      <c r="Y2212" s="69">
        <v>313.42624499999999</v>
      </c>
      <c r="Z2212" s="69">
        <v>86.063136</v>
      </c>
      <c r="AA2212" s="69">
        <v>310.81057099999998</v>
      </c>
      <c r="AB2212" s="69">
        <v>310.79644400000001</v>
      </c>
      <c r="AC2212" s="69">
        <v>106.04848</v>
      </c>
      <c r="AD2212" s="69">
        <v>308.71913599999999</v>
      </c>
      <c r="AE2212" s="69">
        <v>308.71565800000002</v>
      </c>
      <c r="AF2212" s="69">
        <v>117.79843200000001</v>
      </c>
      <c r="AG2212" s="69">
        <v>307.28110299999997</v>
      </c>
      <c r="AH2212" s="69">
        <v>307.28313700000001</v>
      </c>
      <c r="AI2212" s="69">
        <v>128.83450099999999</v>
      </c>
      <c r="AJ2212" s="69">
        <v>305.61981400000002</v>
      </c>
      <c r="AK2212" s="69">
        <v>305.63530900000001</v>
      </c>
      <c r="AL2212" s="69">
        <v>139.00326899999999</v>
      </c>
      <c r="AM2212" s="69">
        <v>303.52749599999999</v>
      </c>
      <c r="AN2212" s="69">
        <v>303.58145999999999</v>
      </c>
      <c r="AO2212" s="69">
        <v>144.53736699999999</v>
      </c>
      <c r="AP2212" s="69">
        <v>301.88567899999998</v>
      </c>
      <c r="AQ2212" s="69">
        <v>301.90072600000002</v>
      </c>
    </row>
    <row r="2213" spans="1:43" x14ac:dyDescent="0.3">
      <c r="A2213" s="66">
        <v>2210</v>
      </c>
      <c r="F2213" s="69">
        <v>336.038166225</v>
      </c>
      <c r="G2213" s="69">
        <v>0.64670007399999996</v>
      </c>
      <c r="H2213" s="69">
        <v>97.392491973999995</v>
      </c>
      <c r="I2213" s="69">
        <v>0.31870595400000001</v>
      </c>
      <c r="J2213" s="69">
        <v>75.272547110999994</v>
      </c>
      <c r="K2213" s="69">
        <v>0.65548322400000003</v>
      </c>
      <c r="N2213" s="69">
        <v>15.306634000000001</v>
      </c>
      <c r="O2213" s="69">
        <v>394.11073800000003</v>
      </c>
      <c r="P2213" s="69">
        <v>393.91145999999998</v>
      </c>
      <c r="Q2213" s="69">
        <v>20.107561</v>
      </c>
      <c r="R2213" s="69">
        <v>297.34047900000002</v>
      </c>
      <c r="S2213" s="69">
        <v>296.724445</v>
      </c>
      <c r="T2213" s="69">
        <v>48.653041999999999</v>
      </c>
      <c r="U2213" s="69">
        <v>314.30474400000003</v>
      </c>
      <c r="V2213" s="69">
        <v>314.22757899999999</v>
      </c>
      <c r="W2213" s="69">
        <v>57.627670999999999</v>
      </c>
      <c r="X2213" s="69">
        <v>313.42997700000001</v>
      </c>
      <c r="Y2213" s="69">
        <v>313.417844</v>
      </c>
      <c r="Z2213" s="69">
        <v>86.048655999999994</v>
      </c>
      <c r="AA2213" s="69">
        <v>310.80091800000002</v>
      </c>
      <c r="AB2213" s="69">
        <v>310.786787</v>
      </c>
      <c r="AC2213" s="69">
        <v>106.030637</v>
      </c>
      <c r="AD2213" s="69">
        <v>308.70850200000001</v>
      </c>
      <c r="AE2213" s="69">
        <v>308.70502099999999</v>
      </c>
      <c r="AF2213" s="69">
        <v>117.778612</v>
      </c>
      <c r="AG2213" s="69">
        <v>307.26979799999998</v>
      </c>
      <c r="AH2213" s="69">
        <v>307.27182800000003</v>
      </c>
      <c r="AI2213" s="69">
        <v>128.812826</v>
      </c>
      <c r="AJ2213" s="69">
        <v>305.60775000000001</v>
      </c>
      <c r="AK2213" s="69">
        <v>305.62323900000001</v>
      </c>
      <c r="AL2213" s="69">
        <v>138.97988900000001</v>
      </c>
      <c r="AM2213" s="69">
        <v>303.51449400000001</v>
      </c>
      <c r="AN2213" s="69">
        <v>303.56844599999999</v>
      </c>
      <c r="AO2213" s="69">
        <v>144.51306299999999</v>
      </c>
      <c r="AP2213" s="69">
        <v>301.87192099999999</v>
      </c>
      <c r="AQ2213" s="69">
        <v>301.88696599999997</v>
      </c>
    </row>
    <row r="2214" spans="1:43" x14ac:dyDescent="0.3">
      <c r="A2214" s="66">
        <v>2211</v>
      </c>
      <c r="F2214" s="69">
        <v>336.19302251900001</v>
      </c>
      <c r="G2214" s="69">
        <v>0.646998093</v>
      </c>
      <c r="H2214" s="69">
        <v>97.438216146000002</v>
      </c>
      <c r="I2214" s="69">
        <v>0.318855581</v>
      </c>
      <c r="J2214" s="69">
        <v>75.307234921000003</v>
      </c>
      <c r="K2214" s="69">
        <v>0.65578528999999997</v>
      </c>
      <c r="N2214" s="69">
        <v>15.305550999999999</v>
      </c>
      <c r="O2214" s="69">
        <v>394.10781400000002</v>
      </c>
      <c r="P2214" s="69">
        <v>393.90853499999997</v>
      </c>
      <c r="Q2214" s="69">
        <v>20.09667</v>
      </c>
      <c r="R2214" s="69">
        <v>297.319906</v>
      </c>
      <c r="S2214" s="69">
        <v>296.703799</v>
      </c>
      <c r="T2214" s="69">
        <v>48.644854000000002</v>
      </c>
      <c r="U2214" s="69">
        <v>314.296739</v>
      </c>
      <c r="V2214" s="69">
        <v>314.21956899999998</v>
      </c>
      <c r="W2214" s="69">
        <v>57.617972999999999</v>
      </c>
      <c r="X2214" s="69">
        <v>313.42157600000002</v>
      </c>
      <c r="Y2214" s="69">
        <v>313.40944100000002</v>
      </c>
      <c r="Z2214" s="69">
        <v>86.034175000000005</v>
      </c>
      <c r="AA2214" s="69">
        <v>310.79126300000001</v>
      </c>
      <c r="AB2214" s="69">
        <v>310.777129</v>
      </c>
      <c r="AC2214" s="69">
        <v>106.012793</v>
      </c>
      <c r="AD2214" s="69">
        <v>308.69786800000003</v>
      </c>
      <c r="AE2214" s="69">
        <v>308.69438400000001</v>
      </c>
      <c r="AF2214" s="69">
        <v>117.758792</v>
      </c>
      <c r="AG2214" s="69">
        <v>307.25849199999999</v>
      </c>
      <c r="AH2214" s="69">
        <v>307.26051899999999</v>
      </c>
      <c r="AI2214" s="69">
        <v>128.79115200000001</v>
      </c>
      <c r="AJ2214" s="69">
        <v>305.59568400000001</v>
      </c>
      <c r="AK2214" s="69">
        <v>305.61116700000002</v>
      </c>
      <c r="AL2214" s="69">
        <v>138.95650900000001</v>
      </c>
      <c r="AM2214" s="69">
        <v>303.50148999999999</v>
      </c>
      <c r="AN2214" s="69">
        <v>303.555431</v>
      </c>
      <c r="AO2214" s="69">
        <v>144.48875899999999</v>
      </c>
      <c r="AP2214" s="69">
        <v>301.85816199999999</v>
      </c>
      <c r="AQ2214" s="69">
        <v>301.87320399999999</v>
      </c>
    </row>
    <row r="2215" spans="1:43" x14ac:dyDescent="0.3">
      <c r="A2215" s="66">
        <v>2212</v>
      </c>
      <c r="F2215" s="69">
        <v>336.34787881400001</v>
      </c>
      <c r="G2215" s="69">
        <v>0.64729611099999995</v>
      </c>
      <c r="H2215" s="69">
        <v>97.483940317999995</v>
      </c>
      <c r="I2215" s="69">
        <v>0.31900520799999998</v>
      </c>
      <c r="J2215" s="69">
        <v>75.341922729999993</v>
      </c>
      <c r="K2215" s="69">
        <v>0.65608735600000001</v>
      </c>
      <c r="N2215" s="69">
        <v>15.304468</v>
      </c>
      <c r="O2215" s="69">
        <v>394.10489100000001</v>
      </c>
      <c r="P2215" s="69">
        <v>393.90561000000002</v>
      </c>
      <c r="Q2215" s="69">
        <v>20.085778000000001</v>
      </c>
      <c r="R2215" s="69">
        <v>297.29932600000001</v>
      </c>
      <c r="S2215" s="69">
        <v>296.68314500000002</v>
      </c>
      <c r="T2215" s="69">
        <v>48.636665999999998</v>
      </c>
      <c r="U2215" s="69">
        <v>314.28873299999998</v>
      </c>
      <c r="V2215" s="69">
        <v>314.21155800000003</v>
      </c>
      <c r="W2215" s="69">
        <v>57.608274999999999</v>
      </c>
      <c r="X2215" s="69">
        <v>313.41317400000003</v>
      </c>
      <c r="Y2215" s="69">
        <v>313.40103800000003</v>
      </c>
      <c r="Z2215" s="69">
        <v>86.019694000000001</v>
      </c>
      <c r="AA2215" s="69">
        <v>310.78160700000001</v>
      </c>
      <c r="AB2215" s="69">
        <v>310.76747</v>
      </c>
      <c r="AC2215" s="69">
        <v>105.99495</v>
      </c>
      <c r="AD2215" s="69">
        <v>308.68723199999999</v>
      </c>
      <c r="AE2215" s="69">
        <v>308.68374499999999</v>
      </c>
      <c r="AF2215" s="69">
        <v>117.738973</v>
      </c>
      <c r="AG2215" s="69">
        <v>307.247185</v>
      </c>
      <c r="AH2215" s="69">
        <v>307.24920800000001</v>
      </c>
      <c r="AI2215" s="69">
        <v>128.76947699999999</v>
      </c>
      <c r="AJ2215" s="69">
        <v>305.583618</v>
      </c>
      <c r="AK2215" s="69">
        <v>305.59909399999998</v>
      </c>
      <c r="AL2215" s="69">
        <v>138.93312900000001</v>
      </c>
      <c r="AM2215" s="69">
        <v>303.48848600000002</v>
      </c>
      <c r="AN2215" s="69">
        <v>303.54241400000001</v>
      </c>
      <c r="AO2215" s="69">
        <v>144.46445600000001</v>
      </c>
      <c r="AP2215" s="69">
        <v>301.844402</v>
      </c>
      <c r="AQ2215" s="69">
        <v>301.859442</v>
      </c>
    </row>
    <row r="2216" spans="1:43" x14ac:dyDescent="0.3">
      <c r="A2216" s="66">
        <v>2213</v>
      </c>
      <c r="F2216" s="69">
        <v>336.50273510800002</v>
      </c>
      <c r="G2216" s="69">
        <v>0.64759412999999999</v>
      </c>
      <c r="H2216" s="69">
        <v>97.529664490000002</v>
      </c>
      <c r="I2216" s="69">
        <v>0.31915483500000003</v>
      </c>
      <c r="J2216" s="69">
        <v>75.376610540000001</v>
      </c>
      <c r="K2216" s="69">
        <v>0.65638942199999994</v>
      </c>
      <c r="N2216" s="69">
        <v>15.303385</v>
      </c>
      <c r="O2216" s="69">
        <v>394.101967</v>
      </c>
      <c r="P2216" s="69">
        <v>393.90268400000002</v>
      </c>
      <c r="Q2216" s="69">
        <v>20.074887</v>
      </c>
      <c r="R2216" s="69">
        <v>297.27873699999998</v>
      </c>
      <c r="S2216" s="69">
        <v>296.66248300000001</v>
      </c>
      <c r="T2216" s="69">
        <v>48.628478999999999</v>
      </c>
      <c r="U2216" s="69">
        <v>314.28072700000001</v>
      </c>
      <c r="V2216" s="69">
        <v>314.20354500000002</v>
      </c>
      <c r="W2216" s="69">
        <v>57.598576999999999</v>
      </c>
      <c r="X2216" s="69">
        <v>313.40477099999998</v>
      </c>
      <c r="Y2216" s="69">
        <v>313.39263399999999</v>
      </c>
      <c r="Z2216" s="69">
        <v>86.005213999999995</v>
      </c>
      <c r="AA2216" s="69">
        <v>310.77195</v>
      </c>
      <c r="AB2216" s="69">
        <v>310.75781000000001</v>
      </c>
      <c r="AC2216" s="69">
        <v>105.97710600000001</v>
      </c>
      <c r="AD2216" s="69">
        <v>308.67659400000002</v>
      </c>
      <c r="AE2216" s="69">
        <v>308.67310600000002</v>
      </c>
      <c r="AF2216" s="69">
        <v>117.71915300000001</v>
      </c>
      <c r="AG2216" s="69">
        <v>307.23587600000002</v>
      </c>
      <c r="AH2216" s="69">
        <v>307.23789599999998</v>
      </c>
      <c r="AI2216" s="69">
        <v>128.747803</v>
      </c>
      <c r="AJ2216" s="69">
        <v>305.57155</v>
      </c>
      <c r="AK2216" s="69">
        <v>305.58702</v>
      </c>
      <c r="AL2216" s="69">
        <v>138.90974900000001</v>
      </c>
      <c r="AM2216" s="69">
        <v>303.475481</v>
      </c>
      <c r="AN2216" s="69">
        <v>303.52939700000002</v>
      </c>
      <c r="AO2216" s="69">
        <v>144.44015200000001</v>
      </c>
      <c r="AP2216" s="69">
        <v>301.83064100000001</v>
      </c>
      <c r="AQ2216" s="69">
        <v>301.84567800000002</v>
      </c>
    </row>
    <row r="2217" spans="1:43" x14ac:dyDescent="0.3">
      <c r="A2217" s="66">
        <v>2214</v>
      </c>
      <c r="F2217" s="69">
        <v>336.65759140300003</v>
      </c>
      <c r="G2217" s="69">
        <v>0.64789214799999995</v>
      </c>
      <c r="H2217" s="69">
        <v>97.575388662999998</v>
      </c>
      <c r="I2217" s="69">
        <v>0.31930446299999998</v>
      </c>
      <c r="J2217" s="69">
        <v>75.411298349999996</v>
      </c>
      <c r="K2217" s="69">
        <v>0.65669148799999999</v>
      </c>
      <c r="N2217" s="69">
        <v>15.302303</v>
      </c>
      <c r="O2217" s="69">
        <v>394.09904299999999</v>
      </c>
      <c r="P2217" s="69">
        <v>393.89975900000002</v>
      </c>
      <c r="Q2217" s="69">
        <v>20.063994999999998</v>
      </c>
      <c r="R2217" s="69">
        <v>297.25814000000003</v>
      </c>
      <c r="S2217" s="69">
        <v>296.64181200000002</v>
      </c>
      <c r="T2217" s="69">
        <v>48.620291000000002</v>
      </c>
      <c r="U2217" s="69">
        <v>314.272719</v>
      </c>
      <c r="V2217" s="69">
        <v>314.19553200000001</v>
      </c>
      <c r="W2217" s="69">
        <v>57.588878000000001</v>
      </c>
      <c r="X2217" s="69">
        <v>313.396367</v>
      </c>
      <c r="Y2217" s="69">
        <v>313.384229</v>
      </c>
      <c r="Z2217" s="69">
        <v>85.990733000000006</v>
      </c>
      <c r="AA2217" s="69">
        <v>310.762291</v>
      </c>
      <c r="AB2217" s="69">
        <v>310.74814900000001</v>
      </c>
      <c r="AC2217" s="69">
        <v>105.95926300000001</v>
      </c>
      <c r="AD2217" s="69">
        <v>308.66595599999999</v>
      </c>
      <c r="AE2217" s="69">
        <v>308.662465</v>
      </c>
      <c r="AF2217" s="69">
        <v>117.699333</v>
      </c>
      <c r="AG2217" s="69">
        <v>307.22456699999998</v>
      </c>
      <c r="AH2217" s="69">
        <v>307.22658300000001</v>
      </c>
      <c r="AI2217" s="69">
        <v>128.72612799999999</v>
      </c>
      <c r="AJ2217" s="69">
        <v>305.55948100000001</v>
      </c>
      <c r="AK2217" s="69">
        <v>305.57494500000001</v>
      </c>
      <c r="AL2217" s="69">
        <v>138.886369</v>
      </c>
      <c r="AM2217" s="69">
        <v>303.46247399999999</v>
      </c>
      <c r="AN2217" s="69">
        <v>303.51637799999997</v>
      </c>
      <c r="AO2217" s="69">
        <v>144.41584800000001</v>
      </c>
      <c r="AP2217" s="69">
        <v>301.81687899999997</v>
      </c>
      <c r="AQ2217" s="69">
        <v>301.83191299999999</v>
      </c>
    </row>
    <row r="2218" spans="1:43" x14ac:dyDescent="0.3">
      <c r="A2218" s="66">
        <v>2215</v>
      </c>
      <c r="F2218" s="69">
        <v>336.81244769699998</v>
      </c>
      <c r="G2218" s="69">
        <v>0.64819016699999998</v>
      </c>
      <c r="H2218" s="69">
        <v>97.621112835000005</v>
      </c>
      <c r="I2218" s="69">
        <v>0.31945409000000002</v>
      </c>
      <c r="J2218" s="69">
        <v>75.445986159</v>
      </c>
      <c r="K2218" s="69">
        <v>0.65699355400000004</v>
      </c>
      <c r="N2218" s="69">
        <v>15.301220000000001</v>
      </c>
      <c r="O2218" s="69">
        <v>394.09611999999998</v>
      </c>
      <c r="P2218" s="69">
        <v>393.89683300000002</v>
      </c>
      <c r="Q2218" s="69">
        <v>20.053104000000001</v>
      </c>
      <c r="R2218" s="69">
        <v>297.23753399999998</v>
      </c>
      <c r="S2218" s="69">
        <v>296.62113299999999</v>
      </c>
      <c r="T2218" s="69">
        <v>48.612102999999998</v>
      </c>
      <c r="U2218" s="69">
        <v>314.26470999999998</v>
      </c>
      <c r="V2218" s="69">
        <v>314.18751800000001</v>
      </c>
      <c r="W2218" s="69">
        <v>57.579180000000001</v>
      </c>
      <c r="X2218" s="69">
        <v>313.38796200000002</v>
      </c>
      <c r="Y2218" s="69">
        <v>313.37582300000003</v>
      </c>
      <c r="Z2218" s="69">
        <v>85.976252000000002</v>
      </c>
      <c r="AA2218" s="69">
        <v>310.75263200000001</v>
      </c>
      <c r="AB2218" s="69">
        <v>310.73848700000002</v>
      </c>
      <c r="AC2218" s="69">
        <v>105.941419</v>
      </c>
      <c r="AD2218" s="69">
        <v>308.65531700000003</v>
      </c>
      <c r="AE2218" s="69">
        <v>308.65182299999998</v>
      </c>
      <c r="AF2218" s="69">
        <v>117.679514</v>
      </c>
      <c r="AG2218" s="69">
        <v>307.213256</v>
      </c>
      <c r="AH2218" s="69">
        <v>307.21526899999998</v>
      </c>
      <c r="AI2218" s="69">
        <v>128.704454</v>
      </c>
      <c r="AJ2218" s="69">
        <v>305.54741100000001</v>
      </c>
      <c r="AK2218" s="69">
        <v>305.56286899999998</v>
      </c>
      <c r="AL2218" s="69">
        <v>138.862989</v>
      </c>
      <c r="AM2218" s="69">
        <v>303.44946599999997</v>
      </c>
      <c r="AN2218" s="69">
        <v>303.50335899999999</v>
      </c>
      <c r="AO2218" s="69">
        <v>144.39154400000001</v>
      </c>
      <c r="AP2218" s="69">
        <v>301.80311599999999</v>
      </c>
      <c r="AQ2218" s="69">
        <v>301.81814800000001</v>
      </c>
    </row>
    <row r="2219" spans="1:43" x14ac:dyDescent="0.3">
      <c r="A2219" s="66">
        <v>2216</v>
      </c>
      <c r="F2219" s="69">
        <v>336.96730399099999</v>
      </c>
      <c r="G2219" s="69">
        <v>0.64848818500000005</v>
      </c>
      <c r="H2219" s="69">
        <v>97.666837006999998</v>
      </c>
      <c r="I2219" s="69">
        <v>0.31960371700000001</v>
      </c>
      <c r="J2219" s="69">
        <v>75.480673968999994</v>
      </c>
      <c r="K2219" s="69">
        <v>0.65729561999999997</v>
      </c>
      <c r="N2219" s="69">
        <v>15.300136999999999</v>
      </c>
      <c r="O2219" s="69">
        <v>394.09319499999998</v>
      </c>
      <c r="P2219" s="69">
        <v>393.89390700000001</v>
      </c>
      <c r="Q2219" s="69">
        <v>20.042211999999999</v>
      </c>
      <c r="R2219" s="69">
        <v>297.21692000000002</v>
      </c>
      <c r="S2219" s="69">
        <v>296.60044599999998</v>
      </c>
      <c r="T2219" s="69">
        <v>48.603915000000001</v>
      </c>
      <c r="U2219" s="69">
        <v>314.25670000000002</v>
      </c>
      <c r="V2219" s="69">
        <v>314.17950300000001</v>
      </c>
      <c r="W2219" s="69">
        <v>57.569482000000001</v>
      </c>
      <c r="X2219" s="69">
        <v>313.37955599999998</v>
      </c>
      <c r="Y2219" s="69">
        <v>313.36741599999999</v>
      </c>
      <c r="Z2219" s="69">
        <v>85.961771999999996</v>
      </c>
      <c r="AA2219" s="69">
        <v>310.74297200000001</v>
      </c>
      <c r="AB2219" s="69">
        <v>310.72882399999997</v>
      </c>
      <c r="AC2219" s="69">
        <v>105.923576</v>
      </c>
      <c r="AD2219" s="69">
        <v>308.644677</v>
      </c>
      <c r="AE2219" s="69">
        <v>308.64118000000002</v>
      </c>
      <c r="AF2219" s="69">
        <v>117.659694</v>
      </c>
      <c r="AG2219" s="69">
        <v>307.20194500000002</v>
      </c>
      <c r="AH2219" s="69">
        <v>307.20395400000001</v>
      </c>
      <c r="AI2219" s="69">
        <v>128.68277900000001</v>
      </c>
      <c r="AJ2219" s="69">
        <v>305.53534000000002</v>
      </c>
      <c r="AK2219" s="69">
        <v>305.550791</v>
      </c>
      <c r="AL2219" s="69">
        <v>138.839609</v>
      </c>
      <c r="AM2219" s="69">
        <v>303.43645700000002</v>
      </c>
      <c r="AN2219" s="69">
        <v>303.49033800000001</v>
      </c>
      <c r="AO2219" s="69">
        <v>144.36724000000001</v>
      </c>
      <c r="AP2219" s="69">
        <v>301.78935100000001</v>
      </c>
      <c r="AQ2219" s="69">
        <v>301.80438099999998</v>
      </c>
    </row>
    <row r="2220" spans="1:43" x14ac:dyDescent="0.3">
      <c r="A2220" s="66">
        <v>2217</v>
      </c>
      <c r="F2220" s="69">
        <v>337.122160286</v>
      </c>
      <c r="G2220" s="69">
        <v>0.64878620399999998</v>
      </c>
      <c r="H2220" s="69">
        <v>97.712561179000005</v>
      </c>
      <c r="I2220" s="69">
        <v>0.31975334399999999</v>
      </c>
      <c r="J2220" s="69">
        <v>75.515361777999999</v>
      </c>
      <c r="K2220" s="69">
        <v>0.65759768600000001</v>
      </c>
      <c r="N2220" s="69">
        <v>15.299054</v>
      </c>
      <c r="O2220" s="69">
        <v>394.09027099999997</v>
      </c>
      <c r="P2220" s="69">
        <v>393.89098100000001</v>
      </c>
      <c r="Q2220" s="69">
        <v>20.031320999999998</v>
      </c>
      <c r="R2220" s="69">
        <v>297.19629800000001</v>
      </c>
      <c r="S2220" s="69">
        <v>296.57974999999999</v>
      </c>
      <c r="T2220" s="69">
        <v>48.595726999999997</v>
      </c>
      <c r="U2220" s="69">
        <v>314.24869000000001</v>
      </c>
      <c r="V2220" s="69">
        <v>314.17148700000001</v>
      </c>
      <c r="W2220" s="69">
        <v>57.559784000000001</v>
      </c>
      <c r="X2220" s="69">
        <v>313.371149</v>
      </c>
      <c r="Y2220" s="69">
        <v>313.35900800000002</v>
      </c>
      <c r="Z2220" s="69">
        <v>85.947291000000007</v>
      </c>
      <c r="AA2220" s="69">
        <v>310.73331100000001</v>
      </c>
      <c r="AB2220" s="69">
        <v>310.71915999999999</v>
      </c>
      <c r="AC2220" s="69">
        <v>105.905732</v>
      </c>
      <c r="AD2220" s="69">
        <v>308.63403499999998</v>
      </c>
      <c r="AE2220" s="69">
        <v>308.63053600000001</v>
      </c>
      <c r="AF2220" s="69">
        <v>117.63987400000001</v>
      </c>
      <c r="AG2220" s="69">
        <v>307.19063199999999</v>
      </c>
      <c r="AH2220" s="69">
        <v>307.19263799999999</v>
      </c>
      <c r="AI2220" s="69">
        <v>128.66110499999999</v>
      </c>
      <c r="AJ2220" s="69">
        <v>305.52326799999997</v>
      </c>
      <c r="AK2220" s="69">
        <v>305.53871299999997</v>
      </c>
      <c r="AL2220" s="69">
        <v>138.81622899999999</v>
      </c>
      <c r="AM2220" s="69">
        <v>303.42344700000001</v>
      </c>
      <c r="AN2220" s="69">
        <v>303.47731599999997</v>
      </c>
      <c r="AO2220" s="69">
        <v>144.34293700000001</v>
      </c>
      <c r="AP2220" s="69">
        <v>301.77558599999998</v>
      </c>
      <c r="AQ2220" s="69">
        <v>301.79061300000001</v>
      </c>
    </row>
    <row r="2221" spans="1:43" x14ac:dyDescent="0.3">
      <c r="A2221" s="66">
        <v>2218</v>
      </c>
      <c r="F2221" s="69">
        <v>337.27701658000001</v>
      </c>
      <c r="G2221" s="69">
        <v>0.64908422200000004</v>
      </c>
      <c r="H2221" s="69">
        <v>97.758285350999998</v>
      </c>
      <c r="I2221" s="69">
        <v>0.31990297099999998</v>
      </c>
      <c r="J2221" s="69">
        <v>75.550049587999993</v>
      </c>
      <c r="K2221" s="69">
        <v>0.65789975199999995</v>
      </c>
      <c r="N2221" s="69">
        <v>15.297971</v>
      </c>
      <c r="O2221" s="69">
        <v>394.08734700000002</v>
      </c>
      <c r="P2221" s="69">
        <v>393.88805500000001</v>
      </c>
      <c r="Q2221" s="69">
        <v>20.020429</v>
      </c>
      <c r="R2221" s="69">
        <v>297.17566699999998</v>
      </c>
      <c r="S2221" s="69">
        <v>296.55904600000002</v>
      </c>
      <c r="T2221" s="69">
        <v>48.587539999999997</v>
      </c>
      <c r="U2221" s="69">
        <v>314.240678</v>
      </c>
      <c r="V2221" s="69">
        <v>314.16347000000002</v>
      </c>
      <c r="W2221" s="69">
        <v>57.550085000000003</v>
      </c>
      <c r="X2221" s="69">
        <v>313.36274100000003</v>
      </c>
      <c r="Y2221" s="69">
        <v>313.35059899999999</v>
      </c>
      <c r="Z2221" s="69">
        <v>85.932810000000003</v>
      </c>
      <c r="AA2221" s="69">
        <v>310.72364900000002</v>
      </c>
      <c r="AB2221" s="69">
        <v>310.709495</v>
      </c>
      <c r="AC2221" s="69">
        <v>105.887888</v>
      </c>
      <c r="AD2221" s="69">
        <v>308.62339300000002</v>
      </c>
      <c r="AE2221" s="69">
        <v>308.619891</v>
      </c>
      <c r="AF2221" s="69">
        <v>117.62005499999999</v>
      </c>
      <c r="AG2221" s="69">
        <v>307.17931800000002</v>
      </c>
      <c r="AH2221" s="69">
        <v>307.18132100000003</v>
      </c>
      <c r="AI2221" s="69">
        <v>128.63943</v>
      </c>
      <c r="AJ2221" s="69">
        <v>305.51119499999999</v>
      </c>
      <c r="AK2221" s="69">
        <v>305.526634</v>
      </c>
      <c r="AL2221" s="69">
        <v>138.79284899999999</v>
      </c>
      <c r="AM2221" s="69">
        <v>303.410436</v>
      </c>
      <c r="AN2221" s="69">
        <v>303.464293</v>
      </c>
      <c r="AO2221" s="69">
        <v>144.31863300000001</v>
      </c>
      <c r="AP2221" s="69">
        <v>301.761819</v>
      </c>
      <c r="AQ2221" s="69">
        <v>301.77684299999999</v>
      </c>
    </row>
    <row r="2222" spans="1:43" x14ac:dyDescent="0.3">
      <c r="A2222" s="66">
        <v>2219</v>
      </c>
      <c r="F2222" s="69">
        <v>337.43187287400002</v>
      </c>
      <c r="G2222" s="69">
        <v>0.64938224</v>
      </c>
      <c r="H2222" s="69">
        <v>97.804009523000005</v>
      </c>
      <c r="I2222" s="69">
        <v>0.32005259899999999</v>
      </c>
      <c r="J2222" s="69">
        <v>75.584737398000001</v>
      </c>
      <c r="K2222" s="69">
        <v>0.65820181799999999</v>
      </c>
      <c r="N2222" s="69">
        <v>15.296887999999999</v>
      </c>
      <c r="O2222" s="69">
        <v>394.08442200000002</v>
      </c>
      <c r="P2222" s="69">
        <v>393.88512800000001</v>
      </c>
      <c r="Q2222" s="69">
        <v>20.009537999999999</v>
      </c>
      <c r="R2222" s="69">
        <v>297.15502800000002</v>
      </c>
      <c r="S2222" s="69">
        <v>296.53833300000002</v>
      </c>
      <c r="T2222" s="69">
        <v>48.579352</v>
      </c>
      <c r="U2222" s="69">
        <v>314.232665</v>
      </c>
      <c r="V2222" s="69">
        <v>314.15545200000003</v>
      </c>
      <c r="W2222" s="69">
        <v>57.540387000000003</v>
      </c>
      <c r="X2222" s="69">
        <v>313.354332</v>
      </c>
      <c r="Y2222" s="69">
        <v>313.34218900000002</v>
      </c>
      <c r="Z2222" s="69">
        <v>85.918329999999997</v>
      </c>
      <c r="AA2222" s="69">
        <v>310.71398599999998</v>
      </c>
      <c r="AB2222" s="69">
        <v>310.69982900000002</v>
      </c>
      <c r="AC2222" s="69">
        <v>105.870045</v>
      </c>
      <c r="AD2222" s="69">
        <v>308.61274900000001</v>
      </c>
      <c r="AE2222" s="69">
        <v>308.60924499999999</v>
      </c>
      <c r="AF2222" s="69">
        <v>117.600235</v>
      </c>
      <c r="AG2222" s="69">
        <v>307.168003</v>
      </c>
      <c r="AH2222" s="69">
        <v>307.17000300000001</v>
      </c>
      <c r="AI2222" s="69">
        <v>128.61775600000001</v>
      </c>
      <c r="AJ2222" s="69">
        <v>305.49912</v>
      </c>
      <c r="AK2222" s="69">
        <v>305.51455299999998</v>
      </c>
      <c r="AL2222" s="69">
        <v>138.76946899999999</v>
      </c>
      <c r="AM2222" s="69">
        <v>303.397424</v>
      </c>
      <c r="AN2222" s="69">
        <v>303.45126900000002</v>
      </c>
      <c r="AO2222" s="69">
        <v>144.294329</v>
      </c>
      <c r="AP2222" s="69">
        <v>301.74805099999998</v>
      </c>
      <c r="AQ2222" s="69">
        <v>301.76307300000002</v>
      </c>
    </row>
    <row r="2223" spans="1:43" x14ac:dyDescent="0.3">
      <c r="A2223" s="66">
        <v>2220</v>
      </c>
      <c r="F2223" s="69">
        <v>337.58672916900002</v>
      </c>
      <c r="G2223" s="69">
        <v>0.64968025900000004</v>
      </c>
      <c r="H2223" s="69">
        <v>97.849733694999998</v>
      </c>
      <c r="I2223" s="69">
        <v>0.32020222599999998</v>
      </c>
      <c r="J2223" s="69">
        <v>75.619425207000006</v>
      </c>
      <c r="K2223" s="69">
        <v>0.65850388400000004</v>
      </c>
      <c r="N2223" s="69">
        <v>15.295805</v>
      </c>
      <c r="O2223" s="69">
        <v>394.08149700000001</v>
      </c>
      <c r="P2223" s="69">
        <v>393.88220200000001</v>
      </c>
      <c r="Q2223" s="69">
        <v>19.998646000000001</v>
      </c>
      <c r="R2223" s="69">
        <v>297.13438100000002</v>
      </c>
      <c r="S2223" s="69">
        <v>296.51761299999998</v>
      </c>
      <c r="T2223" s="69">
        <v>48.571164000000003</v>
      </c>
      <c r="U2223" s="69">
        <v>314.22465199999999</v>
      </c>
      <c r="V2223" s="69">
        <v>314.14743399999998</v>
      </c>
      <c r="W2223" s="69">
        <v>57.530689000000002</v>
      </c>
      <c r="X2223" s="69">
        <v>313.34592199999997</v>
      </c>
      <c r="Y2223" s="69">
        <v>313.333778</v>
      </c>
      <c r="Z2223" s="69">
        <v>85.903848999999994</v>
      </c>
      <c r="AA2223" s="69">
        <v>310.70432099999999</v>
      </c>
      <c r="AB2223" s="69">
        <v>310.69016199999999</v>
      </c>
      <c r="AC2223" s="69">
        <v>105.85220099999999</v>
      </c>
      <c r="AD2223" s="69">
        <v>308.60210499999999</v>
      </c>
      <c r="AE2223" s="69">
        <v>308.59859799999998</v>
      </c>
      <c r="AF2223" s="69">
        <v>117.580415</v>
      </c>
      <c r="AG2223" s="69">
        <v>307.15668699999998</v>
      </c>
      <c r="AH2223" s="69">
        <v>307.158683</v>
      </c>
      <c r="AI2223" s="69">
        <v>128.596081</v>
      </c>
      <c r="AJ2223" s="69">
        <v>305.48704500000002</v>
      </c>
      <c r="AK2223" s="69">
        <v>305.50247100000001</v>
      </c>
      <c r="AL2223" s="69">
        <v>138.74608900000001</v>
      </c>
      <c r="AM2223" s="69">
        <v>303.38441</v>
      </c>
      <c r="AN2223" s="69">
        <v>303.438243</v>
      </c>
      <c r="AO2223" s="69">
        <v>144.270025</v>
      </c>
      <c r="AP2223" s="69">
        <v>301.73428200000001</v>
      </c>
      <c r="AQ2223" s="69">
        <v>301.749301</v>
      </c>
    </row>
    <row r="2224" spans="1:43" x14ac:dyDescent="0.3">
      <c r="A2224" s="66">
        <v>2221</v>
      </c>
      <c r="F2224" s="69">
        <v>337.74158546299998</v>
      </c>
      <c r="G2224" s="69">
        <v>0.64997827699999999</v>
      </c>
      <c r="H2224" s="69">
        <v>97.895457867999994</v>
      </c>
      <c r="I2224" s="69">
        <v>0.32035185300000002</v>
      </c>
      <c r="J2224" s="69">
        <v>75.654113017</v>
      </c>
      <c r="K2224" s="69">
        <v>0.65880594999999997</v>
      </c>
      <c r="N2224" s="69">
        <v>15.294722</v>
      </c>
      <c r="O2224" s="69">
        <v>394.07857200000001</v>
      </c>
      <c r="P2224" s="69">
        <v>393.87927500000001</v>
      </c>
      <c r="Q2224" s="69">
        <v>19.987755</v>
      </c>
      <c r="R2224" s="69">
        <v>297.11372499999999</v>
      </c>
      <c r="S2224" s="69">
        <v>296.49688300000003</v>
      </c>
      <c r="T2224" s="69">
        <v>48.562975999999999</v>
      </c>
      <c r="U2224" s="69">
        <v>314.21663699999999</v>
      </c>
      <c r="V2224" s="69">
        <v>314.13941399999999</v>
      </c>
      <c r="W2224" s="69">
        <v>57.520989999999998</v>
      </c>
      <c r="X2224" s="69">
        <v>313.33751100000001</v>
      </c>
      <c r="Y2224" s="69">
        <v>313.32536599999997</v>
      </c>
      <c r="Z2224" s="69">
        <v>85.889368000000005</v>
      </c>
      <c r="AA2224" s="69">
        <v>310.69465600000001</v>
      </c>
      <c r="AB2224" s="69">
        <v>310.68049400000001</v>
      </c>
      <c r="AC2224" s="69">
        <v>105.83435799999999</v>
      </c>
      <c r="AD2224" s="69">
        <v>308.59145899999999</v>
      </c>
      <c r="AE2224" s="69">
        <v>308.58794999999998</v>
      </c>
      <c r="AF2224" s="69">
        <v>117.56059500000001</v>
      </c>
      <c r="AG2224" s="69">
        <v>307.14537000000001</v>
      </c>
      <c r="AH2224" s="69">
        <v>307.14736299999998</v>
      </c>
      <c r="AI2224" s="69">
        <v>128.57440700000001</v>
      </c>
      <c r="AJ2224" s="69">
        <v>305.47496799999999</v>
      </c>
      <c r="AK2224" s="69">
        <v>305.490388</v>
      </c>
      <c r="AL2224" s="69">
        <v>138.72270900000001</v>
      </c>
      <c r="AM2224" s="69">
        <v>303.371396</v>
      </c>
      <c r="AN2224" s="69">
        <v>303.42521699999998</v>
      </c>
      <c r="AO2224" s="69">
        <v>144.245722</v>
      </c>
      <c r="AP2224" s="69">
        <v>301.72051199999999</v>
      </c>
      <c r="AQ2224" s="69">
        <v>301.73552899999999</v>
      </c>
    </row>
    <row r="2225" spans="1:43" x14ac:dyDescent="0.3">
      <c r="A2225" s="66">
        <v>2222</v>
      </c>
      <c r="F2225" s="69">
        <v>337.89644175799998</v>
      </c>
      <c r="G2225" s="69">
        <v>0.65027629600000003</v>
      </c>
      <c r="H2225" s="69">
        <v>97.941182040000001</v>
      </c>
      <c r="I2225" s="69">
        <v>0.32050148000000001</v>
      </c>
      <c r="J2225" s="69">
        <v>75.688800826999994</v>
      </c>
      <c r="K2225" s="69">
        <v>0.65910801600000002</v>
      </c>
      <c r="N2225" s="69">
        <v>15.293639000000001</v>
      </c>
      <c r="O2225" s="69">
        <v>394.075647</v>
      </c>
      <c r="P2225" s="69">
        <v>393.87634800000001</v>
      </c>
      <c r="Q2225" s="69">
        <v>19.976863000000002</v>
      </c>
      <c r="R2225" s="69">
        <v>297.09306099999998</v>
      </c>
      <c r="S2225" s="69">
        <v>296.47614499999997</v>
      </c>
      <c r="T2225" s="69">
        <v>48.554788000000002</v>
      </c>
      <c r="U2225" s="69">
        <v>314.20862199999999</v>
      </c>
      <c r="V2225" s="69">
        <v>314.131393</v>
      </c>
      <c r="W2225" s="69">
        <v>57.511291999999997</v>
      </c>
      <c r="X2225" s="69">
        <v>313.32909899999999</v>
      </c>
      <c r="Y2225" s="69">
        <v>313.31695400000001</v>
      </c>
      <c r="Z2225" s="69">
        <v>85.874887999999999</v>
      </c>
      <c r="AA2225" s="69">
        <v>310.68499000000003</v>
      </c>
      <c r="AB2225" s="69">
        <v>310.67082499999998</v>
      </c>
      <c r="AC2225" s="69">
        <v>105.816514</v>
      </c>
      <c r="AD2225" s="69">
        <v>308.58081199999998</v>
      </c>
      <c r="AE2225" s="69">
        <v>308.57729999999998</v>
      </c>
      <c r="AF2225" s="69">
        <v>117.54077599999999</v>
      </c>
      <c r="AG2225" s="69">
        <v>307.134052</v>
      </c>
      <c r="AH2225" s="69">
        <v>307.13604099999998</v>
      </c>
      <c r="AI2225" s="69">
        <v>128.55273199999999</v>
      </c>
      <c r="AJ2225" s="69">
        <v>305.46289000000002</v>
      </c>
      <c r="AK2225" s="69">
        <v>305.47830399999998</v>
      </c>
      <c r="AL2225" s="69">
        <v>138.69932900000001</v>
      </c>
      <c r="AM2225" s="69">
        <v>303.35838000000001</v>
      </c>
      <c r="AN2225" s="69">
        <v>303.41218900000001</v>
      </c>
      <c r="AO2225" s="69">
        <v>144.221418</v>
      </c>
      <c r="AP2225" s="69">
        <v>301.70674100000002</v>
      </c>
      <c r="AQ2225" s="69">
        <v>301.72175499999997</v>
      </c>
    </row>
    <row r="2226" spans="1:43" x14ac:dyDescent="0.3">
      <c r="A2226" s="66">
        <v>2223</v>
      </c>
      <c r="F2226" s="69">
        <v>338.05129805199999</v>
      </c>
      <c r="G2226" s="69">
        <v>0.65057431399999999</v>
      </c>
      <c r="H2226" s="69">
        <v>97.986906211999994</v>
      </c>
      <c r="I2226" s="69">
        <v>0.32065110699999999</v>
      </c>
      <c r="J2226" s="69">
        <v>75.723488635999999</v>
      </c>
      <c r="K2226" s="69">
        <v>0.65941008199999995</v>
      </c>
      <c r="N2226" s="69">
        <v>15.292555999999999</v>
      </c>
      <c r="O2226" s="69">
        <v>394.072722</v>
      </c>
      <c r="P2226" s="69">
        <v>393.87342100000001</v>
      </c>
      <c r="Q2226" s="69">
        <v>19.965972000000001</v>
      </c>
      <c r="R2226" s="69">
        <v>297.07238899999999</v>
      </c>
      <c r="S2226" s="69">
        <v>296.455399</v>
      </c>
      <c r="T2226" s="69">
        <v>48.546601000000003</v>
      </c>
      <c r="U2226" s="69">
        <v>314.20060599999999</v>
      </c>
      <c r="V2226" s="69">
        <v>314.12337100000002</v>
      </c>
      <c r="W2226" s="69">
        <v>57.501593999999997</v>
      </c>
      <c r="X2226" s="69">
        <v>313.32068700000002</v>
      </c>
      <c r="Y2226" s="69">
        <v>313.30853999999999</v>
      </c>
      <c r="Z2226" s="69">
        <v>85.860406999999995</v>
      </c>
      <c r="AA2226" s="69">
        <v>310.67532199999999</v>
      </c>
      <c r="AB2226" s="69">
        <v>310.66115400000001</v>
      </c>
      <c r="AC2226" s="69">
        <v>105.798671</v>
      </c>
      <c r="AD2226" s="69">
        <v>308.57016499999997</v>
      </c>
      <c r="AE2226" s="69">
        <v>308.56664999999998</v>
      </c>
      <c r="AF2226" s="69">
        <v>117.520956</v>
      </c>
      <c r="AG2226" s="69">
        <v>307.12273299999998</v>
      </c>
      <c r="AH2226" s="69">
        <v>307.12471799999997</v>
      </c>
      <c r="AI2226" s="69">
        <v>128.531058</v>
      </c>
      <c r="AJ2226" s="69">
        <v>305.45081199999998</v>
      </c>
      <c r="AK2226" s="69">
        <v>305.46621900000002</v>
      </c>
      <c r="AL2226" s="69">
        <v>138.675949</v>
      </c>
      <c r="AM2226" s="69">
        <v>303.34536400000002</v>
      </c>
      <c r="AN2226" s="69">
        <v>303.39915999999999</v>
      </c>
      <c r="AO2226" s="69">
        <v>144.197114</v>
      </c>
      <c r="AP2226" s="69">
        <v>301.69296800000001</v>
      </c>
      <c r="AQ2226" s="69">
        <v>301.70798000000002</v>
      </c>
    </row>
    <row r="2227" spans="1:43" x14ac:dyDescent="0.3">
      <c r="A2227" s="66">
        <v>2224</v>
      </c>
      <c r="F2227" s="69">
        <v>338.20615434600001</v>
      </c>
      <c r="G2227" s="69">
        <v>0.65087233300000003</v>
      </c>
      <c r="H2227" s="69">
        <v>98.032630384000001</v>
      </c>
      <c r="I2227" s="69">
        <v>0.320800735</v>
      </c>
      <c r="J2227" s="69">
        <v>75.758176445999993</v>
      </c>
      <c r="K2227" s="69">
        <v>0.659712148</v>
      </c>
      <c r="N2227" s="69">
        <v>15.291473</v>
      </c>
      <c r="O2227" s="69">
        <v>394.06979699999999</v>
      </c>
      <c r="P2227" s="69">
        <v>393.87049400000001</v>
      </c>
      <c r="Q2227" s="69">
        <v>19.955081</v>
      </c>
      <c r="R2227" s="69">
        <v>297.05170800000002</v>
      </c>
      <c r="S2227" s="69">
        <v>296.43464499999999</v>
      </c>
      <c r="T2227" s="69">
        <v>48.538412999999998</v>
      </c>
      <c r="U2227" s="69">
        <v>314.192589</v>
      </c>
      <c r="V2227" s="69">
        <v>314.11534899999998</v>
      </c>
      <c r="W2227" s="69">
        <v>57.491895999999997</v>
      </c>
      <c r="X2227" s="69">
        <v>313.312273</v>
      </c>
      <c r="Y2227" s="69">
        <v>313.30012499999998</v>
      </c>
      <c r="Z2227" s="69">
        <v>85.845926000000006</v>
      </c>
      <c r="AA2227" s="69">
        <v>310.66565400000002</v>
      </c>
      <c r="AB2227" s="69">
        <v>310.65148299999998</v>
      </c>
      <c r="AC2227" s="69">
        <v>105.780827</v>
      </c>
      <c r="AD2227" s="69">
        <v>308.55951599999997</v>
      </c>
      <c r="AE2227" s="69">
        <v>308.55599899999999</v>
      </c>
      <c r="AF2227" s="69">
        <v>117.501136</v>
      </c>
      <c r="AG2227" s="69">
        <v>307.11141199999997</v>
      </c>
      <c r="AH2227" s="69">
        <v>307.11339500000003</v>
      </c>
      <c r="AI2227" s="69">
        <v>128.50938300000001</v>
      </c>
      <c r="AJ2227" s="69">
        <v>305.43873200000002</v>
      </c>
      <c r="AK2227" s="69">
        <v>305.45413300000001</v>
      </c>
      <c r="AL2227" s="69">
        <v>138.65257</v>
      </c>
      <c r="AM2227" s="69">
        <v>303.33234599999997</v>
      </c>
      <c r="AN2227" s="69">
        <v>303.38612999999998</v>
      </c>
      <c r="AO2227" s="69">
        <v>144.17281</v>
      </c>
      <c r="AP2227" s="69">
        <v>301.67919499999999</v>
      </c>
      <c r="AQ2227" s="69">
        <v>301.69420400000001</v>
      </c>
    </row>
    <row r="2228" spans="1:43" x14ac:dyDescent="0.3">
      <c r="A2228" s="66">
        <v>2225</v>
      </c>
      <c r="F2228" s="69">
        <v>338.36101064100001</v>
      </c>
      <c r="G2228" s="69">
        <v>0.65117035099999998</v>
      </c>
      <c r="H2228" s="69">
        <v>98.078354555999994</v>
      </c>
      <c r="I2228" s="69">
        <v>0.32095036199999999</v>
      </c>
      <c r="J2228" s="69">
        <v>75.792864256000001</v>
      </c>
      <c r="K2228" s="69">
        <v>0.66001421400000004</v>
      </c>
      <c r="N2228" s="69">
        <v>15.29039</v>
      </c>
      <c r="O2228" s="69">
        <v>394.06687099999999</v>
      </c>
      <c r="P2228" s="69">
        <v>393.86756700000001</v>
      </c>
      <c r="Q2228" s="69">
        <v>19.944189000000001</v>
      </c>
      <c r="R2228" s="69">
        <v>297.03101800000002</v>
      </c>
      <c r="S2228" s="69">
        <v>296.413881</v>
      </c>
      <c r="T2228" s="69">
        <v>48.530225000000002</v>
      </c>
      <c r="U2228" s="69">
        <v>314.18457000000001</v>
      </c>
      <c r="V2228" s="69">
        <v>314.107325</v>
      </c>
      <c r="W2228" s="69">
        <v>57.482196999999999</v>
      </c>
      <c r="X2228" s="69">
        <v>313.30385799999999</v>
      </c>
      <c r="Y2228" s="69">
        <v>313.29170900000003</v>
      </c>
      <c r="Z2228" s="69">
        <v>85.831446</v>
      </c>
      <c r="AA2228" s="69">
        <v>310.65598399999999</v>
      </c>
      <c r="AB2228" s="69">
        <v>310.64181100000002</v>
      </c>
      <c r="AC2228" s="69">
        <v>105.762984</v>
      </c>
      <c r="AD2228" s="69">
        <v>308.54886599999998</v>
      </c>
      <c r="AE2228" s="69">
        <v>308.545346</v>
      </c>
      <c r="AF2228" s="69">
        <v>117.481317</v>
      </c>
      <c r="AG2228" s="69">
        <v>307.10009100000002</v>
      </c>
      <c r="AH2228" s="69">
        <v>307.10207000000003</v>
      </c>
      <c r="AI2228" s="69">
        <v>128.487709</v>
      </c>
      <c r="AJ2228" s="69">
        <v>305.42665099999999</v>
      </c>
      <c r="AK2228" s="69">
        <v>305.442046</v>
      </c>
      <c r="AL2228" s="69">
        <v>138.62918999999999</v>
      </c>
      <c r="AM2228" s="69">
        <v>303.31932699999999</v>
      </c>
      <c r="AN2228" s="69">
        <v>303.37310000000002</v>
      </c>
      <c r="AO2228" s="69">
        <v>144.148507</v>
      </c>
      <c r="AP2228" s="69">
        <v>301.66541999999998</v>
      </c>
      <c r="AQ2228" s="69">
        <v>301.68042700000001</v>
      </c>
    </row>
    <row r="2229" spans="1:43" x14ac:dyDescent="0.3">
      <c r="A2229" s="66">
        <v>2226</v>
      </c>
      <c r="F2229" s="69">
        <v>338.51586693500002</v>
      </c>
      <c r="G2229" s="69">
        <v>0.65146837000000002</v>
      </c>
      <c r="H2229" s="69">
        <v>98.124078728000001</v>
      </c>
      <c r="I2229" s="69">
        <v>0.32109998899999997</v>
      </c>
      <c r="J2229" s="69">
        <v>75.827552065000006</v>
      </c>
      <c r="K2229" s="69">
        <v>0.66031627999999998</v>
      </c>
      <c r="N2229" s="69">
        <v>15.289307000000001</v>
      </c>
      <c r="O2229" s="69">
        <v>394.06394499999999</v>
      </c>
      <c r="P2229" s="69">
        <v>393.86463900000001</v>
      </c>
      <c r="Q2229" s="69">
        <v>19.933298000000001</v>
      </c>
      <c r="R2229" s="69">
        <v>297.01032099999998</v>
      </c>
      <c r="S2229" s="69">
        <v>296.39310999999998</v>
      </c>
      <c r="T2229" s="69">
        <v>48.522036999999997</v>
      </c>
      <c r="U2229" s="69">
        <v>314.17655100000002</v>
      </c>
      <c r="V2229" s="69">
        <v>314.09930100000003</v>
      </c>
      <c r="W2229" s="69">
        <v>57.472498999999999</v>
      </c>
      <c r="X2229" s="69">
        <v>313.29544199999998</v>
      </c>
      <c r="Y2229" s="69">
        <v>313.28329200000002</v>
      </c>
      <c r="Z2229" s="69">
        <v>85.816964999999996</v>
      </c>
      <c r="AA2229" s="69">
        <v>310.64631400000002</v>
      </c>
      <c r="AB2229" s="69">
        <v>310.632137</v>
      </c>
      <c r="AC2229" s="69">
        <v>105.74514000000001</v>
      </c>
      <c r="AD2229" s="69">
        <v>308.53821499999998</v>
      </c>
      <c r="AE2229" s="69">
        <v>308.53469200000001</v>
      </c>
      <c r="AF2229" s="69">
        <v>117.46149699999999</v>
      </c>
      <c r="AG2229" s="69">
        <v>307.08876800000002</v>
      </c>
      <c r="AH2229" s="69">
        <v>307.09074399999997</v>
      </c>
      <c r="AI2229" s="69">
        <v>128.46603400000001</v>
      </c>
      <c r="AJ2229" s="69">
        <v>305.41456799999997</v>
      </c>
      <c r="AK2229" s="69">
        <v>305.429957</v>
      </c>
      <c r="AL2229" s="69">
        <v>138.60580999999999</v>
      </c>
      <c r="AM2229" s="69">
        <v>303.30630600000001</v>
      </c>
      <c r="AN2229" s="69">
        <v>303.36006700000002</v>
      </c>
      <c r="AO2229" s="69">
        <v>144.12420299999999</v>
      </c>
      <c r="AP2229" s="69">
        <v>301.65164499999997</v>
      </c>
      <c r="AQ2229" s="69">
        <v>301.66664900000001</v>
      </c>
    </row>
    <row r="2230" spans="1:43" x14ac:dyDescent="0.3">
      <c r="A2230" s="66">
        <v>2227</v>
      </c>
      <c r="F2230" s="69">
        <v>338.67072323000002</v>
      </c>
      <c r="G2230" s="69">
        <v>0.65176638799999997</v>
      </c>
      <c r="H2230" s="69">
        <v>98.169802899999993</v>
      </c>
      <c r="I2230" s="69">
        <v>0.32124961600000002</v>
      </c>
      <c r="J2230" s="69">
        <v>75.862239875</v>
      </c>
      <c r="K2230" s="69">
        <v>0.66061834600000002</v>
      </c>
      <c r="N2230" s="69">
        <v>15.288224</v>
      </c>
      <c r="O2230" s="69">
        <v>394.06101899999999</v>
      </c>
      <c r="P2230" s="69">
        <v>393.86171100000001</v>
      </c>
      <c r="Q2230" s="69">
        <v>19.922405999999999</v>
      </c>
      <c r="R2230" s="69">
        <v>296.98961400000002</v>
      </c>
      <c r="S2230" s="69">
        <v>296.37232999999998</v>
      </c>
      <c r="T2230" s="69">
        <v>48.513849999999998</v>
      </c>
      <c r="U2230" s="69">
        <v>314.16853099999997</v>
      </c>
      <c r="V2230" s="69">
        <v>314.091275</v>
      </c>
      <c r="W2230" s="69">
        <v>57.462800999999999</v>
      </c>
      <c r="X2230" s="69">
        <v>313.28702600000003</v>
      </c>
      <c r="Y2230" s="69">
        <v>313.27487500000001</v>
      </c>
      <c r="Z2230" s="69">
        <v>85.802484000000007</v>
      </c>
      <c r="AA2230" s="69">
        <v>310.63664199999999</v>
      </c>
      <c r="AB2230" s="69">
        <v>310.62246299999998</v>
      </c>
      <c r="AC2230" s="69">
        <v>105.72729699999999</v>
      </c>
      <c r="AD2230" s="69">
        <v>308.52756299999999</v>
      </c>
      <c r="AE2230" s="69">
        <v>308.52403800000002</v>
      </c>
      <c r="AF2230" s="69">
        <v>117.441677</v>
      </c>
      <c r="AG2230" s="69">
        <v>307.07744500000001</v>
      </c>
      <c r="AH2230" s="69">
        <v>307.07941699999998</v>
      </c>
      <c r="AI2230" s="69">
        <v>128.44435999999999</v>
      </c>
      <c r="AJ2230" s="69">
        <v>305.40248500000001</v>
      </c>
      <c r="AK2230" s="69">
        <v>305.417868</v>
      </c>
      <c r="AL2230" s="69">
        <v>138.58242999999999</v>
      </c>
      <c r="AM2230" s="69">
        <v>303.29328500000003</v>
      </c>
      <c r="AN2230" s="69">
        <v>303.34703400000001</v>
      </c>
      <c r="AO2230" s="69">
        <v>144.09989899999999</v>
      </c>
      <c r="AP2230" s="69">
        <v>301.63786800000003</v>
      </c>
      <c r="AQ2230" s="69">
        <v>301.65286900000001</v>
      </c>
    </row>
    <row r="2231" spans="1:43" x14ac:dyDescent="0.3">
      <c r="A2231" s="66">
        <v>2228</v>
      </c>
      <c r="F2231" s="69">
        <v>338.82557952399998</v>
      </c>
      <c r="G2231" s="69">
        <v>0.65206440700000001</v>
      </c>
      <c r="H2231" s="69">
        <v>98.215527073000004</v>
      </c>
      <c r="I2231" s="69">
        <v>0.321399243</v>
      </c>
      <c r="J2231" s="69">
        <v>75.896927684999994</v>
      </c>
      <c r="K2231" s="69">
        <v>0.66092041199999996</v>
      </c>
      <c r="N2231" s="69">
        <v>15.287141</v>
      </c>
      <c r="O2231" s="69">
        <v>394.05809299999999</v>
      </c>
      <c r="P2231" s="69">
        <v>393.85878400000001</v>
      </c>
      <c r="Q2231" s="69">
        <v>19.911515000000001</v>
      </c>
      <c r="R2231" s="69">
        <v>296.96890000000002</v>
      </c>
      <c r="S2231" s="69">
        <v>296.351541</v>
      </c>
      <c r="T2231" s="69">
        <v>48.505662000000001</v>
      </c>
      <c r="U2231" s="69">
        <v>314.16050999999999</v>
      </c>
      <c r="V2231" s="69">
        <v>314.08324900000002</v>
      </c>
      <c r="W2231" s="69">
        <v>57.453102999999999</v>
      </c>
      <c r="X2231" s="69">
        <v>313.27860800000002</v>
      </c>
      <c r="Y2231" s="69">
        <v>313.26645600000001</v>
      </c>
      <c r="Z2231" s="69">
        <v>85.788004000000001</v>
      </c>
      <c r="AA2231" s="69">
        <v>310.62696999999997</v>
      </c>
      <c r="AB2231" s="69">
        <v>310.61278700000003</v>
      </c>
      <c r="AC2231" s="69">
        <v>105.709453</v>
      </c>
      <c r="AD2231" s="69">
        <v>308.51691</v>
      </c>
      <c r="AE2231" s="69">
        <v>308.51338199999998</v>
      </c>
      <c r="AF2231" s="69">
        <v>117.421858</v>
      </c>
      <c r="AG2231" s="69">
        <v>307.06612000000001</v>
      </c>
      <c r="AH2231" s="69">
        <v>307.06808799999999</v>
      </c>
      <c r="AI2231" s="69">
        <v>128.422685</v>
      </c>
      <c r="AJ2231" s="69">
        <v>305.390401</v>
      </c>
      <c r="AK2231" s="69">
        <v>305.405777</v>
      </c>
      <c r="AL2231" s="69">
        <v>138.55905000000001</v>
      </c>
      <c r="AM2231" s="69">
        <v>303.28026299999999</v>
      </c>
      <c r="AN2231" s="69">
        <v>303.334</v>
      </c>
      <c r="AO2231" s="69">
        <v>144.07559499999999</v>
      </c>
      <c r="AP2231" s="69">
        <v>301.62409000000002</v>
      </c>
      <c r="AQ2231" s="69">
        <v>301.63908900000001</v>
      </c>
    </row>
    <row r="2232" spans="1:43" x14ac:dyDescent="0.3">
      <c r="A2232" s="66">
        <v>2229</v>
      </c>
      <c r="F2232" s="69">
        <v>338.98043581799999</v>
      </c>
      <c r="G2232" s="69">
        <v>0.65236242499999997</v>
      </c>
      <c r="H2232" s="69">
        <v>98.261251244999997</v>
      </c>
      <c r="I2232" s="69">
        <v>0.32154887100000001</v>
      </c>
      <c r="J2232" s="69">
        <v>75.931615493999999</v>
      </c>
      <c r="K2232" s="69">
        <v>0.661222478</v>
      </c>
      <c r="N2232" s="69">
        <v>15.286058000000001</v>
      </c>
      <c r="O2232" s="69">
        <v>394.05516699999998</v>
      </c>
      <c r="P2232" s="69">
        <v>393.85585600000002</v>
      </c>
      <c r="Q2232" s="69">
        <v>19.900623</v>
      </c>
      <c r="R2232" s="69">
        <v>296.94817699999999</v>
      </c>
      <c r="S2232" s="69">
        <v>296.33074499999998</v>
      </c>
      <c r="T2232" s="69">
        <v>48.497473999999997</v>
      </c>
      <c r="U2232" s="69">
        <v>314.15248800000001</v>
      </c>
      <c r="V2232" s="69">
        <v>314.075222</v>
      </c>
      <c r="W2232" s="69">
        <v>57.443404000000001</v>
      </c>
      <c r="X2232" s="69">
        <v>313.27019000000001</v>
      </c>
      <c r="Y2232" s="69">
        <v>313.258037</v>
      </c>
      <c r="Z2232" s="69">
        <v>85.773522999999997</v>
      </c>
      <c r="AA2232" s="69">
        <v>310.61729600000001</v>
      </c>
      <c r="AB2232" s="69">
        <v>310.60311100000001</v>
      </c>
      <c r="AC2232" s="69">
        <v>105.691609</v>
      </c>
      <c r="AD2232" s="69">
        <v>308.50625500000001</v>
      </c>
      <c r="AE2232" s="69">
        <v>308.502725</v>
      </c>
      <c r="AF2232" s="69">
        <v>117.402038</v>
      </c>
      <c r="AG2232" s="69">
        <v>307.05479400000002</v>
      </c>
      <c r="AH2232" s="69">
        <v>307.056759</v>
      </c>
      <c r="AI2232" s="69">
        <v>128.40101100000001</v>
      </c>
      <c r="AJ2232" s="69">
        <v>305.37831499999999</v>
      </c>
      <c r="AK2232" s="69">
        <v>305.393685</v>
      </c>
      <c r="AL2232" s="69">
        <v>138.53567000000001</v>
      </c>
      <c r="AM2232" s="69">
        <v>303.26723900000002</v>
      </c>
      <c r="AN2232" s="69">
        <v>303.320964</v>
      </c>
      <c r="AO2232" s="69">
        <v>144.05129199999999</v>
      </c>
      <c r="AP2232" s="69">
        <v>301.61031100000002</v>
      </c>
      <c r="AQ2232" s="69">
        <v>301.62530700000002</v>
      </c>
    </row>
    <row r="2233" spans="1:43" x14ac:dyDescent="0.3">
      <c r="A2233" s="66">
        <v>2230</v>
      </c>
      <c r="F2233" s="69">
        <v>339.13529211299999</v>
      </c>
      <c r="G2233" s="69">
        <v>0.65266044400000001</v>
      </c>
      <c r="H2233" s="69">
        <v>98.306975417000004</v>
      </c>
      <c r="I2233" s="69">
        <v>0.321698498</v>
      </c>
      <c r="J2233" s="69">
        <v>75.966303303999993</v>
      </c>
      <c r="K2233" s="69">
        <v>0.66152454400000005</v>
      </c>
      <c r="N2233" s="69">
        <v>15.284974999999999</v>
      </c>
      <c r="O2233" s="69">
        <v>394.05224099999998</v>
      </c>
      <c r="P2233" s="69">
        <v>393.85292700000002</v>
      </c>
      <c r="Q2233" s="69">
        <v>19.889731999999999</v>
      </c>
      <c r="R2233" s="69">
        <v>296.92744499999998</v>
      </c>
      <c r="S2233" s="69">
        <v>296.30993899999999</v>
      </c>
      <c r="T2233" s="69">
        <v>48.489286</v>
      </c>
      <c r="U2233" s="69">
        <v>314.14446500000003</v>
      </c>
      <c r="V2233" s="69">
        <v>314.06719299999997</v>
      </c>
      <c r="W2233" s="69">
        <v>57.433706000000001</v>
      </c>
      <c r="X2233" s="69">
        <v>313.26177000000001</v>
      </c>
      <c r="Y2233" s="69">
        <v>313.249616</v>
      </c>
      <c r="Z2233" s="69">
        <v>85.759041999999994</v>
      </c>
      <c r="AA2233" s="69">
        <v>310.60762099999999</v>
      </c>
      <c r="AB2233" s="69">
        <v>310.593433</v>
      </c>
      <c r="AC2233" s="69">
        <v>105.673766</v>
      </c>
      <c r="AD2233" s="69">
        <v>308.49560000000002</v>
      </c>
      <c r="AE2233" s="69">
        <v>308.49206700000002</v>
      </c>
      <c r="AF2233" s="69">
        <v>117.38221799999999</v>
      </c>
      <c r="AG2233" s="69">
        <v>307.04346700000002</v>
      </c>
      <c r="AH2233" s="69">
        <v>307.04542900000001</v>
      </c>
      <c r="AI2233" s="69">
        <v>128.379336</v>
      </c>
      <c r="AJ2233" s="69">
        <v>305.36622899999998</v>
      </c>
      <c r="AK2233" s="69">
        <v>305.38159200000001</v>
      </c>
      <c r="AL2233" s="69">
        <v>138.51229000000001</v>
      </c>
      <c r="AM2233" s="69">
        <v>303.25421499999999</v>
      </c>
      <c r="AN2233" s="69">
        <v>303.307928</v>
      </c>
      <c r="AO2233" s="69">
        <v>144.02698799999999</v>
      </c>
      <c r="AP2233" s="69">
        <v>301.59653100000003</v>
      </c>
      <c r="AQ2233" s="69">
        <v>301.61152399999997</v>
      </c>
    </row>
    <row r="2234" spans="1:43" x14ac:dyDescent="0.3">
      <c r="A2234" s="66">
        <v>2231</v>
      </c>
      <c r="F2234" s="69">
        <v>339.290148407</v>
      </c>
      <c r="G2234" s="69">
        <v>0.65295846199999996</v>
      </c>
      <c r="H2234" s="69">
        <v>98.352699588999997</v>
      </c>
      <c r="I2234" s="69">
        <v>0.32184812499999998</v>
      </c>
      <c r="J2234" s="69">
        <v>76.000991112999998</v>
      </c>
      <c r="K2234" s="69">
        <v>0.66182660999999998</v>
      </c>
      <c r="N2234" s="69">
        <v>15.283892</v>
      </c>
      <c r="O2234" s="69">
        <v>394.04931399999998</v>
      </c>
      <c r="P2234" s="69">
        <v>393.84999900000003</v>
      </c>
      <c r="Q2234" s="69">
        <v>19.87884</v>
      </c>
      <c r="R2234" s="69">
        <v>296.90670499999999</v>
      </c>
      <c r="S2234" s="69">
        <v>296.28912500000001</v>
      </c>
      <c r="T2234" s="69">
        <v>48.481098000000003</v>
      </c>
      <c r="U2234" s="69">
        <v>314.13644099999999</v>
      </c>
      <c r="V2234" s="69">
        <v>314.05916400000001</v>
      </c>
      <c r="W2234" s="69">
        <v>57.424008000000001</v>
      </c>
      <c r="X2234" s="69">
        <v>313.25335000000001</v>
      </c>
      <c r="Y2234" s="69">
        <v>313.24119400000001</v>
      </c>
      <c r="Z2234" s="69">
        <v>85.744562000000002</v>
      </c>
      <c r="AA2234" s="69">
        <v>310.59794599999998</v>
      </c>
      <c r="AB2234" s="69">
        <v>310.583755</v>
      </c>
      <c r="AC2234" s="69">
        <v>105.655922</v>
      </c>
      <c r="AD2234" s="69">
        <v>308.48494299999999</v>
      </c>
      <c r="AE2234" s="69">
        <v>308.48140799999999</v>
      </c>
      <c r="AF2234" s="69">
        <v>117.362398</v>
      </c>
      <c r="AG2234" s="69">
        <v>307.03213899999997</v>
      </c>
      <c r="AH2234" s="69">
        <v>307.03409699999997</v>
      </c>
      <c r="AI2234" s="69">
        <v>128.357662</v>
      </c>
      <c r="AJ2234" s="69">
        <v>305.35414100000003</v>
      </c>
      <c r="AK2234" s="69">
        <v>305.36949800000002</v>
      </c>
      <c r="AL2234" s="69">
        <v>138.48891</v>
      </c>
      <c r="AM2234" s="69">
        <v>303.24118900000002</v>
      </c>
      <c r="AN2234" s="69">
        <v>303.29489000000001</v>
      </c>
      <c r="AO2234" s="69">
        <v>144.00268399999999</v>
      </c>
      <c r="AP2234" s="69">
        <v>301.58274899999998</v>
      </c>
      <c r="AQ2234" s="69">
        <v>301.59773999999999</v>
      </c>
    </row>
    <row r="2235" spans="1:43" x14ac:dyDescent="0.3">
      <c r="A2235" s="66">
        <v>2232</v>
      </c>
      <c r="F2235" s="69">
        <v>339.44500470200001</v>
      </c>
      <c r="G2235" s="69">
        <v>0.65325648000000003</v>
      </c>
      <c r="H2235" s="69">
        <v>98.398423761000004</v>
      </c>
      <c r="I2235" s="69">
        <v>0.32199775200000003</v>
      </c>
      <c r="J2235" s="69">
        <v>76.035678923000006</v>
      </c>
      <c r="K2235" s="69">
        <v>0.66212867600000003</v>
      </c>
      <c r="N2235" s="69">
        <v>15.282809</v>
      </c>
      <c r="O2235" s="69">
        <v>394.04638699999998</v>
      </c>
      <c r="P2235" s="69">
        <v>393.84707100000003</v>
      </c>
      <c r="Q2235" s="69">
        <v>19.867948999999999</v>
      </c>
      <c r="R2235" s="69">
        <v>296.88595700000002</v>
      </c>
      <c r="S2235" s="69">
        <v>296.268303</v>
      </c>
      <c r="T2235" s="69">
        <v>48.472911000000003</v>
      </c>
      <c r="U2235" s="69">
        <v>314.12841600000002</v>
      </c>
      <c r="V2235" s="69">
        <v>314.05113399999999</v>
      </c>
      <c r="W2235" s="69">
        <v>57.41431</v>
      </c>
      <c r="X2235" s="69">
        <v>313.24492800000002</v>
      </c>
      <c r="Y2235" s="69">
        <v>313.23277200000001</v>
      </c>
      <c r="Z2235" s="69">
        <v>85.730080999999998</v>
      </c>
      <c r="AA2235" s="69">
        <v>310.58826900000003</v>
      </c>
      <c r="AB2235" s="69">
        <v>310.57407499999999</v>
      </c>
      <c r="AC2235" s="69">
        <v>105.638079</v>
      </c>
      <c r="AD2235" s="69">
        <v>308.47428600000001</v>
      </c>
      <c r="AE2235" s="69">
        <v>308.47074800000001</v>
      </c>
      <c r="AF2235" s="69">
        <v>117.342579</v>
      </c>
      <c r="AG2235" s="69">
        <v>307.02080999999998</v>
      </c>
      <c r="AH2235" s="69">
        <v>307.02276499999999</v>
      </c>
      <c r="AI2235" s="69">
        <v>128.33598699999999</v>
      </c>
      <c r="AJ2235" s="69">
        <v>305.34205200000002</v>
      </c>
      <c r="AK2235" s="69">
        <v>305.35740299999998</v>
      </c>
      <c r="AL2235" s="69">
        <v>138.46553</v>
      </c>
      <c r="AM2235" s="69">
        <v>303.228162</v>
      </c>
      <c r="AN2235" s="69">
        <v>303.28185100000002</v>
      </c>
      <c r="AO2235" s="69">
        <v>143.97837999999999</v>
      </c>
      <c r="AP2235" s="69">
        <v>301.56896699999999</v>
      </c>
      <c r="AQ2235" s="69">
        <v>301.583955</v>
      </c>
    </row>
    <row r="2236" spans="1:43" x14ac:dyDescent="0.3">
      <c r="A2236" s="66">
        <v>2233</v>
      </c>
      <c r="F2236" s="69">
        <v>339.59986099600002</v>
      </c>
      <c r="G2236" s="69">
        <v>0.65355449899999996</v>
      </c>
      <c r="H2236" s="69">
        <v>98.444147932999996</v>
      </c>
      <c r="I2236" s="69">
        <v>0.32214737900000001</v>
      </c>
      <c r="J2236" s="69">
        <v>76.070366733</v>
      </c>
      <c r="K2236" s="69">
        <v>0.66243074199999996</v>
      </c>
      <c r="N2236" s="69">
        <v>15.281726000000001</v>
      </c>
      <c r="O2236" s="69">
        <v>394.04345999999998</v>
      </c>
      <c r="P2236" s="69">
        <v>393.84414199999998</v>
      </c>
      <c r="Q2236" s="69">
        <v>19.857057000000001</v>
      </c>
      <c r="R2236" s="69">
        <v>296.86520000000002</v>
      </c>
      <c r="S2236" s="69">
        <v>296.24747200000002</v>
      </c>
      <c r="T2236" s="69">
        <v>48.464722999999999</v>
      </c>
      <c r="U2236" s="69">
        <v>314.12038999999999</v>
      </c>
      <c r="V2236" s="69">
        <v>314.04310299999997</v>
      </c>
      <c r="W2236" s="69">
        <v>57.404611000000003</v>
      </c>
      <c r="X2236" s="69">
        <v>313.23650600000002</v>
      </c>
      <c r="Y2236" s="69">
        <v>313.22434800000002</v>
      </c>
      <c r="Z2236" s="69">
        <v>85.715601000000007</v>
      </c>
      <c r="AA2236" s="69">
        <v>310.57859100000002</v>
      </c>
      <c r="AB2236" s="69">
        <v>310.56439499999999</v>
      </c>
      <c r="AC2236" s="69">
        <v>105.62023499999999</v>
      </c>
      <c r="AD2236" s="69">
        <v>308.46362699999997</v>
      </c>
      <c r="AE2236" s="69">
        <v>308.46008699999999</v>
      </c>
      <c r="AF2236" s="69">
        <v>117.322759</v>
      </c>
      <c r="AG2236" s="69">
        <v>307.00948</v>
      </c>
      <c r="AH2236" s="69">
        <v>307.01143100000002</v>
      </c>
      <c r="AI2236" s="69">
        <v>128.314313</v>
      </c>
      <c r="AJ2236" s="69">
        <v>305.32996200000002</v>
      </c>
      <c r="AK2236" s="69">
        <v>305.34530699999999</v>
      </c>
      <c r="AL2236" s="69">
        <v>138.44215</v>
      </c>
      <c r="AM2236" s="69">
        <v>303.21513399999998</v>
      </c>
      <c r="AN2236" s="69">
        <v>303.26881100000003</v>
      </c>
      <c r="AO2236" s="69">
        <v>143.95407700000001</v>
      </c>
      <c r="AP2236" s="69">
        <v>301.555183</v>
      </c>
      <c r="AQ2236" s="69">
        <v>301.57016900000002</v>
      </c>
    </row>
    <row r="2237" spans="1:43" x14ac:dyDescent="0.3">
      <c r="A2237" s="66">
        <v>2234</v>
      </c>
      <c r="F2237" s="69">
        <v>339.75471728999997</v>
      </c>
      <c r="G2237" s="69">
        <v>0.65385251700000002</v>
      </c>
      <c r="H2237" s="69">
        <v>98.489872105000003</v>
      </c>
      <c r="I2237" s="69">
        <v>0.32229700700000002</v>
      </c>
      <c r="J2237" s="69">
        <v>76.105054542000005</v>
      </c>
      <c r="K2237" s="69">
        <v>0.66273280800000001</v>
      </c>
      <c r="N2237" s="69">
        <v>15.280643</v>
      </c>
      <c r="O2237" s="69">
        <v>394.04053299999998</v>
      </c>
      <c r="P2237" s="69">
        <v>393.84121299999998</v>
      </c>
      <c r="Q2237" s="69">
        <v>19.846166</v>
      </c>
      <c r="R2237" s="69">
        <v>296.84443399999998</v>
      </c>
      <c r="S2237" s="69">
        <v>296.226632</v>
      </c>
      <c r="T2237" s="69">
        <v>48.456535000000002</v>
      </c>
      <c r="U2237" s="69">
        <v>314.11236400000001</v>
      </c>
      <c r="V2237" s="69">
        <v>314.03507100000002</v>
      </c>
      <c r="W2237" s="69">
        <v>57.394913000000003</v>
      </c>
      <c r="X2237" s="69">
        <v>313.22808199999997</v>
      </c>
      <c r="Y2237" s="69">
        <v>313.21592399999997</v>
      </c>
      <c r="Z2237" s="69">
        <v>85.701120000000003</v>
      </c>
      <c r="AA2237" s="69">
        <v>310.56891200000001</v>
      </c>
      <c r="AB2237" s="69">
        <v>310.55471299999999</v>
      </c>
      <c r="AC2237" s="69">
        <v>105.60239199999999</v>
      </c>
      <c r="AD2237" s="69">
        <v>308.452968</v>
      </c>
      <c r="AE2237" s="69">
        <v>308.44942500000002</v>
      </c>
      <c r="AF2237" s="69">
        <v>117.30293899999999</v>
      </c>
      <c r="AG2237" s="69">
        <v>306.99814800000001</v>
      </c>
      <c r="AH2237" s="69">
        <v>307.00009599999998</v>
      </c>
      <c r="AI2237" s="69">
        <v>128.29263800000001</v>
      </c>
      <c r="AJ2237" s="69">
        <v>305.31787100000003</v>
      </c>
      <c r="AK2237" s="69">
        <v>305.33320900000001</v>
      </c>
      <c r="AL2237" s="69">
        <v>138.41876999999999</v>
      </c>
      <c r="AM2237" s="69">
        <v>303.20210500000002</v>
      </c>
      <c r="AN2237" s="69">
        <v>303.25576999999998</v>
      </c>
      <c r="AO2237" s="69">
        <v>143.92977300000001</v>
      </c>
      <c r="AP2237" s="69">
        <v>301.54139800000002</v>
      </c>
      <c r="AQ2237" s="69">
        <v>301.55638199999999</v>
      </c>
    </row>
    <row r="2238" spans="1:43" x14ac:dyDescent="0.3">
      <c r="A2238" s="66">
        <v>2235</v>
      </c>
      <c r="F2238" s="69">
        <v>339.90957358499998</v>
      </c>
      <c r="G2238" s="69">
        <v>0.65415053599999995</v>
      </c>
      <c r="H2238" s="69">
        <v>98.535596278</v>
      </c>
      <c r="I2238" s="69">
        <v>0.32244663400000001</v>
      </c>
      <c r="J2238" s="69">
        <v>76.139742351999999</v>
      </c>
      <c r="K2238" s="69">
        <v>0.66303487400000005</v>
      </c>
      <c r="N2238" s="69">
        <v>15.27956</v>
      </c>
      <c r="O2238" s="69">
        <v>394.03760599999998</v>
      </c>
      <c r="P2238" s="69">
        <v>393.83828399999999</v>
      </c>
      <c r="Q2238" s="69">
        <v>19.835273999999998</v>
      </c>
      <c r="R2238" s="69">
        <v>296.82366100000002</v>
      </c>
      <c r="S2238" s="69">
        <v>296.20578399999999</v>
      </c>
      <c r="T2238" s="69">
        <v>48.448346999999998</v>
      </c>
      <c r="U2238" s="69">
        <v>314.10433599999999</v>
      </c>
      <c r="V2238" s="69">
        <v>314.027038</v>
      </c>
      <c r="W2238" s="69">
        <v>57.385215000000002</v>
      </c>
      <c r="X2238" s="69">
        <v>313.21965799999998</v>
      </c>
      <c r="Y2238" s="69">
        <v>313.20749799999999</v>
      </c>
      <c r="Z2238" s="69">
        <v>85.686639</v>
      </c>
      <c r="AA2238" s="69">
        <v>310.55923300000001</v>
      </c>
      <c r="AB2238" s="69">
        <v>310.54503</v>
      </c>
      <c r="AC2238" s="69">
        <v>105.584548</v>
      </c>
      <c r="AD2238" s="69">
        <v>308.44230700000003</v>
      </c>
      <c r="AE2238" s="69">
        <v>308.438761</v>
      </c>
      <c r="AF2238" s="69">
        <v>117.28312</v>
      </c>
      <c r="AG2238" s="69">
        <v>306.98681599999998</v>
      </c>
      <c r="AH2238" s="69">
        <v>306.98876000000001</v>
      </c>
      <c r="AI2238" s="69">
        <v>128.27096399999999</v>
      </c>
      <c r="AJ2238" s="69">
        <v>305.30577899999997</v>
      </c>
      <c r="AK2238" s="69">
        <v>305.32111099999997</v>
      </c>
      <c r="AL2238" s="69">
        <v>138.39538999999999</v>
      </c>
      <c r="AM2238" s="69">
        <v>303.189075</v>
      </c>
      <c r="AN2238" s="69">
        <v>303.242728</v>
      </c>
      <c r="AO2238" s="69">
        <v>143.90546900000001</v>
      </c>
      <c r="AP2238" s="69">
        <v>301.52761199999998</v>
      </c>
      <c r="AQ2238" s="69">
        <v>301.54259300000001</v>
      </c>
    </row>
    <row r="2239" spans="1:43" x14ac:dyDescent="0.3">
      <c r="A2239" s="66">
        <v>2236</v>
      </c>
      <c r="F2239" s="69">
        <v>340.06442987899999</v>
      </c>
      <c r="G2239" s="69">
        <v>0.65444855400000002</v>
      </c>
      <c r="H2239" s="69">
        <v>98.581320450000007</v>
      </c>
      <c r="I2239" s="69">
        <v>0.322596261</v>
      </c>
      <c r="J2239" s="69">
        <v>76.174430161999993</v>
      </c>
      <c r="K2239" s="69">
        <v>0.66333693999999999</v>
      </c>
      <c r="N2239" s="69">
        <v>15.278477000000001</v>
      </c>
      <c r="O2239" s="69">
        <v>394.03467899999998</v>
      </c>
      <c r="P2239" s="69">
        <v>393.83535499999999</v>
      </c>
      <c r="Q2239" s="69">
        <v>19.824383000000001</v>
      </c>
      <c r="R2239" s="69">
        <v>296.80287800000002</v>
      </c>
      <c r="S2239" s="69">
        <v>296.18492800000001</v>
      </c>
      <c r="T2239" s="69">
        <v>48.440159000000001</v>
      </c>
      <c r="U2239" s="69">
        <v>314.09630700000002</v>
      </c>
      <c r="V2239" s="69">
        <v>314.019004</v>
      </c>
      <c r="W2239" s="69">
        <v>57.375515999999998</v>
      </c>
      <c r="X2239" s="69">
        <v>313.211232</v>
      </c>
      <c r="Y2239" s="69">
        <v>313.199072</v>
      </c>
      <c r="Z2239" s="69">
        <v>85.672158999999994</v>
      </c>
      <c r="AA2239" s="69">
        <v>310.54955200000001</v>
      </c>
      <c r="AB2239" s="69">
        <v>310.535346</v>
      </c>
      <c r="AC2239" s="69">
        <v>105.566705</v>
      </c>
      <c r="AD2239" s="69">
        <v>308.431645</v>
      </c>
      <c r="AE2239" s="69">
        <v>308.42809699999998</v>
      </c>
      <c r="AF2239" s="69">
        <v>117.2633</v>
      </c>
      <c r="AG2239" s="69">
        <v>306.975482</v>
      </c>
      <c r="AH2239" s="69">
        <v>306.97742299999999</v>
      </c>
      <c r="AI2239" s="69">
        <v>128.24929</v>
      </c>
      <c r="AJ2239" s="69">
        <v>305.29368599999998</v>
      </c>
      <c r="AK2239" s="69">
        <v>305.309011</v>
      </c>
      <c r="AL2239" s="69">
        <v>138.37200999999999</v>
      </c>
      <c r="AM2239" s="69">
        <v>303.17604299999999</v>
      </c>
      <c r="AN2239" s="69">
        <v>303.22968400000002</v>
      </c>
      <c r="AO2239" s="69">
        <v>143.88116500000001</v>
      </c>
      <c r="AP2239" s="69">
        <v>301.513825</v>
      </c>
      <c r="AQ2239" s="69">
        <v>301.52880399999998</v>
      </c>
    </row>
    <row r="2240" spans="1:43" x14ac:dyDescent="0.3">
      <c r="A2240" s="66">
        <v>2237</v>
      </c>
      <c r="F2240" s="69">
        <v>340.21928617399999</v>
      </c>
      <c r="G2240" s="69">
        <v>0.65474657300000005</v>
      </c>
      <c r="H2240" s="69">
        <v>98.627044622</v>
      </c>
      <c r="I2240" s="69">
        <v>0.32274588799999998</v>
      </c>
      <c r="J2240" s="69">
        <v>76.209117970999998</v>
      </c>
      <c r="K2240" s="69">
        <v>0.66363900600000003</v>
      </c>
      <c r="N2240" s="69">
        <v>15.277393999999999</v>
      </c>
      <c r="O2240" s="69">
        <v>394.03175099999999</v>
      </c>
      <c r="P2240" s="69">
        <v>393.832426</v>
      </c>
      <c r="Q2240" s="69">
        <v>19.813490999999999</v>
      </c>
      <c r="R2240" s="69">
        <v>296.78208699999999</v>
      </c>
      <c r="S2240" s="69">
        <v>296.164063</v>
      </c>
      <c r="T2240" s="69">
        <v>48.431972000000002</v>
      </c>
      <c r="U2240" s="69">
        <v>314.088278</v>
      </c>
      <c r="V2240" s="69">
        <v>314.01096899999999</v>
      </c>
      <c r="W2240" s="69">
        <v>57.365817999999997</v>
      </c>
      <c r="X2240" s="69">
        <v>313.20280600000001</v>
      </c>
      <c r="Y2240" s="69">
        <v>313.19064400000002</v>
      </c>
      <c r="Z2240" s="69">
        <v>85.657678000000004</v>
      </c>
      <c r="AA2240" s="69">
        <v>310.53987000000001</v>
      </c>
      <c r="AB2240" s="69">
        <v>310.52566200000001</v>
      </c>
      <c r="AC2240" s="69">
        <v>105.548861</v>
      </c>
      <c r="AD2240" s="69">
        <v>308.42098199999998</v>
      </c>
      <c r="AE2240" s="69">
        <v>308.41743100000002</v>
      </c>
      <c r="AF2240" s="69">
        <v>117.24348000000001</v>
      </c>
      <c r="AG2240" s="69">
        <v>306.96414800000002</v>
      </c>
      <c r="AH2240" s="69">
        <v>306.96608500000002</v>
      </c>
      <c r="AI2240" s="69">
        <v>128.22761499999999</v>
      </c>
      <c r="AJ2240" s="69">
        <v>305.28159099999999</v>
      </c>
      <c r="AK2240" s="69">
        <v>305.29691100000002</v>
      </c>
      <c r="AL2240" s="69">
        <v>138.34863000000001</v>
      </c>
      <c r="AM2240" s="69">
        <v>303.16301099999998</v>
      </c>
      <c r="AN2240" s="69">
        <v>303.21663999999998</v>
      </c>
      <c r="AO2240" s="69">
        <v>143.85686200000001</v>
      </c>
      <c r="AP2240" s="69">
        <v>301.50003700000002</v>
      </c>
      <c r="AQ2240" s="69">
        <v>301.51501300000001</v>
      </c>
    </row>
    <row r="2241" spans="1:43" x14ac:dyDescent="0.3">
      <c r="A2241" s="66">
        <v>2238</v>
      </c>
      <c r="F2241" s="69">
        <v>340.374142468</v>
      </c>
      <c r="G2241" s="69">
        <v>0.65504459100000001</v>
      </c>
      <c r="H2241" s="69">
        <v>98.672768794000007</v>
      </c>
      <c r="I2241" s="69">
        <v>0.32289551500000002</v>
      </c>
      <c r="J2241" s="69">
        <v>76.243805781000006</v>
      </c>
      <c r="K2241" s="69">
        <v>0.66394107199999997</v>
      </c>
      <c r="N2241" s="69">
        <v>15.276311</v>
      </c>
      <c r="O2241" s="69">
        <v>394.02882299999999</v>
      </c>
      <c r="P2241" s="69">
        <v>393.82949600000001</v>
      </c>
      <c r="Q2241" s="69">
        <v>19.802600000000002</v>
      </c>
      <c r="R2241" s="69">
        <v>296.76128799999998</v>
      </c>
      <c r="S2241" s="69">
        <v>296.14318900000001</v>
      </c>
      <c r="T2241" s="69">
        <v>48.423783999999998</v>
      </c>
      <c r="U2241" s="69">
        <v>314.08024699999999</v>
      </c>
      <c r="V2241" s="69">
        <v>314.00293299999998</v>
      </c>
      <c r="W2241" s="69">
        <v>57.356119999999997</v>
      </c>
      <c r="X2241" s="69">
        <v>313.19437900000003</v>
      </c>
      <c r="Y2241" s="69">
        <v>313.18221599999998</v>
      </c>
      <c r="Z2241" s="69">
        <v>85.643197000000001</v>
      </c>
      <c r="AA2241" s="69">
        <v>310.53018700000001</v>
      </c>
      <c r="AB2241" s="69">
        <v>310.51597600000002</v>
      </c>
      <c r="AC2241" s="69">
        <v>105.531018</v>
      </c>
      <c r="AD2241" s="69">
        <v>308.41031800000002</v>
      </c>
      <c r="AE2241" s="69">
        <v>308.40676500000001</v>
      </c>
      <c r="AF2241" s="69">
        <v>117.22366100000001</v>
      </c>
      <c r="AG2241" s="69">
        <v>306.95281199999999</v>
      </c>
      <c r="AH2241" s="69">
        <v>306.954746</v>
      </c>
      <c r="AI2241" s="69">
        <v>128.205941</v>
      </c>
      <c r="AJ2241" s="69">
        <v>305.269496</v>
      </c>
      <c r="AK2241" s="69">
        <v>305.284809</v>
      </c>
      <c r="AL2241" s="69">
        <v>138.32525000000001</v>
      </c>
      <c r="AM2241" s="69">
        <v>303.14997699999998</v>
      </c>
      <c r="AN2241" s="69">
        <v>303.20359400000001</v>
      </c>
      <c r="AO2241" s="69">
        <v>143.83255800000001</v>
      </c>
      <c r="AP2241" s="69">
        <v>301.48624799999999</v>
      </c>
      <c r="AQ2241" s="69">
        <v>301.50122099999999</v>
      </c>
    </row>
    <row r="2242" spans="1:43" x14ac:dyDescent="0.3">
      <c r="A2242" s="66">
        <v>2239</v>
      </c>
      <c r="F2242" s="69">
        <v>340.52899876200001</v>
      </c>
      <c r="G2242" s="69">
        <v>0.65534261000000005</v>
      </c>
      <c r="H2242" s="69">
        <v>98.718492965999999</v>
      </c>
      <c r="I2242" s="69">
        <v>0.32304514299999998</v>
      </c>
      <c r="J2242" s="69">
        <v>76.278493591</v>
      </c>
      <c r="K2242" s="69">
        <v>0.66424313800000001</v>
      </c>
      <c r="N2242" s="69">
        <v>15.275228</v>
      </c>
      <c r="O2242" s="69">
        <v>394.02589599999999</v>
      </c>
      <c r="P2242" s="69">
        <v>393.82656600000001</v>
      </c>
      <c r="Q2242" s="69">
        <v>19.791708</v>
      </c>
      <c r="R2242" s="69">
        <v>296.74047999999999</v>
      </c>
      <c r="S2242" s="69">
        <v>296.12230699999998</v>
      </c>
      <c r="T2242" s="69">
        <v>48.415596000000001</v>
      </c>
      <c r="U2242" s="69">
        <v>314.07221600000003</v>
      </c>
      <c r="V2242" s="69">
        <v>313.99489599999998</v>
      </c>
      <c r="W2242" s="69">
        <v>57.346421999999997</v>
      </c>
      <c r="X2242" s="69">
        <v>313.18594999999999</v>
      </c>
      <c r="Y2242" s="69">
        <v>313.173787</v>
      </c>
      <c r="Z2242" s="69">
        <v>85.628716999999995</v>
      </c>
      <c r="AA2242" s="69">
        <v>310.52050300000002</v>
      </c>
      <c r="AB2242" s="69">
        <v>310.50628899999998</v>
      </c>
      <c r="AC2242" s="69">
        <v>105.51317400000001</v>
      </c>
      <c r="AD2242" s="69">
        <v>308.399653</v>
      </c>
      <c r="AE2242" s="69">
        <v>308.396097</v>
      </c>
      <c r="AF2242" s="69">
        <v>117.203841</v>
      </c>
      <c r="AG2242" s="69">
        <v>306.94147500000003</v>
      </c>
      <c r="AH2242" s="69">
        <v>306.94340599999998</v>
      </c>
      <c r="AI2242" s="69">
        <v>128.18426600000001</v>
      </c>
      <c r="AJ2242" s="69">
        <v>305.25739900000002</v>
      </c>
      <c r="AK2242" s="69">
        <v>305.27270600000003</v>
      </c>
      <c r="AL2242" s="69">
        <v>138.30187000000001</v>
      </c>
      <c r="AM2242" s="69">
        <v>303.13694199999998</v>
      </c>
      <c r="AN2242" s="69">
        <v>303.19054699999998</v>
      </c>
      <c r="AO2242" s="69">
        <v>143.80825400000001</v>
      </c>
      <c r="AP2242" s="69">
        <v>301.47245800000002</v>
      </c>
      <c r="AQ2242" s="69">
        <v>301.48742800000002</v>
      </c>
    </row>
    <row r="2243" spans="1:43" x14ac:dyDescent="0.3">
      <c r="A2243" s="66">
        <v>2240</v>
      </c>
      <c r="F2243" s="69">
        <v>340.68385505700002</v>
      </c>
      <c r="G2243" s="69">
        <v>0.655640628</v>
      </c>
      <c r="H2243" s="69">
        <v>98.764217138000006</v>
      </c>
      <c r="I2243" s="69">
        <v>0.32319477000000002</v>
      </c>
      <c r="J2243" s="69">
        <v>76.313181400000005</v>
      </c>
      <c r="K2243" s="69">
        <v>0.66454520399999994</v>
      </c>
      <c r="N2243" s="69">
        <v>15.274145000000001</v>
      </c>
      <c r="O2243" s="69">
        <v>394.02296799999999</v>
      </c>
      <c r="P2243" s="69">
        <v>393.82363700000002</v>
      </c>
      <c r="Q2243" s="69">
        <v>19.780816999999999</v>
      </c>
      <c r="R2243" s="69">
        <v>296.71966300000003</v>
      </c>
      <c r="S2243" s="69">
        <v>296.10141599999997</v>
      </c>
      <c r="T2243" s="69">
        <v>48.407407999999997</v>
      </c>
      <c r="U2243" s="69">
        <v>314.06418300000001</v>
      </c>
      <c r="V2243" s="69">
        <v>313.98685899999998</v>
      </c>
      <c r="W2243" s="69">
        <v>57.336722999999999</v>
      </c>
      <c r="X2243" s="69">
        <v>313.17752100000001</v>
      </c>
      <c r="Y2243" s="69">
        <v>313.16535599999997</v>
      </c>
      <c r="Z2243" s="69">
        <v>85.614236000000005</v>
      </c>
      <c r="AA2243" s="69">
        <v>310.51081799999997</v>
      </c>
      <c r="AB2243" s="69">
        <v>310.496601</v>
      </c>
      <c r="AC2243" s="69">
        <v>105.49533</v>
      </c>
      <c r="AD2243" s="69">
        <v>308.38898699999999</v>
      </c>
      <c r="AE2243" s="69">
        <v>308.38542899999999</v>
      </c>
      <c r="AF2243" s="69">
        <v>117.184021</v>
      </c>
      <c r="AG2243" s="69">
        <v>306.930137</v>
      </c>
      <c r="AH2243" s="69">
        <v>306.93206400000003</v>
      </c>
      <c r="AI2243" s="69">
        <v>128.16259199999999</v>
      </c>
      <c r="AJ2243" s="69">
        <v>305.24530099999998</v>
      </c>
      <c r="AK2243" s="69">
        <v>305.26060200000001</v>
      </c>
      <c r="AL2243" s="69">
        <v>138.27849000000001</v>
      </c>
      <c r="AM2243" s="69">
        <v>303.12390599999998</v>
      </c>
      <c r="AN2243" s="69">
        <v>303.17749900000001</v>
      </c>
      <c r="AO2243" s="69">
        <v>143.78395</v>
      </c>
      <c r="AP2243" s="69">
        <v>301.45866599999999</v>
      </c>
      <c r="AQ2243" s="69">
        <v>301.473634</v>
      </c>
    </row>
    <row r="2244" spans="1:43" x14ac:dyDescent="0.3">
      <c r="A2244" s="66">
        <v>2241</v>
      </c>
      <c r="F2244" s="69">
        <v>340.83871135099997</v>
      </c>
      <c r="G2244" s="69">
        <v>0.65593864700000004</v>
      </c>
      <c r="H2244" s="69">
        <v>98.809941309999999</v>
      </c>
      <c r="I2244" s="69">
        <v>0.32334439700000001</v>
      </c>
      <c r="J2244" s="69">
        <v>76.347869209999999</v>
      </c>
      <c r="K2244" s="69">
        <v>0.66484726999999999</v>
      </c>
      <c r="N2244" s="69">
        <v>15.273061999999999</v>
      </c>
      <c r="O2244" s="69">
        <v>394.020039</v>
      </c>
      <c r="P2244" s="69">
        <v>393.82070700000003</v>
      </c>
      <c r="Q2244" s="69">
        <v>19.769926000000002</v>
      </c>
      <c r="R2244" s="69">
        <v>296.69883800000002</v>
      </c>
      <c r="S2244" s="69">
        <v>296.08051699999999</v>
      </c>
      <c r="T2244" s="69">
        <v>48.39922</v>
      </c>
      <c r="U2244" s="69">
        <v>314.05615</v>
      </c>
      <c r="V2244" s="69">
        <v>313.97881999999998</v>
      </c>
      <c r="W2244" s="69">
        <v>57.327024999999999</v>
      </c>
      <c r="X2244" s="69">
        <v>313.16909099999998</v>
      </c>
      <c r="Y2244" s="69">
        <v>313.156925</v>
      </c>
      <c r="Z2244" s="69">
        <v>85.599755000000002</v>
      </c>
      <c r="AA2244" s="69">
        <v>310.50113199999998</v>
      </c>
      <c r="AB2244" s="69">
        <v>310.48691200000002</v>
      </c>
      <c r="AC2244" s="69">
        <v>105.477487</v>
      </c>
      <c r="AD2244" s="69">
        <v>308.37831999999997</v>
      </c>
      <c r="AE2244" s="69">
        <v>308.37475899999998</v>
      </c>
      <c r="AF2244" s="69">
        <v>117.164202</v>
      </c>
      <c r="AG2244" s="69">
        <v>306.91879799999998</v>
      </c>
      <c r="AH2244" s="69">
        <v>306.92072200000001</v>
      </c>
      <c r="AI2244" s="69">
        <v>128.140917</v>
      </c>
      <c r="AJ2244" s="69">
        <v>305.23320200000001</v>
      </c>
      <c r="AK2244" s="69">
        <v>305.24849699999999</v>
      </c>
      <c r="AL2244" s="69">
        <v>138.25511</v>
      </c>
      <c r="AM2244" s="69">
        <v>303.11086899999998</v>
      </c>
      <c r="AN2244" s="69">
        <v>303.16444999999999</v>
      </c>
      <c r="AO2244" s="69">
        <v>143.759647</v>
      </c>
      <c r="AP2244" s="69">
        <v>301.44487299999997</v>
      </c>
      <c r="AQ2244" s="69">
        <v>301.45983899999999</v>
      </c>
    </row>
    <row r="2245" spans="1:43" x14ac:dyDescent="0.3">
      <c r="A2245" s="66">
        <v>2242</v>
      </c>
      <c r="F2245" s="69">
        <v>340.99356764599997</v>
      </c>
      <c r="G2245" s="69">
        <v>0.656236665</v>
      </c>
      <c r="H2245" s="69">
        <v>98.855665482999996</v>
      </c>
      <c r="I2245" s="69">
        <v>0.32349402399999999</v>
      </c>
      <c r="J2245" s="69">
        <v>76.382557019999993</v>
      </c>
      <c r="K2245" s="69">
        <v>0.66514933600000004</v>
      </c>
      <c r="N2245" s="69">
        <v>15.271979</v>
      </c>
      <c r="O2245" s="69">
        <v>394.017111</v>
      </c>
      <c r="P2245" s="69">
        <v>393.81777599999998</v>
      </c>
      <c r="Q2245" s="69">
        <v>19.759034</v>
      </c>
      <c r="R2245" s="69">
        <v>296.67800499999998</v>
      </c>
      <c r="S2245" s="69">
        <v>296.05960900000002</v>
      </c>
      <c r="T2245" s="69">
        <v>48.391033</v>
      </c>
      <c r="U2245" s="69">
        <v>314.04811599999999</v>
      </c>
      <c r="V2245" s="69">
        <v>313.97077999999999</v>
      </c>
      <c r="W2245" s="69">
        <v>57.317326999999999</v>
      </c>
      <c r="X2245" s="69">
        <v>313.16065900000001</v>
      </c>
      <c r="Y2245" s="69">
        <v>313.14849299999997</v>
      </c>
      <c r="Z2245" s="69">
        <v>85.585274999999996</v>
      </c>
      <c r="AA2245" s="69">
        <v>310.491445</v>
      </c>
      <c r="AB2245" s="69">
        <v>310.47722199999998</v>
      </c>
      <c r="AC2245" s="69">
        <v>105.459643</v>
      </c>
      <c r="AD2245" s="69">
        <v>308.36765200000002</v>
      </c>
      <c r="AE2245" s="69">
        <v>308.36408799999998</v>
      </c>
      <c r="AF2245" s="69">
        <v>117.14438199999999</v>
      </c>
      <c r="AG2245" s="69">
        <v>306.90745800000002</v>
      </c>
      <c r="AH2245" s="69">
        <v>306.909378</v>
      </c>
      <c r="AI2245" s="69">
        <v>128.11924300000001</v>
      </c>
      <c r="AJ2245" s="69">
        <v>305.22110199999997</v>
      </c>
      <c r="AK2245" s="69">
        <v>305.23638999999997</v>
      </c>
      <c r="AL2245" s="69">
        <v>138.23173</v>
      </c>
      <c r="AM2245" s="69">
        <v>303.09783099999999</v>
      </c>
      <c r="AN2245" s="69">
        <v>303.15140000000002</v>
      </c>
      <c r="AO2245" s="69">
        <v>143.735343</v>
      </c>
      <c r="AP2245" s="69">
        <v>301.43108000000001</v>
      </c>
      <c r="AQ2245" s="69">
        <v>301.44604199999998</v>
      </c>
    </row>
    <row r="2246" spans="1:43" x14ac:dyDescent="0.3">
      <c r="A2246" s="66">
        <v>2243</v>
      </c>
      <c r="F2246" s="69">
        <v>341.14842393999999</v>
      </c>
      <c r="G2246" s="69">
        <v>0.65653468299999995</v>
      </c>
      <c r="H2246" s="69">
        <v>98.901389655000003</v>
      </c>
      <c r="I2246" s="69">
        <v>0.32364365099999998</v>
      </c>
      <c r="J2246" s="69">
        <v>76.417244828999998</v>
      </c>
      <c r="K2246" s="69">
        <v>0.66545140199999997</v>
      </c>
      <c r="N2246" s="69">
        <v>15.270897</v>
      </c>
      <c r="O2246" s="69">
        <v>394.01418200000001</v>
      </c>
      <c r="P2246" s="69">
        <v>393.81484599999999</v>
      </c>
      <c r="Q2246" s="69">
        <v>19.748142999999999</v>
      </c>
      <c r="R2246" s="69">
        <v>296.65716200000003</v>
      </c>
      <c r="S2246" s="69">
        <v>296.03869300000002</v>
      </c>
      <c r="T2246" s="69">
        <v>48.382845000000003</v>
      </c>
      <c r="U2246" s="69">
        <v>314.04007999999999</v>
      </c>
      <c r="V2246" s="69">
        <v>313.96274</v>
      </c>
      <c r="W2246" s="69">
        <v>57.307628999999999</v>
      </c>
      <c r="X2246" s="69">
        <v>313.15222699999998</v>
      </c>
      <c r="Y2246" s="69">
        <v>313.14006000000001</v>
      </c>
      <c r="Z2246" s="69">
        <v>85.570794000000006</v>
      </c>
      <c r="AA2246" s="69">
        <v>310.48175600000002</v>
      </c>
      <c r="AB2246" s="69">
        <v>310.46753100000001</v>
      </c>
      <c r="AC2246" s="69">
        <v>105.4418</v>
      </c>
      <c r="AD2246" s="69">
        <v>308.35698200000002</v>
      </c>
      <c r="AE2246" s="69">
        <v>308.35341599999998</v>
      </c>
      <c r="AF2246" s="69">
        <v>117.124562</v>
      </c>
      <c r="AG2246" s="69">
        <v>306.896117</v>
      </c>
      <c r="AH2246" s="69">
        <v>306.898033</v>
      </c>
      <c r="AI2246" s="69">
        <v>128.097568</v>
      </c>
      <c r="AJ2246" s="69">
        <v>305.209001</v>
      </c>
      <c r="AK2246" s="69">
        <v>305.22428300000001</v>
      </c>
      <c r="AL2246" s="69">
        <v>138.20835</v>
      </c>
      <c r="AM2246" s="69">
        <v>303.08479199999999</v>
      </c>
      <c r="AN2246" s="69">
        <v>303.13834900000001</v>
      </c>
      <c r="AO2246" s="69">
        <v>143.711039</v>
      </c>
      <c r="AP2246" s="69">
        <v>301.41728499999999</v>
      </c>
      <c r="AQ2246" s="69">
        <v>301.43224500000002</v>
      </c>
    </row>
    <row r="2247" spans="1:43" x14ac:dyDescent="0.3">
      <c r="A2247" s="66">
        <v>2244</v>
      </c>
      <c r="F2247" s="69">
        <v>341.303280234</v>
      </c>
      <c r="G2247" s="69">
        <v>0.65683270199999999</v>
      </c>
      <c r="H2247" s="69">
        <v>98.947113826999995</v>
      </c>
      <c r="I2247" s="69">
        <v>0.32379327899999999</v>
      </c>
      <c r="J2247" s="69">
        <v>76.451932639000006</v>
      </c>
      <c r="K2247" s="69">
        <v>0.66575346800000001</v>
      </c>
      <c r="N2247" s="69">
        <v>15.269814</v>
      </c>
      <c r="O2247" s="69">
        <v>394.01125400000001</v>
      </c>
      <c r="P2247" s="69">
        <v>393.811916</v>
      </c>
      <c r="Q2247" s="69">
        <v>19.737251000000001</v>
      </c>
      <c r="R2247" s="69">
        <v>296.63631199999998</v>
      </c>
      <c r="S2247" s="69">
        <v>296.01776699999999</v>
      </c>
      <c r="T2247" s="69">
        <v>48.374656999999999</v>
      </c>
      <c r="U2247" s="69">
        <v>314.03204399999998</v>
      </c>
      <c r="V2247" s="69">
        <v>313.95469800000001</v>
      </c>
      <c r="W2247" s="69">
        <v>57.297930000000001</v>
      </c>
      <c r="X2247" s="69">
        <v>313.14379400000001</v>
      </c>
      <c r="Y2247" s="69">
        <v>313.13162499999999</v>
      </c>
      <c r="Z2247" s="69">
        <v>85.556313000000003</v>
      </c>
      <c r="AA2247" s="69">
        <v>310.47206699999998</v>
      </c>
      <c r="AB2247" s="69">
        <v>310.45783899999998</v>
      </c>
      <c r="AC2247" s="69">
        <v>105.423956</v>
      </c>
      <c r="AD2247" s="69">
        <v>308.34631200000001</v>
      </c>
      <c r="AE2247" s="69">
        <v>308.34274299999998</v>
      </c>
      <c r="AF2247" s="69">
        <v>117.104742</v>
      </c>
      <c r="AG2247" s="69">
        <v>306.88477399999999</v>
      </c>
      <c r="AH2247" s="69">
        <v>306.88668799999999</v>
      </c>
      <c r="AI2247" s="69">
        <v>128.07589400000001</v>
      </c>
      <c r="AJ2247" s="69">
        <v>305.19689899999997</v>
      </c>
      <c r="AK2247" s="69">
        <v>305.212174</v>
      </c>
      <c r="AL2247" s="69">
        <v>138.18496999999999</v>
      </c>
      <c r="AM2247" s="69">
        <v>303.07175100000001</v>
      </c>
      <c r="AN2247" s="69">
        <v>303.12529599999999</v>
      </c>
      <c r="AO2247" s="69">
        <v>143.686735</v>
      </c>
      <c r="AP2247" s="69">
        <v>301.40348899999998</v>
      </c>
      <c r="AQ2247" s="69">
        <v>301.41844600000002</v>
      </c>
    </row>
    <row r="2248" spans="1:43" x14ac:dyDescent="0.3">
      <c r="A2248" s="66">
        <v>2245</v>
      </c>
      <c r="F2248" s="69">
        <v>341.458136529</v>
      </c>
      <c r="G2248" s="69">
        <v>0.65713071999999995</v>
      </c>
      <c r="H2248" s="69">
        <v>98.992837999000002</v>
      </c>
      <c r="I2248" s="69">
        <v>0.32394290599999997</v>
      </c>
      <c r="J2248" s="69">
        <v>76.486620449</v>
      </c>
      <c r="K2248" s="69">
        <v>0.66605553399999995</v>
      </c>
      <c r="N2248" s="69">
        <v>15.268731000000001</v>
      </c>
      <c r="O2248" s="69">
        <v>394.00832500000001</v>
      </c>
      <c r="P2248" s="69">
        <v>393.80898500000001</v>
      </c>
      <c r="Q2248" s="69">
        <v>19.72636</v>
      </c>
      <c r="R2248" s="69">
        <v>296.615452</v>
      </c>
      <c r="S2248" s="69">
        <v>295.99683399999998</v>
      </c>
      <c r="T2248" s="69">
        <v>48.366469000000002</v>
      </c>
      <c r="U2248" s="69">
        <v>314.02400699999998</v>
      </c>
      <c r="V2248" s="69">
        <v>313.94665600000002</v>
      </c>
      <c r="W2248" s="69">
        <v>57.288232000000001</v>
      </c>
      <c r="X2248" s="69">
        <v>313.13535999999999</v>
      </c>
      <c r="Y2248" s="69">
        <v>313.12319000000002</v>
      </c>
      <c r="Z2248" s="69">
        <v>85.541832999999997</v>
      </c>
      <c r="AA2248" s="69">
        <v>310.462377</v>
      </c>
      <c r="AB2248" s="69">
        <v>310.44814600000001</v>
      </c>
      <c r="AC2248" s="69">
        <v>105.406113</v>
      </c>
      <c r="AD2248" s="69">
        <v>308.33564000000001</v>
      </c>
      <c r="AE2248" s="69">
        <v>308.33206899999999</v>
      </c>
      <c r="AF2248" s="69">
        <v>117.084923</v>
      </c>
      <c r="AG2248" s="69">
        <v>306.87343099999998</v>
      </c>
      <c r="AH2248" s="69">
        <v>306.87534099999999</v>
      </c>
      <c r="AI2248" s="69">
        <v>128.05421899999999</v>
      </c>
      <c r="AJ2248" s="69">
        <v>305.18479500000001</v>
      </c>
      <c r="AK2248" s="69">
        <v>305.200065</v>
      </c>
      <c r="AL2248" s="69">
        <v>138.16158999999999</v>
      </c>
      <c r="AM2248" s="69">
        <v>303.05871000000002</v>
      </c>
      <c r="AN2248" s="69">
        <v>303.11224299999998</v>
      </c>
      <c r="AO2248" s="69">
        <v>143.662432</v>
      </c>
      <c r="AP2248" s="69">
        <v>301.38969100000003</v>
      </c>
      <c r="AQ2248" s="69">
        <v>301.40464700000001</v>
      </c>
    </row>
    <row r="2249" spans="1:43" x14ac:dyDescent="0.3">
      <c r="A2249" s="66">
        <v>2246</v>
      </c>
      <c r="F2249" s="69">
        <v>341.61299282300001</v>
      </c>
      <c r="G2249" s="69">
        <v>0.65742873899999998</v>
      </c>
      <c r="H2249" s="69">
        <v>99.038562170999995</v>
      </c>
      <c r="I2249" s="69">
        <v>0.32409253300000002</v>
      </c>
      <c r="J2249" s="69">
        <v>76.521308258000005</v>
      </c>
      <c r="K2249" s="69">
        <v>0.66635759999999999</v>
      </c>
      <c r="N2249" s="69">
        <v>15.267647999999999</v>
      </c>
      <c r="O2249" s="69">
        <v>394.00539600000002</v>
      </c>
      <c r="P2249" s="69">
        <v>393.80605400000002</v>
      </c>
      <c r="Q2249" s="69">
        <v>19.715468000000001</v>
      </c>
      <c r="R2249" s="69">
        <v>296.594584</v>
      </c>
      <c r="S2249" s="69">
        <v>295.97589099999999</v>
      </c>
      <c r="T2249" s="69">
        <v>48.358280999999998</v>
      </c>
      <c r="U2249" s="69">
        <v>314.01596899999998</v>
      </c>
      <c r="V2249" s="69">
        <v>313.93861199999998</v>
      </c>
      <c r="W2249" s="69">
        <v>57.278534000000001</v>
      </c>
      <c r="X2249" s="69">
        <v>313.12692500000003</v>
      </c>
      <c r="Y2249" s="69">
        <v>313.114754</v>
      </c>
      <c r="Z2249" s="69">
        <v>85.527351999999993</v>
      </c>
      <c r="AA2249" s="69">
        <v>310.45268600000003</v>
      </c>
      <c r="AB2249" s="69">
        <v>310.43845199999998</v>
      </c>
      <c r="AC2249" s="69">
        <v>105.38826899999999</v>
      </c>
      <c r="AD2249" s="69">
        <v>308.32496800000001</v>
      </c>
      <c r="AE2249" s="69">
        <v>308.321394</v>
      </c>
      <c r="AF2249" s="69">
        <v>117.06510299999999</v>
      </c>
      <c r="AG2249" s="69">
        <v>306.86208599999998</v>
      </c>
      <c r="AH2249" s="69">
        <v>306.86399299999999</v>
      </c>
      <c r="AI2249" s="69">
        <v>128.032545</v>
      </c>
      <c r="AJ2249" s="69">
        <v>305.17269099999999</v>
      </c>
      <c r="AK2249" s="69">
        <v>305.18795399999999</v>
      </c>
      <c r="AL2249" s="69">
        <v>138.13820999999999</v>
      </c>
      <c r="AM2249" s="69">
        <v>303.04566699999998</v>
      </c>
      <c r="AN2249" s="69">
        <v>303.09918800000003</v>
      </c>
      <c r="AO2249" s="69">
        <v>143.63812799999999</v>
      </c>
      <c r="AP2249" s="69">
        <v>301.37589300000002</v>
      </c>
      <c r="AQ2249" s="69">
        <v>301.39084600000001</v>
      </c>
    </row>
    <row r="2250" spans="1:43" x14ac:dyDescent="0.3">
      <c r="A2250" s="66">
        <v>2247</v>
      </c>
      <c r="F2250" s="69">
        <v>341.76784911800002</v>
      </c>
      <c r="G2250" s="69">
        <v>0.65772675700000005</v>
      </c>
      <c r="H2250" s="69">
        <v>99.084286343000002</v>
      </c>
      <c r="I2250" s="69">
        <v>0.32424216</v>
      </c>
      <c r="J2250" s="69">
        <v>76.555996067999999</v>
      </c>
      <c r="K2250" s="69">
        <v>0.66665966600000004</v>
      </c>
      <c r="N2250" s="69">
        <v>15.266565</v>
      </c>
      <c r="O2250" s="69">
        <v>394.00246700000002</v>
      </c>
      <c r="P2250" s="69">
        <v>393.80312300000003</v>
      </c>
      <c r="Q2250" s="69">
        <v>19.704577</v>
      </c>
      <c r="R2250" s="69">
        <v>296.57370800000001</v>
      </c>
      <c r="S2250" s="69">
        <v>295.95494000000002</v>
      </c>
      <c r="T2250" s="69">
        <v>48.350093999999999</v>
      </c>
      <c r="U2250" s="69">
        <v>314.00792999999999</v>
      </c>
      <c r="V2250" s="69">
        <v>313.93056799999999</v>
      </c>
      <c r="W2250" s="69">
        <v>57.268835000000003</v>
      </c>
      <c r="X2250" s="69">
        <v>313.11848900000001</v>
      </c>
      <c r="Y2250" s="69">
        <v>313.10631699999999</v>
      </c>
      <c r="Z2250" s="69">
        <v>85.512871000000004</v>
      </c>
      <c r="AA2250" s="69">
        <v>310.442993</v>
      </c>
      <c r="AB2250" s="69">
        <v>310.42875600000002</v>
      </c>
      <c r="AC2250" s="69">
        <v>105.37042599999999</v>
      </c>
      <c r="AD2250" s="69">
        <v>308.31429400000002</v>
      </c>
      <c r="AE2250" s="69">
        <v>308.31071700000001</v>
      </c>
      <c r="AF2250" s="69">
        <v>117.045283</v>
      </c>
      <c r="AG2250" s="69">
        <v>306.85073999999997</v>
      </c>
      <c r="AH2250" s="69">
        <v>306.852644</v>
      </c>
      <c r="AI2250" s="69">
        <v>128.01087000000001</v>
      </c>
      <c r="AJ2250" s="69">
        <v>305.16058500000003</v>
      </c>
      <c r="AK2250" s="69">
        <v>305.17584199999999</v>
      </c>
      <c r="AL2250" s="69">
        <v>138.11483000000001</v>
      </c>
      <c r="AM2250" s="69">
        <v>303.032623</v>
      </c>
      <c r="AN2250" s="69">
        <v>303.08613200000002</v>
      </c>
      <c r="AO2250" s="69">
        <v>143.61382399999999</v>
      </c>
      <c r="AP2250" s="69">
        <v>301.36209400000001</v>
      </c>
      <c r="AQ2250" s="69">
        <v>301.37704400000001</v>
      </c>
    </row>
    <row r="2251" spans="1:43" x14ac:dyDescent="0.3">
      <c r="A2251" s="66">
        <v>2248</v>
      </c>
      <c r="F2251" s="69">
        <v>341.92270541200003</v>
      </c>
      <c r="G2251" s="69">
        <v>0.65802477599999998</v>
      </c>
      <c r="H2251" s="69">
        <v>99.130010514999995</v>
      </c>
      <c r="I2251" s="69">
        <v>0.32439178699999999</v>
      </c>
      <c r="J2251" s="69">
        <v>76.590683877000004</v>
      </c>
      <c r="K2251" s="69">
        <v>0.66696173199999997</v>
      </c>
      <c r="N2251" s="69">
        <v>15.265482</v>
      </c>
      <c r="O2251" s="69">
        <v>393.99953699999998</v>
      </c>
      <c r="P2251" s="69">
        <v>393.80019199999998</v>
      </c>
      <c r="Q2251" s="69">
        <v>19.693684999999999</v>
      </c>
      <c r="R2251" s="69">
        <v>296.55282299999999</v>
      </c>
      <c r="S2251" s="69">
        <v>295.93398100000002</v>
      </c>
      <c r="T2251" s="69">
        <v>48.341906000000002</v>
      </c>
      <c r="U2251" s="69">
        <v>313.99988999999999</v>
      </c>
      <c r="V2251" s="69">
        <v>313.92252200000001</v>
      </c>
      <c r="W2251" s="69">
        <v>57.259137000000003</v>
      </c>
      <c r="X2251" s="69">
        <v>313.110052</v>
      </c>
      <c r="Y2251" s="69">
        <v>313.09787899999998</v>
      </c>
      <c r="Z2251" s="69">
        <v>85.498390999999998</v>
      </c>
      <c r="AA2251" s="69">
        <v>310.43329999999997</v>
      </c>
      <c r="AB2251" s="69">
        <v>310.41906</v>
      </c>
      <c r="AC2251" s="69">
        <v>105.352582</v>
      </c>
      <c r="AD2251" s="69">
        <v>308.30361900000003</v>
      </c>
      <c r="AE2251" s="69">
        <v>308.30004000000002</v>
      </c>
      <c r="AF2251" s="69">
        <v>117.025464</v>
      </c>
      <c r="AG2251" s="69">
        <v>306.83939400000003</v>
      </c>
      <c r="AH2251" s="69">
        <v>306.84129300000001</v>
      </c>
      <c r="AI2251" s="69">
        <v>127.98919600000001</v>
      </c>
      <c r="AJ2251" s="69">
        <v>305.14847900000001</v>
      </c>
      <c r="AK2251" s="69">
        <v>305.16372899999999</v>
      </c>
      <c r="AL2251" s="69">
        <v>138.09145000000001</v>
      </c>
      <c r="AM2251" s="69">
        <v>303.01957800000002</v>
      </c>
      <c r="AN2251" s="69">
        <v>303.07307500000002</v>
      </c>
      <c r="AO2251" s="69">
        <v>143.58951999999999</v>
      </c>
      <c r="AP2251" s="69">
        <v>301.34829300000001</v>
      </c>
      <c r="AQ2251" s="69">
        <v>301.36324000000002</v>
      </c>
    </row>
    <row r="2252" spans="1:43" x14ac:dyDescent="0.3">
      <c r="A2252" s="66">
        <v>2249</v>
      </c>
      <c r="F2252" s="69">
        <v>342.07756170599998</v>
      </c>
      <c r="G2252" s="69">
        <v>0.65832279400000004</v>
      </c>
      <c r="H2252" s="69">
        <v>99.175734688000006</v>
      </c>
      <c r="I2252" s="69">
        <v>0.324541415</v>
      </c>
      <c r="J2252" s="69">
        <v>76.625371686999998</v>
      </c>
      <c r="K2252" s="69">
        <v>0.66726379800000002</v>
      </c>
      <c r="N2252" s="69">
        <v>15.264398999999999</v>
      </c>
      <c r="O2252" s="69">
        <v>393.99660799999998</v>
      </c>
      <c r="P2252" s="69">
        <v>393.79726099999999</v>
      </c>
      <c r="Q2252" s="69">
        <v>19.682794000000001</v>
      </c>
      <c r="R2252" s="69">
        <v>296.53192899999999</v>
      </c>
      <c r="S2252" s="69">
        <v>295.91301299999998</v>
      </c>
      <c r="T2252" s="69">
        <v>48.333717999999998</v>
      </c>
      <c r="U2252" s="69">
        <v>313.991849</v>
      </c>
      <c r="V2252" s="69">
        <v>313.91447599999998</v>
      </c>
      <c r="W2252" s="69">
        <v>57.249439000000002</v>
      </c>
      <c r="X2252" s="69">
        <v>313.10161299999999</v>
      </c>
      <c r="Y2252" s="69">
        <v>313.08943900000003</v>
      </c>
      <c r="Z2252" s="69">
        <v>85.483909999999995</v>
      </c>
      <c r="AA2252" s="69">
        <v>310.42360600000001</v>
      </c>
      <c r="AB2252" s="69">
        <v>310.40936299999998</v>
      </c>
      <c r="AC2252" s="69">
        <v>105.334739</v>
      </c>
      <c r="AD2252" s="69">
        <v>308.29294299999998</v>
      </c>
      <c r="AE2252" s="69">
        <v>308.28936099999999</v>
      </c>
      <c r="AF2252" s="69">
        <v>117.005644</v>
      </c>
      <c r="AG2252" s="69">
        <v>306.82804599999997</v>
      </c>
      <c r="AH2252" s="69">
        <v>306.82994200000002</v>
      </c>
      <c r="AI2252" s="69">
        <v>127.967521</v>
      </c>
      <c r="AJ2252" s="69">
        <v>305.136371</v>
      </c>
      <c r="AK2252" s="69">
        <v>305.15161499999999</v>
      </c>
      <c r="AL2252" s="69">
        <v>138.06807000000001</v>
      </c>
      <c r="AM2252" s="69">
        <v>303.00653199999999</v>
      </c>
      <c r="AN2252" s="69">
        <v>303.06001700000002</v>
      </c>
      <c r="AO2252" s="69">
        <v>143.56521699999999</v>
      </c>
      <c r="AP2252" s="69">
        <v>301.33449100000001</v>
      </c>
      <c r="AQ2252" s="69">
        <v>301.34943600000003</v>
      </c>
    </row>
    <row r="2253" spans="1:43" x14ac:dyDescent="0.3">
      <c r="A2253" s="66">
        <v>2250</v>
      </c>
      <c r="F2253" s="69">
        <v>342.23241800099998</v>
      </c>
      <c r="G2253" s="69">
        <v>0.65862081299999997</v>
      </c>
      <c r="H2253" s="69">
        <v>99.221458859999998</v>
      </c>
      <c r="I2253" s="69">
        <v>0.32469104199999999</v>
      </c>
      <c r="J2253" s="69">
        <v>76.660059497000006</v>
      </c>
      <c r="K2253" s="69">
        <v>0.66756586399999995</v>
      </c>
      <c r="N2253" s="69">
        <v>15.263316</v>
      </c>
      <c r="O2253" s="69">
        <v>393.99367799999999</v>
      </c>
      <c r="P2253" s="69">
        <v>393.794329</v>
      </c>
      <c r="Q2253" s="69">
        <v>19.671901999999999</v>
      </c>
      <c r="R2253" s="69">
        <v>296.51102700000001</v>
      </c>
      <c r="S2253" s="69">
        <v>295.89203600000002</v>
      </c>
      <c r="T2253" s="69">
        <v>48.325530000000001</v>
      </c>
      <c r="U2253" s="69">
        <v>313.98380700000001</v>
      </c>
      <c r="V2253" s="69">
        <v>313.906429</v>
      </c>
      <c r="W2253" s="69">
        <v>57.239741000000002</v>
      </c>
      <c r="X2253" s="69">
        <v>313.09317399999998</v>
      </c>
      <c r="Y2253" s="69">
        <v>313.08099900000002</v>
      </c>
      <c r="Z2253" s="69">
        <v>85.469429000000005</v>
      </c>
      <c r="AA2253" s="69">
        <v>310.41390999999999</v>
      </c>
      <c r="AB2253" s="69">
        <v>310.39966399999997</v>
      </c>
      <c r="AC2253" s="69">
        <v>105.316895</v>
      </c>
      <c r="AD2253" s="69">
        <v>308.28226599999999</v>
      </c>
      <c r="AE2253" s="69">
        <v>308.278682</v>
      </c>
      <c r="AF2253" s="69">
        <v>116.98582399999999</v>
      </c>
      <c r="AG2253" s="69">
        <v>306.81669699999998</v>
      </c>
      <c r="AH2253" s="69">
        <v>306.81858999999997</v>
      </c>
      <c r="AI2253" s="69">
        <v>127.945847</v>
      </c>
      <c r="AJ2253" s="69">
        <v>305.12426199999999</v>
      </c>
      <c r="AK2253" s="69">
        <v>305.139499</v>
      </c>
      <c r="AL2253" s="69">
        <v>138.04469</v>
      </c>
      <c r="AM2253" s="69">
        <v>302.99348500000002</v>
      </c>
      <c r="AN2253" s="69">
        <v>303.04695800000002</v>
      </c>
      <c r="AO2253" s="69">
        <v>143.54091299999999</v>
      </c>
      <c r="AP2253" s="69">
        <v>301.32068800000002</v>
      </c>
      <c r="AQ2253" s="69">
        <v>301.33563099999998</v>
      </c>
    </row>
    <row r="2254" spans="1:43" x14ac:dyDescent="0.3">
      <c r="A2254" s="66">
        <v>2251</v>
      </c>
      <c r="F2254" s="69">
        <v>342.387274295</v>
      </c>
      <c r="G2254" s="69">
        <v>0.65891883100000004</v>
      </c>
      <c r="H2254" s="69">
        <v>99.267183032000005</v>
      </c>
      <c r="I2254" s="69">
        <v>0.32484066900000003</v>
      </c>
      <c r="J2254" s="69">
        <v>76.694747305999996</v>
      </c>
      <c r="K2254" s="69">
        <v>0.66786793</v>
      </c>
      <c r="N2254" s="69">
        <v>15.262233</v>
      </c>
      <c r="O2254" s="69">
        <v>393.990748</v>
      </c>
      <c r="P2254" s="69">
        <v>393.79139800000002</v>
      </c>
      <c r="Q2254" s="69">
        <v>19.661010999999998</v>
      </c>
      <c r="R2254" s="69">
        <v>296.490116</v>
      </c>
      <c r="S2254" s="69">
        <v>295.87105000000003</v>
      </c>
      <c r="T2254" s="69">
        <v>48.317341999999996</v>
      </c>
      <c r="U2254" s="69">
        <v>313.97576400000003</v>
      </c>
      <c r="V2254" s="69">
        <v>313.89838099999997</v>
      </c>
      <c r="W2254" s="69">
        <v>57.230041999999997</v>
      </c>
      <c r="X2254" s="69">
        <v>313.08473400000003</v>
      </c>
      <c r="Y2254" s="69">
        <v>313.07255800000001</v>
      </c>
      <c r="Z2254" s="69">
        <v>85.454948999999999</v>
      </c>
      <c r="AA2254" s="69">
        <v>310.40421400000002</v>
      </c>
      <c r="AB2254" s="69">
        <v>310.38996500000002</v>
      </c>
      <c r="AC2254" s="69">
        <v>105.29905100000001</v>
      </c>
      <c r="AD2254" s="69">
        <v>308.27158800000001</v>
      </c>
      <c r="AE2254" s="69">
        <v>308.26800100000003</v>
      </c>
      <c r="AF2254" s="69">
        <v>116.966005</v>
      </c>
      <c r="AG2254" s="69">
        <v>306.80534699999998</v>
      </c>
      <c r="AH2254" s="69">
        <v>306.80723599999999</v>
      </c>
      <c r="AI2254" s="69">
        <v>127.924172</v>
      </c>
      <c r="AJ2254" s="69">
        <v>305.11215199999998</v>
      </c>
      <c r="AK2254" s="69">
        <v>305.12738300000001</v>
      </c>
      <c r="AL2254" s="69">
        <v>138.02131</v>
      </c>
      <c r="AM2254" s="69">
        <v>302.98043699999999</v>
      </c>
      <c r="AN2254" s="69">
        <v>303.03389800000002</v>
      </c>
      <c r="AO2254" s="69">
        <v>143.51660899999999</v>
      </c>
      <c r="AP2254" s="69">
        <v>301.30688400000003</v>
      </c>
      <c r="AQ2254" s="69">
        <v>301.32182399999999</v>
      </c>
    </row>
    <row r="2255" spans="1:43" x14ac:dyDescent="0.3">
      <c r="A2255" s="66">
        <v>2252</v>
      </c>
      <c r="F2255" s="69">
        <v>342.54213058900001</v>
      </c>
      <c r="G2255" s="69">
        <v>0.65921684999999997</v>
      </c>
      <c r="H2255" s="69">
        <v>99.312907203999998</v>
      </c>
      <c r="I2255" s="69">
        <v>0.32499029600000001</v>
      </c>
      <c r="J2255" s="69">
        <v>76.729435116000005</v>
      </c>
      <c r="K2255" s="69">
        <v>0.66816999600000004</v>
      </c>
      <c r="N2255" s="69">
        <v>15.261150000000001</v>
      </c>
      <c r="O2255" s="69">
        <v>393.987818</v>
      </c>
      <c r="P2255" s="69">
        <v>393.78846600000003</v>
      </c>
      <c r="Q2255" s="69">
        <v>19.650119</v>
      </c>
      <c r="R2255" s="69">
        <v>296.46919600000001</v>
      </c>
      <c r="S2255" s="69">
        <v>295.850056</v>
      </c>
      <c r="T2255" s="69">
        <v>48.309154999999997</v>
      </c>
      <c r="U2255" s="69">
        <v>313.96771999999999</v>
      </c>
      <c r="V2255" s="69">
        <v>313.890331</v>
      </c>
      <c r="W2255" s="69">
        <v>57.220343999999997</v>
      </c>
      <c r="X2255" s="69">
        <v>313.07629300000002</v>
      </c>
      <c r="Y2255" s="69">
        <v>313.06411600000001</v>
      </c>
      <c r="Z2255" s="69">
        <v>85.440467999999996</v>
      </c>
      <c r="AA2255" s="69">
        <v>310.39451600000001</v>
      </c>
      <c r="AB2255" s="69">
        <v>310.38026500000001</v>
      </c>
      <c r="AC2255" s="69">
        <v>105.28120800000001</v>
      </c>
      <c r="AD2255" s="69">
        <v>308.26090900000003</v>
      </c>
      <c r="AE2255" s="69">
        <v>308.25731999999999</v>
      </c>
      <c r="AF2255" s="69">
        <v>116.946185</v>
      </c>
      <c r="AG2255" s="69">
        <v>306.79399599999999</v>
      </c>
      <c r="AH2255" s="69">
        <v>306.79588200000001</v>
      </c>
      <c r="AI2255" s="69">
        <v>127.90249799999999</v>
      </c>
      <c r="AJ2255" s="69">
        <v>305.10004099999998</v>
      </c>
      <c r="AK2255" s="69">
        <v>305.11526500000002</v>
      </c>
      <c r="AL2255" s="69">
        <v>137.99793</v>
      </c>
      <c r="AM2255" s="69">
        <v>302.96738699999997</v>
      </c>
      <c r="AN2255" s="69">
        <v>303.02083599999997</v>
      </c>
      <c r="AO2255" s="69">
        <v>143.49230499999999</v>
      </c>
      <c r="AP2255" s="69">
        <v>301.29307899999998</v>
      </c>
      <c r="AQ2255" s="69">
        <v>301.30801600000001</v>
      </c>
    </row>
    <row r="2256" spans="1:43" x14ac:dyDescent="0.3">
      <c r="A2256" s="66">
        <v>2253</v>
      </c>
      <c r="F2256" s="69">
        <v>342.69698688400001</v>
      </c>
      <c r="G2256" s="69">
        <v>0.65951486800000003</v>
      </c>
      <c r="H2256" s="69">
        <v>99.358631376000005</v>
      </c>
      <c r="I2256" s="69">
        <v>0.325139923</v>
      </c>
      <c r="J2256" s="69">
        <v>76.764122925999999</v>
      </c>
      <c r="K2256" s="69">
        <v>0.66847206199999998</v>
      </c>
      <c r="N2256" s="69">
        <v>15.260066999999999</v>
      </c>
      <c r="O2256" s="69">
        <v>393.98488800000001</v>
      </c>
      <c r="P2256" s="69">
        <v>393.78553399999998</v>
      </c>
      <c r="Q2256" s="69">
        <v>19.639227999999999</v>
      </c>
      <c r="R2256" s="69">
        <v>296.44826799999998</v>
      </c>
      <c r="S2256" s="69">
        <v>295.82905299999999</v>
      </c>
      <c r="T2256" s="69">
        <v>48.300967</v>
      </c>
      <c r="U2256" s="69">
        <v>313.959675</v>
      </c>
      <c r="V2256" s="69">
        <v>313.88228099999998</v>
      </c>
      <c r="W2256" s="69">
        <v>57.210645999999997</v>
      </c>
      <c r="X2256" s="69">
        <v>313.06785100000002</v>
      </c>
      <c r="Y2256" s="69">
        <v>313.05567300000001</v>
      </c>
      <c r="Z2256" s="69">
        <v>85.425987000000006</v>
      </c>
      <c r="AA2256" s="69">
        <v>310.384817</v>
      </c>
      <c r="AB2256" s="69">
        <v>310.370563</v>
      </c>
      <c r="AC2256" s="69">
        <v>105.263364</v>
      </c>
      <c r="AD2256" s="69">
        <v>308.25022899999999</v>
      </c>
      <c r="AE2256" s="69">
        <v>308.24663700000002</v>
      </c>
      <c r="AF2256" s="69">
        <v>116.926365</v>
      </c>
      <c r="AG2256" s="69">
        <v>306.78264300000001</v>
      </c>
      <c r="AH2256" s="69">
        <v>306.78452600000003</v>
      </c>
      <c r="AI2256" s="69">
        <v>127.88082300000001</v>
      </c>
      <c r="AJ2256" s="69">
        <v>305.08792799999998</v>
      </c>
      <c r="AK2256" s="69">
        <v>305.10314699999998</v>
      </c>
      <c r="AL2256" s="69">
        <v>137.97454999999999</v>
      </c>
      <c r="AM2256" s="69">
        <v>302.95433700000001</v>
      </c>
      <c r="AN2256" s="69">
        <v>303.00777299999999</v>
      </c>
      <c r="AO2256" s="69">
        <v>143.46800099999999</v>
      </c>
      <c r="AP2256" s="69">
        <v>301.27927299999999</v>
      </c>
      <c r="AQ2256" s="69">
        <v>301.29420699999997</v>
      </c>
    </row>
    <row r="2257" spans="1:43" x14ac:dyDescent="0.3">
      <c r="A2257" s="66">
        <v>2254</v>
      </c>
      <c r="F2257" s="69">
        <v>342.85184317800002</v>
      </c>
      <c r="G2257" s="69">
        <v>0.65981288699999996</v>
      </c>
      <c r="H2257" s="69">
        <v>99.404355547999998</v>
      </c>
      <c r="I2257" s="69">
        <v>0.32528955100000001</v>
      </c>
      <c r="J2257" s="69">
        <v>76.798810735000004</v>
      </c>
      <c r="K2257" s="69">
        <v>0.66877412800000002</v>
      </c>
      <c r="N2257" s="69">
        <v>15.258984</v>
      </c>
      <c r="O2257" s="69">
        <v>393.98195800000002</v>
      </c>
      <c r="P2257" s="69">
        <v>393.782602</v>
      </c>
      <c r="Q2257" s="69">
        <v>19.628336000000001</v>
      </c>
      <c r="R2257" s="69">
        <v>296.42733099999998</v>
      </c>
      <c r="S2257" s="69">
        <v>295.808041</v>
      </c>
      <c r="T2257" s="69">
        <v>48.292779000000003</v>
      </c>
      <c r="U2257" s="69">
        <v>313.95163000000002</v>
      </c>
      <c r="V2257" s="69">
        <v>313.87423000000001</v>
      </c>
      <c r="W2257" s="69">
        <v>57.200947999999997</v>
      </c>
      <c r="X2257" s="69">
        <v>313.05940800000002</v>
      </c>
      <c r="Y2257" s="69">
        <v>313.04722900000002</v>
      </c>
      <c r="Z2257" s="69">
        <v>85.411507</v>
      </c>
      <c r="AA2257" s="69">
        <v>310.37511799999999</v>
      </c>
      <c r="AB2257" s="69">
        <v>310.360861</v>
      </c>
      <c r="AC2257" s="69">
        <v>105.245521</v>
      </c>
      <c r="AD2257" s="69">
        <v>308.23954800000001</v>
      </c>
      <c r="AE2257" s="69">
        <v>308.23595299999999</v>
      </c>
      <c r="AF2257" s="69">
        <v>116.90654499999999</v>
      </c>
      <c r="AG2257" s="69">
        <v>306.77129000000002</v>
      </c>
      <c r="AH2257" s="69">
        <v>306.773169</v>
      </c>
      <c r="AI2257" s="69">
        <v>127.859149</v>
      </c>
      <c r="AJ2257" s="69">
        <v>305.07581499999998</v>
      </c>
      <c r="AK2257" s="69">
        <v>305.091027</v>
      </c>
      <c r="AL2257" s="69">
        <v>137.95116999999999</v>
      </c>
      <c r="AM2257" s="69">
        <v>302.94128499999999</v>
      </c>
      <c r="AN2257" s="69">
        <v>302.99471</v>
      </c>
      <c r="AO2257" s="69">
        <v>143.44369800000001</v>
      </c>
      <c r="AP2257" s="69">
        <v>301.26546500000001</v>
      </c>
      <c r="AQ2257" s="69">
        <v>301.28039699999999</v>
      </c>
    </row>
    <row r="2258" spans="1:43" x14ac:dyDescent="0.3">
      <c r="A2258" s="66">
        <v>2255</v>
      </c>
      <c r="F2258" s="69">
        <v>343.00669947300003</v>
      </c>
      <c r="G2258" s="69">
        <v>0.66011090500000003</v>
      </c>
      <c r="H2258" s="69">
        <v>99.450079720000005</v>
      </c>
      <c r="I2258" s="69">
        <v>0.325439178</v>
      </c>
      <c r="J2258" s="69">
        <v>76.833498544999998</v>
      </c>
      <c r="K2258" s="69">
        <v>0.66907619399999996</v>
      </c>
      <c r="N2258" s="69">
        <v>15.257901</v>
      </c>
      <c r="O2258" s="69">
        <v>393.97902699999997</v>
      </c>
      <c r="P2258" s="69">
        <v>393.77967000000001</v>
      </c>
      <c r="Q2258" s="69">
        <v>19.617445</v>
      </c>
      <c r="R2258" s="69">
        <v>296.406385</v>
      </c>
      <c r="S2258" s="69">
        <v>295.78702099999998</v>
      </c>
      <c r="T2258" s="69">
        <v>48.284590999999999</v>
      </c>
      <c r="U2258" s="69">
        <v>313.94358299999999</v>
      </c>
      <c r="V2258" s="69">
        <v>313.86617799999999</v>
      </c>
      <c r="W2258" s="69">
        <v>57.191248999999999</v>
      </c>
      <c r="X2258" s="69">
        <v>313.05096400000002</v>
      </c>
      <c r="Y2258" s="69">
        <v>313.03878400000002</v>
      </c>
      <c r="Z2258" s="69">
        <v>85.397025999999997</v>
      </c>
      <c r="AA2258" s="69">
        <v>310.36541699999998</v>
      </c>
      <c r="AB2258" s="69">
        <v>310.351157</v>
      </c>
      <c r="AC2258" s="69">
        <v>105.227677</v>
      </c>
      <c r="AD2258" s="69">
        <v>308.22886499999998</v>
      </c>
      <c r="AE2258" s="69">
        <v>308.22526800000003</v>
      </c>
      <c r="AF2258" s="69">
        <v>116.886726</v>
      </c>
      <c r="AG2258" s="69">
        <v>306.75993499999998</v>
      </c>
      <c r="AH2258" s="69">
        <v>306.76181100000002</v>
      </c>
      <c r="AI2258" s="69">
        <v>127.837474</v>
      </c>
      <c r="AJ2258" s="69">
        <v>305.06369999999998</v>
      </c>
      <c r="AK2258" s="69">
        <v>305.07890600000002</v>
      </c>
      <c r="AL2258" s="69">
        <v>137.92778999999999</v>
      </c>
      <c r="AM2258" s="69">
        <v>302.92823199999998</v>
      </c>
      <c r="AN2258" s="69">
        <v>302.98164500000001</v>
      </c>
      <c r="AO2258" s="69">
        <v>143.41939400000001</v>
      </c>
      <c r="AP2258" s="69">
        <v>301.25165700000002</v>
      </c>
      <c r="AQ2258" s="69">
        <v>301.26658600000002</v>
      </c>
    </row>
    <row r="2259" spans="1:43" x14ac:dyDescent="0.3">
      <c r="A2259" s="66">
        <v>2256</v>
      </c>
      <c r="F2259" s="69">
        <v>343.16155576699998</v>
      </c>
      <c r="G2259" s="69">
        <v>0.66040892299999998</v>
      </c>
      <c r="H2259" s="69">
        <v>99.495803893000001</v>
      </c>
      <c r="I2259" s="69">
        <v>0.32558880499999998</v>
      </c>
      <c r="J2259" s="69">
        <v>76.868186355000006</v>
      </c>
      <c r="K2259" s="69">
        <v>0.66937826</v>
      </c>
      <c r="N2259" s="69">
        <v>15.256818000000001</v>
      </c>
      <c r="O2259" s="69">
        <v>393.97609599999998</v>
      </c>
      <c r="P2259" s="69">
        <v>393.77673700000003</v>
      </c>
      <c r="Q2259" s="69">
        <v>19.606553999999999</v>
      </c>
      <c r="R2259" s="69">
        <v>296.38543099999998</v>
      </c>
      <c r="S2259" s="69">
        <v>295.76599199999998</v>
      </c>
      <c r="T2259" s="69">
        <v>48.276403000000002</v>
      </c>
      <c r="U2259" s="69">
        <v>313.93553500000002</v>
      </c>
      <c r="V2259" s="69">
        <v>313.85812499999997</v>
      </c>
      <c r="W2259" s="69">
        <v>57.181550999999999</v>
      </c>
      <c r="X2259" s="69">
        <v>313.04252000000002</v>
      </c>
      <c r="Y2259" s="69">
        <v>313.03033799999997</v>
      </c>
      <c r="Z2259" s="69">
        <v>85.382544999999993</v>
      </c>
      <c r="AA2259" s="69">
        <v>310.35571499999998</v>
      </c>
      <c r="AB2259" s="69">
        <v>310.341452</v>
      </c>
      <c r="AC2259" s="69">
        <v>105.209834</v>
      </c>
      <c r="AD2259" s="69">
        <v>308.21818200000001</v>
      </c>
      <c r="AE2259" s="69">
        <v>308.21458200000001</v>
      </c>
      <c r="AF2259" s="69">
        <v>116.866906</v>
      </c>
      <c r="AG2259" s="69">
        <v>306.74858</v>
      </c>
      <c r="AH2259" s="69">
        <v>306.750452</v>
      </c>
      <c r="AI2259" s="69">
        <v>127.8158</v>
      </c>
      <c r="AJ2259" s="69">
        <v>305.05158499999999</v>
      </c>
      <c r="AK2259" s="69">
        <v>305.06678399999998</v>
      </c>
      <c r="AL2259" s="69">
        <v>137.90441000000001</v>
      </c>
      <c r="AM2259" s="69">
        <v>302.91517800000003</v>
      </c>
      <c r="AN2259" s="69">
        <v>302.96857899999998</v>
      </c>
      <c r="AO2259" s="69">
        <v>143.39509000000001</v>
      </c>
      <c r="AP2259" s="69">
        <v>301.23784699999999</v>
      </c>
      <c r="AQ2259" s="69">
        <v>301.25277399999999</v>
      </c>
    </row>
    <row r="2260" spans="1:43" x14ac:dyDescent="0.3">
      <c r="A2260" s="66">
        <v>2257</v>
      </c>
      <c r="F2260" s="69">
        <v>343.31641206099999</v>
      </c>
      <c r="G2260" s="69">
        <v>0.66070694200000002</v>
      </c>
      <c r="H2260" s="69">
        <v>99.541528064999994</v>
      </c>
      <c r="I2260" s="69">
        <v>0.32573843200000002</v>
      </c>
      <c r="J2260" s="69">
        <v>76.902874163999996</v>
      </c>
      <c r="K2260" s="69">
        <v>0.66968032600000005</v>
      </c>
      <c r="N2260" s="69">
        <v>15.255735</v>
      </c>
      <c r="O2260" s="69">
        <v>393.97316599999999</v>
      </c>
      <c r="P2260" s="69">
        <v>393.77380399999998</v>
      </c>
      <c r="Q2260" s="69">
        <v>19.595662000000001</v>
      </c>
      <c r="R2260" s="69">
        <v>296.36446799999999</v>
      </c>
      <c r="S2260" s="69">
        <v>295.74495400000001</v>
      </c>
      <c r="T2260" s="69">
        <v>48.268216000000002</v>
      </c>
      <c r="U2260" s="69">
        <v>313.92748699999999</v>
      </c>
      <c r="V2260" s="69">
        <v>313.85007100000001</v>
      </c>
      <c r="W2260" s="69">
        <v>57.171852999999999</v>
      </c>
      <c r="X2260" s="69">
        <v>313.03407399999998</v>
      </c>
      <c r="Y2260" s="69">
        <v>313.02189099999998</v>
      </c>
      <c r="Z2260" s="69">
        <v>85.368065000000001</v>
      </c>
      <c r="AA2260" s="69">
        <v>310.34601199999997</v>
      </c>
      <c r="AB2260" s="69">
        <v>310.33174700000001</v>
      </c>
      <c r="AC2260" s="69">
        <v>105.19199</v>
      </c>
      <c r="AD2260" s="69">
        <v>308.20749699999999</v>
      </c>
      <c r="AE2260" s="69">
        <v>308.20389499999999</v>
      </c>
      <c r="AF2260" s="69">
        <v>116.847086</v>
      </c>
      <c r="AG2260" s="69">
        <v>306.73722299999997</v>
      </c>
      <c r="AH2260" s="69">
        <v>306.73909200000003</v>
      </c>
      <c r="AI2260" s="69">
        <v>127.79412499999999</v>
      </c>
      <c r="AJ2260" s="69">
        <v>305.039468</v>
      </c>
      <c r="AK2260" s="69">
        <v>305.05466100000001</v>
      </c>
      <c r="AL2260" s="69">
        <v>137.88103000000001</v>
      </c>
      <c r="AM2260" s="69">
        <v>302.90212300000002</v>
      </c>
      <c r="AN2260" s="69">
        <v>302.955511</v>
      </c>
      <c r="AO2260" s="69">
        <v>143.37078600000001</v>
      </c>
      <c r="AP2260" s="69">
        <v>301.22403600000001</v>
      </c>
      <c r="AQ2260" s="69">
        <v>301.23896000000002</v>
      </c>
    </row>
    <row r="2261" spans="1:43" x14ac:dyDescent="0.3">
      <c r="A2261" s="66">
        <v>2258</v>
      </c>
      <c r="F2261" s="69">
        <v>343.471268356</v>
      </c>
      <c r="G2261" s="69">
        <v>0.66100495999999997</v>
      </c>
      <c r="H2261" s="69">
        <v>99.587252237000001</v>
      </c>
      <c r="I2261" s="69">
        <v>0.32588805900000001</v>
      </c>
      <c r="J2261" s="69">
        <v>76.937561974000005</v>
      </c>
      <c r="K2261" s="69">
        <v>0.66998239199999998</v>
      </c>
      <c r="N2261" s="69">
        <v>15.254652</v>
      </c>
      <c r="O2261" s="69">
        <v>393.970235</v>
      </c>
      <c r="P2261" s="69">
        <v>393.770872</v>
      </c>
      <c r="Q2261" s="69">
        <v>19.584771</v>
      </c>
      <c r="R2261" s="69">
        <v>296.34349600000002</v>
      </c>
      <c r="S2261" s="69">
        <v>295.72390799999999</v>
      </c>
      <c r="T2261" s="69">
        <v>48.260027999999998</v>
      </c>
      <c r="U2261" s="69">
        <v>313.91943700000002</v>
      </c>
      <c r="V2261" s="69">
        <v>313.842016</v>
      </c>
      <c r="W2261" s="69">
        <v>57.162154000000001</v>
      </c>
      <c r="X2261" s="69">
        <v>313.02562699999999</v>
      </c>
      <c r="Y2261" s="69">
        <v>313.013443</v>
      </c>
      <c r="Z2261" s="69">
        <v>85.353583999999998</v>
      </c>
      <c r="AA2261" s="69">
        <v>310.33630900000003</v>
      </c>
      <c r="AB2261" s="69">
        <v>310.32204000000002</v>
      </c>
      <c r="AC2261" s="69">
        <v>105.174147</v>
      </c>
      <c r="AD2261" s="69">
        <v>308.19681200000002</v>
      </c>
      <c r="AE2261" s="69">
        <v>308.19320699999997</v>
      </c>
      <c r="AF2261" s="69">
        <v>116.82726700000001</v>
      </c>
      <c r="AG2261" s="69">
        <v>306.725865</v>
      </c>
      <c r="AH2261" s="69">
        <v>306.72773100000001</v>
      </c>
      <c r="AI2261" s="69">
        <v>127.772451</v>
      </c>
      <c r="AJ2261" s="69">
        <v>305.02735000000001</v>
      </c>
      <c r="AK2261" s="69">
        <v>305.04253699999998</v>
      </c>
      <c r="AL2261" s="69">
        <v>137.85765000000001</v>
      </c>
      <c r="AM2261" s="69">
        <v>302.88906600000001</v>
      </c>
      <c r="AN2261" s="69">
        <v>302.94244300000003</v>
      </c>
      <c r="AO2261" s="69">
        <v>143.34648300000001</v>
      </c>
      <c r="AP2261" s="69">
        <v>301.21022399999998</v>
      </c>
      <c r="AQ2261" s="69">
        <v>301.225146</v>
      </c>
    </row>
    <row r="2262" spans="1:43" x14ac:dyDescent="0.3">
      <c r="A2262" s="66">
        <v>2259</v>
      </c>
      <c r="F2262" s="69">
        <v>343.62612465000001</v>
      </c>
      <c r="G2262" s="69">
        <v>0.66130297900000001</v>
      </c>
      <c r="H2262" s="69">
        <v>99.632976408999994</v>
      </c>
      <c r="I2262" s="69">
        <v>0.32603768700000002</v>
      </c>
      <c r="J2262" s="69">
        <v>76.972249783999999</v>
      </c>
      <c r="K2262" s="69">
        <v>0.67028445800000003</v>
      </c>
      <c r="N2262" s="69">
        <v>15.253569000000001</v>
      </c>
      <c r="O2262" s="69">
        <v>393.96730300000002</v>
      </c>
      <c r="P2262" s="69">
        <v>393.76793900000001</v>
      </c>
      <c r="Q2262" s="69">
        <v>19.573879000000002</v>
      </c>
      <c r="R2262" s="69">
        <v>296.32251600000001</v>
      </c>
      <c r="S2262" s="69">
        <v>295.702853</v>
      </c>
      <c r="T2262" s="69">
        <v>48.251840000000001</v>
      </c>
      <c r="U2262" s="69">
        <v>313.91138699999999</v>
      </c>
      <c r="V2262" s="69">
        <v>313.83396099999999</v>
      </c>
      <c r="W2262" s="69">
        <v>57.152456000000001</v>
      </c>
      <c r="X2262" s="69">
        <v>313.017179</v>
      </c>
      <c r="Y2262" s="69">
        <v>313.00499400000001</v>
      </c>
      <c r="Z2262" s="69">
        <v>85.339102999999994</v>
      </c>
      <c r="AA2262" s="69">
        <v>310.32660399999997</v>
      </c>
      <c r="AB2262" s="69">
        <v>310.31233200000003</v>
      </c>
      <c r="AC2262" s="69">
        <v>105.15630299999999</v>
      </c>
      <c r="AD2262" s="69">
        <v>308.186125</v>
      </c>
      <c r="AE2262" s="69">
        <v>308.18251700000002</v>
      </c>
      <c r="AF2262" s="69">
        <v>116.807447</v>
      </c>
      <c r="AG2262" s="69">
        <v>306.71450599999997</v>
      </c>
      <c r="AH2262" s="69">
        <v>306.71636799999999</v>
      </c>
      <c r="AI2262" s="69">
        <v>127.750776</v>
      </c>
      <c r="AJ2262" s="69">
        <v>305.01523100000003</v>
      </c>
      <c r="AK2262" s="69">
        <v>305.03041100000002</v>
      </c>
      <c r="AL2262" s="69">
        <v>137.83427</v>
      </c>
      <c r="AM2262" s="69">
        <v>302.87600900000001</v>
      </c>
      <c r="AN2262" s="69">
        <v>302.929374</v>
      </c>
      <c r="AO2262" s="69">
        <v>143.32217900000001</v>
      </c>
      <c r="AP2262" s="69">
        <v>301.19641100000001</v>
      </c>
      <c r="AQ2262" s="69">
        <v>301.21132999999998</v>
      </c>
    </row>
    <row r="2263" spans="1:43" x14ac:dyDescent="0.3">
      <c r="A2263" s="66">
        <v>2260</v>
      </c>
      <c r="F2263" s="69">
        <v>343.78098094500001</v>
      </c>
      <c r="G2263" s="69">
        <v>0.66160099699999997</v>
      </c>
      <c r="H2263" s="69">
        <v>99.678700581000001</v>
      </c>
      <c r="I2263" s="69">
        <v>0.32618731400000001</v>
      </c>
      <c r="J2263" s="69">
        <v>77.006937593000004</v>
      </c>
      <c r="K2263" s="69">
        <v>0.67058652399999996</v>
      </c>
      <c r="N2263" s="69">
        <v>15.252485999999999</v>
      </c>
      <c r="O2263" s="69">
        <v>393.96437200000003</v>
      </c>
      <c r="P2263" s="69">
        <v>393.76500600000003</v>
      </c>
      <c r="Q2263" s="69">
        <v>19.562988000000001</v>
      </c>
      <c r="R2263" s="69">
        <v>296.30152700000002</v>
      </c>
      <c r="S2263" s="69">
        <v>295.68178899999998</v>
      </c>
      <c r="T2263" s="69">
        <v>48.243651999999997</v>
      </c>
      <c r="U2263" s="69">
        <v>313.90333500000003</v>
      </c>
      <c r="V2263" s="69">
        <v>313.82590399999998</v>
      </c>
      <c r="W2263" s="69">
        <v>57.142758000000001</v>
      </c>
      <c r="X2263" s="69">
        <v>313.00873000000001</v>
      </c>
      <c r="Y2263" s="69">
        <v>312.99654500000003</v>
      </c>
      <c r="Z2263" s="69">
        <v>85.324623000000003</v>
      </c>
      <c r="AA2263" s="69">
        <v>310.31689799999998</v>
      </c>
      <c r="AB2263" s="69">
        <v>310.30262299999998</v>
      </c>
      <c r="AC2263" s="69">
        <v>105.13845999999999</v>
      </c>
      <c r="AD2263" s="69">
        <v>308.17543699999999</v>
      </c>
      <c r="AE2263" s="69">
        <v>308.17182700000001</v>
      </c>
      <c r="AF2263" s="69">
        <v>116.787627</v>
      </c>
      <c r="AG2263" s="69">
        <v>306.703146</v>
      </c>
      <c r="AH2263" s="69">
        <v>306.70500500000003</v>
      </c>
      <c r="AI2263" s="69">
        <v>127.729102</v>
      </c>
      <c r="AJ2263" s="69">
        <v>305.00311099999999</v>
      </c>
      <c r="AK2263" s="69">
        <v>305.01828499999999</v>
      </c>
      <c r="AL2263" s="69">
        <v>137.810891</v>
      </c>
      <c r="AM2263" s="69">
        <v>302.86295000000001</v>
      </c>
      <c r="AN2263" s="69">
        <v>302.91630300000003</v>
      </c>
      <c r="AO2263" s="69">
        <v>143.297875</v>
      </c>
      <c r="AP2263" s="69">
        <v>301.18259699999999</v>
      </c>
      <c r="AQ2263" s="69">
        <v>301.19751300000001</v>
      </c>
    </row>
    <row r="2264" spans="1:43" x14ac:dyDescent="0.3">
      <c r="A2264" s="66">
        <v>2261</v>
      </c>
      <c r="F2264" s="69">
        <v>343.93583723900002</v>
      </c>
      <c r="G2264" s="69">
        <v>0.66189901600000001</v>
      </c>
      <c r="H2264" s="69">
        <v>99.724424752999994</v>
      </c>
      <c r="I2264" s="69">
        <v>0.32633694099999999</v>
      </c>
      <c r="J2264" s="69">
        <v>77.041625402999998</v>
      </c>
      <c r="K2264" s="69">
        <v>0.67088859000000001</v>
      </c>
      <c r="N2264" s="69">
        <v>15.251403</v>
      </c>
      <c r="O2264" s="69">
        <v>393.96144099999998</v>
      </c>
      <c r="P2264" s="69">
        <v>393.76207199999999</v>
      </c>
      <c r="Q2264" s="69">
        <v>19.552095999999999</v>
      </c>
      <c r="R2264" s="69">
        <v>296.280529</v>
      </c>
      <c r="S2264" s="69">
        <v>295.66071599999998</v>
      </c>
      <c r="T2264" s="69">
        <v>48.235464</v>
      </c>
      <c r="U2264" s="69">
        <v>313.89528300000001</v>
      </c>
      <c r="V2264" s="69">
        <v>313.81784599999997</v>
      </c>
      <c r="W2264" s="69">
        <v>57.13306</v>
      </c>
      <c r="X2264" s="69">
        <v>313.00027999999998</v>
      </c>
      <c r="Y2264" s="69">
        <v>312.98809399999999</v>
      </c>
      <c r="Z2264" s="69">
        <v>85.310141999999999</v>
      </c>
      <c r="AA2264" s="69">
        <v>310.30719099999999</v>
      </c>
      <c r="AB2264" s="69">
        <v>310.292914</v>
      </c>
      <c r="AC2264" s="69">
        <v>105.120616</v>
      </c>
      <c r="AD2264" s="69">
        <v>308.16474799999997</v>
      </c>
      <c r="AE2264" s="69">
        <v>308.161135</v>
      </c>
      <c r="AF2264" s="69">
        <v>116.767808</v>
      </c>
      <c r="AG2264" s="69">
        <v>306.69178499999998</v>
      </c>
      <c r="AH2264" s="69">
        <v>306.69364000000002</v>
      </c>
      <c r="AI2264" s="69">
        <v>127.707427</v>
      </c>
      <c r="AJ2264" s="69">
        <v>304.99098900000001</v>
      </c>
      <c r="AK2264" s="69">
        <v>305.00615699999997</v>
      </c>
      <c r="AL2264" s="69">
        <v>137.78751099999999</v>
      </c>
      <c r="AM2264" s="69">
        <v>302.84989100000001</v>
      </c>
      <c r="AN2264" s="69">
        <v>302.90323100000001</v>
      </c>
      <c r="AO2264" s="69">
        <v>143.273571</v>
      </c>
      <c r="AP2264" s="69">
        <v>301.16878100000002</v>
      </c>
      <c r="AQ2264" s="69">
        <v>301.183695</v>
      </c>
    </row>
    <row r="2265" spans="1:43" x14ac:dyDescent="0.3">
      <c r="A2265" s="66">
        <v>2262</v>
      </c>
      <c r="F2265" s="69">
        <v>344.09069353299998</v>
      </c>
      <c r="G2265" s="69">
        <v>0.66219703399999996</v>
      </c>
      <c r="H2265" s="69">
        <v>99.770148925000001</v>
      </c>
      <c r="I2265" s="69">
        <v>0.32648656799999998</v>
      </c>
      <c r="J2265" s="69">
        <v>77.076313213000006</v>
      </c>
      <c r="K2265" s="69">
        <v>0.67119065600000005</v>
      </c>
      <c r="N2265" s="69">
        <v>15.25032</v>
      </c>
      <c r="O2265" s="69">
        <v>393.95850899999999</v>
      </c>
      <c r="P2265" s="69">
        <v>393.759139</v>
      </c>
      <c r="Q2265" s="69">
        <v>19.541205000000001</v>
      </c>
      <c r="R2265" s="69">
        <v>296.259522</v>
      </c>
      <c r="S2265" s="69">
        <v>295.639635</v>
      </c>
      <c r="T2265" s="69">
        <v>48.227277000000001</v>
      </c>
      <c r="U2265" s="69">
        <v>313.88722899999999</v>
      </c>
      <c r="V2265" s="69">
        <v>313.80978699999997</v>
      </c>
      <c r="W2265" s="69">
        <v>57.123361000000003</v>
      </c>
      <c r="X2265" s="69">
        <v>312.991829</v>
      </c>
      <c r="Y2265" s="69">
        <v>312.97964200000001</v>
      </c>
      <c r="Z2265" s="69">
        <v>85.295661999999993</v>
      </c>
      <c r="AA2265" s="69">
        <v>310.297483</v>
      </c>
      <c r="AB2265" s="69">
        <v>310.28320300000001</v>
      </c>
      <c r="AC2265" s="69">
        <v>105.102772</v>
      </c>
      <c r="AD2265" s="69">
        <v>308.15405900000002</v>
      </c>
      <c r="AE2265" s="69">
        <v>308.150443</v>
      </c>
      <c r="AF2265" s="69">
        <v>116.74798800000001</v>
      </c>
      <c r="AG2265" s="69">
        <v>306.68042300000002</v>
      </c>
      <c r="AH2265" s="69">
        <v>306.682275</v>
      </c>
      <c r="AI2265" s="69">
        <v>127.68575300000001</v>
      </c>
      <c r="AJ2265" s="69">
        <v>304.97886699999998</v>
      </c>
      <c r="AK2265" s="69">
        <v>304.99402900000001</v>
      </c>
      <c r="AL2265" s="69">
        <v>137.76413099999999</v>
      </c>
      <c r="AM2265" s="69">
        <v>302.83683000000002</v>
      </c>
      <c r="AN2265" s="69">
        <v>302.89015799999999</v>
      </c>
      <c r="AO2265" s="69">
        <v>143.249268</v>
      </c>
      <c r="AP2265" s="69">
        <v>301.154965</v>
      </c>
      <c r="AQ2265" s="69">
        <v>301.16987599999999</v>
      </c>
    </row>
    <row r="2266" spans="1:43" x14ac:dyDescent="0.3">
      <c r="A2266" s="66">
        <v>2263</v>
      </c>
      <c r="F2266" s="69">
        <v>344.24554982799998</v>
      </c>
      <c r="G2266" s="69">
        <v>0.662495053</v>
      </c>
      <c r="H2266" s="69">
        <v>99.815873097999997</v>
      </c>
      <c r="I2266" s="69">
        <v>0.32663619500000002</v>
      </c>
      <c r="J2266" s="69">
        <v>77.111001021999996</v>
      </c>
      <c r="K2266" s="69">
        <v>0.67149272199999999</v>
      </c>
      <c r="N2266" s="69">
        <v>15.249237000000001</v>
      </c>
      <c r="O2266" s="69">
        <v>393.95557700000001</v>
      </c>
      <c r="P2266" s="69">
        <v>393.75620500000002</v>
      </c>
      <c r="Q2266" s="69">
        <v>19.530313</v>
      </c>
      <c r="R2266" s="69">
        <v>296.23850700000003</v>
      </c>
      <c r="S2266" s="69">
        <v>295.61854399999999</v>
      </c>
      <c r="T2266" s="69">
        <v>48.219088999999997</v>
      </c>
      <c r="U2266" s="69">
        <v>313.87917499999998</v>
      </c>
      <c r="V2266" s="69">
        <v>313.80172800000003</v>
      </c>
      <c r="W2266" s="69">
        <v>57.113663000000003</v>
      </c>
      <c r="X2266" s="69">
        <v>312.98337800000002</v>
      </c>
      <c r="Y2266" s="69">
        <v>312.97118899999998</v>
      </c>
      <c r="Z2266" s="69">
        <v>85.281181000000004</v>
      </c>
      <c r="AA2266" s="69">
        <v>310.28777400000001</v>
      </c>
      <c r="AB2266" s="69">
        <v>310.27349099999998</v>
      </c>
      <c r="AC2266" s="69">
        <v>105.084929</v>
      </c>
      <c r="AD2266" s="69">
        <v>308.14336700000001</v>
      </c>
      <c r="AE2266" s="69">
        <v>308.13974899999999</v>
      </c>
      <c r="AF2266" s="69">
        <v>116.728168</v>
      </c>
      <c r="AG2266" s="69">
        <v>306.66906</v>
      </c>
      <c r="AH2266" s="69">
        <v>306.670908</v>
      </c>
      <c r="AI2266" s="69">
        <v>127.664078</v>
      </c>
      <c r="AJ2266" s="69">
        <v>304.96674300000001</v>
      </c>
      <c r="AK2266" s="69">
        <v>304.981899</v>
      </c>
      <c r="AL2266" s="69">
        <v>137.74075099999999</v>
      </c>
      <c r="AM2266" s="69">
        <v>302.82376799999997</v>
      </c>
      <c r="AN2266" s="69">
        <v>302.87708400000002</v>
      </c>
      <c r="AO2266" s="69">
        <v>143.224964</v>
      </c>
      <c r="AP2266" s="69">
        <v>301.14114699999999</v>
      </c>
      <c r="AQ2266" s="69">
        <v>301.15605599999998</v>
      </c>
    </row>
    <row r="2267" spans="1:43" x14ac:dyDescent="0.3">
      <c r="A2267" s="66">
        <v>2264</v>
      </c>
      <c r="F2267" s="69">
        <v>344.40040612199999</v>
      </c>
      <c r="G2267" s="69">
        <v>0.66279307099999996</v>
      </c>
      <c r="H2267" s="69">
        <v>99.861597270000004</v>
      </c>
      <c r="I2267" s="69">
        <v>0.32678582299999998</v>
      </c>
      <c r="J2267" s="69">
        <v>77.145688832000005</v>
      </c>
      <c r="K2267" s="69">
        <v>0.67179478800000003</v>
      </c>
      <c r="N2267" s="69">
        <v>15.248154</v>
      </c>
      <c r="O2267" s="69">
        <v>393.95264500000002</v>
      </c>
      <c r="P2267" s="69">
        <v>393.75327199999998</v>
      </c>
      <c r="Q2267" s="69">
        <v>19.519421999999999</v>
      </c>
      <c r="R2267" s="69">
        <v>296.21748300000002</v>
      </c>
      <c r="S2267" s="69">
        <v>295.59744499999999</v>
      </c>
      <c r="T2267" s="69">
        <v>48.210901</v>
      </c>
      <c r="U2267" s="69">
        <v>313.87112000000002</v>
      </c>
      <c r="V2267" s="69">
        <v>313.79366700000003</v>
      </c>
      <c r="W2267" s="69">
        <v>57.103965000000002</v>
      </c>
      <c r="X2267" s="69">
        <v>312.97492499999998</v>
      </c>
      <c r="Y2267" s="69">
        <v>312.96273500000001</v>
      </c>
      <c r="Z2267" s="69">
        <v>85.2667</v>
      </c>
      <c r="AA2267" s="69">
        <v>310.27806399999997</v>
      </c>
      <c r="AB2267" s="69">
        <v>310.263778</v>
      </c>
      <c r="AC2267" s="69">
        <v>105.06708500000001</v>
      </c>
      <c r="AD2267" s="69">
        <v>308.13267500000001</v>
      </c>
      <c r="AE2267" s="69">
        <v>308.12905499999999</v>
      </c>
      <c r="AF2267" s="69">
        <v>116.708349</v>
      </c>
      <c r="AG2267" s="69">
        <v>306.65769499999999</v>
      </c>
      <c r="AH2267" s="69">
        <v>306.65953999999999</v>
      </c>
      <c r="AI2267" s="69">
        <v>127.642404</v>
      </c>
      <c r="AJ2267" s="69">
        <v>304.95461899999998</v>
      </c>
      <c r="AK2267" s="69">
        <v>304.96976799999999</v>
      </c>
      <c r="AL2267" s="69">
        <v>137.71737100000001</v>
      </c>
      <c r="AM2267" s="69">
        <v>302.81070499999998</v>
      </c>
      <c r="AN2267" s="69">
        <v>302.86400900000001</v>
      </c>
      <c r="AO2267" s="69">
        <v>143.20066</v>
      </c>
      <c r="AP2267" s="69">
        <v>301.12732799999998</v>
      </c>
      <c r="AQ2267" s="69">
        <v>301.14223399999997</v>
      </c>
    </row>
    <row r="2268" spans="1:43" x14ac:dyDescent="0.3">
      <c r="A2268" s="66">
        <v>2265</v>
      </c>
      <c r="F2268" s="69">
        <v>344.55526241699999</v>
      </c>
      <c r="G2268" s="69">
        <v>0.66309108999999999</v>
      </c>
      <c r="H2268" s="69">
        <v>99.907321441999997</v>
      </c>
      <c r="I2268" s="69">
        <v>0.32693545000000002</v>
      </c>
      <c r="J2268" s="69">
        <v>77.180376640999995</v>
      </c>
      <c r="K2268" s="69">
        <v>0.67209685399999997</v>
      </c>
      <c r="N2268" s="69">
        <v>15.247071</v>
      </c>
      <c r="O2268" s="69">
        <v>393.94971299999997</v>
      </c>
      <c r="P2268" s="69">
        <v>393.750338</v>
      </c>
      <c r="Q2268" s="69">
        <v>19.50853</v>
      </c>
      <c r="R2268" s="69">
        <v>296.19645000000003</v>
      </c>
      <c r="S2268" s="69">
        <v>295.57633800000002</v>
      </c>
      <c r="T2268" s="69">
        <v>48.202713000000003</v>
      </c>
      <c r="U2268" s="69">
        <v>313.86306300000001</v>
      </c>
      <c r="V2268" s="69">
        <v>313.78560499999998</v>
      </c>
      <c r="W2268" s="69">
        <v>57.094267000000002</v>
      </c>
      <c r="X2268" s="69">
        <v>312.96647100000001</v>
      </c>
      <c r="Y2268" s="69">
        <v>312.95427999999998</v>
      </c>
      <c r="Z2268" s="69">
        <v>85.252219999999994</v>
      </c>
      <c r="AA2268" s="69">
        <v>310.26835199999999</v>
      </c>
      <c r="AB2268" s="69">
        <v>310.25406400000003</v>
      </c>
      <c r="AC2268" s="69">
        <v>105.04924200000001</v>
      </c>
      <c r="AD2268" s="69">
        <v>308.121982</v>
      </c>
      <c r="AE2268" s="69">
        <v>308.118359</v>
      </c>
      <c r="AF2268" s="69">
        <v>116.688529</v>
      </c>
      <c r="AG2268" s="69">
        <v>306.64632999999998</v>
      </c>
      <c r="AH2268" s="69">
        <v>306.64817099999999</v>
      </c>
      <c r="AI2268" s="69">
        <v>127.620729</v>
      </c>
      <c r="AJ2268" s="69">
        <v>304.94249300000001</v>
      </c>
      <c r="AK2268" s="69">
        <v>304.95763599999998</v>
      </c>
      <c r="AL2268" s="69">
        <v>137.69399100000001</v>
      </c>
      <c r="AM2268" s="69">
        <v>302.797641</v>
      </c>
      <c r="AN2268" s="69">
        <v>302.850933</v>
      </c>
      <c r="AO2268" s="69">
        <v>143.176356</v>
      </c>
      <c r="AP2268" s="69">
        <v>301.11350800000002</v>
      </c>
      <c r="AQ2268" s="69">
        <v>301.12841200000003</v>
      </c>
    </row>
    <row r="2269" spans="1:43" x14ac:dyDescent="0.3">
      <c r="A2269" s="66">
        <v>2266</v>
      </c>
      <c r="F2269" s="69">
        <v>344.71011871100001</v>
      </c>
      <c r="G2269" s="69">
        <v>0.66338910799999995</v>
      </c>
      <c r="H2269" s="69">
        <v>99.953045614000004</v>
      </c>
      <c r="I2269" s="69">
        <v>0.327085077</v>
      </c>
      <c r="J2269" s="69">
        <v>77.215064451000003</v>
      </c>
      <c r="K2269" s="69">
        <v>0.67239892000000001</v>
      </c>
      <c r="N2269" s="69">
        <v>15.245988000000001</v>
      </c>
      <c r="O2269" s="69">
        <v>393.94678099999999</v>
      </c>
      <c r="P2269" s="69">
        <v>393.74740400000002</v>
      </c>
      <c r="Q2269" s="69">
        <v>19.497638999999999</v>
      </c>
      <c r="R2269" s="69">
        <v>296.175409</v>
      </c>
      <c r="S2269" s="69">
        <v>295.55522100000002</v>
      </c>
      <c r="T2269" s="69">
        <v>48.194524999999999</v>
      </c>
      <c r="U2269" s="69">
        <v>313.855006</v>
      </c>
      <c r="V2269" s="69">
        <v>313.77754299999998</v>
      </c>
      <c r="W2269" s="69">
        <v>57.084567999999997</v>
      </c>
      <c r="X2269" s="69">
        <v>312.95801599999999</v>
      </c>
      <c r="Y2269" s="69">
        <v>312.94582500000001</v>
      </c>
      <c r="Z2269" s="69">
        <v>85.237739000000005</v>
      </c>
      <c r="AA2269" s="69">
        <v>310.25864000000001</v>
      </c>
      <c r="AB2269" s="69">
        <v>310.244349</v>
      </c>
      <c r="AC2269" s="69">
        <v>105.031398</v>
      </c>
      <c r="AD2269" s="69">
        <v>308.111288</v>
      </c>
      <c r="AE2269" s="69">
        <v>308.107662</v>
      </c>
      <c r="AF2269" s="69">
        <v>116.66870900000001</v>
      </c>
      <c r="AG2269" s="69">
        <v>306.63496300000003</v>
      </c>
      <c r="AH2269" s="69">
        <v>306.63680099999999</v>
      </c>
      <c r="AI2269" s="69">
        <v>127.59905500000001</v>
      </c>
      <c r="AJ2269" s="69">
        <v>304.93036599999999</v>
      </c>
      <c r="AK2269" s="69">
        <v>304.94550199999998</v>
      </c>
      <c r="AL2269" s="69">
        <v>137.67061100000001</v>
      </c>
      <c r="AM2269" s="69">
        <v>302.78457500000002</v>
      </c>
      <c r="AN2269" s="69">
        <v>302.83785499999999</v>
      </c>
      <c r="AO2269" s="69">
        <v>143.152053</v>
      </c>
      <c r="AP2269" s="69">
        <v>301.09968700000002</v>
      </c>
      <c r="AQ2269" s="69">
        <v>301.11458800000003</v>
      </c>
    </row>
    <row r="2270" spans="1:43" x14ac:dyDescent="0.3">
      <c r="A2270" s="66">
        <v>2267</v>
      </c>
      <c r="F2270" s="69">
        <v>344.86497500500002</v>
      </c>
      <c r="G2270" s="69">
        <v>0.66368712699999999</v>
      </c>
      <c r="H2270" s="69">
        <v>99.998769785999997</v>
      </c>
      <c r="I2270" s="69">
        <v>0.32723470399999999</v>
      </c>
      <c r="J2270" s="69">
        <v>77.249752260999998</v>
      </c>
      <c r="K2270" s="69">
        <v>0.67270098599999995</v>
      </c>
      <c r="N2270" s="69">
        <v>15.244904999999999</v>
      </c>
      <c r="O2270" s="69">
        <v>393.943848</v>
      </c>
      <c r="P2270" s="69">
        <v>393.74446899999998</v>
      </c>
      <c r="Q2270" s="69">
        <v>19.486747000000001</v>
      </c>
      <c r="R2270" s="69">
        <v>296.154359</v>
      </c>
      <c r="S2270" s="69">
        <v>295.53409599999998</v>
      </c>
      <c r="T2270" s="69">
        <v>48.186337999999999</v>
      </c>
      <c r="U2270" s="69">
        <v>313.846948</v>
      </c>
      <c r="V2270" s="69">
        <v>313.76947899999999</v>
      </c>
      <c r="W2270" s="69">
        <v>57.074869999999997</v>
      </c>
      <c r="X2270" s="69">
        <v>312.94956100000002</v>
      </c>
      <c r="Y2270" s="69">
        <v>312.93736799999999</v>
      </c>
      <c r="Z2270" s="69">
        <v>85.223258000000001</v>
      </c>
      <c r="AA2270" s="69">
        <v>310.24892699999998</v>
      </c>
      <c r="AB2270" s="69">
        <v>310.23463199999998</v>
      </c>
      <c r="AC2270" s="69">
        <v>105.013555</v>
      </c>
      <c r="AD2270" s="69">
        <v>308.10059200000001</v>
      </c>
      <c r="AE2270" s="69">
        <v>308.09696400000001</v>
      </c>
      <c r="AF2270" s="69">
        <v>116.648889</v>
      </c>
      <c r="AG2270" s="69">
        <v>306.62359500000002</v>
      </c>
      <c r="AH2270" s="69">
        <v>306.625429</v>
      </c>
      <c r="AI2270" s="69">
        <v>127.57738000000001</v>
      </c>
      <c r="AJ2270" s="69">
        <v>304.91823799999997</v>
      </c>
      <c r="AK2270" s="69">
        <v>304.93336799999997</v>
      </c>
      <c r="AL2270" s="69">
        <v>137.647231</v>
      </c>
      <c r="AM2270" s="69">
        <v>302.77150899999998</v>
      </c>
      <c r="AN2270" s="69">
        <v>302.82477699999998</v>
      </c>
      <c r="AO2270" s="69">
        <v>143.12774899999999</v>
      </c>
      <c r="AP2270" s="69">
        <v>301.08586500000001</v>
      </c>
      <c r="AQ2270" s="69">
        <v>301.10076299999997</v>
      </c>
    </row>
    <row r="2271" spans="1:43" x14ac:dyDescent="0.3">
      <c r="A2271" s="66">
        <v>2268</v>
      </c>
      <c r="F2271" s="69">
        <v>345.01983130000002</v>
      </c>
      <c r="G2271" s="69">
        <v>0.66398514500000005</v>
      </c>
      <c r="H2271" s="69">
        <v>100.044493958</v>
      </c>
      <c r="I2271" s="69">
        <v>0.32738433099999997</v>
      </c>
      <c r="J2271" s="69">
        <v>77.284440070000002</v>
      </c>
      <c r="K2271" s="69">
        <v>0.67300305199999999</v>
      </c>
      <c r="N2271" s="69">
        <v>15.243822</v>
      </c>
      <c r="O2271" s="69">
        <v>393.94091600000002</v>
      </c>
      <c r="P2271" s="69">
        <v>393.741535</v>
      </c>
      <c r="Q2271" s="69">
        <v>19.475856</v>
      </c>
      <c r="R2271" s="69">
        <v>296.13330000000002</v>
      </c>
      <c r="S2271" s="69">
        <v>295.51296200000002</v>
      </c>
      <c r="T2271" s="69">
        <v>48.178150000000002</v>
      </c>
      <c r="U2271" s="69">
        <v>313.83888899999999</v>
      </c>
      <c r="V2271" s="69">
        <v>313.761415</v>
      </c>
      <c r="W2271" s="69">
        <v>57.065171999999997</v>
      </c>
      <c r="X2271" s="69">
        <v>312.941104</v>
      </c>
      <c r="Y2271" s="69">
        <v>312.92890999999997</v>
      </c>
      <c r="Z2271" s="69">
        <v>85.208777999999995</v>
      </c>
      <c r="AA2271" s="69">
        <v>310.23921300000001</v>
      </c>
      <c r="AB2271" s="69">
        <v>310.22491500000001</v>
      </c>
      <c r="AC2271" s="69">
        <v>104.995711</v>
      </c>
      <c r="AD2271" s="69">
        <v>308.08989600000001</v>
      </c>
      <c r="AE2271" s="69">
        <v>308.08626500000003</v>
      </c>
      <c r="AF2271" s="69">
        <v>116.62907</v>
      </c>
      <c r="AG2271" s="69">
        <v>306.61222600000002</v>
      </c>
      <c r="AH2271" s="69">
        <v>306.614057</v>
      </c>
      <c r="AI2271" s="69">
        <v>127.555706</v>
      </c>
      <c r="AJ2271" s="69">
        <v>304.90610900000001</v>
      </c>
      <c r="AK2271" s="69">
        <v>304.92123199999997</v>
      </c>
      <c r="AL2271" s="69">
        <v>137.623851</v>
      </c>
      <c r="AM2271" s="69">
        <v>302.758441</v>
      </c>
      <c r="AN2271" s="69">
        <v>302.81169699999998</v>
      </c>
      <c r="AO2271" s="69">
        <v>143.10344499999999</v>
      </c>
      <c r="AP2271" s="69">
        <v>301.07204200000001</v>
      </c>
      <c r="AQ2271" s="69">
        <v>301.08693699999998</v>
      </c>
    </row>
    <row r="2272" spans="1:43" x14ac:dyDescent="0.3">
      <c r="A2272" s="66">
        <v>2269</v>
      </c>
      <c r="F2272" s="69">
        <v>345.17468759399998</v>
      </c>
      <c r="G2272" s="69">
        <v>0.66428316300000001</v>
      </c>
      <c r="H2272" s="69">
        <v>100.09021813</v>
      </c>
      <c r="I2272" s="69">
        <v>0.32753395899999999</v>
      </c>
      <c r="J2272" s="69">
        <v>77.319127879999996</v>
      </c>
      <c r="K2272" s="69">
        <v>0.67330511800000004</v>
      </c>
      <c r="N2272" s="69">
        <v>15.242739</v>
      </c>
      <c r="O2272" s="69">
        <v>393.93798299999997</v>
      </c>
      <c r="P2272" s="69">
        <v>393.73860000000002</v>
      </c>
      <c r="Q2272" s="69">
        <v>19.464963999999998</v>
      </c>
      <c r="R2272" s="69">
        <v>296.11223200000001</v>
      </c>
      <c r="S2272" s="69">
        <v>295.49181900000002</v>
      </c>
      <c r="T2272" s="69">
        <v>48.169961999999998</v>
      </c>
      <c r="U2272" s="69">
        <v>313.83082899999999</v>
      </c>
      <c r="V2272" s="69">
        <v>313.75334900000001</v>
      </c>
      <c r="W2272" s="69">
        <v>57.055472999999999</v>
      </c>
      <c r="X2272" s="69">
        <v>312.93264599999998</v>
      </c>
      <c r="Y2272" s="69">
        <v>312.92045100000001</v>
      </c>
      <c r="Z2272" s="69">
        <v>85.194297000000006</v>
      </c>
      <c r="AA2272" s="69">
        <v>310.22949699999998</v>
      </c>
      <c r="AB2272" s="69">
        <v>310.21519699999999</v>
      </c>
      <c r="AC2272" s="69">
        <v>104.977868</v>
      </c>
      <c r="AD2272" s="69">
        <v>308.07919800000002</v>
      </c>
      <c r="AE2272" s="69">
        <v>308.07556399999999</v>
      </c>
      <c r="AF2272" s="69">
        <v>116.60925</v>
      </c>
      <c r="AG2272" s="69">
        <v>306.60085600000002</v>
      </c>
      <c r="AH2272" s="69">
        <v>306.60268400000001</v>
      </c>
      <c r="AI2272" s="69">
        <v>127.534031</v>
      </c>
      <c r="AJ2272" s="69">
        <v>304.893978</v>
      </c>
      <c r="AK2272" s="69">
        <v>304.90909599999998</v>
      </c>
      <c r="AL2272" s="69">
        <v>137.600471</v>
      </c>
      <c r="AM2272" s="69">
        <v>302.74537199999997</v>
      </c>
      <c r="AN2272" s="69">
        <v>302.79861599999998</v>
      </c>
      <c r="AO2272" s="69">
        <v>143.07914099999999</v>
      </c>
      <c r="AP2272" s="69">
        <v>301.05821700000001</v>
      </c>
      <c r="AQ2272" s="69">
        <v>301.07310999999999</v>
      </c>
    </row>
    <row r="2273" spans="1:43" x14ac:dyDescent="0.3">
      <c r="A2273" s="66">
        <v>2270</v>
      </c>
      <c r="F2273" s="69">
        <v>345.32954388899998</v>
      </c>
      <c r="G2273" s="69">
        <v>0.66458118200000005</v>
      </c>
      <c r="H2273" s="69">
        <v>100.13594230299999</v>
      </c>
      <c r="I2273" s="69">
        <v>0.32768358600000003</v>
      </c>
      <c r="J2273" s="69">
        <v>77.353815690000005</v>
      </c>
      <c r="K2273" s="69">
        <v>0.67360718399999997</v>
      </c>
      <c r="N2273" s="69">
        <v>15.241656000000001</v>
      </c>
      <c r="O2273" s="69">
        <v>393.93504999999999</v>
      </c>
      <c r="P2273" s="69">
        <v>393.73566599999998</v>
      </c>
      <c r="Q2273" s="69">
        <v>19.454073000000001</v>
      </c>
      <c r="R2273" s="69">
        <v>296.09115500000001</v>
      </c>
      <c r="S2273" s="69">
        <v>295.47066699999999</v>
      </c>
      <c r="T2273" s="69">
        <v>48.161774000000001</v>
      </c>
      <c r="U2273" s="69">
        <v>313.822768</v>
      </c>
      <c r="V2273" s="69">
        <v>313.74528299999997</v>
      </c>
      <c r="W2273" s="69">
        <v>57.045774999999999</v>
      </c>
      <c r="X2273" s="69">
        <v>312.92418800000002</v>
      </c>
      <c r="Y2273" s="69">
        <v>312.911992</v>
      </c>
      <c r="Z2273" s="69">
        <v>85.179816000000002</v>
      </c>
      <c r="AA2273" s="69">
        <v>310.21978100000001</v>
      </c>
      <c r="AB2273" s="69">
        <v>310.20547800000003</v>
      </c>
      <c r="AC2273" s="69">
        <v>104.960024</v>
      </c>
      <c r="AD2273" s="69">
        <v>308.06849999999997</v>
      </c>
      <c r="AE2273" s="69">
        <v>308.064863</v>
      </c>
      <c r="AF2273" s="69">
        <v>116.58942999999999</v>
      </c>
      <c r="AG2273" s="69">
        <v>306.58948500000002</v>
      </c>
      <c r="AH2273" s="69">
        <v>306.59130900000002</v>
      </c>
      <c r="AI2273" s="69">
        <v>127.51235699999999</v>
      </c>
      <c r="AJ2273" s="69">
        <v>304.88184699999999</v>
      </c>
      <c r="AK2273" s="69">
        <v>304.89695799999998</v>
      </c>
      <c r="AL2273" s="69">
        <v>137.577091</v>
      </c>
      <c r="AM2273" s="69">
        <v>302.732302</v>
      </c>
      <c r="AN2273" s="69">
        <v>302.78553399999998</v>
      </c>
      <c r="AO2273" s="69">
        <v>143.05483799999999</v>
      </c>
      <c r="AP2273" s="69">
        <v>301.04439100000002</v>
      </c>
      <c r="AQ2273" s="69">
        <v>301.059282</v>
      </c>
    </row>
    <row r="2274" spans="1:43" x14ac:dyDescent="0.3">
      <c r="A2274" s="66">
        <v>2271</v>
      </c>
      <c r="F2274" s="69">
        <v>345.48440018299999</v>
      </c>
      <c r="G2274" s="69">
        <v>0.6648792</v>
      </c>
      <c r="H2274" s="69">
        <v>100.181666475</v>
      </c>
      <c r="I2274" s="69">
        <v>0.32783321300000001</v>
      </c>
      <c r="J2274" s="69">
        <v>77.388503498999995</v>
      </c>
      <c r="K2274" s="69">
        <v>0.67390925000000002</v>
      </c>
      <c r="N2274" s="69">
        <v>15.240574000000001</v>
      </c>
      <c r="O2274" s="69">
        <v>393.93211700000001</v>
      </c>
      <c r="P2274" s="69">
        <v>393.732731</v>
      </c>
      <c r="Q2274" s="69">
        <v>19.443182</v>
      </c>
      <c r="R2274" s="69">
        <v>296.07006999999999</v>
      </c>
      <c r="S2274" s="69">
        <v>295.44950599999999</v>
      </c>
      <c r="T2274" s="69">
        <v>48.153585999999997</v>
      </c>
      <c r="U2274" s="69">
        <v>313.814706</v>
      </c>
      <c r="V2274" s="69">
        <v>313.73721599999999</v>
      </c>
      <c r="W2274" s="69">
        <v>57.036076999999999</v>
      </c>
      <c r="X2274" s="69">
        <v>312.915728</v>
      </c>
      <c r="Y2274" s="69">
        <v>312.90353099999999</v>
      </c>
      <c r="Z2274" s="69">
        <v>85.165335999999996</v>
      </c>
      <c r="AA2274" s="69">
        <v>310.21006299999999</v>
      </c>
      <c r="AB2274" s="69">
        <v>310.19575700000001</v>
      </c>
      <c r="AC2274" s="69">
        <v>104.94218100000001</v>
      </c>
      <c r="AD2274" s="69">
        <v>308.05779999999999</v>
      </c>
      <c r="AE2274" s="69">
        <v>308.05416100000002</v>
      </c>
      <c r="AF2274" s="69">
        <v>116.56961099999999</v>
      </c>
      <c r="AG2274" s="69">
        <v>306.57811299999997</v>
      </c>
      <c r="AH2274" s="69">
        <v>306.57993299999998</v>
      </c>
      <c r="AI2274" s="69">
        <v>127.490683</v>
      </c>
      <c r="AJ2274" s="69">
        <v>304.86971399999999</v>
      </c>
      <c r="AK2274" s="69">
        <v>304.88481899999999</v>
      </c>
      <c r="AL2274" s="69">
        <v>137.55371099999999</v>
      </c>
      <c r="AM2274" s="69">
        <v>302.71923099999998</v>
      </c>
      <c r="AN2274" s="69">
        <v>302.77245099999999</v>
      </c>
      <c r="AO2274" s="69">
        <v>143.03053399999999</v>
      </c>
      <c r="AP2274" s="69">
        <v>301.03056400000003</v>
      </c>
      <c r="AQ2274" s="69">
        <v>301.04545300000001</v>
      </c>
    </row>
    <row r="2275" spans="1:43" x14ac:dyDescent="0.3">
      <c r="A2275" s="66">
        <v>2272</v>
      </c>
      <c r="F2275" s="69">
        <v>345.639256477</v>
      </c>
      <c r="G2275" s="69">
        <v>0.66517721900000004</v>
      </c>
      <c r="H2275" s="69">
        <v>100.22739064699999</v>
      </c>
      <c r="I2275" s="69">
        <v>0.32798284</v>
      </c>
      <c r="J2275" s="69">
        <v>77.423191309000003</v>
      </c>
      <c r="K2275" s="69">
        <v>0.67421131599999995</v>
      </c>
      <c r="N2275" s="69">
        <v>15.239490999999999</v>
      </c>
      <c r="O2275" s="69">
        <v>393.92918300000002</v>
      </c>
      <c r="P2275" s="69">
        <v>393.72979600000002</v>
      </c>
      <c r="Q2275" s="69">
        <v>19.432289999999998</v>
      </c>
      <c r="R2275" s="69">
        <v>296.04897499999998</v>
      </c>
      <c r="S2275" s="69">
        <v>295.428337</v>
      </c>
      <c r="T2275" s="69">
        <v>48.145398999999998</v>
      </c>
      <c r="U2275" s="69">
        <v>313.80664300000001</v>
      </c>
      <c r="V2275" s="69">
        <v>313.72914700000001</v>
      </c>
      <c r="W2275" s="69">
        <v>57.026378999999999</v>
      </c>
      <c r="X2275" s="69">
        <v>312.90726699999999</v>
      </c>
      <c r="Y2275" s="69">
        <v>312.89506899999998</v>
      </c>
      <c r="Z2275" s="69">
        <v>85.150855000000007</v>
      </c>
      <c r="AA2275" s="69">
        <v>310.20034500000003</v>
      </c>
      <c r="AB2275" s="69">
        <v>310.186036</v>
      </c>
      <c r="AC2275" s="69">
        <v>104.92433699999999</v>
      </c>
      <c r="AD2275" s="69">
        <v>308.047099</v>
      </c>
      <c r="AE2275" s="69">
        <v>308.04345699999999</v>
      </c>
      <c r="AF2275" s="69">
        <v>116.549791</v>
      </c>
      <c r="AG2275" s="69">
        <v>306.56673999999998</v>
      </c>
      <c r="AH2275" s="69">
        <v>306.568557</v>
      </c>
      <c r="AI2275" s="69">
        <v>127.469008</v>
      </c>
      <c r="AJ2275" s="69">
        <v>304.85758099999998</v>
      </c>
      <c r="AK2275" s="69">
        <v>304.87267900000001</v>
      </c>
      <c r="AL2275" s="69">
        <v>137.53033099999999</v>
      </c>
      <c r="AM2275" s="69">
        <v>302.70615900000001</v>
      </c>
      <c r="AN2275" s="69">
        <v>302.759367</v>
      </c>
      <c r="AO2275" s="69">
        <v>143.00622999999999</v>
      </c>
      <c r="AP2275" s="69">
        <v>301.01673599999998</v>
      </c>
      <c r="AQ2275" s="69">
        <v>301.03162200000003</v>
      </c>
    </row>
    <row r="2276" spans="1:43" x14ac:dyDescent="0.3">
      <c r="A2276" s="66">
        <v>2273</v>
      </c>
      <c r="F2276" s="69">
        <v>345.79411277200001</v>
      </c>
      <c r="G2276" s="69">
        <v>0.665475237</v>
      </c>
      <c r="H2276" s="69">
        <v>100.273114819</v>
      </c>
      <c r="I2276" s="69">
        <v>0.32813246699999998</v>
      </c>
      <c r="J2276" s="69">
        <v>77.457879118999998</v>
      </c>
      <c r="K2276" s="69">
        <v>0.67451338199999999</v>
      </c>
      <c r="N2276" s="69">
        <v>15.238408</v>
      </c>
      <c r="O2276" s="69">
        <v>393.92624999999998</v>
      </c>
      <c r="P2276" s="69">
        <v>393.72685999999999</v>
      </c>
      <c r="Q2276" s="69">
        <v>19.421399000000001</v>
      </c>
      <c r="R2276" s="69">
        <v>296.027872</v>
      </c>
      <c r="S2276" s="69">
        <v>295.40715799999998</v>
      </c>
      <c r="T2276" s="69">
        <v>48.137211000000001</v>
      </c>
      <c r="U2276" s="69">
        <v>313.79857900000002</v>
      </c>
      <c r="V2276" s="69">
        <v>313.72107799999998</v>
      </c>
      <c r="W2276" s="69">
        <v>57.016680000000001</v>
      </c>
      <c r="X2276" s="69">
        <v>312.89880599999998</v>
      </c>
      <c r="Y2276" s="69">
        <v>312.88660700000003</v>
      </c>
      <c r="Z2276" s="69">
        <v>85.136374000000004</v>
      </c>
      <c r="AA2276" s="69">
        <v>310.19062500000001</v>
      </c>
      <c r="AB2276" s="69">
        <v>310.17631299999999</v>
      </c>
      <c r="AC2276" s="69">
        <v>104.906493</v>
      </c>
      <c r="AD2276" s="69">
        <v>308.03639700000002</v>
      </c>
      <c r="AE2276" s="69">
        <v>308.03275300000001</v>
      </c>
      <c r="AF2276" s="69">
        <v>116.529971</v>
      </c>
      <c r="AG2276" s="69">
        <v>306.55536499999999</v>
      </c>
      <c r="AH2276" s="69">
        <v>306.55717900000002</v>
      </c>
      <c r="AI2276" s="69">
        <v>127.447334</v>
      </c>
      <c r="AJ2276" s="69">
        <v>304.84544599999998</v>
      </c>
      <c r="AK2276" s="69">
        <v>304.86053800000002</v>
      </c>
      <c r="AL2276" s="69">
        <v>137.50695099999999</v>
      </c>
      <c r="AM2276" s="69">
        <v>302.693085</v>
      </c>
      <c r="AN2276" s="69">
        <v>302.74628100000001</v>
      </c>
      <c r="AO2276" s="69">
        <v>142.98192599999999</v>
      </c>
      <c r="AP2276" s="69">
        <v>301.00290699999999</v>
      </c>
      <c r="AQ2276" s="69">
        <v>301.01778999999999</v>
      </c>
    </row>
    <row r="2277" spans="1:43" x14ac:dyDescent="0.3">
      <c r="A2277" s="66">
        <v>2274</v>
      </c>
      <c r="F2277" s="69">
        <v>345.94896906600002</v>
      </c>
      <c r="G2277" s="69">
        <v>0.66577325600000004</v>
      </c>
      <c r="H2277" s="69">
        <v>100.31883899100001</v>
      </c>
      <c r="I2277" s="69">
        <v>0.328282095</v>
      </c>
      <c r="J2277" s="69">
        <v>77.492566928000002</v>
      </c>
      <c r="K2277" s="69">
        <v>0.67481544800000004</v>
      </c>
      <c r="N2277" s="69">
        <v>15.237325</v>
      </c>
      <c r="O2277" s="69">
        <v>393.923316</v>
      </c>
      <c r="P2277" s="69">
        <v>393.72392500000001</v>
      </c>
      <c r="Q2277" s="69">
        <v>19.410506999999999</v>
      </c>
      <c r="R2277" s="69">
        <v>296.00675999999999</v>
      </c>
      <c r="S2277" s="69">
        <v>295.38597099999998</v>
      </c>
      <c r="T2277" s="69">
        <v>48.129022999999997</v>
      </c>
      <c r="U2277" s="69">
        <v>313.79051399999997</v>
      </c>
      <c r="V2277" s="69">
        <v>313.713008</v>
      </c>
      <c r="W2277" s="69">
        <v>57.006982000000001</v>
      </c>
      <c r="X2277" s="69">
        <v>312.89034299999997</v>
      </c>
      <c r="Y2277" s="69">
        <v>312.87814300000002</v>
      </c>
      <c r="Z2277" s="69">
        <v>85.121893999999998</v>
      </c>
      <c r="AA2277" s="69">
        <v>310.180905</v>
      </c>
      <c r="AB2277" s="69">
        <v>310.16658999999999</v>
      </c>
      <c r="AC2277" s="69">
        <v>104.88865</v>
      </c>
      <c r="AD2277" s="69">
        <v>308.02569399999999</v>
      </c>
      <c r="AE2277" s="69">
        <v>308.02204699999999</v>
      </c>
      <c r="AF2277" s="69">
        <v>116.51015200000001</v>
      </c>
      <c r="AG2277" s="69">
        <v>306.54399000000001</v>
      </c>
      <c r="AH2277" s="69">
        <v>306.54579999999999</v>
      </c>
      <c r="AI2277" s="69">
        <v>127.425659</v>
      </c>
      <c r="AJ2277" s="69">
        <v>304.83330999999998</v>
      </c>
      <c r="AK2277" s="69">
        <v>304.84839599999998</v>
      </c>
      <c r="AL2277" s="69">
        <v>137.48357100000001</v>
      </c>
      <c r="AM2277" s="69">
        <v>302.68001099999998</v>
      </c>
      <c r="AN2277" s="69">
        <v>302.73319500000002</v>
      </c>
      <c r="AO2277" s="69">
        <v>142.95762300000001</v>
      </c>
      <c r="AP2277" s="69">
        <v>300.98907700000001</v>
      </c>
      <c r="AQ2277" s="69">
        <v>301.00395700000001</v>
      </c>
    </row>
    <row r="2278" spans="1:43" x14ac:dyDescent="0.3">
      <c r="A2278" s="66">
        <v>2275</v>
      </c>
      <c r="F2278" s="69">
        <v>346.10382536100002</v>
      </c>
      <c r="G2278" s="69">
        <v>0.66607127399999999</v>
      </c>
      <c r="H2278" s="69">
        <v>100.364563163</v>
      </c>
      <c r="I2278" s="69">
        <v>0.32843172199999998</v>
      </c>
      <c r="J2278" s="69">
        <v>77.527254737999996</v>
      </c>
      <c r="K2278" s="69">
        <v>0.67511751399999997</v>
      </c>
      <c r="N2278" s="69">
        <v>15.236242000000001</v>
      </c>
      <c r="O2278" s="69">
        <v>393.92038200000002</v>
      </c>
      <c r="P2278" s="69">
        <v>393.72098899999997</v>
      </c>
      <c r="Q2278" s="69">
        <v>19.399616000000002</v>
      </c>
      <c r="R2278" s="69">
        <v>295.98563999999999</v>
      </c>
      <c r="S2278" s="69">
        <v>295.36477500000001</v>
      </c>
      <c r="T2278" s="69">
        <v>48.120835</v>
      </c>
      <c r="U2278" s="69">
        <v>313.78244799999999</v>
      </c>
      <c r="V2278" s="69">
        <v>313.70493699999997</v>
      </c>
      <c r="W2278" s="69">
        <v>56.997284000000001</v>
      </c>
      <c r="X2278" s="69">
        <v>312.88188000000002</v>
      </c>
      <c r="Y2278" s="69">
        <v>312.86967800000002</v>
      </c>
      <c r="Z2278" s="69">
        <v>85.107412999999994</v>
      </c>
      <c r="AA2278" s="69">
        <v>310.17118299999998</v>
      </c>
      <c r="AB2278" s="69">
        <v>310.15686499999998</v>
      </c>
      <c r="AC2278" s="69">
        <v>104.870806</v>
      </c>
      <c r="AD2278" s="69">
        <v>308.01499000000001</v>
      </c>
      <c r="AE2278" s="69">
        <v>308.01134000000002</v>
      </c>
      <c r="AF2278" s="69">
        <v>116.490332</v>
      </c>
      <c r="AG2278" s="69">
        <v>306.53261300000003</v>
      </c>
      <c r="AH2278" s="69">
        <v>306.53442000000001</v>
      </c>
      <c r="AI2278" s="69">
        <v>127.40398500000001</v>
      </c>
      <c r="AJ2278" s="69">
        <v>304.82117299999999</v>
      </c>
      <c r="AK2278" s="69">
        <v>304.836252</v>
      </c>
      <c r="AL2278" s="69">
        <v>137.46019100000001</v>
      </c>
      <c r="AM2278" s="69">
        <v>302.66693500000002</v>
      </c>
      <c r="AN2278" s="69">
        <v>302.72010699999998</v>
      </c>
      <c r="AO2278" s="69">
        <v>142.93331900000001</v>
      </c>
      <c r="AP2278" s="69">
        <v>300.97524600000003</v>
      </c>
      <c r="AQ2278" s="69">
        <v>300.99012299999998</v>
      </c>
    </row>
    <row r="2279" spans="1:43" x14ac:dyDescent="0.3">
      <c r="A2279" s="66">
        <v>2276</v>
      </c>
      <c r="F2279" s="69">
        <v>346.25868165499998</v>
      </c>
      <c r="G2279" s="69">
        <v>0.66636929300000003</v>
      </c>
      <c r="H2279" s="69">
        <v>100.410287336</v>
      </c>
      <c r="I2279" s="69">
        <v>0.32858134900000002</v>
      </c>
      <c r="J2279" s="69">
        <v>77.561942548000005</v>
      </c>
      <c r="K2279" s="69">
        <v>0.67541958000000002</v>
      </c>
      <c r="N2279" s="69">
        <v>15.235158999999999</v>
      </c>
      <c r="O2279" s="69">
        <v>393.91744799999998</v>
      </c>
      <c r="P2279" s="69">
        <v>393.718054</v>
      </c>
      <c r="Q2279" s="69">
        <v>19.388724</v>
      </c>
      <c r="R2279" s="69">
        <v>295.96451000000002</v>
      </c>
      <c r="S2279" s="69">
        <v>295.34357</v>
      </c>
      <c r="T2279" s="69">
        <v>48.112647000000003</v>
      </c>
      <c r="U2279" s="69">
        <v>313.77438100000001</v>
      </c>
      <c r="V2279" s="69">
        <v>313.69686400000001</v>
      </c>
      <c r="W2279" s="69">
        <v>56.987586</v>
      </c>
      <c r="X2279" s="69">
        <v>312.87341500000002</v>
      </c>
      <c r="Y2279" s="69">
        <v>312.86121300000002</v>
      </c>
      <c r="Z2279" s="69">
        <v>85.092932000000005</v>
      </c>
      <c r="AA2279" s="69">
        <v>310.16145999999998</v>
      </c>
      <c r="AB2279" s="69">
        <v>310.14713999999998</v>
      </c>
      <c r="AC2279" s="69">
        <v>104.852963</v>
      </c>
      <c r="AD2279" s="69">
        <v>308.00428499999998</v>
      </c>
      <c r="AE2279" s="69">
        <v>308.00063299999999</v>
      </c>
      <c r="AF2279" s="69">
        <v>116.470512</v>
      </c>
      <c r="AG2279" s="69">
        <v>306.52123499999999</v>
      </c>
      <c r="AH2279" s="69">
        <v>306.52303799999999</v>
      </c>
      <c r="AI2279" s="69">
        <v>127.38231</v>
      </c>
      <c r="AJ2279" s="69">
        <v>304.809034</v>
      </c>
      <c r="AK2279" s="69">
        <v>304.82410800000002</v>
      </c>
      <c r="AL2279" s="69">
        <v>137.43681100000001</v>
      </c>
      <c r="AM2279" s="69">
        <v>302.65385800000001</v>
      </c>
      <c r="AN2279" s="69">
        <v>302.70701800000001</v>
      </c>
      <c r="AO2279" s="69">
        <v>142.90901500000001</v>
      </c>
      <c r="AP2279" s="69">
        <v>300.96141299999999</v>
      </c>
      <c r="AQ2279" s="69">
        <v>300.97628800000001</v>
      </c>
    </row>
    <row r="2280" spans="1:43" x14ac:dyDescent="0.3">
      <c r="A2280" s="66">
        <v>2277</v>
      </c>
      <c r="F2280" s="69">
        <v>346.41353794899999</v>
      </c>
      <c r="G2280" s="69">
        <v>0.66666731099999998</v>
      </c>
      <c r="H2280" s="69">
        <v>100.456011508</v>
      </c>
      <c r="I2280" s="69">
        <v>0.32873097600000001</v>
      </c>
      <c r="J2280" s="69">
        <v>77.596630356999995</v>
      </c>
      <c r="K2280" s="69">
        <v>0.67572164599999995</v>
      </c>
      <c r="N2280" s="69">
        <v>15.234076</v>
      </c>
      <c r="O2280" s="69">
        <v>393.914514</v>
      </c>
      <c r="P2280" s="69">
        <v>393.71511800000002</v>
      </c>
      <c r="Q2280" s="69">
        <v>19.377832999999999</v>
      </c>
      <c r="R2280" s="69">
        <v>295.94337200000001</v>
      </c>
      <c r="S2280" s="69">
        <v>295.32235600000001</v>
      </c>
      <c r="T2280" s="69">
        <v>48.104460000000003</v>
      </c>
      <c r="U2280" s="69">
        <v>313.76631400000002</v>
      </c>
      <c r="V2280" s="69">
        <v>313.68879099999998</v>
      </c>
      <c r="W2280" s="69">
        <v>56.977887000000003</v>
      </c>
      <c r="X2280" s="69">
        <v>312.86495000000002</v>
      </c>
      <c r="Y2280" s="69">
        <v>312.85274600000002</v>
      </c>
      <c r="Z2280" s="69">
        <v>85.078451999999999</v>
      </c>
      <c r="AA2280" s="69">
        <v>310.15173600000003</v>
      </c>
      <c r="AB2280" s="69">
        <v>310.13741299999998</v>
      </c>
      <c r="AC2280" s="69">
        <v>104.83511900000001</v>
      </c>
      <c r="AD2280" s="69">
        <v>307.99357800000001</v>
      </c>
      <c r="AE2280" s="69">
        <v>307.98992399999997</v>
      </c>
      <c r="AF2280" s="69">
        <v>116.450693</v>
      </c>
      <c r="AG2280" s="69">
        <v>306.50985600000001</v>
      </c>
      <c r="AH2280" s="69">
        <v>306.51165600000002</v>
      </c>
      <c r="AI2280" s="69">
        <v>127.360636</v>
      </c>
      <c r="AJ2280" s="69">
        <v>304.79689500000001</v>
      </c>
      <c r="AK2280" s="69">
        <v>304.81196199999999</v>
      </c>
      <c r="AL2280" s="69">
        <v>137.413431</v>
      </c>
      <c r="AM2280" s="69">
        <v>302.640781</v>
      </c>
      <c r="AN2280" s="69">
        <v>302.69392800000003</v>
      </c>
      <c r="AO2280" s="69">
        <v>142.88471100000001</v>
      </c>
      <c r="AP2280" s="69">
        <v>300.94757900000002</v>
      </c>
      <c r="AQ2280" s="69">
        <v>300.96245199999998</v>
      </c>
    </row>
    <row r="2281" spans="1:43" x14ac:dyDescent="0.3">
      <c r="A2281" s="66">
        <v>2278</v>
      </c>
      <c r="F2281" s="69">
        <v>346.56839424399999</v>
      </c>
      <c r="G2281" s="69">
        <v>0.66696533000000002</v>
      </c>
      <c r="H2281" s="69">
        <v>100.50173568</v>
      </c>
      <c r="I2281" s="69">
        <v>0.32888060299999999</v>
      </c>
      <c r="J2281" s="69">
        <v>77.631318167000003</v>
      </c>
      <c r="K2281" s="69">
        <v>0.676023712</v>
      </c>
      <c r="N2281" s="69">
        <v>15.232993</v>
      </c>
      <c r="O2281" s="69">
        <v>393.91158000000001</v>
      </c>
      <c r="P2281" s="69">
        <v>393.71218199999998</v>
      </c>
      <c r="Q2281" s="69">
        <v>19.366941000000001</v>
      </c>
      <c r="R2281" s="69">
        <v>295.92222400000003</v>
      </c>
      <c r="S2281" s="69">
        <v>295.30113299999999</v>
      </c>
      <c r="T2281" s="69">
        <v>48.096271999999999</v>
      </c>
      <c r="U2281" s="69">
        <v>313.75824499999999</v>
      </c>
      <c r="V2281" s="69">
        <v>313.68071700000002</v>
      </c>
      <c r="W2281" s="69">
        <v>56.968189000000002</v>
      </c>
      <c r="X2281" s="69">
        <v>312.85648300000003</v>
      </c>
      <c r="Y2281" s="69">
        <v>312.84427899999997</v>
      </c>
      <c r="Z2281" s="69">
        <v>85.063970999999995</v>
      </c>
      <c r="AA2281" s="69">
        <v>310.14201200000002</v>
      </c>
      <c r="AB2281" s="69">
        <v>310.12768499999999</v>
      </c>
      <c r="AC2281" s="69">
        <v>104.81727600000001</v>
      </c>
      <c r="AD2281" s="69">
        <v>307.98287099999999</v>
      </c>
      <c r="AE2281" s="69">
        <v>307.97921400000001</v>
      </c>
      <c r="AF2281" s="69">
        <v>116.43087300000001</v>
      </c>
      <c r="AG2281" s="69">
        <v>306.49847599999998</v>
      </c>
      <c r="AH2281" s="69">
        <v>306.50027299999999</v>
      </c>
      <c r="AI2281" s="69">
        <v>127.338961</v>
      </c>
      <c r="AJ2281" s="69">
        <v>304.78475500000002</v>
      </c>
      <c r="AK2281" s="69">
        <v>304.79981500000002</v>
      </c>
      <c r="AL2281" s="69">
        <v>137.390051</v>
      </c>
      <c r="AM2281" s="69">
        <v>302.627701</v>
      </c>
      <c r="AN2281" s="69">
        <v>302.680837</v>
      </c>
      <c r="AO2281" s="69">
        <v>142.86040800000001</v>
      </c>
      <c r="AP2281" s="69">
        <v>300.93374499999999</v>
      </c>
      <c r="AQ2281" s="69">
        <v>300.94861500000002</v>
      </c>
    </row>
    <row r="2282" spans="1:43" x14ac:dyDescent="0.3">
      <c r="A2282" s="66">
        <v>2279</v>
      </c>
      <c r="F2282" s="69">
        <v>346.723250538</v>
      </c>
      <c r="G2282" s="69">
        <v>0.66726334799999998</v>
      </c>
      <c r="H2282" s="69">
        <v>100.547459852</v>
      </c>
      <c r="I2282" s="69">
        <v>0.32903023100000001</v>
      </c>
      <c r="J2282" s="69">
        <v>77.666005975999994</v>
      </c>
      <c r="K2282" s="69">
        <v>0.67632577800000004</v>
      </c>
      <c r="N2282" s="69">
        <v>15.231909999999999</v>
      </c>
      <c r="O2282" s="69">
        <v>393.90864599999998</v>
      </c>
      <c r="P2282" s="69">
        <v>393.70924500000001</v>
      </c>
      <c r="Q2282" s="69">
        <v>19.35605</v>
      </c>
      <c r="R2282" s="69">
        <v>295.90106800000001</v>
      </c>
      <c r="S2282" s="69">
        <v>295.27990199999999</v>
      </c>
      <c r="T2282" s="69">
        <v>48.088084000000002</v>
      </c>
      <c r="U2282" s="69">
        <v>313.75017500000001</v>
      </c>
      <c r="V2282" s="69">
        <v>313.672642</v>
      </c>
      <c r="W2282" s="69">
        <v>56.958491000000002</v>
      </c>
      <c r="X2282" s="69">
        <v>312.84801499999998</v>
      </c>
      <c r="Y2282" s="69">
        <v>312.83580999999998</v>
      </c>
      <c r="Z2282" s="69">
        <v>85.049490000000006</v>
      </c>
      <c r="AA2282" s="69">
        <v>310.13228600000002</v>
      </c>
      <c r="AB2282" s="69">
        <v>310.11795599999999</v>
      </c>
      <c r="AC2282" s="69">
        <v>104.799432</v>
      </c>
      <c r="AD2282" s="69">
        <v>307.97216200000003</v>
      </c>
      <c r="AE2282" s="69">
        <v>307.968503</v>
      </c>
      <c r="AF2282" s="69">
        <v>116.411053</v>
      </c>
      <c r="AG2282" s="69">
        <v>306.48709500000001</v>
      </c>
      <c r="AH2282" s="69">
        <v>306.48888799999997</v>
      </c>
      <c r="AI2282" s="69">
        <v>127.31728699999999</v>
      </c>
      <c r="AJ2282" s="69">
        <v>304.77261299999998</v>
      </c>
      <c r="AK2282" s="69">
        <v>304.787667</v>
      </c>
      <c r="AL2282" s="69">
        <v>137.366671</v>
      </c>
      <c r="AM2282" s="69">
        <v>302.614621</v>
      </c>
      <c r="AN2282" s="69">
        <v>302.66774500000002</v>
      </c>
      <c r="AO2282" s="69">
        <v>142.83610400000001</v>
      </c>
      <c r="AP2282" s="69">
        <v>300.91990900000002</v>
      </c>
      <c r="AQ2282" s="69">
        <v>300.934776</v>
      </c>
    </row>
    <row r="2283" spans="1:43" x14ac:dyDescent="0.3">
      <c r="A2283" s="66">
        <v>2280</v>
      </c>
      <c r="F2283" s="69">
        <v>346.878106833</v>
      </c>
      <c r="G2283" s="69">
        <v>0.66756136700000002</v>
      </c>
      <c r="H2283" s="69">
        <v>100.593184024</v>
      </c>
      <c r="I2283" s="69">
        <v>0.32917985799999999</v>
      </c>
      <c r="J2283" s="69">
        <v>77.700693786000002</v>
      </c>
      <c r="K2283" s="69">
        <v>0.67662784399999998</v>
      </c>
      <c r="N2283" s="69">
        <v>15.230827</v>
      </c>
      <c r="O2283" s="69">
        <v>393.905711</v>
      </c>
      <c r="P2283" s="69">
        <v>393.70630899999998</v>
      </c>
      <c r="Q2283" s="69">
        <v>19.345158000000001</v>
      </c>
      <c r="R2283" s="69">
        <v>295.87990300000001</v>
      </c>
      <c r="S2283" s="69">
        <v>295.25866100000002</v>
      </c>
      <c r="T2283" s="69">
        <v>48.079895999999998</v>
      </c>
      <c r="U2283" s="69">
        <v>313.74210499999998</v>
      </c>
      <c r="V2283" s="69">
        <v>313.66456599999998</v>
      </c>
      <c r="W2283" s="69">
        <v>56.948791999999997</v>
      </c>
      <c r="X2283" s="69">
        <v>312.83954699999998</v>
      </c>
      <c r="Y2283" s="69">
        <v>312.82734099999999</v>
      </c>
      <c r="Z2283" s="69">
        <v>85.03501</v>
      </c>
      <c r="AA2283" s="69">
        <v>310.12255900000002</v>
      </c>
      <c r="AB2283" s="69">
        <v>310.108227</v>
      </c>
      <c r="AC2283" s="69">
        <v>104.781589</v>
      </c>
      <c r="AD2283" s="69">
        <v>307.96145300000001</v>
      </c>
      <c r="AE2283" s="69">
        <v>307.95778999999999</v>
      </c>
      <c r="AF2283" s="69">
        <v>116.391233</v>
      </c>
      <c r="AG2283" s="69">
        <v>306.47571299999998</v>
      </c>
      <c r="AH2283" s="69">
        <v>306.47750200000002</v>
      </c>
      <c r="AI2283" s="69">
        <v>127.29561200000001</v>
      </c>
      <c r="AJ2283" s="69">
        <v>304.76047</v>
      </c>
      <c r="AK2283" s="69">
        <v>304.77551799999998</v>
      </c>
      <c r="AL2283" s="69">
        <v>137.34329099999999</v>
      </c>
      <c r="AM2283" s="69">
        <v>302.60154</v>
      </c>
      <c r="AN2283" s="69">
        <v>302.654651</v>
      </c>
      <c r="AO2283" s="69">
        <v>142.81180000000001</v>
      </c>
      <c r="AP2283" s="69">
        <v>300.906071</v>
      </c>
      <c r="AQ2283" s="69">
        <v>300.92093599999998</v>
      </c>
    </row>
    <row r="2284" spans="1:43" x14ac:dyDescent="0.3">
      <c r="A2284" s="66">
        <v>2281</v>
      </c>
      <c r="F2284" s="69">
        <v>347.03296312700002</v>
      </c>
      <c r="G2284" s="69">
        <v>0.66785938499999997</v>
      </c>
      <c r="H2284" s="69">
        <v>100.638908196</v>
      </c>
      <c r="I2284" s="69">
        <v>0.32932948499999998</v>
      </c>
      <c r="J2284" s="69">
        <v>77.735381595999996</v>
      </c>
      <c r="K2284" s="69">
        <v>0.67692991000000002</v>
      </c>
      <c r="N2284" s="69">
        <v>15.229744</v>
      </c>
      <c r="O2284" s="69">
        <v>393.90277600000002</v>
      </c>
      <c r="P2284" s="69">
        <v>393.703372</v>
      </c>
      <c r="Q2284" s="69">
        <v>19.334267000000001</v>
      </c>
      <c r="R2284" s="69">
        <v>295.85872899999998</v>
      </c>
      <c r="S2284" s="69">
        <v>295.23741200000001</v>
      </c>
      <c r="T2284" s="69">
        <v>48.071708000000001</v>
      </c>
      <c r="U2284" s="69">
        <v>313.73403300000001</v>
      </c>
      <c r="V2284" s="69">
        <v>313.65648900000002</v>
      </c>
      <c r="W2284" s="69">
        <v>56.939093999999997</v>
      </c>
      <c r="X2284" s="69">
        <v>312.83107699999999</v>
      </c>
      <c r="Y2284" s="69">
        <v>312.81887</v>
      </c>
      <c r="Z2284" s="69">
        <v>85.020528999999996</v>
      </c>
      <c r="AA2284" s="69">
        <v>310.11283100000003</v>
      </c>
      <c r="AB2284" s="69">
        <v>310.09849600000001</v>
      </c>
      <c r="AC2284" s="69">
        <v>104.763745</v>
      </c>
      <c r="AD2284" s="69">
        <v>307.95074199999999</v>
      </c>
      <c r="AE2284" s="69">
        <v>307.94707699999998</v>
      </c>
      <c r="AF2284" s="69">
        <v>116.371414</v>
      </c>
      <c r="AG2284" s="69">
        <v>306.46432900000002</v>
      </c>
      <c r="AH2284" s="69">
        <v>306.466116</v>
      </c>
      <c r="AI2284" s="69">
        <v>127.273938</v>
      </c>
      <c r="AJ2284" s="69">
        <v>304.74832600000002</v>
      </c>
      <c r="AK2284" s="69">
        <v>304.76336800000001</v>
      </c>
      <c r="AL2284" s="69">
        <v>137.31991099999999</v>
      </c>
      <c r="AM2284" s="69">
        <v>302.58845700000001</v>
      </c>
      <c r="AN2284" s="69">
        <v>302.64155599999998</v>
      </c>
      <c r="AO2284" s="69">
        <v>142.787496</v>
      </c>
      <c r="AP2284" s="69">
        <v>300.89223299999998</v>
      </c>
      <c r="AQ2284" s="69">
        <v>300.90709500000003</v>
      </c>
    </row>
    <row r="2285" spans="1:43" x14ac:dyDescent="0.3">
      <c r="A2285" s="66">
        <v>2282</v>
      </c>
      <c r="F2285" s="69">
        <v>347.18781942099997</v>
      </c>
      <c r="G2285" s="69">
        <v>0.66815740300000004</v>
      </c>
      <c r="H2285" s="69">
        <v>100.684632368</v>
      </c>
      <c r="I2285" s="69">
        <v>0.32947911200000002</v>
      </c>
      <c r="J2285" s="69">
        <v>77.770069405000001</v>
      </c>
      <c r="K2285" s="69">
        <v>0.67723197599999996</v>
      </c>
      <c r="N2285" s="69">
        <v>15.228661000000001</v>
      </c>
      <c r="O2285" s="69">
        <v>393.89984099999998</v>
      </c>
      <c r="P2285" s="69">
        <v>393.70043600000002</v>
      </c>
      <c r="Q2285" s="69">
        <v>19.323374999999999</v>
      </c>
      <c r="R2285" s="69">
        <v>295.83754599999997</v>
      </c>
      <c r="S2285" s="69">
        <v>295.21615300000002</v>
      </c>
      <c r="T2285" s="69">
        <v>48.063521000000001</v>
      </c>
      <c r="U2285" s="69">
        <v>313.72595999999999</v>
      </c>
      <c r="V2285" s="69">
        <v>313.64841100000001</v>
      </c>
      <c r="W2285" s="69">
        <v>56.929395999999997</v>
      </c>
      <c r="X2285" s="69">
        <v>312.822607</v>
      </c>
      <c r="Y2285" s="69">
        <v>312.81039800000002</v>
      </c>
      <c r="Z2285" s="69">
        <v>85.006048000000007</v>
      </c>
      <c r="AA2285" s="69">
        <v>310.10310199999998</v>
      </c>
      <c r="AB2285" s="69">
        <v>310.08876400000003</v>
      </c>
      <c r="AC2285" s="69">
        <v>104.745902</v>
      </c>
      <c r="AD2285" s="69">
        <v>307.94002999999998</v>
      </c>
      <c r="AE2285" s="69">
        <v>307.93636299999997</v>
      </c>
      <c r="AF2285" s="69">
        <v>116.35159400000001</v>
      </c>
      <c r="AG2285" s="69">
        <v>306.452945</v>
      </c>
      <c r="AH2285" s="69">
        <v>306.45472799999999</v>
      </c>
      <c r="AI2285" s="69">
        <v>127.252263</v>
      </c>
      <c r="AJ2285" s="69">
        <v>304.73618099999999</v>
      </c>
      <c r="AK2285" s="69">
        <v>304.751217</v>
      </c>
      <c r="AL2285" s="69">
        <v>137.29653099999999</v>
      </c>
      <c r="AM2285" s="69">
        <v>302.57537400000001</v>
      </c>
      <c r="AN2285" s="69">
        <v>302.62846100000002</v>
      </c>
      <c r="AO2285" s="69">
        <v>142.763193</v>
      </c>
      <c r="AP2285" s="69">
        <v>300.87839400000001</v>
      </c>
      <c r="AQ2285" s="69">
        <v>300.89325300000002</v>
      </c>
    </row>
    <row r="2286" spans="1:43" x14ac:dyDescent="0.3">
      <c r="A2286" s="66">
        <v>2283</v>
      </c>
      <c r="F2286" s="69">
        <v>347.34267571599997</v>
      </c>
      <c r="G2286" s="69">
        <v>0.66845542199999997</v>
      </c>
      <c r="H2286" s="69">
        <v>100.73035654100001</v>
      </c>
      <c r="I2286" s="69">
        <v>0.329628739</v>
      </c>
      <c r="J2286" s="69">
        <v>77.804757214999995</v>
      </c>
      <c r="K2286" s="69">
        <v>0.677534042</v>
      </c>
      <c r="N2286" s="69">
        <v>15.227577999999999</v>
      </c>
      <c r="O2286" s="69">
        <v>393.896906</v>
      </c>
      <c r="P2286" s="69">
        <v>393.69749899999999</v>
      </c>
      <c r="Q2286" s="69">
        <v>19.312484000000001</v>
      </c>
      <c r="R2286" s="69">
        <v>295.81635399999999</v>
      </c>
      <c r="S2286" s="69">
        <v>295.194886</v>
      </c>
      <c r="T2286" s="69">
        <v>48.055332999999997</v>
      </c>
      <c r="U2286" s="69">
        <v>313.71788700000002</v>
      </c>
      <c r="V2286" s="69">
        <v>313.640333</v>
      </c>
      <c r="W2286" s="69">
        <v>56.919697999999997</v>
      </c>
      <c r="X2286" s="69">
        <v>312.81413600000002</v>
      </c>
      <c r="Y2286" s="69">
        <v>312.80192599999998</v>
      </c>
      <c r="Z2286" s="69">
        <v>84.991568000000001</v>
      </c>
      <c r="AA2286" s="69">
        <v>310.09337199999999</v>
      </c>
      <c r="AB2286" s="69">
        <v>310.07903099999999</v>
      </c>
      <c r="AC2286" s="69">
        <v>104.728058</v>
      </c>
      <c r="AD2286" s="69">
        <v>307.92931800000002</v>
      </c>
      <c r="AE2286" s="69">
        <v>307.92564700000003</v>
      </c>
      <c r="AF2286" s="69">
        <v>116.331774</v>
      </c>
      <c r="AG2286" s="69">
        <v>306.44155899999998</v>
      </c>
      <c r="AH2286" s="69">
        <v>306.44333899999998</v>
      </c>
      <c r="AI2286" s="69">
        <v>127.23058899999999</v>
      </c>
      <c r="AJ2286" s="69">
        <v>304.72403500000001</v>
      </c>
      <c r="AK2286" s="69">
        <v>304.73906399999998</v>
      </c>
      <c r="AL2286" s="69">
        <v>137.27315100000001</v>
      </c>
      <c r="AM2286" s="69">
        <v>302.56228900000002</v>
      </c>
      <c r="AN2286" s="69">
        <v>302.615364</v>
      </c>
      <c r="AO2286" s="69">
        <v>142.738889</v>
      </c>
      <c r="AP2286" s="69">
        <v>300.864553</v>
      </c>
      <c r="AQ2286" s="69">
        <v>300.87941000000001</v>
      </c>
    </row>
    <row r="2287" spans="1:43" x14ac:dyDescent="0.3">
      <c r="A2287" s="66">
        <v>2284</v>
      </c>
      <c r="F2287" s="69">
        <v>347.49753200999999</v>
      </c>
      <c r="G2287" s="69">
        <v>0.66875344000000003</v>
      </c>
      <c r="H2287" s="69">
        <v>100.776080713</v>
      </c>
      <c r="I2287" s="69">
        <v>0.32977836700000002</v>
      </c>
      <c r="J2287" s="69">
        <v>77.839445025000003</v>
      </c>
      <c r="K2287" s="69">
        <v>0.67783610800000005</v>
      </c>
      <c r="N2287" s="69">
        <v>15.226495</v>
      </c>
      <c r="O2287" s="69">
        <v>393.89397100000002</v>
      </c>
      <c r="P2287" s="69">
        <v>393.69456200000002</v>
      </c>
      <c r="Q2287" s="69">
        <v>19.301591999999999</v>
      </c>
      <c r="R2287" s="69">
        <v>295.79515400000003</v>
      </c>
      <c r="S2287" s="69">
        <v>295.173609</v>
      </c>
      <c r="T2287" s="69">
        <v>48.047145</v>
      </c>
      <c r="U2287" s="69">
        <v>313.709812</v>
      </c>
      <c r="V2287" s="69">
        <v>313.63225299999999</v>
      </c>
      <c r="W2287" s="69">
        <v>56.909998999999999</v>
      </c>
      <c r="X2287" s="69">
        <v>312.80566299999998</v>
      </c>
      <c r="Y2287" s="69">
        <v>312.793452</v>
      </c>
      <c r="Z2287" s="69">
        <v>84.977086999999997</v>
      </c>
      <c r="AA2287" s="69">
        <v>310.083641</v>
      </c>
      <c r="AB2287" s="69">
        <v>310.06929700000001</v>
      </c>
      <c r="AC2287" s="69">
        <v>104.71021399999999</v>
      </c>
      <c r="AD2287" s="69">
        <v>307.91860400000002</v>
      </c>
      <c r="AE2287" s="69">
        <v>307.91493100000002</v>
      </c>
      <c r="AF2287" s="69">
        <v>116.311955</v>
      </c>
      <c r="AG2287" s="69">
        <v>306.43017300000002</v>
      </c>
      <c r="AH2287" s="69">
        <v>306.43194799999998</v>
      </c>
      <c r="AI2287" s="69">
        <v>127.20891399999999</v>
      </c>
      <c r="AJ2287" s="69">
        <v>304.71188799999999</v>
      </c>
      <c r="AK2287" s="69">
        <v>304.72691099999997</v>
      </c>
      <c r="AL2287" s="69">
        <v>137.24977100000001</v>
      </c>
      <c r="AM2287" s="69">
        <v>302.54920299999998</v>
      </c>
      <c r="AN2287" s="69">
        <v>302.60226599999999</v>
      </c>
      <c r="AO2287" s="69">
        <v>142.714585</v>
      </c>
      <c r="AP2287" s="69">
        <v>300.85071099999999</v>
      </c>
      <c r="AQ2287" s="69">
        <v>300.865566</v>
      </c>
    </row>
    <row r="2288" spans="1:43" x14ac:dyDescent="0.3">
      <c r="A2288" s="66">
        <v>2285</v>
      </c>
      <c r="F2288" s="69">
        <v>347.652388304</v>
      </c>
      <c r="G2288" s="69">
        <v>0.66905145899999996</v>
      </c>
      <c r="H2288" s="69">
        <v>100.82180488500001</v>
      </c>
      <c r="I2288" s="69">
        <v>0.329927994</v>
      </c>
      <c r="J2288" s="69">
        <v>77.874132833999994</v>
      </c>
      <c r="K2288" s="69">
        <v>0.67813817399999998</v>
      </c>
      <c r="N2288" s="69">
        <v>15.225412</v>
      </c>
      <c r="O2288" s="69">
        <v>393.89103499999999</v>
      </c>
      <c r="P2288" s="69">
        <v>393.69162399999999</v>
      </c>
      <c r="Q2288" s="69">
        <v>19.290700999999999</v>
      </c>
      <c r="R2288" s="69">
        <v>295.77394399999997</v>
      </c>
      <c r="S2288" s="69">
        <v>295.15232400000002</v>
      </c>
      <c r="T2288" s="69">
        <v>48.038957000000003</v>
      </c>
      <c r="U2288" s="69">
        <v>313.70173699999998</v>
      </c>
      <c r="V2288" s="69">
        <v>313.62417199999999</v>
      </c>
      <c r="W2288" s="69">
        <v>56.900300999999999</v>
      </c>
      <c r="X2288" s="69">
        <v>312.79719</v>
      </c>
      <c r="Y2288" s="69">
        <v>312.78497800000002</v>
      </c>
      <c r="Z2288" s="69">
        <v>84.962605999999994</v>
      </c>
      <c r="AA2288" s="69">
        <v>310.07390800000002</v>
      </c>
      <c r="AB2288" s="69">
        <v>310.05956200000003</v>
      </c>
      <c r="AC2288" s="69">
        <v>104.69237099999999</v>
      </c>
      <c r="AD2288" s="69">
        <v>307.90788900000001</v>
      </c>
      <c r="AE2288" s="69">
        <v>307.90421300000003</v>
      </c>
      <c r="AF2288" s="69">
        <v>116.292135</v>
      </c>
      <c r="AG2288" s="69">
        <v>306.41878500000001</v>
      </c>
      <c r="AH2288" s="69">
        <v>306.42055699999997</v>
      </c>
      <c r="AI2288" s="69">
        <v>127.18724</v>
      </c>
      <c r="AJ2288" s="69">
        <v>304.69974000000002</v>
      </c>
      <c r="AK2288" s="69">
        <v>304.71475600000002</v>
      </c>
      <c r="AL2288" s="69">
        <v>137.22639100000001</v>
      </c>
      <c r="AM2288" s="69">
        <v>302.53611599999999</v>
      </c>
      <c r="AN2288" s="69">
        <v>302.58916699999997</v>
      </c>
      <c r="AO2288" s="69">
        <v>142.690281</v>
      </c>
      <c r="AP2288" s="69">
        <v>300.83686899999998</v>
      </c>
      <c r="AQ2288" s="69">
        <v>300.85172</v>
      </c>
    </row>
    <row r="2289" spans="1:43" x14ac:dyDescent="0.3">
      <c r="A2289" s="66">
        <v>2286</v>
      </c>
      <c r="F2289" s="69">
        <v>347.807244599</v>
      </c>
      <c r="G2289" s="69">
        <v>0.66934947700000003</v>
      </c>
      <c r="H2289" s="69">
        <v>100.867529057</v>
      </c>
      <c r="I2289" s="69">
        <v>0.33007762099999999</v>
      </c>
      <c r="J2289" s="69">
        <v>77.908820644000002</v>
      </c>
      <c r="K2289" s="69">
        <v>0.67844024000000003</v>
      </c>
      <c r="N2289" s="69">
        <v>15.224329000000001</v>
      </c>
      <c r="O2289" s="69">
        <v>393.88810000000001</v>
      </c>
      <c r="P2289" s="69">
        <v>393.68868700000002</v>
      </c>
      <c r="Q2289" s="69">
        <v>19.279810000000001</v>
      </c>
      <c r="R2289" s="69">
        <v>295.752725</v>
      </c>
      <c r="S2289" s="69">
        <v>295.13103000000001</v>
      </c>
      <c r="T2289" s="69">
        <v>48.030768999999999</v>
      </c>
      <c r="U2289" s="69">
        <v>313.69366100000002</v>
      </c>
      <c r="V2289" s="69">
        <v>313.61608999999999</v>
      </c>
      <c r="W2289" s="69">
        <v>56.890602999999999</v>
      </c>
      <c r="X2289" s="69">
        <v>312.78871500000002</v>
      </c>
      <c r="Y2289" s="69">
        <v>312.77650199999999</v>
      </c>
      <c r="Z2289" s="69">
        <v>84.948126000000002</v>
      </c>
      <c r="AA2289" s="69">
        <v>310.06417499999998</v>
      </c>
      <c r="AB2289" s="69">
        <v>310.049826</v>
      </c>
      <c r="AC2289" s="69">
        <v>104.674527</v>
      </c>
      <c r="AD2289" s="69">
        <v>307.89717200000001</v>
      </c>
      <c r="AE2289" s="69">
        <v>307.89349399999998</v>
      </c>
      <c r="AF2289" s="69">
        <v>116.27231500000001</v>
      </c>
      <c r="AG2289" s="69">
        <v>306.40739600000001</v>
      </c>
      <c r="AH2289" s="69">
        <v>306.40916499999997</v>
      </c>
      <c r="AI2289" s="69">
        <v>127.165565</v>
      </c>
      <c r="AJ2289" s="69">
        <v>304.68759</v>
      </c>
      <c r="AK2289" s="69">
        <v>304.70260000000002</v>
      </c>
      <c r="AL2289" s="69">
        <v>137.203011</v>
      </c>
      <c r="AM2289" s="69">
        <v>302.52302800000001</v>
      </c>
      <c r="AN2289" s="69">
        <v>302.57606600000003</v>
      </c>
      <c r="AO2289" s="69">
        <v>142.665978</v>
      </c>
      <c r="AP2289" s="69">
        <v>300.82302499999997</v>
      </c>
      <c r="AQ2289" s="69">
        <v>300.837874</v>
      </c>
    </row>
    <row r="2290" spans="1:43" x14ac:dyDescent="0.3">
      <c r="A2290" s="66">
        <v>2287</v>
      </c>
      <c r="F2290" s="69">
        <v>347.96210089300001</v>
      </c>
      <c r="G2290" s="69">
        <v>0.66964749599999995</v>
      </c>
      <c r="H2290" s="69">
        <v>100.91325322900001</v>
      </c>
      <c r="I2290" s="69">
        <v>0.33022724799999997</v>
      </c>
      <c r="J2290" s="69">
        <v>77.943508453999996</v>
      </c>
      <c r="K2290" s="69">
        <v>0.67874230599999996</v>
      </c>
      <c r="N2290" s="69">
        <v>15.223246</v>
      </c>
      <c r="O2290" s="69">
        <v>393.88516399999997</v>
      </c>
      <c r="P2290" s="69">
        <v>393.68574899999999</v>
      </c>
      <c r="Q2290" s="69">
        <v>19.268917999999999</v>
      </c>
      <c r="R2290" s="69">
        <v>295.73149799999999</v>
      </c>
      <c r="S2290" s="69">
        <v>295.10972700000002</v>
      </c>
      <c r="T2290" s="69">
        <v>48.022582</v>
      </c>
      <c r="U2290" s="69">
        <v>313.68558300000001</v>
      </c>
      <c r="V2290" s="69">
        <v>313.60800699999999</v>
      </c>
      <c r="W2290" s="69">
        <v>56.880904999999998</v>
      </c>
      <c r="X2290" s="69">
        <v>312.78023999999999</v>
      </c>
      <c r="Y2290" s="69">
        <v>312.76802600000002</v>
      </c>
      <c r="Z2290" s="69">
        <v>84.933644999999999</v>
      </c>
      <c r="AA2290" s="69">
        <v>310.054441</v>
      </c>
      <c r="AB2290" s="69">
        <v>310.04008800000003</v>
      </c>
      <c r="AC2290" s="69">
        <v>104.656684</v>
      </c>
      <c r="AD2290" s="69">
        <v>307.88645500000001</v>
      </c>
      <c r="AE2290" s="69">
        <v>307.88277499999998</v>
      </c>
      <c r="AF2290" s="69">
        <v>116.25249599999999</v>
      </c>
      <c r="AG2290" s="69">
        <v>306.396006</v>
      </c>
      <c r="AH2290" s="69">
        <v>306.39777099999998</v>
      </c>
      <c r="AI2290" s="69">
        <v>127.143891</v>
      </c>
      <c r="AJ2290" s="69">
        <v>304.67543999999998</v>
      </c>
      <c r="AK2290" s="69">
        <v>304.69044300000002</v>
      </c>
      <c r="AL2290" s="69">
        <v>137.179631</v>
      </c>
      <c r="AM2290" s="69">
        <v>302.50993799999998</v>
      </c>
      <c r="AN2290" s="69">
        <v>302.56296500000002</v>
      </c>
      <c r="AO2290" s="69">
        <v>142.64167399999999</v>
      </c>
      <c r="AP2290" s="69">
        <v>300.80917899999997</v>
      </c>
      <c r="AQ2290" s="69">
        <v>300.824026</v>
      </c>
    </row>
    <row r="2291" spans="1:43" x14ac:dyDescent="0.3">
      <c r="A2291" s="66">
        <v>2288</v>
      </c>
      <c r="F2291" s="69">
        <v>348.11695718800001</v>
      </c>
      <c r="G2291" s="69">
        <v>0.66994551400000002</v>
      </c>
      <c r="H2291" s="69">
        <v>100.958977401</v>
      </c>
      <c r="I2291" s="69">
        <v>0.33037687500000001</v>
      </c>
      <c r="J2291" s="69">
        <v>77.978196263000001</v>
      </c>
      <c r="K2291" s="69">
        <v>0.67904437200000001</v>
      </c>
      <c r="N2291" s="69">
        <v>15.222163</v>
      </c>
      <c r="O2291" s="69">
        <v>393.882228</v>
      </c>
      <c r="P2291" s="69">
        <v>393.68281200000001</v>
      </c>
      <c r="Q2291" s="69">
        <v>19.258026999999998</v>
      </c>
      <c r="R2291" s="69">
        <v>295.710261</v>
      </c>
      <c r="S2291" s="69">
        <v>295.088414</v>
      </c>
      <c r="T2291" s="69">
        <v>48.014394000000003</v>
      </c>
      <c r="U2291" s="69">
        <v>313.677505</v>
      </c>
      <c r="V2291" s="69">
        <v>313.59992399999999</v>
      </c>
      <c r="W2291" s="69">
        <v>56.871206000000001</v>
      </c>
      <c r="X2291" s="69">
        <v>312.77176300000002</v>
      </c>
      <c r="Y2291" s="69">
        <v>312.75954899999999</v>
      </c>
      <c r="Z2291" s="69">
        <v>84.919163999999995</v>
      </c>
      <c r="AA2291" s="69">
        <v>310.04470500000002</v>
      </c>
      <c r="AB2291" s="69">
        <v>310.03035</v>
      </c>
      <c r="AC2291" s="69">
        <v>104.63884</v>
      </c>
      <c r="AD2291" s="69">
        <v>307.87573700000002</v>
      </c>
      <c r="AE2291" s="69">
        <v>307.87205399999999</v>
      </c>
      <c r="AF2291" s="69">
        <v>116.232676</v>
      </c>
      <c r="AG2291" s="69">
        <v>306.384615</v>
      </c>
      <c r="AH2291" s="69">
        <v>306.38637699999998</v>
      </c>
      <c r="AI2291" s="69">
        <v>127.12221599999999</v>
      </c>
      <c r="AJ2291" s="69">
        <v>304.66328800000002</v>
      </c>
      <c r="AK2291" s="69">
        <v>304.67828500000002</v>
      </c>
      <c r="AL2291" s="69">
        <v>137.156251</v>
      </c>
      <c r="AM2291" s="69">
        <v>302.496848</v>
      </c>
      <c r="AN2291" s="69">
        <v>302.54986200000002</v>
      </c>
      <c r="AO2291" s="69">
        <v>142.61736999999999</v>
      </c>
      <c r="AP2291" s="69">
        <v>300.79533300000003</v>
      </c>
      <c r="AQ2291" s="69">
        <v>300.81017700000001</v>
      </c>
    </row>
    <row r="2292" spans="1:43" x14ac:dyDescent="0.3">
      <c r="A2292" s="66">
        <v>2289</v>
      </c>
      <c r="F2292" s="69">
        <v>348.27181348200003</v>
      </c>
      <c r="G2292" s="69">
        <v>0.67024353299999995</v>
      </c>
      <c r="H2292" s="69">
        <v>101.00470157300001</v>
      </c>
      <c r="I2292" s="69">
        <v>0.33052650300000003</v>
      </c>
      <c r="J2292" s="69">
        <v>78.012884072999995</v>
      </c>
      <c r="K2292" s="69">
        <v>0.67934643800000005</v>
      </c>
      <c r="N2292" s="69">
        <v>15.221080000000001</v>
      </c>
      <c r="O2292" s="69">
        <v>393.87929200000002</v>
      </c>
      <c r="P2292" s="69">
        <v>393.67987399999998</v>
      </c>
      <c r="Q2292" s="69">
        <v>19.247135</v>
      </c>
      <c r="R2292" s="69">
        <v>295.68901599999998</v>
      </c>
      <c r="S2292" s="69">
        <v>295.067093</v>
      </c>
      <c r="T2292" s="69">
        <v>48.006205999999999</v>
      </c>
      <c r="U2292" s="69">
        <v>313.66942599999999</v>
      </c>
      <c r="V2292" s="69">
        <v>313.59183899999999</v>
      </c>
      <c r="W2292" s="69">
        <v>56.861508000000001</v>
      </c>
      <c r="X2292" s="69">
        <v>312.76328599999999</v>
      </c>
      <c r="Y2292" s="69">
        <v>312.75107000000003</v>
      </c>
      <c r="Z2292" s="69">
        <v>84.904684000000003</v>
      </c>
      <c r="AA2292" s="69">
        <v>310.03496899999999</v>
      </c>
      <c r="AB2292" s="69">
        <v>310.02061099999997</v>
      </c>
      <c r="AC2292" s="69">
        <v>104.620997</v>
      </c>
      <c r="AD2292" s="69">
        <v>307.86501700000002</v>
      </c>
      <c r="AE2292" s="69">
        <v>307.861332</v>
      </c>
      <c r="AF2292" s="69">
        <v>116.212856</v>
      </c>
      <c r="AG2292" s="69">
        <v>306.373223</v>
      </c>
      <c r="AH2292" s="69">
        <v>306.37498099999999</v>
      </c>
      <c r="AI2292" s="69">
        <v>127.100542</v>
      </c>
      <c r="AJ2292" s="69">
        <v>304.65113500000001</v>
      </c>
      <c r="AK2292" s="69">
        <v>304.66612600000002</v>
      </c>
      <c r="AL2292" s="69">
        <v>137.13287099999999</v>
      </c>
      <c r="AM2292" s="69">
        <v>302.48375600000003</v>
      </c>
      <c r="AN2292" s="69">
        <v>302.53675900000002</v>
      </c>
      <c r="AO2292" s="69">
        <v>142.59306599999999</v>
      </c>
      <c r="AP2292" s="69">
        <v>300.78148599999997</v>
      </c>
      <c r="AQ2292" s="69">
        <v>300.79632700000002</v>
      </c>
    </row>
    <row r="2293" spans="1:43" x14ac:dyDescent="0.3">
      <c r="A2293" s="66">
        <v>2290</v>
      </c>
      <c r="F2293" s="69">
        <v>348.42666977599998</v>
      </c>
      <c r="G2293" s="69">
        <v>0.67054155100000001</v>
      </c>
      <c r="H2293" s="69">
        <v>101.050425746</v>
      </c>
      <c r="I2293" s="69">
        <v>0.33067613000000001</v>
      </c>
      <c r="J2293" s="69">
        <v>78.047571883000003</v>
      </c>
      <c r="K2293" s="69">
        <v>0.67964850399999999</v>
      </c>
      <c r="N2293" s="69">
        <v>15.219996999999999</v>
      </c>
      <c r="O2293" s="69">
        <v>393.87635599999999</v>
      </c>
      <c r="P2293" s="69">
        <v>393.67693600000001</v>
      </c>
      <c r="Q2293" s="69">
        <v>19.236243999999999</v>
      </c>
      <c r="R2293" s="69">
        <v>295.66776099999998</v>
      </c>
      <c r="S2293" s="69">
        <v>295.04576300000002</v>
      </c>
      <c r="T2293" s="69">
        <v>47.998018000000002</v>
      </c>
      <c r="U2293" s="69">
        <v>313.66134499999998</v>
      </c>
      <c r="V2293" s="69">
        <v>313.583753</v>
      </c>
      <c r="W2293" s="69">
        <v>56.85181</v>
      </c>
      <c r="X2293" s="69">
        <v>312.75480800000003</v>
      </c>
      <c r="Y2293" s="69">
        <v>312.742591</v>
      </c>
      <c r="Z2293" s="69">
        <v>84.890203</v>
      </c>
      <c r="AA2293" s="69">
        <v>310.02523100000002</v>
      </c>
      <c r="AB2293" s="69">
        <v>310.01087000000001</v>
      </c>
      <c r="AC2293" s="69">
        <v>104.60315300000001</v>
      </c>
      <c r="AD2293" s="69">
        <v>307.85429699999997</v>
      </c>
      <c r="AE2293" s="69">
        <v>307.85060800000002</v>
      </c>
      <c r="AF2293" s="69">
        <v>116.19303600000001</v>
      </c>
      <c r="AG2293" s="69">
        <v>306.361829</v>
      </c>
      <c r="AH2293" s="69">
        <v>306.363584</v>
      </c>
      <c r="AI2293" s="69">
        <v>127.078867</v>
      </c>
      <c r="AJ2293" s="69">
        <v>304.638981</v>
      </c>
      <c r="AK2293" s="69">
        <v>304.65396500000003</v>
      </c>
      <c r="AL2293" s="69">
        <v>137.10949099999999</v>
      </c>
      <c r="AM2293" s="69">
        <v>302.470663</v>
      </c>
      <c r="AN2293" s="69">
        <v>302.52365400000002</v>
      </c>
      <c r="AO2293" s="69">
        <v>142.56876199999999</v>
      </c>
      <c r="AP2293" s="69">
        <v>300.76763699999998</v>
      </c>
      <c r="AQ2293" s="69">
        <v>300.78247599999997</v>
      </c>
    </row>
    <row r="2294" spans="1:43" x14ac:dyDescent="0.3">
      <c r="A2294" s="66">
        <v>2291</v>
      </c>
      <c r="F2294" s="69">
        <v>348.58152607099998</v>
      </c>
      <c r="G2294" s="69">
        <v>0.67083957000000005</v>
      </c>
      <c r="H2294" s="69">
        <v>101.09614991799999</v>
      </c>
      <c r="I2294" s="69">
        <v>0.330825757</v>
      </c>
      <c r="J2294" s="69">
        <v>78.082259691999994</v>
      </c>
      <c r="K2294" s="69">
        <v>0.67995057000000003</v>
      </c>
      <c r="N2294" s="69">
        <v>15.218914</v>
      </c>
      <c r="O2294" s="69">
        <v>393.87341900000001</v>
      </c>
      <c r="P2294" s="69">
        <v>393.67399799999998</v>
      </c>
      <c r="Q2294" s="69">
        <v>19.225352000000001</v>
      </c>
      <c r="R2294" s="69">
        <v>295.64649800000001</v>
      </c>
      <c r="S2294" s="69">
        <v>295.02442300000001</v>
      </c>
      <c r="T2294" s="69">
        <v>47.989829999999998</v>
      </c>
      <c r="U2294" s="69">
        <v>313.65326399999998</v>
      </c>
      <c r="V2294" s="69">
        <v>313.57566700000001</v>
      </c>
      <c r="W2294" s="69">
        <v>56.842111000000003</v>
      </c>
      <c r="X2294" s="69">
        <v>312.74632800000001</v>
      </c>
      <c r="Y2294" s="69">
        <v>312.73410999999999</v>
      </c>
      <c r="Z2294" s="69">
        <v>84.875722999999994</v>
      </c>
      <c r="AA2294" s="69">
        <v>310.01549299999999</v>
      </c>
      <c r="AB2294" s="69">
        <v>310.00112899999999</v>
      </c>
      <c r="AC2294" s="69">
        <v>104.58531000000001</v>
      </c>
      <c r="AD2294" s="69">
        <v>307.84357499999999</v>
      </c>
      <c r="AE2294" s="69">
        <v>307.83988399999998</v>
      </c>
      <c r="AF2294" s="69">
        <v>116.17321699999999</v>
      </c>
      <c r="AG2294" s="69">
        <v>306.350435</v>
      </c>
      <c r="AH2294" s="69">
        <v>306.35218600000002</v>
      </c>
      <c r="AI2294" s="69">
        <v>127.057193</v>
      </c>
      <c r="AJ2294" s="69">
        <v>304.62682599999999</v>
      </c>
      <c r="AK2294" s="69">
        <v>304.64180399999998</v>
      </c>
      <c r="AL2294" s="69">
        <v>137.08611099999999</v>
      </c>
      <c r="AM2294" s="69">
        <v>302.45756899999998</v>
      </c>
      <c r="AN2294" s="69">
        <v>302.51054799999997</v>
      </c>
      <c r="AO2294" s="69">
        <v>142.54445899999999</v>
      </c>
      <c r="AP2294" s="69">
        <v>300.75378699999999</v>
      </c>
      <c r="AQ2294" s="69">
        <v>300.76862399999999</v>
      </c>
    </row>
    <row r="2295" spans="1:43" x14ac:dyDescent="0.3">
      <c r="A2295" s="66">
        <v>2292</v>
      </c>
      <c r="F2295" s="69">
        <v>348.736382365</v>
      </c>
      <c r="G2295" s="69">
        <v>0.67113758800000001</v>
      </c>
      <c r="H2295" s="69">
        <v>101.14187409</v>
      </c>
      <c r="I2295" s="69">
        <v>0.33097538399999998</v>
      </c>
      <c r="J2295" s="69">
        <v>78.116947502000002</v>
      </c>
      <c r="K2295" s="69">
        <v>0.68025263599999997</v>
      </c>
      <c r="N2295" s="69">
        <v>15.217831</v>
      </c>
      <c r="O2295" s="69">
        <v>393.87048299999998</v>
      </c>
      <c r="P2295" s="69">
        <v>393.67105900000001</v>
      </c>
      <c r="Q2295" s="69">
        <v>19.214461</v>
      </c>
      <c r="R2295" s="69">
        <v>295.625226</v>
      </c>
      <c r="S2295" s="69">
        <v>295.00307500000002</v>
      </c>
      <c r="T2295" s="69">
        <v>47.981642999999998</v>
      </c>
      <c r="U2295" s="69">
        <v>313.64518199999998</v>
      </c>
      <c r="V2295" s="69">
        <v>313.56757900000002</v>
      </c>
      <c r="W2295" s="69">
        <v>56.832413000000003</v>
      </c>
      <c r="X2295" s="69">
        <v>312.73784799999999</v>
      </c>
      <c r="Y2295" s="69">
        <v>312.72562900000003</v>
      </c>
      <c r="Z2295" s="69">
        <v>84.861242000000004</v>
      </c>
      <c r="AA2295" s="69">
        <v>310.00575300000003</v>
      </c>
      <c r="AB2295" s="69">
        <v>309.99138599999998</v>
      </c>
      <c r="AC2295" s="69">
        <v>104.567466</v>
      </c>
      <c r="AD2295" s="69">
        <v>307.832852</v>
      </c>
      <c r="AE2295" s="69">
        <v>307.829159</v>
      </c>
      <c r="AF2295" s="69">
        <v>116.153397</v>
      </c>
      <c r="AG2295" s="69">
        <v>306.33903900000001</v>
      </c>
      <c r="AH2295" s="69">
        <v>306.34078699999998</v>
      </c>
      <c r="AI2295" s="69">
        <v>127.035518</v>
      </c>
      <c r="AJ2295" s="69">
        <v>304.61466899999999</v>
      </c>
      <c r="AK2295" s="69">
        <v>304.62964099999999</v>
      </c>
      <c r="AL2295" s="69">
        <v>137.06273100000001</v>
      </c>
      <c r="AM2295" s="69">
        <v>302.44447400000001</v>
      </c>
      <c r="AN2295" s="69">
        <v>302.49743999999998</v>
      </c>
      <c r="AO2295" s="69">
        <v>142.52015499999999</v>
      </c>
      <c r="AP2295" s="69">
        <v>300.739936</v>
      </c>
      <c r="AQ2295" s="69">
        <v>300.75477000000001</v>
      </c>
    </row>
    <row r="2296" spans="1:43" x14ac:dyDescent="0.3">
      <c r="A2296" s="66">
        <v>2293</v>
      </c>
      <c r="F2296" s="69">
        <v>348.89123866</v>
      </c>
      <c r="G2296" s="69">
        <v>0.67143560700000005</v>
      </c>
      <c r="H2296" s="69">
        <v>101.18759826199999</v>
      </c>
      <c r="I2296" s="69">
        <v>0.33112501100000002</v>
      </c>
      <c r="J2296" s="69">
        <v>78.151635311999996</v>
      </c>
      <c r="K2296" s="69">
        <v>0.68055470200000001</v>
      </c>
      <c r="N2296" s="69">
        <v>15.216748000000001</v>
      </c>
      <c r="O2296" s="69">
        <v>393.867546</v>
      </c>
      <c r="P2296" s="69">
        <v>393.66812099999999</v>
      </c>
      <c r="Q2296" s="69">
        <v>19.203569000000002</v>
      </c>
      <c r="R2296" s="69">
        <v>295.60394400000001</v>
      </c>
      <c r="S2296" s="69">
        <v>294.981718</v>
      </c>
      <c r="T2296" s="69">
        <v>47.973455000000001</v>
      </c>
      <c r="U2296" s="69">
        <v>313.63709899999998</v>
      </c>
      <c r="V2296" s="69">
        <v>313.55949099999998</v>
      </c>
      <c r="W2296" s="69">
        <v>56.822715000000002</v>
      </c>
      <c r="X2296" s="69">
        <v>312.72936600000003</v>
      </c>
      <c r="Y2296" s="69">
        <v>312.71714600000001</v>
      </c>
      <c r="Z2296" s="69">
        <v>84.846761000000001</v>
      </c>
      <c r="AA2296" s="69">
        <v>309.996013</v>
      </c>
      <c r="AB2296" s="69">
        <v>309.98164300000002</v>
      </c>
      <c r="AC2296" s="69">
        <v>104.549622</v>
      </c>
      <c r="AD2296" s="69">
        <v>307.82212900000002</v>
      </c>
      <c r="AE2296" s="69">
        <v>307.81843199999997</v>
      </c>
      <c r="AF2296" s="69">
        <v>116.133577</v>
      </c>
      <c r="AG2296" s="69">
        <v>306.32764200000003</v>
      </c>
      <c r="AH2296" s="69">
        <v>306.329387</v>
      </c>
      <c r="AI2296" s="69">
        <v>127.01384400000001</v>
      </c>
      <c r="AJ2296" s="69">
        <v>304.60251199999999</v>
      </c>
      <c r="AK2296" s="69">
        <v>304.61747700000001</v>
      </c>
      <c r="AL2296" s="69">
        <v>137.03935100000001</v>
      </c>
      <c r="AM2296" s="69">
        <v>302.431378</v>
      </c>
      <c r="AN2296" s="69">
        <v>302.48433199999999</v>
      </c>
      <c r="AO2296" s="69">
        <v>142.49585099999999</v>
      </c>
      <c r="AP2296" s="69">
        <v>300.72608400000001</v>
      </c>
      <c r="AQ2296" s="69">
        <v>300.74091499999997</v>
      </c>
    </row>
    <row r="2297" spans="1:43" x14ac:dyDescent="0.3">
      <c r="A2297" s="66">
        <v>2294</v>
      </c>
      <c r="F2297" s="69">
        <v>349.04609495400001</v>
      </c>
      <c r="G2297" s="69">
        <v>0.671733625</v>
      </c>
      <c r="H2297" s="69">
        <v>101.233322434</v>
      </c>
      <c r="I2297" s="69">
        <v>0.33127463899999998</v>
      </c>
      <c r="J2297" s="69">
        <v>78.186323121000001</v>
      </c>
      <c r="K2297" s="69">
        <v>0.68085676799999995</v>
      </c>
      <c r="N2297" s="69">
        <v>15.215665</v>
      </c>
      <c r="O2297" s="69">
        <v>393.86460899999997</v>
      </c>
      <c r="P2297" s="69">
        <v>393.66518200000002</v>
      </c>
      <c r="Q2297" s="69">
        <v>19.192678000000001</v>
      </c>
      <c r="R2297" s="69">
        <v>295.58265399999999</v>
      </c>
      <c r="S2297" s="69">
        <v>294.960351</v>
      </c>
      <c r="T2297" s="69">
        <v>47.965266999999997</v>
      </c>
      <c r="U2297" s="69">
        <v>313.62901499999998</v>
      </c>
      <c r="V2297" s="69">
        <v>313.551401</v>
      </c>
      <c r="W2297" s="69">
        <v>56.813017000000002</v>
      </c>
      <c r="X2297" s="69">
        <v>312.72088400000001</v>
      </c>
      <c r="Y2297" s="69">
        <v>312.708663</v>
      </c>
      <c r="Z2297" s="69">
        <v>84.832280999999995</v>
      </c>
      <c r="AA2297" s="69">
        <v>309.98627099999999</v>
      </c>
      <c r="AB2297" s="69">
        <v>309.97189800000001</v>
      </c>
      <c r="AC2297" s="69">
        <v>104.531779</v>
      </c>
      <c r="AD2297" s="69">
        <v>307.81140399999998</v>
      </c>
      <c r="AE2297" s="69">
        <v>307.807705</v>
      </c>
      <c r="AF2297" s="69">
        <v>116.113758</v>
      </c>
      <c r="AG2297" s="69">
        <v>306.31624399999998</v>
      </c>
      <c r="AH2297" s="69">
        <v>306.31798600000002</v>
      </c>
      <c r="AI2297" s="69">
        <v>126.992169</v>
      </c>
      <c r="AJ2297" s="69">
        <v>304.59035299999999</v>
      </c>
      <c r="AK2297" s="69">
        <v>304.60531200000003</v>
      </c>
      <c r="AL2297" s="69">
        <v>137.01597100000001</v>
      </c>
      <c r="AM2297" s="69">
        <v>302.41828099999998</v>
      </c>
      <c r="AN2297" s="69">
        <v>302.47122200000001</v>
      </c>
      <c r="AO2297" s="69">
        <v>142.47154699999999</v>
      </c>
      <c r="AP2297" s="69">
        <v>300.71223099999997</v>
      </c>
      <c r="AQ2297" s="69">
        <v>300.72705999999999</v>
      </c>
    </row>
    <row r="2298" spans="1:43" x14ac:dyDescent="0.3">
      <c r="A2298" s="66">
        <v>2295</v>
      </c>
      <c r="F2298" s="69">
        <v>349.20095124800002</v>
      </c>
      <c r="G2298" s="69">
        <v>0.67203164299999996</v>
      </c>
      <c r="H2298" s="69">
        <v>101.27904660599999</v>
      </c>
      <c r="I2298" s="69">
        <v>0.33142426600000002</v>
      </c>
      <c r="J2298" s="69">
        <v>78.221010930999995</v>
      </c>
      <c r="K2298" s="69">
        <v>0.68115883399999999</v>
      </c>
      <c r="N2298" s="69">
        <v>15.214582</v>
      </c>
      <c r="O2298" s="69">
        <v>393.861672</v>
      </c>
      <c r="P2298" s="69">
        <v>393.66224299999999</v>
      </c>
      <c r="Q2298" s="69">
        <v>19.181785999999999</v>
      </c>
      <c r="R2298" s="69">
        <v>295.56135399999999</v>
      </c>
      <c r="S2298" s="69">
        <v>294.93897600000003</v>
      </c>
      <c r="T2298" s="69">
        <v>47.957079</v>
      </c>
      <c r="U2298" s="69">
        <v>313.62092999999999</v>
      </c>
      <c r="V2298" s="69">
        <v>313.54331100000002</v>
      </c>
      <c r="W2298" s="69">
        <v>56.803317999999997</v>
      </c>
      <c r="X2298" s="69">
        <v>312.712401</v>
      </c>
      <c r="Y2298" s="69">
        <v>312.70017899999999</v>
      </c>
      <c r="Z2298" s="69">
        <v>84.817800000000005</v>
      </c>
      <c r="AA2298" s="69">
        <v>309.97652799999997</v>
      </c>
      <c r="AB2298" s="69">
        <v>309.962153</v>
      </c>
      <c r="AC2298" s="69">
        <v>104.513935</v>
      </c>
      <c r="AD2298" s="69">
        <v>307.800678</v>
      </c>
      <c r="AE2298" s="69">
        <v>307.79697599999997</v>
      </c>
      <c r="AF2298" s="69">
        <v>116.09393799999999</v>
      </c>
      <c r="AG2298" s="69">
        <v>306.304846</v>
      </c>
      <c r="AH2298" s="69">
        <v>306.30658299999999</v>
      </c>
      <c r="AI2298" s="69">
        <v>126.970495</v>
      </c>
      <c r="AJ2298" s="69">
        <v>304.578194</v>
      </c>
      <c r="AK2298" s="69">
        <v>304.59314599999999</v>
      </c>
      <c r="AL2298" s="69">
        <v>136.992591</v>
      </c>
      <c r="AM2298" s="69">
        <v>302.40518200000002</v>
      </c>
      <c r="AN2298" s="69">
        <v>302.45811200000003</v>
      </c>
      <c r="AO2298" s="69">
        <v>142.44724400000001</v>
      </c>
      <c r="AP2298" s="69">
        <v>300.69837699999999</v>
      </c>
      <c r="AQ2298" s="69">
        <v>300.71320300000002</v>
      </c>
    </row>
    <row r="2299" spans="1:43" x14ac:dyDescent="0.3">
      <c r="A2299" s="66">
        <v>2296</v>
      </c>
      <c r="F2299" s="69">
        <v>349.35580754300003</v>
      </c>
      <c r="G2299" s="69">
        <v>0.67232966199999999</v>
      </c>
      <c r="H2299" s="69">
        <v>101.324770778</v>
      </c>
      <c r="I2299" s="69">
        <v>0.33157389300000001</v>
      </c>
      <c r="J2299" s="69">
        <v>78.25569874</v>
      </c>
      <c r="K2299" s="69">
        <v>0.68146090000000004</v>
      </c>
      <c r="N2299" s="69">
        <v>15.213499000000001</v>
      </c>
      <c r="O2299" s="69">
        <v>393.85873400000003</v>
      </c>
      <c r="P2299" s="69">
        <v>393.65930400000002</v>
      </c>
      <c r="Q2299" s="69">
        <v>19.170895000000002</v>
      </c>
      <c r="R2299" s="69">
        <v>295.54004600000002</v>
      </c>
      <c r="S2299" s="69">
        <v>294.91759200000001</v>
      </c>
      <c r="T2299" s="69">
        <v>47.948891000000003</v>
      </c>
      <c r="U2299" s="69">
        <v>313.612844</v>
      </c>
      <c r="V2299" s="69">
        <v>313.53521999999998</v>
      </c>
      <c r="W2299" s="69">
        <v>56.793619999999997</v>
      </c>
      <c r="X2299" s="69">
        <v>312.70391599999999</v>
      </c>
      <c r="Y2299" s="69">
        <v>312.69169299999999</v>
      </c>
      <c r="Z2299" s="69">
        <v>84.803319000000002</v>
      </c>
      <c r="AA2299" s="69">
        <v>309.96678400000002</v>
      </c>
      <c r="AB2299" s="69">
        <v>309.952406</v>
      </c>
      <c r="AC2299" s="69">
        <v>104.496092</v>
      </c>
      <c r="AD2299" s="69">
        <v>307.78995099999997</v>
      </c>
      <c r="AE2299" s="69">
        <v>307.786247</v>
      </c>
      <c r="AF2299" s="69">
        <v>116.074118</v>
      </c>
      <c r="AG2299" s="69">
        <v>306.29344500000002</v>
      </c>
      <c r="AH2299" s="69">
        <v>306.29518000000002</v>
      </c>
      <c r="AI2299" s="69">
        <v>126.94882</v>
      </c>
      <c r="AJ2299" s="69">
        <v>304.566033</v>
      </c>
      <c r="AK2299" s="69">
        <v>304.58097900000001</v>
      </c>
      <c r="AL2299" s="69">
        <v>136.969212</v>
      </c>
      <c r="AM2299" s="69">
        <v>302.39208200000002</v>
      </c>
      <c r="AN2299" s="69">
        <v>302.44499999999999</v>
      </c>
      <c r="AO2299" s="69">
        <v>142.42294000000001</v>
      </c>
      <c r="AP2299" s="69">
        <v>300.68452100000002</v>
      </c>
      <c r="AQ2299" s="69">
        <v>300.69934499999999</v>
      </c>
    </row>
    <row r="2300" spans="1:43" x14ac:dyDescent="0.3">
      <c r="A2300" s="66">
        <v>2297</v>
      </c>
      <c r="F2300" s="69">
        <v>349.51066383699998</v>
      </c>
      <c r="G2300" s="69">
        <v>0.67262767999999995</v>
      </c>
      <c r="H2300" s="69">
        <v>101.370494951</v>
      </c>
      <c r="I2300" s="69">
        <v>0.33172351999999999</v>
      </c>
      <c r="J2300" s="69">
        <v>78.290386549999994</v>
      </c>
      <c r="K2300" s="69">
        <v>0.68176296599999997</v>
      </c>
      <c r="N2300" s="69">
        <v>15.212415999999999</v>
      </c>
      <c r="O2300" s="69">
        <v>393.855797</v>
      </c>
      <c r="P2300" s="69">
        <v>393.65636499999999</v>
      </c>
      <c r="Q2300" s="69">
        <v>19.160003</v>
      </c>
      <c r="R2300" s="69">
        <v>295.51872800000001</v>
      </c>
      <c r="S2300" s="69">
        <v>294.89619800000003</v>
      </c>
      <c r="T2300" s="69">
        <v>47.940703999999997</v>
      </c>
      <c r="U2300" s="69">
        <v>313.60475700000001</v>
      </c>
      <c r="V2300" s="69">
        <v>313.52712700000001</v>
      </c>
      <c r="W2300" s="69">
        <v>56.783921999999997</v>
      </c>
      <c r="X2300" s="69">
        <v>312.69543099999999</v>
      </c>
      <c r="Y2300" s="69">
        <v>312.68320699999998</v>
      </c>
      <c r="Z2300" s="69">
        <v>84.788838999999996</v>
      </c>
      <c r="AA2300" s="69">
        <v>309.95703900000001</v>
      </c>
      <c r="AB2300" s="69">
        <v>309.94265799999999</v>
      </c>
      <c r="AC2300" s="69">
        <v>104.47824799999999</v>
      </c>
      <c r="AD2300" s="69">
        <v>307.779222</v>
      </c>
      <c r="AE2300" s="69">
        <v>307.77551599999998</v>
      </c>
      <c r="AF2300" s="69">
        <v>116.054299</v>
      </c>
      <c r="AG2300" s="69">
        <v>306.28204399999998</v>
      </c>
      <c r="AH2300" s="69">
        <v>306.28377499999999</v>
      </c>
      <c r="AI2300" s="69">
        <v>126.92714599999999</v>
      </c>
      <c r="AJ2300" s="69">
        <v>304.55387100000002</v>
      </c>
      <c r="AK2300" s="69">
        <v>304.56881099999998</v>
      </c>
      <c r="AL2300" s="69">
        <v>136.945832</v>
      </c>
      <c r="AM2300" s="69">
        <v>302.37898200000001</v>
      </c>
      <c r="AN2300" s="69">
        <v>302.43188700000002</v>
      </c>
      <c r="AO2300" s="69">
        <v>142.39863600000001</v>
      </c>
      <c r="AP2300" s="69">
        <v>300.67066399999999</v>
      </c>
      <c r="AQ2300" s="69">
        <v>300.68548500000003</v>
      </c>
    </row>
    <row r="2301" spans="1:43" x14ac:dyDescent="0.3">
      <c r="A2301" s="66">
        <v>2298</v>
      </c>
      <c r="F2301" s="69">
        <v>349.66552013199998</v>
      </c>
      <c r="G2301" s="69">
        <v>0.67292569899999999</v>
      </c>
      <c r="H2301" s="69">
        <v>101.416219123</v>
      </c>
      <c r="I2301" s="69">
        <v>0.33187314699999998</v>
      </c>
      <c r="J2301" s="69">
        <v>78.325074360000002</v>
      </c>
      <c r="K2301" s="69">
        <v>0.68206503200000002</v>
      </c>
      <c r="N2301" s="69">
        <v>15.211333</v>
      </c>
      <c r="O2301" s="69">
        <v>393.85285900000002</v>
      </c>
      <c r="P2301" s="69">
        <v>393.65342500000003</v>
      </c>
      <c r="Q2301" s="69">
        <v>19.149111999999999</v>
      </c>
      <c r="R2301" s="69">
        <v>295.49740200000002</v>
      </c>
      <c r="S2301" s="69">
        <v>294.87479500000001</v>
      </c>
      <c r="T2301" s="69">
        <v>47.932516</v>
      </c>
      <c r="U2301" s="69">
        <v>313.59666900000002</v>
      </c>
      <c r="V2301" s="69">
        <v>313.51903399999998</v>
      </c>
      <c r="W2301" s="69">
        <v>56.774223999999997</v>
      </c>
      <c r="X2301" s="69">
        <v>312.68694499999998</v>
      </c>
      <c r="Y2301" s="69">
        <v>312.67471999999998</v>
      </c>
      <c r="Z2301" s="69">
        <v>84.774358000000007</v>
      </c>
      <c r="AA2301" s="69">
        <v>309.947293</v>
      </c>
      <c r="AB2301" s="69">
        <v>309.932909</v>
      </c>
      <c r="AC2301" s="69">
        <v>104.46040499999999</v>
      </c>
      <c r="AD2301" s="69">
        <v>307.76849299999998</v>
      </c>
      <c r="AE2301" s="69">
        <v>307.76478400000002</v>
      </c>
      <c r="AF2301" s="69">
        <v>116.034479</v>
      </c>
      <c r="AG2301" s="69">
        <v>306.27064200000001</v>
      </c>
      <c r="AH2301" s="69">
        <v>306.27236900000003</v>
      </c>
      <c r="AI2301" s="69">
        <v>126.90547100000001</v>
      </c>
      <c r="AJ2301" s="69">
        <v>304.54170800000003</v>
      </c>
      <c r="AK2301" s="69">
        <v>304.55664100000001</v>
      </c>
      <c r="AL2301" s="69">
        <v>136.92245199999999</v>
      </c>
      <c r="AM2301" s="69">
        <v>302.36588</v>
      </c>
      <c r="AN2301" s="69">
        <v>302.41877299999999</v>
      </c>
      <c r="AO2301" s="69">
        <v>142.37433200000001</v>
      </c>
      <c r="AP2301" s="69">
        <v>300.65680700000001</v>
      </c>
      <c r="AQ2301" s="69">
        <v>300.67162500000001</v>
      </c>
    </row>
    <row r="2302" spans="1:43" x14ac:dyDescent="0.3">
      <c r="A2302" s="66">
        <v>2299</v>
      </c>
      <c r="F2302" s="69">
        <v>349.820376426</v>
      </c>
      <c r="G2302" s="69">
        <v>0.67322371700000005</v>
      </c>
      <c r="H2302" s="69">
        <v>101.461943295</v>
      </c>
      <c r="I2302" s="69">
        <v>0.33202277499999999</v>
      </c>
      <c r="J2302" s="69">
        <v>78.359762169000007</v>
      </c>
      <c r="K2302" s="69">
        <v>0.68236709799999995</v>
      </c>
      <c r="N2302" s="69">
        <v>15.21025</v>
      </c>
      <c r="O2302" s="69">
        <v>393.84992199999999</v>
      </c>
      <c r="P2302" s="69">
        <v>393.650486</v>
      </c>
      <c r="Q2302" s="69">
        <v>19.13822</v>
      </c>
      <c r="R2302" s="69">
        <v>295.476066</v>
      </c>
      <c r="S2302" s="69">
        <v>294.85338400000001</v>
      </c>
      <c r="T2302" s="69">
        <v>47.924328000000003</v>
      </c>
      <c r="U2302" s="69">
        <v>313.58857999999998</v>
      </c>
      <c r="V2302" s="69">
        <v>313.51093900000001</v>
      </c>
      <c r="W2302" s="69">
        <v>56.764524999999999</v>
      </c>
      <c r="X2302" s="69">
        <v>312.67845799999998</v>
      </c>
      <c r="Y2302" s="69">
        <v>312.66623099999998</v>
      </c>
      <c r="Z2302" s="69">
        <v>84.759877000000003</v>
      </c>
      <c r="AA2302" s="69">
        <v>309.937546</v>
      </c>
      <c r="AB2302" s="69">
        <v>309.923159</v>
      </c>
      <c r="AC2302" s="69">
        <v>104.442561</v>
      </c>
      <c r="AD2302" s="69">
        <v>307.75776300000001</v>
      </c>
      <c r="AE2302" s="69">
        <v>307.754051</v>
      </c>
      <c r="AF2302" s="69">
        <v>116.01465899999999</v>
      </c>
      <c r="AG2302" s="69">
        <v>306.25923799999998</v>
      </c>
      <c r="AH2302" s="69">
        <v>306.26096200000001</v>
      </c>
      <c r="AI2302" s="69">
        <v>126.883797</v>
      </c>
      <c r="AJ2302" s="69">
        <v>304.52954299999999</v>
      </c>
      <c r="AK2302" s="69">
        <v>304.54446999999999</v>
      </c>
      <c r="AL2302" s="69">
        <v>136.89907199999999</v>
      </c>
      <c r="AM2302" s="69">
        <v>302.35277600000001</v>
      </c>
      <c r="AN2302" s="69">
        <v>302.40565800000002</v>
      </c>
      <c r="AO2302" s="69">
        <v>142.35002900000001</v>
      </c>
      <c r="AP2302" s="69">
        <v>300.64294799999999</v>
      </c>
      <c r="AQ2302" s="69">
        <v>300.65776299999999</v>
      </c>
    </row>
    <row r="2303" spans="1:43" x14ac:dyDescent="0.3">
      <c r="A2303" s="66">
        <v>2300</v>
      </c>
      <c r="F2303" s="69">
        <v>349.97523272000001</v>
      </c>
      <c r="G2303" s="69">
        <v>0.67352173599999998</v>
      </c>
      <c r="H2303" s="69">
        <v>101.507667467</v>
      </c>
      <c r="I2303" s="69">
        <v>0.33217240199999998</v>
      </c>
      <c r="J2303" s="69">
        <v>78.394449979000001</v>
      </c>
      <c r="K2303" s="69">
        <v>0.68266916399999999</v>
      </c>
      <c r="N2303" s="69">
        <v>15.209168</v>
      </c>
      <c r="O2303" s="69">
        <v>393.84698400000002</v>
      </c>
      <c r="P2303" s="69">
        <v>393.64754599999998</v>
      </c>
      <c r="Q2303" s="69">
        <v>19.127329</v>
      </c>
      <c r="R2303" s="69">
        <v>295.45472100000001</v>
      </c>
      <c r="S2303" s="69">
        <v>294.83196299999997</v>
      </c>
      <c r="T2303" s="69">
        <v>47.916139999999999</v>
      </c>
      <c r="U2303" s="69">
        <v>313.58049</v>
      </c>
      <c r="V2303" s="69">
        <v>313.50284399999998</v>
      </c>
      <c r="W2303" s="69">
        <v>56.754826999999999</v>
      </c>
      <c r="X2303" s="69">
        <v>312.66996899999998</v>
      </c>
      <c r="Y2303" s="69">
        <v>312.65774199999998</v>
      </c>
      <c r="Z2303" s="69">
        <v>84.745396999999997</v>
      </c>
      <c r="AA2303" s="69">
        <v>309.927798</v>
      </c>
      <c r="AB2303" s="69">
        <v>309.913408</v>
      </c>
      <c r="AC2303" s="69">
        <v>104.424718</v>
      </c>
      <c r="AD2303" s="69">
        <v>307.74703099999999</v>
      </c>
      <c r="AE2303" s="69">
        <v>307.74331699999999</v>
      </c>
      <c r="AF2303" s="69">
        <v>115.99484</v>
      </c>
      <c r="AG2303" s="69">
        <v>306.24783400000001</v>
      </c>
      <c r="AH2303" s="69">
        <v>306.24955399999999</v>
      </c>
      <c r="AI2303" s="69">
        <v>126.862122</v>
      </c>
      <c r="AJ2303" s="69">
        <v>304.51737800000001</v>
      </c>
      <c r="AK2303" s="69">
        <v>304.53229900000002</v>
      </c>
      <c r="AL2303" s="69">
        <v>136.87569199999999</v>
      </c>
      <c r="AM2303" s="69">
        <v>302.33967200000001</v>
      </c>
      <c r="AN2303" s="69">
        <v>302.39254099999999</v>
      </c>
      <c r="AO2303" s="69">
        <v>142.32572500000001</v>
      </c>
      <c r="AP2303" s="69">
        <v>300.62908700000003</v>
      </c>
      <c r="AQ2303" s="69">
        <v>300.64390100000003</v>
      </c>
    </row>
    <row r="2304" spans="1:43" x14ac:dyDescent="0.3">
      <c r="A2304" s="66">
        <v>2301</v>
      </c>
      <c r="F2304" s="69">
        <v>350.13008901500001</v>
      </c>
      <c r="G2304" s="69">
        <v>0.67381975400000005</v>
      </c>
      <c r="H2304" s="69">
        <v>101.553391639</v>
      </c>
      <c r="I2304" s="69">
        <v>0.33232202900000002</v>
      </c>
      <c r="J2304" s="69">
        <v>78.429137788999995</v>
      </c>
      <c r="K2304" s="69">
        <v>0.68297123000000004</v>
      </c>
      <c r="N2304" s="69">
        <v>15.208085000000001</v>
      </c>
      <c r="O2304" s="69">
        <v>393.84404599999999</v>
      </c>
      <c r="P2304" s="69">
        <v>393.64460600000001</v>
      </c>
      <c r="Q2304" s="69">
        <v>19.116437999999999</v>
      </c>
      <c r="R2304" s="69">
        <v>295.43336799999997</v>
      </c>
      <c r="S2304" s="69">
        <v>294.81053300000002</v>
      </c>
      <c r="T2304" s="69">
        <v>47.907952000000002</v>
      </c>
      <c r="U2304" s="69">
        <v>313.57239900000002</v>
      </c>
      <c r="V2304" s="69">
        <v>313.49474800000002</v>
      </c>
      <c r="W2304" s="69">
        <v>56.745128999999999</v>
      </c>
      <c r="X2304" s="69">
        <v>312.66147999999998</v>
      </c>
      <c r="Y2304" s="69">
        <v>312.64925199999999</v>
      </c>
      <c r="Z2304" s="69">
        <v>84.730915999999993</v>
      </c>
      <c r="AA2304" s="69">
        <v>309.918049</v>
      </c>
      <c r="AB2304" s="69">
        <v>309.90365600000001</v>
      </c>
      <c r="AC2304" s="69">
        <v>104.406874</v>
      </c>
      <c r="AD2304" s="69">
        <v>307.73629899999997</v>
      </c>
      <c r="AE2304" s="69">
        <v>307.73258099999998</v>
      </c>
      <c r="AF2304" s="69">
        <v>115.97502</v>
      </c>
      <c r="AG2304" s="69">
        <v>306.23642799999999</v>
      </c>
      <c r="AH2304" s="69">
        <v>306.23814499999997</v>
      </c>
      <c r="AI2304" s="69">
        <v>126.84044799999999</v>
      </c>
      <c r="AJ2304" s="69">
        <v>304.50521099999997</v>
      </c>
      <c r="AK2304" s="69">
        <v>304.520126</v>
      </c>
      <c r="AL2304" s="69">
        <v>136.85231200000001</v>
      </c>
      <c r="AM2304" s="69">
        <v>302.32656700000001</v>
      </c>
      <c r="AN2304" s="69">
        <v>302.37942399999997</v>
      </c>
      <c r="AO2304" s="69">
        <v>142.301421</v>
      </c>
      <c r="AP2304" s="69">
        <v>300.61522600000001</v>
      </c>
      <c r="AQ2304" s="69">
        <v>300.63003700000002</v>
      </c>
    </row>
    <row r="2305" spans="1:43" x14ac:dyDescent="0.3">
      <c r="A2305" s="66">
        <v>2302</v>
      </c>
      <c r="F2305" s="69">
        <v>350.28494530900002</v>
      </c>
      <c r="G2305" s="69">
        <v>0.67411777299999998</v>
      </c>
      <c r="H2305" s="69">
        <v>101.599115811</v>
      </c>
      <c r="I2305" s="69">
        <v>0.332471656</v>
      </c>
      <c r="J2305" s="69">
        <v>78.463825598</v>
      </c>
      <c r="K2305" s="69">
        <v>0.68327329599999997</v>
      </c>
      <c r="N2305" s="69">
        <v>15.207001999999999</v>
      </c>
      <c r="O2305" s="69">
        <v>393.84110700000002</v>
      </c>
      <c r="P2305" s="69">
        <v>393.64166599999999</v>
      </c>
      <c r="Q2305" s="69">
        <v>19.105546</v>
      </c>
      <c r="R2305" s="69">
        <v>295.41200500000002</v>
      </c>
      <c r="S2305" s="69">
        <v>294.78909399999998</v>
      </c>
      <c r="T2305" s="69">
        <v>47.899765000000002</v>
      </c>
      <c r="U2305" s="69">
        <v>313.56430699999999</v>
      </c>
      <c r="V2305" s="69">
        <v>313.48665099999999</v>
      </c>
      <c r="W2305" s="69">
        <v>56.735430000000001</v>
      </c>
      <c r="X2305" s="69">
        <v>312.65298999999999</v>
      </c>
      <c r="Y2305" s="69">
        <v>312.64076</v>
      </c>
      <c r="Z2305" s="69">
        <v>84.716435000000004</v>
      </c>
      <c r="AA2305" s="69">
        <v>309.908299</v>
      </c>
      <c r="AB2305" s="69">
        <v>309.89390300000002</v>
      </c>
      <c r="AC2305" s="69">
        <v>104.389031</v>
      </c>
      <c r="AD2305" s="69">
        <v>307.72556500000002</v>
      </c>
      <c r="AE2305" s="69">
        <v>307.72184499999997</v>
      </c>
      <c r="AF2305" s="69">
        <v>115.9552</v>
      </c>
      <c r="AG2305" s="69">
        <v>306.22502100000003</v>
      </c>
      <c r="AH2305" s="69">
        <v>306.22673500000002</v>
      </c>
      <c r="AI2305" s="69">
        <v>126.81877299999999</v>
      </c>
      <c r="AJ2305" s="69">
        <v>304.493044</v>
      </c>
      <c r="AK2305" s="69">
        <v>304.50795199999999</v>
      </c>
      <c r="AL2305" s="69">
        <v>136.82893200000001</v>
      </c>
      <c r="AM2305" s="69">
        <v>302.31346000000002</v>
      </c>
      <c r="AN2305" s="69">
        <v>302.36630500000001</v>
      </c>
      <c r="AO2305" s="69">
        <v>142.277117</v>
      </c>
      <c r="AP2305" s="69">
        <v>300.60136399999999</v>
      </c>
      <c r="AQ2305" s="69">
        <v>300.61617200000001</v>
      </c>
    </row>
    <row r="2306" spans="1:43" x14ac:dyDescent="0.3">
      <c r="A2306" s="66">
        <v>2303</v>
      </c>
      <c r="F2306" s="69">
        <v>350.43980160400002</v>
      </c>
      <c r="G2306" s="69">
        <v>0.67441579100000004</v>
      </c>
      <c r="H2306" s="69">
        <v>101.644839983</v>
      </c>
      <c r="I2306" s="69">
        <v>0.33262128299999999</v>
      </c>
      <c r="J2306" s="69">
        <v>78.498513407999994</v>
      </c>
      <c r="K2306" s="69">
        <v>0.68357536200000002</v>
      </c>
      <c r="N2306" s="69">
        <v>15.205919</v>
      </c>
      <c r="O2306" s="69">
        <v>393.83816899999999</v>
      </c>
      <c r="P2306" s="69">
        <v>393.63872600000002</v>
      </c>
      <c r="Q2306" s="69">
        <v>19.094654999999999</v>
      </c>
      <c r="R2306" s="69">
        <v>295.39063299999998</v>
      </c>
      <c r="S2306" s="69">
        <v>294.76764500000002</v>
      </c>
      <c r="T2306" s="69">
        <v>47.891576999999998</v>
      </c>
      <c r="U2306" s="69">
        <v>313.55621400000001</v>
      </c>
      <c r="V2306" s="69">
        <v>313.47855299999998</v>
      </c>
      <c r="W2306" s="69">
        <v>56.725732000000001</v>
      </c>
      <c r="X2306" s="69">
        <v>312.644498</v>
      </c>
      <c r="Y2306" s="69">
        <v>312.63226800000001</v>
      </c>
      <c r="Z2306" s="69">
        <v>84.701954999999998</v>
      </c>
      <c r="AA2306" s="69">
        <v>309.89854800000001</v>
      </c>
      <c r="AB2306" s="69">
        <v>309.88414899999998</v>
      </c>
      <c r="AC2306" s="69">
        <v>104.37118700000001</v>
      </c>
      <c r="AD2306" s="69">
        <v>307.71483000000001</v>
      </c>
      <c r="AE2306" s="69">
        <v>307.71110800000002</v>
      </c>
      <c r="AF2306" s="69">
        <v>115.93537999999999</v>
      </c>
      <c r="AG2306" s="69">
        <v>306.21361300000001</v>
      </c>
      <c r="AH2306" s="69">
        <v>306.21532300000001</v>
      </c>
      <c r="AI2306" s="69">
        <v>126.797099</v>
      </c>
      <c r="AJ2306" s="69">
        <v>304.48087500000003</v>
      </c>
      <c r="AK2306" s="69">
        <v>304.49577699999998</v>
      </c>
      <c r="AL2306" s="69">
        <v>136.80555200000001</v>
      </c>
      <c r="AM2306" s="69">
        <v>302.30035199999998</v>
      </c>
      <c r="AN2306" s="69">
        <v>302.353185</v>
      </c>
      <c r="AO2306" s="69">
        <v>142.252814</v>
      </c>
      <c r="AP2306" s="69">
        <v>300.58749999999998</v>
      </c>
      <c r="AQ2306" s="69">
        <v>300.602305</v>
      </c>
    </row>
    <row r="2307" spans="1:43" x14ac:dyDescent="0.3">
      <c r="A2307" s="66">
        <v>2304</v>
      </c>
      <c r="F2307" s="69">
        <v>350.59465789799998</v>
      </c>
      <c r="G2307" s="69">
        <v>0.67471380999999997</v>
      </c>
      <c r="H2307" s="69">
        <v>101.69056415599999</v>
      </c>
      <c r="I2307" s="69">
        <v>0.332770911</v>
      </c>
      <c r="J2307" s="69">
        <v>78.533201218000002</v>
      </c>
      <c r="K2307" s="69">
        <v>0.68387742799999995</v>
      </c>
      <c r="N2307" s="69">
        <v>15.204836</v>
      </c>
      <c r="O2307" s="69">
        <v>393.83523000000002</v>
      </c>
      <c r="P2307" s="69">
        <v>393.635786</v>
      </c>
      <c r="Q2307" s="69">
        <v>19.083763000000001</v>
      </c>
      <c r="R2307" s="69">
        <v>295.36925200000002</v>
      </c>
      <c r="S2307" s="69">
        <v>294.74618800000002</v>
      </c>
      <c r="T2307" s="69">
        <v>47.883389000000001</v>
      </c>
      <c r="U2307" s="69">
        <v>313.54811999999998</v>
      </c>
      <c r="V2307" s="69">
        <v>313.47045300000002</v>
      </c>
      <c r="W2307" s="69">
        <v>56.716034000000001</v>
      </c>
      <c r="X2307" s="69">
        <v>312.63600600000001</v>
      </c>
      <c r="Y2307" s="69">
        <v>312.62377500000002</v>
      </c>
      <c r="Z2307" s="69">
        <v>84.687473999999995</v>
      </c>
      <c r="AA2307" s="69">
        <v>309.88879500000002</v>
      </c>
      <c r="AB2307" s="69">
        <v>309.874394</v>
      </c>
      <c r="AC2307" s="69">
        <v>104.353343</v>
      </c>
      <c r="AD2307" s="69">
        <v>307.704094</v>
      </c>
      <c r="AE2307" s="69">
        <v>307.70036900000002</v>
      </c>
      <c r="AF2307" s="69">
        <v>115.915561</v>
      </c>
      <c r="AG2307" s="69">
        <v>306.20220399999999</v>
      </c>
      <c r="AH2307" s="69">
        <v>306.20391100000001</v>
      </c>
      <c r="AI2307" s="69">
        <v>126.775424</v>
      </c>
      <c r="AJ2307" s="69">
        <v>304.468705</v>
      </c>
      <c r="AK2307" s="69">
        <v>304.48360000000002</v>
      </c>
      <c r="AL2307" s="69">
        <v>136.782172</v>
      </c>
      <c r="AM2307" s="69">
        <v>302.28724299999999</v>
      </c>
      <c r="AN2307" s="69">
        <v>302.34006399999998</v>
      </c>
      <c r="AO2307" s="69">
        <v>142.22851</v>
      </c>
      <c r="AP2307" s="69">
        <v>300.57363500000002</v>
      </c>
      <c r="AQ2307" s="69">
        <v>300.588438</v>
      </c>
    </row>
    <row r="2308" spans="1:43" x14ac:dyDescent="0.3">
      <c r="A2308" s="66">
        <v>2305</v>
      </c>
      <c r="F2308" s="69">
        <v>350.74951419199999</v>
      </c>
      <c r="G2308" s="69">
        <v>0.67501182800000004</v>
      </c>
      <c r="H2308" s="69">
        <v>101.736288328</v>
      </c>
      <c r="I2308" s="69">
        <v>0.33292053799999999</v>
      </c>
      <c r="J2308" s="69">
        <v>78.567889027000007</v>
      </c>
      <c r="K2308" s="69">
        <v>0.684179494</v>
      </c>
      <c r="N2308" s="69">
        <v>15.203753000000001</v>
      </c>
      <c r="O2308" s="69">
        <v>393.832292</v>
      </c>
      <c r="P2308" s="69">
        <v>393.63284499999997</v>
      </c>
      <c r="Q2308" s="69">
        <v>19.072872</v>
      </c>
      <c r="R2308" s="69">
        <v>295.34786200000002</v>
      </c>
      <c r="S2308" s="69">
        <v>294.72472199999999</v>
      </c>
      <c r="T2308" s="69">
        <v>47.875200999999997</v>
      </c>
      <c r="U2308" s="69">
        <v>313.54002600000001</v>
      </c>
      <c r="V2308" s="69">
        <v>313.46235300000001</v>
      </c>
      <c r="W2308" s="69">
        <v>56.706336</v>
      </c>
      <c r="X2308" s="69">
        <v>312.62751300000002</v>
      </c>
      <c r="Y2308" s="69">
        <v>312.61527999999998</v>
      </c>
      <c r="Z2308" s="69">
        <v>84.672993000000005</v>
      </c>
      <c r="AA2308" s="69">
        <v>309.87904200000003</v>
      </c>
      <c r="AB2308" s="69">
        <v>309.86463700000002</v>
      </c>
      <c r="AC2308" s="69">
        <v>104.3355</v>
      </c>
      <c r="AD2308" s="69">
        <v>307.69335699999999</v>
      </c>
      <c r="AE2308" s="69">
        <v>307.68963000000002</v>
      </c>
      <c r="AF2308" s="69">
        <v>115.895741</v>
      </c>
      <c r="AG2308" s="69">
        <v>306.19079399999998</v>
      </c>
      <c r="AH2308" s="69">
        <v>306.192497</v>
      </c>
      <c r="AI2308" s="69">
        <v>126.75375</v>
      </c>
      <c r="AJ2308" s="69">
        <v>304.45653399999998</v>
      </c>
      <c r="AK2308" s="69">
        <v>304.47142300000002</v>
      </c>
      <c r="AL2308" s="69">
        <v>136.758792</v>
      </c>
      <c r="AM2308" s="69">
        <v>302.27413300000001</v>
      </c>
      <c r="AN2308" s="69">
        <v>302.32694199999997</v>
      </c>
      <c r="AO2308" s="69">
        <v>142.204206</v>
      </c>
      <c r="AP2308" s="69">
        <v>300.55977000000001</v>
      </c>
      <c r="AQ2308" s="69">
        <v>300.57456999999999</v>
      </c>
    </row>
    <row r="2309" spans="1:43" x14ac:dyDescent="0.3">
      <c r="A2309" s="66">
        <v>2306</v>
      </c>
      <c r="F2309" s="69">
        <v>350.90437048699999</v>
      </c>
      <c r="G2309" s="69">
        <v>0.67530984699999996</v>
      </c>
      <c r="H2309" s="69">
        <v>101.78201249999999</v>
      </c>
      <c r="I2309" s="69">
        <v>0.33307016499999997</v>
      </c>
      <c r="J2309" s="69">
        <v>78.602576837000001</v>
      </c>
      <c r="K2309" s="69">
        <v>0.68448156000000004</v>
      </c>
      <c r="N2309" s="69">
        <v>15.202669999999999</v>
      </c>
      <c r="O2309" s="69">
        <v>393.82935300000003</v>
      </c>
      <c r="P2309" s="69">
        <v>393.62990400000001</v>
      </c>
      <c r="Q2309" s="69">
        <v>19.061979999999998</v>
      </c>
      <c r="R2309" s="69">
        <v>295.32646199999999</v>
      </c>
      <c r="S2309" s="69">
        <v>294.70324599999998</v>
      </c>
      <c r="T2309" s="69">
        <v>47.867013</v>
      </c>
      <c r="U2309" s="69">
        <v>313.53192999999999</v>
      </c>
      <c r="V2309" s="69">
        <v>313.454252</v>
      </c>
      <c r="W2309" s="69">
        <v>56.696637000000003</v>
      </c>
      <c r="X2309" s="69">
        <v>312.61901899999998</v>
      </c>
      <c r="Y2309" s="69">
        <v>312.606785</v>
      </c>
      <c r="Z2309" s="69">
        <v>84.658512999999999</v>
      </c>
      <c r="AA2309" s="69">
        <v>309.86928799999998</v>
      </c>
      <c r="AB2309" s="69">
        <v>309.85487999999998</v>
      </c>
      <c r="AC2309" s="69">
        <v>104.317656</v>
      </c>
      <c r="AD2309" s="69">
        <v>307.68261899999999</v>
      </c>
      <c r="AE2309" s="69">
        <v>307.67888900000003</v>
      </c>
      <c r="AF2309" s="69">
        <v>115.87592100000001</v>
      </c>
      <c r="AG2309" s="69">
        <v>306.17938299999997</v>
      </c>
      <c r="AH2309" s="69">
        <v>306.181083</v>
      </c>
      <c r="AI2309" s="69">
        <v>126.73207600000001</v>
      </c>
      <c r="AJ2309" s="69">
        <v>304.44436200000001</v>
      </c>
      <c r="AK2309" s="69">
        <v>304.45924400000001</v>
      </c>
      <c r="AL2309" s="69">
        <v>136.735412</v>
      </c>
      <c r="AM2309" s="69">
        <v>302.26102200000003</v>
      </c>
      <c r="AN2309" s="69">
        <v>302.31381900000002</v>
      </c>
      <c r="AO2309" s="69">
        <v>142.179902</v>
      </c>
      <c r="AP2309" s="69">
        <v>300.54590200000001</v>
      </c>
      <c r="AQ2309" s="69">
        <v>300.5607</v>
      </c>
    </row>
    <row r="2310" spans="1:43" x14ac:dyDescent="0.3">
      <c r="A2310" s="66">
        <v>2307</v>
      </c>
      <c r="F2310" s="69">
        <v>351.05922678100001</v>
      </c>
      <c r="G2310" s="69">
        <v>0.67560786500000003</v>
      </c>
      <c r="H2310" s="69">
        <v>101.827736672</v>
      </c>
      <c r="I2310" s="69">
        <v>0.33321979200000001</v>
      </c>
      <c r="J2310" s="69">
        <v>78.637264646999995</v>
      </c>
      <c r="K2310" s="69">
        <v>0.68478362599999998</v>
      </c>
      <c r="N2310" s="69">
        <v>15.201587</v>
      </c>
      <c r="O2310" s="69">
        <v>393.826414</v>
      </c>
      <c r="P2310" s="69">
        <v>393.62696399999999</v>
      </c>
      <c r="Q2310" s="69">
        <v>19.051089000000001</v>
      </c>
      <c r="R2310" s="69">
        <v>295.30505399999998</v>
      </c>
      <c r="S2310" s="69">
        <v>294.68176099999999</v>
      </c>
      <c r="T2310" s="69">
        <v>47.858826000000001</v>
      </c>
      <c r="U2310" s="69">
        <v>313.52383300000002</v>
      </c>
      <c r="V2310" s="69">
        <v>313.44614999999999</v>
      </c>
      <c r="W2310" s="69">
        <v>56.686939000000002</v>
      </c>
      <c r="X2310" s="69">
        <v>312.610523</v>
      </c>
      <c r="Y2310" s="69">
        <v>312.59828900000002</v>
      </c>
      <c r="Z2310" s="69">
        <v>84.644031999999996</v>
      </c>
      <c r="AA2310" s="69">
        <v>309.859532</v>
      </c>
      <c r="AB2310" s="69">
        <v>309.845122</v>
      </c>
      <c r="AC2310" s="69">
        <v>104.299813</v>
      </c>
      <c r="AD2310" s="69">
        <v>307.67187999999999</v>
      </c>
      <c r="AE2310" s="69">
        <v>307.66814699999998</v>
      </c>
      <c r="AF2310" s="69">
        <v>115.85610200000001</v>
      </c>
      <c r="AG2310" s="69">
        <v>306.16797100000002</v>
      </c>
      <c r="AH2310" s="69">
        <v>306.169667</v>
      </c>
      <c r="AI2310" s="69">
        <v>126.710401</v>
      </c>
      <c r="AJ2310" s="69">
        <v>304.432188</v>
      </c>
      <c r="AK2310" s="69">
        <v>304.44706500000001</v>
      </c>
      <c r="AL2310" s="69">
        <v>136.71203199999999</v>
      </c>
      <c r="AM2310" s="69">
        <v>302.24790999999999</v>
      </c>
      <c r="AN2310" s="69">
        <v>302.30069400000002</v>
      </c>
      <c r="AO2310" s="69">
        <v>142.155599</v>
      </c>
      <c r="AP2310" s="69">
        <v>300.53203400000001</v>
      </c>
      <c r="AQ2310" s="69">
        <v>300.546829</v>
      </c>
    </row>
    <row r="2311" spans="1:43" x14ac:dyDescent="0.3">
      <c r="A2311" s="66">
        <v>2308</v>
      </c>
      <c r="F2311" s="69">
        <v>351.21408307600001</v>
      </c>
      <c r="G2311" s="69">
        <v>0.67590588299999999</v>
      </c>
      <c r="H2311" s="69">
        <v>101.87346084399999</v>
      </c>
      <c r="I2311" s="69">
        <v>0.333369419</v>
      </c>
      <c r="J2311" s="69">
        <v>78.671952456</v>
      </c>
      <c r="K2311" s="69">
        <v>0.68508569200000002</v>
      </c>
      <c r="N2311" s="69">
        <v>15.200504</v>
      </c>
      <c r="O2311" s="69">
        <v>393.82347399999998</v>
      </c>
      <c r="P2311" s="69">
        <v>393.62402200000002</v>
      </c>
      <c r="Q2311" s="69">
        <v>19.040196999999999</v>
      </c>
      <c r="R2311" s="69">
        <v>295.283636</v>
      </c>
      <c r="S2311" s="69">
        <v>294.66026699999998</v>
      </c>
      <c r="T2311" s="69">
        <v>47.850637999999996</v>
      </c>
      <c r="U2311" s="69">
        <v>313.515736</v>
      </c>
      <c r="V2311" s="69">
        <v>313.43804699999998</v>
      </c>
      <c r="W2311" s="69">
        <v>56.677241000000002</v>
      </c>
      <c r="X2311" s="69">
        <v>312.60202700000002</v>
      </c>
      <c r="Y2311" s="69">
        <v>312.58979099999999</v>
      </c>
      <c r="Z2311" s="69">
        <v>84.629551000000006</v>
      </c>
      <c r="AA2311" s="69">
        <v>309.84977600000002</v>
      </c>
      <c r="AB2311" s="69">
        <v>309.83536199999998</v>
      </c>
      <c r="AC2311" s="69">
        <v>104.281969</v>
      </c>
      <c r="AD2311" s="69">
        <v>307.66113899999999</v>
      </c>
      <c r="AE2311" s="69">
        <v>307.65740399999999</v>
      </c>
      <c r="AF2311" s="69">
        <v>115.836282</v>
      </c>
      <c r="AG2311" s="69">
        <v>306.15655700000002</v>
      </c>
      <c r="AH2311" s="69">
        <v>306.15825000000001</v>
      </c>
      <c r="AI2311" s="69">
        <v>126.688727</v>
      </c>
      <c r="AJ2311" s="69">
        <v>304.42001399999998</v>
      </c>
      <c r="AK2311" s="69">
        <v>304.43488400000001</v>
      </c>
      <c r="AL2311" s="69">
        <v>136.68865199999999</v>
      </c>
      <c r="AM2311" s="69">
        <v>302.23479600000002</v>
      </c>
      <c r="AN2311" s="69">
        <v>302.28756900000002</v>
      </c>
      <c r="AO2311" s="69">
        <v>142.13129499999999</v>
      </c>
      <c r="AP2311" s="69">
        <v>300.51816500000001</v>
      </c>
      <c r="AQ2311" s="69">
        <v>300.53295700000001</v>
      </c>
    </row>
    <row r="2312" spans="1:43" x14ac:dyDescent="0.3">
      <c r="A2312" s="66">
        <v>2309</v>
      </c>
      <c r="F2312" s="69">
        <v>351.36893937000002</v>
      </c>
      <c r="G2312" s="69">
        <v>0.67620390200000002</v>
      </c>
      <c r="H2312" s="69">
        <v>101.919185016</v>
      </c>
      <c r="I2312" s="69">
        <v>0.33351904700000001</v>
      </c>
      <c r="J2312" s="69">
        <v>78.706640265999994</v>
      </c>
      <c r="K2312" s="69">
        <v>0.68538775799999996</v>
      </c>
      <c r="N2312" s="69">
        <v>15.199420999999999</v>
      </c>
      <c r="O2312" s="69">
        <v>393.82053500000001</v>
      </c>
      <c r="P2312" s="69">
        <v>393.621081</v>
      </c>
      <c r="Q2312" s="69">
        <v>19.029305999999998</v>
      </c>
      <c r="R2312" s="69">
        <v>295.26220999999998</v>
      </c>
      <c r="S2312" s="69">
        <v>294.63876399999998</v>
      </c>
      <c r="T2312" s="69">
        <v>47.842449999999999</v>
      </c>
      <c r="U2312" s="69">
        <v>313.50763699999999</v>
      </c>
      <c r="V2312" s="69">
        <v>313.42994299999998</v>
      </c>
      <c r="W2312" s="69">
        <v>56.667543000000002</v>
      </c>
      <c r="X2312" s="69">
        <v>312.59352999999999</v>
      </c>
      <c r="Y2312" s="69">
        <v>312.58129300000002</v>
      </c>
      <c r="Z2312" s="69">
        <v>84.615071</v>
      </c>
      <c r="AA2312" s="69">
        <v>309.84001799999999</v>
      </c>
      <c r="AB2312" s="69">
        <v>309.825602</v>
      </c>
      <c r="AC2312" s="69">
        <v>104.264126</v>
      </c>
      <c r="AD2312" s="69">
        <v>307.650398</v>
      </c>
      <c r="AE2312" s="69">
        <v>307.64666</v>
      </c>
      <c r="AF2312" s="69">
        <v>115.816462</v>
      </c>
      <c r="AG2312" s="69">
        <v>306.14514200000002</v>
      </c>
      <c r="AH2312" s="69">
        <v>306.14683200000002</v>
      </c>
      <c r="AI2312" s="69">
        <v>126.667052</v>
      </c>
      <c r="AJ2312" s="69">
        <v>304.40783800000003</v>
      </c>
      <c r="AK2312" s="69">
        <v>304.42270200000002</v>
      </c>
      <c r="AL2312" s="69">
        <v>136.66527199999999</v>
      </c>
      <c r="AM2312" s="69">
        <v>302.22168199999999</v>
      </c>
      <c r="AN2312" s="69">
        <v>302.27444200000002</v>
      </c>
      <c r="AO2312" s="69">
        <v>142.10699099999999</v>
      </c>
      <c r="AP2312" s="69">
        <v>300.50429400000002</v>
      </c>
      <c r="AQ2312" s="69">
        <v>300.51908400000002</v>
      </c>
    </row>
    <row r="2313" spans="1:43" x14ac:dyDescent="0.3">
      <c r="A2313" s="66">
        <v>2310</v>
      </c>
      <c r="F2313" s="69">
        <v>351.52379566399998</v>
      </c>
      <c r="G2313" s="69">
        <v>0.67650191999999998</v>
      </c>
      <c r="H2313" s="69">
        <v>101.96490918799999</v>
      </c>
      <c r="I2313" s="69">
        <v>0.333668674</v>
      </c>
      <c r="J2313" s="69">
        <v>78.741328076000002</v>
      </c>
      <c r="K2313" s="69">
        <v>0.685689824</v>
      </c>
      <c r="N2313" s="69">
        <v>15.198338</v>
      </c>
      <c r="O2313" s="69">
        <v>393.81759499999998</v>
      </c>
      <c r="P2313" s="69">
        <v>393.61813999999998</v>
      </c>
      <c r="Q2313" s="69">
        <v>19.018414</v>
      </c>
      <c r="R2313" s="69">
        <v>295.24077399999999</v>
      </c>
      <c r="S2313" s="69">
        <v>294.61725200000001</v>
      </c>
      <c r="T2313" s="69">
        <v>47.834262000000003</v>
      </c>
      <c r="U2313" s="69">
        <v>313.49953699999998</v>
      </c>
      <c r="V2313" s="69">
        <v>313.42183799999998</v>
      </c>
      <c r="W2313" s="69">
        <v>56.657843999999997</v>
      </c>
      <c r="X2313" s="69">
        <v>312.58503200000001</v>
      </c>
      <c r="Y2313" s="69">
        <v>312.57279399999999</v>
      </c>
      <c r="Z2313" s="69">
        <v>84.600589999999997</v>
      </c>
      <c r="AA2313" s="69">
        <v>309.83025900000001</v>
      </c>
      <c r="AB2313" s="69">
        <v>309.81583999999998</v>
      </c>
      <c r="AC2313" s="69">
        <v>104.24628199999999</v>
      </c>
      <c r="AD2313" s="69">
        <v>307.639655</v>
      </c>
      <c r="AE2313" s="69">
        <v>307.63591500000001</v>
      </c>
      <c r="AF2313" s="69">
        <v>115.796643</v>
      </c>
      <c r="AG2313" s="69">
        <v>306.13372700000002</v>
      </c>
      <c r="AH2313" s="69">
        <v>306.13541199999997</v>
      </c>
      <c r="AI2313" s="69">
        <v>126.64537799999999</v>
      </c>
      <c r="AJ2313" s="69">
        <v>304.39566100000002</v>
      </c>
      <c r="AK2313" s="69">
        <v>304.41051800000002</v>
      </c>
      <c r="AL2313" s="69">
        <v>136.64189200000001</v>
      </c>
      <c r="AM2313" s="69">
        <v>302.20856600000002</v>
      </c>
      <c r="AN2313" s="69">
        <v>302.26131400000003</v>
      </c>
      <c r="AO2313" s="69">
        <v>142.08268699999999</v>
      </c>
      <c r="AP2313" s="69">
        <v>300.49042300000002</v>
      </c>
      <c r="AQ2313" s="69">
        <v>300.50520999999998</v>
      </c>
    </row>
    <row r="2314" spans="1:43" x14ac:dyDescent="0.3">
      <c r="A2314" s="66">
        <v>2311</v>
      </c>
      <c r="F2314" s="69">
        <v>351.67865195899998</v>
      </c>
      <c r="G2314" s="69">
        <v>0.67679993900000002</v>
      </c>
      <c r="H2314" s="69">
        <v>102.010633361</v>
      </c>
      <c r="I2314" s="69">
        <v>0.33381830099999998</v>
      </c>
      <c r="J2314" s="69">
        <v>78.776015885000007</v>
      </c>
      <c r="K2314" s="69">
        <v>0.68599189000000005</v>
      </c>
      <c r="N2314" s="69">
        <v>15.197255</v>
      </c>
      <c r="O2314" s="69">
        <v>393.81465600000001</v>
      </c>
      <c r="P2314" s="69">
        <v>393.61519800000002</v>
      </c>
      <c r="Q2314" s="69">
        <v>19.007522999999999</v>
      </c>
      <c r="R2314" s="69">
        <v>295.21932900000002</v>
      </c>
      <c r="S2314" s="69">
        <v>294.59573</v>
      </c>
      <c r="T2314" s="69">
        <v>47.826073999999998</v>
      </c>
      <c r="U2314" s="69">
        <v>313.49143700000002</v>
      </c>
      <c r="V2314" s="69">
        <v>313.41373199999998</v>
      </c>
      <c r="W2314" s="69">
        <v>56.648145999999997</v>
      </c>
      <c r="X2314" s="69">
        <v>312.57653199999999</v>
      </c>
      <c r="Y2314" s="69">
        <v>312.56429300000002</v>
      </c>
      <c r="Z2314" s="69">
        <v>84.586108999999993</v>
      </c>
      <c r="AA2314" s="69">
        <v>309.82049899999998</v>
      </c>
      <c r="AB2314" s="69">
        <v>309.80607700000002</v>
      </c>
      <c r="AC2314" s="69">
        <v>104.22843899999999</v>
      </c>
      <c r="AD2314" s="69">
        <v>307.62891200000001</v>
      </c>
      <c r="AE2314" s="69">
        <v>307.62516900000003</v>
      </c>
      <c r="AF2314" s="69">
        <v>115.77682299999999</v>
      </c>
      <c r="AG2314" s="69">
        <v>306.12231000000003</v>
      </c>
      <c r="AH2314" s="69">
        <v>306.12399199999999</v>
      </c>
      <c r="AI2314" s="69">
        <v>126.62370300000001</v>
      </c>
      <c r="AJ2314" s="69">
        <v>304.38348300000001</v>
      </c>
      <c r="AK2314" s="69">
        <v>304.39833399999998</v>
      </c>
      <c r="AL2314" s="69">
        <v>136.61851200000001</v>
      </c>
      <c r="AM2314" s="69">
        <v>302.195449</v>
      </c>
      <c r="AN2314" s="69">
        <v>302.24818499999998</v>
      </c>
      <c r="AO2314" s="69">
        <v>142.05838399999999</v>
      </c>
      <c r="AP2314" s="69">
        <v>300.47654999999997</v>
      </c>
      <c r="AQ2314" s="69">
        <v>300.49133399999999</v>
      </c>
    </row>
    <row r="2315" spans="1:43" x14ac:dyDescent="0.3">
      <c r="A2315" s="66">
        <v>2312</v>
      </c>
      <c r="F2315" s="69">
        <v>351.83350825299999</v>
      </c>
      <c r="G2315" s="69">
        <v>0.67709795699999997</v>
      </c>
      <c r="H2315" s="69">
        <v>102.056357533</v>
      </c>
      <c r="I2315" s="69">
        <v>0.33396792800000002</v>
      </c>
      <c r="J2315" s="69">
        <v>78.810703695000001</v>
      </c>
      <c r="K2315" s="69">
        <v>0.68629395599999998</v>
      </c>
      <c r="N2315" s="69">
        <v>15.196172000000001</v>
      </c>
      <c r="O2315" s="69">
        <v>393.81171599999999</v>
      </c>
      <c r="P2315" s="69">
        <v>393.612257</v>
      </c>
      <c r="Q2315" s="69">
        <v>18.996631000000001</v>
      </c>
      <c r="R2315" s="69">
        <v>295.19787500000001</v>
      </c>
      <c r="S2315" s="69">
        <v>294.57419900000002</v>
      </c>
      <c r="T2315" s="69">
        <v>47.817886999999999</v>
      </c>
      <c r="U2315" s="69">
        <v>313.48333500000001</v>
      </c>
      <c r="V2315" s="69">
        <v>313.40562499999999</v>
      </c>
      <c r="W2315" s="69">
        <v>56.638447999999997</v>
      </c>
      <c r="X2315" s="69">
        <v>312.56803200000002</v>
      </c>
      <c r="Y2315" s="69">
        <v>312.555792</v>
      </c>
      <c r="Z2315" s="69">
        <v>84.571629000000001</v>
      </c>
      <c r="AA2315" s="69">
        <v>309.81073900000001</v>
      </c>
      <c r="AB2315" s="69">
        <v>309.796314</v>
      </c>
      <c r="AC2315" s="69">
        <v>104.210595</v>
      </c>
      <c r="AD2315" s="69">
        <v>307.61816700000003</v>
      </c>
      <c r="AE2315" s="69">
        <v>307.61442099999999</v>
      </c>
      <c r="AF2315" s="69">
        <v>115.757003</v>
      </c>
      <c r="AG2315" s="69">
        <v>306.11089199999998</v>
      </c>
      <c r="AH2315" s="69">
        <v>306.11257000000001</v>
      </c>
      <c r="AI2315" s="69">
        <v>126.602029</v>
      </c>
      <c r="AJ2315" s="69">
        <v>304.37130400000001</v>
      </c>
      <c r="AK2315" s="69">
        <v>304.38614899999999</v>
      </c>
      <c r="AL2315" s="69">
        <v>136.59513200000001</v>
      </c>
      <c r="AM2315" s="69">
        <v>302.18233099999998</v>
      </c>
      <c r="AN2315" s="69">
        <v>302.23505399999999</v>
      </c>
      <c r="AO2315" s="69">
        <v>142.03407999999999</v>
      </c>
      <c r="AP2315" s="69">
        <v>300.46267599999999</v>
      </c>
      <c r="AQ2315" s="69">
        <v>300.47745800000001</v>
      </c>
    </row>
    <row r="2316" spans="1:43" x14ac:dyDescent="0.3">
      <c r="A2316" s="66">
        <v>2313</v>
      </c>
      <c r="F2316" s="69">
        <v>351.988364547</v>
      </c>
      <c r="G2316" s="69">
        <v>0.67739597600000001</v>
      </c>
      <c r="H2316" s="69">
        <v>102.102081705</v>
      </c>
      <c r="I2316" s="69">
        <v>0.33411755500000001</v>
      </c>
      <c r="J2316" s="69">
        <v>78.845391504000006</v>
      </c>
      <c r="K2316" s="69">
        <v>0.68659602200000003</v>
      </c>
      <c r="N2316" s="69">
        <v>15.195088999999999</v>
      </c>
      <c r="O2316" s="69">
        <v>393.80877600000002</v>
      </c>
      <c r="P2316" s="69">
        <v>393.60931499999998</v>
      </c>
      <c r="Q2316" s="69">
        <v>18.98574</v>
      </c>
      <c r="R2316" s="69">
        <v>295.17641099999997</v>
      </c>
      <c r="S2316" s="69">
        <v>294.55265900000001</v>
      </c>
      <c r="T2316" s="69">
        <v>47.809699000000002</v>
      </c>
      <c r="U2316" s="69">
        <v>313.475233</v>
      </c>
      <c r="V2316" s="69">
        <v>313.39751699999999</v>
      </c>
      <c r="W2316" s="69">
        <v>56.628748999999999</v>
      </c>
      <c r="X2316" s="69">
        <v>312.55953099999999</v>
      </c>
      <c r="Y2316" s="69">
        <v>312.54728999999998</v>
      </c>
      <c r="Z2316" s="69">
        <v>84.557147999999998</v>
      </c>
      <c r="AA2316" s="69">
        <v>309.80097699999999</v>
      </c>
      <c r="AB2316" s="69">
        <v>309.78654899999998</v>
      </c>
      <c r="AC2316" s="69">
        <v>104.192752</v>
      </c>
      <c r="AD2316" s="69">
        <v>307.60742099999999</v>
      </c>
      <c r="AE2316" s="69">
        <v>307.60367300000001</v>
      </c>
      <c r="AF2316" s="69">
        <v>115.737183</v>
      </c>
      <c r="AG2316" s="69">
        <v>306.09947199999999</v>
      </c>
      <c r="AH2316" s="69">
        <v>306.10114800000002</v>
      </c>
      <c r="AI2316" s="69">
        <v>126.580354</v>
      </c>
      <c r="AJ2316" s="69">
        <v>304.35912400000001</v>
      </c>
      <c r="AK2316" s="69">
        <v>304.37396200000001</v>
      </c>
      <c r="AL2316" s="69">
        <v>136.571752</v>
      </c>
      <c r="AM2316" s="69">
        <v>302.16921200000002</v>
      </c>
      <c r="AN2316" s="69">
        <v>302.221923</v>
      </c>
      <c r="AO2316" s="69">
        <v>142.00977599999999</v>
      </c>
      <c r="AP2316" s="69">
        <v>300.448801</v>
      </c>
      <c r="AQ2316" s="69">
        <v>300.46357999999998</v>
      </c>
    </row>
    <row r="2317" spans="1:43" x14ac:dyDescent="0.3">
      <c r="A2317" s="66">
        <v>2314</v>
      </c>
      <c r="F2317" s="69">
        <v>352.14322084200001</v>
      </c>
      <c r="G2317" s="69">
        <v>0.67769399399999997</v>
      </c>
      <c r="H2317" s="69">
        <v>102.147805877</v>
      </c>
      <c r="I2317" s="69">
        <v>0.33426718300000002</v>
      </c>
      <c r="J2317" s="69">
        <v>78.880079314</v>
      </c>
      <c r="K2317" s="69">
        <v>0.68689808799999996</v>
      </c>
      <c r="N2317" s="69">
        <v>15.194006</v>
      </c>
      <c r="O2317" s="69">
        <v>393.805835</v>
      </c>
      <c r="P2317" s="69">
        <v>393.60637300000002</v>
      </c>
      <c r="Q2317" s="69">
        <v>18.974848000000001</v>
      </c>
      <c r="R2317" s="69">
        <v>295.15493900000001</v>
      </c>
      <c r="S2317" s="69">
        <v>294.53111000000001</v>
      </c>
      <c r="T2317" s="69">
        <v>47.801510999999998</v>
      </c>
      <c r="U2317" s="69">
        <v>313.467129</v>
      </c>
      <c r="V2317" s="69">
        <v>313.389409</v>
      </c>
      <c r="W2317" s="69">
        <v>56.619050999999999</v>
      </c>
      <c r="X2317" s="69">
        <v>312.55102900000003</v>
      </c>
      <c r="Y2317" s="69">
        <v>312.53878700000001</v>
      </c>
      <c r="Z2317" s="69">
        <v>84.542666999999994</v>
      </c>
      <c r="AA2317" s="69">
        <v>309.79121400000002</v>
      </c>
      <c r="AB2317" s="69">
        <v>309.77678300000002</v>
      </c>
      <c r="AC2317" s="69">
        <v>104.174908</v>
      </c>
      <c r="AD2317" s="69">
        <v>307.59667400000001</v>
      </c>
      <c r="AE2317" s="69">
        <v>307.59292299999998</v>
      </c>
      <c r="AF2317" s="69">
        <v>115.717364</v>
      </c>
      <c r="AG2317" s="69">
        <v>306.088052</v>
      </c>
      <c r="AH2317" s="69">
        <v>306.08972399999999</v>
      </c>
      <c r="AI2317" s="69">
        <v>126.55868</v>
      </c>
      <c r="AJ2317" s="69">
        <v>304.34694300000001</v>
      </c>
      <c r="AK2317" s="69">
        <v>304.36177400000003</v>
      </c>
      <c r="AL2317" s="69">
        <v>136.548372</v>
      </c>
      <c r="AM2317" s="69">
        <v>302.156091</v>
      </c>
      <c r="AN2317" s="69">
        <v>302.20879100000002</v>
      </c>
      <c r="AO2317" s="69">
        <v>141.98547199999999</v>
      </c>
      <c r="AP2317" s="69">
        <v>300.43492400000002</v>
      </c>
      <c r="AQ2317" s="69">
        <v>300.449701</v>
      </c>
    </row>
    <row r="2318" spans="1:43" x14ac:dyDescent="0.3">
      <c r="A2318" s="66">
        <v>2315</v>
      </c>
      <c r="F2318" s="69">
        <v>352.29807713600002</v>
      </c>
      <c r="G2318" s="69">
        <v>0.677992013</v>
      </c>
      <c r="H2318" s="69">
        <v>102.193530049</v>
      </c>
      <c r="I2318" s="69">
        <v>0.33441681000000001</v>
      </c>
      <c r="J2318" s="69">
        <v>78.914767123999994</v>
      </c>
      <c r="K2318" s="69">
        <v>0.68720015400000001</v>
      </c>
      <c r="N2318" s="69">
        <v>15.192923</v>
      </c>
      <c r="O2318" s="69">
        <v>393.80289499999998</v>
      </c>
      <c r="P2318" s="69">
        <v>393.603431</v>
      </c>
      <c r="Q2318" s="69">
        <v>18.963957000000001</v>
      </c>
      <c r="R2318" s="69">
        <v>295.13345700000002</v>
      </c>
      <c r="S2318" s="69">
        <v>294.50955199999999</v>
      </c>
      <c r="T2318" s="69">
        <v>47.793323000000001</v>
      </c>
      <c r="U2318" s="69">
        <v>313.459025</v>
      </c>
      <c r="V2318" s="69">
        <v>313.38129900000001</v>
      </c>
      <c r="W2318" s="69">
        <v>56.609352999999999</v>
      </c>
      <c r="X2318" s="69">
        <v>312.54252600000001</v>
      </c>
      <c r="Y2318" s="69">
        <v>312.530282</v>
      </c>
      <c r="Z2318" s="69">
        <v>84.528187000000003</v>
      </c>
      <c r="AA2318" s="69">
        <v>309.78145000000001</v>
      </c>
      <c r="AB2318" s="69">
        <v>309.76701600000001</v>
      </c>
      <c r="AC2318" s="69">
        <v>104.15706400000001</v>
      </c>
      <c r="AD2318" s="69">
        <v>307.58592599999997</v>
      </c>
      <c r="AE2318" s="69">
        <v>307.58217300000001</v>
      </c>
      <c r="AF2318" s="69">
        <v>115.69754399999999</v>
      </c>
      <c r="AG2318" s="69">
        <v>306.07663100000002</v>
      </c>
      <c r="AH2318" s="69">
        <v>306.07829900000002</v>
      </c>
      <c r="AI2318" s="69">
        <v>126.53700499999999</v>
      </c>
      <c r="AJ2318" s="69">
        <v>304.33476000000002</v>
      </c>
      <c r="AK2318" s="69">
        <v>304.34958599999999</v>
      </c>
      <c r="AL2318" s="69">
        <v>136.524992</v>
      </c>
      <c r="AM2318" s="69">
        <v>302.14296999999999</v>
      </c>
      <c r="AN2318" s="69">
        <v>302.19565699999998</v>
      </c>
      <c r="AO2318" s="69">
        <v>141.96116900000001</v>
      </c>
      <c r="AP2318" s="69">
        <v>300.42104699999999</v>
      </c>
      <c r="AQ2318" s="69">
        <v>300.43582099999998</v>
      </c>
    </row>
    <row r="2319" spans="1:43" x14ac:dyDescent="0.3">
      <c r="A2319" s="66">
        <v>2316</v>
      </c>
      <c r="F2319" s="69">
        <v>352.45293343100002</v>
      </c>
      <c r="G2319" s="69">
        <v>0.67829003099999996</v>
      </c>
      <c r="H2319" s="69">
        <v>102.239254221</v>
      </c>
      <c r="I2319" s="69">
        <v>0.33456643699999999</v>
      </c>
      <c r="J2319" s="69">
        <v>78.949454932999998</v>
      </c>
      <c r="K2319" s="69">
        <v>0.68750222000000005</v>
      </c>
      <c r="N2319" s="69">
        <v>15.191839999999999</v>
      </c>
      <c r="O2319" s="69">
        <v>393.79995400000001</v>
      </c>
      <c r="P2319" s="69">
        <v>393.60048799999998</v>
      </c>
      <c r="Q2319" s="69">
        <v>18.953066</v>
      </c>
      <c r="R2319" s="69">
        <v>295.111966</v>
      </c>
      <c r="S2319" s="69">
        <v>294.48798399999998</v>
      </c>
      <c r="T2319" s="69">
        <v>47.785134999999997</v>
      </c>
      <c r="U2319" s="69">
        <v>313.450919</v>
      </c>
      <c r="V2319" s="69">
        <v>313.37318800000003</v>
      </c>
      <c r="W2319" s="69">
        <v>56.599654999999998</v>
      </c>
      <c r="X2319" s="69">
        <v>312.534021</v>
      </c>
      <c r="Y2319" s="69">
        <v>312.52177699999999</v>
      </c>
      <c r="Z2319" s="69">
        <v>84.513705999999999</v>
      </c>
      <c r="AA2319" s="69">
        <v>309.77168499999999</v>
      </c>
      <c r="AB2319" s="69">
        <v>309.757248</v>
      </c>
      <c r="AC2319" s="69">
        <v>104.13922100000001</v>
      </c>
      <c r="AD2319" s="69">
        <v>307.575177</v>
      </c>
      <c r="AE2319" s="69">
        <v>307.57142099999999</v>
      </c>
      <c r="AF2319" s="69">
        <v>115.677724</v>
      </c>
      <c r="AG2319" s="69">
        <v>306.06520799999998</v>
      </c>
      <c r="AH2319" s="69">
        <v>306.06687299999999</v>
      </c>
      <c r="AI2319" s="69">
        <v>126.515331</v>
      </c>
      <c r="AJ2319" s="69">
        <v>304.32257600000003</v>
      </c>
      <c r="AK2319" s="69">
        <v>304.33739600000001</v>
      </c>
      <c r="AL2319" s="69">
        <v>136.50161199999999</v>
      </c>
      <c r="AM2319" s="69">
        <v>302.12984699999998</v>
      </c>
      <c r="AN2319" s="69">
        <v>302.18252200000001</v>
      </c>
      <c r="AO2319" s="69">
        <v>141.93686500000001</v>
      </c>
      <c r="AP2319" s="69">
        <v>300.40716800000001</v>
      </c>
      <c r="AQ2319" s="69">
        <v>300.42194000000001</v>
      </c>
    </row>
    <row r="2320" spans="1:43" x14ac:dyDescent="0.3">
      <c r="A2320" s="66">
        <v>2317</v>
      </c>
      <c r="F2320" s="69">
        <v>352.60778972499998</v>
      </c>
      <c r="G2320" s="69">
        <v>0.67858805</v>
      </c>
      <c r="H2320" s="69">
        <v>102.284978393</v>
      </c>
      <c r="I2320" s="69">
        <v>0.33471606399999998</v>
      </c>
      <c r="J2320" s="69">
        <v>78.984142743000007</v>
      </c>
      <c r="K2320" s="69">
        <v>0.68780428599999999</v>
      </c>
      <c r="N2320" s="69">
        <v>15.190757</v>
      </c>
      <c r="O2320" s="69">
        <v>393.79701399999999</v>
      </c>
      <c r="P2320" s="69">
        <v>393.59754600000002</v>
      </c>
      <c r="Q2320" s="69">
        <v>18.942174000000001</v>
      </c>
      <c r="R2320" s="69">
        <v>295.09046599999999</v>
      </c>
      <c r="S2320" s="69">
        <v>294.466407</v>
      </c>
      <c r="T2320" s="69">
        <v>47.776947999999997</v>
      </c>
      <c r="U2320" s="69">
        <v>313.442813</v>
      </c>
      <c r="V2320" s="69">
        <v>313.36507599999999</v>
      </c>
      <c r="W2320" s="69">
        <v>56.589956000000001</v>
      </c>
      <c r="X2320" s="69">
        <v>312.52551599999998</v>
      </c>
      <c r="Y2320" s="69">
        <v>312.51327099999997</v>
      </c>
      <c r="Z2320" s="69">
        <v>84.499224999999996</v>
      </c>
      <c r="AA2320" s="69">
        <v>309.76191899999998</v>
      </c>
      <c r="AB2320" s="69">
        <v>309.747479</v>
      </c>
      <c r="AC2320" s="69">
        <v>104.121377</v>
      </c>
      <c r="AD2320" s="69">
        <v>307.56442700000002</v>
      </c>
      <c r="AE2320" s="69">
        <v>307.56066800000002</v>
      </c>
      <c r="AF2320" s="69">
        <v>115.657905</v>
      </c>
      <c r="AG2320" s="69">
        <v>306.053785</v>
      </c>
      <c r="AH2320" s="69">
        <v>306.05544600000002</v>
      </c>
      <c r="AI2320" s="69">
        <v>126.493656</v>
      </c>
      <c r="AJ2320" s="69">
        <v>304.31039199999998</v>
      </c>
      <c r="AK2320" s="69">
        <v>304.32520399999999</v>
      </c>
      <c r="AL2320" s="69">
        <v>136.47823199999999</v>
      </c>
      <c r="AM2320" s="69">
        <v>302.11672299999998</v>
      </c>
      <c r="AN2320" s="69">
        <v>302.16938599999997</v>
      </c>
      <c r="AO2320" s="69">
        <v>141.91256100000001</v>
      </c>
      <c r="AP2320" s="69">
        <v>300.39328899999998</v>
      </c>
      <c r="AQ2320" s="69">
        <v>300.40805699999999</v>
      </c>
    </row>
    <row r="2321" spans="1:43" x14ac:dyDescent="0.3">
      <c r="A2321" s="66">
        <v>2318</v>
      </c>
      <c r="F2321" s="69">
        <v>352.76264601899999</v>
      </c>
      <c r="G2321" s="69">
        <v>0.67888606799999995</v>
      </c>
      <c r="H2321" s="69">
        <v>102.330702566</v>
      </c>
      <c r="I2321" s="69">
        <v>0.33486569100000002</v>
      </c>
      <c r="J2321" s="69">
        <v>79.018830553000001</v>
      </c>
      <c r="K2321" s="69">
        <v>0.68810635200000003</v>
      </c>
      <c r="N2321" s="69">
        <v>15.189674</v>
      </c>
      <c r="O2321" s="69">
        <v>393.79407300000003</v>
      </c>
      <c r="P2321" s="69">
        <v>393.59460300000001</v>
      </c>
      <c r="Q2321" s="69">
        <v>18.931283000000001</v>
      </c>
      <c r="R2321" s="69">
        <v>295.06895600000001</v>
      </c>
      <c r="S2321" s="69">
        <v>294.44482099999999</v>
      </c>
      <c r="T2321" s="69">
        <v>47.76876</v>
      </c>
      <c r="U2321" s="69">
        <v>313.43470600000001</v>
      </c>
      <c r="V2321" s="69">
        <v>313.35696300000001</v>
      </c>
      <c r="W2321" s="69">
        <v>56.580258000000001</v>
      </c>
      <c r="X2321" s="69">
        <v>312.51701000000003</v>
      </c>
      <c r="Y2321" s="69">
        <v>312.50476400000002</v>
      </c>
      <c r="Z2321" s="69">
        <v>84.484745000000004</v>
      </c>
      <c r="AA2321" s="69">
        <v>309.75215100000003</v>
      </c>
      <c r="AB2321" s="69">
        <v>309.737709</v>
      </c>
      <c r="AC2321" s="69">
        <v>104.103534</v>
      </c>
      <c r="AD2321" s="69">
        <v>307.553676</v>
      </c>
      <c r="AE2321" s="69">
        <v>307.549914</v>
      </c>
      <c r="AF2321" s="69">
        <v>115.638085</v>
      </c>
      <c r="AG2321" s="69">
        <v>306.04235999999997</v>
      </c>
      <c r="AH2321" s="69">
        <v>306.04401799999999</v>
      </c>
      <c r="AI2321" s="69">
        <v>126.471982</v>
      </c>
      <c r="AJ2321" s="69">
        <v>304.29820599999999</v>
      </c>
      <c r="AK2321" s="69">
        <v>304.31301200000001</v>
      </c>
      <c r="AL2321" s="69">
        <v>136.45485199999999</v>
      </c>
      <c r="AM2321" s="69">
        <v>302.10359799999998</v>
      </c>
      <c r="AN2321" s="69">
        <v>302.156249</v>
      </c>
      <c r="AO2321" s="69">
        <v>141.88825700000001</v>
      </c>
      <c r="AP2321" s="69">
        <v>300.37940800000001</v>
      </c>
      <c r="AQ2321" s="69">
        <v>300.39417400000002</v>
      </c>
    </row>
    <row r="2322" spans="1:43" x14ac:dyDescent="0.3">
      <c r="A2322" s="66">
        <v>2319</v>
      </c>
      <c r="F2322" s="69">
        <v>352.91750231399999</v>
      </c>
      <c r="G2322" s="69">
        <v>0.67918408699999999</v>
      </c>
      <c r="H2322" s="69">
        <v>102.37642673800001</v>
      </c>
      <c r="I2322" s="69">
        <v>0.33501531899999998</v>
      </c>
      <c r="J2322" s="69">
        <v>79.053518362000005</v>
      </c>
      <c r="K2322" s="69">
        <v>0.68840841799999997</v>
      </c>
      <c r="N2322" s="69">
        <v>15.188591000000001</v>
      </c>
      <c r="O2322" s="69">
        <v>393.791132</v>
      </c>
      <c r="P2322" s="69">
        <v>393.59165999999999</v>
      </c>
      <c r="Q2322" s="69">
        <v>18.920390999999999</v>
      </c>
      <c r="R2322" s="69">
        <v>295.047437</v>
      </c>
      <c r="S2322" s="69">
        <v>294.423225</v>
      </c>
      <c r="T2322" s="69">
        <v>47.760572000000003</v>
      </c>
      <c r="U2322" s="69">
        <v>313.42659700000002</v>
      </c>
      <c r="V2322" s="69">
        <v>313.34885000000003</v>
      </c>
      <c r="W2322" s="69">
        <v>56.57056</v>
      </c>
      <c r="X2322" s="69">
        <v>312.50850300000002</v>
      </c>
      <c r="Y2322" s="69">
        <v>312.49625500000002</v>
      </c>
      <c r="Z2322" s="69">
        <v>84.470264</v>
      </c>
      <c r="AA2322" s="69">
        <v>309.74238300000002</v>
      </c>
      <c r="AB2322" s="69">
        <v>309.72793799999999</v>
      </c>
      <c r="AC2322" s="69">
        <v>104.08569</v>
      </c>
      <c r="AD2322" s="69">
        <v>307.54292299999997</v>
      </c>
      <c r="AE2322" s="69">
        <v>307.53915899999998</v>
      </c>
      <c r="AF2322" s="69">
        <v>115.61826499999999</v>
      </c>
      <c r="AG2322" s="69">
        <v>306.030934</v>
      </c>
      <c r="AH2322" s="69">
        <v>306.03258799999998</v>
      </c>
      <c r="AI2322" s="69">
        <v>126.450307</v>
      </c>
      <c r="AJ2322" s="69">
        <v>304.28601900000001</v>
      </c>
      <c r="AK2322" s="69">
        <v>304.30081899999999</v>
      </c>
      <c r="AL2322" s="69">
        <v>136.43147200000001</v>
      </c>
      <c r="AM2322" s="69">
        <v>302.09047199999998</v>
      </c>
      <c r="AN2322" s="69">
        <v>302.14310999999998</v>
      </c>
      <c r="AO2322" s="69">
        <v>141.86395400000001</v>
      </c>
      <c r="AP2322" s="69">
        <v>300.36552499999999</v>
      </c>
      <c r="AQ2322" s="69">
        <v>300.380289</v>
      </c>
    </row>
    <row r="2323" spans="1:43" x14ac:dyDescent="0.3">
      <c r="A2323" s="66">
        <v>2320</v>
      </c>
      <c r="F2323" s="69">
        <v>353.072358608</v>
      </c>
      <c r="G2323" s="69">
        <v>0.67948210499999995</v>
      </c>
      <c r="H2323" s="69">
        <v>102.42215091</v>
      </c>
      <c r="I2323" s="69">
        <v>0.33516494600000002</v>
      </c>
      <c r="J2323" s="69">
        <v>79.088206172</v>
      </c>
      <c r="K2323" s="69">
        <v>0.68871048400000001</v>
      </c>
      <c r="N2323" s="69">
        <v>15.187507999999999</v>
      </c>
      <c r="O2323" s="69">
        <v>393.78818999999999</v>
      </c>
      <c r="P2323" s="69">
        <v>393.58871699999997</v>
      </c>
      <c r="Q2323" s="69">
        <v>18.909500000000001</v>
      </c>
      <c r="R2323" s="69">
        <v>295.02590900000001</v>
      </c>
      <c r="S2323" s="69">
        <v>294.40161999999998</v>
      </c>
      <c r="T2323" s="69">
        <v>47.752383999999999</v>
      </c>
      <c r="U2323" s="69">
        <v>313.41848800000002</v>
      </c>
      <c r="V2323" s="69">
        <v>313.340735</v>
      </c>
      <c r="W2323" s="69">
        <v>56.560862</v>
      </c>
      <c r="X2323" s="69">
        <v>312.49999500000001</v>
      </c>
      <c r="Y2323" s="69">
        <v>312.48774600000002</v>
      </c>
      <c r="Z2323" s="69">
        <v>84.455783999999994</v>
      </c>
      <c r="AA2323" s="69">
        <v>309.73261400000001</v>
      </c>
      <c r="AB2323" s="69">
        <v>309.718166</v>
      </c>
      <c r="AC2323" s="69">
        <v>104.067847</v>
      </c>
      <c r="AD2323" s="69">
        <v>307.53217000000001</v>
      </c>
      <c r="AE2323" s="69">
        <v>307.52840300000003</v>
      </c>
      <c r="AF2323" s="69">
        <v>115.598446</v>
      </c>
      <c r="AG2323" s="69">
        <v>306.01950699999998</v>
      </c>
      <c r="AH2323" s="69">
        <v>306.02115800000001</v>
      </c>
      <c r="AI2323" s="69">
        <v>126.428633</v>
      </c>
      <c r="AJ2323" s="69">
        <v>304.27382999999998</v>
      </c>
      <c r="AK2323" s="69">
        <v>304.28862400000003</v>
      </c>
      <c r="AL2323" s="69">
        <v>136.40809200000001</v>
      </c>
      <c r="AM2323" s="69">
        <v>302.07734399999998</v>
      </c>
      <c r="AN2323" s="69">
        <v>302.12997100000001</v>
      </c>
      <c r="AO2323" s="69">
        <v>141.83965000000001</v>
      </c>
      <c r="AP2323" s="69">
        <v>300.35164200000003</v>
      </c>
      <c r="AQ2323" s="69">
        <v>300.36640299999999</v>
      </c>
    </row>
    <row r="2324" spans="1:43" x14ac:dyDescent="0.3">
      <c r="A2324" s="66">
        <v>2321</v>
      </c>
      <c r="F2324" s="69">
        <v>353.227214903</v>
      </c>
      <c r="G2324" s="69">
        <v>0.67978012300000001</v>
      </c>
      <c r="H2324" s="69">
        <v>102.46787508200001</v>
      </c>
      <c r="I2324" s="69">
        <v>0.335314573</v>
      </c>
      <c r="J2324" s="69">
        <v>79.122893981999994</v>
      </c>
      <c r="K2324" s="69">
        <v>0.68901254999999995</v>
      </c>
      <c r="N2324" s="69">
        <v>15.186425</v>
      </c>
      <c r="O2324" s="69">
        <v>393.78524900000002</v>
      </c>
      <c r="P2324" s="69">
        <v>393.58577400000001</v>
      </c>
      <c r="Q2324" s="69">
        <v>18.898607999999999</v>
      </c>
      <c r="R2324" s="69">
        <v>295.00437199999999</v>
      </c>
      <c r="S2324" s="69">
        <v>294.38000599999998</v>
      </c>
      <c r="T2324" s="69">
        <v>47.744196000000002</v>
      </c>
      <c r="U2324" s="69">
        <v>313.41037799999998</v>
      </c>
      <c r="V2324" s="69">
        <v>313.33261900000002</v>
      </c>
      <c r="W2324" s="69">
        <v>56.551163000000003</v>
      </c>
      <c r="X2324" s="69">
        <v>312.49148500000001</v>
      </c>
      <c r="Y2324" s="69">
        <v>312.47923600000001</v>
      </c>
      <c r="Z2324" s="69">
        <v>84.441303000000005</v>
      </c>
      <c r="AA2324" s="69">
        <v>309.72284300000001</v>
      </c>
      <c r="AB2324" s="69">
        <v>309.708392</v>
      </c>
      <c r="AC2324" s="69">
        <v>104.050003</v>
      </c>
      <c r="AD2324" s="69">
        <v>307.52141499999999</v>
      </c>
      <c r="AE2324" s="69">
        <v>307.51764600000001</v>
      </c>
      <c r="AF2324" s="69">
        <v>115.578626</v>
      </c>
      <c r="AG2324" s="69">
        <v>306.00807900000001</v>
      </c>
      <c r="AH2324" s="69">
        <v>306.009726</v>
      </c>
      <c r="AI2324" s="69">
        <v>126.406958</v>
      </c>
      <c r="AJ2324" s="69">
        <v>304.261641</v>
      </c>
      <c r="AK2324" s="69">
        <v>304.27642800000001</v>
      </c>
      <c r="AL2324" s="69">
        <v>136.38471200000001</v>
      </c>
      <c r="AM2324" s="69">
        <v>302.06421599999999</v>
      </c>
      <c r="AN2324" s="69">
        <v>302.11682999999999</v>
      </c>
      <c r="AO2324" s="69">
        <v>141.81534600000001</v>
      </c>
      <c r="AP2324" s="69">
        <v>300.33775800000001</v>
      </c>
      <c r="AQ2324" s="69">
        <v>300.35251599999998</v>
      </c>
    </row>
    <row r="2325" spans="1:43" x14ac:dyDescent="0.3">
      <c r="A2325" s="66">
        <v>2322</v>
      </c>
      <c r="F2325" s="69">
        <v>353.38207119700002</v>
      </c>
      <c r="G2325" s="69">
        <v>0.68007814200000005</v>
      </c>
      <c r="H2325" s="69">
        <v>102.513599254</v>
      </c>
      <c r="I2325" s="69">
        <v>0.33546419999999999</v>
      </c>
      <c r="J2325" s="69">
        <v>79.157581790999998</v>
      </c>
      <c r="K2325" s="69">
        <v>0.68931461599999999</v>
      </c>
      <c r="N2325" s="69">
        <v>15.185342</v>
      </c>
      <c r="O2325" s="69">
        <v>393.782307</v>
      </c>
      <c r="P2325" s="69">
        <v>393.582831</v>
      </c>
      <c r="Q2325" s="69">
        <v>18.887716999999999</v>
      </c>
      <c r="R2325" s="69">
        <v>294.98282599999999</v>
      </c>
      <c r="S2325" s="69">
        <v>294.358383</v>
      </c>
      <c r="T2325" s="69">
        <v>47.736009000000003</v>
      </c>
      <c r="U2325" s="69">
        <v>313.40226699999999</v>
      </c>
      <c r="V2325" s="69">
        <v>313.32450299999999</v>
      </c>
      <c r="W2325" s="69">
        <v>56.541465000000002</v>
      </c>
      <c r="X2325" s="69">
        <v>312.48297500000001</v>
      </c>
      <c r="Y2325" s="69">
        <v>312.47072500000002</v>
      </c>
      <c r="Z2325" s="69">
        <v>84.426822000000001</v>
      </c>
      <c r="AA2325" s="69">
        <v>309.71307200000001</v>
      </c>
      <c r="AB2325" s="69">
        <v>309.69861800000001</v>
      </c>
      <c r="AC2325" s="69">
        <v>104.03216</v>
      </c>
      <c r="AD2325" s="69">
        <v>307.51065899999998</v>
      </c>
      <c r="AE2325" s="69">
        <v>307.50688700000001</v>
      </c>
      <c r="AF2325" s="69">
        <v>115.558806</v>
      </c>
      <c r="AG2325" s="69">
        <v>305.99664899999999</v>
      </c>
      <c r="AH2325" s="69">
        <v>305.99829399999999</v>
      </c>
      <c r="AI2325" s="69">
        <v>126.385284</v>
      </c>
      <c r="AJ2325" s="69">
        <v>304.24945100000002</v>
      </c>
      <c r="AK2325" s="69">
        <v>304.264231</v>
      </c>
      <c r="AL2325" s="69">
        <v>136.361332</v>
      </c>
      <c r="AM2325" s="69">
        <v>302.051086</v>
      </c>
      <c r="AN2325" s="69">
        <v>302.10368799999998</v>
      </c>
      <c r="AO2325" s="69">
        <v>141.791042</v>
      </c>
      <c r="AP2325" s="69">
        <v>300.32387199999999</v>
      </c>
      <c r="AQ2325" s="69">
        <v>300.33862800000003</v>
      </c>
    </row>
    <row r="2326" spans="1:43" x14ac:dyDescent="0.3">
      <c r="A2326" s="66">
        <v>2323</v>
      </c>
      <c r="F2326" s="69">
        <v>353.53692749099997</v>
      </c>
      <c r="G2326" s="69">
        <v>0.68037616000000001</v>
      </c>
      <c r="H2326" s="69">
        <v>102.55932342600001</v>
      </c>
      <c r="I2326" s="69">
        <v>0.33561382699999998</v>
      </c>
      <c r="J2326" s="69">
        <v>79.192269601000007</v>
      </c>
      <c r="K2326" s="69">
        <v>0.68961668200000004</v>
      </c>
      <c r="N2326" s="69">
        <v>15.184259000000001</v>
      </c>
      <c r="O2326" s="69">
        <v>393.77936599999998</v>
      </c>
      <c r="P2326" s="69">
        <v>393.57988699999999</v>
      </c>
      <c r="Q2326" s="69">
        <v>18.876825</v>
      </c>
      <c r="R2326" s="69">
        <v>294.96127000000001</v>
      </c>
      <c r="S2326" s="69">
        <v>294.33674999999999</v>
      </c>
      <c r="T2326" s="69">
        <v>47.727820999999999</v>
      </c>
      <c r="U2326" s="69">
        <v>313.39415400000001</v>
      </c>
      <c r="V2326" s="69">
        <v>313.31638500000003</v>
      </c>
      <c r="W2326" s="69">
        <v>56.531767000000002</v>
      </c>
      <c r="X2326" s="69">
        <v>312.47446400000001</v>
      </c>
      <c r="Y2326" s="69">
        <v>312.46221200000002</v>
      </c>
      <c r="Z2326" s="69">
        <v>84.412341999999995</v>
      </c>
      <c r="AA2326" s="69">
        <v>309.70329900000002</v>
      </c>
      <c r="AB2326" s="69">
        <v>309.68884300000002</v>
      </c>
      <c r="AC2326" s="69">
        <v>104.01431599999999</v>
      </c>
      <c r="AD2326" s="69">
        <v>307.49990200000002</v>
      </c>
      <c r="AE2326" s="69">
        <v>307.496128</v>
      </c>
      <c r="AF2326" s="69">
        <v>115.53898700000001</v>
      </c>
      <c r="AG2326" s="69">
        <v>305.98521899999997</v>
      </c>
      <c r="AH2326" s="69">
        <v>305.98685999999998</v>
      </c>
      <c r="AI2326" s="69">
        <v>126.363609</v>
      </c>
      <c r="AJ2326" s="69">
        <v>304.23725899999999</v>
      </c>
      <c r="AK2326" s="69">
        <v>304.25203299999998</v>
      </c>
      <c r="AL2326" s="69">
        <v>136.337952</v>
      </c>
      <c r="AM2326" s="69">
        <v>302.03795600000001</v>
      </c>
      <c r="AN2326" s="69">
        <v>302.09054500000002</v>
      </c>
      <c r="AO2326" s="69">
        <v>141.766739</v>
      </c>
      <c r="AP2326" s="69">
        <v>300.30998499999998</v>
      </c>
      <c r="AQ2326" s="69">
        <v>300.32473900000002</v>
      </c>
    </row>
    <row r="2327" spans="1:43" x14ac:dyDescent="0.3">
      <c r="A2327" s="66">
        <v>2324</v>
      </c>
      <c r="F2327" s="69">
        <v>353.69178378599997</v>
      </c>
      <c r="G2327" s="69">
        <v>0.68067417900000005</v>
      </c>
      <c r="H2327" s="69">
        <v>102.605047598</v>
      </c>
      <c r="I2327" s="69">
        <v>0.33576345499999999</v>
      </c>
      <c r="J2327" s="69">
        <v>79.226957411000001</v>
      </c>
      <c r="K2327" s="69">
        <v>0.68991874799999997</v>
      </c>
      <c r="N2327" s="69">
        <v>15.183176</v>
      </c>
      <c r="O2327" s="69">
        <v>393.77642400000002</v>
      </c>
      <c r="P2327" s="69">
        <v>393.57694300000003</v>
      </c>
      <c r="Q2327" s="69">
        <v>18.865933999999999</v>
      </c>
      <c r="R2327" s="69">
        <v>294.939705</v>
      </c>
      <c r="S2327" s="69">
        <v>294.31510800000001</v>
      </c>
      <c r="T2327" s="69">
        <v>47.719633000000002</v>
      </c>
      <c r="U2327" s="69">
        <v>313.38604099999998</v>
      </c>
      <c r="V2327" s="69">
        <v>313.308267</v>
      </c>
      <c r="W2327" s="69">
        <v>56.522069000000002</v>
      </c>
      <c r="X2327" s="69">
        <v>312.46595200000002</v>
      </c>
      <c r="Y2327" s="69">
        <v>312.45369899999997</v>
      </c>
      <c r="Z2327" s="69">
        <v>84.397861000000006</v>
      </c>
      <c r="AA2327" s="69">
        <v>309.69352600000002</v>
      </c>
      <c r="AB2327" s="69">
        <v>309.67906599999998</v>
      </c>
      <c r="AC2327" s="69">
        <v>103.99647299999999</v>
      </c>
      <c r="AD2327" s="69">
        <v>307.48914400000001</v>
      </c>
      <c r="AE2327" s="69">
        <v>307.485367</v>
      </c>
      <c r="AF2327" s="69">
        <v>115.519167</v>
      </c>
      <c r="AG2327" s="69">
        <v>305.97378800000001</v>
      </c>
      <c r="AH2327" s="69">
        <v>305.97542499999997</v>
      </c>
      <c r="AI2327" s="69">
        <v>126.34193500000001</v>
      </c>
      <c r="AJ2327" s="69">
        <v>304.22506600000003</v>
      </c>
      <c r="AK2327" s="69">
        <v>304.23983399999997</v>
      </c>
      <c r="AL2327" s="69">
        <v>136.314572</v>
      </c>
      <c r="AM2327" s="69">
        <v>302.02482400000002</v>
      </c>
      <c r="AN2327" s="69">
        <v>302.07740100000001</v>
      </c>
      <c r="AO2327" s="69">
        <v>141.742435</v>
      </c>
      <c r="AP2327" s="69">
        <v>300.29609799999997</v>
      </c>
      <c r="AQ2327" s="69">
        <v>300.31084800000002</v>
      </c>
    </row>
    <row r="2328" spans="1:43" x14ac:dyDescent="0.3">
      <c r="A2328" s="66">
        <v>2325</v>
      </c>
      <c r="F2328" s="69">
        <v>353.84664007999999</v>
      </c>
      <c r="G2328" s="69">
        <v>0.680972197</v>
      </c>
      <c r="H2328" s="69">
        <v>102.650771771</v>
      </c>
      <c r="I2328" s="69">
        <v>0.33591308199999997</v>
      </c>
      <c r="J2328" s="69">
        <v>79.261645220000005</v>
      </c>
      <c r="K2328" s="69">
        <v>0.69022081400000002</v>
      </c>
      <c r="N2328" s="69">
        <v>15.182093</v>
      </c>
      <c r="O2328" s="69">
        <v>393.773482</v>
      </c>
      <c r="P2328" s="69">
        <v>393.57400000000001</v>
      </c>
      <c r="Q2328" s="69">
        <v>18.855042000000001</v>
      </c>
      <c r="R2328" s="69">
        <v>294.91813000000002</v>
      </c>
      <c r="S2328" s="69">
        <v>294.29345699999999</v>
      </c>
      <c r="T2328" s="69">
        <v>47.711444999999998</v>
      </c>
      <c r="U2328" s="69">
        <v>313.377927</v>
      </c>
      <c r="V2328" s="69">
        <v>313.30014699999998</v>
      </c>
      <c r="W2328" s="69">
        <v>56.512369999999997</v>
      </c>
      <c r="X2328" s="69">
        <v>312.45743900000002</v>
      </c>
      <c r="Y2328" s="69">
        <v>312.44518499999998</v>
      </c>
      <c r="Z2328" s="69">
        <v>84.383380000000002</v>
      </c>
      <c r="AA2328" s="69">
        <v>309.68375099999997</v>
      </c>
      <c r="AB2328" s="69">
        <v>309.66928799999999</v>
      </c>
      <c r="AC2328" s="69">
        <v>103.978629</v>
      </c>
      <c r="AD2328" s="69">
        <v>307.478385</v>
      </c>
      <c r="AE2328" s="69">
        <v>307.474605</v>
      </c>
      <c r="AF2328" s="69">
        <v>115.499347</v>
      </c>
      <c r="AG2328" s="69">
        <v>305.962355</v>
      </c>
      <c r="AH2328" s="69">
        <v>305.96398900000003</v>
      </c>
      <c r="AI2328" s="69">
        <v>126.32026</v>
      </c>
      <c r="AJ2328" s="69">
        <v>304.212872</v>
      </c>
      <c r="AK2328" s="69">
        <v>304.22763400000002</v>
      </c>
      <c r="AL2328" s="69">
        <v>136.291192</v>
      </c>
      <c r="AM2328" s="69">
        <v>302.01168999999999</v>
      </c>
      <c r="AN2328" s="69">
        <v>302.064256</v>
      </c>
      <c r="AO2328" s="69">
        <v>141.718131</v>
      </c>
      <c r="AP2328" s="69">
        <v>300.28220900000002</v>
      </c>
      <c r="AQ2328" s="69">
        <v>300.29695700000002</v>
      </c>
    </row>
    <row r="2329" spans="1:43" x14ac:dyDescent="0.3">
      <c r="A2329" s="66">
        <v>2326</v>
      </c>
      <c r="F2329" s="69">
        <v>354.00149637499999</v>
      </c>
      <c r="G2329" s="69">
        <v>0.68127021600000004</v>
      </c>
      <c r="H2329" s="69">
        <v>102.696495943</v>
      </c>
      <c r="I2329" s="69">
        <v>0.33606270900000002</v>
      </c>
      <c r="J2329" s="69">
        <v>79.29633303</v>
      </c>
      <c r="K2329" s="69">
        <v>0.69052287999999995</v>
      </c>
      <c r="N2329" s="69">
        <v>15.181010000000001</v>
      </c>
      <c r="O2329" s="69">
        <v>393.77053899999999</v>
      </c>
      <c r="P2329" s="69">
        <v>393.571056</v>
      </c>
      <c r="Q2329" s="69">
        <v>18.844151</v>
      </c>
      <c r="R2329" s="69">
        <v>294.896547</v>
      </c>
      <c r="S2329" s="69">
        <v>294.27179599999999</v>
      </c>
      <c r="T2329" s="69">
        <v>47.703257000000001</v>
      </c>
      <c r="U2329" s="69">
        <v>313.36981200000002</v>
      </c>
      <c r="V2329" s="69">
        <v>313.29202600000002</v>
      </c>
      <c r="W2329" s="69">
        <v>56.502671999999997</v>
      </c>
      <c r="X2329" s="69">
        <v>312.44892399999998</v>
      </c>
      <c r="Y2329" s="69">
        <v>312.43666999999999</v>
      </c>
      <c r="Z2329" s="69">
        <v>84.368899999999996</v>
      </c>
      <c r="AA2329" s="69">
        <v>309.67397499999998</v>
      </c>
      <c r="AB2329" s="69">
        <v>309.65951000000001</v>
      </c>
      <c r="AC2329" s="69">
        <v>103.960785</v>
      </c>
      <c r="AD2329" s="69">
        <v>307.467625</v>
      </c>
      <c r="AE2329" s="69">
        <v>307.463843</v>
      </c>
      <c r="AF2329" s="69">
        <v>115.479527</v>
      </c>
      <c r="AG2329" s="69">
        <v>305.95092099999999</v>
      </c>
      <c r="AH2329" s="69">
        <v>305.95255100000003</v>
      </c>
      <c r="AI2329" s="69">
        <v>126.298586</v>
      </c>
      <c r="AJ2329" s="69">
        <v>304.20067699999998</v>
      </c>
      <c r="AK2329" s="69">
        <v>304.21543200000002</v>
      </c>
      <c r="AL2329" s="69">
        <v>136.26781199999999</v>
      </c>
      <c r="AM2329" s="69">
        <v>301.99855600000001</v>
      </c>
      <c r="AN2329" s="69">
        <v>302.051109</v>
      </c>
      <c r="AO2329" s="69">
        <v>141.693827</v>
      </c>
      <c r="AP2329" s="69">
        <v>300.26831800000002</v>
      </c>
      <c r="AQ2329" s="69">
        <v>300.28306400000002</v>
      </c>
    </row>
    <row r="2330" spans="1:43" x14ac:dyDescent="0.3">
      <c r="A2330" s="66">
        <v>2327</v>
      </c>
      <c r="F2330" s="69">
        <v>354.156352669</v>
      </c>
      <c r="G2330" s="69">
        <v>0.681568234</v>
      </c>
      <c r="H2330" s="69">
        <v>102.74222011499999</v>
      </c>
      <c r="I2330" s="69">
        <v>0.336212336</v>
      </c>
      <c r="J2330" s="69">
        <v>79.331020839999994</v>
      </c>
      <c r="K2330" s="69">
        <v>0.690824946</v>
      </c>
      <c r="N2330" s="69">
        <v>15.179926999999999</v>
      </c>
      <c r="O2330" s="69">
        <v>393.76759700000002</v>
      </c>
      <c r="P2330" s="69">
        <v>393.56811099999999</v>
      </c>
      <c r="Q2330" s="69">
        <v>18.833259000000002</v>
      </c>
      <c r="R2330" s="69">
        <v>294.874954</v>
      </c>
      <c r="S2330" s="69">
        <v>294.25012600000002</v>
      </c>
      <c r="T2330" s="69">
        <v>47.695070000000001</v>
      </c>
      <c r="U2330" s="69">
        <v>313.36169599999999</v>
      </c>
      <c r="V2330" s="69">
        <v>313.283905</v>
      </c>
      <c r="W2330" s="69">
        <v>56.492973999999997</v>
      </c>
      <c r="X2330" s="69">
        <v>312.44040899999999</v>
      </c>
      <c r="Y2330" s="69">
        <v>312.42815300000001</v>
      </c>
      <c r="Z2330" s="69">
        <v>84.354418999999993</v>
      </c>
      <c r="AA2330" s="69">
        <v>309.664199</v>
      </c>
      <c r="AB2330" s="69">
        <v>309.64972999999998</v>
      </c>
      <c r="AC2330" s="69">
        <v>103.942942</v>
      </c>
      <c r="AD2330" s="69">
        <v>307.456864</v>
      </c>
      <c r="AE2330" s="69">
        <v>307.453079</v>
      </c>
      <c r="AF2330" s="69">
        <v>115.45970800000001</v>
      </c>
      <c r="AG2330" s="69">
        <v>305.93948599999999</v>
      </c>
      <c r="AH2330" s="69">
        <v>305.94111299999997</v>
      </c>
      <c r="AI2330" s="69">
        <v>126.276911</v>
      </c>
      <c r="AJ2330" s="69">
        <v>304.18848100000002</v>
      </c>
      <c r="AK2330" s="69">
        <v>304.20323000000002</v>
      </c>
      <c r="AL2330" s="69">
        <v>136.24443199999999</v>
      </c>
      <c r="AM2330" s="69">
        <v>301.98542099999997</v>
      </c>
      <c r="AN2330" s="69">
        <v>302.03796199999999</v>
      </c>
      <c r="AO2330" s="69">
        <v>141.669523</v>
      </c>
      <c r="AP2330" s="69">
        <v>300.25442700000002</v>
      </c>
      <c r="AQ2330" s="69">
        <v>300.26916999999997</v>
      </c>
    </row>
    <row r="2331" spans="1:43" x14ac:dyDescent="0.3">
      <c r="A2331" s="66">
        <v>2328</v>
      </c>
      <c r="F2331" s="69">
        <v>354.31120896300001</v>
      </c>
      <c r="G2331" s="69">
        <v>0.68186625300000003</v>
      </c>
      <c r="H2331" s="69">
        <v>102.787944287</v>
      </c>
      <c r="I2331" s="69">
        <v>0.33636196299999999</v>
      </c>
      <c r="J2331" s="69">
        <v>79.365708648999998</v>
      </c>
      <c r="K2331" s="69">
        <v>0.69112701200000004</v>
      </c>
      <c r="N2331" s="69">
        <v>15.178844</v>
      </c>
      <c r="O2331" s="69">
        <v>393.76465400000001</v>
      </c>
      <c r="P2331" s="69">
        <v>393.56516699999997</v>
      </c>
      <c r="Q2331" s="69">
        <v>18.822368000000001</v>
      </c>
      <c r="R2331" s="69">
        <v>294.85335099999998</v>
      </c>
      <c r="S2331" s="69">
        <v>294.22844600000002</v>
      </c>
      <c r="T2331" s="69">
        <v>47.686881999999997</v>
      </c>
      <c r="U2331" s="69">
        <v>313.35357900000002</v>
      </c>
      <c r="V2331" s="69">
        <v>313.27578299999999</v>
      </c>
      <c r="W2331" s="69">
        <v>56.483274999999999</v>
      </c>
      <c r="X2331" s="69">
        <v>312.431893</v>
      </c>
      <c r="Y2331" s="69">
        <v>312.41963600000003</v>
      </c>
      <c r="Z2331" s="69">
        <v>84.339938000000004</v>
      </c>
      <c r="AA2331" s="69">
        <v>309.65442100000001</v>
      </c>
      <c r="AB2331" s="69">
        <v>309.639949</v>
      </c>
      <c r="AC2331" s="69">
        <v>103.92509800000001</v>
      </c>
      <c r="AD2331" s="69">
        <v>307.446101</v>
      </c>
      <c r="AE2331" s="69">
        <v>307.44231400000001</v>
      </c>
      <c r="AF2331" s="69">
        <v>115.439888</v>
      </c>
      <c r="AG2331" s="69">
        <v>305.92804999999998</v>
      </c>
      <c r="AH2331" s="69">
        <v>305.92967299999998</v>
      </c>
      <c r="AI2331" s="69">
        <v>126.25523699999999</v>
      </c>
      <c r="AJ2331" s="69">
        <v>304.17628400000001</v>
      </c>
      <c r="AK2331" s="69">
        <v>304.19102600000002</v>
      </c>
      <c r="AL2331" s="69">
        <v>136.22105199999999</v>
      </c>
      <c r="AM2331" s="69">
        <v>301.972284</v>
      </c>
      <c r="AN2331" s="69">
        <v>302.02481299999999</v>
      </c>
      <c r="AO2331" s="69">
        <v>141.64521999999999</v>
      </c>
      <c r="AP2331" s="69">
        <v>300.24053400000003</v>
      </c>
      <c r="AQ2331" s="69">
        <v>300.25527499999998</v>
      </c>
    </row>
    <row r="2332" spans="1:43" x14ac:dyDescent="0.3">
      <c r="A2332" s="66">
        <v>2329</v>
      </c>
      <c r="F2332" s="69">
        <v>354.46606525800001</v>
      </c>
      <c r="G2332" s="69">
        <v>0.68216427099999999</v>
      </c>
      <c r="H2332" s="69">
        <v>102.83366845899999</v>
      </c>
      <c r="I2332" s="69">
        <v>0.336511591</v>
      </c>
      <c r="J2332" s="69">
        <v>79.400396459000007</v>
      </c>
      <c r="K2332" s="69">
        <v>0.69142907799999997</v>
      </c>
      <c r="N2332" s="69">
        <v>15.177762</v>
      </c>
      <c r="O2332" s="69">
        <v>393.76171199999999</v>
      </c>
      <c r="P2332" s="69">
        <v>393.56222200000002</v>
      </c>
      <c r="Q2332" s="69">
        <v>18.811475999999999</v>
      </c>
      <c r="R2332" s="69">
        <v>294.83174000000002</v>
      </c>
      <c r="S2332" s="69">
        <v>294.20675799999998</v>
      </c>
      <c r="T2332" s="69">
        <v>47.678694</v>
      </c>
      <c r="U2332" s="69">
        <v>313.345461</v>
      </c>
      <c r="V2332" s="69">
        <v>313.26765899999998</v>
      </c>
      <c r="W2332" s="69">
        <v>56.473576999999999</v>
      </c>
      <c r="X2332" s="69">
        <v>312.42337600000002</v>
      </c>
      <c r="Y2332" s="69">
        <v>312.41111799999999</v>
      </c>
      <c r="Z2332" s="69">
        <v>84.325457999999998</v>
      </c>
      <c r="AA2332" s="69">
        <v>309.64464199999998</v>
      </c>
      <c r="AB2332" s="69">
        <v>309.63016800000003</v>
      </c>
      <c r="AC2332" s="69">
        <v>103.90725500000001</v>
      </c>
      <c r="AD2332" s="69">
        <v>307.435338</v>
      </c>
      <c r="AE2332" s="69">
        <v>307.43154700000002</v>
      </c>
      <c r="AF2332" s="69">
        <v>115.420068</v>
      </c>
      <c r="AG2332" s="69">
        <v>305.91661299999998</v>
      </c>
      <c r="AH2332" s="69">
        <v>305.91823299999999</v>
      </c>
      <c r="AI2332" s="69">
        <v>126.23356200000001</v>
      </c>
      <c r="AJ2332" s="69">
        <v>304.164085</v>
      </c>
      <c r="AK2332" s="69">
        <v>304.17882100000003</v>
      </c>
      <c r="AL2332" s="69">
        <v>136.19767200000001</v>
      </c>
      <c r="AM2332" s="69">
        <v>301.95914599999998</v>
      </c>
      <c r="AN2332" s="69">
        <v>302.011663</v>
      </c>
      <c r="AO2332" s="69">
        <v>141.62091599999999</v>
      </c>
      <c r="AP2332" s="69">
        <v>300.22664099999997</v>
      </c>
      <c r="AQ2332" s="69">
        <v>300.241378</v>
      </c>
    </row>
    <row r="2333" spans="1:43" x14ac:dyDescent="0.3">
      <c r="A2333" s="66">
        <v>2330</v>
      </c>
      <c r="F2333" s="69">
        <v>354.62092155200003</v>
      </c>
      <c r="G2333" s="69">
        <v>0.68246229000000003</v>
      </c>
      <c r="H2333" s="69">
        <v>102.879392631</v>
      </c>
      <c r="I2333" s="69">
        <v>0.33666121799999998</v>
      </c>
      <c r="J2333" s="69">
        <v>79.435084267999997</v>
      </c>
      <c r="K2333" s="69">
        <v>0.69173114400000002</v>
      </c>
      <c r="N2333" s="69">
        <v>15.176679</v>
      </c>
      <c r="O2333" s="69">
        <v>393.75876899999997</v>
      </c>
      <c r="P2333" s="69">
        <v>393.55927800000001</v>
      </c>
      <c r="Q2333" s="69">
        <v>18.800585000000002</v>
      </c>
      <c r="R2333" s="69">
        <v>294.81011899999999</v>
      </c>
      <c r="S2333" s="69">
        <v>294.18505900000002</v>
      </c>
      <c r="T2333" s="69">
        <v>47.670506000000003</v>
      </c>
      <c r="U2333" s="69">
        <v>313.33734099999998</v>
      </c>
      <c r="V2333" s="69">
        <v>313.25953500000003</v>
      </c>
      <c r="W2333" s="69">
        <v>56.463878999999999</v>
      </c>
      <c r="X2333" s="69">
        <v>312.41485799999998</v>
      </c>
      <c r="Y2333" s="69">
        <v>312.40259900000001</v>
      </c>
      <c r="Z2333" s="69">
        <v>84.310976999999994</v>
      </c>
      <c r="AA2333" s="69">
        <v>309.634862</v>
      </c>
      <c r="AB2333" s="69">
        <v>309.620385</v>
      </c>
      <c r="AC2333" s="69">
        <v>103.889411</v>
      </c>
      <c r="AD2333" s="69">
        <v>307.42457300000001</v>
      </c>
      <c r="AE2333" s="69">
        <v>307.42077999999998</v>
      </c>
      <c r="AF2333" s="69">
        <v>115.400249</v>
      </c>
      <c r="AG2333" s="69">
        <v>305.90517499999999</v>
      </c>
      <c r="AH2333" s="69">
        <v>305.906791</v>
      </c>
      <c r="AI2333" s="69">
        <v>126.211888</v>
      </c>
      <c r="AJ2333" s="69">
        <v>304.15188499999999</v>
      </c>
      <c r="AK2333" s="69">
        <v>304.16661499999998</v>
      </c>
      <c r="AL2333" s="69">
        <v>136.17429200000001</v>
      </c>
      <c r="AM2333" s="69">
        <v>301.94600700000001</v>
      </c>
      <c r="AN2333" s="69">
        <v>301.99851200000001</v>
      </c>
      <c r="AO2333" s="69">
        <v>141.59661199999999</v>
      </c>
      <c r="AP2333" s="69">
        <v>300.21274599999998</v>
      </c>
      <c r="AQ2333" s="69">
        <v>300.22748100000001</v>
      </c>
    </row>
    <row r="2334" spans="1:43" x14ac:dyDescent="0.3">
      <c r="A2334" s="66">
        <v>2331</v>
      </c>
      <c r="F2334" s="69">
        <v>354.77577784699997</v>
      </c>
      <c r="G2334" s="69">
        <v>0.68276030799999998</v>
      </c>
      <c r="H2334" s="69">
        <v>102.92511680299999</v>
      </c>
      <c r="I2334" s="69">
        <v>0.33681084500000003</v>
      </c>
      <c r="J2334" s="69">
        <v>79.469772078000005</v>
      </c>
      <c r="K2334" s="69">
        <v>0.69203320999999995</v>
      </c>
      <c r="N2334" s="69">
        <v>15.175596000000001</v>
      </c>
      <c r="O2334" s="69">
        <v>393.75582600000001</v>
      </c>
      <c r="P2334" s="69">
        <v>393.556333</v>
      </c>
      <c r="Q2334" s="69">
        <v>18.789694000000001</v>
      </c>
      <c r="R2334" s="69">
        <v>294.78848799999997</v>
      </c>
      <c r="S2334" s="69">
        <v>294.16335199999997</v>
      </c>
      <c r="T2334" s="69">
        <v>47.662317999999999</v>
      </c>
      <c r="U2334" s="69">
        <v>313.32922100000002</v>
      </c>
      <c r="V2334" s="69">
        <v>313.25140900000002</v>
      </c>
      <c r="W2334" s="69">
        <v>56.454180999999998</v>
      </c>
      <c r="X2334" s="69">
        <v>312.406339</v>
      </c>
      <c r="Y2334" s="69">
        <v>312.39407799999998</v>
      </c>
      <c r="Z2334" s="69">
        <v>84.296496000000005</v>
      </c>
      <c r="AA2334" s="69">
        <v>309.62508100000002</v>
      </c>
      <c r="AB2334" s="69">
        <v>309.61060099999997</v>
      </c>
      <c r="AC2334" s="69">
        <v>103.871568</v>
      </c>
      <c r="AD2334" s="69">
        <v>307.41380700000002</v>
      </c>
      <c r="AE2334" s="69">
        <v>307.41001199999999</v>
      </c>
      <c r="AF2334" s="69">
        <v>115.38042900000001</v>
      </c>
      <c r="AG2334" s="69">
        <v>305.89373499999999</v>
      </c>
      <c r="AH2334" s="69">
        <v>305.89534800000001</v>
      </c>
      <c r="AI2334" s="69">
        <v>126.190213</v>
      </c>
      <c r="AJ2334" s="69">
        <v>304.13968499999999</v>
      </c>
      <c r="AK2334" s="69">
        <v>304.15440799999999</v>
      </c>
      <c r="AL2334" s="69">
        <v>136.15091200000001</v>
      </c>
      <c r="AM2334" s="69">
        <v>301.93286699999999</v>
      </c>
      <c r="AN2334" s="69">
        <v>301.98536000000001</v>
      </c>
      <c r="AO2334" s="69">
        <v>141.57230799999999</v>
      </c>
      <c r="AP2334" s="69">
        <v>300.19884999999999</v>
      </c>
      <c r="AQ2334" s="69">
        <v>300.21358199999997</v>
      </c>
    </row>
    <row r="2335" spans="1:43" x14ac:dyDescent="0.3">
      <c r="A2335" s="66">
        <v>2332</v>
      </c>
      <c r="F2335" s="69">
        <v>354.93063414099998</v>
      </c>
      <c r="G2335" s="69">
        <v>0.68305832700000002</v>
      </c>
      <c r="H2335" s="69">
        <v>102.97084097600001</v>
      </c>
      <c r="I2335" s="69">
        <v>0.33696047200000001</v>
      </c>
      <c r="J2335" s="69">
        <v>79.504459888</v>
      </c>
      <c r="K2335" s="69">
        <v>0.692335276</v>
      </c>
      <c r="N2335" s="69">
        <v>15.174512999999999</v>
      </c>
      <c r="O2335" s="69">
        <v>393.752882</v>
      </c>
      <c r="P2335" s="69">
        <v>393.55338799999998</v>
      </c>
      <c r="Q2335" s="69">
        <v>18.778801999999999</v>
      </c>
      <c r="R2335" s="69">
        <v>294.76684799999998</v>
      </c>
      <c r="S2335" s="69">
        <v>294.14163500000001</v>
      </c>
      <c r="T2335" s="69">
        <v>47.654131</v>
      </c>
      <c r="U2335" s="69">
        <v>313.3211</v>
      </c>
      <c r="V2335" s="69">
        <v>313.24328300000002</v>
      </c>
      <c r="W2335" s="69">
        <v>56.444482000000001</v>
      </c>
      <c r="X2335" s="69">
        <v>312.39781799999997</v>
      </c>
      <c r="Y2335" s="69">
        <v>312.38555700000001</v>
      </c>
      <c r="Z2335" s="69">
        <v>84.282015999999999</v>
      </c>
      <c r="AA2335" s="69">
        <v>309.61529899999999</v>
      </c>
      <c r="AB2335" s="69">
        <v>309.60081600000001</v>
      </c>
      <c r="AC2335" s="69">
        <v>103.853724</v>
      </c>
      <c r="AD2335" s="69">
        <v>307.40303999999998</v>
      </c>
      <c r="AE2335" s="69">
        <v>307.39924200000002</v>
      </c>
      <c r="AF2335" s="69">
        <v>115.360609</v>
      </c>
      <c r="AG2335" s="69">
        <v>305.882295</v>
      </c>
      <c r="AH2335" s="69">
        <v>305.88390399999997</v>
      </c>
      <c r="AI2335" s="69">
        <v>126.168539</v>
      </c>
      <c r="AJ2335" s="69">
        <v>304.12748299999998</v>
      </c>
      <c r="AK2335" s="69">
        <v>304.1422</v>
      </c>
      <c r="AL2335" s="69">
        <v>136.127533</v>
      </c>
      <c r="AM2335" s="69">
        <v>301.91972600000003</v>
      </c>
      <c r="AN2335" s="69">
        <v>301.97220600000003</v>
      </c>
      <c r="AO2335" s="69">
        <v>141.54800499999999</v>
      </c>
      <c r="AP2335" s="69">
        <v>300.18495300000001</v>
      </c>
      <c r="AQ2335" s="69">
        <v>300.199682</v>
      </c>
    </row>
    <row r="2336" spans="1:43" x14ac:dyDescent="0.3">
      <c r="A2336" s="66">
        <v>2333</v>
      </c>
      <c r="F2336" s="69">
        <v>355.085490435</v>
      </c>
      <c r="G2336" s="69">
        <v>0.68335634499999998</v>
      </c>
      <c r="H2336" s="69">
        <v>103.016565148</v>
      </c>
      <c r="I2336" s="69">
        <v>0.337110099</v>
      </c>
      <c r="J2336" s="69">
        <v>79.539147697000004</v>
      </c>
      <c r="K2336" s="69">
        <v>0.69263734200000004</v>
      </c>
      <c r="N2336" s="69">
        <v>15.17343</v>
      </c>
      <c r="O2336" s="69">
        <v>393.74993899999998</v>
      </c>
      <c r="P2336" s="69">
        <v>393.55044299999997</v>
      </c>
      <c r="Q2336" s="69">
        <v>18.767911000000002</v>
      </c>
      <c r="R2336" s="69">
        <v>294.74519900000001</v>
      </c>
      <c r="S2336" s="69">
        <v>294.11990800000001</v>
      </c>
      <c r="T2336" s="69">
        <v>47.645943000000003</v>
      </c>
      <c r="U2336" s="69">
        <v>313.31297799999999</v>
      </c>
      <c r="V2336" s="69">
        <v>313.23515500000002</v>
      </c>
      <c r="W2336" s="69">
        <v>56.434784000000001</v>
      </c>
      <c r="X2336" s="69">
        <v>312.389297</v>
      </c>
      <c r="Y2336" s="69">
        <v>312.37703499999998</v>
      </c>
      <c r="Z2336" s="69">
        <v>84.267534999999995</v>
      </c>
      <c r="AA2336" s="69">
        <v>309.60551500000003</v>
      </c>
      <c r="AB2336" s="69">
        <v>309.59102899999999</v>
      </c>
      <c r="AC2336" s="69">
        <v>103.835881</v>
      </c>
      <c r="AD2336" s="69">
        <v>307.39227299999999</v>
      </c>
      <c r="AE2336" s="69">
        <v>307.38847199999998</v>
      </c>
      <c r="AF2336" s="69">
        <v>115.34079</v>
      </c>
      <c r="AG2336" s="69">
        <v>305.87085300000001</v>
      </c>
      <c r="AH2336" s="69">
        <v>305.87245899999999</v>
      </c>
      <c r="AI2336" s="69">
        <v>126.14686399999999</v>
      </c>
      <c r="AJ2336" s="69">
        <v>304.11527899999999</v>
      </c>
      <c r="AK2336" s="69">
        <v>304.12999000000002</v>
      </c>
      <c r="AL2336" s="69">
        <v>136.104153</v>
      </c>
      <c r="AM2336" s="69">
        <v>301.90658400000001</v>
      </c>
      <c r="AN2336" s="69">
        <v>301.95905199999999</v>
      </c>
      <c r="AO2336" s="69">
        <v>141.52370099999999</v>
      </c>
      <c r="AP2336" s="69">
        <v>300.17105400000003</v>
      </c>
      <c r="AQ2336" s="69">
        <v>300.18578100000002</v>
      </c>
    </row>
    <row r="2337" spans="1:43" x14ac:dyDescent="0.3">
      <c r="A2337" s="66">
        <v>2334</v>
      </c>
      <c r="F2337" s="69">
        <v>355.24034673</v>
      </c>
      <c r="G2337" s="69">
        <v>0.68365436300000004</v>
      </c>
      <c r="H2337" s="69">
        <v>103.06228932</v>
      </c>
      <c r="I2337" s="69">
        <v>0.33725972700000001</v>
      </c>
      <c r="J2337" s="69">
        <v>79.573835506999998</v>
      </c>
      <c r="K2337" s="69">
        <v>0.69293940799999998</v>
      </c>
      <c r="N2337" s="69">
        <v>15.172347</v>
      </c>
      <c r="O2337" s="69">
        <v>393.74699600000002</v>
      </c>
      <c r="P2337" s="69">
        <v>393.54749700000002</v>
      </c>
      <c r="Q2337" s="69">
        <v>18.757019</v>
      </c>
      <c r="R2337" s="69">
        <v>294.72354100000001</v>
      </c>
      <c r="S2337" s="69">
        <v>294.09817199999998</v>
      </c>
      <c r="T2337" s="69">
        <v>47.637754999999999</v>
      </c>
      <c r="U2337" s="69">
        <v>313.30485599999997</v>
      </c>
      <c r="V2337" s="69">
        <v>313.22702700000002</v>
      </c>
      <c r="W2337" s="69">
        <v>56.425086</v>
      </c>
      <c r="X2337" s="69">
        <v>312.38077500000003</v>
      </c>
      <c r="Y2337" s="69">
        <v>312.36851200000001</v>
      </c>
      <c r="Z2337" s="69">
        <v>84.253054000000006</v>
      </c>
      <c r="AA2337" s="69">
        <v>309.595731</v>
      </c>
      <c r="AB2337" s="69">
        <v>309.58124199999997</v>
      </c>
      <c r="AC2337" s="69">
        <v>103.818037</v>
      </c>
      <c r="AD2337" s="69">
        <v>307.38150300000001</v>
      </c>
      <c r="AE2337" s="69">
        <v>307.3777</v>
      </c>
      <c r="AF2337" s="69">
        <v>115.32097</v>
      </c>
      <c r="AG2337" s="69">
        <v>305.85941000000003</v>
      </c>
      <c r="AH2337" s="69">
        <v>305.86101200000002</v>
      </c>
      <c r="AI2337" s="69">
        <v>126.12519</v>
      </c>
      <c r="AJ2337" s="69">
        <v>304.10307499999999</v>
      </c>
      <c r="AK2337" s="69">
        <v>304.11777899999998</v>
      </c>
      <c r="AL2337" s="69">
        <v>136.08077299999999</v>
      </c>
      <c r="AM2337" s="69">
        <v>301.89344</v>
      </c>
      <c r="AN2337" s="69">
        <v>301.945896</v>
      </c>
      <c r="AO2337" s="69">
        <v>141.49939699999999</v>
      </c>
      <c r="AP2337" s="69">
        <v>300.15715499999999</v>
      </c>
      <c r="AQ2337" s="69">
        <v>300.17187899999999</v>
      </c>
    </row>
    <row r="2338" spans="1:43" x14ac:dyDescent="0.3">
      <c r="A2338" s="66">
        <v>2335</v>
      </c>
      <c r="F2338" s="69">
        <v>355.39520302400001</v>
      </c>
      <c r="G2338" s="69">
        <v>0.68395238199999997</v>
      </c>
      <c r="H2338" s="69">
        <v>103.108013492</v>
      </c>
      <c r="I2338" s="69">
        <v>0.33740935399999999</v>
      </c>
      <c r="J2338" s="69">
        <v>79.608523317000007</v>
      </c>
      <c r="K2338" s="69">
        <v>0.69324147400000002</v>
      </c>
      <c r="N2338" s="69">
        <v>15.171264000000001</v>
      </c>
      <c r="O2338" s="69">
        <v>393.74405200000001</v>
      </c>
      <c r="P2338" s="69">
        <v>393.54455200000001</v>
      </c>
      <c r="Q2338" s="69">
        <v>18.746127999999999</v>
      </c>
      <c r="R2338" s="69">
        <v>294.70187299999998</v>
      </c>
      <c r="S2338" s="69">
        <v>294.07642700000002</v>
      </c>
      <c r="T2338" s="69">
        <v>47.629567000000002</v>
      </c>
      <c r="U2338" s="69">
        <v>313.29673200000002</v>
      </c>
      <c r="V2338" s="69">
        <v>313.21889800000002</v>
      </c>
      <c r="W2338" s="69">
        <v>56.415388</v>
      </c>
      <c r="X2338" s="69">
        <v>312.372252</v>
      </c>
      <c r="Y2338" s="69">
        <v>312.35998699999999</v>
      </c>
      <c r="Z2338" s="69">
        <v>84.238574</v>
      </c>
      <c r="AA2338" s="69">
        <v>309.58594599999998</v>
      </c>
      <c r="AB2338" s="69">
        <v>309.57145400000002</v>
      </c>
      <c r="AC2338" s="69">
        <v>103.800194</v>
      </c>
      <c r="AD2338" s="69">
        <v>307.37073299999997</v>
      </c>
      <c r="AE2338" s="69">
        <v>307.36692699999998</v>
      </c>
      <c r="AF2338" s="69">
        <v>115.30115000000001</v>
      </c>
      <c r="AG2338" s="69">
        <v>305.84796599999999</v>
      </c>
      <c r="AH2338" s="69">
        <v>305.84956499999998</v>
      </c>
      <c r="AI2338" s="69">
        <v>126.103515</v>
      </c>
      <c r="AJ2338" s="69">
        <v>304.09087</v>
      </c>
      <c r="AK2338" s="69">
        <v>304.10556800000001</v>
      </c>
      <c r="AL2338" s="69">
        <v>136.05739299999999</v>
      </c>
      <c r="AM2338" s="69">
        <v>301.88029499999999</v>
      </c>
      <c r="AN2338" s="69">
        <v>301.93273900000003</v>
      </c>
      <c r="AO2338" s="69">
        <v>141.47509299999999</v>
      </c>
      <c r="AP2338" s="69">
        <v>300.14325400000001</v>
      </c>
      <c r="AQ2338" s="69">
        <v>300.15797600000002</v>
      </c>
    </row>
    <row r="2339" spans="1:43" x14ac:dyDescent="0.3">
      <c r="A2339" s="66">
        <v>2336</v>
      </c>
      <c r="F2339" s="69">
        <v>355.55005931900001</v>
      </c>
      <c r="G2339" s="69">
        <v>0.68425040000000004</v>
      </c>
      <c r="H2339" s="69">
        <v>103.153737664</v>
      </c>
      <c r="I2339" s="69">
        <v>0.33755898099999998</v>
      </c>
      <c r="J2339" s="69">
        <v>79.643211125999997</v>
      </c>
      <c r="K2339" s="69">
        <v>0.69354353999999996</v>
      </c>
      <c r="N2339" s="69">
        <v>15.170180999999999</v>
      </c>
      <c r="O2339" s="69">
        <v>393.741108</v>
      </c>
      <c r="P2339" s="69">
        <v>393.541606</v>
      </c>
      <c r="Q2339" s="69">
        <v>18.735236</v>
      </c>
      <c r="R2339" s="69">
        <v>294.68019500000003</v>
      </c>
      <c r="S2339" s="69">
        <v>294.05467199999998</v>
      </c>
      <c r="T2339" s="69">
        <v>47.621378999999997</v>
      </c>
      <c r="U2339" s="69">
        <v>313.28860700000001</v>
      </c>
      <c r="V2339" s="69">
        <v>313.21076799999997</v>
      </c>
      <c r="W2339" s="69">
        <v>56.405689000000002</v>
      </c>
      <c r="X2339" s="69">
        <v>312.36372799999998</v>
      </c>
      <c r="Y2339" s="69">
        <v>312.35146200000003</v>
      </c>
      <c r="Z2339" s="69">
        <v>84.224092999999996</v>
      </c>
      <c r="AA2339" s="69">
        <v>309.57615900000002</v>
      </c>
      <c r="AB2339" s="69">
        <v>309.561665</v>
      </c>
      <c r="AC2339" s="69">
        <v>103.78234999999999</v>
      </c>
      <c r="AD2339" s="69">
        <v>307.359962</v>
      </c>
      <c r="AE2339" s="69">
        <v>307.35615300000001</v>
      </c>
      <c r="AF2339" s="69">
        <v>115.28133</v>
      </c>
      <c r="AG2339" s="69">
        <v>305.836521</v>
      </c>
      <c r="AH2339" s="69">
        <v>305.83811600000001</v>
      </c>
      <c r="AI2339" s="69">
        <v>126.081841</v>
      </c>
      <c r="AJ2339" s="69">
        <v>304.07866300000001</v>
      </c>
      <c r="AK2339" s="69">
        <v>304.09335499999997</v>
      </c>
      <c r="AL2339" s="69">
        <v>136.03401299999999</v>
      </c>
      <c r="AM2339" s="69">
        <v>301.86714899999998</v>
      </c>
      <c r="AN2339" s="69">
        <v>301.91958099999999</v>
      </c>
      <c r="AO2339" s="69">
        <v>141.45079000000001</v>
      </c>
      <c r="AP2339" s="69">
        <v>300.12935199999998</v>
      </c>
      <c r="AQ2339" s="69">
        <v>300.144071</v>
      </c>
    </row>
    <row r="2340" spans="1:43" x14ac:dyDescent="0.3">
      <c r="A2340" s="66">
        <v>2337</v>
      </c>
      <c r="F2340" s="69">
        <v>355.70491561300003</v>
      </c>
      <c r="G2340" s="69">
        <v>0.68454841899999996</v>
      </c>
      <c r="H2340" s="69">
        <v>103.199461836</v>
      </c>
      <c r="I2340" s="69">
        <v>0.33770860800000002</v>
      </c>
      <c r="J2340" s="69">
        <v>79.677898936000005</v>
      </c>
      <c r="K2340" s="69">
        <v>0.693845606</v>
      </c>
      <c r="N2340" s="69">
        <v>15.169098</v>
      </c>
      <c r="O2340" s="69">
        <v>393.73816399999998</v>
      </c>
      <c r="P2340" s="69">
        <v>393.53865999999999</v>
      </c>
      <c r="Q2340" s="69">
        <v>18.724345</v>
      </c>
      <c r="R2340" s="69">
        <v>294.65850899999998</v>
      </c>
      <c r="S2340" s="69">
        <v>294.03290800000002</v>
      </c>
      <c r="T2340" s="69">
        <v>47.613191999999998</v>
      </c>
      <c r="U2340" s="69">
        <v>313.28048100000001</v>
      </c>
      <c r="V2340" s="69">
        <v>313.20263599999998</v>
      </c>
      <c r="W2340" s="69">
        <v>56.395991000000002</v>
      </c>
      <c r="X2340" s="69">
        <v>312.35520200000002</v>
      </c>
      <c r="Y2340" s="69">
        <v>312.34293600000001</v>
      </c>
      <c r="Z2340" s="69">
        <v>84.209612000000007</v>
      </c>
      <c r="AA2340" s="69">
        <v>309.566372</v>
      </c>
      <c r="AB2340" s="69">
        <v>309.551874</v>
      </c>
      <c r="AC2340" s="69">
        <v>103.764506</v>
      </c>
      <c r="AD2340" s="69">
        <v>307.34919000000002</v>
      </c>
      <c r="AE2340" s="69">
        <v>307.34537799999998</v>
      </c>
      <c r="AF2340" s="69">
        <v>115.261511</v>
      </c>
      <c r="AG2340" s="69">
        <v>305.82507500000003</v>
      </c>
      <c r="AH2340" s="69">
        <v>305.82666699999999</v>
      </c>
      <c r="AI2340" s="69">
        <v>126.060166</v>
      </c>
      <c r="AJ2340" s="69">
        <v>304.06645600000002</v>
      </c>
      <c r="AK2340" s="69">
        <v>304.081141</v>
      </c>
      <c r="AL2340" s="69">
        <v>136.01063300000001</v>
      </c>
      <c r="AM2340" s="69">
        <v>301.85400199999998</v>
      </c>
      <c r="AN2340" s="69">
        <v>301.90642200000002</v>
      </c>
      <c r="AO2340" s="69">
        <v>141.42648600000001</v>
      </c>
      <c r="AP2340" s="69">
        <v>300.11544900000001</v>
      </c>
      <c r="AQ2340" s="69">
        <v>300.13016599999997</v>
      </c>
    </row>
    <row r="2341" spans="1:43" x14ac:dyDescent="0.3">
      <c r="A2341" s="66">
        <v>2338</v>
      </c>
      <c r="F2341" s="69">
        <v>355.85977190699998</v>
      </c>
      <c r="G2341" s="69">
        <v>0.68484643700000003</v>
      </c>
      <c r="H2341" s="69">
        <v>103.24518600899999</v>
      </c>
      <c r="I2341" s="69">
        <v>0.33785823500000001</v>
      </c>
      <c r="J2341" s="69">
        <v>79.712586745999999</v>
      </c>
      <c r="K2341" s="69">
        <v>0.69414767200000005</v>
      </c>
      <c r="N2341" s="69">
        <v>15.168015</v>
      </c>
      <c r="O2341" s="69">
        <v>393.73522000000003</v>
      </c>
      <c r="P2341" s="69">
        <v>393.53571399999998</v>
      </c>
      <c r="Q2341" s="69">
        <v>18.713453000000001</v>
      </c>
      <c r="R2341" s="69">
        <v>294.63681200000002</v>
      </c>
      <c r="S2341" s="69">
        <v>294.01113500000002</v>
      </c>
      <c r="T2341" s="69">
        <v>47.605004000000001</v>
      </c>
      <c r="U2341" s="69">
        <v>313.27235400000001</v>
      </c>
      <c r="V2341" s="69">
        <v>313.19450399999999</v>
      </c>
      <c r="W2341" s="69">
        <v>56.386293000000002</v>
      </c>
      <c r="X2341" s="69">
        <v>312.346676</v>
      </c>
      <c r="Y2341" s="69">
        <v>312.33440899999999</v>
      </c>
      <c r="Z2341" s="69">
        <v>84.195132000000001</v>
      </c>
      <c r="AA2341" s="69">
        <v>309.55658299999999</v>
      </c>
      <c r="AB2341" s="69">
        <v>309.54208299999999</v>
      </c>
      <c r="AC2341" s="69">
        <v>103.746663</v>
      </c>
      <c r="AD2341" s="69">
        <v>307.338416</v>
      </c>
      <c r="AE2341" s="69">
        <v>307.33460200000002</v>
      </c>
      <c r="AF2341" s="69">
        <v>115.241691</v>
      </c>
      <c r="AG2341" s="69">
        <v>305.813627</v>
      </c>
      <c r="AH2341" s="69">
        <v>305.81521600000002</v>
      </c>
      <c r="AI2341" s="69">
        <v>126.03849200000001</v>
      </c>
      <c r="AJ2341" s="69">
        <v>304.05424699999998</v>
      </c>
      <c r="AK2341" s="69">
        <v>304.06892499999998</v>
      </c>
      <c r="AL2341" s="69">
        <v>135.98725300000001</v>
      </c>
      <c r="AM2341" s="69">
        <v>301.84085399999998</v>
      </c>
      <c r="AN2341" s="69">
        <v>301.893261</v>
      </c>
      <c r="AO2341" s="69">
        <v>141.40218200000001</v>
      </c>
      <c r="AP2341" s="69">
        <v>300.10154499999999</v>
      </c>
      <c r="AQ2341" s="69">
        <v>300.11625900000001</v>
      </c>
    </row>
    <row r="2342" spans="1:43" x14ac:dyDescent="0.3">
      <c r="A2342" s="66">
        <v>2339</v>
      </c>
      <c r="F2342" s="69">
        <v>356.01462820199998</v>
      </c>
      <c r="G2342" s="69">
        <v>0.68514445599999996</v>
      </c>
      <c r="H2342" s="69">
        <v>103.290910181</v>
      </c>
      <c r="I2342" s="69">
        <v>0.33800786300000002</v>
      </c>
      <c r="J2342" s="69">
        <v>79.747274555000004</v>
      </c>
      <c r="K2342" s="69">
        <v>0.69444973799999998</v>
      </c>
      <c r="N2342" s="69">
        <v>15.166931999999999</v>
      </c>
      <c r="O2342" s="69">
        <v>393.73227500000002</v>
      </c>
      <c r="P2342" s="69">
        <v>393.53276799999998</v>
      </c>
      <c r="Q2342" s="69">
        <v>18.702562</v>
      </c>
      <c r="R2342" s="69">
        <v>294.61510700000002</v>
      </c>
      <c r="S2342" s="69">
        <v>293.989351</v>
      </c>
      <c r="T2342" s="69">
        <v>47.596815999999997</v>
      </c>
      <c r="U2342" s="69">
        <v>313.26422600000001</v>
      </c>
      <c r="V2342" s="69">
        <v>313.18637100000001</v>
      </c>
      <c r="W2342" s="69">
        <v>56.376593999999997</v>
      </c>
      <c r="X2342" s="69">
        <v>312.33814899999999</v>
      </c>
      <c r="Y2342" s="69">
        <v>312.32587999999998</v>
      </c>
      <c r="Z2342" s="69">
        <v>84.180650999999997</v>
      </c>
      <c r="AA2342" s="69">
        <v>309.54679399999998</v>
      </c>
      <c r="AB2342" s="69">
        <v>309.53228999999999</v>
      </c>
      <c r="AC2342" s="69">
        <v>103.728819</v>
      </c>
      <c r="AD2342" s="69">
        <v>307.32764100000003</v>
      </c>
      <c r="AE2342" s="69">
        <v>307.323825</v>
      </c>
      <c r="AF2342" s="69">
        <v>115.22187099999999</v>
      </c>
      <c r="AG2342" s="69">
        <v>305.80217900000002</v>
      </c>
      <c r="AH2342" s="69">
        <v>305.803764</v>
      </c>
      <c r="AI2342" s="69">
        <v>126.016817</v>
      </c>
      <c r="AJ2342" s="69">
        <v>304.04203699999999</v>
      </c>
      <c r="AK2342" s="69">
        <v>304.05670900000001</v>
      </c>
      <c r="AL2342" s="69">
        <v>135.96387300000001</v>
      </c>
      <c r="AM2342" s="69">
        <v>301.82770499999998</v>
      </c>
      <c r="AN2342" s="69">
        <v>301.88010000000003</v>
      </c>
      <c r="AO2342" s="69">
        <v>141.37787800000001</v>
      </c>
      <c r="AP2342" s="69">
        <v>300.08763900000002</v>
      </c>
      <c r="AQ2342" s="69">
        <v>300.102351</v>
      </c>
    </row>
    <row r="2343" spans="1:43" x14ac:dyDescent="0.3">
      <c r="A2343" s="66">
        <v>2340</v>
      </c>
      <c r="F2343" s="69">
        <v>356.169484496</v>
      </c>
      <c r="G2343" s="69">
        <v>0.68544247400000002</v>
      </c>
      <c r="H2343" s="69">
        <v>103.33663435299999</v>
      </c>
      <c r="I2343" s="69">
        <v>0.33815749000000001</v>
      </c>
      <c r="J2343" s="69">
        <v>79.781962364999998</v>
      </c>
      <c r="K2343" s="69">
        <v>0.69475180400000003</v>
      </c>
      <c r="N2343" s="69">
        <v>15.165849</v>
      </c>
      <c r="O2343" s="69">
        <v>393.729331</v>
      </c>
      <c r="P2343" s="69">
        <v>393.52982200000002</v>
      </c>
      <c r="Q2343" s="69">
        <v>18.691669999999998</v>
      </c>
      <c r="R2343" s="69">
        <v>294.59339199999999</v>
      </c>
      <c r="S2343" s="69">
        <v>293.96755899999999</v>
      </c>
      <c r="T2343" s="69">
        <v>47.588628</v>
      </c>
      <c r="U2343" s="69">
        <v>313.25609700000001</v>
      </c>
      <c r="V2343" s="69">
        <v>313.17823700000002</v>
      </c>
      <c r="W2343" s="69">
        <v>56.366895999999997</v>
      </c>
      <c r="X2343" s="69">
        <v>312.32962099999997</v>
      </c>
      <c r="Y2343" s="69">
        <v>312.31735099999997</v>
      </c>
      <c r="Z2343" s="69">
        <v>84.166169999999994</v>
      </c>
      <c r="AA2343" s="69">
        <v>309.53700300000003</v>
      </c>
      <c r="AB2343" s="69">
        <v>309.52249599999999</v>
      </c>
      <c r="AC2343" s="69">
        <v>103.710976</v>
      </c>
      <c r="AD2343" s="69">
        <v>307.316866</v>
      </c>
      <c r="AE2343" s="69">
        <v>307.31304699999998</v>
      </c>
      <c r="AF2343" s="69">
        <v>115.20205199999999</v>
      </c>
      <c r="AG2343" s="69">
        <v>305.790729</v>
      </c>
      <c r="AH2343" s="69">
        <v>305.79231099999998</v>
      </c>
      <c r="AI2343" s="69">
        <v>125.995143</v>
      </c>
      <c r="AJ2343" s="69">
        <v>304.02982600000001</v>
      </c>
      <c r="AK2343" s="69">
        <v>304.04449099999999</v>
      </c>
      <c r="AL2343" s="69">
        <v>135.940493</v>
      </c>
      <c r="AM2343" s="69">
        <v>301.81455399999999</v>
      </c>
      <c r="AN2343" s="69">
        <v>301.86693700000001</v>
      </c>
      <c r="AO2343" s="69">
        <v>141.35357500000001</v>
      </c>
      <c r="AP2343" s="69">
        <v>300.073733</v>
      </c>
      <c r="AQ2343" s="69">
        <v>300.08844199999999</v>
      </c>
    </row>
    <row r="2344" spans="1:43" x14ac:dyDescent="0.3">
      <c r="A2344" s="66">
        <v>2341</v>
      </c>
      <c r="F2344" s="69">
        <v>356.324340791</v>
      </c>
      <c r="G2344" s="69">
        <v>0.68574049299999995</v>
      </c>
      <c r="H2344" s="69">
        <v>103.382358525</v>
      </c>
      <c r="I2344" s="69">
        <v>0.33830711699999999</v>
      </c>
      <c r="J2344" s="69">
        <v>79.816650175000007</v>
      </c>
      <c r="K2344" s="69">
        <v>0.69505386999999996</v>
      </c>
      <c r="N2344" s="69">
        <v>15.164766</v>
      </c>
      <c r="O2344" s="69">
        <v>393.72638599999999</v>
      </c>
      <c r="P2344" s="69">
        <v>393.52687500000002</v>
      </c>
      <c r="Q2344" s="69">
        <v>18.680779000000001</v>
      </c>
      <c r="R2344" s="69">
        <v>294.57166699999999</v>
      </c>
      <c r="S2344" s="69">
        <v>293.94575700000001</v>
      </c>
      <c r="T2344" s="69">
        <v>47.580440000000003</v>
      </c>
      <c r="U2344" s="69">
        <v>313.24796800000001</v>
      </c>
      <c r="V2344" s="69">
        <v>313.17010099999999</v>
      </c>
      <c r="W2344" s="69">
        <v>56.357197999999997</v>
      </c>
      <c r="X2344" s="69">
        <v>312.32109100000002</v>
      </c>
      <c r="Y2344" s="69">
        <v>312.30882100000002</v>
      </c>
      <c r="Z2344" s="69">
        <v>84.151690000000002</v>
      </c>
      <c r="AA2344" s="69">
        <v>309.52721100000002</v>
      </c>
      <c r="AB2344" s="69">
        <v>309.51270199999999</v>
      </c>
      <c r="AC2344" s="69">
        <v>103.69313200000001</v>
      </c>
      <c r="AD2344" s="69">
        <v>307.30608899999999</v>
      </c>
      <c r="AE2344" s="69">
        <v>307.30226699999997</v>
      </c>
      <c r="AF2344" s="69">
        <v>115.182232</v>
      </c>
      <c r="AG2344" s="69">
        <v>305.77927799999998</v>
      </c>
      <c r="AH2344" s="69">
        <v>305.78085700000003</v>
      </c>
      <c r="AI2344" s="69">
        <v>125.97346899999999</v>
      </c>
      <c r="AJ2344" s="69">
        <v>304.01761299999998</v>
      </c>
      <c r="AK2344" s="69">
        <v>304.03227299999998</v>
      </c>
      <c r="AL2344" s="69">
        <v>135.917113</v>
      </c>
      <c r="AM2344" s="69">
        <v>301.80140299999999</v>
      </c>
      <c r="AN2344" s="69">
        <v>301.85377299999999</v>
      </c>
      <c r="AO2344" s="69">
        <v>141.32927100000001</v>
      </c>
      <c r="AP2344" s="69">
        <v>300.05982499999999</v>
      </c>
      <c r="AQ2344" s="69">
        <v>300.07453199999998</v>
      </c>
    </row>
    <row r="2345" spans="1:43" x14ac:dyDescent="0.3">
      <c r="A2345" s="66">
        <v>2342</v>
      </c>
      <c r="F2345" s="69">
        <v>356.47919708500001</v>
      </c>
      <c r="G2345" s="69">
        <v>0.68603851100000002</v>
      </c>
      <c r="H2345" s="69">
        <v>103.42808269699999</v>
      </c>
      <c r="I2345" s="69">
        <v>0.33845674399999998</v>
      </c>
      <c r="J2345" s="69">
        <v>79.851337983999997</v>
      </c>
      <c r="K2345" s="69">
        <v>0.69535593600000001</v>
      </c>
      <c r="N2345" s="69">
        <v>15.163683000000001</v>
      </c>
      <c r="O2345" s="69">
        <v>393.72344099999998</v>
      </c>
      <c r="P2345" s="69">
        <v>393.52392900000001</v>
      </c>
      <c r="Q2345" s="69">
        <v>18.669886999999999</v>
      </c>
      <c r="R2345" s="69">
        <v>294.54993300000001</v>
      </c>
      <c r="S2345" s="69">
        <v>293.923945</v>
      </c>
      <c r="T2345" s="69">
        <v>47.572253000000003</v>
      </c>
      <c r="U2345" s="69">
        <v>313.23983700000002</v>
      </c>
      <c r="V2345" s="69">
        <v>313.16196500000001</v>
      </c>
      <c r="W2345" s="69">
        <v>56.347499999999997</v>
      </c>
      <c r="X2345" s="69">
        <v>312.31256100000002</v>
      </c>
      <c r="Y2345" s="69">
        <v>312.30028900000002</v>
      </c>
      <c r="Z2345" s="69">
        <v>84.137208999999999</v>
      </c>
      <c r="AA2345" s="69">
        <v>309.51741800000002</v>
      </c>
      <c r="AB2345" s="69">
        <v>309.502906</v>
      </c>
      <c r="AC2345" s="69">
        <v>103.67528900000001</v>
      </c>
      <c r="AD2345" s="69">
        <v>307.29531100000003</v>
      </c>
      <c r="AE2345" s="69">
        <v>307.29148600000002</v>
      </c>
      <c r="AF2345" s="69">
        <v>115.162412</v>
      </c>
      <c r="AG2345" s="69">
        <v>305.76782700000001</v>
      </c>
      <c r="AH2345" s="69">
        <v>305.76940100000002</v>
      </c>
      <c r="AI2345" s="69">
        <v>125.95179400000001</v>
      </c>
      <c r="AJ2345" s="69">
        <v>304.00540000000001</v>
      </c>
      <c r="AK2345" s="69">
        <v>304.02005300000002</v>
      </c>
      <c r="AL2345" s="69">
        <v>135.893733</v>
      </c>
      <c r="AM2345" s="69">
        <v>301.78825000000001</v>
      </c>
      <c r="AN2345" s="69">
        <v>301.84060799999997</v>
      </c>
      <c r="AO2345" s="69">
        <v>141.304967</v>
      </c>
      <c r="AP2345" s="69">
        <v>300.04591599999998</v>
      </c>
      <c r="AQ2345" s="69">
        <v>300.06061999999997</v>
      </c>
    </row>
    <row r="2346" spans="1:43" x14ac:dyDescent="0.3">
      <c r="A2346" s="66">
        <v>2343</v>
      </c>
      <c r="F2346" s="69">
        <v>356.63405337900002</v>
      </c>
      <c r="G2346" s="69">
        <v>0.68633652999999994</v>
      </c>
      <c r="H2346" s="69">
        <v>103.473806869</v>
      </c>
      <c r="I2346" s="69">
        <v>0.33860637100000002</v>
      </c>
      <c r="J2346" s="69">
        <v>79.886025794000005</v>
      </c>
      <c r="K2346" s="69">
        <v>0.69565800200000005</v>
      </c>
      <c r="N2346" s="69">
        <v>15.162599999999999</v>
      </c>
      <c r="O2346" s="69">
        <v>393.72049600000003</v>
      </c>
      <c r="P2346" s="69">
        <v>393.520982</v>
      </c>
      <c r="Q2346" s="69">
        <v>18.658995999999998</v>
      </c>
      <c r="R2346" s="69">
        <v>294.52819</v>
      </c>
      <c r="S2346" s="69">
        <v>293.90212400000001</v>
      </c>
      <c r="T2346" s="69">
        <v>47.564064999999999</v>
      </c>
      <c r="U2346" s="69">
        <v>313.23170499999998</v>
      </c>
      <c r="V2346" s="69">
        <v>313.15382799999998</v>
      </c>
      <c r="W2346" s="69">
        <v>56.337800999999999</v>
      </c>
      <c r="X2346" s="69">
        <v>312.30403000000001</v>
      </c>
      <c r="Y2346" s="69">
        <v>312.29175700000002</v>
      </c>
      <c r="Z2346" s="69">
        <v>84.122727999999995</v>
      </c>
      <c r="AA2346" s="69">
        <v>309.50762400000002</v>
      </c>
      <c r="AB2346" s="69">
        <v>309.493109</v>
      </c>
      <c r="AC2346" s="69">
        <v>103.657445</v>
      </c>
      <c r="AD2346" s="69">
        <v>307.28453200000001</v>
      </c>
      <c r="AE2346" s="69">
        <v>307.28070500000001</v>
      </c>
      <c r="AF2346" s="69">
        <v>115.14259300000001</v>
      </c>
      <c r="AG2346" s="69">
        <v>305.75637399999999</v>
      </c>
      <c r="AH2346" s="69">
        <v>305.75794500000001</v>
      </c>
      <c r="AI2346" s="69">
        <v>125.93012</v>
      </c>
      <c r="AJ2346" s="69">
        <v>303.99318499999998</v>
      </c>
      <c r="AK2346" s="69">
        <v>304.00783200000001</v>
      </c>
      <c r="AL2346" s="69">
        <v>135.87035299999999</v>
      </c>
      <c r="AM2346" s="69">
        <v>301.77509600000002</v>
      </c>
      <c r="AN2346" s="69">
        <v>301.82744200000002</v>
      </c>
      <c r="AO2346" s="69">
        <v>141.280663</v>
      </c>
      <c r="AP2346" s="69">
        <v>300.03200600000002</v>
      </c>
      <c r="AQ2346" s="69">
        <v>300.04670700000003</v>
      </c>
    </row>
    <row r="2347" spans="1:43" x14ac:dyDescent="0.3">
      <c r="A2347" s="66">
        <v>2344</v>
      </c>
      <c r="F2347" s="69">
        <v>356.78890967400002</v>
      </c>
      <c r="G2347" s="69">
        <v>0.68663454800000001</v>
      </c>
      <c r="H2347" s="69">
        <v>103.51953104099999</v>
      </c>
      <c r="I2347" s="69">
        <v>0.33875599899999997</v>
      </c>
      <c r="J2347" s="69">
        <v>79.920713602999996</v>
      </c>
      <c r="K2347" s="69">
        <v>0.69596006799999999</v>
      </c>
      <c r="N2347" s="69">
        <v>15.161517</v>
      </c>
      <c r="O2347" s="69">
        <v>393.71755100000001</v>
      </c>
      <c r="P2347" s="69">
        <v>393.518035</v>
      </c>
      <c r="Q2347" s="69">
        <v>18.648104</v>
      </c>
      <c r="R2347" s="69">
        <v>294.50643700000001</v>
      </c>
      <c r="S2347" s="69">
        <v>293.88029299999999</v>
      </c>
      <c r="T2347" s="69">
        <v>47.555877000000002</v>
      </c>
      <c r="U2347" s="69">
        <v>313.22357199999999</v>
      </c>
      <c r="V2347" s="69">
        <v>313.14569</v>
      </c>
      <c r="W2347" s="69">
        <v>56.328102999999999</v>
      </c>
      <c r="X2347" s="69">
        <v>312.29549800000001</v>
      </c>
      <c r="Y2347" s="69">
        <v>312.28322400000002</v>
      </c>
      <c r="Z2347" s="69">
        <v>84.108248000000003</v>
      </c>
      <c r="AA2347" s="69">
        <v>309.49782900000002</v>
      </c>
      <c r="AB2347" s="69">
        <v>309.48331100000001</v>
      </c>
      <c r="AC2347" s="69">
        <v>103.639602</v>
      </c>
      <c r="AD2347" s="69">
        <v>307.273752</v>
      </c>
      <c r="AE2347" s="69">
        <v>307.26992200000001</v>
      </c>
      <c r="AF2347" s="69">
        <v>115.122773</v>
      </c>
      <c r="AG2347" s="69">
        <v>305.74491899999998</v>
      </c>
      <c r="AH2347" s="69">
        <v>305.746487</v>
      </c>
      <c r="AI2347" s="69">
        <v>125.908445</v>
      </c>
      <c r="AJ2347" s="69">
        <v>303.98096900000002</v>
      </c>
      <c r="AK2347" s="69">
        <v>303.99561</v>
      </c>
      <c r="AL2347" s="69">
        <v>135.84697299999999</v>
      </c>
      <c r="AM2347" s="69">
        <v>301.76194099999998</v>
      </c>
      <c r="AN2347" s="69">
        <v>301.81427400000001</v>
      </c>
      <c r="AO2347" s="69">
        <v>141.25636</v>
      </c>
      <c r="AP2347" s="69">
        <v>300.01809500000002</v>
      </c>
      <c r="AQ2347" s="69">
        <v>300.03279400000002</v>
      </c>
    </row>
    <row r="2348" spans="1:43" x14ac:dyDescent="0.3">
      <c r="A2348" s="66">
        <v>2345</v>
      </c>
      <c r="F2348" s="69">
        <v>356.94376596799998</v>
      </c>
      <c r="G2348" s="69">
        <v>0.68693256700000005</v>
      </c>
      <c r="H2348" s="69">
        <v>103.565255214</v>
      </c>
      <c r="I2348" s="69">
        <v>0.33890562600000002</v>
      </c>
      <c r="J2348" s="69">
        <v>79.955401413000004</v>
      </c>
      <c r="K2348" s="69">
        <v>0.69626213400000003</v>
      </c>
      <c r="N2348" s="69">
        <v>15.160434</v>
      </c>
      <c r="O2348" s="69">
        <v>393.71460500000001</v>
      </c>
      <c r="P2348" s="69">
        <v>393.51508799999999</v>
      </c>
      <c r="Q2348" s="69">
        <v>18.637212999999999</v>
      </c>
      <c r="R2348" s="69">
        <v>294.48467399999998</v>
      </c>
      <c r="S2348" s="69">
        <v>293.858453</v>
      </c>
      <c r="T2348" s="69">
        <v>47.547688999999998</v>
      </c>
      <c r="U2348" s="69">
        <v>313.215439</v>
      </c>
      <c r="V2348" s="69">
        <v>313.13755099999997</v>
      </c>
      <c r="W2348" s="69">
        <v>56.318404999999998</v>
      </c>
      <c r="X2348" s="69">
        <v>312.28696400000001</v>
      </c>
      <c r="Y2348" s="69">
        <v>312.27469000000002</v>
      </c>
      <c r="Z2348" s="69">
        <v>84.093767</v>
      </c>
      <c r="AA2348" s="69">
        <v>309.48803299999997</v>
      </c>
      <c r="AB2348" s="69">
        <v>309.47351200000003</v>
      </c>
      <c r="AC2348" s="69">
        <v>103.621758</v>
      </c>
      <c r="AD2348" s="69">
        <v>307.26297</v>
      </c>
      <c r="AE2348" s="69">
        <v>307.25913800000001</v>
      </c>
      <c r="AF2348" s="69">
        <v>115.102953</v>
      </c>
      <c r="AG2348" s="69">
        <v>305.73346400000003</v>
      </c>
      <c r="AH2348" s="69">
        <v>305.735028</v>
      </c>
      <c r="AI2348" s="69">
        <v>125.886771</v>
      </c>
      <c r="AJ2348" s="69">
        <v>303.96875299999999</v>
      </c>
      <c r="AK2348" s="69">
        <v>303.983386</v>
      </c>
      <c r="AL2348" s="69">
        <v>135.82359299999999</v>
      </c>
      <c r="AM2348" s="69">
        <v>301.748784</v>
      </c>
      <c r="AN2348" s="69">
        <v>301.801106</v>
      </c>
      <c r="AO2348" s="69">
        <v>141.232056</v>
      </c>
      <c r="AP2348" s="69">
        <v>300.00418300000001</v>
      </c>
      <c r="AQ2348" s="69">
        <v>300.01887900000003</v>
      </c>
    </row>
    <row r="2349" spans="1:43" x14ac:dyDescent="0.3">
      <c r="A2349" s="66">
        <v>2346</v>
      </c>
      <c r="F2349" s="69">
        <v>357.09862226199999</v>
      </c>
      <c r="G2349" s="69">
        <v>0.687230585</v>
      </c>
      <c r="H2349" s="69">
        <v>103.610979386</v>
      </c>
      <c r="I2349" s="69">
        <v>0.339055253</v>
      </c>
      <c r="J2349" s="69">
        <v>79.990089222999998</v>
      </c>
      <c r="K2349" s="69">
        <v>0.69656419999999997</v>
      </c>
      <c r="N2349" s="69">
        <v>15.159350999999999</v>
      </c>
      <c r="O2349" s="69">
        <v>393.71165999999999</v>
      </c>
      <c r="P2349" s="69">
        <v>393.51213999999999</v>
      </c>
      <c r="Q2349" s="69">
        <v>18.626321000000001</v>
      </c>
      <c r="R2349" s="69">
        <v>294.46290199999999</v>
      </c>
      <c r="S2349" s="69">
        <v>293.83660400000002</v>
      </c>
      <c r="T2349" s="69">
        <v>47.539501000000001</v>
      </c>
      <c r="U2349" s="69">
        <v>313.20730400000002</v>
      </c>
      <c r="V2349" s="69">
        <v>313.129411</v>
      </c>
      <c r="W2349" s="69">
        <v>56.308706999999998</v>
      </c>
      <c r="X2349" s="69">
        <v>312.27843000000001</v>
      </c>
      <c r="Y2349" s="69">
        <v>312.26615399999997</v>
      </c>
      <c r="Z2349" s="69">
        <v>84.079285999999996</v>
      </c>
      <c r="AA2349" s="69">
        <v>309.47823599999998</v>
      </c>
      <c r="AB2349" s="69">
        <v>309.46371199999999</v>
      </c>
      <c r="AC2349" s="69">
        <v>103.603915</v>
      </c>
      <c r="AD2349" s="69">
        <v>307.25218799999999</v>
      </c>
      <c r="AE2349" s="69">
        <v>307.24835300000001</v>
      </c>
      <c r="AF2349" s="69">
        <v>115.083134</v>
      </c>
      <c r="AG2349" s="69">
        <v>305.72200800000002</v>
      </c>
      <c r="AH2349" s="69">
        <v>305.723568</v>
      </c>
      <c r="AI2349" s="69">
        <v>125.86509599999999</v>
      </c>
      <c r="AJ2349" s="69">
        <v>303.95653399999998</v>
      </c>
      <c r="AK2349" s="69">
        <v>303.97116199999999</v>
      </c>
      <c r="AL2349" s="69">
        <v>135.80021300000001</v>
      </c>
      <c r="AM2349" s="69">
        <v>301.73562700000002</v>
      </c>
      <c r="AN2349" s="69">
        <v>301.787936</v>
      </c>
      <c r="AO2349" s="69">
        <v>141.207752</v>
      </c>
      <c r="AP2349" s="69">
        <v>299.99026900000001</v>
      </c>
      <c r="AQ2349" s="69">
        <v>300.00496299999998</v>
      </c>
    </row>
    <row r="2350" spans="1:43" x14ac:dyDescent="0.3">
      <c r="A2350" s="66">
        <v>2347</v>
      </c>
      <c r="F2350" s="69">
        <v>357.25347855699999</v>
      </c>
      <c r="G2350" s="69">
        <v>0.68752860299999996</v>
      </c>
      <c r="H2350" s="69">
        <v>103.656703558</v>
      </c>
      <c r="I2350" s="69">
        <v>0.33920487999999999</v>
      </c>
      <c r="J2350" s="69">
        <v>80.024777032000003</v>
      </c>
      <c r="K2350" s="69">
        <v>0.69686626600000001</v>
      </c>
      <c r="N2350" s="69">
        <v>15.158268</v>
      </c>
      <c r="O2350" s="69">
        <v>393.70871399999999</v>
      </c>
      <c r="P2350" s="69">
        <v>393.50919299999998</v>
      </c>
      <c r="Q2350" s="69">
        <v>18.61543</v>
      </c>
      <c r="R2350" s="69">
        <v>294.44112100000001</v>
      </c>
      <c r="S2350" s="69">
        <v>293.81474400000002</v>
      </c>
      <c r="T2350" s="69">
        <v>47.531314000000002</v>
      </c>
      <c r="U2350" s="69">
        <v>313.19916799999999</v>
      </c>
      <c r="V2350" s="69">
        <v>313.12126999999998</v>
      </c>
      <c r="W2350" s="69">
        <v>56.299008000000001</v>
      </c>
      <c r="X2350" s="69">
        <v>312.26989500000002</v>
      </c>
      <c r="Y2350" s="69">
        <v>312.25761799999998</v>
      </c>
      <c r="Z2350" s="69">
        <v>84.064806000000004</v>
      </c>
      <c r="AA2350" s="69">
        <v>309.46843799999999</v>
      </c>
      <c r="AB2350" s="69">
        <v>309.45391100000001</v>
      </c>
      <c r="AC2350" s="69">
        <v>103.586071</v>
      </c>
      <c r="AD2350" s="69">
        <v>307.24140399999999</v>
      </c>
      <c r="AE2350" s="69">
        <v>307.23756700000001</v>
      </c>
      <c r="AF2350" s="69">
        <v>115.06331400000001</v>
      </c>
      <c r="AG2350" s="69">
        <v>305.71055000000001</v>
      </c>
      <c r="AH2350" s="69">
        <v>305.712107</v>
      </c>
      <c r="AI2350" s="69">
        <v>125.843422</v>
      </c>
      <c r="AJ2350" s="69">
        <v>303.94431500000002</v>
      </c>
      <c r="AK2350" s="69">
        <v>303.95893599999999</v>
      </c>
      <c r="AL2350" s="69">
        <v>135.77683300000001</v>
      </c>
      <c r="AM2350" s="69">
        <v>301.72246799999999</v>
      </c>
      <c r="AN2350" s="69">
        <v>301.774765</v>
      </c>
      <c r="AO2350" s="69">
        <v>141.183448</v>
      </c>
      <c r="AP2350" s="69">
        <v>299.97635500000001</v>
      </c>
      <c r="AQ2350" s="69">
        <v>299.99104499999999</v>
      </c>
    </row>
    <row r="2351" spans="1:43" x14ac:dyDescent="0.3">
      <c r="A2351" s="66">
        <v>2348</v>
      </c>
      <c r="F2351" s="69">
        <v>357.40833485100001</v>
      </c>
      <c r="G2351" s="69">
        <v>0.687826622</v>
      </c>
      <c r="H2351" s="69">
        <v>103.70242773</v>
      </c>
      <c r="I2351" s="69">
        <v>0.33935450700000003</v>
      </c>
      <c r="J2351" s="69">
        <v>80.059464841999997</v>
      </c>
      <c r="K2351" s="69">
        <v>0.69716833199999995</v>
      </c>
      <c r="N2351" s="69">
        <v>15.157185</v>
      </c>
      <c r="O2351" s="69">
        <v>393.70576799999998</v>
      </c>
      <c r="P2351" s="69">
        <v>393.50624499999998</v>
      </c>
      <c r="Q2351" s="69">
        <v>18.604538999999999</v>
      </c>
      <c r="R2351" s="69">
        <v>294.41933</v>
      </c>
      <c r="S2351" s="69">
        <v>293.79287499999998</v>
      </c>
      <c r="T2351" s="69">
        <v>47.523125999999998</v>
      </c>
      <c r="U2351" s="69">
        <v>313.19103200000001</v>
      </c>
      <c r="V2351" s="69">
        <v>313.11312800000002</v>
      </c>
      <c r="W2351" s="69">
        <v>56.28931</v>
      </c>
      <c r="X2351" s="69">
        <v>312.26135900000003</v>
      </c>
      <c r="Y2351" s="69">
        <v>312.24908099999999</v>
      </c>
      <c r="Z2351" s="69">
        <v>84.050325000000001</v>
      </c>
      <c r="AA2351" s="69">
        <v>309.45863800000001</v>
      </c>
      <c r="AB2351" s="69">
        <v>309.44410900000003</v>
      </c>
      <c r="AC2351" s="69">
        <v>103.56822699999999</v>
      </c>
      <c r="AD2351" s="69">
        <v>307.23061999999999</v>
      </c>
      <c r="AE2351" s="69">
        <v>307.22678000000002</v>
      </c>
      <c r="AF2351" s="69">
        <v>115.043494</v>
      </c>
      <c r="AG2351" s="69">
        <v>305.69909100000001</v>
      </c>
      <c r="AH2351" s="69">
        <v>305.70064500000001</v>
      </c>
      <c r="AI2351" s="69">
        <v>125.821747</v>
      </c>
      <c r="AJ2351" s="69">
        <v>303.932095</v>
      </c>
      <c r="AK2351" s="69">
        <v>303.94671</v>
      </c>
      <c r="AL2351" s="69">
        <v>135.75345300000001</v>
      </c>
      <c r="AM2351" s="69">
        <v>301.70930800000002</v>
      </c>
      <c r="AN2351" s="69">
        <v>301.761593</v>
      </c>
      <c r="AO2351" s="69">
        <v>141.159145</v>
      </c>
      <c r="AP2351" s="69">
        <v>299.96243900000002</v>
      </c>
      <c r="AQ2351" s="69">
        <v>299.977127</v>
      </c>
    </row>
    <row r="2352" spans="1:43" x14ac:dyDescent="0.3">
      <c r="A2352" s="66">
        <v>2349</v>
      </c>
      <c r="F2352" s="69">
        <v>357.56319114600001</v>
      </c>
      <c r="G2352" s="69">
        <v>0.68812463999999995</v>
      </c>
      <c r="H2352" s="69">
        <v>103.748151902</v>
      </c>
      <c r="I2352" s="69">
        <v>0.33950413499999998</v>
      </c>
      <c r="J2352" s="69">
        <v>80.094152652000005</v>
      </c>
      <c r="K2352" s="69">
        <v>0.69747039799999999</v>
      </c>
      <c r="N2352" s="69">
        <v>15.156102000000001</v>
      </c>
      <c r="O2352" s="69">
        <v>393.70282200000003</v>
      </c>
      <c r="P2352" s="69">
        <v>393.50329699999998</v>
      </c>
      <c r="Q2352" s="69">
        <v>18.593647000000001</v>
      </c>
      <c r="R2352" s="69">
        <v>294.39752900000002</v>
      </c>
      <c r="S2352" s="69">
        <v>293.77099700000002</v>
      </c>
      <c r="T2352" s="69">
        <v>47.514938000000001</v>
      </c>
      <c r="U2352" s="69">
        <v>313.18289399999998</v>
      </c>
      <c r="V2352" s="69">
        <v>313.104985</v>
      </c>
      <c r="W2352" s="69">
        <v>56.279612</v>
      </c>
      <c r="X2352" s="69">
        <v>312.25282099999998</v>
      </c>
      <c r="Y2352" s="69">
        <v>312.240542</v>
      </c>
      <c r="Z2352" s="69">
        <v>84.035844999999995</v>
      </c>
      <c r="AA2352" s="69">
        <v>309.44883800000002</v>
      </c>
      <c r="AB2352" s="69">
        <v>309.43430499999999</v>
      </c>
      <c r="AC2352" s="69">
        <v>103.55038399999999</v>
      </c>
      <c r="AD2352" s="69">
        <v>307.21983399999999</v>
      </c>
      <c r="AE2352" s="69">
        <v>307.21599099999997</v>
      </c>
      <c r="AF2352" s="69">
        <v>115.023674</v>
      </c>
      <c r="AG2352" s="69">
        <v>305.68763200000001</v>
      </c>
      <c r="AH2352" s="69">
        <v>305.68918200000002</v>
      </c>
      <c r="AI2352" s="69">
        <v>125.800073</v>
      </c>
      <c r="AJ2352" s="69">
        <v>303.919873</v>
      </c>
      <c r="AK2352" s="69">
        <v>303.934482</v>
      </c>
      <c r="AL2352" s="69">
        <v>135.730073</v>
      </c>
      <c r="AM2352" s="69">
        <v>301.696147</v>
      </c>
      <c r="AN2352" s="69">
        <v>301.74842000000001</v>
      </c>
      <c r="AO2352" s="69">
        <v>141.13484099999999</v>
      </c>
      <c r="AP2352" s="69">
        <v>299.94852200000003</v>
      </c>
      <c r="AQ2352" s="69">
        <v>299.96320700000001</v>
      </c>
    </row>
    <row r="2353" spans="1:43" x14ac:dyDescent="0.3">
      <c r="A2353" s="66">
        <v>2350</v>
      </c>
      <c r="F2353" s="69">
        <v>357.71804744000002</v>
      </c>
      <c r="G2353" s="69">
        <v>0.68842265899999999</v>
      </c>
      <c r="H2353" s="69">
        <v>103.793876074</v>
      </c>
      <c r="I2353" s="69">
        <v>0.33965376200000003</v>
      </c>
      <c r="J2353" s="69">
        <v>80.128840460999996</v>
      </c>
      <c r="K2353" s="69">
        <v>0.69777246400000004</v>
      </c>
      <c r="N2353" s="69">
        <v>15.155018999999999</v>
      </c>
      <c r="O2353" s="69">
        <v>393.69987600000002</v>
      </c>
      <c r="P2353" s="69">
        <v>393.50034900000003</v>
      </c>
      <c r="Q2353" s="69">
        <v>18.582756</v>
      </c>
      <c r="R2353" s="69">
        <v>294.375719</v>
      </c>
      <c r="S2353" s="69">
        <v>293.74910899999998</v>
      </c>
      <c r="T2353" s="69">
        <v>47.506749999999997</v>
      </c>
      <c r="U2353" s="69">
        <v>313.174755</v>
      </c>
      <c r="V2353" s="69">
        <v>313.09684099999998</v>
      </c>
      <c r="W2353" s="69">
        <v>56.269913000000003</v>
      </c>
      <c r="X2353" s="69">
        <v>312.244283</v>
      </c>
      <c r="Y2353" s="69">
        <v>312.23200300000002</v>
      </c>
      <c r="Z2353" s="69">
        <v>84.021364000000005</v>
      </c>
      <c r="AA2353" s="69">
        <v>309.43903699999998</v>
      </c>
      <c r="AB2353" s="69">
        <v>309.42450100000002</v>
      </c>
      <c r="AC2353" s="69">
        <v>103.53254</v>
      </c>
      <c r="AD2353" s="69">
        <v>307.209047</v>
      </c>
      <c r="AE2353" s="69">
        <v>307.20520199999999</v>
      </c>
      <c r="AF2353" s="69">
        <v>115.003855</v>
      </c>
      <c r="AG2353" s="69">
        <v>305.67617100000001</v>
      </c>
      <c r="AH2353" s="69">
        <v>305.67771699999997</v>
      </c>
      <c r="AI2353" s="69">
        <v>125.778398</v>
      </c>
      <c r="AJ2353" s="69">
        <v>303.90765099999999</v>
      </c>
      <c r="AK2353" s="69">
        <v>303.92225300000001</v>
      </c>
      <c r="AL2353" s="69">
        <v>135.706693</v>
      </c>
      <c r="AM2353" s="69">
        <v>301.68298499999997</v>
      </c>
      <c r="AN2353" s="69">
        <v>301.73524600000002</v>
      </c>
      <c r="AO2353" s="69">
        <v>141.11053699999999</v>
      </c>
      <c r="AP2353" s="69">
        <v>299.93460299999998</v>
      </c>
      <c r="AQ2353" s="69">
        <v>299.94928599999997</v>
      </c>
    </row>
    <row r="2354" spans="1:43" x14ac:dyDescent="0.3">
      <c r="A2354" s="66">
        <v>2351</v>
      </c>
      <c r="F2354" s="69">
        <v>357.87290373399998</v>
      </c>
      <c r="G2354" s="69">
        <v>0.68872067699999995</v>
      </c>
      <c r="H2354" s="69">
        <v>103.839600246</v>
      </c>
      <c r="I2354" s="69">
        <v>0.33980338900000001</v>
      </c>
      <c r="J2354" s="69">
        <v>80.163528271000004</v>
      </c>
      <c r="K2354" s="69">
        <v>0.69807452999999997</v>
      </c>
      <c r="N2354" s="69">
        <v>15.153936</v>
      </c>
      <c r="O2354" s="69">
        <v>393.69692900000001</v>
      </c>
      <c r="P2354" s="69">
        <v>393.49740100000002</v>
      </c>
      <c r="Q2354" s="69">
        <v>18.571864000000001</v>
      </c>
      <c r="R2354" s="69">
        <v>294.35389900000001</v>
      </c>
      <c r="S2354" s="69">
        <v>293.72721200000001</v>
      </c>
      <c r="T2354" s="69">
        <v>47.498562</v>
      </c>
      <c r="U2354" s="69">
        <v>313.16661599999998</v>
      </c>
      <c r="V2354" s="69">
        <v>313.08869600000003</v>
      </c>
      <c r="W2354" s="69">
        <v>56.260215000000002</v>
      </c>
      <c r="X2354" s="69">
        <v>312.23574400000001</v>
      </c>
      <c r="Y2354" s="69">
        <v>312.22346299999998</v>
      </c>
      <c r="Z2354" s="69">
        <v>84.006883000000002</v>
      </c>
      <c r="AA2354" s="69">
        <v>309.42923400000001</v>
      </c>
      <c r="AB2354" s="69">
        <v>309.41469599999999</v>
      </c>
      <c r="AC2354" s="69">
        <v>103.514697</v>
      </c>
      <c r="AD2354" s="69">
        <v>307.19825900000001</v>
      </c>
      <c r="AE2354" s="69">
        <v>307.194411</v>
      </c>
      <c r="AF2354" s="69">
        <v>114.98403500000001</v>
      </c>
      <c r="AG2354" s="69">
        <v>305.66470800000002</v>
      </c>
      <c r="AH2354" s="69">
        <v>305.66625199999999</v>
      </c>
      <c r="AI2354" s="69">
        <v>125.75672400000001</v>
      </c>
      <c r="AJ2354" s="69">
        <v>303.89542699999998</v>
      </c>
      <c r="AK2354" s="69">
        <v>303.91002200000003</v>
      </c>
      <c r="AL2354" s="69">
        <v>135.683313</v>
      </c>
      <c r="AM2354" s="69">
        <v>301.66982200000001</v>
      </c>
      <c r="AN2354" s="69">
        <v>301.72206999999997</v>
      </c>
      <c r="AO2354" s="69">
        <v>141.08623299999999</v>
      </c>
      <c r="AP2354" s="69">
        <v>299.92068399999999</v>
      </c>
      <c r="AQ2354" s="69">
        <v>299.93536399999999</v>
      </c>
    </row>
    <row r="2355" spans="1:43" x14ac:dyDescent="0.3">
      <c r="A2355" s="66">
        <v>2352</v>
      </c>
      <c r="F2355" s="69">
        <v>358.02776002899998</v>
      </c>
      <c r="G2355" s="69">
        <v>0.68901869599999999</v>
      </c>
      <c r="H2355" s="69">
        <v>103.885324419</v>
      </c>
      <c r="I2355" s="69">
        <v>0.339953016</v>
      </c>
      <c r="J2355" s="69">
        <v>80.198216080999998</v>
      </c>
      <c r="K2355" s="69">
        <v>0.69837659600000002</v>
      </c>
      <c r="N2355" s="69">
        <v>15.152853</v>
      </c>
      <c r="O2355" s="69">
        <v>393.693983</v>
      </c>
      <c r="P2355" s="69">
        <v>393.49445300000002</v>
      </c>
      <c r="Q2355" s="69">
        <v>18.560973000000001</v>
      </c>
      <c r="R2355" s="69">
        <v>294.33206999999999</v>
      </c>
      <c r="S2355" s="69">
        <v>293.70530400000001</v>
      </c>
      <c r="T2355" s="69">
        <v>47.490375</v>
      </c>
      <c r="U2355" s="69">
        <v>313.15847500000001</v>
      </c>
      <c r="V2355" s="69">
        <v>313.08055000000002</v>
      </c>
      <c r="W2355" s="69">
        <v>56.250517000000002</v>
      </c>
      <c r="X2355" s="69">
        <v>312.22720399999997</v>
      </c>
      <c r="Y2355" s="69">
        <v>312.214921</v>
      </c>
      <c r="Z2355" s="69">
        <v>83.992402999999996</v>
      </c>
      <c r="AA2355" s="69">
        <v>309.41942999999998</v>
      </c>
      <c r="AB2355" s="69">
        <v>309.40488900000003</v>
      </c>
      <c r="AC2355" s="69">
        <v>103.496853</v>
      </c>
      <c r="AD2355" s="69">
        <v>307.18747000000002</v>
      </c>
      <c r="AE2355" s="69">
        <v>307.18361900000002</v>
      </c>
      <c r="AF2355" s="69">
        <v>114.964215</v>
      </c>
      <c r="AG2355" s="69">
        <v>305.65324500000003</v>
      </c>
      <c r="AH2355" s="69">
        <v>305.654785</v>
      </c>
      <c r="AI2355" s="69">
        <v>125.735049</v>
      </c>
      <c r="AJ2355" s="69">
        <v>303.88320199999998</v>
      </c>
      <c r="AK2355" s="69">
        <v>303.89779099999998</v>
      </c>
      <c r="AL2355" s="69">
        <v>135.659933</v>
      </c>
      <c r="AM2355" s="69">
        <v>301.656657</v>
      </c>
      <c r="AN2355" s="69">
        <v>301.70889299999999</v>
      </c>
      <c r="AO2355" s="69">
        <v>141.06192999999999</v>
      </c>
      <c r="AP2355" s="69">
        <v>299.90676400000001</v>
      </c>
      <c r="AQ2355" s="69">
        <v>299.92144100000002</v>
      </c>
    </row>
    <row r="2356" spans="1:43" x14ac:dyDescent="0.3">
      <c r="A2356" s="66">
        <v>2353</v>
      </c>
      <c r="F2356" s="69">
        <v>358.18261632299999</v>
      </c>
      <c r="G2356" s="69">
        <v>0.68931671400000005</v>
      </c>
      <c r="H2356" s="69">
        <v>103.93104859100001</v>
      </c>
      <c r="I2356" s="69">
        <v>0.34010264299999998</v>
      </c>
      <c r="J2356" s="69">
        <v>80.232903890000003</v>
      </c>
      <c r="K2356" s="69">
        <v>0.69867866199999995</v>
      </c>
      <c r="N2356" s="69">
        <v>15.151770000000001</v>
      </c>
      <c r="O2356" s="69">
        <v>393.691036</v>
      </c>
      <c r="P2356" s="69">
        <v>393.49150400000002</v>
      </c>
      <c r="Q2356" s="69">
        <v>18.550080999999999</v>
      </c>
      <c r="R2356" s="69">
        <v>294.31023099999999</v>
      </c>
      <c r="S2356" s="69">
        <v>293.68338799999998</v>
      </c>
      <c r="T2356" s="69">
        <v>47.482187000000003</v>
      </c>
      <c r="U2356" s="69">
        <v>313.15033399999999</v>
      </c>
      <c r="V2356" s="69">
        <v>313.07240300000001</v>
      </c>
      <c r="W2356" s="69">
        <v>56.240819000000002</v>
      </c>
      <c r="X2356" s="69">
        <v>312.21866199999999</v>
      </c>
      <c r="Y2356" s="69">
        <v>312.20637900000003</v>
      </c>
      <c r="Z2356" s="69">
        <v>83.977922000000007</v>
      </c>
      <c r="AA2356" s="69">
        <v>309.409626</v>
      </c>
      <c r="AB2356" s="69">
        <v>309.395082</v>
      </c>
      <c r="AC2356" s="69">
        <v>103.47901</v>
      </c>
      <c r="AD2356" s="69">
        <v>307.17667999999998</v>
      </c>
      <c r="AE2356" s="69">
        <v>307.17282599999999</v>
      </c>
      <c r="AF2356" s="69">
        <v>114.944396</v>
      </c>
      <c r="AG2356" s="69">
        <v>305.64178099999998</v>
      </c>
      <c r="AH2356" s="69">
        <v>305.64331700000002</v>
      </c>
      <c r="AI2356" s="69">
        <v>125.713375</v>
      </c>
      <c r="AJ2356" s="69">
        <v>303.87097599999998</v>
      </c>
      <c r="AK2356" s="69">
        <v>303.885558</v>
      </c>
      <c r="AL2356" s="69">
        <v>135.63655299999999</v>
      </c>
      <c r="AM2356" s="69">
        <v>301.64349099999998</v>
      </c>
      <c r="AN2356" s="69">
        <v>301.69571500000001</v>
      </c>
      <c r="AO2356" s="69">
        <v>141.03762599999999</v>
      </c>
      <c r="AP2356" s="69">
        <v>299.89284199999997</v>
      </c>
      <c r="AQ2356" s="69">
        <v>299.90751699999998</v>
      </c>
    </row>
    <row r="2357" spans="1:43" x14ac:dyDescent="0.3">
      <c r="A2357" s="66">
        <v>2354</v>
      </c>
      <c r="F2357" s="69">
        <v>358.33747261799999</v>
      </c>
      <c r="G2357" s="69">
        <v>0.68961473299999998</v>
      </c>
      <c r="H2357" s="69">
        <v>103.976772763</v>
      </c>
      <c r="I2357" s="69">
        <v>0.340252271</v>
      </c>
      <c r="J2357" s="69">
        <v>80.267591699999997</v>
      </c>
      <c r="K2357" s="69">
        <v>0.698980728</v>
      </c>
      <c r="N2357" s="69">
        <v>15.150687</v>
      </c>
      <c r="O2357" s="69">
        <v>393.68808899999999</v>
      </c>
      <c r="P2357" s="69">
        <v>393.48855500000002</v>
      </c>
      <c r="Q2357" s="69">
        <v>18.539190000000001</v>
      </c>
      <c r="R2357" s="69">
        <v>294.28838300000001</v>
      </c>
      <c r="S2357" s="69">
        <v>293.66146099999997</v>
      </c>
      <c r="T2357" s="69">
        <v>47.473998999999999</v>
      </c>
      <c r="U2357" s="69">
        <v>313.14219100000003</v>
      </c>
      <c r="V2357" s="69">
        <v>313.064255</v>
      </c>
      <c r="W2357" s="69">
        <v>56.231119999999997</v>
      </c>
      <c r="X2357" s="69">
        <v>312.21012000000002</v>
      </c>
      <c r="Y2357" s="69">
        <v>312.197836</v>
      </c>
      <c r="Z2357" s="69">
        <v>83.963441000000003</v>
      </c>
      <c r="AA2357" s="69">
        <v>309.39981999999998</v>
      </c>
      <c r="AB2357" s="69">
        <v>309.38527299999998</v>
      </c>
      <c r="AC2357" s="69">
        <v>103.46116600000001</v>
      </c>
      <c r="AD2357" s="69">
        <v>307.165888</v>
      </c>
      <c r="AE2357" s="69">
        <v>307.16203200000001</v>
      </c>
      <c r="AF2357" s="69">
        <v>114.924576</v>
      </c>
      <c r="AG2357" s="69">
        <v>305.630315</v>
      </c>
      <c r="AH2357" s="69">
        <v>305.63184799999999</v>
      </c>
      <c r="AI2357" s="69">
        <v>125.6917</v>
      </c>
      <c r="AJ2357" s="69">
        <v>303.85874799999999</v>
      </c>
      <c r="AK2357" s="69">
        <v>303.87332500000002</v>
      </c>
      <c r="AL2357" s="69">
        <v>135.61317299999999</v>
      </c>
      <c r="AM2357" s="69">
        <v>301.63032399999997</v>
      </c>
      <c r="AN2357" s="69">
        <v>301.68253600000003</v>
      </c>
      <c r="AO2357" s="69">
        <v>141.01332199999999</v>
      </c>
      <c r="AP2357" s="69">
        <v>299.878919</v>
      </c>
      <c r="AQ2357" s="69">
        <v>299.89359100000001</v>
      </c>
    </row>
    <row r="2358" spans="1:43" x14ac:dyDescent="0.3">
      <c r="A2358" s="66">
        <v>2355</v>
      </c>
      <c r="F2358" s="69">
        <v>358.492328912</v>
      </c>
      <c r="G2358" s="69">
        <v>0.68991275100000005</v>
      </c>
      <c r="H2358" s="69">
        <v>104.02249693500001</v>
      </c>
      <c r="I2358" s="69">
        <v>0.34040189799999998</v>
      </c>
      <c r="J2358" s="69">
        <v>80.302279510000005</v>
      </c>
      <c r="K2358" s="69">
        <v>0.69928279400000004</v>
      </c>
      <c r="N2358" s="69">
        <v>15.149604</v>
      </c>
      <c r="O2358" s="69">
        <v>393.68514199999998</v>
      </c>
      <c r="P2358" s="69">
        <v>393.48560700000002</v>
      </c>
      <c r="Q2358" s="69">
        <v>18.528297999999999</v>
      </c>
      <c r="R2358" s="69">
        <v>294.266525</v>
      </c>
      <c r="S2358" s="69">
        <v>293.63952499999999</v>
      </c>
      <c r="T2358" s="69">
        <v>47.465811000000002</v>
      </c>
      <c r="U2358" s="69">
        <v>313.13404800000001</v>
      </c>
      <c r="V2358" s="69">
        <v>313.056106</v>
      </c>
      <c r="W2358" s="69">
        <v>56.221421999999997</v>
      </c>
      <c r="X2358" s="69">
        <v>312.20157699999999</v>
      </c>
      <c r="Y2358" s="69">
        <v>312.18929100000003</v>
      </c>
      <c r="Z2358" s="69">
        <v>83.948960999999997</v>
      </c>
      <c r="AA2358" s="69">
        <v>309.39001300000001</v>
      </c>
      <c r="AB2358" s="69">
        <v>309.37546300000002</v>
      </c>
      <c r="AC2358" s="69">
        <v>103.44332300000001</v>
      </c>
      <c r="AD2358" s="69">
        <v>307.15509600000001</v>
      </c>
      <c r="AE2358" s="69">
        <v>307.15123699999998</v>
      </c>
      <c r="AF2358" s="69">
        <v>114.90475600000001</v>
      </c>
      <c r="AG2358" s="69">
        <v>305.61884900000001</v>
      </c>
      <c r="AH2358" s="69">
        <v>305.62037800000002</v>
      </c>
      <c r="AI2358" s="69">
        <v>125.67002599999999</v>
      </c>
      <c r="AJ2358" s="69">
        <v>303.84652</v>
      </c>
      <c r="AK2358" s="69">
        <v>303.86108999999999</v>
      </c>
      <c r="AL2358" s="69">
        <v>135.58979299999999</v>
      </c>
      <c r="AM2358" s="69">
        <v>301.61715600000002</v>
      </c>
      <c r="AN2358" s="69">
        <v>301.66935599999999</v>
      </c>
      <c r="AO2358" s="69">
        <v>140.98901799999999</v>
      </c>
      <c r="AP2358" s="69">
        <v>299.86499500000002</v>
      </c>
      <c r="AQ2358" s="69">
        <v>299.87966499999999</v>
      </c>
    </row>
    <row r="2359" spans="1:43" x14ac:dyDescent="0.3">
      <c r="A2359" s="66">
        <v>2356</v>
      </c>
      <c r="F2359" s="69">
        <v>358.64718520600002</v>
      </c>
      <c r="G2359" s="69">
        <v>0.69021076999999997</v>
      </c>
      <c r="H2359" s="69">
        <v>104.068221107</v>
      </c>
      <c r="I2359" s="69">
        <v>0.34055152500000002</v>
      </c>
      <c r="J2359" s="69">
        <v>80.336967318999996</v>
      </c>
      <c r="K2359" s="69">
        <v>0.69958485999999998</v>
      </c>
      <c r="N2359" s="69">
        <v>15.148521000000001</v>
      </c>
      <c r="O2359" s="69">
        <v>393.68219499999998</v>
      </c>
      <c r="P2359" s="69">
        <v>393.48265800000001</v>
      </c>
      <c r="Q2359" s="69">
        <v>18.517406999999999</v>
      </c>
      <c r="R2359" s="69">
        <v>294.24465700000002</v>
      </c>
      <c r="S2359" s="69">
        <v>293.61757899999998</v>
      </c>
      <c r="T2359" s="69">
        <v>47.457622999999998</v>
      </c>
      <c r="U2359" s="69">
        <v>313.12590299999999</v>
      </c>
      <c r="V2359" s="69">
        <v>313.047956</v>
      </c>
      <c r="W2359" s="69">
        <v>56.211723999999997</v>
      </c>
      <c r="X2359" s="69">
        <v>312.19303200000002</v>
      </c>
      <c r="Y2359" s="69">
        <v>312.180746</v>
      </c>
      <c r="Z2359" s="69">
        <v>83.934479999999994</v>
      </c>
      <c r="AA2359" s="69">
        <v>309.38020499999999</v>
      </c>
      <c r="AB2359" s="69">
        <v>309.36565200000001</v>
      </c>
      <c r="AC2359" s="69">
        <v>103.425479</v>
      </c>
      <c r="AD2359" s="69">
        <v>307.14430199999998</v>
      </c>
      <c r="AE2359" s="69">
        <v>307.14044100000001</v>
      </c>
      <c r="AF2359" s="69">
        <v>114.88493699999999</v>
      </c>
      <c r="AG2359" s="69">
        <v>305.60738099999998</v>
      </c>
      <c r="AH2359" s="69">
        <v>305.60890699999999</v>
      </c>
      <c r="AI2359" s="69">
        <v>125.64835100000001</v>
      </c>
      <c r="AJ2359" s="69">
        <v>303.83429000000001</v>
      </c>
      <c r="AK2359" s="69">
        <v>303.84885400000002</v>
      </c>
      <c r="AL2359" s="69">
        <v>135.56641300000001</v>
      </c>
      <c r="AM2359" s="69">
        <v>301.60398700000002</v>
      </c>
      <c r="AN2359" s="69">
        <v>301.65617500000002</v>
      </c>
      <c r="AO2359" s="69">
        <v>140.96471500000001</v>
      </c>
      <c r="AP2359" s="69">
        <v>299.85106999999999</v>
      </c>
      <c r="AQ2359" s="69">
        <v>299.86573700000002</v>
      </c>
    </row>
    <row r="2360" spans="1:43" x14ac:dyDescent="0.3">
      <c r="A2360" s="66">
        <v>2357</v>
      </c>
      <c r="F2360" s="69">
        <v>358.80204150100002</v>
      </c>
      <c r="G2360" s="69">
        <v>0.69050878800000004</v>
      </c>
      <c r="H2360" s="69">
        <v>104.11394527900001</v>
      </c>
      <c r="I2360" s="69">
        <v>0.34070115200000001</v>
      </c>
      <c r="J2360" s="69">
        <v>80.371655129000004</v>
      </c>
      <c r="K2360" s="69">
        <v>0.69988692600000002</v>
      </c>
      <c r="N2360" s="69">
        <v>15.147437999999999</v>
      </c>
      <c r="O2360" s="69">
        <v>393.67924799999997</v>
      </c>
      <c r="P2360" s="69">
        <v>393.47970800000002</v>
      </c>
      <c r="Q2360" s="69">
        <v>18.506515</v>
      </c>
      <c r="R2360" s="69">
        <v>294.22278</v>
      </c>
      <c r="S2360" s="69">
        <v>293.59562399999999</v>
      </c>
      <c r="T2360" s="69">
        <v>47.449435999999999</v>
      </c>
      <c r="U2360" s="69">
        <v>313.11775799999998</v>
      </c>
      <c r="V2360" s="69">
        <v>313.039805</v>
      </c>
      <c r="W2360" s="69">
        <v>56.202025999999996</v>
      </c>
      <c r="X2360" s="69">
        <v>312.18448699999999</v>
      </c>
      <c r="Y2360" s="69">
        <v>312.17219899999998</v>
      </c>
      <c r="Z2360" s="69">
        <v>83.919999000000004</v>
      </c>
      <c r="AA2360" s="69">
        <v>309.37039600000003</v>
      </c>
      <c r="AB2360" s="69">
        <v>309.35584</v>
      </c>
      <c r="AC2360" s="69">
        <v>103.407636</v>
      </c>
      <c r="AD2360" s="69">
        <v>307.13350700000001</v>
      </c>
      <c r="AE2360" s="69">
        <v>307.12964399999998</v>
      </c>
      <c r="AF2360" s="69">
        <v>114.865117</v>
      </c>
      <c r="AG2360" s="69">
        <v>305.595912</v>
      </c>
      <c r="AH2360" s="69">
        <v>305.59743400000002</v>
      </c>
      <c r="AI2360" s="69">
        <v>125.626677</v>
      </c>
      <c r="AJ2360" s="69">
        <v>303.82206000000002</v>
      </c>
      <c r="AK2360" s="69">
        <v>303.83661699999999</v>
      </c>
      <c r="AL2360" s="69">
        <v>135.54303300000001</v>
      </c>
      <c r="AM2360" s="69">
        <v>301.59081700000002</v>
      </c>
      <c r="AN2360" s="69">
        <v>301.64299199999999</v>
      </c>
      <c r="AO2360" s="69">
        <v>140.94041100000001</v>
      </c>
      <c r="AP2360" s="69">
        <v>299.83714300000003</v>
      </c>
      <c r="AQ2360" s="69">
        <v>299.85180800000001</v>
      </c>
    </row>
    <row r="2361" spans="1:43" x14ac:dyDescent="0.3">
      <c r="A2361" s="66">
        <v>2358</v>
      </c>
      <c r="F2361" s="69">
        <v>358.95689779499997</v>
      </c>
      <c r="G2361" s="69">
        <v>0.690806806</v>
      </c>
      <c r="H2361" s="69">
        <v>104.159669451</v>
      </c>
      <c r="I2361" s="69">
        <v>0.34085077899999999</v>
      </c>
      <c r="J2361" s="69">
        <v>80.406342938999998</v>
      </c>
      <c r="K2361" s="69">
        <v>0.70018899199999995</v>
      </c>
      <c r="N2361" s="69">
        <v>15.146356000000001</v>
      </c>
      <c r="O2361" s="69">
        <v>393.67630000000003</v>
      </c>
      <c r="P2361" s="69">
        <v>393.47675900000002</v>
      </c>
      <c r="Q2361" s="69">
        <v>18.495623999999999</v>
      </c>
      <c r="R2361" s="69">
        <v>294.20089300000001</v>
      </c>
      <c r="S2361" s="69">
        <v>293.57365900000002</v>
      </c>
      <c r="T2361" s="69">
        <v>47.441248000000002</v>
      </c>
      <c r="U2361" s="69">
        <v>313.10961099999997</v>
      </c>
      <c r="V2361" s="69">
        <v>313.03165300000001</v>
      </c>
      <c r="W2361" s="69">
        <v>56.192326999999999</v>
      </c>
      <c r="X2361" s="69">
        <v>312.17594100000002</v>
      </c>
      <c r="Y2361" s="69">
        <v>312.16365200000001</v>
      </c>
      <c r="Z2361" s="69">
        <v>83.905518999999998</v>
      </c>
      <c r="AA2361" s="69">
        <v>309.36058600000001</v>
      </c>
      <c r="AB2361" s="69">
        <v>309.34602699999999</v>
      </c>
      <c r="AC2361" s="69">
        <v>103.389792</v>
      </c>
      <c r="AD2361" s="69">
        <v>307.12271199999998</v>
      </c>
      <c r="AE2361" s="69">
        <v>307.11884500000002</v>
      </c>
      <c r="AF2361" s="69">
        <v>114.845297</v>
      </c>
      <c r="AG2361" s="69">
        <v>305.58444200000002</v>
      </c>
      <c r="AH2361" s="69">
        <v>305.585961</v>
      </c>
      <c r="AI2361" s="69">
        <v>125.605002</v>
      </c>
      <c r="AJ2361" s="69">
        <v>303.80982799999998</v>
      </c>
      <c r="AK2361" s="69">
        <v>303.82437800000002</v>
      </c>
      <c r="AL2361" s="69">
        <v>135.51965300000001</v>
      </c>
      <c r="AM2361" s="69">
        <v>301.57764500000002</v>
      </c>
      <c r="AN2361" s="69">
        <v>301.62980800000003</v>
      </c>
      <c r="AO2361" s="69">
        <v>140.91610700000001</v>
      </c>
      <c r="AP2361" s="69">
        <v>299.823216</v>
      </c>
      <c r="AQ2361" s="69">
        <v>299.83787699999999</v>
      </c>
    </row>
    <row r="2362" spans="1:43" x14ac:dyDescent="0.3">
      <c r="A2362" s="66">
        <v>2359</v>
      </c>
      <c r="F2362" s="69">
        <v>359.11175408999998</v>
      </c>
      <c r="G2362" s="69">
        <v>0.69110482500000003</v>
      </c>
      <c r="H2362" s="69">
        <v>104.205393624</v>
      </c>
      <c r="I2362" s="69">
        <v>0.34100040700000001</v>
      </c>
      <c r="J2362" s="69">
        <v>80.441030748000003</v>
      </c>
      <c r="K2362" s="69">
        <v>0.700491058</v>
      </c>
      <c r="N2362" s="69">
        <v>15.145273</v>
      </c>
      <c r="O2362" s="69">
        <v>393.67335200000002</v>
      </c>
      <c r="P2362" s="69">
        <v>393.47381000000001</v>
      </c>
      <c r="Q2362" s="69">
        <v>18.484732000000001</v>
      </c>
      <c r="R2362" s="69">
        <v>294.17899699999998</v>
      </c>
      <c r="S2362" s="69">
        <v>293.55168400000002</v>
      </c>
      <c r="T2362" s="69">
        <v>47.433059999999998</v>
      </c>
      <c r="U2362" s="69">
        <v>313.10146400000002</v>
      </c>
      <c r="V2362" s="69">
        <v>313.02350000000001</v>
      </c>
      <c r="W2362" s="69">
        <v>56.182628999999999</v>
      </c>
      <c r="X2362" s="69">
        <v>312.167393</v>
      </c>
      <c r="Y2362" s="69">
        <v>312.15510399999999</v>
      </c>
      <c r="Z2362" s="69">
        <v>83.891037999999995</v>
      </c>
      <c r="AA2362" s="69">
        <v>309.350775</v>
      </c>
      <c r="AB2362" s="69">
        <v>309.33621299999999</v>
      </c>
      <c r="AC2362" s="69">
        <v>103.371948</v>
      </c>
      <c r="AD2362" s="69">
        <v>307.11191500000001</v>
      </c>
      <c r="AE2362" s="69">
        <v>307.108046</v>
      </c>
      <c r="AF2362" s="69">
        <v>114.82547700000001</v>
      </c>
      <c r="AG2362" s="69">
        <v>305.572971</v>
      </c>
      <c r="AH2362" s="69">
        <v>305.57448599999998</v>
      </c>
      <c r="AI2362" s="69">
        <v>125.58332799999999</v>
      </c>
      <c r="AJ2362" s="69">
        <v>303.797595</v>
      </c>
      <c r="AK2362" s="69">
        <v>303.812139</v>
      </c>
      <c r="AL2362" s="69">
        <v>135.496273</v>
      </c>
      <c r="AM2362" s="69">
        <v>301.56447300000002</v>
      </c>
      <c r="AN2362" s="69">
        <v>301.616623</v>
      </c>
      <c r="AO2362" s="69">
        <v>140.89180300000001</v>
      </c>
      <c r="AP2362" s="69">
        <v>299.80928699999998</v>
      </c>
      <c r="AQ2362" s="69">
        <v>299.82394599999998</v>
      </c>
    </row>
    <row r="2363" spans="1:43" x14ac:dyDescent="0.3">
      <c r="A2363" s="66">
        <v>2360</v>
      </c>
      <c r="F2363" s="69">
        <v>359.26661038399999</v>
      </c>
      <c r="G2363" s="69">
        <v>0.69140284299999999</v>
      </c>
      <c r="H2363" s="69">
        <v>104.251117796</v>
      </c>
      <c r="I2363" s="69">
        <v>0.34115003399999999</v>
      </c>
      <c r="J2363" s="69">
        <v>80.475718557999997</v>
      </c>
      <c r="K2363" s="69">
        <v>0.70079312400000005</v>
      </c>
      <c r="N2363" s="69">
        <v>15.14419</v>
      </c>
      <c r="O2363" s="69">
        <v>393.67040400000002</v>
      </c>
      <c r="P2363" s="69">
        <v>393.47086000000002</v>
      </c>
      <c r="Q2363" s="69">
        <v>18.473841</v>
      </c>
      <c r="R2363" s="69">
        <v>294.15708999999998</v>
      </c>
      <c r="S2363" s="69">
        <v>293.52969999999999</v>
      </c>
      <c r="T2363" s="69">
        <v>47.424872000000001</v>
      </c>
      <c r="U2363" s="69">
        <v>313.09331500000002</v>
      </c>
      <c r="V2363" s="69">
        <v>313.01534600000002</v>
      </c>
      <c r="W2363" s="69">
        <v>56.172930999999998</v>
      </c>
      <c r="X2363" s="69">
        <v>312.15884499999999</v>
      </c>
      <c r="Y2363" s="69">
        <v>312.14655399999998</v>
      </c>
      <c r="Z2363" s="69">
        <v>83.876557000000005</v>
      </c>
      <c r="AA2363" s="69">
        <v>309.34096299999999</v>
      </c>
      <c r="AB2363" s="69">
        <v>309.32639799999998</v>
      </c>
      <c r="AC2363" s="69">
        <v>103.354105</v>
      </c>
      <c r="AD2363" s="69">
        <v>307.10111699999999</v>
      </c>
      <c r="AE2363" s="69">
        <v>307.09724499999999</v>
      </c>
      <c r="AF2363" s="69">
        <v>114.80565799999999</v>
      </c>
      <c r="AG2363" s="69">
        <v>305.56149799999997</v>
      </c>
      <c r="AH2363" s="69">
        <v>305.56301000000002</v>
      </c>
      <c r="AI2363" s="69">
        <v>125.56165300000001</v>
      </c>
      <c r="AJ2363" s="69">
        <v>303.78536000000003</v>
      </c>
      <c r="AK2363" s="69">
        <v>303.79989799999998</v>
      </c>
      <c r="AL2363" s="69">
        <v>135.472893</v>
      </c>
      <c r="AM2363" s="69">
        <v>301.55129899999997</v>
      </c>
      <c r="AN2363" s="69">
        <v>301.60343699999999</v>
      </c>
      <c r="AO2363" s="69">
        <v>140.86750000000001</v>
      </c>
      <c r="AP2363" s="69">
        <v>299.79535700000002</v>
      </c>
      <c r="AQ2363" s="69">
        <v>299.81001400000002</v>
      </c>
    </row>
    <row r="2364" spans="1:43" x14ac:dyDescent="0.3">
      <c r="A2364" s="66">
        <v>2361</v>
      </c>
      <c r="F2364" s="69">
        <v>359.421466678</v>
      </c>
      <c r="G2364" s="69">
        <v>0.69170086200000003</v>
      </c>
      <c r="H2364" s="69">
        <v>104.296841968</v>
      </c>
      <c r="I2364" s="69">
        <v>0.34129966099999998</v>
      </c>
      <c r="J2364" s="69">
        <v>80.510406367000002</v>
      </c>
      <c r="K2364" s="69">
        <v>0.70109518999999998</v>
      </c>
      <c r="N2364" s="69">
        <v>15.143107000000001</v>
      </c>
      <c r="O2364" s="69">
        <v>393.66745600000002</v>
      </c>
      <c r="P2364" s="69">
        <v>393.46791000000002</v>
      </c>
      <c r="Q2364" s="69">
        <v>18.462948999999998</v>
      </c>
      <c r="R2364" s="69">
        <v>294.135175</v>
      </c>
      <c r="S2364" s="69">
        <v>293.50770599999998</v>
      </c>
      <c r="T2364" s="69">
        <v>47.416683999999997</v>
      </c>
      <c r="U2364" s="69">
        <v>313.08516600000002</v>
      </c>
      <c r="V2364" s="69">
        <v>313.00719099999998</v>
      </c>
      <c r="W2364" s="69">
        <v>56.163232000000001</v>
      </c>
      <c r="X2364" s="69">
        <v>312.15029600000003</v>
      </c>
      <c r="Y2364" s="69">
        <v>312.13800400000002</v>
      </c>
      <c r="Z2364" s="69">
        <v>83.862076999999999</v>
      </c>
      <c r="AA2364" s="69">
        <v>309.33114899999998</v>
      </c>
      <c r="AB2364" s="69">
        <v>309.31658199999998</v>
      </c>
      <c r="AC2364" s="69">
        <v>103.33626099999999</v>
      </c>
      <c r="AD2364" s="69">
        <v>307.09031700000003</v>
      </c>
      <c r="AE2364" s="69">
        <v>307.08644299999997</v>
      </c>
      <c r="AF2364" s="69">
        <v>114.785838</v>
      </c>
      <c r="AG2364" s="69">
        <v>305.55002500000001</v>
      </c>
      <c r="AH2364" s="69">
        <v>305.55153300000001</v>
      </c>
      <c r="AI2364" s="69">
        <v>125.539979</v>
      </c>
      <c r="AJ2364" s="69">
        <v>303.77312499999999</v>
      </c>
      <c r="AK2364" s="69">
        <v>303.78765600000003</v>
      </c>
      <c r="AL2364" s="69">
        <v>135.449513</v>
      </c>
      <c r="AM2364" s="69">
        <v>301.53812399999998</v>
      </c>
      <c r="AN2364" s="69">
        <v>301.59025000000003</v>
      </c>
      <c r="AO2364" s="69">
        <v>140.84319600000001</v>
      </c>
      <c r="AP2364" s="69">
        <v>299.78142600000001</v>
      </c>
      <c r="AQ2364" s="69">
        <v>299.79608000000002</v>
      </c>
    </row>
    <row r="2365" spans="1:43" x14ac:dyDescent="0.3">
      <c r="A2365" s="66">
        <v>2362</v>
      </c>
      <c r="F2365" s="69">
        <v>359.576322973</v>
      </c>
      <c r="G2365" s="69">
        <v>0.69199887999999998</v>
      </c>
      <c r="H2365" s="69">
        <v>104.34256614</v>
      </c>
      <c r="I2365" s="69">
        <v>0.34144928800000002</v>
      </c>
      <c r="J2365" s="69">
        <v>80.545094176999996</v>
      </c>
      <c r="K2365" s="69">
        <v>0.70139725600000002</v>
      </c>
      <c r="N2365" s="69">
        <v>15.142023999999999</v>
      </c>
      <c r="O2365" s="69">
        <v>393.66450800000001</v>
      </c>
      <c r="P2365" s="69">
        <v>393.46496000000002</v>
      </c>
      <c r="Q2365" s="69">
        <v>18.452058000000001</v>
      </c>
      <c r="R2365" s="69">
        <v>294.113249</v>
      </c>
      <c r="S2365" s="69">
        <v>293.485702</v>
      </c>
      <c r="T2365" s="69">
        <v>47.408496999999997</v>
      </c>
      <c r="U2365" s="69">
        <v>313.07701500000002</v>
      </c>
      <c r="V2365" s="69">
        <v>312.99903599999999</v>
      </c>
      <c r="W2365" s="69">
        <v>56.153534000000001</v>
      </c>
      <c r="X2365" s="69">
        <v>312.14174500000001</v>
      </c>
      <c r="Y2365" s="69">
        <v>312.12945200000001</v>
      </c>
      <c r="Z2365" s="69">
        <v>83.847595999999996</v>
      </c>
      <c r="AA2365" s="69">
        <v>309.32133499999998</v>
      </c>
      <c r="AB2365" s="69">
        <v>309.30676499999998</v>
      </c>
      <c r="AC2365" s="69">
        <v>103.31841799999999</v>
      </c>
      <c r="AD2365" s="69">
        <v>307.07951700000001</v>
      </c>
      <c r="AE2365" s="69">
        <v>307.07564000000002</v>
      </c>
      <c r="AF2365" s="69">
        <v>114.766018</v>
      </c>
      <c r="AG2365" s="69">
        <v>305.53854999999999</v>
      </c>
      <c r="AH2365" s="69">
        <v>305.540055</v>
      </c>
      <c r="AI2365" s="69">
        <v>125.518304</v>
      </c>
      <c r="AJ2365" s="69">
        <v>303.76088800000002</v>
      </c>
      <c r="AK2365" s="69">
        <v>303.77541300000001</v>
      </c>
      <c r="AL2365" s="69">
        <v>135.42613299999999</v>
      </c>
      <c r="AM2365" s="69">
        <v>301.52494799999999</v>
      </c>
      <c r="AN2365" s="69">
        <v>301.57706100000001</v>
      </c>
      <c r="AO2365" s="69">
        <v>140.81889200000001</v>
      </c>
      <c r="AP2365" s="69">
        <v>299.767494</v>
      </c>
      <c r="AQ2365" s="69">
        <v>299.78214500000001</v>
      </c>
    </row>
    <row r="2366" spans="1:43" x14ac:dyDescent="0.3">
      <c r="A2366" s="66">
        <v>2363</v>
      </c>
      <c r="F2366" s="69">
        <v>359.73117926700002</v>
      </c>
      <c r="G2366" s="69">
        <v>0.69229689900000002</v>
      </c>
      <c r="H2366" s="69">
        <v>104.388290312</v>
      </c>
      <c r="I2366" s="69">
        <v>0.341598915</v>
      </c>
      <c r="J2366" s="69">
        <v>80.579781987000004</v>
      </c>
      <c r="K2366" s="69">
        <v>0.70169932199999996</v>
      </c>
      <c r="N2366" s="69">
        <v>15.140941</v>
      </c>
      <c r="O2366" s="69">
        <v>393.66156000000001</v>
      </c>
      <c r="P2366" s="69">
        <v>393.46201000000002</v>
      </c>
      <c r="Q2366" s="69">
        <v>18.441167</v>
      </c>
      <c r="R2366" s="69">
        <v>294.09131400000001</v>
      </c>
      <c r="S2366" s="69">
        <v>293.46368899999999</v>
      </c>
      <c r="T2366" s="69">
        <v>47.400309</v>
      </c>
      <c r="U2366" s="69">
        <v>313.06886400000002</v>
      </c>
      <c r="V2366" s="69">
        <v>312.99087900000001</v>
      </c>
      <c r="W2366" s="69">
        <v>56.143836</v>
      </c>
      <c r="X2366" s="69">
        <v>312.133194</v>
      </c>
      <c r="Y2366" s="69">
        <v>312.12090000000001</v>
      </c>
      <c r="Z2366" s="69">
        <v>83.833115000000006</v>
      </c>
      <c r="AA2366" s="69">
        <v>309.31151999999997</v>
      </c>
      <c r="AB2366" s="69">
        <v>309.29694599999999</v>
      </c>
      <c r="AC2366" s="69">
        <v>103.300574</v>
      </c>
      <c r="AD2366" s="69">
        <v>307.06871599999999</v>
      </c>
      <c r="AE2366" s="69">
        <v>307.06483600000001</v>
      </c>
      <c r="AF2366" s="69">
        <v>114.746199</v>
      </c>
      <c r="AG2366" s="69">
        <v>305.52707400000003</v>
      </c>
      <c r="AH2366" s="69">
        <v>305.52857599999999</v>
      </c>
      <c r="AI2366" s="69">
        <v>125.49663</v>
      </c>
      <c r="AJ2366" s="69">
        <v>303.748651</v>
      </c>
      <c r="AK2366" s="69">
        <v>303.763169</v>
      </c>
      <c r="AL2366" s="69">
        <v>135.40275299999999</v>
      </c>
      <c r="AM2366" s="69">
        <v>301.51177000000001</v>
      </c>
      <c r="AN2366" s="69">
        <v>301.563872</v>
      </c>
      <c r="AO2366" s="69">
        <v>140.794588</v>
      </c>
      <c r="AP2366" s="69">
        <v>299.75355999999999</v>
      </c>
      <c r="AQ2366" s="69">
        <v>299.76820900000001</v>
      </c>
    </row>
    <row r="2367" spans="1:43" x14ac:dyDescent="0.3">
      <c r="A2367" s="66">
        <v>2364</v>
      </c>
      <c r="F2367" s="69">
        <v>359.88603556200002</v>
      </c>
      <c r="G2367" s="69">
        <v>0.69259491699999998</v>
      </c>
      <c r="H2367" s="69">
        <v>104.434014484</v>
      </c>
      <c r="I2367" s="69">
        <v>0.34174854300000002</v>
      </c>
      <c r="J2367" s="69">
        <v>80.614469795999995</v>
      </c>
      <c r="K2367" s="69">
        <v>0.702001388</v>
      </c>
      <c r="N2367" s="69">
        <v>15.139858</v>
      </c>
      <c r="O2367" s="69">
        <v>393.65861100000001</v>
      </c>
      <c r="P2367" s="69">
        <v>393.45906000000002</v>
      </c>
      <c r="Q2367" s="69">
        <v>18.430275000000002</v>
      </c>
      <c r="R2367" s="69">
        <v>294.06936899999999</v>
      </c>
      <c r="S2367" s="69">
        <v>293.441666</v>
      </c>
      <c r="T2367" s="69">
        <v>47.392121000000003</v>
      </c>
      <c r="U2367" s="69">
        <v>313.06071200000002</v>
      </c>
      <c r="V2367" s="69">
        <v>312.98272100000003</v>
      </c>
      <c r="W2367" s="69">
        <v>56.134138</v>
      </c>
      <c r="X2367" s="69">
        <v>312.124641</v>
      </c>
      <c r="Y2367" s="69">
        <v>312.112346</v>
      </c>
      <c r="Z2367" s="69">
        <v>83.818635</v>
      </c>
      <c r="AA2367" s="69">
        <v>309.30170299999997</v>
      </c>
      <c r="AB2367" s="69">
        <v>309.287127</v>
      </c>
      <c r="AC2367" s="69">
        <v>103.282731</v>
      </c>
      <c r="AD2367" s="69">
        <v>307.05791299999999</v>
      </c>
      <c r="AE2367" s="69">
        <v>307.05403100000001</v>
      </c>
      <c r="AF2367" s="69">
        <v>114.72637899999999</v>
      </c>
      <c r="AG2367" s="69">
        <v>305.51559700000001</v>
      </c>
      <c r="AH2367" s="69">
        <v>305.51709499999998</v>
      </c>
      <c r="AI2367" s="69">
        <v>125.47495499999999</v>
      </c>
      <c r="AJ2367" s="69">
        <v>303.73641199999997</v>
      </c>
      <c r="AK2367" s="69">
        <v>303.750924</v>
      </c>
      <c r="AL2367" s="69">
        <v>135.37937299999999</v>
      </c>
      <c r="AM2367" s="69">
        <v>301.49859199999997</v>
      </c>
      <c r="AN2367" s="69">
        <v>301.550681</v>
      </c>
      <c r="AO2367" s="69">
        <v>140.770285</v>
      </c>
      <c r="AP2367" s="69">
        <v>299.73962599999999</v>
      </c>
      <c r="AQ2367" s="69">
        <v>299.75427200000001</v>
      </c>
    </row>
    <row r="2368" spans="1:43" x14ac:dyDescent="0.3">
      <c r="A2368" s="66">
        <v>2365</v>
      </c>
      <c r="F2368" s="69">
        <v>360.04089185599997</v>
      </c>
      <c r="G2368" s="69">
        <v>0.69289293600000001</v>
      </c>
      <c r="H2368" s="69">
        <v>104.47973865599999</v>
      </c>
      <c r="I2368" s="69">
        <v>0.34189817</v>
      </c>
      <c r="J2368" s="69">
        <v>80.649157606000003</v>
      </c>
      <c r="K2368" s="69">
        <v>0.70230345400000005</v>
      </c>
      <c r="N2368" s="69">
        <v>15.138775000000001</v>
      </c>
      <c r="O2368" s="69">
        <v>393.655663</v>
      </c>
      <c r="P2368" s="69">
        <v>393.45610900000003</v>
      </c>
      <c r="Q2368" s="69">
        <v>18.419384000000001</v>
      </c>
      <c r="R2368" s="69">
        <v>294.047415</v>
      </c>
      <c r="S2368" s="69">
        <v>293.41963299999998</v>
      </c>
      <c r="T2368" s="69">
        <v>47.383932999999999</v>
      </c>
      <c r="U2368" s="69">
        <v>313.05255799999998</v>
      </c>
      <c r="V2368" s="69">
        <v>312.97456199999999</v>
      </c>
      <c r="W2368" s="69">
        <v>56.124439000000002</v>
      </c>
      <c r="X2368" s="69">
        <v>312.11608799999999</v>
      </c>
      <c r="Y2368" s="69">
        <v>312.103792</v>
      </c>
      <c r="Z2368" s="69">
        <v>83.804153999999997</v>
      </c>
      <c r="AA2368" s="69">
        <v>309.29188499999998</v>
      </c>
      <c r="AB2368" s="69">
        <v>309.27730600000001</v>
      </c>
      <c r="AC2368" s="69">
        <v>103.264887</v>
      </c>
      <c r="AD2368" s="69">
        <v>307.04710999999998</v>
      </c>
      <c r="AE2368" s="69">
        <v>307.04322500000001</v>
      </c>
      <c r="AF2368" s="69">
        <v>114.706559</v>
      </c>
      <c r="AG2368" s="69">
        <v>305.504119</v>
      </c>
      <c r="AH2368" s="69">
        <v>305.50561399999998</v>
      </c>
      <c r="AI2368" s="69">
        <v>125.453281</v>
      </c>
      <c r="AJ2368" s="69">
        <v>303.72417200000001</v>
      </c>
      <c r="AK2368" s="69">
        <v>303.73867799999999</v>
      </c>
      <c r="AL2368" s="69">
        <v>135.35599300000001</v>
      </c>
      <c r="AM2368" s="69">
        <v>301.485412</v>
      </c>
      <c r="AN2368" s="69">
        <v>301.53748899999999</v>
      </c>
      <c r="AO2368" s="69">
        <v>140.745981</v>
      </c>
      <c r="AP2368" s="69">
        <v>299.72568999999999</v>
      </c>
      <c r="AQ2368" s="69">
        <v>299.74033300000002</v>
      </c>
    </row>
    <row r="2369" spans="1:43" x14ac:dyDescent="0.3">
      <c r="A2369" s="66">
        <v>2366</v>
      </c>
      <c r="F2369" s="69">
        <v>360.19574814999999</v>
      </c>
      <c r="G2369" s="69">
        <v>0.69319095399999997</v>
      </c>
      <c r="H2369" s="69">
        <v>104.52546282900001</v>
      </c>
      <c r="I2369" s="69">
        <v>0.34204779699999999</v>
      </c>
      <c r="J2369" s="69">
        <v>80.683845415999997</v>
      </c>
      <c r="K2369" s="69">
        <v>0.70260551999999998</v>
      </c>
      <c r="N2369" s="69">
        <v>15.137691999999999</v>
      </c>
      <c r="O2369" s="69">
        <v>393.652714</v>
      </c>
      <c r="P2369" s="69">
        <v>393.45315799999997</v>
      </c>
      <c r="Q2369" s="69">
        <v>18.408491999999999</v>
      </c>
      <c r="R2369" s="69">
        <v>294.02544999999998</v>
      </c>
      <c r="S2369" s="69">
        <v>293.39758999999998</v>
      </c>
      <c r="T2369" s="69">
        <v>47.375745000000002</v>
      </c>
      <c r="U2369" s="69">
        <v>313.04440399999999</v>
      </c>
      <c r="V2369" s="69">
        <v>312.96640300000001</v>
      </c>
      <c r="W2369" s="69">
        <v>56.114741000000002</v>
      </c>
      <c r="X2369" s="69">
        <v>312.10753399999999</v>
      </c>
      <c r="Y2369" s="69">
        <v>312.095236</v>
      </c>
      <c r="Z2369" s="69">
        <v>83.789672999999993</v>
      </c>
      <c r="AA2369" s="69">
        <v>309.28206699999998</v>
      </c>
      <c r="AB2369" s="69">
        <v>309.26748400000002</v>
      </c>
      <c r="AC2369" s="69">
        <v>103.247044</v>
      </c>
      <c r="AD2369" s="69">
        <v>307.03630500000003</v>
      </c>
      <c r="AE2369" s="69">
        <v>307.03241700000001</v>
      </c>
      <c r="AF2369" s="69">
        <v>114.68674</v>
      </c>
      <c r="AG2369" s="69">
        <v>305.49263999999999</v>
      </c>
      <c r="AH2369" s="69">
        <v>305.49413099999998</v>
      </c>
      <c r="AI2369" s="69">
        <v>125.431606</v>
      </c>
      <c r="AJ2369" s="69">
        <v>303.71193099999999</v>
      </c>
      <c r="AK2369" s="69">
        <v>303.72642999999999</v>
      </c>
      <c r="AL2369" s="69">
        <v>135.33261300000001</v>
      </c>
      <c r="AM2369" s="69">
        <v>301.47223100000002</v>
      </c>
      <c r="AN2369" s="69">
        <v>301.52429599999999</v>
      </c>
      <c r="AO2369" s="69">
        <v>140.721677</v>
      </c>
      <c r="AP2369" s="69">
        <v>299.71175299999999</v>
      </c>
      <c r="AQ2369" s="69">
        <v>299.72639400000003</v>
      </c>
    </row>
    <row r="2370" spans="1:43" x14ac:dyDescent="0.3">
      <c r="A2370" s="66">
        <v>2367</v>
      </c>
      <c r="F2370" s="69">
        <v>360.35060444499999</v>
      </c>
      <c r="G2370" s="69">
        <v>0.69348897300000001</v>
      </c>
      <c r="H2370" s="69">
        <v>104.571187001</v>
      </c>
      <c r="I2370" s="69">
        <v>0.34219742399999997</v>
      </c>
      <c r="J2370" s="69">
        <v>80.718533225000002</v>
      </c>
      <c r="K2370" s="69">
        <v>0.70290758600000003</v>
      </c>
      <c r="N2370" s="69">
        <v>15.136609</v>
      </c>
      <c r="O2370" s="69">
        <v>393.649765</v>
      </c>
      <c r="P2370" s="69">
        <v>393.45020799999998</v>
      </c>
      <c r="Q2370" s="69">
        <v>18.397601000000002</v>
      </c>
      <c r="R2370" s="69">
        <v>294.00347599999998</v>
      </c>
      <c r="S2370" s="69">
        <v>293.37553800000001</v>
      </c>
      <c r="T2370" s="69">
        <v>47.367558000000002</v>
      </c>
      <c r="U2370" s="69">
        <v>313.036248</v>
      </c>
      <c r="V2370" s="69">
        <v>312.95824199999998</v>
      </c>
      <c r="W2370" s="69">
        <v>56.105043000000002</v>
      </c>
      <c r="X2370" s="69">
        <v>312.09897799999999</v>
      </c>
      <c r="Y2370" s="69">
        <v>312.08668</v>
      </c>
      <c r="Z2370" s="69">
        <v>83.775193000000002</v>
      </c>
      <c r="AA2370" s="69">
        <v>309.27224699999999</v>
      </c>
      <c r="AB2370" s="69">
        <v>309.25766199999998</v>
      </c>
      <c r="AC2370" s="69">
        <v>103.22920000000001</v>
      </c>
      <c r="AD2370" s="69">
        <v>307.02549900000002</v>
      </c>
      <c r="AE2370" s="69">
        <v>307.02160900000001</v>
      </c>
      <c r="AF2370" s="69">
        <v>114.66692</v>
      </c>
      <c r="AG2370" s="69">
        <v>305.48115999999999</v>
      </c>
      <c r="AH2370" s="69">
        <v>305.48264699999999</v>
      </c>
      <c r="AI2370" s="69">
        <v>125.409932</v>
      </c>
      <c r="AJ2370" s="69">
        <v>303.69968799999998</v>
      </c>
      <c r="AK2370" s="69">
        <v>303.714181</v>
      </c>
      <c r="AL2370" s="69">
        <v>135.30923300000001</v>
      </c>
      <c r="AM2370" s="69">
        <v>301.45904899999999</v>
      </c>
      <c r="AN2370" s="69">
        <v>301.51110199999999</v>
      </c>
      <c r="AO2370" s="69">
        <v>140.697373</v>
      </c>
      <c r="AP2370" s="69">
        <v>299.69781499999999</v>
      </c>
      <c r="AQ2370" s="69">
        <v>299.71245299999998</v>
      </c>
    </row>
    <row r="2371" spans="1:43" x14ac:dyDescent="0.3">
      <c r="A2371" s="66">
        <v>2368</v>
      </c>
      <c r="F2371" s="69">
        <v>360.505460739</v>
      </c>
      <c r="G2371" s="69">
        <v>0.69378699099999996</v>
      </c>
      <c r="H2371" s="69">
        <v>104.61691117300001</v>
      </c>
      <c r="I2371" s="69">
        <v>0.34234705100000001</v>
      </c>
      <c r="J2371" s="69">
        <v>80.753221034999996</v>
      </c>
      <c r="K2371" s="69">
        <v>0.70320965199999996</v>
      </c>
      <c r="N2371" s="69">
        <v>15.135526</v>
      </c>
      <c r="O2371" s="69">
        <v>393.646815</v>
      </c>
      <c r="P2371" s="69">
        <v>393.44725699999998</v>
      </c>
      <c r="Q2371" s="69">
        <v>18.386709</v>
      </c>
      <c r="R2371" s="69">
        <v>293.981493</v>
      </c>
      <c r="S2371" s="69">
        <v>293.353475</v>
      </c>
      <c r="T2371" s="69">
        <v>47.359369999999998</v>
      </c>
      <c r="U2371" s="69">
        <v>313.02809200000002</v>
      </c>
      <c r="V2371" s="69">
        <v>312.95008000000001</v>
      </c>
      <c r="W2371" s="69">
        <v>56.095345000000002</v>
      </c>
      <c r="X2371" s="69">
        <v>312.09042199999999</v>
      </c>
      <c r="Y2371" s="69">
        <v>312.07812200000001</v>
      </c>
      <c r="Z2371" s="69">
        <v>83.760711999999998</v>
      </c>
      <c r="AA2371" s="69">
        <v>309.262426</v>
      </c>
      <c r="AB2371" s="69">
        <v>309.247838</v>
      </c>
      <c r="AC2371" s="69">
        <v>103.21135700000001</v>
      </c>
      <c r="AD2371" s="69">
        <v>307.01469200000003</v>
      </c>
      <c r="AE2371" s="69">
        <v>307.01079900000002</v>
      </c>
      <c r="AF2371" s="69">
        <v>114.64709999999999</v>
      </c>
      <c r="AG2371" s="69">
        <v>305.46967799999999</v>
      </c>
      <c r="AH2371" s="69">
        <v>305.47116199999999</v>
      </c>
      <c r="AI2371" s="69">
        <v>125.388257</v>
      </c>
      <c r="AJ2371" s="69">
        <v>303.68744500000003</v>
      </c>
      <c r="AK2371" s="69">
        <v>303.701931</v>
      </c>
      <c r="AL2371" s="69">
        <v>135.285854</v>
      </c>
      <c r="AM2371" s="69">
        <v>301.44586600000002</v>
      </c>
      <c r="AN2371" s="69">
        <v>301.497906</v>
      </c>
      <c r="AO2371" s="69">
        <v>140.673069</v>
      </c>
      <c r="AP2371" s="69">
        <v>299.683875</v>
      </c>
      <c r="AQ2371" s="69">
        <v>299.698511</v>
      </c>
    </row>
    <row r="2372" spans="1:43" x14ac:dyDescent="0.3">
      <c r="A2372" s="66">
        <v>2369</v>
      </c>
      <c r="F2372" s="69">
        <v>360.660317034</v>
      </c>
      <c r="G2372" s="69">
        <v>0.69408501</v>
      </c>
      <c r="H2372" s="69">
        <v>104.662635345</v>
      </c>
      <c r="I2372" s="69">
        <v>0.34249667900000003</v>
      </c>
      <c r="J2372" s="69">
        <v>80.787908845000004</v>
      </c>
      <c r="K2372" s="69">
        <v>0.70351171800000001</v>
      </c>
      <c r="N2372" s="69">
        <v>15.134442999999999</v>
      </c>
      <c r="O2372" s="69">
        <v>393.643866</v>
      </c>
      <c r="P2372" s="69">
        <v>393.44430499999999</v>
      </c>
      <c r="Q2372" s="69">
        <v>18.375817999999999</v>
      </c>
      <c r="R2372" s="69">
        <v>293.95949899999999</v>
      </c>
      <c r="S2372" s="69">
        <v>293.33140300000002</v>
      </c>
      <c r="T2372" s="69">
        <v>47.351182000000001</v>
      </c>
      <c r="U2372" s="69">
        <v>313.01993499999998</v>
      </c>
      <c r="V2372" s="69">
        <v>312.94191699999999</v>
      </c>
      <c r="W2372" s="69">
        <v>56.085645999999997</v>
      </c>
      <c r="X2372" s="69">
        <v>312.081864</v>
      </c>
      <c r="Y2372" s="69">
        <v>312.06956400000001</v>
      </c>
      <c r="Z2372" s="69">
        <v>83.746230999999995</v>
      </c>
      <c r="AA2372" s="69">
        <v>309.25260400000002</v>
      </c>
      <c r="AB2372" s="69">
        <v>309.23801300000002</v>
      </c>
      <c r="AC2372" s="69">
        <v>103.193513</v>
      </c>
      <c r="AD2372" s="69">
        <v>307.00388400000003</v>
      </c>
      <c r="AE2372" s="69">
        <v>306.99998799999997</v>
      </c>
      <c r="AF2372" s="69">
        <v>114.627281</v>
      </c>
      <c r="AG2372" s="69">
        <v>305.45819599999999</v>
      </c>
      <c r="AH2372" s="69">
        <v>305.459676</v>
      </c>
      <c r="AI2372" s="69">
        <v>125.36658300000001</v>
      </c>
      <c r="AJ2372" s="69">
        <v>303.67520000000002</v>
      </c>
      <c r="AK2372" s="69">
        <v>303.68968000000001</v>
      </c>
      <c r="AL2372" s="69">
        <v>135.262474</v>
      </c>
      <c r="AM2372" s="69">
        <v>301.432681</v>
      </c>
      <c r="AN2372" s="69">
        <v>301.48470900000001</v>
      </c>
      <c r="AO2372" s="69">
        <v>140.64876599999999</v>
      </c>
      <c r="AP2372" s="69">
        <v>299.66993500000001</v>
      </c>
      <c r="AQ2372" s="69">
        <v>299.68456800000001</v>
      </c>
    </row>
    <row r="2373" spans="1:43" x14ac:dyDescent="0.3">
      <c r="A2373" s="66">
        <v>2370</v>
      </c>
      <c r="F2373" s="69">
        <v>360.81517332800001</v>
      </c>
      <c r="G2373" s="69">
        <v>0.69438302799999996</v>
      </c>
      <c r="H2373" s="69">
        <v>104.70835951700001</v>
      </c>
      <c r="I2373" s="69">
        <v>0.34264630600000001</v>
      </c>
      <c r="J2373" s="69">
        <v>80.822596653999994</v>
      </c>
      <c r="K2373" s="69">
        <v>0.70381378400000005</v>
      </c>
      <c r="N2373" s="69">
        <v>15.13336</v>
      </c>
      <c r="O2373" s="69">
        <v>393.640916</v>
      </c>
      <c r="P2373" s="69">
        <v>393.44135399999999</v>
      </c>
      <c r="Q2373" s="69">
        <v>18.364926000000001</v>
      </c>
      <c r="R2373" s="69">
        <v>293.93749600000001</v>
      </c>
      <c r="S2373" s="69">
        <v>293.30932200000001</v>
      </c>
      <c r="T2373" s="69">
        <v>47.342993999999997</v>
      </c>
      <c r="U2373" s="69">
        <v>313.011777</v>
      </c>
      <c r="V2373" s="69">
        <v>312.93375400000002</v>
      </c>
      <c r="W2373" s="69">
        <v>56.075947999999997</v>
      </c>
      <c r="X2373" s="69">
        <v>312.073306</v>
      </c>
      <c r="Y2373" s="69">
        <v>312.06100400000003</v>
      </c>
      <c r="Z2373" s="69">
        <v>83.731751000000003</v>
      </c>
      <c r="AA2373" s="69">
        <v>309.24278099999998</v>
      </c>
      <c r="AB2373" s="69">
        <v>309.22818699999999</v>
      </c>
      <c r="AC2373" s="69">
        <v>103.175669</v>
      </c>
      <c r="AD2373" s="69">
        <v>306.99307399999998</v>
      </c>
      <c r="AE2373" s="69">
        <v>306.98917699999998</v>
      </c>
      <c r="AF2373" s="69">
        <v>114.607461</v>
      </c>
      <c r="AG2373" s="69">
        <v>305.44671199999999</v>
      </c>
      <c r="AH2373" s="69">
        <v>305.44818900000001</v>
      </c>
      <c r="AI2373" s="69">
        <v>125.344908</v>
      </c>
      <c r="AJ2373" s="69">
        <v>303.66295400000001</v>
      </c>
      <c r="AK2373" s="69">
        <v>303.67742800000002</v>
      </c>
      <c r="AL2373" s="69">
        <v>135.23909399999999</v>
      </c>
      <c r="AM2373" s="69">
        <v>301.41949599999998</v>
      </c>
      <c r="AN2373" s="69">
        <v>301.47151200000002</v>
      </c>
      <c r="AO2373" s="69">
        <v>140.62446199999999</v>
      </c>
      <c r="AP2373" s="69">
        <v>299.65599300000002</v>
      </c>
      <c r="AQ2373" s="69">
        <v>299.67062299999998</v>
      </c>
    </row>
    <row r="2374" spans="1:43" x14ac:dyDescent="0.3">
      <c r="A2374" s="66">
        <v>2371</v>
      </c>
      <c r="F2374" s="69">
        <v>360.97002962200003</v>
      </c>
      <c r="G2374" s="69">
        <v>0.69468104600000002</v>
      </c>
      <c r="H2374" s="69">
        <v>104.754083689</v>
      </c>
      <c r="I2374" s="69">
        <v>0.342795933</v>
      </c>
      <c r="J2374" s="69">
        <v>80.857284464000003</v>
      </c>
      <c r="K2374" s="69">
        <v>0.70411584999999999</v>
      </c>
      <c r="N2374" s="69">
        <v>15.132277</v>
      </c>
      <c r="O2374" s="69">
        <v>393.637967</v>
      </c>
      <c r="P2374" s="69">
        <v>393.438402</v>
      </c>
      <c r="Q2374" s="69">
        <v>18.354035</v>
      </c>
      <c r="R2374" s="69">
        <v>293.91548299999999</v>
      </c>
      <c r="S2374" s="69">
        <v>293.28723000000002</v>
      </c>
      <c r="T2374" s="69">
        <v>47.334806</v>
      </c>
      <c r="U2374" s="69">
        <v>313.00361700000002</v>
      </c>
      <c r="V2374" s="69">
        <v>312.925589</v>
      </c>
      <c r="W2374" s="69">
        <v>56.066249999999997</v>
      </c>
      <c r="X2374" s="69">
        <v>312.06474600000001</v>
      </c>
      <c r="Y2374" s="69">
        <v>312.05244399999998</v>
      </c>
      <c r="Z2374" s="69">
        <v>83.717269999999999</v>
      </c>
      <c r="AA2374" s="69">
        <v>309.232957</v>
      </c>
      <c r="AB2374" s="69">
        <v>309.21836000000002</v>
      </c>
      <c r="AC2374" s="69">
        <v>103.157826</v>
      </c>
      <c r="AD2374" s="69">
        <v>306.98226399999999</v>
      </c>
      <c r="AE2374" s="69">
        <v>306.978364</v>
      </c>
      <c r="AF2374" s="69">
        <v>114.587641</v>
      </c>
      <c r="AG2374" s="69">
        <v>305.435227</v>
      </c>
      <c r="AH2374" s="69">
        <v>305.43669999999997</v>
      </c>
      <c r="AI2374" s="69">
        <v>125.323234</v>
      </c>
      <c r="AJ2374" s="69">
        <v>303.65070700000001</v>
      </c>
      <c r="AK2374" s="69">
        <v>303.66517499999998</v>
      </c>
      <c r="AL2374" s="69">
        <v>135.21571399999999</v>
      </c>
      <c r="AM2374" s="69">
        <v>301.40630900000002</v>
      </c>
      <c r="AN2374" s="69">
        <v>301.45831299999998</v>
      </c>
      <c r="AO2374" s="69">
        <v>140.60015799999999</v>
      </c>
      <c r="AP2374" s="69">
        <v>299.64204999999998</v>
      </c>
      <c r="AQ2374" s="69">
        <v>299.656678</v>
      </c>
    </row>
    <row r="2375" spans="1:43" x14ac:dyDescent="0.3">
      <c r="A2375" s="66">
        <v>2372</v>
      </c>
      <c r="F2375" s="69">
        <v>361.12488591699997</v>
      </c>
      <c r="G2375" s="69">
        <v>0.69497906499999995</v>
      </c>
      <c r="H2375" s="69">
        <v>104.79980786100001</v>
      </c>
      <c r="I2375" s="69">
        <v>0.34294555999999998</v>
      </c>
      <c r="J2375" s="69">
        <v>80.891972273999997</v>
      </c>
      <c r="K2375" s="69">
        <v>0.70441791600000003</v>
      </c>
      <c r="N2375" s="69">
        <v>15.131194000000001</v>
      </c>
      <c r="O2375" s="69">
        <v>393.635017</v>
      </c>
      <c r="P2375" s="69">
        <v>393.435451</v>
      </c>
      <c r="Q2375" s="69">
        <v>18.343143000000001</v>
      </c>
      <c r="R2375" s="69">
        <v>293.89346</v>
      </c>
      <c r="S2375" s="69">
        <v>293.265129</v>
      </c>
      <c r="T2375" s="69">
        <v>47.326619000000001</v>
      </c>
      <c r="U2375" s="69">
        <v>312.99545699999999</v>
      </c>
      <c r="V2375" s="69">
        <v>312.91742299999999</v>
      </c>
      <c r="W2375" s="69">
        <v>56.056550999999999</v>
      </c>
      <c r="X2375" s="69">
        <v>312.05618600000003</v>
      </c>
      <c r="Y2375" s="69">
        <v>312.043882</v>
      </c>
      <c r="Z2375" s="69">
        <v>83.702788999999996</v>
      </c>
      <c r="AA2375" s="69">
        <v>309.22313200000002</v>
      </c>
      <c r="AB2375" s="69">
        <v>309.20853199999999</v>
      </c>
      <c r="AC2375" s="69">
        <v>103.139982</v>
      </c>
      <c r="AD2375" s="69">
        <v>306.971453</v>
      </c>
      <c r="AE2375" s="69">
        <v>306.96754900000002</v>
      </c>
      <c r="AF2375" s="69">
        <v>114.567821</v>
      </c>
      <c r="AG2375" s="69">
        <v>305.42374100000001</v>
      </c>
      <c r="AH2375" s="69">
        <v>305.42521099999999</v>
      </c>
      <c r="AI2375" s="69">
        <v>125.301559</v>
      </c>
      <c r="AJ2375" s="69">
        <v>303.63845900000001</v>
      </c>
      <c r="AK2375" s="69">
        <v>303.65291999999999</v>
      </c>
      <c r="AL2375" s="69">
        <v>135.19233399999999</v>
      </c>
      <c r="AM2375" s="69">
        <v>301.39312100000001</v>
      </c>
      <c r="AN2375" s="69">
        <v>301.44511199999999</v>
      </c>
      <c r="AO2375" s="69">
        <v>140.57585399999999</v>
      </c>
      <c r="AP2375" s="69">
        <v>299.628106</v>
      </c>
      <c r="AQ2375" s="69">
        <v>299.64273100000003</v>
      </c>
    </row>
    <row r="2376" spans="1:43" x14ac:dyDescent="0.3">
      <c r="A2376" s="66">
        <v>2373</v>
      </c>
      <c r="F2376" s="69">
        <v>361.27974221099998</v>
      </c>
      <c r="G2376" s="69">
        <v>0.69527708300000002</v>
      </c>
      <c r="H2376" s="69">
        <v>104.845532034</v>
      </c>
      <c r="I2376" s="69">
        <v>0.34309518700000002</v>
      </c>
      <c r="J2376" s="69">
        <v>80.926660083000002</v>
      </c>
      <c r="K2376" s="69">
        <v>0.70471998199999997</v>
      </c>
      <c r="N2376" s="69">
        <v>15.130110999999999</v>
      </c>
      <c r="O2376" s="69">
        <v>393.63206700000001</v>
      </c>
      <c r="P2376" s="69">
        <v>393.43249900000001</v>
      </c>
      <c r="Q2376" s="69">
        <v>18.332252</v>
      </c>
      <c r="R2376" s="69">
        <v>293.87142799999998</v>
      </c>
      <c r="S2376" s="69">
        <v>293.24301700000001</v>
      </c>
      <c r="T2376" s="69">
        <v>47.318430999999997</v>
      </c>
      <c r="U2376" s="69">
        <v>312.98729600000001</v>
      </c>
      <c r="V2376" s="69">
        <v>312.90925600000003</v>
      </c>
      <c r="W2376" s="69">
        <v>56.046852999999999</v>
      </c>
      <c r="X2376" s="69">
        <v>312.04762399999998</v>
      </c>
      <c r="Y2376" s="69">
        <v>312.03532000000001</v>
      </c>
      <c r="Z2376" s="69">
        <v>83.688309000000004</v>
      </c>
      <c r="AA2376" s="69">
        <v>309.21330499999999</v>
      </c>
      <c r="AB2376" s="69">
        <v>309.19870300000002</v>
      </c>
      <c r="AC2376" s="69">
        <v>103.122139</v>
      </c>
      <c r="AD2376" s="69">
        <v>306.96064000000001</v>
      </c>
      <c r="AE2376" s="69">
        <v>306.95673399999998</v>
      </c>
      <c r="AF2376" s="69">
        <v>114.548002</v>
      </c>
      <c r="AG2376" s="69">
        <v>305.41225400000002</v>
      </c>
      <c r="AH2376" s="69">
        <v>305.41372000000001</v>
      </c>
      <c r="AI2376" s="69">
        <v>125.27988499999999</v>
      </c>
      <c r="AJ2376" s="69">
        <v>303.62621000000001</v>
      </c>
      <c r="AK2376" s="69">
        <v>303.64066400000002</v>
      </c>
      <c r="AL2376" s="69">
        <v>135.16895400000001</v>
      </c>
      <c r="AM2376" s="69">
        <v>301.379932</v>
      </c>
      <c r="AN2376" s="69">
        <v>301.43191100000001</v>
      </c>
      <c r="AO2376" s="69">
        <v>140.55155099999999</v>
      </c>
      <c r="AP2376" s="69">
        <v>299.61416100000002</v>
      </c>
      <c r="AQ2376" s="69">
        <v>299.628783</v>
      </c>
    </row>
    <row r="2377" spans="1:43" x14ac:dyDescent="0.3">
      <c r="A2377" s="66">
        <v>2374</v>
      </c>
      <c r="F2377" s="69">
        <v>361.434598505</v>
      </c>
      <c r="G2377" s="69">
        <v>0.69557510199999995</v>
      </c>
      <c r="H2377" s="69">
        <v>104.89125620599999</v>
      </c>
      <c r="I2377" s="69">
        <v>0.34324481499999998</v>
      </c>
      <c r="J2377" s="69">
        <v>80.961347892999996</v>
      </c>
      <c r="K2377" s="69">
        <v>0.70502204800000001</v>
      </c>
      <c r="N2377" s="69">
        <v>15.129028</v>
      </c>
      <c r="O2377" s="69">
        <v>393.62911600000001</v>
      </c>
      <c r="P2377" s="69">
        <v>393.42954700000001</v>
      </c>
      <c r="Q2377" s="69">
        <v>18.321359999999999</v>
      </c>
      <c r="R2377" s="69">
        <v>293.84938599999998</v>
      </c>
      <c r="S2377" s="69">
        <v>293.22089599999998</v>
      </c>
      <c r="T2377" s="69">
        <v>47.310243</v>
      </c>
      <c r="U2377" s="69">
        <v>312.97913299999999</v>
      </c>
      <c r="V2377" s="69">
        <v>312.90108900000001</v>
      </c>
      <c r="W2377" s="69">
        <v>56.037154999999998</v>
      </c>
      <c r="X2377" s="69">
        <v>312.039062</v>
      </c>
      <c r="Y2377" s="69">
        <v>312.02675599999998</v>
      </c>
      <c r="Z2377" s="69">
        <v>83.673828</v>
      </c>
      <c r="AA2377" s="69">
        <v>309.20347800000002</v>
      </c>
      <c r="AB2377" s="69">
        <v>309.188872</v>
      </c>
      <c r="AC2377" s="69">
        <v>103.10429499999999</v>
      </c>
      <c r="AD2377" s="69">
        <v>306.94982599999997</v>
      </c>
      <c r="AE2377" s="69">
        <v>306.94591800000001</v>
      </c>
      <c r="AF2377" s="69">
        <v>114.528182</v>
      </c>
      <c r="AG2377" s="69">
        <v>305.40076499999998</v>
      </c>
      <c r="AH2377" s="69">
        <v>305.40222799999998</v>
      </c>
      <c r="AI2377" s="69">
        <v>125.25821000000001</v>
      </c>
      <c r="AJ2377" s="69">
        <v>303.61395900000002</v>
      </c>
      <c r="AK2377" s="69">
        <v>303.62840699999998</v>
      </c>
      <c r="AL2377" s="69">
        <v>135.14557400000001</v>
      </c>
      <c r="AM2377" s="69">
        <v>301.36674199999999</v>
      </c>
      <c r="AN2377" s="69">
        <v>301.41870899999998</v>
      </c>
      <c r="AO2377" s="69">
        <v>140.52724699999999</v>
      </c>
      <c r="AP2377" s="69">
        <v>299.60021499999999</v>
      </c>
      <c r="AQ2377" s="69">
        <v>299.61483399999997</v>
      </c>
    </row>
    <row r="2378" spans="1:43" x14ac:dyDescent="0.3">
      <c r="A2378" s="66">
        <v>2375</v>
      </c>
      <c r="F2378" s="69">
        <v>361.5894548</v>
      </c>
      <c r="G2378" s="69">
        <v>0.69587312000000001</v>
      </c>
      <c r="H2378" s="69">
        <v>104.936980378</v>
      </c>
      <c r="I2378" s="69">
        <v>0.34339444200000002</v>
      </c>
      <c r="J2378" s="69">
        <v>80.996035703000004</v>
      </c>
      <c r="K2378" s="69">
        <v>0.70532411399999995</v>
      </c>
      <c r="N2378" s="69">
        <v>15.127945</v>
      </c>
      <c r="O2378" s="69">
        <v>393.62616600000001</v>
      </c>
      <c r="P2378" s="69">
        <v>393.42659500000002</v>
      </c>
      <c r="Q2378" s="69">
        <v>18.310469000000001</v>
      </c>
      <c r="R2378" s="69">
        <v>293.82733400000001</v>
      </c>
      <c r="S2378" s="69">
        <v>293.19876599999998</v>
      </c>
      <c r="T2378" s="69">
        <v>47.302055000000003</v>
      </c>
      <c r="U2378" s="69">
        <v>312.97097000000002</v>
      </c>
      <c r="V2378" s="69">
        <v>312.89292</v>
      </c>
      <c r="W2378" s="69">
        <v>56.027456999999998</v>
      </c>
      <c r="X2378" s="69">
        <v>312.03049800000002</v>
      </c>
      <c r="Y2378" s="69">
        <v>312.018191</v>
      </c>
      <c r="Z2378" s="69">
        <v>83.659347999999994</v>
      </c>
      <c r="AA2378" s="69">
        <v>309.19364999999999</v>
      </c>
      <c r="AB2378" s="69">
        <v>309.17904099999998</v>
      </c>
      <c r="AC2378" s="69">
        <v>103.08645199999999</v>
      </c>
      <c r="AD2378" s="69">
        <v>306.93901099999999</v>
      </c>
      <c r="AE2378" s="69">
        <v>306.93509999999998</v>
      </c>
      <c r="AF2378" s="69">
        <v>114.50836200000001</v>
      </c>
      <c r="AG2378" s="69">
        <v>305.389276</v>
      </c>
      <c r="AH2378" s="69">
        <v>305.39073500000001</v>
      </c>
      <c r="AI2378" s="69">
        <v>125.236536</v>
      </c>
      <c r="AJ2378" s="69">
        <v>303.60170799999997</v>
      </c>
      <c r="AK2378" s="69">
        <v>303.61614900000001</v>
      </c>
      <c r="AL2378" s="69">
        <v>135.12219400000001</v>
      </c>
      <c r="AM2378" s="69">
        <v>301.35354999999998</v>
      </c>
      <c r="AN2378" s="69">
        <v>301.40550500000001</v>
      </c>
      <c r="AO2378" s="69">
        <v>140.50294299999999</v>
      </c>
      <c r="AP2378" s="69">
        <v>299.58626700000002</v>
      </c>
      <c r="AQ2378" s="69">
        <v>299.60088400000001</v>
      </c>
    </row>
    <row r="2379" spans="1:43" x14ac:dyDescent="0.3">
      <c r="A2379" s="66">
        <v>2376</v>
      </c>
      <c r="F2379" s="69">
        <v>361.74431109400001</v>
      </c>
      <c r="G2379" s="69">
        <v>0.69617113900000005</v>
      </c>
      <c r="H2379" s="69">
        <v>104.98270454999999</v>
      </c>
      <c r="I2379" s="69">
        <v>0.34354406900000001</v>
      </c>
      <c r="J2379" s="69">
        <v>81.030723511999994</v>
      </c>
      <c r="K2379" s="69">
        <v>0.70562617999999999</v>
      </c>
      <c r="N2379" s="69">
        <v>15.126861999999999</v>
      </c>
      <c r="O2379" s="69">
        <v>393.62321600000001</v>
      </c>
      <c r="P2379" s="69">
        <v>393.42364199999997</v>
      </c>
      <c r="Q2379" s="69">
        <v>18.299576999999999</v>
      </c>
      <c r="R2379" s="69">
        <v>293.805272</v>
      </c>
      <c r="S2379" s="69">
        <v>293.176625</v>
      </c>
      <c r="T2379" s="69">
        <v>47.293866999999999</v>
      </c>
      <c r="U2379" s="69">
        <v>312.962806</v>
      </c>
      <c r="V2379" s="69">
        <v>312.88475</v>
      </c>
      <c r="W2379" s="69">
        <v>56.017758000000001</v>
      </c>
      <c r="X2379" s="69">
        <v>312.02193299999999</v>
      </c>
      <c r="Y2379" s="69">
        <v>312.00962600000003</v>
      </c>
      <c r="Z2379" s="69">
        <v>83.644867000000005</v>
      </c>
      <c r="AA2379" s="69">
        <v>309.18382000000003</v>
      </c>
      <c r="AB2379" s="69">
        <v>309.16920900000002</v>
      </c>
      <c r="AC2379" s="69">
        <v>103.068608</v>
      </c>
      <c r="AD2379" s="69">
        <v>306.92819500000002</v>
      </c>
      <c r="AE2379" s="69">
        <v>306.92428200000001</v>
      </c>
      <c r="AF2379" s="69">
        <v>114.48854300000001</v>
      </c>
      <c r="AG2379" s="69">
        <v>305.37778500000002</v>
      </c>
      <c r="AH2379" s="69">
        <v>305.37924099999998</v>
      </c>
      <c r="AI2379" s="69">
        <v>125.214861</v>
      </c>
      <c r="AJ2379" s="69">
        <v>303.58945499999999</v>
      </c>
      <c r="AK2379" s="69">
        <v>303.60388999999998</v>
      </c>
      <c r="AL2379" s="69">
        <v>135.098814</v>
      </c>
      <c r="AM2379" s="69">
        <v>301.34035799999998</v>
      </c>
      <c r="AN2379" s="69">
        <v>301.39229999999998</v>
      </c>
      <c r="AO2379" s="69">
        <v>140.47863899999999</v>
      </c>
      <c r="AP2379" s="69">
        <v>299.572318</v>
      </c>
      <c r="AQ2379" s="69">
        <v>299.58693299999999</v>
      </c>
    </row>
    <row r="2380" spans="1:43" x14ac:dyDescent="0.3">
      <c r="A2380" s="66">
        <v>2377</v>
      </c>
      <c r="F2380" s="69">
        <v>361.89916738900001</v>
      </c>
      <c r="G2380" s="69">
        <v>0.69646915700000001</v>
      </c>
      <c r="H2380" s="69">
        <v>105.028428722</v>
      </c>
      <c r="I2380" s="69">
        <v>0.34369369599999999</v>
      </c>
      <c r="J2380" s="69">
        <v>81.065411322000003</v>
      </c>
      <c r="K2380" s="69">
        <v>0.70592824600000004</v>
      </c>
      <c r="N2380" s="69">
        <v>15.125779</v>
      </c>
      <c r="O2380" s="69">
        <v>393.62026500000002</v>
      </c>
      <c r="P2380" s="69">
        <v>393.42068999999998</v>
      </c>
      <c r="Q2380" s="69">
        <v>18.288685999999998</v>
      </c>
      <c r="R2380" s="69">
        <v>293.78320000000002</v>
      </c>
      <c r="S2380" s="69">
        <v>293.15447399999999</v>
      </c>
      <c r="T2380" s="69">
        <v>47.285679999999999</v>
      </c>
      <c r="U2380" s="69">
        <v>312.95464099999998</v>
      </c>
      <c r="V2380" s="69">
        <v>312.87657999999999</v>
      </c>
      <c r="W2380" s="69">
        <v>56.00806</v>
      </c>
      <c r="X2380" s="69">
        <v>312.01336800000001</v>
      </c>
      <c r="Y2380" s="69">
        <v>312.001059</v>
      </c>
      <c r="Z2380" s="69">
        <v>83.630386000000001</v>
      </c>
      <c r="AA2380" s="69">
        <v>309.17398900000001</v>
      </c>
      <c r="AB2380" s="69">
        <v>309.15937500000001</v>
      </c>
      <c r="AC2380" s="69">
        <v>103.050765</v>
      </c>
      <c r="AD2380" s="69">
        <v>306.91737799999999</v>
      </c>
      <c r="AE2380" s="69">
        <v>306.91346199999998</v>
      </c>
      <c r="AF2380" s="69">
        <v>114.468723</v>
      </c>
      <c r="AG2380" s="69">
        <v>305.36629299999998</v>
      </c>
      <c r="AH2380" s="69">
        <v>305.36774600000001</v>
      </c>
      <c r="AI2380" s="69">
        <v>125.19318699999999</v>
      </c>
      <c r="AJ2380" s="69">
        <v>303.577201</v>
      </c>
      <c r="AK2380" s="69">
        <v>303.59163000000001</v>
      </c>
      <c r="AL2380" s="69">
        <v>135.075434</v>
      </c>
      <c r="AM2380" s="69">
        <v>301.32716399999998</v>
      </c>
      <c r="AN2380" s="69">
        <v>301.37909400000001</v>
      </c>
      <c r="AO2380" s="69">
        <v>140.45433600000001</v>
      </c>
      <c r="AP2380" s="69">
        <v>299.55836799999997</v>
      </c>
      <c r="AQ2380" s="69">
        <v>299.57297999999997</v>
      </c>
    </row>
    <row r="2381" spans="1:43" x14ac:dyDescent="0.3">
      <c r="A2381" s="66">
        <v>2378</v>
      </c>
      <c r="F2381" s="69">
        <v>362.05402368300003</v>
      </c>
      <c r="G2381" s="69">
        <v>0.69676717600000004</v>
      </c>
      <c r="H2381" s="69">
        <v>105.07415289399999</v>
      </c>
      <c r="I2381" s="69">
        <v>0.34384332299999998</v>
      </c>
      <c r="J2381" s="69">
        <v>81.100099130999993</v>
      </c>
      <c r="K2381" s="69">
        <v>0.70623031199999997</v>
      </c>
      <c r="N2381" s="69">
        <v>15.124696</v>
      </c>
      <c r="O2381" s="69">
        <v>393.61731400000002</v>
      </c>
      <c r="P2381" s="69">
        <v>393.41773699999999</v>
      </c>
      <c r="Q2381" s="69">
        <v>18.277795000000001</v>
      </c>
      <c r="R2381" s="69">
        <v>293.76111800000001</v>
      </c>
      <c r="S2381" s="69">
        <v>293.13231400000001</v>
      </c>
      <c r="T2381" s="69">
        <v>47.277492000000002</v>
      </c>
      <c r="U2381" s="69">
        <v>312.94647500000002</v>
      </c>
      <c r="V2381" s="69">
        <v>312.86840799999999</v>
      </c>
      <c r="W2381" s="69">
        <v>55.998362</v>
      </c>
      <c r="X2381" s="69">
        <v>312.00480099999999</v>
      </c>
      <c r="Y2381" s="69">
        <v>311.99249099999997</v>
      </c>
      <c r="Z2381" s="69">
        <v>83.615905999999995</v>
      </c>
      <c r="AA2381" s="69">
        <v>309.16415799999999</v>
      </c>
      <c r="AB2381" s="69">
        <v>309.14954</v>
      </c>
      <c r="AC2381" s="69">
        <v>103.032921</v>
      </c>
      <c r="AD2381" s="69">
        <v>306.90656000000001</v>
      </c>
      <c r="AE2381" s="69">
        <v>306.90264100000002</v>
      </c>
      <c r="AF2381" s="69">
        <v>114.448903</v>
      </c>
      <c r="AG2381" s="69">
        <v>305.35480100000001</v>
      </c>
      <c r="AH2381" s="69">
        <v>305.35624899999999</v>
      </c>
      <c r="AI2381" s="69">
        <v>125.171513</v>
      </c>
      <c r="AJ2381" s="69">
        <v>303.56494600000002</v>
      </c>
      <c r="AK2381" s="69">
        <v>303.57936799999999</v>
      </c>
      <c r="AL2381" s="69">
        <v>135.052054</v>
      </c>
      <c r="AM2381" s="69">
        <v>301.31396899999999</v>
      </c>
      <c r="AN2381" s="69">
        <v>301.36588699999999</v>
      </c>
      <c r="AO2381" s="69">
        <v>140.43003200000001</v>
      </c>
      <c r="AP2381" s="69">
        <v>299.54441700000001</v>
      </c>
      <c r="AQ2381" s="69">
        <v>299.55902700000001</v>
      </c>
    </row>
    <row r="2382" spans="1:43" x14ac:dyDescent="0.3">
      <c r="A2382" s="66">
        <v>2379</v>
      </c>
      <c r="F2382" s="69">
        <v>362.20887997699998</v>
      </c>
      <c r="G2382" s="69">
        <v>0.697065194</v>
      </c>
      <c r="H2382" s="69">
        <v>105.119877066</v>
      </c>
      <c r="I2382" s="69">
        <v>0.34399295099999999</v>
      </c>
      <c r="J2382" s="69">
        <v>81.134786941000002</v>
      </c>
      <c r="K2382" s="69">
        <v>0.70653237800000002</v>
      </c>
      <c r="N2382" s="69">
        <v>15.123613000000001</v>
      </c>
      <c r="O2382" s="69">
        <v>393.61436300000003</v>
      </c>
      <c r="P2382" s="69">
        <v>393.414784</v>
      </c>
      <c r="Q2382" s="69">
        <v>18.266902999999999</v>
      </c>
      <c r="R2382" s="69">
        <v>293.73902700000002</v>
      </c>
      <c r="S2382" s="69">
        <v>293.11014399999999</v>
      </c>
      <c r="T2382" s="69">
        <v>47.269303999999998</v>
      </c>
      <c r="U2382" s="69">
        <v>312.93830700000001</v>
      </c>
      <c r="V2382" s="69">
        <v>312.86023599999999</v>
      </c>
      <c r="W2382" s="69">
        <v>55.988664</v>
      </c>
      <c r="X2382" s="69">
        <v>311.99623400000002</v>
      </c>
      <c r="Y2382" s="69">
        <v>311.983923</v>
      </c>
      <c r="Z2382" s="69">
        <v>83.601425000000006</v>
      </c>
      <c r="AA2382" s="69">
        <v>309.15432499999997</v>
      </c>
      <c r="AB2382" s="69">
        <v>309.13970499999999</v>
      </c>
      <c r="AC2382" s="69">
        <v>103.015078</v>
      </c>
      <c r="AD2382" s="69">
        <v>306.89574099999999</v>
      </c>
      <c r="AE2382" s="69">
        <v>306.891819</v>
      </c>
      <c r="AF2382" s="69">
        <v>114.429084</v>
      </c>
      <c r="AG2382" s="69">
        <v>305.34330599999998</v>
      </c>
      <c r="AH2382" s="69">
        <v>305.34475200000003</v>
      </c>
      <c r="AI2382" s="69">
        <v>125.149838</v>
      </c>
      <c r="AJ2382" s="69">
        <v>303.55268999999998</v>
      </c>
      <c r="AK2382" s="69">
        <v>303.56710600000002</v>
      </c>
      <c r="AL2382" s="69">
        <v>135.028674</v>
      </c>
      <c r="AM2382" s="69">
        <v>301.30077299999999</v>
      </c>
      <c r="AN2382" s="69">
        <v>301.35267800000003</v>
      </c>
      <c r="AO2382" s="69">
        <v>140.40572800000001</v>
      </c>
      <c r="AP2382" s="69">
        <v>299.53046499999999</v>
      </c>
      <c r="AQ2382" s="69">
        <v>299.545072</v>
      </c>
    </row>
    <row r="2383" spans="1:43" x14ac:dyDescent="0.3">
      <c r="A2383" s="66">
        <v>2380</v>
      </c>
      <c r="F2383" s="69">
        <v>362.36373627199998</v>
      </c>
      <c r="G2383" s="69">
        <v>0.69736321300000004</v>
      </c>
      <c r="H2383" s="69">
        <v>105.165601239</v>
      </c>
      <c r="I2383" s="69">
        <v>0.34414257799999998</v>
      </c>
      <c r="J2383" s="69">
        <v>81.169474750999996</v>
      </c>
      <c r="K2383" s="69">
        <v>0.70683444399999995</v>
      </c>
      <c r="N2383" s="69">
        <v>15.122529999999999</v>
      </c>
      <c r="O2383" s="69">
        <v>393.61141199999997</v>
      </c>
      <c r="P2383" s="69">
        <v>393.41183100000001</v>
      </c>
      <c r="Q2383" s="69">
        <v>18.256011999999998</v>
      </c>
      <c r="R2383" s="69">
        <v>293.716926</v>
      </c>
      <c r="S2383" s="69">
        <v>293.087963</v>
      </c>
      <c r="T2383" s="69">
        <v>47.261116000000001</v>
      </c>
      <c r="U2383" s="69">
        <v>312.930139</v>
      </c>
      <c r="V2383" s="69">
        <v>312.85206199999999</v>
      </c>
      <c r="W2383" s="69">
        <v>55.978965000000002</v>
      </c>
      <c r="X2383" s="69">
        <v>311.98766499999999</v>
      </c>
      <c r="Y2383" s="69">
        <v>311.97535299999998</v>
      </c>
      <c r="Z2383" s="69">
        <v>83.586944000000003</v>
      </c>
      <c r="AA2383" s="69">
        <v>309.14449100000002</v>
      </c>
      <c r="AB2383" s="69">
        <v>309.12986799999999</v>
      </c>
      <c r="AC2383" s="69">
        <v>102.99723400000001</v>
      </c>
      <c r="AD2383" s="69">
        <v>306.88492000000002</v>
      </c>
      <c r="AE2383" s="69">
        <v>306.88099599999998</v>
      </c>
      <c r="AF2383" s="69">
        <v>114.40926399999999</v>
      </c>
      <c r="AG2383" s="69">
        <v>305.33181100000002</v>
      </c>
      <c r="AH2383" s="69">
        <v>305.33325300000001</v>
      </c>
      <c r="AI2383" s="69">
        <v>125.128164</v>
      </c>
      <c r="AJ2383" s="69">
        <v>303.54043200000001</v>
      </c>
      <c r="AK2383" s="69">
        <v>303.55484200000001</v>
      </c>
      <c r="AL2383" s="69">
        <v>135.00529399999999</v>
      </c>
      <c r="AM2383" s="69">
        <v>301.287575</v>
      </c>
      <c r="AN2383" s="69">
        <v>301.33946900000001</v>
      </c>
      <c r="AO2383" s="69">
        <v>140.38142400000001</v>
      </c>
      <c r="AP2383" s="69">
        <v>299.51651199999998</v>
      </c>
      <c r="AQ2383" s="69">
        <v>299.531116</v>
      </c>
    </row>
    <row r="2384" spans="1:43" x14ac:dyDescent="0.3">
      <c r="A2384" s="66">
        <v>2381</v>
      </c>
      <c r="F2384" s="69">
        <v>362.518592566</v>
      </c>
      <c r="G2384" s="69">
        <v>0.69766123099999999</v>
      </c>
      <c r="H2384" s="69">
        <v>105.211325411</v>
      </c>
      <c r="I2384" s="69">
        <v>0.34429220500000002</v>
      </c>
      <c r="J2384" s="69">
        <v>81.20416256</v>
      </c>
      <c r="K2384" s="69">
        <v>0.70713651</v>
      </c>
      <c r="N2384" s="69">
        <v>15.121447</v>
      </c>
      <c r="O2384" s="69">
        <v>393.60845999999998</v>
      </c>
      <c r="P2384" s="69">
        <v>393.40887800000002</v>
      </c>
      <c r="Q2384" s="69">
        <v>18.24512</v>
      </c>
      <c r="R2384" s="69">
        <v>293.69481500000001</v>
      </c>
      <c r="S2384" s="69">
        <v>293.06577299999998</v>
      </c>
      <c r="T2384" s="69">
        <v>47.252927999999997</v>
      </c>
      <c r="U2384" s="69">
        <v>312.92196999999999</v>
      </c>
      <c r="V2384" s="69">
        <v>312.843887</v>
      </c>
      <c r="W2384" s="69">
        <v>55.969267000000002</v>
      </c>
      <c r="X2384" s="69">
        <v>311.97909499999997</v>
      </c>
      <c r="Y2384" s="69">
        <v>311.96678200000002</v>
      </c>
      <c r="Z2384" s="69">
        <v>83.572463999999997</v>
      </c>
      <c r="AA2384" s="69">
        <v>309.13465600000001</v>
      </c>
      <c r="AB2384" s="69">
        <v>309.12002999999999</v>
      </c>
      <c r="AC2384" s="69">
        <v>102.97939</v>
      </c>
      <c r="AD2384" s="69">
        <v>306.874098</v>
      </c>
      <c r="AE2384" s="69">
        <v>306.87017100000003</v>
      </c>
      <c r="AF2384" s="69">
        <v>114.389444</v>
      </c>
      <c r="AG2384" s="69">
        <v>305.32031499999999</v>
      </c>
      <c r="AH2384" s="69">
        <v>305.321753</v>
      </c>
      <c r="AI2384" s="69">
        <v>125.106489</v>
      </c>
      <c r="AJ2384" s="69">
        <v>303.52817399999998</v>
      </c>
      <c r="AK2384" s="69">
        <v>303.54257699999999</v>
      </c>
      <c r="AL2384" s="69">
        <v>134.98191399999999</v>
      </c>
      <c r="AM2384" s="69">
        <v>301.27437700000002</v>
      </c>
      <c r="AN2384" s="69">
        <v>301.326258</v>
      </c>
      <c r="AO2384" s="69">
        <v>140.35712100000001</v>
      </c>
      <c r="AP2384" s="69">
        <v>299.50255700000002</v>
      </c>
      <c r="AQ2384" s="69">
        <v>299.51715799999999</v>
      </c>
    </row>
    <row r="2385" spans="1:43" x14ac:dyDescent="0.3">
      <c r="A2385" s="66">
        <v>2382</v>
      </c>
      <c r="F2385" s="69">
        <v>362.673448861</v>
      </c>
      <c r="G2385" s="69">
        <v>0.69795925000000003</v>
      </c>
      <c r="H2385" s="69">
        <v>105.257049583</v>
      </c>
      <c r="I2385" s="69">
        <v>0.344441832</v>
      </c>
      <c r="J2385" s="69">
        <v>81.238850369999994</v>
      </c>
      <c r="K2385" s="69">
        <v>0.70743857600000004</v>
      </c>
      <c r="N2385" s="69">
        <v>15.120364</v>
      </c>
      <c r="O2385" s="69">
        <v>393.60550899999998</v>
      </c>
      <c r="P2385" s="69">
        <v>393.40592500000002</v>
      </c>
      <c r="Q2385" s="69">
        <v>18.234228999999999</v>
      </c>
      <c r="R2385" s="69">
        <v>293.67269399999998</v>
      </c>
      <c r="S2385" s="69">
        <v>293.04357299999998</v>
      </c>
      <c r="T2385" s="69">
        <v>47.244740999999998</v>
      </c>
      <c r="U2385" s="69">
        <v>312.91379999999998</v>
      </c>
      <c r="V2385" s="69">
        <v>312.835712</v>
      </c>
      <c r="W2385" s="69">
        <v>55.959569000000002</v>
      </c>
      <c r="X2385" s="69">
        <v>311.97052500000001</v>
      </c>
      <c r="Y2385" s="69">
        <v>311.95821100000001</v>
      </c>
      <c r="Z2385" s="69">
        <v>83.557982999999993</v>
      </c>
      <c r="AA2385" s="69">
        <v>309.12482</v>
      </c>
      <c r="AB2385" s="69">
        <v>309.11019099999999</v>
      </c>
      <c r="AC2385" s="69">
        <v>102.961547</v>
      </c>
      <c r="AD2385" s="69">
        <v>306.86327599999998</v>
      </c>
      <c r="AE2385" s="69">
        <v>306.85934600000002</v>
      </c>
      <c r="AF2385" s="69">
        <v>114.369624</v>
      </c>
      <c r="AG2385" s="69">
        <v>305.30881699999998</v>
      </c>
      <c r="AH2385" s="69">
        <v>305.31025199999999</v>
      </c>
      <c r="AI2385" s="69">
        <v>125.08481500000001</v>
      </c>
      <c r="AJ2385" s="69">
        <v>303.51591400000001</v>
      </c>
      <c r="AK2385" s="69">
        <v>303.53030999999999</v>
      </c>
      <c r="AL2385" s="69">
        <v>134.95853399999999</v>
      </c>
      <c r="AM2385" s="69">
        <v>301.26117699999998</v>
      </c>
      <c r="AN2385" s="69">
        <v>301.31304599999999</v>
      </c>
      <c r="AO2385" s="69">
        <v>140.33281700000001</v>
      </c>
      <c r="AP2385" s="69">
        <v>299.48860100000002</v>
      </c>
      <c r="AQ2385" s="69">
        <v>299.50319999999999</v>
      </c>
    </row>
    <row r="2386" spans="1:43" x14ac:dyDescent="0.3">
      <c r="A2386" s="66">
        <v>2383</v>
      </c>
      <c r="F2386" s="69">
        <v>362.82830515500001</v>
      </c>
      <c r="G2386" s="69">
        <v>0.69825726799999999</v>
      </c>
      <c r="H2386" s="69">
        <v>105.302773755</v>
      </c>
      <c r="I2386" s="69">
        <v>0.34459145899999999</v>
      </c>
      <c r="J2386" s="69">
        <v>81.273538180000003</v>
      </c>
      <c r="K2386" s="69">
        <v>0.70774064199999998</v>
      </c>
      <c r="N2386" s="69">
        <v>15.119281000000001</v>
      </c>
      <c r="O2386" s="69">
        <v>393.60255699999999</v>
      </c>
      <c r="P2386" s="69">
        <v>393.40297099999998</v>
      </c>
      <c r="Q2386" s="69">
        <v>18.223337000000001</v>
      </c>
      <c r="R2386" s="69">
        <v>293.65056299999998</v>
      </c>
      <c r="S2386" s="69">
        <v>293.02136300000001</v>
      </c>
      <c r="T2386" s="69">
        <v>47.236553000000001</v>
      </c>
      <c r="U2386" s="69">
        <v>312.90562899999998</v>
      </c>
      <c r="V2386" s="69">
        <v>312.82753500000001</v>
      </c>
      <c r="W2386" s="69">
        <v>55.949869999999997</v>
      </c>
      <c r="X2386" s="69">
        <v>311.96195299999999</v>
      </c>
      <c r="Y2386" s="69">
        <v>311.94963799999999</v>
      </c>
      <c r="Z2386" s="69">
        <v>83.543502000000004</v>
      </c>
      <c r="AA2386" s="69">
        <v>309.114983</v>
      </c>
      <c r="AB2386" s="69">
        <v>309.10035099999999</v>
      </c>
      <c r="AC2386" s="69">
        <v>102.943703</v>
      </c>
      <c r="AD2386" s="69">
        <v>306.85245200000003</v>
      </c>
      <c r="AE2386" s="69">
        <v>306.84852000000001</v>
      </c>
      <c r="AF2386" s="69">
        <v>114.349805</v>
      </c>
      <c r="AG2386" s="69">
        <v>305.29731900000002</v>
      </c>
      <c r="AH2386" s="69">
        <v>305.29874999999998</v>
      </c>
      <c r="AI2386" s="69">
        <v>125.06314</v>
      </c>
      <c r="AJ2386" s="69">
        <v>303.50365299999999</v>
      </c>
      <c r="AK2386" s="69">
        <v>303.51804299999998</v>
      </c>
      <c r="AL2386" s="69">
        <v>134.93515400000001</v>
      </c>
      <c r="AM2386" s="69">
        <v>301.24797599999999</v>
      </c>
      <c r="AN2386" s="69">
        <v>301.29983299999998</v>
      </c>
      <c r="AO2386" s="69">
        <v>140.308513</v>
      </c>
      <c r="AP2386" s="69">
        <v>299.47464400000001</v>
      </c>
      <c r="AQ2386" s="69">
        <v>299.48924</v>
      </c>
    </row>
    <row r="2387" spans="1:43" x14ac:dyDescent="0.3">
      <c r="A2387" s="66">
        <v>2384</v>
      </c>
      <c r="F2387" s="69">
        <v>362.98316144900002</v>
      </c>
      <c r="G2387" s="69">
        <v>0.69855528600000005</v>
      </c>
      <c r="H2387" s="69">
        <v>105.348497927</v>
      </c>
      <c r="I2387" s="69">
        <v>0.344741087</v>
      </c>
      <c r="J2387" s="69">
        <v>81.308225988999993</v>
      </c>
      <c r="K2387" s="69">
        <v>0.70804270800000002</v>
      </c>
      <c r="N2387" s="69">
        <v>15.118198</v>
      </c>
      <c r="O2387" s="69">
        <v>393.599605</v>
      </c>
      <c r="P2387" s="69">
        <v>393.40001799999999</v>
      </c>
      <c r="Q2387" s="69">
        <v>18.212446</v>
      </c>
      <c r="R2387" s="69">
        <v>293.628422</v>
      </c>
      <c r="S2387" s="69">
        <v>292.999143</v>
      </c>
      <c r="T2387" s="69">
        <v>47.228364999999997</v>
      </c>
      <c r="U2387" s="69">
        <v>312.89745599999998</v>
      </c>
      <c r="V2387" s="69">
        <v>312.81935800000002</v>
      </c>
      <c r="W2387" s="69">
        <v>55.940171999999997</v>
      </c>
      <c r="X2387" s="69">
        <v>311.95337999999998</v>
      </c>
      <c r="Y2387" s="69">
        <v>311.94106399999998</v>
      </c>
      <c r="Z2387" s="69">
        <v>83.529021999999998</v>
      </c>
      <c r="AA2387" s="69">
        <v>309.10514499999999</v>
      </c>
      <c r="AB2387" s="69">
        <v>309.09050999999999</v>
      </c>
      <c r="AC2387" s="69">
        <v>102.92586</v>
      </c>
      <c r="AD2387" s="69">
        <v>306.84162700000002</v>
      </c>
      <c r="AE2387" s="69">
        <v>306.837692</v>
      </c>
      <c r="AF2387" s="69">
        <v>114.32998499999999</v>
      </c>
      <c r="AG2387" s="69">
        <v>305.285819</v>
      </c>
      <c r="AH2387" s="69">
        <v>305.28724699999998</v>
      </c>
      <c r="AI2387" s="69">
        <v>125.041466</v>
      </c>
      <c r="AJ2387" s="69">
        <v>303.49139100000002</v>
      </c>
      <c r="AK2387" s="69">
        <v>303.50577399999997</v>
      </c>
      <c r="AL2387" s="69">
        <v>134.91177400000001</v>
      </c>
      <c r="AM2387" s="69">
        <v>301.23477400000002</v>
      </c>
      <c r="AN2387" s="69">
        <v>301.28661799999998</v>
      </c>
      <c r="AO2387" s="69">
        <v>140.284209</v>
      </c>
      <c r="AP2387" s="69">
        <v>299.46068600000001</v>
      </c>
      <c r="AQ2387" s="69">
        <v>299.475279</v>
      </c>
    </row>
    <row r="2388" spans="1:43" x14ac:dyDescent="0.3">
      <c r="A2388" s="66">
        <v>2385</v>
      </c>
      <c r="F2388" s="69">
        <v>363.13801774400002</v>
      </c>
      <c r="G2388" s="69">
        <v>0.69885330499999998</v>
      </c>
      <c r="H2388" s="69">
        <v>105.394222099</v>
      </c>
      <c r="I2388" s="69">
        <v>0.34489071399999999</v>
      </c>
      <c r="J2388" s="69">
        <v>81.342913799000002</v>
      </c>
      <c r="K2388" s="69">
        <v>0.70834477399999995</v>
      </c>
      <c r="N2388" s="69">
        <v>15.117115</v>
      </c>
      <c r="O2388" s="69">
        <v>393.596653</v>
      </c>
      <c r="P2388" s="69">
        <v>393.397064</v>
      </c>
      <c r="Q2388" s="69">
        <v>18.201554000000002</v>
      </c>
      <c r="R2388" s="69">
        <v>293.60627099999999</v>
      </c>
      <c r="S2388" s="69">
        <v>292.97691400000002</v>
      </c>
      <c r="T2388" s="69">
        <v>47.220177</v>
      </c>
      <c r="U2388" s="69">
        <v>312.88928299999998</v>
      </c>
      <c r="V2388" s="69">
        <v>312.81117899999998</v>
      </c>
      <c r="W2388" s="69">
        <v>55.930473999999997</v>
      </c>
      <c r="X2388" s="69">
        <v>311.94480700000003</v>
      </c>
      <c r="Y2388" s="69">
        <v>311.93248899999998</v>
      </c>
      <c r="Z2388" s="69">
        <v>83.514540999999994</v>
      </c>
      <c r="AA2388" s="69">
        <v>309.095305</v>
      </c>
      <c r="AB2388" s="69">
        <v>309.080668</v>
      </c>
      <c r="AC2388" s="69">
        <v>102.908016</v>
      </c>
      <c r="AD2388" s="69">
        <v>306.83080100000001</v>
      </c>
      <c r="AE2388" s="69">
        <v>306.826863</v>
      </c>
      <c r="AF2388" s="69">
        <v>114.310165</v>
      </c>
      <c r="AG2388" s="69">
        <v>305.27431799999999</v>
      </c>
      <c r="AH2388" s="69">
        <v>305.27574199999998</v>
      </c>
      <c r="AI2388" s="69">
        <v>125.019791</v>
      </c>
      <c r="AJ2388" s="69">
        <v>303.479128</v>
      </c>
      <c r="AK2388" s="69">
        <v>303.49350500000003</v>
      </c>
      <c r="AL2388" s="69">
        <v>134.88839400000001</v>
      </c>
      <c r="AM2388" s="69">
        <v>301.22157099999998</v>
      </c>
      <c r="AN2388" s="69">
        <v>301.27340299999997</v>
      </c>
      <c r="AO2388" s="69">
        <v>140.259906</v>
      </c>
      <c r="AP2388" s="69">
        <v>299.44672700000001</v>
      </c>
      <c r="AQ2388" s="69">
        <v>299.46131700000001</v>
      </c>
    </row>
    <row r="2389" spans="1:43" x14ac:dyDescent="0.3">
      <c r="A2389" s="66">
        <v>2386</v>
      </c>
      <c r="F2389" s="69">
        <v>363.29287403799998</v>
      </c>
      <c r="G2389" s="69">
        <v>0.69915132300000005</v>
      </c>
      <c r="H2389" s="69">
        <v>105.439946271</v>
      </c>
      <c r="I2389" s="69">
        <v>0.34504034099999997</v>
      </c>
      <c r="J2389" s="69">
        <v>81.377601608999996</v>
      </c>
      <c r="K2389" s="69">
        <v>0.70864684</v>
      </c>
      <c r="N2389" s="69">
        <v>15.116033</v>
      </c>
      <c r="O2389" s="69">
        <v>393.59370100000001</v>
      </c>
      <c r="P2389" s="69">
        <v>393.39411000000001</v>
      </c>
      <c r="Q2389" s="69">
        <v>18.190663000000001</v>
      </c>
      <c r="R2389" s="69">
        <v>293.58411100000001</v>
      </c>
      <c r="S2389" s="69">
        <v>292.95467400000001</v>
      </c>
      <c r="T2389" s="69">
        <v>47.211989000000003</v>
      </c>
      <c r="U2389" s="69">
        <v>312.88110899999998</v>
      </c>
      <c r="V2389" s="69">
        <v>312.802999</v>
      </c>
      <c r="W2389" s="69">
        <v>55.920775999999996</v>
      </c>
      <c r="X2389" s="69">
        <v>311.93623200000002</v>
      </c>
      <c r="Y2389" s="69">
        <v>311.92391400000002</v>
      </c>
      <c r="Z2389" s="69">
        <v>83.500060000000005</v>
      </c>
      <c r="AA2389" s="69">
        <v>309.085465</v>
      </c>
      <c r="AB2389" s="69">
        <v>309.07082400000002</v>
      </c>
      <c r="AC2389" s="69">
        <v>102.890173</v>
      </c>
      <c r="AD2389" s="69">
        <v>306.819973</v>
      </c>
      <c r="AE2389" s="69">
        <v>306.816033</v>
      </c>
      <c r="AF2389" s="69">
        <v>114.290346</v>
      </c>
      <c r="AG2389" s="69">
        <v>305.26281599999999</v>
      </c>
      <c r="AH2389" s="69">
        <v>305.26423699999998</v>
      </c>
      <c r="AI2389" s="69">
        <v>124.99811699999999</v>
      </c>
      <c r="AJ2389" s="69">
        <v>303.46686299999999</v>
      </c>
      <c r="AK2389" s="69">
        <v>303.48123399999997</v>
      </c>
      <c r="AL2389" s="69">
        <v>134.865014</v>
      </c>
      <c r="AM2389" s="69">
        <v>301.20836700000001</v>
      </c>
      <c r="AN2389" s="69">
        <v>301.26018599999998</v>
      </c>
      <c r="AO2389" s="69">
        <v>140.235602</v>
      </c>
      <c r="AP2389" s="69">
        <v>299.43276600000002</v>
      </c>
      <c r="AQ2389" s="69">
        <v>299.44735400000002</v>
      </c>
    </row>
    <row r="2390" spans="1:43" x14ac:dyDescent="0.3">
      <c r="A2390" s="66">
        <v>2387</v>
      </c>
      <c r="F2390" s="69">
        <v>363.44773033299998</v>
      </c>
      <c r="G2390" s="69">
        <v>0.69944934199999997</v>
      </c>
      <c r="H2390" s="69">
        <v>105.48567044399999</v>
      </c>
      <c r="I2390" s="69">
        <v>0.34518996800000001</v>
      </c>
      <c r="J2390" s="69">
        <v>81.412289418</v>
      </c>
      <c r="K2390" s="69">
        <v>0.70894890600000005</v>
      </c>
      <c r="N2390" s="69">
        <v>15.11495</v>
      </c>
      <c r="O2390" s="69">
        <v>393.59074800000002</v>
      </c>
      <c r="P2390" s="69">
        <v>393.39115600000002</v>
      </c>
      <c r="Q2390" s="69">
        <v>18.179770999999999</v>
      </c>
      <c r="R2390" s="69">
        <v>293.56193999999999</v>
      </c>
      <c r="S2390" s="69">
        <v>292.93242400000003</v>
      </c>
      <c r="T2390" s="69">
        <v>47.203802000000003</v>
      </c>
      <c r="U2390" s="69">
        <v>312.87293399999999</v>
      </c>
      <c r="V2390" s="69">
        <v>312.79481900000002</v>
      </c>
      <c r="W2390" s="69">
        <v>55.911076999999999</v>
      </c>
      <c r="X2390" s="69">
        <v>311.92765600000001</v>
      </c>
      <c r="Y2390" s="69">
        <v>311.91533700000002</v>
      </c>
      <c r="Z2390" s="69">
        <v>83.485579999999999</v>
      </c>
      <c r="AA2390" s="69">
        <v>309.075624</v>
      </c>
      <c r="AB2390" s="69">
        <v>309.06097999999997</v>
      </c>
      <c r="AC2390" s="69">
        <v>102.87232899999999</v>
      </c>
      <c r="AD2390" s="69">
        <v>306.809145</v>
      </c>
      <c r="AE2390" s="69">
        <v>306.80520200000001</v>
      </c>
      <c r="AF2390" s="69">
        <v>114.270526</v>
      </c>
      <c r="AG2390" s="69">
        <v>305.25131299999998</v>
      </c>
      <c r="AH2390" s="69">
        <v>305.25272999999999</v>
      </c>
      <c r="AI2390" s="69">
        <v>124.97644200000001</v>
      </c>
      <c r="AJ2390" s="69">
        <v>303.45459799999998</v>
      </c>
      <c r="AK2390" s="69">
        <v>303.46896199999998</v>
      </c>
      <c r="AL2390" s="69">
        <v>134.841634</v>
      </c>
      <c r="AM2390" s="69">
        <v>301.19516099999998</v>
      </c>
      <c r="AN2390" s="69">
        <v>301.24696799999998</v>
      </c>
      <c r="AO2390" s="69">
        <v>140.211298</v>
      </c>
      <c r="AP2390" s="69">
        <v>299.41880400000002</v>
      </c>
      <c r="AQ2390" s="69">
        <v>299.43338999999997</v>
      </c>
    </row>
    <row r="2391" spans="1:43" x14ac:dyDescent="0.3">
      <c r="A2391" s="66">
        <v>2388</v>
      </c>
      <c r="F2391" s="69">
        <v>363.60258662699999</v>
      </c>
      <c r="G2391" s="69">
        <v>0.69974736000000004</v>
      </c>
      <c r="H2391" s="69">
        <v>105.531394616</v>
      </c>
      <c r="I2391" s="69">
        <v>0.345339595</v>
      </c>
      <c r="J2391" s="69">
        <v>81.446977227999994</v>
      </c>
      <c r="K2391" s="69">
        <v>0.70925097199999998</v>
      </c>
      <c r="N2391" s="69">
        <v>15.113867000000001</v>
      </c>
      <c r="O2391" s="69">
        <v>393.58779600000003</v>
      </c>
      <c r="P2391" s="69">
        <v>393.38820099999998</v>
      </c>
      <c r="Q2391" s="69">
        <v>18.168880000000001</v>
      </c>
      <c r="R2391" s="69">
        <v>293.539759</v>
      </c>
      <c r="S2391" s="69">
        <v>292.91016400000001</v>
      </c>
      <c r="T2391" s="69">
        <v>47.195613999999999</v>
      </c>
      <c r="U2391" s="69">
        <v>312.86475799999999</v>
      </c>
      <c r="V2391" s="69">
        <v>312.78663699999998</v>
      </c>
      <c r="W2391" s="69">
        <v>55.901378999999999</v>
      </c>
      <c r="X2391" s="69">
        <v>311.91907900000001</v>
      </c>
      <c r="Y2391" s="69">
        <v>311.90675900000002</v>
      </c>
      <c r="Z2391" s="69">
        <v>83.471098999999995</v>
      </c>
      <c r="AA2391" s="69">
        <v>309.06578100000002</v>
      </c>
      <c r="AB2391" s="69">
        <v>309.05113399999999</v>
      </c>
      <c r="AC2391" s="69">
        <v>102.85448599999999</v>
      </c>
      <c r="AD2391" s="69">
        <v>306.798315</v>
      </c>
      <c r="AE2391" s="69">
        <v>306.79437000000001</v>
      </c>
      <c r="AF2391" s="69">
        <v>114.25070599999999</v>
      </c>
      <c r="AG2391" s="69">
        <v>305.23980799999998</v>
      </c>
      <c r="AH2391" s="69">
        <v>305.24122199999999</v>
      </c>
      <c r="AI2391" s="69">
        <v>124.954768</v>
      </c>
      <c r="AJ2391" s="69">
        <v>303.44233100000002</v>
      </c>
      <c r="AK2391" s="69">
        <v>303.45668899999998</v>
      </c>
      <c r="AL2391" s="69">
        <v>134.818254</v>
      </c>
      <c r="AM2391" s="69">
        <v>301.18195400000002</v>
      </c>
      <c r="AN2391" s="69">
        <v>301.23374899999999</v>
      </c>
      <c r="AO2391" s="69">
        <v>140.186994</v>
      </c>
      <c r="AP2391" s="69">
        <v>299.40484099999998</v>
      </c>
      <c r="AQ2391" s="69">
        <v>299.41942399999999</v>
      </c>
    </row>
    <row r="2392" spans="1:43" x14ac:dyDescent="0.3">
      <c r="A2392" s="66">
        <v>2389</v>
      </c>
      <c r="F2392" s="69">
        <v>363.75744292100001</v>
      </c>
      <c r="G2392" s="69">
        <v>0.70004537899999997</v>
      </c>
      <c r="H2392" s="69">
        <v>105.57711878800001</v>
      </c>
      <c r="I2392" s="69">
        <v>0.34548922300000001</v>
      </c>
      <c r="J2392" s="69">
        <v>81.481665038000003</v>
      </c>
      <c r="K2392" s="69">
        <v>0.70955303800000002</v>
      </c>
      <c r="N2392" s="69">
        <v>15.112784</v>
      </c>
      <c r="O2392" s="69">
        <v>393.58484299999998</v>
      </c>
      <c r="P2392" s="69">
        <v>393.38524699999999</v>
      </c>
      <c r="Q2392" s="69">
        <v>18.157988</v>
      </c>
      <c r="R2392" s="69">
        <v>293.51756899999998</v>
      </c>
      <c r="S2392" s="69">
        <v>292.88789500000001</v>
      </c>
      <c r="T2392" s="69">
        <v>47.187426000000002</v>
      </c>
      <c r="U2392" s="69">
        <v>312.85658100000001</v>
      </c>
      <c r="V2392" s="69">
        <v>312.77845500000001</v>
      </c>
      <c r="W2392" s="69">
        <v>55.891680999999998</v>
      </c>
      <c r="X2392" s="69">
        <v>311.91050200000001</v>
      </c>
      <c r="Y2392" s="69">
        <v>311.89818000000002</v>
      </c>
      <c r="Z2392" s="69">
        <v>83.456618000000006</v>
      </c>
      <c r="AA2392" s="69">
        <v>309.05593699999997</v>
      </c>
      <c r="AB2392" s="69">
        <v>309.04128800000001</v>
      </c>
      <c r="AC2392" s="69">
        <v>102.836642</v>
      </c>
      <c r="AD2392" s="69">
        <v>306.787485</v>
      </c>
      <c r="AE2392" s="69">
        <v>306.78353700000002</v>
      </c>
      <c r="AF2392" s="69">
        <v>114.230887</v>
      </c>
      <c r="AG2392" s="69">
        <v>305.22830299999998</v>
      </c>
      <c r="AH2392" s="69">
        <v>305.229713</v>
      </c>
      <c r="AI2392" s="69">
        <v>124.933093</v>
      </c>
      <c r="AJ2392" s="69">
        <v>303.43006300000002</v>
      </c>
      <c r="AK2392" s="69">
        <v>303.44441399999999</v>
      </c>
      <c r="AL2392" s="69">
        <v>134.79487399999999</v>
      </c>
      <c r="AM2392" s="69">
        <v>301.168746</v>
      </c>
      <c r="AN2392" s="69">
        <v>301.220529</v>
      </c>
      <c r="AO2392" s="69">
        <v>140.162691</v>
      </c>
      <c r="AP2392" s="69">
        <v>299.39087699999999</v>
      </c>
      <c r="AQ2392" s="69">
        <v>299.40545800000001</v>
      </c>
    </row>
    <row r="2393" spans="1:43" x14ac:dyDescent="0.3">
      <c r="A2393" s="66">
        <v>2390</v>
      </c>
      <c r="F2393" s="69">
        <v>363.91229921600001</v>
      </c>
      <c r="G2393" s="69">
        <v>0.70034339700000003</v>
      </c>
      <c r="H2393" s="69">
        <v>105.62284296</v>
      </c>
      <c r="I2393" s="69">
        <v>0.34563885</v>
      </c>
      <c r="J2393" s="69">
        <v>81.516352846999993</v>
      </c>
      <c r="K2393" s="69">
        <v>0.70985510399999996</v>
      </c>
      <c r="N2393" s="69">
        <v>15.111701</v>
      </c>
      <c r="O2393" s="69">
        <v>393.58188999999999</v>
      </c>
      <c r="P2393" s="69">
        <v>393.38229200000001</v>
      </c>
      <c r="Q2393" s="69">
        <v>18.147096999999999</v>
      </c>
      <c r="R2393" s="69">
        <v>293.49536899999998</v>
      </c>
      <c r="S2393" s="69">
        <v>292.86561499999999</v>
      </c>
      <c r="T2393" s="69">
        <v>47.179237999999998</v>
      </c>
      <c r="U2393" s="69">
        <v>312.84840300000002</v>
      </c>
      <c r="V2393" s="69">
        <v>312.77027099999998</v>
      </c>
      <c r="W2393" s="69">
        <v>55.881982999999998</v>
      </c>
      <c r="X2393" s="69">
        <v>311.90192300000001</v>
      </c>
      <c r="Y2393" s="69">
        <v>311.88959999999997</v>
      </c>
      <c r="Z2393" s="69">
        <v>83.442138</v>
      </c>
      <c r="AA2393" s="69">
        <v>309.04609299999998</v>
      </c>
      <c r="AB2393" s="69">
        <v>309.03143999999998</v>
      </c>
      <c r="AC2393" s="69">
        <v>102.818799</v>
      </c>
      <c r="AD2393" s="69">
        <v>306.77665300000001</v>
      </c>
      <c r="AE2393" s="69">
        <v>306.77270199999998</v>
      </c>
      <c r="AF2393" s="69">
        <v>114.211067</v>
      </c>
      <c r="AG2393" s="69">
        <v>305.21679599999999</v>
      </c>
      <c r="AH2393" s="69">
        <v>305.21820300000002</v>
      </c>
      <c r="AI2393" s="69">
        <v>124.911419</v>
      </c>
      <c r="AJ2393" s="69">
        <v>303.41779400000001</v>
      </c>
      <c r="AK2393" s="69">
        <v>303.43213900000001</v>
      </c>
      <c r="AL2393" s="69">
        <v>134.77149399999999</v>
      </c>
      <c r="AM2393" s="69">
        <v>301.15553699999998</v>
      </c>
      <c r="AN2393" s="69">
        <v>301.20730800000001</v>
      </c>
      <c r="AO2393" s="69">
        <v>140.13838699999999</v>
      </c>
      <c r="AP2393" s="69">
        <v>299.376912</v>
      </c>
      <c r="AQ2393" s="69">
        <v>299.39148999999998</v>
      </c>
    </row>
    <row r="2394" spans="1:43" x14ac:dyDescent="0.3">
      <c r="A2394" s="66">
        <v>2391</v>
      </c>
      <c r="F2394" s="69">
        <v>364.06715551000002</v>
      </c>
      <c r="G2394" s="69">
        <v>0.70064141599999996</v>
      </c>
      <c r="H2394" s="69">
        <v>105.66856713200001</v>
      </c>
      <c r="I2394" s="69">
        <v>0.34578847699999998</v>
      </c>
      <c r="J2394" s="69">
        <v>81.551040657000001</v>
      </c>
      <c r="K2394" s="69">
        <v>0.71015717</v>
      </c>
      <c r="N2394" s="69">
        <v>15.110618000000001</v>
      </c>
      <c r="O2394" s="69">
        <v>393.578937</v>
      </c>
      <c r="P2394" s="69">
        <v>393.37933700000002</v>
      </c>
      <c r="Q2394" s="69">
        <v>18.136205</v>
      </c>
      <c r="R2394" s="69">
        <v>293.47315800000001</v>
      </c>
      <c r="S2394" s="69">
        <v>292.84332499999999</v>
      </c>
      <c r="T2394" s="69">
        <v>47.171050999999999</v>
      </c>
      <c r="U2394" s="69">
        <v>312.84022399999998</v>
      </c>
      <c r="V2394" s="69">
        <v>312.76208700000001</v>
      </c>
      <c r="W2394" s="69">
        <v>55.872284000000001</v>
      </c>
      <c r="X2394" s="69">
        <v>311.89334300000002</v>
      </c>
      <c r="Y2394" s="69">
        <v>311.88101899999998</v>
      </c>
      <c r="Z2394" s="69">
        <v>83.427656999999996</v>
      </c>
      <c r="AA2394" s="69">
        <v>309.036247</v>
      </c>
      <c r="AB2394" s="69">
        <v>309.021591</v>
      </c>
      <c r="AC2394" s="69">
        <v>102.800955</v>
      </c>
      <c r="AD2394" s="69">
        <v>306.76582000000002</v>
      </c>
      <c r="AE2394" s="69">
        <v>306.761867</v>
      </c>
      <c r="AF2394" s="69">
        <v>114.191247</v>
      </c>
      <c r="AG2394" s="69">
        <v>305.205288</v>
      </c>
      <c r="AH2394" s="69">
        <v>305.20669099999998</v>
      </c>
      <c r="AI2394" s="69">
        <v>124.88974399999999</v>
      </c>
      <c r="AJ2394" s="69">
        <v>303.40552300000002</v>
      </c>
      <c r="AK2394" s="69">
        <v>303.41986200000002</v>
      </c>
      <c r="AL2394" s="69">
        <v>134.74811399999999</v>
      </c>
      <c r="AM2394" s="69">
        <v>301.14232700000002</v>
      </c>
      <c r="AN2394" s="69">
        <v>301.19408499999997</v>
      </c>
      <c r="AO2394" s="69">
        <v>140.11408299999999</v>
      </c>
      <c r="AP2394" s="69">
        <v>299.36294500000002</v>
      </c>
      <c r="AQ2394" s="69">
        <v>299.377521</v>
      </c>
    </row>
    <row r="2395" spans="1:43" x14ac:dyDescent="0.3">
      <c r="A2395" s="66">
        <v>2392</v>
      </c>
      <c r="F2395" s="69">
        <v>364.22201180500002</v>
      </c>
      <c r="G2395" s="69">
        <v>0.70093943400000003</v>
      </c>
      <c r="H2395" s="69">
        <v>105.714291304</v>
      </c>
      <c r="I2395" s="69">
        <v>0.34593810400000002</v>
      </c>
      <c r="J2395" s="69">
        <v>81.585728466999996</v>
      </c>
      <c r="K2395" s="69">
        <v>0.71045923600000005</v>
      </c>
      <c r="N2395" s="69">
        <v>15.109534999999999</v>
      </c>
      <c r="O2395" s="69">
        <v>393.57598400000001</v>
      </c>
      <c r="P2395" s="69">
        <v>393.37638199999998</v>
      </c>
      <c r="Q2395" s="69">
        <v>18.125313999999999</v>
      </c>
      <c r="R2395" s="69">
        <v>293.45093800000001</v>
      </c>
      <c r="S2395" s="69">
        <v>292.82102600000002</v>
      </c>
      <c r="T2395" s="69">
        <v>47.162863000000002</v>
      </c>
      <c r="U2395" s="69">
        <v>312.832043</v>
      </c>
      <c r="V2395" s="69">
        <v>312.75390099999998</v>
      </c>
      <c r="W2395" s="69">
        <v>55.862586</v>
      </c>
      <c r="X2395" s="69">
        <v>311.88476200000002</v>
      </c>
      <c r="Y2395" s="69">
        <v>311.87243699999999</v>
      </c>
      <c r="Z2395" s="69">
        <v>83.413176000000007</v>
      </c>
      <c r="AA2395" s="69">
        <v>309.02640000000002</v>
      </c>
      <c r="AB2395" s="69">
        <v>309.01174099999997</v>
      </c>
      <c r="AC2395" s="69">
        <v>102.78311100000001</v>
      </c>
      <c r="AD2395" s="69">
        <v>306.75498599999997</v>
      </c>
      <c r="AE2395" s="69">
        <v>306.75103000000001</v>
      </c>
      <c r="AF2395" s="69">
        <v>114.17142800000001</v>
      </c>
      <c r="AG2395" s="69">
        <v>305.19377900000001</v>
      </c>
      <c r="AH2395" s="69">
        <v>305.195179</v>
      </c>
      <c r="AI2395" s="69">
        <v>124.86807</v>
      </c>
      <c r="AJ2395" s="69">
        <v>303.39325200000002</v>
      </c>
      <c r="AK2395" s="69">
        <v>303.40758399999999</v>
      </c>
      <c r="AL2395" s="69">
        <v>134.72473400000001</v>
      </c>
      <c r="AM2395" s="69">
        <v>301.12911500000001</v>
      </c>
      <c r="AN2395" s="69">
        <v>301.18086099999999</v>
      </c>
      <c r="AO2395" s="69">
        <v>140.08977899999999</v>
      </c>
      <c r="AP2395" s="69">
        <v>299.34897799999999</v>
      </c>
      <c r="AQ2395" s="69">
        <v>299.36354999999998</v>
      </c>
    </row>
    <row r="2396" spans="1:43" x14ac:dyDescent="0.3">
      <c r="A2396" s="66">
        <v>2393</v>
      </c>
      <c r="F2396" s="69">
        <v>364.37686809899998</v>
      </c>
      <c r="G2396" s="69">
        <v>0.70123745299999996</v>
      </c>
      <c r="H2396" s="69">
        <v>105.76001547600001</v>
      </c>
      <c r="I2396" s="69">
        <v>0.34608773100000001</v>
      </c>
      <c r="J2396" s="69">
        <v>81.620416276</v>
      </c>
      <c r="K2396" s="69">
        <v>0.71076130199999998</v>
      </c>
      <c r="N2396" s="69">
        <v>15.108452</v>
      </c>
      <c r="O2396" s="69">
        <v>393.57303000000002</v>
      </c>
      <c r="P2396" s="69">
        <v>393.37342699999999</v>
      </c>
      <c r="Q2396" s="69">
        <v>18.114422999999999</v>
      </c>
      <c r="R2396" s="69">
        <v>293.42870799999997</v>
      </c>
      <c r="S2396" s="69">
        <v>292.79871600000001</v>
      </c>
      <c r="T2396" s="69">
        <v>47.154674999999997</v>
      </c>
      <c r="U2396" s="69">
        <v>312.82386200000002</v>
      </c>
      <c r="V2396" s="69">
        <v>312.74571500000002</v>
      </c>
      <c r="W2396" s="69">
        <v>55.852888</v>
      </c>
      <c r="X2396" s="69">
        <v>311.87617999999998</v>
      </c>
      <c r="Y2396" s="69">
        <v>311.863854</v>
      </c>
      <c r="Z2396" s="69">
        <v>83.398696000000001</v>
      </c>
      <c r="AA2396" s="69">
        <v>309.01655199999999</v>
      </c>
      <c r="AB2396" s="69">
        <v>309.00189</v>
      </c>
      <c r="AC2396" s="69">
        <v>102.76526800000001</v>
      </c>
      <c r="AD2396" s="69">
        <v>306.74415099999999</v>
      </c>
      <c r="AE2396" s="69">
        <v>306.74019199999998</v>
      </c>
      <c r="AF2396" s="69">
        <v>114.151608</v>
      </c>
      <c r="AG2396" s="69">
        <v>305.18226900000002</v>
      </c>
      <c r="AH2396" s="69">
        <v>305.18366500000002</v>
      </c>
      <c r="AI2396" s="69">
        <v>124.846395</v>
      </c>
      <c r="AJ2396" s="69">
        <v>303.38097900000002</v>
      </c>
      <c r="AK2396" s="69">
        <v>303.39530500000001</v>
      </c>
      <c r="AL2396" s="69">
        <v>134.70135400000001</v>
      </c>
      <c r="AM2396" s="69">
        <v>301.115903</v>
      </c>
      <c r="AN2396" s="69">
        <v>301.16763600000002</v>
      </c>
      <c r="AO2396" s="69">
        <v>140.06547599999999</v>
      </c>
      <c r="AP2396" s="69">
        <v>299.33500900000001</v>
      </c>
      <c r="AQ2396" s="69">
        <v>299.34957900000001</v>
      </c>
    </row>
    <row r="2397" spans="1:43" x14ac:dyDescent="0.3">
      <c r="A2397" s="66">
        <v>2394</v>
      </c>
      <c r="F2397" s="69">
        <v>364.53172439299999</v>
      </c>
      <c r="G2397" s="69">
        <v>0.70153547100000002</v>
      </c>
      <c r="H2397" s="69">
        <v>105.805739649</v>
      </c>
      <c r="I2397" s="69">
        <v>0.34623735900000002</v>
      </c>
      <c r="J2397" s="69">
        <v>81.655104085999994</v>
      </c>
      <c r="K2397" s="69">
        <v>0.71106336800000003</v>
      </c>
      <c r="N2397" s="69">
        <v>15.107369</v>
      </c>
      <c r="O2397" s="69">
        <v>393.57007700000003</v>
      </c>
      <c r="P2397" s="69">
        <v>393.37047200000001</v>
      </c>
      <c r="Q2397" s="69">
        <v>18.103531</v>
      </c>
      <c r="R2397" s="69">
        <v>293.40646700000002</v>
      </c>
      <c r="S2397" s="69">
        <v>292.77639599999998</v>
      </c>
      <c r="T2397" s="69">
        <v>47.146487</v>
      </c>
      <c r="U2397" s="69">
        <v>312.81567999999999</v>
      </c>
      <c r="V2397" s="69">
        <v>312.737527</v>
      </c>
      <c r="W2397" s="69">
        <v>55.843189000000002</v>
      </c>
      <c r="X2397" s="69">
        <v>311.86759699999999</v>
      </c>
      <c r="Y2397" s="69">
        <v>311.85527000000002</v>
      </c>
      <c r="Z2397" s="69">
        <v>83.384214999999998</v>
      </c>
      <c r="AA2397" s="69">
        <v>309.00670300000002</v>
      </c>
      <c r="AB2397" s="69">
        <v>308.99203799999998</v>
      </c>
      <c r="AC2397" s="69">
        <v>102.747424</v>
      </c>
      <c r="AD2397" s="69">
        <v>306.733315</v>
      </c>
      <c r="AE2397" s="69">
        <v>306.729353</v>
      </c>
      <c r="AF2397" s="69">
        <v>114.131788</v>
      </c>
      <c r="AG2397" s="69">
        <v>305.17075799999998</v>
      </c>
      <c r="AH2397" s="69">
        <v>305.17214999999999</v>
      </c>
      <c r="AI2397" s="69">
        <v>124.824721</v>
      </c>
      <c r="AJ2397" s="69">
        <v>303.36870599999997</v>
      </c>
      <c r="AK2397" s="69">
        <v>303.38302499999998</v>
      </c>
      <c r="AL2397" s="69">
        <v>134.67797400000001</v>
      </c>
      <c r="AM2397" s="69">
        <v>301.102689</v>
      </c>
      <c r="AN2397" s="69">
        <v>301.15440999999998</v>
      </c>
      <c r="AO2397" s="69">
        <v>140.04117199999999</v>
      </c>
      <c r="AP2397" s="69">
        <v>299.32103899999998</v>
      </c>
      <c r="AQ2397" s="69">
        <v>299.33560599999998</v>
      </c>
    </row>
    <row r="2398" spans="1:43" x14ac:dyDescent="0.3">
      <c r="A2398" s="66">
        <v>2395</v>
      </c>
      <c r="F2398" s="69">
        <v>364.68658068799999</v>
      </c>
      <c r="G2398" s="69">
        <v>0.70183348999999995</v>
      </c>
      <c r="H2398" s="69">
        <v>105.851463821</v>
      </c>
      <c r="I2398" s="69">
        <v>0.34638698600000001</v>
      </c>
      <c r="J2398" s="69">
        <v>81.689791894999999</v>
      </c>
      <c r="K2398" s="69">
        <v>0.71136543399999996</v>
      </c>
      <c r="N2398" s="69">
        <v>15.106286000000001</v>
      </c>
      <c r="O2398" s="69">
        <v>393.56712299999998</v>
      </c>
      <c r="P2398" s="69">
        <v>393.36751600000002</v>
      </c>
      <c r="Q2398" s="69">
        <v>18.092639999999999</v>
      </c>
      <c r="R2398" s="69">
        <v>293.38421699999998</v>
      </c>
      <c r="S2398" s="69">
        <v>292.75406600000002</v>
      </c>
      <c r="T2398" s="69">
        <v>47.138299000000004</v>
      </c>
      <c r="U2398" s="69">
        <v>312.80749700000001</v>
      </c>
      <c r="V2398" s="69">
        <v>312.72933899999998</v>
      </c>
      <c r="W2398" s="69">
        <v>55.833491000000002</v>
      </c>
      <c r="X2398" s="69">
        <v>311.859013</v>
      </c>
      <c r="Y2398" s="69">
        <v>311.84668499999998</v>
      </c>
      <c r="Z2398" s="69">
        <v>83.369733999999994</v>
      </c>
      <c r="AA2398" s="69">
        <v>308.99685299999999</v>
      </c>
      <c r="AB2398" s="69">
        <v>308.98218500000002</v>
      </c>
      <c r="AC2398" s="69">
        <v>102.729581</v>
      </c>
      <c r="AD2398" s="69">
        <v>306.72247700000003</v>
      </c>
      <c r="AE2398" s="69">
        <v>306.71851299999997</v>
      </c>
      <c r="AF2398" s="69">
        <v>114.111968</v>
      </c>
      <c r="AG2398" s="69">
        <v>305.159245</v>
      </c>
      <c r="AH2398" s="69">
        <v>305.16063400000002</v>
      </c>
      <c r="AI2398" s="69">
        <v>124.80304599999999</v>
      </c>
      <c r="AJ2398" s="69">
        <v>303.35643099999999</v>
      </c>
      <c r="AK2398" s="69">
        <v>303.370743</v>
      </c>
      <c r="AL2398" s="69">
        <v>134.654594</v>
      </c>
      <c r="AM2398" s="69">
        <v>301.089474</v>
      </c>
      <c r="AN2398" s="69">
        <v>301.14118300000001</v>
      </c>
      <c r="AO2398" s="69">
        <v>140.01686799999999</v>
      </c>
      <c r="AP2398" s="69">
        <v>299.30706800000002</v>
      </c>
      <c r="AQ2398" s="69">
        <v>299.32163200000002</v>
      </c>
    </row>
    <row r="2399" spans="1:43" x14ac:dyDescent="0.3">
      <c r="A2399" s="66">
        <v>2396</v>
      </c>
      <c r="F2399" s="69">
        <v>364.841436982</v>
      </c>
      <c r="G2399" s="69">
        <v>0.70213150800000002</v>
      </c>
      <c r="H2399" s="69">
        <v>105.897187993</v>
      </c>
      <c r="I2399" s="69">
        <v>0.34653661299999999</v>
      </c>
      <c r="J2399" s="69">
        <v>81.724479704999993</v>
      </c>
      <c r="K2399" s="69">
        <v>0.71166750000000001</v>
      </c>
      <c r="N2399" s="69">
        <v>15.105202999999999</v>
      </c>
      <c r="O2399" s="69">
        <v>393.56416899999999</v>
      </c>
      <c r="P2399" s="69">
        <v>393.36455999999998</v>
      </c>
      <c r="Q2399" s="69">
        <v>18.081748000000001</v>
      </c>
      <c r="R2399" s="69">
        <v>293.36195600000002</v>
      </c>
      <c r="S2399" s="69">
        <v>292.73172599999998</v>
      </c>
      <c r="T2399" s="69">
        <v>47.130111999999997</v>
      </c>
      <c r="U2399" s="69">
        <v>312.79931299999998</v>
      </c>
      <c r="V2399" s="69">
        <v>312.72114900000003</v>
      </c>
      <c r="W2399" s="69">
        <v>55.823793000000002</v>
      </c>
      <c r="X2399" s="69">
        <v>311.85042800000002</v>
      </c>
      <c r="Y2399" s="69">
        <v>311.838099</v>
      </c>
      <c r="Z2399" s="69">
        <v>83.355254000000002</v>
      </c>
      <c r="AA2399" s="69">
        <v>308.98700100000002</v>
      </c>
      <c r="AB2399" s="69">
        <v>308.972331</v>
      </c>
      <c r="AC2399" s="69">
        <v>102.711737</v>
      </c>
      <c r="AD2399" s="69">
        <v>306.71163899999999</v>
      </c>
      <c r="AE2399" s="69">
        <v>306.707672</v>
      </c>
      <c r="AF2399" s="69">
        <v>114.09214900000001</v>
      </c>
      <c r="AG2399" s="69">
        <v>305.14773200000002</v>
      </c>
      <c r="AH2399" s="69">
        <v>305.14911699999999</v>
      </c>
      <c r="AI2399" s="69">
        <v>124.781372</v>
      </c>
      <c r="AJ2399" s="69">
        <v>303.344155</v>
      </c>
      <c r="AK2399" s="69">
        <v>303.35846099999998</v>
      </c>
      <c r="AL2399" s="69">
        <v>134.631214</v>
      </c>
      <c r="AM2399" s="69">
        <v>301.076258</v>
      </c>
      <c r="AN2399" s="69">
        <v>301.12795399999999</v>
      </c>
      <c r="AO2399" s="69">
        <v>139.99256399999999</v>
      </c>
      <c r="AP2399" s="69">
        <v>299.29309499999999</v>
      </c>
      <c r="AQ2399" s="69">
        <v>299.30765700000001</v>
      </c>
    </row>
    <row r="2400" spans="1:43" x14ac:dyDescent="0.3">
      <c r="A2400" s="66">
        <v>2397</v>
      </c>
      <c r="F2400" s="69">
        <v>364.99629327700001</v>
      </c>
      <c r="G2400" s="69">
        <v>0.70242952599999997</v>
      </c>
      <c r="H2400" s="69">
        <v>105.942912165</v>
      </c>
      <c r="I2400" s="69">
        <v>0.34668623999999998</v>
      </c>
      <c r="J2400" s="69">
        <v>81.759167515000001</v>
      </c>
      <c r="K2400" s="69">
        <v>0.71196956600000005</v>
      </c>
      <c r="N2400" s="69">
        <v>15.10412</v>
      </c>
      <c r="O2400" s="69">
        <v>393.561215</v>
      </c>
      <c r="P2400" s="69">
        <v>393.361604</v>
      </c>
      <c r="Q2400" s="69">
        <v>18.070857</v>
      </c>
      <c r="R2400" s="69">
        <v>293.33968599999997</v>
      </c>
      <c r="S2400" s="69">
        <v>292.70937600000002</v>
      </c>
      <c r="T2400" s="69">
        <v>47.121924</v>
      </c>
      <c r="U2400" s="69">
        <v>312.79112800000001</v>
      </c>
      <c r="V2400" s="69">
        <v>312.71295900000001</v>
      </c>
      <c r="W2400" s="69">
        <v>55.814095000000002</v>
      </c>
      <c r="X2400" s="69">
        <v>311.84184299999998</v>
      </c>
      <c r="Y2400" s="69">
        <v>311.82951200000002</v>
      </c>
      <c r="Z2400" s="69">
        <v>83.340772999999999</v>
      </c>
      <c r="AA2400" s="69">
        <v>308.977149</v>
      </c>
      <c r="AB2400" s="69">
        <v>308.96247599999998</v>
      </c>
      <c r="AC2400" s="69">
        <v>102.693894</v>
      </c>
      <c r="AD2400" s="69">
        <v>306.70079900000002</v>
      </c>
      <c r="AE2400" s="69">
        <v>306.69682999999998</v>
      </c>
      <c r="AF2400" s="69">
        <v>114.072329</v>
      </c>
      <c r="AG2400" s="69">
        <v>305.13621699999999</v>
      </c>
      <c r="AH2400" s="69">
        <v>305.13759900000002</v>
      </c>
      <c r="AI2400" s="69">
        <v>124.759697</v>
      </c>
      <c r="AJ2400" s="69">
        <v>303.33187700000002</v>
      </c>
      <c r="AK2400" s="69">
        <v>303.34617700000001</v>
      </c>
      <c r="AL2400" s="69">
        <v>134.607834</v>
      </c>
      <c r="AM2400" s="69">
        <v>301.06304</v>
      </c>
      <c r="AN2400" s="69">
        <v>301.11472500000002</v>
      </c>
      <c r="AO2400" s="69">
        <v>139.96826100000001</v>
      </c>
      <c r="AP2400" s="69">
        <v>299.27912199999997</v>
      </c>
      <c r="AQ2400" s="69">
        <v>299.29368099999999</v>
      </c>
    </row>
    <row r="2401" spans="1:43" x14ac:dyDescent="0.3">
      <c r="A2401" s="66">
        <v>2398</v>
      </c>
      <c r="F2401" s="69">
        <v>365.15114957100002</v>
      </c>
      <c r="G2401" s="69">
        <v>0.70272754500000001</v>
      </c>
      <c r="H2401" s="69">
        <v>105.988636337</v>
      </c>
      <c r="I2401" s="69">
        <v>0.34683586700000002</v>
      </c>
      <c r="J2401" s="69">
        <v>81.793855324000006</v>
      </c>
      <c r="K2401" s="69">
        <v>0.71227163199999999</v>
      </c>
      <c r="N2401" s="69">
        <v>15.103037</v>
      </c>
      <c r="O2401" s="69">
        <v>393.55826100000002</v>
      </c>
      <c r="P2401" s="69">
        <v>393.35864800000002</v>
      </c>
      <c r="Q2401" s="69">
        <v>18.059964999999998</v>
      </c>
      <c r="R2401" s="69">
        <v>293.31740600000001</v>
      </c>
      <c r="S2401" s="69">
        <v>292.68701600000003</v>
      </c>
      <c r="T2401" s="69">
        <v>47.113736000000003</v>
      </c>
      <c r="U2401" s="69">
        <v>312.78294199999999</v>
      </c>
      <c r="V2401" s="69">
        <v>312.704767</v>
      </c>
      <c r="W2401" s="69">
        <v>55.804395999999997</v>
      </c>
      <c r="X2401" s="69">
        <v>311.83325600000001</v>
      </c>
      <c r="Y2401" s="69">
        <v>311.82092399999999</v>
      </c>
      <c r="Z2401" s="69">
        <v>83.326291999999995</v>
      </c>
      <c r="AA2401" s="69">
        <v>308.96729499999998</v>
      </c>
      <c r="AB2401" s="69">
        <v>308.95261900000003</v>
      </c>
      <c r="AC2401" s="69">
        <v>102.67605</v>
      </c>
      <c r="AD2401" s="69">
        <v>306.68995799999999</v>
      </c>
      <c r="AE2401" s="69">
        <v>306.68598600000001</v>
      </c>
      <c r="AF2401" s="69">
        <v>114.052509</v>
      </c>
      <c r="AG2401" s="69">
        <v>305.12470100000002</v>
      </c>
      <c r="AH2401" s="69">
        <v>305.12608</v>
      </c>
      <c r="AI2401" s="69">
        <v>124.738023</v>
      </c>
      <c r="AJ2401" s="69">
        <v>303.31959899999998</v>
      </c>
      <c r="AK2401" s="69">
        <v>303.33389199999999</v>
      </c>
      <c r="AL2401" s="69">
        <v>134.58445399999999</v>
      </c>
      <c r="AM2401" s="69">
        <v>301.04982200000001</v>
      </c>
      <c r="AN2401" s="69">
        <v>301.101494</v>
      </c>
      <c r="AO2401" s="69">
        <v>139.94395700000001</v>
      </c>
      <c r="AP2401" s="69">
        <v>299.26514700000001</v>
      </c>
      <c r="AQ2401" s="69">
        <v>299.27970399999998</v>
      </c>
    </row>
    <row r="2402" spans="1:43" x14ac:dyDescent="0.3">
      <c r="A2402" s="66">
        <v>2399</v>
      </c>
      <c r="F2402" s="69">
        <v>365.30600586499997</v>
      </c>
      <c r="G2402" s="69">
        <v>0.70302556299999996</v>
      </c>
      <c r="H2402" s="69">
        <v>106.034360509</v>
      </c>
      <c r="I2402" s="69">
        <v>0.34698549499999998</v>
      </c>
      <c r="J2402" s="69">
        <v>81.828543134</v>
      </c>
      <c r="K2402" s="69">
        <v>0.71257369800000003</v>
      </c>
      <c r="N2402" s="69">
        <v>15.101953999999999</v>
      </c>
      <c r="O2402" s="69">
        <v>393.55530700000003</v>
      </c>
      <c r="P2402" s="69">
        <v>393.35569199999998</v>
      </c>
      <c r="Q2402" s="69">
        <v>18.049074000000001</v>
      </c>
      <c r="R2402" s="69">
        <v>293.29511500000001</v>
      </c>
      <c r="S2402" s="69">
        <v>292.664646</v>
      </c>
      <c r="T2402" s="69">
        <v>47.105547999999999</v>
      </c>
      <c r="U2402" s="69">
        <v>312.77475500000003</v>
      </c>
      <c r="V2402" s="69">
        <v>312.696575</v>
      </c>
      <c r="W2402" s="69">
        <v>55.794697999999997</v>
      </c>
      <c r="X2402" s="69">
        <v>311.82466799999997</v>
      </c>
      <c r="Y2402" s="69">
        <v>311.81233500000002</v>
      </c>
      <c r="Z2402" s="69">
        <v>83.311812000000003</v>
      </c>
      <c r="AA2402" s="69">
        <v>308.95744100000002</v>
      </c>
      <c r="AB2402" s="69">
        <v>308.94276200000002</v>
      </c>
      <c r="AC2402" s="69">
        <v>102.658207</v>
      </c>
      <c r="AD2402" s="69">
        <v>306.67911600000002</v>
      </c>
      <c r="AE2402" s="69">
        <v>306.67514199999999</v>
      </c>
      <c r="AF2402" s="69">
        <v>114.03269</v>
      </c>
      <c r="AG2402" s="69">
        <v>305.11318399999999</v>
      </c>
      <c r="AH2402" s="69">
        <v>305.11455899999999</v>
      </c>
      <c r="AI2402" s="69">
        <v>124.716348</v>
      </c>
      <c r="AJ2402" s="69">
        <v>303.30731900000001</v>
      </c>
      <c r="AK2402" s="69">
        <v>303.32160599999997</v>
      </c>
      <c r="AL2402" s="69">
        <v>134.56107399999999</v>
      </c>
      <c r="AM2402" s="69">
        <v>301.03660200000002</v>
      </c>
      <c r="AN2402" s="69">
        <v>301.08826199999999</v>
      </c>
      <c r="AO2402" s="69">
        <v>139.91965300000001</v>
      </c>
      <c r="AP2402" s="69">
        <v>299.251171</v>
      </c>
      <c r="AQ2402" s="69">
        <v>299.26572499999997</v>
      </c>
    </row>
    <row r="2403" spans="1:43" x14ac:dyDescent="0.3">
      <c r="A2403" s="66">
        <v>2400</v>
      </c>
      <c r="F2403" s="69">
        <v>365.46086215999998</v>
      </c>
      <c r="G2403" s="69">
        <v>0.703323582</v>
      </c>
      <c r="H2403" s="69">
        <v>106.08008468200001</v>
      </c>
      <c r="I2403" s="69">
        <v>0.34713512200000002</v>
      </c>
      <c r="J2403" s="69">
        <v>81.863230943999994</v>
      </c>
      <c r="K2403" s="69">
        <v>0.71287576399999997</v>
      </c>
      <c r="N2403" s="69">
        <v>15.100871</v>
      </c>
      <c r="O2403" s="69">
        <v>393.55235199999998</v>
      </c>
      <c r="P2403" s="69">
        <v>393.35273599999999</v>
      </c>
      <c r="Q2403" s="69">
        <v>18.038181999999999</v>
      </c>
      <c r="R2403" s="69">
        <v>293.27281399999998</v>
      </c>
      <c r="S2403" s="69">
        <v>292.64226600000001</v>
      </c>
      <c r="T2403" s="69">
        <v>47.097360000000002</v>
      </c>
      <c r="U2403" s="69">
        <v>312.76656700000001</v>
      </c>
      <c r="V2403" s="69">
        <v>312.68838099999999</v>
      </c>
      <c r="W2403" s="69">
        <v>55.784999999999997</v>
      </c>
      <c r="X2403" s="69">
        <v>311.816079</v>
      </c>
      <c r="Y2403" s="69">
        <v>311.80374499999999</v>
      </c>
      <c r="Z2403" s="69">
        <v>83.297331</v>
      </c>
      <c r="AA2403" s="69">
        <v>308.947585</v>
      </c>
      <c r="AB2403" s="69">
        <v>308.93290300000001</v>
      </c>
      <c r="AC2403" s="69">
        <v>102.64036299999999</v>
      </c>
      <c r="AD2403" s="69">
        <v>306.668273</v>
      </c>
      <c r="AE2403" s="69">
        <v>306.66429599999998</v>
      </c>
      <c r="AF2403" s="69">
        <v>114.01287000000001</v>
      </c>
      <c r="AG2403" s="69">
        <v>305.10166600000002</v>
      </c>
      <c r="AH2403" s="69">
        <v>305.10303699999997</v>
      </c>
      <c r="AI2403" s="69">
        <v>124.69467400000001</v>
      </c>
      <c r="AJ2403" s="69">
        <v>303.29503799999998</v>
      </c>
      <c r="AK2403" s="69">
        <v>303.30931900000002</v>
      </c>
      <c r="AL2403" s="69">
        <v>134.53769399999999</v>
      </c>
      <c r="AM2403" s="69">
        <v>301.02338099999997</v>
      </c>
      <c r="AN2403" s="69">
        <v>301.07502799999997</v>
      </c>
      <c r="AO2403" s="69">
        <v>139.89534900000001</v>
      </c>
      <c r="AP2403" s="69">
        <v>299.23719399999999</v>
      </c>
      <c r="AQ2403" s="69">
        <v>299.25174500000003</v>
      </c>
    </row>
    <row r="2404" spans="1:43" x14ac:dyDescent="0.3">
      <c r="A2404" s="66">
        <v>2401</v>
      </c>
      <c r="F2404" s="69">
        <v>365.61571845399999</v>
      </c>
      <c r="G2404" s="69">
        <v>0.70362159999999996</v>
      </c>
      <c r="H2404" s="69">
        <v>106.125808854</v>
      </c>
      <c r="I2404" s="69">
        <v>0.347284749</v>
      </c>
      <c r="J2404" s="69">
        <v>81.897918752999999</v>
      </c>
      <c r="K2404" s="69">
        <v>0.71317783000000001</v>
      </c>
      <c r="N2404" s="69">
        <v>15.099788</v>
      </c>
      <c r="O2404" s="69">
        <v>393.549397</v>
      </c>
      <c r="P2404" s="69">
        <v>393.34977900000001</v>
      </c>
      <c r="Q2404" s="69">
        <v>18.027291000000002</v>
      </c>
      <c r="R2404" s="69">
        <v>293.25050399999998</v>
      </c>
      <c r="S2404" s="69">
        <v>292.61987499999998</v>
      </c>
      <c r="T2404" s="69">
        <v>47.089173000000002</v>
      </c>
      <c r="U2404" s="69">
        <v>312.75837799999999</v>
      </c>
      <c r="V2404" s="69">
        <v>312.68018699999999</v>
      </c>
      <c r="W2404" s="69">
        <v>55.775302000000003</v>
      </c>
      <c r="X2404" s="69">
        <v>311.80748799999998</v>
      </c>
      <c r="Y2404" s="69">
        <v>311.79515400000003</v>
      </c>
      <c r="Z2404" s="69">
        <v>83.282849999999996</v>
      </c>
      <c r="AA2404" s="69">
        <v>308.93772799999999</v>
      </c>
      <c r="AB2404" s="69">
        <v>308.923044</v>
      </c>
      <c r="AC2404" s="69">
        <v>102.622519</v>
      </c>
      <c r="AD2404" s="69">
        <v>306.65742899999998</v>
      </c>
      <c r="AE2404" s="69">
        <v>306.65344900000002</v>
      </c>
      <c r="AF2404" s="69">
        <v>113.99305</v>
      </c>
      <c r="AG2404" s="69">
        <v>305.090146</v>
      </c>
      <c r="AH2404" s="69">
        <v>305.09151400000002</v>
      </c>
      <c r="AI2404" s="69">
        <v>124.672999</v>
      </c>
      <c r="AJ2404" s="69">
        <v>303.28275600000001</v>
      </c>
      <c r="AK2404" s="69">
        <v>303.297031</v>
      </c>
      <c r="AL2404" s="69">
        <v>134.51431400000001</v>
      </c>
      <c r="AM2404" s="69">
        <v>301.01015899999999</v>
      </c>
      <c r="AN2404" s="69">
        <v>301.06179400000002</v>
      </c>
      <c r="AO2404" s="69">
        <v>139.87104600000001</v>
      </c>
      <c r="AP2404" s="69">
        <v>299.22321599999998</v>
      </c>
      <c r="AQ2404" s="69">
        <v>299.23776400000003</v>
      </c>
    </row>
    <row r="2405" spans="1:43" x14ac:dyDescent="0.3">
      <c r="A2405" s="66">
        <v>2402</v>
      </c>
      <c r="F2405" s="69">
        <v>365.77057474899999</v>
      </c>
      <c r="G2405" s="69">
        <v>0.703919619</v>
      </c>
      <c r="H2405" s="69">
        <v>106.17153302600001</v>
      </c>
      <c r="I2405" s="69">
        <v>0.34743437599999999</v>
      </c>
      <c r="J2405" s="69">
        <v>81.932606562999993</v>
      </c>
      <c r="K2405" s="69">
        <v>0.71347989599999995</v>
      </c>
      <c r="N2405" s="69">
        <v>15.098705000000001</v>
      </c>
      <c r="O2405" s="69">
        <v>393.54644200000001</v>
      </c>
      <c r="P2405" s="69">
        <v>393.34682299999997</v>
      </c>
      <c r="Q2405" s="69">
        <v>18.016399</v>
      </c>
      <c r="R2405" s="69">
        <v>293.228183</v>
      </c>
      <c r="S2405" s="69">
        <v>292.59747499999997</v>
      </c>
      <c r="T2405" s="69">
        <v>47.080984999999998</v>
      </c>
      <c r="U2405" s="69">
        <v>312.75018799999998</v>
      </c>
      <c r="V2405" s="69">
        <v>312.67199099999999</v>
      </c>
      <c r="W2405" s="69">
        <v>55.765602999999999</v>
      </c>
      <c r="X2405" s="69">
        <v>311.79889700000001</v>
      </c>
      <c r="Y2405" s="69">
        <v>311.786562</v>
      </c>
      <c r="Z2405" s="69">
        <v>83.268370000000004</v>
      </c>
      <c r="AA2405" s="69">
        <v>308.92787099999998</v>
      </c>
      <c r="AB2405" s="69">
        <v>308.913183</v>
      </c>
      <c r="AC2405" s="69">
        <v>102.604676</v>
      </c>
      <c r="AD2405" s="69">
        <v>306.64658300000002</v>
      </c>
      <c r="AE2405" s="69">
        <v>306.64260100000001</v>
      </c>
      <c r="AF2405" s="69">
        <v>113.973231</v>
      </c>
      <c r="AG2405" s="69">
        <v>305.07862599999999</v>
      </c>
      <c r="AH2405" s="69">
        <v>305.07999000000001</v>
      </c>
      <c r="AI2405" s="69">
        <v>124.651325</v>
      </c>
      <c r="AJ2405" s="69">
        <v>303.27047299999998</v>
      </c>
      <c r="AK2405" s="69">
        <v>303.284741</v>
      </c>
      <c r="AL2405" s="69">
        <v>134.49093400000001</v>
      </c>
      <c r="AM2405" s="69">
        <v>300.99693600000001</v>
      </c>
      <c r="AN2405" s="69">
        <v>301.04855800000001</v>
      </c>
      <c r="AO2405" s="69">
        <v>139.84674200000001</v>
      </c>
      <c r="AP2405" s="69">
        <v>299.20923599999998</v>
      </c>
      <c r="AQ2405" s="69">
        <v>299.22378200000003</v>
      </c>
    </row>
    <row r="2406" spans="1:43" x14ac:dyDescent="0.3">
      <c r="A2406" s="66">
        <v>2403</v>
      </c>
      <c r="F2406" s="69">
        <v>365.925431043</v>
      </c>
      <c r="G2406" s="69">
        <v>0.70421763699999995</v>
      </c>
      <c r="H2406" s="69">
        <v>106.217257198</v>
      </c>
      <c r="I2406" s="69">
        <v>0.34758400299999997</v>
      </c>
      <c r="J2406" s="69">
        <v>81.967294373000001</v>
      </c>
      <c r="K2406" s="69">
        <v>0.71378196199999999</v>
      </c>
      <c r="N2406" s="69">
        <v>15.097621999999999</v>
      </c>
      <c r="O2406" s="69">
        <v>393.54348700000003</v>
      </c>
      <c r="P2406" s="69">
        <v>393.34386599999999</v>
      </c>
      <c r="Q2406" s="69">
        <v>18.005507999999999</v>
      </c>
      <c r="R2406" s="69">
        <v>293.20585199999999</v>
      </c>
      <c r="S2406" s="69">
        <v>292.575064</v>
      </c>
      <c r="T2406" s="69">
        <v>47.072797000000001</v>
      </c>
      <c r="U2406" s="69">
        <v>312.74199700000003</v>
      </c>
      <c r="V2406" s="69">
        <v>312.66379499999999</v>
      </c>
      <c r="W2406" s="69">
        <v>55.755904999999998</v>
      </c>
      <c r="X2406" s="69">
        <v>311.79030499999999</v>
      </c>
      <c r="Y2406" s="69">
        <v>311.77796899999998</v>
      </c>
      <c r="Z2406" s="69">
        <v>83.253889000000001</v>
      </c>
      <c r="AA2406" s="69">
        <v>308.91801199999998</v>
      </c>
      <c r="AB2406" s="69">
        <v>308.90332100000001</v>
      </c>
      <c r="AC2406" s="69">
        <v>102.586832</v>
      </c>
      <c r="AD2406" s="69">
        <v>306.63573700000001</v>
      </c>
      <c r="AE2406" s="69">
        <v>306.63175200000001</v>
      </c>
      <c r="AF2406" s="69">
        <v>113.953411</v>
      </c>
      <c r="AG2406" s="69">
        <v>305.06710399999997</v>
      </c>
      <c r="AH2406" s="69">
        <v>305.068465</v>
      </c>
      <c r="AI2406" s="69">
        <v>124.62965</v>
      </c>
      <c r="AJ2406" s="69">
        <v>303.25818900000002</v>
      </c>
      <c r="AK2406" s="69">
        <v>303.27244999999999</v>
      </c>
      <c r="AL2406" s="69">
        <v>134.46755400000001</v>
      </c>
      <c r="AM2406" s="69">
        <v>300.98371100000003</v>
      </c>
      <c r="AN2406" s="69">
        <v>301.03532100000001</v>
      </c>
      <c r="AO2406" s="69">
        <v>139.82243800000001</v>
      </c>
      <c r="AP2406" s="69">
        <v>299.19525499999997</v>
      </c>
      <c r="AQ2406" s="69">
        <v>299.20979899999998</v>
      </c>
    </row>
    <row r="2407" spans="1:43" x14ac:dyDescent="0.3">
      <c r="A2407" s="66">
        <v>2404</v>
      </c>
      <c r="F2407" s="69">
        <v>366.08028733700002</v>
      </c>
      <c r="G2407" s="69">
        <v>0.70451565599999999</v>
      </c>
      <c r="H2407" s="69">
        <v>106.26298137000001</v>
      </c>
      <c r="I2407" s="69">
        <v>0.34773363099999999</v>
      </c>
      <c r="J2407" s="69">
        <v>82.001982182000006</v>
      </c>
      <c r="K2407" s="69">
        <v>0.71408402800000004</v>
      </c>
      <c r="N2407" s="69">
        <v>15.096539</v>
      </c>
      <c r="O2407" s="69">
        <v>393.54053199999998</v>
      </c>
      <c r="P2407" s="69">
        <v>393.34090900000001</v>
      </c>
      <c r="Q2407" s="69">
        <v>17.994616000000001</v>
      </c>
      <c r="R2407" s="69">
        <v>293.18351100000001</v>
      </c>
      <c r="S2407" s="69">
        <v>292.55264299999999</v>
      </c>
      <c r="T2407" s="69">
        <v>47.064608999999997</v>
      </c>
      <c r="U2407" s="69">
        <v>312.73380500000002</v>
      </c>
      <c r="V2407" s="69">
        <v>312.655597</v>
      </c>
      <c r="W2407" s="69">
        <v>55.746206999999998</v>
      </c>
      <c r="X2407" s="69">
        <v>311.78171200000003</v>
      </c>
      <c r="Y2407" s="69">
        <v>311.76937500000003</v>
      </c>
      <c r="Z2407" s="69">
        <v>83.239408999999995</v>
      </c>
      <c r="AA2407" s="69">
        <v>308.90815199999997</v>
      </c>
      <c r="AB2407" s="69">
        <v>308.89345800000001</v>
      </c>
      <c r="AC2407" s="69">
        <v>102.568989</v>
      </c>
      <c r="AD2407" s="69">
        <v>306.624889</v>
      </c>
      <c r="AE2407" s="69">
        <v>306.620902</v>
      </c>
      <c r="AF2407" s="69">
        <v>113.93359100000001</v>
      </c>
      <c r="AG2407" s="69">
        <v>305.05558100000002</v>
      </c>
      <c r="AH2407" s="69">
        <v>305.056939</v>
      </c>
      <c r="AI2407" s="69">
        <v>124.60797599999999</v>
      </c>
      <c r="AJ2407" s="69">
        <v>303.245903</v>
      </c>
      <c r="AK2407" s="69">
        <v>303.26015799999999</v>
      </c>
      <c r="AL2407" s="69">
        <v>134.444175</v>
      </c>
      <c r="AM2407" s="69">
        <v>300.970485</v>
      </c>
      <c r="AN2407" s="69">
        <v>301.02208300000001</v>
      </c>
      <c r="AO2407" s="69">
        <v>139.798134</v>
      </c>
      <c r="AP2407" s="69">
        <v>299.18127299999998</v>
      </c>
      <c r="AQ2407" s="69">
        <v>299.19581399999998</v>
      </c>
    </row>
    <row r="2408" spans="1:43" x14ac:dyDescent="0.3">
      <c r="A2408" s="66">
        <v>2405</v>
      </c>
      <c r="F2408" s="69">
        <v>366.23514363200002</v>
      </c>
      <c r="G2408" s="69">
        <v>0.70481367399999995</v>
      </c>
      <c r="H2408" s="69">
        <v>106.308705542</v>
      </c>
      <c r="I2408" s="69">
        <v>0.34788325799999997</v>
      </c>
      <c r="J2408" s="69">
        <v>82.036669992</v>
      </c>
      <c r="K2408" s="69">
        <v>0.71438609399999997</v>
      </c>
      <c r="N2408" s="69">
        <v>15.095456</v>
      </c>
      <c r="O2408" s="69">
        <v>393.537577</v>
      </c>
      <c r="P2408" s="69">
        <v>393.33795199999997</v>
      </c>
      <c r="Q2408" s="69">
        <v>17.983725</v>
      </c>
      <c r="R2408" s="69">
        <v>293.16116</v>
      </c>
      <c r="S2408" s="69">
        <v>292.530213</v>
      </c>
      <c r="T2408" s="69">
        <v>47.056421</v>
      </c>
      <c r="U2408" s="69">
        <v>312.72561200000001</v>
      </c>
      <c r="V2408" s="69">
        <v>312.64739900000001</v>
      </c>
      <c r="W2408" s="69">
        <v>55.736508000000001</v>
      </c>
      <c r="X2408" s="69">
        <v>311.77311800000001</v>
      </c>
      <c r="Y2408" s="69">
        <v>311.76077900000001</v>
      </c>
      <c r="Z2408" s="69">
        <v>83.224928000000006</v>
      </c>
      <c r="AA2408" s="69">
        <v>308.89829099999997</v>
      </c>
      <c r="AB2408" s="69">
        <v>308.88359400000002</v>
      </c>
      <c r="AC2408" s="69">
        <v>102.55114500000001</v>
      </c>
      <c r="AD2408" s="69">
        <v>306.61404099999999</v>
      </c>
      <c r="AE2408" s="69">
        <v>306.61005</v>
      </c>
      <c r="AF2408" s="69">
        <v>113.913771</v>
      </c>
      <c r="AG2408" s="69">
        <v>305.04405700000001</v>
      </c>
      <c r="AH2408" s="69">
        <v>305.045411</v>
      </c>
      <c r="AI2408" s="69">
        <v>124.58630100000001</v>
      </c>
      <c r="AJ2408" s="69">
        <v>303.23361699999998</v>
      </c>
      <c r="AK2408" s="69">
        <v>303.24786499999999</v>
      </c>
      <c r="AL2408" s="69">
        <v>134.420795</v>
      </c>
      <c r="AM2408" s="69">
        <v>300.95725900000002</v>
      </c>
      <c r="AN2408" s="69">
        <v>301.00884400000001</v>
      </c>
      <c r="AO2408" s="69">
        <v>139.77383</v>
      </c>
      <c r="AP2408" s="69">
        <v>299.16728999999998</v>
      </c>
      <c r="AQ2408" s="69">
        <v>299.18182899999999</v>
      </c>
    </row>
    <row r="2409" spans="1:43" x14ac:dyDescent="0.3">
      <c r="A2409" s="66">
        <v>2406</v>
      </c>
      <c r="F2409" s="69">
        <v>366.38999992599997</v>
      </c>
      <c r="G2409" s="69">
        <v>0.70511169299999998</v>
      </c>
      <c r="H2409" s="69">
        <v>106.35442971400001</v>
      </c>
      <c r="I2409" s="69">
        <v>0.34803288500000001</v>
      </c>
      <c r="J2409" s="69">
        <v>82.071357801999994</v>
      </c>
      <c r="K2409" s="69">
        <v>0.71468816000000002</v>
      </c>
      <c r="N2409" s="69">
        <v>15.094372999999999</v>
      </c>
      <c r="O2409" s="69">
        <v>393.53462100000002</v>
      </c>
      <c r="P2409" s="69">
        <v>393.33499399999999</v>
      </c>
      <c r="Q2409" s="69">
        <v>17.972833000000001</v>
      </c>
      <c r="R2409" s="69">
        <v>293.13879900000001</v>
      </c>
      <c r="S2409" s="69">
        <v>292.50777099999999</v>
      </c>
      <c r="T2409" s="69">
        <v>47.048234000000001</v>
      </c>
      <c r="U2409" s="69">
        <v>312.71741800000001</v>
      </c>
      <c r="V2409" s="69">
        <v>312.63919900000002</v>
      </c>
      <c r="W2409" s="69">
        <v>55.72681</v>
      </c>
      <c r="X2409" s="69">
        <v>311.764523</v>
      </c>
      <c r="Y2409" s="69">
        <v>311.752183</v>
      </c>
      <c r="Z2409" s="69">
        <v>83.210447000000002</v>
      </c>
      <c r="AA2409" s="69">
        <v>308.88842799999998</v>
      </c>
      <c r="AB2409" s="69">
        <v>308.87372900000003</v>
      </c>
      <c r="AC2409" s="69">
        <v>102.53330200000001</v>
      </c>
      <c r="AD2409" s="69">
        <v>306.60319099999998</v>
      </c>
      <c r="AE2409" s="69">
        <v>306.599198</v>
      </c>
      <c r="AF2409" s="69">
        <v>113.893952</v>
      </c>
      <c r="AG2409" s="69">
        <v>305.032532</v>
      </c>
      <c r="AH2409" s="69">
        <v>305.033883</v>
      </c>
      <c r="AI2409" s="69">
        <v>124.564627</v>
      </c>
      <c r="AJ2409" s="69">
        <v>303.22132900000003</v>
      </c>
      <c r="AK2409" s="69">
        <v>303.23557099999999</v>
      </c>
      <c r="AL2409" s="69">
        <v>134.397415</v>
      </c>
      <c r="AM2409" s="69">
        <v>300.944031</v>
      </c>
      <c r="AN2409" s="69">
        <v>300.99560400000001</v>
      </c>
      <c r="AO2409" s="69">
        <v>139.749527</v>
      </c>
      <c r="AP2409" s="69">
        <v>299.15330599999999</v>
      </c>
      <c r="AQ2409" s="69">
        <v>299.16784200000001</v>
      </c>
    </row>
    <row r="2410" spans="1:43" x14ac:dyDescent="0.3">
      <c r="A2410" s="66">
        <v>2407</v>
      </c>
      <c r="F2410" s="69">
        <v>366.54485621999999</v>
      </c>
      <c r="G2410" s="69">
        <v>0.70540971100000005</v>
      </c>
      <c r="H2410" s="69">
        <v>106.400153887</v>
      </c>
      <c r="I2410" s="69">
        <v>0.348182512</v>
      </c>
      <c r="J2410" s="69">
        <v>82.106045610999999</v>
      </c>
      <c r="K2410" s="69">
        <v>0.71499022599999995</v>
      </c>
      <c r="N2410" s="69">
        <v>15.09329</v>
      </c>
      <c r="O2410" s="69">
        <v>393.53166499999998</v>
      </c>
      <c r="P2410" s="69">
        <v>393.33203700000001</v>
      </c>
      <c r="Q2410" s="69">
        <v>17.961942000000001</v>
      </c>
      <c r="R2410" s="69">
        <v>293.11642699999999</v>
      </c>
      <c r="S2410" s="69">
        <v>292.48532</v>
      </c>
      <c r="T2410" s="69">
        <v>47.040045999999997</v>
      </c>
      <c r="U2410" s="69">
        <v>312.70922300000001</v>
      </c>
      <c r="V2410" s="69">
        <v>312.63099899999997</v>
      </c>
      <c r="W2410" s="69">
        <v>55.717112</v>
      </c>
      <c r="X2410" s="69">
        <v>311.75592699999999</v>
      </c>
      <c r="Y2410" s="69">
        <v>311.74358599999999</v>
      </c>
      <c r="Z2410" s="69">
        <v>83.195966999999996</v>
      </c>
      <c r="AA2410" s="69">
        <v>308.87856499999998</v>
      </c>
      <c r="AB2410" s="69">
        <v>308.86386299999998</v>
      </c>
      <c r="AC2410" s="69">
        <v>102.515458</v>
      </c>
      <c r="AD2410" s="69">
        <v>306.59233999999998</v>
      </c>
      <c r="AE2410" s="69">
        <v>306.58834400000001</v>
      </c>
      <c r="AF2410" s="69">
        <v>113.874132</v>
      </c>
      <c r="AG2410" s="69">
        <v>305.021006</v>
      </c>
      <c r="AH2410" s="69">
        <v>305.02235300000001</v>
      </c>
      <c r="AI2410" s="69">
        <v>124.542952</v>
      </c>
      <c r="AJ2410" s="69">
        <v>303.20904000000002</v>
      </c>
      <c r="AK2410" s="69">
        <v>303.223275</v>
      </c>
      <c r="AL2410" s="69">
        <v>134.37403499999999</v>
      </c>
      <c r="AM2410" s="69">
        <v>300.93080099999997</v>
      </c>
      <c r="AN2410" s="69">
        <v>300.98236200000002</v>
      </c>
      <c r="AO2410" s="69">
        <v>139.725223</v>
      </c>
      <c r="AP2410" s="69">
        <v>299.139321</v>
      </c>
      <c r="AQ2410" s="69">
        <v>299.15385400000002</v>
      </c>
    </row>
    <row r="2411" spans="1:43" x14ac:dyDescent="0.3">
      <c r="A2411" s="66">
        <v>2408</v>
      </c>
      <c r="F2411" s="69">
        <v>366.69971251499999</v>
      </c>
      <c r="G2411" s="69">
        <v>0.70570772999999998</v>
      </c>
      <c r="H2411" s="69">
        <v>106.44587805899999</v>
      </c>
      <c r="I2411" s="69">
        <v>0.34833213899999999</v>
      </c>
      <c r="J2411" s="69">
        <v>82.140733420999993</v>
      </c>
      <c r="K2411" s="69">
        <v>0.715292292</v>
      </c>
      <c r="N2411" s="69">
        <v>15.092207</v>
      </c>
      <c r="O2411" s="69">
        <v>393.52870899999999</v>
      </c>
      <c r="P2411" s="69">
        <v>393.32907899999998</v>
      </c>
      <c r="Q2411" s="69">
        <v>17.951051</v>
      </c>
      <c r="R2411" s="69">
        <v>293.09404599999999</v>
      </c>
      <c r="S2411" s="69">
        <v>292.46285899999998</v>
      </c>
      <c r="T2411" s="69">
        <v>47.031858</v>
      </c>
      <c r="U2411" s="69">
        <v>312.70102600000001</v>
      </c>
      <c r="V2411" s="69">
        <v>312.62279699999999</v>
      </c>
      <c r="W2411" s="69">
        <v>55.707414</v>
      </c>
      <c r="X2411" s="69">
        <v>311.74732899999998</v>
      </c>
      <c r="Y2411" s="69">
        <v>311.73498799999999</v>
      </c>
      <c r="Z2411" s="69">
        <v>83.181486000000007</v>
      </c>
      <c r="AA2411" s="69">
        <v>308.86870099999999</v>
      </c>
      <c r="AB2411" s="69">
        <v>308.853995</v>
      </c>
      <c r="AC2411" s="69">
        <v>102.497615</v>
      </c>
      <c r="AD2411" s="69">
        <v>306.58148799999998</v>
      </c>
      <c r="AE2411" s="69">
        <v>306.57748900000001</v>
      </c>
      <c r="AF2411" s="69">
        <v>113.85431199999999</v>
      </c>
      <c r="AG2411" s="69">
        <v>305.009478</v>
      </c>
      <c r="AH2411" s="69">
        <v>305.01082200000002</v>
      </c>
      <c r="AI2411" s="69">
        <v>124.521278</v>
      </c>
      <c r="AJ2411" s="69">
        <v>303.19675000000001</v>
      </c>
      <c r="AK2411" s="69">
        <v>303.21097900000001</v>
      </c>
      <c r="AL2411" s="69">
        <v>134.35065499999999</v>
      </c>
      <c r="AM2411" s="69">
        <v>300.91757100000001</v>
      </c>
      <c r="AN2411" s="69">
        <v>300.96911999999998</v>
      </c>
      <c r="AO2411" s="69">
        <v>139.700919</v>
      </c>
      <c r="AP2411" s="69">
        <v>299.12533400000001</v>
      </c>
      <c r="AQ2411" s="69">
        <v>299.13986399999999</v>
      </c>
    </row>
    <row r="2412" spans="1:43" x14ac:dyDescent="0.3">
      <c r="A2412" s="66">
        <v>2409</v>
      </c>
      <c r="F2412" s="69">
        <v>366.854568809</v>
      </c>
      <c r="G2412" s="69">
        <v>0.70600574800000004</v>
      </c>
      <c r="H2412" s="69">
        <v>106.491602231</v>
      </c>
      <c r="I2412" s="69">
        <v>0.348481767</v>
      </c>
      <c r="J2412" s="69">
        <v>82.175421229999998</v>
      </c>
      <c r="K2412" s="69">
        <v>0.71559435800000004</v>
      </c>
      <c r="N2412" s="69">
        <v>15.091124000000001</v>
      </c>
      <c r="O2412" s="69">
        <v>393.52575300000001</v>
      </c>
      <c r="P2412" s="69">
        <v>393.326121</v>
      </c>
      <c r="Q2412" s="69">
        <v>17.940159000000001</v>
      </c>
      <c r="R2412" s="69">
        <v>293.07165400000002</v>
      </c>
      <c r="S2412" s="69">
        <v>292.44038699999999</v>
      </c>
      <c r="T2412" s="69">
        <v>47.023670000000003</v>
      </c>
      <c r="U2412" s="69">
        <v>312.69282900000002</v>
      </c>
      <c r="V2412" s="69">
        <v>312.61459500000001</v>
      </c>
      <c r="W2412" s="69">
        <v>55.697715000000002</v>
      </c>
      <c r="X2412" s="69">
        <v>311.73873099999997</v>
      </c>
      <c r="Y2412" s="69">
        <v>311.72638799999999</v>
      </c>
      <c r="Z2412" s="69">
        <v>83.167005000000003</v>
      </c>
      <c r="AA2412" s="69">
        <v>308.858835</v>
      </c>
      <c r="AB2412" s="69">
        <v>308.84412700000001</v>
      </c>
      <c r="AC2412" s="69">
        <v>102.479771</v>
      </c>
      <c r="AD2412" s="69">
        <v>306.57063399999998</v>
      </c>
      <c r="AE2412" s="69">
        <v>306.56663300000002</v>
      </c>
      <c r="AF2412" s="69">
        <v>113.83449299999999</v>
      </c>
      <c r="AG2412" s="69">
        <v>304.99795</v>
      </c>
      <c r="AH2412" s="69">
        <v>304.99928999999997</v>
      </c>
      <c r="AI2412" s="69">
        <v>124.49960299999999</v>
      </c>
      <c r="AJ2412" s="69">
        <v>303.18445800000001</v>
      </c>
      <c r="AK2412" s="69">
        <v>303.19868100000002</v>
      </c>
      <c r="AL2412" s="69">
        <v>134.32727499999999</v>
      </c>
      <c r="AM2412" s="69">
        <v>300.90433899999999</v>
      </c>
      <c r="AN2412" s="69">
        <v>300.95587599999999</v>
      </c>
      <c r="AO2412" s="69">
        <v>139.676615</v>
      </c>
      <c r="AP2412" s="69">
        <v>299.11134600000003</v>
      </c>
      <c r="AQ2412" s="69">
        <v>299.12587400000001</v>
      </c>
    </row>
    <row r="2413" spans="1:43" x14ac:dyDescent="0.3">
      <c r="A2413" s="66">
        <v>2410</v>
      </c>
      <c r="F2413" s="69">
        <v>367.009425104</v>
      </c>
      <c r="G2413" s="69">
        <v>0.706303766</v>
      </c>
      <c r="H2413" s="69">
        <v>106.53732640299999</v>
      </c>
      <c r="I2413" s="69">
        <v>0.34863139399999998</v>
      </c>
      <c r="J2413" s="69">
        <v>82.210109040000006</v>
      </c>
      <c r="K2413" s="69">
        <v>0.71589642399999998</v>
      </c>
      <c r="N2413" s="69">
        <v>15.090040999999999</v>
      </c>
      <c r="O2413" s="69">
        <v>393.52279700000003</v>
      </c>
      <c r="P2413" s="69">
        <v>393.32316300000002</v>
      </c>
      <c r="Q2413" s="69">
        <v>17.929268</v>
      </c>
      <c r="R2413" s="69">
        <v>293.04925200000002</v>
      </c>
      <c r="S2413" s="69">
        <v>292.41790500000002</v>
      </c>
      <c r="T2413" s="69">
        <v>47.015481999999999</v>
      </c>
      <c r="U2413" s="69">
        <v>312.68463100000002</v>
      </c>
      <c r="V2413" s="69">
        <v>312.60639099999997</v>
      </c>
      <c r="W2413" s="69">
        <v>55.688017000000002</v>
      </c>
      <c r="X2413" s="69">
        <v>311.73013200000003</v>
      </c>
      <c r="Y2413" s="69">
        <v>311.71778799999998</v>
      </c>
      <c r="Z2413" s="69">
        <v>83.152524999999997</v>
      </c>
      <c r="AA2413" s="69">
        <v>308.84896900000001</v>
      </c>
      <c r="AB2413" s="69">
        <v>308.83425699999998</v>
      </c>
      <c r="AC2413" s="69">
        <v>102.461928</v>
      </c>
      <c r="AD2413" s="69">
        <v>306.55977999999999</v>
      </c>
      <c r="AE2413" s="69">
        <v>306.55577599999998</v>
      </c>
      <c r="AF2413" s="69">
        <v>113.814673</v>
      </c>
      <c r="AG2413" s="69">
        <v>304.98642000000001</v>
      </c>
      <c r="AH2413" s="69">
        <v>304.98775599999999</v>
      </c>
      <c r="AI2413" s="69">
        <v>124.477929</v>
      </c>
      <c r="AJ2413" s="69">
        <v>303.172166</v>
      </c>
      <c r="AK2413" s="69">
        <v>303.18638199999998</v>
      </c>
      <c r="AL2413" s="69">
        <v>134.30389500000001</v>
      </c>
      <c r="AM2413" s="69">
        <v>300.89110699999998</v>
      </c>
      <c r="AN2413" s="69">
        <v>300.94263000000001</v>
      </c>
      <c r="AO2413" s="69">
        <v>139.65231199999999</v>
      </c>
      <c r="AP2413" s="69">
        <v>299.09735699999999</v>
      </c>
      <c r="AQ2413" s="69">
        <v>299.11188199999998</v>
      </c>
    </row>
    <row r="2414" spans="1:43" x14ac:dyDescent="0.3">
      <c r="A2414" s="66">
        <v>2411</v>
      </c>
      <c r="F2414" s="69">
        <v>367.16428139800001</v>
      </c>
      <c r="G2414" s="69">
        <v>0.70660178500000004</v>
      </c>
      <c r="H2414" s="69">
        <v>106.583050575</v>
      </c>
      <c r="I2414" s="69">
        <v>0.34878102100000002</v>
      </c>
      <c r="J2414" s="69">
        <v>82.24479685</v>
      </c>
      <c r="K2414" s="69">
        <v>0.71619849000000002</v>
      </c>
      <c r="N2414" s="69">
        <v>15.088958</v>
      </c>
      <c r="O2414" s="69">
        <v>393.51984099999999</v>
      </c>
      <c r="P2414" s="69">
        <v>393.32020499999999</v>
      </c>
      <c r="Q2414" s="69">
        <v>17.918375999999999</v>
      </c>
      <c r="R2414" s="69">
        <v>293.02683999999999</v>
      </c>
      <c r="S2414" s="69">
        <v>292.39541300000002</v>
      </c>
      <c r="T2414" s="69">
        <v>47.007294999999999</v>
      </c>
      <c r="U2414" s="69">
        <v>312.67643199999998</v>
      </c>
      <c r="V2414" s="69">
        <v>312.598187</v>
      </c>
      <c r="W2414" s="69">
        <v>55.678319000000002</v>
      </c>
      <c r="X2414" s="69">
        <v>311.72153200000002</v>
      </c>
      <c r="Y2414" s="69">
        <v>311.70918699999999</v>
      </c>
      <c r="Z2414" s="69">
        <v>83.138043999999994</v>
      </c>
      <c r="AA2414" s="69">
        <v>308.83910100000003</v>
      </c>
      <c r="AB2414" s="69">
        <v>308.824387</v>
      </c>
      <c r="AC2414" s="69">
        <v>102.444084</v>
      </c>
      <c r="AD2414" s="69">
        <v>306.548924</v>
      </c>
      <c r="AE2414" s="69">
        <v>306.544918</v>
      </c>
      <c r="AF2414" s="69">
        <v>113.794853</v>
      </c>
      <c r="AG2414" s="69">
        <v>304.97488900000002</v>
      </c>
      <c r="AH2414" s="69">
        <v>304.97622200000001</v>
      </c>
      <c r="AI2414" s="69">
        <v>124.456254</v>
      </c>
      <c r="AJ2414" s="69">
        <v>303.15987200000001</v>
      </c>
      <c r="AK2414" s="69">
        <v>303.174082</v>
      </c>
      <c r="AL2414" s="69">
        <v>134.28051500000001</v>
      </c>
      <c r="AM2414" s="69">
        <v>300.87787300000002</v>
      </c>
      <c r="AN2414" s="69">
        <v>300.92938400000003</v>
      </c>
      <c r="AO2414" s="69">
        <v>139.62800799999999</v>
      </c>
      <c r="AP2414" s="69">
        <v>299.08336700000001</v>
      </c>
      <c r="AQ2414" s="69">
        <v>299.09788900000001</v>
      </c>
    </row>
    <row r="2415" spans="1:43" x14ac:dyDescent="0.3">
      <c r="A2415" s="66">
        <v>2412</v>
      </c>
      <c r="F2415" s="69">
        <v>367.31913769200003</v>
      </c>
      <c r="G2415" s="69">
        <v>0.70689980299999999</v>
      </c>
      <c r="H2415" s="69">
        <v>106.62877474699999</v>
      </c>
      <c r="I2415" s="69">
        <v>0.34893064800000001</v>
      </c>
      <c r="J2415" s="69">
        <v>82.279484659000005</v>
      </c>
      <c r="K2415" s="69">
        <v>0.71650055599999996</v>
      </c>
      <c r="N2415" s="69">
        <v>15.087875</v>
      </c>
      <c r="O2415" s="69">
        <v>393.516884</v>
      </c>
      <c r="P2415" s="69">
        <v>393.31724600000001</v>
      </c>
      <c r="Q2415" s="69">
        <v>17.907485000000001</v>
      </c>
      <c r="R2415" s="69">
        <v>293.00441799999999</v>
      </c>
      <c r="S2415" s="69">
        <v>292.37290999999999</v>
      </c>
      <c r="T2415" s="69">
        <v>46.999107000000002</v>
      </c>
      <c r="U2415" s="69">
        <v>312.66823199999999</v>
      </c>
      <c r="V2415" s="69">
        <v>312.58998100000002</v>
      </c>
      <c r="W2415" s="69">
        <v>55.668621000000002</v>
      </c>
      <c r="X2415" s="69">
        <v>311.71292999999997</v>
      </c>
      <c r="Y2415" s="69">
        <v>311.70058399999999</v>
      </c>
      <c r="Z2415" s="69">
        <v>83.123563000000004</v>
      </c>
      <c r="AA2415" s="69">
        <v>308.82923199999999</v>
      </c>
      <c r="AB2415" s="69">
        <v>308.81451499999997</v>
      </c>
      <c r="AC2415" s="69">
        <v>102.42624000000001</v>
      </c>
      <c r="AD2415" s="69">
        <v>306.53806800000001</v>
      </c>
      <c r="AE2415" s="69">
        <v>306.53405900000001</v>
      </c>
      <c r="AF2415" s="69">
        <v>113.77503400000001</v>
      </c>
      <c r="AG2415" s="69">
        <v>304.96335699999997</v>
      </c>
      <c r="AH2415" s="69">
        <v>304.96468599999997</v>
      </c>
      <c r="AI2415" s="69">
        <v>124.43458</v>
      </c>
      <c r="AJ2415" s="69">
        <v>303.14757700000001</v>
      </c>
      <c r="AK2415" s="69">
        <v>303.16178000000002</v>
      </c>
      <c r="AL2415" s="69">
        <v>134.25713500000001</v>
      </c>
      <c r="AM2415" s="69">
        <v>300.86463700000002</v>
      </c>
      <c r="AN2415" s="69">
        <v>300.91613699999999</v>
      </c>
      <c r="AO2415" s="69">
        <v>139.60370399999999</v>
      </c>
      <c r="AP2415" s="69">
        <v>299.06937499999998</v>
      </c>
      <c r="AQ2415" s="69">
        <v>299.08389499999998</v>
      </c>
    </row>
    <row r="2416" spans="1:43" x14ac:dyDescent="0.3">
      <c r="A2416" s="66">
        <v>2413</v>
      </c>
      <c r="F2416" s="69">
        <v>367.47399398699997</v>
      </c>
      <c r="G2416" s="69">
        <v>0.70719782200000003</v>
      </c>
      <c r="H2416" s="69">
        <v>106.674498919</v>
      </c>
      <c r="I2416" s="69">
        <v>0.349080275</v>
      </c>
      <c r="J2416" s="69">
        <v>82.314172468999999</v>
      </c>
      <c r="K2416" s="69">
        <v>0.716802622</v>
      </c>
      <c r="N2416" s="69">
        <v>15.086792000000001</v>
      </c>
      <c r="O2416" s="69">
        <v>393.51392700000002</v>
      </c>
      <c r="P2416" s="69">
        <v>393.31428799999998</v>
      </c>
      <c r="Q2416" s="69">
        <v>17.896592999999999</v>
      </c>
      <c r="R2416" s="69">
        <v>292.98198500000001</v>
      </c>
      <c r="S2416" s="69">
        <v>292.35039799999998</v>
      </c>
      <c r="T2416" s="69">
        <v>46.990918999999998</v>
      </c>
      <c r="U2416" s="69">
        <v>312.660031</v>
      </c>
      <c r="V2416" s="69">
        <v>312.58177499999999</v>
      </c>
      <c r="W2416" s="69">
        <v>55.658921999999997</v>
      </c>
      <c r="X2416" s="69">
        <v>311.70432799999998</v>
      </c>
      <c r="Y2416" s="69">
        <v>311.691981</v>
      </c>
      <c r="Z2416" s="69">
        <v>83.109082999999998</v>
      </c>
      <c r="AA2416" s="69">
        <v>308.81936200000001</v>
      </c>
      <c r="AB2416" s="69">
        <v>308.804642</v>
      </c>
      <c r="AC2416" s="69">
        <v>102.40839699999999</v>
      </c>
      <c r="AD2416" s="69">
        <v>306.52721000000003</v>
      </c>
      <c r="AE2416" s="69">
        <v>306.52319799999998</v>
      </c>
      <c r="AF2416" s="69">
        <v>113.755214</v>
      </c>
      <c r="AG2416" s="69">
        <v>304.95182399999999</v>
      </c>
      <c r="AH2416" s="69">
        <v>304.95314999999999</v>
      </c>
      <c r="AI2416" s="69">
        <v>124.41290600000001</v>
      </c>
      <c r="AJ2416" s="69">
        <v>303.13528100000002</v>
      </c>
      <c r="AK2416" s="69">
        <v>303.14947799999999</v>
      </c>
      <c r="AL2416" s="69">
        <v>134.233755</v>
      </c>
      <c r="AM2416" s="69">
        <v>300.85140100000001</v>
      </c>
      <c r="AN2416" s="69">
        <v>300.90288800000002</v>
      </c>
      <c r="AO2416" s="69">
        <v>139.57939999999999</v>
      </c>
      <c r="AP2416" s="69">
        <v>299.05538300000001</v>
      </c>
      <c r="AQ2416" s="69">
        <v>299.06990000000002</v>
      </c>
    </row>
    <row r="2417" spans="1:43" x14ac:dyDescent="0.3">
      <c r="A2417" s="66">
        <v>2414</v>
      </c>
      <c r="F2417" s="69">
        <v>367.62885028099998</v>
      </c>
      <c r="G2417" s="69">
        <v>0.70749583999999999</v>
      </c>
      <c r="H2417" s="69">
        <v>106.720223092</v>
      </c>
      <c r="I2417" s="69">
        <v>0.34922990300000001</v>
      </c>
      <c r="J2417" s="69">
        <v>82.348860278999993</v>
      </c>
      <c r="K2417" s="69">
        <v>0.71710468800000005</v>
      </c>
      <c r="N2417" s="69">
        <v>15.085709</v>
      </c>
      <c r="O2417" s="69">
        <v>393.51096999999999</v>
      </c>
      <c r="P2417" s="69">
        <v>393.311329</v>
      </c>
      <c r="Q2417" s="69">
        <v>17.885701999999998</v>
      </c>
      <c r="R2417" s="69">
        <v>292.959543</v>
      </c>
      <c r="S2417" s="69">
        <v>292.32787500000001</v>
      </c>
      <c r="T2417" s="69">
        <v>46.982731000000001</v>
      </c>
      <c r="U2417" s="69">
        <v>312.65182900000002</v>
      </c>
      <c r="V2417" s="69">
        <v>312.57356700000003</v>
      </c>
      <c r="W2417" s="69">
        <v>55.649223999999997</v>
      </c>
      <c r="X2417" s="69">
        <v>311.69572499999998</v>
      </c>
      <c r="Y2417" s="69">
        <v>311.68337600000001</v>
      </c>
      <c r="Z2417" s="69">
        <v>83.094601999999995</v>
      </c>
      <c r="AA2417" s="69">
        <v>308.80949099999998</v>
      </c>
      <c r="AB2417" s="69">
        <v>308.79476799999998</v>
      </c>
      <c r="AC2417" s="69">
        <v>102.390553</v>
      </c>
      <c r="AD2417" s="69">
        <v>306.51635099999999</v>
      </c>
      <c r="AE2417" s="69">
        <v>306.512337</v>
      </c>
      <c r="AF2417" s="69">
        <v>113.735394</v>
      </c>
      <c r="AG2417" s="69">
        <v>304.94028900000001</v>
      </c>
      <c r="AH2417" s="69">
        <v>304.94161200000002</v>
      </c>
      <c r="AI2417" s="69">
        <v>124.391231</v>
      </c>
      <c r="AJ2417" s="69">
        <v>303.12298399999997</v>
      </c>
      <c r="AK2417" s="69">
        <v>303.13717400000002</v>
      </c>
      <c r="AL2417" s="69">
        <v>134.210375</v>
      </c>
      <c r="AM2417" s="69">
        <v>300.83816300000001</v>
      </c>
      <c r="AN2417" s="69">
        <v>300.88963799999999</v>
      </c>
      <c r="AO2417" s="69">
        <v>139.55509699999999</v>
      </c>
      <c r="AP2417" s="69">
        <v>299.04138899999998</v>
      </c>
      <c r="AQ2417" s="69">
        <v>299.055903</v>
      </c>
    </row>
    <row r="2418" spans="1:43" x14ac:dyDescent="0.3">
      <c r="A2418" s="66">
        <v>2415</v>
      </c>
      <c r="F2418" s="69">
        <v>367.78370657599999</v>
      </c>
      <c r="G2418" s="69">
        <v>0.70779385900000003</v>
      </c>
      <c r="H2418" s="69">
        <v>106.765947264</v>
      </c>
      <c r="I2418" s="69">
        <v>0.34937952999999999</v>
      </c>
      <c r="J2418" s="69">
        <v>82.383548087999998</v>
      </c>
      <c r="K2418" s="69">
        <v>0.71740675399999998</v>
      </c>
      <c r="N2418" s="69">
        <v>15.084626999999999</v>
      </c>
      <c r="O2418" s="69">
        <v>393.50801300000001</v>
      </c>
      <c r="P2418" s="69">
        <v>393.30837000000002</v>
      </c>
      <c r="Q2418" s="69">
        <v>17.87481</v>
      </c>
      <c r="R2418" s="69">
        <v>292.93709000000001</v>
      </c>
      <c r="S2418" s="69">
        <v>292.305342</v>
      </c>
      <c r="T2418" s="69">
        <v>46.974542999999997</v>
      </c>
      <c r="U2418" s="69">
        <v>312.64362599999998</v>
      </c>
      <c r="V2418" s="69">
        <v>312.565359</v>
      </c>
      <c r="W2418" s="69">
        <v>55.639525999999996</v>
      </c>
      <c r="X2418" s="69">
        <v>311.68711999999999</v>
      </c>
      <c r="Y2418" s="69">
        <v>311.67477100000002</v>
      </c>
      <c r="Z2418" s="69">
        <v>83.080121000000005</v>
      </c>
      <c r="AA2418" s="69">
        <v>308.79961900000001</v>
      </c>
      <c r="AB2418" s="69">
        <v>308.78489300000001</v>
      </c>
      <c r="AC2418" s="69">
        <v>102.37271</v>
      </c>
      <c r="AD2418" s="69">
        <v>306.50549100000001</v>
      </c>
      <c r="AE2418" s="69">
        <v>306.50147399999997</v>
      </c>
      <c r="AF2418" s="69">
        <v>113.715575</v>
      </c>
      <c r="AG2418" s="69">
        <v>304.92875400000003</v>
      </c>
      <c r="AH2418" s="69">
        <v>304.93007299999999</v>
      </c>
      <c r="AI2418" s="69">
        <v>124.369557</v>
      </c>
      <c r="AJ2418" s="69">
        <v>303.11068599999999</v>
      </c>
      <c r="AK2418" s="69">
        <v>303.12486899999999</v>
      </c>
      <c r="AL2418" s="69">
        <v>134.186995</v>
      </c>
      <c r="AM2418" s="69">
        <v>300.82492500000001</v>
      </c>
      <c r="AN2418" s="69">
        <v>300.87638700000002</v>
      </c>
      <c r="AO2418" s="69">
        <v>139.53079299999999</v>
      </c>
      <c r="AP2418" s="69">
        <v>299.02739400000002</v>
      </c>
      <c r="AQ2418" s="69">
        <v>299.04190599999998</v>
      </c>
    </row>
    <row r="2419" spans="1:43" x14ac:dyDescent="0.3">
      <c r="A2419" s="66">
        <v>2416</v>
      </c>
      <c r="F2419" s="69">
        <v>367.93856287</v>
      </c>
      <c r="G2419" s="69">
        <v>0.70809187699999998</v>
      </c>
      <c r="H2419" s="69">
        <v>106.811671436</v>
      </c>
      <c r="I2419" s="69">
        <v>0.34952915699999998</v>
      </c>
      <c r="J2419" s="69">
        <v>82.418235898000006</v>
      </c>
      <c r="K2419" s="69">
        <v>0.71770882000000003</v>
      </c>
      <c r="N2419" s="69">
        <v>15.083544</v>
      </c>
      <c r="O2419" s="69">
        <v>393.50505600000002</v>
      </c>
      <c r="P2419" s="69">
        <v>393.30541099999999</v>
      </c>
      <c r="Q2419" s="69">
        <v>17.863918999999999</v>
      </c>
      <c r="R2419" s="69">
        <v>292.914626</v>
      </c>
      <c r="S2419" s="69">
        <v>292.28279800000001</v>
      </c>
      <c r="T2419" s="69">
        <v>46.966355999999998</v>
      </c>
      <c r="U2419" s="69">
        <v>312.63542200000001</v>
      </c>
      <c r="V2419" s="69">
        <v>312.55714899999998</v>
      </c>
      <c r="W2419" s="69">
        <v>55.629826999999999</v>
      </c>
      <c r="X2419" s="69">
        <v>311.678515</v>
      </c>
      <c r="Y2419" s="69">
        <v>311.66616399999998</v>
      </c>
      <c r="Z2419" s="69">
        <v>83.065640999999999</v>
      </c>
      <c r="AA2419" s="69">
        <v>308.78974599999998</v>
      </c>
      <c r="AB2419" s="69">
        <v>308.77501699999999</v>
      </c>
      <c r="AC2419" s="69">
        <v>102.354866</v>
      </c>
      <c r="AD2419" s="69">
        <v>306.49462899999997</v>
      </c>
      <c r="AE2419" s="69">
        <v>306.49061</v>
      </c>
      <c r="AF2419" s="69">
        <v>113.69575500000001</v>
      </c>
      <c r="AG2419" s="69">
        <v>304.91721699999999</v>
      </c>
      <c r="AH2419" s="69">
        <v>304.91853200000003</v>
      </c>
      <c r="AI2419" s="69">
        <v>124.347882</v>
      </c>
      <c r="AJ2419" s="69">
        <v>303.098386</v>
      </c>
      <c r="AK2419" s="69">
        <v>303.11256300000002</v>
      </c>
      <c r="AL2419" s="69">
        <v>134.16361499999999</v>
      </c>
      <c r="AM2419" s="69">
        <v>300.81168500000001</v>
      </c>
      <c r="AN2419" s="69">
        <v>300.863135</v>
      </c>
      <c r="AO2419" s="69">
        <v>139.50648899999999</v>
      </c>
      <c r="AP2419" s="69">
        <v>299.013398</v>
      </c>
      <c r="AQ2419" s="69">
        <v>299.02790700000003</v>
      </c>
    </row>
    <row r="2420" spans="1:43" x14ac:dyDescent="0.3">
      <c r="A2420" s="66">
        <v>2417</v>
      </c>
      <c r="F2420" s="69">
        <v>368.09341916400001</v>
      </c>
      <c r="G2420" s="69">
        <v>0.70838989600000002</v>
      </c>
      <c r="H2420" s="69">
        <v>106.857395608</v>
      </c>
      <c r="I2420" s="69">
        <v>0.34967878400000002</v>
      </c>
      <c r="J2420" s="69">
        <v>82.452923708</v>
      </c>
      <c r="K2420" s="69">
        <v>0.71801088599999996</v>
      </c>
      <c r="N2420" s="69">
        <v>15.082461</v>
      </c>
      <c r="O2420" s="69">
        <v>393.50209899999999</v>
      </c>
      <c r="P2420" s="69">
        <v>393.30245200000002</v>
      </c>
      <c r="Q2420" s="69">
        <v>17.853027000000001</v>
      </c>
      <c r="R2420" s="69">
        <v>292.89215300000001</v>
      </c>
      <c r="S2420" s="69">
        <v>292.260244</v>
      </c>
      <c r="T2420" s="69">
        <v>46.958168000000001</v>
      </c>
      <c r="U2420" s="69">
        <v>312.62721699999997</v>
      </c>
      <c r="V2420" s="69">
        <v>312.54893900000002</v>
      </c>
      <c r="W2420" s="69">
        <v>55.620128999999999</v>
      </c>
      <c r="X2420" s="69">
        <v>311.66990800000002</v>
      </c>
      <c r="Y2420" s="69">
        <v>311.657557</v>
      </c>
      <c r="Z2420" s="69">
        <v>83.051159999999996</v>
      </c>
      <c r="AA2420" s="69">
        <v>308.77987200000001</v>
      </c>
      <c r="AB2420" s="69">
        <v>308.76513999999997</v>
      </c>
      <c r="AC2420" s="69">
        <v>102.337023</v>
      </c>
      <c r="AD2420" s="69">
        <v>306.483767</v>
      </c>
      <c r="AE2420" s="69">
        <v>306.47974499999998</v>
      </c>
      <c r="AF2420" s="69">
        <v>113.675935</v>
      </c>
      <c r="AG2420" s="69">
        <v>304.90567900000002</v>
      </c>
      <c r="AH2420" s="69">
        <v>304.906991</v>
      </c>
      <c r="AI2420" s="69">
        <v>124.32620799999999</v>
      </c>
      <c r="AJ2420" s="69">
        <v>303.08608500000003</v>
      </c>
      <c r="AK2420" s="69">
        <v>303.100256</v>
      </c>
      <c r="AL2420" s="69">
        <v>134.14023499999999</v>
      </c>
      <c r="AM2420" s="69">
        <v>300.79844400000002</v>
      </c>
      <c r="AN2420" s="69">
        <v>300.84988099999998</v>
      </c>
      <c r="AO2420" s="69">
        <v>139.48218499999999</v>
      </c>
      <c r="AP2420" s="69">
        <v>298.99940099999998</v>
      </c>
      <c r="AQ2420" s="69">
        <v>299.01390700000002</v>
      </c>
    </row>
    <row r="2421" spans="1:43" x14ac:dyDescent="0.3">
      <c r="A2421" s="66">
        <v>2418</v>
      </c>
      <c r="F2421" s="69">
        <v>368.24827545900001</v>
      </c>
      <c r="G2421" s="69">
        <v>0.70868791399999997</v>
      </c>
      <c r="H2421" s="69">
        <v>106.90311978</v>
      </c>
      <c r="I2421" s="69">
        <v>0.34982841100000001</v>
      </c>
      <c r="J2421" s="69">
        <v>82.487611517000005</v>
      </c>
      <c r="K2421" s="69">
        <v>0.718312952</v>
      </c>
      <c r="N2421" s="69">
        <v>15.081378000000001</v>
      </c>
      <c r="O2421" s="69">
        <v>393.49914100000001</v>
      </c>
      <c r="P2421" s="69">
        <v>393.29949299999998</v>
      </c>
      <c r="Q2421" s="69">
        <v>17.842136</v>
      </c>
      <c r="R2421" s="69">
        <v>292.86966899999999</v>
      </c>
      <c r="S2421" s="69">
        <v>292.23768000000001</v>
      </c>
      <c r="T2421" s="69">
        <v>46.949979999999996</v>
      </c>
      <c r="U2421" s="69">
        <v>312.619011</v>
      </c>
      <c r="V2421" s="69">
        <v>312.540727</v>
      </c>
      <c r="W2421" s="69">
        <v>55.610430999999998</v>
      </c>
      <c r="X2421" s="69">
        <v>311.66130099999998</v>
      </c>
      <c r="Y2421" s="69">
        <v>311.64894800000002</v>
      </c>
      <c r="Z2421" s="69">
        <v>83.036679000000007</v>
      </c>
      <c r="AA2421" s="69">
        <v>308.76999599999999</v>
      </c>
      <c r="AB2421" s="69">
        <v>308.75526200000002</v>
      </c>
      <c r="AC2421" s="69">
        <v>102.31917900000001</v>
      </c>
      <c r="AD2421" s="69">
        <v>306.47290299999997</v>
      </c>
      <c r="AE2421" s="69">
        <v>306.46887900000002</v>
      </c>
      <c r="AF2421" s="69">
        <v>113.656115</v>
      </c>
      <c r="AG2421" s="69">
        <v>304.89413999999999</v>
      </c>
      <c r="AH2421" s="69">
        <v>304.89544799999999</v>
      </c>
      <c r="AI2421" s="69">
        <v>124.30453300000001</v>
      </c>
      <c r="AJ2421" s="69">
        <v>303.07378299999999</v>
      </c>
      <c r="AK2421" s="69">
        <v>303.08794799999998</v>
      </c>
      <c r="AL2421" s="69">
        <v>134.11685499999999</v>
      </c>
      <c r="AM2421" s="69">
        <v>300.78520099999997</v>
      </c>
      <c r="AN2421" s="69">
        <v>300.83662700000002</v>
      </c>
      <c r="AO2421" s="69">
        <v>139.45788200000001</v>
      </c>
      <c r="AP2421" s="69">
        <v>298.98540200000002</v>
      </c>
      <c r="AQ2421" s="69">
        <v>298.99990600000001</v>
      </c>
    </row>
    <row r="2422" spans="1:43" x14ac:dyDescent="0.3">
      <c r="A2422" s="66">
        <v>2419</v>
      </c>
      <c r="F2422" s="69">
        <v>368.40313175300003</v>
      </c>
      <c r="G2422" s="69">
        <v>0.70898593300000001</v>
      </c>
      <c r="H2422" s="69">
        <v>106.948843952</v>
      </c>
      <c r="I2422" s="69">
        <v>0.34997803900000002</v>
      </c>
      <c r="J2422" s="69">
        <v>82.522299326999999</v>
      </c>
      <c r="K2422" s="69">
        <v>0.71861501800000005</v>
      </c>
      <c r="N2422" s="69">
        <v>15.080295</v>
      </c>
      <c r="O2422" s="69">
        <v>393.49618299999997</v>
      </c>
      <c r="P2422" s="69">
        <v>393.29653300000001</v>
      </c>
      <c r="Q2422" s="69">
        <v>17.831244000000002</v>
      </c>
      <c r="R2422" s="69">
        <v>292.84717499999999</v>
      </c>
      <c r="S2422" s="69">
        <v>292.21510599999999</v>
      </c>
      <c r="T2422" s="69">
        <v>46.941792</v>
      </c>
      <c r="U2422" s="69">
        <v>312.61080399999997</v>
      </c>
      <c r="V2422" s="69">
        <v>312.53251499999999</v>
      </c>
      <c r="W2422" s="69">
        <v>55.600732999999998</v>
      </c>
      <c r="X2422" s="69">
        <v>311.652692</v>
      </c>
      <c r="Y2422" s="69">
        <v>311.64033899999998</v>
      </c>
      <c r="Z2422" s="69">
        <v>83.022199000000001</v>
      </c>
      <c r="AA2422" s="69">
        <v>308.76011999999997</v>
      </c>
      <c r="AB2422" s="69">
        <v>308.74538200000001</v>
      </c>
      <c r="AC2422" s="69">
        <v>102.30133600000001</v>
      </c>
      <c r="AD2422" s="69">
        <v>306.462039</v>
      </c>
      <c r="AE2422" s="69">
        <v>306.458011</v>
      </c>
      <c r="AF2422" s="69">
        <v>113.636296</v>
      </c>
      <c r="AG2422" s="69">
        <v>304.88260000000002</v>
      </c>
      <c r="AH2422" s="69">
        <v>304.88390500000003</v>
      </c>
      <c r="AI2422" s="69">
        <v>124.282859</v>
      </c>
      <c r="AJ2422" s="69">
        <v>303.06148000000002</v>
      </c>
      <c r="AK2422" s="69">
        <v>303.07563800000003</v>
      </c>
      <c r="AL2422" s="69">
        <v>134.09347500000001</v>
      </c>
      <c r="AM2422" s="69">
        <v>300.77195799999998</v>
      </c>
      <c r="AN2422" s="69">
        <v>300.82337100000001</v>
      </c>
      <c r="AO2422" s="69">
        <v>139.43357800000001</v>
      </c>
      <c r="AP2422" s="69">
        <v>298.97140200000001</v>
      </c>
      <c r="AQ2422" s="69">
        <v>298.98590300000001</v>
      </c>
    </row>
    <row r="2423" spans="1:43" x14ac:dyDescent="0.3">
      <c r="A2423" s="66">
        <v>2420</v>
      </c>
      <c r="F2423" s="69">
        <v>368.55798804800003</v>
      </c>
      <c r="G2423" s="69">
        <v>0.70928395099999997</v>
      </c>
      <c r="H2423" s="69">
        <v>106.994568124</v>
      </c>
      <c r="I2423" s="69">
        <v>0.350127666</v>
      </c>
      <c r="J2423" s="69">
        <v>82.556987136999993</v>
      </c>
      <c r="K2423" s="69">
        <v>0.71891708399999998</v>
      </c>
      <c r="N2423" s="69">
        <v>15.079212</v>
      </c>
      <c r="O2423" s="69">
        <v>393.493225</v>
      </c>
      <c r="P2423" s="69">
        <v>393.29357299999998</v>
      </c>
      <c r="Q2423" s="69">
        <v>17.820353000000001</v>
      </c>
      <c r="R2423" s="69">
        <v>292.82467100000002</v>
      </c>
      <c r="S2423" s="69">
        <v>292.192521</v>
      </c>
      <c r="T2423" s="69">
        <v>46.933604000000003</v>
      </c>
      <c r="U2423" s="69">
        <v>312.60259600000001</v>
      </c>
      <c r="V2423" s="69">
        <v>312.52430099999998</v>
      </c>
      <c r="W2423" s="69">
        <v>55.591034000000001</v>
      </c>
      <c r="X2423" s="69">
        <v>311.64408300000002</v>
      </c>
      <c r="Y2423" s="69">
        <v>311.63172800000001</v>
      </c>
      <c r="Z2423" s="69">
        <v>83.007717999999997</v>
      </c>
      <c r="AA2423" s="69">
        <v>308.75024200000001</v>
      </c>
      <c r="AB2423" s="69">
        <v>308.735502</v>
      </c>
      <c r="AC2423" s="69">
        <v>102.283492</v>
      </c>
      <c r="AD2423" s="69">
        <v>306.45117299999998</v>
      </c>
      <c r="AE2423" s="69">
        <v>306.44714299999998</v>
      </c>
      <c r="AF2423" s="69">
        <v>113.61647600000001</v>
      </c>
      <c r="AG2423" s="69">
        <v>304.871058</v>
      </c>
      <c r="AH2423" s="69">
        <v>304.87236000000001</v>
      </c>
      <c r="AI2423" s="69">
        <v>124.261184</v>
      </c>
      <c r="AJ2423" s="69">
        <v>303.04917599999999</v>
      </c>
      <c r="AK2423" s="69">
        <v>303.06332700000002</v>
      </c>
      <c r="AL2423" s="69">
        <v>134.07009500000001</v>
      </c>
      <c r="AM2423" s="69">
        <v>300.758713</v>
      </c>
      <c r="AN2423" s="69">
        <v>300.810114</v>
      </c>
      <c r="AO2423" s="69">
        <v>139.40927400000001</v>
      </c>
      <c r="AP2423" s="69">
        <v>298.957401</v>
      </c>
      <c r="AQ2423" s="69">
        <v>298.97190000000001</v>
      </c>
    </row>
    <row r="2424" spans="1:43" x14ac:dyDescent="0.3">
      <c r="A2424" s="66">
        <v>2421</v>
      </c>
      <c r="F2424" s="69">
        <v>368.71284434199998</v>
      </c>
      <c r="G2424" s="69">
        <v>0.70958197000000001</v>
      </c>
      <c r="H2424" s="69">
        <v>107.04029229699999</v>
      </c>
      <c r="I2424" s="69">
        <v>0.35027729299999999</v>
      </c>
      <c r="J2424" s="69">
        <v>82.591674945999998</v>
      </c>
      <c r="K2424" s="69">
        <v>0.71921915000000003</v>
      </c>
      <c r="N2424" s="69">
        <v>15.078129000000001</v>
      </c>
      <c r="O2424" s="69">
        <v>393.49026700000002</v>
      </c>
      <c r="P2424" s="69">
        <v>393.29061300000001</v>
      </c>
      <c r="Q2424" s="69">
        <v>17.809460999999999</v>
      </c>
      <c r="R2424" s="69">
        <v>292.80215600000002</v>
      </c>
      <c r="S2424" s="69">
        <v>292.16992599999998</v>
      </c>
      <c r="T2424" s="69">
        <v>46.925417000000003</v>
      </c>
      <c r="U2424" s="69">
        <v>312.59438699999998</v>
      </c>
      <c r="V2424" s="69">
        <v>312.51608700000003</v>
      </c>
      <c r="W2424" s="69">
        <v>55.581336</v>
      </c>
      <c r="X2424" s="69">
        <v>311.63547199999999</v>
      </c>
      <c r="Y2424" s="69">
        <v>311.62311699999998</v>
      </c>
      <c r="Z2424" s="69">
        <v>82.993236999999993</v>
      </c>
      <c r="AA2424" s="69">
        <v>308.740364</v>
      </c>
      <c r="AB2424" s="69">
        <v>308.72561999999999</v>
      </c>
      <c r="AC2424" s="69">
        <v>102.265649</v>
      </c>
      <c r="AD2424" s="69">
        <v>306.44030600000002</v>
      </c>
      <c r="AE2424" s="69">
        <v>306.43627300000003</v>
      </c>
      <c r="AF2424" s="69">
        <v>113.596656</v>
      </c>
      <c r="AG2424" s="69">
        <v>304.85951599999999</v>
      </c>
      <c r="AH2424" s="69">
        <v>304.860814</v>
      </c>
      <c r="AI2424" s="69">
        <v>124.23951</v>
      </c>
      <c r="AJ2424" s="69">
        <v>303.03687100000002</v>
      </c>
      <c r="AK2424" s="69">
        <v>303.051016</v>
      </c>
      <c r="AL2424" s="69">
        <v>134.04671500000001</v>
      </c>
      <c r="AM2424" s="69">
        <v>300.74546700000002</v>
      </c>
      <c r="AN2424" s="69">
        <v>300.79685499999999</v>
      </c>
      <c r="AO2424" s="69">
        <v>139.38497000000001</v>
      </c>
      <c r="AP2424" s="69">
        <v>298.943399</v>
      </c>
      <c r="AQ2424" s="69">
        <v>298.95789500000001</v>
      </c>
    </row>
    <row r="2425" spans="1:43" x14ac:dyDescent="0.3">
      <c r="A2425" s="66">
        <v>2422</v>
      </c>
      <c r="F2425" s="69">
        <v>368.867700636</v>
      </c>
      <c r="G2425" s="69">
        <v>0.70987998799999996</v>
      </c>
      <c r="H2425" s="69">
        <v>107.086016469</v>
      </c>
      <c r="I2425" s="69">
        <v>0.35042691999999998</v>
      </c>
      <c r="J2425" s="69">
        <v>82.626362756000006</v>
      </c>
      <c r="K2425" s="69">
        <v>0.71952121599999996</v>
      </c>
      <c r="N2425" s="69">
        <v>15.077045999999999</v>
      </c>
      <c r="O2425" s="69">
        <v>393.48730899999998</v>
      </c>
      <c r="P2425" s="69">
        <v>393.28765299999998</v>
      </c>
      <c r="Q2425" s="69">
        <v>17.798570000000002</v>
      </c>
      <c r="R2425" s="69">
        <v>292.77963099999999</v>
      </c>
      <c r="S2425" s="69">
        <v>292.14732099999998</v>
      </c>
      <c r="T2425" s="69">
        <v>46.917228999999999</v>
      </c>
      <c r="U2425" s="69">
        <v>312.58617700000002</v>
      </c>
      <c r="V2425" s="69">
        <v>312.50787100000002</v>
      </c>
      <c r="W2425" s="69">
        <v>55.571638</v>
      </c>
      <c r="X2425" s="69">
        <v>311.62686100000002</v>
      </c>
      <c r="Y2425" s="69">
        <v>311.61450400000001</v>
      </c>
      <c r="Z2425" s="69">
        <v>82.978757000000002</v>
      </c>
      <c r="AA2425" s="69">
        <v>308.73048399999999</v>
      </c>
      <c r="AB2425" s="69">
        <v>308.71573699999999</v>
      </c>
      <c r="AC2425" s="69">
        <v>102.247805</v>
      </c>
      <c r="AD2425" s="69">
        <v>306.429438</v>
      </c>
      <c r="AE2425" s="69">
        <v>306.42540300000002</v>
      </c>
      <c r="AF2425" s="69">
        <v>113.576837</v>
      </c>
      <c r="AG2425" s="69">
        <v>304.84797200000003</v>
      </c>
      <c r="AH2425" s="69">
        <v>304.849267</v>
      </c>
      <c r="AI2425" s="69">
        <v>124.21783499999999</v>
      </c>
      <c r="AJ2425" s="69">
        <v>303.024564</v>
      </c>
      <c r="AK2425" s="69">
        <v>303.038702</v>
      </c>
      <c r="AL2425" s="69">
        <v>134.023335</v>
      </c>
      <c r="AM2425" s="69">
        <v>300.73221999999998</v>
      </c>
      <c r="AN2425" s="69">
        <v>300.78359599999999</v>
      </c>
      <c r="AO2425" s="69">
        <v>139.36066700000001</v>
      </c>
      <c r="AP2425" s="69">
        <v>298.929396</v>
      </c>
      <c r="AQ2425" s="69">
        <v>298.94388900000001</v>
      </c>
    </row>
    <row r="2426" spans="1:43" x14ac:dyDescent="0.3">
      <c r="A2426" s="66">
        <v>2423</v>
      </c>
      <c r="F2426" s="69">
        <v>369.022556931</v>
      </c>
      <c r="G2426" s="69">
        <v>0.71017800600000003</v>
      </c>
      <c r="H2426" s="69">
        <v>107.13174064099999</v>
      </c>
      <c r="I2426" s="69">
        <v>0.35057654799999999</v>
      </c>
      <c r="J2426" s="69">
        <v>82.661050566</v>
      </c>
      <c r="K2426" s="69">
        <v>0.71982328200000001</v>
      </c>
      <c r="N2426" s="69">
        <v>15.075963</v>
      </c>
      <c r="O2426" s="69">
        <v>393.48435000000001</v>
      </c>
      <c r="P2426" s="69">
        <v>393.284693</v>
      </c>
      <c r="Q2426" s="69">
        <v>17.787679000000001</v>
      </c>
      <c r="R2426" s="69">
        <v>292.75709599999999</v>
      </c>
      <c r="S2426" s="69">
        <v>292.12470500000001</v>
      </c>
      <c r="T2426" s="69">
        <v>46.909041000000002</v>
      </c>
      <c r="U2426" s="69">
        <v>312.577966</v>
      </c>
      <c r="V2426" s="69">
        <v>312.49965500000002</v>
      </c>
      <c r="W2426" s="69">
        <v>55.56194</v>
      </c>
      <c r="X2426" s="69">
        <v>311.61824799999999</v>
      </c>
      <c r="Y2426" s="69">
        <v>311.60588999999999</v>
      </c>
      <c r="Z2426" s="69">
        <v>82.964275999999998</v>
      </c>
      <c r="AA2426" s="69">
        <v>308.72060299999998</v>
      </c>
      <c r="AB2426" s="69">
        <v>308.70585399999999</v>
      </c>
      <c r="AC2426" s="69">
        <v>102.229961</v>
      </c>
      <c r="AD2426" s="69">
        <v>306.41856899999999</v>
      </c>
      <c r="AE2426" s="69">
        <v>306.41453100000001</v>
      </c>
      <c r="AF2426" s="69">
        <v>113.557017</v>
      </c>
      <c r="AG2426" s="69">
        <v>304.83642700000001</v>
      </c>
      <c r="AH2426" s="69">
        <v>304.837718</v>
      </c>
      <c r="AI2426" s="69">
        <v>124.196161</v>
      </c>
      <c r="AJ2426" s="69">
        <v>303.01225599999998</v>
      </c>
      <c r="AK2426" s="69">
        <v>303.026388</v>
      </c>
      <c r="AL2426" s="69">
        <v>133.999955</v>
      </c>
      <c r="AM2426" s="69">
        <v>300.71897200000001</v>
      </c>
      <c r="AN2426" s="69">
        <v>300.77033499999999</v>
      </c>
      <c r="AO2426" s="69">
        <v>139.33636300000001</v>
      </c>
      <c r="AP2426" s="69">
        <v>298.915391</v>
      </c>
      <c r="AQ2426" s="69">
        <v>298.92988200000002</v>
      </c>
    </row>
    <row r="2427" spans="1:43" x14ac:dyDescent="0.3">
      <c r="A2427" s="66">
        <v>2424</v>
      </c>
      <c r="F2427" s="69">
        <v>369.17741322500001</v>
      </c>
      <c r="G2427" s="69">
        <v>0.71047602499999996</v>
      </c>
      <c r="H2427" s="69">
        <v>107.177464813</v>
      </c>
      <c r="I2427" s="69">
        <v>0.35072617499999997</v>
      </c>
      <c r="J2427" s="69">
        <v>82.695738375000005</v>
      </c>
      <c r="K2427" s="69">
        <v>0.72012534800000005</v>
      </c>
      <c r="N2427" s="69">
        <v>15.07488</v>
      </c>
      <c r="O2427" s="69">
        <v>393.48139200000003</v>
      </c>
      <c r="P2427" s="69">
        <v>393.28173299999997</v>
      </c>
      <c r="Q2427" s="69">
        <v>17.776786999999999</v>
      </c>
      <c r="R2427" s="69">
        <v>292.73455100000001</v>
      </c>
      <c r="S2427" s="69">
        <v>292.102079</v>
      </c>
      <c r="T2427" s="69">
        <v>46.900852999999998</v>
      </c>
      <c r="U2427" s="69">
        <v>312.56975399999999</v>
      </c>
      <c r="V2427" s="69">
        <v>312.49143700000002</v>
      </c>
      <c r="W2427" s="69">
        <v>55.552241000000002</v>
      </c>
      <c r="X2427" s="69">
        <v>311.60963400000003</v>
      </c>
      <c r="Y2427" s="69">
        <v>311.59727600000002</v>
      </c>
      <c r="Z2427" s="69">
        <v>82.949794999999995</v>
      </c>
      <c r="AA2427" s="69">
        <v>308.71072099999998</v>
      </c>
      <c r="AB2427" s="69">
        <v>308.69596899999999</v>
      </c>
      <c r="AC2427" s="69">
        <v>102.212118</v>
      </c>
      <c r="AD2427" s="69">
        <v>306.40769799999998</v>
      </c>
      <c r="AE2427" s="69">
        <v>306.40365800000001</v>
      </c>
      <c r="AF2427" s="69">
        <v>113.53719700000001</v>
      </c>
      <c r="AG2427" s="69">
        <v>304.824881</v>
      </c>
      <c r="AH2427" s="69">
        <v>304.82616899999999</v>
      </c>
      <c r="AI2427" s="69">
        <v>124.174486</v>
      </c>
      <c r="AJ2427" s="69">
        <v>302.99994700000002</v>
      </c>
      <c r="AK2427" s="69">
        <v>303.014073</v>
      </c>
      <c r="AL2427" s="69">
        <v>133.976575</v>
      </c>
      <c r="AM2427" s="69">
        <v>300.70572299999998</v>
      </c>
      <c r="AN2427" s="69">
        <v>300.75707399999999</v>
      </c>
      <c r="AO2427" s="69">
        <v>139.312059</v>
      </c>
      <c r="AP2427" s="69">
        <v>298.901385</v>
      </c>
      <c r="AQ2427" s="69">
        <v>298.91587299999998</v>
      </c>
    </row>
    <row r="2428" spans="1:43" x14ac:dyDescent="0.3">
      <c r="A2428" s="66">
        <v>2425</v>
      </c>
      <c r="F2428" s="69">
        <v>369.33226952000001</v>
      </c>
      <c r="G2428" s="69">
        <v>0.71077404300000002</v>
      </c>
      <c r="H2428" s="69">
        <v>107.22318898499999</v>
      </c>
      <c r="I2428" s="69">
        <v>0.35087580200000001</v>
      </c>
      <c r="J2428" s="69">
        <v>82.730426184999999</v>
      </c>
      <c r="K2428" s="69">
        <v>0.72042741399999999</v>
      </c>
      <c r="N2428" s="69">
        <v>15.073797000000001</v>
      </c>
      <c r="O2428" s="69">
        <v>393.478433</v>
      </c>
      <c r="P2428" s="69">
        <v>393.278772</v>
      </c>
      <c r="Q2428" s="69">
        <v>17.765896000000001</v>
      </c>
      <c r="R2428" s="69">
        <v>292.711995</v>
      </c>
      <c r="S2428" s="69">
        <v>292.07944199999997</v>
      </c>
      <c r="T2428" s="69">
        <v>46.892665000000001</v>
      </c>
      <c r="U2428" s="69">
        <v>312.56154099999998</v>
      </c>
      <c r="V2428" s="69">
        <v>312.48321900000002</v>
      </c>
      <c r="W2428" s="69">
        <v>55.542543000000002</v>
      </c>
      <c r="X2428" s="69">
        <v>311.60102000000001</v>
      </c>
      <c r="Y2428" s="69">
        <v>311.58866</v>
      </c>
      <c r="Z2428" s="69">
        <v>82.935315000000003</v>
      </c>
      <c r="AA2428" s="69">
        <v>308.70083799999998</v>
      </c>
      <c r="AB2428" s="69">
        <v>308.686083</v>
      </c>
      <c r="AC2428" s="69">
        <v>102.19427399999999</v>
      </c>
      <c r="AD2428" s="69">
        <v>306.39682699999997</v>
      </c>
      <c r="AE2428" s="69">
        <v>306.39278400000001</v>
      </c>
      <c r="AF2428" s="69">
        <v>113.51737799999999</v>
      </c>
      <c r="AG2428" s="69">
        <v>304.813334</v>
      </c>
      <c r="AH2428" s="69">
        <v>304.814618</v>
      </c>
      <c r="AI2428" s="69">
        <v>124.152812</v>
      </c>
      <c r="AJ2428" s="69">
        <v>302.98763700000001</v>
      </c>
      <c r="AK2428" s="69">
        <v>303.001756</v>
      </c>
      <c r="AL2428" s="69">
        <v>133.95319499999999</v>
      </c>
      <c r="AM2428" s="69">
        <v>300.69247200000001</v>
      </c>
      <c r="AN2428" s="69">
        <v>300.74381099999999</v>
      </c>
      <c r="AO2428" s="69">
        <v>139.287755</v>
      </c>
      <c r="AP2428" s="69">
        <v>298.88737800000001</v>
      </c>
      <c r="AQ2428" s="69">
        <v>298.90186399999999</v>
      </c>
    </row>
    <row r="2429" spans="1:43" x14ac:dyDescent="0.3">
      <c r="A2429" s="66">
        <v>2426</v>
      </c>
      <c r="F2429" s="69">
        <v>369.48712581400002</v>
      </c>
      <c r="G2429" s="69">
        <v>0.71107206199999995</v>
      </c>
      <c r="H2429" s="69">
        <v>107.268913157</v>
      </c>
      <c r="I2429" s="69">
        <v>0.351025429</v>
      </c>
      <c r="J2429" s="69">
        <v>82.765113994000004</v>
      </c>
      <c r="K2429" s="69">
        <v>0.72072948000000003</v>
      </c>
      <c r="N2429" s="69">
        <v>15.072714</v>
      </c>
      <c r="O2429" s="69">
        <v>393.47547400000002</v>
      </c>
      <c r="P2429" s="69">
        <v>393.27581099999998</v>
      </c>
      <c r="Q2429" s="69">
        <v>17.755004</v>
      </c>
      <c r="R2429" s="69">
        <v>292.68942800000002</v>
      </c>
      <c r="S2429" s="69">
        <v>292.05679500000002</v>
      </c>
      <c r="T2429" s="69">
        <v>46.884478000000001</v>
      </c>
      <c r="U2429" s="69">
        <v>312.55332700000002</v>
      </c>
      <c r="V2429" s="69">
        <v>312.47499900000003</v>
      </c>
      <c r="W2429" s="69">
        <v>55.532845000000002</v>
      </c>
      <c r="X2429" s="69">
        <v>311.59240399999999</v>
      </c>
      <c r="Y2429" s="69">
        <v>311.58004299999999</v>
      </c>
      <c r="Z2429" s="69">
        <v>82.920833999999999</v>
      </c>
      <c r="AA2429" s="69">
        <v>308.69095399999998</v>
      </c>
      <c r="AB2429" s="69">
        <v>308.676196</v>
      </c>
      <c r="AC2429" s="69">
        <v>102.17643099999999</v>
      </c>
      <c r="AD2429" s="69">
        <v>306.38595400000003</v>
      </c>
      <c r="AE2429" s="69">
        <v>306.38190800000001</v>
      </c>
      <c r="AF2429" s="69">
        <v>113.497558</v>
      </c>
      <c r="AG2429" s="69">
        <v>304.80178599999999</v>
      </c>
      <c r="AH2429" s="69">
        <v>304.803066</v>
      </c>
      <c r="AI2429" s="69">
        <v>124.131137</v>
      </c>
      <c r="AJ2429" s="69">
        <v>302.975326</v>
      </c>
      <c r="AK2429" s="69">
        <v>302.98943800000001</v>
      </c>
      <c r="AL2429" s="69">
        <v>133.92981499999999</v>
      </c>
      <c r="AM2429" s="69">
        <v>300.67921999999999</v>
      </c>
      <c r="AN2429" s="69">
        <v>300.730546</v>
      </c>
      <c r="AO2429" s="69">
        <v>139.263452</v>
      </c>
      <c r="AP2429" s="69">
        <v>298.87337000000002</v>
      </c>
      <c r="AQ2429" s="69">
        <v>298.88785300000001</v>
      </c>
    </row>
    <row r="2430" spans="1:43" x14ac:dyDescent="0.3">
      <c r="A2430" s="66">
        <v>2427</v>
      </c>
      <c r="F2430" s="69">
        <v>369.64198210799998</v>
      </c>
      <c r="G2430" s="69">
        <v>0.71137008000000002</v>
      </c>
      <c r="H2430" s="69">
        <v>107.31463732900001</v>
      </c>
      <c r="I2430" s="69">
        <v>0.35117505599999999</v>
      </c>
      <c r="J2430" s="69">
        <v>82.799801803999998</v>
      </c>
      <c r="K2430" s="69">
        <v>0.72103154599999997</v>
      </c>
      <c r="N2430" s="69">
        <v>15.071631</v>
      </c>
      <c r="O2430" s="69">
        <v>393.47251499999999</v>
      </c>
      <c r="P2430" s="69">
        <v>393.272851</v>
      </c>
      <c r="Q2430" s="69">
        <v>17.744112999999999</v>
      </c>
      <c r="R2430" s="69">
        <v>292.66685200000001</v>
      </c>
      <c r="S2430" s="69">
        <v>292.03413799999998</v>
      </c>
      <c r="T2430" s="69">
        <v>46.876289999999997</v>
      </c>
      <c r="U2430" s="69">
        <v>312.54511100000002</v>
      </c>
      <c r="V2430" s="69">
        <v>312.46677899999997</v>
      </c>
      <c r="W2430" s="69">
        <v>55.523147000000002</v>
      </c>
      <c r="X2430" s="69">
        <v>311.58378699999997</v>
      </c>
      <c r="Y2430" s="69">
        <v>311.57142499999998</v>
      </c>
      <c r="Z2430" s="69">
        <v>82.906352999999996</v>
      </c>
      <c r="AA2430" s="69">
        <v>308.68106899999998</v>
      </c>
      <c r="AB2430" s="69">
        <v>308.66630700000002</v>
      </c>
      <c r="AC2430" s="69">
        <v>102.158587</v>
      </c>
      <c r="AD2430" s="69">
        <v>306.37508000000003</v>
      </c>
      <c r="AE2430" s="69">
        <v>306.37103200000001</v>
      </c>
      <c r="AF2430" s="69">
        <v>113.477738</v>
      </c>
      <c r="AG2430" s="69">
        <v>304.79023599999999</v>
      </c>
      <c r="AH2430" s="69">
        <v>304.79151300000001</v>
      </c>
      <c r="AI2430" s="69">
        <v>124.10946300000001</v>
      </c>
      <c r="AJ2430" s="69">
        <v>302.96301299999999</v>
      </c>
      <c r="AK2430" s="69">
        <v>302.97711900000002</v>
      </c>
      <c r="AL2430" s="69">
        <v>133.90643499999999</v>
      </c>
      <c r="AM2430" s="69">
        <v>300.66596700000002</v>
      </c>
      <c r="AN2430" s="69">
        <v>300.71728100000001</v>
      </c>
      <c r="AO2430" s="69">
        <v>139.239148</v>
      </c>
      <c r="AP2430" s="69">
        <v>298.85936099999998</v>
      </c>
      <c r="AQ2430" s="69">
        <v>298.87384100000003</v>
      </c>
    </row>
    <row r="2431" spans="1:43" x14ac:dyDescent="0.3">
      <c r="A2431" s="66">
        <v>2428</v>
      </c>
      <c r="F2431" s="69">
        <v>369.79683840299998</v>
      </c>
      <c r="G2431" s="69">
        <v>0.71166809900000005</v>
      </c>
      <c r="H2431" s="69">
        <v>107.360361502</v>
      </c>
      <c r="I2431" s="69">
        <v>0.351324684</v>
      </c>
      <c r="J2431" s="69">
        <v>82.834489614000006</v>
      </c>
      <c r="K2431" s="69">
        <v>0.72133361200000001</v>
      </c>
      <c r="N2431" s="69">
        <v>15.070548</v>
      </c>
      <c r="O2431" s="69">
        <v>393.46955600000001</v>
      </c>
      <c r="P2431" s="69">
        <v>393.26988999999998</v>
      </c>
      <c r="Q2431" s="69">
        <v>17.733221</v>
      </c>
      <c r="R2431" s="69">
        <v>292.64426500000002</v>
      </c>
      <c r="S2431" s="69">
        <v>292.01146999999997</v>
      </c>
      <c r="T2431" s="69">
        <v>46.868102</v>
      </c>
      <c r="U2431" s="69">
        <v>312.53689500000002</v>
      </c>
      <c r="V2431" s="69">
        <v>312.45855699999998</v>
      </c>
      <c r="W2431" s="69">
        <v>55.513447999999997</v>
      </c>
      <c r="X2431" s="69">
        <v>311.57516900000002</v>
      </c>
      <c r="Y2431" s="69">
        <v>311.56280600000002</v>
      </c>
      <c r="Z2431" s="69">
        <v>82.891873000000004</v>
      </c>
      <c r="AA2431" s="69">
        <v>308.67118199999999</v>
      </c>
      <c r="AB2431" s="69">
        <v>308.65641799999997</v>
      </c>
      <c r="AC2431" s="69">
        <v>102.140744</v>
      </c>
      <c r="AD2431" s="69">
        <v>306.36420600000002</v>
      </c>
      <c r="AE2431" s="69">
        <v>306.36015400000002</v>
      </c>
      <c r="AF2431" s="69">
        <v>113.45791800000001</v>
      </c>
      <c r="AG2431" s="69">
        <v>304.77868599999999</v>
      </c>
      <c r="AH2431" s="69">
        <v>304.77995900000002</v>
      </c>
      <c r="AI2431" s="69">
        <v>124.087788</v>
      </c>
      <c r="AJ2431" s="69">
        <v>302.95069899999999</v>
      </c>
      <c r="AK2431" s="69">
        <v>302.96479900000003</v>
      </c>
      <c r="AL2431" s="69">
        <v>133.88305500000001</v>
      </c>
      <c r="AM2431" s="69">
        <v>300.65271300000001</v>
      </c>
      <c r="AN2431" s="69">
        <v>300.70401399999997</v>
      </c>
      <c r="AO2431" s="69">
        <v>139.214844</v>
      </c>
      <c r="AP2431" s="69">
        <v>298.84535099999999</v>
      </c>
      <c r="AQ2431" s="69">
        <v>298.85982799999999</v>
      </c>
    </row>
    <row r="2432" spans="1:43" x14ac:dyDescent="0.3">
      <c r="A2432" s="66">
        <v>2429</v>
      </c>
      <c r="F2432" s="69">
        <v>369.95169469699999</v>
      </c>
      <c r="G2432" s="69">
        <v>0.71196611700000001</v>
      </c>
      <c r="H2432" s="69">
        <v>107.406085674</v>
      </c>
      <c r="I2432" s="69">
        <v>0.35147431099999998</v>
      </c>
      <c r="J2432" s="69">
        <v>82.869177422999996</v>
      </c>
      <c r="K2432" s="69">
        <v>0.72163567799999995</v>
      </c>
      <c r="N2432" s="69">
        <v>15.069464999999999</v>
      </c>
      <c r="O2432" s="69">
        <v>393.46659599999998</v>
      </c>
      <c r="P2432" s="69">
        <v>393.26692800000001</v>
      </c>
      <c r="Q2432" s="69">
        <v>17.722329999999999</v>
      </c>
      <c r="R2432" s="69">
        <v>292.621667</v>
      </c>
      <c r="S2432" s="69">
        <v>291.98879199999999</v>
      </c>
      <c r="T2432" s="69">
        <v>46.859914000000003</v>
      </c>
      <c r="U2432" s="69">
        <v>312.52867800000001</v>
      </c>
      <c r="V2432" s="69">
        <v>312.450334</v>
      </c>
      <c r="W2432" s="69">
        <v>55.503749999999997</v>
      </c>
      <c r="X2432" s="69">
        <v>311.566551</v>
      </c>
      <c r="Y2432" s="69">
        <v>311.55418600000002</v>
      </c>
      <c r="Z2432" s="69">
        <v>82.877392</v>
      </c>
      <c r="AA2432" s="69">
        <v>308.661295</v>
      </c>
      <c r="AB2432" s="69">
        <v>308.64652799999999</v>
      </c>
      <c r="AC2432" s="69">
        <v>102.1229</v>
      </c>
      <c r="AD2432" s="69">
        <v>306.35332899999997</v>
      </c>
      <c r="AE2432" s="69">
        <v>306.34927599999997</v>
      </c>
      <c r="AF2432" s="69">
        <v>113.43809899999999</v>
      </c>
      <c r="AG2432" s="69">
        <v>304.767134</v>
      </c>
      <c r="AH2432" s="69">
        <v>304.76840399999998</v>
      </c>
      <c r="AI2432" s="69">
        <v>124.066114</v>
      </c>
      <c r="AJ2432" s="69">
        <v>302.93838399999999</v>
      </c>
      <c r="AK2432" s="69">
        <v>302.95247799999999</v>
      </c>
      <c r="AL2432" s="69">
        <v>133.85967500000001</v>
      </c>
      <c r="AM2432" s="69">
        <v>300.63945699999999</v>
      </c>
      <c r="AN2432" s="69">
        <v>300.69074699999999</v>
      </c>
      <c r="AO2432" s="69">
        <v>139.19054</v>
      </c>
      <c r="AP2432" s="69">
        <v>298.83133900000001</v>
      </c>
      <c r="AQ2432" s="69">
        <v>298.84581300000002</v>
      </c>
    </row>
    <row r="2433" spans="1:43" x14ac:dyDescent="0.3">
      <c r="A2433" s="66">
        <v>2430</v>
      </c>
      <c r="F2433" s="69">
        <v>370.106550992</v>
      </c>
      <c r="G2433" s="69">
        <v>0.71226413600000005</v>
      </c>
      <c r="H2433" s="69">
        <v>107.451809846</v>
      </c>
      <c r="I2433" s="69">
        <v>0.35162393800000002</v>
      </c>
      <c r="J2433" s="69">
        <v>82.903865233000005</v>
      </c>
      <c r="K2433" s="69">
        <v>0.72193774399999999</v>
      </c>
      <c r="N2433" s="69">
        <v>15.068382</v>
      </c>
      <c r="O2433" s="69">
        <v>393.46363700000001</v>
      </c>
      <c r="P2433" s="69">
        <v>393.26396699999998</v>
      </c>
      <c r="Q2433" s="69">
        <v>17.711438000000001</v>
      </c>
      <c r="R2433" s="69">
        <v>292.59906000000001</v>
      </c>
      <c r="S2433" s="69">
        <v>291.96610399999997</v>
      </c>
      <c r="T2433" s="69">
        <v>46.851725999999999</v>
      </c>
      <c r="U2433" s="69">
        <v>312.52046000000001</v>
      </c>
      <c r="V2433" s="69">
        <v>312.44211100000001</v>
      </c>
      <c r="W2433" s="69">
        <v>55.494052000000003</v>
      </c>
      <c r="X2433" s="69">
        <v>311.557931</v>
      </c>
      <c r="Y2433" s="69">
        <v>311.54556600000001</v>
      </c>
      <c r="Z2433" s="69">
        <v>82.862910999999997</v>
      </c>
      <c r="AA2433" s="69">
        <v>308.65140600000001</v>
      </c>
      <c r="AB2433" s="69">
        <v>308.63663600000001</v>
      </c>
      <c r="AC2433" s="69">
        <v>102.105057</v>
      </c>
      <c r="AD2433" s="69">
        <v>306.34245199999998</v>
      </c>
      <c r="AE2433" s="69">
        <v>306.33839599999999</v>
      </c>
      <c r="AF2433" s="69">
        <v>113.418279</v>
      </c>
      <c r="AG2433" s="69">
        <v>304.75558100000001</v>
      </c>
      <c r="AH2433" s="69">
        <v>304.75684699999999</v>
      </c>
      <c r="AI2433" s="69">
        <v>124.044439</v>
      </c>
      <c r="AJ2433" s="69">
        <v>302.92606799999999</v>
      </c>
      <c r="AK2433" s="69">
        <v>302.940155</v>
      </c>
      <c r="AL2433" s="69">
        <v>133.83629500000001</v>
      </c>
      <c r="AM2433" s="69">
        <v>300.62620099999998</v>
      </c>
      <c r="AN2433" s="69">
        <v>300.67747800000001</v>
      </c>
      <c r="AO2433" s="69">
        <v>139.166237</v>
      </c>
      <c r="AP2433" s="69">
        <v>298.81732599999998</v>
      </c>
      <c r="AQ2433" s="69">
        <v>298.83179799999999</v>
      </c>
    </row>
    <row r="2434" spans="1:43" x14ac:dyDescent="0.3">
      <c r="A2434" s="66">
        <v>2431</v>
      </c>
      <c r="F2434" s="69">
        <v>370.26140728600001</v>
      </c>
      <c r="G2434" s="69">
        <v>0.712562154</v>
      </c>
      <c r="H2434" s="69">
        <v>107.497534018</v>
      </c>
      <c r="I2434" s="69">
        <v>0.35177356500000001</v>
      </c>
      <c r="J2434" s="69">
        <v>82.938553042999999</v>
      </c>
      <c r="K2434" s="69">
        <v>0.72223981000000004</v>
      </c>
      <c r="N2434" s="69">
        <v>15.067299</v>
      </c>
      <c r="O2434" s="69">
        <v>393.46067699999998</v>
      </c>
      <c r="P2434" s="69">
        <v>393.26100500000001</v>
      </c>
      <c r="Q2434" s="69">
        <v>17.700547</v>
      </c>
      <c r="R2434" s="69">
        <v>292.57644099999999</v>
      </c>
      <c r="S2434" s="69">
        <v>291.94340499999998</v>
      </c>
      <c r="T2434" s="69">
        <v>46.843539</v>
      </c>
      <c r="U2434" s="69">
        <v>312.51224100000002</v>
      </c>
      <c r="V2434" s="69">
        <v>312.43388599999997</v>
      </c>
      <c r="W2434" s="69">
        <v>55.484352999999999</v>
      </c>
      <c r="X2434" s="69">
        <v>311.54930999999999</v>
      </c>
      <c r="Y2434" s="69">
        <v>311.53694400000001</v>
      </c>
      <c r="Z2434" s="69">
        <v>82.848431000000005</v>
      </c>
      <c r="AA2434" s="69">
        <v>308.64151700000002</v>
      </c>
      <c r="AB2434" s="69">
        <v>308.62674399999997</v>
      </c>
      <c r="AC2434" s="69">
        <v>102.08721300000001</v>
      </c>
      <c r="AD2434" s="69">
        <v>306.33157399999999</v>
      </c>
      <c r="AE2434" s="69">
        <v>306.32751500000001</v>
      </c>
      <c r="AF2434" s="69">
        <v>113.398459</v>
      </c>
      <c r="AG2434" s="69">
        <v>304.74402700000002</v>
      </c>
      <c r="AH2434" s="69">
        <v>304.74528900000001</v>
      </c>
      <c r="AI2434" s="69">
        <v>124.02276500000001</v>
      </c>
      <c r="AJ2434" s="69">
        <v>302.91375099999999</v>
      </c>
      <c r="AK2434" s="69">
        <v>302.92783100000003</v>
      </c>
      <c r="AL2434" s="69">
        <v>133.812915</v>
      </c>
      <c r="AM2434" s="69">
        <v>300.61294299999997</v>
      </c>
      <c r="AN2434" s="69">
        <v>300.66420699999998</v>
      </c>
      <c r="AO2434" s="69">
        <v>139.14193299999999</v>
      </c>
      <c r="AP2434" s="69">
        <v>298.80331200000001</v>
      </c>
      <c r="AQ2434" s="69">
        <v>298.81778100000002</v>
      </c>
    </row>
    <row r="2435" spans="1:43" x14ac:dyDescent="0.3">
      <c r="A2435" s="66">
        <v>2432</v>
      </c>
      <c r="F2435" s="69">
        <v>370.41626358000002</v>
      </c>
      <c r="G2435" s="69">
        <v>0.71286017300000004</v>
      </c>
      <c r="H2435" s="69">
        <v>107.54325819</v>
      </c>
      <c r="I2435" s="69">
        <v>0.351923192</v>
      </c>
      <c r="J2435" s="69">
        <v>82.973240852000004</v>
      </c>
      <c r="K2435" s="69">
        <v>0.72254187599999997</v>
      </c>
      <c r="N2435" s="69">
        <v>15.066216000000001</v>
      </c>
      <c r="O2435" s="69">
        <v>393.457717</v>
      </c>
      <c r="P2435" s="69">
        <v>393.25804399999998</v>
      </c>
      <c r="Q2435" s="69">
        <v>17.689654999999998</v>
      </c>
      <c r="R2435" s="69">
        <v>292.55381299999999</v>
      </c>
      <c r="S2435" s="69">
        <v>291.92069500000002</v>
      </c>
      <c r="T2435" s="69">
        <v>46.835351000000003</v>
      </c>
      <c r="U2435" s="69">
        <v>312.50402100000002</v>
      </c>
      <c r="V2435" s="69">
        <v>312.42566099999999</v>
      </c>
      <c r="W2435" s="69">
        <v>55.474654999999998</v>
      </c>
      <c r="X2435" s="69">
        <v>311.54068799999999</v>
      </c>
      <c r="Y2435" s="69">
        <v>311.52832100000001</v>
      </c>
      <c r="Z2435" s="69">
        <v>82.833950000000002</v>
      </c>
      <c r="AA2435" s="69">
        <v>308.63162599999998</v>
      </c>
      <c r="AB2435" s="69">
        <v>308.61685</v>
      </c>
      <c r="AC2435" s="69">
        <v>102.06937000000001</v>
      </c>
      <c r="AD2435" s="69">
        <v>306.320694</v>
      </c>
      <c r="AE2435" s="69">
        <v>306.31663300000002</v>
      </c>
      <c r="AF2435" s="69">
        <v>113.37864</v>
      </c>
      <c r="AG2435" s="69">
        <v>304.73247099999998</v>
      </c>
      <c r="AH2435" s="69">
        <v>304.73372999999998</v>
      </c>
      <c r="AI2435" s="69">
        <v>124.00109</v>
      </c>
      <c r="AJ2435" s="69">
        <v>302.901433</v>
      </c>
      <c r="AK2435" s="69">
        <v>302.91550599999999</v>
      </c>
      <c r="AL2435" s="69">
        <v>133.789535</v>
      </c>
      <c r="AM2435" s="69">
        <v>300.59968400000002</v>
      </c>
      <c r="AN2435" s="69">
        <v>300.650936</v>
      </c>
      <c r="AO2435" s="69">
        <v>139.11762899999999</v>
      </c>
      <c r="AP2435" s="69">
        <v>298.78929599999998</v>
      </c>
      <c r="AQ2435" s="69">
        <v>298.803763</v>
      </c>
    </row>
    <row r="2436" spans="1:43" x14ac:dyDescent="0.3">
      <c r="A2436" s="66">
        <v>2433</v>
      </c>
      <c r="F2436" s="69">
        <v>370.57111987500002</v>
      </c>
      <c r="G2436" s="69">
        <v>0.713158191</v>
      </c>
      <c r="H2436" s="69">
        <v>107.588982362</v>
      </c>
      <c r="I2436" s="69">
        <v>0.35207282000000001</v>
      </c>
      <c r="J2436" s="69">
        <v>83.007928661999998</v>
      </c>
      <c r="K2436" s="69">
        <v>0.72284394200000002</v>
      </c>
      <c r="N2436" s="69">
        <v>15.065132999999999</v>
      </c>
      <c r="O2436" s="69">
        <v>393.45475699999997</v>
      </c>
      <c r="P2436" s="69">
        <v>393.25508200000002</v>
      </c>
      <c r="Q2436" s="69">
        <v>17.678764000000001</v>
      </c>
      <c r="R2436" s="69">
        <v>292.53117400000002</v>
      </c>
      <c r="S2436" s="69">
        <v>291.89797499999997</v>
      </c>
      <c r="T2436" s="69">
        <v>46.827162999999999</v>
      </c>
      <c r="U2436" s="69">
        <v>312.49579999999997</v>
      </c>
      <c r="V2436" s="69">
        <v>312.41743400000001</v>
      </c>
      <c r="W2436" s="69">
        <v>55.464956999999998</v>
      </c>
      <c r="X2436" s="69">
        <v>311.53206499999999</v>
      </c>
      <c r="Y2436" s="69">
        <v>311.51969700000001</v>
      </c>
      <c r="Z2436" s="69">
        <v>82.819469999999995</v>
      </c>
      <c r="AA2436" s="69">
        <v>308.621734</v>
      </c>
      <c r="AB2436" s="69">
        <v>308.60695500000003</v>
      </c>
      <c r="AC2436" s="69">
        <v>102.051526</v>
      </c>
      <c r="AD2436" s="69">
        <v>306.30981400000002</v>
      </c>
      <c r="AE2436" s="69">
        <v>306.30574899999999</v>
      </c>
      <c r="AF2436" s="69">
        <v>113.35881999999999</v>
      </c>
      <c r="AG2436" s="69">
        <v>304.72091499999999</v>
      </c>
      <c r="AH2436" s="69">
        <v>304.72217000000001</v>
      </c>
      <c r="AI2436" s="69">
        <v>123.979416</v>
      </c>
      <c r="AJ2436" s="69">
        <v>302.88911300000001</v>
      </c>
      <c r="AK2436" s="69">
        <v>302.90318000000002</v>
      </c>
      <c r="AL2436" s="69">
        <v>133.766155</v>
      </c>
      <c r="AM2436" s="69">
        <v>300.58642400000002</v>
      </c>
      <c r="AN2436" s="69">
        <v>300.63766399999997</v>
      </c>
      <c r="AO2436" s="69">
        <v>139.09332499999999</v>
      </c>
      <c r="AP2436" s="69">
        <v>298.77528000000001</v>
      </c>
      <c r="AQ2436" s="69">
        <v>298.78974399999998</v>
      </c>
    </row>
    <row r="2437" spans="1:43" x14ac:dyDescent="0.3">
      <c r="A2437" s="66">
        <v>2434</v>
      </c>
      <c r="F2437" s="69">
        <v>370.72597616899998</v>
      </c>
      <c r="G2437" s="69">
        <v>0.71345621000000004</v>
      </c>
      <c r="H2437" s="69">
        <v>107.634706534</v>
      </c>
      <c r="I2437" s="69">
        <v>0.35222244699999999</v>
      </c>
      <c r="J2437" s="69">
        <v>83.042616472000006</v>
      </c>
      <c r="K2437" s="69">
        <v>0.72314600799999995</v>
      </c>
      <c r="N2437" s="69">
        <v>15.06405</v>
      </c>
      <c r="O2437" s="69">
        <v>393.451797</v>
      </c>
      <c r="P2437" s="69">
        <v>393.25211999999999</v>
      </c>
      <c r="Q2437" s="69">
        <v>17.667871999999999</v>
      </c>
      <c r="R2437" s="69">
        <v>292.50852400000002</v>
      </c>
      <c r="S2437" s="69">
        <v>291.87524400000001</v>
      </c>
      <c r="T2437" s="69">
        <v>46.818975000000002</v>
      </c>
      <c r="U2437" s="69">
        <v>312.48757799999998</v>
      </c>
      <c r="V2437" s="69">
        <v>312.40920699999998</v>
      </c>
      <c r="W2437" s="69">
        <v>55.455258999999998</v>
      </c>
      <c r="X2437" s="69">
        <v>311.52344099999999</v>
      </c>
      <c r="Y2437" s="69">
        <v>311.51107200000001</v>
      </c>
      <c r="Z2437" s="69">
        <v>82.804989000000006</v>
      </c>
      <c r="AA2437" s="69">
        <v>308.61184100000003</v>
      </c>
      <c r="AB2437" s="69">
        <v>308.597059</v>
      </c>
      <c r="AC2437" s="69">
        <v>102.033682</v>
      </c>
      <c r="AD2437" s="69">
        <v>306.29893199999998</v>
      </c>
      <c r="AE2437" s="69">
        <v>306.29486500000002</v>
      </c>
      <c r="AF2437" s="69">
        <v>113.339</v>
      </c>
      <c r="AG2437" s="69">
        <v>304.70935700000001</v>
      </c>
      <c r="AH2437" s="69">
        <v>304.71060899999998</v>
      </c>
      <c r="AI2437" s="69">
        <v>123.957741</v>
      </c>
      <c r="AJ2437" s="69">
        <v>302.87679200000002</v>
      </c>
      <c r="AK2437" s="69">
        <v>302.89085299999999</v>
      </c>
      <c r="AL2437" s="69">
        <v>133.74277499999999</v>
      </c>
      <c r="AM2437" s="69">
        <v>300.57316200000002</v>
      </c>
      <c r="AN2437" s="69">
        <v>300.62439000000001</v>
      </c>
      <c r="AO2437" s="69">
        <v>139.06902199999999</v>
      </c>
      <c r="AP2437" s="69">
        <v>298.76126199999999</v>
      </c>
      <c r="AQ2437" s="69">
        <v>298.77572400000003</v>
      </c>
    </row>
    <row r="2438" spans="1:43" x14ac:dyDescent="0.3">
      <c r="A2438" s="66">
        <v>2435</v>
      </c>
      <c r="F2438" s="69">
        <v>370.88083246399998</v>
      </c>
      <c r="G2438" s="69">
        <v>0.71375422799999999</v>
      </c>
      <c r="H2438" s="69">
        <v>107.680430707</v>
      </c>
      <c r="I2438" s="69">
        <v>0.35237207399999998</v>
      </c>
      <c r="J2438" s="69">
        <v>83.077304280999996</v>
      </c>
      <c r="K2438" s="69">
        <v>0.723448074</v>
      </c>
      <c r="N2438" s="69">
        <v>15.062967</v>
      </c>
      <c r="O2438" s="69">
        <v>393.44883600000003</v>
      </c>
      <c r="P2438" s="69">
        <v>393.24915700000003</v>
      </c>
      <c r="Q2438" s="69">
        <v>17.656980999999998</v>
      </c>
      <c r="R2438" s="69">
        <v>292.48586399999999</v>
      </c>
      <c r="S2438" s="69">
        <v>291.85250300000001</v>
      </c>
      <c r="T2438" s="69">
        <v>46.810786999999998</v>
      </c>
      <c r="U2438" s="69">
        <v>312.479355</v>
      </c>
      <c r="V2438" s="69">
        <v>312.40097800000001</v>
      </c>
      <c r="W2438" s="69">
        <v>55.44556</v>
      </c>
      <c r="X2438" s="69">
        <v>311.514816</v>
      </c>
      <c r="Y2438" s="69">
        <v>311.50244500000002</v>
      </c>
      <c r="Z2438" s="69">
        <v>82.790508000000003</v>
      </c>
      <c r="AA2438" s="69">
        <v>308.601947</v>
      </c>
      <c r="AB2438" s="69">
        <v>308.58716199999998</v>
      </c>
      <c r="AC2438" s="69">
        <v>102.015839</v>
      </c>
      <c r="AD2438" s="69">
        <v>306.288049</v>
      </c>
      <c r="AE2438" s="69">
        <v>306.28397899999999</v>
      </c>
      <c r="AF2438" s="69">
        <v>113.319181</v>
      </c>
      <c r="AG2438" s="69">
        <v>304.69779799999998</v>
      </c>
      <c r="AH2438" s="69">
        <v>304.69904700000001</v>
      </c>
      <c r="AI2438" s="69">
        <v>123.93606699999999</v>
      </c>
      <c r="AJ2438" s="69">
        <v>302.86446999999998</v>
      </c>
      <c r="AK2438" s="69">
        <v>302.87852400000003</v>
      </c>
      <c r="AL2438" s="69">
        <v>133.71939499999999</v>
      </c>
      <c r="AM2438" s="69">
        <v>300.55990000000003</v>
      </c>
      <c r="AN2438" s="69">
        <v>300.61111499999998</v>
      </c>
      <c r="AO2438" s="69">
        <v>139.04471799999999</v>
      </c>
      <c r="AP2438" s="69">
        <v>298.74724300000003</v>
      </c>
      <c r="AQ2438" s="69">
        <v>298.76170200000001</v>
      </c>
    </row>
    <row r="2439" spans="1:43" x14ac:dyDescent="0.3">
      <c r="A2439" s="66">
        <v>2436</v>
      </c>
      <c r="F2439" s="69">
        <v>371.03568875799999</v>
      </c>
      <c r="G2439" s="69">
        <v>0.71405224599999995</v>
      </c>
      <c r="H2439" s="69">
        <v>107.72615487900001</v>
      </c>
      <c r="I2439" s="69">
        <v>0.35252170100000002</v>
      </c>
      <c r="J2439" s="69">
        <v>83.111992091000005</v>
      </c>
      <c r="K2439" s="69">
        <v>0.72375014000000004</v>
      </c>
      <c r="N2439" s="69">
        <v>15.061883999999999</v>
      </c>
      <c r="O2439" s="69">
        <v>393.445875</v>
      </c>
      <c r="P2439" s="69">
        <v>393.246195</v>
      </c>
      <c r="Q2439" s="69">
        <v>17.646089</v>
      </c>
      <c r="R2439" s="69">
        <v>292.46319299999999</v>
      </c>
      <c r="S2439" s="69">
        <v>291.82975199999998</v>
      </c>
      <c r="T2439" s="69">
        <v>46.802599999999998</v>
      </c>
      <c r="U2439" s="69">
        <v>312.47113100000001</v>
      </c>
      <c r="V2439" s="69">
        <v>312.39274799999998</v>
      </c>
      <c r="W2439" s="69">
        <v>55.435862</v>
      </c>
      <c r="X2439" s="69">
        <v>311.50619</v>
      </c>
      <c r="Y2439" s="69">
        <v>311.49381799999998</v>
      </c>
      <c r="Z2439" s="69">
        <v>82.776027999999997</v>
      </c>
      <c r="AA2439" s="69">
        <v>308.59205200000002</v>
      </c>
      <c r="AB2439" s="69">
        <v>308.57726400000001</v>
      </c>
      <c r="AC2439" s="69">
        <v>101.997995</v>
      </c>
      <c r="AD2439" s="69">
        <v>306.27716500000002</v>
      </c>
      <c r="AE2439" s="69">
        <v>306.27309200000002</v>
      </c>
      <c r="AF2439" s="69">
        <v>113.299361</v>
      </c>
      <c r="AG2439" s="69">
        <v>304.686238</v>
      </c>
      <c r="AH2439" s="69">
        <v>304.68748299999999</v>
      </c>
      <c r="AI2439" s="69">
        <v>123.91439200000001</v>
      </c>
      <c r="AJ2439" s="69">
        <v>302.852147</v>
      </c>
      <c r="AK2439" s="69">
        <v>302.866195</v>
      </c>
      <c r="AL2439" s="69">
        <v>133.69601499999999</v>
      </c>
      <c r="AM2439" s="69">
        <v>300.54663599999998</v>
      </c>
      <c r="AN2439" s="69">
        <v>300.59783900000002</v>
      </c>
      <c r="AO2439" s="69">
        <v>139.02041399999999</v>
      </c>
      <c r="AP2439" s="69">
        <v>298.73322300000001</v>
      </c>
      <c r="AQ2439" s="69">
        <v>298.74767900000001</v>
      </c>
    </row>
    <row r="2440" spans="1:43" x14ac:dyDescent="0.3">
      <c r="A2440" s="66">
        <v>2437</v>
      </c>
      <c r="F2440" s="69">
        <v>371.190545052</v>
      </c>
      <c r="G2440" s="69">
        <v>0.71435026499999998</v>
      </c>
      <c r="H2440" s="69">
        <v>107.771879051</v>
      </c>
      <c r="I2440" s="69">
        <v>0.35267132800000001</v>
      </c>
      <c r="J2440" s="69">
        <v>83.146679900999999</v>
      </c>
      <c r="K2440" s="69">
        <v>0.72405220599999998</v>
      </c>
      <c r="N2440" s="69">
        <v>15.060801</v>
      </c>
      <c r="O2440" s="69">
        <v>393.44291500000003</v>
      </c>
      <c r="P2440" s="69">
        <v>393.24323199999998</v>
      </c>
      <c r="Q2440" s="69">
        <v>17.635197999999999</v>
      </c>
      <c r="R2440" s="69">
        <v>292.44051200000001</v>
      </c>
      <c r="S2440" s="69">
        <v>291.80698999999998</v>
      </c>
      <c r="T2440" s="69">
        <v>46.794412000000001</v>
      </c>
      <c r="U2440" s="69">
        <v>312.46290499999998</v>
      </c>
      <c r="V2440" s="69">
        <v>312.38451800000001</v>
      </c>
      <c r="W2440" s="69">
        <v>55.426164</v>
      </c>
      <c r="X2440" s="69">
        <v>311.49756300000001</v>
      </c>
      <c r="Y2440" s="69">
        <v>311.48518999999999</v>
      </c>
      <c r="Z2440" s="69">
        <v>82.761546999999993</v>
      </c>
      <c r="AA2440" s="69">
        <v>308.582156</v>
      </c>
      <c r="AB2440" s="69">
        <v>308.567365</v>
      </c>
      <c r="AC2440" s="69">
        <v>101.980152</v>
      </c>
      <c r="AD2440" s="69">
        <v>306.26627999999999</v>
      </c>
      <c r="AE2440" s="69">
        <v>306.26220499999999</v>
      </c>
      <c r="AF2440" s="69">
        <v>113.27954099999999</v>
      </c>
      <c r="AG2440" s="69">
        <v>304.67467699999997</v>
      </c>
      <c r="AH2440" s="69">
        <v>304.67591900000002</v>
      </c>
      <c r="AI2440" s="69">
        <v>123.892718</v>
      </c>
      <c r="AJ2440" s="69">
        <v>302.83982300000002</v>
      </c>
      <c r="AK2440" s="69">
        <v>302.85386399999999</v>
      </c>
      <c r="AL2440" s="69">
        <v>133.67263500000001</v>
      </c>
      <c r="AM2440" s="69">
        <v>300.53337099999999</v>
      </c>
      <c r="AN2440" s="69">
        <v>300.58456100000001</v>
      </c>
      <c r="AO2440" s="69">
        <v>138.99610999999999</v>
      </c>
      <c r="AP2440" s="69">
        <v>298.719202</v>
      </c>
      <c r="AQ2440" s="69">
        <v>298.733655</v>
      </c>
    </row>
    <row r="2441" spans="1:43" x14ac:dyDescent="0.3">
      <c r="A2441" s="66">
        <v>2438</v>
      </c>
      <c r="F2441" s="69">
        <v>371.34540134700001</v>
      </c>
      <c r="G2441" s="69">
        <v>0.71464828300000005</v>
      </c>
      <c r="H2441" s="69">
        <v>107.81760322300001</v>
      </c>
      <c r="I2441" s="69">
        <v>0.35282095600000002</v>
      </c>
      <c r="J2441" s="69">
        <v>83.181367710000004</v>
      </c>
      <c r="K2441" s="69">
        <v>0.72435427200000002</v>
      </c>
      <c r="N2441" s="69">
        <v>15.059718</v>
      </c>
      <c r="O2441" s="69">
        <v>393.439954</v>
      </c>
      <c r="P2441" s="69">
        <v>393.24027000000001</v>
      </c>
      <c r="Q2441" s="69">
        <v>17.624306000000001</v>
      </c>
      <c r="R2441" s="69">
        <v>292.417821</v>
      </c>
      <c r="S2441" s="69">
        <v>291.78421700000001</v>
      </c>
      <c r="T2441" s="69">
        <v>46.786223999999997</v>
      </c>
      <c r="U2441" s="69">
        <v>312.454679</v>
      </c>
      <c r="V2441" s="69">
        <v>312.37628599999999</v>
      </c>
      <c r="W2441" s="69">
        <v>55.416466</v>
      </c>
      <c r="X2441" s="69">
        <v>311.48893500000003</v>
      </c>
      <c r="Y2441" s="69">
        <v>311.476561</v>
      </c>
      <c r="Z2441" s="69">
        <v>82.747066000000004</v>
      </c>
      <c r="AA2441" s="69">
        <v>308.57225799999998</v>
      </c>
      <c r="AB2441" s="69">
        <v>308.55746399999998</v>
      </c>
      <c r="AC2441" s="69">
        <v>101.96230799999999</v>
      </c>
      <c r="AD2441" s="69">
        <v>306.25539300000003</v>
      </c>
      <c r="AE2441" s="69">
        <v>306.25131599999997</v>
      </c>
      <c r="AF2441" s="69">
        <v>113.259722</v>
      </c>
      <c r="AG2441" s="69">
        <v>304.663115</v>
      </c>
      <c r="AH2441" s="69">
        <v>304.66435300000001</v>
      </c>
      <c r="AI2441" s="69">
        <v>123.871043</v>
      </c>
      <c r="AJ2441" s="69">
        <v>302.82749699999999</v>
      </c>
      <c r="AK2441" s="69">
        <v>302.84153199999997</v>
      </c>
      <c r="AL2441" s="69">
        <v>133.64925500000001</v>
      </c>
      <c r="AM2441" s="69">
        <v>300.520105</v>
      </c>
      <c r="AN2441" s="69">
        <v>300.57128299999999</v>
      </c>
      <c r="AO2441" s="69">
        <v>138.97180700000001</v>
      </c>
      <c r="AP2441" s="69">
        <v>298.70517899999999</v>
      </c>
      <c r="AQ2441" s="69">
        <v>298.71963</v>
      </c>
    </row>
    <row r="2442" spans="1:43" x14ac:dyDescent="0.3">
      <c r="A2442" s="66">
        <v>2439</v>
      </c>
      <c r="F2442" s="69">
        <v>371.50025764100002</v>
      </c>
      <c r="G2442" s="69">
        <v>0.71494630199999998</v>
      </c>
      <c r="H2442" s="69">
        <v>107.863327395</v>
      </c>
      <c r="I2442" s="69">
        <v>0.352970583</v>
      </c>
      <c r="J2442" s="69">
        <v>83.216055519999998</v>
      </c>
      <c r="K2442" s="69">
        <v>0.72465633799999996</v>
      </c>
      <c r="N2442" s="69">
        <v>15.058635000000001</v>
      </c>
      <c r="O2442" s="69">
        <v>393.43699299999997</v>
      </c>
      <c r="P2442" s="69">
        <v>393.23730699999999</v>
      </c>
      <c r="Q2442" s="69">
        <v>17.613415</v>
      </c>
      <c r="R2442" s="69">
        <v>292.39511900000002</v>
      </c>
      <c r="S2442" s="69">
        <v>291.76143400000001</v>
      </c>
      <c r="T2442" s="69">
        <v>46.778036</v>
      </c>
      <c r="U2442" s="69">
        <v>312.44645200000002</v>
      </c>
      <c r="V2442" s="69">
        <v>312.36805399999997</v>
      </c>
      <c r="W2442" s="69">
        <v>55.406767000000002</v>
      </c>
      <c r="X2442" s="69">
        <v>311.48030599999998</v>
      </c>
      <c r="Y2442" s="69">
        <v>311.46793100000002</v>
      </c>
      <c r="Z2442" s="69">
        <v>82.732585999999998</v>
      </c>
      <c r="AA2442" s="69">
        <v>308.56236000000001</v>
      </c>
      <c r="AB2442" s="69">
        <v>308.54756300000003</v>
      </c>
      <c r="AC2442" s="69">
        <v>101.94446499999999</v>
      </c>
      <c r="AD2442" s="69">
        <v>306.244506</v>
      </c>
      <c r="AE2442" s="69">
        <v>306.24042500000002</v>
      </c>
      <c r="AF2442" s="69">
        <v>113.239902</v>
      </c>
      <c r="AG2442" s="69">
        <v>304.65155199999998</v>
      </c>
      <c r="AH2442" s="69">
        <v>304.65278599999999</v>
      </c>
      <c r="AI2442" s="69">
        <v>123.849369</v>
      </c>
      <c r="AJ2442" s="69">
        <v>302.81517000000002</v>
      </c>
      <c r="AK2442" s="69">
        <v>302.82919900000002</v>
      </c>
      <c r="AL2442" s="69">
        <v>133.62587500000001</v>
      </c>
      <c r="AM2442" s="69">
        <v>300.50683800000002</v>
      </c>
      <c r="AN2442" s="69">
        <v>300.55800299999999</v>
      </c>
      <c r="AO2442" s="69">
        <v>138.94750300000001</v>
      </c>
      <c r="AP2442" s="69">
        <v>298.69115599999998</v>
      </c>
      <c r="AQ2442" s="69">
        <v>298.70560399999999</v>
      </c>
    </row>
    <row r="2443" spans="1:43" x14ac:dyDescent="0.3">
      <c r="A2443" s="66">
        <v>2440</v>
      </c>
      <c r="F2443" s="69">
        <v>371.65511393499997</v>
      </c>
      <c r="G2443" s="69">
        <v>0.71524432000000004</v>
      </c>
      <c r="H2443" s="69">
        <v>107.90905156700001</v>
      </c>
      <c r="I2443" s="69">
        <v>0.35312020999999999</v>
      </c>
      <c r="J2443" s="69">
        <v>83.250743330000006</v>
      </c>
      <c r="K2443" s="69">
        <v>0.724958404</v>
      </c>
      <c r="N2443" s="69">
        <v>15.057551999999999</v>
      </c>
      <c r="O2443" s="69">
        <v>393.434031</v>
      </c>
      <c r="P2443" s="69">
        <v>393.23434400000002</v>
      </c>
      <c r="Q2443" s="69">
        <v>17.602523999999999</v>
      </c>
      <c r="R2443" s="69">
        <v>292.37240700000001</v>
      </c>
      <c r="S2443" s="69">
        <v>291.73864099999997</v>
      </c>
      <c r="T2443" s="69">
        <v>46.769848000000003</v>
      </c>
      <c r="U2443" s="69">
        <v>312.43822399999999</v>
      </c>
      <c r="V2443" s="69">
        <v>312.35982000000001</v>
      </c>
      <c r="W2443" s="69">
        <v>55.397069000000002</v>
      </c>
      <c r="X2443" s="69">
        <v>311.471676</v>
      </c>
      <c r="Y2443" s="69">
        <v>311.45929999999998</v>
      </c>
      <c r="Z2443" s="69">
        <v>82.718104999999994</v>
      </c>
      <c r="AA2443" s="69">
        <v>308.55246</v>
      </c>
      <c r="AB2443" s="69">
        <v>308.53766000000002</v>
      </c>
      <c r="AC2443" s="69">
        <v>101.926621</v>
      </c>
      <c r="AD2443" s="69">
        <v>306.23361699999998</v>
      </c>
      <c r="AE2443" s="69">
        <v>306.229534</v>
      </c>
      <c r="AF2443" s="69">
        <v>113.220082</v>
      </c>
      <c r="AG2443" s="69">
        <v>304.63998700000002</v>
      </c>
      <c r="AH2443" s="69">
        <v>304.64121799999998</v>
      </c>
      <c r="AI2443" s="69">
        <v>123.82769399999999</v>
      </c>
      <c r="AJ2443" s="69">
        <v>302.802842</v>
      </c>
      <c r="AK2443" s="69">
        <v>302.81686400000001</v>
      </c>
      <c r="AL2443" s="69">
        <v>133.602496</v>
      </c>
      <c r="AM2443" s="69">
        <v>300.49356899999998</v>
      </c>
      <c r="AN2443" s="69">
        <v>300.54472199999998</v>
      </c>
      <c r="AO2443" s="69">
        <v>138.92319900000001</v>
      </c>
      <c r="AP2443" s="69">
        <v>298.67713099999997</v>
      </c>
      <c r="AQ2443" s="69">
        <v>298.691576</v>
      </c>
    </row>
    <row r="2444" spans="1:43" x14ac:dyDescent="0.3">
      <c r="A2444" s="66">
        <v>2441</v>
      </c>
      <c r="F2444" s="69">
        <v>371.80997022999998</v>
      </c>
      <c r="G2444" s="69">
        <v>0.71554233899999997</v>
      </c>
      <c r="H2444" s="69">
        <v>107.954775739</v>
      </c>
      <c r="I2444" s="69">
        <v>0.35326983699999998</v>
      </c>
      <c r="J2444" s="69">
        <v>83.285431138999996</v>
      </c>
      <c r="K2444" s="69">
        <v>0.72526047000000005</v>
      </c>
      <c r="N2444" s="69">
        <v>15.056469</v>
      </c>
      <c r="O2444" s="69">
        <v>393.43106999999998</v>
      </c>
      <c r="P2444" s="69">
        <v>393.23138</v>
      </c>
      <c r="Q2444" s="69">
        <v>17.591632000000001</v>
      </c>
      <c r="R2444" s="69">
        <v>292.34968400000002</v>
      </c>
      <c r="S2444" s="69">
        <v>291.71583600000002</v>
      </c>
      <c r="T2444" s="69">
        <v>46.761660999999997</v>
      </c>
      <c r="U2444" s="69">
        <v>312.42999500000002</v>
      </c>
      <c r="V2444" s="69">
        <v>312.351585</v>
      </c>
      <c r="W2444" s="69">
        <v>55.387371000000002</v>
      </c>
      <c r="X2444" s="69">
        <v>311.46304400000002</v>
      </c>
      <c r="Y2444" s="69">
        <v>311.45066700000001</v>
      </c>
      <c r="Z2444" s="69">
        <v>82.703624000000005</v>
      </c>
      <c r="AA2444" s="69">
        <v>308.54255999999998</v>
      </c>
      <c r="AB2444" s="69">
        <v>308.52775700000001</v>
      </c>
      <c r="AC2444" s="69">
        <v>101.908778</v>
      </c>
      <c r="AD2444" s="69">
        <v>306.22272700000002</v>
      </c>
      <c r="AE2444" s="69">
        <v>306.21864199999999</v>
      </c>
      <c r="AF2444" s="69">
        <v>113.200262</v>
      </c>
      <c r="AG2444" s="69">
        <v>304.628421</v>
      </c>
      <c r="AH2444" s="69">
        <v>304.62964799999997</v>
      </c>
      <c r="AI2444" s="69">
        <v>123.80602</v>
      </c>
      <c r="AJ2444" s="69">
        <v>302.79051299999998</v>
      </c>
      <c r="AK2444" s="69">
        <v>302.804529</v>
      </c>
      <c r="AL2444" s="69">
        <v>133.579116</v>
      </c>
      <c r="AM2444" s="69">
        <v>300.480299</v>
      </c>
      <c r="AN2444" s="69">
        <v>300.53143999999998</v>
      </c>
      <c r="AO2444" s="69">
        <v>138.89889500000001</v>
      </c>
      <c r="AP2444" s="69">
        <v>298.66310499999997</v>
      </c>
      <c r="AQ2444" s="69">
        <v>298.677547</v>
      </c>
    </row>
    <row r="2445" spans="1:43" x14ac:dyDescent="0.3">
      <c r="A2445" s="66">
        <v>2442</v>
      </c>
      <c r="F2445" s="69">
        <v>371.96482652399999</v>
      </c>
      <c r="G2445" s="69">
        <v>0.71584035700000004</v>
      </c>
      <c r="H2445" s="69">
        <v>108.000499912</v>
      </c>
      <c r="I2445" s="69">
        <v>0.35341946400000002</v>
      </c>
      <c r="J2445" s="69">
        <v>83.320118949000005</v>
      </c>
      <c r="K2445" s="69">
        <v>0.72556253599999998</v>
      </c>
      <c r="N2445" s="69">
        <v>15.055386</v>
      </c>
      <c r="O2445" s="69">
        <v>393.42810800000001</v>
      </c>
      <c r="P2445" s="69">
        <v>393.22841699999998</v>
      </c>
      <c r="Q2445" s="69">
        <v>17.580741</v>
      </c>
      <c r="R2445" s="69">
        <v>292.32695000000001</v>
      </c>
      <c r="S2445" s="69">
        <v>291.69302199999998</v>
      </c>
      <c r="T2445" s="69">
        <v>46.753473</v>
      </c>
      <c r="U2445" s="69">
        <v>312.42176499999999</v>
      </c>
      <c r="V2445" s="69">
        <v>312.34334999999999</v>
      </c>
      <c r="W2445" s="69">
        <v>55.377671999999997</v>
      </c>
      <c r="X2445" s="69">
        <v>311.45441199999999</v>
      </c>
      <c r="Y2445" s="69">
        <v>311.44203399999998</v>
      </c>
      <c r="Z2445" s="69">
        <v>82.689143999999999</v>
      </c>
      <c r="AA2445" s="69">
        <v>308.53265800000003</v>
      </c>
      <c r="AB2445" s="69">
        <v>308.517852</v>
      </c>
      <c r="AC2445" s="69">
        <v>101.890934</v>
      </c>
      <c r="AD2445" s="69">
        <v>306.21183600000001</v>
      </c>
      <c r="AE2445" s="69">
        <v>306.20774799999998</v>
      </c>
      <c r="AF2445" s="69">
        <v>113.180443</v>
      </c>
      <c r="AG2445" s="69">
        <v>304.61685399999999</v>
      </c>
      <c r="AH2445" s="69">
        <v>304.61807800000003</v>
      </c>
      <c r="AI2445" s="69">
        <v>123.784345</v>
      </c>
      <c r="AJ2445" s="69">
        <v>302.77818300000001</v>
      </c>
      <c r="AK2445" s="69">
        <v>302.792192</v>
      </c>
      <c r="AL2445" s="69">
        <v>133.555736</v>
      </c>
      <c r="AM2445" s="69">
        <v>300.46702800000003</v>
      </c>
      <c r="AN2445" s="69">
        <v>300.51815599999998</v>
      </c>
      <c r="AO2445" s="69">
        <v>138.87459100000001</v>
      </c>
      <c r="AP2445" s="69">
        <v>298.64907699999998</v>
      </c>
      <c r="AQ2445" s="69">
        <v>298.66351700000001</v>
      </c>
    </row>
    <row r="2446" spans="1:43" x14ac:dyDescent="0.3">
      <c r="A2446" s="66">
        <v>2443</v>
      </c>
      <c r="F2446" s="69">
        <v>372.11968281899999</v>
      </c>
      <c r="G2446" s="69">
        <v>0.71613837599999997</v>
      </c>
      <c r="H2446" s="69">
        <v>108.046224084</v>
      </c>
      <c r="I2446" s="69">
        <v>0.35356909199999997</v>
      </c>
      <c r="J2446" s="69">
        <v>83.354806757999995</v>
      </c>
      <c r="K2446" s="69">
        <v>0.72586460200000003</v>
      </c>
      <c r="N2446" s="69">
        <v>15.054303000000001</v>
      </c>
      <c r="O2446" s="69">
        <v>393.42514599999998</v>
      </c>
      <c r="P2446" s="69">
        <v>393.22545300000002</v>
      </c>
      <c r="Q2446" s="69">
        <v>17.569849000000001</v>
      </c>
      <c r="R2446" s="69">
        <v>292.30420600000002</v>
      </c>
      <c r="S2446" s="69">
        <v>291.67019599999998</v>
      </c>
      <c r="T2446" s="69">
        <v>46.745285000000003</v>
      </c>
      <c r="U2446" s="69">
        <v>312.41353299999997</v>
      </c>
      <c r="V2446" s="69">
        <v>312.33511299999998</v>
      </c>
      <c r="W2446" s="69">
        <v>55.367973999999997</v>
      </c>
      <c r="X2446" s="69">
        <v>311.44577900000002</v>
      </c>
      <c r="Y2446" s="69">
        <v>311.43340000000001</v>
      </c>
      <c r="Z2446" s="69">
        <v>82.674662999999995</v>
      </c>
      <c r="AA2446" s="69">
        <v>308.52275500000002</v>
      </c>
      <c r="AB2446" s="69">
        <v>308.507946</v>
      </c>
      <c r="AC2446" s="69">
        <v>101.873091</v>
      </c>
      <c r="AD2446" s="69">
        <v>306.20094399999999</v>
      </c>
      <c r="AE2446" s="69">
        <v>306.19685299999998</v>
      </c>
      <c r="AF2446" s="69">
        <v>113.160623</v>
      </c>
      <c r="AG2446" s="69">
        <v>304.60528599999998</v>
      </c>
      <c r="AH2446" s="69">
        <v>304.60650600000002</v>
      </c>
      <c r="AI2446" s="69">
        <v>123.762671</v>
      </c>
      <c r="AJ2446" s="69">
        <v>302.765852</v>
      </c>
      <c r="AK2446" s="69">
        <v>302.779854</v>
      </c>
      <c r="AL2446" s="69">
        <v>133.53235599999999</v>
      </c>
      <c r="AM2446" s="69">
        <v>300.453756</v>
      </c>
      <c r="AN2446" s="69">
        <v>300.50487199999998</v>
      </c>
      <c r="AO2446" s="69">
        <v>138.85028800000001</v>
      </c>
      <c r="AP2446" s="69">
        <v>298.63504899999998</v>
      </c>
      <c r="AQ2446" s="69">
        <v>298.64948600000002</v>
      </c>
    </row>
    <row r="2447" spans="1:43" x14ac:dyDescent="0.3">
      <c r="A2447" s="66">
        <v>2444</v>
      </c>
      <c r="F2447" s="69">
        <v>372.274539113</v>
      </c>
      <c r="G2447" s="69">
        <v>0.71643639400000003</v>
      </c>
      <c r="H2447" s="69">
        <v>108.09194825599999</v>
      </c>
      <c r="I2447" s="69">
        <v>0.35371871900000001</v>
      </c>
      <c r="J2447" s="69">
        <v>83.389494568000003</v>
      </c>
      <c r="K2447" s="69">
        <v>0.72616666799999996</v>
      </c>
      <c r="N2447" s="69">
        <v>15.053221000000001</v>
      </c>
      <c r="O2447" s="69">
        <v>393.42218400000002</v>
      </c>
      <c r="P2447" s="69">
        <v>393.22248999999999</v>
      </c>
      <c r="Q2447" s="69">
        <v>17.558958000000001</v>
      </c>
      <c r="R2447" s="69">
        <v>292.281451</v>
      </c>
      <c r="S2447" s="69">
        <v>291.64735999999999</v>
      </c>
      <c r="T2447" s="69">
        <v>46.737096999999999</v>
      </c>
      <c r="U2447" s="69">
        <v>312.40530100000001</v>
      </c>
      <c r="V2447" s="69">
        <v>312.32687499999997</v>
      </c>
      <c r="W2447" s="69">
        <v>55.358275999999996</v>
      </c>
      <c r="X2447" s="69">
        <v>311.43714399999999</v>
      </c>
      <c r="Y2447" s="69">
        <v>311.42476399999998</v>
      </c>
      <c r="Z2447" s="69">
        <v>82.660182000000006</v>
      </c>
      <c r="AA2447" s="69">
        <v>308.51285100000001</v>
      </c>
      <c r="AB2447" s="69">
        <v>308.49803900000001</v>
      </c>
      <c r="AC2447" s="69">
        <v>101.85524700000001</v>
      </c>
      <c r="AD2447" s="69">
        <v>306.19005099999998</v>
      </c>
      <c r="AE2447" s="69">
        <v>306.18595699999997</v>
      </c>
      <c r="AF2447" s="69">
        <v>113.14080300000001</v>
      </c>
      <c r="AG2447" s="69">
        <v>304.59371700000003</v>
      </c>
      <c r="AH2447" s="69">
        <v>304.59493300000003</v>
      </c>
      <c r="AI2447" s="69">
        <v>123.740996</v>
      </c>
      <c r="AJ2447" s="69">
        <v>302.75351899999998</v>
      </c>
      <c r="AK2447" s="69">
        <v>302.767515</v>
      </c>
      <c r="AL2447" s="69">
        <v>133.50897599999999</v>
      </c>
      <c r="AM2447" s="69">
        <v>300.44048299999997</v>
      </c>
      <c r="AN2447" s="69">
        <v>300.49158599999998</v>
      </c>
      <c r="AO2447" s="69">
        <v>138.82598400000001</v>
      </c>
      <c r="AP2447" s="69">
        <v>298.62101899999999</v>
      </c>
      <c r="AQ2447" s="69">
        <v>298.63545399999998</v>
      </c>
    </row>
    <row r="2448" spans="1:43" x14ac:dyDescent="0.3">
      <c r="A2448" s="66">
        <v>2445</v>
      </c>
      <c r="F2448" s="69">
        <v>372.42939540700002</v>
      </c>
      <c r="G2448" s="69">
        <v>0.71673441299999996</v>
      </c>
      <c r="H2448" s="69">
        <v>108.137672428</v>
      </c>
      <c r="I2448" s="69">
        <v>0.353868346</v>
      </c>
      <c r="J2448" s="69">
        <v>83.424182377999998</v>
      </c>
      <c r="K2448" s="69">
        <v>0.726468734</v>
      </c>
      <c r="N2448" s="69">
        <v>15.052137999999999</v>
      </c>
      <c r="O2448" s="69">
        <v>393.41922199999999</v>
      </c>
      <c r="P2448" s="69">
        <v>393.21952599999997</v>
      </c>
      <c r="Q2448" s="69">
        <v>17.548065999999999</v>
      </c>
      <c r="R2448" s="69">
        <v>292.25868600000001</v>
      </c>
      <c r="S2448" s="69">
        <v>291.62451299999998</v>
      </c>
      <c r="T2448" s="69">
        <v>46.728909000000002</v>
      </c>
      <c r="U2448" s="69">
        <v>312.39706799999999</v>
      </c>
      <c r="V2448" s="69">
        <v>312.31863700000002</v>
      </c>
      <c r="W2448" s="69">
        <v>55.348578000000003</v>
      </c>
      <c r="X2448" s="69">
        <v>311.42850900000002</v>
      </c>
      <c r="Y2448" s="69">
        <v>311.41612800000001</v>
      </c>
      <c r="Z2448" s="69">
        <v>82.645702</v>
      </c>
      <c r="AA2448" s="69">
        <v>308.50294600000001</v>
      </c>
      <c r="AB2448" s="69">
        <v>308.48813100000001</v>
      </c>
      <c r="AC2448" s="69">
        <v>101.83740299999999</v>
      </c>
      <c r="AD2448" s="69">
        <v>306.17915699999998</v>
      </c>
      <c r="AE2448" s="69">
        <v>306.17505999999997</v>
      </c>
      <c r="AF2448" s="69">
        <v>113.12098400000001</v>
      </c>
      <c r="AG2448" s="69">
        <v>304.58214600000002</v>
      </c>
      <c r="AH2448" s="69">
        <v>304.58335899999997</v>
      </c>
      <c r="AI2448" s="69">
        <v>123.71932200000001</v>
      </c>
      <c r="AJ2448" s="69">
        <v>302.74118499999997</v>
      </c>
      <c r="AK2448" s="69">
        <v>302.75517400000001</v>
      </c>
      <c r="AL2448" s="69">
        <v>133.48559599999999</v>
      </c>
      <c r="AM2448" s="69">
        <v>300.42720800000001</v>
      </c>
      <c r="AN2448" s="69">
        <v>300.47829899999999</v>
      </c>
      <c r="AO2448" s="69">
        <v>138.80168</v>
      </c>
      <c r="AP2448" s="69">
        <v>298.606988</v>
      </c>
      <c r="AQ2448" s="69">
        <v>298.62142</v>
      </c>
    </row>
    <row r="2449" spans="1:43" x14ac:dyDescent="0.3">
      <c r="A2449" s="66">
        <v>2446</v>
      </c>
      <c r="F2449" s="69">
        <v>372.58425170200002</v>
      </c>
      <c r="G2449" s="69">
        <v>0.71703243100000003</v>
      </c>
      <c r="H2449" s="69">
        <v>108.18339659999999</v>
      </c>
      <c r="I2449" s="69">
        <v>0.35401797299999999</v>
      </c>
      <c r="J2449" s="69">
        <v>83.458870187000002</v>
      </c>
      <c r="K2449" s="69">
        <v>0.72677080000000005</v>
      </c>
      <c r="N2449" s="69">
        <v>15.051055</v>
      </c>
      <c r="O2449" s="69">
        <v>393.41626000000002</v>
      </c>
      <c r="P2449" s="69">
        <v>393.21656200000001</v>
      </c>
      <c r="Q2449" s="69">
        <v>17.537175000000001</v>
      </c>
      <c r="R2449" s="69">
        <v>292.23590999999999</v>
      </c>
      <c r="S2449" s="69">
        <v>291.60165599999999</v>
      </c>
      <c r="T2449" s="69">
        <v>46.720722000000002</v>
      </c>
      <c r="U2449" s="69">
        <v>312.38883399999997</v>
      </c>
      <c r="V2449" s="69">
        <v>312.31039700000002</v>
      </c>
      <c r="W2449" s="69">
        <v>55.338878999999999</v>
      </c>
      <c r="X2449" s="69">
        <v>311.419873</v>
      </c>
      <c r="Y2449" s="69">
        <v>311.40749</v>
      </c>
      <c r="Z2449" s="69">
        <v>82.631220999999996</v>
      </c>
      <c r="AA2449" s="69">
        <v>308.49303900000001</v>
      </c>
      <c r="AB2449" s="69">
        <v>308.47822200000002</v>
      </c>
      <c r="AC2449" s="69">
        <v>101.81956</v>
      </c>
      <c r="AD2449" s="69">
        <v>306.16826099999997</v>
      </c>
      <c r="AE2449" s="69">
        <v>306.16416199999998</v>
      </c>
      <c r="AF2449" s="69">
        <v>113.101164</v>
      </c>
      <c r="AG2449" s="69">
        <v>304.57057500000002</v>
      </c>
      <c r="AH2449" s="69">
        <v>304.57178399999998</v>
      </c>
      <c r="AI2449" s="69">
        <v>123.697647</v>
      </c>
      <c r="AJ2449" s="69">
        <v>302.72885000000002</v>
      </c>
      <c r="AK2449" s="69">
        <v>302.74283300000002</v>
      </c>
      <c r="AL2449" s="69">
        <v>133.46221600000001</v>
      </c>
      <c r="AM2449" s="69">
        <v>300.41393199999999</v>
      </c>
      <c r="AN2449" s="69">
        <v>300.465011</v>
      </c>
      <c r="AO2449" s="69">
        <v>138.777376</v>
      </c>
      <c r="AP2449" s="69">
        <v>298.59295600000002</v>
      </c>
      <c r="AQ2449" s="69">
        <v>298.60738500000002</v>
      </c>
    </row>
    <row r="2450" spans="1:43" x14ac:dyDescent="0.3">
      <c r="A2450" s="66">
        <v>2447</v>
      </c>
      <c r="F2450" s="69">
        <v>372.73910799599997</v>
      </c>
      <c r="G2450" s="69">
        <v>0.71733044999999995</v>
      </c>
      <c r="H2450" s="69">
        <v>108.229120772</v>
      </c>
      <c r="I2450" s="69">
        <v>0.35416760000000003</v>
      </c>
      <c r="J2450" s="69">
        <v>83.493557996999996</v>
      </c>
      <c r="K2450" s="69">
        <v>0.72707286599999998</v>
      </c>
      <c r="N2450" s="69">
        <v>15.049972</v>
      </c>
      <c r="O2450" s="69">
        <v>393.413298</v>
      </c>
      <c r="P2450" s="69">
        <v>393.21359699999999</v>
      </c>
      <c r="Q2450" s="69">
        <v>17.526282999999999</v>
      </c>
      <c r="R2450" s="69">
        <v>292.21312399999999</v>
      </c>
      <c r="S2450" s="69">
        <v>291.57878799999997</v>
      </c>
      <c r="T2450" s="69">
        <v>46.712533999999998</v>
      </c>
      <c r="U2450" s="69">
        <v>312.38059800000002</v>
      </c>
      <c r="V2450" s="69">
        <v>312.30215600000002</v>
      </c>
      <c r="W2450" s="69">
        <v>55.329180999999998</v>
      </c>
      <c r="X2450" s="69">
        <v>311.41123499999998</v>
      </c>
      <c r="Y2450" s="69">
        <v>311.39885199999998</v>
      </c>
      <c r="Z2450" s="69">
        <v>82.616739999999993</v>
      </c>
      <c r="AA2450" s="69">
        <v>308.48313200000001</v>
      </c>
      <c r="AB2450" s="69">
        <v>308.46831200000003</v>
      </c>
      <c r="AC2450" s="69">
        <v>101.801716</v>
      </c>
      <c r="AD2450" s="69">
        <v>306.15736500000003</v>
      </c>
      <c r="AE2450" s="69">
        <v>306.15326299999998</v>
      </c>
      <c r="AF2450" s="69">
        <v>113.081344</v>
      </c>
      <c r="AG2450" s="69">
        <v>304.55900200000002</v>
      </c>
      <c r="AH2450" s="69">
        <v>304.56020799999999</v>
      </c>
      <c r="AI2450" s="69">
        <v>123.675973</v>
      </c>
      <c r="AJ2450" s="69">
        <v>302.71651400000002</v>
      </c>
      <c r="AK2450" s="69">
        <v>302.73048999999997</v>
      </c>
      <c r="AL2450" s="69">
        <v>133.43883600000001</v>
      </c>
      <c r="AM2450" s="69">
        <v>300.40065499999997</v>
      </c>
      <c r="AN2450" s="69">
        <v>300.45172200000002</v>
      </c>
      <c r="AO2450" s="69">
        <v>138.753073</v>
      </c>
      <c r="AP2450" s="69">
        <v>298.57892299999997</v>
      </c>
      <c r="AQ2450" s="69">
        <v>298.59334899999999</v>
      </c>
    </row>
    <row r="2451" spans="1:43" x14ac:dyDescent="0.3">
      <c r="A2451" s="66">
        <v>2448</v>
      </c>
      <c r="F2451" s="69">
        <v>372.89396429099997</v>
      </c>
      <c r="G2451" s="69">
        <v>0.71762846800000002</v>
      </c>
      <c r="H2451" s="69">
        <v>108.27484494399999</v>
      </c>
      <c r="I2451" s="69">
        <v>0.35431722799999998</v>
      </c>
      <c r="J2451" s="69">
        <v>83.528245807000005</v>
      </c>
      <c r="K2451" s="69">
        <v>0.72737493200000003</v>
      </c>
      <c r="N2451" s="69">
        <v>15.048889000000001</v>
      </c>
      <c r="O2451" s="69">
        <v>393.41033499999998</v>
      </c>
      <c r="P2451" s="69">
        <v>393.21063299999997</v>
      </c>
      <c r="Q2451" s="69">
        <v>17.515391999999999</v>
      </c>
      <c r="R2451" s="69">
        <v>292.19032600000003</v>
      </c>
      <c r="S2451" s="69">
        <v>291.55590999999998</v>
      </c>
      <c r="T2451" s="69">
        <v>46.704346000000001</v>
      </c>
      <c r="U2451" s="69">
        <v>312.37236200000001</v>
      </c>
      <c r="V2451" s="69">
        <v>312.29391500000003</v>
      </c>
      <c r="W2451" s="69">
        <v>55.319482999999998</v>
      </c>
      <c r="X2451" s="69">
        <v>311.40259700000001</v>
      </c>
      <c r="Y2451" s="69">
        <v>311.39021200000002</v>
      </c>
      <c r="Z2451" s="69">
        <v>82.602260000000001</v>
      </c>
      <c r="AA2451" s="69">
        <v>308.47322400000002</v>
      </c>
      <c r="AB2451" s="69">
        <v>308.45839999999998</v>
      </c>
      <c r="AC2451" s="69">
        <v>101.783873</v>
      </c>
      <c r="AD2451" s="69">
        <v>306.14646699999997</v>
      </c>
      <c r="AE2451" s="69">
        <v>306.14236199999999</v>
      </c>
      <c r="AF2451" s="69">
        <v>113.061525</v>
      </c>
      <c r="AG2451" s="69">
        <v>304.54742800000002</v>
      </c>
      <c r="AH2451" s="69">
        <v>304.54863</v>
      </c>
      <c r="AI2451" s="69">
        <v>123.65429899999999</v>
      </c>
      <c r="AJ2451" s="69">
        <v>302.70417600000002</v>
      </c>
      <c r="AK2451" s="69">
        <v>302.71814599999999</v>
      </c>
      <c r="AL2451" s="69">
        <v>133.41545600000001</v>
      </c>
      <c r="AM2451" s="69">
        <v>300.38737700000001</v>
      </c>
      <c r="AN2451" s="69">
        <v>300.43843099999998</v>
      </c>
      <c r="AO2451" s="69">
        <v>138.728769</v>
      </c>
      <c r="AP2451" s="69">
        <v>298.564888</v>
      </c>
      <c r="AQ2451" s="69">
        <v>298.57931200000002</v>
      </c>
    </row>
    <row r="2452" spans="1:43" x14ac:dyDescent="0.3">
      <c r="A2452" s="66">
        <v>2449</v>
      </c>
      <c r="F2452" s="69">
        <v>373.04882058499999</v>
      </c>
      <c r="G2452" s="69">
        <v>0.71792648599999997</v>
      </c>
      <c r="H2452" s="69">
        <v>108.32056911700001</v>
      </c>
      <c r="I2452" s="69">
        <v>0.35446685500000003</v>
      </c>
      <c r="J2452" s="69">
        <v>83.562933615999995</v>
      </c>
      <c r="K2452" s="69">
        <v>0.72767699799999996</v>
      </c>
      <c r="N2452" s="69">
        <v>15.047806</v>
      </c>
      <c r="O2452" s="69">
        <v>393.40737200000001</v>
      </c>
      <c r="P2452" s="69">
        <v>393.20766800000001</v>
      </c>
      <c r="Q2452" s="69">
        <v>17.5045</v>
      </c>
      <c r="R2452" s="69">
        <v>292.16751900000003</v>
      </c>
      <c r="S2452" s="69">
        <v>291.53302100000002</v>
      </c>
      <c r="T2452" s="69">
        <v>46.696157999999997</v>
      </c>
      <c r="U2452" s="69">
        <v>312.364125</v>
      </c>
      <c r="V2452" s="69">
        <v>312.28567199999998</v>
      </c>
      <c r="W2452" s="69">
        <v>55.309784999999998</v>
      </c>
      <c r="X2452" s="69">
        <v>311.393957</v>
      </c>
      <c r="Y2452" s="69">
        <v>311.38157200000001</v>
      </c>
      <c r="Z2452" s="69">
        <v>82.587778999999998</v>
      </c>
      <c r="AA2452" s="69">
        <v>308.46331400000003</v>
      </c>
      <c r="AB2452" s="69">
        <v>308.448488</v>
      </c>
      <c r="AC2452" s="69">
        <v>101.766029</v>
      </c>
      <c r="AD2452" s="69">
        <v>306.13556799999998</v>
      </c>
      <c r="AE2452" s="69">
        <v>306.131461</v>
      </c>
      <c r="AF2452" s="69">
        <v>113.04170499999999</v>
      </c>
      <c r="AG2452" s="69">
        <v>304.53585299999997</v>
      </c>
      <c r="AH2452" s="69">
        <v>304.53705200000002</v>
      </c>
      <c r="AI2452" s="69">
        <v>123.63262400000001</v>
      </c>
      <c r="AJ2452" s="69">
        <v>302.69183800000002</v>
      </c>
      <c r="AK2452" s="69">
        <v>302.70580100000001</v>
      </c>
      <c r="AL2452" s="69">
        <v>133.392076</v>
      </c>
      <c r="AM2452" s="69">
        <v>300.374098</v>
      </c>
      <c r="AN2452" s="69">
        <v>300.425139</v>
      </c>
      <c r="AO2452" s="69">
        <v>138.704465</v>
      </c>
      <c r="AP2452" s="69">
        <v>298.55085200000002</v>
      </c>
      <c r="AQ2452" s="69">
        <v>298.56527399999999</v>
      </c>
    </row>
    <row r="2453" spans="1:43" x14ac:dyDescent="0.3">
      <c r="A2453" s="66">
        <v>2450</v>
      </c>
      <c r="F2453" s="69">
        <v>373.203676879</v>
      </c>
      <c r="G2453" s="69">
        <v>0.71822450500000001</v>
      </c>
      <c r="H2453" s="69">
        <v>108.366293289</v>
      </c>
      <c r="I2453" s="69">
        <v>0.35461648200000001</v>
      </c>
      <c r="J2453" s="69">
        <v>83.597621426000003</v>
      </c>
      <c r="K2453" s="69">
        <v>0.72797906400000001</v>
      </c>
      <c r="N2453" s="69">
        <v>15.046723</v>
      </c>
      <c r="O2453" s="69">
        <v>393.40440899999999</v>
      </c>
      <c r="P2453" s="69">
        <v>393.20470299999999</v>
      </c>
      <c r="Q2453" s="69">
        <v>17.493608999999999</v>
      </c>
      <c r="R2453" s="69">
        <v>292.1447</v>
      </c>
      <c r="S2453" s="69">
        <v>291.51012100000003</v>
      </c>
      <c r="T2453" s="69">
        <v>46.68797</v>
      </c>
      <c r="U2453" s="69">
        <v>312.355887</v>
      </c>
      <c r="V2453" s="69">
        <v>312.27742799999999</v>
      </c>
      <c r="W2453" s="69">
        <v>55.300086</v>
      </c>
      <c r="X2453" s="69">
        <v>311.38531699999999</v>
      </c>
      <c r="Y2453" s="69">
        <v>311.37293</v>
      </c>
      <c r="Z2453" s="69">
        <v>82.573297999999994</v>
      </c>
      <c r="AA2453" s="69">
        <v>308.45340299999998</v>
      </c>
      <c r="AB2453" s="69">
        <v>308.43857400000002</v>
      </c>
      <c r="AC2453" s="69">
        <v>101.748186</v>
      </c>
      <c r="AD2453" s="69">
        <v>306.12466799999999</v>
      </c>
      <c r="AE2453" s="69">
        <v>306.12055800000002</v>
      </c>
      <c r="AF2453" s="69">
        <v>113.021885</v>
      </c>
      <c r="AG2453" s="69">
        <v>304.52427599999999</v>
      </c>
      <c r="AH2453" s="69">
        <v>304.52547199999998</v>
      </c>
      <c r="AI2453" s="69">
        <v>123.61095</v>
      </c>
      <c r="AJ2453" s="69">
        <v>302.67949800000002</v>
      </c>
      <c r="AK2453" s="69">
        <v>302.69345499999997</v>
      </c>
      <c r="AL2453" s="69">
        <v>133.368696</v>
      </c>
      <c r="AM2453" s="69">
        <v>300.360817</v>
      </c>
      <c r="AN2453" s="69">
        <v>300.41184600000003</v>
      </c>
      <c r="AO2453" s="69">
        <v>138.680161</v>
      </c>
      <c r="AP2453" s="69">
        <v>298.53681499999999</v>
      </c>
      <c r="AQ2453" s="69">
        <v>298.55123400000002</v>
      </c>
    </row>
    <row r="2454" spans="1:43" x14ac:dyDescent="0.3">
      <c r="A2454" s="66">
        <v>2451</v>
      </c>
      <c r="F2454" s="69">
        <v>373.358533174</v>
      </c>
      <c r="G2454" s="69">
        <v>0.71852252299999997</v>
      </c>
      <c r="H2454" s="69">
        <v>108.412017461</v>
      </c>
      <c r="I2454" s="69">
        <v>0.354766109</v>
      </c>
      <c r="J2454" s="69">
        <v>83.632309235999998</v>
      </c>
      <c r="K2454" s="69">
        <v>0.72828113000000005</v>
      </c>
      <c r="N2454" s="69">
        <v>15.045640000000001</v>
      </c>
      <c r="O2454" s="69">
        <v>393.40144600000002</v>
      </c>
      <c r="P2454" s="69">
        <v>393.20173799999998</v>
      </c>
      <c r="Q2454" s="69">
        <v>17.482717000000001</v>
      </c>
      <c r="R2454" s="69">
        <v>292.121871</v>
      </c>
      <c r="S2454" s="69">
        <v>291.48721</v>
      </c>
      <c r="T2454" s="69">
        <v>46.679783</v>
      </c>
      <c r="U2454" s="69">
        <v>312.34764699999999</v>
      </c>
      <c r="V2454" s="69">
        <v>312.269183</v>
      </c>
      <c r="W2454" s="69">
        <v>55.290388</v>
      </c>
      <c r="X2454" s="69">
        <v>311.37667499999998</v>
      </c>
      <c r="Y2454" s="69">
        <v>311.36428699999999</v>
      </c>
      <c r="Z2454" s="69">
        <v>82.558818000000002</v>
      </c>
      <c r="AA2454" s="69">
        <v>308.44349199999999</v>
      </c>
      <c r="AB2454" s="69">
        <v>308.42865899999998</v>
      </c>
      <c r="AC2454" s="69">
        <v>101.73034199999999</v>
      </c>
      <c r="AD2454" s="69">
        <v>306.113766</v>
      </c>
      <c r="AE2454" s="69">
        <v>306.10965399999998</v>
      </c>
      <c r="AF2454" s="69">
        <v>113.002065</v>
      </c>
      <c r="AG2454" s="69">
        <v>304.512699</v>
      </c>
      <c r="AH2454" s="69">
        <v>304.513891</v>
      </c>
      <c r="AI2454" s="69">
        <v>123.589275</v>
      </c>
      <c r="AJ2454" s="69">
        <v>302.66715699999997</v>
      </c>
      <c r="AK2454" s="69">
        <v>302.681107</v>
      </c>
      <c r="AL2454" s="69">
        <v>133.345316</v>
      </c>
      <c r="AM2454" s="69">
        <v>300.34753599999999</v>
      </c>
      <c r="AN2454" s="69">
        <v>300.398552</v>
      </c>
      <c r="AO2454" s="69">
        <v>138.65585799999999</v>
      </c>
      <c r="AP2454" s="69">
        <v>298.52277700000002</v>
      </c>
      <c r="AQ2454" s="69">
        <v>298.537193</v>
      </c>
    </row>
    <row r="2455" spans="1:43" x14ac:dyDescent="0.3">
      <c r="A2455" s="66">
        <v>2452</v>
      </c>
      <c r="F2455" s="69">
        <v>373.51338946800001</v>
      </c>
      <c r="G2455" s="69">
        <v>0.71882054200000001</v>
      </c>
      <c r="H2455" s="69">
        <v>108.457741633</v>
      </c>
      <c r="I2455" s="69">
        <v>0.35491573599999998</v>
      </c>
      <c r="J2455" s="69">
        <v>83.666997045000002</v>
      </c>
      <c r="K2455" s="69">
        <v>0.72858319599999999</v>
      </c>
      <c r="N2455" s="69">
        <v>15.044556999999999</v>
      </c>
      <c r="O2455" s="69">
        <v>393.398483</v>
      </c>
      <c r="P2455" s="69">
        <v>393.19877300000002</v>
      </c>
      <c r="Q2455" s="69">
        <v>17.471826</v>
      </c>
      <c r="R2455" s="69">
        <v>292.09903200000002</v>
      </c>
      <c r="S2455" s="69">
        <v>291.46428900000001</v>
      </c>
      <c r="T2455" s="69">
        <v>46.671595000000003</v>
      </c>
      <c r="U2455" s="69">
        <v>312.33940699999999</v>
      </c>
      <c r="V2455" s="69">
        <v>312.26093700000001</v>
      </c>
      <c r="W2455" s="69">
        <v>55.28069</v>
      </c>
      <c r="X2455" s="69">
        <v>311.36803300000003</v>
      </c>
      <c r="Y2455" s="69">
        <v>311.35564399999998</v>
      </c>
      <c r="Z2455" s="69">
        <v>82.544336999999999</v>
      </c>
      <c r="AA2455" s="69">
        <v>308.43357900000001</v>
      </c>
      <c r="AB2455" s="69">
        <v>308.418744</v>
      </c>
      <c r="AC2455" s="69">
        <v>101.71249899999999</v>
      </c>
      <c r="AD2455" s="69">
        <v>306.10286400000001</v>
      </c>
      <c r="AE2455" s="69">
        <v>306.098749</v>
      </c>
      <c r="AF2455" s="69">
        <v>112.982246</v>
      </c>
      <c r="AG2455" s="69">
        <v>304.50112000000001</v>
      </c>
      <c r="AH2455" s="69">
        <v>304.50230900000003</v>
      </c>
      <c r="AI2455" s="69">
        <v>123.567601</v>
      </c>
      <c r="AJ2455" s="69">
        <v>302.65481499999999</v>
      </c>
      <c r="AK2455" s="69">
        <v>302.66875900000002</v>
      </c>
      <c r="AL2455" s="69">
        <v>133.32193599999999</v>
      </c>
      <c r="AM2455" s="69">
        <v>300.33425299999999</v>
      </c>
      <c r="AN2455" s="69">
        <v>300.38525700000002</v>
      </c>
      <c r="AO2455" s="69">
        <v>138.63155399999999</v>
      </c>
      <c r="AP2455" s="69">
        <v>298.50873799999999</v>
      </c>
      <c r="AQ2455" s="69">
        <v>298.52315099999998</v>
      </c>
    </row>
    <row r="2456" spans="1:43" x14ac:dyDescent="0.3">
      <c r="A2456" s="66">
        <v>2453</v>
      </c>
      <c r="F2456" s="69">
        <v>373.66824576300002</v>
      </c>
      <c r="G2456" s="69">
        <v>0.71911855999999996</v>
      </c>
      <c r="H2456" s="69">
        <v>108.503465805</v>
      </c>
      <c r="I2456" s="69">
        <v>0.35506536399999999</v>
      </c>
      <c r="J2456" s="69">
        <v>83.701684854999996</v>
      </c>
      <c r="K2456" s="69">
        <v>0.72888526200000003</v>
      </c>
      <c r="N2456" s="69">
        <v>15.043474</v>
      </c>
      <c r="O2456" s="69">
        <v>393.39551899999998</v>
      </c>
      <c r="P2456" s="69">
        <v>393.195808</v>
      </c>
      <c r="Q2456" s="69">
        <v>17.460934000000002</v>
      </c>
      <c r="R2456" s="69">
        <v>292.07618200000002</v>
      </c>
      <c r="S2456" s="69">
        <v>291.44135699999998</v>
      </c>
      <c r="T2456" s="69">
        <v>46.663406999999999</v>
      </c>
      <c r="U2456" s="69">
        <v>312.331166</v>
      </c>
      <c r="V2456" s="69">
        <v>312.25269100000003</v>
      </c>
      <c r="W2456" s="69">
        <v>55.270991000000002</v>
      </c>
      <c r="X2456" s="69">
        <v>311.35938900000002</v>
      </c>
      <c r="Y2456" s="69">
        <v>311.34699899999998</v>
      </c>
      <c r="Z2456" s="69">
        <v>82.529855999999995</v>
      </c>
      <c r="AA2456" s="69">
        <v>308.42366500000003</v>
      </c>
      <c r="AB2456" s="69">
        <v>308.40882699999997</v>
      </c>
      <c r="AC2456" s="69">
        <v>101.694655</v>
      </c>
      <c r="AD2456" s="69">
        <v>306.09195999999997</v>
      </c>
      <c r="AE2456" s="69">
        <v>306.08784300000002</v>
      </c>
      <c r="AF2456" s="69">
        <v>112.96242599999999</v>
      </c>
      <c r="AG2456" s="69">
        <v>304.48953999999998</v>
      </c>
      <c r="AH2456" s="69">
        <v>304.490725</v>
      </c>
      <c r="AI2456" s="69">
        <v>123.54592599999999</v>
      </c>
      <c r="AJ2456" s="69">
        <v>302.642472</v>
      </c>
      <c r="AK2456" s="69">
        <v>302.656409</v>
      </c>
      <c r="AL2456" s="69">
        <v>133.29855599999999</v>
      </c>
      <c r="AM2456" s="69">
        <v>300.32096799999999</v>
      </c>
      <c r="AN2456" s="69">
        <v>300.37196</v>
      </c>
      <c r="AO2456" s="69">
        <v>138.60724999999999</v>
      </c>
      <c r="AP2456" s="69">
        <v>298.49469699999997</v>
      </c>
      <c r="AQ2456" s="69">
        <v>298.50910800000003</v>
      </c>
    </row>
    <row r="2457" spans="1:43" x14ac:dyDescent="0.3">
      <c r="A2457" s="66">
        <v>2454</v>
      </c>
      <c r="F2457" s="69">
        <v>373.82310205700003</v>
      </c>
      <c r="G2457" s="69">
        <v>0.719416579</v>
      </c>
      <c r="H2457" s="69">
        <v>108.549189977</v>
      </c>
      <c r="I2457" s="69">
        <v>0.35521499099999998</v>
      </c>
      <c r="J2457" s="69">
        <v>83.736372665000005</v>
      </c>
      <c r="K2457" s="69">
        <v>0.72918732799999997</v>
      </c>
      <c r="N2457" s="69">
        <v>15.042391</v>
      </c>
      <c r="O2457" s="69">
        <v>393.39255600000001</v>
      </c>
      <c r="P2457" s="69">
        <v>393.19284299999998</v>
      </c>
      <c r="Q2457" s="69">
        <v>17.450043000000001</v>
      </c>
      <c r="R2457" s="69">
        <v>292.05332099999998</v>
      </c>
      <c r="S2457" s="69">
        <v>291.41841399999998</v>
      </c>
      <c r="T2457" s="69">
        <v>46.655219000000002</v>
      </c>
      <c r="U2457" s="69">
        <v>312.322923</v>
      </c>
      <c r="V2457" s="69">
        <v>312.24444299999999</v>
      </c>
      <c r="W2457" s="69">
        <v>55.261293000000002</v>
      </c>
      <c r="X2457" s="69">
        <v>311.35074400000002</v>
      </c>
      <c r="Y2457" s="69">
        <v>311.33835299999998</v>
      </c>
      <c r="Z2457" s="69">
        <v>82.515376000000003</v>
      </c>
      <c r="AA2457" s="69">
        <v>308.41374999999999</v>
      </c>
      <c r="AB2457" s="69">
        <v>308.398909</v>
      </c>
      <c r="AC2457" s="69">
        <v>101.676812</v>
      </c>
      <c r="AD2457" s="69">
        <v>306.08105599999999</v>
      </c>
      <c r="AE2457" s="69">
        <v>306.07693499999999</v>
      </c>
      <c r="AF2457" s="69">
        <v>112.942606</v>
      </c>
      <c r="AG2457" s="69">
        <v>304.477959</v>
      </c>
      <c r="AH2457" s="69">
        <v>304.47914100000003</v>
      </c>
      <c r="AI2457" s="69">
        <v>123.524252</v>
      </c>
      <c r="AJ2457" s="69">
        <v>302.63012700000002</v>
      </c>
      <c r="AK2457" s="69">
        <v>302.64405799999997</v>
      </c>
      <c r="AL2457" s="69">
        <v>133.27517599999999</v>
      </c>
      <c r="AM2457" s="69">
        <v>300.307683</v>
      </c>
      <c r="AN2457" s="69">
        <v>300.35866199999998</v>
      </c>
      <c r="AO2457" s="69">
        <v>138.58294599999999</v>
      </c>
      <c r="AP2457" s="69">
        <v>298.48065500000001</v>
      </c>
      <c r="AQ2457" s="69">
        <v>298.49506400000001</v>
      </c>
    </row>
    <row r="2458" spans="1:43" x14ac:dyDescent="0.3">
      <c r="A2458" s="66">
        <v>2455</v>
      </c>
      <c r="F2458" s="69">
        <v>373.97795835099998</v>
      </c>
      <c r="G2458" s="69">
        <v>0.71971459699999996</v>
      </c>
      <c r="H2458" s="69">
        <v>108.594914149</v>
      </c>
      <c r="I2458" s="69">
        <v>0.35536461800000002</v>
      </c>
      <c r="J2458" s="69">
        <v>83.771060473999995</v>
      </c>
      <c r="K2458" s="69">
        <v>0.72948939400000001</v>
      </c>
      <c r="N2458" s="69">
        <v>15.041308000000001</v>
      </c>
      <c r="O2458" s="69">
        <v>393.38959199999999</v>
      </c>
      <c r="P2458" s="69">
        <v>393.18987700000002</v>
      </c>
      <c r="Q2458" s="69">
        <v>17.439152</v>
      </c>
      <c r="R2458" s="69">
        <v>292.03044899999998</v>
      </c>
      <c r="S2458" s="69">
        <v>291.39546100000001</v>
      </c>
      <c r="T2458" s="69">
        <v>46.647030999999998</v>
      </c>
      <c r="U2458" s="69">
        <v>312.31468000000001</v>
      </c>
      <c r="V2458" s="69">
        <v>312.23619400000001</v>
      </c>
      <c r="W2458" s="69">
        <v>55.251595000000002</v>
      </c>
      <c r="X2458" s="69">
        <v>311.34209800000002</v>
      </c>
      <c r="Y2458" s="69">
        <v>311.32970599999999</v>
      </c>
      <c r="Z2458" s="69">
        <v>82.500895</v>
      </c>
      <c r="AA2458" s="69">
        <v>308.40383400000002</v>
      </c>
      <c r="AB2458" s="69">
        <v>308.38898899999998</v>
      </c>
      <c r="AC2458" s="69">
        <v>101.658968</v>
      </c>
      <c r="AD2458" s="69">
        <v>306.07015000000001</v>
      </c>
      <c r="AE2458" s="69">
        <v>306.06602700000002</v>
      </c>
      <c r="AF2458" s="69">
        <v>112.922787</v>
      </c>
      <c r="AG2458" s="69">
        <v>304.46637700000002</v>
      </c>
      <c r="AH2458" s="69">
        <v>304.467555</v>
      </c>
      <c r="AI2458" s="69">
        <v>123.502577</v>
      </c>
      <c r="AJ2458" s="69">
        <v>302.61778099999998</v>
      </c>
      <c r="AK2458" s="69">
        <v>302.63170600000001</v>
      </c>
      <c r="AL2458" s="69">
        <v>133.25179600000001</v>
      </c>
      <c r="AM2458" s="69">
        <v>300.294397</v>
      </c>
      <c r="AN2458" s="69">
        <v>300.34536300000002</v>
      </c>
      <c r="AO2458" s="69">
        <v>138.55864299999999</v>
      </c>
      <c r="AP2458" s="69">
        <v>298.466612</v>
      </c>
      <c r="AQ2458" s="69">
        <v>298.48101800000001</v>
      </c>
    </row>
    <row r="2459" spans="1:43" x14ac:dyDescent="0.3">
      <c r="A2459" s="66">
        <v>2456</v>
      </c>
      <c r="F2459" s="69">
        <v>374.13281464599999</v>
      </c>
      <c r="G2459" s="69">
        <v>0.72001261599999999</v>
      </c>
      <c r="H2459" s="69">
        <v>108.640638322</v>
      </c>
      <c r="I2459" s="69">
        <v>0.35551424500000001</v>
      </c>
      <c r="J2459" s="69">
        <v>83.805748284000003</v>
      </c>
      <c r="K2459" s="69">
        <v>0.72979145999999995</v>
      </c>
      <c r="N2459" s="69">
        <v>15.040225</v>
      </c>
      <c r="O2459" s="69">
        <v>393.38662799999997</v>
      </c>
      <c r="P2459" s="69">
        <v>393.18691100000001</v>
      </c>
      <c r="Q2459" s="69">
        <v>17.428260000000002</v>
      </c>
      <c r="R2459" s="69">
        <v>292.007566</v>
      </c>
      <c r="S2459" s="69">
        <v>291.37249600000001</v>
      </c>
      <c r="T2459" s="69">
        <v>46.638843999999999</v>
      </c>
      <c r="U2459" s="69">
        <v>312.30643600000002</v>
      </c>
      <c r="V2459" s="69">
        <v>312.22794399999998</v>
      </c>
      <c r="W2459" s="69">
        <v>55.241897000000002</v>
      </c>
      <c r="X2459" s="69">
        <v>311.33345200000002</v>
      </c>
      <c r="Y2459" s="69">
        <v>311.32105799999999</v>
      </c>
      <c r="Z2459" s="69">
        <v>82.486413999999996</v>
      </c>
      <c r="AA2459" s="69">
        <v>308.39391599999999</v>
      </c>
      <c r="AB2459" s="69">
        <v>308.37906900000002</v>
      </c>
      <c r="AC2459" s="69">
        <v>101.641124</v>
      </c>
      <c r="AD2459" s="69">
        <v>306.05924299999998</v>
      </c>
      <c r="AE2459" s="69">
        <v>306.055117</v>
      </c>
      <c r="AF2459" s="69">
        <v>112.902967</v>
      </c>
      <c r="AG2459" s="69">
        <v>304.45479399999999</v>
      </c>
      <c r="AH2459" s="69">
        <v>304.45596799999998</v>
      </c>
      <c r="AI2459" s="69">
        <v>123.480903</v>
      </c>
      <c r="AJ2459" s="69">
        <v>302.605434</v>
      </c>
      <c r="AK2459" s="69">
        <v>302.61935199999999</v>
      </c>
      <c r="AL2459" s="69">
        <v>133.22841600000001</v>
      </c>
      <c r="AM2459" s="69">
        <v>300.28110900000001</v>
      </c>
      <c r="AN2459" s="69">
        <v>300.33206300000001</v>
      </c>
      <c r="AO2459" s="69">
        <v>138.53433899999999</v>
      </c>
      <c r="AP2459" s="69">
        <v>298.45256799999999</v>
      </c>
      <c r="AQ2459" s="69">
        <v>298.466971</v>
      </c>
    </row>
    <row r="2460" spans="1:43" x14ac:dyDescent="0.3">
      <c r="A2460" s="66">
        <v>2457</v>
      </c>
      <c r="F2460" s="69">
        <v>374.28767094</v>
      </c>
      <c r="G2460" s="69">
        <v>0.72031063399999995</v>
      </c>
      <c r="H2460" s="69">
        <v>108.68636249399999</v>
      </c>
      <c r="I2460" s="69">
        <v>0.35566387199999999</v>
      </c>
      <c r="J2460" s="69">
        <v>83.840436093999998</v>
      </c>
      <c r="K2460" s="69">
        <v>0.73009352599999999</v>
      </c>
      <c r="N2460" s="69">
        <v>15.039142</v>
      </c>
      <c r="O2460" s="69">
        <v>393.38366400000001</v>
      </c>
      <c r="P2460" s="69">
        <v>393.18394499999999</v>
      </c>
      <c r="Q2460" s="69">
        <v>17.417369000000001</v>
      </c>
      <c r="R2460" s="69">
        <v>291.98467299999999</v>
      </c>
      <c r="S2460" s="69">
        <v>291.34952099999998</v>
      </c>
      <c r="T2460" s="69">
        <v>46.630656000000002</v>
      </c>
      <c r="U2460" s="69">
        <v>312.29818999999998</v>
      </c>
      <c r="V2460" s="69">
        <v>312.21969300000001</v>
      </c>
      <c r="W2460" s="69">
        <v>55.232197999999997</v>
      </c>
      <c r="X2460" s="69">
        <v>311.32480399999997</v>
      </c>
      <c r="Y2460" s="69">
        <v>311.31241</v>
      </c>
      <c r="Z2460" s="69">
        <v>82.471934000000005</v>
      </c>
      <c r="AA2460" s="69">
        <v>308.38399800000002</v>
      </c>
      <c r="AB2460" s="69">
        <v>308.369148</v>
      </c>
      <c r="AC2460" s="69">
        <v>101.62328100000001</v>
      </c>
      <c r="AD2460" s="69">
        <v>306.04833400000001</v>
      </c>
      <c r="AE2460" s="69">
        <v>306.04420599999997</v>
      </c>
      <c r="AF2460" s="69">
        <v>112.88314699999999</v>
      </c>
      <c r="AG2460" s="69">
        <v>304.44320900000002</v>
      </c>
      <c r="AH2460" s="69">
        <v>304.44438000000002</v>
      </c>
      <c r="AI2460" s="69">
        <v>123.459228</v>
      </c>
      <c r="AJ2460" s="69">
        <v>302.59308600000003</v>
      </c>
      <c r="AK2460" s="69">
        <v>302.60699799999998</v>
      </c>
      <c r="AL2460" s="69">
        <v>133.20503600000001</v>
      </c>
      <c r="AM2460" s="69">
        <v>300.26781999999997</v>
      </c>
      <c r="AN2460" s="69">
        <v>300.31876199999999</v>
      </c>
      <c r="AO2460" s="69">
        <v>138.51003499999999</v>
      </c>
      <c r="AP2460" s="69">
        <v>298.43852299999998</v>
      </c>
      <c r="AQ2460" s="69">
        <v>298.452923</v>
      </c>
    </row>
    <row r="2461" spans="1:43" x14ac:dyDescent="0.3">
      <c r="A2461" s="66">
        <v>2458</v>
      </c>
      <c r="F2461" s="69">
        <v>374.442527235</v>
      </c>
      <c r="G2461" s="69">
        <v>0.72060865299999999</v>
      </c>
      <c r="H2461" s="69">
        <v>108.732086666</v>
      </c>
      <c r="I2461" s="69">
        <v>0.3558135</v>
      </c>
      <c r="J2461" s="69">
        <v>83.875123903000002</v>
      </c>
      <c r="K2461" s="69">
        <v>0.73039559200000004</v>
      </c>
      <c r="N2461" s="69">
        <v>15.038059000000001</v>
      </c>
      <c r="O2461" s="69">
        <v>393.38069899999999</v>
      </c>
      <c r="P2461" s="69">
        <v>393.18097899999998</v>
      </c>
      <c r="Q2461" s="69">
        <v>17.406476999999999</v>
      </c>
      <c r="R2461" s="69">
        <v>291.961769</v>
      </c>
      <c r="S2461" s="69">
        <v>291.32653599999998</v>
      </c>
      <c r="T2461" s="69">
        <v>46.622467999999998</v>
      </c>
      <c r="U2461" s="69">
        <v>312.28994399999999</v>
      </c>
      <c r="V2461" s="69">
        <v>312.21144199999998</v>
      </c>
      <c r="W2461" s="69">
        <v>55.222499999999997</v>
      </c>
      <c r="X2461" s="69">
        <v>311.31615499999998</v>
      </c>
      <c r="Y2461" s="69">
        <v>311.30376000000001</v>
      </c>
      <c r="Z2461" s="69">
        <v>82.457453000000001</v>
      </c>
      <c r="AA2461" s="69">
        <v>308.374078</v>
      </c>
      <c r="AB2461" s="69">
        <v>308.35922499999998</v>
      </c>
      <c r="AC2461" s="69">
        <v>101.60543699999999</v>
      </c>
      <c r="AD2461" s="69">
        <v>306.03742499999998</v>
      </c>
      <c r="AE2461" s="69">
        <v>306.03329400000001</v>
      </c>
      <c r="AF2461" s="69">
        <v>112.863328</v>
      </c>
      <c r="AG2461" s="69">
        <v>304.431623</v>
      </c>
      <c r="AH2461" s="69">
        <v>304.43279100000001</v>
      </c>
      <c r="AI2461" s="69">
        <v>123.43755400000001</v>
      </c>
      <c r="AJ2461" s="69">
        <v>302.580737</v>
      </c>
      <c r="AK2461" s="69">
        <v>302.59464200000002</v>
      </c>
      <c r="AL2461" s="69">
        <v>133.181656</v>
      </c>
      <c r="AM2461" s="69">
        <v>300.25452999999999</v>
      </c>
      <c r="AN2461" s="69">
        <v>300.30545899999998</v>
      </c>
      <c r="AO2461" s="69">
        <v>138.48573099999999</v>
      </c>
      <c r="AP2461" s="69">
        <v>298.42447600000003</v>
      </c>
      <c r="AQ2461" s="69">
        <v>298.438874</v>
      </c>
    </row>
    <row r="2462" spans="1:43" x14ac:dyDescent="0.3">
      <c r="A2462" s="66">
        <v>2459</v>
      </c>
      <c r="F2462" s="69">
        <v>374.59738352900001</v>
      </c>
      <c r="G2462" s="69">
        <v>0.72090667100000005</v>
      </c>
      <c r="H2462" s="69">
        <v>108.77781083799999</v>
      </c>
      <c r="I2462" s="69">
        <v>0.35596312699999999</v>
      </c>
      <c r="J2462" s="69">
        <v>83.909811712999996</v>
      </c>
      <c r="K2462" s="69">
        <v>0.73069765799999997</v>
      </c>
      <c r="N2462" s="69">
        <v>15.036975999999999</v>
      </c>
      <c r="O2462" s="69">
        <v>393.37773499999997</v>
      </c>
      <c r="P2462" s="69">
        <v>393.17801300000002</v>
      </c>
      <c r="Q2462" s="69">
        <v>17.395586000000002</v>
      </c>
      <c r="R2462" s="69">
        <v>291.93885499999999</v>
      </c>
      <c r="S2462" s="69">
        <v>291.303539</v>
      </c>
      <c r="T2462" s="69">
        <v>46.614280000000001</v>
      </c>
      <c r="U2462" s="69">
        <v>312.28169700000001</v>
      </c>
      <c r="V2462" s="69">
        <v>312.20318900000001</v>
      </c>
      <c r="W2462" s="69">
        <v>55.212802000000003</v>
      </c>
      <c r="X2462" s="69">
        <v>311.30750499999999</v>
      </c>
      <c r="Y2462" s="69">
        <v>311.29510900000002</v>
      </c>
      <c r="Z2462" s="69">
        <v>82.442971999999997</v>
      </c>
      <c r="AA2462" s="69">
        <v>308.36415799999997</v>
      </c>
      <c r="AB2462" s="69">
        <v>308.34930200000002</v>
      </c>
      <c r="AC2462" s="69">
        <v>101.587594</v>
      </c>
      <c r="AD2462" s="69">
        <v>306.02651500000002</v>
      </c>
      <c r="AE2462" s="69">
        <v>306.022381</v>
      </c>
      <c r="AF2462" s="69">
        <v>112.843508</v>
      </c>
      <c r="AG2462" s="69">
        <v>304.42003599999998</v>
      </c>
      <c r="AH2462" s="69">
        <v>304.4212</v>
      </c>
      <c r="AI2462" s="69">
        <v>123.415879</v>
      </c>
      <c r="AJ2462" s="69">
        <v>302.56838599999998</v>
      </c>
      <c r="AK2462" s="69">
        <v>302.58228500000001</v>
      </c>
      <c r="AL2462" s="69">
        <v>133.158276</v>
      </c>
      <c r="AM2462" s="69">
        <v>300.24123800000001</v>
      </c>
      <c r="AN2462" s="69">
        <v>300.29215499999998</v>
      </c>
      <c r="AO2462" s="69">
        <v>138.46142800000001</v>
      </c>
      <c r="AP2462" s="69">
        <v>298.41042800000002</v>
      </c>
      <c r="AQ2462" s="69">
        <v>298.424823</v>
      </c>
    </row>
    <row r="2463" spans="1:43" x14ac:dyDescent="0.3">
      <c r="A2463" s="66">
        <v>2460</v>
      </c>
      <c r="F2463" s="69">
        <v>374.75223982300002</v>
      </c>
      <c r="G2463" s="69">
        <v>0.72120468999999998</v>
      </c>
      <c r="H2463" s="69">
        <v>108.82353501</v>
      </c>
      <c r="I2463" s="69">
        <v>0.35611275399999998</v>
      </c>
      <c r="J2463" s="69">
        <v>83.944499522000001</v>
      </c>
      <c r="K2463" s="69">
        <v>0.73099972400000002</v>
      </c>
      <c r="N2463" s="69">
        <v>15.035893</v>
      </c>
      <c r="O2463" s="69">
        <v>393.37477000000001</v>
      </c>
      <c r="P2463" s="69">
        <v>393.17504600000001</v>
      </c>
      <c r="Q2463" s="69">
        <v>17.384694</v>
      </c>
      <c r="R2463" s="69">
        <v>291.91592900000001</v>
      </c>
      <c r="S2463" s="69">
        <v>291.28053199999999</v>
      </c>
      <c r="T2463" s="69">
        <v>46.606091999999997</v>
      </c>
      <c r="U2463" s="69">
        <v>312.27344799999997</v>
      </c>
      <c r="V2463" s="69">
        <v>312.19493499999999</v>
      </c>
      <c r="W2463" s="69">
        <v>55.203104000000003</v>
      </c>
      <c r="X2463" s="69">
        <v>311.29885400000001</v>
      </c>
      <c r="Y2463" s="69">
        <v>311.28645699999998</v>
      </c>
      <c r="Z2463" s="69">
        <v>82.428492000000006</v>
      </c>
      <c r="AA2463" s="69">
        <v>308.35423600000001</v>
      </c>
      <c r="AB2463" s="69">
        <v>308.33937700000001</v>
      </c>
      <c r="AC2463" s="69">
        <v>101.56975</v>
      </c>
      <c r="AD2463" s="69">
        <v>306.015603</v>
      </c>
      <c r="AE2463" s="69">
        <v>306.01146699999998</v>
      </c>
      <c r="AF2463" s="69">
        <v>112.823688</v>
      </c>
      <c r="AG2463" s="69">
        <v>304.40844800000002</v>
      </c>
      <c r="AH2463" s="69">
        <v>304.40960899999999</v>
      </c>
      <c r="AI2463" s="69">
        <v>123.394205</v>
      </c>
      <c r="AJ2463" s="69">
        <v>302.55603500000001</v>
      </c>
      <c r="AK2463" s="69">
        <v>302.56992700000001</v>
      </c>
      <c r="AL2463" s="69">
        <v>133.134896</v>
      </c>
      <c r="AM2463" s="69">
        <v>300.22794599999997</v>
      </c>
      <c r="AN2463" s="69">
        <v>300.27884999999998</v>
      </c>
      <c r="AO2463" s="69">
        <v>138.43712400000001</v>
      </c>
      <c r="AP2463" s="69">
        <v>298.39637900000002</v>
      </c>
      <c r="AQ2463" s="69">
        <v>298.41077200000001</v>
      </c>
    </row>
    <row r="2464" spans="1:43" x14ac:dyDescent="0.3">
      <c r="A2464" s="66">
        <v>2461</v>
      </c>
      <c r="F2464" s="69">
        <v>374.90709611800003</v>
      </c>
      <c r="G2464" s="69">
        <v>0.72150270800000005</v>
      </c>
      <c r="H2464" s="69">
        <v>108.86925918199999</v>
      </c>
      <c r="I2464" s="69">
        <v>0.35626238100000002</v>
      </c>
      <c r="J2464" s="69">
        <v>83.979187331999995</v>
      </c>
      <c r="K2464" s="69">
        <v>0.73130178999999995</v>
      </c>
      <c r="N2464" s="69">
        <v>15.03481</v>
      </c>
      <c r="O2464" s="69">
        <v>393.37180499999999</v>
      </c>
      <c r="P2464" s="69">
        <v>393.17207999999999</v>
      </c>
      <c r="Q2464" s="69">
        <v>17.373802999999999</v>
      </c>
      <c r="R2464" s="69">
        <v>291.89299299999999</v>
      </c>
      <c r="S2464" s="69">
        <v>291.25751400000001</v>
      </c>
      <c r="T2464" s="69">
        <v>46.597904999999997</v>
      </c>
      <c r="U2464" s="69">
        <v>312.265199</v>
      </c>
      <c r="V2464" s="69">
        <v>312.18668000000002</v>
      </c>
      <c r="W2464" s="69">
        <v>55.193404999999998</v>
      </c>
      <c r="X2464" s="69">
        <v>311.29020200000002</v>
      </c>
      <c r="Y2464" s="69">
        <v>311.277804</v>
      </c>
      <c r="Z2464" s="69">
        <v>82.414011000000002</v>
      </c>
      <c r="AA2464" s="69">
        <v>308.344313</v>
      </c>
      <c r="AB2464" s="69">
        <v>308.32945100000001</v>
      </c>
      <c r="AC2464" s="69">
        <v>101.551907</v>
      </c>
      <c r="AD2464" s="69">
        <v>306.00468999999998</v>
      </c>
      <c r="AE2464" s="69">
        <v>306.00055099999997</v>
      </c>
      <c r="AF2464" s="69">
        <v>112.80386900000001</v>
      </c>
      <c r="AG2464" s="69">
        <v>304.39685900000001</v>
      </c>
      <c r="AH2464" s="69">
        <v>304.39801599999998</v>
      </c>
      <c r="AI2464" s="69">
        <v>123.37253</v>
      </c>
      <c r="AJ2464" s="69">
        <v>302.54368199999999</v>
      </c>
      <c r="AK2464" s="69">
        <v>302.55756700000001</v>
      </c>
      <c r="AL2464" s="69">
        <v>133.11151599999999</v>
      </c>
      <c r="AM2464" s="69">
        <v>300.214652</v>
      </c>
      <c r="AN2464" s="69">
        <v>300.26554399999998</v>
      </c>
      <c r="AO2464" s="69">
        <v>138.41282000000001</v>
      </c>
      <c r="AP2464" s="69">
        <v>298.38232900000003</v>
      </c>
      <c r="AQ2464" s="69">
        <v>298.39671900000002</v>
      </c>
    </row>
    <row r="2465" spans="1:43" x14ac:dyDescent="0.3">
      <c r="A2465" s="66">
        <v>2462</v>
      </c>
      <c r="F2465" s="69">
        <v>375.06195241199998</v>
      </c>
      <c r="G2465" s="69">
        <v>0.721800726</v>
      </c>
      <c r="H2465" s="69">
        <v>108.914983355</v>
      </c>
      <c r="I2465" s="69">
        <v>0.356412008</v>
      </c>
      <c r="J2465" s="69">
        <v>84.013875142000003</v>
      </c>
      <c r="K2465" s="69">
        <v>0.731603856</v>
      </c>
      <c r="N2465" s="69">
        <v>15.033727000000001</v>
      </c>
      <c r="O2465" s="69">
        <v>393.36883999999998</v>
      </c>
      <c r="P2465" s="69">
        <v>393.16911299999998</v>
      </c>
      <c r="Q2465" s="69">
        <v>17.362911</v>
      </c>
      <c r="R2465" s="69">
        <v>291.870046</v>
      </c>
      <c r="S2465" s="69">
        <v>291.23448500000001</v>
      </c>
      <c r="T2465" s="69">
        <v>46.589717</v>
      </c>
      <c r="U2465" s="69">
        <v>312.25694800000002</v>
      </c>
      <c r="V2465" s="69">
        <v>312.17842400000001</v>
      </c>
      <c r="W2465" s="69">
        <v>55.183706999999998</v>
      </c>
      <c r="X2465" s="69">
        <v>311.28154899999998</v>
      </c>
      <c r="Y2465" s="69">
        <v>311.26914900000003</v>
      </c>
      <c r="Z2465" s="69">
        <v>82.399530999999996</v>
      </c>
      <c r="AA2465" s="69">
        <v>308.33438899999999</v>
      </c>
      <c r="AB2465" s="69">
        <v>308.319524</v>
      </c>
      <c r="AC2465" s="69">
        <v>101.534063</v>
      </c>
      <c r="AD2465" s="69">
        <v>305.99377600000003</v>
      </c>
      <c r="AE2465" s="69">
        <v>305.98963400000002</v>
      </c>
      <c r="AF2465" s="69">
        <v>112.784049</v>
      </c>
      <c r="AG2465" s="69">
        <v>304.38526899999999</v>
      </c>
      <c r="AH2465" s="69">
        <v>304.38642199999998</v>
      </c>
      <c r="AI2465" s="69">
        <v>123.35085599999999</v>
      </c>
      <c r="AJ2465" s="69">
        <v>302.53132799999997</v>
      </c>
      <c r="AK2465" s="69">
        <v>302.545207</v>
      </c>
      <c r="AL2465" s="69">
        <v>133.08813599999999</v>
      </c>
      <c r="AM2465" s="69">
        <v>300.20135699999997</v>
      </c>
      <c r="AN2465" s="69">
        <v>300.25223599999998</v>
      </c>
      <c r="AO2465" s="69">
        <v>138.38851600000001</v>
      </c>
      <c r="AP2465" s="69">
        <v>298.36827799999998</v>
      </c>
      <c r="AQ2465" s="69">
        <v>298.38266499999997</v>
      </c>
    </row>
    <row r="2466" spans="1:43" x14ac:dyDescent="0.3">
      <c r="A2466" s="66">
        <v>2463</v>
      </c>
      <c r="F2466" s="69">
        <v>375.21680870699998</v>
      </c>
      <c r="G2466" s="69">
        <v>0.72209874500000004</v>
      </c>
      <c r="H2466" s="69">
        <v>108.960707527</v>
      </c>
      <c r="I2466" s="69">
        <v>0.35656163600000002</v>
      </c>
      <c r="J2466" s="69">
        <v>84.048562950999994</v>
      </c>
      <c r="K2466" s="69">
        <v>0.73190592200000004</v>
      </c>
      <c r="N2466" s="69">
        <v>15.032643999999999</v>
      </c>
      <c r="O2466" s="69">
        <v>393.36587500000002</v>
      </c>
      <c r="P2466" s="69">
        <v>393.16614600000003</v>
      </c>
      <c r="Q2466" s="69">
        <v>17.35202</v>
      </c>
      <c r="R2466" s="69">
        <v>291.84708899999998</v>
      </c>
      <c r="S2466" s="69">
        <v>291.21144500000003</v>
      </c>
      <c r="T2466" s="69">
        <v>46.581529000000003</v>
      </c>
      <c r="U2466" s="69">
        <v>312.24869699999999</v>
      </c>
      <c r="V2466" s="69">
        <v>312.17016699999999</v>
      </c>
      <c r="W2466" s="69">
        <v>55.174008999999998</v>
      </c>
      <c r="X2466" s="69">
        <v>311.27289500000001</v>
      </c>
      <c r="Y2466" s="69">
        <v>311.26049399999999</v>
      </c>
      <c r="Z2466" s="69">
        <v>82.385050000000007</v>
      </c>
      <c r="AA2466" s="69">
        <v>308.32446399999998</v>
      </c>
      <c r="AB2466" s="69">
        <v>308.309596</v>
      </c>
      <c r="AC2466" s="69">
        <v>101.51622</v>
      </c>
      <c r="AD2466" s="69">
        <v>305.98286100000001</v>
      </c>
      <c r="AE2466" s="69">
        <v>305.97871700000002</v>
      </c>
      <c r="AF2466" s="69">
        <v>112.764229</v>
      </c>
      <c r="AG2466" s="69">
        <v>304.37367699999999</v>
      </c>
      <c r="AH2466" s="69">
        <v>304.37482699999998</v>
      </c>
      <c r="AI2466" s="69">
        <v>123.32918100000001</v>
      </c>
      <c r="AJ2466" s="69">
        <v>302.51897300000002</v>
      </c>
      <c r="AK2466" s="69">
        <v>302.53284500000001</v>
      </c>
      <c r="AL2466" s="69">
        <v>133.06475599999999</v>
      </c>
      <c r="AM2466" s="69">
        <v>300.188061</v>
      </c>
      <c r="AN2466" s="69">
        <v>300.23892799999999</v>
      </c>
      <c r="AO2466" s="69">
        <v>138.36421300000001</v>
      </c>
      <c r="AP2466" s="69">
        <v>298.35422499999999</v>
      </c>
      <c r="AQ2466" s="69">
        <v>298.36860899999999</v>
      </c>
    </row>
    <row r="2467" spans="1:43" x14ac:dyDescent="0.3">
      <c r="A2467" s="66">
        <v>2464</v>
      </c>
      <c r="F2467" s="69">
        <v>375.371665001</v>
      </c>
      <c r="G2467" s="69">
        <v>0.722396763</v>
      </c>
      <c r="H2467" s="69">
        <v>109.006431699</v>
      </c>
      <c r="I2467" s="69">
        <v>0.356711263</v>
      </c>
      <c r="J2467" s="69">
        <v>84.083250761000002</v>
      </c>
      <c r="K2467" s="69">
        <v>0.73220798799999998</v>
      </c>
      <c r="N2467" s="69">
        <v>15.031561</v>
      </c>
      <c r="O2467" s="69">
        <v>393.36291</v>
      </c>
      <c r="P2467" s="69">
        <v>393.16317900000001</v>
      </c>
      <c r="Q2467" s="69">
        <v>17.341128000000001</v>
      </c>
      <c r="R2467" s="69">
        <v>291.82411999999999</v>
      </c>
      <c r="S2467" s="69">
        <v>291.18839400000002</v>
      </c>
      <c r="T2467" s="69">
        <v>46.573340999999999</v>
      </c>
      <c r="U2467" s="69">
        <v>312.24044400000002</v>
      </c>
      <c r="V2467" s="69">
        <v>312.16190899999998</v>
      </c>
      <c r="W2467" s="69">
        <v>55.16431</v>
      </c>
      <c r="X2467" s="69">
        <v>311.26423999999997</v>
      </c>
      <c r="Y2467" s="69">
        <v>311.25183800000002</v>
      </c>
      <c r="Z2467" s="69">
        <v>82.370569000000003</v>
      </c>
      <c r="AA2467" s="69">
        <v>308.31453800000003</v>
      </c>
      <c r="AB2467" s="69">
        <v>308.299667</v>
      </c>
      <c r="AC2467" s="69">
        <v>101.49837599999999</v>
      </c>
      <c r="AD2467" s="69">
        <v>305.97194500000001</v>
      </c>
      <c r="AE2467" s="69">
        <v>305.96779800000002</v>
      </c>
      <c r="AF2467" s="69">
        <v>112.744409</v>
      </c>
      <c r="AG2467" s="69">
        <v>304.36208399999998</v>
      </c>
      <c r="AH2467" s="69">
        <v>304.36322999999999</v>
      </c>
      <c r="AI2467" s="69">
        <v>123.307507</v>
      </c>
      <c r="AJ2467" s="69">
        <v>302.50661600000001</v>
      </c>
      <c r="AK2467" s="69">
        <v>302.52048200000002</v>
      </c>
      <c r="AL2467" s="69">
        <v>133.04137600000001</v>
      </c>
      <c r="AM2467" s="69">
        <v>300.17476299999998</v>
      </c>
      <c r="AN2467" s="69">
        <v>300.225618</v>
      </c>
      <c r="AO2467" s="69">
        <v>138.33990900000001</v>
      </c>
      <c r="AP2467" s="69">
        <v>298.340171</v>
      </c>
      <c r="AQ2467" s="69">
        <v>298.35455300000001</v>
      </c>
    </row>
    <row r="2468" spans="1:43" x14ac:dyDescent="0.3">
      <c r="A2468" s="66">
        <v>2465</v>
      </c>
      <c r="F2468" s="69">
        <v>375.52652129500001</v>
      </c>
      <c r="G2468" s="69">
        <v>0.72269478200000004</v>
      </c>
      <c r="H2468" s="69">
        <v>109.052155871</v>
      </c>
      <c r="I2468" s="69">
        <v>0.35686088999999999</v>
      </c>
      <c r="J2468" s="69">
        <v>84.117938570999996</v>
      </c>
      <c r="K2468" s="69">
        <v>0.73251005400000002</v>
      </c>
      <c r="N2468" s="69">
        <v>15.030478</v>
      </c>
      <c r="O2468" s="69">
        <v>393.35994399999998</v>
      </c>
      <c r="P2468" s="69">
        <v>393.160212</v>
      </c>
      <c r="Q2468" s="69">
        <v>17.330237</v>
      </c>
      <c r="R2468" s="69">
        <v>291.80114099999997</v>
      </c>
      <c r="S2468" s="69">
        <v>291.16533299999998</v>
      </c>
      <c r="T2468" s="69">
        <v>46.565153000000002</v>
      </c>
      <c r="U2468" s="69">
        <v>312.232191</v>
      </c>
      <c r="V2468" s="69">
        <v>312.15365000000003</v>
      </c>
      <c r="W2468" s="69">
        <v>55.154612</v>
      </c>
      <c r="X2468" s="69">
        <v>311.255584</v>
      </c>
      <c r="Y2468" s="69">
        <v>311.24318099999999</v>
      </c>
      <c r="Z2468" s="69">
        <v>82.356088999999997</v>
      </c>
      <c r="AA2468" s="69">
        <v>308.30461000000003</v>
      </c>
      <c r="AB2468" s="69">
        <v>308.289737</v>
      </c>
      <c r="AC2468" s="69">
        <v>101.48053299999999</v>
      </c>
      <c r="AD2468" s="69">
        <v>305.961027</v>
      </c>
      <c r="AE2468" s="69">
        <v>305.95687800000002</v>
      </c>
      <c r="AF2468" s="69">
        <v>112.72459000000001</v>
      </c>
      <c r="AG2468" s="69">
        <v>304.35049099999998</v>
      </c>
      <c r="AH2468" s="69">
        <v>304.35163299999999</v>
      </c>
      <c r="AI2468" s="69">
        <v>123.285832</v>
      </c>
      <c r="AJ2468" s="69">
        <v>302.494258</v>
      </c>
      <c r="AK2468" s="69">
        <v>302.50811800000002</v>
      </c>
      <c r="AL2468" s="69">
        <v>133.01799600000001</v>
      </c>
      <c r="AM2468" s="69">
        <v>300.16146400000002</v>
      </c>
      <c r="AN2468" s="69">
        <v>300.21230700000001</v>
      </c>
      <c r="AO2468" s="69">
        <v>138.31560500000001</v>
      </c>
      <c r="AP2468" s="69">
        <v>298.32611600000001</v>
      </c>
      <c r="AQ2468" s="69">
        <v>298.34049499999998</v>
      </c>
    </row>
    <row r="2469" spans="1:43" x14ac:dyDescent="0.3">
      <c r="A2469" s="66">
        <v>2466</v>
      </c>
      <c r="F2469" s="69">
        <v>375.68137759000001</v>
      </c>
      <c r="G2469" s="69">
        <v>0.72299279999999999</v>
      </c>
      <c r="H2469" s="69">
        <v>109.097880043</v>
      </c>
      <c r="I2469" s="69">
        <v>0.35701051700000003</v>
      </c>
      <c r="J2469" s="69">
        <v>84.152626380000001</v>
      </c>
      <c r="K2469" s="69">
        <v>0.73281211999999996</v>
      </c>
      <c r="N2469" s="69">
        <v>15.029394999999999</v>
      </c>
      <c r="O2469" s="69">
        <v>393.35697800000003</v>
      </c>
      <c r="P2469" s="69">
        <v>393.15724399999999</v>
      </c>
      <c r="Q2469" s="69">
        <v>17.319344999999998</v>
      </c>
      <c r="R2469" s="69">
        <v>291.77815099999998</v>
      </c>
      <c r="S2469" s="69">
        <v>291.14226100000002</v>
      </c>
      <c r="T2469" s="69">
        <v>46.556966000000003</v>
      </c>
      <c r="U2469" s="69">
        <v>312.22393599999998</v>
      </c>
      <c r="V2469" s="69">
        <v>312.14539000000002</v>
      </c>
      <c r="W2469" s="69">
        <v>55.144914</v>
      </c>
      <c r="X2469" s="69">
        <v>311.24692700000003</v>
      </c>
      <c r="Y2469" s="69">
        <v>311.23452300000002</v>
      </c>
      <c r="Z2469" s="69">
        <v>82.341607999999994</v>
      </c>
      <c r="AA2469" s="69">
        <v>308.29468200000002</v>
      </c>
      <c r="AB2469" s="69">
        <v>308.27980500000001</v>
      </c>
      <c r="AC2469" s="69">
        <v>101.462689</v>
      </c>
      <c r="AD2469" s="69">
        <v>305.950109</v>
      </c>
      <c r="AE2469" s="69">
        <v>305.94595600000002</v>
      </c>
      <c r="AF2469" s="69">
        <v>112.70477</v>
      </c>
      <c r="AG2469" s="69">
        <v>304.33889499999998</v>
      </c>
      <c r="AH2469" s="69">
        <v>304.340034</v>
      </c>
      <c r="AI2469" s="69">
        <v>123.26415799999999</v>
      </c>
      <c r="AJ2469" s="69">
        <v>302.4819</v>
      </c>
      <c r="AK2469" s="69">
        <v>302.49575199999998</v>
      </c>
      <c r="AL2469" s="69">
        <v>132.99461600000001</v>
      </c>
      <c r="AM2469" s="69">
        <v>300.14816500000001</v>
      </c>
      <c r="AN2469" s="69">
        <v>300.19899500000002</v>
      </c>
      <c r="AO2469" s="69">
        <v>138.291301</v>
      </c>
      <c r="AP2469" s="69">
        <v>298.31205999999997</v>
      </c>
      <c r="AQ2469" s="69">
        <v>298.326436</v>
      </c>
    </row>
    <row r="2470" spans="1:43" x14ac:dyDescent="0.3">
      <c r="A2470" s="66">
        <v>2467</v>
      </c>
      <c r="F2470" s="69">
        <v>375.83623388400002</v>
      </c>
      <c r="G2470" s="69">
        <v>0.72329081900000003</v>
      </c>
      <c r="H2470" s="69">
        <v>109.143604215</v>
      </c>
      <c r="I2470" s="69">
        <v>0.35716014400000001</v>
      </c>
      <c r="J2470" s="69">
        <v>84.187314189999995</v>
      </c>
      <c r="K2470" s="69">
        <v>0.733114186</v>
      </c>
      <c r="N2470" s="69">
        <v>15.028312</v>
      </c>
      <c r="O2470" s="69">
        <v>393.35401300000001</v>
      </c>
      <c r="P2470" s="69">
        <v>393.15427599999998</v>
      </c>
      <c r="Q2470" s="69">
        <v>17.308454000000001</v>
      </c>
      <c r="R2470" s="69">
        <v>291.75515000000001</v>
      </c>
      <c r="S2470" s="69">
        <v>291.11917699999998</v>
      </c>
      <c r="T2470" s="69">
        <v>46.548777999999999</v>
      </c>
      <c r="U2470" s="69">
        <v>312.21568100000002</v>
      </c>
      <c r="V2470" s="69">
        <v>312.13712900000002</v>
      </c>
      <c r="W2470" s="69">
        <v>55.135216</v>
      </c>
      <c r="X2470" s="69">
        <v>311.23826800000001</v>
      </c>
      <c r="Y2470" s="69">
        <v>311.225863</v>
      </c>
      <c r="Z2470" s="69">
        <v>82.327127000000004</v>
      </c>
      <c r="AA2470" s="69">
        <v>308.28475200000003</v>
      </c>
      <c r="AB2470" s="69">
        <v>308.26987300000002</v>
      </c>
      <c r="AC2470" s="69">
        <v>101.444845</v>
      </c>
      <c r="AD2470" s="69">
        <v>305.939189</v>
      </c>
      <c r="AE2470" s="69">
        <v>305.93503399999997</v>
      </c>
      <c r="AF2470" s="69">
        <v>112.68495</v>
      </c>
      <c r="AG2470" s="69">
        <v>304.32729899999998</v>
      </c>
      <c r="AH2470" s="69">
        <v>304.32843500000001</v>
      </c>
      <c r="AI2470" s="69">
        <v>123.24248299999999</v>
      </c>
      <c r="AJ2470" s="69">
        <v>302.46953999999999</v>
      </c>
      <c r="AK2470" s="69">
        <v>302.483386</v>
      </c>
      <c r="AL2470" s="69">
        <v>132.971236</v>
      </c>
      <c r="AM2470" s="69">
        <v>300.13486399999999</v>
      </c>
      <c r="AN2470" s="69">
        <v>300.18568099999999</v>
      </c>
      <c r="AO2470" s="69">
        <v>138.266998</v>
      </c>
      <c r="AP2470" s="69">
        <v>298.298002</v>
      </c>
      <c r="AQ2470" s="69">
        <v>298.31237599999997</v>
      </c>
    </row>
    <row r="2471" spans="1:43" x14ac:dyDescent="0.3">
      <c r="A2471" s="66">
        <v>2468</v>
      </c>
      <c r="F2471" s="69">
        <v>375.99109017799998</v>
      </c>
      <c r="G2471" s="69">
        <v>0.72358883699999998</v>
      </c>
      <c r="H2471" s="69">
        <v>109.189328387</v>
      </c>
      <c r="I2471" s="69">
        <v>0.35730977200000003</v>
      </c>
      <c r="J2471" s="69">
        <v>84.222002000000003</v>
      </c>
      <c r="K2471" s="69">
        <v>0.73341625200000005</v>
      </c>
      <c r="N2471" s="69">
        <v>15.027229</v>
      </c>
      <c r="O2471" s="69">
        <v>393.35104699999999</v>
      </c>
      <c r="P2471" s="69">
        <v>393.15130900000003</v>
      </c>
      <c r="Q2471" s="69">
        <v>17.297561999999999</v>
      </c>
      <c r="R2471" s="69">
        <v>291.73213800000002</v>
      </c>
      <c r="S2471" s="69">
        <v>291.09608300000002</v>
      </c>
      <c r="T2471" s="69">
        <v>46.540590000000002</v>
      </c>
      <c r="U2471" s="69">
        <v>312.207424</v>
      </c>
      <c r="V2471" s="69">
        <v>312.12886700000001</v>
      </c>
      <c r="W2471" s="69">
        <v>55.125517000000002</v>
      </c>
      <c r="X2471" s="69">
        <v>311.22960899999998</v>
      </c>
      <c r="Y2471" s="69">
        <v>311.21720299999998</v>
      </c>
      <c r="Z2471" s="69">
        <v>82.312646999999998</v>
      </c>
      <c r="AA2471" s="69">
        <v>308.27482199999997</v>
      </c>
      <c r="AB2471" s="69">
        <v>308.25993899999997</v>
      </c>
      <c r="AC2471" s="69">
        <v>101.427002</v>
      </c>
      <c r="AD2471" s="69">
        <v>305.928268</v>
      </c>
      <c r="AE2471" s="69">
        <v>305.92410999999998</v>
      </c>
      <c r="AF2471" s="69">
        <v>112.665131</v>
      </c>
      <c r="AG2471" s="69">
        <v>304.31570199999999</v>
      </c>
      <c r="AH2471" s="69">
        <v>304.31683299999997</v>
      </c>
      <c r="AI2471" s="69">
        <v>123.220809</v>
      </c>
      <c r="AJ2471" s="69">
        <v>302.457178</v>
      </c>
      <c r="AK2471" s="69">
        <v>302.47101800000002</v>
      </c>
      <c r="AL2471" s="69">
        <v>132.947856</v>
      </c>
      <c r="AM2471" s="69">
        <v>300.12156099999999</v>
      </c>
      <c r="AN2471" s="69">
        <v>300.17236600000001</v>
      </c>
      <c r="AO2471" s="69">
        <v>138.242694</v>
      </c>
      <c r="AP2471" s="69">
        <v>298.28394400000002</v>
      </c>
      <c r="AQ2471" s="69">
        <v>298.298315</v>
      </c>
    </row>
    <row r="2472" spans="1:43" x14ac:dyDescent="0.3">
      <c r="A2472" s="66">
        <v>2469</v>
      </c>
      <c r="F2472" s="69">
        <v>376.14594647299998</v>
      </c>
      <c r="G2472" s="69">
        <v>0.72388685600000002</v>
      </c>
      <c r="H2472" s="69">
        <v>109.23505256</v>
      </c>
      <c r="I2472" s="69">
        <v>0.35745939900000001</v>
      </c>
      <c r="J2472" s="69">
        <v>84.256689808999994</v>
      </c>
      <c r="K2472" s="69">
        <v>0.73371831799999998</v>
      </c>
      <c r="N2472" s="69">
        <v>15.026146000000001</v>
      </c>
      <c r="O2472" s="69">
        <v>393.34807999999998</v>
      </c>
      <c r="P2472" s="69">
        <v>393.14834100000002</v>
      </c>
      <c r="Q2472" s="69">
        <v>17.286670999999998</v>
      </c>
      <c r="R2472" s="69">
        <v>291.709115</v>
      </c>
      <c r="S2472" s="69">
        <v>291.07297799999998</v>
      </c>
      <c r="T2472" s="69">
        <v>46.532401999999998</v>
      </c>
      <c r="U2472" s="69">
        <v>312.19916699999999</v>
      </c>
      <c r="V2472" s="69">
        <v>312.12060400000001</v>
      </c>
      <c r="W2472" s="69">
        <v>55.115819000000002</v>
      </c>
      <c r="X2472" s="69">
        <v>311.22094900000002</v>
      </c>
      <c r="Y2472" s="69">
        <v>311.20854100000003</v>
      </c>
      <c r="Z2472" s="69">
        <v>82.298165999999995</v>
      </c>
      <c r="AA2472" s="69">
        <v>308.26488999999998</v>
      </c>
      <c r="AB2472" s="69">
        <v>308.25000399999999</v>
      </c>
      <c r="AC2472" s="69">
        <v>101.40915800000001</v>
      </c>
      <c r="AD2472" s="69">
        <v>305.91734600000001</v>
      </c>
      <c r="AE2472" s="69">
        <v>305.913186</v>
      </c>
      <c r="AF2472" s="69">
        <v>112.64531100000001</v>
      </c>
      <c r="AG2472" s="69">
        <v>304.304103</v>
      </c>
      <c r="AH2472" s="69">
        <v>304.30523099999999</v>
      </c>
      <c r="AI2472" s="69">
        <v>123.199134</v>
      </c>
      <c r="AJ2472" s="69">
        <v>302.444816</v>
      </c>
      <c r="AK2472" s="69">
        <v>302.45864899999998</v>
      </c>
      <c r="AL2472" s="69">
        <v>132.924476</v>
      </c>
      <c r="AM2472" s="69">
        <v>300.10825799999998</v>
      </c>
      <c r="AN2472" s="69">
        <v>300.15904999999998</v>
      </c>
      <c r="AO2472" s="69">
        <v>138.21839</v>
      </c>
      <c r="AP2472" s="69">
        <v>298.26988399999999</v>
      </c>
      <c r="AQ2472" s="69">
        <v>298.28425199999998</v>
      </c>
    </row>
    <row r="2473" spans="1:43" x14ac:dyDescent="0.3">
      <c r="A2473" s="66">
        <v>2470</v>
      </c>
      <c r="F2473" s="69">
        <v>376.30080276699999</v>
      </c>
      <c r="G2473" s="69">
        <v>0.72418487399999998</v>
      </c>
      <c r="H2473" s="69">
        <v>109.28077673200001</v>
      </c>
      <c r="I2473" s="69">
        <v>0.357609026</v>
      </c>
      <c r="J2473" s="69">
        <v>84.291377619000002</v>
      </c>
      <c r="K2473" s="69">
        <v>0.73402038400000003</v>
      </c>
      <c r="N2473" s="69">
        <v>15.025062999999999</v>
      </c>
      <c r="O2473" s="69">
        <v>393.34511400000002</v>
      </c>
      <c r="P2473" s="69">
        <v>393.14537200000001</v>
      </c>
      <c r="Q2473" s="69">
        <v>17.275780000000001</v>
      </c>
      <c r="R2473" s="69">
        <v>291.686082</v>
      </c>
      <c r="S2473" s="69">
        <v>291.04986200000002</v>
      </c>
      <c r="T2473" s="69">
        <v>46.524214000000001</v>
      </c>
      <c r="U2473" s="69">
        <v>312.19090799999998</v>
      </c>
      <c r="V2473" s="69">
        <v>312.11234000000002</v>
      </c>
      <c r="W2473" s="69">
        <v>55.106121000000002</v>
      </c>
      <c r="X2473" s="69">
        <v>311.212287</v>
      </c>
      <c r="Y2473" s="69">
        <v>311.19987900000001</v>
      </c>
      <c r="Z2473" s="69">
        <v>82.283685000000006</v>
      </c>
      <c r="AA2473" s="69">
        <v>308.25495699999999</v>
      </c>
      <c r="AB2473" s="69">
        <v>308.24006800000001</v>
      </c>
      <c r="AC2473" s="69">
        <v>101.39131500000001</v>
      </c>
      <c r="AD2473" s="69">
        <v>305.90642300000002</v>
      </c>
      <c r="AE2473" s="69">
        <v>305.90226000000001</v>
      </c>
      <c r="AF2473" s="69">
        <v>112.625491</v>
      </c>
      <c r="AG2473" s="69">
        <v>304.29250300000001</v>
      </c>
      <c r="AH2473" s="69">
        <v>304.29362800000001</v>
      </c>
      <c r="AI2473" s="69">
        <v>123.17746</v>
      </c>
      <c r="AJ2473" s="69">
        <v>302.43245200000001</v>
      </c>
      <c r="AK2473" s="69">
        <v>302.446279</v>
      </c>
      <c r="AL2473" s="69">
        <v>132.901096</v>
      </c>
      <c r="AM2473" s="69">
        <v>300.09495299999998</v>
      </c>
      <c r="AN2473" s="69">
        <v>300.14573300000001</v>
      </c>
      <c r="AO2473" s="69">
        <v>138.194086</v>
      </c>
      <c r="AP2473" s="69">
        <v>298.25582300000002</v>
      </c>
      <c r="AQ2473" s="69">
        <v>298.27018800000002</v>
      </c>
    </row>
    <row r="2474" spans="1:43" x14ac:dyDescent="0.3">
      <c r="A2474" s="66">
        <v>2471</v>
      </c>
      <c r="F2474" s="69">
        <v>376.455659062</v>
      </c>
      <c r="G2474" s="69">
        <v>0.72448289300000002</v>
      </c>
      <c r="H2474" s="69">
        <v>109.326500904</v>
      </c>
      <c r="I2474" s="69">
        <v>0.35775865299999998</v>
      </c>
      <c r="J2474" s="69">
        <v>84.326065428999996</v>
      </c>
      <c r="K2474" s="69">
        <v>0.73432244999999996</v>
      </c>
      <c r="N2474" s="69">
        <v>15.02398</v>
      </c>
      <c r="O2474" s="69">
        <v>393.34214800000001</v>
      </c>
      <c r="P2474" s="69">
        <v>393.142404</v>
      </c>
      <c r="Q2474" s="69">
        <v>17.264887999999999</v>
      </c>
      <c r="R2474" s="69">
        <v>291.66303699999997</v>
      </c>
      <c r="S2474" s="69">
        <v>291.02673499999997</v>
      </c>
      <c r="T2474" s="69">
        <v>46.516027000000001</v>
      </c>
      <c r="U2474" s="69">
        <v>312.18264900000003</v>
      </c>
      <c r="V2474" s="69">
        <v>312.10407500000002</v>
      </c>
      <c r="W2474" s="69">
        <v>55.096423000000001</v>
      </c>
      <c r="X2474" s="69">
        <v>311.20362499999999</v>
      </c>
      <c r="Y2474" s="69">
        <v>311.191216</v>
      </c>
      <c r="Z2474" s="69">
        <v>82.269204999999999</v>
      </c>
      <c r="AA2474" s="69">
        <v>308.245023</v>
      </c>
      <c r="AB2474" s="69">
        <v>308.23013099999997</v>
      </c>
      <c r="AC2474" s="69">
        <v>101.373471</v>
      </c>
      <c r="AD2474" s="69">
        <v>305.89549899999997</v>
      </c>
      <c r="AE2474" s="69">
        <v>305.89133299999997</v>
      </c>
      <c r="AF2474" s="69">
        <v>112.605672</v>
      </c>
      <c r="AG2474" s="69">
        <v>304.28090200000003</v>
      </c>
      <c r="AH2474" s="69">
        <v>304.28202299999998</v>
      </c>
      <c r="AI2474" s="69">
        <v>123.15578499999999</v>
      </c>
      <c r="AJ2474" s="69">
        <v>302.42008700000002</v>
      </c>
      <c r="AK2474" s="69">
        <v>302.43390799999997</v>
      </c>
      <c r="AL2474" s="69">
        <v>132.87771599999999</v>
      </c>
      <c r="AM2474" s="69">
        <v>300.08164699999998</v>
      </c>
      <c r="AN2474" s="69">
        <v>300.13241499999998</v>
      </c>
      <c r="AO2474" s="69">
        <v>138.169783</v>
      </c>
      <c r="AP2474" s="69">
        <v>298.24176</v>
      </c>
      <c r="AQ2474" s="69">
        <v>298.256123</v>
      </c>
    </row>
    <row r="2475" spans="1:43" x14ac:dyDescent="0.3">
      <c r="A2475" s="66">
        <v>2472</v>
      </c>
      <c r="F2475" s="69">
        <v>376.61051535600001</v>
      </c>
      <c r="G2475" s="69">
        <v>0.72478091099999997</v>
      </c>
      <c r="H2475" s="69">
        <v>109.37222507600001</v>
      </c>
      <c r="I2475" s="69">
        <v>0.35790828000000002</v>
      </c>
      <c r="J2475" s="69">
        <v>84.360753238000001</v>
      </c>
      <c r="K2475" s="69">
        <v>0.73462451600000001</v>
      </c>
      <c r="N2475" s="69">
        <v>15.022898</v>
      </c>
      <c r="O2475" s="69">
        <v>393.339181</v>
      </c>
      <c r="P2475" s="69">
        <v>393.13943599999999</v>
      </c>
      <c r="Q2475" s="69">
        <v>17.253996999999998</v>
      </c>
      <c r="R2475" s="69">
        <v>291.63998199999997</v>
      </c>
      <c r="S2475" s="69">
        <v>291.00359800000001</v>
      </c>
      <c r="T2475" s="69">
        <v>46.507838999999997</v>
      </c>
      <c r="U2475" s="69">
        <v>312.17438800000002</v>
      </c>
      <c r="V2475" s="69">
        <v>312.09580899999997</v>
      </c>
      <c r="W2475" s="69">
        <v>55.086723999999997</v>
      </c>
      <c r="X2475" s="69">
        <v>311.19496099999998</v>
      </c>
      <c r="Y2475" s="69">
        <v>311.18255099999999</v>
      </c>
      <c r="Z2475" s="69">
        <v>82.254723999999996</v>
      </c>
      <c r="AA2475" s="69">
        <v>308.23508800000002</v>
      </c>
      <c r="AB2475" s="69">
        <v>308.22019299999999</v>
      </c>
      <c r="AC2475" s="69">
        <v>101.355628</v>
      </c>
      <c r="AD2475" s="69">
        <v>305.88457299999999</v>
      </c>
      <c r="AE2475" s="69">
        <v>305.880405</v>
      </c>
      <c r="AF2475" s="69">
        <v>112.585852</v>
      </c>
      <c r="AG2475" s="69">
        <v>304.26929999999999</v>
      </c>
      <c r="AH2475" s="69">
        <v>304.27041800000001</v>
      </c>
      <c r="AI2475" s="69">
        <v>123.134111</v>
      </c>
      <c r="AJ2475" s="69">
        <v>302.40772099999998</v>
      </c>
      <c r="AK2475" s="69">
        <v>302.42153500000001</v>
      </c>
      <c r="AL2475" s="69">
        <v>132.85433599999999</v>
      </c>
      <c r="AM2475" s="69">
        <v>300.06833999999998</v>
      </c>
      <c r="AN2475" s="69">
        <v>300.11909500000002</v>
      </c>
      <c r="AO2475" s="69">
        <v>138.14547899999999</v>
      </c>
      <c r="AP2475" s="69">
        <v>298.22769699999998</v>
      </c>
      <c r="AQ2475" s="69">
        <v>298.24205699999999</v>
      </c>
    </row>
    <row r="2476" spans="1:43" x14ac:dyDescent="0.3">
      <c r="A2476" s="66">
        <v>2473</v>
      </c>
      <c r="F2476" s="69">
        <v>376.76537165000002</v>
      </c>
      <c r="G2476" s="69">
        <v>0.72507892900000004</v>
      </c>
      <c r="H2476" s="69">
        <v>109.417949248</v>
      </c>
      <c r="I2476" s="69">
        <v>0.35805790799999998</v>
      </c>
      <c r="J2476" s="69">
        <v>84.395441047999995</v>
      </c>
      <c r="K2476" s="69">
        <v>0.73492658200000005</v>
      </c>
      <c r="N2476" s="69">
        <v>15.021815</v>
      </c>
      <c r="O2476" s="69">
        <v>393.33621399999998</v>
      </c>
      <c r="P2476" s="69">
        <v>393.13646699999998</v>
      </c>
      <c r="Q2476" s="69">
        <v>17.243105</v>
      </c>
      <c r="R2476" s="69">
        <v>291.616916</v>
      </c>
      <c r="S2476" s="69">
        <v>290.98044900000002</v>
      </c>
      <c r="T2476" s="69">
        <v>46.499651</v>
      </c>
      <c r="U2476" s="69">
        <v>312.16612600000002</v>
      </c>
      <c r="V2476" s="69">
        <v>312.08754199999998</v>
      </c>
      <c r="W2476" s="69">
        <v>55.077025999999996</v>
      </c>
      <c r="X2476" s="69">
        <v>311.18629700000002</v>
      </c>
      <c r="Y2476" s="69">
        <v>311.17388499999998</v>
      </c>
      <c r="Z2476" s="69">
        <v>82.240243000000007</v>
      </c>
      <c r="AA2476" s="69">
        <v>308.22515199999998</v>
      </c>
      <c r="AB2476" s="69">
        <v>308.21025400000002</v>
      </c>
      <c r="AC2476" s="69">
        <v>101.337784</v>
      </c>
      <c r="AD2476" s="69">
        <v>305.87364600000001</v>
      </c>
      <c r="AE2476" s="69">
        <v>305.86947500000002</v>
      </c>
      <c r="AF2476" s="69">
        <v>112.56603200000001</v>
      </c>
      <c r="AG2476" s="69">
        <v>304.25769700000001</v>
      </c>
      <c r="AH2476" s="69">
        <v>304.25881099999998</v>
      </c>
      <c r="AI2476" s="69">
        <v>123.112436</v>
      </c>
      <c r="AJ2476" s="69">
        <v>302.395354</v>
      </c>
      <c r="AK2476" s="69">
        <v>302.40916099999998</v>
      </c>
      <c r="AL2476" s="69">
        <v>132.83095599999999</v>
      </c>
      <c r="AM2476" s="69">
        <v>300.05503199999998</v>
      </c>
      <c r="AN2476" s="69">
        <v>300.10577499999999</v>
      </c>
      <c r="AO2476" s="69">
        <v>138.12117499999999</v>
      </c>
      <c r="AP2476" s="69">
        <v>298.21363200000002</v>
      </c>
      <c r="AQ2476" s="69">
        <v>298.22798999999998</v>
      </c>
    </row>
    <row r="2477" spans="1:43" x14ac:dyDescent="0.3">
      <c r="A2477" s="66">
        <v>2474</v>
      </c>
      <c r="F2477" s="69">
        <v>376.92022794500002</v>
      </c>
      <c r="G2477" s="69">
        <v>0.72537694799999997</v>
      </c>
      <c r="H2477" s="69">
        <v>109.46367342000001</v>
      </c>
      <c r="I2477" s="69">
        <v>0.35820753500000002</v>
      </c>
      <c r="J2477" s="69">
        <v>84.430128857</v>
      </c>
      <c r="K2477" s="69">
        <v>0.73522864799999998</v>
      </c>
      <c r="N2477" s="69">
        <v>15.020732000000001</v>
      </c>
      <c r="O2477" s="69">
        <v>393.33324699999997</v>
      </c>
      <c r="P2477" s="69">
        <v>393.13349799999997</v>
      </c>
      <c r="Q2477" s="69">
        <v>17.232213999999999</v>
      </c>
      <c r="R2477" s="69">
        <v>291.59383800000001</v>
      </c>
      <c r="S2477" s="69">
        <v>290.957289</v>
      </c>
      <c r="T2477" s="69">
        <v>46.491463000000003</v>
      </c>
      <c r="U2477" s="69">
        <v>312.15786400000002</v>
      </c>
      <c r="V2477" s="69">
        <v>312.079274</v>
      </c>
      <c r="W2477" s="69">
        <v>55.067328000000003</v>
      </c>
      <c r="X2477" s="69">
        <v>311.17763100000002</v>
      </c>
      <c r="Y2477" s="69">
        <v>311.16521899999998</v>
      </c>
      <c r="Z2477" s="69">
        <v>82.225763000000001</v>
      </c>
      <c r="AA2477" s="69">
        <v>308.215214</v>
      </c>
      <c r="AB2477" s="69">
        <v>308.20031399999999</v>
      </c>
      <c r="AC2477" s="69">
        <v>101.319941</v>
      </c>
      <c r="AD2477" s="69">
        <v>305.86271900000003</v>
      </c>
      <c r="AE2477" s="69">
        <v>305.85854499999999</v>
      </c>
      <c r="AF2477" s="69">
        <v>112.546212</v>
      </c>
      <c r="AG2477" s="69">
        <v>304.24609199999998</v>
      </c>
      <c r="AH2477" s="69">
        <v>304.24720300000001</v>
      </c>
      <c r="AI2477" s="69">
        <v>123.090762</v>
      </c>
      <c r="AJ2477" s="69">
        <v>302.38298600000002</v>
      </c>
      <c r="AK2477" s="69">
        <v>302.39678600000002</v>
      </c>
      <c r="AL2477" s="69">
        <v>132.80757600000001</v>
      </c>
      <c r="AM2477" s="69">
        <v>300.04172199999999</v>
      </c>
      <c r="AN2477" s="69">
        <v>300.09245299999998</v>
      </c>
      <c r="AO2477" s="69">
        <v>138.09687099999999</v>
      </c>
      <c r="AP2477" s="69">
        <v>298.199566</v>
      </c>
      <c r="AQ2477" s="69">
        <v>298.21392100000003</v>
      </c>
    </row>
    <row r="2478" spans="1:43" x14ac:dyDescent="0.3">
      <c r="A2478" s="66">
        <v>2475</v>
      </c>
      <c r="F2478" s="69">
        <v>377.07508423899998</v>
      </c>
      <c r="G2478" s="69">
        <v>0.72567496600000003</v>
      </c>
      <c r="H2478" s="69">
        <v>109.509397592</v>
      </c>
      <c r="I2478" s="69">
        <v>0.35835716200000001</v>
      </c>
      <c r="J2478" s="69">
        <v>84.464816666999994</v>
      </c>
      <c r="K2478" s="69">
        <v>0.73553071400000003</v>
      </c>
      <c r="N2478" s="69">
        <v>15.019648999999999</v>
      </c>
      <c r="O2478" s="69">
        <v>393.33028000000002</v>
      </c>
      <c r="P2478" s="69">
        <v>393.13052900000002</v>
      </c>
      <c r="Q2478" s="69">
        <v>17.221322000000001</v>
      </c>
      <c r="R2478" s="69">
        <v>291.57074999999998</v>
      </c>
      <c r="S2478" s="69">
        <v>290.93411800000001</v>
      </c>
      <c r="T2478" s="69">
        <v>46.483274999999999</v>
      </c>
      <c r="U2478" s="69">
        <v>312.14960000000002</v>
      </c>
      <c r="V2478" s="69">
        <v>312.07100400000002</v>
      </c>
      <c r="W2478" s="69">
        <v>55.057628999999999</v>
      </c>
      <c r="X2478" s="69">
        <v>311.16896500000001</v>
      </c>
      <c r="Y2478" s="69">
        <v>311.15655099999998</v>
      </c>
      <c r="Z2478" s="69">
        <v>82.211281999999997</v>
      </c>
      <c r="AA2478" s="69">
        <v>308.20527600000003</v>
      </c>
      <c r="AB2478" s="69">
        <v>308.19037200000002</v>
      </c>
      <c r="AC2478" s="69">
        <v>101.302097</v>
      </c>
      <c r="AD2478" s="69">
        <v>305.85178999999999</v>
      </c>
      <c r="AE2478" s="69">
        <v>305.84761300000002</v>
      </c>
      <c r="AF2478" s="69">
        <v>112.526393</v>
      </c>
      <c r="AG2478" s="69">
        <v>304.234486</v>
      </c>
      <c r="AH2478" s="69">
        <v>304.23559299999999</v>
      </c>
      <c r="AI2478" s="69">
        <v>123.069087</v>
      </c>
      <c r="AJ2478" s="69">
        <v>302.37061599999998</v>
      </c>
      <c r="AK2478" s="69">
        <v>302.38441</v>
      </c>
      <c r="AL2478" s="69">
        <v>132.78419600000001</v>
      </c>
      <c r="AM2478" s="69">
        <v>300.028412</v>
      </c>
      <c r="AN2478" s="69">
        <v>300.07913000000002</v>
      </c>
      <c r="AO2478" s="69">
        <v>138.07256799999999</v>
      </c>
      <c r="AP2478" s="69">
        <v>298.18549899999999</v>
      </c>
      <c r="AQ2478" s="69">
        <v>298.19985100000002</v>
      </c>
    </row>
    <row r="2479" spans="1:43" x14ac:dyDescent="0.3">
      <c r="A2479" s="66">
        <v>2476</v>
      </c>
      <c r="F2479" s="69">
        <v>377.22994053399998</v>
      </c>
      <c r="G2479" s="69">
        <v>0.72597298499999996</v>
      </c>
      <c r="H2479" s="69">
        <v>109.555121765</v>
      </c>
      <c r="I2479" s="69">
        <v>0.35850678899999999</v>
      </c>
      <c r="J2479" s="69">
        <v>84.499504477000002</v>
      </c>
      <c r="K2479" s="69">
        <v>0.73583277999999996</v>
      </c>
      <c r="N2479" s="69">
        <v>15.018566</v>
      </c>
      <c r="O2479" s="69">
        <v>393.32731200000001</v>
      </c>
      <c r="P2479" s="69">
        <v>393.12756000000002</v>
      </c>
      <c r="Q2479" s="69">
        <v>17.210431</v>
      </c>
      <c r="R2479" s="69">
        <v>291.54765099999997</v>
      </c>
      <c r="S2479" s="69">
        <v>290.91093699999999</v>
      </c>
      <c r="T2479" s="69">
        <v>46.475088</v>
      </c>
      <c r="U2479" s="69">
        <v>312.14133500000003</v>
      </c>
      <c r="V2479" s="69">
        <v>312.06273399999998</v>
      </c>
      <c r="W2479" s="69">
        <v>55.047930999999998</v>
      </c>
      <c r="X2479" s="69">
        <v>311.16029700000001</v>
      </c>
      <c r="Y2479" s="69">
        <v>311.14788199999998</v>
      </c>
      <c r="Z2479" s="69">
        <v>82.196800999999994</v>
      </c>
      <c r="AA2479" s="69">
        <v>308.195336</v>
      </c>
      <c r="AB2479" s="69">
        <v>308.18043</v>
      </c>
      <c r="AC2479" s="69">
        <v>101.284254</v>
      </c>
      <c r="AD2479" s="69">
        <v>305.84085900000002</v>
      </c>
      <c r="AE2479" s="69">
        <v>305.83668</v>
      </c>
      <c r="AF2479" s="69">
        <v>112.506573</v>
      </c>
      <c r="AG2479" s="69">
        <v>304.22287999999998</v>
      </c>
      <c r="AH2479" s="69">
        <v>304.22398299999998</v>
      </c>
      <c r="AI2479" s="69">
        <v>123.04741300000001</v>
      </c>
      <c r="AJ2479" s="69">
        <v>302.35824500000001</v>
      </c>
      <c r="AK2479" s="69">
        <v>302.37203299999999</v>
      </c>
      <c r="AL2479" s="69">
        <v>132.760817</v>
      </c>
      <c r="AM2479" s="69">
        <v>300.01510000000002</v>
      </c>
      <c r="AN2479" s="69">
        <v>300.06580500000001</v>
      </c>
      <c r="AO2479" s="69">
        <v>138.04826399999999</v>
      </c>
      <c r="AP2479" s="69">
        <v>298.17142999999999</v>
      </c>
      <c r="AQ2479" s="69">
        <v>298.18578000000002</v>
      </c>
    </row>
    <row r="2480" spans="1:43" x14ac:dyDescent="0.3">
      <c r="A2480" s="66">
        <v>2477</v>
      </c>
      <c r="F2480" s="69">
        <v>377.38479682799999</v>
      </c>
      <c r="G2480" s="69">
        <v>0.72627100300000003</v>
      </c>
      <c r="H2480" s="69">
        <v>109.600845937</v>
      </c>
      <c r="I2480" s="69">
        <v>0.35865641599999998</v>
      </c>
      <c r="J2480" s="69">
        <v>84.534192286000007</v>
      </c>
      <c r="K2480" s="69">
        <v>0.73613484600000001</v>
      </c>
      <c r="N2480" s="69">
        <v>15.017483</v>
      </c>
      <c r="O2480" s="69">
        <v>393.32434499999999</v>
      </c>
      <c r="P2480" s="69">
        <v>393.12459100000001</v>
      </c>
      <c r="Q2480" s="69">
        <v>17.199539000000001</v>
      </c>
      <c r="R2480" s="69">
        <v>291.524541</v>
      </c>
      <c r="S2480" s="69">
        <v>290.887744</v>
      </c>
      <c r="T2480" s="69">
        <v>46.466900000000003</v>
      </c>
      <c r="U2480" s="69">
        <v>312.13306999999998</v>
      </c>
      <c r="V2480" s="69">
        <v>312.054463</v>
      </c>
      <c r="W2480" s="69">
        <v>55.038232999999998</v>
      </c>
      <c r="X2480" s="69">
        <v>311.15162800000002</v>
      </c>
      <c r="Y2480" s="69">
        <v>311.13921299999998</v>
      </c>
      <c r="Z2480" s="69">
        <v>82.182321000000002</v>
      </c>
      <c r="AA2480" s="69">
        <v>308.18539500000003</v>
      </c>
      <c r="AB2480" s="69">
        <v>308.17048599999998</v>
      </c>
      <c r="AC2480" s="69">
        <v>101.26640999999999</v>
      </c>
      <c r="AD2480" s="69">
        <v>305.829928</v>
      </c>
      <c r="AE2480" s="69">
        <v>305.82574599999998</v>
      </c>
      <c r="AF2480" s="69">
        <v>112.48675299999999</v>
      </c>
      <c r="AG2480" s="69">
        <v>304.21127100000001</v>
      </c>
      <c r="AH2480" s="69">
        <v>304.21237100000002</v>
      </c>
      <c r="AI2480" s="69">
        <v>123.025738</v>
      </c>
      <c r="AJ2480" s="69">
        <v>302.34587299999998</v>
      </c>
      <c r="AK2480" s="69">
        <v>302.35965399999998</v>
      </c>
      <c r="AL2480" s="69">
        <v>132.737437</v>
      </c>
      <c r="AM2480" s="69">
        <v>300.00178699999998</v>
      </c>
      <c r="AN2480" s="69">
        <v>300.05248</v>
      </c>
      <c r="AO2480" s="69">
        <v>138.02395999999999</v>
      </c>
      <c r="AP2480" s="69">
        <v>298.15736099999998</v>
      </c>
      <c r="AQ2480" s="69">
        <v>298.17170800000002</v>
      </c>
    </row>
    <row r="2481" spans="1:43" x14ac:dyDescent="0.3">
      <c r="A2481" s="66">
        <v>2478</v>
      </c>
      <c r="F2481" s="69">
        <v>377.539653122</v>
      </c>
      <c r="G2481" s="69">
        <v>0.72656902199999995</v>
      </c>
      <c r="H2481" s="69">
        <v>109.646570109</v>
      </c>
      <c r="I2481" s="69">
        <v>0.35880604399999999</v>
      </c>
      <c r="J2481" s="69">
        <v>84.568880096000001</v>
      </c>
      <c r="K2481" s="69">
        <v>0.73643691200000005</v>
      </c>
      <c r="N2481" s="69">
        <v>15.016400000000001</v>
      </c>
      <c r="O2481" s="69">
        <v>393.32137699999998</v>
      </c>
      <c r="P2481" s="69">
        <v>393.121621</v>
      </c>
      <c r="Q2481" s="69">
        <v>17.188648000000001</v>
      </c>
      <c r="R2481" s="69">
        <v>291.50142</v>
      </c>
      <c r="S2481" s="69">
        <v>290.86453999999998</v>
      </c>
      <c r="T2481" s="69">
        <v>46.458711999999998</v>
      </c>
      <c r="U2481" s="69">
        <v>312.12480299999999</v>
      </c>
      <c r="V2481" s="69">
        <v>312.04619100000002</v>
      </c>
      <c r="W2481" s="69">
        <v>55.028534999999998</v>
      </c>
      <c r="X2481" s="69">
        <v>311.14295900000002</v>
      </c>
      <c r="Y2481" s="69">
        <v>311.13054199999999</v>
      </c>
      <c r="Z2481" s="69">
        <v>82.167839999999998</v>
      </c>
      <c r="AA2481" s="69">
        <v>308.175454</v>
      </c>
      <c r="AB2481" s="69">
        <v>308.16054100000002</v>
      </c>
      <c r="AC2481" s="69">
        <v>101.248566</v>
      </c>
      <c r="AD2481" s="69">
        <v>305.81899600000003</v>
      </c>
      <c r="AE2481" s="69">
        <v>305.81481100000002</v>
      </c>
      <c r="AF2481" s="69">
        <v>112.46693399999999</v>
      </c>
      <c r="AG2481" s="69">
        <v>304.19966199999999</v>
      </c>
      <c r="AH2481" s="69">
        <v>304.20075900000001</v>
      </c>
      <c r="AI2481" s="69">
        <v>123.004064</v>
      </c>
      <c r="AJ2481" s="69">
        <v>302.33350000000002</v>
      </c>
      <c r="AK2481" s="69">
        <v>302.34727500000002</v>
      </c>
      <c r="AL2481" s="69">
        <v>132.714057</v>
      </c>
      <c r="AM2481" s="69">
        <v>299.988472</v>
      </c>
      <c r="AN2481" s="69">
        <v>300.039153</v>
      </c>
      <c r="AO2481" s="69">
        <v>137.99965599999999</v>
      </c>
      <c r="AP2481" s="69">
        <v>298.14328999999998</v>
      </c>
      <c r="AQ2481" s="69">
        <v>298.15763399999997</v>
      </c>
    </row>
    <row r="2482" spans="1:43" x14ac:dyDescent="0.3">
      <c r="A2482" s="66">
        <v>2479</v>
      </c>
      <c r="F2482" s="69">
        <v>377.69450941700001</v>
      </c>
      <c r="G2482" s="69">
        <v>0.72686704000000002</v>
      </c>
      <c r="H2482" s="69">
        <v>109.692294281</v>
      </c>
      <c r="I2482" s="69">
        <v>0.35895567099999998</v>
      </c>
      <c r="J2482" s="69">
        <v>84.603567905999995</v>
      </c>
      <c r="K2482" s="69">
        <v>0.73673897799999999</v>
      </c>
      <c r="N2482" s="69">
        <v>15.015317</v>
      </c>
      <c r="O2482" s="69">
        <v>393.31840899999997</v>
      </c>
      <c r="P2482" s="69">
        <v>393.118651</v>
      </c>
      <c r="Q2482" s="69">
        <v>17.177755999999999</v>
      </c>
      <c r="R2482" s="69">
        <v>291.47828800000002</v>
      </c>
      <c r="S2482" s="69">
        <v>290.84132499999998</v>
      </c>
      <c r="T2482" s="69">
        <v>46.450524000000001</v>
      </c>
      <c r="U2482" s="69">
        <v>312.116535</v>
      </c>
      <c r="V2482" s="69">
        <v>312.03791699999999</v>
      </c>
      <c r="W2482" s="69">
        <v>55.018836</v>
      </c>
      <c r="X2482" s="69">
        <v>311.13428800000003</v>
      </c>
      <c r="Y2482" s="69">
        <v>311.12187</v>
      </c>
      <c r="Z2482" s="69">
        <v>82.153358999999995</v>
      </c>
      <c r="AA2482" s="69">
        <v>308.16551099999998</v>
      </c>
      <c r="AB2482" s="69">
        <v>308.15059500000001</v>
      </c>
      <c r="AC2482" s="69">
        <v>101.230723</v>
      </c>
      <c r="AD2482" s="69">
        <v>305.80806200000001</v>
      </c>
      <c r="AE2482" s="69">
        <v>305.80387500000001</v>
      </c>
      <c r="AF2482" s="69">
        <v>112.447114</v>
      </c>
      <c r="AG2482" s="69">
        <v>304.18805200000003</v>
      </c>
      <c r="AH2482" s="69">
        <v>304.189145</v>
      </c>
      <c r="AI2482" s="69">
        <v>122.982389</v>
      </c>
      <c r="AJ2482" s="69">
        <v>302.32112599999999</v>
      </c>
      <c r="AK2482" s="69">
        <v>302.33489400000002</v>
      </c>
      <c r="AL2482" s="69">
        <v>132.69067699999999</v>
      </c>
      <c r="AM2482" s="69">
        <v>299.97515700000002</v>
      </c>
      <c r="AN2482" s="69">
        <v>300.025825</v>
      </c>
      <c r="AO2482" s="69">
        <v>137.97535199999999</v>
      </c>
      <c r="AP2482" s="69">
        <v>298.12921799999998</v>
      </c>
      <c r="AQ2482" s="69">
        <v>298.14355899999998</v>
      </c>
    </row>
    <row r="2483" spans="1:43" x14ac:dyDescent="0.3">
      <c r="A2483" s="66">
        <v>2480</v>
      </c>
      <c r="F2483" s="69">
        <v>377.84936571100002</v>
      </c>
      <c r="G2483" s="69">
        <v>0.72716505899999995</v>
      </c>
      <c r="H2483" s="69">
        <v>109.738018453</v>
      </c>
      <c r="I2483" s="69">
        <v>0.35910529800000002</v>
      </c>
      <c r="J2483" s="69">
        <v>84.638255715</v>
      </c>
      <c r="K2483" s="69">
        <v>0.73704104400000003</v>
      </c>
      <c r="N2483" s="69">
        <v>15.014234</v>
      </c>
      <c r="O2483" s="69">
        <v>393.31544100000002</v>
      </c>
      <c r="P2483" s="69">
        <v>393.11568199999999</v>
      </c>
      <c r="Q2483" s="69">
        <v>17.166865000000001</v>
      </c>
      <c r="R2483" s="69">
        <v>291.45514500000002</v>
      </c>
      <c r="S2483" s="69">
        <v>290.81810000000002</v>
      </c>
      <c r="T2483" s="69">
        <v>46.442335999999997</v>
      </c>
      <c r="U2483" s="69">
        <v>312.10826600000001</v>
      </c>
      <c r="V2483" s="69">
        <v>312.02964300000002</v>
      </c>
      <c r="W2483" s="69">
        <v>55.009138</v>
      </c>
      <c r="X2483" s="69">
        <v>311.12561599999998</v>
      </c>
      <c r="Y2483" s="69">
        <v>311.11319700000001</v>
      </c>
      <c r="Z2483" s="69">
        <v>82.138879000000003</v>
      </c>
      <c r="AA2483" s="69">
        <v>308.15556700000002</v>
      </c>
      <c r="AB2483" s="69">
        <v>308.140648</v>
      </c>
      <c r="AC2483" s="69">
        <v>101.212879</v>
      </c>
      <c r="AD2483" s="69">
        <v>305.79712699999999</v>
      </c>
      <c r="AE2483" s="69">
        <v>305.79293799999999</v>
      </c>
      <c r="AF2483" s="69">
        <v>112.427294</v>
      </c>
      <c r="AG2483" s="69">
        <v>304.17644000000001</v>
      </c>
      <c r="AH2483" s="69">
        <v>304.17752899999999</v>
      </c>
      <c r="AI2483" s="69">
        <v>122.96071499999999</v>
      </c>
      <c r="AJ2483" s="69">
        <v>302.30874999999997</v>
      </c>
      <c r="AK2483" s="69">
        <v>302.32251200000002</v>
      </c>
      <c r="AL2483" s="69">
        <v>132.66729699999999</v>
      </c>
      <c r="AM2483" s="69">
        <v>299.96184</v>
      </c>
      <c r="AN2483" s="69">
        <v>300.012495</v>
      </c>
      <c r="AO2483" s="69">
        <v>137.95104900000001</v>
      </c>
      <c r="AP2483" s="69">
        <v>298.11514499999998</v>
      </c>
      <c r="AQ2483" s="69">
        <v>298.12948299999999</v>
      </c>
    </row>
    <row r="2484" spans="1:43" x14ac:dyDescent="0.3">
      <c r="A2484" s="66">
        <v>2481</v>
      </c>
      <c r="F2484" s="69">
        <v>378.00422200600002</v>
      </c>
      <c r="G2484" s="69">
        <v>0.72746307700000001</v>
      </c>
      <c r="H2484" s="69">
        <v>109.783742625</v>
      </c>
      <c r="I2484" s="69">
        <v>0.359254925</v>
      </c>
      <c r="J2484" s="69">
        <v>84.672943524999994</v>
      </c>
      <c r="K2484" s="69">
        <v>0.73734310999999997</v>
      </c>
      <c r="N2484" s="69">
        <v>15.013151000000001</v>
      </c>
      <c r="O2484" s="69">
        <v>393.31247300000001</v>
      </c>
      <c r="P2484" s="69">
        <v>393.11271199999999</v>
      </c>
      <c r="Q2484" s="69">
        <v>17.155972999999999</v>
      </c>
      <c r="R2484" s="69">
        <v>291.43199099999998</v>
      </c>
      <c r="S2484" s="69">
        <v>290.79486300000002</v>
      </c>
      <c r="T2484" s="69">
        <v>46.434148999999998</v>
      </c>
      <c r="U2484" s="69">
        <v>312.09999699999997</v>
      </c>
      <c r="V2484" s="69">
        <v>312.021368</v>
      </c>
      <c r="W2484" s="69">
        <v>54.99944</v>
      </c>
      <c r="X2484" s="69">
        <v>311.11694299999999</v>
      </c>
      <c r="Y2484" s="69">
        <v>311.10452299999997</v>
      </c>
      <c r="Z2484" s="69">
        <v>82.124397999999999</v>
      </c>
      <c r="AA2484" s="69">
        <v>308.14562100000001</v>
      </c>
      <c r="AB2484" s="69">
        <v>308.13069999999999</v>
      </c>
      <c r="AC2484" s="69">
        <v>101.195036</v>
      </c>
      <c r="AD2484" s="69">
        <v>305.78619099999997</v>
      </c>
      <c r="AE2484" s="69">
        <v>305.78199899999998</v>
      </c>
      <c r="AF2484" s="69">
        <v>112.40747500000001</v>
      </c>
      <c r="AG2484" s="69">
        <v>304.164827</v>
      </c>
      <c r="AH2484" s="69">
        <v>304.16591299999999</v>
      </c>
      <c r="AI2484" s="69">
        <v>122.93904000000001</v>
      </c>
      <c r="AJ2484" s="69">
        <v>302.29637300000002</v>
      </c>
      <c r="AK2484" s="69">
        <v>302.31012800000002</v>
      </c>
      <c r="AL2484" s="69">
        <v>132.64391699999999</v>
      </c>
      <c r="AM2484" s="69">
        <v>299.94852200000003</v>
      </c>
      <c r="AN2484" s="69">
        <v>299.999165</v>
      </c>
      <c r="AO2484" s="69">
        <v>137.92674500000001</v>
      </c>
      <c r="AP2484" s="69">
        <v>298.10106999999999</v>
      </c>
      <c r="AQ2484" s="69">
        <v>298.11540600000001</v>
      </c>
    </row>
    <row r="2485" spans="1:43" x14ac:dyDescent="0.3">
      <c r="A2485" s="66">
        <v>2482</v>
      </c>
      <c r="F2485" s="69">
        <v>378.15907829999998</v>
      </c>
      <c r="G2485" s="69">
        <v>0.72776109600000005</v>
      </c>
      <c r="H2485" s="69">
        <v>109.82946679699999</v>
      </c>
      <c r="I2485" s="69">
        <v>0.35940455199999999</v>
      </c>
      <c r="J2485" s="69">
        <v>84.707631335000002</v>
      </c>
      <c r="K2485" s="69">
        <v>0.73764517600000001</v>
      </c>
      <c r="N2485" s="69">
        <v>15.012067999999999</v>
      </c>
      <c r="O2485" s="69">
        <v>393.309505</v>
      </c>
      <c r="P2485" s="69">
        <v>393.10974099999999</v>
      </c>
      <c r="Q2485" s="69">
        <v>17.145081999999999</v>
      </c>
      <c r="R2485" s="69">
        <v>291.40882599999998</v>
      </c>
      <c r="S2485" s="69">
        <v>290.771615</v>
      </c>
      <c r="T2485" s="69">
        <v>46.425961000000001</v>
      </c>
      <c r="U2485" s="69">
        <v>312.09172599999999</v>
      </c>
      <c r="V2485" s="69">
        <v>312.01309199999997</v>
      </c>
      <c r="W2485" s="69">
        <v>54.989742</v>
      </c>
      <c r="X2485" s="69">
        <v>311.10826900000001</v>
      </c>
      <c r="Y2485" s="69">
        <v>311.09584799999999</v>
      </c>
      <c r="Z2485" s="69">
        <v>82.109916999999996</v>
      </c>
      <c r="AA2485" s="69">
        <v>308.13567499999999</v>
      </c>
      <c r="AB2485" s="69">
        <v>308.12075099999998</v>
      </c>
      <c r="AC2485" s="69">
        <v>101.17719200000001</v>
      </c>
      <c r="AD2485" s="69">
        <v>305.77525400000002</v>
      </c>
      <c r="AE2485" s="69">
        <v>305.77105899999998</v>
      </c>
      <c r="AF2485" s="69">
        <v>112.387655</v>
      </c>
      <c r="AG2485" s="69">
        <v>304.15321299999999</v>
      </c>
      <c r="AH2485" s="69">
        <v>304.15429599999999</v>
      </c>
      <c r="AI2485" s="69">
        <v>122.917366</v>
      </c>
      <c r="AJ2485" s="69">
        <v>302.283995</v>
      </c>
      <c r="AK2485" s="69">
        <v>302.29774400000002</v>
      </c>
      <c r="AL2485" s="69">
        <v>132.62053700000001</v>
      </c>
      <c r="AM2485" s="69">
        <v>299.935203</v>
      </c>
      <c r="AN2485" s="69">
        <v>299.98583300000001</v>
      </c>
      <c r="AO2485" s="69">
        <v>137.90244100000001</v>
      </c>
      <c r="AP2485" s="69">
        <v>298.086994</v>
      </c>
      <c r="AQ2485" s="69">
        <v>298.10132800000002</v>
      </c>
    </row>
    <row r="2486" spans="1:43" x14ac:dyDescent="0.3">
      <c r="A2486" s="66">
        <v>2483</v>
      </c>
      <c r="F2486" s="69">
        <v>378.31393459399999</v>
      </c>
      <c r="G2486" s="69">
        <v>0.72805911400000001</v>
      </c>
      <c r="H2486" s="69">
        <v>109.87519097000001</v>
      </c>
      <c r="I2486" s="69">
        <v>0.35955418</v>
      </c>
      <c r="J2486" s="69">
        <v>84.742319144000007</v>
      </c>
      <c r="K2486" s="69">
        <v>0.73794724199999995</v>
      </c>
      <c r="N2486" s="69">
        <v>15.010985</v>
      </c>
      <c r="O2486" s="69">
        <v>393.30653599999999</v>
      </c>
      <c r="P2486" s="69">
        <v>393.10677099999998</v>
      </c>
      <c r="Q2486" s="69">
        <v>17.13419</v>
      </c>
      <c r="R2486" s="69">
        <v>291.385649</v>
      </c>
      <c r="S2486" s="69">
        <v>290.748356</v>
      </c>
      <c r="T2486" s="69">
        <v>46.417772999999997</v>
      </c>
      <c r="U2486" s="69">
        <v>312.08345400000002</v>
      </c>
      <c r="V2486" s="69">
        <v>312.00481400000001</v>
      </c>
      <c r="W2486" s="69">
        <v>54.980043000000002</v>
      </c>
      <c r="X2486" s="69">
        <v>311.09959400000002</v>
      </c>
      <c r="Y2486" s="69">
        <v>311.08717200000001</v>
      </c>
      <c r="Z2486" s="69">
        <v>82.095437000000004</v>
      </c>
      <c r="AA2486" s="69">
        <v>308.12572799999998</v>
      </c>
      <c r="AB2486" s="69">
        <v>308.11080099999998</v>
      </c>
      <c r="AC2486" s="69">
        <v>101.15934900000001</v>
      </c>
      <c r="AD2486" s="69">
        <v>305.76431600000001</v>
      </c>
      <c r="AE2486" s="69">
        <v>305.76011799999998</v>
      </c>
      <c r="AF2486" s="69">
        <v>112.367835</v>
      </c>
      <c r="AG2486" s="69">
        <v>304.14159799999999</v>
      </c>
      <c r="AH2486" s="69">
        <v>304.14267699999999</v>
      </c>
      <c r="AI2486" s="69">
        <v>122.895692</v>
      </c>
      <c r="AJ2486" s="69">
        <v>302.27161599999999</v>
      </c>
      <c r="AK2486" s="69">
        <v>302.28535799999997</v>
      </c>
      <c r="AL2486" s="69">
        <v>132.59715700000001</v>
      </c>
      <c r="AM2486" s="69">
        <v>299.92188199999998</v>
      </c>
      <c r="AN2486" s="69">
        <v>299.97250000000003</v>
      </c>
      <c r="AO2486" s="69">
        <v>137.87813700000001</v>
      </c>
      <c r="AP2486" s="69">
        <v>298.07291800000002</v>
      </c>
      <c r="AQ2486" s="69">
        <v>298.08724799999999</v>
      </c>
    </row>
    <row r="2487" spans="1:43" x14ac:dyDescent="0.3">
      <c r="A2487" s="66">
        <v>2484</v>
      </c>
      <c r="F2487" s="69">
        <v>378.46879088899999</v>
      </c>
      <c r="G2487" s="69">
        <v>0.72835713300000005</v>
      </c>
      <c r="H2487" s="69">
        <v>109.920915142</v>
      </c>
      <c r="I2487" s="69">
        <v>0.35970380699999999</v>
      </c>
      <c r="J2487" s="69">
        <v>84.777006954000001</v>
      </c>
      <c r="K2487" s="69">
        <v>0.73824930799999999</v>
      </c>
      <c r="N2487" s="69">
        <v>15.009902</v>
      </c>
      <c r="O2487" s="69">
        <v>393.30356699999999</v>
      </c>
      <c r="P2487" s="69">
        <v>393.10380099999998</v>
      </c>
      <c r="Q2487" s="69">
        <v>17.123298999999999</v>
      </c>
      <c r="R2487" s="69">
        <v>291.36246199999999</v>
      </c>
      <c r="S2487" s="69">
        <v>290.72508599999998</v>
      </c>
      <c r="T2487" s="69">
        <v>46.409585</v>
      </c>
      <c r="U2487" s="69">
        <v>312.07518099999999</v>
      </c>
      <c r="V2487" s="69">
        <v>311.99653599999999</v>
      </c>
      <c r="W2487" s="69">
        <v>54.970345000000002</v>
      </c>
      <c r="X2487" s="69">
        <v>311.09091799999999</v>
      </c>
      <c r="Y2487" s="69">
        <v>311.07849499999998</v>
      </c>
      <c r="Z2487" s="69">
        <v>82.080956</v>
      </c>
      <c r="AA2487" s="69">
        <v>308.11577899999997</v>
      </c>
      <c r="AB2487" s="69">
        <v>308.10084899999998</v>
      </c>
      <c r="AC2487" s="69">
        <v>101.141505</v>
      </c>
      <c r="AD2487" s="69">
        <v>305.753377</v>
      </c>
      <c r="AE2487" s="69">
        <v>305.74917599999998</v>
      </c>
      <c r="AF2487" s="69">
        <v>112.348016</v>
      </c>
      <c r="AG2487" s="69">
        <v>304.12998199999998</v>
      </c>
      <c r="AH2487" s="69">
        <v>304.131057</v>
      </c>
      <c r="AI2487" s="69">
        <v>122.87401699999999</v>
      </c>
      <c r="AJ2487" s="69">
        <v>302.25923599999999</v>
      </c>
      <c r="AK2487" s="69">
        <v>302.27297099999998</v>
      </c>
      <c r="AL2487" s="69">
        <v>132.57377700000001</v>
      </c>
      <c r="AM2487" s="69">
        <v>299.90856100000002</v>
      </c>
      <c r="AN2487" s="69">
        <v>299.95916599999998</v>
      </c>
      <c r="AO2487" s="69">
        <v>137.85383400000001</v>
      </c>
      <c r="AP2487" s="69">
        <v>298.05883899999998</v>
      </c>
      <c r="AQ2487" s="69">
        <v>298.07316700000001</v>
      </c>
    </row>
    <row r="2488" spans="1:43" x14ac:dyDescent="0.3">
      <c r="A2488" s="66">
        <v>2485</v>
      </c>
      <c r="F2488" s="69">
        <v>378.623647183</v>
      </c>
      <c r="G2488" s="69">
        <v>0.728655151</v>
      </c>
      <c r="H2488" s="69">
        <v>109.96663931400001</v>
      </c>
      <c r="I2488" s="69">
        <v>0.35985343400000003</v>
      </c>
      <c r="J2488" s="69">
        <v>84.811694763999995</v>
      </c>
      <c r="K2488" s="69">
        <v>0.73855137400000004</v>
      </c>
      <c r="N2488" s="69">
        <v>15.008819000000001</v>
      </c>
      <c r="O2488" s="69">
        <v>393.30059799999998</v>
      </c>
      <c r="P2488" s="69">
        <v>393.10082999999997</v>
      </c>
      <c r="Q2488" s="69">
        <v>17.112407999999999</v>
      </c>
      <c r="R2488" s="69">
        <v>291.33926400000001</v>
      </c>
      <c r="S2488" s="69">
        <v>290.70180399999998</v>
      </c>
      <c r="T2488" s="69">
        <v>46.401397000000003</v>
      </c>
      <c r="U2488" s="69">
        <v>312.06690700000001</v>
      </c>
      <c r="V2488" s="69">
        <v>311.98825699999998</v>
      </c>
      <c r="W2488" s="69">
        <v>54.960647000000002</v>
      </c>
      <c r="X2488" s="69">
        <v>311.08224100000001</v>
      </c>
      <c r="Y2488" s="69">
        <v>311.069817</v>
      </c>
      <c r="Z2488" s="69">
        <v>82.066474999999997</v>
      </c>
      <c r="AA2488" s="69">
        <v>308.10582900000003</v>
      </c>
      <c r="AB2488" s="69">
        <v>308.09089599999999</v>
      </c>
      <c r="AC2488" s="69">
        <v>101.123662</v>
      </c>
      <c r="AD2488" s="69">
        <v>305.742436</v>
      </c>
      <c r="AE2488" s="69">
        <v>305.73823299999998</v>
      </c>
      <c r="AF2488" s="69">
        <v>112.32819600000001</v>
      </c>
      <c r="AG2488" s="69">
        <v>304.11836399999999</v>
      </c>
      <c r="AH2488" s="69">
        <v>304.11943600000001</v>
      </c>
      <c r="AI2488" s="69">
        <v>122.852343</v>
      </c>
      <c r="AJ2488" s="69">
        <v>302.24685399999998</v>
      </c>
      <c r="AK2488" s="69">
        <v>302.260583</v>
      </c>
      <c r="AL2488" s="69">
        <v>132.550397</v>
      </c>
      <c r="AM2488" s="69">
        <v>299.89523800000001</v>
      </c>
      <c r="AN2488" s="69">
        <v>299.945831</v>
      </c>
      <c r="AO2488" s="69">
        <v>137.82953000000001</v>
      </c>
      <c r="AP2488" s="69">
        <v>298.04476</v>
      </c>
      <c r="AQ2488" s="69">
        <v>298.05908499999998</v>
      </c>
    </row>
    <row r="2489" spans="1:43" x14ac:dyDescent="0.3">
      <c r="A2489" s="66">
        <v>2486</v>
      </c>
      <c r="F2489" s="69">
        <v>378.778503478</v>
      </c>
      <c r="G2489" s="69">
        <v>0.72895316899999996</v>
      </c>
      <c r="H2489" s="69">
        <v>110.012363486</v>
      </c>
      <c r="I2489" s="69">
        <v>0.36000306100000001</v>
      </c>
      <c r="J2489" s="69">
        <v>84.846382573</v>
      </c>
      <c r="K2489" s="69">
        <v>0.73885343999999997</v>
      </c>
      <c r="N2489" s="69">
        <v>15.007736</v>
      </c>
      <c r="O2489" s="69">
        <v>393.29762899999997</v>
      </c>
      <c r="P2489" s="69">
        <v>393.09785900000003</v>
      </c>
      <c r="Q2489" s="69">
        <v>17.101516</v>
      </c>
      <c r="R2489" s="69">
        <v>291.31605500000001</v>
      </c>
      <c r="S2489" s="69">
        <v>290.67851200000001</v>
      </c>
      <c r="T2489" s="69">
        <v>46.393210000000003</v>
      </c>
      <c r="U2489" s="69">
        <v>312.05863199999999</v>
      </c>
      <c r="V2489" s="69">
        <v>311.97997600000002</v>
      </c>
      <c r="W2489" s="69">
        <v>54.950947999999997</v>
      </c>
      <c r="X2489" s="69">
        <v>311.07356299999998</v>
      </c>
      <c r="Y2489" s="69">
        <v>311.06113699999997</v>
      </c>
      <c r="Z2489" s="69">
        <v>82.051995000000005</v>
      </c>
      <c r="AA2489" s="69">
        <v>308.09587900000002</v>
      </c>
      <c r="AB2489" s="69">
        <v>308.08094299999999</v>
      </c>
      <c r="AC2489" s="69">
        <v>101.105818</v>
      </c>
      <c r="AD2489" s="69">
        <v>305.731494</v>
      </c>
      <c r="AE2489" s="69">
        <v>305.72728799999999</v>
      </c>
      <c r="AF2489" s="69">
        <v>112.308376</v>
      </c>
      <c r="AG2489" s="69">
        <v>304.10674599999999</v>
      </c>
      <c r="AH2489" s="69">
        <v>304.10781400000002</v>
      </c>
      <c r="AI2489" s="69">
        <v>122.830668</v>
      </c>
      <c r="AJ2489" s="69">
        <v>302.23447099999998</v>
      </c>
      <c r="AK2489" s="69">
        <v>302.24819400000001</v>
      </c>
      <c r="AL2489" s="69">
        <v>132.527017</v>
      </c>
      <c r="AM2489" s="69">
        <v>299.88191399999999</v>
      </c>
      <c r="AN2489" s="69">
        <v>299.93249400000002</v>
      </c>
      <c r="AO2489" s="69">
        <v>137.805226</v>
      </c>
      <c r="AP2489" s="69">
        <v>298.03067900000002</v>
      </c>
      <c r="AQ2489" s="69">
        <v>298.04500200000001</v>
      </c>
    </row>
    <row r="2490" spans="1:43" x14ac:dyDescent="0.3">
      <c r="A2490" s="66">
        <v>2487</v>
      </c>
      <c r="F2490" s="69">
        <v>378.93335977200002</v>
      </c>
      <c r="G2490" s="69">
        <v>0.72925118799999999</v>
      </c>
      <c r="H2490" s="69">
        <v>110.05808765800001</v>
      </c>
      <c r="I2490" s="69">
        <v>0.360152688</v>
      </c>
      <c r="J2490" s="69">
        <v>84.881070382999994</v>
      </c>
      <c r="K2490" s="69">
        <v>0.73915550600000002</v>
      </c>
      <c r="N2490" s="69">
        <v>15.006653</v>
      </c>
      <c r="O2490" s="69">
        <v>393.29466000000002</v>
      </c>
      <c r="P2490" s="69">
        <v>393.09488800000003</v>
      </c>
      <c r="Q2490" s="69">
        <v>17.090624999999999</v>
      </c>
      <c r="R2490" s="69">
        <v>291.29283400000003</v>
      </c>
      <c r="S2490" s="69">
        <v>290.65520900000001</v>
      </c>
      <c r="T2490" s="69">
        <v>46.385021999999999</v>
      </c>
      <c r="U2490" s="69">
        <v>312.05035600000002</v>
      </c>
      <c r="V2490" s="69">
        <v>311.97169500000001</v>
      </c>
      <c r="W2490" s="69">
        <v>54.941249999999997</v>
      </c>
      <c r="X2490" s="69">
        <v>311.06488400000001</v>
      </c>
      <c r="Y2490" s="69">
        <v>311.052457</v>
      </c>
      <c r="Z2490" s="69">
        <v>82.037514000000002</v>
      </c>
      <c r="AA2490" s="69">
        <v>308.08592700000003</v>
      </c>
      <c r="AB2490" s="69">
        <v>308.070988</v>
      </c>
      <c r="AC2490" s="69">
        <v>101.087975</v>
      </c>
      <c r="AD2490" s="69">
        <v>305.720551</v>
      </c>
      <c r="AE2490" s="69">
        <v>305.71634299999999</v>
      </c>
      <c r="AF2490" s="69">
        <v>112.288556</v>
      </c>
      <c r="AG2490" s="69">
        <v>304.09512599999999</v>
      </c>
      <c r="AH2490" s="69">
        <v>304.09618999999998</v>
      </c>
      <c r="AI2490" s="69">
        <v>122.808994</v>
      </c>
      <c r="AJ2490" s="69">
        <v>302.22208699999999</v>
      </c>
      <c r="AK2490" s="69">
        <v>302.23580299999998</v>
      </c>
      <c r="AL2490" s="69">
        <v>132.503637</v>
      </c>
      <c r="AM2490" s="69">
        <v>299.86858899999999</v>
      </c>
      <c r="AN2490" s="69">
        <v>299.91915699999998</v>
      </c>
      <c r="AO2490" s="69">
        <v>137.780922</v>
      </c>
      <c r="AP2490" s="69">
        <v>298.01659799999999</v>
      </c>
      <c r="AQ2490" s="69">
        <v>298.03091799999999</v>
      </c>
    </row>
    <row r="2491" spans="1:43" x14ac:dyDescent="0.3">
      <c r="A2491" s="66">
        <v>2488</v>
      </c>
      <c r="F2491" s="69">
        <v>379.08821606599997</v>
      </c>
      <c r="G2491" s="69">
        <v>0.72954920599999995</v>
      </c>
      <c r="H2491" s="69">
        <v>110.10381183</v>
      </c>
      <c r="I2491" s="69">
        <v>0.36030231600000001</v>
      </c>
      <c r="J2491" s="69">
        <v>84.915758193000002</v>
      </c>
      <c r="K2491" s="69">
        <v>0.73945757199999995</v>
      </c>
      <c r="N2491" s="69">
        <v>15.005570000000001</v>
      </c>
      <c r="O2491" s="69">
        <v>393.29169100000001</v>
      </c>
      <c r="P2491" s="69">
        <v>393.09191700000002</v>
      </c>
      <c r="Q2491" s="69">
        <v>17.079733000000001</v>
      </c>
      <c r="R2491" s="69">
        <v>291.26960300000002</v>
      </c>
      <c r="S2491" s="69">
        <v>290.63189399999999</v>
      </c>
      <c r="T2491" s="69">
        <v>46.376834000000002</v>
      </c>
      <c r="U2491" s="69">
        <v>312.04208</v>
      </c>
      <c r="V2491" s="69">
        <v>311.96341200000001</v>
      </c>
      <c r="W2491" s="69">
        <v>54.931552000000003</v>
      </c>
      <c r="X2491" s="69">
        <v>311.05620299999998</v>
      </c>
      <c r="Y2491" s="69">
        <v>311.04377599999998</v>
      </c>
      <c r="Z2491" s="69">
        <v>82.023032999999998</v>
      </c>
      <c r="AA2491" s="69">
        <v>308.07597399999997</v>
      </c>
      <c r="AB2491" s="69">
        <v>308.06103200000001</v>
      </c>
      <c r="AC2491" s="69">
        <v>101.070131</v>
      </c>
      <c r="AD2491" s="69">
        <v>305.70960700000001</v>
      </c>
      <c r="AE2491" s="69">
        <v>305.70539600000001</v>
      </c>
      <c r="AF2491" s="69">
        <v>112.268737</v>
      </c>
      <c r="AG2491" s="69">
        <v>304.083505</v>
      </c>
      <c r="AH2491" s="69">
        <v>304.084565</v>
      </c>
      <c r="AI2491" s="69">
        <v>122.787319</v>
      </c>
      <c r="AJ2491" s="69">
        <v>302.20970199999999</v>
      </c>
      <c r="AK2491" s="69">
        <v>302.223411</v>
      </c>
      <c r="AL2491" s="69">
        <v>132.48025699999999</v>
      </c>
      <c r="AM2491" s="69">
        <v>299.85526199999998</v>
      </c>
      <c r="AN2491" s="69">
        <v>299.90581800000001</v>
      </c>
      <c r="AO2491" s="69">
        <v>137.756619</v>
      </c>
      <c r="AP2491" s="69">
        <v>298.00251500000002</v>
      </c>
      <c r="AQ2491" s="69">
        <v>298.01683200000002</v>
      </c>
    </row>
    <row r="2492" spans="1:43" x14ac:dyDescent="0.3">
      <c r="A2492" s="66">
        <v>2489</v>
      </c>
      <c r="F2492" s="69">
        <v>379.24307236099997</v>
      </c>
      <c r="G2492" s="69">
        <v>0.72984722499999999</v>
      </c>
      <c r="H2492" s="69">
        <v>110.149536002</v>
      </c>
      <c r="I2492" s="69">
        <v>0.360451943</v>
      </c>
      <c r="J2492" s="69">
        <v>84.950446002000007</v>
      </c>
      <c r="K2492" s="69">
        <v>0.739759638</v>
      </c>
      <c r="N2492" s="69">
        <v>15.004486999999999</v>
      </c>
      <c r="O2492" s="69">
        <v>393.28872100000001</v>
      </c>
      <c r="P2492" s="69">
        <v>393.08894500000002</v>
      </c>
      <c r="Q2492" s="69">
        <v>17.068842</v>
      </c>
      <c r="R2492" s="69">
        <v>291.24635999999998</v>
      </c>
      <c r="S2492" s="69">
        <v>290.60856799999999</v>
      </c>
      <c r="T2492" s="69">
        <v>46.368645999999998</v>
      </c>
      <c r="U2492" s="69">
        <v>312.03380199999998</v>
      </c>
      <c r="V2492" s="69">
        <v>311.955129</v>
      </c>
      <c r="W2492" s="69">
        <v>54.921854000000003</v>
      </c>
      <c r="X2492" s="69">
        <v>311.04752200000001</v>
      </c>
      <c r="Y2492" s="69">
        <v>311.03509300000002</v>
      </c>
      <c r="Z2492" s="69">
        <v>82.008553000000006</v>
      </c>
      <c r="AA2492" s="69">
        <v>308.06601999999998</v>
      </c>
      <c r="AB2492" s="69">
        <v>308.05107500000003</v>
      </c>
      <c r="AC2492" s="69">
        <v>101.05228700000001</v>
      </c>
      <c r="AD2492" s="69">
        <v>305.69866200000001</v>
      </c>
      <c r="AE2492" s="69">
        <v>305.69444800000002</v>
      </c>
      <c r="AF2492" s="69">
        <v>112.24891700000001</v>
      </c>
      <c r="AG2492" s="69">
        <v>304.07188200000002</v>
      </c>
      <c r="AH2492" s="69">
        <v>304.07294000000002</v>
      </c>
      <c r="AI2492" s="69">
        <v>122.76564500000001</v>
      </c>
      <c r="AJ2492" s="69">
        <v>302.197316</v>
      </c>
      <c r="AK2492" s="69">
        <v>302.21101800000002</v>
      </c>
      <c r="AL2492" s="69">
        <v>132.45687699999999</v>
      </c>
      <c r="AM2492" s="69">
        <v>299.84193399999998</v>
      </c>
      <c r="AN2492" s="69">
        <v>299.89247699999999</v>
      </c>
      <c r="AO2492" s="69">
        <v>137.732315</v>
      </c>
      <c r="AP2492" s="69">
        <v>297.98842999999999</v>
      </c>
      <c r="AQ2492" s="69">
        <v>298.002745</v>
      </c>
    </row>
    <row r="2493" spans="1:43" x14ac:dyDescent="0.3">
      <c r="A2493" s="66">
        <v>2490</v>
      </c>
      <c r="F2493" s="69">
        <v>379.39792865499999</v>
      </c>
      <c r="G2493" s="69">
        <v>0.73014524300000005</v>
      </c>
      <c r="H2493" s="69">
        <v>110.195260175</v>
      </c>
      <c r="I2493" s="69">
        <v>0.36060156999999998</v>
      </c>
      <c r="J2493" s="69">
        <v>84.985133812000001</v>
      </c>
      <c r="K2493" s="69">
        <v>0.74006170400000004</v>
      </c>
      <c r="N2493" s="69">
        <v>15.003404</v>
      </c>
      <c r="O2493" s="69">
        <v>393.285751</v>
      </c>
      <c r="P2493" s="69">
        <v>393.08597400000002</v>
      </c>
      <c r="Q2493" s="69">
        <v>17.057950000000002</v>
      </c>
      <c r="R2493" s="69">
        <v>291.22310599999997</v>
      </c>
      <c r="S2493" s="69">
        <v>290.58523100000002</v>
      </c>
      <c r="T2493" s="69">
        <v>46.360458000000001</v>
      </c>
      <c r="U2493" s="69">
        <v>312.02552300000002</v>
      </c>
      <c r="V2493" s="69">
        <v>311.946844</v>
      </c>
      <c r="W2493" s="69">
        <v>54.912154999999998</v>
      </c>
      <c r="X2493" s="69">
        <v>311.03883999999999</v>
      </c>
      <c r="Y2493" s="69">
        <v>311.02641</v>
      </c>
      <c r="Z2493" s="69">
        <v>81.994072000000003</v>
      </c>
      <c r="AA2493" s="69">
        <v>308.05606399999999</v>
      </c>
      <c r="AB2493" s="69">
        <v>308.04111599999999</v>
      </c>
      <c r="AC2493" s="69">
        <v>101.03444399999999</v>
      </c>
      <c r="AD2493" s="69">
        <v>305.68771600000002</v>
      </c>
      <c r="AE2493" s="69">
        <v>305.68349899999998</v>
      </c>
      <c r="AF2493" s="69">
        <v>112.229097</v>
      </c>
      <c r="AG2493" s="69">
        <v>304.06025899999997</v>
      </c>
      <c r="AH2493" s="69">
        <v>304.06131299999998</v>
      </c>
      <c r="AI2493" s="69">
        <v>122.74397</v>
      </c>
      <c r="AJ2493" s="69">
        <v>302.18492800000001</v>
      </c>
      <c r="AK2493" s="69">
        <v>302.198624</v>
      </c>
      <c r="AL2493" s="69">
        <v>132.43349699999999</v>
      </c>
      <c r="AM2493" s="69">
        <v>299.82860599999998</v>
      </c>
      <c r="AN2493" s="69">
        <v>299.87913600000002</v>
      </c>
      <c r="AO2493" s="69">
        <v>137.708011</v>
      </c>
      <c r="AP2493" s="69">
        <v>297.97434500000003</v>
      </c>
      <c r="AQ2493" s="69">
        <v>297.98865699999999</v>
      </c>
    </row>
    <row r="2494" spans="1:43" x14ac:dyDescent="0.3">
      <c r="A2494" s="66">
        <v>2491</v>
      </c>
      <c r="F2494" s="69">
        <v>379.55278494999999</v>
      </c>
      <c r="G2494" s="69">
        <v>0.73044326199999998</v>
      </c>
      <c r="H2494" s="69">
        <v>110.24098434699999</v>
      </c>
      <c r="I2494" s="69">
        <v>0.36075119700000002</v>
      </c>
      <c r="J2494" s="69">
        <v>85.019821621000006</v>
      </c>
      <c r="K2494" s="69">
        <v>0.74036376999999998</v>
      </c>
      <c r="N2494" s="69">
        <v>15.002321</v>
      </c>
      <c r="O2494" s="69">
        <v>393.282782</v>
      </c>
      <c r="P2494" s="69">
        <v>393.08300200000002</v>
      </c>
      <c r="Q2494" s="69">
        <v>17.047059000000001</v>
      </c>
      <c r="R2494" s="69">
        <v>291.19984199999999</v>
      </c>
      <c r="S2494" s="69">
        <v>290.56188300000002</v>
      </c>
      <c r="T2494" s="69">
        <v>46.352271000000002</v>
      </c>
      <c r="U2494" s="69">
        <v>312.01724200000001</v>
      </c>
      <c r="V2494" s="69">
        <v>311.938559</v>
      </c>
      <c r="W2494" s="69">
        <v>54.902456999999998</v>
      </c>
      <c r="X2494" s="69">
        <v>311.03015599999998</v>
      </c>
      <c r="Y2494" s="69">
        <v>311.01772499999998</v>
      </c>
      <c r="Z2494" s="69">
        <v>81.979591999999997</v>
      </c>
      <c r="AA2494" s="69">
        <v>308.046108</v>
      </c>
      <c r="AB2494" s="69">
        <v>308.03115700000001</v>
      </c>
      <c r="AC2494" s="69">
        <v>101.0166</v>
      </c>
      <c r="AD2494" s="69">
        <v>305.67676799999998</v>
      </c>
      <c r="AE2494" s="69">
        <v>305.672549</v>
      </c>
      <c r="AF2494" s="69">
        <v>112.209278</v>
      </c>
      <c r="AG2494" s="69">
        <v>304.04863399999999</v>
      </c>
      <c r="AH2494" s="69">
        <v>304.04968400000001</v>
      </c>
      <c r="AI2494" s="69">
        <v>122.722296</v>
      </c>
      <c r="AJ2494" s="69">
        <v>302.17253899999997</v>
      </c>
      <c r="AK2494" s="69">
        <v>302.18622900000003</v>
      </c>
      <c r="AL2494" s="69">
        <v>132.41011700000001</v>
      </c>
      <c r="AM2494" s="69">
        <v>299.81527499999999</v>
      </c>
      <c r="AN2494" s="69">
        <v>299.865793</v>
      </c>
      <c r="AO2494" s="69">
        <v>137.683707</v>
      </c>
      <c r="AP2494" s="69">
        <v>297.96025800000001</v>
      </c>
      <c r="AQ2494" s="69">
        <v>297.97456799999998</v>
      </c>
    </row>
    <row r="2495" spans="1:43" x14ac:dyDescent="0.3">
      <c r="A2495" s="66">
        <v>2492</v>
      </c>
      <c r="F2495" s="69">
        <v>379.707641244</v>
      </c>
      <c r="G2495" s="69">
        <v>0.73074128000000005</v>
      </c>
      <c r="H2495" s="69">
        <v>110.286708519</v>
      </c>
      <c r="I2495" s="69">
        <v>0.36090082400000001</v>
      </c>
      <c r="J2495" s="69">
        <v>85.054509431</v>
      </c>
      <c r="K2495" s="69">
        <v>0.74066583600000002</v>
      </c>
      <c r="N2495" s="69">
        <v>15.001238000000001</v>
      </c>
      <c r="O2495" s="69">
        <v>393.279811</v>
      </c>
      <c r="P2495" s="69">
        <v>393.08003000000002</v>
      </c>
      <c r="Q2495" s="69">
        <v>17.036166999999999</v>
      </c>
      <c r="R2495" s="69">
        <v>291.17656499999998</v>
      </c>
      <c r="S2495" s="69">
        <v>290.538524</v>
      </c>
      <c r="T2495" s="69">
        <v>46.344082999999998</v>
      </c>
      <c r="U2495" s="69">
        <v>312.008961</v>
      </c>
      <c r="V2495" s="69">
        <v>311.930272</v>
      </c>
      <c r="W2495" s="69">
        <v>54.892758999999998</v>
      </c>
      <c r="X2495" s="69">
        <v>311.02147200000002</v>
      </c>
      <c r="Y2495" s="69">
        <v>311.00904000000003</v>
      </c>
      <c r="Z2495" s="69">
        <v>81.965110999999993</v>
      </c>
      <c r="AA2495" s="69">
        <v>308.03615000000002</v>
      </c>
      <c r="AB2495" s="69">
        <v>308.02119599999997</v>
      </c>
      <c r="AC2495" s="69">
        <v>100.998757</v>
      </c>
      <c r="AD2495" s="69">
        <v>305.665819</v>
      </c>
      <c r="AE2495" s="69">
        <v>305.66159699999997</v>
      </c>
      <c r="AF2495" s="69">
        <v>112.189458</v>
      </c>
      <c r="AG2495" s="69">
        <v>304.03700800000001</v>
      </c>
      <c r="AH2495" s="69">
        <v>304.03805499999999</v>
      </c>
      <c r="AI2495" s="69">
        <v>122.700621</v>
      </c>
      <c r="AJ2495" s="69">
        <v>302.16014899999999</v>
      </c>
      <c r="AK2495" s="69">
        <v>302.173832</v>
      </c>
      <c r="AL2495" s="69">
        <v>132.38673700000001</v>
      </c>
      <c r="AM2495" s="69">
        <v>299.80194399999999</v>
      </c>
      <c r="AN2495" s="69">
        <v>299.85244999999998</v>
      </c>
      <c r="AO2495" s="69">
        <v>137.65940399999999</v>
      </c>
      <c r="AP2495" s="69">
        <v>297.94617</v>
      </c>
      <c r="AQ2495" s="69">
        <v>297.96047700000003</v>
      </c>
    </row>
    <row r="2496" spans="1:43" x14ac:dyDescent="0.3">
      <c r="A2496" s="66">
        <v>2493</v>
      </c>
      <c r="F2496" s="69">
        <v>379.86249753800001</v>
      </c>
      <c r="G2496" s="69">
        <v>0.73103929899999998</v>
      </c>
      <c r="H2496" s="69">
        <v>110.33243269099999</v>
      </c>
      <c r="I2496" s="69">
        <v>0.36105045200000002</v>
      </c>
      <c r="J2496" s="69">
        <v>85.089197240999994</v>
      </c>
      <c r="K2496" s="69">
        <v>0.74096790199999996</v>
      </c>
      <c r="N2496" s="69">
        <v>15.000154999999999</v>
      </c>
      <c r="O2496" s="69">
        <v>393.27684099999999</v>
      </c>
      <c r="P2496" s="69">
        <v>393.07705800000002</v>
      </c>
      <c r="Q2496" s="69">
        <v>17.025276000000002</v>
      </c>
      <c r="R2496" s="69">
        <v>291.153278</v>
      </c>
      <c r="S2496" s="69">
        <v>290.515154</v>
      </c>
      <c r="T2496" s="69">
        <v>46.335895000000001</v>
      </c>
      <c r="U2496" s="69">
        <v>312.00067899999999</v>
      </c>
      <c r="V2496" s="69">
        <v>311.92198500000001</v>
      </c>
      <c r="W2496" s="69">
        <v>54.883060999999998</v>
      </c>
      <c r="X2496" s="69">
        <v>311.01278600000001</v>
      </c>
      <c r="Y2496" s="69">
        <v>311.00035300000002</v>
      </c>
      <c r="Z2496" s="69">
        <v>81.950630000000004</v>
      </c>
      <c r="AA2496" s="69">
        <v>308.02619199999998</v>
      </c>
      <c r="AB2496" s="69">
        <v>308.011235</v>
      </c>
      <c r="AC2496" s="69">
        <v>100.980913</v>
      </c>
      <c r="AD2496" s="69">
        <v>305.65486900000002</v>
      </c>
      <c r="AE2496" s="69">
        <v>305.650645</v>
      </c>
      <c r="AF2496" s="69">
        <v>112.16963800000001</v>
      </c>
      <c r="AG2496" s="69">
        <v>304.02538099999998</v>
      </c>
      <c r="AH2496" s="69">
        <v>304.02642500000002</v>
      </c>
      <c r="AI2496" s="69">
        <v>122.67894699999999</v>
      </c>
      <c r="AJ2496" s="69">
        <v>302.14775800000001</v>
      </c>
      <c r="AK2496" s="69">
        <v>302.16143399999999</v>
      </c>
      <c r="AL2496" s="69">
        <v>132.36335700000001</v>
      </c>
      <c r="AM2496" s="69">
        <v>299.788611</v>
      </c>
      <c r="AN2496" s="69">
        <v>299.83910400000002</v>
      </c>
      <c r="AO2496" s="69">
        <v>137.63509999999999</v>
      </c>
      <c r="AP2496" s="69">
        <v>297.93208099999998</v>
      </c>
      <c r="AQ2496" s="69">
        <v>297.94638500000002</v>
      </c>
    </row>
    <row r="2497" spans="1:43" x14ac:dyDescent="0.3">
      <c r="A2497" s="66">
        <v>2494</v>
      </c>
      <c r="F2497" s="69">
        <v>380.01735383300002</v>
      </c>
      <c r="G2497" s="69">
        <v>0.73133731700000004</v>
      </c>
      <c r="H2497" s="69">
        <v>110.378156863</v>
      </c>
      <c r="I2497" s="69">
        <v>0.36120007900000001</v>
      </c>
      <c r="J2497" s="69">
        <v>85.123885049999998</v>
      </c>
      <c r="K2497" s="69">
        <v>0.741269968</v>
      </c>
      <c r="N2497" s="69">
        <v>14.999072</v>
      </c>
      <c r="O2497" s="69">
        <v>393.27387099999999</v>
      </c>
      <c r="P2497" s="69">
        <v>393.07408600000002</v>
      </c>
      <c r="Q2497" s="69">
        <v>17.014384</v>
      </c>
      <c r="R2497" s="69">
        <v>291.12997999999999</v>
      </c>
      <c r="S2497" s="69">
        <v>290.49177200000003</v>
      </c>
      <c r="T2497" s="69">
        <v>46.327706999999997</v>
      </c>
      <c r="U2497" s="69">
        <v>311.99239599999999</v>
      </c>
      <c r="V2497" s="69">
        <v>311.91369600000002</v>
      </c>
      <c r="W2497" s="69">
        <v>54.873362</v>
      </c>
      <c r="X2497" s="69">
        <v>311.00409999999999</v>
      </c>
      <c r="Y2497" s="69">
        <v>310.99166600000001</v>
      </c>
      <c r="Z2497" s="69">
        <v>81.936149999999998</v>
      </c>
      <c r="AA2497" s="69">
        <v>308.016232</v>
      </c>
      <c r="AB2497" s="69">
        <v>308.00127199999997</v>
      </c>
      <c r="AC2497" s="69">
        <v>100.96307</v>
      </c>
      <c r="AD2497" s="69">
        <v>305.64391799999999</v>
      </c>
      <c r="AE2497" s="69">
        <v>305.63969100000003</v>
      </c>
      <c r="AF2497" s="69">
        <v>112.14981899999999</v>
      </c>
      <c r="AG2497" s="69">
        <v>304.01375300000001</v>
      </c>
      <c r="AH2497" s="69">
        <v>304.014793</v>
      </c>
      <c r="AI2497" s="69">
        <v>122.65727200000001</v>
      </c>
      <c r="AJ2497" s="69">
        <v>302.13536599999998</v>
      </c>
      <c r="AK2497" s="69">
        <v>302.14903600000002</v>
      </c>
      <c r="AL2497" s="69">
        <v>132.339977</v>
      </c>
      <c r="AM2497" s="69">
        <v>299.77527800000001</v>
      </c>
      <c r="AN2497" s="69">
        <v>299.82575800000001</v>
      </c>
      <c r="AO2497" s="69">
        <v>137.61079599999999</v>
      </c>
      <c r="AP2497" s="69">
        <v>297.91799099999997</v>
      </c>
      <c r="AQ2497" s="69">
        <v>297.93229200000002</v>
      </c>
    </row>
    <row r="2498" spans="1:43" x14ac:dyDescent="0.3">
      <c r="A2498" s="66">
        <v>2495</v>
      </c>
      <c r="F2498" s="69">
        <v>380.17221012700003</v>
      </c>
      <c r="G2498" s="69">
        <v>0.73163533599999997</v>
      </c>
      <c r="H2498" s="69">
        <v>110.42388103499999</v>
      </c>
      <c r="I2498" s="69">
        <v>0.36134970599999999</v>
      </c>
      <c r="J2498" s="69">
        <v>85.158572860000007</v>
      </c>
      <c r="K2498" s="69">
        <v>0.74157203400000005</v>
      </c>
      <c r="N2498" s="69">
        <v>14.997989</v>
      </c>
      <c r="O2498" s="69">
        <v>393.27089999999998</v>
      </c>
      <c r="P2498" s="69">
        <v>393.07111400000002</v>
      </c>
      <c r="Q2498" s="69">
        <v>17.003492999999999</v>
      </c>
      <c r="R2498" s="69">
        <v>291.10667000000001</v>
      </c>
      <c r="S2498" s="69">
        <v>290.46837900000003</v>
      </c>
      <c r="T2498" s="69">
        <v>46.319519</v>
      </c>
      <c r="U2498" s="69">
        <v>311.98411199999998</v>
      </c>
      <c r="V2498" s="69">
        <v>311.90540600000003</v>
      </c>
      <c r="W2498" s="69">
        <v>54.863664</v>
      </c>
      <c r="X2498" s="69">
        <v>310.99541199999999</v>
      </c>
      <c r="Y2498" s="69">
        <v>310.98297700000001</v>
      </c>
      <c r="Z2498" s="69">
        <v>81.921668999999994</v>
      </c>
      <c r="AA2498" s="69">
        <v>308.00627100000003</v>
      </c>
      <c r="AB2498" s="69">
        <v>307.991308</v>
      </c>
      <c r="AC2498" s="69">
        <v>100.94522600000001</v>
      </c>
      <c r="AD2498" s="69">
        <v>305.63296600000001</v>
      </c>
      <c r="AE2498" s="69">
        <v>305.628736</v>
      </c>
      <c r="AF2498" s="69">
        <v>112.129999</v>
      </c>
      <c r="AG2498" s="69">
        <v>304.00212399999998</v>
      </c>
      <c r="AH2498" s="69">
        <v>304.00315999999998</v>
      </c>
      <c r="AI2498" s="69">
        <v>122.635598</v>
      </c>
      <c r="AJ2498" s="69">
        <v>302.122972</v>
      </c>
      <c r="AK2498" s="69">
        <v>302.13663500000001</v>
      </c>
      <c r="AL2498" s="69">
        <v>132.316597</v>
      </c>
      <c r="AM2498" s="69">
        <v>299.76194299999997</v>
      </c>
      <c r="AN2498" s="69">
        <v>299.812411</v>
      </c>
      <c r="AO2498" s="69">
        <v>137.58649199999999</v>
      </c>
      <c r="AP2498" s="69">
        <v>297.90389900000002</v>
      </c>
      <c r="AQ2498" s="69">
        <v>297.91819800000002</v>
      </c>
    </row>
    <row r="2499" spans="1:43" x14ac:dyDescent="0.3">
      <c r="A2499" s="66">
        <v>2496</v>
      </c>
      <c r="F2499" s="69">
        <v>380.32706642199997</v>
      </c>
      <c r="G2499" s="69">
        <v>0.73193335400000004</v>
      </c>
      <c r="H2499" s="69">
        <v>110.469605207</v>
      </c>
      <c r="I2499" s="69">
        <v>0.36149933299999998</v>
      </c>
      <c r="J2499" s="69">
        <v>85.193260670000001</v>
      </c>
      <c r="K2499" s="69">
        <v>0.74187409999999998</v>
      </c>
      <c r="N2499" s="69">
        <v>14.996905999999999</v>
      </c>
      <c r="O2499" s="69">
        <v>393.26792899999998</v>
      </c>
      <c r="P2499" s="69">
        <v>393.06814100000003</v>
      </c>
      <c r="Q2499" s="69">
        <v>16.992601000000001</v>
      </c>
      <c r="R2499" s="69">
        <v>291.083349</v>
      </c>
      <c r="S2499" s="69">
        <v>290.444975</v>
      </c>
      <c r="T2499" s="69">
        <v>46.311332</v>
      </c>
      <c r="U2499" s="69">
        <v>311.97582699999998</v>
      </c>
      <c r="V2499" s="69">
        <v>311.89711599999998</v>
      </c>
      <c r="W2499" s="69">
        <v>54.853966</v>
      </c>
      <c r="X2499" s="69">
        <v>310.98672399999998</v>
      </c>
      <c r="Y2499" s="69">
        <v>310.974287</v>
      </c>
      <c r="Z2499" s="69">
        <v>81.907188000000005</v>
      </c>
      <c r="AA2499" s="69">
        <v>307.996309</v>
      </c>
      <c r="AB2499" s="69">
        <v>307.98134299999998</v>
      </c>
      <c r="AC2499" s="69">
        <v>100.92738300000001</v>
      </c>
      <c r="AD2499" s="69">
        <v>305.62201299999998</v>
      </c>
      <c r="AE2499" s="69">
        <v>305.61777999999998</v>
      </c>
      <c r="AF2499" s="69">
        <v>112.110179</v>
      </c>
      <c r="AG2499" s="69">
        <v>303.99049300000001</v>
      </c>
      <c r="AH2499" s="69">
        <v>303.99152600000002</v>
      </c>
      <c r="AI2499" s="69">
        <v>122.613923</v>
      </c>
      <c r="AJ2499" s="69">
        <v>302.11057699999998</v>
      </c>
      <c r="AK2499" s="69">
        <v>302.124234</v>
      </c>
      <c r="AL2499" s="69">
        <v>132.293217</v>
      </c>
      <c r="AM2499" s="69">
        <v>299.748606</v>
      </c>
      <c r="AN2499" s="69">
        <v>299.79906199999999</v>
      </c>
      <c r="AO2499" s="69">
        <v>137.56218899999999</v>
      </c>
      <c r="AP2499" s="69">
        <v>297.88980700000002</v>
      </c>
      <c r="AQ2499" s="69">
        <v>297.90410300000002</v>
      </c>
    </row>
    <row r="2500" spans="1:43" x14ac:dyDescent="0.3">
      <c r="A2500" s="66">
        <v>2497</v>
      </c>
      <c r="F2500" s="69">
        <v>380.48192271599999</v>
      </c>
      <c r="G2500" s="69">
        <v>0.73223137299999996</v>
      </c>
      <c r="H2500" s="69">
        <v>110.51532938</v>
      </c>
      <c r="I2500" s="69">
        <v>0.36164896000000002</v>
      </c>
      <c r="J2500" s="69">
        <v>85.227948479000005</v>
      </c>
      <c r="K2500" s="69">
        <v>0.74217616600000003</v>
      </c>
      <c r="N2500" s="69">
        <v>14.995823</v>
      </c>
      <c r="O2500" s="69">
        <v>393.26495799999998</v>
      </c>
      <c r="P2500" s="69">
        <v>393.06516800000003</v>
      </c>
      <c r="Q2500" s="69">
        <v>16.98171</v>
      </c>
      <c r="R2500" s="69">
        <v>291.06001700000002</v>
      </c>
      <c r="S2500" s="69">
        <v>290.421559</v>
      </c>
      <c r="T2500" s="69">
        <v>46.303144000000003</v>
      </c>
      <c r="U2500" s="69">
        <v>311.96754099999998</v>
      </c>
      <c r="V2500" s="69">
        <v>311.888824</v>
      </c>
      <c r="W2500" s="69">
        <v>54.844267000000002</v>
      </c>
      <c r="X2500" s="69">
        <v>310.97803399999998</v>
      </c>
      <c r="Y2500" s="69">
        <v>310.965597</v>
      </c>
      <c r="Z2500" s="69">
        <v>81.892707999999999</v>
      </c>
      <c r="AA2500" s="69">
        <v>307.98634600000003</v>
      </c>
      <c r="AB2500" s="69">
        <v>307.97137700000002</v>
      </c>
      <c r="AC2500" s="69">
        <v>100.909539</v>
      </c>
      <c r="AD2500" s="69">
        <v>305.61105800000001</v>
      </c>
      <c r="AE2500" s="69">
        <v>305.60682300000002</v>
      </c>
      <c r="AF2500" s="69">
        <v>112.09035900000001</v>
      </c>
      <c r="AG2500" s="69">
        <v>303.97886199999999</v>
      </c>
      <c r="AH2500" s="69">
        <v>303.97989000000001</v>
      </c>
      <c r="AI2500" s="69">
        <v>122.592249</v>
      </c>
      <c r="AJ2500" s="69">
        <v>302.09818100000001</v>
      </c>
      <c r="AK2500" s="69">
        <v>302.111831</v>
      </c>
      <c r="AL2500" s="69">
        <v>132.269837</v>
      </c>
      <c r="AM2500" s="69">
        <v>299.73526900000002</v>
      </c>
      <c r="AN2500" s="69">
        <v>299.78571199999999</v>
      </c>
      <c r="AO2500" s="69">
        <v>137.53788499999999</v>
      </c>
      <c r="AP2500" s="69">
        <v>297.87571300000002</v>
      </c>
      <c r="AQ2500" s="69">
        <v>297.89000600000003</v>
      </c>
    </row>
    <row r="2501" spans="1:43" x14ac:dyDescent="0.3">
      <c r="A2501" s="66">
        <v>2498</v>
      </c>
      <c r="F2501" s="69">
        <v>380.63677901</v>
      </c>
      <c r="G2501" s="69">
        <v>0.73252939100000003</v>
      </c>
      <c r="H2501" s="69">
        <v>110.561053552</v>
      </c>
      <c r="I2501" s="69">
        <v>0.36179858799999998</v>
      </c>
      <c r="J2501" s="69">
        <v>85.262636289</v>
      </c>
      <c r="K2501" s="69">
        <v>0.74247823199999996</v>
      </c>
      <c r="N2501" s="69">
        <v>14.99474</v>
      </c>
      <c r="O2501" s="69">
        <v>393.26198699999998</v>
      </c>
      <c r="P2501" s="69">
        <v>393.06219499999997</v>
      </c>
      <c r="Q2501" s="69">
        <v>16.970818000000001</v>
      </c>
      <c r="R2501" s="69">
        <v>291.036674</v>
      </c>
      <c r="S2501" s="69">
        <v>290.39813199999998</v>
      </c>
      <c r="T2501" s="69">
        <v>46.294955999999999</v>
      </c>
      <c r="U2501" s="69">
        <v>311.95925399999999</v>
      </c>
      <c r="V2501" s="69">
        <v>311.88053100000002</v>
      </c>
      <c r="W2501" s="69">
        <v>54.834569000000002</v>
      </c>
      <c r="X2501" s="69">
        <v>310.96934299999998</v>
      </c>
      <c r="Y2501" s="69">
        <v>310.95690500000001</v>
      </c>
      <c r="Z2501" s="69">
        <v>81.878226999999995</v>
      </c>
      <c r="AA2501" s="69">
        <v>307.976382</v>
      </c>
      <c r="AB2501" s="69">
        <v>307.96141</v>
      </c>
      <c r="AC2501" s="69">
        <v>100.891695</v>
      </c>
      <c r="AD2501" s="69">
        <v>305.60010299999999</v>
      </c>
      <c r="AE2501" s="69">
        <v>305.595865</v>
      </c>
      <c r="AF2501" s="69">
        <v>112.07053999999999</v>
      </c>
      <c r="AG2501" s="69">
        <v>303.96722899999997</v>
      </c>
      <c r="AH2501" s="69">
        <v>303.968254</v>
      </c>
      <c r="AI2501" s="69">
        <v>122.57057399999999</v>
      </c>
      <c r="AJ2501" s="69">
        <v>302.08578399999999</v>
      </c>
      <c r="AK2501" s="69">
        <v>302.09942799999999</v>
      </c>
      <c r="AL2501" s="69">
        <v>132.24645699999999</v>
      </c>
      <c r="AM2501" s="69">
        <v>299.72192999999999</v>
      </c>
      <c r="AN2501" s="69">
        <v>299.77236099999999</v>
      </c>
      <c r="AO2501" s="69">
        <v>137.51358099999999</v>
      </c>
      <c r="AP2501" s="69">
        <v>297.86161700000002</v>
      </c>
      <c r="AQ2501" s="69">
        <v>297.87590799999998</v>
      </c>
    </row>
    <row r="2502" spans="1:43" x14ac:dyDescent="0.3">
      <c r="A2502" s="66">
        <v>2499</v>
      </c>
      <c r="F2502" s="69">
        <v>380.791635305</v>
      </c>
      <c r="G2502" s="69">
        <v>0.73282740899999999</v>
      </c>
      <c r="H2502" s="69">
        <v>110.606777724</v>
      </c>
      <c r="I2502" s="69">
        <v>0.36194821500000002</v>
      </c>
      <c r="J2502" s="69">
        <v>85.297324098999994</v>
      </c>
      <c r="K2502" s="69">
        <v>0.74278029800000001</v>
      </c>
      <c r="N2502" s="69">
        <v>14.993657000000001</v>
      </c>
      <c r="O2502" s="69">
        <v>393.25901599999997</v>
      </c>
      <c r="P2502" s="69">
        <v>393.05922199999998</v>
      </c>
      <c r="Q2502" s="69">
        <v>16.959927</v>
      </c>
      <c r="R2502" s="69">
        <v>291.01332000000002</v>
      </c>
      <c r="S2502" s="69">
        <v>290.37469399999998</v>
      </c>
      <c r="T2502" s="69">
        <v>46.286768000000002</v>
      </c>
      <c r="U2502" s="69">
        <v>311.950965</v>
      </c>
      <c r="V2502" s="69">
        <v>311.87223699999998</v>
      </c>
      <c r="W2502" s="69">
        <v>54.824871000000002</v>
      </c>
      <c r="X2502" s="69">
        <v>310.96065099999998</v>
      </c>
      <c r="Y2502" s="69">
        <v>310.94821200000001</v>
      </c>
      <c r="Z2502" s="69">
        <v>81.863746000000006</v>
      </c>
      <c r="AA2502" s="69">
        <v>307.96641599999998</v>
      </c>
      <c r="AB2502" s="69">
        <v>307.95144199999999</v>
      </c>
      <c r="AC2502" s="69">
        <v>100.873852</v>
      </c>
      <c r="AD2502" s="69">
        <v>305.58914600000003</v>
      </c>
      <c r="AE2502" s="69">
        <v>305.58490499999999</v>
      </c>
      <c r="AF2502" s="69">
        <v>112.05072</v>
      </c>
      <c r="AG2502" s="69">
        <v>303.95559400000002</v>
      </c>
      <c r="AH2502" s="69">
        <v>303.956616</v>
      </c>
      <c r="AI2502" s="69">
        <v>122.5489</v>
      </c>
      <c r="AJ2502" s="69">
        <v>302.07338499999997</v>
      </c>
      <c r="AK2502" s="69">
        <v>302.08702299999999</v>
      </c>
      <c r="AL2502" s="69">
        <v>132.22307699999999</v>
      </c>
      <c r="AM2502" s="69">
        <v>299.70859100000001</v>
      </c>
      <c r="AN2502" s="69">
        <v>299.75900799999999</v>
      </c>
      <c r="AO2502" s="69">
        <v>137.48927699999999</v>
      </c>
      <c r="AP2502" s="69">
        <v>297.84752099999997</v>
      </c>
      <c r="AQ2502" s="69">
        <v>297.86180899999999</v>
      </c>
    </row>
    <row r="2503" spans="1:43" x14ac:dyDescent="0.3">
      <c r="A2503" s="66">
        <v>2500</v>
      </c>
      <c r="F2503" s="69">
        <v>380.94649159900001</v>
      </c>
      <c r="G2503" s="69">
        <v>0.73312542800000002</v>
      </c>
      <c r="H2503" s="69">
        <v>110.652501896</v>
      </c>
      <c r="I2503" s="69">
        <v>0.362097842</v>
      </c>
      <c r="J2503" s="69">
        <v>85.332011907999998</v>
      </c>
      <c r="K2503" s="69">
        <v>0.74308236400000005</v>
      </c>
      <c r="N2503" s="69">
        <v>14.992573999999999</v>
      </c>
      <c r="O2503" s="69">
        <v>393.25604499999997</v>
      </c>
      <c r="P2503" s="69">
        <v>393.05624899999998</v>
      </c>
      <c r="Q2503" s="69">
        <v>16.949036</v>
      </c>
      <c r="R2503" s="69">
        <v>290.98995400000001</v>
      </c>
      <c r="S2503" s="69">
        <v>290.35124500000001</v>
      </c>
      <c r="T2503" s="69">
        <v>46.278579999999998</v>
      </c>
      <c r="U2503" s="69">
        <v>311.94267600000001</v>
      </c>
      <c r="V2503" s="69">
        <v>311.86394300000001</v>
      </c>
      <c r="W2503" s="69">
        <v>54.815173000000001</v>
      </c>
      <c r="X2503" s="69">
        <v>310.95195799999999</v>
      </c>
      <c r="Y2503" s="69">
        <v>310.93951800000002</v>
      </c>
      <c r="Z2503" s="69">
        <v>81.849266</v>
      </c>
      <c r="AA2503" s="69">
        <v>307.95645000000002</v>
      </c>
      <c r="AB2503" s="69">
        <v>307.94147199999998</v>
      </c>
      <c r="AC2503" s="69">
        <v>100.856008</v>
      </c>
      <c r="AD2503" s="69">
        <v>305.57818800000001</v>
      </c>
      <c r="AE2503" s="69">
        <v>305.57394399999998</v>
      </c>
      <c r="AF2503" s="69">
        <v>112.0309</v>
      </c>
      <c r="AG2503" s="69">
        <v>303.94395900000001</v>
      </c>
      <c r="AH2503" s="69">
        <v>303.94497699999999</v>
      </c>
      <c r="AI2503" s="69">
        <v>122.527225</v>
      </c>
      <c r="AJ2503" s="69">
        <v>302.06098600000001</v>
      </c>
      <c r="AK2503" s="69">
        <v>302.07461599999999</v>
      </c>
      <c r="AL2503" s="69">
        <v>132.19969699999999</v>
      </c>
      <c r="AM2503" s="69">
        <v>299.69524899999999</v>
      </c>
      <c r="AN2503" s="69">
        <v>299.745655</v>
      </c>
      <c r="AO2503" s="69">
        <v>137.46497400000001</v>
      </c>
      <c r="AP2503" s="69">
        <v>297.83342299999998</v>
      </c>
      <c r="AQ2503" s="69">
        <v>297.84770900000001</v>
      </c>
    </row>
    <row r="2504" spans="1:43" x14ac:dyDescent="0.3">
      <c r="A2504" s="66">
        <v>2501</v>
      </c>
      <c r="F2504" s="69">
        <v>381.10134789300002</v>
      </c>
      <c r="G2504" s="69">
        <v>0.73342344599999998</v>
      </c>
      <c r="H2504" s="69">
        <v>110.698226068</v>
      </c>
      <c r="I2504" s="69">
        <v>0.36224746899999999</v>
      </c>
      <c r="J2504" s="69">
        <v>85.366699718000007</v>
      </c>
      <c r="K2504" s="69">
        <v>0.74338442999999998</v>
      </c>
      <c r="N2504" s="69">
        <v>14.991491999999999</v>
      </c>
      <c r="O2504" s="69">
        <v>393.25307299999997</v>
      </c>
      <c r="P2504" s="69">
        <v>393.05327599999998</v>
      </c>
      <c r="Q2504" s="69">
        <v>16.938144000000001</v>
      </c>
      <c r="R2504" s="69">
        <v>290.96657699999997</v>
      </c>
      <c r="S2504" s="69">
        <v>290.32778400000001</v>
      </c>
      <c r="T2504" s="69">
        <v>46.270392999999999</v>
      </c>
      <c r="U2504" s="69">
        <v>311.93438600000002</v>
      </c>
      <c r="V2504" s="69">
        <v>311.85564699999998</v>
      </c>
      <c r="W2504" s="69">
        <v>54.805473999999997</v>
      </c>
      <c r="X2504" s="69">
        <v>310.943264</v>
      </c>
      <c r="Y2504" s="69">
        <v>310.93082299999998</v>
      </c>
      <c r="Z2504" s="69">
        <v>81.834784999999997</v>
      </c>
      <c r="AA2504" s="69">
        <v>307.946482</v>
      </c>
      <c r="AB2504" s="69">
        <v>307.93150100000003</v>
      </c>
      <c r="AC2504" s="69">
        <v>100.838165</v>
      </c>
      <c r="AD2504" s="69">
        <v>305.567228</v>
      </c>
      <c r="AE2504" s="69">
        <v>305.56298199999998</v>
      </c>
      <c r="AF2504" s="69">
        <v>112.011081</v>
      </c>
      <c r="AG2504" s="69">
        <v>303.932323</v>
      </c>
      <c r="AH2504" s="69">
        <v>303.93333699999999</v>
      </c>
      <c r="AI2504" s="69">
        <v>122.505551</v>
      </c>
      <c r="AJ2504" s="69">
        <v>302.048585</v>
      </c>
      <c r="AK2504" s="69">
        <v>302.062209</v>
      </c>
      <c r="AL2504" s="69">
        <v>132.17631700000001</v>
      </c>
      <c r="AM2504" s="69">
        <v>299.68190700000002</v>
      </c>
      <c r="AN2504" s="69">
        <v>299.73230000000001</v>
      </c>
      <c r="AO2504" s="69">
        <v>137.44067000000001</v>
      </c>
      <c r="AP2504" s="69">
        <v>297.81932399999999</v>
      </c>
      <c r="AQ2504" s="69">
        <v>297.83360699999997</v>
      </c>
    </row>
    <row r="2505" spans="1:43" x14ac:dyDescent="0.3">
      <c r="A2505" s="66">
        <v>2502</v>
      </c>
      <c r="F2505" s="69">
        <v>381.25620418800003</v>
      </c>
      <c r="G2505" s="69">
        <v>0.73372146500000002</v>
      </c>
      <c r="H2505" s="69">
        <v>110.74395024</v>
      </c>
      <c r="I2505" s="69">
        <v>0.36239709599999997</v>
      </c>
      <c r="J2505" s="69">
        <v>85.401387528000001</v>
      </c>
      <c r="K2505" s="69">
        <v>0.74368649600000003</v>
      </c>
      <c r="N2505" s="69">
        <v>14.990409</v>
      </c>
      <c r="O2505" s="69">
        <v>393.25010099999997</v>
      </c>
      <c r="P2505" s="69">
        <v>393.05030199999999</v>
      </c>
      <c r="Q2505" s="69">
        <v>16.927253</v>
      </c>
      <c r="R2505" s="69">
        <v>290.94318900000002</v>
      </c>
      <c r="S2505" s="69">
        <v>290.30431299999998</v>
      </c>
      <c r="T2505" s="69">
        <v>46.262205000000002</v>
      </c>
      <c r="U2505" s="69">
        <v>311.92609399999998</v>
      </c>
      <c r="V2505" s="69">
        <v>311.84735000000001</v>
      </c>
      <c r="W2505" s="69">
        <v>54.795775999999996</v>
      </c>
      <c r="X2505" s="69">
        <v>310.93456900000001</v>
      </c>
      <c r="Y2505" s="69">
        <v>310.92212699999999</v>
      </c>
      <c r="Z2505" s="69">
        <v>81.820303999999993</v>
      </c>
      <c r="AA2505" s="69">
        <v>307.93651299999999</v>
      </c>
      <c r="AB2505" s="69">
        <v>307.92153000000002</v>
      </c>
      <c r="AC2505" s="69">
        <v>100.82032100000001</v>
      </c>
      <c r="AD2505" s="69">
        <v>305.55626799999999</v>
      </c>
      <c r="AE2505" s="69">
        <v>305.55201899999997</v>
      </c>
      <c r="AF2505" s="69">
        <v>111.99126099999999</v>
      </c>
      <c r="AG2505" s="69">
        <v>303.92068499999999</v>
      </c>
      <c r="AH2505" s="69">
        <v>303.921696</v>
      </c>
      <c r="AI2505" s="69">
        <v>122.483876</v>
      </c>
      <c r="AJ2505" s="69">
        <v>302.03618299999999</v>
      </c>
      <c r="AK2505" s="69">
        <v>302.0498</v>
      </c>
      <c r="AL2505" s="69">
        <v>132.15293700000001</v>
      </c>
      <c r="AM2505" s="69">
        <v>299.668564</v>
      </c>
      <c r="AN2505" s="69">
        <v>299.71894400000002</v>
      </c>
      <c r="AO2505" s="69">
        <v>137.41636600000001</v>
      </c>
      <c r="AP2505" s="69">
        <v>297.80522400000001</v>
      </c>
      <c r="AQ2505" s="69">
        <v>297.81950399999999</v>
      </c>
    </row>
    <row r="2506" spans="1:43" x14ac:dyDescent="0.3">
      <c r="A2506" s="66">
        <v>2503</v>
      </c>
      <c r="F2506" s="69">
        <v>381.41106048199998</v>
      </c>
      <c r="G2506" s="69">
        <v>0.73401948299999997</v>
      </c>
      <c r="H2506" s="69">
        <v>110.789674412</v>
      </c>
      <c r="I2506" s="69">
        <v>0.36254672399999999</v>
      </c>
      <c r="J2506" s="69">
        <v>85.436075337000005</v>
      </c>
      <c r="K2506" s="69">
        <v>0.74398856199999996</v>
      </c>
      <c r="N2506" s="69">
        <v>14.989326</v>
      </c>
      <c r="O2506" s="69">
        <v>393.24712899999997</v>
      </c>
      <c r="P2506" s="69">
        <v>393.04732799999999</v>
      </c>
      <c r="Q2506" s="69">
        <v>16.916360999999998</v>
      </c>
      <c r="R2506" s="69">
        <v>290.91978899999998</v>
      </c>
      <c r="S2506" s="69">
        <v>290.28082899999998</v>
      </c>
      <c r="T2506" s="69">
        <v>46.254016999999997</v>
      </c>
      <c r="U2506" s="69">
        <v>311.91780199999999</v>
      </c>
      <c r="V2506" s="69">
        <v>311.83905199999998</v>
      </c>
      <c r="W2506" s="69">
        <v>54.786078000000003</v>
      </c>
      <c r="X2506" s="69">
        <v>310.92587300000002</v>
      </c>
      <c r="Y2506" s="69">
        <v>310.91343000000001</v>
      </c>
      <c r="Z2506" s="69">
        <v>81.805824000000001</v>
      </c>
      <c r="AA2506" s="69">
        <v>307.92654299999998</v>
      </c>
      <c r="AB2506" s="69">
        <v>307.91155700000002</v>
      </c>
      <c r="AC2506" s="69">
        <v>100.80247799999999</v>
      </c>
      <c r="AD2506" s="69">
        <v>305.54530599999998</v>
      </c>
      <c r="AE2506" s="69">
        <v>305.54105499999997</v>
      </c>
      <c r="AF2506" s="69">
        <v>111.971441</v>
      </c>
      <c r="AG2506" s="69">
        <v>303.90904599999999</v>
      </c>
      <c r="AH2506" s="69">
        <v>303.910054</v>
      </c>
      <c r="AI2506" s="69">
        <v>122.462202</v>
      </c>
      <c r="AJ2506" s="69">
        <v>302.02377899999999</v>
      </c>
      <c r="AK2506" s="69">
        <v>302.03739000000002</v>
      </c>
      <c r="AL2506" s="69">
        <v>132.12955700000001</v>
      </c>
      <c r="AM2506" s="69">
        <v>299.65521899999999</v>
      </c>
      <c r="AN2506" s="69">
        <v>299.70558699999998</v>
      </c>
      <c r="AO2506" s="69">
        <v>137.39206200000001</v>
      </c>
      <c r="AP2506" s="69">
        <v>297.79112300000003</v>
      </c>
      <c r="AQ2506" s="69">
        <v>297.80540000000002</v>
      </c>
    </row>
    <row r="2507" spans="1:43" x14ac:dyDescent="0.3">
      <c r="A2507" s="66">
        <v>2504</v>
      </c>
      <c r="F2507" s="69">
        <v>381.56591677699998</v>
      </c>
      <c r="G2507" s="69">
        <v>0.73431750200000001</v>
      </c>
      <c r="H2507" s="69">
        <v>110.83539858499999</v>
      </c>
      <c r="I2507" s="69">
        <v>0.36269635099999997</v>
      </c>
      <c r="J2507" s="69">
        <v>85.470763147</v>
      </c>
      <c r="K2507" s="69">
        <v>0.74429062800000001</v>
      </c>
      <c r="N2507" s="69">
        <v>14.988243000000001</v>
      </c>
      <c r="O2507" s="69">
        <v>393.24415699999997</v>
      </c>
      <c r="P2507" s="69">
        <v>393.044354</v>
      </c>
      <c r="Q2507" s="69">
        <v>16.905470000000001</v>
      </c>
      <c r="R2507" s="69">
        <v>290.89637800000003</v>
      </c>
      <c r="S2507" s="69">
        <v>290.25733500000001</v>
      </c>
      <c r="T2507" s="69">
        <v>46.245829000000001</v>
      </c>
      <c r="U2507" s="69">
        <v>311.90950900000001</v>
      </c>
      <c r="V2507" s="69">
        <v>311.83075300000002</v>
      </c>
      <c r="W2507" s="69">
        <v>54.776380000000003</v>
      </c>
      <c r="X2507" s="69">
        <v>310.91717599999998</v>
      </c>
      <c r="Y2507" s="69">
        <v>310.90473100000003</v>
      </c>
      <c r="Z2507" s="69">
        <v>81.791342999999998</v>
      </c>
      <c r="AA2507" s="69">
        <v>307.91657199999997</v>
      </c>
      <c r="AB2507" s="69">
        <v>307.90158300000002</v>
      </c>
      <c r="AC2507" s="69">
        <v>100.784634</v>
      </c>
      <c r="AD2507" s="69">
        <v>305.53434399999998</v>
      </c>
      <c r="AE2507" s="69">
        <v>305.53008999999997</v>
      </c>
      <c r="AF2507" s="69">
        <v>111.951622</v>
      </c>
      <c r="AG2507" s="69">
        <v>303.89740599999999</v>
      </c>
      <c r="AH2507" s="69">
        <v>303.89841000000001</v>
      </c>
      <c r="AI2507" s="69">
        <v>122.440527</v>
      </c>
      <c r="AJ2507" s="69">
        <v>302.01137499999999</v>
      </c>
      <c r="AK2507" s="69">
        <v>302.02497899999997</v>
      </c>
      <c r="AL2507" s="69">
        <v>132.106177</v>
      </c>
      <c r="AM2507" s="69">
        <v>299.64187299999998</v>
      </c>
      <c r="AN2507" s="69">
        <v>299.692228</v>
      </c>
      <c r="AO2507" s="69">
        <v>137.36775900000001</v>
      </c>
      <c r="AP2507" s="69">
        <v>297.77701999999999</v>
      </c>
      <c r="AQ2507" s="69">
        <v>297.79129499999999</v>
      </c>
    </row>
    <row r="2508" spans="1:43" x14ac:dyDescent="0.3">
      <c r="A2508" s="66">
        <v>2505</v>
      </c>
      <c r="F2508" s="69">
        <v>381.720773071</v>
      </c>
      <c r="G2508" s="69">
        <v>0.73461551999999997</v>
      </c>
      <c r="H2508" s="69">
        <v>110.881122757</v>
      </c>
      <c r="I2508" s="69">
        <v>0.36284597800000001</v>
      </c>
      <c r="J2508" s="69">
        <v>85.505450956999994</v>
      </c>
      <c r="K2508" s="69">
        <v>0.74459269400000005</v>
      </c>
      <c r="N2508" s="69">
        <v>14.987159999999999</v>
      </c>
      <c r="O2508" s="69">
        <v>393.24118499999997</v>
      </c>
      <c r="P2508" s="69">
        <v>393.04138</v>
      </c>
      <c r="Q2508" s="69">
        <v>16.894577999999999</v>
      </c>
      <c r="R2508" s="69">
        <v>290.87295599999999</v>
      </c>
      <c r="S2508" s="69">
        <v>290.23382900000001</v>
      </c>
      <c r="T2508" s="69">
        <v>46.237641000000004</v>
      </c>
      <c r="U2508" s="69">
        <v>311.90121399999998</v>
      </c>
      <c r="V2508" s="69">
        <v>311.822453</v>
      </c>
      <c r="W2508" s="69">
        <v>54.766680999999998</v>
      </c>
      <c r="X2508" s="69">
        <v>310.908478</v>
      </c>
      <c r="Y2508" s="69">
        <v>310.89603199999999</v>
      </c>
      <c r="Z2508" s="69">
        <v>81.776861999999994</v>
      </c>
      <c r="AA2508" s="69">
        <v>307.90660000000003</v>
      </c>
      <c r="AB2508" s="69">
        <v>307.89160800000002</v>
      </c>
      <c r="AC2508" s="69">
        <v>100.766791</v>
      </c>
      <c r="AD2508" s="69">
        <v>305.52337999999997</v>
      </c>
      <c r="AE2508" s="69">
        <v>305.51912299999998</v>
      </c>
      <c r="AF2508" s="69">
        <v>111.931802</v>
      </c>
      <c r="AG2508" s="69">
        <v>303.88576499999999</v>
      </c>
      <c r="AH2508" s="69">
        <v>303.88676500000003</v>
      </c>
      <c r="AI2508" s="69">
        <v>122.418853</v>
      </c>
      <c r="AJ2508" s="69">
        <v>301.99896899999999</v>
      </c>
      <c r="AK2508" s="69">
        <v>302.01256699999999</v>
      </c>
      <c r="AL2508" s="69">
        <v>132.082797</v>
      </c>
      <c r="AM2508" s="69">
        <v>299.62852600000002</v>
      </c>
      <c r="AN2508" s="69">
        <v>299.67886800000002</v>
      </c>
      <c r="AO2508" s="69">
        <v>137.34345500000001</v>
      </c>
      <c r="AP2508" s="69">
        <v>297.76291700000002</v>
      </c>
      <c r="AQ2508" s="69">
        <v>297.77718800000002</v>
      </c>
    </row>
    <row r="2509" spans="1:43" x14ac:dyDescent="0.3">
      <c r="A2509" s="66">
        <v>2506</v>
      </c>
      <c r="F2509" s="69">
        <v>381.87562936500001</v>
      </c>
      <c r="G2509" s="69">
        <v>0.734913539</v>
      </c>
      <c r="H2509" s="69">
        <v>110.92684692900001</v>
      </c>
      <c r="I2509" s="69">
        <v>0.362995605</v>
      </c>
      <c r="J2509" s="69">
        <v>85.540138765999998</v>
      </c>
      <c r="K2509" s="69">
        <v>0.74489475999999999</v>
      </c>
      <c r="N2509" s="69">
        <v>14.986077</v>
      </c>
      <c r="O2509" s="69">
        <v>393.23821199999998</v>
      </c>
      <c r="P2509" s="69">
        <v>393.03840600000001</v>
      </c>
      <c r="Q2509" s="69">
        <v>16.883686999999998</v>
      </c>
      <c r="R2509" s="69">
        <v>290.84952199999998</v>
      </c>
      <c r="S2509" s="69">
        <v>290.21031099999999</v>
      </c>
      <c r="T2509" s="69">
        <v>46.229453999999997</v>
      </c>
      <c r="U2509" s="69">
        <v>311.89291900000001</v>
      </c>
      <c r="V2509" s="69">
        <v>311.81415199999998</v>
      </c>
      <c r="W2509" s="69">
        <v>54.756982999999998</v>
      </c>
      <c r="X2509" s="69">
        <v>310.89977900000002</v>
      </c>
      <c r="Y2509" s="69">
        <v>310.88733200000001</v>
      </c>
      <c r="Z2509" s="69">
        <v>81.762382000000002</v>
      </c>
      <c r="AA2509" s="69">
        <v>307.89662700000002</v>
      </c>
      <c r="AB2509" s="69">
        <v>307.88163100000003</v>
      </c>
      <c r="AC2509" s="69">
        <v>100.748947</v>
      </c>
      <c r="AD2509" s="69">
        <v>305.51241499999998</v>
      </c>
      <c r="AE2509" s="69">
        <v>305.50815499999999</v>
      </c>
      <c r="AF2509" s="69">
        <v>111.91198199999999</v>
      </c>
      <c r="AG2509" s="69">
        <v>303.874122</v>
      </c>
      <c r="AH2509" s="69">
        <v>303.87511899999998</v>
      </c>
      <c r="AI2509" s="69">
        <v>122.397178</v>
      </c>
      <c r="AJ2509" s="69">
        <v>301.98656199999999</v>
      </c>
      <c r="AK2509" s="69">
        <v>302.00015400000001</v>
      </c>
      <c r="AL2509" s="69">
        <v>132.059417</v>
      </c>
      <c r="AM2509" s="69">
        <v>299.61517700000002</v>
      </c>
      <c r="AN2509" s="69">
        <v>299.66550799999999</v>
      </c>
      <c r="AO2509" s="69">
        <v>137.31915100000001</v>
      </c>
      <c r="AP2509" s="69">
        <v>297.74881199999999</v>
      </c>
      <c r="AQ2509" s="69">
        <v>297.763081</v>
      </c>
    </row>
    <row r="2510" spans="1:43" x14ac:dyDescent="0.3">
      <c r="A2510" s="66">
        <v>2507</v>
      </c>
      <c r="F2510" s="69">
        <v>382.03048566000001</v>
      </c>
      <c r="G2510" s="69">
        <v>0.73521155699999996</v>
      </c>
      <c r="H2510" s="69">
        <v>110.972571101</v>
      </c>
      <c r="I2510" s="69">
        <v>0.36314523199999998</v>
      </c>
      <c r="J2510" s="69">
        <v>85.574826576000007</v>
      </c>
      <c r="K2510" s="69">
        <v>0.74519682600000003</v>
      </c>
      <c r="N2510" s="69">
        <v>14.984994</v>
      </c>
      <c r="O2510" s="69">
        <v>393.23523999999998</v>
      </c>
      <c r="P2510" s="69">
        <v>393.03543200000001</v>
      </c>
      <c r="Q2510" s="69">
        <v>16.872795</v>
      </c>
      <c r="R2510" s="69">
        <v>290.826078</v>
      </c>
      <c r="S2510" s="69">
        <v>290.18678199999999</v>
      </c>
      <c r="T2510" s="69">
        <v>46.221266</v>
      </c>
      <c r="U2510" s="69">
        <v>311.88462199999998</v>
      </c>
      <c r="V2510" s="69">
        <v>311.80585000000002</v>
      </c>
      <c r="W2510" s="69">
        <v>54.747284999999998</v>
      </c>
      <c r="X2510" s="69">
        <v>310.89107899999999</v>
      </c>
      <c r="Y2510" s="69">
        <v>310.87863099999998</v>
      </c>
      <c r="Z2510" s="69">
        <v>81.747900999999999</v>
      </c>
      <c r="AA2510" s="69">
        <v>307.88665300000002</v>
      </c>
      <c r="AB2510" s="69">
        <v>307.87165399999998</v>
      </c>
      <c r="AC2510" s="69">
        <v>100.731104</v>
      </c>
      <c r="AD2510" s="69">
        <v>305.50144899999998</v>
      </c>
      <c r="AE2510" s="69">
        <v>305.497186</v>
      </c>
      <c r="AF2510" s="69">
        <v>111.892163</v>
      </c>
      <c r="AG2510" s="69">
        <v>303.86247900000001</v>
      </c>
      <c r="AH2510" s="69">
        <v>303.863472</v>
      </c>
      <c r="AI2510" s="69">
        <v>122.37550400000001</v>
      </c>
      <c r="AJ2510" s="69">
        <v>301.974154</v>
      </c>
      <c r="AK2510" s="69">
        <v>301.98773899999998</v>
      </c>
      <c r="AL2510" s="69">
        <v>132.03603699999999</v>
      </c>
      <c r="AM2510" s="69">
        <v>299.60182800000001</v>
      </c>
      <c r="AN2510" s="69">
        <v>299.65214500000002</v>
      </c>
      <c r="AO2510" s="69">
        <v>137.294847</v>
      </c>
      <c r="AP2510" s="69">
        <v>297.73470500000002</v>
      </c>
      <c r="AQ2510" s="69">
        <v>297.74897199999998</v>
      </c>
    </row>
    <row r="2511" spans="1:43" x14ac:dyDescent="0.3">
      <c r="A2511" s="66">
        <v>2508</v>
      </c>
      <c r="F2511" s="69">
        <v>382.18534195400002</v>
      </c>
      <c r="G2511" s="69">
        <v>0.735509576</v>
      </c>
      <c r="H2511" s="69">
        <v>111.01829527300001</v>
      </c>
      <c r="I2511" s="69">
        <v>0.36329486</v>
      </c>
      <c r="J2511" s="69">
        <v>85.609514384999997</v>
      </c>
      <c r="K2511" s="69">
        <v>0.74549889199999997</v>
      </c>
      <c r="N2511" s="69">
        <v>14.983911000000001</v>
      </c>
      <c r="O2511" s="69">
        <v>393.23226699999998</v>
      </c>
      <c r="P2511" s="69">
        <v>393.03245700000002</v>
      </c>
      <c r="Q2511" s="69">
        <v>16.861903999999999</v>
      </c>
      <c r="R2511" s="69">
        <v>290.80262099999999</v>
      </c>
      <c r="S2511" s="69">
        <v>290.16324200000003</v>
      </c>
      <c r="T2511" s="69">
        <v>46.213078000000003</v>
      </c>
      <c r="U2511" s="69">
        <v>311.87632500000001</v>
      </c>
      <c r="V2511" s="69">
        <v>311.79754700000001</v>
      </c>
      <c r="W2511" s="69">
        <v>54.737586</v>
      </c>
      <c r="X2511" s="69">
        <v>310.88237700000002</v>
      </c>
      <c r="Y2511" s="69">
        <v>310.86992800000002</v>
      </c>
      <c r="Z2511" s="69">
        <v>81.733419999999995</v>
      </c>
      <c r="AA2511" s="69">
        <v>307.87667699999997</v>
      </c>
      <c r="AB2511" s="69">
        <v>307.86167599999999</v>
      </c>
      <c r="AC2511" s="69">
        <v>100.71326000000001</v>
      </c>
      <c r="AD2511" s="69">
        <v>305.49048099999999</v>
      </c>
      <c r="AE2511" s="69">
        <v>305.48621600000001</v>
      </c>
      <c r="AF2511" s="69">
        <v>111.872343</v>
      </c>
      <c r="AG2511" s="69">
        <v>303.85083400000002</v>
      </c>
      <c r="AH2511" s="69">
        <v>303.85182300000002</v>
      </c>
      <c r="AI2511" s="69">
        <v>122.353829</v>
      </c>
      <c r="AJ2511" s="69">
        <v>301.96174500000001</v>
      </c>
      <c r="AK2511" s="69">
        <v>301.975323</v>
      </c>
      <c r="AL2511" s="69">
        <v>132.01265699999999</v>
      </c>
      <c r="AM2511" s="69">
        <v>299.58847700000001</v>
      </c>
      <c r="AN2511" s="69">
        <v>299.63878199999999</v>
      </c>
      <c r="AO2511" s="69">
        <v>137.270544</v>
      </c>
      <c r="AP2511" s="69">
        <v>297.720598</v>
      </c>
      <c r="AQ2511" s="69">
        <v>297.73486200000002</v>
      </c>
    </row>
    <row r="2512" spans="1:43" x14ac:dyDescent="0.3">
      <c r="A2512" s="66">
        <v>2509</v>
      </c>
      <c r="F2512" s="69">
        <v>382.34019824900003</v>
      </c>
      <c r="G2512" s="69">
        <v>0.73580759399999995</v>
      </c>
      <c r="H2512" s="69">
        <v>111.064019445</v>
      </c>
      <c r="I2512" s="69">
        <v>0.36344448699999998</v>
      </c>
      <c r="J2512" s="69">
        <v>85.644202195000005</v>
      </c>
      <c r="K2512" s="69">
        <v>0.74580095800000001</v>
      </c>
      <c r="N2512" s="69">
        <v>14.982828</v>
      </c>
      <c r="O2512" s="69">
        <v>393.22929399999998</v>
      </c>
      <c r="P2512" s="69">
        <v>393.02948199999997</v>
      </c>
      <c r="Q2512" s="69">
        <v>16.851012000000001</v>
      </c>
      <c r="R2512" s="69">
        <v>290.77915400000001</v>
      </c>
      <c r="S2512" s="69">
        <v>290.13969100000003</v>
      </c>
      <c r="T2512" s="69">
        <v>46.204889999999999</v>
      </c>
      <c r="U2512" s="69">
        <v>311.86802599999999</v>
      </c>
      <c r="V2512" s="69">
        <v>311.789243</v>
      </c>
      <c r="W2512" s="69">
        <v>54.727888</v>
      </c>
      <c r="X2512" s="69">
        <v>310.87367499999999</v>
      </c>
      <c r="Y2512" s="69">
        <v>310.86122499999999</v>
      </c>
      <c r="Z2512" s="69">
        <v>81.718940000000003</v>
      </c>
      <c r="AA2512" s="69">
        <v>307.86669999999998</v>
      </c>
      <c r="AB2512" s="69">
        <v>307.851696</v>
      </c>
      <c r="AC2512" s="69">
        <v>100.69541599999999</v>
      </c>
      <c r="AD2512" s="69">
        <v>305.479513</v>
      </c>
      <c r="AE2512" s="69">
        <v>305.47524499999997</v>
      </c>
      <c r="AF2512" s="69">
        <v>111.85252300000001</v>
      </c>
      <c r="AG2512" s="69">
        <v>303.83918799999998</v>
      </c>
      <c r="AH2512" s="69">
        <v>303.84017399999999</v>
      </c>
      <c r="AI2512" s="69">
        <v>122.332155</v>
      </c>
      <c r="AJ2512" s="69">
        <v>301.94933400000002</v>
      </c>
      <c r="AK2512" s="69">
        <v>301.96290599999998</v>
      </c>
      <c r="AL2512" s="69">
        <v>131.98927699999999</v>
      </c>
      <c r="AM2512" s="69">
        <v>299.57512500000001</v>
      </c>
      <c r="AN2512" s="69">
        <v>299.62541700000003</v>
      </c>
      <c r="AO2512" s="69">
        <v>137.24624</v>
      </c>
      <c r="AP2512" s="69">
        <v>297.70648899999998</v>
      </c>
      <c r="AQ2512" s="69">
        <v>297.72075000000001</v>
      </c>
    </row>
    <row r="2513" spans="1:43" x14ac:dyDescent="0.3">
      <c r="A2513" s="66">
        <v>2510</v>
      </c>
      <c r="F2513" s="69">
        <v>382.49505454299998</v>
      </c>
      <c r="G2513" s="69">
        <v>0.73610561299999999</v>
      </c>
      <c r="H2513" s="69">
        <v>111.10974361700001</v>
      </c>
      <c r="I2513" s="69">
        <v>0.36359411400000002</v>
      </c>
      <c r="J2513" s="69">
        <v>85.678890005</v>
      </c>
      <c r="K2513" s="69">
        <v>0.74610302399999995</v>
      </c>
      <c r="N2513" s="69">
        <v>14.981745</v>
      </c>
      <c r="O2513" s="69">
        <v>393.22632099999998</v>
      </c>
      <c r="P2513" s="69">
        <v>393.02650699999998</v>
      </c>
      <c r="Q2513" s="69">
        <v>16.840121</v>
      </c>
      <c r="R2513" s="69">
        <v>290.755675</v>
      </c>
      <c r="S2513" s="69">
        <v>290.116128</v>
      </c>
      <c r="T2513" s="69">
        <v>46.196702000000002</v>
      </c>
      <c r="U2513" s="69">
        <v>311.85972700000002</v>
      </c>
      <c r="V2513" s="69">
        <v>311.78093799999999</v>
      </c>
      <c r="W2513" s="69">
        <v>54.71819</v>
      </c>
      <c r="X2513" s="69">
        <v>310.86497200000002</v>
      </c>
      <c r="Y2513" s="69">
        <v>310.85252000000003</v>
      </c>
      <c r="Z2513" s="69">
        <v>81.704459</v>
      </c>
      <c r="AA2513" s="69">
        <v>307.85672299999999</v>
      </c>
      <c r="AB2513" s="69">
        <v>307.84171500000002</v>
      </c>
      <c r="AC2513" s="69">
        <v>100.677573</v>
      </c>
      <c r="AD2513" s="69">
        <v>305.46854300000001</v>
      </c>
      <c r="AE2513" s="69">
        <v>305.46427299999999</v>
      </c>
      <c r="AF2513" s="69">
        <v>111.832703</v>
      </c>
      <c r="AG2513" s="69">
        <v>303.827541</v>
      </c>
      <c r="AH2513" s="69">
        <v>303.82852300000002</v>
      </c>
      <c r="AI2513" s="69">
        <v>122.31048</v>
      </c>
      <c r="AJ2513" s="69">
        <v>301.93692299999998</v>
      </c>
      <c r="AK2513" s="69">
        <v>301.95048800000001</v>
      </c>
      <c r="AL2513" s="69">
        <v>131.96589700000001</v>
      </c>
      <c r="AM2513" s="69">
        <v>299.56177100000002</v>
      </c>
      <c r="AN2513" s="69">
        <v>299.61205100000001</v>
      </c>
      <c r="AO2513" s="69">
        <v>137.221936</v>
      </c>
      <c r="AP2513" s="69">
        <v>297.69237900000002</v>
      </c>
      <c r="AQ2513" s="69">
        <v>297.706638</v>
      </c>
    </row>
    <row r="2514" spans="1:43" x14ac:dyDescent="0.3">
      <c r="A2514" s="66">
        <v>2511</v>
      </c>
      <c r="F2514" s="69">
        <v>382.64991083699999</v>
      </c>
      <c r="G2514" s="69">
        <v>0.73640363099999995</v>
      </c>
      <c r="H2514" s="69">
        <v>111.15546779</v>
      </c>
      <c r="I2514" s="69">
        <v>0.36374374100000001</v>
      </c>
      <c r="J2514" s="69">
        <v>85.713577814000004</v>
      </c>
      <c r="K2514" s="69">
        <v>0.74640508999999999</v>
      </c>
      <c r="N2514" s="69">
        <v>14.980662000000001</v>
      </c>
      <c r="O2514" s="69">
        <v>393.22334799999999</v>
      </c>
      <c r="P2514" s="69">
        <v>393.02353199999999</v>
      </c>
      <c r="Q2514" s="69">
        <v>16.829229000000002</v>
      </c>
      <c r="R2514" s="69">
        <v>290.73218400000002</v>
      </c>
      <c r="S2514" s="69">
        <v>290.09255300000001</v>
      </c>
      <c r="T2514" s="69">
        <v>46.188515000000002</v>
      </c>
      <c r="U2514" s="69">
        <v>311.851426</v>
      </c>
      <c r="V2514" s="69">
        <v>311.77263199999999</v>
      </c>
      <c r="W2514" s="69">
        <v>54.708492</v>
      </c>
      <c r="X2514" s="69">
        <v>310.856267</v>
      </c>
      <c r="Y2514" s="69">
        <v>310.84381500000001</v>
      </c>
      <c r="Z2514" s="69">
        <v>81.689977999999996</v>
      </c>
      <c r="AA2514" s="69">
        <v>307.846744</v>
      </c>
      <c r="AB2514" s="69">
        <v>307.83173299999999</v>
      </c>
      <c r="AC2514" s="69">
        <v>100.659729</v>
      </c>
      <c r="AD2514" s="69">
        <v>305.45757200000003</v>
      </c>
      <c r="AE2514" s="69">
        <v>305.45329900000002</v>
      </c>
      <c r="AF2514" s="69">
        <v>111.812884</v>
      </c>
      <c r="AG2514" s="69">
        <v>303.81589200000002</v>
      </c>
      <c r="AH2514" s="69">
        <v>303.81687099999999</v>
      </c>
      <c r="AI2514" s="69">
        <v>122.28880599999999</v>
      </c>
      <c r="AJ2514" s="69">
        <v>301.92451</v>
      </c>
      <c r="AK2514" s="69">
        <v>301.93806799999999</v>
      </c>
      <c r="AL2514" s="69">
        <v>131.94251700000001</v>
      </c>
      <c r="AM2514" s="69">
        <v>299.54841699999997</v>
      </c>
      <c r="AN2514" s="69">
        <v>299.59868399999999</v>
      </c>
      <c r="AO2514" s="69">
        <v>137.197632</v>
      </c>
      <c r="AP2514" s="69">
        <v>297.678268</v>
      </c>
      <c r="AQ2514" s="69">
        <v>297.69252399999999</v>
      </c>
    </row>
    <row r="2515" spans="1:43" x14ac:dyDescent="0.3">
      <c r="A2515" s="66">
        <v>2512</v>
      </c>
      <c r="F2515" s="69">
        <v>382.80476713199999</v>
      </c>
      <c r="G2515" s="69">
        <v>0.73670164900000001</v>
      </c>
      <c r="H2515" s="69">
        <v>111.201191962</v>
      </c>
      <c r="I2515" s="69">
        <v>0.36389336799999999</v>
      </c>
      <c r="J2515" s="69">
        <v>85.748265623999998</v>
      </c>
      <c r="K2515" s="69">
        <v>0.74670715600000004</v>
      </c>
      <c r="N2515" s="69">
        <v>14.979578999999999</v>
      </c>
      <c r="O2515" s="69">
        <v>393.22037399999999</v>
      </c>
      <c r="P2515" s="69">
        <v>393.020557</v>
      </c>
      <c r="Q2515" s="69">
        <v>16.818338000000001</v>
      </c>
      <c r="R2515" s="69">
        <v>290.70868200000001</v>
      </c>
      <c r="S2515" s="69">
        <v>290.06896699999999</v>
      </c>
      <c r="T2515" s="69">
        <v>46.180326999999998</v>
      </c>
      <c r="U2515" s="69">
        <v>311.84312499999999</v>
      </c>
      <c r="V2515" s="69">
        <v>311.76432499999999</v>
      </c>
      <c r="W2515" s="69">
        <v>54.698793000000002</v>
      </c>
      <c r="X2515" s="69">
        <v>310.84756199999998</v>
      </c>
      <c r="Y2515" s="69">
        <v>310.83510799999999</v>
      </c>
      <c r="Z2515" s="69">
        <v>81.675498000000005</v>
      </c>
      <c r="AA2515" s="69">
        <v>307.83676400000002</v>
      </c>
      <c r="AB2515" s="69">
        <v>307.82175000000001</v>
      </c>
      <c r="AC2515" s="69">
        <v>100.641886</v>
      </c>
      <c r="AD2515" s="69">
        <v>305.44659999999999</v>
      </c>
      <c r="AE2515" s="69">
        <v>305.44232399999999</v>
      </c>
      <c r="AF2515" s="69">
        <v>111.793064</v>
      </c>
      <c r="AG2515" s="69">
        <v>303.80424199999999</v>
      </c>
      <c r="AH2515" s="69">
        <v>303.80521800000002</v>
      </c>
      <c r="AI2515" s="69">
        <v>122.26713100000001</v>
      </c>
      <c r="AJ2515" s="69">
        <v>301.91209500000002</v>
      </c>
      <c r="AK2515" s="69">
        <v>301.92564800000002</v>
      </c>
      <c r="AL2515" s="69">
        <v>131.919138</v>
      </c>
      <c r="AM2515" s="69">
        <v>299.53506099999998</v>
      </c>
      <c r="AN2515" s="69">
        <v>299.58531599999998</v>
      </c>
      <c r="AO2515" s="69">
        <v>137.173329</v>
      </c>
      <c r="AP2515" s="69">
        <v>297.66415599999999</v>
      </c>
      <c r="AQ2515" s="69">
        <v>297.67840899999999</v>
      </c>
    </row>
    <row r="2516" spans="1:43" x14ac:dyDescent="0.3">
      <c r="A2516" s="66">
        <v>2513</v>
      </c>
      <c r="F2516" s="69">
        <v>382.95962342600001</v>
      </c>
      <c r="G2516" s="69">
        <v>0.73699966800000005</v>
      </c>
      <c r="H2516" s="69">
        <v>111.246916134</v>
      </c>
      <c r="I2516" s="69">
        <v>0.36404299600000001</v>
      </c>
      <c r="J2516" s="69">
        <v>85.782953434000007</v>
      </c>
      <c r="K2516" s="69">
        <v>0.74700922199999997</v>
      </c>
      <c r="N2516" s="69">
        <v>14.978496</v>
      </c>
      <c r="O2516" s="69">
        <v>393.217401</v>
      </c>
      <c r="P2516" s="69">
        <v>393.017582</v>
      </c>
      <c r="Q2516" s="69">
        <v>16.807445999999999</v>
      </c>
      <c r="R2516" s="69">
        <v>290.68516899999997</v>
      </c>
      <c r="S2516" s="69">
        <v>290.04536999999999</v>
      </c>
      <c r="T2516" s="69">
        <v>46.172139000000001</v>
      </c>
      <c r="U2516" s="69">
        <v>311.83482199999997</v>
      </c>
      <c r="V2516" s="69">
        <v>311.75601699999999</v>
      </c>
      <c r="W2516" s="69">
        <v>54.689095000000002</v>
      </c>
      <c r="X2516" s="69">
        <v>310.83885500000002</v>
      </c>
      <c r="Y2516" s="69">
        <v>310.82639999999998</v>
      </c>
      <c r="Z2516" s="69">
        <v>81.661017000000001</v>
      </c>
      <c r="AA2516" s="69">
        <v>307.82678299999998</v>
      </c>
      <c r="AB2516" s="69">
        <v>307.81176599999998</v>
      </c>
      <c r="AC2516" s="69">
        <v>100.624042</v>
      </c>
      <c r="AD2516" s="69">
        <v>305.43562700000001</v>
      </c>
      <c r="AE2516" s="69">
        <v>305.43134800000001</v>
      </c>
      <c r="AF2516" s="69">
        <v>111.77324400000001</v>
      </c>
      <c r="AG2516" s="69">
        <v>303.79259200000001</v>
      </c>
      <c r="AH2516" s="69">
        <v>303.79356300000001</v>
      </c>
      <c r="AI2516" s="69">
        <v>122.245457</v>
      </c>
      <c r="AJ2516" s="69">
        <v>301.89967999999999</v>
      </c>
      <c r="AK2516" s="69">
        <v>301.91322600000001</v>
      </c>
      <c r="AL2516" s="69">
        <v>131.895758</v>
      </c>
      <c r="AM2516" s="69">
        <v>299.521704</v>
      </c>
      <c r="AN2516" s="69">
        <v>299.57194700000002</v>
      </c>
      <c r="AO2516" s="69">
        <v>137.14902499999999</v>
      </c>
      <c r="AP2516" s="69">
        <v>297.65004199999998</v>
      </c>
      <c r="AQ2516" s="69">
        <v>297.66429299999999</v>
      </c>
    </row>
    <row r="2517" spans="1:43" x14ac:dyDescent="0.3">
      <c r="A2517" s="66">
        <v>2514</v>
      </c>
      <c r="F2517" s="69">
        <v>383.11447972100001</v>
      </c>
      <c r="G2517" s="69">
        <v>0.73729768600000001</v>
      </c>
      <c r="H2517" s="69">
        <v>111.292640306</v>
      </c>
      <c r="I2517" s="69">
        <v>0.36419262299999999</v>
      </c>
      <c r="J2517" s="69">
        <v>85.817641242999997</v>
      </c>
      <c r="K2517" s="69">
        <v>0.74731128800000002</v>
      </c>
      <c r="N2517" s="69">
        <v>14.977413</v>
      </c>
      <c r="O2517" s="69">
        <v>393.214427</v>
      </c>
      <c r="P2517" s="69">
        <v>393.01460600000001</v>
      </c>
      <c r="Q2517" s="69">
        <v>16.796555000000001</v>
      </c>
      <c r="R2517" s="69">
        <v>290.66164400000002</v>
      </c>
      <c r="S2517" s="69">
        <v>290.02176100000003</v>
      </c>
      <c r="T2517" s="69">
        <v>46.163950999999997</v>
      </c>
      <c r="U2517" s="69">
        <v>311.82651800000002</v>
      </c>
      <c r="V2517" s="69">
        <v>311.74770799999999</v>
      </c>
      <c r="W2517" s="69">
        <v>54.679397000000002</v>
      </c>
      <c r="X2517" s="69">
        <v>310.83014700000001</v>
      </c>
      <c r="Y2517" s="69">
        <v>310.81769200000002</v>
      </c>
      <c r="Z2517" s="69">
        <v>81.646535999999998</v>
      </c>
      <c r="AA2517" s="69">
        <v>307.8168</v>
      </c>
      <c r="AB2517" s="69">
        <v>307.80178100000001</v>
      </c>
      <c r="AC2517" s="69">
        <v>100.606199</v>
      </c>
      <c r="AD2517" s="69">
        <v>305.42465199999998</v>
      </c>
      <c r="AE2517" s="69">
        <v>305.42037099999999</v>
      </c>
      <c r="AF2517" s="69">
        <v>111.75342499999999</v>
      </c>
      <c r="AG2517" s="69">
        <v>303.78093999999999</v>
      </c>
      <c r="AH2517" s="69">
        <v>303.78190799999999</v>
      </c>
      <c r="AI2517" s="69">
        <v>122.223782</v>
      </c>
      <c r="AJ2517" s="69">
        <v>301.88726300000002</v>
      </c>
      <c r="AK2517" s="69">
        <v>301.900802</v>
      </c>
      <c r="AL2517" s="69">
        <v>131.872378</v>
      </c>
      <c r="AM2517" s="69">
        <v>299.50834600000002</v>
      </c>
      <c r="AN2517" s="69">
        <v>299.55857600000002</v>
      </c>
      <c r="AO2517" s="69">
        <v>137.12472099999999</v>
      </c>
      <c r="AP2517" s="69">
        <v>297.63592699999998</v>
      </c>
      <c r="AQ2517" s="69">
        <v>297.65017499999999</v>
      </c>
    </row>
    <row r="2518" spans="1:43" x14ac:dyDescent="0.3">
      <c r="A2518" s="66">
        <v>2515</v>
      </c>
      <c r="F2518" s="69">
        <v>383.26933601500002</v>
      </c>
      <c r="G2518" s="69">
        <v>0.73759570500000005</v>
      </c>
      <c r="H2518" s="69">
        <v>111.338364478</v>
      </c>
      <c r="I2518" s="69">
        <v>0.36434224999999998</v>
      </c>
      <c r="J2518" s="69">
        <v>85.852329053000005</v>
      </c>
      <c r="K2518" s="69">
        <v>0.74761335399999995</v>
      </c>
      <c r="N2518" s="69">
        <v>14.976330000000001</v>
      </c>
      <c r="O2518" s="69">
        <v>393.21145300000001</v>
      </c>
      <c r="P2518" s="69">
        <v>393.01163000000003</v>
      </c>
      <c r="Q2518" s="69">
        <v>16.785664000000001</v>
      </c>
      <c r="R2518" s="69">
        <v>290.63810799999999</v>
      </c>
      <c r="S2518" s="69">
        <v>289.99814099999998</v>
      </c>
      <c r="T2518" s="69">
        <v>46.155763</v>
      </c>
      <c r="U2518" s="69">
        <v>311.81821400000001</v>
      </c>
      <c r="V2518" s="69">
        <v>311.739397</v>
      </c>
      <c r="W2518" s="69">
        <v>54.669699000000001</v>
      </c>
      <c r="X2518" s="69">
        <v>310.821439</v>
      </c>
      <c r="Y2518" s="69">
        <v>310.80898200000001</v>
      </c>
      <c r="Z2518" s="69">
        <v>81.632056000000006</v>
      </c>
      <c r="AA2518" s="69">
        <v>307.80681700000002</v>
      </c>
      <c r="AB2518" s="69">
        <v>307.79179399999998</v>
      </c>
      <c r="AC2518" s="69">
        <v>100.58835500000001</v>
      </c>
      <c r="AD2518" s="69">
        <v>305.41367700000001</v>
      </c>
      <c r="AE2518" s="69">
        <v>305.40939300000002</v>
      </c>
      <c r="AF2518" s="69">
        <v>111.733605</v>
      </c>
      <c r="AG2518" s="69">
        <v>303.76928700000002</v>
      </c>
      <c r="AH2518" s="69">
        <v>303.77025099999997</v>
      </c>
      <c r="AI2518" s="69">
        <v>122.202108</v>
      </c>
      <c r="AJ2518" s="69">
        <v>301.87484599999999</v>
      </c>
      <c r="AK2518" s="69">
        <v>301.88837799999999</v>
      </c>
      <c r="AL2518" s="69">
        <v>131.84899799999999</v>
      </c>
      <c r="AM2518" s="69">
        <v>299.49498599999998</v>
      </c>
      <c r="AN2518" s="69">
        <v>299.54520400000001</v>
      </c>
      <c r="AO2518" s="69">
        <v>137.10041699999999</v>
      </c>
      <c r="AP2518" s="69">
        <v>297.62181099999998</v>
      </c>
      <c r="AQ2518" s="69">
        <v>297.636056</v>
      </c>
    </row>
    <row r="2519" spans="1:43" x14ac:dyDescent="0.3">
      <c r="A2519" s="66">
        <v>2516</v>
      </c>
      <c r="F2519" s="69">
        <v>383.42419230899998</v>
      </c>
      <c r="G2519" s="69">
        <v>0.737893723</v>
      </c>
      <c r="H2519" s="69">
        <v>111.38408865</v>
      </c>
      <c r="I2519" s="69">
        <v>0.36449187700000002</v>
      </c>
      <c r="J2519" s="69">
        <v>85.887016862999999</v>
      </c>
      <c r="K2519" s="69">
        <v>0.74791542</v>
      </c>
      <c r="N2519" s="69">
        <v>14.975247</v>
      </c>
      <c r="O2519" s="69">
        <v>393.20847900000001</v>
      </c>
      <c r="P2519" s="69">
        <v>393.00865399999998</v>
      </c>
      <c r="Q2519" s="69">
        <v>16.774771999999999</v>
      </c>
      <c r="R2519" s="69">
        <v>290.61456099999998</v>
      </c>
      <c r="S2519" s="69">
        <v>289.97450900000001</v>
      </c>
      <c r="T2519" s="69">
        <v>46.147576000000001</v>
      </c>
      <c r="U2519" s="69">
        <v>311.80990800000001</v>
      </c>
      <c r="V2519" s="69">
        <v>311.731086</v>
      </c>
      <c r="W2519" s="69">
        <v>54.66</v>
      </c>
      <c r="X2519" s="69">
        <v>310.81272899999999</v>
      </c>
      <c r="Y2519" s="69">
        <v>310.80027100000001</v>
      </c>
      <c r="Z2519" s="69">
        <v>81.617575000000002</v>
      </c>
      <c r="AA2519" s="69">
        <v>307.79683199999999</v>
      </c>
      <c r="AB2519" s="69">
        <v>307.78180700000001</v>
      </c>
      <c r="AC2519" s="69">
        <v>100.57051199999999</v>
      </c>
      <c r="AD2519" s="69">
        <v>305.40269999999998</v>
      </c>
      <c r="AE2519" s="69">
        <v>305.398414</v>
      </c>
      <c r="AF2519" s="69">
        <v>111.713785</v>
      </c>
      <c r="AG2519" s="69">
        <v>303.757632</v>
      </c>
      <c r="AH2519" s="69">
        <v>303.75859300000002</v>
      </c>
      <c r="AI2519" s="69">
        <v>122.18043299999999</v>
      </c>
      <c r="AJ2519" s="69">
        <v>301.86242700000003</v>
      </c>
      <c r="AK2519" s="69">
        <v>301.87595199999998</v>
      </c>
      <c r="AL2519" s="69">
        <v>131.82561799999999</v>
      </c>
      <c r="AM2519" s="69">
        <v>299.48162600000001</v>
      </c>
      <c r="AN2519" s="69">
        <v>299.53183100000001</v>
      </c>
      <c r="AO2519" s="69">
        <v>137.07611299999999</v>
      </c>
      <c r="AP2519" s="69">
        <v>297.60769399999998</v>
      </c>
      <c r="AQ2519" s="69">
        <v>297.62193600000001</v>
      </c>
    </row>
    <row r="2520" spans="1:43" x14ac:dyDescent="0.3">
      <c r="A2520" s="66">
        <v>2517</v>
      </c>
      <c r="F2520" s="69">
        <v>383.57904860399998</v>
      </c>
      <c r="G2520" s="69">
        <v>0.73819174200000004</v>
      </c>
      <c r="H2520" s="69">
        <v>111.429812822</v>
      </c>
      <c r="I2520" s="69">
        <v>0.36464150400000001</v>
      </c>
      <c r="J2520" s="69">
        <v>85.921704672000004</v>
      </c>
      <c r="K2520" s="69">
        <v>0.74821748600000004</v>
      </c>
      <c r="N2520" s="69">
        <v>14.974164</v>
      </c>
      <c r="O2520" s="69">
        <v>393.20550400000002</v>
      </c>
      <c r="P2520" s="69">
        <v>393.00567799999999</v>
      </c>
      <c r="Q2520" s="69">
        <v>16.763881000000001</v>
      </c>
      <c r="R2520" s="69">
        <v>290.59100100000001</v>
      </c>
      <c r="S2520" s="69">
        <v>289.95086500000002</v>
      </c>
      <c r="T2520" s="69">
        <v>46.139387999999997</v>
      </c>
      <c r="U2520" s="69">
        <v>311.80160100000001</v>
      </c>
      <c r="V2520" s="69">
        <v>311.72277400000002</v>
      </c>
      <c r="W2520" s="69">
        <v>54.650302000000003</v>
      </c>
      <c r="X2520" s="69">
        <v>310.80401799999999</v>
      </c>
      <c r="Y2520" s="69">
        <v>310.79155900000001</v>
      </c>
      <c r="Z2520" s="69">
        <v>81.603093999999999</v>
      </c>
      <c r="AA2520" s="69">
        <v>307.78684700000002</v>
      </c>
      <c r="AB2520" s="69">
        <v>307.771818</v>
      </c>
      <c r="AC2520" s="69">
        <v>100.552668</v>
      </c>
      <c r="AD2520" s="69">
        <v>305.39172200000002</v>
      </c>
      <c r="AE2520" s="69">
        <v>305.38743299999999</v>
      </c>
      <c r="AF2520" s="69">
        <v>111.693966</v>
      </c>
      <c r="AG2520" s="69">
        <v>303.74597699999998</v>
      </c>
      <c r="AH2520" s="69">
        <v>303.74693400000001</v>
      </c>
      <c r="AI2520" s="69">
        <v>122.158759</v>
      </c>
      <c r="AJ2520" s="69">
        <v>301.85000600000001</v>
      </c>
      <c r="AK2520" s="69">
        <v>301.86352599999998</v>
      </c>
      <c r="AL2520" s="69">
        <v>131.80223799999999</v>
      </c>
      <c r="AM2520" s="69">
        <v>299.46826399999998</v>
      </c>
      <c r="AN2520" s="69">
        <v>299.51845600000001</v>
      </c>
      <c r="AO2520" s="69">
        <v>137.05180999999999</v>
      </c>
      <c r="AP2520" s="69">
        <v>297.59357599999998</v>
      </c>
      <c r="AQ2520" s="69">
        <v>297.60781500000002</v>
      </c>
    </row>
    <row r="2521" spans="1:43" x14ac:dyDescent="0.3">
      <c r="A2521" s="66">
        <v>2518</v>
      </c>
      <c r="F2521" s="69">
        <v>383.73390489799999</v>
      </c>
      <c r="G2521" s="69">
        <v>0.73848976</v>
      </c>
      <c r="H2521" s="69">
        <v>111.475536995</v>
      </c>
      <c r="I2521" s="69">
        <v>0.36479113200000002</v>
      </c>
      <c r="J2521" s="69">
        <v>85.956392481999998</v>
      </c>
      <c r="K2521" s="69">
        <v>0.74851955199999998</v>
      </c>
      <c r="N2521" s="69">
        <v>14.973081000000001</v>
      </c>
      <c r="O2521" s="69">
        <v>393.20253000000002</v>
      </c>
      <c r="P2521" s="69">
        <v>393.002702</v>
      </c>
      <c r="Q2521" s="69">
        <v>16.752988999999999</v>
      </c>
      <c r="R2521" s="69">
        <v>290.567431</v>
      </c>
      <c r="S2521" s="69">
        <v>289.927211</v>
      </c>
      <c r="T2521" s="69">
        <v>46.1312</v>
      </c>
      <c r="U2521" s="69">
        <v>311.79329300000001</v>
      </c>
      <c r="V2521" s="69">
        <v>311.71446100000003</v>
      </c>
      <c r="W2521" s="69">
        <v>54.640604000000003</v>
      </c>
      <c r="X2521" s="69">
        <v>310.79530599999998</v>
      </c>
      <c r="Y2521" s="69">
        <v>310.78284600000001</v>
      </c>
      <c r="Z2521" s="69">
        <v>81.588614000000007</v>
      </c>
      <c r="AA2521" s="69">
        <v>307.77686</v>
      </c>
      <c r="AB2521" s="69">
        <v>307.76182799999998</v>
      </c>
      <c r="AC2521" s="69">
        <v>100.534825</v>
      </c>
      <c r="AD2521" s="69">
        <v>305.380743</v>
      </c>
      <c r="AE2521" s="69">
        <v>305.37645099999997</v>
      </c>
      <c r="AF2521" s="69">
        <v>111.67414599999999</v>
      </c>
      <c r="AG2521" s="69">
        <v>303.73432000000003</v>
      </c>
      <c r="AH2521" s="69">
        <v>303.735274</v>
      </c>
      <c r="AI2521" s="69">
        <v>122.137085</v>
      </c>
      <c r="AJ2521" s="69">
        <v>301.83758499999999</v>
      </c>
      <c r="AK2521" s="69">
        <v>301.85109799999998</v>
      </c>
      <c r="AL2521" s="69">
        <v>131.77885800000001</v>
      </c>
      <c r="AM2521" s="69">
        <v>299.45490100000001</v>
      </c>
      <c r="AN2521" s="69">
        <v>299.50508100000002</v>
      </c>
      <c r="AO2521" s="69">
        <v>137.02750599999999</v>
      </c>
      <c r="AP2521" s="69">
        <v>297.57945599999999</v>
      </c>
      <c r="AQ2521" s="69">
        <v>297.59369299999997</v>
      </c>
    </row>
    <row r="2522" spans="1:43" x14ac:dyDescent="0.3">
      <c r="A2522" s="66">
        <v>2519</v>
      </c>
      <c r="F2522" s="69">
        <v>383.88876119299999</v>
      </c>
      <c r="G2522" s="69">
        <v>0.73878777900000003</v>
      </c>
      <c r="H2522" s="69">
        <v>111.52126116700001</v>
      </c>
      <c r="I2522" s="69">
        <v>0.364940759</v>
      </c>
      <c r="J2522" s="69">
        <v>85.991080292000007</v>
      </c>
      <c r="K2522" s="69">
        <v>0.74882161800000002</v>
      </c>
      <c r="N2522" s="69">
        <v>14.971997999999999</v>
      </c>
      <c r="O2522" s="69">
        <v>393.19955499999998</v>
      </c>
      <c r="P2522" s="69">
        <v>392.99972500000001</v>
      </c>
      <c r="Q2522" s="69">
        <v>16.742097999999999</v>
      </c>
      <c r="R2522" s="69">
        <v>290.54384900000002</v>
      </c>
      <c r="S2522" s="69">
        <v>289.90354400000001</v>
      </c>
      <c r="T2522" s="69">
        <v>46.123012000000003</v>
      </c>
      <c r="U2522" s="69">
        <v>311.78498400000001</v>
      </c>
      <c r="V2522" s="69">
        <v>311.70614599999999</v>
      </c>
      <c r="W2522" s="69">
        <v>54.630906000000003</v>
      </c>
      <c r="X2522" s="69">
        <v>310.78659299999998</v>
      </c>
      <c r="Y2522" s="69">
        <v>310.77413200000001</v>
      </c>
      <c r="Z2522" s="69">
        <v>81.574133000000003</v>
      </c>
      <c r="AA2522" s="69">
        <v>307.76687199999998</v>
      </c>
      <c r="AB2522" s="69">
        <v>307.75183700000002</v>
      </c>
      <c r="AC2522" s="69">
        <v>100.516981</v>
      </c>
      <c r="AD2522" s="69">
        <v>305.36976199999998</v>
      </c>
      <c r="AE2522" s="69">
        <v>305.36546800000002</v>
      </c>
      <c r="AF2522" s="69">
        <v>111.654326</v>
      </c>
      <c r="AG2522" s="69">
        <v>303.72266200000001</v>
      </c>
      <c r="AH2522" s="69">
        <v>303.723612</v>
      </c>
      <c r="AI2522" s="69">
        <v>122.11541</v>
      </c>
      <c r="AJ2522" s="69">
        <v>301.82516199999998</v>
      </c>
      <c r="AK2522" s="69">
        <v>301.83866799999998</v>
      </c>
      <c r="AL2522" s="69">
        <v>131.75547800000001</v>
      </c>
      <c r="AM2522" s="69">
        <v>299.44153699999998</v>
      </c>
      <c r="AN2522" s="69">
        <v>299.49170400000003</v>
      </c>
      <c r="AO2522" s="69">
        <v>137.00320199999999</v>
      </c>
      <c r="AP2522" s="69">
        <v>297.565335</v>
      </c>
      <c r="AQ2522" s="69">
        <v>297.57956899999999</v>
      </c>
    </row>
    <row r="2523" spans="1:43" x14ac:dyDescent="0.3">
      <c r="A2523" s="66">
        <v>2520</v>
      </c>
      <c r="F2523" s="69">
        <v>384.04361748700001</v>
      </c>
      <c r="G2523" s="69">
        <v>0.73908579699999999</v>
      </c>
      <c r="H2523" s="69">
        <v>111.566985339</v>
      </c>
      <c r="I2523" s="69">
        <v>0.36509038599999999</v>
      </c>
      <c r="J2523" s="69">
        <v>86.025768100999997</v>
      </c>
      <c r="K2523" s="69">
        <v>0.74912368399999996</v>
      </c>
      <c r="N2523" s="69">
        <v>14.970915</v>
      </c>
      <c r="O2523" s="69">
        <v>393.19657999999998</v>
      </c>
      <c r="P2523" s="69">
        <v>392.99674900000002</v>
      </c>
      <c r="Q2523" s="69">
        <v>16.731206</v>
      </c>
      <c r="R2523" s="69">
        <v>290.52025500000002</v>
      </c>
      <c r="S2523" s="69">
        <v>289.87986599999999</v>
      </c>
      <c r="T2523" s="69">
        <v>46.114823999999999</v>
      </c>
      <c r="U2523" s="69">
        <v>311.77667400000001</v>
      </c>
      <c r="V2523" s="69">
        <v>311.69783100000001</v>
      </c>
      <c r="W2523" s="69">
        <v>54.621206999999998</v>
      </c>
      <c r="X2523" s="69">
        <v>310.77787899999998</v>
      </c>
      <c r="Y2523" s="69">
        <v>310.76541700000001</v>
      </c>
      <c r="Z2523" s="69">
        <v>81.559652999999997</v>
      </c>
      <c r="AA2523" s="69">
        <v>307.75688300000002</v>
      </c>
      <c r="AB2523" s="69">
        <v>307.74184500000001</v>
      </c>
      <c r="AC2523" s="69">
        <v>100.499137</v>
      </c>
      <c r="AD2523" s="69">
        <v>305.35878100000002</v>
      </c>
      <c r="AE2523" s="69">
        <v>305.35448400000001</v>
      </c>
      <c r="AF2523" s="69">
        <v>111.634506</v>
      </c>
      <c r="AG2523" s="69">
        <v>303.71100300000001</v>
      </c>
      <c r="AH2523" s="69">
        <v>303.711949</v>
      </c>
      <c r="AI2523" s="69">
        <v>122.09373600000001</v>
      </c>
      <c r="AJ2523" s="69">
        <v>301.81273800000002</v>
      </c>
      <c r="AK2523" s="69">
        <v>301.82623799999999</v>
      </c>
      <c r="AL2523" s="69">
        <v>131.73209800000001</v>
      </c>
      <c r="AM2523" s="69">
        <v>299.42817100000002</v>
      </c>
      <c r="AN2523" s="69">
        <v>299.47832599999998</v>
      </c>
      <c r="AO2523" s="69">
        <v>136.97889799999999</v>
      </c>
      <c r="AP2523" s="69">
        <v>297.55121300000002</v>
      </c>
      <c r="AQ2523" s="69">
        <v>297.56544400000001</v>
      </c>
    </row>
    <row r="2524" spans="1:43" x14ac:dyDescent="0.3">
      <c r="A2524" s="66">
        <v>2521</v>
      </c>
      <c r="F2524" s="69">
        <v>384.19847378100002</v>
      </c>
      <c r="G2524" s="69">
        <v>0.73938381600000003</v>
      </c>
      <c r="H2524" s="69">
        <v>111.61270951100001</v>
      </c>
      <c r="I2524" s="69">
        <v>0.36524001299999997</v>
      </c>
      <c r="J2524" s="69">
        <v>86.060455911000005</v>
      </c>
      <c r="K2524" s="69">
        <v>0.74942575</v>
      </c>
      <c r="N2524" s="69">
        <v>14.969832</v>
      </c>
      <c r="O2524" s="69">
        <v>393.19360499999999</v>
      </c>
      <c r="P2524" s="69">
        <v>392.99377199999998</v>
      </c>
      <c r="Q2524" s="69">
        <v>16.720314999999999</v>
      </c>
      <c r="R2524" s="69">
        <v>290.49664999999999</v>
      </c>
      <c r="S2524" s="69">
        <v>289.856176</v>
      </c>
      <c r="T2524" s="69">
        <v>46.106636999999999</v>
      </c>
      <c r="U2524" s="69">
        <v>311.76836400000002</v>
      </c>
      <c r="V2524" s="69">
        <v>311.68951399999997</v>
      </c>
      <c r="W2524" s="69">
        <v>54.611508999999998</v>
      </c>
      <c r="X2524" s="69">
        <v>310.76916399999999</v>
      </c>
      <c r="Y2524" s="69">
        <v>310.75670100000002</v>
      </c>
      <c r="Z2524" s="69">
        <v>81.545171999999994</v>
      </c>
      <c r="AA2524" s="69">
        <v>307.746892</v>
      </c>
      <c r="AB2524" s="69">
        <v>307.731852</v>
      </c>
      <c r="AC2524" s="69">
        <v>100.48129400000001</v>
      </c>
      <c r="AD2524" s="69">
        <v>305.34779800000001</v>
      </c>
      <c r="AE2524" s="69">
        <v>305.34349900000001</v>
      </c>
      <c r="AF2524" s="69">
        <v>111.614687</v>
      </c>
      <c r="AG2524" s="69">
        <v>303.699342</v>
      </c>
      <c r="AH2524" s="69">
        <v>303.70028500000001</v>
      </c>
      <c r="AI2524" s="69">
        <v>122.07206100000001</v>
      </c>
      <c r="AJ2524" s="69">
        <v>301.80031300000002</v>
      </c>
      <c r="AK2524" s="69">
        <v>301.813806</v>
      </c>
      <c r="AL2524" s="69">
        <v>131.708718</v>
      </c>
      <c r="AM2524" s="69">
        <v>299.414804</v>
      </c>
      <c r="AN2524" s="69">
        <v>299.464946</v>
      </c>
      <c r="AO2524" s="69">
        <v>136.95459500000001</v>
      </c>
      <c r="AP2524" s="69">
        <v>297.53708899999998</v>
      </c>
      <c r="AQ2524" s="69">
        <v>297.55131799999998</v>
      </c>
    </row>
    <row r="2525" spans="1:43" x14ac:dyDescent="0.3">
      <c r="A2525" s="66">
        <v>2522</v>
      </c>
      <c r="F2525" s="69">
        <v>384.35333007600002</v>
      </c>
      <c r="G2525" s="69">
        <v>0.73968183399999998</v>
      </c>
      <c r="H2525" s="69">
        <v>111.658433683</v>
      </c>
      <c r="I2525" s="69">
        <v>0.36538964000000002</v>
      </c>
      <c r="J2525" s="69">
        <v>86.095143720999999</v>
      </c>
      <c r="K2525" s="69">
        <v>0.74972781600000005</v>
      </c>
      <c r="N2525" s="69">
        <v>14.968749000000001</v>
      </c>
      <c r="O2525" s="69">
        <v>393.19063</v>
      </c>
      <c r="P2525" s="69">
        <v>392.99079499999999</v>
      </c>
      <c r="Q2525" s="69">
        <v>16.709423000000001</v>
      </c>
      <c r="R2525" s="69">
        <v>290.47303299999999</v>
      </c>
      <c r="S2525" s="69">
        <v>289.83247499999999</v>
      </c>
      <c r="T2525" s="69">
        <v>46.098449000000002</v>
      </c>
      <c r="U2525" s="69">
        <v>311.76005199999997</v>
      </c>
      <c r="V2525" s="69">
        <v>311.681197</v>
      </c>
      <c r="W2525" s="69">
        <v>54.601810999999998</v>
      </c>
      <c r="X2525" s="69">
        <v>310.760448</v>
      </c>
      <c r="Y2525" s="69">
        <v>310.74798299999998</v>
      </c>
      <c r="Z2525" s="69">
        <v>81.530691000000004</v>
      </c>
      <c r="AA2525" s="69">
        <v>307.73690099999999</v>
      </c>
      <c r="AB2525" s="69">
        <v>307.721858</v>
      </c>
      <c r="AC2525" s="69">
        <v>100.46344999999999</v>
      </c>
      <c r="AD2525" s="69">
        <v>305.336815</v>
      </c>
      <c r="AE2525" s="69">
        <v>305.33251200000001</v>
      </c>
      <c r="AF2525" s="69">
        <v>111.59486699999999</v>
      </c>
      <c r="AG2525" s="69">
        <v>303.687681</v>
      </c>
      <c r="AH2525" s="69">
        <v>303.68862000000001</v>
      </c>
      <c r="AI2525" s="69">
        <v>122.050387</v>
      </c>
      <c r="AJ2525" s="69">
        <v>301.78788700000001</v>
      </c>
      <c r="AK2525" s="69">
        <v>301.80137400000001</v>
      </c>
      <c r="AL2525" s="69">
        <v>131.685338</v>
      </c>
      <c r="AM2525" s="69">
        <v>299.40143599999999</v>
      </c>
      <c r="AN2525" s="69">
        <v>299.45156600000001</v>
      </c>
      <c r="AO2525" s="69">
        <v>136.93029100000001</v>
      </c>
      <c r="AP2525" s="69">
        <v>297.522965</v>
      </c>
      <c r="AQ2525" s="69">
        <v>297.53719100000001</v>
      </c>
    </row>
    <row r="2526" spans="1:43" x14ac:dyDescent="0.3">
      <c r="A2526" s="66">
        <v>2523</v>
      </c>
      <c r="F2526" s="69">
        <v>384.50818636999998</v>
      </c>
      <c r="G2526" s="69">
        <v>0.73997985300000002</v>
      </c>
      <c r="H2526" s="69">
        <v>111.70415785500001</v>
      </c>
      <c r="I2526" s="69">
        <v>0.36553926799999997</v>
      </c>
      <c r="J2526" s="69">
        <v>86.129831530000004</v>
      </c>
      <c r="K2526" s="69">
        <v>0.75002988199999998</v>
      </c>
      <c r="N2526" s="69">
        <v>14.967665999999999</v>
      </c>
      <c r="O2526" s="69">
        <v>393.18765500000001</v>
      </c>
      <c r="P2526" s="69">
        <v>392.987818</v>
      </c>
      <c r="Q2526" s="69">
        <v>16.698532</v>
      </c>
      <c r="R2526" s="69">
        <v>290.44940500000001</v>
      </c>
      <c r="S2526" s="69">
        <v>289.808762</v>
      </c>
      <c r="T2526" s="69">
        <v>46.090260999999998</v>
      </c>
      <c r="U2526" s="69">
        <v>311.75173899999999</v>
      </c>
      <c r="V2526" s="69">
        <v>311.67287800000003</v>
      </c>
      <c r="W2526" s="69">
        <v>54.592112</v>
      </c>
      <c r="X2526" s="69">
        <v>310.75173100000001</v>
      </c>
      <c r="Y2526" s="69">
        <v>310.73926499999999</v>
      </c>
      <c r="Z2526" s="69">
        <v>81.516210999999998</v>
      </c>
      <c r="AA2526" s="69">
        <v>307.72690899999998</v>
      </c>
      <c r="AB2526" s="69">
        <v>307.711862</v>
      </c>
      <c r="AC2526" s="69">
        <v>100.445607</v>
      </c>
      <c r="AD2526" s="69">
        <v>305.32583</v>
      </c>
      <c r="AE2526" s="69">
        <v>305.32152400000001</v>
      </c>
      <c r="AF2526" s="69">
        <v>111.575047</v>
      </c>
      <c r="AG2526" s="69">
        <v>303.676018</v>
      </c>
      <c r="AH2526" s="69">
        <v>303.67695400000002</v>
      </c>
      <c r="AI2526" s="69">
        <v>122.028712</v>
      </c>
      <c r="AJ2526" s="69">
        <v>301.77546000000001</v>
      </c>
      <c r="AK2526" s="69">
        <v>301.78893900000003</v>
      </c>
      <c r="AL2526" s="69">
        <v>131.661958</v>
      </c>
      <c r="AM2526" s="69">
        <v>299.38806699999998</v>
      </c>
      <c r="AN2526" s="69">
        <v>299.43818399999998</v>
      </c>
      <c r="AO2526" s="69">
        <v>136.90598700000001</v>
      </c>
      <c r="AP2526" s="69">
        <v>297.50883900000002</v>
      </c>
      <c r="AQ2526" s="69">
        <v>297.52306199999998</v>
      </c>
    </row>
    <row r="2527" spans="1:43" x14ac:dyDescent="0.3">
      <c r="A2527" s="66">
        <v>2524</v>
      </c>
      <c r="F2527" s="69">
        <v>384.66304266499998</v>
      </c>
      <c r="G2527" s="69">
        <v>0.74027787099999998</v>
      </c>
      <c r="H2527" s="69">
        <v>111.749882028</v>
      </c>
      <c r="I2527" s="69">
        <v>0.36568889500000001</v>
      </c>
      <c r="J2527" s="69">
        <v>86.164519339999998</v>
      </c>
      <c r="K2527" s="69">
        <v>0.75033194800000003</v>
      </c>
      <c r="N2527" s="69">
        <v>14.966583</v>
      </c>
      <c r="O2527" s="69">
        <v>393.18467900000002</v>
      </c>
      <c r="P2527" s="69">
        <v>392.98484000000002</v>
      </c>
      <c r="Q2527" s="69">
        <v>16.687639999999998</v>
      </c>
      <c r="R2527" s="69">
        <v>290.42576500000001</v>
      </c>
      <c r="S2527" s="69">
        <v>289.78503799999999</v>
      </c>
      <c r="T2527" s="69">
        <v>46.082073000000001</v>
      </c>
      <c r="U2527" s="69">
        <v>311.743425</v>
      </c>
      <c r="V2527" s="69">
        <v>311.664559</v>
      </c>
      <c r="W2527" s="69">
        <v>54.582414</v>
      </c>
      <c r="X2527" s="69">
        <v>310.74301200000002</v>
      </c>
      <c r="Y2527" s="69">
        <v>310.730546</v>
      </c>
      <c r="Z2527" s="69">
        <v>81.501729999999995</v>
      </c>
      <c r="AA2527" s="69">
        <v>307.71691499999997</v>
      </c>
      <c r="AB2527" s="69">
        <v>307.701866</v>
      </c>
      <c r="AC2527" s="69">
        <v>100.427763</v>
      </c>
      <c r="AD2527" s="69">
        <v>305.314843</v>
      </c>
      <c r="AE2527" s="69">
        <v>305.31053600000001</v>
      </c>
      <c r="AF2527" s="69">
        <v>111.555228</v>
      </c>
      <c r="AG2527" s="69">
        <v>303.664354</v>
      </c>
      <c r="AH2527" s="69">
        <v>303.66528699999998</v>
      </c>
      <c r="AI2527" s="69">
        <v>122.00703799999999</v>
      </c>
      <c r="AJ2527" s="69">
        <v>301.76303100000001</v>
      </c>
      <c r="AK2527" s="69">
        <v>301.77650399999999</v>
      </c>
      <c r="AL2527" s="69">
        <v>131.638578</v>
      </c>
      <c r="AM2527" s="69">
        <v>299.37469599999997</v>
      </c>
      <c r="AN2527" s="69">
        <v>299.424801</v>
      </c>
      <c r="AO2527" s="69">
        <v>136.88168300000001</v>
      </c>
      <c r="AP2527" s="69">
        <v>297.49471199999999</v>
      </c>
      <c r="AQ2527" s="69">
        <v>297.50893200000002</v>
      </c>
    </row>
    <row r="2528" spans="1:43" x14ac:dyDescent="0.3">
      <c r="A2528" s="66">
        <v>2525</v>
      </c>
      <c r="F2528" s="69">
        <v>384.81789895899999</v>
      </c>
      <c r="G2528" s="69">
        <v>0.74057588900000004</v>
      </c>
      <c r="H2528" s="69">
        <v>111.79560619999999</v>
      </c>
      <c r="I2528" s="69">
        <v>0.365838522</v>
      </c>
      <c r="J2528" s="69">
        <v>86.199207149000003</v>
      </c>
      <c r="K2528" s="69">
        <v>0.75063401399999996</v>
      </c>
      <c r="N2528" s="69">
        <v>14.9655</v>
      </c>
      <c r="O2528" s="69">
        <v>393.18170300000003</v>
      </c>
      <c r="P2528" s="69">
        <v>392.98186299999998</v>
      </c>
      <c r="Q2528" s="69">
        <v>16.676749000000001</v>
      </c>
      <c r="R2528" s="69">
        <v>290.40211399999998</v>
      </c>
      <c r="S2528" s="69">
        <v>289.761302</v>
      </c>
      <c r="T2528" s="69">
        <v>46.073884999999997</v>
      </c>
      <c r="U2528" s="69">
        <v>311.73511000000002</v>
      </c>
      <c r="V2528" s="69">
        <v>311.65623799999997</v>
      </c>
      <c r="W2528" s="69">
        <v>54.572716</v>
      </c>
      <c r="X2528" s="69">
        <v>310.73429299999998</v>
      </c>
      <c r="Y2528" s="69">
        <v>310.72182500000002</v>
      </c>
      <c r="Z2528" s="69">
        <v>81.487249000000006</v>
      </c>
      <c r="AA2528" s="69">
        <v>307.70692000000003</v>
      </c>
      <c r="AB2528" s="69">
        <v>307.691868</v>
      </c>
      <c r="AC2528" s="69">
        <v>100.40992</v>
      </c>
      <c r="AD2528" s="69">
        <v>305.303856</v>
      </c>
      <c r="AE2528" s="69">
        <v>305.29954600000002</v>
      </c>
      <c r="AF2528" s="69">
        <v>111.535408</v>
      </c>
      <c r="AG2528" s="69">
        <v>303.65268900000001</v>
      </c>
      <c r="AH2528" s="69">
        <v>303.65361799999999</v>
      </c>
      <c r="AI2528" s="69">
        <v>121.98536300000001</v>
      </c>
      <c r="AJ2528" s="69">
        <v>301.75060100000002</v>
      </c>
      <c r="AK2528" s="69">
        <v>301.76406800000001</v>
      </c>
      <c r="AL2528" s="69">
        <v>131.61519799999999</v>
      </c>
      <c r="AM2528" s="69">
        <v>299.36132500000002</v>
      </c>
      <c r="AN2528" s="69">
        <v>299.41141699999997</v>
      </c>
      <c r="AO2528" s="69">
        <v>136.85738000000001</v>
      </c>
      <c r="AP2528" s="69">
        <v>297.48058300000002</v>
      </c>
      <c r="AQ2528" s="69">
        <v>297.494801</v>
      </c>
    </row>
    <row r="2529" spans="1:43" x14ac:dyDescent="0.3">
      <c r="A2529" s="66">
        <v>2526</v>
      </c>
      <c r="F2529" s="69">
        <v>384.972755253</v>
      </c>
      <c r="G2529" s="69">
        <v>0.74087390799999997</v>
      </c>
      <c r="H2529" s="69">
        <v>111.841330372</v>
      </c>
      <c r="I2529" s="69">
        <v>0.36598814899999998</v>
      </c>
      <c r="J2529" s="69">
        <v>86.233894958999997</v>
      </c>
      <c r="K2529" s="69">
        <v>0.75093608000000001</v>
      </c>
      <c r="N2529" s="69">
        <v>14.964416999999999</v>
      </c>
      <c r="O2529" s="69">
        <v>393.17872799999998</v>
      </c>
      <c r="P2529" s="69">
        <v>392.97888499999999</v>
      </c>
      <c r="Q2529" s="69">
        <v>16.665856999999999</v>
      </c>
      <c r="R2529" s="69">
        <v>290.37845099999998</v>
      </c>
      <c r="S2529" s="69">
        <v>289.73755399999999</v>
      </c>
      <c r="T2529" s="69">
        <v>46.065697999999998</v>
      </c>
      <c r="U2529" s="69">
        <v>311.72679299999999</v>
      </c>
      <c r="V2529" s="69">
        <v>311.64791600000001</v>
      </c>
      <c r="W2529" s="69">
        <v>54.563018</v>
      </c>
      <c r="X2529" s="69">
        <v>310.725572</v>
      </c>
      <c r="Y2529" s="69">
        <v>310.71310399999999</v>
      </c>
      <c r="Z2529" s="69">
        <v>81.472769</v>
      </c>
      <c r="AA2529" s="69">
        <v>307.69692400000002</v>
      </c>
      <c r="AB2529" s="69">
        <v>307.68186900000001</v>
      </c>
      <c r="AC2529" s="69">
        <v>100.392076</v>
      </c>
      <c r="AD2529" s="69">
        <v>305.292868</v>
      </c>
      <c r="AE2529" s="69">
        <v>305.28855399999998</v>
      </c>
      <c r="AF2529" s="69">
        <v>111.51558799999999</v>
      </c>
      <c r="AG2529" s="69">
        <v>303.64102300000002</v>
      </c>
      <c r="AH2529" s="69">
        <v>303.64194800000001</v>
      </c>
      <c r="AI2529" s="69">
        <v>121.963689</v>
      </c>
      <c r="AJ2529" s="69">
        <v>301.73817000000003</v>
      </c>
      <c r="AK2529" s="69">
        <v>301.75162999999998</v>
      </c>
      <c r="AL2529" s="69">
        <v>131.59181799999999</v>
      </c>
      <c r="AM2529" s="69">
        <v>299.34795200000002</v>
      </c>
      <c r="AN2529" s="69">
        <v>299.398031</v>
      </c>
      <c r="AO2529" s="69">
        <v>136.83307600000001</v>
      </c>
      <c r="AP2529" s="69">
        <v>297.466454</v>
      </c>
      <c r="AQ2529" s="69">
        <v>297.48066899999998</v>
      </c>
    </row>
    <row r="2530" spans="1:43" x14ac:dyDescent="0.3">
      <c r="A2530" s="66">
        <v>2527</v>
      </c>
      <c r="F2530" s="69">
        <v>385.127611548</v>
      </c>
      <c r="G2530" s="69">
        <v>0.74117192600000004</v>
      </c>
      <c r="H2530" s="69">
        <v>111.88705454399999</v>
      </c>
      <c r="I2530" s="69">
        <v>0.36613777600000003</v>
      </c>
      <c r="J2530" s="69">
        <v>86.268582769000005</v>
      </c>
      <c r="K2530" s="69">
        <v>0.75123814600000005</v>
      </c>
      <c r="N2530" s="69">
        <v>14.963334</v>
      </c>
      <c r="O2530" s="69">
        <v>393.17575199999999</v>
      </c>
      <c r="P2530" s="69">
        <v>392.97590700000001</v>
      </c>
      <c r="Q2530" s="69">
        <v>16.654966000000002</v>
      </c>
      <c r="R2530" s="69">
        <v>290.35477600000002</v>
      </c>
      <c r="S2530" s="69">
        <v>289.713795</v>
      </c>
      <c r="T2530" s="69">
        <v>46.057510000000001</v>
      </c>
      <c r="U2530" s="69">
        <v>311.71847600000001</v>
      </c>
      <c r="V2530" s="69">
        <v>311.63959399999999</v>
      </c>
      <c r="W2530" s="69">
        <v>54.553319000000002</v>
      </c>
      <c r="X2530" s="69">
        <v>310.71685100000002</v>
      </c>
      <c r="Y2530" s="69">
        <v>310.70438100000001</v>
      </c>
      <c r="Z2530" s="69">
        <v>81.458287999999996</v>
      </c>
      <c r="AA2530" s="69">
        <v>307.68692700000003</v>
      </c>
      <c r="AB2530" s="69">
        <v>307.67186900000002</v>
      </c>
      <c r="AC2530" s="69">
        <v>100.374233</v>
      </c>
      <c r="AD2530" s="69">
        <v>305.28187800000001</v>
      </c>
      <c r="AE2530" s="69">
        <v>305.27756199999999</v>
      </c>
      <c r="AF2530" s="69">
        <v>111.495769</v>
      </c>
      <c r="AG2530" s="69">
        <v>303.62935499999998</v>
      </c>
      <c r="AH2530" s="69">
        <v>303.63027699999998</v>
      </c>
      <c r="AI2530" s="69">
        <v>121.942014</v>
      </c>
      <c r="AJ2530" s="69">
        <v>301.72573699999998</v>
      </c>
      <c r="AK2530" s="69">
        <v>301.73919100000001</v>
      </c>
      <c r="AL2530" s="69">
        <v>131.56843799999999</v>
      </c>
      <c r="AM2530" s="69">
        <v>299.33457800000002</v>
      </c>
      <c r="AN2530" s="69">
        <v>299.38464399999998</v>
      </c>
      <c r="AO2530" s="69">
        <v>136.808772</v>
      </c>
      <c r="AP2530" s="69">
        <v>297.45232299999998</v>
      </c>
      <c r="AQ2530" s="69">
        <v>297.46653500000002</v>
      </c>
    </row>
    <row r="2531" spans="1:43" x14ac:dyDescent="0.3">
      <c r="A2531" s="66">
        <v>2528</v>
      </c>
      <c r="F2531" s="69">
        <v>385.28246784200002</v>
      </c>
      <c r="G2531" s="69">
        <v>0.74146994499999996</v>
      </c>
      <c r="H2531" s="69">
        <v>111.932778716</v>
      </c>
      <c r="I2531" s="69">
        <v>0.36628740399999998</v>
      </c>
      <c r="J2531" s="69">
        <v>86.303270577999996</v>
      </c>
      <c r="K2531" s="69">
        <v>0.75154021199999999</v>
      </c>
      <c r="N2531" s="69">
        <v>14.962251</v>
      </c>
      <c r="O2531" s="69">
        <v>393.172775</v>
      </c>
      <c r="P2531" s="69">
        <v>392.97292900000002</v>
      </c>
      <c r="Q2531" s="69">
        <v>16.644074</v>
      </c>
      <c r="R2531" s="69">
        <v>290.33109000000002</v>
      </c>
      <c r="S2531" s="69">
        <v>289.69002399999999</v>
      </c>
      <c r="T2531" s="69">
        <v>46.049321999999997</v>
      </c>
      <c r="U2531" s="69">
        <v>311.71015799999998</v>
      </c>
      <c r="V2531" s="69">
        <v>311.63126999999997</v>
      </c>
      <c r="W2531" s="69">
        <v>54.543621000000002</v>
      </c>
      <c r="X2531" s="69">
        <v>310.70812799999999</v>
      </c>
      <c r="Y2531" s="69">
        <v>310.69565799999998</v>
      </c>
      <c r="Z2531" s="69">
        <v>81.443807000000007</v>
      </c>
      <c r="AA2531" s="69">
        <v>307.67692899999997</v>
      </c>
      <c r="AB2531" s="69">
        <v>307.66186800000003</v>
      </c>
      <c r="AC2531" s="69">
        <v>100.35638899999999</v>
      </c>
      <c r="AD2531" s="69">
        <v>305.27088700000002</v>
      </c>
      <c r="AE2531" s="69">
        <v>305.26656800000001</v>
      </c>
      <c r="AF2531" s="69">
        <v>111.475949</v>
      </c>
      <c r="AG2531" s="69">
        <v>303.61768599999999</v>
      </c>
      <c r="AH2531" s="69">
        <v>303.618604</v>
      </c>
      <c r="AI2531" s="69">
        <v>121.92034</v>
      </c>
      <c r="AJ2531" s="69">
        <v>301.71330399999999</v>
      </c>
      <c r="AK2531" s="69">
        <v>301.72675099999998</v>
      </c>
      <c r="AL2531" s="69">
        <v>131.54505800000001</v>
      </c>
      <c r="AM2531" s="69">
        <v>299.32120200000003</v>
      </c>
      <c r="AN2531" s="69">
        <v>299.37125600000002</v>
      </c>
      <c r="AO2531" s="69">
        <v>136.784468</v>
      </c>
      <c r="AP2531" s="69">
        <v>297.43819100000002</v>
      </c>
      <c r="AQ2531" s="69">
        <v>297.45240100000001</v>
      </c>
    </row>
    <row r="2532" spans="1:43" x14ac:dyDescent="0.3">
      <c r="A2532" s="66">
        <v>2529</v>
      </c>
      <c r="F2532" s="69">
        <v>385.43732413599997</v>
      </c>
      <c r="G2532" s="69">
        <v>0.74176796300000003</v>
      </c>
      <c r="H2532" s="69">
        <v>111.97850288799999</v>
      </c>
      <c r="I2532" s="69">
        <v>0.36643703100000002</v>
      </c>
      <c r="J2532" s="69">
        <v>86.337958388000004</v>
      </c>
      <c r="K2532" s="69">
        <v>0.75184227800000003</v>
      </c>
      <c r="N2532" s="69">
        <v>14.961168000000001</v>
      </c>
      <c r="O2532" s="69">
        <v>393.16979900000001</v>
      </c>
      <c r="P2532" s="69">
        <v>392.96995099999998</v>
      </c>
      <c r="Q2532" s="69">
        <v>16.633182999999999</v>
      </c>
      <c r="R2532" s="69">
        <v>290.30739199999999</v>
      </c>
      <c r="S2532" s="69">
        <v>289.66624100000001</v>
      </c>
      <c r="T2532" s="69">
        <v>46.041134</v>
      </c>
      <c r="U2532" s="69">
        <v>311.70183900000001</v>
      </c>
      <c r="V2532" s="69">
        <v>311.62294500000002</v>
      </c>
      <c r="W2532" s="69">
        <v>54.533923000000001</v>
      </c>
      <c r="X2532" s="69">
        <v>310.69940500000001</v>
      </c>
      <c r="Y2532" s="69">
        <v>310.68693300000001</v>
      </c>
      <c r="Z2532" s="69">
        <v>81.429327000000001</v>
      </c>
      <c r="AA2532" s="69">
        <v>307.66692999999998</v>
      </c>
      <c r="AB2532" s="69">
        <v>307.65186499999999</v>
      </c>
      <c r="AC2532" s="69">
        <v>100.33854599999999</v>
      </c>
      <c r="AD2532" s="69">
        <v>305.25989499999997</v>
      </c>
      <c r="AE2532" s="69">
        <v>305.25557400000002</v>
      </c>
      <c r="AF2532" s="69">
        <v>111.456129</v>
      </c>
      <c r="AG2532" s="69">
        <v>303.60601600000001</v>
      </c>
      <c r="AH2532" s="69">
        <v>303.60693099999997</v>
      </c>
      <c r="AI2532" s="69">
        <v>121.89866499999999</v>
      </c>
      <c r="AJ2532" s="69">
        <v>301.70086900000001</v>
      </c>
      <c r="AK2532" s="69">
        <v>301.71430900000001</v>
      </c>
      <c r="AL2532" s="69">
        <v>131.52167800000001</v>
      </c>
      <c r="AM2532" s="69">
        <v>299.30782599999998</v>
      </c>
      <c r="AN2532" s="69">
        <v>299.357867</v>
      </c>
      <c r="AO2532" s="69">
        <v>136.760165</v>
      </c>
      <c r="AP2532" s="69">
        <v>297.424057</v>
      </c>
      <c r="AQ2532" s="69">
        <v>297.438265</v>
      </c>
    </row>
    <row r="2533" spans="1:43" x14ac:dyDescent="0.3">
      <c r="A2533" s="66">
        <v>2530</v>
      </c>
      <c r="F2533" s="69">
        <v>385.59218043099997</v>
      </c>
      <c r="G2533" s="69">
        <v>0.74206598199999996</v>
      </c>
      <c r="H2533" s="69">
        <v>112.02422706</v>
      </c>
      <c r="I2533" s="69">
        <v>0.36658665800000001</v>
      </c>
      <c r="J2533" s="69">
        <v>86.372646197999998</v>
      </c>
      <c r="K2533" s="69">
        <v>0.75214434399999996</v>
      </c>
      <c r="N2533" s="69">
        <v>14.960086</v>
      </c>
      <c r="O2533" s="69">
        <v>393.16682200000002</v>
      </c>
      <c r="P2533" s="69">
        <v>392.966973</v>
      </c>
      <c r="Q2533" s="69">
        <v>16.622292000000002</v>
      </c>
      <c r="R2533" s="69">
        <v>290.283682</v>
      </c>
      <c r="S2533" s="69">
        <v>289.642447</v>
      </c>
      <c r="T2533" s="69">
        <v>46.032946000000003</v>
      </c>
      <c r="U2533" s="69">
        <v>311.69351899999998</v>
      </c>
      <c r="V2533" s="69">
        <v>311.61462</v>
      </c>
      <c r="W2533" s="69">
        <v>54.524225000000001</v>
      </c>
      <c r="X2533" s="69">
        <v>310.69067999999999</v>
      </c>
      <c r="Y2533" s="69">
        <v>310.67820699999999</v>
      </c>
      <c r="Z2533" s="69">
        <v>81.414845999999997</v>
      </c>
      <c r="AA2533" s="69">
        <v>307.65692899999999</v>
      </c>
      <c r="AB2533" s="69">
        <v>307.641862</v>
      </c>
      <c r="AC2533" s="69">
        <v>100.320702</v>
      </c>
      <c r="AD2533" s="69">
        <v>305.24890199999999</v>
      </c>
      <c r="AE2533" s="69">
        <v>305.24457799999999</v>
      </c>
      <c r="AF2533" s="69">
        <v>111.43631000000001</v>
      </c>
      <c r="AG2533" s="69">
        <v>303.59434499999998</v>
      </c>
      <c r="AH2533" s="69">
        <v>303.59525600000001</v>
      </c>
      <c r="AI2533" s="69">
        <v>121.876991</v>
      </c>
      <c r="AJ2533" s="69">
        <v>301.68843299999997</v>
      </c>
      <c r="AK2533" s="69">
        <v>301.70186699999999</v>
      </c>
      <c r="AL2533" s="69">
        <v>131.49829800000001</v>
      </c>
      <c r="AM2533" s="69">
        <v>299.29444799999999</v>
      </c>
      <c r="AN2533" s="69">
        <v>299.34447699999998</v>
      </c>
      <c r="AO2533" s="69">
        <v>136.735861</v>
      </c>
      <c r="AP2533" s="69">
        <v>297.40992299999999</v>
      </c>
      <c r="AQ2533" s="69">
        <v>297.424127</v>
      </c>
    </row>
    <row r="2534" spans="1:43" x14ac:dyDescent="0.3">
      <c r="A2534" s="66">
        <v>2531</v>
      </c>
      <c r="F2534" s="69">
        <v>385.74703672499999</v>
      </c>
      <c r="G2534" s="69">
        <v>0.74236400000000002</v>
      </c>
      <c r="H2534" s="69">
        <v>112.069951233</v>
      </c>
      <c r="I2534" s="69">
        <v>0.366736285</v>
      </c>
      <c r="J2534" s="69">
        <v>86.407334007000003</v>
      </c>
      <c r="K2534" s="69">
        <v>0.75244641000000001</v>
      </c>
      <c r="N2534" s="69">
        <v>14.959002999999999</v>
      </c>
      <c r="O2534" s="69">
        <v>393.16384599999998</v>
      </c>
      <c r="P2534" s="69">
        <v>392.96399400000001</v>
      </c>
      <c r="Q2534" s="69">
        <v>16.6114</v>
      </c>
      <c r="R2534" s="69">
        <v>290.25996099999998</v>
      </c>
      <c r="S2534" s="69">
        <v>289.61864100000003</v>
      </c>
      <c r="T2534" s="69">
        <v>46.024759000000003</v>
      </c>
      <c r="U2534" s="69">
        <v>311.68519700000002</v>
      </c>
      <c r="V2534" s="69">
        <v>311.60629299999999</v>
      </c>
      <c r="W2534" s="69">
        <v>54.514525999999996</v>
      </c>
      <c r="X2534" s="69">
        <v>310.68195500000002</v>
      </c>
      <c r="Y2534" s="69">
        <v>310.66948000000002</v>
      </c>
      <c r="Z2534" s="69">
        <v>81.400364999999994</v>
      </c>
      <c r="AA2534" s="69">
        <v>307.646928</v>
      </c>
      <c r="AB2534" s="69">
        <v>307.63185700000002</v>
      </c>
      <c r="AC2534" s="69">
        <v>100.302858</v>
      </c>
      <c r="AD2534" s="69">
        <v>305.23790700000001</v>
      </c>
      <c r="AE2534" s="69">
        <v>305.23358100000002</v>
      </c>
      <c r="AF2534" s="69">
        <v>111.41649</v>
      </c>
      <c r="AG2534" s="69">
        <v>303.582673</v>
      </c>
      <c r="AH2534" s="69">
        <v>303.58357999999998</v>
      </c>
      <c r="AI2534" s="69">
        <v>121.855316</v>
      </c>
      <c r="AJ2534" s="69">
        <v>301.675996</v>
      </c>
      <c r="AK2534" s="69">
        <v>301.68942299999998</v>
      </c>
      <c r="AL2534" s="69">
        <v>131.474918</v>
      </c>
      <c r="AM2534" s="69">
        <v>299.281069</v>
      </c>
      <c r="AN2534" s="69">
        <v>299.33108499999997</v>
      </c>
      <c r="AO2534" s="69">
        <v>136.711557</v>
      </c>
      <c r="AP2534" s="69">
        <v>297.39578699999998</v>
      </c>
      <c r="AQ2534" s="69">
        <v>297.409989</v>
      </c>
    </row>
    <row r="2535" spans="1:43" x14ac:dyDescent="0.3">
      <c r="A2535" s="66">
        <v>2532</v>
      </c>
      <c r="F2535" s="69">
        <v>385.90189301999999</v>
      </c>
      <c r="G2535" s="69">
        <v>0.74266201899999995</v>
      </c>
      <c r="H2535" s="69">
        <v>112.115675405</v>
      </c>
      <c r="I2535" s="69">
        <v>0.36688591199999998</v>
      </c>
      <c r="J2535" s="69">
        <v>86.442021816999997</v>
      </c>
      <c r="K2535" s="69">
        <v>0.75274847600000006</v>
      </c>
      <c r="N2535" s="69">
        <v>14.95792</v>
      </c>
      <c r="O2535" s="69">
        <v>393.16086899999999</v>
      </c>
      <c r="P2535" s="69">
        <v>392.96101599999997</v>
      </c>
      <c r="Q2535" s="69">
        <v>16.600508999999999</v>
      </c>
      <c r="R2535" s="69">
        <v>290.23622799999998</v>
      </c>
      <c r="S2535" s="69">
        <v>289.59482300000002</v>
      </c>
      <c r="T2535" s="69">
        <v>46.016570999999999</v>
      </c>
      <c r="U2535" s="69">
        <v>311.676875</v>
      </c>
      <c r="V2535" s="69">
        <v>311.59796499999999</v>
      </c>
      <c r="W2535" s="69">
        <v>54.504828000000003</v>
      </c>
      <c r="X2535" s="69">
        <v>310.67322799999999</v>
      </c>
      <c r="Y2535" s="69">
        <v>310.660753</v>
      </c>
      <c r="Z2535" s="69">
        <v>81.385885000000002</v>
      </c>
      <c r="AA2535" s="69">
        <v>307.63692500000002</v>
      </c>
      <c r="AB2535" s="69">
        <v>307.62185199999999</v>
      </c>
      <c r="AC2535" s="69">
        <v>100.285015</v>
      </c>
      <c r="AD2535" s="69">
        <v>305.22691200000003</v>
      </c>
      <c r="AE2535" s="69">
        <v>305.22258199999999</v>
      </c>
      <c r="AF2535" s="69">
        <v>111.39667</v>
      </c>
      <c r="AG2535" s="69">
        <v>303.57099899999997</v>
      </c>
      <c r="AH2535" s="69">
        <v>303.57190300000002</v>
      </c>
      <c r="AI2535" s="69">
        <v>121.833642</v>
      </c>
      <c r="AJ2535" s="69">
        <v>301.66355700000003</v>
      </c>
      <c r="AK2535" s="69">
        <v>301.67697800000002</v>
      </c>
      <c r="AL2535" s="69">
        <v>131.451538</v>
      </c>
      <c r="AM2535" s="69">
        <v>299.26768800000002</v>
      </c>
      <c r="AN2535" s="69">
        <v>299.31769200000002</v>
      </c>
      <c r="AO2535" s="69">
        <v>136.687253</v>
      </c>
      <c r="AP2535" s="69">
        <v>297.38164999999998</v>
      </c>
      <c r="AQ2535" s="69">
        <v>297.395849</v>
      </c>
    </row>
    <row r="2536" spans="1:43" x14ac:dyDescent="0.3">
      <c r="A2536" s="66">
        <v>2533</v>
      </c>
      <c r="F2536" s="69">
        <v>386.056749314</v>
      </c>
      <c r="G2536" s="69">
        <v>0.74296003700000002</v>
      </c>
      <c r="H2536" s="69">
        <v>112.161399577</v>
      </c>
      <c r="I2536" s="69">
        <v>0.36703553999999999</v>
      </c>
      <c r="J2536" s="69">
        <v>86.476709627000005</v>
      </c>
      <c r="K2536" s="69">
        <v>0.75305054199999999</v>
      </c>
      <c r="N2536" s="69">
        <v>14.956837</v>
      </c>
      <c r="O2536" s="69">
        <v>393.157892</v>
      </c>
      <c r="P2536" s="69">
        <v>392.95803699999999</v>
      </c>
      <c r="Q2536" s="69">
        <v>16.589617000000001</v>
      </c>
      <c r="R2536" s="69">
        <v>290.21248400000002</v>
      </c>
      <c r="S2536" s="69">
        <v>289.57099299999999</v>
      </c>
      <c r="T2536" s="69">
        <v>46.008383000000002</v>
      </c>
      <c r="U2536" s="69">
        <v>311.66855199999998</v>
      </c>
      <c r="V2536" s="69">
        <v>311.58963599999998</v>
      </c>
      <c r="W2536" s="69">
        <v>54.495130000000003</v>
      </c>
      <c r="X2536" s="69">
        <v>310.66449999999998</v>
      </c>
      <c r="Y2536" s="69">
        <v>310.65202399999998</v>
      </c>
      <c r="Z2536" s="69">
        <v>81.371403999999998</v>
      </c>
      <c r="AA2536" s="69">
        <v>307.62692099999998</v>
      </c>
      <c r="AB2536" s="69">
        <v>307.61184500000002</v>
      </c>
      <c r="AC2536" s="69">
        <v>100.267171</v>
      </c>
      <c r="AD2536" s="69">
        <v>305.215915</v>
      </c>
      <c r="AE2536" s="69">
        <v>305.21158300000002</v>
      </c>
      <c r="AF2536" s="69">
        <v>111.37685</v>
      </c>
      <c r="AG2536" s="69">
        <v>303.559325</v>
      </c>
      <c r="AH2536" s="69">
        <v>303.560225</v>
      </c>
      <c r="AI2536" s="69">
        <v>121.811967</v>
      </c>
      <c r="AJ2536" s="69">
        <v>301.651118</v>
      </c>
      <c r="AK2536" s="69">
        <v>301.66453200000001</v>
      </c>
      <c r="AL2536" s="69">
        <v>131.428158</v>
      </c>
      <c r="AM2536" s="69">
        <v>299.25430699999998</v>
      </c>
      <c r="AN2536" s="69">
        <v>299.30429800000002</v>
      </c>
      <c r="AO2536" s="69">
        <v>136.66295</v>
      </c>
      <c r="AP2536" s="69">
        <v>297.36751199999998</v>
      </c>
      <c r="AQ2536" s="69">
        <v>297.381708</v>
      </c>
    </row>
    <row r="2537" spans="1:43" x14ac:dyDescent="0.3">
      <c r="A2537" s="66">
        <v>2534</v>
      </c>
      <c r="F2537" s="69">
        <v>386.21160560800001</v>
      </c>
      <c r="G2537" s="69">
        <v>0.74325805599999994</v>
      </c>
      <c r="H2537" s="69">
        <v>112.207123749</v>
      </c>
      <c r="I2537" s="69">
        <v>0.36718516699999998</v>
      </c>
      <c r="J2537" s="69">
        <v>86.511397435999996</v>
      </c>
      <c r="K2537" s="69">
        <v>0.75335260800000003</v>
      </c>
      <c r="N2537" s="69">
        <v>14.955754000000001</v>
      </c>
      <c r="O2537" s="69">
        <v>393.15491500000002</v>
      </c>
      <c r="P2537" s="69">
        <v>392.95505800000001</v>
      </c>
      <c r="Q2537" s="69">
        <v>16.578726</v>
      </c>
      <c r="R2537" s="69">
        <v>290.18872699999997</v>
      </c>
      <c r="S2537" s="69">
        <v>289.54715199999998</v>
      </c>
      <c r="T2537" s="69">
        <v>46.000194999999998</v>
      </c>
      <c r="U2537" s="69">
        <v>311.66022700000002</v>
      </c>
      <c r="V2537" s="69">
        <v>311.58130599999998</v>
      </c>
      <c r="W2537" s="69">
        <v>54.485430999999998</v>
      </c>
      <c r="X2537" s="69">
        <v>310.65577100000002</v>
      </c>
      <c r="Y2537" s="69">
        <v>310.64329400000003</v>
      </c>
      <c r="Z2537" s="69">
        <v>81.356922999999995</v>
      </c>
      <c r="AA2537" s="69">
        <v>307.616916</v>
      </c>
      <c r="AB2537" s="69">
        <v>307.60183699999999</v>
      </c>
      <c r="AC2537" s="69">
        <v>100.24932800000001</v>
      </c>
      <c r="AD2537" s="69">
        <v>305.20491700000002</v>
      </c>
      <c r="AE2537" s="69">
        <v>305.200582</v>
      </c>
      <c r="AF2537" s="69">
        <v>111.35703100000001</v>
      </c>
      <c r="AG2537" s="69">
        <v>303.54764899999998</v>
      </c>
      <c r="AH2537" s="69">
        <v>303.54854499999999</v>
      </c>
      <c r="AI2537" s="69">
        <v>121.79029300000001</v>
      </c>
      <c r="AJ2537" s="69">
        <v>301.63867699999997</v>
      </c>
      <c r="AK2537" s="69">
        <v>301.652084</v>
      </c>
      <c r="AL2537" s="69">
        <v>131.40477799999999</v>
      </c>
      <c r="AM2537" s="69">
        <v>299.24092400000001</v>
      </c>
      <c r="AN2537" s="69">
        <v>299.29090300000001</v>
      </c>
      <c r="AO2537" s="69">
        <v>136.63864599999999</v>
      </c>
      <c r="AP2537" s="69">
        <v>297.35337199999998</v>
      </c>
      <c r="AQ2537" s="69">
        <v>297.36756600000001</v>
      </c>
    </row>
    <row r="2538" spans="1:43" x14ac:dyDescent="0.3">
      <c r="A2538" s="66">
        <v>2535</v>
      </c>
      <c r="F2538" s="69">
        <v>386.36646190300002</v>
      </c>
      <c r="G2538" s="69">
        <v>0.74355607400000001</v>
      </c>
      <c r="H2538" s="69">
        <v>112.252847921</v>
      </c>
      <c r="I2538" s="69">
        <v>0.36733479400000002</v>
      </c>
      <c r="J2538" s="69">
        <v>86.546085246000004</v>
      </c>
      <c r="K2538" s="69">
        <v>0.75365467399999997</v>
      </c>
      <c r="N2538" s="69">
        <v>14.954670999999999</v>
      </c>
      <c r="O2538" s="69">
        <v>393.15193699999998</v>
      </c>
      <c r="P2538" s="69">
        <v>392.95207900000003</v>
      </c>
      <c r="Q2538" s="69">
        <v>16.567834000000001</v>
      </c>
      <c r="R2538" s="69">
        <v>290.16495900000001</v>
      </c>
      <c r="S2538" s="69">
        <v>289.52329900000001</v>
      </c>
      <c r="T2538" s="69">
        <v>45.992007000000001</v>
      </c>
      <c r="U2538" s="69">
        <v>311.65190200000001</v>
      </c>
      <c r="V2538" s="69">
        <v>311.57297499999999</v>
      </c>
      <c r="W2538" s="69">
        <v>54.475732999999998</v>
      </c>
      <c r="X2538" s="69">
        <v>310.647041</v>
      </c>
      <c r="Y2538" s="69">
        <v>310.63456200000002</v>
      </c>
      <c r="Z2538" s="69">
        <v>81.342443000000003</v>
      </c>
      <c r="AA2538" s="69">
        <v>307.60691000000003</v>
      </c>
      <c r="AB2538" s="69">
        <v>307.59182800000002</v>
      </c>
      <c r="AC2538" s="69">
        <v>100.23148399999999</v>
      </c>
      <c r="AD2538" s="69">
        <v>305.193918</v>
      </c>
      <c r="AE2538" s="69">
        <v>305.18957999999998</v>
      </c>
      <c r="AF2538" s="69">
        <v>111.337211</v>
      </c>
      <c r="AG2538" s="69">
        <v>303.53597100000002</v>
      </c>
      <c r="AH2538" s="69">
        <v>303.53686499999998</v>
      </c>
      <c r="AI2538" s="69">
        <v>121.768618</v>
      </c>
      <c r="AJ2538" s="69">
        <v>301.62623400000001</v>
      </c>
      <c r="AK2538" s="69">
        <v>301.639635</v>
      </c>
      <c r="AL2538" s="69">
        <v>131.38139799999999</v>
      </c>
      <c r="AM2538" s="69">
        <v>299.22753999999998</v>
      </c>
      <c r="AN2538" s="69">
        <v>299.27750600000002</v>
      </c>
      <c r="AO2538" s="69">
        <v>136.61434199999999</v>
      </c>
      <c r="AP2538" s="69">
        <v>297.33923199999998</v>
      </c>
      <c r="AQ2538" s="69">
        <v>297.35342300000002</v>
      </c>
    </row>
    <row r="2539" spans="1:43" x14ac:dyDescent="0.3">
      <c r="A2539" s="66">
        <v>2536</v>
      </c>
      <c r="F2539" s="69">
        <v>386.52131819700003</v>
      </c>
      <c r="G2539" s="69">
        <v>0.74385409300000005</v>
      </c>
      <c r="H2539" s="69">
        <v>112.298572093</v>
      </c>
      <c r="I2539" s="69">
        <v>0.36748442100000001</v>
      </c>
      <c r="J2539" s="69">
        <v>86.580773055999998</v>
      </c>
      <c r="K2539" s="69">
        <v>0.75395674000000001</v>
      </c>
      <c r="N2539" s="69">
        <v>14.953588</v>
      </c>
      <c r="O2539" s="69">
        <v>393.14895999999999</v>
      </c>
      <c r="P2539" s="69">
        <v>392.94909899999999</v>
      </c>
      <c r="Q2539" s="69">
        <v>16.556943</v>
      </c>
      <c r="R2539" s="69">
        <v>290.14117900000002</v>
      </c>
      <c r="S2539" s="69">
        <v>289.49943400000001</v>
      </c>
      <c r="T2539" s="69">
        <v>45.983820000000001</v>
      </c>
      <c r="U2539" s="69">
        <v>311.643575</v>
      </c>
      <c r="V2539" s="69">
        <v>311.56464299999999</v>
      </c>
      <c r="W2539" s="69">
        <v>54.466034999999998</v>
      </c>
      <c r="X2539" s="69">
        <v>310.63830999999999</v>
      </c>
      <c r="Y2539" s="69">
        <v>310.62583000000001</v>
      </c>
      <c r="Z2539" s="69">
        <v>81.327961999999999</v>
      </c>
      <c r="AA2539" s="69">
        <v>307.596903</v>
      </c>
      <c r="AB2539" s="69">
        <v>307.581818</v>
      </c>
      <c r="AC2539" s="69">
        <v>100.213641</v>
      </c>
      <c r="AD2539" s="69">
        <v>305.18291799999997</v>
      </c>
      <c r="AE2539" s="69">
        <v>305.17857800000002</v>
      </c>
      <c r="AF2539" s="69">
        <v>111.317391</v>
      </c>
      <c r="AG2539" s="69">
        <v>303.524293</v>
      </c>
      <c r="AH2539" s="69">
        <v>303.52518300000003</v>
      </c>
      <c r="AI2539" s="69">
        <v>121.746944</v>
      </c>
      <c r="AJ2539" s="69">
        <v>301.61379099999999</v>
      </c>
      <c r="AK2539" s="69">
        <v>301.62718599999999</v>
      </c>
      <c r="AL2539" s="69">
        <v>131.35801799999999</v>
      </c>
      <c r="AM2539" s="69">
        <v>299.21415500000001</v>
      </c>
      <c r="AN2539" s="69">
        <v>299.26410800000002</v>
      </c>
      <c r="AO2539" s="69">
        <v>136.59003799999999</v>
      </c>
      <c r="AP2539" s="69">
        <v>297.32508999999999</v>
      </c>
      <c r="AQ2539" s="69">
        <v>297.33927799999998</v>
      </c>
    </row>
    <row r="2540" spans="1:43" x14ac:dyDescent="0.3">
      <c r="A2540" s="66">
        <v>2537</v>
      </c>
      <c r="F2540" s="69">
        <v>386.67617449199997</v>
      </c>
      <c r="G2540" s="69">
        <v>0.744152111</v>
      </c>
      <c r="H2540" s="69">
        <v>112.344296265</v>
      </c>
      <c r="I2540" s="69">
        <v>0.36763404799999999</v>
      </c>
      <c r="J2540" s="69">
        <v>86.615460865000003</v>
      </c>
      <c r="K2540" s="69">
        <v>0.75425880599999995</v>
      </c>
      <c r="N2540" s="69">
        <v>14.952505</v>
      </c>
      <c r="O2540" s="69">
        <v>393.145982</v>
      </c>
      <c r="P2540" s="69">
        <v>392.94612000000001</v>
      </c>
      <c r="Q2540" s="69">
        <v>16.546050999999999</v>
      </c>
      <c r="R2540" s="69">
        <v>290.11738800000001</v>
      </c>
      <c r="S2540" s="69">
        <v>289.47555699999998</v>
      </c>
      <c r="T2540" s="69">
        <v>45.975631999999997</v>
      </c>
      <c r="U2540" s="69">
        <v>311.63524799999999</v>
      </c>
      <c r="V2540" s="69">
        <v>311.55631</v>
      </c>
      <c r="W2540" s="69">
        <v>54.456336999999998</v>
      </c>
      <c r="X2540" s="69">
        <v>310.62957799999998</v>
      </c>
      <c r="Y2540" s="69">
        <v>310.617097</v>
      </c>
      <c r="Z2540" s="69">
        <v>81.313480999999996</v>
      </c>
      <c r="AA2540" s="69">
        <v>307.58689399999997</v>
      </c>
      <c r="AB2540" s="69">
        <v>307.57180599999998</v>
      </c>
      <c r="AC2540" s="69">
        <v>100.195797</v>
      </c>
      <c r="AD2540" s="69">
        <v>305.17191600000001</v>
      </c>
      <c r="AE2540" s="69">
        <v>305.167573</v>
      </c>
      <c r="AF2540" s="69">
        <v>111.297572</v>
      </c>
      <c r="AG2540" s="69">
        <v>303.51261399999999</v>
      </c>
      <c r="AH2540" s="69">
        <v>303.51350000000002</v>
      </c>
      <c r="AI2540" s="69">
        <v>121.725269</v>
      </c>
      <c r="AJ2540" s="69">
        <v>301.60134699999998</v>
      </c>
      <c r="AK2540" s="69">
        <v>301.614734</v>
      </c>
      <c r="AL2540" s="69">
        <v>131.33463800000001</v>
      </c>
      <c r="AM2540" s="69">
        <v>299.20076799999998</v>
      </c>
      <c r="AN2540" s="69">
        <v>299.25070899999997</v>
      </c>
      <c r="AO2540" s="69">
        <v>136.56573499999999</v>
      </c>
      <c r="AP2540" s="69">
        <v>297.310947</v>
      </c>
      <c r="AQ2540" s="69">
        <v>297.325132</v>
      </c>
    </row>
    <row r="2541" spans="1:43" x14ac:dyDescent="0.3">
      <c r="A2541" s="66">
        <v>2538</v>
      </c>
      <c r="F2541" s="69">
        <v>386.83103078599999</v>
      </c>
      <c r="G2541" s="69">
        <v>0.74445012899999996</v>
      </c>
      <c r="H2541" s="69">
        <v>112.39002043799999</v>
      </c>
      <c r="I2541" s="69">
        <v>0.367783676</v>
      </c>
      <c r="J2541" s="69">
        <v>86.650148674999997</v>
      </c>
      <c r="K2541" s="69">
        <v>0.75456087199999999</v>
      </c>
      <c r="N2541" s="69">
        <v>14.951422000000001</v>
      </c>
      <c r="O2541" s="69">
        <v>393.14300400000002</v>
      </c>
      <c r="P2541" s="69">
        <v>392.94314000000003</v>
      </c>
      <c r="Q2541" s="69">
        <v>16.535160000000001</v>
      </c>
      <c r="R2541" s="69">
        <v>290.09358500000002</v>
      </c>
      <c r="S2541" s="69">
        <v>289.45166899999998</v>
      </c>
      <c r="T2541" s="69">
        <v>45.967444</v>
      </c>
      <c r="U2541" s="69">
        <v>311.62691899999999</v>
      </c>
      <c r="V2541" s="69">
        <v>311.54797600000001</v>
      </c>
      <c r="W2541" s="69">
        <v>54.446638</v>
      </c>
      <c r="X2541" s="69">
        <v>310.62084499999997</v>
      </c>
      <c r="Y2541" s="69">
        <v>310.608363</v>
      </c>
      <c r="Z2541" s="69">
        <v>81.299001000000004</v>
      </c>
      <c r="AA2541" s="69">
        <v>307.576885</v>
      </c>
      <c r="AB2541" s="69">
        <v>307.56179400000002</v>
      </c>
      <c r="AC2541" s="69">
        <v>100.177954</v>
      </c>
      <c r="AD2541" s="69">
        <v>305.16091299999999</v>
      </c>
      <c r="AE2541" s="69">
        <v>305.15656799999999</v>
      </c>
      <c r="AF2541" s="69">
        <v>111.27775200000001</v>
      </c>
      <c r="AG2541" s="69">
        <v>303.50093299999997</v>
      </c>
      <c r="AH2541" s="69">
        <v>303.50181500000002</v>
      </c>
      <c r="AI2541" s="69">
        <v>121.70359500000001</v>
      </c>
      <c r="AJ2541" s="69">
        <v>301.58890100000002</v>
      </c>
      <c r="AK2541" s="69">
        <v>301.602282</v>
      </c>
      <c r="AL2541" s="69">
        <v>131.31125800000001</v>
      </c>
      <c r="AM2541" s="69">
        <v>299.18738100000002</v>
      </c>
      <c r="AN2541" s="69">
        <v>299.23730899999998</v>
      </c>
      <c r="AO2541" s="69">
        <v>136.54143099999999</v>
      </c>
      <c r="AP2541" s="69">
        <v>297.29680200000001</v>
      </c>
      <c r="AQ2541" s="69">
        <v>297.31098500000002</v>
      </c>
    </row>
    <row r="2542" spans="1:43" x14ac:dyDescent="0.3">
      <c r="A2542" s="66">
        <v>2539</v>
      </c>
      <c r="F2542" s="69">
        <v>386.98588708</v>
      </c>
      <c r="G2542" s="69">
        <v>0.744748148</v>
      </c>
      <c r="H2542" s="69">
        <v>112.43574461</v>
      </c>
      <c r="I2542" s="69">
        <v>0.36793330299999999</v>
      </c>
      <c r="J2542" s="69">
        <v>86.684836484000002</v>
      </c>
      <c r="K2542" s="69">
        <v>0.75486293800000004</v>
      </c>
      <c r="N2542" s="69">
        <v>14.950339</v>
      </c>
      <c r="O2542" s="69">
        <v>393.14002599999998</v>
      </c>
      <c r="P2542" s="69">
        <v>392.94015999999999</v>
      </c>
      <c r="Q2542" s="69">
        <v>16.524267999999999</v>
      </c>
      <c r="R2542" s="69">
        <v>290.06976900000001</v>
      </c>
      <c r="S2542" s="69">
        <v>289.42776800000001</v>
      </c>
      <c r="T2542" s="69">
        <v>45.959256000000003</v>
      </c>
      <c r="U2542" s="69">
        <v>311.61858999999998</v>
      </c>
      <c r="V2542" s="69">
        <v>311.53964100000002</v>
      </c>
      <c r="W2542" s="69">
        <v>54.43694</v>
      </c>
      <c r="X2542" s="69">
        <v>310.61210999999997</v>
      </c>
      <c r="Y2542" s="69">
        <v>310.599628</v>
      </c>
      <c r="Z2542" s="69">
        <v>81.284520000000001</v>
      </c>
      <c r="AA2542" s="69">
        <v>307.56687399999998</v>
      </c>
      <c r="AB2542" s="69">
        <v>307.55178000000001</v>
      </c>
      <c r="AC2542" s="69">
        <v>100.16011</v>
      </c>
      <c r="AD2542" s="69">
        <v>305.14990999999998</v>
      </c>
      <c r="AE2542" s="69">
        <v>305.14556099999999</v>
      </c>
      <c r="AF2542" s="69">
        <v>111.257932</v>
      </c>
      <c r="AG2542" s="69">
        <v>303.48925100000002</v>
      </c>
      <c r="AH2542" s="69">
        <v>303.49013000000002</v>
      </c>
      <c r="AI2542" s="69">
        <v>121.68192000000001</v>
      </c>
      <c r="AJ2542" s="69">
        <v>301.57645400000001</v>
      </c>
      <c r="AK2542" s="69">
        <v>301.58982800000001</v>
      </c>
      <c r="AL2542" s="69">
        <v>131.28787800000001</v>
      </c>
      <c r="AM2542" s="69">
        <v>299.173992</v>
      </c>
      <c r="AN2542" s="69">
        <v>299.223907</v>
      </c>
      <c r="AO2542" s="69">
        <v>136.51712699999999</v>
      </c>
      <c r="AP2542" s="69">
        <v>297.28265699999997</v>
      </c>
      <c r="AQ2542" s="69">
        <v>297.29683699999998</v>
      </c>
    </row>
    <row r="2543" spans="1:43" x14ac:dyDescent="0.3">
      <c r="A2543" s="66">
        <v>2540</v>
      </c>
      <c r="F2543" s="69">
        <v>387.140743375</v>
      </c>
      <c r="G2543" s="69">
        <v>0.74504616599999995</v>
      </c>
      <c r="H2543" s="69">
        <v>112.48146878199999</v>
      </c>
      <c r="I2543" s="69">
        <v>0.36808292999999997</v>
      </c>
      <c r="J2543" s="69">
        <v>86.719524293999996</v>
      </c>
      <c r="K2543" s="69">
        <v>0.75516500399999997</v>
      </c>
      <c r="N2543" s="69">
        <v>14.949256</v>
      </c>
      <c r="O2543" s="69">
        <v>393.13704799999999</v>
      </c>
      <c r="P2543" s="69">
        <v>392.93718000000001</v>
      </c>
      <c r="Q2543" s="69">
        <v>16.513376999999998</v>
      </c>
      <c r="R2543" s="69">
        <v>290.04594300000002</v>
      </c>
      <c r="S2543" s="69">
        <v>289.40385600000002</v>
      </c>
      <c r="T2543" s="69">
        <v>45.951067999999999</v>
      </c>
      <c r="U2543" s="69">
        <v>311.61025899999999</v>
      </c>
      <c r="V2543" s="69">
        <v>311.53130499999997</v>
      </c>
      <c r="W2543" s="69">
        <v>54.427242</v>
      </c>
      <c r="X2543" s="69">
        <v>310.60337500000003</v>
      </c>
      <c r="Y2543" s="69">
        <v>310.590891</v>
      </c>
      <c r="Z2543" s="69">
        <v>81.270038999999997</v>
      </c>
      <c r="AA2543" s="69">
        <v>307.55686200000002</v>
      </c>
      <c r="AB2543" s="69">
        <v>307.541765</v>
      </c>
      <c r="AC2543" s="69">
        <v>100.142267</v>
      </c>
      <c r="AD2543" s="69">
        <v>305.13890500000002</v>
      </c>
      <c r="AE2543" s="69">
        <v>305.13455399999998</v>
      </c>
      <c r="AF2543" s="69">
        <v>111.238113</v>
      </c>
      <c r="AG2543" s="69">
        <v>303.47756800000002</v>
      </c>
      <c r="AH2543" s="69">
        <v>303.47844300000003</v>
      </c>
      <c r="AI2543" s="69">
        <v>121.660246</v>
      </c>
      <c r="AJ2543" s="69">
        <v>301.56400600000001</v>
      </c>
      <c r="AK2543" s="69">
        <v>301.57737400000002</v>
      </c>
      <c r="AL2543" s="69">
        <v>131.264498</v>
      </c>
      <c r="AM2543" s="69">
        <v>299.16060199999998</v>
      </c>
      <c r="AN2543" s="69">
        <v>299.21050500000001</v>
      </c>
      <c r="AO2543" s="69">
        <v>136.49282299999999</v>
      </c>
      <c r="AP2543" s="69">
        <v>297.26850999999999</v>
      </c>
      <c r="AQ2543" s="69">
        <v>297.28268700000001</v>
      </c>
    </row>
    <row r="2544" spans="1:43" x14ac:dyDescent="0.3">
      <c r="A2544" s="66">
        <v>2541</v>
      </c>
      <c r="F2544" s="69">
        <v>387.29559966900001</v>
      </c>
      <c r="G2544" s="69">
        <v>0.74534418499999999</v>
      </c>
      <c r="H2544" s="69">
        <v>112.527192954</v>
      </c>
      <c r="I2544" s="69">
        <v>0.36823255700000002</v>
      </c>
      <c r="J2544" s="69">
        <v>86.754212104000004</v>
      </c>
      <c r="K2544" s="69">
        <v>0.75546707000000002</v>
      </c>
      <c r="N2544" s="69">
        <v>14.948173000000001</v>
      </c>
      <c r="O2544" s="69">
        <v>393.13406900000001</v>
      </c>
      <c r="P2544" s="69">
        <v>392.93419999999998</v>
      </c>
      <c r="Q2544" s="69">
        <v>16.502485</v>
      </c>
      <c r="R2544" s="69">
        <v>290.02210400000001</v>
      </c>
      <c r="S2544" s="69">
        <v>289.379932</v>
      </c>
      <c r="T2544" s="69">
        <v>45.942881</v>
      </c>
      <c r="U2544" s="69">
        <v>311.60192699999999</v>
      </c>
      <c r="V2544" s="69">
        <v>311.52296699999999</v>
      </c>
      <c r="W2544" s="69">
        <v>54.417543999999999</v>
      </c>
      <c r="X2544" s="69">
        <v>310.59463899999997</v>
      </c>
      <c r="Y2544" s="69">
        <v>310.582154</v>
      </c>
      <c r="Z2544" s="69">
        <v>81.255559000000005</v>
      </c>
      <c r="AA2544" s="69">
        <v>307.54684900000001</v>
      </c>
      <c r="AB2544" s="69">
        <v>307.53174899999999</v>
      </c>
      <c r="AC2544" s="69">
        <v>100.12442299999999</v>
      </c>
      <c r="AD2544" s="69">
        <v>305.12789800000002</v>
      </c>
      <c r="AE2544" s="69">
        <v>305.12354499999998</v>
      </c>
      <c r="AF2544" s="69">
        <v>111.218293</v>
      </c>
      <c r="AG2544" s="69">
        <v>303.46588300000002</v>
      </c>
      <c r="AH2544" s="69">
        <v>303.46675499999998</v>
      </c>
      <c r="AI2544" s="69">
        <v>121.638571</v>
      </c>
      <c r="AJ2544" s="69">
        <v>301.55155600000001</v>
      </c>
      <c r="AK2544" s="69">
        <v>301.56491799999998</v>
      </c>
      <c r="AL2544" s="69">
        <v>131.241118</v>
      </c>
      <c r="AM2544" s="69">
        <v>299.14720999999997</v>
      </c>
      <c r="AN2544" s="69">
        <v>299.19710099999998</v>
      </c>
      <c r="AO2544" s="69">
        <v>136.46852000000001</v>
      </c>
      <c r="AP2544" s="69">
        <v>297.25436100000002</v>
      </c>
      <c r="AQ2544" s="69">
        <v>297.26853599999998</v>
      </c>
    </row>
    <row r="2545" spans="1:43" x14ac:dyDescent="0.3">
      <c r="A2545" s="66">
        <v>2542</v>
      </c>
      <c r="F2545" s="69">
        <v>387.45045596400001</v>
      </c>
      <c r="G2545" s="69">
        <v>0.74564220299999995</v>
      </c>
      <c r="H2545" s="69">
        <v>112.57291712599999</v>
      </c>
      <c r="I2545" s="69">
        <v>0.368382184</v>
      </c>
      <c r="J2545" s="69">
        <v>86.788899912999995</v>
      </c>
      <c r="K2545" s="69">
        <v>0.75576913599999995</v>
      </c>
      <c r="N2545" s="69">
        <v>14.947089999999999</v>
      </c>
      <c r="O2545" s="69">
        <v>393.13109100000003</v>
      </c>
      <c r="P2545" s="69">
        <v>392.931219</v>
      </c>
      <c r="Q2545" s="69">
        <v>16.491593999999999</v>
      </c>
      <c r="R2545" s="69">
        <v>289.99825299999998</v>
      </c>
      <c r="S2545" s="69">
        <v>289.355996</v>
      </c>
      <c r="T2545" s="69">
        <v>45.934693000000003</v>
      </c>
      <c r="U2545" s="69">
        <v>311.59359499999999</v>
      </c>
      <c r="V2545" s="69">
        <v>311.51462900000001</v>
      </c>
      <c r="W2545" s="69">
        <v>54.407845000000002</v>
      </c>
      <c r="X2545" s="69">
        <v>310.58590099999998</v>
      </c>
      <c r="Y2545" s="69">
        <v>310.57341500000001</v>
      </c>
      <c r="Z2545" s="69">
        <v>81.241078000000002</v>
      </c>
      <c r="AA2545" s="69">
        <v>307.536835</v>
      </c>
      <c r="AB2545" s="69">
        <v>307.52173199999999</v>
      </c>
      <c r="AC2545" s="69">
        <v>100.106579</v>
      </c>
      <c r="AD2545" s="69">
        <v>305.11689100000001</v>
      </c>
      <c r="AE2545" s="69">
        <v>305.11253499999998</v>
      </c>
      <c r="AF2545" s="69">
        <v>111.19847300000001</v>
      </c>
      <c r="AG2545" s="69">
        <v>303.45419800000002</v>
      </c>
      <c r="AH2545" s="69">
        <v>303.45506599999999</v>
      </c>
      <c r="AI2545" s="69">
        <v>121.61689699999999</v>
      </c>
      <c r="AJ2545" s="69">
        <v>301.53910500000001</v>
      </c>
      <c r="AK2545" s="69">
        <v>301.55246</v>
      </c>
      <c r="AL2545" s="69">
        <v>131.217738</v>
      </c>
      <c r="AM2545" s="69">
        <v>299.13381800000002</v>
      </c>
      <c r="AN2545" s="69">
        <v>299.183695</v>
      </c>
      <c r="AO2545" s="69">
        <v>136.44421600000001</v>
      </c>
      <c r="AP2545" s="69">
        <v>297.24021199999999</v>
      </c>
      <c r="AQ2545" s="69">
        <v>297.25438400000002</v>
      </c>
    </row>
    <row r="2546" spans="1:43" x14ac:dyDescent="0.3">
      <c r="A2546" s="66">
        <v>2543</v>
      </c>
      <c r="F2546" s="69">
        <v>387.60531225800003</v>
      </c>
      <c r="G2546" s="69">
        <v>0.74594022199999999</v>
      </c>
      <c r="H2546" s="69">
        <v>112.618641298</v>
      </c>
      <c r="I2546" s="69">
        <v>0.36853181200000001</v>
      </c>
      <c r="J2546" s="69">
        <v>86.823587723000003</v>
      </c>
      <c r="K2546" s="69">
        <v>0.756071202</v>
      </c>
      <c r="N2546" s="69">
        <v>14.946007</v>
      </c>
      <c r="O2546" s="69">
        <v>393.12811199999999</v>
      </c>
      <c r="P2546" s="69">
        <v>392.92823900000002</v>
      </c>
      <c r="Q2546" s="69">
        <v>16.480702000000001</v>
      </c>
      <c r="R2546" s="69">
        <v>289.97439100000003</v>
      </c>
      <c r="S2546" s="69">
        <v>289.33204899999998</v>
      </c>
      <c r="T2546" s="69">
        <v>45.926504999999999</v>
      </c>
      <c r="U2546" s="69">
        <v>311.585261</v>
      </c>
      <c r="V2546" s="69">
        <v>311.50628999999998</v>
      </c>
      <c r="W2546" s="69">
        <v>54.398147000000002</v>
      </c>
      <c r="X2546" s="69">
        <v>310.57716299999998</v>
      </c>
      <c r="Y2546" s="69">
        <v>310.56467500000002</v>
      </c>
      <c r="Z2546" s="69">
        <v>81.226596999999998</v>
      </c>
      <c r="AA2546" s="69">
        <v>307.52681999999999</v>
      </c>
      <c r="AB2546" s="69">
        <v>307.51171399999998</v>
      </c>
      <c r="AC2546" s="69">
        <v>100.088736</v>
      </c>
      <c r="AD2546" s="69">
        <v>305.10588200000001</v>
      </c>
      <c r="AE2546" s="69">
        <v>305.10152299999999</v>
      </c>
      <c r="AF2546" s="69">
        <v>111.178653</v>
      </c>
      <c r="AG2546" s="69">
        <v>303.44251100000002</v>
      </c>
      <c r="AH2546" s="69">
        <v>303.443375</v>
      </c>
      <c r="AI2546" s="69">
        <v>121.59522200000001</v>
      </c>
      <c r="AJ2546" s="69">
        <v>301.52665400000001</v>
      </c>
      <c r="AK2546" s="69">
        <v>301.54000200000002</v>
      </c>
      <c r="AL2546" s="69">
        <v>131.19435799999999</v>
      </c>
      <c r="AM2546" s="69">
        <v>299.12042400000001</v>
      </c>
      <c r="AN2546" s="69">
        <v>299.17028900000003</v>
      </c>
      <c r="AO2546" s="69">
        <v>136.41991200000001</v>
      </c>
      <c r="AP2546" s="69">
        <v>297.22606200000001</v>
      </c>
      <c r="AQ2546" s="69">
        <v>297.24023099999999</v>
      </c>
    </row>
    <row r="2547" spans="1:43" x14ac:dyDescent="0.3">
      <c r="A2547" s="66">
        <v>2544</v>
      </c>
      <c r="F2547" s="69">
        <v>387.76016855199998</v>
      </c>
      <c r="G2547" s="69">
        <v>0.74623824000000005</v>
      </c>
      <c r="H2547" s="69">
        <v>112.66436547000001</v>
      </c>
      <c r="I2547" s="69">
        <v>0.368681439</v>
      </c>
      <c r="J2547" s="69">
        <v>86.858275532999997</v>
      </c>
      <c r="K2547" s="69">
        <v>0.75637326800000004</v>
      </c>
      <c r="N2547" s="69">
        <v>14.944924</v>
      </c>
      <c r="O2547" s="69">
        <v>393.12513300000001</v>
      </c>
      <c r="P2547" s="69">
        <v>392.92525799999999</v>
      </c>
      <c r="Q2547" s="69">
        <v>16.469811</v>
      </c>
      <c r="R2547" s="69">
        <v>289.95051699999999</v>
      </c>
      <c r="S2547" s="69">
        <v>289.308089</v>
      </c>
      <c r="T2547" s="69">
        <v>45.918317000000002</v>
      </c>
      <c r="U2547" s="69">
        <v>311.57692600000001</v>
      </c>
      <c r="V2547" s="69">
        <v>311.49795</v>
      </c>
      <c r="W2547" s="69">
        <v>54.388449000000001</v>
      </c>
      <c r="X2547" s="69">
        <v>310.568423</v>
      </c>
      <c r="Y2547" s="69">
        <v>310.55593499999998</v>
      </c>
      <c r="Z2547" s="69">
        <v>81.212117000000006</v>
      </c>
      <c r="AA2547" s="69">
        <v>307.51680399999998</v>
      </c>
      <c r="AB2547" s="69">
        <v>307.50169399999999</v>
      </c>
      <c r="AC2547" s="69">
        <v>100.070892</v>
      </c>
      <c r="AD2547" s="69">
        <v>305.09487300000001</v>
      </c>
      <c r="AE2547" s="69">
        <v>305.09051099999999</v>
      </c>
      <c r="AF2547" s="69">
        <v>111.158834</v>
      </c>
      <c r="AG2547" s="69">
        <v>303.43082299999998</v>
      </c>
      <c r="AH2547" s="69">
        <v>303.43168400000002</v>
      </c>
      <c r="AI2547" s="69">
        <v>121.573548</v>
      </c>
      <c r="AJ2547" s="69">
        <v>301.51420000000002</v>
      </c>
      <c r="AK2547" s="69">
        <v>301.52754199999998</v>
      </c>
      <c r="AL2547" s="69">
        <v>131.17097799999999</v>
      </c>
      <c r="AM2547" s="69">
        <v>299.10702900000001</v>
      </c>
      <c r="AN2547" s="69">
        <v>299.156881</v>
      </c>
      <c r="AO2547" s="69">
        <v>136.39560800000001</v>
      </c>
      <c r="AP2547" s="69">
        <v>297.21190999999999</v>
      </c>
      <c r="AQ2547" s="69">
        <v>297.22607599999998</v>
      </c>
    </row>
    <row r="2548" spans="1:43" x14ac:dyDescent="0.3">
      <c r="A2548" s="66">
        <v>2545</v>
      </c>
      <c r="F2548" s="69">
        <v>387.91502484699998</v>
      </c>
      <c r="G2548" s="69">
        <v>0.74653625899999998</v>
      </c>
      <c r="H2548" s="69">
        <v>112.710089643</v>
      </c>
      <c r="I2548" s="69">
        <v>0.36883106599999999</v>
      </c>
      <c r="J2548" s="69">
        <v>86.892963342000002</v>
      </c>
      <c r="K2548" s="69">
        <v>0.75667533399999998</v>
      </c>
      <c r="N2548" s="69">
        <v>14.943841000000001</v>
      </c>
      <c r="O2548" s="69">
        <v>393.12215400000002</v>
      </c>
      <c r="P2548" s="69">
        <v>392.92227700000001</v>
      </c>
      <c r="Q2548" s="69">
        <v>16.458919000000002</v>
      </c>
      <c r="R2548" s="69">
        <v>289.92663099999999</v>
      </c>
      <c r="S2548" s="69">
        <v>289.28411699999998</v>
      </c>
      <c r="T2548" s="69">
        <v>45.910128999999998</v>
      </c>
      <c r="U2548" s="69">
        <v>311.56858999999997</v>
      </c>
      <c r="V2548" s="69">
        <v>311.48960799999998</v>
      </c>
      <c r="W2548" s="69">
        <v>54.378749999999997</v>
      </c>
      <c r="X2548" s="69">
        <v>310.55968200000001</v>
      </c>
      <c r="Y2548" s="69">
        <v>310.54719299999999</v>
      </c>
      <c r="Z2548" s="69">
        <v>81.197636000000003</v>
      </c>
      <c r="AA2548" s="69">
        <v>307.50678599999998</v>
      </c>
      <c r="AB2548" s="69">
        <v>307.49167399999999</v>
      </c>
      <c r="AC2548" s="69">
        <v>100.053049</v>
      </c>
      <c r="AD2548" s="69">
        <v>305.08386200000001</v>
      </c>
      <c r="AE2548" s="69">
        <v>305.079497</v>
      </c>
      <c r="AF2548" s="69">
        <v>111.139014</v>
      </c>
      <c r="AG2548" s="69">
        <v>303.41913399999999</v>
      </c>
      <c r="AH2548" s="69">
        <v>303.41999099999998</v>
      </c>
      <c r="AI2548" s="69">
        <v>121.551873</v>
      </c>
      <c r="AJ2548" s="69">
        <v>301.50174600000003</v>
      </c>
      <c r="AK2548" s="69">
        <v>301.51508100000001</v>
      </c>
      <c r="AL2548" s="69">
        <v>131.14759799999999</v>
      </c>
      <c r="AM2548" s="69">
        <v>299.09363200000001</v>
      </c>
      <c r="AN2548" s="69">
        <v>299.14347199999997</v>
      </c>
      <c r="AO2548" s="69">
        <v>136.37130500000001</v>
      </c>
      <c r="AP2548" s="69">
        <v>297.19775700000002</v>
      </c>
      <c r="AQ2548" s="69">
        <v>297.21192100000002</v>
      </c>
    </row>
    <row r="2549" spans="1:43" x14ac:dyDescent="0.3">
      <c r="A2549" s="66">
        <v>2546</v>
      </c>
      <c r="F2549" s="69">
        <v>388.069881141</v>
      </c>
      <c r="G2549" s="69">
        <v>0.74683427700000005</v>
      </c>
      <c r="H2549" s="69">
        <v>112.755813815</v>
      </c>
      <c r="I2549" s="69">
        <v>0.36898069300000003</v>
      </c>
      <c r="J2549" s="69">
        <v>86.927651151999996</v>
      </c>
      <c r="K2549" s="69">
        <v>0.75697740000000002</v>
      </c>
      <c r="N2549" s="69">
        <v>14.942758</v>
      </c>
      <c r="O2549" s="69">
        <v>393.11917499999998</v>
      </c>
      <c r="P2549" s="69">
        <v>392.91929599999997</v>
      </c>
      <c r="Q2549" s="69">
        <v>16.448028000000001</v>
      </c>
      <c r="R2549" s="69">
        <v>289.90273300000001</v>
      </c>
      <c r="S2549" s="69">
        <v>289.26013399999999</v>
      </c>
      <c r="T2549" s="69">
        <v>45.901941999999998</v>
      </c>
      <c r="U2549" s="69">
        <v>311.56025299999999</v>
      </c>
      <c r="V2549" s="69">
        <v>311.48126600000001</v>
      </c>
      <c r="W2549" s="69">
        <v>54.369052000000003</v>
      </c>
      <c r="X2549" s="69">
        <v>310.55094100000002</v>
      </c>
      <c r="Y2549" s="69">
        <v>310.53845000000001</v>
      </c>
      <c r="Z2549" s="69">
        <v>81.183154999999999</v>
      </c>
      <c r="AA2549" s="69">
        <v>307.49676799999997</v>
      </c>
      <c r="AB2549" s="69">
        <v>307.481652</v>
      </c>
      <c r="AC2549" s="69">
        <v>100.035205</v>
      </c>
      <c r="AD2549" s="69">
        <v>305.07285000000002</v>
      </c>
      <c r="AE2549" s="69">
        <v>305.06848300000001</v>
      </c>
      <c r="AF2549" s="69">
        <v>111.11919399999999</v>
      </c>
      <c r="AG2549" s="69">
        <v>303.407443</v>
      </c>
      <c r="AH2549" s="69">
        <v>303.408297</v>
      </c>
      <c r="AI2549" s="69">
        <v>121.530199</v>
      </c>
      <c r="AJ2549" s="69">
        <v>301.48929099999998</v>
      </c>
      <c r="AK2549" s="69">
        <v>301.50261899999998</v>
      </c>
      <c r="AL2549" s="69">
        <v>131.12421800000001</v>
      </c>
      <c r="AM2549" s="69">
        <v>299.08023500000002</v>
      </c>
      <c r="AN2549" s="69">
        <v>299.13006200000001</v>
      </c>
      <c r="AO2549" s="69">
        <v>136.34700100000001</v>
      </c>
      <c r="AP2549" s="69">
        <v>297.18360200000001</v>
      </c>
      <c r="AQ2549" s="69">
        <v>297.19776300000001</v>
      </c>
    </row>
    <row r="2550" spans="1:43" x14ac:dyDescent="0.3">
      <c r="A2550" s="66">
        <v>2547</v>
      </c>
      <c r="F2550" s="69">
        <v>388.224737436</v>
      </c>
      <c r="G2550" s="69">
        <v>0.74713229599999997</v>
      </c>
      <c r="H2550" s="69">
        <v>112.801537987</v>
      </c>
      <c r="I2550" s="69">
        <v>0.36913032000000001</v>
      </c>
      <c r="J2550" s="69">
        <v>86.962338962000004</v>
      </c>
      <c r="K2550" s="69">
        <v>0.75727946599999996</v>
      </c>
      <c r="N2550" s="69">
        <v>14.941675</v>
      </c>
      <c r="O2550" s="69">
        <v>393.116195</v>
      </c>
      <c r="P2550" s="69">
        <v>392.916315</v>
      </c>
      <c r="Q2550" s="69">
        <v>16.437137</v>
      </c>
      <c r="R2550" s="69">
        <v>289.87882300000001</v>
      </c>
      <c r="S2550" s="69">
        <v>289.23613899999998</v>
      </c>
      <c r="T2550" s="69">
        <v>45.893754000000001</v>
      </c>
      <c r="U2550" s="69">
        <v>311.55191600000001</v>
      </c>
      <c r="V2550" s="69">
        <v>311.47292199999998</v>
      </c>
      <c r="W2550" s="69">
        <v>54.359354000000003</v>
      </c>
      <c r="X2550" s="69">
        <v>310.54219799999998</v>
      </c>
      <c r="Y2550" s="69">
        <v>310.52970599999998</v>
      </c>
      <c r="Z2550" s="69">
        <v>81.168674999999993</v>
      </c>
      <c r="AA2550" s="69">
        <v>307.48674799999998</v>
      </c>
      <c r="AB2550" s="69">
        <v>307.47163</v>
      </c>
      <c r="AC2550" s="69">
        <v>100.01736200000001</v>
      </c>
      <c r="AD2550" s="69">
        <v>305.06183600000003</v>
      </c>
      <c r="AE2550" s="69">
        <v>305.05746699999997</v>
      </c>
      <c r="AF2550" s="69">
        <v>111.09937499999999</v>
      </c>
      <c r="AG2550" s="69">
        <v>303.39575200000002</v>
      </c>
      <c r="AH2550" s="69">
        <v>303.39660199999997</v>
      </c>
      <c r="AI2550" s="69">
        <v>121.50852399999999</v>
      </c>
      <c r="AJ2550" s="69">
        <v>301.476834</v>
      </c>
      <c r="AK2550" s="69">
        <v>301.49015600000001</v>
      </c>
      <c r="AL2550" s="69">
        <v>131.10083800000001</v>
      </c>
      <c r="AM2550" s="69">
        <v>299.06683600000002</v>
      </c>
      <c r="AN2550" s="69">
        <v>299.11665099999999</v>
      </c>
      <c r="AO2550" s="69">
        <v>136.32269700000001</v>
      </c>
      <c r="AP2550" s="69">
        <v>297.16944699999999</v>
      </c>
      <c r="AQ2550" s="69">
        <v>297.183605</v>
      </c>
    </row>
    <row r="2551" spans="1:43" x14ac:dyDescent="0.3">
      <c r="A2551" s="66">
        <v>2548</v>
      </c>
      <c r="F2551" s="69">
        <v>388.37959373000001</v>
      </c>
      <c r="G2551" s="69">
        <v>0.74743031400000004</v>
      </c>
      <c r="H2551" s="69">
        <v>112.847262159</v>
      </c>
      <c r="I2551" s="69">
        <v>0.36927994800000002</v>
      </c>
      <c r="J2551" s="69">
        <v>86.997026770999994</v>
      </c>
      <c r="K2551" s="69">
        <v>0.757581532</v>
      </c>
      <c r="N2551" s="69">
        <v>14.940592000000001</v>
      </c>
      <c r="O2551" s="69">
        <v>393.11321600000002</v>
      </c>
      <c r="P2551" s="69">
        <v>392.91333300000002</v>
      </c>
      <c r="Q2551" s="69">
        <v>16.426245000000002</v>
      </c>
      <c r="R2551" s="69">
        <v>289.85490099999998</v>
      </c>
      <c r="S2551" s="69">
        <v>289.212131</v>
      </c>
      <c r="T2551" s="69">
        <v>45.885565999999997</v>
      </c>
      <c r="U2551" s="69">
        <v>311.54357700000003</v>
      </c>
      <c r="V2551" s="69">
        <v>311.46457800000002</v>
      </c>
      <c r="W2551" s="69">
        <v>54.349656000000003</v>
      </c>
      <c r="X2551" s="69">
        <v>310.53345400000001</v>
      </c>
      <c r="Y2551" s="69">
        <v>310.520961</v>
      </c>
      <c r="Z2551" s="69">
        <v>81.154194000000004</v>
      </c>
      <c r="AA2551" s="69">
        <v>307.47672699999998</v>
      </c>
      <c r="AB2551" s="69">
        <v>307.46160600000002</v>
      </c>
      <c r="AC2551" s="69">
        <v>99.999517999999995</v>
      </c>
      <c r="AD2551" s="69">
        <v>305.05082199999998</v>
      </c>
      <c r="AE2551" s="69">
        <v>305.046449</v>
      </c>
      <c r="AF2551" s="69">
        <v>111.079555</v>
      </c>
      <c r="AG2551" s="69">
        <v>303.38405899999998</v>
      </c>
      <c r="AH2551" s="69">
        <v>303.384906</v>
      </c>
      <c r="AI2551" s="69">
        <v>121.48685</v>
      </c>
      <c r="AJ2551" s="69">
        <v>301.46437600000002</v>
      </c>
      <c r="AK2551" s="69">
        <v>301.47769099999999</v>
      </c>
      <c r="AL2551" s="69">
        <v>131.077459</v>
      </c>
      <c r="AM2551" s="69">
        <v>299.05343599999998</v>
      </c>
      <c r="AN2551" s="69">
        <v>299.10323799999998</v>
      </c>
      <c r="AO2551" s="69">
        <v>136.298393</v>
      </c>
      <c r="AP2551" s="69">
        <v>297.15528999999998</v>
      </c>
      <c r="AQ2551" s="69">
        <v>297.16944599999999</v>
      </c>
    </row>
    <row r="2552" spans="1:43" x14ac:dyDescent="0.3">
      <c r="A2552" s="66">
        <v>2549</v>
      </c>
      <c r="F2552" s="69">
        <v>388.53445002400002</v>
      </c>
      <c r="G2552" s="69">
        <v>0.74772833299999997</v>
      </c>
      <c r="H2552" s="69">
        <v>112.892986331</v>
      </c>
      <c r="I2552" s="69">
        <v>0.36942957500000001</v>
      </c>
      <c r="J2552" s="69">
        <v>87.031714581000003</v>
      </c>
      <c r="K2552" s="69">
        <v>0.75788359800000005</v>
      </c>
      <c r="N2552" s="69">
        <v>14.939508999999999</v>
      </c>
      <c r="O2552" s="69">
        <v>393.11023599999999</v>
      </c>
      <c r="P2552" s="69">
        <v>392.91035199999999</v>
      </c>
      <c r="Q2552" s="69">
        <v>16.415354000000001</v>
      </c>
      <c r="R2552" s="69">
        <v>289.83096799999998</v>
      </c>
      <c r="S2552" s="69">
        <v>289.18811199999999</v>
      </c>
      <c r="T2552" s="69">
        <v>45.877378</v>
      </c>
      <c r="U2552" s="69">
        <v>311.535237</v>
      </c>
      <c r="V2552" s="69">
        <v>311.456232</v>
      </c>
      <c r="W2552" s="69">
        <v>54.339956999999998</v>
      </c>
      <c r="X2552" s="69">
        <v>310.52470899999997</v>
      </c>
      <c r="Y2552" s="69">
        <v>310.51221500000003</v>
      </c>
      <c r="Z2552" s="69">
        <v>81.139713999999998</v>
      </c>
      <c r="AA2552" s="69">
        <v>307.46670499999999</v>
      </c>
      <c r="AB2552" s="69">
        <v>307.45157999999998</v>
      </c>
      <c r="AC2552" s="69">
        <v>99.981674999999996</v>
      </c>
      <c r="AD2552" s="69">
        <v>305.039806</v>
      </c>
      <c r="AE2552" s="69">
        <v>305.03543100000002</v>
      </c>
      <c r="AF2552" s="69">
        <v>111.059735</v>
      </c>
      <c r="AG2552" s="69">
        <v>303.372365</v>
      </c>
      <c r="AH2552" s="69">
        <v>303.37320799999998</v>
      </c>
      <c r="AI2552" s="69">
        <v>121.465175</v>
      </c>
      <c r="AJ2552" s="69">
        <v>301.45191699999998</v>
      </c>
      <c r="AK2552" s="69">
        <v>301.46522499999998</v>
      </c>
      <c r="AL2552" s="69">
        <v>131.054079</v>
      </c>
      <c r="AM2552" s="69">
        <v>299.04003399999999</v>
      </c>
      <c r="AN2552" s="69">
        <v>299.08982400000002</v>
      </c>
      <c r="AO2552" s="69">
        <v>136.27409</v>
      </c>
      <c r="AP2552" s="69">
        <v>297.14113200000003</v>
      </c>
      <c r="AQ2552" s="69">
        <v>297.15528499999999</v>
      </c>
    </row>
    <row r="2553" spans="1:43" x14ac:dyDescent="0.3">
      <c r="A2553" s="66">
        <v>2550</v>
      </c>
      <c r="F2553" s="69">
        <v>388.68930631900002</v>
      </c>
      <c r="G2553" s="69">
        <v>0.74802635100000003</v>
      </c>
      <c r="H2553" s="69">
        <v>112.938710503</v>
      </c>
      <c r="I2553" s="69">
        <v>0.369579202</v>
      </c>
      <c r="J2553" s="69">
        <v>87.066402390999997</v>
      </c>
      <c r="K2553" s="69">
        <v>0.75818566399999998</v>
      </c>
      <c r="N2553" s="69">
        <v>14.938426</v>
      </c>
      <c r="O2553" s="69">
        <v>393.10725600000001</v>
      </c>
      <c r="P2553" s="69">
        <v>392.90737000000001</v>
      </c>
      <c r="Q2553" s="69">
        <v>16.404461999999999</v>
      </c>
      <c r="R2553" s="69">
        <v>289.80702200000002</v>
      </c>
      <c r="S2553" s="69">
        <v>289.16408100000001</v>
      </c>
      <c r="T2553" s="69">
        <v>45.869190000000003</v>
      </c>
      <c r="U2553" s="69">
        <v>311.52689500000002</v>
      </c>
      <c r="V2553" s="69">
        <v>311.44788599999998</v>
      </c>
      <c r="W2553" s="69">
        <v>54.330258999999998</v>
      </c>
      <c r="X2553" s="69">
        <v>310.515963</v>
      </c>
      <c r="Y2553" s="69">
        <v>310.503468</v>
      </c>
      <c r="Z2553" s="69">
        <v>81.125232999999994</v>
      </c>
      <c r="AA2553" s="69">
        <v>307.456681</v>
      </c>
      <c r="AB2553" s="69">
        <v>307.441554</v>
      </c>
      <c r="AC2553" s="69">
        <v>99.963830999999999</v>
      </c>
      <c r="AD2553" s="69">
        <v>305.02878900000002</v>
      </c>
      <c r="AE2553" s="69">
        <v>305.02441099999999</v>
      </c>
      <c r="AF2553" s="69">
        <v>111.03991600000001</v>
      </c>
      <c r="AG2553" s="69">
        <v>303.36067000000003</v>
      </c>
      <c r="AH2553" s="69">
        <v>303.36150900000001</v>
      </c>
      <c r="AI2553" s="69">
        <v>121.443501</v>
      </c>
      <c r="AJ2553" s="69">
        <v>301.43945600000001</v>
      </c>
      <c r="AK2553" s="69">
        <v>301.45275800000002</v>
      </c>
      <c r="AL2553" s="69">
        <v>131.030699</v>
      </c>
      <c r="AM2553" s="69">
        <v>299.02663200000001</v>
      </c>
      <c r="AN2553" s="69">
        <v>299.07640900000001</v>
      </c>
      <c r="AO2553" s="69">
        <v>136.249786</v>
      </c>
      <c r="AP2553" s="69">
        <v>297.12697300000002</v>
      </c>
      <c r="AQ2553" s="69">
        <v>297.14112299999999</v>
      </c>
    </row>
    <row r="2554" spans="1:43" x14ac:dyDescent="0.3">
      <c r="A2554" s="66">
        <v>2551</v>
      </c>
      <c r="F2554" s="69">
        <v>388.84416261299998</v>
      </c>
      <c r="G2554" s="69">
        <v>0.74832436899999999</v>
      </c>
      <c r="H2554" s="69">
        <v>112.984434675</v>
      </c>
      <c r="I2554" s="69">
        <v>0.36972882899999998</v>
      </c>
      <c r="J2554" s="69">
        <v>87.101090200000002</v>
      </c>
      <c r="K2554" s="69">
        <v>0.75848773000000003</v>
      </c>
      <c r="N2554" s="69">
        <v>14.937343</v>
      </c>
      <c r="O2554" s="69">
        <v>393.10427600000003</v>
      </c>
      <c r="P2554" s="69">
        <v>392.90438799999998</v>
      </c>
      <c r="Q2554" s="69">
        <v>16.393571000000001</v>
      </c>
      <c r="R2554" s="69">
        <v>289.78306500000002</v>
      </c>
      <c r="S2554" s="69">
        <v>289.14003700000001</v>
      </c>
      <c r="T2554" s="69">
        <v>45.861002999999997</v>
      </c>
      <c r="U2554" s="69">
        <v>311.518553</v>
      </c>
      <c r="V2554" s="69">
        <v>311.43953800000003</v>
      </c>
      <c r="W2554" s="69">
        <v>54.320560999999998</v>
      </c>
      <c r="X2554" s="69">
        <v>310.50721600000003</v>
      </c>
      <c r="Y2554" s="69">
        <v>310.49471999999997</v>
      </c>
      <c r="Z2554" s="69">
        <v>81.110752000000005</v>
      </c>
      <c r="AA2554" s="69">
        <v>307.44665700000002</v>
      </c>
      <c r="AB2554" s="69">
        <v>307.43152700000002</v>
      </c>
      <c r="AC2554" s="69">
        <v>99.945988</v>
      </c>
      <c r="AD2554" s="69">
        <v>305.01777099999998</v>
      </c>
      <c r="AE2554" s="69">
        <v>305.01339100000001</v>
      </c>
      <c r="AF2554" s="69">
        <v>111.020096</v>
      </c>
      <c r="AG2554" s="69">
        <v>303.348973</v>
      </c>
      <c r="AH2554" s="69">
        <v>303.34980899999999</v>
      </c>
      <c r="AI2554" s="69">
        <v>121.421826</v>
      </c>
      <c r="AJ2554" s="69">
        <v>301.42699399999998</v>
      </c>
      <c r="AK2554" s="69">
        <v>301.44029</v>
      </c>
      <c r="AL2554" s="69">
        <v>131.007319</v>
      </c>
      <c r="AM2554" s="69">
        <v>299.01322800000003</v>
      </c>
      <c r="AN2554" s="69">
        <v>299.06299200000001</v>
      </c>
      <c r="AO2554" s="69">
        <v>136.225482</v>
      </c>
      <c r="AP2554" s="69">
        <v>297.11281200000002</v>
      </c>
      <c r="AQ2554" s="69">
        <v>297.12696</v>
      </c>
    </row>
    <row r="2555" spans="1:43" x14ac:dyDescent="0.3">
      <c r="A2555" s="66">
        <v>2552</v>
      </c>
      <c r="F2555" s="69">
        <v>388.99901890799998</v>
      </c>
      <c r="G2555" s="69">
        <v>0.74862238800000003</v>
      </c>
      <c r="H2555" s="69">
        <v>113.030158848</v>
      </c>
      <c r="I2555" s="69">
        <v>0.36987845600000002</v>
      </c>
      <c r="J2555" s="69">
        <v>87.135778009999996</v>
      </c>
      <c r="K2555" s="69">
        <v>0.75878979599999996</v>
      </c>
      <c r="N2555" s="69">
        <v>14.936260000000001</v>
      </c>
      <c r="O2555" s="69">
        <v>393.10129499999999</v>
      </c>
      <c r="P2555" s="69">
        <v>392.90140600000001</v>
      </c>
      <c r="Q2555" s="69">
        <v>16.382679</v>
      </c>
      <c r="R2555" s="69">
        <v>289.759095</v>
      </c>
      <c r="S2555" s="69">
        <v>289.11598199999997</v>
      </c>
      <c r="T2555" s="69">
        <v>45.852815</v>
      </c>
      <c r="U2555" s="69">
        <v>311.51020999999997</v>
      </c>
      <c r="V2555" s="69">
        <v>311.43118900000002</v>
      </c>
      <c r="W2555" s="69">
        <v>54.310862999999998</v>
      </c>
      <c r="X2555" s="69">
        <v>310.498468</v>
      </c>
      <c r="Y2555" s="69">
        <v>310.48597100000001</v>
      </c>
      <c r="Z2555" s="69">
        <v>81.096271999999999</v>
      </c>
      <c r="AA2555" s="69">
        <v>307.43663199999997</v>
      </c>
      <c r="AB2555" s="69">
        <v>307.42149799999999</v>
      </c>
      <c r="AC2555" s="69">
        <v>99.928144000000003</v>
      </c>
      <c r="AD2555" s="69">
        <v>305.00675200000001</v>
      </c>
      <c r="AE2555" s="69">
        <v>305.00236899999999</v>
      </c>
      <c r="AF2555" s="69">
        <v>111.000276</v>
      </c>
      <c r="AG2555" s="69">
        <v>303.33727599999997</v>
      </c>
      <c r="AH2555" s="69">
        <v>303.33810799999998</v>
      </c>
      <c r="AI2555" s="69">
        <v>121.40015200000001</v>
      </c>
      <c r="AJ2555" s="69">
        <v>301.41453200000001</v>
      </c>
      <c r="AK2555" s="69">
        <v>301.42782</v>
      </c>
      <c r="AL2555" s="69">
        <v>130.98393899999999</v>
      </c>
      <c r="AM2555" s="69">
        <v>298.99982299999999</v>
      </c>
      <c r="AN2555" s="69">
        <v>299.049575</v>
      </c>
      <c r="AO2555" s="69">
        <v>136.201178</v>
      </c>
      <c r="AP2555" s="69">
        <v>297.09865000000002</v>
      </c>
      <c r="AQ2555" s="69">
        <v>297.11279500000001</v>
      </c>
    </row>
    <row r="2556" spans="1:43" x14ac:dyDescent="0.3">
      <c r="A2556" s="66">
        <v>2553</v>
      </c>
      <c r="F2556" s="69">
        <v>389.15387520199999</v>
      </c>
      <c r="G2556" s="69">
        <v>0.74892040599999998</v>
      </c>
      <c r="H2556" s="69">
        <v>113.07588302000001</v>
      </c>
      <c r="I2556" s="69">
        <v>0.37002808399999998</v>
      </c>
      <c r="J2556" s="69">
        <v>87.170465820000004</v>
      </c>
      <c r="K2556" s="69">
        <v>0.75909186200000001</v>
      </c>
      <c r="N2556" s="69">
        <v>14.935176999999999</v>
      </c>
      <c r="O2556" s="69">
        <v>393.09831500000001</v>
      </c>
      <c r="P2556" s="69">
        <v>392.89842399999998</v>
      </c>
      <c r="Q2556" s="69">
        <v>16.371787999999999</v>
      </c>
      <c r="R2556" s="69">
        <v>289.73511400000001</v>
      </c>
      <c r="S2556" s="69">
        <v>289.09191499999997</v>
      </c>
      <c r="T2556" s="69">
        <v>45.844627000000003</v>
      </c>
      <c r="U2556" s="69">
        <v>311.50186600000001</v>
      </c>
      <c r="V2556" s="69">
        <v>311.42283900000001</v>
      </c>
      <c r="W2556" s="69">
        <v>54.301164</v>
      </c>
      <c r="X2556" s="69">
        <v>310.48971899999998</v>
      </c>
      <c r="Y2556" s="69">
        <v>310.47721999999999</v>
      </c>
      <c r="Z2556" s="69">
        <v>81.081790999999996</v>
      </c>
      <c r="AA2556" s="69">
        <v>307.426605</v>
      </c>
      <c r="AB2556" s="69">
        <v>307.41146900000001</v>
      </c>
      <c r="AC2556" s="69">
        <v>99.910300000000007</v>
      </c>
      <c r="AD2556" s="69">
        <v>304.99573199999998</v>
      </c>
      <c r="AE2556" s="69">
        <v>304.99134600000002</v>
      </c>
      <c r="AF2556" s="69">
        <v>110.980457</v>
      </c>
      <c r="AG2556" s="69">
        <v>303.32557700000001</v>
      </c>
      <c r="AH2556" s="69">
        <v>303.32640600000002</v>
      </c>
      <c r="AI2556" s="69">
        <v>121.378477</v>
      </c>
      <c r="AJ2556" s="69">
        <v>301.40206699999999</v>
      </c>
      <c r="AK2556" s="69">
        <v>301.41534999999999</v>
      </c>
      <c r="AL2556" s="69">
        <v>130.96055899999999</v>
      </c>
      <c r="AM2556" s="69">
        <v>298.98641700000002</v>
      </c>
      <c r="AN2556" s="69">
        <v>299.03615600000001</v>
      </c>
      <c r="AO2556" s="69">
        <v>136.176874</v>
      </c>
      <c r="AP2556" s="69">
        <v>297.08448700000002</v>
      </c>
      <c r="AQ2556" s="69">
        <v>297.09862900000002</v>
      </c>
    </row>
    <row r="2557" spans="1:43" x14ac:dyDescent="0.3">
      <c r="A2557" s="66">
        <v>2554</v>
      </c>
      <c r="F2557" s="69">
        <v>389.30873149600001</v>
      </c>
      <c r="G2557" s="69">
        <v>0.74921842500000002</v>
      </c>
      <c r="H2557" s="69">
        <v>113.121607192</v>
      </c>
      <c r="I2557" s="69">
        <v>0.37017771100000002</v>
      </c>
      <c r="J2557" s="69">
        <v>87.205153628999994</v>
      </c>
      <c r="K2557" s="69">
        <v>0.75939392800000005</v>
      </c>
      <c r="N2557" s="69">
        <v>14.934094</v>
      </c>
      <c r="O2557" s="69">
        <v>393.09533399999998</v>
      </c>
      <c r="P2557" s="69">
        <v>392.89544100000001</v>
      </c>
      <c r="Q2557" s="69">
        <v>16.360896</v>
      </c>
      <c r="R2557" s="69">
        <v>289.71111999999999</v>
      </c>
      <c r="S2557" s="69">
        <v>289.067835</v>
      </c>
      <c r="T2557" s="69">
        <v>45.836438999999999</v>
      </c>
      <c r="U2557" s="69">
        <v>311.49352099999999</v>
      </c>
      <c r="V2557" s="69">
        <v>311.414489</v>
      </c>
      <c r="W2557" s="69">
        <v>54.291466</v>
      </c>
      <c r="X2557" s="69">
        <v>310.48096800000002</v>
      </c>
      <c r="Y2557" s="69">
        <v>310.46846900000003</v>
      </c>
      <c r="Z2557" s="69">
        <v>81.067310000000006</v>
      </c>
      <c r="AA2557" s="69">
        <v>307.41657700000002</v>
      </c>
      <c r="AB2557" s="69">
        <v>307.40143799999998</v>
      </c>
      <c r="AC2557" s="69">
        <v>99.892456999999993</v>
      </c>
      <c r="AD2557" s="69">
        <v>304.98471000000001</v>
      </c>
      <c r="AE2557" s="69">
        <v>304.980321</v>
      </c>
      <c r="AF2557" s="69">
        <v>110.96063700000001</v>
      </c>
      <c r="AG2557" s="69">
        <v>303.31387699999999</v>
      </c>
      <c r="AH2557" s="69">
        <v>303.31470200000001</v>
      </c>
      <c r="AI2557" s="69">
        <v>121.356803</v>
      </c>
      <c r="AJ2557" s="69">
        <v>301.38960200000002</v>
      </c>
      <c r="AK2557" s="69">
        <v>301.40287799999999</v>
      </c>
      <c r="AL2557" s="69">
        <v>130.93717899999999</v>
      </c>
      <c r="AM2557" s="69">
        <v>298.97300899999999</v>
      </c>
      <c r="AN2557" s="69">
        <v>299.02273600000001</v>
      </c>
      <c r="AO2557" s="69">
        <v>136.15257099999999</v>
      </c>
      <c r="AP2557" s="69">
        <v>297.07032299999997</v>
      </c>
      <c r="AQ2557" s="69">
        <v>297.08446300000003</v>
      </c>
    </row>
    <row r="2558" spans="1:43" x14ac:dyDescent="0.3">
      <c r="A2558" s="66">
        <v>2555</v>
      </c>
      <c r="F2558" s="69">
        <v>389.46358779100001</v>
      </c>
      <c r="G2558" s="69">
        <v>0.74951644299999998</v>
      </c>
      <c r="H2558" s="69">
        <v>113.16733136400001</v>
      </c>
      <c r="I2558" s="69">
        <v>0.37032733800000001</v>
      </c>
      <c r="J2558" s="69">
        <v>87.239841439000003</v>
      </c>
      <c r="K2558" s="69">
        <v>0.75969599399999999</v>
      </c>
      <c r="N2558" s="69">
        <v>14.933011</v>
      </c>
      <c r="O2558" s="69">
        <v>393.092354</v>
      </c>
      <c r="P2558" s="69">
        <v>392.89245899999997</v>
      </c>
      <c r="Q2558" s="69">
        <v>16.350004999999999</v>
      </c>
      <c r="R2558" s="69">
        <v>289.68711500000001</v>
      </c>
      <c r="S2558" s="69">
        <v>289.043744</v>
      </c>
      <c r="T2558" s="69">
        <v>45.828251999999999</v>
      </c>
      <c r="U2558" s="69">
        <v>311.48517500000003</v>
      </c>
      <c r="V2558" s="69">
        <v>311.406137</v>
      </c>
      <c r="W2558" s="69">
        <v>54.281768</v>
      </c>
      <c r="X2558" s="69">
        <v>310.472217</v>
      </c>
      <c r="Y2558" s="69">
        <v>310.45971700000001</v>
      </c>
      <c r="Z2558" s="69">
        <v>81.05283</v>
      </c>
      <c r="AA2558" s="69">
        <v>307.40654799999999</v>
      </c>
      <c r="AB2558" s="69">
        <v>307.39140600000002</v>
      </c>
      <c r="AC2558" s="69">
        <v>99.874612999999997</v>
      </c>
      <c r="AD2558" s="69">
        <v>304.97368699999998</v>
      </c>
      <c r="AE2558" s="69">
        <v>304.96929599999999</v>
      </c>
      <c r="AF2558" s="69">
        <v>110.940817</v>
      </c>
      <c r="AG2558" s="69">
        <v>303.30217599999997</v>
      </c>
      <c r="AH2558" s="69">
        <v>303.302997</v>
      </c>
      <c r="AI2558" s="69">
        <v>121.33512899999999</v>
      </c>
      <c r="AJ2558" s="69">
        <v>301.37713500000001</v>
      </c>
      <c r="AK2558" s="69">
        <v>301.39040499999999</v>
      </c>
      <c r="AL2558" s="69">
        <v>130.91379900000001</v>
      </c>
      <c r="AM2558" s="69">
        <v>298.95960100000002</v>
      </c>
      <c r="AN2558" s="69">
        <v>299.00931400000002</v>
      </c>
      <c r="AO2558" s="69">
        <v>136.12826699999999</v>
      </c>
      <c r="AP2558" s="69">
        <v>297.05615699999998</v>
      </c>
      <c r="AQ2558" s="69">
        <v>297.07029399999999</v>
      </c>
    </row>
    <row r="2559" spans="1:43" x14ac:dyDescent="0.3">
      <c r="A2559" s="66">
        <v>2556</v>
      </c>
      <c r="F2559" s="69">
        <v>389.61844408500002</v>
      </c>
      <c r="G2559" s="69">
        <v>0.74981446200000001</v>
      </c>
      <c r="H2559" s="69">
        <v>113.213055536</v>
      </c>
      <c r="I2559" s="69">
        <v>0.37047696499999999</v>
      </c>
      <c r="J2559" s="69">
        <v>87.274529247999993</v>
      </c>
      <c r="K2559" s="69">
        <v>0.75999806000000003</v>
      </c>
      <c r="N2559" s="69">
        <v>14.931927999999999</v>
      </c>
      <c r="O2559" s="69">
        <v>393.08937300000002</v>
      </c>
      <c r="P2559" s="69">
        <v>392.889476</v>
      </c>
      <c r="Q2559" s="69">
        <v>16.339113000000001</v>
      </c>
      <c r="R2559" s="69">
        <v>289.66309699999999</v>
      </c>
      <c r="S2559" s="69">
        <v>289.01964099999998</v>
      </c>
      <c r="T2559" s="69">
        <v>45.820064000000002</v>
      </c>
      <c r="U2559" s="69">
        <v>311.47682700000001</v>
      </c>
      <c r="V2559" s="69">
        <v>311.397784</v>
      </c>
      <c r="W2559" s="69">
        <v>54.272069000000002</v>
      </c>
      <c r="X2559" s="69">
        <v>310.46346399999999</v>
      </c>
      <c r="Y2559" s="69">
        <v>310.450963</v>
      </c>
      <c r="Z2559" s="69">
        <v>81.038348999999997</v>
      </c>
      <c r="AA2559" s="69">
        <v>307.39651800000001</v>
      </c>
      <c r="AB2559" s="69">
        <v>307.381373</v>
      </c>
      <c r="AC2559" s="69">
        <v>99.856769999999997</v>
      </c>
      <c r="AD2559" s="69">
        <v>304.96266300000002</v>
      </c>
      <c r="AE2559" s="69">
        <v>304.95826899999997</v>
      </c>
      <c r="AF2559" s="69">
        <v>110.920997</v>
      </c>
      <c r="AG2559" s="69">
        <v>303.29047300000002</v>
      </c>
      <c r="AH2559" s="69">
        <v>303.291291</v>
      </c>
      <c r="AI2559" s="69">
        <v>121.31345399999999</v>
      </c>
      <c r="AJ2559" s="69">
        <v>301.36466799999999</v>
      </c>
      <c r="AK2559" s="69">
        <v>301.37792999999999</v>
      </c>
      <c r="AL2559" s="69">
        <v>130.89041900000001</v>
      </c>
      <c r="AM2559" s="69">
        <v>298.946191</v>
      </c>
      <c r="AN2559" s="69">
        <v>298.99589200000003</v>
      </c>
      <c r="AO2559" s="69">
        <v>136.10396299999999</v>
      </c>
      <c r="AP2559" s="69">
        <v>297.041991</v>
      </c>
      <c r="AQ2559" s="69">
        <v>297.05612500000001</v>
      </c>
    </row>
    <row r="2560" spans="1:43" x14ac:dyDescent="0.3">
      <c r="A2560" s="66">
        <v>2557</v>
      </c>
      <c r="F2560" s="69">
        <v>389.77330038000002</v>
      </c>
      <c r="G2560" s="69">
        <v>0.75011247999999997</v>
      </c>
      <c r="H2560" s="69">
        <v>113.25877970800001</v>
      </c>
      <c r="I2560" s="69">
        <v>0.37062659199999998</v>
      </c>
      <c r="J2560" s="69">
        <v>87.309217058000002</v>
      </c>
      <c r="K2560" s="69">
        <v>0.76030012599999997</v>
      </c>
      <c r="N2560" s="69">
        <v>14.930845</v>
      </c>
      <c r="O2560" s="69">
        <v>393.08639099999999</v>
      </c>
      <c r="P2560" s="69">
        <v>392.88649299999997</v>
      </c>
      <c r="Q2560" s="69">
        <v>16.328222</v>
      </c>
      <c r="R2560" s="69">
        <v>289.63906800000001</v>
      </c>
      <c r="S2560" s="69">
        <v>288.99552499999999</v>
      </c>
      <c r="T2560" s="69">
        <v>45.811875999999998</v>
      </c>
      <c r="U2560" s="69">
        <v>311.468479</v>
      </c>
      <c r="V2560" s="69">
        <v>311.38943</v>
      </c>
      <c r="W2560" s="69">
        <v>54.262371000000002</v>
      </c>
      <c r="X2560" s="69">
        <v>310.45471099999997</v>
      </c>
      <c r="Y2560" s="69">
        <v>310.44220799999999</v>
      </c>
      <c r="Z2560" s="69">
        <v>81.023867999999993</v>
      </c>
      <c r="AA2560" s="69">
        <v>307.38648699999999</v>
      </c>
      <c r="AB2560" s="69">
        <v>307.37133899999998</v>
      </c>
      <c r="AC2560" s="69">
        <v>99.838926000000001</v>
      </c>
      <c r="AD2560" s="69">
        <v>304.951638</v>
      </c>
      <c r="AE2560" s="69">
        <v>304.94724100000002</v>
      </c>
      <c r="AF2560" s="69">
        <v>110.901178</v>
      </c>
      <c r="AG2560" s="69">
        <v>303.27877000000001</v>
      </c>
      <c r="AH2560" s="69">
        <v>303.279584</v>
      </c>
      <c r="AI2560" s="69">
        <v>121.29178</v>
      </c>
      <c r="AJ2560" s="69">
        <v>301.35219899999998</v>
      </c>
      <c r="AK2560" s="69">
        <v>301.365455</v>
      </c>
      <c r="AL2560" s="69">
        <v>130.86703900000001</v>
      </c>
      <c r="AM2560" s="69">
        <v>298.93277899999998</v>
      </c>
      <c r="AN2560" s="69">
        <v>298.98246799999998</v>
      </c>
      <c r="AO2560" s="69">
        <v>136.07965899999999</v>
      </c>
      <c r="AP2560" s="69">
        <v>297.02782300000001</v>
      </c>
      <c r="AQ2560" s="69">
        <v>297.04195399999998</v>
      </c>
    </row>
    <row r="2561" spans="1:43" x14ac:dyDescent="0.3">
      <c r="A2561" s="66">
        <v>2558</v>
      </c>
      <c r="F2561" s="69">
        <v>389.92815667399998</v>
      </c>
      <c r="G2561" s="69">
        <v>0.75041049900000001</v>
      </c>
      <c r="H2561" s="69">
        <v>113.30450388</v>
      </c>
      <c r="I2561" s="69">
        <v>0.37077621999999999</v>
      </c>
      <c r="J2561" s="69">
        <v>87.343904867999996</v>
      </c>
      <c r="K2561" s="69">
        <v>0.76060219200000001</v>
      </c>
      <c r="N2561" s="69">
        <v>14.929762</v>
      </c>
      <c r="O2561" s="69">
        <v>393.08341000000001</v>
      </c>
      <c r="P2561" s="69">
        <v>392.88351</v>
      </c>
      <c r="Q2561" s="69">
        <v>16.317329999999998</v>
      </c>
      <c r="R2561" s="69">
        <v>289.615026</v>
      </c>
      <c r="S2561" s="69">
        <v>288.97139700000002</v>
      </c>
      <c r="T2561" s="69">
        <v>45.803688000000001</v>
      </c>
      <c r="U2561" s="69">
        <v>311.46012899999999</v>
      </c>
      <c r="V2561" s="69">
        <v>311.38107500000001</v>
      </c>
      <c r="W2561" s="69">
        <v>54.252673000000001</v>
      </c>
      <c r="X2561" s="69">
        <v>310.44595600000002</v>
      </c>
      <c r="Y2561" s="69">
        <v>310.43345299999999</v>
      </c>
      <c r="Z2561" s="69">
        <v>81.009388000000001</v>
      </c>
      <c r="AA2561" s="69">
        <v>307.37645400000002</v>
      </c>
      <c r="AB2561" s="69">
        <v>307.36130300000002</v>
      </c>
      <c r="AC2561" s="69">
        <v>99.821083000000002</v>
      </c>
      <c r="AD2561" s="69">
        <v>304.94061199999999</v>
      </c>
      <c r="AE2561" s="69">
        <v>304.93621200000001</v>
      </c>
      <c r="AF2561" s="69">
        <v>110.88135800000001</v>
      </c>
      <c r="AG2561" s="69">
        <v>303.267065</v>
      </c>
      <c r="AH2561" s="69">
        <v>303.267875</v>
      </c>
      <c r="AI2561" s="69">
        <v>121.270105</v>
      </c>
      <c r="AJ2561" s="69">
        <v>301.33972799999998</v>
      </c>
      <c r="AK2561" s="69">
        <v>301.35297800000001</v>
      </c>
      <c r="AL2561" s="69">
        <v>130.843659</v>
      </c>
      <c r="AM2561" s="69">
        <v>298.91936700000002</v>
      </c>
      <c r="AN2561" s="69">
        <v>298.969043</v>
      </c>
      <c r="AO2561" s="69">
        <v>136.05535599999999</v>
      </c>
      <c r="AP2561" s="69">
        <v>297.01365299999998</v>
      </c>
      <c r="AQ2561" s="69">
        <v>297.027782</v>
      </c>
    </row>
    <row r="2562" spans="1:43" x14ac:dyDescent="0.3">
      <c r="A2562" s="66">
        <v>2559</v>
      </c>
      <c r="F2562" s="69">
        <v>390.08301296799999</v>
      </c>
      <c r="G2562" s="69">
        <v>0.75070851699999996</v>
      </c>
      <c r="H2562" s="69">
        <v>113.350228053</v>
      </c>
      <c r="I2562" s="69">
        <v>0.37092584699999998</v>
      </c>
      <c r="J2562" s="69">
        <v>87.378592677</v>
      </c>
      <c r="K2562" s="69">
        <v>0.76090425800000006</v>
      </c>
      <c r="N2562" s="69">
        <v>14.92868</v>
      </c>
      <c r="O2562" s="69">
        <v>393.08042899999998</v>
      </c>
      <c r="P2562" s="69">
        <v>392.88052699999997</v>
      </c>
      <c r="Q2562" s="69">
        <v>16.306439000000001</v>
      </c>
      <c r="R2562" s="69">
        <v>289.59097200000002</v>
      </c>
      <c r="S2562" s="69">
        <v>288.94725799999998</v>
      </c>
      <c r="T2562" s="69">
        <v>45.795499999999997</v>
      </c>
      <c r="U2562" s="69">
        <v>311.45177899999999</v>
      </c>
      <c r="V2562" s="69">
        <v>311.37271900000002</v>
      </c>
      <c r="W2562" s="69">
        <v>54.242975000000001</v>
      </c>
      <c r="X2562" s="69">
        <v>310.43720100000002</v>
      </c>
      <c r="Y2562" s="69">
        <v>310.42469599999998</v>
      </c>
      <c r="Z2562" s="69">
        <v>80.994906999999998</v>
      </c>
      <c r="AA2562" s="69">
        <v>307.366421</v>
      </c>
      <c r="AB2562" s="69">
        <v>307.35126700000001</v>
      </c>
      <c r="AC2562" s="69">
        <v>99.803239000000005</v>
      </c>
      <c r="AD2562" s="69">
        <v>304.92958399999998</v>
      </c>
      <c r="AE2562" s="69">
        <v>304.92518200000001</v>
      </c>
      <c r="AF2562" s="69">
        <v>110.861538</v>
      </c>
      <c r="AG2562" s="69">
        <v>303.255359</v>
      </c>
      <c r="AH2562" s="69">
        <v>303.25616600000001</v>
      </c>
      <c r="AI2562" s="69">
        <v>121.248431</v>
      </c>
      <c r="AJ2562" s="69">
        <v>301.32725699999997</v>
      </c>
      <c r="AK2562" s="69">
        <v>301.34050000000002</v>
      </c>
      <c r="AL2562" s="69">
        <v>130.820279</v>
      </c>
      <c r="AM2562" s="69">
        <v>298.90595300000001</v>
      </c>
      <c r="AN2562" s="69">
        <v>298.95561600000002</v>
      </c>
      <c r="AO2562" s="69">
        <v>136.03105199999999</v>
      </c>
      <c r="AP2562" s="69">
        <v>296.999483</v>
      </c>
      <c r="AQ2562" s="69">
        <v>297.01360899999997</v>
      </c>
    </row>
    <row r="2563" spans="1:43" x14ac:dyDescent="0.3">
      <c r="A2563" s="66">
        <v>2560</v>
      </c>
      <c r="F2563" s="69">
        <v>390.23786926299999</v>
      </c>
      <c r="G2563" s="69">
        <v>0.751006536</v>
      </c>
      <c r="H2563" s="69">
        <v>113.395952225</v>
      </c>
      <c r="I2563" s="69">
        <v>0.37107547400000002</v>
      </c>
      <c r="J2563" s="69">
        <v>87.413280486999994</v>
      </c>
      <c r="K2563" s="69">
        <v>0.76120632399999999</v>
      </c>
      <c r="N2563" s="69">
        <v>14.927597</v>
      </c>
      <c r="O2563" s="69">
        <v>393.07744700000001</v>
      </c>
      <c r="P2563" s="69">
        <v>392.877543</v>
      </c>
      <c r="Q2563" s="69">
        <v>16.295546999999999</v>
      </c>
      <c r="R2563" s="69">
        <v>289.56690700000001</v>
      </c>
      <c r="S2563" s="69">
        <v>288.92310600000002</v>
      </c>
      <c r="T2563" s="69">
        <v>45.787312999999997</v>
      </c>
      <c r="U2563" s="69">
        <v>311.44342699999999</v>
      </c>
      <c r="V2563" s="69">
        <v>311.36436200000003</v>
      </c>
      <c r="W2563" s="69">
        <v>54.233275999999996</v>
      </c>
      <c r="X2563" s="69">
        <v>310.42844400000001</v>
      </c>
      <c r="Y2563" s="69">
        <v>310.41593799999998</v>
      </c>
      <c r="Z2563" s="69">
        <v>80.980425999999994</v>
      </c>
      <c r="AA2563" s="69">
        <v>307.35638599999999</v>
      </c>
      <c r="AB2563" s="69">
        <v>307.341229</v>
      </c>
      <c r="AC2563" s="69">
        <v>99.785396000000006</v>
      </c>
      <c r="AD2563" s="69">
        <v>304.91855600000002</v>
      </c>
      <c r="AE2563" s="69">
        <v>304.914151</v>
      </c>
      <c r="AF2563" s="69">
        <v>110.841719</v>
      </c>
      <c r="AG2563" s="69">
        <v>303.243651</v>
      </c>
      <c r="AH2563" s="69">
        <v>303.24445500000002</v>
      </c>
      <c r="AI2563" s="69">
        <v>121.22675599999999</v>
      </c>
      <c r="AJ2563" s="69">
        <v>301.31478399999997</v>
      </c>
      <c r="AK2563" s="69">
        <v>301.32801999999998</v>
      </c>
      <c r="AL2563" s="69">
        <v>130.796899</v>
      </c>
      <c r="AM2563" s="69">
        <v>298.892538</v>
      </c>
      <c r="AN2563" s="69">
        <v>298.94218899999998</v>
      </c>
      <c r="AO2563" s="69">
        <v>136.00674799999999</v>
      </c>
      <c r="AP2563" s="69">
        <v>296.98531100000002</v>
      </c>
      <c r="AQ2563" s="69">
        <v>296.99943500000001</v>
      </c>
    </row>
    <row r="2564" spans="1:43" x14ac:dyDescent="0.3">
      <c r="A2564" s="66">
        <v>2561</v>
      </c>
      <c r="F2564" s="69">
        <v>390.39272555700001</v>
      </c>
      <c r="G2564" s="69">
        <v>0.75130455399999996</v>
      </c>
      <c r="H2564" s="69">
        <v>113.44167639699999</v>
      </c>
      <c r="I2564" s="69">
        <v>0.371225101</v>
      </c>
      <c r="J2564" s="69">
        <v>87.447968297000003</v>
      </c>
      <c r="K2564" s="69">
        <v>0.76150839000000003</v>
      </c>
      <c r="N2564" s="69">
        <v>14.926513999999999</v>
      </c>
      <c r="O2564" s="69">
        <v>393.07446499999998</v>
      </c>
      <c r="P2564" s="69">
        <v>392.87455999999997</v>
      </c>
      <c r="Q2564" s="69">
        <v>16.284655999999998</v>
      </c>
      <c r="R2564" s="69">
        <v>289.54282899999998</v>
      </c>
      <c r="S2564" s="69">
        <v>288.89894199999998</v>
      </c>
      <c r="T2564" s="69">
        <v>45.779125000000001</v>
      </c>
      <c r="U2564" s="69">
        <v>311.43507499999998</v>
      </c>
      <c r="V2564" s="69">
        <v>311.35600399999998</v>
      </c>
      <c r="W2564" s="69">
        <v>54.223578000000003</v>
      </c>
      <c r="X2564" s="69">
        <v>310.41968600000001</v>
      </c>
      <c r="Y2564" s="69">
        <v>310.40717899999999</v>
      </c>
      <c r="Z2564" s="69">
        <v>80.965946000000002</v>
      </c>
      <c r="AA2564" s="69">
        <v>307.34634999999997</v>
      </c>
      <c r="AB2564" s="69">
        <v>307.33118999999999</v>
      </c>
      <c r="AC2564" s="69">
        <v>99.767551999999995</v>
      </c>
      <c r="AD2564" s="69">
        <v>304.90752600000002</v>
      </c>
      <c r="AE2564" s="69">
        <v>304.90311800000001</v>
      </c>
      <c r="AF2564" s="69">
        <v>110.821899</v>
      </c>
      <c r="AG2564" s="69">
        <v>303.231943</v>
      </c>
      <c r="AH2564" s="69">
        <v>303.23274300000003</v>
      </c>
      <c r="AI2564" s="69">
        <v>121.205082</v>
      </c>
      <c r="AJ2564" s="69">
        <v>301.30230999999998</v>
      </c>
      <c r="AK2564" s="69">
        <v>301.31554</v>
      </c>
      <c r="AL2564" s="69">
        <v>130.77351899999999</v>
      </c>
      <c r="AM2564" s="69">
        <v>298.879122</v>
      </c>
      <c r="AN2564" s="69">
        <v>298.92876000000001</v>
      </c>
      <c r="AO2564" s="69">
        <v>135.98244399999999</v>
      </c>
      <c r="AP2564" s="69">
        <v>296.971138</v>
      </c>
      <c r="AQ2564" s="69">
        <v>296.98525899999999</v>
      </c>
    </row>
    <row r="2565" spans="1:43" x14ac:dyDescent="0.3">
      <c r="A2565" s="66">
        <v>2562</v>
      </c>
      <c r="F2565" s="69">
        <v>390.54758185100002</v>
      </c>
      <c r="G2565" s="69">
        <v>0.751602573</v>
      </c>
      <c r="H2565" s="69">
        <v>113.487400569</v>
      </c>
      <c r="I2565" s="69">
        <v>0.37137472799999999</v>
      </c>
      <c r="J2565" s="69">
        <v>87.482656105999993</v>
      </c>
      <c r="K2565" s="69">
        <v>0.76181045599999997</v>
      </c>
      <c r="N2565" s="69">
        <v>14.925431</v>
      </c>
      <c r="O2565" s="69">
        <v>393.071483</v>
      </c>
      <c r="P2565" s="69">
        <v>392.871576</v>
      </c>
      <c r="Q2565" s="69">
        <v>16.273765000000001</v>
      </c>
      <c r="R2565" s="69">
        <v>289.51873899999998</v>
      </c>
      <c r="S2565" s="69">
        <v>288.87476600000002</v>
      </c>
      <c r="T2565" s="69">
        <v>45.770937000000004</v>
      </c>
      <c r="U2565" s="69">
        <v>311.42672099999999</v>
      </c>
      <c r="V2565" s="69">
        <v>311.347645</v>
      </c>
      <c r="W2565" s="69">
        <v>54.213880000000003</v>
      </c>
      <c r="X2565" s="69">
        <v>310.41092700000002</v>
      </c>
      <c r="Y2565" s="69">
        <v>310.39841899999999</v>
      </c>
      <c r="Z2565" s="69">
        <v>80.951464999999999</v>
      </c>
      <c r="AA2565" s="69">
        <v>307.33631300000002</v>
      </c>
      <c r="AB2565" s="69">
        <v>307.32114999999999</v>
      </c>
      <c r="AC2565" s="69">
        <v>99.749708999999996</v>
      </c>
      <c r="AD2565" s="69">
        <v>304.89649500000002</v>
      </c>
      <c r="AE2565" s="69">
        <v>304.89208400000001</v>
      </c>
      <c r="AF2565" s="69">
        <v>110.80207900000001</v>
      </c>
      <c r="AG2565" s="69">
        <v>303.22023300000001</v>
      </c>
      <c r="AH2565" s="69">
        <v>303.22102899999999</v>
      </c>
      <c r="AI2565" s="69">
        <v>121.183407</v>
      </c>
      <c r="AJ2565" s="69">
        <v>301.28983499999998</v>
      </c>
      <c r="AK2565" s="69">
        <v>301.30305800000002</v>
      </c>
      <c r="AL2565" s="69">
        <v>130.75013899999999</v>
      </c>
      <c r="AM2565" s="69">
        <v>298.86570499999999</v>
      </c>
      <c r="AN2565" s="69">
        <v>298.91532999999998</v>
      </c>
      <c r="AO2565" s="69">
        <v>135.95814100000001</v>
      </c>
      <c r="AP2565" s="69">
        <v>296.95696400000003</v>
      </c>
      <c r="AQ2565" s="69">
        <v>296.97108200000002</v>
      </c>
    </row>
    <row r="2566" spans="1:43" x14ac:dyDescent="0.3">
      <c r="A2566" s="66">
        <v>2563</v>
      </c>
      <c r="F2566" s="69">
        <v>390.70243814600002</v>
      </c>
      <c r="G2566" s="69">
        <v>0.75190059099999995</v>
      </c>
      <c r="H2566" s="69">
        <v>113.53312474099999</v>
      </c>
      <c r="I2566" s="69">
        <v>0.371524356</v>
      </c>
      <c r="J2566" s="69">
        <v>87.517343916000002</v>
      </c>
      <c r="K2566" s="69">
        <v>0.76211252200000001</v>
      </c>
      <c r="N2566" s="69">
        <v>14.924348</v>
      </c>
      <c r="O2566" s="69">
        <v>393.06850100000003</v>
      </c>
      <c r="P2566" s="69">
        <v>392.86859199999998</v>
      </c>
      <c r="Q2566" s="69">
        <v>16.262872999999999</v>
      </c>
      <c r="R2566" s="69">
        <v>289.49463700000001</v>
      </c>
      <c r="S2566" s="69">
        <v>288.85057699999999</v>
      </c>
      <c r="T2566" s="69">
        <v>45.762748999999999</v>
      </c>
      <c r="U2566" s="69">
        <v>311.41836699999999</v>
      </c>
      <c r="V2566" s="69">
        <v>311.33928400000002</v>
      </c>
      <c r="W2566" s="69">
        <v>54.204182000000003</v>
      </c>
      <c r="X2566" s="69">
        <v>310.40216700000002</v>
      </c>
      <c r="Y2566" s="69">
        <v>310.389658</v>
      </c>
      <c r="Z2566" s="69">
        <v>80.936983999999995</v>
      </c>
      <c r="AA2566" s="69">
        <v>307.32627500000001</v>
      </c>
      <c r="AB2566" s="69">
        <v>307.31110899999999</v>
      </c>
      <c r="AC2566" s="69">
        <v>99.731864999999999</v>
      </c>
      <c r="AD2566" s="69">
        <v>304.88546200000002</v>
      </c>
      <c r="AE2566" s="69">
        <v>304.88104900000002</v>
      </c>
      <c r="AF2566" s="69">
        <v>110.78225999999999</v>
      </c>
      <c r="AG2566" s="69">
        <v>303.20852200000002</v>
      </c>
      <c r="AH2566" s="69">
        <v>303.209315</v>
      </c>
      <c r="AI2566" s="69">
        <v>121.161733</v>
      </c>
      <c r="AJ2566" s="69">
        <v>301.27735899999999</v>
      </c>
      <c r="AK2566" s="69">
        <v>301.29057499999999</v>
      </c>
      <c r="AL2566" s="69">
        <v>130.72675899999999</v>
      </c>
      <c r="AM2566" s="69">
        <v>298.85228599999999</v>
      </c>
      <c r="AN2566" s="69">
        <v>298.90189900000001</v>
      </c>
      <c r="AO2566" s="69">
        <v>135.93383700000001</v>
      </c>
      <c r="AP2566" s="69">
        <v>296.942789</v>
      </c>
      <c r="AQ2566" s="69">
        <v>296.95690400000001</v>
      </c>
    </row>
    <row r="2567" spans="1:43" x14ac:dyDescent="0.3">
      <c r="A2567" s="66">
        <v>2564</v>
      </c>
      <c r="F2567" s="69">
        <v>390.85729443999998</v>
      </c>
      <c r="G2567" s="69">
        <v>0.75219860900000002</v>
      </c>
      <c r="H2567" s="69">
        <v>113.578848913</v>
      </c>
      <c r="I2567" s="69">
        <v>0.37167398299999999</v>
      </c>
      <c r="J2567" s="69">
        <v>87.552031725999996</v>
      </c>
      <c r="K2567" s="69">
        <v>0.76241458799999995</v>
      </c>
      <c r="N2567" s="69">
        <v>14.923265000000001</v>
      </c>
      <c r="O2567" s="69">
        <v>393.06551899999999</v>
      </c>
      <c r="P2567" s="69">
        <v>392.86560800000001</v>
      </c>
      <c r="Q2567" s="69">
        <v>16.251982000000002</v>
      </c>
      <c r="R2567" s="69">
        <v>289.47052300000001</v>
      </c>
      <c r="S2567" s="69">
        <v>288.82637699999998</v>
      </c>
      <c r="T2567" s="69">
        <v>45.754561000000002</v>
      </c>
      <c r="U2567" s="69">
        <v>311.410011</v>
      </c>
      <c r="V2567" s="69">
        <v>311.33092299999998</v>
      </c>
      <c r="W2567" s="69">
        <v>54.194482999999998</v>
      </c>
      <c r="X2567" s="69">
        <v>310.39340600000003</v>
      </c>
      <c r="Y2567" s="69">
        <v>310.38089600000001</v>
      </c>
      <c r="Z2567" s="69">
        <v>80.922504000000004</v>
      </c>
      <c r="AA2567" s="69">
        <v>307.316236</v>
      </c>
      <c r="AB2567" s="69">
        <v>307.30106699999999</v>
      </c>
      <c r="AC2567" s="69">
        <v>99.714021000000002</v>
      </c>
      <c r="AD2567" s="69">
        <v>304.87442900000002</v>
      </c>
      <c r="AE2567" s="69">
        <v>304.87001299999997</v>
      </c>
      <c r="AF2567" s="69">
        <v>110.76244</v>
      </c>
      <c r="AG2567" s="69">
        <v>303.19681000000003</v>
      </c>
      <c r="AH2567" s="69">
        <v>303.19759900000003</v>
      </c>
      <c r="AI2567" s="69">
        <v>121.140058</v>
      </c>
      <c r="AJ2567" s="69">
        <v>301.264881</v>
      </c>
      <c r="AK2567" s="69">
        <v>301.27809100000002</v>
      </c>
      <c r="AL2567" s="69">
        <v>130.70337900000001</v>
      </c>
      <c r="AM2567" s="69">
        <v>298.838866</v>
      </c>
      <c r="AN2567" s="69">
        <v>298.88846599999999</v>
      </c>
      <c r="AO2567" s="69">
        <v>135.90953300000001</v>
      </c>
      <c r="AP2567" s="69">
        <v>296.92861199999999</v>
      </c>
      <c r="AQ2567" s="69">
        <v>296.942724</v>
      </c>
    </row>
    <row r="2568" spans="1:43" x14ac:dyDescent="0.3">
      <c r="A2568" s="66">
        <v>2565</v>
      </c>
      <c r="F2568" s="69">
        <v>391.01215073499998</v>
      </c>
      <c r="G2568" s="69">
        <v>0.75249662799999995</v>
      </c>
      <c r="H2568" s="69">
        <v>113.62457308499999</v>
      </c>
      <c r="I2568" s="69">
        <v>0.37182361000000003</v>
      </c>
      <c r="J2568" s="69">
        <v>87.586719535</v>
      </c>
      <c r="K2568" s="69">
        <v>0.76271665399999999</v>
      </c>
      <c r="N2568" s="69">
        <v>14.922181999999999</v>
      </c>
      <c r="O2568" s="69">
        <v>393.06253600000002</v>
      </c>
      <c r="P2568" s="69">
        <v>392.86262299999999</v>
      </c>
      <c r="Q2568" s="69">
        <v>16.24109</v>
      </c>
      <c r="R2568" s="69">
        <v>289.44639599999999</v>
      </c>
      <c r="S2568" s="69">
        <v>288.802164</v>
      </c>
      <c r="T2568" s="69">
        <v>45.746374000000003</v>
      </c>
      <c r="U2568" s="69">
        <v>311.40165400000001</v>
      </c>
      <c r="V2568" s="69">
        <v>311.32256100000001</v>
      </c>
      <c r="W2568" s="69">
        <v>54.184784999999998</v>
      </c>
      <c r="X2568" s="69">
        <v>310.38464399999998</v>
      </c>
      <c r="Y2568" s="69">
        <v>310.37213300000002</v>
      </c>
      <c r="Z2568" s="69">
        <v>80.908023</v>
      </c>
      <c r="AA2568" s="69">
        <v>307.306196</v>
      </c>
      <c r="AB2568" s="69">
        <v>307.291023</v>
      </c>
      <c r="AC2568" s="69">
        <v>99.696178000000003</v>
      </c>
      <c r="AD2568" s="69">
        <v>304.86339400000003</v>
      </c>
      <c r="AE2568" s="69">
        <v>304.85897599999998</v>
      </c>
      <c r="AF2568" s="69">
        <v>110.74262</v>
      </c>
      <c r="AG2568" s="69">
        <v>303.18509699999998</v>
      </c>
      <c r="AH2568" s="69">
        <v>303.18588199999999</v>
      </c>
      <c r="AI2568" s="69">
        <v>121.11838400000001</v>
      </c>
      <c r="AJ2568" s="69">
        <v>301.25240200000002</v>
      </c>
      <c r="AK2568" s="69">
        <v>301.26560499999999</v>
      </c>
      <c r="AL2568" s="69">
        <v>130.67999900000001</v>
      </c>
      <c r="AM2568" s="69">
        <v>298.825445</v>
      </c>
      <c r="AN2568" s="69">
        <v>298.87503199999998</v>
      </c>
      <c r="AO2568" s="69">
        <v>135.88522900000001</v>
      </c>
      <c r="AP2568" s="69">
        <v>296.91443400000003</v>
      </c>
      <c r="AQ2568" s="69">
        <v>296.92854399999999</v>
      </c>
    </row>
    <row r="2569" spans="1:43" x14ac:dyDescent="0.3">
      <c r="A2569" s="66">
        <v>2566</v>
      </c>
      <c r="F2569" s="69">
        <v>391.16700702899999</v>
      </c>
      <c r="G2569" s="69">
        <v>0.75279464600000001</v>
      </c>
      <c r="H2569" s="69">
        <v>113.67029725800001</v>
      </c>
      <c r="I2569" s="69">
        <v>0.37197323700000001</v>
      </c>
      <c r="J2569" s="69">
        <v>87.621407344999994</v>
      </c>
      <c r="K2569" s="69">
        <v>0.76301872000000004</v>
      </c>
      <c r="N2569" s="69">
        <v>14.921099</v>
      </c>
      <c r="O2569" s="69">
        <v>393.05955299999999</v>
      </c>
      <c r="P2569" s="69">
        <v>392.85963900000002</v>
      </c>
      <c r="Q2569" s="69">
        <v>16.230198999999999</v>
      </c>
      <c r="R2569" s="69">
        <v>289.422258</v>
      </c>
      <c r="S2569" s="69">
        <v>288.777939</v>
      </c>
      <c r="T2569" s="69">
        <v>45.738185999999999</v>
      </c>
      <c r="U2569" s="69">
        <v>311.39329600000002</v>
      </c>
      <c r="V2569" s="69">
        <v>311.31419699999998</v>
      </c>
      <c r="W2569" s="69">
        <v>54.175086999999998</v>
      </c>
      <c r="X2569" s="69">
        <v>310.37588099999999</v>
      </c>
      <c r="Y2569" s="69">
        <v>310.36336899999998</v>
      </c>
      <c r="Z2569" s="69">
        <v>80.893541999999997</v>
      </c>
      <c r="AA2569" s="69">
        <v>307.296154</v>
      </c>
      <c r="AB2569" s="69">
        <v>307.280979</v>
      </c>
      <c r="AC2569" s="69">
        <v>99.678334000000007</v>
      </c>
      <c r="AD2569" s="69">
        <v>304.85235799999998</v>
      </c>
      <c r="AE2569" s="69">
        <v>304.847937</v>
      </c>
      <c r="AF2569" s="69">
        <v>110.722801</v>
      </c>
      <c r="AG2569" s="69">
        <v>303.173382</v>
      </c>
      <c r="AH2569" s="69">
        <v>303.17416400000002</v>
      </c>
      <c r="AI2569" s="69">
        <v>121.096709</v>
      </c>
      <c r="AJ2569" s="69">
        <v>301.23992199999998</v>
      </c>
      <c r="AK2569" s="69">
        <v>301.25311799999997</v>
      </c>
      <c r="AL2569" s="69">
        <v>130.65661900000001</v>
      </c>
      <c r="AM2569" s="69">
        <v>298.81202300000001</v>
      </c>
      <c r="AN2569" s="69">
        <v>298.86159700000002</v>
      </c>
      <c r="AO2569" s="69">
        <v>135.86092600000001</v>
      </c>
      <c r="AP2569" s="69">
        <v>296.90025500000002</v>
      </c>
      <c r="AQ2569" s="69">
        <v>296.91436199999998</v>
      </c>
    </row>
    <row r="2570" spans="1:43" x14ac:dyDescent="0.3">
      <c r="A2570" s="66">
        <v>2567</v>
      </c>
      <c r="F2570" s="69">
        <v>391.321863323</v>
      </c>
      <c r="G2570" s="69">
        <v>0.75309266500000005</v>
      </c>
      <c r="H2570" s="69">
        <v>113.71602143</v>
      </c>
      <c r="I2570" s="69">
        <v>0.372122864</v>
      </c>
      <c r="J2570" s="69">
        <v>87.656095155000003</v>
      </c>
      <c r="K2570" s="69">
        <v>0.76332078599999997</v>
      </c>
      <c r="N2570" s="69">
        <v>14.920016</v>
      </c>
      <c r="O2570" s="69">
        <v>393.05657000000002</v>
      </c>
      <c r="P2570" s="69">
        <v>392.85665399999999</v>
      </c>
      <c r="Q2570" s="69">
        <v>16.219307000000001</v>
      </c>
      <c r="R2570" s="69">
        <v>289.39810699999998</v>
      </c>
      <c r="S2570" s="69">
        <v>288.75370199999998</v>
      </c>
      <c r="T2570" s="69">
        <v>45.729998000000002</v>
      </c>
      <c r="U2570" s="69">
        <v>311.38493699999998</v>
      </c>
      <c r="V2570" s="69">
        <v>311.30583300000001</v>
      </c>
      <c r="W2570" s="69">
        <v>54.165388</v>
      </c>
      <c r="X2570" s="69">
        <v>310.36711700000001</v>
      </c>
      <c r="Y2570" s="69">
        <v>310.354603</v>
      </c>
      <c r="Z2570" s="69">
        <v>80.879062000000005</v>
      </c>
      <c r="AA2570" s="69">
        <v>307.28611100000001</v>
      </c>
      <c r="AB2570" s="69">
        <v>307.27093300000001</v>
      </c>
      <c r="AC2570" s="69">
        <v>99.660490999999993</v>
      </c>
      <c r="AD2570" s="69">
        <v>304.84132099999999</v>
      </c>
      <c r="AE2570" s="69">
        <v>304.83689700000002</v>
      </c>
      <c r="AF2570" s="69">
        <v>110.70298099999999</v>
      </c>
      <c r="AG2570" s="69">
        <v>303.16166600000003</v>
      </c>
      <c r="AH2570" s="69">
        <v>303.16244499999999</v>
      </c>
      <c r="AI2570" s="69">
        <v>121.075035</v>
      </c>
      <c r="AJ2570" s="69">
        <v>301.227441</v>
      </c>
      <c r="AK2570" s="69">
        <v>301.24063000000001</v>
      </c>
      <c r="AL2570" s="69">
        <v>130.633239</v>
      </c>
      <c r="AM2570" s="69">
        <v>298.79859900000002</v>
      </c>
      <c r="AN2570" s="69">
        <v>298.848161</v>
      </c>
      <c r="AO2570" s="69">
        <v>135.83662200000001</v>
      </c>
      <c r="AP2570" s="69">
        <v>296.88607400000001</v>
      </c>
      <c r="AQ2570" s="69">
        <v>296.90017899999998</v>
      </c>
    </row>
    <row r="2571" spans="1:43" x14ac:dyDescent="0.3">
      <c r="A2571" s="66">
        <v>2568</v>
      </c>
      <c r="F2571" s="69">
        <v>391.476719618</v>
      </c>
      <c r="G2571" s="69">
        <v>0.75339068300000001</v>
      </c>
      <c r="H2571" s="69">
        <v>113.761745602</v>
      </c>
      <c r="I2571" s="69">
        <v>0.37227249200000001</v>
      </c>
      <c r="J2571" s="69">
        <v>87.690782963999993</v>
      </c>
      <c r="K2571" s="69">
        <v>0.76362285200000002</v>
      </c>
      <c r="N2571" s="69">
        <v>14.918933000000001</v>
      </c>
      <c r="O2571" s="69">
        <v>393.05358699999999</v>
      </c>
      <c r="P2571" s="69">
        <v>392.85366900000002</v>
      </c>
      <c r="Q2571" s="69">
        <v>16.208416</v>
      </c>
      <c r="R2571" s="69">
        <v>289.37394399999999</v>
      </c>
      <c r="S2571" s="69">
        <v>288.72945299999998</v>
      </c>
      <c r="T2571" s="69">
        <v>45.721809999999998</v>
      </c>
      <c r="U2571" s="69">
        <v>311.37657799999999</v>
      </c>
      <c r="V2571" s="69">
        <v>311.29746799999998</v>
      </c>
      <c r="W2571" s="69">
        <v>54.15569</v>
      </c>
      <c r="X2571" s="69">
        <v>310.35835100000003</v>
      </c>
      <c r="Y2571" s="69">
        <v>310.34583700000002</v>
      </c>
      <c r="Z2571" s="69">
        <v>80.864581000000001</v>
      </c>
      <c r="AA2571" s="69">
        <v>307.27606700000001</v>
      </c>
      <c r="AB2571" s="69">
        <v>307.26088600000003</v>
      </c>
      <c r="AC2571" s="69">
        <v>99.642646999999997</v>
      </c>
      <c r="AD2571" s="69">
        <v>304.83028300000001</v>
      </c>
      <c r="AE2571" s="69">
        <v>304.82585599999999</v>
      </c>
      <c r="AF2571" s="69">
        <v>110.683161</v>
      </c>
      <c r="AG2571" s="69">
        <v>303.14994899999999</v>
      </c>
      <c r="AH2571" s="69">
        <v>303.15072400000003</v>
      </c>
      <c r="AI2571" s="69">
        <v>121.05336</v>
      </c>
      <c r="AJ2571" s="69">
        <v>301.21495800000002</v>
      </c>
      <c r="AK2571" s="69">
        <v>301.22814099999999</v>
      </c>
      <c r="AL2571" s="69">
        <v>130.609859</v>
      </c>
      <c r="AM2571" s="69">
        <v>298.78517399999998</v>
      </c>
      <c r="AN2571" s="69">
        <v>298.834723</v>
      </c>
      <c r="AO2571" s="69">
        <v>135.812318</v>
      </c>
      <c r="AP2571" s="69">
        <v>296.871892</v>
      </c>
      <c r="AQ2571" s="69">
        <v>296.88599399999998</v>
      </c>
    </row>
    <row r="2572" spans="1:43" x14ac:dyDescent="0.3">
      <c r="A2572" s="66">
        <v>2569</v>
      </c>
      <c r="F2572" s="69">
        <v>391.63157591200002</v>
      </c>
      <c r="G2572" s="69">
        <v>0.75368870200000004</v>
      </c>
      <c r="H2572" s="69">
        <v>113.807469774</v>
      </c>
      <c r="I2572" s="69">
        <v>0.372422119</v>
      </c>
      <c r="J2572" s="69">
        <v>87.725470774000001</v>
      </c>
      <c r="K2572" s="69">
        <v>0.76392491799999995</v>
      </c>
      <c r="N2572" s="69">
        <v>14.91785</v>
      </c>
      <c r="O2572" s="69">
        <v>393.05060400000002</v>
      </c>
      <c r="P2572" s="69">
        <v>392.850684</v>
      </c>
      <c r="Q2572" s="69">
        <v>16.197524000000001</v>
      </c>
      <c r="R2572" s="69">
        <v>289.34976899999998</v>
      </c>
      <c r="S2572" s="69">
        <v>288.70519100000001</v>
      </c>
      <c r="T2572" s="69">
        <v>45.713622000000001</v>
      </c>
      <c r="U2572" s="69">
        <v>311.36821700000002</v>
      </c>
      <c r="V2572" s="69">
        <v>311.28910100000002</v>
      </c>
      <c r="W2572" s="69">
        <v>54.145992</v>
      </c>
      <c r="X2572" s="69">
        <v>310.34958499999999</v>
      </c>
      <c r="Y2572" s="69">
        <v>310.33706899999999</v>
      </c>
      <c r="Z2572" s="69">
        <v>80.850099999999998</v>
      </c>
      <c r="AA2572" s="69">
        <v>307.26602200000002</v>
      </c>
      <c r="AB2572" s="69">
        <v>307.25083799999999</v>
      </c>
      <c r="AC2572" s="69">
        <v>99.624803999999997</v>
      </c>
      <c r="AD2572" s="69">
        <v>304.81924400000003</v>
      </c>
      <c r="AE2572" s="69">
        <v>304.81481400000001</v>
      </c>
      <c r="AF2572" s="69">
        <v>110.663341</v>
      </c>
      <c r="AG2572" s="69">
        <v>303.13823100000002</v>
      </c>
      <c r="AH2572" s="69">
        <v>303.139002</v>
      </c>
      <c r="AI2572" s="69">
        <v>121.03168599999999</v>
      </c>
      <c r="AJ2572" s="69">
        <v>301.202474</v>
      </c>
      <c r="AK2572" s="69">
        <v>301.21565099999998</v>
      </c>
      <c r="AL2572" s="69">
        <v>130.586479</v>
      </c>
      <c r="AM2572" s="69">
        <v>298.771748</v>
      </c>
      <c r="AN2572" s="69">
        <v>298.82128499999999</v>
      </c>
      <c r="AO2572" s="69">
        <v>135.788014</v>
      </c>
      <c r="AP2572" s="69">
        <v>296.85771</v>
      </c>
      <c r="AQ2572" s="69">
        <v>296.87180799999999</v>
      </c>
    </row>
    <row r="2573" spans="1:43" x14ac:dyDescent="0.3">
      <c r="A2573" s="66">
        <v>2570</v>
      </c>
      <c r="F2573" s="69">
        <v>391.78643220700002</v>
      </c>
      <c r="G2573" s="69">
        <v>0.75398672</v>
      </c>
      <c r="H2573" s="69">
        <v>113.853193946</v>
      </c>
      <c r="I2573" s="69">
        <v>0.37257174599999998</v>
      </c>
      <c r="J2573" s="69">
        <v>87.760158583999996</v>
      </c>
      <c r="K2573" s="69">
        <v>0.764226984</v>
      </c>
      <c r="N2573" s="69">
        <v>14.916767</v>
      </c>
      <c r="O2573" s="69">
        <v>393.04762099999999</v>
      </c>
      <c r="P2573" s="69">
        <v>392.84769899999998</v>
      </c>
      <c r="Q2573" s="69">
        <v>16.186633</v>
      </c>
      <c r="R2573" s="69">
        <v>289.325582</v>
      </c>
      <c r="S2573" s="69">
        <v>288.68091700000002</v>
      </c>
      <c r="T2573" s="69">
        <v>45.705435000000001</v>
      </c>
      <c r="U2573" s="69">
        <v>311.35985499999998</v>
      </c>
      <c r="V2573" s="69">
        <v>311.280733</v>
      </c>
      <c r="W2573" s="69">
        <v>54.136293999999999</v>
      </c>
      <c r="X2573" s="69">
        <v>310.34081700000002</v>
      </c>
      <c r="Y2573" s="69">
        <v>310.32830100000001</v>
      </c>
      <c r="Z2573" s="69">
        <v>80.835620000000006</v>
      </c>
      <c r="AA2573" s="69">
        <v>307.25597599999998</v>
      </c>
      <c r="AB2573" s="69">
        <v>307.24078900000001</v>
      </c>
      <c r="AC2573" s="69">
        <v>99.606960000000001</v>
      </c>
      <c r="AD2573" s="69">
        <v>304.80820299999999</v>
      </c>
      <c r="AE2573" s="69">
        <v>304.80377099999998</v>
      </c>
      <c r="AF2573" s="69">
        <v>110.643522</v>
      </c>
      <c r="AG2573" s="69">
        <v>303.12651199999999</v>
      </c>
      <c r="AH2573" s="69">
        <v>303.12727899999999</v>
      </c>
      <c r="AI2573" s="69">
        <v>121.01001100000001</v>
      </c>
      <c r="AJ2573" s="69">
        <v>301.18998900000003</v>
      </c>
      <c r="AK2573" s="69">
        <v>301.20315900000003</v>
      </c>
      <c r="AL2573" s="69">
        <v>130.56309899999999</v>
      </c>
      <c r="AM2573" s="69">
        <v>298.75832100000002</v>
      </c>
      <c r="AN2573" s="69">
        <v>298.80784499999999</v>
      </c>
      <c r="AO2573" s="69">
        <v>135.763711</v>
      </c>
      <c r="AP2573" s="69">
        <v>296.843525</v>
      </c>
      <c r="AQ2573" s="69">
        <v>296.85762099999999</v>
      </c>
    </row>
    <row r="2574" spans="1:43" x14ac:dyDescent="0.3">
      <c r="A2574" s="66">
        <v>2571</v>
      </c>
      <c r="F2574" s="69">
        <v>391.94128850099997</v>
      </c>
      <c r="G2574" s="69">
        <v>0.75428473900000004</v>
      </c>
      <c r="H2574" s="69">
        <v>113.898918118</v>
      </c>
      <c r="I2574" s="69">
        <v>0.37272137300000002</v>
      </c>
      <c r="J2574" s="69">
        <v>87.794846393</v>
      </c>
      <c r="K2574" s="69">
        <v>0.76452905000000004</v>
      </c>
      <c r="N2574" s="69">
        <v>14.915684000000001</v>
      </c>
      <c r="O2574" s="69">
        <v>393.04463700000002</v>
      </c>
      <c r="P2574" s="69">
        <v>392.84471400000001</v>
      </c>
      <c r="Q2574" s="69">
        <v>16.175740999999999</v>
      </c>
      <c r="R2574" s="69">
        <v>289.30138299999999</v>
      </c>
      <c r="S2574" s="69">
        <v>288.656631</v>
      </c>
      <c r="T2574" s="69">
        <v>45.697246999999997</v>
      </c>
      <c r="U2574" s="69">
        <v>311.35149200000001</v>
      </c>
      <c r="V2574" s="69">
        <v>311.27236499999998</v>
      </c>
      <c r="W2574" s="69">
        <v>54.126595000000002</v>
      </c>
      <c r="X2574" s="69">
        <v>310.33204899999998</v>
      </c>
      <c r="Y2574" s="69">
        <v>310.31953099999998</v>
      </c>
      <c r="Z2574" s="69">
        <v>80.821139000000002</v>
      </c>
      <c r="AA2574" s="69">
        <v>307.24592899999999</v>
      </c>
      <c r="AB2574" s="69">
        <v>307.23073900000003</v>
      </c>
      <c r="AC2574" s="69">
        <v>99.589117000000002</v>
      </c>
      <c r="AD2574" s="69">
        <v>304.79716100000002</v>
      </c>
      <c r="AE2574" s="69">
        <v>304.79272600000002</v>
      </c>
      <c r="AF2574" s="69">
        <v>110.62370199999999</v>
      </c>
      <c r="AG2574" s="69">
        <v>303.11479100000003</v>
      </c>
      <c r="AH2574" s="69">
        <v>303.11555499999997</v>
      </c>
      <c r="AI2574" s="69">
        <v>120.988337</v>
      </c>
      <c r="AJ2574" s="69">
        <v>301.177503</v>
      </c>
      <c r="AK2574" s="69">
        <v>301.19066600000002</v>
      </c>
      <c r="AL2574" s="69">
        <v>130.53971899999999</v>
      </c>
      <c r="AM2574" s="69">
        <v>298.74489199999999</v>
      </c>
      <c r="AN2574" s="69">
        <v>298.79440299999999</v>
      </c>
      <c r="AO2574" s="69">
        <v>135.739407</v>
      </c>
      <c r="AP2574" s="69">
        <v>296.82934</v>
      </c>
      <c r="AQ2574" s="69">
        <v>296.843433</v>
      </c>
    </row>
    <row r="2575" spans="1:43" x14ac:dyDescent="0.3">
      <c r="A2575" s="66">
        <v>2572</v>
      </c>
      <c r="F2575" s="69">
        <v>392.09614479499999</v>
      </c>
      <c r="G2575" s="69">
        <v>0.75458275699999999</v>
      </c>
      <c r="H2575" s="69">
        <v>113.94464229</v>
      </c>
      <c r="I2575" s="69">
        <v>0.37287100000000001</v>
      </c>
      <c r="J2575" s="69">
        <v>87.829534202999994</v>
      </c>
      <c r="K2575" s="69">
        <v>0.76483111599999998</v>
      </c>
      <c r="N2575" s="69">
        <v>14.914600999999999</v>
      </c>
      <c r="O2575" s="69">
        <v>393.04165399999999</v>
      </c>
      <c r="P2575" s="69">
        <v>392.84172799999999</v>
      </c>
      <c r="Q2575" s="69">
        <v>16.164850000000001</v>
      </c>
      <c r="R2575" s="69">
        <v>289.27717100000001</v>
      </c>
      <c r="S2575" s="69">
        <v>288.63233300000002</v>
      </c>
      <c r="T2575" s="69">
        <v>45.689059</v>
      </c>
      <c r="U2575" s="69">
        <v>311.34312699999998</v>
      </c>
      <c r="V2575" s="69">
        <v>311.26399500000002</v>
      </c>
      <c r="W2575" s="69">
        <v>54.116897000000002</v>
      </c>
      <c r="X2575" s="69">
        <v>310.32327900000001</v>
      </c>
      <c r="Y2575" s="69">
        <v>310.31076000000002</v>
      </c>
      <c r="Z2575" s="69">
        <v>80.806657999999999</v>
      </c>
      <c r="AA2575" s="69">
        <v>307.23588000000001</v>
      </c>
      <c r="AB2575" s="69">
        <v>307.220687</v>
      </c>
      <c r="AC2575" s="69">
        <v>99.571273000000005</v>
      </c>
      <c r="AD2575" s="69">
        <v>304.78611799999999</v>
      </c>
      <c r="AE2575" s="69">
        <v>304.78168099999999</v>
      </c>
      <c r="AF2575" s="69">
        <v>110.603882</v>
      </c>
      <c r="AG2575" s="69">
        <v>303.103069</v>
      </c>
      <c r="AH2575" s="69">
        <v>303.10383000000002</v>
      </c>
      <c r="AI2575" s="69">
        <v>120.966662</v>
      </c>
      <c r="AJ2575" s="69">
        <v>301.16501499999998</v>
      </c>
      <c r="AK2575" s="69">
        <v>301.17817200000002</v>
      </c>
      <c r="AL2575" s="69">
        <v>130.51633899999999</v>
      </c>
      <c r="AM2575" s="69">
        <v>298.73146200000002</v>
      </c>
      <c r="AN2575" s="69">
        <v>298.78096099999999</v>
      </c>
      <c r="AO2575" s="69">
        <v>135.715103</v>
      </c>
      <c r="AP2575" s="69">
        <v>296.81515300000001</v>
      </c>
      <c r="AQ2575" s="69">
        <v>296.82924400000002</v>
      </c>
    </row>
    <row r="2576" spans="1:43" x14ac:dyDescent="0.3">
      <c r="A2576" s="66">
        <v>2573</v>
      </c>
      <c r="F2576" s="69">
        <v>392.25100108999999</v>
      </c>
      <c r="G2576" s="69">
        <v>0.75488077600000003</v>
      </c>
      <c r="H2576" s="69">
        <v>113.990366463</v>
      </c>
      <c r="I2576" s="69">
        <v>0.37302062800000002</v>
      </c>
      <c r="J2576" s="69">
        <v>87.864222011999999</v>
      </c>
      <c r="K2576" s="69">
        <v>0.76513318200000002</v>
      </c>
      <c r="N2576" s="69">
        <v>14.913518</v>
      </c>
      <c r="O2576" s="69">
        <v>393.03867000000002</v>
      </c>
      <c r="P2576" s="69">
        <v>392.83874200000002</v>
      </c>
      <c r="Q2576" s="69">
        <v>16.153957999999999</v>
      </c>
      <c r="R2576" s="69">
        <v>289.25294700000001</v>
      </c>
      <c r="S2576" s="69">
        <v>288.60802200000001</v>
      </c>
      <c r="T2576" s="69">
        <v>45.680871000000003</v>
      </c>
      <c r="U2576" s="69">
        <v>311.33476200000001</v>
      </c>
      <c r="V2576" s="69">
        <v>311.25562400000001</v>
      </c>
      <c r="W2576" s="69">
        <v>54.107199000000001</v>
      </c>
      <c r="X2576" s="69">
        <v>310.31450799999999</v>
      </c>
      <c r="Y2576" s="69">
        <v>310.30198799999999</v>
      </c>
      <c r="Z2576" s="69">
        <v>80.792178000000007</v>
      </c>
      <c r="AA2576" s="69">
        <v>307.22583100000003</v>
      </c>
      <c r="AB2576" s="69">
        <v>307.21063500000002</v>
      </c>
      <c r="AC2576" s="69">
        <v>99.553430000000006</v>
      </c>
      <c r="AD2576" s="69">
        <v>304.77507400000002</v>
      </c>
      <c r="AE2576" s="69">
        <v>304.77063399999997</v>
      </c>
      <c r="AF2576" s="69">
        <v>110.584063</v>
      </c>
      <c r="AG2576" s="69">
        <v>303.09134599999999</v>
      </c>
      <c r="AH2576" s="69">
        <v>303.09210300000001</v>
      </c>
      <c r="AI2576" s="69">
        <v>120.944988</v>
      </c>
      <c r="AJ2576" s="69">
        <v>301.15252700000002</v>
      </c>
      <c r="AK2576" s="69">
        <v>301.16567700000002</v>
      </c>
      <c r="AL2576" s="69">
        <v>130.49295900000001</v>
      </c>
      <c r="AM2576" s="69">
        <v>298.718031</v>
      </c>
      <c r="AN2576" s="69">
        <v>298.767517</v>
      </c>
      <c r="AO2576" s="69">
        <v>135.690799</v>
      </c>
      <c r="AP2576" s="69">
        <v>296.80096500000002</v>
      </c>
      <c r="AQ2576" s="69">
        <v>296.81505299999998</v>
      </c>
    </row>
    <row r="2577" spans="1:43" x14ac:dyDescent="0.3">
      <c r="A2577" s="66">
        <v>2574</v>
      </c>
      <c r="F2577" s="69">
        <v>392.405857384</v>
      </c>
      <c r="G2577" s="69">
        <v>0.75517879399999999</v>
      </c>
      <c r="H2577" s="69">
        <v>114.03609063499999</v>
      </c>
      <c r="I2577" s="69">
        <v>0.37317025500000001</v>
      </c>
      <c r="J2577" s="69">
        <v>87.898909821999993</v>
      </c>
      <c r="K2577" s="69">
        <v>0.76543524799999996</v>
      </c>
      <c r="N2577" s="69">
        <v>14.912435</v>
      </c>
      <c r="O2577" s="69">
        <v>393.035686</v>
      </c>
      <c r="P2577" s="69">
        <v>392.835757</v>
      </c>
      <c r="Q2577" s="69">
        <v>16.143066999999999</v>
      </c>
      <c r="R2577" s="69">
        <v>289.22870999999998</v>
      </c>
      <c r="S2577" s="69">
        <v>288.58369900000002</v>
      </c>
      <c r="T2577" s="69">
        <v>45.672682999999999</v>
      </c>
      <c r="U2577" s="69">
        <v>311.32639599999999</v>
      </c>
      <c r="V2577" s="69">
        <v>311.247253</v>
      </c>
      <c r="W2577" s="69">
        <v>54.097501000000001</v>
      </c>
      <c r="X2577" s="69">
        <v>310.30573600000002</v>
      </c>
      <c r="Y2577" s="69">
        <v>310.29321499999998</v>
      </c>
      <c r="Z2577" s="69">
        <v>80.777697000000003</v>
      </c>
      <c r="AA2577" s="69">
        <v>307.21578</v>
      </c>
      <c r="AB2577" s="69">
        <v>307.200581</v>
      </c>
      <c r="AC2577" s="69">
        <v>99.535585999999995</v>
      </c>
      <c r="AD2577" s="69">
        <v>304.764028</v>
      </c>
      <c r="AE2577" s="69">
        <v>304.75958600000001</v>
      </c>
      <c r="AF2577" s="69">
        <v>110.564243</v>
      </c>
      <c r="AG2577" s="69">
        <v>303.07962199999997</v>
      </c>
      <c r="AH2577" s="69">
        <v>303.080375</v>
      </c>
      <c r="AI2577" s="69">
        <v>120.92331299999999</v>
      </c>
      <c r="AJ2577" s="69">
        <v>301.14003700000001</v>
      </c>
      <c r="AK2577" s="69">
        <v>301.15318000000002</v>
      </c>
      <c r="AL2577" s="69">
        <v>130.46957900000001</v>
      </c>
      <c r="AM2577" s="69">
        <v>298.70459899999997</v>
      </c>
      <c r="AN2577" s="69">
        <v>298.75407200000001</v>
      </c>
      <c r="AO2577" s="69">
        <v>135.666496</v>
      </c>
      <c r="AP2577" s="69">
        <v>296.78677599999997</v>
      </c>
      <c r="AQ2577" s="69">
        <v>296.800861</v>
      </c>
    </row>
    <row r="2578" spans="1:43" x14ac:dyDescent="0.3">
      <c r="A2578" s="66">
        <v>2575</v>
      </c>
      <c r="F2578" s="69">
        <v>392.560713679</v>
      </c>
      <c r="G2578" s="69">
        <v>0.75547681300000002</v>
      </c>
      <c r="H2578" s="69">
        <v>114.081814807</v>
      </c>
      <c r="I2578" s="69">
        <v>0.37331988199999999</v>
      </c>
      <c r="J2578" s="69">
        <v>87.933597632000001</v>
      </c>
      <c r="K2578" s="69">
        <v>0.765737314</v>
      </c>
      <c r="N2578" s="69">
        <v>14.911352000000001</v>
      </c>
      <c r="O2578" s="69">
        <v>393.03270099999997</v>
      </c>
      <c r="P2578" s="69">
        <v>392.83277099999998</v>
      </c>
      <c r="Q2578" s="69">
        <v>16.132175</v>
      </c>
      <c r="R2578" s="69">
        <v>289.20446199999998</v>
      </c>
      <c r="S2578" s="69">
        <v>288.55936300000002</v>
      </c>
      <c r="T2578" s="69">
        <v>45.664496</v>
      </c>
      <c r="U2578" s="69">
        <v>311.31802900000002</v>
      </c>
      <c r="V2578" s="69">
        <v>311.23887999999999</v>
      </c>
      <c r="W2578" s="69">
        <v>54.087802000000003</v>
      </c>
      <c r="X2578" s="69">
        <v>310.29696300000001</v>
      </c>
      <c r="Y2578" s="69">
        <v>310.28444200000001</v>
      </c>
      <c r="Z2578" s="69">
        <v>80.763216</v>
      </c>
      <c r="AA2578" s="69">
        <v>307.20572800000002</v>
      </c>
      <c r="AB2578" s="69">
        <v>307.19052599999998</v>
      </c>
      <c r="AC2578" s="69">
        <v>99.517741999999998</v>
      </c>
      <c r="AD2578" s="69">
        <v>304.75298199999997</v>
      </c>
      <c r="AE2578" s="69">
        <v>304.748536</v>
      </c>
      <c r="AF2578" s="69">
        <v>110.54442299999999</v>
      </c>
      <c r="AG2578" s="69">
        <v>303.06789600000002</v>
      </c>
      <c r="AH2578" s="69">
        <v>303.068646</v>
      </c>
      <c r="AI2578" s="69">
        <v>120.901639</v>
      </c>
      <c r="AJ2578" s="69">
        <v>301.127546</v>
      </c>
      <c r="AK2578" s="69">
        <v>301.14068200000003</v>
      </c>
      <c r="AL2578" s="69">
        <v>130.44619900000001</v>
      </c>
      <c r="AM2578" s="69">
        <v>298.69116500000001</v>
      </c>
      <c r="AN2578" s="69">
        <v>298.74062600000002</v>
      </c>
      <c r="AO2578" s="69">
        <v>135.64219199999999</v>
      </c>
      <c r="AP2578" s="69">
        <v>296.77258599999999</v>
      </c>
      <c r="AQ2578" s="69">
        <v>296.78666800000002</v>
      </c>
    </row>
    <row r="2579" spans="1:43" x14ac:dyDescent="0.3">
      <c r="A2579" s="66">
        <v>2576</v>
      </c>
      <c r="F2579" s="69">
        <v>392.71556997300002</v>
      </c>
      <c r="G2579" s="69">
        <v>0.75577483099999998</v>
      </c>
      <c r="H2579" s="69">
        <v>114.12753897899999</v>
      </c>
      <c r="I2579" s="69">
        <v>0.37346950899999998</v>
      </c>
      <c r="J2579" s="69">
        <v>87.968285441000006</v>
      </c>
      <c r="K2579" s="69">
        <v>0.76603938000000005</v>
      </c>
      <c r="N2579" s="69">
        <v>14.910269</v>
      </c>
      <c r="O2579" s="69">
        <v>393.02971700000001</v>
      </c>
      <c r="P2579" s="69">
        <v>392.82978400000002</v>
      </c>
      <c r="Q2579" s="69">
        <v>16.121283999999999</v>
      </c>
      <c r="R2579" s="69">
        <v>289.18020100000001</v>
      </c>
      <c r="S2579" s="69">
        <v>288.53501599999998</v>
      </c>
      <c r="T2579" s="69">
        <v>45.656308000000003</v>
      </c>
      <c r="U2579" s="69">
        <v>311.30966000000001</v>
      </c>
      <c r="V2579" s="69">
        <v>311.23050599999999</v>
      </c>
      <c r="W2579" s="69">
        <v>54.078104000000003</v>
      </c>
      <c r="X2579" s="69">
        <v>310.28818999999999</v>
      </c>
      <c r="Y2579" s="69">
        <v>310.275666</v>
      </c>
      <c r="Z2579" s="69">
        <v>80.748735999999994</v>
      </c>
      <c r="AA2579" s="69">
        <v>307.19567499999999</v>
      </c>
      <c r="AB2579" s="69">
        <v>307.18047000000001</v>
      </c>
      <c r="AC2579" s="69">
        <v>99.499898999999999</v>
      </c>
      <c r="AD2579" s="69">
        <v>304.74193400000001</v>
      </c>
      <c r="AE2579" s="69">
        <v>304.73748599999999</v>
      </c>
      <c r="AF2579" s="69">
        <v>110.524604</v>
      </c>
      <c r="AG2579" s="69">
        <v>303.05617000000001</v>
      </c>
      <c r="AH2579" s="69">
        <v>303.056916</v>
      </c>
      <c r="AI2579" s="69">
        <v>120.879964</v>
      </c>
      <c r="AJ2579" s="69">
        <v>301.11505299999999</v>
      </c>
      <c r="AK2579" s="69">
        <v>301.12818299999998</v>
      </c>
      <c r="AL2579" s="69">
        <v>130.422819</v>
      </c>
      <c r="AM2579" s="69">
        <v>298.67773</v>
      </c>
      <c r="AN2579" s="69">
        <v>298.72717799999998</v>
      </c>
      <c r="AO2579" s="69">
        <v>135.61788799999999</v>
      </c>
      <c r="AP2579" s="69">
        <v>296.75839400000001</v>
      </c>
      <c r="AQ2579" s="69">
        <v>296.77247399999999</v>
      </c>
    </row>
    <row r="2580" spans="1:43" x14ac:dyDescent="0.3">
      <c r="A2580" s="66">
        <v>2577</v>
      </c>
      <c r="F2580" s="69">
        <v>392.87042626700003</v>
      </c>
      <c r="G2580" s="69">
        <v>0.75607284900000005</v>
      </c>
      <c r="H2580" s="69">
        <v>114.173263151</v>
      </c>
      <c r="I2580" s="69">
        <v>0.37361913600000002</v>
      </c>
      <c r="J2580" s="69">
        <v>88.002973251</v>
      </c>
      <c r="K2580" s="69">
        <v>0.76634144599999998</v>
      </c>
      <c r="N2580" s="69">
        <v>14.909186</v>
      </c>
      <c r="O2580" s="69">
        <v>393.02673199999998</v>
      </c>
      <c r="P2580" s="69">
        <v>392.826798</v>
      </c>
      <c r="Q2580" s="69">
        <v>16.110392999999998</v>
      </c>
      <c r="R2580" s="69">
        <v>289.15592800000002</v>
      </c>
      <c r="S2580" s="69">
        <v>288.51065499999999</v>
      </c>
      <c r="T2580" s="69">
        <v>45.648119999999999</v>
      </c>
      <c r="U2580" s="69">
        <v>311.30129099999999</v>
      </c>
      <c r="V2580" s="69">
        <v>311.22213099999999</v>
      </c>
      <c r="W2580" s="69">
        <v>54.068406000000003</v>
      </c>
      <c r="X2580" s="69">
        <v>310.27941399999997</v>
      </c>
      <c r="Y2580" s="69">
        <v>310.26688999999999</v>
      </c>
      <c r="Z2580" s="69">
        <v>80.734255000000005</v>
      </c>
      <c r="AA2580" s="69">
        <v>307.18562100000003</v>
      </c>
      <c r="AB2580" s="69">
        <v>307.170413</v>
      </c>
      <c r="AC2580" s="69">
        <v>99.482055000000003</v>
      </c>
      <c r="AD2580" s="69">
        <v>304.730885</v>
      </c>
      <c r="AE2580" s="69">
        <v>304.72643399999998</v>
      </c>
      <c r="AF2580" s="69">
        <v>110.504784</v>
      </c>
      <c r="AG2580" s="69">
        <v>303.044442</v>
      </c>
      <c r="AH2580" s="69">
        <v>303.04518400000001</v>
      </c>
      <c r="AI2580" s="69">
        <v>120.85829</v>
      </c>
      <c r="AJ2580" s="69">
        <v>301.10255899999999</v>
      </c>
      <c r="AK2580" s="69">
        <v>301.11568299999999</v>
      </c>
      <c r="AL2580" s="69">
        <v>130.399439</v>
      </c>
      <c r="AM2580" s="69">
        <v>298.66429399999998</v>
      </c>
      <c r="AN2580" s="69">
        <v>298.713729</v>
      </c>
      <c r="AO2580" s="69">
        <v>135.59358399999999</v>
      </c>
      <c r="AP2580" s="69">
        <v>296.74420099999998</v>
      </c>
      <c r="AQ2580" s="69">
        <v>296.75827800000002</v>
      </c>
    </row>
    <row r="2581" spans="1:43" x14ac:dyDescent="0.3">
      <c r="A2581" s="66">
        <v>2578</v>
      </c>
      <c r="F2581" s="69">
        <v>393.02528256199997</v>
      </c>
      <c r="G2581" s="69">
        <v>0.75637086799999997</v>
      </c>
      <c r="H2581" s="69">
        <v>114.21898732299999</v>
      </c>
      <c r="I2581" s="69">
        <v>0.37376876399999998</v>
      </c>
      <c r="J2581" s="69">
        <v>88.037661060999994</v>
      </c>
      <c r="K2581" s="69">
        <v>0.76664351200000003</v>
      </c>
      <c r="N2581" s="69">
        <v>14.908103000000001</v>
      </c>
      <c r="O2581" s="69">
        <v>393.02374800000001</v>
      </c>
      <c r="P2581" s="69">
        <v>392.82381099999998</v>
      </c>
      <c r="Q2581" s="69">
        <v>16.099501</v>
      </c>
      <c r="R2581" s="69">
        <v>289.131642</v>
      </c>
      <c r="S2581" s="69">
        <v>288.48628300000001</v>
      </c>
      <c r="T2581" s="69">
        <v>45.639932000000002</v>
      </c>
      <c r="U2581" s="69">
        <v>311.29292099999998</v>
      </c>
      <c r="V2581" s="69">
        <v>311.21375499999999</v>
      </c>
      <c r="W2581" s="69">
        <v>54.058706999999998</v>
      </c>
      <c r="X2581" s="69">
        <v>310.27063800000002</v>
      </c>
      <c r="Y2581" s="69">
        <v>310.25811299999998</v>
      </c>
      <c r="Z2581" s="69">
        <v>80.719774999999998</v>
      </c>
      <c r="AA2581" s="69">
        <v>307.17556500000001</v>
      </c>
      <c r="AB2581" s="69">
        <v>307.16035399999998</v>
      </c>
      <c r="AC2581" s="69">
        <v>99.464212000000003</v>
      </c>
      <c r="AD2581" s="69">
        <v>304.71983499999999</v>
      </c>
      <c r="AE2581" s="69">
        <v>304.71538099999998</v>
      </c>
      <c r="AF2581" s="69">
        <v>110.48496400000001</v>
      </c>
      <c r="AG2581" s="69">
        <v>303.032713</v>
      </c>
      <c r="AH2581" s="69">
        <v>303.03345100000001</v>
      </c>
      <c r="AI2581" s="69">
        <v>120.83661499999999</v>
      </c>
      <c r="AJ2581" s="69">
        <v>301.09006499999998</v>
      </c>
      <c r="AK2581" s="69">
        <v>301.103182</v>
      </c>
      <c r="AL2581" s="69">
        <v>130.376059</v>
      </c>
      <c r="AM2581" s="69">
        <v>298.65085699999997</v>
      </c>
      <c r="AN2581" s="69">
        <v>298.70027900000002</v>
      </c>
      <c r="AO2581" s="69">
        <v>135.56928099999999</v>
      </c>
      <c r="AP2581" s="69">
        <v>296.730007</v>
      </c>
      <c r="AQ2581" s="69">
        <v>296.74408099999999</v>
      </c>
    </row>
    <row r="2582" spans="1:43" x14ac:dyDescent="0.3">
      <c r="A2582" s="66">
        <v>2579</v>
      </c>
      <c r="F2582" s="69">
        <v>393.18013885599999</v>
      </c>
      <c r="G2582" s="69">
        <v>0.75666888600000004</v>
      </c>
      <c r="H2582" s="69">
        <v>114.264711495</v>
      </c>
      <c r="I2582" s="69">
        <v>0.37391839100000002</v>
      </c>
      <c r="J2582" s="69">
        <v>88.072348869999999</v>
      </c>
      <c r="K2582" s="69">
        <v>0.76694557799999996</v>
      </c>
      <c r="N2582" s="69">
        <v>14.907019999999999</v>
      </c>
      <c r="O2582" s="69">
        <v>393.02076299999999</v>
      </c>
      <c r="P2582" s="69">
        <v>392.82082500000001</v>
      </c>
      <c r="Q2582" s="69">
        <v>16.088609999999999</v>
      </c>
      <c r="R2582" s="69">
        <v>289.10734400000001</v>
      </c>
      <c r="S2582" s="69">
        <v>288.46189800000002</v>
      </c>
      <c r="T2582" s="69">
        <v>45.631743999999998</v>
      </c>
      <c r="U2582" s="69">
        <v>311.28454900000003</v>
      </c>
      <c r="V2582" s="69">
        <v>311.205378</v>
      </c>
      <c r="W2582" s="69">
        <v>54.049008999999998</v>
      </c>
      <c r="X2582" s="69">
        <v>310.26186100000001</v>
      </c>
      <c r="Y2582" s="69">
        <v>310.24933499999997</v>
      </c>
      <c r="Z2582" s="69">
        <v>80.705293999999995</v>
      </c>
      <c r="AA2582" s="69">
        <v>307.16550899999999</v>
      </c>
      <c r="AB2582" s="69">
        <v>307.15029500000003</v>
      </c>
      <c r="AC2582" s="69">
        <v>99.446368000000007</v>
      </c>
      <c r="AD2582" s="69">
        <v>304.70878299999998</v>
      </c>
      <c r="AE2582" s="69">
        <v>304.70432699999998</v>
      </c>
      <c r="AF2582" s="69">
        <v>110.465144</v>
      </c>
      <c r="AG2582" s="69">
        <v>303.020982</v>
      </c>
      <c r="AH2582" s="69">
        <v>303.02171700000002</v>
      </c>
      <c r="AI2582" s="69">
        <v>120.814941</v>
      </c>
      <c r="AJ2582" s="69">
        <v>301.07756799999999</v>
      </c>
      <c r="AK2582" s="69">
        <v>301.09067900000002</v>
      </c>
      <c r="AL2582" s="69">
        <v>130.35267899999999</v>
      </c>
      <c r="AM2582" s="69">
        <v>298.63741800000003</v>
      </c>
      <c r="AN2582" s="69">
        <v>298.68682799999999</v>
      </c>
      <c r="AO2582" s="69">
        <v>135.54497699999999</v>
      </c>
      <c r="AP2582" s="69">
        <v>296.71581099999997</v>
      </c>
      <c r="AQ2582" s="69">
        <v>296.72988299999997</v>
      </c>
    </row>
    <row r="2583" spans="1:43" x14ac:dyDescent="0.3">
      <c r="A2583" s="66">
        <v>2580</v>
      </c>
      <c r="F2583" s="69">
        <v>393.33499515099999</v>
      </c>
      <c r="G2583" s="69">
        <v>0.75696690499999997</v>
      </c>
      <c r="H2583" s="69">
        <v>114.310435668</v>
      </c>
      <c r="I2583" s="69">
        <v>0.374068018</v>
      </c>
      <c r="J2583" s="69">
        <v>88.107036679999993</v>
      </c>
      <c r="K2583" s="69">
        <v>0.76724764400000001</v>
      </c>
      <c r="N2583" s="69">
        <v>14.905937</v>
      </c>
      <c r="O2583" s="69">
        <v>393.01777800000002</v>
      </c>
      <c r="P2583" s="69">
        <v>392.81783799999999</v>
      </c>
      <c r="Q2583" s="69">
        <v>16.077718000000001</v>
      </c>
      <c r="R2583" s="69">
        <v>289.083034</v>
      </c>
      <c r="S2583" s="69">
        <v>288.4375</v>
      </c>
      <c r="T2583" s="69">
        <v>45.623556999999998</v>
      </c>
      <c r="U2583" s="69">
        <v>311.27617700000002</v>
      </c>
      <c r="V2583" s="69">
        <v>311.197</v>
      </c>
      <c r="W2583" s="69">
        <v>54.039310999999998</v>
      </c>
      <c r="X2583" s="69">
        <v>310.253083</v>
      </c>
      <c r="Y2583" s="69">
        <v>310.24055499999997</v>
      </c>
      <c r="Z2583" s="69">
        <v>80.690813000000006</v>
      </c>
      <c r="AA2583" s="69">
        <v>307.15545100000003</v>
      </c>
      <c r="AB2583" s="69">
        <v>307.14023400000002</v>
      </c>
      <c r="AC2583" s="69">
        <v>99.428524999999993</v>
      </c>
      <c r="AD2583" s="69">
        <v>304.69773099999998</v>
      </c>
      <c r="AE2583" s="69">
        <v>304.69327199999998</v>
      </c>
      <c r="AF2583" s="69">
        <v>110.445325</v>
      </c>
      <c r="AG2583" s="69">
        <v>303.00925100000001</v>
      </c>
      <c r="AH2583" s="69">
        <v>303.00998199999998</v>
      </c>
      <c r="AI2583" s="69">
        <v>120.793266</v>
      </c>
      <c r="AJ2583" s="69">
        <v>301.06507099999999</v>
      </c>
      <c r="AK2583" s="69">
        <v>301.07817499999999</v>
      </c>
      <c r="AL2583" s="69">
        <v>130.32929899999999</v>
      </c>
      <c r="AM2583" s="69">
        <v>298.62397800000002</v>
      </c>
      <c r="AN2583" s="69">
        <v>298.67337600000002</v>
      </c>
      <c r="AO2583" s="69">
        <v>135.52067299999999</v>
      </c>
      <c r="AP2583" s="69">
        <v>296.70161400000001</v>
      </c>
      <c r="AQ2583" s="69">
        <v>296.71568300000001</v>
      </c>
    </row>
    <row r="2584" spans="1:43" x14ac:dyDescent="0.3">
      <c r="A2584" s="66">
        <v>2581</v>
      </c>
      <c r="F2584" s="69">
        <v>393.489851445</v>
      </c>
      <c r="G2584" s="69">
        <v>0.75726492300000003</v>
      </c>
      <c r="H2584" s="69">
        <v>114.35615984</v>
      </c>
      <c r="I2584" s="69">
        <v>0.37421764499999999</v>
      </c>
      <c r="J2584" s="69">
        <v>88.141724490000001</v>
      </c>
      <c r="K2584" s="69">
        <v>0.76754971000000005</v>
      </c>
      <c r="N2584" s="69">
        <v>14.904854</v>
      </c>
      <c r="O2584" s="69">
        <v>393.014792</v>
      </c>
      <c r="P2584" s="69">
        <v>392.81485099999998</v>
      </c>
      <c r="Q2584" s="69">
        <v>16.066827</v>
      </c>
      <c r="R2584" s="69">
        <v>289.05871100000002</v>
      </c>
      <c r="S2584" s="69">
        <v>288.41309100000001</v>
      </c>
      <c r="T2584" s="69">
        <v>45.615369000000001</v>
      </c>
      <c r="U2584" s="69">
        <v>311.26780300000001</v>
      </c>
      <c r="V2584" s="69">
        <v>311.18862100000001</v>
      </c>
      <c r="W2584" s="69">
        <v>54.029612999999998</v>
      </c>
      <c r="X2584" s="69">
        <v>310.244303</v>
      </c>
      <c r="Y2584" s="69">
        <v>310.23177500000003</v>
      </c>
      <c r="Z2584" s="69">
        <v>80.676333</v>
      </c>
      <c r="AA2584" s="69">
        <v>307.14539200000002</v>
      </c>
      <c r="AB2584" s="69">
        <v>307.13017200000002</v>
      </c>
      <c r="AC2584" s="69">
        <v>99.410680999999997</v>
      </c>
      <c r="AD2584" s="69">
        <v>304.68667699999997</v>
      </c>
      <c r="AE2584" s="69">
        <v>304.68221499999999</v>
      </c>
      <c r="AF2584" s="69">
        <v>110.425505</v>
      </c>
      <c r="AG2584" s="69">
        <v>302.99751800000001</v>
      </c>
      <c r="AH2584" s="69">
        <v>302.99824599999999</v>
      </c>
      <c r="AI2584" s="69">
        <v>120.771592</v>
      </c>
      <c r="AJ2584" s="69">
        <v>301.052572</v>
      </c>
      <c r="AK2584" s="69">
        <v>301.06567000000001</v>
      </c>
      <c r="AL2584" s="69">
        <v>130.30591899999999</v>
      </c>
      <c r="AM2584" s="69">
        <v>298.61053700000002</v>
      </c>
      <c r="AN2584" s="69">
        <v>298.65992199999999</v>
      </c>
      <c r="AO2584" s="69">
        <v>135.49636899999999</v>
      </c>
      <c r="AP2584" s="69">
        <v>296.68741599999998</v>
      </c>
      <c r="AQ2584" s="69">
        <v>296.701483</v>
      </c>
    </row>
    <row r="2585" spans="1:43" x14ac:dyDescent="0.3">
      <c r="A2585" s="66">
        <v>2582</v>
      </c>
      <c r="F2585" s="69">
        <v>393.64470773900001</v>
      </c>
      <c r="G2585" s="69">
        <v>0.75756294199999996</v>
      </c>
      <c r="H2585" s="69">
        <v>114.401884012</v>
      </c>
      <c r="I2585" s="69">
        <v>0.37436727199999997</v>
      </c>
      <c r="J2585" s="69">
        <v>88.176412299000006</v>
      </c>
      <c r="K2585" s="69">
        <v>0.76785177599999999</v>
      </c>
      <c r="N2585" s="69">
        <v>14.903771000000001</v>
      </c>
      <c r="O2585" s="69">
        <v>393.01180699999998</v>
      </c>
      <c r="P2585" s="69">
        <v>392.81186300000002</v>
      </c>
      <c r="Q2585" s="69">
        <v>16.055935000000002</v>
      </c>
      <c r="R2585" s="69">
        <v>289.03437600000001</v>
      </c>
      <c r="S2585" s="69">
        <v>288.388668</v>
      </c>
      <c r="T2585" s="69">
        <v>45.607180999999997</v>
      </c>
      <c r="U2585" s="69">
        <v>311.25942800000001</v>
      </c>
      <c r="V2585" s="69">
        <v>311.18024100000002</v>
      </c>
      <c r="W2585" s="69">
        <v>54.019914</v>
      </c>
      <c r="X2585" s="69">
        <v>310.235523</v>
      </c>
      <c r="Y2585" s="69">
        <v>310.22299299999997</v>
      </c>
      <c r="Z2585" s="69">
        <v>80.661851999999996</v>
      </c>
      <c r="AA2585" s="69">
        <v>307.13533200000001</v>
      </c>
      <c r="AB2585" s="69">
        <v>307.12010900000001</v>
      </c>
      <c r="AC2585" s="69">
        <v>99.392837999999998</v>
      </c>
      <c r="AD2585" s="69">
        <v>304.67562199999998</v>
      </c>
      <c r="AE2585" s="69">
        <v>304.67115799999999</v>
      </c>
      <c r="AF2585" s="69">
        <v>110.40568500000001</v>
      </c>
      <c r="AG2585" s="69">
        <v>302.98578400000002</v>
      </c>
      <c r="AH2585" s="69">
        <v>302.98650800000001</v>
      </c>
      <c r="AI2585" s="69">
        <v>120.749917</v>
      </c>
      <c r="AJ2585" s="69">
        <v>301.04007300000001</v>
      </c>
      <c r="AK2585" s="69">
        <v>301.05316299999998</v>
      </c>
      <c r="AL2585" s="69">
        <v>130.28253900000001</v>
      </c>
      <c r="AM2585" s="69">
        <v>298.59709500000002</v>
      </c>
      <c r="AN2585" s="69">
        <v>298.64646699999997</v>
      </c>
      <c r="AO2585" s="69">
        <v>135.47206600000001</v>
      </c>
      <c r="AP2585" s="69">
        <v>296.67321700000002</v>
      </c>
      <c r="AQ2585" s="69">
        <v>296.68728099999998</v>
      </c>
    </row>
    <row r="2586" spans="1:43" x14ac:dyDescent="0.3">
      <c r="A2586" s="66">
        <v>2583</v>
      </c>
      <c r="F2586" s="69">
        <v>393.79956403400001</v>
      </c>
      <c r="G2586" s="69">
        <v>0.75786096000000003</v>
      </c>
      <c r="H2586" s="69">
        <v>114.447608184</v>
      </c>
      <c r="I2586" s="69">
        <v>0.37451689999999999</v>
      </c>
      <c r="J2586" s="69">
        <v>88.211100109</v>
      </c>
      <c r="K2586" s="69">
        <v>0.76815384200000003</v>
      </c>
      <c r="N2586" s="69">
        <v>14.902687999999999</v>
      </c>
      <c r="O2586" s="69">
        <v>393.00882100000001</v>
      </c>
      <c r="P2586" s="69">
        <v>392.808876</v>
      </c>
      <c r="Q2586" s="69">
        <v>16.045044000000001</v>
      </c>
      <c r="R2586" s="69">
        <v>289.01002799999998</v>
      </c>
      <c r="S2586" s="69">
        <v>288.36423400000001</v>
      </c>
      <c r="T2586" s="69">
        <v>45.598993</v>
      </c>
      <c r="U2586" s="69">
        <v>311.25105300000001</v>
      </c>
      <c r="V2586" s="69">
        <v>311.17185899999998</v>
      </c>
      <c r="W2586" s="69">
        <v>54.010216</v>
      </c>
      <c r="X2586" s="69">
        <v>310.226741</v>
      </c>
      <c r="Y2586" s="69">
        <v>310.21421099999998</v>
      </c>
      <c r="Z2586" s="69">
        <v>80.647371000000007</v>
      </c>
      <c r="AA2586" s="69">
        <v>307.125271</v>
      </c>
      <c r="AB2586" s="69">
        <v>307.11004500000001</v>
      </c>
      <c r="AC2586" s="69">
        <v>99.374994000000001</v>
      </c>
      <c r="AD2586" s="69">
        <v>304.66456599999998</v>
      </c>
      <c r="AE2586" s="69">
        <v>304.660099</v>
      </c>
      <c r="AF2586" s="69">
        <v>110.38586599999999</v>
      </c>
      <c r="AG2586" s="69">
        <v>302.97404899999998</v>
      </c>
      <c r="AH2586" s="69">
        <v>302.97476899999998</v>
      </c>
      <c r="AI2586" s="69">
        <v>120.72824300000001</v>
      </c>
      <c r="AJ2586" s="69">
        <v>301.02757200000002</v>
      </c>
      <c r="AK2586" s="69">
        <v>301.04065500000002</v>
      </c>
      <c r="AL2586" s="69">
        <v>130.25915900000001</v>
      </c>
      <c r="AM2586" s="69">
        <v>298.58365099999997</v>
      </c>
      <c r="AN2586" s="69">
        <v>298.63301000000001</v>
      </c>
      <c r="AO2586" s="69">
        <v>135.44776200000001</v>
      </c>
      <c r="AP2586" s="69">
        <v>296.65901700000001</v>
      </c>
      <c r="AQ2586" s="69">
        <v>296.67307799999998</v>
      </c>
    </row>
    <row r="2587" spans="1:43" x14ac:dyDescent="0.3">
      <c r="A2587" s="66">
        <v>2584</v>
      </c>
      <c r="F2587" s="69">
        <v>393.95442032800003</v>
      </c>
      <c r="G2587" s="69">
        <v>0.75815897899999996</v>
      </c>
      <c r="H2587" s="69">
        <v>114.493332356</v>
      </c>
      <c r="I2587" s="69">
        <v>0.37466652700000003</v>
      </c>
      <c r="J2587" s="69">
        <v>88.245787918999994</v>
      </c>
      <c r="K2587" s="69">
        <v>0.76845590799999997</v>
      </c>
      <c r="N2587" s="69">
        <v>14.901605</v>
      </c>
      <c r="O2587" s="69">
        <v>393.00583599999999</v>
      </c>
      <c r="P2587" s="69">
        <v>392.80588799999998</v>
      </c>
      <c r="Q2587" s="69">
        <v>16.034151999999999</v>
      </c>
      <c r="R2587" s="69">
        <v>288.98566799999998</v>
      </c>
      <c r="S2587" s="69">
        <v>288.339786</v>
      </c>
      <c r="T2587" s="69">
        <v>45.590805000000003</v>
      </c>
      <c r="U2587" s="69">
        <v>311.24267600000002</v>
      </c>
      <c r="V2587" s="69">
        <v>311.163477</v>
      </c>
      <c r="W2587" s="69">
        <v>54.000518</v>
      </c>
      <c r="X2587" s="69">
        <v>310.21795900000001</v>
      </c>
      <c r="Y2587" s="69">
        <v>310.20542699999999</v>
      </c>
      <c r="Z2587" s="69">
        <v>80.632891000000001</v>
      </c>
      <c r="AA2587" s="69">
        <v>307.11520899999999</v>
      </c>
      <c r="AB2587" s="69">
        <v>307.09998000000002</v>
      </c>
      <c r="AC2587" s="69">
        <v>99.357151000000002</v>
      </c>
      <c r="AD2587" s="69">
        <v>304.65350899999999</v>
      </c>
      <c r="AE2587" s="69">
        <v>304.64903900000002</v>
      </c>
      <c r="AF2587" s="69">
        <v>110.366046</v>
      </c>
      <c r="AG2587" s="69">
        <v>302.962312</v>
      </c>
      <c r="AH2587" s="69">
        <v>302.96302900000001</v>
      </c>
      <c r="AI2587" s="69">
        <v>120.706568</v>
      </c>
      <c r="AJ2587" s="69">
        <v>301.01506899999998</v>
      </c>
      <c r="AK2587" s="69">
        <v>301.02814599999999</v>
      </c>
      <c r="AL2587" s="69">
        <v>130.23578000000001</v>
      </c>
      <c r="AM2587" s="69">
        <v>298.57020599999998</v>
      </c>
      <c r="AN2587" s="69">
        <v>298.619553</v>
      </c>
      <c r="AO2587" s="69">
        <v>135.42345800000001</v>
      </c>
      <c r="AP2587" s="69">
        <v>296.64481499999999</v>
      </c>
      <c r="AQ2587" s="69">
        <v>296.65887300000003</v>
      </c>
    </row>
    <row r="2588" spans="1:43" x14ac:dyDescent="0.3">
      <c r="A2588" s="66">
        <v>2585</v>
      </c>
      <c r="F2588" s="69">
        <v>394.10927662300003</v>
      </c>
      <c r="G2588" s="69">
        <v>0.75845699700000002</v>
      </c>
      <c r="H2588" s="69">
        <v>114.539056528</v>
      </c>
      <c r="I2588" s="69">
        <v>0.37481615400000001</v>
      </c>
      <c r="J2588" s="69">
        <v>88.280475727999999</v>
      </c>
      <c r="K2588" s="69">
        <v>0.76875797400000001</v>
      </c>
      <c r="N2588" s="69">
        <v>14.900522</v>
      </c>
      <c r="O2588" s="69">
        <v>393.00285000000002</v>
      </c>
      <c r="P2588" s="69">
        <v>392.80290100000002</v>
      </c>
      <c r="Q2588" s="69">
        <v>16.023261000000002</v>
      </c>
      <c r="R2588" s="69">
        <v>288.961296</v>
      </c>
      <c r="S2588" s="69">
        <v>288.31532700000002</v>
      </c>
      <c r="T2588" s="69">
        <v>45.582617999999997</v>
      </c>
      <c r="U2588" s="69">
        <v>311.23429800000002</v>
      </c>
      <c r="V2588" s="69">
        <v>311.15509400000002</v>
      </c>
      <c r="W2588" s="69">
        <v>53.990819999999999</v>
      </c>
      <c r="X2588" s="69">
        <v>310.20917500000002</v>
      </c>
      <c r="Y2588" s="69">
        <v>310.196642</v>
      </c>
      <c r="Z2588" s="69">
        <v>80.618409999999997</v>
      </c>
      <c r="AA2588" s="69">
        <v>307.10514599999999</v>
      </c>
      <c r="AB2588" s="69">
        <v>307.08991300000002</v>
      </c>
      <c r="AC2588" s="69">
        <v>99.339307000000005</v>
      </c>
      <c r="AD2588" s="69">
        <v>304.64245</v>
      </c>
      <c r="AE2588" s="69">
        <v>304.63797699999998</v>
      </c>
      <c r="AF2588" s="69">
        <v>110.346226</v>
      </c>
      <c r="AG2588" s="69">
        <v>302.95057400000002</v>
      </c>
      <c r="AH2588" s="69">
        <v>302.95128799999998</v>
      </c>
      <c r="AI2588" s="69">
        <v>120.684894</v>
      </c>
      <c r="AJ2588" s="69">
        <v>301.002566</v>
      </c>
      <c r="AK2588" s="69">
        <v>301.01563599999997</v>
      </c>
      <c r="AL2588" s="69">
        <v>130.2124</v>
      </c>
      <c r="AM2588" s="69">
        <v>298.55676</v>
      </c>
      <c r="AN2588" s="69">
        <v>298.60609399999998</v>
      </c>
      <c r="AO2588" s="69">
        <v>135.39915400000001</v>
      </c>
      <c r="AP2588" s="69">
        <v>296.63061199999999</v>
      </c>
      <c r="AQ2588" s="69">
        <v>296.64466700000003</v>
      </c>
    </row>
    <row r="2589" spans="1:43" x14ac:dyDescent="0.3">
      <c r="A2589" s="66">
        <v>2586</v>
      </c>
      <c r="F2589" s="69">
        <v>394.26413291699998</v>
      </c>
      <c r="G2589" s="69">
        <v>0.75875501599999995</v>
      </c>
      <c r="H2589" s="69">
        <v>114.584780701</v>
      </c>
      <c r="I2589" s="69">
        <v>0.374965781</v>
      </c>
      <c r="J2589" s="69">
        <v>88.315163537999993</v>
      </c>
      <c r="K2589" s="69">
        <v>0.76906003999999994</v>
      </c>
      <c r="N2589" s="69">
        <v>14.899438999999999</v>
      </c>
      <c r="O2589" s="69">
        <v>392.999864</v>
      </c>
      <c r="P2589" s="69">
        <v>392.799913</v>
      </c>
      <c r="Q2589" s="69">
        <v>16.012369</v>
      </c>
      <c r="R2589" s="69">
        <v>288.93691100000001</v>
      </c>
      <c r="S2589" s="69">
        <v>288.29085500000002</v>
      </c>
      <c r="T2589" s="69">
        <v>45.57443</v>
      </c>
      <c r="U2589" s="69">
        <v>311.22591899999998</v>
      </c>
      <c r="V2589" s="69">
        <v>311.14670899999999</v>
      </c>
      <c r="W2589" s="69">
        <v>53.981121000000002</v>
      </c>
      <c r="X2589" s="69">
        <v>310.20039000000003</v>
      </c>
      <c r="Y2589" s="69">
        <v>310.18785600000001</v>
      </c>
      <c r="Z2589" s="69">
        <v>80.603928999999994</v>
      </c>
      <c r="AA2589" s="69">
        <v>307.09508099999999</v>
      </c>
      <c r="AB2589" s="69">
        <v>307.07984499999998</v>
      </c>
      <c r="AC2589" s="69">
        <v>99.321462999999994</v>
      </c>
      <c r="AD2589" s="69">
        <v>304.63139000000001</v>
      </c>
      <c r="AE2589" s="69">
        <v>304.626915</v>
      </c>
      <c r="AF2589" s="69">
        <v>110.326407</v>
      </c>
      <c r="AG2589" s="69">
        <v>302.93883599999998</v>
      </c>
      <c r="AH2589" s="69">
        <v>302.93954500000001</v>
      </c>
      <c r="AI2589" s="69">
        <v>120.663219</v>
      </c>
      <c r="AJ2589" s="69">
        <v>300.99006100000003</v>
      </c>
      <c r="AK2589" s="69">
        <v>301.00312500000001</v>
      </c>
      <c r="AL2589" s="69">
        <v>130.18902</v>
      </c>
      <c r="AM2589" s="69">
        <v>298.54331300000001</v>
      </c>
      <c r="AN2589" s="69">
        <v>298.59263399999998</v>
      </c>
      <c r="AO2589" s="69">
        <v>135.37485100000001</v>
      </c>
      <c r="AP2589" s="69">
        <v>296.61640799999998</v>
      </c>
      <c r="AQ2589" s="69">
        <v>296.63046000000003</v>
      </c>
    </row>
    <row r="2590" spans="1:43" x14ac:dyDescent="0.3">
      <c r="A2590" s="66">
        <v>2587</v>
      </c>
      <c r="F2590" s="69">
        <v>394.418989211</v>
      </c>
      <c r="G2590" s="69">
        <v>0.75905303400000002</v>
      </c>
      <c r="H2590" s="69">
        <v>114.63050487300001</v>
      </c>
      <c r="I2590" s="69">
        <v>0.37511540799999998</v>
      </c>
      <c r="J2590" s="69">
        <v>88.349851348000001</v>
      </c>
      <c r="K2590" s="69">
        <v>0.76936210599999999</v>
      </c>
      <c r="N2590" s="69">
        <v>14.898357000000001</v>
      </c>
      <c r="O2590" s="69">
        <v>392.99687699999998</v>
      </c>
      <c r="P2590" s="69">
        <v>392.79692499999999</v>
      </c>
      <c r="Q2590" s="69">
        <v>16.001477999999999</v>
      </c>
      <c r="R2590" s="69">
        <v>288.91251399999999</v>
      </c>
      <c r="S2590" s="69">
        <v>288.26636999999999</v>
      </c>
      <c r="T2590" s="69">
        <v>45.566242000000003</v>
      </c>
      <c r="U2590" s="69">
        <v>311.21753899999999</v>
      </c>
      <c r="V2590" s="69">
        <v>311.13832400000001</v>
      </c>
      <c r="W2590" s="69">
        <v>53.971423000000001</v>
      </c>
      <c r="X2590" s="69">
        <v>310.19160399999998</v>
      </c>
      <c r="Y2590" s="69">
        <v>310.17906900000003</v>
      </c>
      <c r="Z2590" s="69">
        <v>80.589449000000002</v>
      </c>
      <c r="AA2590" s="69">
        <v>307.085015</v>
      </c>
      <c r="AB2590" s="69">
        <v>307.06977699999999</v>
      </c>
      <c r="AC2590" s="69">
        <v>99.303619999999995</v>
      </c>
      <c r="AD2590" s="69">
        <v>304.62032900000003</v>
      </c>
      <c r="AE2590" s="69">
        <v>304.61585100000002</v>
      </c>
      <c r="AF2590" s="69">
        <v>110.30658699999999</v>
      </c>
      <c r="AG2590" s="69">
        <v>302.92709500000001</v>
      </c>
      <c r="AH2590" s="69">
        <v>302.92780199999999</v>
      </c>
      <c r="AI2590" s="69">
        <v>120.64154499999999</v>
      </c>
      <c r="AJ2590" s="69">
        <v>300.977555</v>
      </c>
      <c r="AK2590" s="69">
        <v>300.990612</v>
      </c>
      <c r="AL2590" s="69">
        <v>130.16564</v>
      </c>
      <c r="AM2590" s="69">
        <v>298.52986399999998</v>
      </c>
      <c r="AN2590" s="69">
        <v>298.57917300000003</v>
      </c>
      <c r="AO2590" s="69">
        <v>135.35054700000001</v>
      </c>
      <c r="AP2590" s="69">
        <v>296.60220199999998</v>
      </c>
      <c r="AQ2590" s="69">
        <v>296.61625199999997</v>
      </c>
    </row>
    <row r="2591" spans="1:43" x14ac:dyDescent="0.3">
      <c r="A2591" s="66">
        <v>2588</v>
      </c>
      <c r="F2591" s="69">
        <v>394.573845506</v>
      </c>
      <c r="G2591" s="69">
        <v>0.75935105199999997</v>
      </c>
      <c r="H2591" s="69">
        <v>114.676229045</v>
      </c>
      <c r="I2591" s="69">
        <v>0.375265036</v>
      </c>
      <c r="J2591" s="69">
        <v>88.384539157000006</v>
      </c>
      <c r="K2591" s="69">
        <v>0.76966417200000004</v>
      </c>
      <c r="N2591" s="69">
        <v>14.897273999999999</v>
      </c>
      <c r="O2591" s="69">
        <v>392.99389100000002</v>
      </c>
      <c r="P2591" s="69">
        <v>392.79393599999997</v>
      </c>
      <c r="Q2591" s="69">
        <v>15.990586</v>
      </c>
      <c r="R2591" s="69">
        <v>288.888104</v>
      </c>
      <c r="S2591" s="69">
        <v>288.241873</v>
      </c>
      <c r="T2591" s="69">
        <v>45.558053999999998</v>
      </c>
      <c r="U2591" s="69">
        <v>311.209158</v>
      </c>
      <c r="V2591" s="69">
        <v>311.12993699999998</v>
      </c>
      <c r="W2591" s="69">
        <v>53.961725000000001</v>
      </c>
      <c r="X2591" s="69">
        <v>310.182817</v>
      </c>
      <c r="Y2591" s="69">
        <v>310.17028099999999</v>
      </c>
      <c r="Z2591" s="69">
        <v>80.574967999999998</v>
      </c>
      <c r="AA2591" s="69">
        <v>307.07494800000001</v>
      </c>
      <c r="AB2591" s="69">
        <v>307.059707</v>
      </c>
      <c r="AC2591" s="69">
        <v>99.285775999999998</v>
      </c>
      <c r="AD2591" s="69">
        <v>304.60926699999999</v>
      </c>
      <c r="AE2591" s="69">
        <v>304.60478599999999</v>
      </c>
      <c r="AF2591" s="69">
        <v>110.286767</v>
      </c>
      <c r="AG2591" s="69">
        <v>302.91535399999998</v>
      </c>
      <c r="AH2591" s="69">
        <v>302.91605700000002</v>
      </c>
      <c r="AI2591" s="69">
        <v>120.61987000000001</v>
      </c>
      <c r="AJ2591" s="69">
        <v>300.96504800000002</v>
      </c>
      <c r="AK2591" s="69">
        <v>300.97809799999999</v>
      </c>
      <c r="AL2591" s="69">
        <v>130.14225999999999</v>
      </c>
      <c r="AM2591" s="69">
        <v>298.516414</v>
      </c>
      <c r="AN2591" s="69">
        <v>298.56571000000002</v>
      </c>
      <c r="AO2591" s="69">
        <v>135.32624300000001</v>
      </c>
      <c r="AP2591" s="69">
        <v>296.58799499999998</v>
      </c>
      <c r="AQ2591" s="69">
        <v>296.60204299999998</v>
      </c>
    </row>
    <row r="2592" spans="1:43" x14ac:dyDescent="0.3">
      <c r="A2592" s="66">
        <v>2589</v>
      </c>
      <c r="F2592" s="69">
        <v>394.72870180000001</v>
      </c>
      <c r="G2592" s="69">
        <v>0.75964907100000001</v>
      </c>
      <c r="H2592" s="69">
        <v>114.72195321700001</v>
      </c>
      <c r="I2592" s="69">
        <v>0.37541466299999998</v>
      </c>
      <c r="J2592" s="69">
        <v>88.419226967</v>
      </c>
      <c r="K2592" s="69">
        <v>0.76996623799999997</v>
      </c>
      <c r="N2592" s="69">
        <v>14.896191</v>
      </c>
      <c r="O2592" s="69">
        <v>392.990904</v>
      </c>
      <c r="P2592" s="69">
        <v>392.79094800000001</v>
      </c>
      <c r="Q2592" s="69">
        <v>15.979695</v>
      </c>
      <c r="R2592" s="69">
        <v>288.86368099999999</v>
      </c>
      <c r="S2592" s="69">
        <v>288.21736299999998</v>
      </c>
      <c r="T2592" s="69">
        <v>45.549866000000002</v>
      </c>
      <c r="U2592" s="69">
        <v>311.20077600000002</v>
      </c>
      <c r="V2592" s="69">
        <v>311.12154900000002</v>
      </c>
      <c r="W2592" s="69">
        <v>53.952025999999996</v>
      </c>
      <c r="X2592" s="69">
        <v>310.17402900000002</v>
      </c>
      <c r="Y2592" s="69">
        <v>310.16149200000001</v>
      </c>
      <c r="Z2592" s="69">
        <v>80.560486999999995</v>
      </c>
      <c r="AA2592" s="69">
        <v>307.06488000000002</v>
      </c>
      <c r="AB2592" s="69">
        <v>307.04963600000002</v>
      </c>
      <c r="AC2592" s="69">
        <v>99.267932999999999</v>
      </c>
      <c r="AD2592" s="69">
        <v>304.59820400000001</v>
      </c>
      <c r="AE2592" s="69">
        <v>304.59372000000002</v>
      </c>
      <c r="AF2592" s="69">
        <v>110.266948</v>
      </c>
      <c r="AG2592" s="69">
        <v>302.90361200000001</v>
      </c>
      <c r="AH2592" s="69">
        <v>302.90431100000001</v>
      </c>
      <c r="AI2592" s="69">
        <v>120.598196</v>
      </c>
      <c r="AJ2592" s="69">
        <v>300.952539</v>
      </c>
      <c r="AK2592" s="69">
        <v>300.96558299999998</v>
      </c>
      <c r="AL2592" s="69">
        <v>130.11887999999999</v>
      </c>
      <c r="AM2592" s="69">
        <v>298.50296300000002</v>
      </c>
      <c r="AN2592" s="69">
        <v>298.55224600000003</v>
      </c>
      <c r="AO2592" s="69">
        <v>135.301939</v>
      </c>
      <c r="AP2592" s="69">
        <v>296.57378699999998</v>
      </c>
      <c r="AQ2592" s="69">
        <v>296.58783199999999</v>
      </c>
    </row>
    <row r="2593" spans="1:43" x14ac:dyDescent="0.3">
      <c r="A2593" s="66">
        <v>2590</v>
      </c>
      <c r="F2593" s="69">
        <v>394.88355809500001</v>
      </c>
      <c r="G2593" s="69">
        <v>0.75994708899999996</v>
      </c>
      <c r="H2593" s="69">
        <v>114.767677389</v>
      </c>
      <c r="I2593" s="69">
        <v>0.37556429000000002</v>
      </c>
      <c r="J2593" s="69">
        <v>88.453914776000005</v>
      </c>
      <c r="K2593" s="69">
        <v>0.77026830400000001</v>
      </c>
      <c r="N2593" s="69">
        <v>14.895108</v>
      </c>
      <c r="O2593" s="69">
        <v>392.98791699999998</v>
      </c>
      <c r="P2593" s="69">
        <v>392.787959</v>
      </c>
      <c r="Q2593" s="69">
        <v>15.968802999999999</v>
      </c>
      <c r="R2593" s="69">
        <v>288.839247</v>
      </c>
      <c r="S2593" s="69">
        <v>288.19283999999999</v>
      </c>
      <c r="T2593" s="69">
        <v>45.541679000000002</v>
      </c>
      <c r="U2593" s="69">
        <v>311.19239299999998</v>
      </c>
      <c r="V2593" s="69">
        <v>311.11316099999999</v>
      </c>
      <c r="W2593" s="69">
        <v>53.942328000000003</v>
      </c>
      <c r="X2593" s="69">
        <v>310.16523999999998</v>
      </c>
      <c r="Y2593" s="69">
        <v>310.15270199999998</v>
      </c>
      <c r="Z2593" s="69">
        <v>80.546007000000003</v>
      </c>
      <c r="AA2593" s="69">
        <v>307.05481099999997</v>
      </c>
      <c r="AB2593" s="69">
        <v>307.03956299999999</v>
      </c>
      <c r="AC2593" s="69">
        <v>99.250089000000003</v>
      </c>
      <c r="AD2593" s="69">
        <v>304.58713899999998</v>
      </c>
      <c r="AE2593" s="69">
        <v>304.58265299999999</v>
      </c>
      <c r="AF2593" s="69">
        <v>110.247128</v>
      </c>
      <c r="AG2593" s="69">
        <v>302.89186799999999</v>
      </c>
      <c r="AH2593" s="69">
        <v>302.892563</v>
      </c>
      <c r="AI2593" s="69">
        <v>120.576522</v>
      </c>
      <c r="AJ2593" s="69">
        <v>300.94002899999998</v>
      </c>
      <c r="AK2593" s="69">
        <v>300.95306699999998</v>
      </c>
      <c r="AL2593" s="69">
        <v>130.09549999999999</v>
      </c>
      <c r="AM2593" s="69">
        <v>298.48951099999999</v>
      </c>
      <c r="AN2593" s="69">
        <v>298.53878099999997</v>
      </c>
      <c r="AO2593" s="69">
        <v>135.277635</v>
      </c>
      <c r="AP2593" s="69">
        <v>296.55957799999999</v>
      </c>
      <c r="AQ2593" s="69">
        <v>296.57362000000001</v>
      </c>
    </row>
    <row r="2594" spans="1:43" x14ac:dyDescent="0.3">
      <c r="A2594" s="66">
        <v>2591</v>
      </c>
      <c r="F2594" s="69">
        <v>395.03841438900002</v>
      </c>
      <c r="G2594" s="69">
        <v>0.760245108</v>
      </c>
      <c r="H2594" s="69">
        <v>114.81340156100001</v>
      </c>
      <c r="I2594" s="69">
        <v>0.37571391700000001</v>
      </c>
      <c r="J2594" s="69">
        <v>88.488602585999999</v>
      </c>
      <c r="K2594" s="69">
        <v>0.77057036999999995</v>
      </c>
      <c r="N2594" s="69">
        <v>14.894024999999999</v>
      </c>
      <c r="O2594" s="69">
        <v>392.98493000000002</v>
      </c>
      <c r="P2594" s="69">
        <v>392.78497099999998</v>
      </c>
      <c r="Q2594" s="69">
        <v>15.957912</v>
      </c>
      <c r="R2594" s="69">
        <v>288.81479899999999</v>
      </c>
      <c r="S2594" s="69">
        <v>288.16830499999998</v>
      </c>
      <c r="T2594" s="69">
        <v>45.533490999999998</v>
      </c>
      <c r="U2594" s="69">
        <v>311.184009</v>
      </c>
      <c r="V2594" s="69">
        <v>311.10477100000003</v>
      </c>
      <c r="W2594" s="69">
        <v>53.932630000000003</v>
      </c>
      <c r="X2594" s="69">
        <v>310.15645000000001</v>
      </c>
      <c r="Y2594" s="69">
        <v>310.14391000000001</v>
      </c>
      <c r="Z2594" s="69">
        <v>80.531525999999999</v>
      </c>
      <c r="AA2594" s="69">
        <v>307.04473999999999</v>
      </c>
      <c r="AB2594" s="69">
        <v>307.02949000000001</v>
      </c>
      <c r="AC2594" s="69">
        <v>99.232246000000004</v>
      </c>
      <c r="AD2594" s="69">
        <v>304.57607400000001</v>
      </c>
      <c r="AE2594" s="69">
        <v>304.57158500000003</v>
      </c>
      <c r="AF2594" s="69">
        <v>110.22730799999999</v>
      </c>
      <c r="AG2594" s="69">
        <v>302.88012300000003</v>
      </c>
      <c r="AH2594" s="69">
        <v>302.88081499999998</v>
      </c>
      <c r="AI2594" s="69">
        <v>120.554847</v>
      </c>
      <c r="AJ2594" s="69">
        <v>300.92751800000002</v>
      </c>
      <c r="AK2594" s="69">
        <v>300.94054899999998</v>
      </c>
      <c r="AL2594" s="69">
        <v>130.07212000000001</v>
      </c>
      <c r="AM2594" s="69">
        <v>298.47605700000003</v>
      </c>
      <c r="AN2594" s="69">
        <v>298.52531499999998</v>
      </c>
      <c r="AO2594" s="69">
        <v>135.253332</v>
      </c>
      <c r="AP2594" s="69">
        <v>296.545368</v>
      </c>
      <c r="AQ2594" s="69">
        <v>296.55940700000002</v>
      </c>
    </row>
    <row r="2595" spans="1:43" x14ac:dyDescent="0.3">
      <c r="A2595" s="66">
        <v>2592</v>
      </c>
      <c r="F2595" s="69">
        <v>395.19327068299998</v>
      </c>
      <c r="G2595" s="69">
        <v>0.76054312599999996</v>
      </c>
      <c r="H2595" s="69">
        <v>114.859125733</v>
      </c>
      <c r="I2595" s="69">
        <v>0.37586354399999999</v>
      </c>
      <c r="J2595" s="69">
        <v>88.523290395999993</v>
      </c>
      <c r="K2595" s="69">
        <v>0.77087243599999999</v>
      </c>
      <c r="N2595" s="69">
        <v>14.892942</v>
      </c>
      <c r="O2595" s="69">
        <v>392.981943</v>
      </c>
      <c r="P2595" s="69">
        <v>392.78198200000003</v>
      </c>
      <c r="Q2595" s="69">
        <v>15.947020999999999</v>
      </c>
      <c r="R2595" s="69">
        <v>288.79033900000002</v>
      </c>
      <c r="S2595" s="69">
        <v>288.14375799999999</v>
      </c>
      <c r="T2595" s="69">
        <v>45.525303000000001</v>
      </c>
      <c r="U2595" s="69">
        <v>311.17562400000003</v>
      </c>
      <c r="V2595" s="69">
        <v>311.09638000000001</v>
      </c>
      <c r="W2595" s="69">
        <v>53.922932000000003</v>
      </c>
      <c r="X2595" s="69">
        <v>310.14765899999998</v>
      </c>
      <c r="Y2595" s="69">
        <v>310.13511799999998</v>
      </c>
      <c r="Z2595" s="69">
        <v>80.517044999999996</v>
      </c>
      <c r="AA2595" s="69">
        <v>307.03466900000001</v>
      </c>
      <c r="AB2595" s="69">
        <v>307.01941499999998</v>
      </c>
      <c r="AC2595" s="69">
        <v>99.214402000000007</v>
      </c>
      <c r="AD2595" s="69">
        <v>304.56500699999998</v>
      </c>
      <c r="AE2595" s="69">
        <v>304.56051500000001</v>
      </c>
      <c r="AF2595" s="69">
        <v>110.207488</v>
      </c>
      <c r="AG2595" s="69">
        <v>302.86837600000001</v>
      </c>
      <c r="AH2595" s="69">
        <v>302.86906499999998</v>
      </c>
      <c r="AI2595" s="69">
        <v>120.53317300000001</v>
      </c>
      <c r="AJ2595" s="69">
        <v>300.91500600000001</v>
      </c>
      <c r="AK2595" s="69">
        <v>300.92802999999998</v>
      </c>
      <c r="AL2595" s="69">
        <v>130.04874000000001</v>
      </c>
      <c r="AM2595" s="69">
        <v>298.462602</v>
      </c>
      <c r="AN2595" s="69">
        <v>298.51184699999999</v>
      </c>
      <c r="AO2595" s="69">
        <v>135.229028</v>
      </c>
      <c r="AP2595" s="69">
        <v>296.53115600000001</v>
      </c>
      <c r="AQ2595" s="69">
        <v>296.54519199999999</v>
      </c>
    </row>
    <row r="2596" spans="1:43" x14ac:dyDescent="0.3">
      <c r="A2596" s="66">
        <v>2593</v>
      </c>
      <c r="F2596" s="69">
        <v>395.34812697799998</v>
      </c>
      <c r="G2596" s="69">
        <v>0.760841145</v>
      </c>
      <c r="H2596" s="69">
        <v>114.904849906</v>
      </c>
      <c r="I2596" s="69">
        <v>0.37601317200000001</v>
      </c>
      <c r="J2596" s="69">
        <v>88.557978204999998</v>
      </c>
      <c r="K2596" s="69">
        <v>0.77117450200000004</v>
      </c>
      <c r="N2596" s="69">
        <v>14.891859</v>
      </c>
      <c r="O2596" s="69">
        <v>392.97895599999998</v>
      </c>
      <c r="P2596" s="69">
        <v>392.77899200000002</v>
      </c>
      <c r="Q2596" s="69">
        <v>15.936128999999999</v>
      </c>
      <c r="R2596" s="69">
        <v>288.76586700000001</v>
      </c>
      <c r="S2596" s="69">
        <v>288.11919799999998</v>
      </c>
      <c r="T2596" s="69">
        <v>45.517114999999997</v>
      </c>
      <c r="U2596" s="69">
        <v>311.167238</v>
      </c>
      <c r="V2596" s="69">
        <v>311.087988</v>
      </c>
      <c r="W2596" s="69">
        <v>53.913232999999998</v>
      </c>
      <c r="X2596" s="69">
        <v>310.13886600000001</v>
      </c>
      <c r="Y2596" s="69">
        <v>310.12632500000001</v>
      </c>
      <c r="Z2596" s="69">
        <v>80.502565000000004</v>
      </c>
      <c r="AA2596" s="69">
        <v>307.02459599999997</v>
      </c>
      <c r="AB2596" s="69">
        <v>307.00934000000001</v>
      </c>
      <c r="AC2596" s="69">
        <v>99.196558999999993</v>
      </c>
      <c r="AD2596" s="69">
        <v>304.55393800000002</v>
      </c>
      <c r="AE2596" s="69">
        <v>304.54944399999999</v>
      </c>
      <c r="AF2596" s="69">
        <v>110.187669</v>
      </c>
      <c r="AG2596" s="69">
        <v>302.856629</v>
      </c>
      <c r="AH2596" s="69">
        <v>302.85731399999997</v>
      </c>
      <c r="AI2596" s="69">
        <v>120.511498</v>
      </c>
      <c r="AJ2596" s="69">
        <v>300.90249299999999</v>
      </c>
      <c r="AK2596" s="69">
        <v>300.91550999999998</v>
      </c>
      <c r="AL2596" s="69">
        <v>130.02536000000001</v>
      </c>
      <c r="AM2596" s="69">
        <v>298.44914599999998</v>
      </c>
      <c r="AN2596" s="69">
        <v>298.498378</v>
      </c>
      <c r="AO2596" s="69">
        <v>135.204724</v>
      </c>
      <c r="AP2596" s="69">
        <v>296.51694300000003</v>
      </c>
      <c r="AQ2596" s="69">
        <v>296.53097600000001</v>
      </c>
    </row>
    <row r="2597" spans="1:43" x14ac:dyDescent="0.3">
      <c r="A2597" s="66">
        <v>2594</v>
      </c>
      <c r="F2597" s="69">
        <v>395.50298327199999</v>
      </c>
      <c r="G2597" s="69">
        <v>0.76113916299999995</v>
      </c>
      <c r="H2597" s="69">
        <v>114.950574078</v>
      </c>
      <c r="I2597" s="69">
        <v>0.37616279899999999</v>
      </c>
      <c r="J2597" s="69">
        <v>88.592666015000006</v>
      </c>
      <c r="K2597" s="69">
        <v>0.77147656799999997</v>
      </c>
      <c r="N2597" s="69">
        <v>14.890776000000001</v>
      </c>
      <c r="O2597" s="69">
        <v>392.97596800000002</v>
      </c>
      <c r="P2597" s="69">
        <v>392.776003</v>
      </c>
      <c r="Q2597" s="69">
        <v>15.925238</v>
      </c>
      <c r="R2597" s="69">
        <v>288.74138099999999</v>
      </c>
      <c r="S2597" s="69">
        <v>288.09462500000001</v>
      </c>
      <c r="T2597" s="69">
        <v>45.508927</v>
      </c>
      <c r="U2597" s="69">
        <v>311.15884999999997</v>
      </c>
      <c r="V2597" s="69">
        <v>311.07959599999998</v>
      </c>
      <c r="W2597" s="69">
        <v>53.903534999999998</v>
      </c>
      <c r="X2597" s="69">
        <v>310.13007299999998</v>
      </c>
      <c r="Y2597" s="69">
        <v>310.11752999999999</v>
      </c>
      <c r="Z2597" s="69">
        <v>80.488084000000001</v>
      </c>
      <c r="AA2597" s="69">
        <v>307.014522</v>
      </c>
      <c r="AB2597" s="69">
        <v>306.99926299999998</v>
      </c>
      <c r="AC2597" s="69">
        <v>99.178714999999997</v>
      </c>
      <c r="AD2597" s="69">
        <v>304.542869</v>
      </c>
      <c r="AE2597" s="69">
        <v>304.53837199999998</v>
      </c>
      <c r="AF2597" s="69">
        <v>110.167849</v>
      </c>
      <c r="AG2597" s="69">
        <v>302.84487999999999</v>
      </c>
      <c r="AH2597" s="69">
        <v>302.84556099999998</v>
      </c>
      <c r="AI2597" s="69">
        <v>120.489824</v>
      </c>
      <c r="AJ2597" s="69">
        <v>300.88997799999999</v>
      </c>
      <c r="AK2597" s="69">
        <v>300.90298899999999</v>
      </c>
      <c r="AL2597" s="69">
        <v>130.00198</v>
      </c>
      <c r="AM2597" s="69">
        <v>298.43568900000002</v>
      </c>
      <c r="AN2597" s="69">
        <v>298.48490800000002</v>
      </c>
      <c r="AO2597" s="69">
        <v>135.18042</v>
      </c>
      <c r="AP2597" s="69">
        <v>296.50272899999999</v>
      </c>
      <c r="AQ2597" s="69">
        <v>296.51675899999998</v>
      </c>
    </row>
    <row r="2598" spans="1:43" x14ac:dyDescent="0.3">
      <c r="A2598" s="66">
        <v>2595</v>
      </c>
      <c r="F2598" s="69">
        <v>395.65783956600001</v>
      </c>
      <c r="G2598" s="69">
        <v>0.76143718199999999</v>
      </c>
      <c r="H2598" s="69">
        <v>114.99629825</v>
      </c>
      <c r="I2598" s="69">
        <v>0.37631242599999998</v>
      </c>
      <c r="J2598" s="69">
        <v>88.627353825</v>
      </c>
      <c r="K2598" s="69">
        <v>0.77177863400000002</v>
      </c>
      <c r="N2598" s="69">
        <v>14.889692999999999</v>
      </c>
      <c r="O2598" s="69">
        <v>392.972981</v>
      </c>
      <c r="P2598" s="69">
        <v>392.77301399999999</v>
      </c>
      <c r="Q2598" s="69">
        <v>15.914346</v>
      </c>
      <c r="R2598" s="69">
        <v>288.71688399999999</v>
      </c>
      <c r="S2598" s="69">
        <v>288.07003900000001</v>
      </c>
      <c r="T2598" s="69">
        <v>45.50074</v>
      </c>
      <c r="U2598" s="69">
        <v>311.150462</v>
      </c>
      <c r="V2598" s="69">
        <v>311.07120200000003</v>
      </c>
      <c r="W2598" s="69">
        <v>53.893836999999998</v>
      </c>
      <c r="X2598" s="69">
        <v>310.12127800000002</v>
      </c>
      <c r="Y2598" s="69">
        <v>310.10873400000003</v>
      </c>
      <c r="Z2598" s="69">
        <v>80.473602999999997</v>
      </c>
      <c r="AA2598" s="69">
        <v>307.00444700000003</v>
      </c>
      <c r="AB2598" s="69">
        <v>306.98918500000002</v>
      </c>
      <c r="AC2598" s="69">
        <v>99.160871999999998</v>
      </c>
      <c r="AD2598" s="69">
        <v>304.53179899999998</v>
      </c>
      <c r="AE2598" s="69">
        <v>304.52729900000003</v>
      </c>
      <c r="AF2598" s="69">
        <v>110.14802899999999</v>
      </c>
      <c r="AG2598" s="69">
        <v>302.83312999999998</v>
      </c>
      <c r="AH2598" s="69">
        <v>302.83380799999998</v>
      </c>
      <c r="AI2598" s="69">
        <v>120.468149</v>
      </c>
      <c r="AJ2598" s="69">
        <v>300.87746199999998</v>
      </c>
      <c r="AK2598" s="69">
        <v>300.890466</v>
      </c>
      <c r="AL2598" s="69">
        <v>129.9786</v>
      </c>
      <c r="AM2598" s="69">
        <v>298.42223000000001</v>
      </c>
      <c r="AN2598" s="69">
        <v>298.47143699999998</v>
      </c>
      <c r="AO2598" s="69">
        <v>135.15611699999999</v>
      </c>
      <c r="AP2598" s="69">
        <v>296.48851300000001</v>
      </c>
      <c r="AQ2598" s="69">
        <v>296.50254100000001</v>
      </c>
    </row>
    <row r="2599" spans="1:43" x14ac:dyDescent="0.3">
      <c r="A2599" s="66">
        <v>2596</v>
      </c>
      <c r="F2599" s="69">
        <v>395.81269586100001</v>
      </c>
      <c r="G2599" s="69">
        <v>0.76173519999999995</v>
      </c>
      <c r="H2599" s="69">
        <v>115.042022422</v>
      </c>
      <c r="I2599" s="69">
        <v>0.37646205300000002</v>
      </c>
      <c r="J2599" s="69">
        <v>88.662041634000005</v>
      </c>
      <c r="K2599" s="69">
        <v>0.77208069999999995</v>
      </c>
      <c r="N2599" s="69">
        <v>14.88861</v>
      </c>
      <c r="O2599" s="69">
        <v>392.96999299999999</v>
      </c>
      <c r="P2599" s="69">
        <v>392.77002399999998</v>
      </c>
      <c r="Q2599" s="69">
        <v>15.903454999999999</v>
      </c>
      <c r="R2599" s="69">
        <v>288.69237299999998</v>
      </c>
      <c r="S2599" s="69">
        <v>288.04544099999998</v>
      </c>
      <c r="T2599" s="69">
        <v>45.492552000000003</v>
      </c>
      <c r="U2599" s="69">
        <v>311.14207299999998</v>
      </c>
      <c r="V2599" s="69">
        <v>311.06280700000002</v>
      </c>
      <c r="W2599" s="69">
        <v>53.884138999999998</v>
      </c>
      <c r="X2599" s="69">
        <v>310.112483</v>
      </c>
      <c r="Y2599" s="69">
        <v>310.09993800000001</v>
      </c>
      <c r="Z2599" s="69">
        <v>80.459123000000005</v>
      </c>
      <c r="AA2599" s="69">
        <v>306.994371</v>
      </c>
      <c r="AB2599" s="69">
        <v>306.979106</v>
      </c>
      <c r="AC2599" s="69">
        <v>99.143028000000001</v>
      </c>
      <c r="AD2599" s="69">
        <v>304.52072700000002</v>
      </c>
      <c r="AE2599" s="69">
        <v>304.51622400000002</v>
      </c>
      <c r="AF2599" s="69">
        <v>110.12821</v>
      </c>
      <c r="AG2599" s="69">
        <v>302.82137899999998</v>
      </c>
      <c r="AH2599" s="69">
        <v>302.82205299999998</v>
      </c>
      <c r="AI2599" s="69">
        <v>120.44647500000001</v>
      </c>
      <c r="AJ2599" s="69">
        <v>300.86494499999998</v>
      </c>
      <c r="AK2599" s="69">
        <v>300.87794200000002</v>
      </c>
      <c r="AL2599" s="69">
        <v>129.95522</v>
      </c>
      <c r="AM2599" s="69">
        <v>298.40877</v>
      </c>
      <c r="AN2599" s="69">
        <v>298.457964</v>
      </c>
      <c r="AO2599" s="69">
        <v>135.13181299999999</v>
      </c>
      <c r="AP2599" s="69">
        <v>296.47429599999998</v>
      </c>
      <c r="AQ2599" s="69">
        <v>296.48832199999998</v>
      </c>
    </row>
    <row r="2600" spans="1:43" x14ac:dyDescent="0.3">
      <c r="A2600" s="66">
        <v>2597</v>
      </c>
      <c r="F2600" s="69">
        <v>395.96755215500002</v>
      </c>
      <c r="G2600" s="69">
        <v>0.76203321899999998</v>
      </c>
      <c r="H2600" s="69">
        <v>115.087746594</v>
      </c>
      <c r="I2600" s="69">
        <v>0.37661168</v>
      </c>
      <c r="J2600" s="69">
        <v>88.696729443999999</v>
      </c>
      <c r="K2600" s="69">
        <v>0.772382766</v>
      </c>
      <c r="N2600" s="69">
        <v>14.887527</v>
      </c>
      <c r="O2600" s="69">
        <v>392.96700499999997</v>
      </c>
      <c r="P2600" s="69">
        <v>392.76703400000002</v>
      </c>
      <c r="Q2600" s="69">
        <v>15.892563000000001</v>
      </c>
      <c r="R2600" s="69">
        <v>288.66784999999999</v>
      </c>
      <c r="S2600" s="69">
        <v>288.02082999999999</v>
      </c>
      <c r="T2600" s="69">
        <v>45.484363999999999</v>
      </c>
      <c r="U2600" s="69">
        <v>311.13368200000002</v>
      </c>
      <c r="V2600" s="69">
        <v>311.05441000000002</v>
      </c>
      <c r="W2600" s="69">
        <v>53.87444</v>
      </c>
      <c r="X2600" s="69">
        <v>310.10368599999998</v>
      </c>
      <c r="Y2600" s="69">
        <v>310.09114</v>
      </c>
      <c r="Z2600" s="69">
        <v>80.444642000000002</v>
      </c>
      <c r="AA2600" s="69">
        <v>306.98429399999998</v>
      </c>
      <c r="AB2600" s="69">
        <v>306.96902499999999</v>
      </c>
      <c r="AC2600" s="69">
        <v>99.125184000000004</v>
      </c>
      <c r="AD2600" s="69">
        <v>304.50965400000001</v>
      </c>
      <c r="AE2600" s="69">
        <v>304.50514900000002</v>
      </c>
      <c r="AF2600" s="69">
        <v>110.10839</v>
      </c>
      <c r="AG2600" s="69">
        <v>302.80962699999998</v>
      </c>
      <c r="AH2600" s="69">
        <v>302.81029699999999</v>
      </c>
      <c r="AI2600" s="69">
        <v>120.4248</v>
      </c>
      <c r="AJ2600" s="69">
        <v>300.85242599999998</v>
      </c>
      <c r="AK2600" s="69">
        <v>300.86541699999998</v>
      </c>
      <c r="AL2600" s="69">
        <v>129.93183999999999</v>
      </c>
      <c r="AM2600" s="69">
        <v>298.395309</v>
      </c>
      <c r="AN2600" s="69">
        <v>298.44449100000003</v>
      </c>
      <c r="AO2600" s="69">
        <v>135.10750899999999</v>
      </c>
      <c r="AP2600" s="69">
        <v>296.46007800000001</v>
      </c>
      <c r="AQ2600" s="69">
        <v>296.47410100000002</v>
      </c>
    </row>
    <row r="2601" spans="1:43" x14ac:dyDescent="0.3">
      <c r="A2601" s="66">
        <v>2598</v>
      </c>
      <c r="F2601" s="69">
        <v>396.12240845000002</v>
      </c>
      <c r="G2601" s="69">
        <v>0.76233123700000005</v>
      </c>
      <c r="H2601" s="69">
        <v>115.133470766</v>
      </c>
      <c r="I2601" s="69">
        <v>0.37676130800000002</v>
      </c>
      <c r="J2601" s="69">
        <v>88.731417253999993</v>
      </c>
      <c r="K2601" s="69">
        <v>0.77268483200000004</v>
      </c>
      <c r="N2601" s="69">
        <v>14.886443999999999</v>
      </c>
      <c r="O2601" s="69">
        <v>392.96401700000001</v>
      </c>
      <c r="P2601" s="69">
        <v>392.76404400000001</v>
      </c>
      <c r="Q2601" s="69">
        <v>15.881672</v>
      </c>
      <c r="R2601" s="69">
        <v>288.64331499999997</v>
      </c>
      <c r="S2601" s="69">
        <v>287.99620700000003</v>
      </c>
      <c r="T2601" s="69">
        <v>45.476176000000002</v>
      </c>
      <c r="U2601" s="69">
        <v>311.125291</v>
      </c>
      <c r="V2601" s="69">
        <v>311.04601300000002</v>
      </c>
      <c r="W2601" s="69">
        <v>53.864742</v>
      </c>
      <c r="X2601" s="69">
        <v>310.09488800000003</v>
      </c>
      <c r="Y2601" s="69">
        <v>310.08234099999999</v>
      </c>
      <c r="Z2601" s="69">
        <v>80.430160999999998</v>
      </c>
      <c r="AA2601" s="69">
        <v>306.97421500000002</v>
      </c>
      <c r="AB2601" s="69">
        <v>306.95894399999997</v>
      </c>
      <c r="AC2601" s="69">
        <v>99.107341000000005</v>
      </c>
      <c r="AD2601" s="69">
        <v>304.49858</v>
      </c>
      <c r="AE2601" s="69">
        <v>304.49407200000002</v>
      </c>
      <c r="AF2601" s="69">
        <v>110.08857</v>
      </c>
      <c r="AG2601" s="69">
        <v>302.79787299999998</v>
      </c>
      <c r="AH2601" s="69">
        <v>302.79854</v>
      </c>
      <c r="AI2601" s="69">
        <v>120.403126</v>
      </c>
      <c r="AJ2601" s="69">
        <v>300.83990599999998</v>
      </c>
      <c r="AK2601" s="69">
        <v>300.852891</v>
      </c>
      <c r="AL2601" s="69">
        <v>129.90845999999999</v>
      </c>
      <c r="AM2601" s="69">
        <v>298.38184699999999</v>
      </c>
      <c r="AN2601" s="69">
        <v>298.431015</v>
      </c>
      <c r="AO2601" s="69">
        <v>135.08320499999999</v>
      </c>
      <c r="AP2601" s="69">
        <v>296.44585899999998</v>
      </c>
      <c r="AQ2601" s="69">
        <v>296.459879</v>
      </c>
    </row>
    <row r="2602" spans="1:43" x14ac:dyDescent="0.3">
      <c r="A2602" s="66">
        <v>2599</v>
      </c>
      <c r="F2602" s="69">
        <v>396.27726474399998</v>
      </c>
      <c r="G2602" s="69">
        <v>0.76262925599999998</v>
      </c>
      <c r="H2602" s="69">
        <v>115.17919493799999</v>
      </c>
      <c r="I2602" s="69">
        <v>0.376910935</v>
      </c>
      <c r="J2602" s="69">
        <v>88.766105062999998</v>
      </c>
      <c r="K2602" s="69">
        <v>0.77298689799999998</v>
      </c>
      <c r="N2602" s="69">
        <v>14.885361</v>
      </c>
      <c r="O2602" s="69">
        <v>392.961028</v>
      </c>
      <c r="P2602" s="69">
        <v>392.761054</v>
      </c>
      <c r="Q2602" s="69">
        <v>15.87078</v>
      </c>
      <c r="R2602" s="69">
        <v>288.61876599999999</v>
      </c>
      <c r="S2602" s="69">
        <v>287.97157099999998</v>
      </c>
      <c r="T2602" s="69">
        <v>45.467987999999998</v>
      </c>
      <c r="U2602" s="69">
        <v>311.11689799999999</v>
      </c>
      <c r="V2602" s="69">
        <v>311.03761500000002</v>
      </c>
      <c r="W2602" s="69">
        <v>53.855043999999999</v>
      </c>
      <c r="X2602" s="69">
        <v>310.08608900000002</v>
      </c>
      <c r="Y2602" s="69">
        <v>310.07354099999998</v>
      </c>
      <c r="Z2602" s="69">
        <v>80.415681000000006</v>
      </c>
      <c r="AA2602" s="69">
        <v>306.964136</v>
      </c>
      <c r="AB2602" s="69">
        <v>306.94886100000002</v>
      </c>
      <c r="AC2602" s="69">
        <v>99.089496999999994</v>
      </c>
      <c r="AD2602" s="69">
        <v>304.487504</v>
      </c>
      <c r="AE2602" s="69">
        <v>304.48299400000002</v>
      </c>
      <c r="AF2602" s="69">
        <v>110.06875100000001</v>
      </c>
      <c r="AG2602" s="69">
        <v>302.78611899999999</v>
      </c>
      <c r="AH2602" s="69">
        <v>302.78678200000002</v>
      </c>
      <c r="AI2602" s="69">
        <v>120.381451</v>
      </c>
      <c r="AJ2602" s="69">
        <v>300.82738599999999</v>
      </c>
      <c r="AK2602" s="69">
        <v>300.84036300000002</v>
      </c>
      <c r="AL2602" s="69">
        <v>129.88507999999999</v>
      </c>
      <c r="AM2602" s="69">
        <v>298.36838299999999</v>
      </c>
      <c r="AN2602" s="69">
        <v>298.41753899999998</v>
      </c>
      <c r="AO2602" s="69">
        <v>135.05890199999999</v>
      </c>
      <c r="AP2602" s="69">
        <v>296.43163800000002</v>
      </c>
      <c r="AQ2602" s="69">
        <v>296.44565499999999</v>
      </c>
    </row>
    <row r="2603" spans="1:43" x14ac:dyDescent="0.3">
      <c r="A2603" s="66">
        <v>2600</v>
      </c>
      <c r="F2603" s="69">
        <v>396.43212103799999</v>
      </c>
      <c r="G2603" s="69">
        <v>0.76292727400000004</v>
      </c>
      <c r="H2603" s="69">
        <v>115.22491911100001</v>
      </c>
      <c r="I2603" s="69">
        <v>0.37706056199999999</v>
      </c>
      <c r="J2603" s="69">
        <v>88.800792873000006</v>
      </c>
      <c r="K2603" s="69">
        <v>0.77328896400000002</v>
      </c>
      <c r="N2603" s="69">
        <v>14.884278</v>
      </c>
      <c r="O2603" s="69">
        <v>392.95803999999998</v>
      </c>
      <c r="P2603" s="69">
        <v>392.75806399999999</v>
      </c>
      <c r="Q2603" s="69">
        <v>15.859889000000001</v>
      </c>
      <c r="R2603" s="69">
        <v>288.59420499999999</v>
      </c>
      <c r="S2603" s="69">
        <v>287.94692199999997</v>
      </c>
      <c r="T2603" s="69">
        <v>45.459800999999999</v>
      </c>
      <c r="U2603" s="69">
        <v>311.10850399999998</v>
      </c>
      <c r="V2603" s="69">
        <v>311.02921600000002</v>
      </c>
      <c r="W2603" s="69">
        <v>53.845345000000002</v>
      </c>
      <c r="X2603" s="69">
        <v>310.07728900000001</v>
      </c>
      <c r="Y2603" s="69">
        <v>310.06473999999997</v>
      </c>
      <c r="Z2603" s="69">
        <v>80.401200000000003</v>
      </c>
      <c r="AA2603" s="69">
        <v>306.95405499999998</v>
      </c>
      <c r="AB2603" s="69">
        <v>306.93877700000002</v>
      </c>
      <c r="AC2603" s="69">
        <v>99.071653999999995</v>
      </c>
      <c r="AD2603" s="69">
        <v>304.476428</v>
      </c>
      <c r="AE2603" s="69">
        <v>304.47191400000003</v>
      </c>
      <c r="AF2603" s="69">
        <v>110.048931</v>
      </c>
      <c r="AG2603" s="69">
        <v>302.77436299999999</v>
      </c>
      <c r="AH2603" s="69">
        <v>302.77502199999998</v>
      </c>
      <c r="AI2603" s="69">
        <v>120.35977699999999</v>
      </c>
      <c r="AJ2603" s="69">
        <v>300.814863</v>
      </c>
      <c r="AK2603" s="69">
        <v>300.827834</v>
      </c>
      <c r="AL2603" s="69">
        <v>129.86170000000001</v>
      </c>
      <c r="AM2603" s="69">
        <v>298.354918</v>
      </c>
      <c r="AN2603" s="69">
        <v>298.40406100000001</v>
      </c>
      <c r="AO2603" s="69">
        <v>135.03459799999999</v>
      </c>
      <c r="AP2603" s="69">
        <v>296.417416</v>
      </c>
      <c r="AQ2603" s="69">
        <v>296.43143099999998</v>
      </c>
    </row>
    <row r="2604" spans="1:43" x14ac:dyDescent="0.3">
      <c r="A2604" s="66">
        <v>2601</v>
      </c>
      <c r="F2604" s="69">
        <v>396.58697733299999</v>
      </c>
      <c r="G2604" s="69">
        <v>0.763225292</v>
      </c>
      <c r="H2604" s="69">
        <v>115.270643283</v>
      </c>
      <c r="I2604" s="69">
        <v>0.37721018899999997</v>
      </c>
      <c r="J2604" s="69">
        <v>88.835480683</v>
      </c>
      <c r="K2604" s="69">
        <v>0.77359102999999996</v>
      </c>
      <c r="N2604" s="69">
        <v>14.883195000000001</v>
      </c>
      <c r="O2604" s="69">
        <v>392.95505100000003</v>
      </c>
      <c r="P2604" s="69">
        <v>392.75507299999998</v>
      </c>
      <c r="Q2604" s="69">
        <v>15.848997000000001</v>
      </c>
      <c r="R2604" s="69">
        <v>288.56963200000001</v>
      </c>
      <c r="S2604" s="69">
        <v>287.92225999999999</v>
      </c>
      <c r="T2604" s="69">
        <v>45.451613000000002</v>
      </c>
      <c r="U2604" s="69">
        <v>311.10010999999997</v>
      </c>
      <c r="V2604" s="69">
        <v>311.02081600000002</v>
      </c>
      <c r="W2604" s="69">
        <v>53.835647000000002</v>
      </c>
      <c r="X2604" s="69">
        <v>310.068488</v>
      </c>
      <c r="Y2604" s="69">
        <v>310.05593800000003</v>
      </c>
      <c r="Z2604" s="69">
        <v>80.386718999999999</v>
      </c>
      <c r="AA2604" s="69">
        <v>306.94397300000003</v>
      </c>
      <c r="AB2604" s="69">
        <v>306.92869200000001</v>
      </c>
      <c r="AC2604" s="69">
        <v>99.053809999999999</v>
      </c>
      <c r="AD2604" s="69">
        <v>304.46535</v>
      </c>
      <c r="AE2604" s="69">
        <v>304.46083399999998</v>
      </c>
      <c r="AF2604" s="69">
        <v>110.029111</v>
      </c>
      <c r="AG2604" s="69">
        <v>302.76260500000001</v>
      </c>
      <c r="AH2604" s="69">
        <v>302.763261</v>
      </c>
      <c r="AI2604" s="69">
        <v>120.33810200000001</v>
      </c>
      <c r="AJ2604" s="69">
        <v>300.80234000000002</v>
      </c>
      <c r="AK2604" s="69">
        <v>300.81530400000003</v>
      </c>
      <c r="AL2604" s="69">
        <v>129.83832000000001</v>
      </c>
      <c r="AM2604" s="69">
        <v>298.341452</v>
      </c>
      <c r="AN2604" s="69">
        <v>298.39058199999999</v>
      </c>
      <c r="AO2604" s="69">
        <v>135.01029399999999</v>
      </c>
      <c r="AP2604" s="69">
        <v>296.40319299999999</v>
      </c>
      <c r="AQ2604" s="69">
        <v>296.41720500000002</v>
      </c>
    </row>
    <row r="2605" spans="1:43" x14ac:dyDescent="0.3">
      <c r="A2605" s="66">
        <v>2602</v>
      </c>
      <c r="F2605" s="69">
        <v>396.74183362700001</v>
      </c>
      <c r="G2605" s="69">
        <v>0.76352331100000004</v>
      </c>
      <c r="H2605" s="69">
        <v>115.31636745500001</v>
      </c>
      <c r="I2605" s="69">
        <v>0.37735981600000001</v>
      </c>
      <c r="J2605" s="69">
        <v>88.870168492000005</v>
      </c>
      <c r="K2605" s="69">
        <v>0.773893096</v>
      </c>
      <c r="N2605" s="69">
        <v>14.882111999999999</v>
      </c>
      <c r="O2605" s="69">
        <v>392.95206200000001</v>
      </c>
      <c r="P2605" s="69">
        <v>392.75208300000003</v>
      </c>
      <c r="Q2605" s="69">
        <v>15.838106</v>
      </c>
      <c r="R2605" s="69">
        <v>288.54504500000002</v>
      </c>
      <c r="S2605" s="69">
        <v>287.89758599999999</v>
      </c>
      <c r="T2605" s="69">
        <v>45.443424999999998</v>
      </c>
      <c r="U2605" s="69">
        <v>311.09171400000002</v>
      </c>
      <c r="V2605" s="69">
        <v>311.01241399999998</v>
      </c>
      <c r="W2605" s="69">
        <v>53.825949000000001</v>
      </c>
      <c r="X2605" s="69">
        <v>310.059686</v>
      </c>
      <c r="Y2605" s="69">
        <v>310.04713400000003</v>
      </c>
      <c r="Z2605" s="69">
        <v>80.372238999999993</v>
      </c>
      <c r="AA2605" s="69">
        <v>306.93389000000002</v>
      </c>
      <c r="AB2605" s="69">
        <v>306.91860600000001</v>
      </c>
      <c r="AC2605" s="69">
        <v>99.035966999999999</v>
      </c>
      <c r="AD2605" s="69">
        <v>304.45427100000001</v>
      </c>
      <c r="AE2605" s="69">
        <v>304.44975199999999</v>
      </c>
      <c r="AF2605" s="69">
        <v>110.009291</v>
      </c>
      <c r="AG2605" s="69">
        <v>302.75084700000002</v>
      </c>
      <c r="AH2605" s="69">
        <v>302.75149900000002</v>
      </c>
      <c r="AI2605" s="69">
        <v>120.316428</v>
      </c>
      <c r="AJ2605" s="69">
        <v>300.78981499999998</v>
      </c>
      <c r="AK2605" s="69">
        <v>300.802773</v>
      </c>
      <c r="AL2605" s="69">
        <v>129.81494000000001</v>
      </c>
      <c r="AM2605" s="69">
        <v>298.32798500000001</v>
      </c>
      <c r="AN2605" s="69">
        <v>298.37710199999998</v>
      </c>
      <c r="AO2605" s="69">
        <v>134.98598999999999</v>
      </c>
      <c r="AP2605" s="69">
        <v>296.38896899999997</v>
      </c>
      <c r="AQ2605" s="69">
        <v>296.40297800000002</v>
      </c>
    </row>
    <row r="2606" spans="1:43" x14ac:dyDescent="0.3">
      <c r="A2606" s="66">
        <v>2603</v>
      </c>
      <c r="F2606" s="69">
        <v>396.89668992200001</v>
      </c>
      <c r="G2606" s="69">
        <v>0.76382132899999999</v>
      </c>
      <c r="H2606" s="69">
        <v>115.362091627</v>
      </c>
      <c r="I2606" s="69">
        <v>0.37750944400000003</v>
      </c>
      <c r="J2606" s="69">
        <v>88.904856301999999</v>
      </c>
      <c r="K2606" s="69">
        <v>0.77419516200000005</v>
      </c>
      <c r="N2606" s="69">
        <v>14.881029</v>
      </c>
      <c r="O2606" s="69">
        <v>392.949073</v>
      </c>
      <c r="P2606" s="69">
        <v>392.74909200000002</v>
      </c>
      <c r="Q2606" s="69">
        <v>15.827214</v>
      </c>
      <c r="R2606" s="69">
        <v>288.52044599999999</v>
      </c>
      <c r="S2606" s="69">
        <v>287.87289800000002</v>
      </c>
      <c r="T2606" s="69">
        <v>45.435237000000001</v>
      </c>
      <c r="U2606" s="69">
        <v>311.08331700000002</v>
      </c>
      <c r="V2606" s="69">
        <v>311.00401199999999</v>
      </c>
      <c r="W2606" s="69">
        <v>53.816251000000001</v>
      </c>
      <c r="X2606" s="69">
        <v>310.050883</v>
      </c>
      <c r="Y2606" s="69">
        <v>310.03832999999997</v>
      </c>
      <c r="Z2606" s="69">
        <v>80.357758000000004</v>
      </c>
      <c r="AA2606" s="69">
        <v>306.92380500000002</v>
      </c>
      <c r="AB2606" s="69">
        <v>306.90851900000001</v>
      </c>
      <c r="AC2606" s="69">
        <v>99.018123000000003</v>
      </c>
      <c r="AD2606" s="69">
        <v>304.44319100000001</v>
      </c>
      <c r="AE2606" s="69">
        <v>304.438669</v>
      </c>
      <c r="AF2606" s="69">
        <v>109.98947200000001</v>
      </c>
      <c r="AG2606" s="69">
        <v>302.73908699999998</v>
      </c>
      <c r="AH2606" s="69">
        <v>302.73973599999999</v>
      </c>
      <c r="AI2606" s="69">
        <v>120.294753</v>
      </c>
      <c r="AJ2606" s="69">
        <v>300.777289</v>
      </c>
      <c r="AK2606" s="69">
        <v>300.79023999999998</v>
      </c>
      <c r="AL2606" s="69">
        <v>129.79156</v>
      </c>
      <c r="AM2606" s="69">
        <v>298.31451600000003</v>
      </c>
      <c r="AN2606" s="69">
        <v>298.36362100000002</v>
      </c>
      <c r="AO2606" s="69">
        <v>134.96168700000001</v>
      </c>
      <c r="AP2606" s="69">
        <v>296.37474300000002</v>
      </c>
      <c r="AQ2606" s="69">
        <v>296.38874900000002</v>
      </c>
    </row>
    <row r="2607" spans="1:43" x14ac:dyDescent="0.3">
      <c r="A2607" s="66">
        <v>2604</v>
      </c>
      <c r="F2607" s="69">
        <v>397.05154621600002</v>
      </c>
      <c r="G2607" s="69">
        <v>0.76411934800000003</v>
      </c>
      <c r="H2607" s="69">
        <v>115.40781579900001</v>
      </c>
      <c r="I2607" s="69">
        <v>0.37765907100000001</v>
      </c>
      <c r="J2607" s="69">
        <v>88.939544111000004</v>
      </c>
      <c r="K2607" s="69">
        <v>0.77449722799999998</v>
      </c>
      <c r="N2607" s="69">
        <v>14.879946</v>
      </c>
      <c r="O2607" s="69">
        <v>392.94608399999998</v>
      </c>
      <c r="P2607" s="69">
        <v>392.74610100000001</v>
      </c>
      <c r="Q2607" s="69">
        <v>15.816323000000001</v>
      </c>
      <c r="R2607" s="69">
        <v>288.495834</v>
      </c>
      <c r="S2607" s="69">
        <v>287.84819800000002</v>
      </c>
      <c r="T2607" s="69">
        <v>45.427048999999997</v>
      </c>
      <c r="U2607" s="69">
        <v>311.07491900000002</v>
      </c>
      <c r="V2607" s="69">
        <v>310.995608</v>
      </c>
      <c r="W2607" s="69">
        <v>53.806552000000003</v>
      </c>
      <c r="X2607" s="69">
        <v>310.042078</v>
      </c>
      <c r="Y2607" s="69">
        <v>310.02952499999998</v>
      </c>
      <c r="Z2607" s="69">
        <v>80.343277</v>
      </c>
      <c r="AA2607" s="69">
        <v>306.91372000000001</v>
      </c>
      <c r="AB2607" s="69">
        <v>306.89843000000002</v>
      </c>
      <c r="AC2607" s="69">
        <v>99.000280000000004</v>
      </c>
      <c r="AD2607" s="69">
        <v>304.43210900000003</v>
      </c>
      <c r="AE2607" s="69">
        <v>304.42758500000002</v>
      </c>
      <c r="AF2607" s="69">
        <v>109.969652</v>
      </c>
      <c r="AG2607" s="69">
        <v>302.72732600000001</v>
      </c>
      <c r="AH2607" s="69">
        <v>302.72797100000003</v>
      </c>
      <c r="AI2607" s="69">
        <v>120.273079</v>
      </c>
      <c r="AJ2607" s="69">
        <v>300.76476200000002</v>
      </c>
      <c r="AK2607" s="69">
        <v>300.77770700000002</v>
      </c>
      <c r="AL2607" s="69">
        <v>129.76818</v>
      </c>
      <c r="AM2607" s="69">
        <v>298.30104599999999</v>
      </c>
      <c r="AN2607" s="69">
        <v>298.35013800000002</v>
      </c>
      <c r="AO2607" s="69">
        <v>134.93738300000001</v>
      </c>
      <c r="AP2607" s="69">
        <v>296.36051600000002</v>
      </c>
      <c r="AQ2607" s="69">
        <v>296.37452000000002</v>
      </c>
    </row>
    <row r="2608" spans="1:43" x14ac:dyDescent="0.3">
      <c r="A2608" s="66">
        <v>2605</v>
      </c>
      <c r="F2608" s="69">
        <v>397.20640250999998</v>
      </c>
      <c r="G2608" s="69">
        <v>0.76441736599999999</v>
      </c>
      <c r="H2608" s="69">
        <v>115.453539971</v>
      </c>
      <c r="I2608" s="69">
        <v>0.377808698</v>
      </c>
      <c r="J2608" s="69">
        <v>88.974231920999998</v>
      </c>
      <c r="K2608" s="69">
        <v>0.77479929400000003</v>
      </c>
      <c r="N2608" s="69">
        <v>14.878863000000001</v>
      </c>
      <c r="O2608" s="69">
        <v>392.94309500000003</v>
      </c>
      <c r="P2608" s="69">
        <v>392.743109</v>
      </c>
      <c r="Q2608" s="69">
        <v>15.805431</v>
      </c>
      <c r="R2608" s="69">
        <v>288.47120999999999</v>
      </c>
      <c r="S2608" s="69">
        <v>287.823486</v>
      </c>
      <c r="T2608" s="69">
        <v>45.418861999999997</v>
      </c>
      <c r="U2608" s="69">
        <v>311.06652000000003</v>
      </c>
      <c r="V2608" s="69">
        <v>310.98720400000002</v>
      </c>
      <c r="W2608" s="69">
        <v>53.796854000000003</v>
      </c>
      <c r="X2608" s="69">
        <v>310.03327300000001</v>
      </c>
      <c r="Y2608" s="69">
        <v>310.02071799999999</v>
      </c>
      <c r="Z2608" s="69">
        <v>80.328796999999994</v>
      </c>
      <c r="AA2608" s="69">
        <v>306.90363300000001</v>
      </c>
      <c r="AB2608" s="69">
        <v>306.88834000000003</v>
      </c>
      <c r="AC2608" s="69">
        <v>98.982436000000007</v>
      </c>
      <c r="AD2608" s="69">
        <v>304.42102699999998</v>
      </c>
      <c r="AE2608" s="69">
        <v>304.41649999999998</v>
      </c>
      <c r="AF2608" s="69">
        <v>109.949832</v>
      </c>
      <c r="AG2608" s="69">
        <v>302.71556399999997</v>
      </c>
      <c r="AH2608" s="69">
        <v>302.716205</v>
      </c>
      <c r="AI2608" s="69">
        <v>120.25140399999999</v>
      </c>
      <c r="AJ2608" s="69">
        <v>300.75223399999999</v>
      </c>
      <c r="AK2608" s="69">
        <v>300.76517200000001</v>
      </c>
      <c r="AL2608" s="69">
        <v>129.7448</v>
      </c>
      <c r="AM2608" s="69">
        <v>298.287575</v>
      </c>
      <c r="AN2608" s="69">
        <v>298.33665400000001</v>
      </c>
      <c r="AO2608" s="69">
        <v>134.91307900000001</v>
      </c>
      <c r="AP2608" s="69">
        <v>296.34628800000002</v>
      </c>
      <c r="AQ2608" s="69">
        <v>296.36028900000002</v>
      </c>
    </row>
    <row r="2609" spans="1:43" x14ac:dyDescent="0.3">
      <c r="A2609" s="66">
        <v>2606</v>
      </c>
      <c r="F2609" s="69">
        <v>397.36125880499998</v>
      </c>
      <c r="G2609" s="69">
        <v>0.76471538500000003</v>
      </c>
      <c r="H2609" s="69">
        <v>115.499264143</v>
      </c>
      <c r="I2609" s="69">
        <v>0.37795832499999998</v>
      </c>
      <c r="J2609" s="69">
        <v>89.008919731000006</v>
      </c>
      <c r="K2609" s="69">
        <v>0.77510135999999996</v>
      </c>
      <c r="N2609" s="69">
        <v>14.87778</v>
      </c>
      <c r="O2609" s="69">
        <v>392.94010500000002</v>
      </c>
      <c r="P2609" s="69">
        <v>392.740118</v>
      </c>
      <c r="Q2609" s="69">
        <v>15.79454</v>
      </c>
      <c r="R2609" s="69">
        <v>288.446573</v>
      </c>
      <c r="S2609" s="69">
        <v>287.79876000000002</v>
      </c>
      <c r="T2609" s="69">
        <v>45.410674</v>
      </c>
      <c r="U2609" s="69">
        <v>311.05811999999997</v>
      </c>
      <c r="V2609" s="69">
        <v>310.97879799999998</v>
      </c>
      <c r="W2609" s="69">
        <v>53.787156000000003</v>
      </c>
      <c r="X2609" s="69">
        <v>310.02446600000002</v>
      </c>
      <c r="Y2609" s="69">
        <v>310.01191</v>
      </c>
      <c r="Z2609" s="69">
        <v>80.314316000000005</v>
      </c>
      <c r="AA2609" s="69">
        <v>306.89354500000002</v>
      </c>
      <c r="AB2609" s="69">
        <v>306.87824999999998</v>
      </c>
      <c r="AC2609" s="69">
        <v>98.964591999999996</v>
      </c>
      <c r="AD2609" s="69">
        <v>304.409943</v>
      </c>
      <c r="AE2609" s="69">
        <v>304.40541300000001</v>
      </c>
      <c r="AF2609" s="69">
        <v>109.930013</v>
      </c>
      <c r="AG2609" s="69">
        <v>302.703801</v>
      </c>
      <c r="AH2609" s="69">
        <v>302.70443799999998</v>
      </c>
      <c r="AI2609" s="69">
        <v>120.22973</v>
      </c>
      <c r="AJ2609" s="69">
        <v>300.73970400000002</v>
      </c>
      <c r="AK2609" s="69">
        <v>300.752635</v>
      </c>
      <c r="AL2609" s="69">
        <v>129.72141999999999</v>
      </c>
      <c r="AM2609" s="69">
        <v>298.27410200000003</v>
      </c>
      <c r="AN2609" s="69">
        <v>298.32316900000001</v>
      </c>
      <c r="AO2609" s="69">
        <v>134.88877500000001</v>
      </c>
      <c r="AP2609" s="69">
        <v>296.33205900000002</v>
      </c>
      <c r="AQ2609" s="69">
        <v>296.34605699999997</v>
      </c>
    </row>
    <row r="2610" spans="1:43" x14ac:dyDescent="0.3">
      <c r="A2610" s="66">
        <v>2607</v>
      </c>
      <c r="F2610" s="69">
        <v>397.51611509899999</v>
      </c>
      <c r="G2610" s="69">
        <v>0.76501340299999998</v>
      </c>
      <c r="H2610" s="69">
        <v>115.544988316</v>
      </c>
      <c r="I2610" s="69">
        <v>0.37810795200000002</v>
      </c>
      <c r="J2610" s="69">
        <v>89.043607539999996</v>
      </c>
      <c r="K2610" s="69">
        <v>0.77540342600000001</v>
      </c>
      <c r="N2610" s="69">
        <v>14.876697</v>
      </c>
      <c r="O2610" s="69">
        <v>392.93711500000001</v>
      </c>
      <c r="P2610" s="69">
        <v>392.73712699999999</v>
      </c>
      <c r="Q2610" s="69">
        <v>15.783649</v>
      </c>
      <c r="R2610" s="69">
        <v>288.421922</v>
      </c>
      <c r="S2610" s="69">
        <v>287.774022</v>
      </c>
      <c r="T2610" s="69">
        <v>45.402486000000003</v>
      </c>
      <c r="U2610" s="69">
        <v>311.04971899999998</v>
      </c>
      <c r="V2610" s="69">
        <v>310.97039100000001</v>
      </c>
      <c r="W2610" s="69">
        <v>53.777458000000003</v>
      </c>
      <c r="X2610" s="69">
        <v>310.01565900000003</v>
      </c>
      <c r="Y2610" s="69">
        <v>310.00310200000001</v>
      </c>
      <c r="Z2610" s="69">
        <v>80.299835999999999</v>
      </c>
      <c r="AA2610" s="69">
        <v>306.88345600000002</v>
      </c>
      <c r="AB2610" s="69">
        <v>306.86815799999999</v>
      </c>
      <c r="AC2610" s="69">
        <v>98.946748999999997</v>
      </c>
      <c r="AD2610" s="69">
        <v>304.39885800000002</v>
      </c>
      <c r="AE2610" s="69">
        <v>304.39432599999998</v>
      </c>
      <c r="AF2610" s="69">
        <v>109.91019300000001</v>
      </c>
      <c r="AG2610" s="69">
        <v>302.69203599999997</v>
      </c>
      <c r="AH2610" s="69">
        <v>302.69267000000002</v>
      </c>
      <c r="AI2610" s="69">
        <v>120.208055</v>
      </c>
      <c r="AJ2610" s="69">
        <v>300.72717299999999</v>
      </c>
      <c r="AK2610" s="69">
        <v>300.74009799999999</v>
      </c>
      <c r="AL2610" s="69">
        <v>129.69803999999999</v>
      </c>
      <c r="AM2610" s="69">
        <v>298.26062899999999</v>
      </c>
      <c r="AN2610" s="69">
        <v>298.30968300000001</v>
      </c>
      <c r="AO2610" s="69">
        <v>134.86447200000001</v>
      </c>
      <c r="AP2610" s="69">
        <v>296.31782800000002</v>
      </c>
      <c r="AQ2610" s="69">
        <v>296.33182299999999</v>
      </c>
    </row>
    <row r="2611" spans="1:43" x14ac:dyDescent="0.3">
      <c r="A2611" s="66">
        <v>2608</v>
      </c>
      <c r="F2611" s="69">
        <v>397.67097139399999</v>
      </c>
      <c r="G2611" s="69">
        <v>0.76531142200000002</v>
      </c>
      <c r="H2611" s="69">
        <v>115.59071248799999</v>
      </c>
      <c r="I2611" s="69">
        <v>0.37825757999999998</v>
      </c>
      <c r="J2611" s="69">
        <v>89.078295350000005</v>
      </c>
      <c r="K2611" s="69">
        <v>0.77570549200000005</v>
      </c>
      <c r="N2611" s="69">
        <v>14.875614000000001</v>
      </c>
      <c r="O2611" s="69">
        <v>392.93412499999999</v>
      </c>
      <c r="P2611" s="69">
        <v>392.73413499999998</v>
      </c>
      <c r="Q2611" s="69">
        <v>15.772757</v>
      </c>
      <c r="R2611" s="69">
        <v>288.39725900000002</v>
      </c>
      <c r="S2611" s="69">
        <v>287.74927000000002</v>
      </c>
      <c r="T2611" s="69">
        <v>45.394297999999999</v>
      </c>
      <c r="U2611" s="69">
        <v>311.04131699999999</v>
      </c>
      <c r="V2611" s="69">
        <v>310.96198399999997</v>
      </c>
      <c r="W2611" s="69">
        <v>53.767758999999998</v>
      </c>
      <c r="X2611" s="69">
        <v>310.00684999999999</v>
      </c>
      <c r="Y2611" s="69">
        <v>309.99429199999997</v>
      </c>
      <c r="Z2611" s="69">
        <v>80.285354999999996</v>
      </c>
      <c r="AA2611" s="69">
        <v>306.87336599999998</v>
      </c>
      <c r="AB2611" s="69">
        <v>306.85806400000001</v>
      </c>
      <c r="AC2611" s="69">
        <v>98.928905</v>
      </c>
      <c r="AD2611" s="69">
        <v>304.38777199999998</v>
      </c>
      <c r="AE2611" s="69">
        <v>304.38323700000001</v>
      </c>
      <c r="AF2611" s="69">
        <v>109.890373</v>
      </c>
      <c r="AG2611" s="69">
        <v>302.68027000000001</v>
      </c>
      <c r="AH2611" s="69">
        <v>302.68090100000001</v>
      </c>
      <c r="AI2611" s="69">
        <v>120.186381</v>
      </c>
      <c r="AJ2611" s="69">
        <v>300.71464099999997</v>
      </c>
      <c r="AK2611" s="69">
        <v>300.72755899999999</v>
      </c>
      <c r="AL2611" s="69">
        <v>129.67465999999999</v>
      </c>
      <c r="AM2611" s="69">
        <v>298.24715400000002</v>
      </c>
      <c r="AN2611" s="69">
        <v>298.29619500000001</v>
      </c>
      <c r="AO2611" s="69">
        <v>134.84016800000001</v>
      </c>
      <c r="AP2611" s="69">
        <v>296.30359600000003</v>
      </c>
      <c r="AQ2611" s="69">
        <v>296.317588</v>
      </c>
    </row>
    <row r="2612" spans="1:43" x14ac:dyDescent="0.3">
      <c r="A2612" s="66">
        <v>2609</v>
      </c>
      <c r="F2612" s="69">
        <v>397.825827688</v>
      </c>
      <c r="G2612" s="69">
        <v>0.76560943999999997</v>
      </c>
      <c r="H2612" s="69">
        <v>115.63643666</v>
      </c>
      <c r="I2612" s="69">
        <v>0.37840720700000002</v>
      </c>
      <c r="J2612" s="69">
        <v>89.112983159999999</v>
      </c>
      <c r="K2612" s="69">
        <v>0.77600755799999999</v>
      </c>
      <c r="N2612" s="69">
        <v>14.874530999999999</v>
      </c>
      <c r="O2612" s="69">
        <v>392.93113499999998</v>
      </c>
      <c r="P2612" s="69">
        <v>392.73114299999997</v>
      </c>
      <c r="Q2612" s="69">
        <v>15.761865999999999</v>
      </c>
      <c r="R2612" s="69">
        <v>288.37258400000002</v>
      </c>
      <c r="S2612" s="69">
        <v>287.72450600000002</v>
      </c>
      <c r="T2612" s="69">
        <v>45.386110000000002</v>
      </c>
      <c r="U2612" s="69">
        <v>311.03291300000001</v>
      </c>
      <c r="V2612" s="69">
        <v>310.953575</v>
      </c>
      <c r="W2612" s="69">
        <v>53.758060999999998</v>
      </c>
      <c r="X2612" s="69">
        <v>309.99804</v>
      </c>
      <c r="Y2612" s="69">
        <v>309.98548099999999</v>
      </c>
      <c r="Z2612" s="69">
        <v>80.270874000000006</v>
      </c>
      <c r="AA2612" s="69">
        <v>306.86327499999999</v>
      </c>
      <c r="AB2612" s="69">
        <v>306.84796999999998</v>
      </c>
      <c r="AC2612" s="69">
        <v>98.911062000000001</v>
      </c>
      <c r="AD2612" s="69">
        <v>304.37668400000001</v>
      </c>
      <c r="AE2612" s="69">
        <v>304.37214699999998</v>
      </c>
      <c r="AF2612" s="69">
        <v>109.870554</v>
      </c>
      <c r="AG2612" s="69">
        <v>302.66850299999999</v>
      </c>
      <c r="AH2612" s="69">
        <v>302.66913</v>
      </c>
      <c r="AI2612" s="69">
        <v>120.164706</v>
      </c>
      <c r="AJ2612" s="69">
        <v>300.70210800000001</v>
      </c>
      <c r="AK2612" s="69">
        <v>300.71501899999998</v>
      </c>
      <c r="AL2612" s="69">
        <v>129.65128000000001</v>
      </c>
      <c r="AM2612" s="69">
        <v>298.233677</v>
      </c>
      <c r="AN2612" s="69">
        <v>298.28270600000002</v>
      </c>
      <c r="AO2612" s="69">
        <v>134.815864</v>
      </c>
      <c r="AP2612" s="69">
        <v>296.28936299999998</v>
      </c>
      <c r="AQ2612" s="69">
        <v>296.30335300000002</v>
      </c>
    </row>
    <row r="2613" spans="1:43" x14ac:dyDescent="0.3">
      <c r="A2613" s="66">
        <v>2610</v>
      </c>
      <c r="F2613" s="69">
        <v>397.98068398200002</v>
      </c>
      <c r="G2613" s="69">
        <v>0.76590745900000001</v>
      </c>
      <c r="H2613" s="69">
        <v>115.68216083199999</v>
      </c>
      <c r="I2613" s="69">
        <v>0.37855683400000001</v>
      </c>
      <c r="J2613" s="69">
        <v>89.147670969000004</v>
      </c>
      <c r="K2613" s="69">
        <v>0.77630962400000003</v>
      </c>
      <c r="N2613" s="69">
        <v>14.873448</v>
      </c>
      <c r="O2613" s="69">
        <v>392.92814499999997</v>
      </c>
      <c r="P2613" s="69">
        <v>392.72815100000003</v>
      </c>
      <c r="Q2613" s="69">
        <v>15.750973999999999</v>
      </c>
      <c r="R2613" s="69">
        <v>288.34789499999999</v>
      </c>
      <c r="S2613" s="69">
        <v>287.69972899999999</v>
      </c>
      <c r="T2613" s="69">
        <v>45.377923000000003</v>
      </c>
      <c r="U2613" s="69">
        <v>311.02450900000002</v>
      </c>
      <c r="V2613" s="69">
        <v>310.94516499999997</v>
      </c>
      <c r="W2613" s="69">
        <v>53.748362999999998</v>
      </c>
      <c r="X2613" s="69">
        <v>309.98922900000002</v>
      </c>
      <c r="Y2613" s="69">
        <v>309.97666900000002</v>
      </c>
      <c r="Z2613" s="69">
        <v>80.256394</v>
      </c>
      <c r="AA2613" s="69">
        <v>306.853182</v>
      </c>
      <c r="AB2613" s="69">
        <v>306.837875</v>
      </c>
      <c r="AC2613" s="69">
        <v>98.893218000000005</v>
      </c>
      <c r="AD2613" s="69">
        <v>304.36559599999998</v>
      </c>
      <c r="AE2613" s="69">
        <v>304.36105500000002</v>
      </c>
      <c r="AF2613" s="69">
        <v>109.850734</v>
      </c>
      <c r="AG2613" s="69">
        <v>302.65673500000003</v>
      </c>
      <c r="AH2613" s="69">
        <v>302.65735799999999</v>
      </c>
      <c r="AI2613" s="69">
        <v>120.14303200000001</v>
      </c>
      <c r="AJ2613" s="69">
        <v>300.689573</v>
      </c>
      <c r="AK2613" s="69">
        <v>300.70247799999999</v>
      </c>
      <c r="AL2613" s="69">
        <v>129.62790000000001</v>
      </c>
      <c r="AM2613" s="69">
        <v>298.22019999999998</v>
      </c>
      <c r="AN2613" s="69">
        <v>298.26921599999997</v>
      </c>
      <c r="AO2613" s="69">
        <v>134.79156</v>
      </c>
      <c r="AP2613" s="69">
        <v>296.275128</v>
      </c>
      <c r="AQ2613" s="69">
        <v>296.28911499999998</v>
      </c>
    </row>
    <row r="2614" spans="1:43" x14ac:dyDescent="0.3">
      <c r="A2614" s="66">
        <v>2611</v>
      </c>
      <c r="F2614" s="69">
        <v>398.13554027700002</v>
      </c>
      <c r="G2614" s="69">
        <v>0.76620547699999997</v>
      </c>
      <c r="H2614" s="69">
        <v>115.727885004</v>
      </c>
      <c r="I2614" s="69">
        <v>0.37870646099999999</v>
      </c>
      <c r="J2614" s="69">
        <v>89.182358778999998</v>
      </c>
      <c r="K2614" s="69">
        <v>0.77661168999999997</v>
      </c>
      <c r="N2614" s="69">
        <v>14.872365</v>
      </c>
      <c r="O2614" s="69">
        <v>392.92515500000002</v>
      </c>
      <c r="P2614" s="69">
        <v>392.72515900000002</v>
      </c>
      <c r="Q2614" s="69">
        <v>15.740083</v>
      </c>
      <c r="R2614" s="69">
        <v>288.323194</v>
      </c>
      <c r="S2614" s="69">
        <v>287.67493899999999</v>
      </c>
      <c r="T2614" s="69">
        <v>45.369734999999999</v>
      </c>
      <c r="U2614" s="69">
        <v>311.01610399999998</v>
      </c>
      <c r="V2614" s="69">
        <v>310.93675400000001</v>
      </c>
      <c r="W2614" s="69">
        <v>53.738664999999997</v>
      </c>
      <c r="X2614" s="69">
        <v>309.98041699999999</v>
      </c>
      <c r="Y2614" s="69">
        <v>309.96785599999998</v>
      </c>
      <c r="Z2614" s="69">
        <v>80.241912999999997</v>
      </c>
      <c r="AA2614" s="69">
        <v>306.84308900000002</v>
      </c>
      <c r="AB2614" s="69">
        <v>306.82777800000002</v>
      </c>
      <c r="AC2614" s="69">
        <v>98.875375000000005</v>
      </c>
      <c r="AD2614" s="69">
        <v>304.35450600000001</v>
      </c>
      <c r="AE2614" s="69">
        <v>304.349963</v>
      </c>
      <c r="AF2614" s="69">
        <v>109.83091400000001</v>
      </c>
      <c r="AG2614" s="69">
        <v>302.64496500000001</v>
      </c>
      <c r="AH2614" s="69">
        <v>302.64558499999998</v>
      </c>
      <c r="AI2614" s="69">
        <v>120.121357</v>
      </c>
      <c r="AJ2614" s="69">
        <v>300.67703699999998</v>
      </c>
      <c r="AK2614" s="69">
        <v>300.68993499999999</v>
      </c>
      <c r="AL2614" s="69">
        <v>129.60452000000001</v>
      </c>
      <c r="AM2614" s="69">
        <v>298.20672100000002</v>
      </c>
      <c r="AN2614" s="69">
        <v>298.25572399999999</v>
      </c>
      <c r="AO2614" s="69">
        <v>134.767257</v>
      </c>
      <c r="AP2614" s="69">
        <v>296.26089200000001</v>
      </c>
      <c r="AQ2614" s="69">
        <v>296.274877</v>
      </c>
    </row>
    <row r="2615" spans="1:43" x14ac:dyDescent="0.3">
      <c r="A2615" s="66">
        <v>2612</v>
      </c>
      <c r="F2615" s="69">
        <v>398.29039657099997</v>
      </c>
      <c r="G2615" s="69">
        <v>0.76650349600000001</v>
      </c>
      <c r="H2615" s="69">
        <v>115.77360917599999</v>
      </c>
      <c r="I2615" s="69">
        <v>0.37885608799999998</v>
      </c>
      <c r="J2615" s="69">
        <v>89.217046589000006</v>
      </c>
      <c r="K2615" s="69">
        <v>0.77691375600000001</v>
      </c>
      <c r="N2615" s="69">
        <v>14.871282000000001</v>
      </c>
      <c r="O2615" s="69">
        <v>392.92216400000001</v>
      </c>
      <c r="P2615" s="69">
        <v>392.72216600000002</v>
      </c>
      <c r="Q2615" s="69">
        <v>15.729191</v>
      </c>
      <c r="R2615" s="69">
        <v>288.29847899999999</v>
      </c>
      <c r="S2615" s="69">
        <v>287.65013599999997</v>
      </c>
      <c r="T2615" s="69">
        <v>45.361547000000002</v>
      </c>
      <c r="U2615" s="69">
        <v>311.00769700000001</v>
      </c>
      <c r="V2615" s="69">
        <v>310.92834199999999</v>
      </c>
      <c r="W2615" s="69">
        <v>53.728966</v>
      </c>
      <c r="X2615" s="69">
        <v>309.97160400000001</v>
      </c>
      <c r="Y2615" s="69">
        <v>309.95904200000001</v>
      </c>
      <c r="Z2615" s="69">
        <v>80.227431999999993</v>
      </c>
      <c r="AA2615" s="69">
        <v>306.83299399999999</v>
      </c>
      <c r="AB2615" s="69">
        <v>306.81768</v>
      </c>
      <c r="AC2615" s="69">
        <v>98.857530999999994</v>
      </c>
      <c r="AD2615" s="69">
        <v>304.34341499999999</v>
      </c>
      <c r="AE2615" s="69">
        <v>304.33886899999999</v>
      </c>
      <c r="AF2615" s="69">
        <v>109.81109499999999</v>
      </c>
      <c r="AG2615" s="69">
        <v>302.633195</v>
      </c>
      <c r="AH2615" s="69">
        <v>302.63381099999998</v>
      </c>
      <c r="AI2615" s="69">
        <v>120.099683</v>
      </c>
      <c r="AJ2615" s="69">
        <v>300.66449999999998</v>
      </c>
      <c r="AK2615" s="69">
        <v>300.677391</v>
      </c>
      <c r="AL2615" s="69">
        <v>129.58114</v>
      </c>
      <c r="AM2615" s="69">
        <v>298.193241</v>
      </c>
      <c r="AN2615" s="69">
        <v>298.242231</v>
      </c>
      <c r="AO2615" s="69">
        <v>134.742953</v>
      </c>
      <c r="AP2615" s="69">
        <v>296.24665499999998</v>
      </c>
      <c r="AQ2615" s="69">
        <v>296.26063699999997</v>
      </c>
    </row>
    <row r="2616" spans="1:43" x14ac:dyDescent="0.3">
      <c r="A2616" s="66">
        <v>2613</v>
      </c>
      <c r="F2616" s="69">
        <v>398.44525286599998</v>
      </c>
      <c r="G2616" s="69">
        <v>0.76680151399999996</v>
      </c>
      <c r="H2616" s="69">
        <v>115.819333348</v>
      </c>
      <c r="I2616" s="69">
        <v>0.37900571599999999</v>
      </c>
      <c r="J2616" s="69">
        <v>89.251734397999996</v>
      </c>
      <c r="K2616" s="69">
        <v>0.77721582199999995</v>
      </c>
      <c r="N2616" s="69">
        <v>14.870199</v>
      </c>
      <c r="O2616" s="69">
        <v>392.919173</v>
      </c>
      <c r="P2616" s="69">
        <v>392.71917400000001</v>
      </c>
      <c r="Q2616" s="69">
        <v>15.718299999999999</v>
      </c>
      <c r="R2616" s="69">
        <v>288.273752</v>
      </c>
      <c r="S2616" s="69">
        <v>287.62531999999999</v>
      </c>
      <c r="T2616" s="69">
        <v>45.353358999999998</v>
      </c>
      <c r="U2616" s="69">
        <v>310.99928999999997</v>
      </c>
      <c r="V2616" s="69">
        <v>310.91992900000002</v>
      </c>
      <c r="W2616" s="69">
        <v>53.719268</v>
      </c>
      <c r="X2616" s="69">
        <v>309.96278999999998</v>
      </c>
      <c r="Y2616" s="69">
        <v>309.95022599999999</v>
      </c>
      <c r="Z2616" s="69">
        <v>80.212952000000001</v>
      </c>
      <c r="AA2616" s="69">
        <v>306.82289800000001</v>
      </c>
      <c r="AB2616" s="69">
        <v>306.80758100000003</v>
      </c>
      <c r="AC2616" s="69">
        <v>98.839687999999995</v>
      </c>
      <c r="AD2616" s="69">
        <v>304.33232299999997</v>
      </c>
      <c r="AE2616" s="69">
        <v>304.32777399999998</v>
      </c>
      <c r="AF2616" s="69">
        <v>109.791275</v>
      </c>
      <c r="AG2616" s="69">
        <v>302.62142299999999</v>
      </c>
      <c r="AH2616" s="69">
        <v>302.62203499999998</v>
      </c>
      <c r="AI2616" s="69">
        <v>120.078008</v>
      </c>
      <c r="AJ2616" s="69">
        <v>300.65196200000003</v>
      </c>
      <c r="AK2616" s="69">
        <v>300.66484600000001</v>
      </c>
      <c r="AL2616" s="69">
        <v>129.55776</v>
      </c>
      <c r="AM2616" s="69">
        <v>298.17975999999999</v>
      </c>
      <c r="AN2616" s="69">
        <v>298.22873700000002</v>
      </c>
      <c r="AO2616" s="69">
        <v>134.718649</v>
      </c>
      <c r="AP2616" s="69">
        <v>296.232417</v>
      </c>
      <c r="AQ2616" s="69">
        <v>296.246396</v>
      </c>
    </row>
    <row r="2617" spans="1:43" x14ac:dyDescent="0.3">
      <c r="A2617" s="66">
        <v>2614</v>
      </c>
      <c r="F2617" s="69">
        <v>398.60010915999999</v>
      </c>
      <c r="G2617" s="69">
        <v>0.76709953200000003</v>
      </c>
      <c r="H2617" s="69">
        <v>115.865057521</v>
      </c>
      <c r="I2617" s="69">
        <v>0.37915534299999998</v>
      </c>
      <c r="J2617" s="69">
        <v>89.286422208000005</v>
      </c>
      <c r="K2617" s="69">
        <v>0.77751788799999999</v>
      </c>
      <c r="N2617" s="69">
        <v>14.869116</v>
      </c>
      <c r="O2617" s="69">
        <v>392.91618199999999</v>
      </c>
      <c r="P2617" s="69">
        <v>392.71618100000001</v>
      </c>
      <c r="Q2617" s="69">
        <v>15.707407999999999</v>
      </c>
      <c r="R2617" s="69">
        <v>288.24901199999999</v>
      </c>
      <c r="S2617" s="69">
        <v>287.60049199999997</v>
      </c>
      <c r="T2617" s="69">
        <v>45.345171000000001</v>
      </c>
      <c r="U2617" s="69">
        <v>310.990881</v>
      </c>
      <c r="V2617" s="69">
        <v>310.91151500000001</v>
      </c>
      <c r="W2617" s="69">
        <v>53.709569999999999</v>
      </c>
      <c r="X2617" s="69">
        <v>309.95397500000001</v>
      </c>
      <c r="Y2617" s="69">
        <v>309.94141000000002</v>
      </c>
      <c r="Z2617" s="69">
        <v>80.198470999999998</v>
      </c>
      <c r="AA2617" s="69">
        <v>306.81280099999998</v>
      </c>
      <c r="AB2617" s="69">
        <v>306.797481</v>
      </c>
      <c r="AC2617" s="69">
        <v>98.821843999999999</v>
      </c>
      <c r="AD2617" s="69">
        <v>304.32122900000002</v>
      </c>
      <c r="AE2617" s="69">
        <v>304.31667800000002</v>
      </c>
      <c r="AF2617" s="69">
        <v>109.771455</v>
      </c>
      <c r="AG2617" s="69">
        <v>302.60964899999999</v>
      </c>
      <c r="AH2617" s="69">
        <v>302.61025799999999</v>
      </c>
      <c r="AI2617" s="69">
        <v>120.05633400000001</v>
      </c>
      <c r="AJ2617" s="69">
        <v>300.63942200000002</v>
      </c>
      <c r="AK2617" s="69">
        <v>300.65230000000003</v>
      </c>
      <c r="AL2617" s="69">
        <v>129.53438</v>
      </c>
      <c r="AM2617" s="69">
        <v>298.16627699999998</v>
      </c>
      <c r="AN2617" s="69">
        <v>298.21524199999999</v>
      </c>
      <c r="AO2617" s="69">
        <v>134.694345</v>
      </c>
      <c r="AP2617" s="69">
        <v>296.21817700000003</v>
      </c>
      <c r="AQ2617" s="69">
        <v>296.23215399999998</v>
      </c>
    </row>
    <row r="2618" spans="1:43" x14ac:dyDescent="0.3">
      <c r="A2618" s="66">
        <v>2615</v>
      </c>
      <c r="F2618" s="69">
        <v>398.754965454</v>
      </c>
      <c r="G2618" s="69">
        <v>0.76739755099999996</v>
      </c>
      <c r="H2618" s="69">
        <v>115.910781693</v>
      </c>
      <c r="I2618" s="69">
        <v>0.37930497000000002</v>
      </c>
      <c r="J2618" s="69">
        <v>89.321110017999999</v>
      </c>
      <c r="K2618" s="69">
        <v>0.77781995400000004</v>
      </c>
      <c r="N2618" s="69">
        <v>14.868033</v>
      </c>
      <c r="O2618" s="69">
        <v>392.91319099999998</v>
      </c>
      <c r="P2618" s="69">
        <v>392.713188</v>
      </c>
      <c r="Q2618" s="69">
        <v>15.696517</v>
      </c>
      <c r="R2618" s="69">
        <v>288.22425900000002</v>
      </c>
      <c r="S2618" s="69">
        <v>287.57565</v>
      </c>
      <c r="T2618" s="69">
        <v>45.336984000000001</v>
      </c>
      <c r="U2618" s="69">
        <v>310.98247199999997</v>
      </c>
      <c r="V2618" s="69">
        <v>310.903099</v>
      </c>
      <c r="W2618" s="69">
        <v>53.699871000000002</v>
      </c>
      <c r="X2618" s="69">
        <v>309.94515799999999</v>
      </c>
      <c r="Y2618" s="69">
        <v>309.932593</v>
      </c>
      <c r="Z2618" s="69">
        <v>80.183989999999994</v>
      </c>
      <c r="AA2618" s="69">
        <v>306.80270300000001</v>
      </c>
      <c r="AB2618" s="69">
        <v>306.78737999999998</v>
      </c>
      <c r="AC2618" s="69">
        <v>98.804001</v>
      </c>
      <c r="AD2618" s="69">
        <v>304.310135</v>
      </c>
      <c r="AE2618" s="69">
        <v>304.30558000000002</v>
      </c>
      <c r="AF2618" s="69">
        <v>109.75163499999999</v>
      </c>
      <c r="AG2618" s="69">
        <v>302.59787499999999</v>
      </c>
      <c r="AH2618" s="69">
        <v>302.59848</v>
      </c>
      <c r="AI2618" s="69">
        <v>120.034659</v>
      </c>
      <c r="AJ2618" s="69">
        <v>300.62688100000003</v>
      </c>
      <c r="AK2618" s="69">
        <v>300.63975199999999</v>
      </c>
      <c r="AL2618" s="69">
        <v>129.511</v>
      </c>
      <c r="AM2618" s="69">
        <v>298.15279299999997</v>
      </c>
      <c r="AN2618" s="69">
        <v>298.20174500000002</v>
      </c>
      <c r="AO2618" s="69">
        <v>134.670042</v>
      </c>
      <c r="AP2618" s="69">
        <v>296.203937</v>
      </c>
      <c r="AQ2618" s="69">
        <v>296.21791000000002</v>
      </c>
    </row>
    <row r="2619" spans="1:43" x14ac:dyDescent="0.3">
      <c r="A2619" s="66">
        <v>2616</v>
      </c>
      <c r="F2619" s="69">
        <v>398.909821749</v>
      </c>
      <c r="G2619" s="69">
        <v>0.76769556900000002</v>
      </c>
      <c r="H2619" s="69">
        <v>115.956505865</v>
      </c>
      <c r="I2619" s="69">
        <v>0.379454597</v>
      </c>
      <c r="J2619" s="69">
        <v>89.355797827000004</v>
      </c>
      <c r="K2619" s="69">
        <v>0.77812201999999997</v>
      </c>
      <c r="N2619" s="69">
        <v>14.866951</v>
      </c>
      <c r="O2619" s="69">
        <v>392.91019999999997</v>
      </c>
      <c r="P2619" s="69">
        <v>392.710195</v>
      </c>
      <c r="Q2619" s="69">
        <v>15.685625</v>
      </c>
      <c r="R2619" s="69">
        <v>288.19949300000002</v>
      </c>
      <c r="S2619" s="69">
        <v>287.55079499999999</v>
      </c>
      <c r="T2619" s="69">
        <v>45.328795999999997</v>
      </c>
      <c r="U2619" s="69">
        <v>310.97406100000001</v>
      </c>
      <c r="V2619" s="69">
        <v>310.89468299999999</v>
      </c>
      <c r="W2619" s="69">
        <v>53.690173000000001</v>
      </c>
      <c r="X2619" s="69">
        <v>309.93634100000003</v>
      </c>
      <c r="Y2619" s="69">
        <v>309.92377399999998</v>
      </c>
      <c r="Z2619" s="69">
        <v>80.169510000000002</v>
      </c>
      <c r="AA2619" s="69">
        <v>306.79260299999999</v>
      </c>
      <c r="AB2619" s="69">
        <v>306.77727700000003</v>
      </c>
      <c r="AC2619" s="69">
        <v>98.786157000000003</v>
      </c>
      <c r="AD2619" s="69">
        <v>304.29903899999999</v>
      </c>
      <c r="AE2619" s="69">
        <v>304.29448200000002</v>
      </c>
      <c r="AF2619" s="69">
        <v>109.73181599999999</v>
      </c>
      <c r="AG2619" s="69">
        <v>302.58609899999999</v>
      </c>
      <c r="AH2619" s="69">
        <v>302.58670100000001</v>
      </c>
      <c r="AI2619" s="69">
        <v>120.012985</v>
      </c>
      <c r="AJ2619" s="69">
        <v>300.61433899999997</v>
      </c>
      <c r="AK2619" s="69">
        <v>300.62720400000001</v>
      </c>
      <c r="AL2619" s="69">
        <v>129.48761999999999</v>
      </c>
      <c r="AM2619" s="69">
        <v>298.13930800000003</v>
      </c>
      <c r="AN2619" s="69">
        <v>298.18824699999999</v>
      </c>
      <c r="AO2619" s="69">
        <v>134.64573799999999</v>
      </c>
      <c r="AP2619" s="69">
        <v>296.18969499999997</v>
      </c>
      <c r="AQ2619" s="69">
        <v>296.203665</v>
      </c>
    </row>
    <row r="2620" spans="1:43" x14ac:dyDescent="0.3">
      <c r="A2620" s="66">
        <v>2617</v>
      </c>
      <c r="F2620" s="69">
        <v>399.06467804300001</v>
      </c>
      <c r="G2620" s="69">
        <v>0.76799358799999995</v>
      </c>
      <c r="H2620" s="69">
        <v>116.002230037</v>
      </c>
      <c r="I2620" s="69">
        <v>0.37960422399999999</v>
      </c>
      <c r="J2620" s="69">
        <v>89.390485636999998</v>
      </c>
      <c r="K2620" s="69">
        <v>0.77842408600000002</v>
      </c>
      <c r="N2620" s="69">
        <v>14.865868000000001</v>
      </c>
      <c r="O2620" s="69">
        <v>392.90720900000002</v>
      </c>
      <c r="P2620" s="69">
        <v>392.707202</v>
      </c>
      <c r="Q2620" s="69">
        <v>15.674734000000001</v>
      </c>
      <c r="R2620" s="69">
        <v>288.17471399999999</v>
      </c>
      <c r="S2620" s="69">
        <v>287.52592800000002</v>
      </c>
      <c r="T2620" s="69">
        <v>45.320608</v>
      </c>
      <c r="U2620" s="69">
        <v>310.96564899999998</v>
      </c>
      <c r="V2620" s="69">
        <v>310.88626599999998</v>
      </c>
      <c r="W2620" s="69">
        <v>53.680475000000001</v>
      </c>
      <c r="X2620" s="69">
        <v>309.92752200000001</v>
      </c>
      <c r="Y2620" s="69">
        <v>309.91495400000002</v>
      </c>
      <c r="Z2620" s="69">
        <v>80.155028999999999</v>
      </c>
      <c r="AA2620" s="69">
        <v>306.78250300000002</v>
      </c>
      <c r="AB2620" s="69">
        <v>306.76717400000001</v>
      </c>
      <c r="AC2620" s="69">
        <v>98.768313000000006</v>
      </c>
      <c r="AD2620" s="69">
        <v>304.28794199999999</v>
      </c>
      <c r="AE2620" s="69">
        <v>304.28338200000002</v>
      </c>
      <c r="AF2620" s="69">
        <v>109.711996</v>
      </c>
      <c r="AG2620" s="69">
        <v>302.574322</v>
      </c>
      <c r="AH2620" s="69">
        <v>302.57492000000002</v>
      </c>
      <c r="AI2620" s="69">
        <v>119.99131</v>
      </c>
      <c r="AJ2620" s="69">
        <v>300.60179599999998</v>
      </c>
      <c r="AK2620" s="69">
        <v>300.61465399999997</v>
      </c>
      <c r="AL2620" s="69">
        <v>129.46423999999999</v>
      </c>
      <c r="AM2620" s="69">
        <v>298.12582200000003</v>
      </c>
      <c r="AN2620" s="69">
        <v>298.17474800000002</v>
      </c>
      <c r="AO2620" s="69">
        <v>134.62143399999999</v>
      </c>
      <c r="AP2620" s="69">
        <v>296.17545100000001</v>
      </c>
      <c r="AQ2620" s="69">
        <v>296.18941899999999</v>
      </c>
    </row>
    <row r="2621" spans="1:43" x14ac:dyDescent="0.3">
      <c r="A2621" s="66">
        <v>2618</v>
      </c>
      <c r="F2621" s="69">
        <v>399.21953433800002</v>
      </c>
      <c r="G2621" s="69">
        <v>0.76829160600000002</v>
      </c>
      <c r="H2621" s="69">
        <v>116.047954209</v>
      </c>
      <c r="I2621" s="69">
        <v>0.379753852</v>
      </c>
      <c r="J2621" s="69">
        <v>89.425173447000006</v>
      </c>
      <c r="K2621" s="69">
        <v>0.77872615199999995</v>
      </c>
      <c r="N2621" s="69">
        <v>14.864784999999999</v>
      </c>
      <c r="O2621" s="69">
        <v>392.90421700000002</v>
      </c>
      <c r="P2621" s="69">
        <v>392.70420799999999</v>
      </c>
      <c r="Q2621" s="69">
        <v>15.663842000000001</v>
      </c>
      <c r="R2621" s="69">
        <v>288.149922</v>
      </c>
      <c r="S2621" s="69">
        <v>287.50104700000003</v>
      </c>
      <c r="T2621" s="69">
        <v>45.312420000000003</v>
      </c>
      <c r="U2621" s="69">
        <v>310.95723600000002</v>
      </c>
      <c r="V2621" s="69">
        <v>310.87784699999997</v>
      </c>
      <c r="W2621" s="69">
        <v>53.670777000000001</v>
      </c>
      <c r="X2621" s="69">
        <v>309.91870299999999</v>
      </c>
      <c r="Y2621" s="69">
        <v>309.90613400000001</v>
      </c>
      <c r="Z2621" s="69">
        <v>80.140547999999995</v>
      </c>
      <c r="AA2621" s="69">
        <v>306.772401</v>
      </c>
      <c r="AB2621" s="69">
        <v>306.757069</v>
      </c>
      <c r="AC2621" s="69">
        <v>98.750470000000007</v>
      </c>
      <c r="AD2621" s="69">
        <v>304.27684299999999</v>
      </c>
      <c r="AE2621" s="69">
        <v>304.27228100000002</v>
      </c>
      <c r="AF2621" s="69">
        <v>109.692176</v>
      </c>
      <c r="AG2621" s="69">
        <v>302.562544</v>
      </c>
      <c r="AH2621" s="69">
        <v>302.56313899999998</v>
      </c>
      <c r="AI2621" s="69">
        <v>119.96963599999999</v>
      </c>
      <c r="AJ2621" s="69">
        <v>300.58925099999999</v>
      </c>
      <c r="AK2621" s="69">
        <v>300.602102</v>
      </c>
      <c r="AL2621" s="69">
        <v>129.44085999999999</v>
      </c>
      <c r="AM2621" s="69">
        <v>298.11233399999998</v>
      </c>
      <c r="AN2621" s="69">
        <v>298.161248</v>
      </c>
      <c r="AO2621" s="69">
        <v>134.59712999999999</v>
      </c>
      <c r="AP2621" s="69">
        <v>296.16120699999999</v>
      </c>
      <c r="AQ2621" s="69">
        <v>296.17517199999998</v>
      </c>
    </row>
    <row r="2622" spans="1:43" x14ac:dyDescent="0.3">
      <c r="A2622" s="66">
        <v>2619</v>
      </c>
      <c r="F2622" s="69">
        <v>399.37439063199997</v>
      </c>
      <c r="G2622" s="69">
        <v>0.76858962500000005</v>
      </c>
      <c r="H2622" s="69">
        <v>116.093678381</v>
      </c>
      <c r="I2622" s="69">
        <v>0.37990347899999999</v>
      </c>
      <c r="J2622" s="69">
        <v>89.459861255999996</v>
      </c>
      <c r="K2622" s="69">
        <v>0.77902821799999999</v>
      </c>
      <c r="N2622" s="69">
        <v>14.863702</v>
      </c>
      <c r="O2622" s="69">
        <v>392.90122500000001</v>
      </c>
      <c r="P2622" s="69">
        <v>392.70121499999999</v>
      </c>
      <c r="Q2622" s="69">
        <v>15.652951</v>
      </c>
      <c r="R2622" s="69">
        <v>288.12511699999999</v>
      </c>
      <c r="S2622" s="69">
        <v>287.47615300000001</v>
      </c>
      <c r="T2622" s="69">
        <v>45.304231999999999</v>
      </c>
      <c r="U2622" s="69">
        <v>310.948823</v>
      </c>
      <c r="V2622" s="69">
        <v>310.86942800000003</v>
      </c>
      <c r="W2622" s="69">
        <v>53.661078000000003</v>
      </c>
      <c r="X2622" s="69">
        <v>309.90988199999998</v>
      </c>
      <c r="Y2622" s="69">
        <v>309.897312</v>
      </c>
      <c r="Z2622" s="69">
        <v>80.126068000000004</v>
      </c>
      <c r="AA2622" s="69">
        <v>306.76229799999999</v>
      </c>
      <c r="AB2622" s="69">
        <v>306.74696299999999</v>
      </c>
      <c r="AC2622" s="69">
        <v>98.732625999999996</v>
      </c>
      <c r="AD2622" s="69">
        <v>304.26574399999998</v>
      </c>
      <c r="AE2622" s="69">
        <v>304.26117900000003</v>
      </c>
      <c r="AF2622" s="69">
        <v>109.67235700000001</v>
      </c>
      <c r="AG2622" s="69">
        <v>302.55076500000001</v>
      </c>
      <c r="AH2622" s="69">
        <v>302.551356</v>
      </c>
      <c r="AI2622" s="69">
        <v>119.94796100000001</v>
      </c>
      <c r="AJ2622" s="69">
        <v>300.576705</v>
      </c>
      <c r="AK2622" s="69">
        <v>300.58954999999997</v>
      </c>
      <c r="AL2622" s="69">
        <v>129.41748000000001</v>
      </c>
      <c r="AM2622" s="69">
        <v>298.09884499999998</v>
      </c>
      <c r="AN2622" s="69">
        <v>298.14774599999998</v>
      </c>
      <c r="AO2622" s="69">
        <v>134.57282699999999</v>
      </c>
      <c r="AP2622" s="69">
        <v>296.14696099999998</v>
      </c>
      <c r="AQ2622" s="69">
        <v>296.16092300000003</v>
      </c>
    </row>
    <row r="2623" spans="1:43" x14ac:dyDescent="0.3">
      <c r="A2623" s="66">
        <v>2620</v>
      </c>
      <c r="F2623" s="69">
        <v>399.52924692599998</v>
      </c>
      <c r="G2623" s="69">
        <v>0.76888764300000001</v>
      </c>
      <c r="H2623" s="69">
        <v>116.139402553</v>
      </c>
      <c r="I2623" s="69">
        <v>0.38005310599999997</v>
      </c>
      <c r="J2623" s="69">
        <v>89.494549066000005</v>
      </c>
      <c r="K2623" s="69">
        <v>0.77933028400000004</v>
      </c>
      <c r="N2623" s="69">
        <v>14.862619</v>
      </c>
      <c r="O2623" s="69">
        <v>392.898233</v>
      </c>
      <c r="P2623" s="69">
        <v>392.69822099999999</v>
      </c>
      <c r="Q2623" s="69">
        <v>15.642059</v>
      </c>
      <c r="R2623" s="69">
        <v>288.10029900000001</v>
      </c>
      <c r="S2623" s="69">
        <v>287.45124600000003</v>
      </c>
      <c r="T2623" s="69">
        <v>45.296044999999999</v>
      </c>
      <c r="U2623" s="69">
        <v>310.94040799999999</v>
      </c>
      <c r="V2623" s="69">
        <v>310.86100699999997</v>
      </c>
      <c r="W2623" s="69">
        <v>53.651380000000003</v>
      </c>
      <c r="X2623" s="69">
        <v>309.90105999999997</v>
      </c>
      <c r="Y2623" s="69">
        <v>309.88848899999999</v>
      </c>
      <c r="Z2623" s="69">
        <v>80.111587</v>
      </c>
      <c r="AA2623" s="69">
        <v>306.75219399999997</v>
      </c>
      <c r="AB2623" s="69">
        <v>306.73685599999999</v>
      </c>
      <c r="AC2623" s="69">
        <v>98.714782999999997</v>
      </c>
      <c r="AD2623" s="69">
        <v>304.25464299999999</v>
      </c>
      <c r="AE2623" s="69">
        <v>304.25007499999998</v>
      </c>
      <c r="AF2623" s="69">
        <v>109.652537</v>
      </c>
      <c r="AG2623" s="69">
        <v>302.53898400000003</v>
      </c>
      <c r="AH2623" s="69">
        <v>302.53957100000002</v>
      </c>
      <c r="AI2623" s="69">
        <v>119.926287</v>
      </c>
      <c r="AJ2623" s="69">
        <v>300.56415800000002</v>
      </c>
      <c r="AK2623" s="69">
        <v>300.57699600000001</v>
      </c>
      <c r="AL2623" s="69">
        <v>129.39410100000001</v>
      </c>
      <c r="AM2623" s="69">
        <v>298.08535499999999</v>
      </c>
      <c r="AN2623" s="69">
        <v>298.13424300000003</v>
      </c>
      <c r="AO2623" s="69">
        <v>134.54852299999999</v>
      </c>
      <c r="AP2623" s="69">
        <v>296.13271400000002</v>
      </c>
      <c r="AQ2623" s="69">
        <v>296.14667300000002</v>
      </c>
    </row>
    <row r="2624" spans="1:43" x14ac:dyDescent="0.3">
      <c r="A2624" s="66">
        <v>2621</v>
      </c>
      <c r="F2624" s="69">
        <v>399.68410322099999</v>
      </c>
      <c r="G2624" s="69">
        <v>0.76918566200000005</v>
      </c>
      <c r="H2624" s="69">
        <v>116.18512672599999</v>
      </c>
      <c r="I2624" s="69">
        <v>0.38020273300000001</v>
      </c>
      <c r="J2624" s="69">
        <v>89.529236874999995</v>
      </c>
      <c r="K2624" s="69">
        <v>0.77963234999999997</v>
      </c>
      <c r="N2624" s="69">
        <v>14.861535999999999</v>
      </c>
      <c r="O2624" s="69">
        <v>392.895241</v>
      </c>
      <c r="P2624" s="69">
        <v>392.69522699999999</v>
      </c>
      <c r="Q2624" s="69">
        <v>15.631168000000001</v>
      </c>
      <c r="R2624" s="69">
        <v>288.075468</v>
      </c>
      <c r="S2624" s="69">
        <v>287.42632700000001</v>
      </c>
      <c r="T2624" s="69">
        <v>45.287857000000002</v>
      </c>
      <c r="U2624" s="69">
        <v>310.93199199999998</v>
      </c>
      <c r="V2624" s="69">
        <v>310.85258599999997</v>
      </c>
      <c r="W2624" s="69">
        <v>53.641682000000003</v>
      </c>
      <c r="X2624" s="69">
        <v>309.89223700000002</v>
      </c>
      <c r="Y2624" s="69">
        <v>309.87966499999999</v>
      </c>
      <c r="Z2624" s="69">
        <v>80.097105999999997</v>
      </c>
      <c r="AA2624" s="69">
        <v>306.74208800000002</v>
      </c>
      <c r="AB2624" s="69">
        <v>306.72674699999999</v>
      </c>
      <c r="AC2624" s="69">
        <v>98.696939</v>
      </c>
      <c r="AD2624" s="69">
        <v>304.24354099999999</v>
      </c>
      <c r="AE2624" s="69">
        <v>304.23897099999999</v>
      </c>
      <c r="AF2624" s="69">
        <v>109.632717</v>
      </c>
      <c r="AG2624" s="69">
        <v>302.52720199999999</v>
      </c>
      <c r="AH2624" s="69">
        <v>302.52778599999999</v>
      </c>
      <c r="AI2624" s="69">
        <v>119.904612</v>
      </c>
      <c r="AJ2624" s="69">
        <v>300.55160999999998</v>
      </c>
      <c r="AK2624" s="69">
        <v>300.56444099999999</v>
      </c>
      <c r="AL2624" s="69">
        <v>129.370721</v>
      </c>
      <c r="AM2624" s="69">
        <v>298.07186400000001</v>
      </c>
      <c r="AN2624" s="69">
        <v>298.12073900000001</v>
      </c>
      <c r="AO2624" s="69">
        <v>134.52421899999999</v>
      </c>
      <c r="AP2624" s="69">
        <v>296.11846500000001</v>
      </c>
      <c r="AQ2624" s="69">
        <v>296.13242200000002</v>
      </c>
    </row>
    <row r="2625" spans="1:43" x14ac:dyDescent="0.3">
      <c r="A2625" s="66">
        <v>2622</v>
      </c>
      <c r="F2625" s="69">
        <v>399.838959515</v>
      </c>
      <c r="G2625" s="69">
        <v>0.76948368</v>
      </c>
      <c r="H2625" s="69">
        <v>116.230850898</v>
      </c>
      <c r="I2625" s="69">
        <v>0.38035236</v>
      </c>
      <c r="J2625" s="69">
        <v>89.563924685000003</v>
      </c>
      <c r="K2625" s="69">
        <v>0.77993441600000002</v>
      </c>
      <c r="N2625" s="69">
        <v>14.860453</v>
      </c>
      <c r="O2625" s="69">
        <v>392.89224899999999</v>
      </c>
      <c r="P2625" s="69">
        <v>392.69223299999999</v>
      </c>
      <c r="Q2625" s="69">
        <v>15.620277</v>
      </c>
      <c r="R2625" s="69">
        <v>288.05062500000003</v>
      </c>
      <c r="S2625" s="69">
        <v>287.40139399999998</v>
      </c>
      <c r="T2625" s="69">
        <v>45.279668999999998</v>
      </c>
      <c r="U2625" s="69">
        <v>310.92357500000003</v>
      </c>
      <c r="V2625" s="69">
        <v>310.84416299999998</v>
      </c>
      <c r="W2625" s="69">
        <v>53.631984000000003</v>
      </c>
      <c r="X2625" s="69">
        <v>309.88341300000002</v>
      </c>
      <c r="Y2625" s="69">
        <v>309.87083999999999</v>
      </c>
      <c r="Z2625" s="69">
        <v>80.082626000000005</v>
      </c>
      <c r="AA2625" s="69">
        <v>306.73198200000002</v>
      </c>
      <c r="AB2625" s="69">
        <v>306.71663799999999</v>
      </c>
      <c r="AC2625" s="69">
        <v>98.679096000000001</v>
      </c>
      <c r="AD2625" s="69">
        <v>304.232438</v>
      </c>
      <c r="AE2625" s="69">
        <v>304.22786500000001</v>
      </c>
      <c r="AF2625" s="69">
        <v>109.612898</v>
      </c>
      <c r="AG2625" s="69">
        <v>302.51541900000001</v>
      </c>
      <c r="AH2625" s="69">
        <v>302.51599900000002</v>
      </c>
      <c r="AI2625" s="69">
        <v>119.882938</v>
      </c>
      <c r="AJ2625" s="69">
        <v>300.53906000000001</v>
      </c>
      <c r="AK2625" s="69">
        <v>300.55188500000003</v>
      </c>
      <c r="AL2625" s="69">
        <v>129.347341</v>
      </c>
      <c r="AM2625" s="69">
        <v>298.05837100000002</v>
      </c>
      <c r="AN2625" s="69">
        <v>298.10723400000001</v>
      </c>
      <c r="AO2625" s="69">
        <v>134.49991499999999</v>
      </c>
      <c r="AP2625" s="69">
        <v>296.10421500000001</v>
      </c>
      <c r="AQ2625" s="69">
        <v>296.11817000000002</v>
      </c>
    </row>
    <row r="2626" spans="1:43" x14ac:dyDescent="0.3">
      <c r="A2626" s="66">
        <v>2623</v>
      </c>
      <c r="F2626" s="69">
        <v>399.99381580900001</v>
      </c>
      <c r="G2626" s="69">
        <v>0.76978169900000004</v>
      </c>
      <c r="H2626" s="69">
        <v>116.27657507000001</v>
      </c>
      <c r="I2626" s="69">
        <v>0.38050198800000001</v>
      </c>
      <c r="J2626" s="69">
        <v>89.598612494999998</v>
      </c>
      <c r="K2626" s="69">
        <v>0.78023648199999995</v>
      </c>
      <c r="N2626" s="69">
        <v>14.85937</v>
      </c>
      <c r="O2626" s="69">
        <v>392.88925599999999</v>
      </c>
      <c r="P2626" s="69">
        <v>392.68923799999999</v>
      </c>
      <c r="Q2626" s="69">
        <v>15.609385</v>
      </c>
      <c r="R2626" s="69">
        <v>288.02576800000003</v>
      </c>
      <c r="S2626" s="69">
        <v>287.37644799999998</v>
      </c>
      <c r="T2626" s="69">
        <v>45.271481000000001</v>
      </c>
      <c r="U2626" s="69">
        <v>310.91515600000002</v>
      </c>
      <c r="V2626" s="69">
        <v>310.83573899999999</v>
      </c>
      <c r="W2626" s="69">
        <v>53.622284999999998</v>
      </c>
      <c r="X2626" s="69">
        <v>309.87458800000002</v>
      </c>
      <c r="Y2626" s="69">
        <v>309.86201299999999</v>
      </c>
      <c r="Z2626" s="69">
        <v>80.068145000000001</v>
      </c>
      <c r="AA2626" s="69">
        <v>306.72187400000001</v>
      </c>
      <c r="AB2626" s="69">
        <v>306.70652699999999</v>
      </c>
      <c r="AC2626" s="69">
        <v>98.661252000000005</v>
      </c>
      <c r="AD2626" s="69">
        <v>304.22133400000001</v>
      </c>
      <c r="AE2626" s="69">
        <v>304.21675800000003</v>
      </c>
      <c r="AF2626" s="69">
        <v>109.59307800000001</v>
      </c>
      <c r="AG2626" s="69">
        <v>302.50363499999997</v>
      </c>
      <c r="AH2626" s="69">
        <v>302.504211</v>
      </c>
      <c r="AI2626" s="69">
        <v>119.86126299999999</v>
      </c>
      <c r="AJ2626" s="69">
        <v>300.52650899999998</v>
      </c>
      <c r="AK2626" s="69">
        <v>300.53932700000001</v>
      </c>
      <c r="AL2626" s="69">
        <v>129.323961</v>
      </c>
      <c r="AM2626" s="69">
        <v>298.04487699999999</v>
      </c>
      <c r="AN2626" s="69">
        <v>298.093727</v>
      </c>
      <c r="AO2626" s="69">
        <v>134.47561200000001</v>
      </c>
      <c r="AP2626" s="69">
        <v>296.08996400000001</v>
      </c>
      <c r="AQ2626" s="69">
        <v>296.10391600000003</v>
      </c>
    </row>
    <row r="2627" spans="1:43" x14ac:dyDescent="0.3">
      <c r="A2627" s="66">
        <v>2624</v>
      </c>
      <c r="F2627" s="69">
        <v>400.14867210400001</v>
      </c>
      <c r="G2627" s="69">
        <v>0.770079717</v>
      </c>
      <c r="H2627" s="69">
        <v>116.322299242</v>
      </c>
      <c r="I2627" s="69">
        <v>0.380651615</v>
      </c>
      <c r="J2627" s="69">
        <v>89.633300304000002</v>
      </c>
      <c r="K2627" s="69">
        <v>0.780538548</v>
      </c>
      <c r="N2627" s="69">
        <v>14.858287000000001</v>
      </c>
      <c r="O2627" s="69">
        <v>392.88626399999998</v>
      </c>
      <c r="P2627" s="69">
        <v>392.68624399999999</v>
      </c>
      <c r="Q2627" s="69">
        <v>15.598494000000001</v>
      </c>
      <c r="R2627" s="69">
        <v>288.00089800000001</v>
      </c>
      <c r="S2627" s="69">
        <v>287.35148900000002</v>
      </c>
      <c r="T2627" s="69">
        <v>45.263292999999997</v>
      </c>
      <c r="U2627" s="69">
        <v>310.90673700000002</v>
      </c>
      <c r="V2627" s="69">
        <v>310.827314</v>
      </c>
      <c r="W2627" s="69">
        <v>53.612586999999998</v>
      </c>
      <c r="X2627" s="69">
        <v>309.86576200000002</v>
      </c>
      <c r="Y2627" s="69">
        <v>309.85318599999999</v>
      </c>
      <c r="Z2627" s="69">
        <v>80.053663999999998</v>
      </c>
      <c r="AA2627" s="69">
        <v>306.71176600000001</v>
      </c>
      <c r="AB2627" s="69">
        <v>306.696415</v>
      </c>
      <c r="AC2627" s="69">
        <v>98.643409000000005</v>
      </c>
      <c r="AD2627" s="69">
        <v>304.21022799999997</v>
      </c>
      <c r="AE2627" s="69">
        <v>304.20564899999999</v>
      </c>
      <c r="AF2627" s="69">
        <v>109.573258</v>
      </c>
      <c r="AG2627" s="69">
        <v>302.49185</v>
      </c>
      <c r="AH2627" s="69">
        <v>302.49242199999998</v>
      </c>
      <c r="AI2627" s="69">
        <v>119.839589</v>
      </c>
      <c r="AJ2627" s="69">
        <v>300.513957</v>
      </c>
      <c r="AK2627" s="69">
        <v>300.526768</v>
      </c>
      <c r="AL2627" s="69">
        <v>129.30058099999999</v>
      </c>
      <c r="AM2627" s="69">
        <v>298.03138200000001</v>
      </c>
      <c r="AN2627" s="69">
        <v>298.080219</v>
      </c>
      <c r="AO2627" s="69">
        <v>134.45130800000001</v>
      </c>
      <c r="AP2627" s="69">
        <v>296.07571200000001</v>
      </c>
      <c r="AQ2627" s="69">
        <v>296.08966099999998</v>
      </c>
    </row>
    <row r="2628" spans="1:43" x14ac:dyDescent="0.3">
      <c r="A2628" s="66">
        <v>2625</v>
      </c>
      <c r="F2628" s="69">
        <v>400.30352839800003</v>
      </c>
      <c r="G2628" s="69">
        <v>0.77037773600000004</v>
      </c>
      <c r="H2628" s="69">
        <v>116.36802341400001</v>
      </c>
      <c r="I2628" s="69">
        <v>0.38080124199999998</v>
      </c>
      <c r="J2628" s="69">
        <v>89.667988113999996</v>
      </c>
      <c r="K2628" s="69">
        <v>0.78084061400000004</v>
      </c>
      <c r="N2628" s="69">
        <v>14.857203999999999</v>
      </c>
      <c r="O2628" s="69">
        <v>392.88327099999998</v>
      </c>
      <c r="P2628" s="69">
        <v>392.68324899999999</v>
      </c>
      <c r="Q2628" s="69">
        <v>15.587602</v>
      </c>
      <c r="R2628" s="69">
        <v>287.97601500000002</v>
      </c>
      <c r="S2628" s="69">
        <v>287.32651600000003</v>
      </c>
      <c r="T2628" s="69">
        <v>45.255105999999998</v>
      </c>
      <c r="U2628" s="69">
        <v>310.89831700000002</v>
      </c>
      <c r="V2628" s="69">
        <v>310.81888800000002</v>
      </c>
      <c r="W2628" s="69">
        <v>53.602888999999998</v>
      </c>
      <c r="X2628" s="69">
        <v>309.85693400000002</v>
      </c>
      <c r="Y2628" s="69">
        <v>309.844358</v>
      </c>
      <c r="Z2628" s="69">
        <v>80.039184000000006</v>
      </c>
      <c r="AA2628" s="69">
        <v>306.70165600000001</v>
      </c>
      <c r="AB2628" s="69">
        <v>306.68630200000001</v>
      </c>
      <c r="AC2628" s="69">
        <v>98.625564999999995</v>
      </c>
      <c r="AD2628" s="69">
        <v>304.19912099999999</v>
      </c>
      <c r="AE2628" s="69">
        <v>304.19454000000002</v>
      </c>
      <c r="AF2628" s="69">
        <v>109.553438</v>
      </c>
      <c r="AG2628" s="69">
        <v>302.48006299999997</v>
      </c>
      <c r="AH2628" s="69">
        <v>302.48063200000001</v>
      </c>
      <c r="AI2628" s="69">
        <v>119.817915</v>
      </c>
      <c r="AJ2628" s="69">
        <v>300.50140399999998</v>
      </c>
      <c r="AK2628" s="69">
        <v>300.514208</v>
      </c>
      <c r="AL2628" s="69">
        <v>129.27720099999999</v>
      </c>
      <c r="AM2628" s="69">
        <v>298.01788499999998</v>
      </c>
      <c r="AN2628" s="69">
        <v>298.06671</v>
      </c>
      <c r="AO2628" s="69">
        <v>134.42700400000001</v>
      </c>
      <c r="AP2628" s="69">
        <v>296.06145900000001</v>
      </c>
      <c r="AQ2628" s="69">
        <v>296.07540499999999</v>
      </c>
    </row>
    <row r="2629" spans="1:43" x14ac:dyDescent="0.3">
      <c r="A2629" s="66">
        <v>2626</v>
      </c>
      <c r="F2629" s="69">
        <v>400.45838469300003</v>
      </c>
      <c r="G2629" s="69">
        <v>0.77067575399999999</v>
      </c>
      <c r="H2629" s="69">
        <v>116.413747586</v>
      </c>
      <c r="I2629" s="69">
        <v>0.38095086900000003</v>
      </c>
      <c r="J2629" s="69">
        <v>89.702675924000005</v>
      </c>
      <c r="K2629" s="69">
        <v>0.78114267999999998</v>
      </c>
      <c r="N2629" s="69">
        <v>14.856121</v>
      </c>
      <c r="O2629" s="69">
        <v>392.88027799999998</v>
      </c>
      <c r="P2629" s="69">
        <v>392.68025499999999</v>
      </c>
      <c r="Q2629" s="69">
        <v>15.576711</v>
      </c>
      <c r="R2629" s="69">
        <v>287.95111800000001</v>
      </c>
      <c r="S2629" s="69">
        <v>287.30153100000001</v>
      </c>
      <c r="T2629" s="69">
        <v>45.246918000000001</v>
      </c>
      <c r="U2629" s="69">
        <v>310.88989500000002</v>
      </c>
      <c r="V2629" s="69">
        <v>310.81046099999998</v>
      </c>
      <c r="W2629" s="69">
        <v>53.59319</v>
      </c>
      <c r="X2629" s="69">
        <v>309.84810599999997</v>
      </c>
      <c r="Y2629" s="69">
        <v>309.83552800000001</v>
      </c>
      <c r="Z2629" s="69">
        <v>80.024703000000002</v>
      </c>
      <c r="AA2629" s="69">
        <v>306.69154400000002</v>
      </c>
      <c r="AB2629" s="69">
        <v>306.67618800000002</v>
      </c>
      <c r="AC2629" s="69">
        <v>98.607721999999995</v>
      </c>
      <c r="AD2629" s="69">
        <v>304.18801300000001</v>
      </c>
      <c r="AE2629" s="69">
        <v>304.18342899999999</v>
      </c>
      <c r="AF2629" s="69">
        <v>109.533619</v>
      </c>
      <c r="AG2629" s="69">
        <v>302.46827500000001</v>
      </c>
      <c r="AH2629" s="69">
        <v>302.46884</v>
      </c>
      <c r="AI2629" s="69">
        <v>119.79624</v>
      </c>
      <c r="AJ2629" s="69">
        <v>300.48884900000002</v>
      </c>
      <c r="AK2629" s="69">
        <v>300.50164699999999</v>
      </c>
      <c r="AL2629" s="69">
        <v>129.25382099999999</v>
      </c>
      <c r="AM2629" s="69">
        <v>298.00438800000001</v>
      </c>
      <c r="AN2629" s="69">
        <v>298.05319900000001</v>
      </c>
      <c r="AO2629" s="69">
        <v>134.40270000000001</v>
      </c>
      <c r="AP2629" s="69">
        <v>296.04720400000002</v>
      </c>
      <c r="AQ2629" s="69">
        <v>296.06114700000001</v>
      </c>
    </row>
    <row r="2630" spans="1:43" x14ac:dyDescent="0.3">
      <c r="A2630" s="66">
        <v>2627</v>
      </c>
      <c r="F2630" s="69">
        <v>400.61324098699998</v>
      </c>
      <c r="G2630" s="69">
        <v>0.77097377199999995</v>
      </c>
      <c r="H2630" s="69">
        <v>116.45947175800001</v>
      </c>
      <c r="I2630" s="69">
        <v>0.38110049600000001</v>
      </c>
      <c r="J2630" s="69">
        <v>89.737363732999995</v>
      </c>
      <c r="K2630" s="69">
        <v>0.78144474600000002</v>
      </c>
      <c r="N2630" s="69">
        <v>14.855038</v>
      </c>
      <c r="O2630" s="69">
        <v>392.87728499999997</v>
      </c>
      <c r="P2630" s="69">
        <v>392.67725999999999</v>
      </c>
      <c r="Q2630" s="69">
        <v>15.565818999999999</v>
      </c>
      <c r="R2630" s="69">
        <v>287.92620899999997</v>
      </c>
      <c r="S2630" s="69">
        <v>287.27653199999997</v>
      </c>
      <c r="T2630" s="69">
        <v>45.238729999999997</v>
      </c>
      <c r="U2630" s="69">
        <v>310.88147300000003</v>
      </c>
      <c r="V2630" s="69">
        <v>310.80203299999999</v>
      </c>
      <c r="W2630" s="69">
        <v>53.583492</v>
      </c>
      <c r="X2630" s="69">
        <v>309.83927699999998</v>
      </c>
      <c r="Y2630" s="69">
        <v>309.82669800000002</v>
      </c>
      <c r="Z2630" s="69">
        <v>80.010221999999999</v>
      </c>
      <c r="AA2630" s="69">
        <v>306.68143199999997</v>
      </c>
      <c r="AB2630" s="69">
        <v>306.66607299999998</v>
      </c>
      <c r="AC2630" s="69">
        <v>98.589877999999999</v>
      </c>
      <c r="AD2630" s="69">
        <v>304.17690399999998</v>
      </c>
      <c r="AE2630" s="69">
        <v>304.17231700000002</v>
      </c>
      <c r="AF2630" s="69">
        <v>109.51379900000001</v>
      </c>
      <c r="AG2630" s="69">
        <v>302.45648499999999</v>
      </c>
      <c r="AH2630" s="69">
        <v>302.45704699999999</v>
      </c>
      <c r="AI2630" s="69">
        <v>119.77456599999999</v>
      </c>
      <c r="AJ2630" s="69">
        <v>300.476293</v>
      </c>
      <c r="AK2630" s="69">
        <v>300.48908399999999</v>
      </c>
      <c r="AL2630" s="69">
        <v>129.23044100000001</v>
      </c>
      <c r="AM2630" s="69">
        <v>297.99088899999998</v>
      </c>
      <c r="AN2630" s="69">
        <v>298.03968700000001</v>
      </c>
      <c r="AO2630" s="69">
        <v>134.37839700000001</v>
      </c>
      <c r="AP2630" s="69">
        <v>296.03294799999998</v>
      </c>
      <c r="AQ2630" s="69">
        <v>296.04688800000002</v>
      </c>
    </row>
    <row r="2631" spans="1:43" x14ac:dyDescent="0.3">
      <c r="A2631" s="66">
        <v>2628</v>
      </c>
      <c r="F2631" s="69">
        <v>400.768097281</v>
      </c>
      <c r="G2631" s="69">
        <v>0.77127179099999998</v>
      </c>
      <c r="H2631" s="69">
        <v>116.505195931</v>
      </c>
      <c r="I2631" s="69">
        <v>0.38125012400000002</v>
      </c>
      <c r="J2631" s="69">
        <v>89.772051543000003</v>
      </c>
      <c r="K2631" s="69">
        <v>0.78174681199999996</v>
      </c>
      <c r="N2631" s="69">
        <v>14.853954999999999</v>
      </c>
      <c r="O2631" s="69">
        <v>392.87429100000003</v>
      </c>
      <c r="P2631" s="69">
        <v>392.67426399999999</v>
      </c>
      <c r="Q2631" s="69">
        <v>15.554928</v>
      </c>
      <c r="R2631" s="69">
        <v>287.90128700000002</v>
      </c>
      <c r="S2631" s="69">
        <v>287.25152100000003</v>
      </c>
      <c r="T2631" s="69">
        <v>45.230542</v>
      </c>
      <c r="U2631" s="69">
        <v>310.87304999999998</v>
      </c>
      <c r="V2631" s="69">
        <v>310.79360400000002</v>
      </c>
      <c r="W2631" s="69">
        <v>53.573793999999999</v>
      </c>
      <c r="X2631" s="69">
        <v>309.83044599999999</v>
      </c>
      <c r="Y2631" s="69">
        <v>309.81786599999998</v>
      </c>
      <c r="Z2631" s="69">
        <v>79.995742000000007</v>
      </c>
      <c r="AA2631" s="69">
        <v>306.67131899999998</v>
      </c>
      <c r="AB2631" s="69">
        <v>306.655956</v>
      </c>
      <c r="AC2631" s="69">
        <v>98.572034000000002</v>
      </c>
      <c r="AD2631" s="69">
        <v>304.16579400000001</v>
      </c>
      <c r="AE2631" s="69">
        <v>304.161204</v>
      </c>
      <c r="AF2631" s="69">
        <v>109.493979</v>
      </c>
      <c r="AG2631" s="69">
        <v>302.44469500000002</v>
      </c>
      <c r="AH2631" s="69">
        <v>302.44525299999998</v>
      </c>
      <c r="AI2631" s="69">
        <v>119.75289100000001</v>
      </c>
      <c r="AJ2631" s="69">
        <v>300.46373599999998</v>
      </c>
      <c r="AK2631" s="69">
        <v>300.47651999999999</v>
      </c>
      <c r="AL2631" s="69">
        <v>129.20706100000001</v>
      </c>
      <c r="AM2631" s="69">
        <v>297.97738800000002</v>
      </c>
      <c r="AN2631" s="69">
        <v>298.02617400000003</v>
      </c>
      <c r="AO2631" s="69">
        <v>134.35409300000001</v>
      </c>
      <c r="AP2631" s="69">
        <v>296.01868999999999</v>
      </c>
      <c r="AQ2631" s="69">
        <v>296.03262799999999</v>
      </c>
    </row>
    <row r="2632" spans="1:43" x14ac:dyDescent="0.3">
      <c r="A2632" s="66">
        <v>2629</v>
      </c>
      <c r="F2632" s="69">
        <v>400.922953576</v>
      </c>
      <c r="G2632" s="69">
        <v>0.77156980900000005</v>
      </c>
      <c r="H2632" s="69">
        <v>116.550920103</v>
      </c>
      <c r="I2632" s="69">
        <v>0.38139975100000001</v>
      </c>
      <c r="J2632" s="69">
        <v>89.806739352999998</v>
      </c>
      <c r="K2632" s="69">
        <v>0.782048878</v>
      </c>
      <c r="N2632" s="69">
        <v>14.852872</v>
      </c>
      <c r="O2632" s="69">
        <v>392.87129800000002</v>
      </c>
      <c r="P2632" s="69">
        <v>392.671269</v>
      </c>
      <c r="Q2632" s="69">
        <v>15.544036</v>
      </c>
      <c r="R2632" s="69">
        <v>287.876351</v>
      </c>
      <c r="S2632" s="69">
        <v>287.226496</v>
      </c>
      <c r="T2632" s="69">
        <v>45.222354000000003</v>
      </c>
      <c r="U2632" s="69">
        <v>310.86462499999999</v>
      </c>
      <c r="V2632" s="69">
        <v>310.78517399999998</v>
      </c>
      <c r="W2632" s="69">
        <v>53.564095999999999</v>
      </c>
      <c r="X2632" s="69">
        <v>309.82161400000001</v>
      </c>
      <c r="Y2632" s="69">
        <v>309.809033</v>
      </c>
      <c r="Z2632" s="69">
        <v>79.981261000000003</v>
      </c>
      <c r="AA2632" s="69">
        <v>306.661204</v>
      </c>
      <c r="AB2632" s="69">
        <v>306.64583900000002</v>
      </c>
      <c r="AC2632" s="69">
        <v>98.554191000000003</v>
      </c>
      <c r="AD2632" s="69">
        <v>304.15468199999998</v>
      </c>
      <c r="AE2632" s="69">
        <v>304.15008999999998</v>
      </c>
      <c r="AF2632" s="69">
        <v>109.47416</v>
      </c>
      <c r="AG2632" s="69">
        <v>302.43290300000001</v>
      </c>
      <c r="AH2632" s="69">
        <v>302.43345799999997</v>
      </c>
      <c r="AI2632" s="69">
        <v>119.731217</v>
      </c>
      <c r="AJ2632" s="69">
        <v>300.45117699999997</v>
      </c>
      <c r="AK2632" s="69">
        <v>300.463955</v>
      </c>
      <c r="AL2632" s="69">
        <v>129.18368100000001</v>
      </c>
      <c r="AM2632" s="69">
        <v>297.963887</v>
      </c>
      <c r="AN2632" s="69">
        <v>298.01265999999998</v>
      </c>
      <c r="AO2632" s="69">
        <v>134.32978900000001</v>
      </c>
      <c r="AP2632" s="69">
        <v>296.00443200000001</v>
      </c>
      <c r="AQ2632" s="69">
        <v>296.01836700000001</v>
      </c>
    </row>
    <row r="2633" spans="1:43" x14ac:dyDescent="0.3">
      <c r="A2633" s="66">
        <v>2630</v>
      </c>
      <c r="F2633" s="69">
        <v>401.07780987000001</v>
      </c>
      <c r="G2633" s="69">
        <v>0.77186782799999998</v>
      </c>
      <c r="H2633" s="69">
        <v>116.596644275</v>
      </c>
      <c r="I2633" s="69">
        <v>0.38154937799999999</v>
      </c>
      <c r="J2633" s="69">
        <v>89.841427162000002</v>
      </c>
      <c r="K2633" s="69">
        <v>0.78235094400000005</v>
      </c>
      <c r="N2633" s="69">
        <v>14.851789</v>
      </c>
      <c r="O2633" s="69">
        <v>392.86830400000002</v>
      </c>
      <c r="P2633" s="69">
        <v>392.668274</v>
      </c>
      <c r="Q2633" s="69">
        <v>15.533144999999999</v>
      </c>
      <c r="R2633" s="69">
        <v>287.85140200000001</v>
      </c>
      <c r="S2633" s="69">
        <v>287.201458</v>
      </c>
      <c r="T2633" s="69">
        <v>45.214167000000003</v>
      </c>
      <c r="U2633" s="69">
        <v>310.856199</v>
      </c>
      <c r="V2633" s="69">
        <v>310.77674300000001</v>
      </c>
      <c r="W2633" s="69">
        <v>53.554397000000002</v>
      </c>
      <c r="X2633" s="69">
        <v>309.81278099999997</v>
      </c>
      <c r="Y2633" s="69">
        <v>309.80019900000002</v>
      </c>
      <c r="Z2633" s="69">
        <v>79.96678</v>
      </c>
      <c r="AA2633" s="69">
        <v>306.65108800000002</v>
      </c>
      <c r="AB2633" s="69">
        <v>306.63571999999999</v>
      </c>
      <c r="AC2633" s="69">
        <v>98.536347000000006</v>
      </c>
      <c r="AD2633" s="69">
        <v>304.14356900000001</v>
      </c>
      <c r="AE2633" s="69">
        <v>304.13897400000002</v>
      </c>
      <c r="AF2633" s="69">
        <v>109.45434</v>
      </c>
      <c r="AG2633" s="69">
        <v>302.42111</v>
      </c>
      <c r="AH2633" s="69">
        <v>302.42166099999997</v>
      </c>
      <c r="AI2633" s="69">
        <v>119.709542</v>
      </c>
      <c r="AJ2633" s="69">
        <v>300.43861800000002</v>
      </c>
      <c r="AK2633" s="69">
        <v>300.45138900000001</v>
      </c>
      <c r="AL2633" s="69">
        <v>129.160301</v>
      </c>
      <c r="AM2633" s="69">
        <v>297.95038399999999</v>
      </c>
      <c r="AN2633" s="69">
        <v>297.999144</v>
      </c>
      <c r="AO2633" s="69">
        <v>134.305485</v>
      </c>
      <c r="AP2633" s="69">
        <v>295.99017199999997</v>
      </c>
      <c r="AQ2633" s="69">
        <v>296.00410399999998</v>
      </c>
    </row>
    <row r="2634" spans="1:43" x14ac:dyDescent="0.3">
      <c r="A2634" s="66">
        <v>2631</v>
      </c>
      <c r="F2634" s="69">
        <v>401.23266616500001</v>
      </c>
      <c r="G2634" s="69">
        <v>0.77216584600000004</v>
      </c>
      <c r="H2634" s="69">
        <v>116.642368447</v>
      </c>
      <c r="I2634" s="69">
        <v>0.38169900499999998</v>
      </c>
      <c r="J2634" s="69">
        <v>89.876114971999996</v>
      </c>
      <c r="K2634" s="69">
        <v>0.78265300999999998</v>
      </c>
      <c r="N2634" s="69">
        <v>14.850706000000001</v>
      </c>
      <c r="O2634" s="69">
        <v>392.86531000000002</v>
      </c>
      <c r="P2634" s="69">
        <v>392.665278</v>
      </c>
      <c r="Q2634" s="69">
        <v>15.522252999999999</v>
      </c>
      <c r="R2634" s="69">
        <v>287.82644099999999</v>
      </c>
      <c r="S2634" s="69">
        <v>287.17640599999999</v>
      </c>
      <c r="T2634" s="69">
        <v>45.205978999999999</v>
      </c>
      <c r="U2634" s="69">
        <v>310.84777300000002</v>
      </c>
      <c r="V2634" s="69">
        <v>310.76830999999999</v>
      </c>
      <c r="W2634" s="69">
        <v>53.544699000000001</v>
      </c>
      <c r="X2634" s="69">
        <v>309.80394799999999</v>
      </c>
      <c r="Y2634" s="69">
        <v>309.79136399999999</v>
      </c>
      <c r="Z2634" s="69">
        <v>79.952299999999994</v>
      </c>
      <c r="AA2634" s="69">
        <v>306.64097099999998</v>
      </c>
      <c r="AB2634" s="69">
        <v>306.62560000000002</v>
      </c>
      <c r="AC2634" s="69">
        <v>98.518503999999993</v>
      </c>
      <c r="AD2634" s="69">
        <v>304.13245499999999</v>
      </c>
      <c r="AE2634" s="69">
        <v>304.12785700000001</v>
      </c>
      <c r="AF2634" s="69">
        <v>109.43452000000001</v>
      </c>
      <c r="AG2634" s="69">
        <v>302.40931599999999</v>
      </c>
      <c r="AH2634" s="69">
        <v>302.40986299999997</v>
      </c>
      <c r="AI2634" s="69">
        <v>119.68786799999999</v>
      </c>
      <c r="AJ2634" s="69">
        <v>300.42605700000001</v>
      </c>
      <c r="AK2634" s="69">
        <v>300.43882100000002</v>
      </c>
      <c r="AL2634" s="69">
        <v>129.136921</v>
      </c>
      <c r="AM2634" s="69">
        <v>297.93687999999997</v>
      </c>
      <c r="AN2634" s="69">
        <v>297.98562800000002</v>
      </c>
      <c r="AO2634" s="69">
        <v>134.281181</v>
      </c>
      <c r="AP2634" s="69">
        <v>295.975911</v>
      </c>
      <c r="AQ2634" s="69">
        <v>295.98984000000002</v>
      </c>
    </row>
    <row r="2635" spans="1:43" x14ac:dyDescent="0.3">
      <c r="A2635" s="66">
        <v>2632</v>
      </c>
      <c r="F2635" s="69">
        <v>401.38752245900002</v>
      </c>
      <c r="G2635" s="69">
        <v>0.77246386499999997</v>
      </c>
      <c r="H2635" s="69">
        <v>116.688092619</v>
      </c>
      <c r="I2635" s="69">
        <v>0.38184863200000002</v>
      </c>
      <c r="J2635" s="69">
        <v>89.910802782000005</v>
      </c>
      <c r="K2635" s="69">
        <v>0.78295507600000003</v>
      </c>
      <c r="N2635" s="69">
        <v>14.849622999999999</v>
      </c>
      <c r="O2635" s="69">
        <v>392.86231600000002</v>
      </c>
      <c r="P2635" s="69">
        <v>392.662282</v>
      </c>
      <c r="Q2635" s="69">
        <v>15.511362</v>
      </c>
      <c r="R2635" s="69">
        <v>287.80146500000001</v>
      </c>
      <c r="S2635" s="69">
        <v>287.151342</v>
      </c>
      <c r="T2635" s="69">
        <v>45.197791000000002</v>
      </c>
      <c r="U2635" s="69">
        <v>310.83934499999998</v>
      </c>
      <c r="V2635" s="69">
        <v>310.75987700000002</v>
      </c>
      <c r="W2635" s="69">
        <v>53.535001000000001</v>
      </c>
      <c r="X2635" s="69">
        <v>309.79511300000001</v>
      </c>
      <c r="Y2635" s="69">
        <v>309.78252800000001</v>
      </c>
      <c r="Z2635" s="69">
        <v>79.937819000000005</v>
      </c>
      <c r="AA2635" s="69">
        <v>306.630853</v>
      </c>
      <c r="AB2635" s="69">
        <v>306.615478</v>
      </c>
      <c r="AC2635" s="69">
        <v>98.500659999999996</v>
      </c>
      <c r="AD2635" s="69">
        <v>304.12133999999998</v>
      </c>
      <c r="AE2635" s="69">
        <v>304.116739</v>
      </c>
      <c r="AF2635" s="69">
        <v>109.41470099999999</v>
      </c>
      <c r="AG2635" s="69">
        <v>302.39752099999998</v>
      </c>
      <c r="AH2635" s="69">
        <v>302.39806399999998</v>
      </c>
      <c r="AI2635" s="69">
        <v>119.66619300000001</v>
      </c>
      <c r="AJ2635" s="69">
        <v>300.41349500000001</v>
      </c>
      <c r="AK2635" s="69">
        <v>300.42625199999998</v>
      </c>
      <c r="AL2635" s="69">
        <v>129.113541</v>
      </c>
      <c r="AM2635" s="69">
        <v>297.92337500000002</v>
      </c>
      <c r="AN2635" s="69">
        <v>297.97210899999999</v>
      </c>
      <c r="AO2635" s="69">
        <v>134.256878</v>
      </c>
      <c r="AP2635" s="69">
        <v>295.96164800000003</v>
      </c>
      <c r="AQ2635" s="69">
        <v>295.97557499999999</v>
      </c>
    </row>
    <row r="2636" spans="1:43" x14ac:dyDescent="0.3">
      <c r="A2636" s="66">
        <v>2633</v>
      </c>
      <c r="F2636" s="69">
        <v>401.54237875299998</v>
      </c>
      <c r="G2636" s="69">
        <v>0.77276188300000004</v>
      </c>
      <c r="H2636" s="69">
        <v>116.733816791</v>
      </c>
      <c r="I2636" s="69">
        <v>0.38199825999999998</v>
      </c>
      <c r="J2636" s="69">
        <v>89.945490590999995</v>
      </c>
      <c r="K2636" s="69">
        <v>0.78325714199999996</v>
      </c>
      <c r="N2636" s="69">
        <v>14.84854</v>
      </c>
      <c r="O2636" s="69">
        <v>392.85932200000002</v>
      </c>
      <c r="P2636" s="69">
        <v>392.65928600000001</v>
      </c>
      <c r="Q2636" s="69">
        <v>15.50047</v>
      </c>
      <c r="R2636" s="69">
        <v>287.776477</v>
      </c>
      <c r="S2636" s="69">
        <v>287.12626399999999</v>
      </c>
      <c r="T2636" s="69">
        <v>45.189602999999998</v>
      </c>
      <c r="U2636" s="69">
        <v>310.830916</v>
      </c>
      <c r="V2636" s="69">
        <v>310.75144299999999</v>
      </c>
      <c r="W2636" s="69">
        <v>53.525303000000001</v>
      </c>
      <c r="X2636" s="69">
        <v>309.78627599999999</v>
      </c>
      <c r="Y2636" s="69">
        <v>309.77369099999999</v>
      </c>
      <c r="Z2636" s="69">
        <v>79.923338000000001</v>
      </c>
      <c r="AA2636" s="69">
        <v>306.62073400000003</v>
      </c>
      <c r="AB2636" s="69">
        <v>306.60535599999997</v>
      </c>
      <c r="AC2636" s="69">
        <v>98.482816999999997</v>
      </c>
      <c r="AD2636" s="69">
        <v>304.11022300000002</v>
      </c>
      <c r="AE2636" s="69">
        <v>304.10561999999999</v>
      </c>
      <c r="AF2636" s="69">
        <v>109.394881</v>
      </c>
      <c r="AG2636" s="69">
        <v>302.38572399999998</v>
      </c>
      <c r="AH2636" s="69">
        <v>302.38626399999998</v>
      </c>
      <c r="AI2636" s="69">
        <v>119.644519</v>
      </c>
      <c r="AJ2636" s="69">
        <v>300.40093100000001</v>
      </c>
      <c r="AK2636" s="69">
        <v>300.41368199999999</v>
      </c>
      <c r="AL2636" s="69">
        <v>129.09016099999999</v>
      </c>
      <c r="AM2636" s="69">
        <v>297.90986800000002</v>
      </c>
      <c r="AN2636" s="69">
        <v>297.95859000000002</v>
      </c>
      <c r="AO2636" s="69">
        <v>134.232574</v>
      </c>
      <c r="AP2636" s="69">
        <v>295.947385</v>
      </c>
      <c r="AQ2636" s="69">
        <v>295.96130900000003</v>
      </c>
    </row>
    <row r="2637" spans="1:43" x14ac:dyDescent="0.3">
      <c r="A2637" s="66">
        <v>2634</v>
      </c>
      <c r="F2637" s="69">
        <v>401.69723504799998</v>
      </c>
      <c r="G2637" s="69">
        <v>0.77305990199999997</v>
      </c>
      <c r="H2637" s="69">
        <v>116.779540963</v>
      </c>
      <c r="I2637" s="69">
        <v>0.38214788700000002</v>
      </c>
      <c r="J2637" s="69">
        <v>89.980178401000003</v>
      </c>
      <c r="K2637" s="69">
        <v>0.78355920800000001</v>
      </c>
      <c r="N2637" s="69">
        <v>14.847457</v>
      </c>
      <c r="O2637" s="69">
        <v>392.85632800000002</v>
      </c>
      <c r="P2637" s="69">
        <v>392.65629000000001</v>
      </c>
      <c r="Q2637" s="69">
        <v>15.489579000000001</v>
      </c>
      <c r="R2637" s="69">
        <v>287.75147600000003</v>
      </c>
      <c r="S2637" s="69">
        <v>287.10117300000002</v>
      </c>
      <c r="T2637" s="69">
        <v>45.181415000000001</v>
      </c>
      <c r="U2637" s="69">
        <v>310.82248600000003</v>
      </c>
      <c r="V2637" s="69">
        <v>310.74300699999998</v>
      </c>
      <c r="W2637" s="69">
        <v>53.515604000000003</v>
      </c>
      <c r="X2637" s="69">
        <v>309.77743900000002</v>
      </c>
      <c r="Y2637" s="69">
        <v>309.76485300000002</v>
      </c>
      <c r="Z2637" s="69">
        <v>79.908857999999995</v>
      </c>
      <c r="AA2637" s="69">
        <v>306.610613</v>
      </c>
      <c r="AB2637" s="69">
        <v>306.59523300000001</v>
      </c>
      <c r="AC2637" s="69">
        <v>98.464973000000001</v>
      </c>
      <c r="AD2637" s="69">
        <v>304.09910600000001</v>
      </c>
      <c r="AE2637" s="69">
        <v>304.09449999999998</v>
      </c>
      <c r="AF2637" s="69">
        <v>109.375061</v>
      </c>
      <c r="AG2637" s="69">
        <v>302.37392599999998</v>
      </c>
      <c r="AH2637" s="69">
        <v>302.37446199999999</v>
      </c>
      <c r="AI2637" s="69">
        <v>119.622844</v>
      </c>
      <c r="AJ2637" s="69">
        <v>300.38836700000002</v>
      </c>
      <c r="AK2637" s="69">
        <v>300.40111100000001</v>
      </c>
      <c r="AL2637" s="69">
        <v>129.06678099999999</v>
      </c>
      <c r="AM2637" s="69">
        <v>297.89636000000002</v>
      </c>
      <c r="AN2637" s="69">
        <v>297.94506899999999</v>
      </c>
      <c r="AO2637" s="69">
        <v>134.20827</v>
      </c>
      <c r="AP2637" s="69">
        <v>295.93311999999997</v>
      </c>
      <c r="AQ2637" s="69">
        <v>295.94704100000001</v>
      </c>
    </row>
    <row r="2638" spans="1:43" x14ac:dyDescent="0.3">
      <c r="A2638" s="66">
        <v>2635</v>
      </c>
      <c r="F2638" s="69">
        <v>401.85209134199999</v>
      </c>
      <c r="G2638" s="69">
        <v>0.77335792000000003</v>
      </c>
      <c r="H2638" s="69">
        <v>116.825265136</v>
      </c>
      <c r="I2638" s="69">
        <v>0.382297514</v>
      </c>
      <c r="J2638" s="69">
        <v>90.014866210999998</v>
      </c>
      <c r="K2638" s="69">
        <v>0.78386127400000005</v>
      </c>
      <c r="N2638" s="69">
        <v>14.846374000000001</v>
      </c>
      <c r="O2638" s="69">
        <v>392.85333300000002</v>
      </c>
      <c r="P2638" s="69">
        <v>392.65329300000002</v>
      </c>
      <c r="Q2638" s="69">
        <v>15.478687000000001</v>
      </c>
      <c r="R2638" s="69">
        <v>287.72646099999997</v>
      </c>
      <c r="S2638" s="69">
        <v>287.07606900000002</v>
      </c>
      <c r="T2638" s="69">
        <v>45.173228000000002</v>
      </c>
      <c r="U2638" s="69">
        <v>310.814055</v>
      </c>
      <c r="V2638" s="69">
        <v>310.73457000000002</v>
      </c>
      <c r="W2638" s="69">
        <v>53.505906000000003</v>
      </c>
      <c r="X2638" s="69">
        <v>309.76860099999999</v>
      </c>
      <c r="Y2638" s="69">
        <v>309.756013</v>
      </c>
      <c r="Z2638" s="69">
        <v>79.894377000000006</v>
      </c>
      <c r="AA2638" s="69">
        <v>306.60049099999998</v>
      </c>
      <c r="AB2638" s="69">
        <v>306.58510799999999</v>
      </c>
      <c r="AC2638" s="69">
        <v>98.447130000000001</v>
      </c>
      <c r="AD2638" s="69">
        <v>304.087987</v>
      </c>
      <c r="AE2638" s="69">
        <v>304.08337799999998</v>
      </c>
      <c r="AF2638" s="69">
        <v>109.355242</v>
      </c>
      <c r="AG2638" s="69">
        <v>302.36212699999999</v>
      </c>
      <c r="AH2638" s="69">
        <v>302.36266000000001</v>
      </c>
      <c r="AI2638" s="69">
        <v>119.60117</v>
      </c>
      <c r="AJ2638" s="69">
        <v>300.37580100000002</v>
      </c>
      <c r="AK2638" s="69">
        <v>300.38853799999998</v>
      </c>
      <c r="AL2638" s="69">
        <v>129.04340099999999</v>
      </c>
      <c r="AM2638" s="69">
        <v>297.88285100000002</v>
      </c>
      <c r="AN2638" s="69">
        <v>297.93154700000002</v>
      </c>
      <c r="AO2638" s="69">
        <v>134.183966</v>
      </c>
      <c r="AP2638" s="69">
        <v>295.91885400000001</v>
      </c>
      <c r="AQ2638" s="69">
        <v>295.932772</v>
      </c>
    </row>
    <row r="2639" spans="1:43" x14ac:dyDescent="0.3">
      <c r="A2639" s="66">
        <v>2636</v>
      </c>
      <c r="F2639" s="69">
        <v>402.006947637</v>
      </c>
      <c r="G2639" s="69">
        <v>0.77365593899999996</v>
      </c>
      <c r="H2639" s="69">
        <v>116.87098930800001</v>
      </c>
      <c r="I2639" s="69">
        <v>0.38244714099999999</v>
      </c>
      <c r="J2639" s="69">
        <v>90.049554020000002</v>
      </c>
      <c r="K2639" s="69">
        <v>0.78416333999999999</v>
      </c>
      <c r="N2639" s="69">
        <v>14.845291</v>
      </c>
      <c r="O2639" s="69">
        <v>392.85033800000002</v>
      </c>
      <c r="P2639" s="69">
        <v>392.65029700000002</v>
      </c>
      <c r="Q2639" s="69">
        <v>15.467796</v>
      </c>
      <c r="R2639" s="69">
        <v>287.70143300000001</v>
      </c>
      <c r="S2639" s="69">
        <v>287.050951</v>
      </c>
      <c r="T2639" s="69">
        <v>45.165039999999998</v>
      </c>
      <c r="U2639" s="69">
        <v>310.80562300000003</v>
      </c>
      <c r="V2639" s="69">
        <v>310.726133</v>
      </c>
      <c r="W2639" s="69">
        <v>53.496208000000003</v>
      </c>
      <c r="X2639" s="69">
        <v>309.75976200000002</v>
      </c>
      <c r="Y2639" s="69">
        <v>309.74717299999998</v>
      </c>
      <c r="Z2639" s="69">
        <v>79.879897</v>
      </c>
      <c r="AA2639" s="69">
        <v>306.59036900000001</v>
      </c>
      <c r="AB2639" s="69">
        <v>306.57498199999998</v>
      </c>
      <c r="AC2639" s="69">
        <v>98.429286000000005</v>
      </c>
      <c r="AD2639" s="69">
        <v>304.07686699999999</v>
      </c>
      <c r="AE2639" s="69">
        <v>304.07225499999998</v>
      </c>
      <c r="AF2639" s="69">
        <v>109.33542199999999</v>
      </c>
      <c r="AG2639" s="69">
        <v>302.35032699999999</v>
      </c>
      <c r="AH2639" s="69">
        <v>302.35085500000002</v>
      </c>
      <c r="AI2639" s="69">
        <v>119.57949499999999</v>
      </c>
      <c r="AJ2639" s="69">
        <v>300.36323299999998</v>
      </c>
      <c r="AK2639" s="69">
        <v>300.37596400000001</v>
      </c>
      <c r="AL2639" s="69">
        <v>129.02002100000001</v>
      </c>
      <c r="AM2639" s="69">
        <v>297.86934100000002</v>
      </c>
      <c r="AN2639" s="69">
        <v>297.918024</v>
      </c>
      <c r="AO2639" s="69">
        <v>134.15966299999999</v>
      </c>
      <c r="AP2639" s="69">
        <v>295.90458599999999</v>
      </c>
      <c r="AQ2639" s="69">
        <v>295.91850199999999</v>
      </c>
    </row>
    <row r="2640" spans="1:43" x14ac:dyDescent="0.3">
      <c r="A2640" s="66">
        <v>2637</v>
      </c>
      <c r="F2640" s="69">
        <v>402.16180393100001</v>
      </c>
      <c r="G2640" s="69">
        <v>0.77395395700000003</v>
      </c>
      <c r="H2640" s="69">
        <v>116.91671348</v>
      </c>
      <c r="I2640" s="69">
        <v>0.38259676799999998</v>
      </c>
      <c r="J2640" s="69">
        <v>90.084241829999996</v>
      </c>
      <c r="K2640" s="69">
        <v>0.78446540600000003</v>
      </c>
      <c r="N2640" s="69">
        <v>14.844208</v>
      </c>
      <c r="O2640" s="69">
        <v>392.84734300000002</v>
      </c>
      <c r="P2640" s="69">
        <v>392.64729999999997</v>
      </c>
      <c r="Q2640" s="69">
        <v>15.456905000000001</v>
      </c>
      <c r="R2640" s="69">
        <v>287.67639200000002</v>
      </c>
      <c r="S2640" s="69">
        <v>287.02582000000001</v>
      </c>
      <c r="T2640" s="69">
        <v>45.156852000000001</v>
      </c>
      <c r="U2640" s="69">
        <v>310.79719</v>
      </c>
      <c r="V2640" s="69">
        <v>310.71769399999999</v>
      </c>
      <c r="W2640" s="69">
        <v>53.486508999999998</v>
      </c>
      <c r="X2640" s="69">
        <v>309.75092100000001</v>
      </c>
      <c r="Y2640" s="69">
        <v>309.73833100000002</v>
      </c>
      <c r="Z2640" s="69">
        <v>79.865415999999996</v>
      </c>
      <c r="AA2640" s="69">
        <v>306.58024499999999</v>
      </c>
      <c r="AB2640" s="69">
        <v>306.56485500000002</v>
      </c>
      <c r="AC2640" s="69">
        <v>98.411443000000006</v>
      </c>
      <c r="AD2640" s="69">
        <v>304.06574499999999</v>
      </c>
      <c r="AE2640" s="69">
        <v>304.06113099999999</v>
      </c>
      <c r="AF2640" s="69">
        <v>109.315602</v>
      </c>
      <c r="AG2640" s="69">
        <v>302.338525</v>
      </c>
      <c r="AH2640" s="69">
        <v>302.33904999999999</v>
      </c>
      <c r="AI2640" s="69">
        <v>119.557821</v>
      </c>
      <c r="AJ2640" s="69">
        <v>300.35066499999999</v>
      </c>
      <c r="AK2640" s="69">
        <v>300.36338899999998</v>
      </c>
      <c r="AL2640" s="69">
        <v>128.99664100000001</v>
      </c>
      <c r="AM2640" s="69">
        <v>297.85582900000003</v>
      </c>
      <c r="AN2640" s="69">
        <v>297.90449999999998</v>
      </c>
      <c r="AO2640" s="69">
        <v>134.13535899999999</v>
      </c>
      <c r="AP2640" s="69">
        <v>295.89031699999998</v>
      </c>
      <c r="AQ2640" s="69">
        <v>295.90422999999998</v>
      </c>
    </row>
    <row r="2641" spans="1:43" x14ac:dyDescent="0.3">
      <c r="A2641" s="66">
        <v>2638</v>
      </c>
      <c r="F2641" s="69">
        <v>402.31666022500002</v>
      </c>
      <c r="G2641" s="69">
        <v>0.77425197599999995</v>
      </c>
      <c r="H2641" s="69">
        <v>116.96243765200001</v>
      </c>
      <c r="I2641" s="69">
        <v>0.38274639599999999</v>
      </c>
      <c r="J2641" s="69">
        <v>90.118929639000001</v>
      </c>
      <c r="K2641" s="69">
        <v>0.78476747199999997</v>
      </c>
      <c r="N2641" s="69">
        <v>14.843125000000001</v>
      </c>
      <c r="O2641" s="69">
        <v>392.84434800000002</v>
      </c>
      <c r="P2641" s="69">
        <v>392.64430299999998</v>
      </c>
      <c r="Q2641" s="69">
        <v>15.446013000000001</v>
      </c>
      <c r="R2641" s="69">
        <v>287.65133700000001</v>
      </c>
      <c r="S2641" s="69">
        <v>287.000675</v>
      </c>
      <c r="T2641" s="69">
        <v>45.148663999999997</v>
      </c>
      <c r="U2641" s="69">
        <v>310.78875599999998</v>
      </c>
      <c r="V2641" s="69">
        <v>310.70925399999999</v>
      </c>
      <c r="W2641" s="69">
        <v>53.476810999999998</v>
      </c>
      <c r="X2641" s="69">
        <v>309.74207899999999</v>
      </c>
      <c r="Y2641" s="69">
        <v>309.729488</v>
      </c>
      <c r="Z2641" s="69">
        <v>79.850935000000007</v>
      </c>
      <c r="AA2641" s="69">
        <v>306.57011899999998</v>
      </c>
      <c r="AB2641" s="69">
        <v>306.55472700000001</v>
      </c>
      <c r="AC2641" s="69">
        <v>98.393598999999995</v>
      </c>
      <c r="AD2641" s="69">
        <v>304.05462299999999</v>
      </c>
      <c r="AE2641" s="69">
        <v>304.050006</v>
      </c>
      <c r="AF2641" s="69">
        <v>109.295782</v>
      </c>
      <c r="AG2641" s="69">
        <v>302.32672200000002</v>
      </c>
      <c r="AH2641" s="69">
        <v>302.32724400000001</v>
      </c>
      <c r="AI2641" s="69">
        <v>119.536146</v>
      </c>
      <c r="AJ2641" s="69">
        <v>300.33809500000001</v>
      </c>
      <c r="AK2641" s="69">
        <v>300.35081300000002</v>
      </c>
      <c r="AL2641" s="69">
        <v>128.97326100000001</v>
      </c>
      <c r="AM2641" s="69">
        <v>297.84231599999998</v>
      </c>
      <c r="AN2641" s="69">
        <v>297.89097400000003</v>
      </c>
      <c r="AO2641" s="69">
        <v>134.11105499999999</v>
      </c>
      <c r="AP2641" s="69">
        <v>295.87604700000003</v>
      </c>
      <c r="AQ2641" s="69">
        <v>295.88995799999998</v>
      </c>
    </row>
    <row r="2642" spans="1:43" x14ac:dyDescent="0.3">
      <c r="A2642" s="66">
        <v>2639</v>
      </c>
      <c r="F2642" s="69">
        <v>402.47151652000002</v>
      </c>
      <c r="G2642" s="69">
        <v>0.77454999400000002</v>
      </c>
      <c r="H2642" s="69">
        <v>117.008161824</v>
      </c>
      <c r="I2642" s="69">
        <v>0.38289602299999997</v>
      </c>
      <c r="J2642" s="69">
        <v>90.153617448999995</v>
      </c>
      <c r="K2642" s="69">
        <v>0.78506953800000001</v>
      </c>
      <c r="N2642" s="69">
        <v>14.842041999999999</v>
      </c>
      <c r="O2642" s="69">
        <v>392.84135300000003</v>
      </c>
      <c r="P2642" s="69">
        <v>392.64130599999999</v>
      </c>
      <c r="Q2642" s="69">
        <v>15.435122</v>
      </c>
      <c r="R2642" s="69">
        <v>287.62626899999998</v>
      </c>
      <c r="S2642" s="69">
        <v>286.97551800000002</v>
      </c>
      <c r="T2642" s="69">
        <v>45.140476</v>
      </c>
      <c r="U2642" s="69">
        <v>310.78032000000002</v>
      </c>
      <c r="V2642" s="69">
        <v>310.70081299999998</v>
      </c>
      <c r="W2642" s="69">
        <v>53.467112999999998</v>
      </c>
      <c r="X2642" s="69">
        <v>309.73323699999997</v>
      </c>
      <c r="Y2642" s="69">
        <v>309.72064499999999</v>
      </c>
      <c r="Z2642" s="69">
        <v>79.836455000000001</v>
      </c>
      <c r="AA2642" s="69">
        <v>306.55999300000002</v>
      </c>
      <c r="AB2642" s="69">
        <v>306.54459700000001</v>
      </c>
      <c r="AC2642" s="69">
        <v>98.375754999999998</v>
      </c>
      <c r="AD2642" s="69">
        <v>304.043499</v>
      </c>
      <c r="AE2642" s="69">
        <v>304.03887900000001</v>
      </c>
      <c r="AF2642" s="69">
        <v>109.275963</v>
      </c>
      <c r="AG2642" s="69">
        <v>302.31491799999998</v>
      </c>
      <c r="AH2642" s="69">
        <v>302.31543599999998</v>
      </c>
      <c r="AI2642" s="69">
        <v>119.514472</v>
      </c>
      <c r="AJ2642" s="69">
        <v>300.32552399999997</v>
      </c>
      <c r="AK2642" s="69">
        <v>300.338235</v>
      </c>
      <c r="AL2642" s="69">
        <v>128.949881</v>
      </c>
      <c r="AM2642" s="69">
        <v>297.828802</v>
      </c>
      <c r="AN2642" s="69">
        <v>297.87744700000002</v>
      </c>
      <c r="AO2642" s="69">
        <v>134.08675099999999</v>
      </c>
      <c r="AP2642" s="69">
        <v>295.86177600000002</v>
      </c>
      <c r="AQ2642" s="69">
        <v>295.87568299999998</v>
      </c>
    </row>
    <row r="2643" spans="1:43" x14ac:dyDescent="0.3">
      <c r="A2643" s="66">
        <v>2640</v>
      </c>
      <c r="F2643" s="69">
        <v>402.62637281399998</v>
      </c>
      <c r="G2643" s="69">
        <v>0.77484801199999997</v>
      </c>
      <c r="H2643" s="69">
        <v>117.05388599600001</v>
      </c>
      <c r="I2643" s="69">
        <v>0.38304565000000002</v>
      </c>
      <c r="J2643" s="69">
        <v>90.188305259000003</v>
      </c>
      <c r="K2643" s="69">
        <v>0.78537160399999995</v>
      </c>
      <c r="N2643" s="69">
        <v>14.840959</v>
      </c>
      <c r="O2643" s="69">
        <v>392.83835800000003</v>
      </c>
      <c r="P2643" s="69">
        <v>392.63830899999999</v>
      </c>
      <c r="Q2643" s="69">
        <v>15.42423</v>
      </c>
      <c r="R2643" s="69">
        <v>287.60118799999998</v>
      </c>
      <c r="S2643" s="69">
        <v>286.95034700000002</v>
      </c>
      <c r="T2643" s="69">
        <v>45.132289</v>
      </c>
      <c r="U2643" s="69">
        <v>310.771884</v>
      </c>
      <c r="V2643" s="69">
        <v>310.69237099999998</v>
      </c>
      <c r="W2643" s="69">
        <v>53.457414999999997</v>
      </c>
      <c r="X2643" s="69">
        <v>309.72439300000002</v>
      </c>
      <c r="Y2643" s="69">
        <v>309.71179999999998</v>
      </c>
      <c r="Z2643" s="69">
        <v>79.821973999999997</v>
      </c>
      <c r="AA2643" s="69">
        <v>306.54986500000001</v>
      </c>
      <c r="AB2643" s="69">
        <v>306.53446700000001</v>
      </c>
      <c r="AC2643" s="69">
        <v>98.357911999999999</v>
      </c>
      <c r="AD2643" s="69">
        <v>304.032374</v>
      </c>
      <c r="AE2643" s="69">
        <v>304.02775100000002</v>
      </c>
      <c r="AF2643" s="69">
        <v>109.25614299999999</v>
      </c>
      <c r="AG2643" s="69">
        <v>302.303113</v>
      </c>
      <c r="AH2643" s="69">
        <v>302.30362700000001</v>
      </c>
      <c r="AI2643" s="69">
        <v>119.492797</v>
      </c>
      <c r="AJ2643" s="69">
        <v>300.312952</v>
      </c>
      <c r="AK2643" s="69">
        <v>300.32565599999998</v>
      </c>
      <c r="AL2643" s="69">
        <v>128.926501</v>
      </c>
      <c r="AM2643" s="69">
        <v>297.81528600000001</v>
      </c>
      <c r="AN2643" s="69">
        <v>297.86391800000001</v>
      </c>
      <c r="AO2643" s="69">
        <v>134.06244799999999</v>
      </c>
      <c r="AP2643" s="69">
        <v>295.84750300000002</v>
      </c>
      <c r="AQ2643" s="69">
        <v>295.86140799999998</v>
      </c>
    </row>
    <row r="2644" spans="1:43" x14ac:dyDescent="0.3">
      <c r="A2644" s="66">
        <v>2641</v>
      </c>
      <c r="F2644" s="69">
        <v>402.78122910899998</v>
      </c>
      <c r="G2644" s="69">
        <v>0.77514603100000001</v>
      </c>
      <c r="H2644" s="69">
        <v>117.099610168</v>
      </c>
      <c r="I2644" s="69">
        <v>0.383195277</v>
      </c>
      <c r="J2644" s="69">
        <v>90.222993067999994</v>
      </c>
      <c r="K2644" s="69">
        <v>0.78567366999999999</v>
      </c>
      <c r="N2644" s="69">
        <v>14.839876</v>
      </c>
      <c r="O2644" s="69">
        <v>392.83536199999998</v>
      </c>
      <c r="P2644" s="69">
        <v>392.635312</v>
      </c>
      <c r="Q2644" s="69">
        <v>15.413339000000001</v>
      </c>
      <c r="R2644" s="69">
        <v>287.57609300000001</v>
      </c>
      <c r="S2644" s="69">
        <v>286.925162</v>
      </c>
      <c r="T2644" s="69">
        <v>45.124101000000003</v>
      </c>
      <c r="U2644" s="69">
        <v>310.76344599999999</v>
      </c>
      <c r="V2644" s="69">
        <v>310.68392799999998</v>
      </c>
      <c r="W2644" s="69">
        <v>53.447716</v>
      </c>
      <c r="X2644" s="69">
        <v>309.71554800000001</v>
      </c>
      <c r="Y2644" s="69">
        <v>309.70295399999998</v>
      </c>
      <c r="Z2644" s="69">
        <v>79.807492999999994</v>
      </c>
      <c r="AA2644" s="69">
        <v>306.539737</v>
      </c>
      <c r="AB2644" s="69">
        <v>306.52433500000001</v>
      </c>
      <c r="AC2644" s="69">
        <v>98.340068000000002</v>
      </c>
      <c r="AD2644" s="69">
        <v>304.02124800000001</v>
      </c>
      <c r="AE2644" s="69">
        <v>304.01662299999998</v>
      </c>
      <c r="AF2644" s="69">
        <v>109.236323</v>
      </c>
      <c r="AG2644" s="69">
        <v>302.29130600000002</v>
      </c>
      <c r="AH2644" s="69">
        <v>302.29181699999998</v>
      </c>
      <c r="AI2644" s="69">
        <v>119.47112300000001</v>
      </c>
      <c r="AJ2644" s="69">
        <v>300.30037800000002</v>
      </c>
      <c r="AK2644" s="69">
        <v>300.31307600000002</v>
      </c>
      <c r="AL2644" s="69">
        <v>128.903121</v>
      </c>
      <c r="AM2644" s="69">
        <v>297.80176899999998</v>
      </c>
      <c r="AN2644" s="69">
        <v>297.85038900000001</v>
      </c>
      <c r="AO2644" s="69">
        <v>134.03814399999999</v>
      </c>
      <c r="AP2644" s="69">
        <v>295.83322900000002</v>
      </c>
      <c r="AQ2644" s="69">
        <v>295.84713099999999</v>
      </c>
    </row>
    <row r="2645" spans="1:43" x14ac:dyDescent="0.3">
      <c r="A2645" s="66">
        <v>2642</v>
      </c>
      <c r="F2645" s="69">
        <v>402.93608540299999</v>
      </c>
      <c r="G2645" s="69">
        <v>0.77544404899999997</v>
      </c>
      <c r="H2645" s="69">
        <v>117.14533434099999</v>
      </c>
      <c r="I2645" s="69">
        <v>0.38334490399999999</v>
      </c>
      <c r="J2645" s="69">
        <v>90.257680878000002</v>
      </c>
      <c r="K2645" s="69">
        <v>0.78597573600000004</v>
      </c>
      <c r="N2645" s="69">
        <v>14.838793000000001</v>
      </c>
      <c r="O2645" s="69">
        <v>392.83236599999998</v>
      </c>
      <c r="P2645" s="69">
        <v>392.63231400000001</v>
      </c>
      <c r="Q2645" s="69">
        <v>15.402447</v>
      </c>
      <c r="R2645" s="69">
        <v>287.55098500000003</v>
      </c>
      <c r="S2645" s="69">
        <v>286.89996400000001</v>
      </c>
      <c r="T2645" s="69">
        <v>45.115912999999999</v>
      </c>
      <c r="U2645" s="69">
        <v>310.75500799999998</v>
      </c>
      <c r="V2645" s="69">
        <v>310.67548399999998</v>
      </c>
      <c r="W2645" s="69">
        <v>53.438018</v>
      </c>
      <c r="X2645" s="69">
        <v>309.70670200000001</v>
      </c>
      <c r="Y2645" s="69">
        <v>309.69410699999997</v>
      </c>
      <c r="Z2645" s="69">
        <v>79.793013000000002</v>
      </c>
      <c r="AA2645" s="69">
        <v>306.529607</v>
      </c>
      <c r="AB2645" s="69">
        <v>306.51420200000001</v>
      </c>
      <c r="AC2645" s="69">
        <v>98.322225000000003</v>
      </c>
      <c r="AD2645" s="69">
        <v>304.01011999999997</v>
      </c>
      <c r="AE2645" s="69">
        <v>304.005492</v>
      </c>
      <c r="AF2645" s="69">
        <v>109.216504</v>
      </c>
      <c r="AG2645" s="69">
        <v>302.27949799999999</v>
      </c>
      <c r="AH2645" s="69">
        <v>302.28000500000002</v>
      </c>
      <c r="AI2645" s="69">
        <v>119.449448</v>
      </c>
      <c r="AJ2645" s="69">
        <v>300.28780399999999</v>
      </c>
      <c r="AK2645" s="69">
        <v>300.30049500000001</v>
      </c>
      <c r="AL2645" s="69">
        <v>128.879741</v>
      </c>
      <c r="AM2645" s="69">
        <v>297.788251</v>
      </c>
      <c r="AN2645" s="69">
        <v>297.83685800000001</v>
      </c>
      <c r="AO2645" s="69">
        <v>134.01383999999999</v>
      </c>
      <c r="AP2645" s="69">
        <v>295.81895400000002</v>
      </c>
      <c r="AQ2645" s="69">
        <v>295.832854</v>
      </c>
    </row>
    <row r="2646" spans="1:43" x14ac:dyDescent="0.3">
      <c r="A2646" s="66">
        <v>2643</v>
      </c>
      <c r="F2646" s="69">
        <v>403.09094169700001</v>
      </c>
      <c r="G2646" s="69">
        <v>0.77574206800000001</v>
      </c>
      <c r="H2646" s="69">
        <v>117.191058513</v>
      </c>
      <c r="I2646" s="69">
        <v>0.383494532</v>
      </c>
      <c r="J2646" s="69">
        <v>90.292368687999996</v>
      </c>
      <c r="K2646" s="69">
        <v>0.78627780199999997</v>
      </c>
      <c r="N2646" s="69">
        <v>14.83771</v>
      </c>
      <c r="O2646" s="69">
        <v>392.82936999999998</v>
      </c>
      <c r="P2646" s="69">
        <v>392.62931600000002</v>
      </c>
      <c r="Q2646" s="69">
        <v>15.391556</v>
      </c>
      <c r="R2646" s="69">
        <v>287.52586400000001</v>
      </c>
      <c r="S2646" s="69">
        <v>286.874753</v>
      </c>
      <c r="T2646" s="69">
        <v>45.107725000000002</v>
      </c>
      <c r="U2646" s="69">
        <v>310.74656800000002</v>
      </c>
      <c r="V2646" s="69">
        <v>310.66703899999999</v>
      </c>
      <c r="W2646" s="69">
        <v>53.428319999999999</v>
      </c>
      <c r="X2646" s="69">
        <v>309.697855</v>
      </c>
      <c r="Y2646" s="69">
        <v>309.68525799999998</v>
      </c>
      <c r="Z2646" s="69">
        <v>79.778531999999998</v>
      </c>
      <c r="AA2646" s="69">
        <v>306.519476</v>
      </c>
      <c r="AB2646" s="69">
        <v>306.50406800000002</v>
      </c>
      <c r="AC2646" s="69">
        <v>98.304381000000006</v>
      </c>
      <c r="AD2646" s="69">
        <v>303.99899199999999</v>
      </c>
      <c r="AE2646" s="69">
        <v>303.99436100000003</v>
      </c>
      <c r="AF2646" s="69">
        <v>109.196684</v>
      </c>
      <c r="AG2646" s="69">
        <v>302.26768900000002</v>
      </c>
      <c r="AH2646" s="69">
        <v>302.268193</v>
      </c>
      <c r="AI2646" s="69">
        <v>119.427774</v>
      </c>
      <c r="AJ2646" s="69">
        <v>300.27522800000003</v>
      </c>
      <c r="AK2646" s="69">
        <v>300.28791200000001</v>
      </c>
      <c r="AL2646" s="69">
        <v>128.85636099999999</v>
      </c>
      <c r="AM2646" s="69">
        <v>297.77473199999997</v>
      </c>
      <c r="AN2646" s="69">
        <v>297.82332600000001</v>
      </c>
      <c r="AO2646" s="69">
        <v>133.98953599999999</v>
      </c>
      <c r="AP2646" s="69">
        <v>295.80467800000002</v>
      </c>
      <c r="AQ2646" s="69">
        <v>295.81857400000001</v>
      </c>
    </row>
    <row r="2647" spans="1:43" x14ac:dyDescent="0.3">
      <c r="A2647" s="66">
        <v>2644</v>
      </c>
      <c r="F2647" s="69">
        <v>403.24579799200001</v>
      </c>
      <c r="G2647" s="69">
        <v>0.77604008599999996</v>
      </c>
      <c r="H2647" s="69">
        <v>117.23678268499999</v>
      </c>
      <c r="I2647" s="69">
        <v>0.38364415899999998</v>
      </c>
      <c r="J2647" s="69">
        <v>90.327056497000001</v>
      </c>
      <c r="K2647" s="69">
        <v>0.78657986800000002</v>
      </c>
      <c r="N2647" s="69">
        <v>14.836627</v>
      </c>
      <c r="O2647" s="69">
        <v>392.82637399999999</v>
      </c>
      <c r="P2647" s="69">
        <v>392.62631800000003</v>
      </c>
      <c r="Q2647" s="69">
        <v>15.380663999999999</v>
      </c>
      <c r="R2647" s="69">
        <v>287.50072899999998</v>
      </c>
      <c r="S2647" s="69">
        <v>286.84952800000002</v>
      </c>
      <c r="T2647" s="69">
        <v>45.099536999999998</v>
      </c>
      <c r="U2647" s="69">
        <v>310.73812800000002</v>
      </c>
      <c r="V2647" s="69">
        <v>310.658592</v>
      </c>
      <c r="W2647" s="69">
        <v>53.418621999999999</v>
      </c>
      <c r="X2647" s="69">
        <v>309.689007</v>
      </c>
      <c r="Y2647" s="69">
        <v>309.67640899999998</v>
      </c>
      <c r="Z2647" s="69">
        <v>79.764050999999995</v>
      </c>
      <c r="AA2647" s="69">
        <v>306.509343</v>
      </c>
      <c r="AB2647" s="69">
        <v>306.49393199999997</v>
      </c>
      <c r="AC2647" s="69">
        <v>98.286537999999993</v>
      </c>
      <c r="AD2647" s="69">
        <v>303.98786200000001</v>
      </c>
      <c r="AE2647" s="69">
        <v>303.983228</v>
      </c>
      <c r="AF2647" s="69">
        <v>109.17686399999999</v>
      </c>
      <c r="AG2647" s="69">
        <v>302.25587899999999</v>
      </c>
      <c r="AH2647" s="69">
        <v>302.25637899999998</v>
      </c>
      <c r="AI2647" s="69">
        <v>119.406099</v>
      </c>
      <c r="AJ2647" s="69">
        <v>300.26265000000001</v>
      </c>
      <c r="AK2647" s="69">
        <v>300.275328</v>
      </c>
      <c r="AL2647" s="69">
        <v>128.83298099999999</v>
      </c>
      <c r="AM2647" s="69">
        <v>297.761211</v>
      </c>
      <c r="AN2647" s="69">
        <v>297.80979200000002</v>
      </c>
      <c r="AO2647" s="69">
        <v>133.96523300000001</v>
      </c>
      <c r="AP2647" s="69">
        <v>295.79039999999998</v>
      </c>
      <c r="AQ2647" s="69">
        <v>295.80429400000003</v>
      </c>
    </row>
    <row r="2648" spans="1:43" x14ac:dyDescent="0.3">
      <c r="A2648" s="66">
        <v>2645</v>
      </c>
      <c r="F2648" s="69">
        <v>403.40065428600002</v>
      </c>
      <c r="G2648" s="69">
        <v>0.776338105</v>
      </c>
      <c r="H2648" s="69">
        <v>117.282506857</v>
      </c>
      <c r="I2648" s="69">
        <v>0.38379378600000003</v>
      </c>
      <c r="J2648" s="69">
        <v>90.361744306999995</v>
      </c>
      <c r="K2648" s="69">
        <v>0.78688193399999995</v>
      </c>
      <c r="N2648" s="69">
        <v>14.835545</v>
      </c>
      <c r="O2648" s="69">
        <v>392.82337799999999</v>
      </c>
      <c r="P2648" s="69">
        <v>392.62331999999998</v>
      </c>
      <c r="Q2648" s="69">
        <v>15.369773</v>
      </c>
      <c r="R2648" s="69">
        <v>287.47558099999998</v>
      </c>
      <c r="S2648" s="69">
        <v>286.82429000000002</v>
      </c>
      <c r="T2648" s="69">
        <v>45.091349999999998</v>
      </c>
      <c r="U2648" s="69">
        <v>310.72968600000002</v>
      </c>
      <c r="V2648" s="69">
        <v>310.65014500000001</v>
      </c>
      <c r="W2648" s="69">
        <v>53.408923000000001</v>
      </c>
      <c r="X2648" s="69">
        <v>309.68015700000001</v>
      </c>
      <c r="Y2648" s="69">
        <v>309.66755899999998</v>
      </c>
      <c r="Z2648" s="69">
        <v>79.749571000000003</v>
      </c>
      <c r="AA2648" s="69">
        <v>306.49921000000001</v>
      </c>
      <c r="AB2648" s="69">
        <v>306.48379599999998</v>
      </c>
      <c r="AC2648" s="69">
        <v>98.268693999999996</v>
      </c>
      <c r="AD2648" s="69">
        <v>303.97673099999997</v>
      </c>
      <c r="AE2648" s="69">
        <v>303.97209400000003</v>
      </c>
      <c r="AF2648" s="69">
        <v>109.157045</v>
      </c>
      <c r="AG2648" s="69">
        <v>302.24406699999997</v>
      </c>
      <c r="AH2648" s="69">
        <v>302.24456300000003</v>
      </c>
      <c r="AI2648" s="69">
        <v>119.38442499999999</v>
      </c>
      <c r="AJ2648" s="69">
        <v>300.25007199999999</v>
      </c>
      <c r="AK2648" s="69">
        <v>300.262743</v>
      </c>
      <c r="AL2648" s="69">
        <v>128.80960099999999</v>
      </c>
      <c r="AM2648" s="69">
        <v>297.74768899999998</v>
      </c>
      <c r="AN2648" s="69">
        <v>297.79625800000002</v>
      </c>
      <c r="AO2648" s="69">
        <v>133.94092900000001</v>
      </c>
      <c r="AP2648" s="69">
        <v>295.77612099999999</v>
      </c>
      <c r="AQ2648" s="69">
        <v>295.79001199999999</v>
      </c>
    </row>
    <row r="2649" spans="1:43" x14ac:dyDescent="0.3">
      <c r="A2649" s="66">
        <v>2646</v>
      </c>
      <c r="F2649" s="69">
        <v>403.55551058100002</v>
      </c>
      <c r="G2649" s="69">
        <v>0.77663612299999996</v>
      </c>
      <c r="H2649" s="69">
        <v>117.32823102899999</v>
      </c>
      <c r="I2649" s="69">
        <v>0.38394341300000001</v>
      </c>
      <c r="J2649" s="69">
        <v>90.396432117000003</v>
      </c>
      <c r="K2649" s="69">
        <v>0.78718399999999999</v>
      </c>
      <c r="N2649" s="69">
        <v>14.834462</v>
      </c>
      <c r="O2649" s="69">
        <v>392.820381</v>
      </c>
      <c r="P2649" s="69">
        <v>392.62032199999999</v>
      </c>
      <c r="Q2649" s="69">
        <v>15.358881</v>
      </c>
      <c r="R2649" s="69">
        <v>287.45042000000001</v>
      </c>
      <c r="S2649" s="69">
        <v>286.799038</v>
      </c>
      <c r="T2649" s="69">
        <v>45.083162000000002</v>
      </c>
      <c r="U2649" s="69">
        <v>310.72124300000002</v>
      </c>
      <c r="V2649" s="69">
        <v>310.64169700000002</v>
      </c>
      <c r="W2649" s="69">
        <v>53.399225000000001</v>
      </c>
      <c r="X2649" s="69">
        <v>309.67130700000001</v>
      </c>
      <c r="Y2649" s="69">
        <v>309.65870699999999</v>
      </c>
      <c r="Z2649" s="69">
        <v>79.73509</v>
      </c>
      <c r="AA2649" s="69">
        <v>306.48907500000001</v>
      </c>
      <c r="AB2649" s="69">
        <v>306.473658</v>
      </c>
      <c r="AC2649" s="69">
        <v>98.250850999999997</v>
      </c>
      <c r="AD2649" s="69">
        <v>303.965598</v>
      </c>
      <c r="AE2649" s="69">
        <v>303.960959</v>
      </c>
      <c r="AF2649" s="69">
        <v>109.137225</v>
      </c>
      <c r="AG2649" s="69">
        <v>302.23225400000001</v>
      </c>
      <c r="AH2649" s="69">
        <v>302.23274700000002</v>
      </c>
      <c r="AI2649" s="69">
        <v>119.36275000000001</v>
      </c>
      <c r="AJ2649" s="69">
        <v>300.23749199999997</v>
      </c>
      <c r="AK2649" s="69">
        <v>300.250156</v>
      </c>
      <c r="AL2649" s="69">
        <v>128.78622100000001</v>
      </c>
      <c r="AM2649" s="69">
        <v>297.73416600000002</v>
      </c>
      <c r="AN2649" s="69">
        <v>297.78272199999998</v>
      </c>
      <c r="AO2649" s="69">
        <v>133.91662500000001</v>
      </c>
      <c r="AP2649" s="69">
        <v>295.761841</v>
      </c>
      <c r="AQ2649" s="69">
        <v>295.77572900000001</v>
      </c>
    </row>
    <row r="2650" spans="1:43" x14ac:dyDescent="0.3">
      <c r="A2650" s="66">
        <v>2647</v>
      </c>
      <c r="F2650" s="69">
        <v>403.71036687499998</v>
      </c>
      <c r="G2650" s="69">
        <v>0.77693414199999999</v>
      </c>
      <c r="H2650" s="69">
        <v>117.373955201</v>
      </c>
      <c r="I2650" s="69">
        <v>0.38409304</v>
      </c>
      <c r="J2650" s="69">
        <v>90.431119925999994</v>
      </c>
      <c r="K2650" s="69">
        <v>0.78748606600000004</v>
      </c>
      <c r="N2650" s="69">
        <v>14.833379000000001</v>
      </c>
      <c r="O2650" s="69">
        <v>392.817385</v>
      </c>
      <c r="P2650" s="69">
        <v>392.617323</v>
      </c>
      <c r="Q2650" s="69">
        <v>15.347989999999999</v>
      </c>
      <c r="R2650" s="69">
        <v>287.42524500000002</v>
      </c>
      <c r="S2650" s="69">
        <v>286.77377300000001</v>
      </c>
      <c r="T2650" s="69">
        <v>45.074973999999997</v>
      </c>
      <c r="U2650" s="69">
        <v>310.71279900000002</v>
      </c>
      <c r="V2650" s="69">
        <v>310.63324699999998</v>
      </c>
      <c r="W2650" s="69">
        <v>53.389527000000001</v>
      </c>
      <c r="X2650" s="69">
        <v>309.66245500000002</v>
      </c>
      <c r="Y2650" s="69">
        <v>309.649854</v>
      </c>
      <c r="Z2650" s="69">
        <v>79.720608999999996</v>
      </c>
      <c r="AA2650" s="69">
        <v>306.47893900000003</v>
      </c>
      <c r="AB2650" s="69">
        <v>306.46351900000002</v>
      </c>
      <c r="AC2650" s="69">
        <v>98.233007000000001</v>
      </c>
      <c r="AD2650" s="69">
        <v>303.95446500000003</v>
      </c>
      <c r="AE2650" s="69">
        <v>303.94982299999998</v>
      </c>
      <c r="AF2650" s="69">
        <v>109.11740500000001</v>
      </c>
      <c r="AG2650" s="69">
        <v>302.22044</v>
      </c>
      <c r="AH2650" s="69">
        <v>302.22092900000001</v>
      </c>
      <c r="AI2650" s="69">
        <v>119.341076</v>
      </c>
      <c r="AJ2650" s="69">
        <v>300.22491100000002</v>
      </c>
      <c r="AK2650" s="69">
        <v>300.23756800000001</v>
      </c>
      <c r="AL2650" s="69">
        <v>128.76284100000001</v>
      </c>
      <c r="AM2650" s="69">
        <v>297.720642</v>
      </c>
      <c r="AN2650" s="69">
        <v>297.769184</v>
      </c>
      <c r="AO2650" s="69">
        <v>133.89232100000001</v>
      </c>
      <c r="AP2650" s="69">
        <v>295.74755900000002</v>
      </c>
      <c r="AQ2650" s="69">
        <v>295.76144499999998</v>
      </c>
    </row>
    <row r="2651" spans="1:43" x14ac:dyDescent="0.3">
      <c r="A2651" s="66">
        <v>2648</v>
      </c>
      <c r="F2651" s="69">
        <v>403.86522316899999</v>
      </c>
      <c r="G2651" s="69">
        <v>0.77723215999999995</v>
      </c>
      <c r="H2651" s="69">
        <v>117.419679374</v>
      </c>
      <c r="I2651" s="69">
        <v>0.38424266800000001</v>
      </c>
      <c r="J2651" s="69">
        <v>90.465807736000002</v>
      </c>
      <c r="K2651" s="69">
        <v>0.78778813199999997</v>
      </c>
      <c r="N2651" s="69">
        <v>14.832295999999999</v>
      </c>
      <c r="O2651" s="69">
        <v>392.81438800000001</v>
      </c>
      <c r="P2651" s="69">
        <v>392.61432500000001</v>
      </c>
      <c r="Q2651" s="69">
        <v>15.337097999999999</v>
      </c>
      <c r="R2651" s="69">
        <v>287.40005600000001</v>
      </c>
      <c r="S2651" s="69">
        <v>286.74849399999999</v>
      </c>
      <c r="T2651" s="69">
        <v>45.066786</v>
      </c>
      <c r="U2651" s="69">
        <v>310.70435400000002</v>
      </c>
      <c r="V2651" s="69">
        <v>310.624797</v>
      </c>
      <c r="W2651" s="69">
        <v>53.379828000000003</v>
      </c>
      <c r="X2651" s="69">
        <v>309.65360299999998</v>
      </c>
      <c r="Y2651" s="69">
        <v>309.64100100000002</v>
      </c>
      <c r="Z2651" s="69">
        <v>79.706129000000004</v>
      </c>
      <c r="AA2651" s="69">
        <v>306.46880199999998</v>
      </c>
      <c r="AB2651" s="69">
        <v>306.45337899999998</v>
      </c>
      <c r="AC2651" s="69">
        <v>98.215164000000001</v>
      </c>
      <c r="AD2651" s="69">
        <v>303.94333</v>
      </c>
      <c r="AE2651" s="69">
        <v>303.93868600000002</v>
      </c>
      <c r="AF2651" s="69">
        <v>109.097585</v>
      </c>
      <c r="AG2651" s="69">
        <v>302.20862499999998</v>
      </c>
      <c r="AH2651" s="69">
        <v>302.20911000000001</v>
      </c>
      <c r="AI2651" s="69">
        <v>119.319401</v>
      </c>
      <c r="AJ2651" s="69">
        <v>300.21232900000001</v>
      </c>
      <c r="AK2651" s="69">
        <v>300.22497900000002</v>
      </c>
      <c r="AL2651" s="69">
        <v>128.73946100000001</v>
      </c>
      <c r="AM2651" s="69">
        <v>297.70711599999998</v>
      </c>
      <c r="AN2651" s="69">
        <v>297.75564600000001</v>
      </c>
      <c r="AO2651" s="69">
        <v>133.86801800000001</v>
      </c>
      <c r="AP2651" s="69">
        <v>295.73327599999999</v>
      </c>
      <c r="AQ2651" s="69">
        <v>295.74715900000001</v>
      </c>
    </row>
    <row r="2652" spans="1:43" x14ac:dyDescent="0.3">
      <c r="A2652" s="66">
        <v>2649</v>
      </c>
      <c r="F2652" s="69">
        <v>404.02007946399999</v>
      </c>
      <c r="G2652" s="69">
        <v>0.77753017899999999</v>
      </c>
      <c r="H2652" s="69">
        <v>117.465403546</v>
      </c>
      <c r="I2652" s="69">
        <v>0.38439229499999999</v>
      </c>
      <c r="J2652" s="69">
        <v>90.500495545999996</v>
      </c>
      <c r="K2652" s="69">
        <v>0.78809019800000002</v>
      </c>
      <c r="N2652" s="69">
        <v>14.831213</v>
      </c>
      <c r="O2652" s="69">
        <v>392.81139100000001</v>
      </c>
      <c r="P2652" s="69">
        <v>392.61132600000002</v>
      </c>
      <c r="Q2652" s="69">
        <v>15.326207</v>
      </c>
      <c r="R2652" s="69">
        <v>287.37485400000003</v>
      </c>
      <c r="S2652" s="69">
        <v>286.72320200000001</v>
      </c>
      <c r="T2652" s="69">
        <v>45.058598000000003</v>
      </c>
      <c r="U2652" s="69">
        <v>310.69590799999997</v>
      </c>
      <c r="V2652" s="69">
        <v>310.61634500000002</v>
      </c>
      <c r="W2652" s="69">
        <v>53.370130000000003</v>
      </c>
      <c r="X2652" s="69">
        <v>309.64474899999999</v>
      </c>
      <c r="Y2652" s="69">
        <v>309.63214599999998</v>
      </c>
      <c r="Z2652" s="69">
        <v>79.691648000000001</v>
      </c>
      <c r="AA2652" s="69">
        <v>306.458664</v>
      </c>
      <c r="AB2652" s="69">
        <v>306.44323800000001</v>
      </c>
      <c r="AC2652" s="69">
        <v>98.197320000000005</v>
      </c>
      <c r="AD2652" s="69">
        <v>303.93219399999998</v>
      </c>
      <c r="AE2652" s="69">
        <v>303.927547</v>
      </c>
      <c r="AF2652" s="69">
        <v>109.077766</v>
      </c>
      <c r="AG2652" s="69">
        <v>302.19680899999997</v>
      </c>
      <c r="AH2652" s="69">
        <v>302.19729000000001</v>
      </c>
      <c r="AI2652" s="69">
        <v>119.29772699999999</v>
      </c>
      <c r="AJ2652" s="69">
        <v>300.19974500000001</v>
      </c>
      <c r="AK2652" s="69">
        <v>300.21238899999997</v>
      </c>
      <c r="AL2652" s="69">
        <v>128.716081</v>
      </c>
      <c r="AM2652" s="69">
        <v>297.69358899999997</v>
      </c>
      <c r="AN2652" s="69">
        <v>297.74210599999998</v>
      </c>
      <c r="AO2652" s="69">
        <v>133.84371400000001</v>
      </c>
      <c r="AP2652" s="69">
        <v>295.71899200000001</v>
      </c>
      <c r="AQ2652" s="69">
        <v>295.73287199999999</v>
      </c>
    </row>
    <row r="2653" spans="1:43" x14ac:dyDescent="0.3">
      <c r="A2653" s="66">
        <v>2650</v>
      </c>
      <c r="F2653" s="69">
        <v>404.174935758</v>
      </c>
      <c r="G2653" s="69">
        <v>0.77782819700000005</v>
      </c>
      <c r="H2653" s="69">
        <v>117.511127718</v>
      </c>
      <c r="I2653" s="69">
        <v>0.38454192199999998</v>
      </c>
      <c r="J2653" s="69">
        <v>90.535183355000001</v>
      </c>
      <c r="K2653" s="69">
        <v>0.78839226399999995</v>
      </c>
      <c r="N2653" s="69">
        <v>14.83013</v>
      </c>
      <c r="O2653" s="69">
        <v>392.80839400000002</v>
      </c>
      <c r="P2653" s="69">
        <v>392.60832699999997</v>
      </c>
      <c r="Q2653" s="69">
        <v>15.315315</v>
      </c>
      <c r="R2653" s="69">
        <v>287.34963900000002</v>
      </c>
      <c r="S2653" s="69">
        <v>286.69789600000001</v>
      </c>
      <c r="T2653" s="69">
        <v>45.050410999999997</v>
      </c>
      <c r="U2653" s="69">
        <v>310.68746099999998</v>
      </c>
      <c r="V2653" s="69">
        <v>310.60789199999999</v>
      </c>
      <c r="W2653" s="69">
        <v>53.360432000000003</v>
      </c>
      <c r="X2653" s="69">
        <v>309.63589400000001</v>
      </c>
      <c r="Y2653" s="69">
        <v>309.62329</v>
      </c>
      <c r="Z2653" s="69">
        <v>79.677166999999997</v>
      </c>
      <c r="AA2653" s="69">
        <v>306.44852500000002</v>
      </c>
      <c r="AB2653" s="69">
        <v>306.43309599999998</v>
      </c>
      <c r="AC2653" s="69">
        <v>98.179475999999994</v>
      </c>
      <c r="AD2653" s="69">
        <v>303.92105700000002</v>
      </c>
      <c r="AE2653" s="69">
        <v>303.91640699999999</v>
      </c>
      <c r="AF2653" s="69">
        <v>109.057946</v>
      </c>
      <c r="AG2653" s="69">
        <v>302.18499100000002</v>
      </c>
      <c r="AH2653" s="69">
        <v>302.18546900000001</v>
      </c>
      <c r="AI2653" s="69">
        <v>119.27605200000001</v>
      </c>
      <c r="AJ2653" s="69">
        <v>300.18716000000001</v>
      </c>
      <c r="AK2653" s="69">
        <v>300.19979799999999</v>
      </c>
      <c r="AL2653" s="69">
        <v>128.692701</v>
      </c>
      <c r="AM2653" s="69">
        <v>297.68006100000002</v>
      </c>
      <c r="AN2653" s="69">
        <v>297.728565</v>
      </c>
      <c r="AO2653" s="69">
        <v>133.81941</v>
      </c>
      <c r="AP2653" s="69">
        <v>295.70470699999998</v>
      </c>
      <c r="AQ2653" s="69">
        <v>295.71858400000002</v>
      </c>
    </row>
    <row r="2654" spans="1:43" x14ac:dyDescent="0.3">
      <c r="A2654" s="66">
        <v>2651</v>
      </c>
      <c r="F2654" s="69">
        <v>404.32979205300001</v>
      </c>
      <c r="G2654" s="69">
        <v>0.77812621599999998</v>
      </c>
      <c r="H2654" s="69">
        <v>117.55685189</v>
      </c>
      <c r="I2654" s="69">
        <v>0.38469154900000002</v>
      </c>
      <c r="J2654" s="69">
        <v>90.569871164999995</v>
      </c>
      <c r="K2654" s="69">
        <v>0.78869433</v>
      </c>
      <c r="N2654" s="69">
        <v>14.829046999999999</v>
      </c>
      <c r="O2654" s="69">
        <v>392.80539700000003</v>
      </c>
      <c r="P2654" s="69">
        <v>392.60532799999999</v>
      </c>
      <c r="Q2654" s="69">
        <v>15.304423999999999</v>
      </c>
      <c r="R2654" s="69">
        <v>287.32441</v>
      </c>
      <c r="S2654" s="69">
        <v>286.67257699999999</v>
      </c>
      <c r="T2654" s="69">
        <v>45.042223</v>
      </c>
      <c r="U2654" s="69">
        <v>310.679013</v>
      </c>
      <c r="V2654" s="69">
        <v>310.59943800000002</v>
      </c>
      <c r="W2654" s="69">
        <v>53.350734000000003</v>
      </c>
      <c r="X2654" s="69">
        <v>309.62703800000003</v>
      </c>
      <c r="Y2654" s="69">
        <v>309.61443300000002</v>
      </c>
      <c r="Z2654" s="69">
        <v>79.662687000000005</v>
      </c>
      <c r="AA2654" s="69">
        <v>306.43838399999999</v>
      </c>
      <c r="AB2654" s="69">
        <v>306.42295200000001</v>
      </c>
      <c r="AC2654" s="69">
        <v>98.161632999999995</v>
      </c>
      <c r="AD2654" s="69">
        <v>303.909918</v>
      </c>
      <c r="AE2654" s="69">
        <v>303.90526599999998</v>
      </c>
      <c r="AF2654" s="69">
        <v>109.03812600000001</v>
      </c>
      <c r="AG2654" s="69">
        <v>302.17317200000002</v>
      </c>
      <c r="AH2654" s="69">
        <v>302.17364600000002</v>
      </c>
      <c r="AI2654" s="69">
        <v>119.254378</v>
      </c>
      <c r="AJ2654" s="69">
        <v>300.17457400000001</v>
      </c>
      <c r="AK2654" s="69">
        <v>300.18720500000001</v>
      </c>
      <c r="AL2654" s="69">
        <v>128.669321</v>
      </c>
      <c r="AM2654" s="69">
        <v>297.66653100000002</v>
      </c>
      <c r="AN2654" s="69">
        <v>297.71502299999997</v>
      </c>
      <c r="AO2654" s="69">
        <v>133.795106</v>
      </c>
      <c r="AP2654" s="69">
        <v>295.69042000000002</v>
      </c>
      <c r="AQ2654" s="69">
        <v>295.704295</v>
      </c>
    </row>
    <row r="2655" spans="1:43" x14ac:dyDescent="0.3">
      <c r="A2655" s="66">
        <v>2652</v>
      </c>
      <c r="F2655" s="69">
        <v>404.48464834700002</v>
      </c>
      <c r="G2655" s="69">
        <v>0.77842423400000005</v>
      </c>
      <c r="H2655" s="69">
        <v>117.602576062</v>
      </c>
      <c r="I2655" s="69">
        <v>0.38484117600000001</v>
      </c>
      <c r="J2655" s="69">
        <v>90.604558975000003</v>
      </c>
      <c r="K2655" s="69">
        <v>0.78899639600000004</v>
      </c>
      <c r="N2655" s="69">
        <v>14.827964</v>
      </c>
      <c r="O2655" s="69">
        <v>392.80239899999998</v>
      </c>
      <c r="P2655" s="69">
        <v>392.602329</v>
      </c>
      <c r="Q2655" s="69">
        <v>15.293532000000001</v>
      </c>
      <c r="R2655" s="69">
        <v>287.29916700000001</v>
      </c>
      <c r="S2655" s="69">
        <v>286.647244</v>
      </c>
      <c r="T2655" s="69">
        <v>45.034035000000003</v>
      </c>
      <c r="U2655" s="69">
        <v>310.67056300000002</v>
      </c>
      <c r="V2655" s="69">
        <v>310.59098299999999</v>
      </c>
      <c r="W2655" s="69">
        <v>53.341034999999998</v>
      </c>
      <c r="X2655" s="69">
        <v>309.61818099999999</v>
      </c>
      <c r="Y2655" s="69">
        <v>309.60557499999999</v>
      </c>
      <c r="Z2655" s="69">
        <v>79.648206000000002</v>
      </c>
      <c r="AA2655" s="69">
        <v>306.42824300000001</v>
      </c>
      <c r="AB2655" s="69">
        <v>306.41280699999999</v>
      </c>
      <c r="AC2655" s="69">
        <v>98.143788999999998</v>
      </c>
      <c r="AD2655" s="69">
        <v>303.89877899999999</v>
      </c>
      <c r="AE2655" s="69">
        <v>303.89412299999998</v>
      </c>
      <c r="AF2655" s="69">
        <v>109.01830699999999</v>
      </c>
      <c r="AG2655" s="69">
        <v>302.16135100000002</v>
      </c>
      <c r="AH2655" s="69">
        <v>302.16182199999997</v>
      </c>
      <c r="AI2655" s="69">
        <v>119.232703</v>
      </c>
      <c r="AJ2655" s="69">
        <v>300.16198700000001</v>
      </c>
      <c r="AK2655" s="69">
        <v>300.17461100000003</v>
      </c>
      <c r="AL2655" s="69">
        <v>128.64594099999999</v>
      </c>
      <c r="AM2655" s="69">
        <v>297.65300000000002</v>
      </c>
      <c r="AN2655" s="69">
        <v>297.70147900000001</v>
      </c>
      <c r="AO2655" s="69">
        <v>133.770803</v>
      </c>
      <c r="AP2655" s="69">
        <v>295.676132</v>
      </c>
      <c r="AQ2655" s="69">
        <v>295.69000399999999</v>
      </c>
    </row>
    <row r="2656" spans="1:43" x14ac:dyDescent="0.3">
      <c r="A2656" s="66">
        <v>2653</v>
      </c>
      <c r="F2656" s="69">
        <v>404.63950464099997</v>
      </c>
      <c r="G2656" s="69">
        <v>0.778722252</v>
      </c>
      <c r="H2656" s="69">
        <v>117.648300234</v>
      </c>
      <c r="I2656" s="69">
        <v>0.38499080400000002</v>
      </c>
      <c r="J2656" s="69">
        <v>90.639246783999994</v>
      </c>
      <c r="K2656" s="69">
        <v>0.78929846199999998</v>
      </c>
      <c r="N2656" s="69">
        <v>14.826881</v>
      </c>
      <c r="O2656" s="69">
        <v>392.79940099999999</v>
      </c>
      <c r="P2656" s="69">
        <v>392.59932900000001</v>
      </c>
      <c r="Q2656" s="69">
        <v>15.282641</v>
      </c>
      <c r="R2656" s="69">
        <v>287.273911</v>
      </c>
      <c r="S2656" s="69">
        <v>286.62189699999999</v>
      </c>
      <c r="T2656" s="69">
        <v>45.025846999999999</v>
      </c>
      <c r="U2656" s="69">
        <v>310.66211299999998</v>
      </c>
      <c r="V2656" s="69">
        <v>310.58252700000003</v>
      </c>
      <c r="W2656" s="69">
        <v>53.331336999999998</v>
      </c>
      <c r="X2656" s="69">
        <v>309.60932300000002</v>
      </c>
      <c r="Y2656" s="69">
        <v>309.59671500000002</v>
      </c>
      <c r="Z2656" s="69">
        <v>79.633724999999998</v>
      </c>
      <c r="AA2656" s="69">
        <v>306.41809999999998</v>
      </c>
      <c r="AB2656" s="69">
        <v>306.40266200000002</v>
      </c>
      <c r="AC2656" s="69">
        <v>98.125945999999999</v>
      </c>
      <c r="AD2656" s="69">
        <v>303.88763799999998</v>
      </c>
      <c r="AE2656" s="69">
        <v>303.88297999999998</v>
      </c>
      <c r="AF2656" s="69">
        <v>108.998487</v>
      </c>
      <c r="AG2656" s="69">
        <v>302.14953000000003</v>
      </c>
      <c r="AH2656" s="69">
        <v>302.14999699999998</v>
      </c>
      <c r="AI2656" s="69">
        <v>119.211029</v>
      </c>
      <c r="AJ2656" s="69">
        <v>300.14939800000002</v>
      </c>
      <c r="AK2656" s="69">
        <v>300.162015</v>
      </c>
      <c r="AL2656" s="69">
        <v>128.62256099999999</v>
      </c>
      <c r="AM2656" s="69">
        <v>297.63946800000002</v>
      </c>
      <c r="AN2656" s="69">
        <v>297.68793399999998</v>
      </c>
      <c r="AO2656" s="69">
        <v>133.746499</v>
      </c>
      <c r="AP2656" s="69">
        <v>295.66184299999998</v>
      </c>
      <c r="AQ2656" s="69">
        <v>295.67571199999998</v>
      </c>
    </row>
    <row r="2657" spans="1:43" x14ac:dyDescent="0.3">
      <c r="A2657" s="66">
        <v>2654</v>
      </c>
      <c r="F2657" s="69">
        <v>404.79436093599998</v>
      </c>
      <c r="G2657" s="69">
        <v>0.77902027100000004</v>
      </c>
      <c r="H2657" s="69">
        <v>117.694024406</v>
      </c>
      <c r="I2657" s="69">
        <v>0.38514043100000001</v>
      </c>
      <c r="J2657" s="69">
        <v>90.673934594000002</v>
      </c>
      <c r="K2657" s="69">
        <v>0.78960052800000002</v>
      </c>
      <c r="N2657" s="69">
        <v>14.825798000000001</v>
      </c>
      <c r="O2657" s="69">
        <v>392.796404</v>
      </c>
      <c r="P2657" s="69">
        <v>392.59632900000003</v>
      </c>
      <c r="Q2657" s="69">
        <v>15.271750000000001</v>
      </c>
      <c r="R2657" s="69">
        <v>287.24864200000002</v>
      </c>
      <c r="S2657" s="69">
        <v>286.59653700000001</v>
      </c>
      <c r="T2657" s="69">
        <v>45.017659000000002</v>
      </c>
      <c r="U2657" s="69">
        <v>310.653662</v>
      </c>
      <c r="V2657" s="69">
        <v>310.57407000000001</v>
      </c>
      <c r="W2657" s="69">
        <v>53.321638999999998</v>
      </c>
      <c r="X2657" s="69">
        <v>309.60046399999999</v>
      </c>
      <c r="Y2657" s="69">
        <v>309.58785499999999</v>
      </c>
      <c r="Z2657" s="69">
        <v>79.619245000000006</v>
      </c>
      <c r="AA2657" s="69">
        <v>306.40795600000001</v>
      </c>
      <c r="AB2657" s="69">
        <v>306.39251400000001</v>
      </c>
      <c r="AC2657" s="69">
        <v>98.108102000000002</v>
      </c>
      <c r="AD2657" s="69">
        <v>303.87649599999997</v>
      </c>
      <c r="AE2657" s="69">
        <v>303.87183499999998</v>
      </c>
      <c r="AF2657" s="69">
        <v>108.978667</v>
      </c>
      <c r="AG2657" s="69">
        <v>302.13770699999998</v>
      </c>
      <c r="AH2657" s="69">
        <v>302.138171</v>
      </c>
      <c r="AI2657" s="69">
        <v>119.18935399999999</v>
      </c>
      <c r="AJ2657" s="69">
        <v>300.13680799999997</v>
      </c>
      <c r="AK2657" s="69">
        <v>300.14941900000002</v>
      </c>
      <c r="AL2657" s="69">
        <v>128.59918099999999</v>
      </c>
      <c r="AM2657" s="69">
        <v>297.62593500000003</v>
      </c>
      <c r="AN2657" s="69">
        <v>297.67438800000002</v>
      </c>
      <c r="AO2657" s="69">
        <v>133.722195</v>
      </c>
      <c r="AP2657" s="69">
        <v>295.64755200000002</v>
      </c>
      <c r="AQ2657" s="69">
        <v>295.66141900000002</v>
      </c>
    </row>
    <row r="2658" spans="1:43" x14ac:dyDescent="0.3">
      <c r="A2658" s="66">
        <v>2655</v>
      </c>
      <c r="F2658" s="69">
        <v>404.94921722999999</v>
      </c>
      <c r="G2658" s="69">
        <v>0.779318289</v>
      </c>
      <c r="H2658" s="69">
        <v>117.73974857899999</v>
      </c>
      <c r="I2658" s="69">
        <v>0.38529005799999999</v>
      </c>
      <c r="J2658" s="69">
        <v>90.708622403000007</v>
      </c>
      <c r="K2658" s="69">
        <v>0.78990259399999996</v>
      </c>
      <c r="N2658" s="69">
        <v>14.824714999999999</v>
      </c>
      <c r="O2658" s="69">
        <v>392.79340500000001</v>
      </c>
      <c r="P2658" s="69">
        <v>392.59332999999998</v>
      </c>
      <c r="Q2658" s="69">
        <v>15.260858000000001</v>
      </c>
      <c r="R2658" s="69">
        <v>287.22335900000002</v>
      </c>
      <c r="S2658" s="69">
        <v>286.57116300000001</v>
      </c>
      <c r="T2658" s="69">
        <v>45.009472000000002</v>
      </c>
      <c r="U2658" s="69">
        <v>310.64520900000002</v>
      </c>
      <c r="V2658" s="69">
        <v>310.56561199999999</v>
      </c>
      <c r="W2658" s="69">
        <v>53.311940999999997</v>
      </c>
      <c r="X2658" s="69">
        <v>309.59160300000002</v>
      </c>
      <c r="Y2658" s="69">
        <v>309.57899400000002</v>
      </c>
      <c r="Z2658" s="69">
        <v>79.604764000000003</v>
      </c>
      <c r="AA2658" s="69">
        <v>306.39781099999999</v>
      </c>
      <c r="AB2658" s="69">
        <v>306.38236599999999</v>
      </c>
      <c r="AC2658" s="69">
        <v>98.090259000000003</v>
      </c>
      <c r="AD2658" s="69">
        <v>303.86535199999997</v>
      </c>
      <c r="AE2658" s="69">
        <v>303.86068899999998</v>
      </c>
      <c r="AF2658" s="69">
        <v>108.958848</v>
      </c>
      <c r="AG2658" s="69">
        <v>302.12588299999999</v>
      </c>
      <c r="AH2658" s="69">
        <v>302.12634300000002</v>
      </c>
      <c r="AI2658" s="69">
        <v>119.16768</v>
      </c>
      <c r="AJ2658" s="69">
        <v>300.12421699999999</v>
      </c>
      <c r="AK2658" s="69">
        <v>300.136821</v>
      </c>
      <c r="AL2658" s="69">
        <v>128.57580100000001</v>
      </c>
      <c r="AM2658" s="69">
        <v>297.61239999999998</v>
      </c>
      <c r="AN2658" s="69">
        <v>297.66084000000001</v>
      </c>
      <c r="AO2658" s="69">
        <v>133.697891</v>
      </c>
      <c r="AP2658" s="69">
        <v>295.633261</v>
      </c>
      <c r="AQ2658" s="69">
        <v>295.64712400000002</v>
      </c>
    </row>
    <row r="2659" spans="1:43" x14ac:dyDescent="0.3">
      <c r="A2659" s="66">
        <v>2656</v>
      </c>
      <c r="F2659" s="69">
        <v>405.104073524</v>
      </c>
      <c r="G2659" s="69">
        <v>0.77961630800000004</v>
      </c>
      <c r="H2659" s="69">
        <v>117.785472751</v>
      </c>
      <c r="I2659" s="69">
        <v>0.38543968499999998</v>
      </c>
      <c r="J2659" s="69">
        <v>90.743310213000001</v>
      </c>
      <c r="K2659" s="69">
        <v>0.79020466</v>
      </c>
      <c r="N2659" s="69">
        <v>14.823632</v>
      </c>
      <c r="O2659" s="69">
        <v>392.79040700000002</v>
      </c>
      <c r="P2659" s="69">
        <v>392.59032999999999</v>
      </c>
      <c r="Q2659" s="69">
        <v>15.249967</v>
      </c>
      <c r="R2659" s="69">
        <v>287.19806199999999</v>
      </c>
      <c r="S2659" s="69">
        <v>286.54577599999999</v>
      </c>
      <c r="T2659" s="69">
        <v>45.001283999999998</v>
      </c>
      <c r="U2659" s="69">
        <v>310.63675599999999</v>
      </c>
      <c r="V2659" s="69">
        <v>310.55715300000003</v>
      </c>
      <c r="W2659" s="69">
        <v>53.302242</v>
      </c>
      <c r="X2659" s="69">
        <v>309.582742</v>
      </c>
      <c r="Y2659" s="69">
        <v>309.570131</v>
      </c>
      <c r="Z2659" s="69">
        <v>79.590282999999999</v>
      </c>
      <c r="AA2659" s="69">
        <v>306.38766399999997</v>
      </c>
      <c r="AB2659" s="69">
        <v>306.37221699999998</v>
      </c>
      <c r="AC2659" s="69">
        <v>98.072415000000007</v>
      </c>
      <c r="AD2659" s="69">
        <v>303.85420800000003</v>
      </c>
      <c r="AE2659" s="69">
        <v>303.84954099999999</v>
      </c>
      <c r="AF2659" s="69">
        <v>108.93902799999999</v>
      </c>
      <c r="AG2659" s="69">
        <v>302.114058</v>
      </c>
      <c r="AH2659" s="69">
        <v>302.11451399999999</v>
      </c>
      <c r="AI2659" s="69">
        <v>119.146005</v>
      </c>
      <c r="AJ2659" s="69">
        <v>300.11162400000001</v>
      </c>
      <c r="AK2659" s="69">
        <v>300.12422199999997</v>
      </c>
      <c r="AL2659" s="69">
        <v>128.55242200000001</v>
      </c>
      <c r="AM2659" s="69">
        <v>297.59886399999999</v>
      </c>
      <c r="AN2659" s="69">
        <v>297.647291</v>
      </c>
      <c r="AO2659" s="69">
        <v>133.673588</v>
      </c>
      <c r="AP2659" s="69">
        <v>295.618967</v>
      </c>
      <c r="AQ2659" s="69">
        <v>295.63282800000002</v>
      </c>
    </row>
    <row r="2660" spans="1:43" x14ac:dyDescent="0.3">
      <c r="A2660" s="66">
        <v>2657</v>
      </c>
      <c r="F2660" s="69">
        <v>405.258929819</v>
      </c>
      <c r="G2660" s="69">
        <v>0.77991432599999999</v>
      </c>
      <c r="H2660" s="69">
        <v>117.83119692299999</v>
      </c>
      <c r="I2660" s="69">
        <v>0.38558931200000002</v>
      </c>
      <c r="J2660" s="69">
        <v>90.777998022999995</v>
      </c>
      <c r="K2660" s="69">
        <v>0.79050672600000005</v>
      </c>
      <c r="N2660" s="69">
        <v>14.822549</v>
      </c>
      <c r="O2660" s="69">
        <v>392.78740900000003</v>
      </c>
      <c r="P2660" s="69">
        <v>392.58732900000001</v>
      </c>
      <c r="Q2660" s="69">
        <v>15.239075</v>
      </c>
      <c r="R2660" s="69">
        <v>287.17275100000001</v>
      </c>
      <c r="S2660" s="69">
        <v>286.520375</v>
      </c>
      <c r="T2660" s="69">
        <v>44.993096000000001</v>
      </c>
      <c r="U2660" s="69">
        <v>310.62830100000002</v>
      </c>
      <c r="V2660" s="69">
        <v>310.54869300000001</v>
      </c>
      <c r="W2660" s="69">
        <v>53.292543999999999</v>
      </c>
      <c r="X2660" s="69">
        <v>309.57387899999998</v>
      </c>
      <c r="Y2660" s="69">
        <v>309.56126699999999</v>
      </c>
      <c r="Z2660" s="69">
        <v>79.575802999999993</v>
      </c>
      <c r="AA2660" s="69">
        <v>306.37751600000001</v>
      </c>
      <c r="AB2660" s="69">
        <v>306.36206600000003</v>
      </c>
      <c r="AC2660" s="69">
        <v>98.054571999999993</v>
      </c>
      <c r="AD2660" s="69">
        <v>303.84306199999997</v>
      </c>
      <c r="AE2660" s="69">
        <v>303.838393</v>
      </c>
      <c r="AF2660" s="69">
        <v>108.919208</v>
      </c>
      <c r="AG2660" s="69">
        <v>302.10223100000002</v>
      </c>
      <c r="AH2660" s="69">
        <v>302.10268400000001</v>
      </c>
      <c r="AI2660" s="69">
        <v>119.124331</v>
      </c>
      <c r="AJ2660" s="69">
        <v>300.09903100000002</v>
      </c>
      <c r="AK2660" s="69">
        <v>300.11162100000001</v>
      </c>
      <c r="AL2660" s="69">
        <v>128.529042</v>
      </c>
      <c r="AM2660" s="69">
        <v>297.58532700000001</v>
      </c>
      <c r="AN2660" s="69">
        <v>297.63374099999999</v>
      </c>
      <c r="AO2660" s="69">
        <v>133.64928399999999</v>
      </c>
      <c r="AP2660" s="69">
        <v>295.60467299999999</v>
      </c>
      <c r="AQ2660" s="69">
        <v>295.61853100000002</v>
      </c>
    </row>
    <row r="2661" spans="1:43" x14ac:dyDescent="0.3">
      <c r="A2661" s="66">
        <v>2658</v>
      </c>
      <c r="F2661" s="69">
        <v>405.41378611300001</v>
      </c>
      <c r="G2661" s="69">
        <v>0.78021234500000003</v>
      </c>
      <c r="H2661" s="69">
        <v>117.876921095</v>
      </c>
      <c r="I2661" s="69">
        <v>0.38573893999999997</v>
      </c>
      <c r="J2661" s="69">
        <v>90.812685832</v>
      </c>
      <c r="K2661" s="69">
        <v>0.79080879199999998</v>
      </c>
      <c r="N2661" s="69">
        <v>14.821465999999999</v>
      </c>
      <c r="O2661" s="69">
        <v>392.78440999999998</v>
      </c>
      <c r="P2661" s="69">
        <v>392.58432900000003</v>
      </c>
      <c r="Q2661" s="69">
        <v>15.228184000000001</v>
      </c>
      <c r="R2661" s="69">
        <v>287.14742699999999</v>
      </c>
      <c r="S2661" s="69">
        <v>286.49495999999999</v>
      </c>
      <c r="T2661" s="69">
        <v>44.984907999999997</v>
      </c>
      <c r="U2661" s="69">
        <v>310.619845</v>
      </c>
      <c r="V2661" s="69">
        <v>310.54023100000001</v>
      </c>
      <c r="W2661" s="69">
        <v>53.282845999999999</v>
      </c>
      <c r="X2661" s="69">
        <v>309.56501600000001</v>
      </c>
      <c r="Y2661" s="69">
        <v>309.55240300000003</v>
      </c>
      <c r="Z2661" s="69">
        <v>79.561322000000004</v>
      </c>
      <c r="AA2661" s="69">
        <v>306.367368</v>
      </c>
      <c r="AB2661" s="69">
        <v>306.35191400000002</v>
      </c>
      <c r="AC2661" s="69">
        <v>98.036727999999997</v>
      </c>
      <c r="AD2661" s="69">
        <v>303.83191499999998</v>
      </c>
      <c r="AE2661" s="69">
        <v>303.82724300000001</v>
      </c>
      <c r="AF2661" s="69">
        <v>108.899389</v>
      </c>
      <c r="AG2661" s="69">
        <v>302.09040399999998</v>
      </c>
      <c r="AH2661" s="69">
        <v>302.09085299999998</v>
      </c>
      <c r="AI2661" s="69">
        <v>119.102656</v>
      </c>
      <c r="AJ2661" s="69">
        <v>300.08643599999999</v>
      </c>
      <c r="AK2661" s="69">
        <v>300.099019</v>
      </c>
      <c r="AL2661" s="69">
        <v>128.505662</v>
      </c>
      <c r="AM2661" s="69">
        <v>297.57178900000002</v>
      </c>
      <c r="AN2661" s="69">
        <v>297.62018999999998</v>
      </c>
      <c r="AO2661" s="69">
        <v>133.62497999999999</v>
      </c>
      <c r="AP2661" s="69">
        <v>295.59037699999999</v>
      </c>
      <c r="AQ2661" s="69">
        <v>295.60423300000002</v>
      </c>
    </row>
    <row r="2662" spans="1:43" x14ac:dyDescent="0.3">
      <c r="A2662" s="66">
        <v>2659</v>
      </c>
      <c r="F2662" s="69">
        <v>405.56864240800002</v>
      </c>
      <c r="G2662" s="69">
        <v>0.78051036299999998</v>
      </c>
      <c r="H2662" s="69">
        <v>117.92264526699999</v>
      </c>
      <c r="I2662" s="69">
        <v>0.38588856700000002</v>
      </c>
      <c r="J2662" s="69">
        <v>90.847373641999994</v>
      </c>
      <c r="K2662" s="69">
        <v>0.79111085800000003</v>
      </c>
      <c r="N2662" s="69">
        <v>14.820383</v>
      </c>
      <c r="O2662" s="69">
        <v>392.78141199999999</v>
      </c>
      <c r="P2662" s="69">
        <v>392.58132899999998</v>
      </c>
      <c r="Q2662" s="69">
        <v>15.217292</v>
      </c>
      <c r="R2662" s="69">
        <v>287.12209000000001</v>
      </c>
      <c r="S2662" s="69">
        <v>286.46953100000002</v>
      </c>
      <c r="T2662" s="69">
        <v>44.97672</v>
      </c>
      <c r="U2662" s="69">
        <v>310.61138799999998</v>
      </c>
      <c r="V2662" s="69">
        <v>310.531769</v>
      </c>
      <c r="W2662" s="69">
        <v>53.273147000000002</v>
      </c>
      <c r="X2662" s="69">
        <v>309.556151</v>
      </c>
      <c r="Y2662" s="69">
        <v>309.54353700000001</v>
      </c>
      <c r="Z2662" s="69">
        <v>79.546841000000001</v>
      </c>
      <c r="AA2662" s="69">
        <v>306.35721799999999</v>
      </c>
      <c r="AB2662" s="69">
        <v>306.34176100000002</v>
      </c>
      <c r="AC2662" s="69">
        <v>98.018884999999997</v>
      </c>
      <c r="AD2662" s="69">
        <v>303.82076699999999</v>
      </c>
      <c r="AE2662" s="69">
        <v>303.81609200000003</v>
      </c>
      <c r="AF2662" s="69">
        <v>108.879569</v>
      </c>
      <c r="AG2662" s="69">
        <v>302.078575</v>
      </c>
      <c r="AH2662" s="69">
        <v>302.07902000000001</v>
      </c>
      <c r="AI2662" s="69">
        <v>119.08098200000001</v>
      </c>
      <c r="AJ2662" s="69">
        <v>300.07383900000002</v>
      </c>
      <c r="AK2662" s="69">
        <v>300.08641699999998</v>
      </c>
      <c r="AL2662" s="69">
        <v>128.482282</v>
      </c>
      <c r="AM2662" s="69">
        <v>297.55824899999999</v>
      </c>
      <c r="AN2662" s="69">
        <v>297.60663699999998</v>
      </c>
      <c r="AO2662" s="69">
        <v>133.60067599999999</v>
      </c>
      <c r="AP2662" s="69">
        <v>295.57607999999999</v>
      </c>
      <c r="AQ2662" s="69">
        <v>295.58993299999997</v>
      </c>
    </row>
    <row r="2663" spans="1:43" x14ac:dyDescent="0.3">
      <c r="A2663" s="66">
        <v>2660</v>
      </c>
      <c r="F2663" s="69">
        <v>405.72349870199997</v>
      </c>
      <c r="G2663" s="69">
        <v>0.78080838200000002</v>
      </c>
      <c r="H2663" s="69">
        <v>117.968369439</v>
      </c>
      <c r="I2663" s="69">
        <v>0.386038194</v>
      </c>
      <c r="J2663" s="69">
        <v>90.882061452000002</v>
      </c>
      <c r="K2663" s="69">
        <v>0.79141292399999996</v>
      </c>
      <c r="N2663" s="69">
        <v>14.8193</v>
      </c>
      <c r="O2663" s="69">
        <v>392.778413</v>
      </c>
      <c r="P2663" s="69">
        <v>392.578328</v>
      </c>
      <c r="Q2663" s="69">
        <v>15.206401</v>
      </c>
      <c r="R2663" s="69">
        <v>287.09673800000002</v>
      </c>
      <c r="S2663" s="69">
        <v>286.44408900000002</v>
      </c>
      <c r="T2663" s="69">
        <v>44.968533000000001</v>
      </c>
      <c r="U2663" s="69">
        <v>310.60293000000001</v>
      </c>
      <c r="V2663" s="69">
        <v>310.52330499999999</v>
      </c>
      <c r="W2663" s="69">
        <v>53.263449000000001</v>
      </c>
      <c r="X2663" s="69">
        <v>309.54728499999999</v>
      </c>
      <c r="Y2663" s="69">
        <v>309.53467000000001</v>
      </c>
      <c r="Z2663" s="69">
        <v>79.532360999999995</v>
      </c>
      <c r="AA2663" s="69">
        <v>306.34706699999998</v>
      </c>
      <c r="AB2663" s="69">
        <v>306.33160700000002</v>
      </c>
      <c r="AC2663" s="69">
        <v>98.001041000000001</v>
      </c>
      <c r="AD2663" s="69">
        <v>303.809617</v>
      </c>
      <c r="AE2663" s="69">
        <v>303.80493999999999</v>
      </c>
      <c r="AF2663" s="69">
        <v>108.85974899999999</v>
      </c>
      <c r="AG2663" s="69">
        <v>302.06674400000003</v>
      </c>
      <c r="AH2663" s="69">
        <v>302.06718599999999</v>
      </c>
      <c r="AI2663" s="69">
        <v>119.059308</v>
      </c>
      <c r="AJ2663" s="69">
        <v>300.06124199999999</v>
      </c>
      <c r="AK2663" s="69">
        <v>300.07381199999998</v>
      </c>
      <c r="AL2663" s="69">
        <v>128.45890199999999</v>
      </c>
      <c r="AM2663" s="69">
        <v>297.54470800000001</v>
      </c>
      <c r="AN2663" s="69">
        <v>297.59308299999998</v>
      </c>
      <c r="AO2663" s="69">
        <v>133.57637299999999</v>
      </c>
      <c r="AP2663" s="69">
        <v>295.56178199999999</v>
      </c>
      <c r="AQ2663" s="69">
        <v>295.57563199999998</v>
      </c>
    </row>
    <row r="2664" spans="1:43" x14ac:dyDescent="0.3">
      <c r="A2664" s="66">
        <v>2661</v>
      </c>
      <c r="F2664" s="69">
        <v>405.87835499599998</v>
      </c>
      <c r="G2664" s="69">
        <v>0.78110639999999998</v>
      </c>
      <c r="H2664" s="69">
        <v>118.01409361100001</v>
      </c>
      <c r="I2664" s="69">
        <v>0.38618782099999999</v>
      </c>
      <c r="J2664" s="69">
        <v>90.916749261000007</v>
      </c>
      <c r="K2664" s="69">
        <v>0.79171499000000001</v>
      </c>
      <c r="N2664" s="69">
        <v>14.818217000000001</v>
      </c>
      <c r="O2664" s="69">
        <v>392.77541400000001</v>
      </c>
      <c r="P2664" s="69">
        <v>392.57532700000002</v>
      </c>
      <c r="Q2664" s="69">
        <v>15.195508999999999</v>
      </c>
      <c r="R2664" s="69">
        <v>287.07137299999999</v>
      </c>
      <c r="S2664" s="69">
        <v>286.418633</v>
      </c>
      <c r="T2664" s="69">
        <v>44.960344999999997</v>
      </c>
      <c r="U2664" s="69">
        <v>310.594471</v>
      </c>
      <c r="V2664" s="69">
        <v>310.51483999999999</v>
      </c>
      <c r="W2664" s="69">
        <v>53.253751000000001</v>
      </c>
      <c r="X2664" s="69">
        <v>309.53841799999998</v>
      </c>
      <c r="Y2664" s="69">
        <v>309.525801</v>
      </c>
      <c r="Z2664" s="69">
        <v>79.517880000000005</v>
      </c>
      <c r="AA2664" s="69">
        <v>306.33691399999998</v>
      </c>
      <c r="AB2664" s="69">
        <v>306.32145200000002</v>
      </c>
      <c r="AC2664" s="69">
        <v>97.983197000000004</v>
      </c>
      <c r="AD2664" s="69">
        <v>303.79846700000002</v>
      </c>
      <c r="AE2664" s="69">
        <v>303.79378700000001</v>
      </c>
      <c r="AF2664" s="69">
        <v>108.839929</v>
      </c>
      <c r="AG2664" s="69">
        <v>302.054913</v>
      </c>
      <c r="AH2664" s="69">
        <v>302.05535099999997</v>
      </c>
      <c r="AI2664" s="69">
        <v>119.037633</v>
      </c>
      <c r="AJ2664" s="69">
        <v>300.04864300000003</v>
      </c>
      <c r="AK2664" s="69">
        <v>300.06120700000002</v>
      </c>
      <c r="AL2664" s="69">
        <v>128.43552199999999</v>
      </c>
      <c r="AM2664" s="69">
        <v>297.53116499999999</v>
      </c>
      <c r="AN2664" s="69">
        <v>297.57952799999998</v>
      </c>
      <c r="AO2664" s="69">
        <v>133.55206899999999</v>
      </c>
      <c r="AP2664" s="69">
        <v>295.547483</v>
      </c>
      <c r="AQ2664" s="69">
        <v>295.56133</v>
      </c>
    </row>
    <row r="2665" spans="1:43" x14ac:dyDescent="0.3">
      <c r="A2665" s="66">
        <v>2662</v>
      </c>
      <c r="F2665" s="69">
        <v>406.03321129099999</v>
      </c>
      <c r="G2665" s="69">
        <v>0.78140441900000002</v>
      </c>
      <c r="H2665" s="69">
        <v>118.059817784</v>
      </c>
      <c r="I2665" s="69">
        <v>0.38633744800000003</v>
      </c>
      <c r="J2665" s="69">
        <v>90.951437071000001</v>
      </c>
      <c r="K2665" s="69">
        <v>0.79201705600000005</v>
      </c>
      <c r="N2665" s="69">
        <v>14.817133999999999</v>
      </c>
      <c r="O2665" s="69">
        <v>392.77241500000002</v>
      </c>
      <c r="P2665" s="69">
        <v>392.57232599999998</v>
      </c>
      <c r="Q2665" s="69">
        <v>15.184618</v>
      </c>
      <c r="R2665" s="69">
        <v>287.045995</v>
      </c>
      <c r="S2665" s="69">
        <v>286.39316400000001</v>
      </c>
      <c r="T2665" s="69">
        <v>44.952157</v>
      </c>
      <c r="U2665" s="69">
        <v>310.58601099999998</v>
      </c>
      <c r="V2665" s="69">
        <v>310.50637499999999</v>
      </c>
      <c r="W2665" s="69">
        <v>53.244053000000001</v>
      </c>
      <c r="X2665" s="69">
        <v>309.52954999999997</v>
      </c>
      <c r="Y2665" s="69">
        <v>309.516932</v>
      </c>
      <c r="Z2665" s="69">
        <v>79.503399000000002</v>
      </c>
      <c r="AA2665" s="69">
        <v>306.32676099999998</v>
      </c>
      <c r="AB2665" s="69">
        <v>306.31129499999997</v>
      </c>
      <c r="AC2665" s="69">
        <v>97.965354000000005</v>
      </c>
      <c r="AD2665" s="69">
        <v>303.78731499999998</v>
      </c>
      <c r="AE2665" s="69">
        <v>303.78263199999998</v>
      </c>
      <c r="AF2665" s="69">
        <v>108.82011</v>
      </c>
      <c r="AG2665" s="69">
        <v>302.04307999999997</v>
      </c>
      <c r="AH2665" s="69">
        <v>302.04351500000001</v>
      </c>
      <c r="AI2665" s="69">
        <v>119.015959</v>
      </c>
      <c r="AJ2665" s="69">
        <v>300.03604300000001</v>
      </c>
      <c r="AK2665" s="69">
        <v>300.04860000000002</v>
      </c>
      <c r="AL2665" s="69">
        <v>128.41214199999999</v>
      </c>
      <c r="AM2665" s="69">
        <v>297.51762200000002</v>
      </c>
      <c r="AN2665" s="69">
        <v>297.56597199999999</v>
      </c>
      <c r="AO2665" s="69">
        <v>133.52776499999999</v>
      </c>
      <c r="AP2665" s="69">
        <v>295.53318200000001</v>
      </c>
      <c r="AQ2665" s="69">
        <v>295.54702600000002</v>
      </c>
    </row>
    <row r="2666" spans="1:43" x14ac:dyDescent="0.3">
      <c r="A2666" s="66">
        <v>2663</v>
      </c>
      <c r="F2666" s="69">
        <v>406.188067585</v>
      </c>
      <c r="G2666" s="69">
        <v>0.78170243699999997</v>
      </c>
      <c r="H2666" s="69">
        <v>118.105541956</v>
      </c>
      <c r="I2666" s="69">
        <v>0.38648707599999998</v>
      </c>
      <c r="J2666" s="69">
        <v>90.986124880999995</v>
      </c>
      <c r="K2666" s="69">
        <v>0.79231912199999999</v>
      </c>
      <c r="N2666" s="69">
        <v>14.816051</v>
      </c>
      <c r="O2666" s="69">
        <v>392.76941499999998</v>
      </c>
      <c r="P2666" s="69">
        <v>392.56932499999999</v>
      </c>
      <c r="Q2666" s="69">
        <v>15.173726</v>
      </c>
      <c r="R2666" s="69">
        <v>287.020602</v>
      </c>
      <c r="S2666" s="69">
        <v>286.36768000000001</v>
      </c>
      <c r="T2666" s="69">
        <v>44.943969000000003</v>
      </c>
      <c r="U2666" s="69">
        <v>310.57754999999997</v>
      </c>
      <c r="V2666" s="69">
        <v>310.497908</v>
      </c>
      <c r="W2666" s="69">
        <v>53.234354000000003</v>
      </c>
      <c r="X2666" s="69">
        <v>309.52068100000002</v>
      </c>
      <c r="Y2666" s="69">
        <v>309.508062</v>
      </c>
      <c r="Z2666" s="69">
        <v>79.488918999999996</v>
      </c>
      <c r="AA2666" s="69">
        <v>306.31660599999998</v>
      </c>
      <c r="AB2666" s="69">
        <v>306.30113699999998</v>
      </c>
      <c r="AC2666" s="69">
        <v>97.947509999999994</v>
      </c>
      <c r="AD2666" s="69">
        <v>303.776162</v>
      </c>
      <c r="AE2666" s="69">
        <v>303.77147600000001</v>
      </c>
      <c r="AF2666" s="69">
        <v>108.80029</v>
      </c>
      <c r="AG2666" s="69">
        <v>302.03124600000001</v>
      </c>
      <c r="AH2666" s="69">
        <v>302.031677</v>
      </c>
      <c r="AI2666" s="69">
        <v>118.99428399999999</v>
      </c>
      <c r="AJ2666" s="69">
        <v>300.02344199999999</v>
      </c>
      <c r="AK2666" s="69">
        <v>300.03599200000002</v>
      </c>
      <c r="AL2666" s="69">
        <v>128.38876200000001</v>
      </c>
      <c r="AM2666" s="69">
        <v>297.504077</v>
      </c>
      <c r="AN2666" s="69">
        <v>297.552414</v>
      </c>
      <c r="AO2666" s="69">
        <v>133.50346099999999</v>
      </c>
      <c r="AP2666" s="69">
        <v>295.51888000000002</v>
      </c>
      <c r="AQ2666" s="69">
        <v>295.53272099999998</v>
      </c>
    </row>
    <row r="2667" spans="1:43" x14ac:dyDescent="0.3">
      <c r="A2667" s="66">
        <v>2664</v>
      </c>
      <c r="F2667" s="69">
        <v>406.34292388</v>
      </c>
      <c r="G2667" s="69">
        <v>0.78200045600000001</v>
      </c>
      <c r="H2667" s="69">
        <v>118.151266128</v>
      </c>
      <c r="I2667" s="69">
        <v>0.38663670300000003</v>
      </c>
      <c r="J2667" s="69">
        <v>91.02081269</v>
      </c>
      <c r="K2667" s="69">
        <v>0.79262118800000003</v>
      </c>
      <c r="N2667" s="69">
        <v>14.814968</v>
      </c>
      <c r="O2667" s="69">
        <v>392.76641599999999</v>
      </c>
      <c r="P2667" s="69">
        <v>392.56632300000001</v>
      </c>
      <c r="Q2667" s="69">
        <v>15.162834999999999</v>
      </c>
      <c r="R2667" s="69">
        <v>286.99519600000002</v>
      </c>
      <c r="S2667" s="69">
        <v>286.34218299999998</v>
      </c>
      <c r="T2667" s="69">
        <v>44.935780999999999</v>
      </c>
      <c r="U2667" s="69">
        <v>310.56908800000002</v>
      </c>
      <c r="V2667" s="69">
        <v>310.48944</v>
      </c>
      <c r="W2667" s="69">
        <v>53.224656000000003</v>
      </c>
      <c r="X2667" s="69">
        <v>309.51181000000003</v>
      </c>
      <c r="Y2667" s="69">
        <v>309.49919</v>
      </c>
      <c r="Z2667" s="69">
        <v>79.474438000000006</v>
      </c>
      <c r="AA2667" s="69">
        <v>306.30644999999998</v>
      </c>
      <c r="AB2667" s="69">
        <v>306.290978</v>
      </c>
      <c r="AC2667" s="69">
        <v>97.929666999999995</v>
      </c>
      <c r="AD2667" s="69">
        <v>303.76500700000003</v>
      </c>
      <c r="AE2667" s="69">
        <v>303.76031899999998</v>
      </c>
      <c r="AF2667" s="69">
        <v>108.78046999999999</v>
      </c>
      <c r="AG2667" s="69">
        <v>302.01941099999999</v>
      </c>
      <c r="AH2667" s="69">
        <v>302.01983799999999</v>
      </c>
      <c r="AI2667" s="69">
        <v>118.97261</v>
      </c>
      <c r="AJ2667" s="69">
        <v>300.01083899999998</v>
      </c>
      <c r="AK2667" s="69">
        <v>300.02338300000002</v>
      </c>
      <c r="AL2667" s="69">
        <v>128.36538200000001</v>
      </c>
      <c r="AM2667" s="69">
        <v>297.49053099999998</v>
      </c>
      <c r="AN2667" s="69">
        <v>297.53885500000001</v>
      </c>
      <c r="AO2667" s="69">
        <v>133.47915800000001</v>
      </c>
      <c r="AP2667" s="69">
        <v>295.50457599999999</v>
      </c>
      <c r="AQ2667" s="69">
        <v>295.518415</v>
      </c>
    </row>
    <row r="2668" spans="1:43" x14ac:dyDescent="0.3">
      <c r="A2668" s="66">
        <v>2665</v>
      </c>
      <c r="F2668" s="69">
        <v>406.49778017400001</v>
      </c>
      <c r="G2668" s="69">
        <v>0.78229847399999997</v>
      </c>
      <c r="H2668" s="69">
        <v>118.1969903</v>
      </c>
      <c r="I2668" s="69">
        <v>0.38678633000000001</v>
      </c>
      <c r="J2668" s="69">
        <v>91.055500499999994</v>
      </c>
      <c r="K2668" s="69">
        <v>0.79292325399999997</v>
      </c>
      <c r="N2668" s="69">
        <v>14.813885000000001</v>
      </c>
      <c r="O2668" s="69">
        <v>392.76341600000001</v>
      </c>
      <c r="P2668" s="69">
        <v>392.56332200000003</v>
      </c>
      <c r="Q2668" s="69">
        <v>15.151942999999999</v>
      </c>
      <c r="R2668" s="69">
        <v>286.96977600000002</v>
      </c>
      <c r="S2668" s="69">
        <v>286.31667199999998</v>
      </c>
      <c r="T2668" s="69">
        <v>44.927593999999999</v>
      </c>
      <c r="U2668" s="69">
        <v>310.56062400000002</v>
      </c>
      <c r="V2668" s="69">
        <v>310.48097100000001</v>
      </c>
      <c r="W2668" s="69">
        <v>53.214958000000003</v>
      </c>
      <c r="X2668" s="69">
        <v>309.50293900000003</v>
      </c>
      <c r="Y2668" s="69">
        <v>309.490318</v>
      </c>
      <c r="Z2668" s="69">
        <v>79.459958</v>
      </c>
      <c r="AA2668" s="69">
        <v>306.29629299999999</v>
      </c>
      <c r="AB2668" s="69">
        <v>306.28081800000001</v>
      </c>
      <c r="AC2668" s="69">
        <v>97.911822999999998</v>
      </c>
      <c r="AD2668" s="69">
        <v>303.75385199999999</v>
      </c>
      <c r="AE2668" s="69">
        <v>303.74916100000002</v>
      </c>
      <c r="AF2668" s="69">
        <v>108.760651</v>
      </c>
      <c r="AG2668" s="69">
        <v>302.00757399999998</v>
      </c>
      <c r="AH2668" s="69">
        <v>302.00799799999999</v>
      </c>
      <c r="AI2668" s="69">
        <v>118.950935</v>
      </c>
      <c r="AJ2668" s="69">
        <v>299.99823500000002</v>
      </c>
      <c r="AK2668" s="69">
        <v>300.01077199999997</v>
      </c>
      <c r="AL2668" s="69">
        <v>128.34200200000001</v>
      </c>
      <c r="AM2668" s="69">
        <v>297.47698300000002</v>
      </c>
      <c r="AN2668" s="69">
        <v>297.52529500000003</v>
      </c>
      <c r="AO2668" s="69">
        <v>133.45485400000001</v>
      </c>
      <c r="AP2668" s="69">
        <v>295.490272</v>
      </c>
      <c r="AQ2668" s="69">
        <v>295.50410799999997</v>
      </c>
    </row>
    <row r="2669" spans="1:43" x14ac:dyDescent="0.3">
      <c r="A2669" s="66">
        <v>2666</v>
      </c>
      <c r="F2669" s="69">
        <v>406.65263646800003</v>
      </c>
      <c r="G2669" s="69">
        <v>0.78259649200000003</v>
      </c>
      <c r="H2669" s="69">
        <v>118.242714472</v>
      </c>
      <c r="I2669" s="69">
        <v>0.386935957</v>
      </c>
      <c r="J2669" s="69">
        <v>91.090188310000002</v>
      </c>
      <c r="K2669" s="69">
        <v>0.79322532000000001</v>
      </c>
      <c r="N2669" s="69">
        <v>14.812802</v>
      </c>
      <c r="O2669" s="69">
        <v>392.76041600000002</v>
      </c>
      <c r="P2669" s="69">
        <v>392.56031999999999</v>
      </c>
      <c r="Q2669" s="69">
        <v>15.141052</v>
      </c>
      <c r="R2669" s="69">
        <v>286.94434200000001</v>
      </c>
      <c r="S2669" s="69">
        <v>286.29114700000002</v>
      </c>
      <c r="T2669" s="69">
        <v>44.919406000000002</v>
      </c>
      <c r="U2669" s="69">
        <v>310.55216000000001</v>
      </c>
      <c r="V2669" s="69">
        <v>310.47250100000002</v>
      </c>
      <c r="W2669" s="69">
        <v>53.205260000000003</v>
      </c>
      <c r="X2669" s="69">
        <v>309.49406599999998</v>
      </c>
      <c r="Y2669" s="69">
        <v>309.48144400000001</v>
      </c>
      <c r="Z2669" s="69">
        <v>79.445476999999997</v>
      </c>
      <c r="AA2669" s="69">
        <v>306.286135</v>
      </c>
      <c r="AB2669" s="69">
        <v>306.27065700000003</v>
      </c>
      <c r="AC2669" s="69">
        <v>97.893979999999999</v>
      </c>
      <c r="AD2669" s="69">
        <v>303.74269500000003</v>
      </c>
      <c r="AE2669" s="69">
        <v>303.738001</v>
      </c>
      <c r="AF2669" s="69">
        <v>108.740831</v>
      </c>
      <c r="AG2669" s="69">
        <v>301.99573700000002</v>
      </c>
      <c r="AH2669" s="69">
        <v>301.99615599999998</v>
      </c>
      <c r="AI2669" s="69">
        <v>118.929261</v>
      </c>
      <c r="AJ2669" s="69">
        <v>299.98563000000001</v>
      </c>
      <c r="AK2669" s="69">
        <v>299.99815999999998</v>
      </c>
      <c r="AL2669" s="69">
        <v>128.318622</v>
      </c>
      <c r="AM2669" s="69">
        <v>297.463435</v>
      </c>
      <c r="AN2669" s="69">
        <v>297.51173299999999</v>
      </c>
      <c r="AO2669" s="69">
        <v>133.43055000000001</v>
      </c>
      <c r="AP2669" s="69">
        <v>295.47596600000003</v>
      </c>
      <c r="AQ2669" s="69">
        <v>295.489799</v>
      </c>
    </row>
    <row r="2670" spans="1:43" x14ac:dyDescent="0.3">
      <c r="A2670" s="66">
        <v>2667</v>
      </c>
      <c r="F2670" s="69">
        <v>406.80749276300003</v>
      </c>
      <c r="G2670" s="69">
        <v>0.78289451099999996</v>
      </c>
      <c r="H2670" s="69">
        <v>118.288438644</v>
      </c>
      <c r="I2670" s="69">
        <v>0.38708558399999998</v>
      </c>
      <c r="J2670" s="69">
        <v>91.124876119000007</v>
      </c>
      <c r="K2670" s="69">
        <v>0.79352738599999995</v>
      </c>
      <c r="N2670" s="69">
        <v>14.811719</v>
      </c>
      <c r="O2670" s="69">
        <v>392.75741599999998</v>
      </c>
      <c r="P2670" s="69">
        <v>392.55731800000001</v>
      </c>
      <c r="Q2670" s="69">
        <v>15.13016</v>
      </c>
      <c r="R2670" s="69">
        <v>286.91889500000002</v>
      </c>
      <c r="S2670" s="69">
        <v>286.26560799999999</v>
      </c>
      <c r="T2670" s="69">
        <v>44.911217999999998</v>
      </c>
      <c r="U2670" s="69">
        <v>310.54369500000001</v>
      </c>
      <c r="V2670" s="69">
        <v>310.46402999999998</v>
      </c>
      <c r="W2670" s="69">
        <v>53.195560999999998</v>
      </c>
      <c r="X2670" s="69">
        <v>309.48519199999998</v>
      </c>
      <c r="Y2670" s="69">
        <v>309.47256900000002</v>
      </c>
      <c r="Z2670" s="69">
        <v>79.430995999999993</v>
      </c>
      <c r="AA2670" s="69">
        <v>306.27597500000002</v>
      </c>
      <c r="AB2670" s="69">
        <v>306.26049399999999</v>
      </c>
      <c r="AC2670" s="69">
        <v>97.876136000000002</v>
      </c>
      <c r="AD2670" s="69">
        <v>303.731537</v>
      </c>
      <c r="AE2670" s="69">
        <v>303.72683999999998</v>
      </c>
      <c r="AF2670" s="69">
        <v>108.721011</v>
      </c>
      <c r="AG2670" s="69">
        <v>301.98389800000001</v>
      </c>
      <c r="AH2670" s="69">
        <v>301.98431399999998</v>
      </c>
      <c r="AI2670" s="69">
        <v>118.90758599999999</v>
      </c>
      <c r="AJ2670" s="69">
        <v>299.97302400000001</v>
      </c>
      <c r="AK2670" s="69">
        <v>299.985547</v>
      </c>
      <c r="AL2670" s="69">
        <v>128.295242</v>
      </c>
      <c r="AM2670" s="69">
        <v>297.449884</v>
      </c>
      <c r="AN2670" s="69">
        <v>297.49817000000002</v>
      </c>
      <c r="AO2670" s="69">
        <v>133.40624600000001</v>
      </c>
      <c r="AP2670" s="69">
        <v>295.461659</v>
      </c>
      <c r="AQ2670" s="69">
        <v>295.47548899999998</v>
      </c>
    </row>
    <row r="2671" spans="1:43" x14ac:dyDescent="0.3">
      <c r="A2671" s="66">
        <v>2668</v>
      </c>
      <c r="F2671" s="69">
        <v>406.96234905699998</v>
      </c>
      <c r="G2671" s="69">
        <v>0.78319252900000003</v>
      </c>
      <c r="H2671" s="69">
        <v>118.334162816</v>
      </c>
      <c r="I2671" s="69">
        <v>0.387235212</v>
      </c>
      <c r="J2671" s="69">
        <v>91.159563929000001</v>
      </c>
      <c r="K2671" s="69">
        <v>0.79382945199999999</v>
      </c>
      <c r="N2671" s="69">
        <v>14.810636000000001</v>
      </c>
      <c r="O2671" s="69">
        <v>392.75441499999999</v>
      </c>
      <c r="P2671" s="69">
        <v>392.55431599999997</v>
      </c>
      <c r="Q2671" s="69">
        <v>15.119268999999999</v>
      </c>
      <c r="R2671" s="69">
        <v>286.89343300000002</v>
      </c>
      <c r="S2671" s="69">
        <v>286.24005499999998</v>
      </c>
      <c r="T2671" s="69">
        <v>44.903030000000001</v>
      </c>
      <c r="U2671" s="69">
        <v>310.53522800000002</v>
      </c>
      <c r="V2671" s="69">
        <v>310.455558</v>
      </c>
      <c r="W2671" s="69">
        <v>53.185862999999998</v>
      </c>
      <c r="X2671" s="69">
        <v>309.47631799999999</v>
      </c>
      <c r="Y2671" s="69">
        <v>309.46369299999998</v>
      </c>
      <c r="Z2671" s="69">
        <v>79.416516000000001</v>
      </c>
      <c r="AA2671" s="69">
        <v>306.26581499999998</v>
      </c>
      <c r="AB2671" s="69">
        <v>306.25033100000002</v>
      </c>
      <c r="AC2671" s="69">
        <v>97.858293000000003</v>
      </c>
      <c r="AD2671" s="69">
        <v>303.72037699999998</v>
      </c>
      <c r="AE2671" s="69">
        <v>303.71567800000003</v>
      </c>
      <c r="AF2671" s="69">
        <v>108.70119200000001</v>
      </c>
      <c r="AG2671" s="69">
        <v>301.97205700000001</v>
      </c>
      <c r="AH2671" s="69">
        <v>301.97246999999999</v>
      </c>
      <c r="AI2671" s="69">
        <v>118.885912</v>
      </c>
      <c r="AJ2671" s="69">
        <v>299.96041600000001</v>
      </c>
      <c r="AK2671" s="69">
        <v>299.97293300000001</v>
      </c>
      <c r="AL2671" s="69">
        <v>128.271862</v>
      </c>
      <c r="AM2671" s="69">
        <v>297.43633299999999</v>
      </c>
      <c r="AN2671" s="69">
        <v>297.48460599999999</v>
      </c>
      <c r="AO2671" s="69">
        <v>133.38194200000001</v>
      </c>
      <c r="AP2671" s="69">
        <v>295.44734999999997</v>
      </c>
      <c r="AQ2671" s="69">
        <v>295.46117800000002</v>
      </c>
    </row>
    <row r="2672" spans="1:43" x14ac:dyDescent="0.3">
      <c r="A2672" s="66">
        <v>2669</v>
      </c>
      <c r="F2672" s="69">
        <v>407.11720535199998</v>
      </c>
      <c r="G2672" s="69">
        <v>0.78349054799999995</v>
      </c>
      <c r="H2672" s="69">
        <v>118.379886989</v>
      </c>
      <c r="I2672" s="69">
        <v>0.38738483899999998</v>
      </c>
      <c r="J2672" s="69">
        <v>91.194251738000006</v>
      </c>
      <c r="K2672" s="69">
        <v>0.79413151800000004</v>
      </c>
      <c r="N2672" s="69">
        <v>14.809552999999999</v>
      </c>
      <c r="O2672" s="69">
        <v>392.75141500000001</v>
      </c>
      <c r="P2672" s="69">
        <v>392.55131399999999</v>
      </c>
      <c r="Q2672" s="69">
        <v>15.108378</v>
      </c>
      <c r="R2672" s="69">
        <v>286.86795799999999</v>
      </c>
      <c r="S2672" s="69">
        <v>286.21448900000001</v>
      </c>
      <c r="T2672" s="69">
        <v>44.894841999999997</v>
      </c>
      <c r="U2672" s="69">
        <v>310.52676000000002</v>
      </c>
      <c r="V2672" s="69">
        <v>310.44708400000002</v>
      </c>
      <c r="W2672" s="69">
        <v>53.176164999999997</v>
      </c>
      <c r="X2672" s="69">
        <v>309.46744200000001</v>
      </c>
      <c r="Y2672" s="69">
        <v>309.45481599999999</v>
      </c>
      <c r="Z2672" s="69">
        <v>79.402034999999998</v>
      </c>
      <c r="AA2672" s="69">
        <v>306.255653</v>
      </c>
      <c r="AB2672" s="69">
        <v>306.24016599999999</v>
      </c>
      <c r="AC2672" s="69">
        <v>97.840449000000007</v>
      </c>
      <c r="AD2672" s="69">
        <v>303.70921700000002</v>
      </c>
      <c r="AE2672" s="69">
        <v>303.70451500000001</v>
      </c>
      <c r="AF2672" s="69">
        <v>108.681372</v>
      </c>
      <c r="AG2672" s="69">
        <v>301.960216</v>
      </c>
      <c r="AH2672" s="69">
        <v>301.96062499999999</v>
      </c>
      <c r="AI2672" s="69">
        <v>118.864237</v>
      </c>
      <c r="AJ2672" s="69">
        <v>299.94780700000001</v>
      </c>
      <c r="AK2672" s="69">
        <v>299.96031699999997</v>
      </c>
      <c r="AL2672" s="69">
        <v>128.248482</v>
      </c>
      <c r="AM2672" s="69">
        <v>297.42278099999999</v>
      </c>
      <c r="AN2672" s="69">
        <v>297.47104100000001</v>
      </c>
      <c r="AO2672" s="69">
        <v>133.35763900000001</v>
      </c>
      <c r="AP2672" s="69">
        <v>295.43304000000001</v>
      </c>
      <c r="AQ2672" s="69">
        <v>295.446865</v>
      </c>
    </row>
    <row r="2673" spans="1:43" x14ac:dyDescent="0.3">
      <c r="A2673" s="66">
        <v>2670</v>
      </c>
      <c r="F2673" s="69">
        <v>407.272061646</v>
      </c>
      <c r="G2673" s="69">
        <v>0.78378856600000002</v>
      </c>
      <c r="H2673" s="69">
        <v>118.42561116100001</v>
      </c>
      <c r="I2673" s="69">
        <v>0.38753446600000002</v>
      </c>
      <c r="J2673" s="69">
        <v>91.228939548</v>
      </c>
      <c r="K2673" s="69">
        <v>0.79443358399999997</v>
      </c>
      <c r="N2673" s="69">
        <v>14.80847</v>
      </c>
      <c r="O2673" s="69">
        <v>392.74841400000003</v>
      </c>
      <c r="P2673" s="69">
        <v>392.54831100000001</v>
      </c>
      <c r="Q2673" s="69">
        <v>15.097486</v>
      </c>
      <c r="R2673" s="69">
        <v>286.84246899999999</v>
      </c>
      <c r="S2673" s="69">
        <v>286.18890800000003</v>
      </c>
      <c r="T2673" s="69">
        <v>44.886654999999998</v>
      </c>
      <c r="U2673" s="69">
        <v>310.51829199999997</v>
      </c>
      <c r="V2673" s="69">
        <v>310.43860999999998</v>
      </c>
      <c r="W2673" s="69">
        <v>53.166466</v>
      </c>
      <c r="X2673" s="69">
        <v>309.45856500000002</v>
      </c>
      <c r="Y2673" s="69">
        <v>309.44593800000001</v>
      </c>
      <c r="Z2673" s="69">
        <v>79.387553999999994</v>
      </c>
      <c r="AA2673" s="69">
        <v>306.24549000000002</v>
      </c>
      <c r="AB2673" s="69">
        <v>306.23</v>
      </c>
      <c r="AC2673" s="69">
        <v>97.822605999999993</v>
      </c>
      <c r="AD2673" s="69">
        <v>303.69805500000001</v>
      </c>
      <c r="AE2673" s="69">
        <v>303.69335000000001</v>
      </c>
      <c r="AF2673" s="69">
        <v>108.661552</v>
      </c>
      <c r="AG2673" s="69">
        <v>301.948373</v>
      </c>
      <c r="AH2673" s="69">
        <v>301.948778</v>
      </c>
      <c r="AI2673" s="69">
        <v>118.842563</v>
      </c>
      <c r="AJ2673" s="69">
        <v>299.93519700000002</v>
      </c>
      <c r="AK2673" s="69">
        <v>299.9477</v>
      </c>
      <c r="AL2673" s="69">
        <v>128.22510199999999</v>
      </c>
      <c r="AM2673" s="69">
        <v>297.40922699999999</v>
      </c>
      <c r="AN2673" s="69">
        <v>297.45747399999999</v>
      </c>
      <c r="AO2673" s="69">
        <v>133.33333500000001</v>
      </c>
      <c r="AP2673" s="69">
        <v>295.41872899999998</v>
      </c>
      <c r="AQ2673" s="69">
        <v>295.43255099999999</v>
      </c>
    </row>
    <row r="2674" spans="1:43" x14ac:dyDescent="0.3">
      <c r="A2674" s="66">
        <v>2671</v>
      </c>
      <c r="F2674" s="69">
        <v>407.42691794000001</v>
      </c>
      <c r="G2674" s="69">
        <v>0.78408658499999995</v>
      </c>
      <c r="H2674" s="69">
        <v>118.471335333</v>
      </c>
      <c r="I2674" s="69">
        <v>0.38768409300000001</v>
      </c>
      <c r="J2674" s="69">
        <v>91.263627357999994</v>
      </c>
      <c r="K2674" s="69">
        <v>0.79473565000000002</v>
      </c>
      <c r="N2674" s="69">
        <v>14.807387</v>
      </c>
      <c r="O2674" s="69">
        <v>392.74541399999998</v>
      </c>
      <c r="P2674" s="69">
        <v>392.54530899999997</v>
      </c>
      <c r="Q2674" s="69">
        <v>15.086595000000001</v>
      </c>
      <c r="R2674" s="69">
        <v>286.81696599999998</v>
      </c>
      <c r="S2674" s="69">
        <v>286.16331400000001</v>
      </c>
      <c r="T2674" s="69">
        <v>44.878467000000001</v>
      </c>
      <c r="U2674" s="69">
        <v>310.50982199999999</v>
      </c>
      <c r="V2674" s="69">
        <v>310.43013400000001</v>
      </c>
      <c r="W2674" s="69">
        <v>53.156768</v>
      </c>
      <c r="X2674" s="69">
        <v>309.44968699999998</v>
      </c>
      <c r="Y2674" s="69">
        <v>309.43705899999998</v>
      </c>
      <c r="Z2674" s="69">
        <v>79.373074000000003</v>
      </c>
      <c r="AA2674" s="69">
        <v>306.23532599999999</v>
      </c>
      <c r="AB2674" s="69">
        <v>306.21983299999999</v>
      </c>
      <c r="AC2674" s="69">
        <v>97.804761999999997</v>
      </c>
      <c r="AD2674" s="69">
        <v>303.686892</v>
      </c>
      <c r="AE2674" s="69">
        <v>303.682185</v>
      </c>
      <c r="AF2674" s="69">
        <v>108.641732</v>
      </c>
      <c r="AG2674" s="69">
        <v>301.93652900000001</v>
      </c>
      <c r="AH2674" s="69">
        <v>301.93693100000002</v>
      </c>
      <c r="AI2674" s="69">
        <v>118.820888</v>
      </c>
      <c r="AJ2674" s="69">
        <v>299.92258600000002</v>
      </c>
      <c r="AK2674" s="69">
        <v>299.93508200000002</v>
      </c>
      <c r="AL2674" s="69">
        <v>128.20172199999999</v>
      </c>
      <c r="AM2674" s="69">
        <v>297.39567099999999</v>
      </c>
      <c r="AN2674" s="69">
        <v>297.44390600000003</v>
      </c>
      <c r="AO2674" s="69">
        <v>133.309031</v>
      </c>
      <c r="AP2674" s="69">
        <v>295.40441700000002</v>
      </c>
      <c r="AQ2674" s="69">
        <v>295.41823599999998</v>
      </c>
    </row>
    <row r="2675" spans="1:43" x14ac:dyDescent="0.3">
      <c r="A2675" s="66">
        <v>2672</v>
      </c>
      <c r="F2675" s="69">
        <v>407.58177423500001</v>
      </c>
      <c r="G2675" s="69">
        <v>0.78438460300000001</v>
      </c>
      <c r="H2675" s="69">
        <v>118.51705950500001</v>
      </c>
      <c r="I2675" s="69">
        <v>0.38783371999999999</v>
      </c>
      <c r="J2675" s="69">
        <v>91.298315166999998</v>
      </c>
      <c r="K2675" s="69">
        <v>0.79503771599999995</v>
      </c>
      <c r="N2675" s="69">
        <v>14.806304000000001</v>
      </c>
      <c r="O2675" s="69">
        <v>392.742413</v>
      </c>
      <c r="P2675" s="69">
        <v>392.542306</v>
      </c>
      <c r="Q2675" s="69">
        <v>15.075703000000001</v>
      </c>
      <c r="R2675" s="69">
        <v>286.791449</v>
      </c>
      <c r="S2675" s="69">
        <v>286.13770599999998</v>
      </c>
      <c r="T2675" s="69">
        <v>44.870278999999996</v>
      </c>
      <c r="U2675" s="69">
        <v>310.501351</v>
      </c>
      <c r="V2675" s="69">
        <v>310.42165799999998</v>
      </c>
      <c r="W2675" s="69">
        <v>53.147069999999999</v>
      </c>
      <c r="X2675" s="69">
        <v>309.44080700000001</v>
      </c>
      <c r="Y2675" s="69">
        <v>309.428179</v>
      </c>
      <c r="Z2675" s="69">
        <v>79.358592999999999</v>
      </c>
      <c r="AA2675" s="69">
        <v>306.22516000000002</v>
      </c>
      <c r="AB2675" s="69">
        <v>306.20966399999998</v>
      </c>
      <c r="AC2675" s="69">
        <v>97.786918</v>
      </c>
      <c r="AD2675" s="69">
        <v>303.67572799999999</v>
      </c>
      <c r="AE2675" s="69">
        <v>303.671018</v>
      </c>
      <c r="AF2675" s="69">
        <v>108.62191300000001</v>
      </c>
      <c r="AG2675" s="69">
        <v>301.92468400000001</v>
      </c>
      <c r="AH2675" s="69">
        <v>301.92508199999997</v>
      </c>
      <c r="AI2675" s="69">
        <v>118.79921400000001</v>
      </c>
      <c r="AJ2675" s="69">
        <v>299.90997299999998</v>
      </c>
      <c r="AK2675" s="69">
        <v>299.92246299999999</v>
      </c>
      <c r="AL2675" s="69">
        <v>128.17834199999999</v>
      </c>
      <c r="AM2675" s="69">
        <v>297.382115</v>
      </c>
      <c r="AN2675" s="69">
        <v>297.43033600000001</v>
      </c>
      <c r="AO2675" s="69">
        <v>133.284727</v>
      </c>
      <c r="AP2675" s="69">
        <v>295.39010300000001</v>
      </c>
      <c r="AQ2675" s="69">
        <v>295.40392000000003</v>
      </c>
    </row>
    <row r="2676" spans="1:43" x14ac:dyDescent="0.3">
      <c r="A2676" s="66">
        <v>2673</v>
      </c>
      <c r="F2676" s="69">
        <v>407.73663052900002</v>
      </c>
      <c r="G2676" s="69">
        <v>0.78468262200000005</v>
      </c>
      <c r="H2676" s="69">
        <v>118.562783677</v>
      </c>
      <c r="I2676" s="69">
        <v>0.38798334800000001</v>
      </c>
      <c r="J2676" s="69">
        <v>91.333002977000007</v>
      </c>
      <c r="K2676" s="69">
        <v>0.795339782</v>
      </c>
      <c r="N2676" s="69">
        <v>14.805222000000001</v>
      </c>
      <c r="O2676" s="69">
        <v>392.73941200000002</v>
      </c>
      <c r="P2676" s="69">
        <v>392.53930300000002</v>
      </c>
      <c r="Q2676" s="69">
        <v>15.064812</v>
      </c>
      <c r="R2676" s="69">
        <v>286.765919</v>
      </c>
      <c r="S2676" s="69">
        <v>286.11208399999998</v>
      </c>
      <c r="T2676" s="69">
        <v>44.862090999999999</v>
      </c>
      <c r="U2676" s="69">
        <v>310.49287900000002</v>
      </c>
      <c r="V2676" s="69">
        <v>310.41318000000001</v>
      </c>
      <c r="W2676" s="69">
        <v>53.137371999999999</v>
      </c>
      <c r="X2676" s="69">
        <v>309.43192699999997</v>
      </c>
      <c r="Y2676" s="69">
        <v>309.41929699999997</v>
      </c>
      <c r="Z2676" s="69">
        <v>79.344111999999996</v>
      </c>
      <c r="AA2676" s="69">
        <v>306.21499399999999</v>
      </c>
      <c r="AB2676" s="69">
        <v>306.19949400000002</v>
      </c>
      <c r="AC2676" s="69">
        <v>97.769075000000001</v>
      </c>
      <c r="AD2676" s="69">
        <v>303.66456299999999</v>
      </c>
      <c r="AE2676" s="69">
        <v>303.65985000000001</v>
      </c>
      <c r="AF2676" s="69">
        <v>108.602093</v>
      </c>
      <c r="AG2676" s="69">
        <v>301.91283700000002</v>
      </c>
      <c r="AH2676" s="69">
        <v>301.91323199999999</v>
      </c>
      <c r="AI2676" s="69">
        <v>118.777539</v>
      </c>
      <c r="AJ2676" s="69">
        <v>299.89735899999999</v>
      </c>
      <c r="AK2676" s="69">
        <v>299.90984200000003</v>
      </c>
      <c r="AL2676" s="69">
        <v>128.15496200000001</v>
      </c>
      <c r="AM2676" s="69">
        <v>297.36855700000001</v>
      </c>
      <c r="AN2676" s="69">
        <v>297.416766</v>
      </c>
      <c r="AO2676" s="69">
        <v>133.260424</v>
      </c>
      <c r="AP2676" s="69">
        <v>295.375788</v>
      </c>
      <c r="AQ2676" s="69">
        <v>295.38960200000002</v>
      </c>
    </row>
    <row r="2677" spans="1:43" x14ac:dyDescent="0.3">
      <c r="A2677" s="66">
        <v>2674</v>
      </c>
      <c r="F2677" s="69">
        <v>407.89148682400003</v>
      </c>
      <c r="G2677" s="69">
        <v>0.78498064000000001</v>
      </c>
      <c r="H2677" s="69">
        <v>118.60850784900001</v>
      </c>
      <c r="I2677" s="69">
        <v>0.38813297499999999</v>
      </c>
      <c r="J2677" s="69">
        <v>91.367690787000001</v>
      </c>
      <c r="K2677" s="69">
        <v>0.79564184800000004</v>
      </c>
      <c r="N2677" s="69">
        <v>14.804138999999999</v>
      </c>
      <c r="O2677" s="69">
        <v>392.73640999999998</v>
      </c>
      <c r="P2677" s="69">
        <v>392.53629999999998</v>
      </c>
      <c r="Q2677" s="69">
        <v>15.05392</v>
      </c>
      <c r="R2677" s="69">
        <v>286.74037399999997</v>
      </c>
      <c r="S2677" s="69">
        <v>286.08644700000002</v>
      </c>
      <c r="T2677" s="69">
        <v>44.853903000000003</v>
      </c>
      <c r="U2677" s="69">
        <v>310.48440599999998</v>
      </c>
      <c r="V2677" s="69">
        <v>310.40470099999999</v>
      </c>
      <c r="W2677" s="69">
        <v>53.127673000000001</v>
      </c>
      <c r="X2677" s="69">
        <v>309.423045</v>
      </c>
      <c r="Y2677" s="69">
        <v>309.410415</v>
      </c>
      <c r="Z2677" s="69">
        <v>79.329632000000004</v>
      </c>
      <c r="AA2677" s="69">
        <v>306.20482600000003</v>
      </c>
      <c r="AB2677" s="69">
        <v>306.189324</v>
      </c>
      <c r="AC2677" s="69">
        <v>97.751231000000004</v>
      </c>
      <c r="AD2677" s="69">
        <v>303.65339599999999</v>
      </c>
      <c r="AE2677" s="69">
        <v>303.64868000000001</v>
      </c>
      <c r="AF2677" s="69">
        <v>108.582273</v>
      </c>
      <c r="AG2677" s="69">
        <v>301.90098999999998</v>
      </c>
      <c r="AH2677" s="69">
        <v>301.90138000000002</v>
      </c>
      <c r="AI2677" s="69">
        <v>118.755865</v>
      </c>
      <c r="AJ2677" s="69">
        <v>299.88474400000001</v>
      </c>
      <c r="AK2677" s="69">
        <v>299.89722</v>
      </c>
      <c r="AL2677" s="69">
        <v>128.13158200000001</v>
      </c>
      <c r="AM2677" s="69">
        <v>297.35499800000002</v>
      </c>
      <c r="AN2677" s="69">
        <v>297.40319399999998</v>
      </c>
      <c r="AO2677" s="69">
        <v>133.23612</v>
      </c>
      <c r="AP2677" s="69">
        <v>295.36147199999999</v>
      </c>
      <c r="AQ2677" s="69">
        <v>295.37528300000002</v>
      </c>
    </row>
    <row r="2678" spans="1:43" x14ac:dyDescent="0.3">
      <c r="A2678" s="66">
        <v>2675</v>
      </c>
      <c r="F2678" s="69">
        <v>408.04634311799998</v>
      </c>
      <c r="G2678" s="69">
        <v>0.78527865900000005</v>
      </c>
      <c r="H2678" s="69">
        <v>118.654232021</v>
      </c>
      <c r="I2678" s="69">
        <v>0.38828260199999998</v>
      </c>
      <c r="J2678" s="69">
        <v>91.402378596000005</v>
      </c>
      <c r="K2678" s="69">
        <v>0.79594391399999997</v>
      </c>
      <c r="N2678" s="69">
        <v>14.803056</v>
      </c>
      <c r="O2678" s="69">
        <v>392.73340899999999</v>
      </c>
      <c r="P2678" s="69">
        <v>392.53329600000001</v>
      </c>
      <c r="Q2678" s="69">
        <v>15.043029000000001</v>
      </c>
      <c r="R2678" s="69">
        <v>286.71481599999998</v>
      </c>
      <c r="S2678" s="69">
        <v>286.06079699999998</v>
      </c>
      <c r="T2678" s="69">
        <v>44.845716000000003</v>
      </c>
      <c r="U2678" s="69">
        <v>310.475931</v>
      </c>
      <c r="V2678" s="69">
        <v>310.39622200000002</v>
      </c>
      <c r="W2678" s="69">
        <v>53.117975000000001</v>
      </c>
      <c r="X2678" s="69">
        <v>309.41416299999997</v>
      </c>
      <c r="Y2678" s="69">
        <v>309.40153099999998</v>
      </c>
      <c r="Z2678" s="69">
        <v>79.315151</v>
      </c>
      <c r="AA2678" s="69">
        <v>306.19465700000001</v>
      </c>
      <c r="AB2678" s="69">
        <v>306.17915199999999</v>
      </c>
      <c r="AC2678" s="69">
        <v>97.733388000000005</v>
      </c>
      <c r="AD2678" s="69">
        <v>303.64222799999999</v>
      </c>
      <c r="AE2678" s="69">
        <v>303.63751000000002</v>
      </c>
      <c r="AF2678" s="69">
        <v>108.562454</v>
      </c>
      <c r="AG2678" s="69">
        <v>301.889141</v>
      </c>
      <c r="AH2678" s="69">
        <v>301.88952799999998</v>
      </c>
      <c r="AI2678" s="69">
        <v>118.73419</v>
      </c>
      <c r="AJ2678" s="69">
        <v>299.87212699999998</v>
      </c>
      <c r="AK2678" s="69">
        <v>299.88459699999999</v>
      </c>
      <c r="AL2678" s="69">
        <v>128.10820200000001</v>
      </c>
      <c r="AM2678" s="69">
        <v>297.34143799999998</v>
      </c>
      <c r="AN2678" s="69">
        <v>297.38962099999998</v>
      </c>
      <c r="AO2678" s="69">
        <v>133.211816</v>
      </c>
      <c r="AP2678" s="69">
        <v>295.34715399999999</v>
      </c>
      <c r="AQ2678" s="69">
        <v>295.36096300000003</v>
      </c>
    </row>
    <row r="2679" spans="1:43" x14ac:dyDescent="0.3">
      <c r="A2679" s="66">
        <v>2676</v>
      </c>
      <c r="F2679" s="69">
        <v>408.20119941199999</v>
      </c>
      <c r="G2679" s="69">
        <v>0.785576677</v>
      </c>
      <c r="H2679" s="69">
        <v>118.69995619399999</v>
      </c>
      <c r="I2679" s="69">
        <v>0.38843222900000002</v>
      </c>
      <c r="J2679" s="69">
        <v>91.437066406</v>
      </c>
      <c r="K2679" s="69">
        <v>0.79624598000000002</v>
      </c>
      <c r="N2679" s="69">
        <v>14.801973</v>
      </c>
      <c r="O2679" s="69">
        <v>392.73040700000001</v>
      </c>
      <c r="P2679" s="69">
        <v>392.53029299999997</v>
      </c>
      <c r="Q2679" s="69">
        <v>15.032137000000001</v>
      </c>
      <c r="R2679" s="69">
        <v>286.68924299999998</v>
      </c>
      <c r="S2679" s="69">
        <v>286.03513299999997</v>
      </c>
      <c r="T2679" s="69">
        <v>44.837527999999999</v>
      </c>
      <c r="U2679" s="69">
        <v>310.46745600000003</v>
      </c>
      <c r="V2679" s="69">
        <v>310.38774100000001</v>
      </c>
      <c r="W2679" s="69">
        <v>53.108277000000001</v>
      </c>
      <c r="X2679" s="69">
        <v>309.40527900000001</v>
      </c>
      <c r="Y2679" s="69">
        <v>309.39264600000001</v>
      </c>
      <c r="Z2679" s="69">
        <v>79.300669999999997</v>
      </c>
      <c r="AA2679" s="69">
        <v>306.18448699999999</v>
      </c>
      <c r="AB2679" s="69">
        <v>306.16897899999998</v>
      </c>
      <c r="AC2679" s="69">
        <v>97.715543999999994</v>
      </c>
      <c r="AD2679" s="69">
        <v>303.63105899999999</v>
      </c>
      <c r="AE2679" s="69">
        <v>303.62633799999998</v>
      </c>
      <c r="AF2679" s="69">
        <v>108.54263400000001</v>
      </c>
      <c r="AG2679" s="69">
        <v>301.87729000000002</v>
      </c>
      <c r="AH2679" s="69">
        <v>301.87767400000001</v>
      </c>
      <c r="AI2679" s="69">
        <v>118.71251599999999</v>
      </c>
      <c r="AJ2679" s="69">
        <v>299.859509</v>
      </c>
      <c r="AK2679" s="69">
        <v>299.87197200000003</v>
      </c>
      <c r="AL2679" s="69">
        <v>128.084822</v>
      </c>
      <c r="AM2679" s="69">
        <v>297.327876</v>
      </c>
      <c r="AN2679" s="69">
        <v>297.37604599999997</v>
      </c>
      <c r="AO2679" s="69">
        <v>133.187512</v>
      </c>
      <c r="AP2679" s="69">
        <v>295.33283599999999</v>
      </c>
      <c r="AQ2679" s="69">
        <v>295.34664099999998</v>
      </c>
    </row>
    <row r="2680" spans="1:43" x14ac:dyDescent="0.3">
      <c r="A2680" s="66">
        <v>2677</v>
      </c>
      <c r="F2680" s="69">
        <v>408.356055707</v>
      </c>
      <c r="G2680" s="69">
        <v>0.78587469600000004</v>
      </c>
      <c r="H2680" s="69">
        <v>118.745680366</v>
      </c>
      <c r="I2680" s="69">
        <v>0.388581856</v>
      </c>
      <c r="J2680" s="69">
        <v>91.471754215999994</v>
      </c>
      <c r="K2680" s="69">
        <v>0.79654804599999995</v>
      </c>
      <c r="N2680" s="69">
        <v>14.800890000000001</v>
      </c>
      <c r="O2680" s="69">
        <v>392.72740499999998</v>
      </c>
      <c r="P2680" s="69">
        <v>392.527289</v>
      </c>
      <c r="Q2680" s="69">
        <v>15.021246</v>
      </c>
      <c r="R2680" s="69">
        <v>286.663657</v>
      </c>
      <c r="S2680" s="69">
        <v>286.009455</v>
      </c>
      <c r="T2680" s="69">
        <v>44.829340000000002</v>
      </c>
      <c r="U2680" s="69">
        <v>310.45898</v>
      </c>
      <c r="V2680" s="69">
        <v>310.37925899999999</v>
      </c>
      <c r="W2680" s="69">
        <v>53.098579000000001</v>
      </c>
      <c r="X2680" s="69">
        <v>309.39639399999999</v>
      </c>
      <c r="Y2680" s="69">
        <v>309.38376</v>
      </c>
      <c r="Z2680" s="69">
        <v>79.286190000000005</v>
      </c>
      <c r="AA2680" s="69">
        <v>306.17431599999998</v>
      </c>
      <c r="AB2680" s="69">
        <v>306.15880399999998</v>
      </c>
      <c r="AC2680" s="69">
        <v>97.697700999999995</v>
      </c>
      <c r="AD2680" s="69">
        <v>303.619888</v>
      </c>
      <c r="AE2680" s="69">
        <v>303.61516499999999</v>
      </c>
      <c r="AF2680" s="69">
        <v>108.522814</v>
      </c>
      <c r="AG2680" s="69">
        <v>301.86543899999998</v>
      </c>
      <c r="AH2680" s="69">
        <v>301.86581799999999</v>
      </c>
      <c r="AI2680" s="69">
        <v>118.69084100000001</v>
      </c>
      <c r="AJ2680" s="69">
        <v>299.84688999999997</v>
      </c>
      <c r="AK2680" s="69">
        <v>299.85934600000002</v>
      </c>
      <c r="AL2680" s="69">
        <v>128.061442</v>
      </c>
      <c r="AM2680" s="69">
        <v>297.31431300000003</v>
      </c>
      <c r="AN2680" s="69">
        <v>297.36246999999997</v>
      </c>
      <c r="AO2680" s="69">
        <v>133.16320899999999</v>
      </c>
      <c r="AP2680" s="69">
        <v>295.31851499999999</v>
      </c>
      <c r="AQ2680" s="69">
        <v>295.33231799999999</v>
      </c>
    </row>
    <row r="2681" spans="1:43" x14ac:dyDescent="0.3">
      <c r="A2681" s="66">
        <v>2678</v>
      </c>
      <c r="F2681" s="69">
        <v>408.51091200100001</v>
      </c>
      <c r="G2681" s="69">
        <v>0.78617271399999999</v>
      </c>
      <c r="H2681" s="69">
        <v>118.79140453799999</v>
      </c>
      <c r="I2681" s="69">
        <v>0.38873148400000002</v>
      </c>
      <c r="J2681" s="69">
        <v>91.506442024999998</v>
      </c>
      <c r="K2681" s="69">
        <v>0.796850112</v>
      </c>
      <c r="N2681" s="69">
        <v>14.799806999999999</v>
      </c>
      <c r="O2681" s="69">
        <v>392.724403</v>
      </c>
      <c r="P2681" s="69">
        <v>392.52428600000002</v>
      </c>
      <c r="Q2681" s="69">
        <v>15.010354</v>
      </c>
      <c r="R2681" s="69">
        <v>286.63805600000001</v>
      </c>
      <c r="S2681" s="69">
        <v>285.98376300000001</v>
      </c>
      <c r="T2681" s="69">
        <v>44.821151999999998</v>
      </c>
      <c r="U2681" s="69">
        <v>310.45050199999997</v>
      </c>
      <c r="V2681" s="69">
        <v>310.37077599999998</v>
      </c>
      <c r="W2681" s="69">
        <v>53.088880000000003</v>
      </c>
      <c r="X2681" s="69">
        <v>309.38750800000003</v>
      </c>
      <c r="Y2681" s="69">
        <v>309.37487299999998</v>
      </c>
      <c r="Z2681" s="69">
        <v>79.271709000000001</v>
      </c>
      <c r="AA2681" s="69">
        <v>306.16414300000002</v>
      </c>
      <c r="AB2681" s="69">
        <v>306.14862900000003</v>
      </c>
      <c r="AC2681" s="69">
        <v>97.679856999999998</v>
      </c>
      <c r="AD2681" s="69">
        <v>303.60871700000001</v>
      </c>
      <c r="AE2681" s="69">
        <v>303.60399000000001</v>
      </c>
      <c r="AF2681" s="69">
        <v>108.502995</v>
      </c>
      <c r="AG2681" s="69">
        <v>301.85358600000001</v>
      </c>
      <c r="AH2681" s="69">
        <v>301.85396200000002</v>
      </c>
      <c r="AI2681" s="69">
        <v>118.669167</v>
      </c>
      <c r="AJ2681" s="69">
        <v>299.83427</v>
      </c>
      <c r="AK2681" s="69">
        <v>299.84671900000001</v>
      </c>
      <c r="AL2681" s="69">
        <v>128.038062</v>
      </c>
      <c r="AM2681" s="69">
        <v>297.300749</v>
      </c>
      <c r="AN2681" s="69">
        <v>297.34889299999998</v>
      </c>
      <c r="AO2681" s="69">
        <v>133.13890499999999</v>
      </c>
      <c r="AP2681" s="69">
        <v>295.304194</v>
      </c>
      <c r="AQ2681" s="69">
        <v>295.317994</v>
      </c>
    </row>
    <row r="2682" spans="1:43" x14ac:dyDescent="0.3">
      <c r="A2682" s="66">
        <v>2679</v>
      </c>
      <c r="F2682" s="69">
        <v>408.66576829600001</v>
      </c>
      <c r="G2682" s="69">
        <v>0.78647073199999995</v>
      </c>
      <c r="H2682" s="69">
        <v>118.83712871</v>
      </c>
      <c r="I2682" s="69">
        <v>0.388881111</v>
      </c>
      <c r="J2682" s="69">
        <v>91.541129835000007</v>
      </c>
      <c r="K2682" s="69">
        <v>0.79715217800000004</v>
      </c>
      <c r="N2682" s="69">
        <v>14.798724</v>
      </c>
      <c r="O2682" s="69">
        <v>392.72140100000001</v>
      </c>
      <c r="P2682" s="69">
        <v>392.52128199999999</v>
      </c>
      <c r="Q2682" s="69">
        <v>14.999463</v>
      </c>
      <c r="R2682" s="69">
        <v>286.61244199999999</v>
      </c>
      <c r="S2682" s="69">
        <v>285.958056</v>
      </c>
      <c r="T2682" s="69">
        <v>44.812964000000001</v>
      </c>
      <c r="U2682" s="69">
        <v>310.442024</v>
      </c>
      <c r="V2682" s="69">
        <v>310.36229100000003</v>
      </c>
      <c r="W2682" s="69">
        <v>53.079182000000003</v>
      </c>
      <c r="X2682" s="69">
        <v>309.37862100000001</v>
      </c>
      <c r="Y2682" s="69">
        <v>309.36598500000002</v>
      </c>
      <c r="Z2682" s="69">
        <v>79.257227999999998</v>
      </c>
      <c r="AA2682" s="69">
        <v>306.15396900000002</v>
      </c>
      <c r="AB2682" s="69">
        <v>306.13845199999997</v>
      </c>
      <c r="AC2682" s="69">
        <v>97.662013999999999</v>
      </c>
      <c r="AD2682" s="69">
        <v>303.59754400000003</v>
      </c>
      <c r="AE2682" s="69">
        <v>303.59281499999997</v>
      </c>
      <c r="AF2682" s="69">
        <v>108.483175</v>
      </c>
      <c r="AG2682" s="69">
        <v>301.84173199999998</v>
      </c>
      <c r="AH2682" s="69">
        <v>301.84210400000001</v>
      </c>
      <c r="AI2682" s="69">
        <v>118.647492</v>
      </c>
      <c r="AJ2682" s="69">
        <v>299.82164799999998</v>
      </c>
      <c r="AK2682" s="69">
        <v>299.834091</v>
      </c>
      <c r="AL2682" s="69">
        <v>128.01468199999999</v>
      </c>
      <c r="AM2682" s="69">
        <v>297.28718400000002</v>
      </c>
      <c r="AN2682" s="69">
        <v>297.33531499999998</v>
      </c>
      <c r="AO2682" s="69">
        <v>133.11460099999999</v>
      </c>
      <c r="AP2682" s="69">
        <v>295.28987100000001</v>
      </c>
      <c r="AQ2682" s="69">
        <v>295.30366900000001</v>
      </c>
    </row>
    <row r="2683" spans="1:43" x14ac:dyDescent="0.3">
      <c r="A2683" s="66">
        <v>2680</v>
      </c>
      <c r="F2683" s="69">
        <v>408.82062459000002</v>
      </c>
      <c r="G2683" s="69">
        <v>0.78676875099999999</v>
      </c>
      <c r="H2683" s="69">
        <v>118.88285288199999</v>
      </c>
      <c r="I2683" s="69">
        <v>0.38903073799999999</v>
      </c>
      <c r="J2683" s="69">
        <v>91.575817645000001</v>
      </c>
      <c r="K2683" s="69">
        <v>0.79745424399999998</v>
      </c>
      <c r="N2683" s="69">
        <v>14.797641</v>
      </c>
      <c r="O2683" s="69">
        <v>392.71839899999998</v>
      </c>
      <c r="P2683" s="69">
        <v>392.51827700000001</v>
      </c>
      <c r="Q2683" s="69">
        <v>14.988571</v>
      </c>
      <c r="R2683" s="69">
        <v>286.58681300000001</v>
      </c>
      <c r="S2683" s="69">
        <v>285.93233600000002</v>
      </c>
      <c r="T2683" s="69">
        <v>44.804777000000001</v>
      </c>
      <c r="U2683" s="69">
        <v>310.43354399999998</v>
      </c>
      <c r="V2683" s="69">
        <v>310.35380600000002</v>
      </c>
      <c r="W2683" s="69">
        <v>53.069484000000003</v>
      </c>
      <c r="X2683" s="69">
        <v>309.369733</v>
      </c>
      <c r="Y2683" s="69">
        <v>309.35709600000001</v>
      </c>
      <c r="Z2683" s="69">
        <v>79.242748000000006</v>
      </c>
      <c r="AA2683" s="69">
        <v>306.14379400000001</v>
      </c>
      <c r="AB2683" s="69">
        <v>306.12827399999998</v>
      </c>
      <c r="AC2683" s="69">
        <v>97.644170000000003</v>
      </c>
      <c r="AD2683" s="69">
        <v>303.58636999999999</v>
      </c>
      <c r="AE2683" s="69">
        <v>303.581638</v>
      </c>
      <c r="AF2683" s="69">
        <v>108.46335500000001</v>
      </c>
      <c r="AG2683" s="69">
        <v>301.82987700000001</v>
      </c>
      <c r="AH2683" s="69">
        <v>301.83024499999999</v>
      </c>
      <c r="AI2683" s="69">
        <v>118.625818</v>
      </c>
      <c r="AJ2683" s="69">
        <v>299.80902500000002</v>
      </c>
      <c r="AK2683" s="69">
        <v>299.821461</v>
      </c>
      <c r="AL2683" s="69">
        <v>127.991302</v>
      </c>
      <c r="AM2683" s="69">
        <v>297.273617</v>
      </c>
      <c r="AN2683" s="69">
        <v>297.32173499999999</v>
      </c>
      <c r="AO2683" s="69">
        <v>133.09029699999999</v>
      </c>
      <c r="AP2683" s="69">
        <v>295.27554700000002</v>
      </c>
      <c r="AQ2683" s="69">
        <v>295.28934199999998</v>
      </c>
    </row>
    <row r="2684" spans="1:43" x14ac:dyDescent="0.3">
      <c r="A2684" s="66">
        <v>2681</v>
      </c>
      <c r="F2684" s="69">
        <v>408.97548088399998</v>
      </c>
      <c r="G2684" s="69">
        <v>0.78706676900000005</v>
      </c>
      <c r="H2684" s="69">
        <v>118.928577054</v>
      </c>
      <c r="I2684" s="69">
        <v>0.38918036499999997</v>
      </c>
      <c r="J2684" s="69">
        <v>91.610505454000005</v>
      </c>
      <c r="K2684" s="69">
        <v>0.79775631000000002</v>
      </c>
      <c r="N2684" s="69">
        <v>14.796557999999999</v>
      </c>
      <c r="O2684" s="69">
        <v>392.715396</v>
      </c>
      <c r="P2684" s="69">
        <v>392.51527299999998</v>
      </c>
      <c r="Q2684" s="69">
        <v>14.977679999999999</v>
      </c>
      <c r="R2684" s="69">
        <v>286.561171</v>
      </c>
      <c r="S2684" s="69">
        <v>285.90660100000002</v>
      </c>
      <c r="T2684" s="69">
        <v>44.796588999999997</v>
      </c>
      <c r="U2684" s="69">
        <v>310.42506400000002</v>
      </c>
      <c r="V2684" s="69">
        <v>310.34532000000002</v>
      </c>
      <c r="W2684" s="69">
        <v>53.059784999999998</v>
      </c>
      <c r="X2684" s="69">
        <v>309.36084399999999</v>
      </c>
      <c r="Y2684" s="69">
        <v>309.34820500000001</v>
      </c>
      <c r="Z2684" s="69">
        <v>79.228267000000002</v>
      </c>
      <c r="AA2684" s="69">
        <v>306.13361800000001</v>
      </c>
      <c r="AB2684" s="69">
        <v>306.11809499999998</v>
      </c>
      <c r="AC2684" s="69">
        <v>97.626327000000003</v>
      </c>
      <c r="AD2684" s="69">
        <v>303.57519500000001</v>
      </c>
      <c r="AE2684" s="69">
        <v>303.57046000000003</v>
      </c>
      <c r="AF2684" s="69">
        <v>108.44353599999999</v>
      </c>
      <c r="AG2684" s="69">
        <v>301.81801999999999</v>
      </c>
      <c r="AH2684" s="69">
        <v>301.81838499999998</v>
      </c>
      <c r="AI2684" s="69">
        <v>118.60414299999999</v>
      </c>
      <c r="AJ2684" s="69">
        <v>299.796401</v>
      </c>
      <c r="AK2684" s="69">
        <v>299.80883</v>
      </c>
      <c r="AL2684" s="69">
        <v>127.967922</v>
      </c>
      <c r="AM2684" s="69">
        <v>297.26004899999998</v>
      </c>
      <c r="AN2684" s="69">
        <v>297.308154</v>
      </c>
      <c r="AO2684" s="69">
        <v>133.06599399999999</v>
      </c>
      <c r="AP2684" s="69">
        <v>295.26122199999998</v>
      </c>
      <c r="AQ2684" s="69">
        <v>295.275014</v>
      </c>
    </row>
    <row r="2685" spans="1:43" x14ac:dyDescent="0.3">
      <c r="A2685" s="66">
        <v>2682</v>
      </c>
      <c r="F2685" s="69">
        <v>409.13033717899998</v>
      </c>
      <c r="G2685" s="69">
        <v>0.78736478799999998</v>
      </c>
      <c r="H2685" s="69">
        <v>118.97430122599999</v>
      </c>
      <c r="I2685" s="69">
        <v>0.38932999200000001</v>
      </c>
      <c r="J2685" s="69">
        <v>91.645193264</v>
      </c>
      <c r="K2685" s="69">
        <v>0.79805837599999996</v>
      </c>
      <c r="N2685" s="69">
        <v>14.795475</v>
      </c>
      <c r="O2685" s="69">
        <v>392.71239300000002</v>
      </c>
      <c r="P2685" s="69">
        <v>392.51226800000001</v>
      </c>
      <c r="Q2685" s="69">
        <v>14.966787999999999</v>
      </c>
      <c r="R2685" s="69">
        <v>286.53551399999998</v>
      </c>
      <c r="S2685" s="69">
        <v>285.880853</v>
      </c>
      <c r="T2685" s="69">
        <v>44.788401</v>
      </c>
      <c r="U2685" s="69">
        <v>310.41658200000001</v>
      </c>
      <c r="V2685" s="69">
        <v>310.33683200000002</v>
      </c>
      <c r="W2685" s="69">
        <v>53.050086999999998</v>
      </c>
      <c r="X2685" s="69">
        <v>309.35195299999998</v>
      </c>
      <c r="Y2685" s="69">
        <v>309.339314</v>
      </c>
      <c r="Z2685" s="69">
        <v>79.213785999999999</v>
      </c>
      <c r="AA2685" s="69">
        <v>306.12344100000001</v>
      </c>
      <c r="AB2685" s="69">
        <v>306.10791399999999</v>
      </c>
      <c r="AC2685" s="69">
        <v>97.608483000000007</v>
      </c>
      <c r="AD2685" s="69">
        <v>303.56401799999998</v>
      </c>
      <c r="AE2685" s="69">
        <v>303.55928</v>
      </c>
      <c r="AF2685" s="69">
        <v>108.423716</v>
      </c>
      <c r="AG2685" s="69">
        <v>301.80616199999997</v>
      </c>
      <c r="AH2685" s="69">
        <v>301.80652400000002</v>
      </c>
      <c r="AI2685" s="69">
        <v>118.582469</v>
      </c>
      <c r="AJ2685" s="69">
        <v>299.78377499999999</v>
      </c>
      <c r="AK2685" s="69">
        <v>299.796198</v>
      </c>
      <c r="AL2685" s="69">
        <v>127.944542</v>
      </c>
      <c r="AM2685" s="69">
        <v>297.24648000000002</v>
      </c>
      <c r="AN2685" s="69">
        <v>297.29457200000002</v>
      </c>
      <c r="AO2685" s="69">
        <v>133.04168999999999</v>
      </c>
      <c r="AP2685" s="69">
        <v>295.24689499999999</v>
      </c>
      <c r="AQ2685" s="69">
        <v>295.26068400000003</v>
      </c>
    </row>
    <row r="2686" spans="1:43" x14ac:dyDescent="0.3">
      <c r="A2686" s="66">
        <v>2683</v>
      </c>
      <c r="F2686" s="69">
        <v>409.28519347299999</v>
      </c>
      <c r="G2686" s="69">
        <v>0.78766280600000005</v>
      </c>
      <c r="H2686" s="69">
        <v>119.020025399</v>
      </c>
      <c r="I2686" s="69">
        <v>0.38947962000000003</v>
      </c>
      <c r="J2686" s="69">
        <v>91.679881073999994</v>
      </c>
      <c r="K2686" s="69">
        <v>0.798360442</v>
      </c>
      <c r="N2686" s="69">
        <v>14.794392</v>
      </c>
      <c r="O2686" s="69">
        <v>392.70939099999998</v>
      </c>
      <c r="P2686" s="69">
        <v>392.50926399999997</v>
      </c>
      <c r="Q2686" s="69">
        <v>14.955897</v>
      </c>
      <c r="R2686" s="69">
        <v>286.50984299999999</v>
      </c>
      <c r="S2686" s="69">
        <v>285.85509000000002</v>
      </c>
      <c r="T2686" s="69">
        <v>44.780213000000003</v>
      </c>
      <c r="U2686" s="69">
        <v>310.40809899999999</v>
      </c>
      <c r="V2686" s="69">
        <v>310.32834400000002</v>
      </c>
      <c r="W2686" s="69">
        <v>53.040388999999998</v>
      </c>
      <c r="X2686" s="69">
        <v>309.34306199999997</v>
      </c>
      <c r="Y2686" s="69">
        <v>309.330421</v>
      </c>
      <c r="Z2686" s="69">
        <v>79.199306000000007</v>
      </c>
      <c r="AA2686" s="69">
        <v>306.11326300000002</v>
      </c>
      <c r="AB2686" s="69">
        <v>306.09773300000001</v>
      </c>
      <c r="AC2686" s="69">
        <v>97.590638999999996</v>
      </c>
      <c r="AD2686" s="69">
        <v>303.55284</v>
      </c>
      <c r="AE2686" s="69">
        <v>303.54809999999998</v>
      </c>
      <c r="AF2686" s="69">
        <v>108.403896</v>
      </c>
      <c r="AG2686" s="69">
        <v>301.79430300000001</v>
      </c>
      <c r="AH2686" s="69">
        <v>301.79466100000002</v>
      </c>
      <c r="AI2686" s="69">
        <v>118.560794</v>
      </c>
      <c r="AJ2686" s="69">
        <v>299.77114899999998</v>
      </c>
      <c r="AK2686" s="69">
        <v>299.78356400000001</v>
      </c>
      <c r="AL2686" s="69">
        <v>127.921162</v>
      </c>
      <c r="AM2686" s="69">
        <v>297.23290900000001</v>
      </c>
      <c r="AN2686" s="69">
        <v>297.28098899999998</v>
      </c>
      <c r="AO2686" s="69">
        <v>133.01738599999999</v>
      </c>
      <c r="AP2686" s="69">
        <v>295.23256700000002</v>
      </c>
      <c r="AQ2686" s="69">
        <v>295.246354</v>
      </c>
    </row>
    <row r="2687" spans="1:43" x14ac:dyDescent="0.3">
      <c r="A2687" s="66">
        <v>2684</v>
      </c>
      <c r="F2687" s="69">
        <v>409.440049767</v>
      </c>
      <c r="G2687" s="69">
        <v>0.78796082499999998</v>
      </c>
      <c r="H2687" s="69">
        <v>119.065749571</v>
      </c>
      <c r="I2687" s="69">
        <v>0.38962924700000001</v>
      </c>
      <c r="J2687" s="69">
        <v>91.714568882999998</v>
      </c>
      <c r="K2687" s="69">
        <v>0.79866250800000005</v>
      </c>
      <c r="N2687" s="69">
        <v>14.793309000000001</v>
      </c>
      <c r="O2687" s="69">
        <v>392.70638700000001</v>
      </c>
      <c r="P2687" s="69">
        <v>392.506259</v>
      </c>
      <c r="Q2687" s="69">
        <v>14.945005999999999</v>
      </c>
      <c r="R2687" s="69">
        <v>286.48415799999998</v>
      </c>
      <c r="S2687" s="69">
        <v>285.82931300000001</v>
      </c>
      <c r="T2687" s="69">
        <v>44.772024999999999</v>
      </c>
      <c r="U2687" s="69">
        <v>310.39961499999998</v>
      </c>
      <c r="V2687" s="69">
        <v>310.31985400000002</v>
      </c>
      <c r="W2687" s="69">
        <v>53.030690999999997</v>
      </c>
      <c r="X2687" s="69">
        <v>309.33416899999997</v>
      </c>
      <c r="Y2687" s="69">
        <v>309.321527</v>
      </c>
      <c r="Z2687" s="69">
        <v>79.184825000000004</v>
      </c>
      <c r="AA2687" s="69">
        <v>306.10308300000003</v>
      </c>
      <c r="AB2687" s="69">
        <v>306.08755000000002</v>
      </c>
      <c r="AC2687" s="69">
        <v>97.572795999999997</v>
      </c>
      <c r="AD2687" s="69">
        <v>303.54166099999998</v>
      </c>
      <c r="AE2687" s="69">
        <v>303.53691800000001</v>
      </c>
      <c r="AF2687" s="69">
        <v>108.38407599999999</v>
      </c>
      <c r="AG2687" s="69">
        <v>301.782443</v>
      </c>
      <c r="AH2687" s="69">
        <v>301.78279700000002</v>
      </c>
      <c r="AI2687" s="69">
        <v>118.53912</v>
      </c>
      <c r="AJ2687" s="69">
        <v>299.75852099999997</v>
      </c>
      <c r="AK2687" s="69">
        <v>299.77093000000002</v>
      </c>
      <c r="AL2687" s="69">
        <v>127.89778200000001</v>
      </c>
      <c r="AM2687" s="69">
        <v>297.219337</v>
      </c>
      <c r="AN2687" s="69">
        <v>297.267404</v>
      </c>
      <c r="AO2687" s="69">
        <v>132.99308199999999</v>
      </c>
      <c r="AP2687" s="69">
        <v>295.21823799999999</v>
      </c>
      <c r="AQ2687" s="69">
        <v>295.23202199999997</v>
      </c>
    </row>
    <row r="2688" spans="1:43" x14ac:dyDescent="0.3">
      <c r="A2688" s="66">
        <v>2685</v>
      </c>
      <c r="F2688" s="69">
        <v>409.59490606200001</v>
      </c>
      <c r="G2688" s="69">
        <v>0.78825884300000004</v>
      </c>
      <c r="H2688" s="69">
        <v>119.111473743</v>
      </c>
      <c r="I2688" s="69">
        <v>0.389778874</v>
      </c>
      <c r="J2688" s="69">
        <v>91.749256693000007</v>
      </c>
      <c r="K2688" s="69">
        <v>0.79896457399999998</v>
      </c>
      <c r="N2688" s="69">
        <v>14.792225999999999</v>
      </c>
      <c r="O2688" s="69">
        <v>392.70338400000003</v>
      </c>
      <c r="P2688" s="69">
        <v>392.50325400000003</v>
      </c>
      <c r="Q2688" s="69">
        <v>14.934113999999999</v>
      </c>
      <c r="R2688" s="69">
        <v>286.458459</v>
      </c>
      <c r="S2688" s="69">
        <v>285.80352199999999</v>
      </c>
      <c r="T2688" s="69">
        <v>44.763838</v>
      </c>
      <c r="U2688" s="69">
        <v>310.39112999999998</v>
      </c>
      <c r="V2688" s="69">
        <v>310.31136299999997</v>
      </c>
      <c r="W2688" s="69">
        <v>53.020992</v>
      </c>
      <c r="X2688" s="69">
        <v>309.32527599999997</v>
      </c>
      <c r="Y2688" s="69">
        <v>309.31263300000001</v>
      </c>
      <c r="Z2688" s="69">
        <v>79.170344</v>
      </c>
      <c r="AA2688" s="69">
        <v>306.09290199999998</v>
      </c>
      <c r="AB2688" s="69">
        <v>306.07736599999998</v>
      </c>
      <c r="AC2688" s="69">
        <v>97.554952</v>
      </c>
      <c r="AD2688" s="69">
        <v>303.53048100000001</v>
      </c>
      <c r="AE2688" s="69">
        <v>303.525735</v>
      </c>
      <c r="AF2688" s="69">
        <v>108.36425699999999</v>
      </c>
      <c r="AG2688" s="69">
        <v>301.77058099999999</v>
      </c>
      <c r="AH2688" s="69">
        <v>301.77093200000002</v>
      </c>
      <c r="AI2688" s="69">
        <v>118.517445</v>
      </c>
      <c r="AJ2688" s="69">
        <v>299.74589099999997</v>
      </c>
      <c r="AK2688" s="69">
        <v>299.75829299999998</v>
      </c>
      <c r="AL2688" s="69">
        <v>127.874402</v>
      </c>
      <c r="AM2688" s="69">
        <v>297.20576399999999</v>
      </c>
      <c r="AN2688" s="69">
        <v>297.25381800000002</v>
      </c>
      <c r="AO2688" s="69">
        <v>132.96877900000001</v>
      </c>
      <c r="AP2688" s="69">
        <v>295.20390800000001</v>
      </c>
      <c r="AQ2688" s="69">
        <v>295.21768900000001</v>
      </c>
    </row>
    <row r="2689" spans="1:43" x14ac:dyDescent="0.3">
      <c r="A2689" s="66">
        <v>2686</v>
      </c>
      <c r="F2689" s="69">
        <v>409.74976235600002</v>
      </c>
      <c r="G2689" s="69">
        <v>0.78855686199999997</v>
      </c>
      <c r="H2689" s="69">
        <v>119.157197915</v>
      </c>
      <c r="I2689" s="69">
        <v>0.38992850099999998</v>
      </c>
      <c r="J2689" s="69">
        <v>91.783944501999997</v>
      </c>
      <c r="K2689" s="69">
        <v>0.79926664000000003</v>
      </c>
      <c r="N2689" s="69">
        <v>14.791143</v>
      </c>
      <c r="O2689" s="69">
        <v>392.70038099999999</v>
      </c>
      <c r="P2689" s="69">
        <v>392.500249</v>
      </c>
      <c r="Q2689" s="69">
        <v>14.923223</v>
      </c>
      <c r="R2689" s="69">
        <v>286.43274600000001</v>
      </c>
      <c r="S2689" s="69">
        <v>285.777717</v>
      </c>
      <c r="T2689" s="69">
        <v>44.755650000000003</v>
      </c>
      <c r="U2689" s="69">
        <v>310.38264400000003</v>
      </c>
      <c r="V2689" s="69">
        <v>310.30287199999998</v>
      </c>
      <c r="W2689" s="69">
        <v>53.011293999999999</v>
      </c>
      <c r="X2689" s="69">
        <v>309.31638099999998</v>
      </c>
      <c r="Y2689" s="69">
        <v>309.30373700000001</v>
      </c>
      <c r="Z2689" s="69">
        <v>79.155863999999994</v>
      </c>
      <c r="AA2689" s="69">
        <v>306.08271999999999</v>
      </c>
      <c r="AB2689" s="69">
        <v>306.06718100000001</v>
      </c>
      <c r="AC2689" s="69">
        <v>97.537109000000001</v>
      </c>
      <c r="AD2689" s="69">
        <v>303.51929999999999</v>
      </c>
      <c r="AE2689" s="69">
        <v>303.51455099999998</v>
      </c>
      <c r="AF2689" s="69">
        <v>108.344437</v>
      </c>
      <c r="AG2689" s="69">
        <v>301.75871899999999</v>
      </c>
      <c r="AH2689" s="69">
        <v>301.75906500000002</v>
      </c>
      <c r="AI2689" s="69">
        <v>118.495771</v>
      </c>
      <c r="AJ2689" s="69">
        <v>299.73326100000003</v>
      </c>
      <c r="AK2689" s="69">
        <v>299.745656</v>
      </c>
      <c r="AL2689" s="69">
        <v>127.851022</v>
      </c>
      <c r="AM2689" s="69">
        <v>297.19218899999998</v>
      </c>
      <c r="AN2689" s="69">
        <v>297.24023</v>
      </c>
      <c r="AO2689" s="69">
        <v>132.94447500000001</v>
      </c>
      <c r="AP2689" s="69">
        <v>295.18957599999999</v>
      </c>
      <c r="AQ2689" s="69">
        <v>295.20335399999999</v>
      </c>
    </row>
    <row r="2690" spans="1:43" x14ac:dyDescent="0.3">
      <c r="A2690" s="66">
        <v>2687</v>
      </c>
      <c r="F2690" s="69">
        <v>409.90461865100002</v>
      </c>
      <c r="G2690" s="69">
        <v>0.78885488000000004</v>
      </c>
      <c r="H2690" s="69">
        <v>119.202922087</v>
      </c>
      <c r="I2690" s="69">
        <v>0.39007812800000002</v>
      </c>
      <c r="J2690" s="69">
        <v>91.818632312000005</v>
      </c>
      <c r="K2690" s="69">
        <v>0.79956870599999996</v>
      </c>
      <c r="N2690" s="69">
        <v>14.79006</v>
      </c>
      <c r="O2690" s="69">
        <v>392.69737700000002</v>
      </c>
      <c r="P2690" s="69">
        <v>392.49724300000003</v>
      </c>
      <c r="Q2690" s="69">
        <v>14.912331</v>
      </c>
      <c r="R2690" s="69">
        <v>286.40701899999999</v>
      </c>
      <c r="S2690" s="69">
        <v>285.75189699999999</v>
      </c>
      <c r="T2690" s="69">
        <v>44.747461999999999</v>
      </c>
      <c r="U2690" s="69">
        <v>310.37415600000003</v>
      </c>
      <c r="V2690" s="69">
        <v>310.29437899999999</v>
      </c>
      <c r="W2690" s="69">
        <v>53.001595999999999</v>
      </c>
      <c r="X2690" s="69">
        <v>309.30748499999999</v>
      </c>
      <c r="Y2690" s="69">
        <v>309.29484000000002</v>
      </c>
      <c r="Z2690" s="69">
        <v>79.141383000000005</v>
      </c>
      <c r="AA2690" s="69">
        <v>306.07253700000001</v>
      </c>
      <c r="AB2690" s="69">
        <v>306.05699499999997</v>
      </c>
      <c r="AC2690" s="69">
        <v>97.519265000000004</v>
      </c>
      <c r="AD2690" s="69">
        <v>303.50811700000003</v>
      </c>
      <c r="AE2690" s="69">
        <v>303.50336600000003</v>
      </c>
      <c r="AF2690" s="69">
        <v>108.324617</v>
      </c>
      <c r="AG2690" s="69">
        <v>301.74685399999998</v>
      </c>
      <c r="AH2690" s="69">
        <v>301.74719700000003</v>
      </c>
      <c r="AI2690" s="69">
        <v>118.474096</v>
      </c>
      <c r="AJ2690" s="69">
        <v>299.72062899999997</v>
      </c>
      <c r="AK2690" s="69">
        <v>299.73301800000002</v>
      </c>
      <c r="AL2690" s="69">
        <v>127.827642</v>
      </c>
      <c r="AM2690" s="69">
        <v>297.17861399999998</v>
      </c>
      <c r="AN2690" s="69">
        <v>297.22664200000003</v>
      </c>
      <c r="AO2690" s="69">
        <v>132.92017100000001</v>
      </c>
      <c r="AP2690" s="69">
        <v>295.17524300000002</v>
      </c>
      <c r="AQ2690" s="69">
        <v>295.18901799999998</v>
      </c>
    </row>
    <row r="2691" spans="1:43" x14ac:dyDescent="0.3">
      <c r="A2691" s="66">
        <v>2688</v>
      </c>
      <c r="F2691" s="69">
        <v>410.05947494499998</v>
      </c>
      <c r="G2691" s="69">
        <v>0.78915289899999996</v>
      </c>
      <c r="H2691" s="69">
        <v>119.248646259</v>
      </c>
      <c r="I2691" s="69">
        <v>0.39022775599999998</v>
      </c>
      <c r="J2691" s="69">
        <v>91.853320122</v>
      </c>
      <c r="K2691" s="69">
        <v>0.79987077200000001</v>
      </c>
      <c r="N2691" s="69">
        <v>14.788976999999999</v>
      </c>
      <c r="O2691" s="69">
        <v>392.69437399999998</v>
      </c>
      <c r="P2691" s="69">
        <v>392.494238</v>
      </c>
      <c r="Q2691" s="69">
        <v>14.901439999999999</v>
      </c>
      <c r="R2691" s="69">
        <v>286.38127800000001</v>
      </c>
      <c r="S2691" s="69">
        <v>285.72606400000001</v>
      </c>
      <c r="T2691" s="69">
        <v>44.739274000000002</v>
      </c>
      <c r="U2691" s="69">
        <v>310.36566800000003</v>
      </c>
      <c r="V2691" s="69">
        <v>310.28588500000001</v>
      </c>
      <c r="W2691" s="69">
        <v>52.991897999999999</v>
      </c>
      <c r="X2691" s="69">
        <v>309.298588</v>
      </c>
      <c r="Y2691" s="69">
        <v>309.28594099999998</v>
      </c>
      <c r="Z2691" s="69">
        <v>79.126902000000001</v>
      </c>
      <c r="AA2691" s="69">
        <v>306.06235199999998</v>
      </c>
      <c r="AB2691" s="69">
        <v>306.046807</v>
      </c>
      <c r="AC2691" s="69">
        <v>97.501422000000005</v>
      </c>
      <c r="AD2691" s="69">
        <v>303.49693300000001</v>
      </c>
      <c r="AE2691" s="69">
        <v>303.49217900000002</v>
      </c>
      <c r="AF2691" s="69">
        <v>108.30479800000001</v>
      </c>
      <c r="AG2691" s="69">
        <v>301.73498899999998</v>
      </c>
      <c r="AH2691" s="69">
        <v>301.73532799999998</v>
      </c>
      <c r="AI2691" s="69">
        <v>118.452422</v>
      </c>
      <c r="AJ2691" s="69">
        <v>299.70799599999998</v>
      </c>
      <c r="AK2691" s="69">
        <v>299.72037799999998</v>
      </c>
      <c r="AL2691" s="69">
        <v>127.80426199999999</v>
      </c>
      <c r="AM2691" s="69">
        <v>297.16503699999998</v>
      </c>
      <c r="AN2691" s="69">
        <v>297.213052</v>
      </c>
      <c r="AO2691" s="69">
        <v>132.89586700000001</v>
      </c>
      <c r="AP2691" s="69">
        <v>295.160909</v>
      </c>
      <c r="AQ2691" s="69">
        <v>295.17468100000002</v>
      </c>
    </row>
    <row r="2692" spans="1:43" x14ac:dyDescent="0.3">
      <c r="A2692" s="66">
        <v>2689</v>
      </c>
      <c r="F2692" s="69">
        <v>410.21433123899999</v>
      </c>
      <c r="G2692" s="69">
        <v>0.78945091700000003</v>
      </c>
      <c r="H2692" s="69">
        <v>119.294370431</v>
      </c>
      <c r="I2692" s="69">
        <v>0.39037738300000002</v>
      </c>
      <c r="J2692" s="69">
        <v>91.888007931000004</v>
      </c>
      <c r="K2692" s="69">
        <v>0.80017283800000005</v>
      </c>
      <c r="N2692" s="69">
        <v>14.787894</v>
      </c>
      <c r="O2692" s="69">
        <v>392.69137000000001</v>
      </c>
      <c r="P2692" s="69">
        <v>392.49123200000002</v>
      </c>
      <c r="Q2692" s="69">
        <v>14.890548000000001</v>
      </c>
      <c r="R2692" s="69">
        <v>286.35552200000001</v>
      </c>
      <c r="S2692" s="69">
        <v>285.70021600000001</v>
      </c>
      <c r="T2692" s="69">
        <v>44.731085999999998</v>
      </c>
      <c r="U2692" s="69">
        <v>310.35717899999997</v>
      </c>
      <c r="V2692" s="69">
        <v>310.27739000000003</v>
      </c>
      <c r="W2692" s="69">
        <v>52.982199000000001</v>
      </c>
      <c r="X2692" s="69">
        <v>309.28968900000001</v>
      </c>
      <c r="Y2692" s="69">
        <v>309.27704199999999</v>
      </c>
      <c r="Z2692" s="69">
        <v>79.112421999999995</v>
      </c>
      <c r="AA2692" s="69">
        <v>306.052167</v>
      </c>
      <c r="AB2692" s="69">
        <v>306.03661899999997</v>
      </c>
      <c r="AC2692" s="69">
        <v>97.483577999999994</v>
      </c>
      <c r="AD2692" s="69">
        <v>303.485748</v>
      </c>
      <c r="AE2692" s="69">
        <v>303.48099100000002</v>
      </c>
      <c r="AF2692" s="69">
        <v>108.284978</v>
      </c>
      <c r="AG2692" s="69">
        <v>301.72312199999999</v>
      </c>
      <c r="AH2692" s="69">
        <v>301.72345799999999</v>
      </c>
      <c r="AI2692" s="69">
        <v>118.430747</v>
      </c>
      <c r="AJ2692" s="69">
        <v>299.69536099999999</v>
      </c>
      <c r="AK2692" s="69">
        <v>299.70773600000001</v>
      </c>
      <c r="AL2692" s="69">
        <v>127.78088200000001</v>
      </c>
      <c r="AM2692" s="69">
        <v>297.15145799999999</v>
      </c>
      <c r="AN2692" s="69">
        <v>297.19945999999999</v>
      </c>
      <c r="AO2692" s="69">
        <v>132.87156400000001</v>
      </c>
      <c r="AP2692" s="69">
        <v>295.14657299999999</v>
      </c>
      <c r="AQ2692" s="69">
        <v>295.16034300000001</v>
      </c>
    </row>
    <row r="2693" spans="1:43" x14ac:dyDescent="0.3">
      <c r="A2693" s="66">
        <v>2690</v>
      </c>
      <c r="F2693" s="69">
        <v>410.36918753399999</v>
      </c>
      <c r="G2693" s="69">
        <v>0.78974893599999996</v>
      </c>
      <c r="H2693" s="69">
        <v>119.340094604</v>
      </c>
      <c r="I2693" s="69">
        <v>0.39052701000000001</v>
      </c>
      <c r="J2693" s="69">
        <v>91.922695740999998</v>
      </c>
      <c r="K2693" s="69">
        <v>0.80047490399999999</v>
      </c>
      <c r="N2693" s="69">
        <v>14.786811</v>
      </c>
      <c r="O2693" s="69">
        <v>392.68836599999997</v>
      </c>
      <c r="P2693" s="69">
        <v>392.488226</v>
      </c>
      <c r="Q2693" s="69">
        <v>14.879657</v>
      </c>
      <c r="R2693" s="69">
        <v>286.32975199999998</v>
      </c>
      <c r="S2693" s="69">
        <v>285.674353</v>
      </c>
      <c r="T2693" s="69">
        <v>44.722898999999998</v>
      </c>
      <c r="U2693" s="69">
        <v>310.34868799999998</v>
      </c>
      <c r="V2693" s="69">
        <v>310.26889299999999</v>
      </c>
      <c r="W2693" s="69">
        <v>52.972501000000001</v>
      </c>
      <c r="X2693" s="69">
        <v>309.28079000000002</v>
      </c>
      <c r="Y2693" s="69">
        <v>309.26814100000001</v>
      </c>
      <c r="Z2693" s="69">
        <v>79.097941000000006</v>
      </c>
      <c r="AA2693" s="69">
        <v>306.04198000000002</v>
      </c>
      <c r="AB2693" s="69">
        <v>306.02642900000001</v>
      </c>
      <c r="AC2693" s="69">
        <v>97.465734999999995</v>
      </c>
      <c r="AD2693" s="69">
        <v>303.47456099999999</v>
      </c>
      <c r="AE2693" s="69">
        <v>303.46980200000002</v>
      </c>
      <c r="AF2693" s="69">
        <v>108.265158</v>
      </c>
      <c r="AG2693" s="69">
        <v>301.71125499999999</v>
      </c>
      <c r="AH2693" s="69">
        <v>301.71158700000001</v>
      </c>
      <c r="AI2693" s="69">
        <v>118.40907300000001</v>
      </c>
      <c r="AJ2693" s="69">
        <v>299.682725</v>
      </c>
      <c r="AK2693" s="69">
        <v>299.69509399999998</v>
      </c>
      <c r="AL2693" s="69">
        <v>127.757502</v>
      </c>
      <c r="AM2693" s="69">
        <v>297.137879</v>
      </c>
      <c r="AN2693" s="69">
        <v>297.18586800000003</v>
      </c>
      <c r="AO2693" s="69">
        <v>132.84726000000001</v>
      </c>
      <c r="AP2693" s="69">
        <v>295.13223599999998</v>
      </c>
      <c r="AQ2693" s="69">
        <v>295.14600300000001</v>
      </c>
    </row>
    <row r="2694" spans="1:43" x14ac:dyDescent="0.3">
      <c r="A2694" s="66">
        <v>2691</v>
      </c>
      <c r="F2694" s="69">
        <v>410.524043828</v>
      </c>
      <c r="G2694" s="69">
        <v>0.79004695400000002</v>
      </c>
      <c r="H2694" s="69">
        <v>119.38581877599999</v>
      </c>
      <c r="I2694" s="69">
        <v>0.39067663699999999</v>
      </c>
      <c r="J2694" s="69">
        <v>91.957383551000007</v>
      </c>
      <c r="K2694" s="69">
        <v>0.80077697000000003</v>
      </c>
      <c r="N2694" s="69">
        <v>14.785728000000001</v>
      </c>
      <c r="O2694" s="69">
        <v>392.685361</v>
      </c>
      <c r="P2694" s="69">
        <v>392.48522000000003</v>
      </c>
      <c r="Q2694" s="69">
        <v>14.868765</v>
      </c>
      <c r="R2694" s="69">
        <v>286.303968</v>
      </c>
      <c r="S2694" s="69">
        <v>285.64847700000001</v>
      </c>
      <c r="T2694" s="69">
        <v>44.714711000000001</v>
      </c>
      <c r="U2694" s="69">
        <v>310.34019699999999</v>
      </c>
      <c r="V2694" s="69">
        <v>310.26039600000001</v>
      </c>
      <c r="W2694" s="69">
        <v>52.962803000000001</v>
      </c>
      <c r="X2694" s="69">
        <v>309.27188999999998</v>
      </c>
      <c r="Y2694" s="69">
        <v>309.25923999999998</v>
      </c>
      <c r="Z2694" s="69">
        <v>79.083460000000002</v>
      </c>
      <c r="AA2694" s="69">
        <v>306.031792</v>
      </c>
      <c r="AB2694" s="69">
        <v>306.01623799999999</v>
      </c>
      <c r="AC2694" s="69">
        <v>97.447890999999998</v>
      </c>
      <c r="AD2694" s="69">
        <v>303.46337399999999</v>
      </c>
      <c r="AE2694" s="69">
        <v>303.45861100000002</v>
      </c>
      <c r="AF2694" s="69">
        <v>108.245339</v>
      </c>
      <c r="AG2694" s="69">
        <v>301.69938500000001</v>
      </c>
      <c r="AH2694" s="69">
        <v>301.69971399999997</v>
      </c>
      <c r="AI2694" s="69">
        <v>118.387398</v>
      </c>
      <c r="AJ2694" s="69">
        <v>299.67008800000002</v>
      </c>
      <c r="AK2694" s="69">
        <v>299.68245000000002</v>
      </c>
      <c r="AL2694" s="69">
        <v>127.734122</v>
      </c>
      <c r="AM2694" s="69">
        <v>297.12429800000001</v>
      </c>
      <c r="AN2694" s="69">
        <v>297.17227400000002</v>
      </c>
      <c r="AO2694" s="69">
        <v>132.822956</v>
      </c>
      <c r="AP2694" s="69">
        <v>295.11789800000003</v>
      </c>
      <c r="AQ2694" s="69">
        <v>295.13166200000001</v>
      </c>
    </row>
    <row r="2695" spans="1:43" x14ac:dyDescent="0.3">
      <c r="A2695" s="66">
        <v>2692</v>
      </c>
      <c r="F2695" s="69">
        <v>410.67890012300001</v>
      </c>
      <c r="G2695" s="69">
        <v>0.79034497199999998</v>
      </c>
      <c r="H2695" s="69">
        <v>119.431542948</v>
      </c>
      <c r="I2695" s="69">
        <v>0.39082626399999998</v>
      </c>
      <c r="J2695" s="69">
        <v>91.992071359999997</v>
      </c>
      <c r="K2695" s="69">
        <v>0.80107903599999997</v>
      </c>
      <c r="N2695" s="69">
        <v>14.784644999999999</v>
      </c>
      <c r="O2695" s="69">
        <v>392.68235700000002</v>
      </c>
      <c r="P2695" s="69">
        <v>392.482214</v>
      </c>
      <c r="Q2695" s="69">
        <v>14.857874000000001</v>
      </c>
      <c r="R2695" s="69">
        <v>286.27816999999999</v>
      </c>
      <c r="S2695" s="69">
        <v>285.62258600000001</v>
      </c>
      <c r="T2695" s="69">
        <v>44.706522999999997</v>
      </c>
      <c r="U2695" s="69">
        <v>310.331704</v>
      </c>
      <c r="V2695" s="69">
        <v>310.25189799999998</v>
      </c>
      <c r="W2695" s="69">
        <v>52.953104000000003</v>
      </c>
      <c r="X2695" s="69">
        <v>309.26298800000001</v>
      </c>
      <c r="Y2695" s="69">
        <v>309.250337</v>
      </c>
      <c r="Z2695" s="69">
        <v>79.068979999999996</v>
      </c>
      <c r="AA2695" s="69">
        <v>306.02160300000003</v>
      </c>
      <c r="AB2695" s="69">
        <v>306.00604499999997</v>
      </c>
      <c r="AC2695" s="69">
        <v>97.430047999999999</v>
      </c>
      <c r="AD2695" s="69">
        <v>303.45218499999999</v>
      </c>
      <c r="AE2695" s="69">
        <v>303.44742000000002</v>
      </c>
      <c r="AF2695" s="69">
        <v>108.22551900000001</v>
      </c>
      <c r="AG2695" s="69">
        <v>301.68751500000002</v>
      </c>
      <c r="AH2695" s="69">
        <v>301.68783999999999</v>
      </c>
      <c r="AI2695" s="69">
        <v>118.365724</v>
      </c>
      <c r="AJ2695" s="69">
        <v>299.65744999999998</v>
      </c>
      <c r="AK2695" s="69">
        <v>299.669805</v>
      </c>
      <c r="AL2695" s="69">
        <v>127.71074299999999</v>
      </c>
      <c r="AM2695" s="69">
        <v>297.11071500000003</v>
      </c>
      <c r="AN2695" s="69">
        <v>297.15867900000001</v>
      </c>
      <c r="AO2695" s="69">
        <v>132.798652</v>
      </c>
      <c r="AP2695" s="69">
        <v>295.10355800000002</v>
      </c>
      <c r="AQ2695" s="69">
        <v>295.11732000000001</v>
      </c>
    </row>
    <row r="2696" spans="1:43" x14ac:dyDescent="0.3">
      <c r="A2696" s="66">
        <v>2693</v>
      </c>
      <c r="F2696" s="69">
        <v>410.83375641700002</v>
      </c>
      <c r="G2696" s="69">
        <v>0.79064299100000002</v>
      </c>
      <c r="H2696" s="69">
        <v>119.47726711999999</v>
      </c>
      <c r="I2696" s="69">
        <v>0.39097589199999999</v>
      </c>
      <c r="J2696" s="69">
        <v>92.026759170000005</v>
      </c>
      <c r="K2696" s="69">
        <v>0.80138110200000001</v>
      </c>
      <c r="N2696" s="69">
        <v>14.783562</v>
      </c>
      <c r="O2696" s="69">
        <v>392.67935199999999</v>
      </c>
      <c r="P2696" s="69">
        <v>392.47920699999997</v>
      </c>
      <c r="Q2696" s="69">
        <v>14.846982000000001</v>
      </c>
      <c r="R2696" s="69">
        <v>286.25235700000002</v>
      </c>
      <c r="S2696" s="69">
        <v>285.59668099999999</v>
      </c>
      <c r="T2696" s="69">
        <v>44.698335</v>
      </c>
      <c r="U2696" s="69">
        <v>310.32321000000002</v>
      </c>
      <c r="V2696" s="69">
        <v>310.24339800000001</v>
      </c>
      <c r="W2696" s="69">
        <v>52.943406000000003</v>
      </c>
      <c r="X2696" s="69">
        <v>309.25408499999998</v>
      </c>
      <c r="Y2696" s="69">
        <v>309.24143299999997</v>
      </c>
      <c r="Z2696" s="69">
        <v>79.054499000000007</v>
      </c>
      <c r="AA2696" s="69">
        <v>306.01141200000001</v>
      </c>
      <c r="AB2696" s="69">
        <v>305.99585200000001</v>
      </c>
      <c r="AC2696" s="69">
        <v>97.412204000000003</v>
      </c>
      <c r="AD2696" s="69">
        <v>303.44099499999999</v>
      </c>
      <c r="AE2696" s="69">
        <v>303.43622699999997</v>
      </c>
      <c r="AF2696" s="69">
        <v>108.205699</v>
      </c>
      <c r="AG2696" s="69">
        <v>301.67564299999998</v>
      </c>
      <c r="AH2696" s="69">
        <v>301.67596400000002</v>
      </c>
      <c r="AI2696" s="69">
        <v>118.344049</v>
      </c>
      <c r="AJ2696" s="69">
        <v>299.644811</v>
      </c>
      <c r="AK2696" s="69">
        <v>299.65715899999998</v>
      </c>
      <c r="AL2696" s="69">
        <v>127.687363</v>
      </c>
      <c r="AM2696" s="69">
        <v>297.09713199999999</v>
      </c>
      <c r="AN2696" s="69">
        <v>297.145082</v>
      </c>
      <c r="AO2696" s="69">
        <v>132.774349</v>
      </c>
      <c r="AP2696" s="69">
        <v>295.08921700000002</v>
      </c>
      <c r="AQ2696" s="69">
        <v>295.10297600000001</v>
      </c>
    </row>
    <row r="2697" spans="1:43" x14ac:dyDescent="0.3">
      <c r="A2697" s="66">
        <v>2694</v>
      </c>
      <c r="F2697" s="69">
        <v>410.98861271099997</v>
      </c>
      <c r="G2697" s="69">
        <v>0.79094100899999997</v>
      </c>
      <c r="H2697" s="69">
        <v>119.522991292</v>
      </c>
      <c r="I2697" s="69">
        <v>0.39112551899999998</v>
      </c>
      <c r="J2697" s="69">
        <v>92.061446979999999</v>
      </c>
      <c r="K2697" s="69">
        <v>0.80168316799999995</v>
      </c>
      <c r="N2697" s="69">
        <v>14.782479</v>
      </c>
      <c r="O2697" s="69">
        <v>392.67634700000002</v>
      </c>
      <c r="P2697" s="69">
        <v>392.476201</v>
      </c>
      <c r="Q2697" s="69">
        <v>14.836091</v>
      </c>
      <c r="R2697" s="69">
        <v>286.22653100000002</v>
      </c>
      <c r="S2697" s="69">
        <v>285.570761</v>
      </c>
      <c r="T2697" s="69">
        <v>44.690147000000003</v>
      </c>
      <c r="U2697" s="69">
        <v>310.31471499999998</v>
      </c>
      <c r="V2697" s="69">
        <v>310.23489799999999</v>
      </c>
      <c r="W2697" s="69">
        <v>52.933708000000003</v>
      </c>
      <c r="X2697" s="69">
        <v>309.245181</v>
      </c>
      <c r="Y2697" s="69">
        <v>309.232528</v>
      </c>
      <c r="Z2697" s="69">
        <v>79.040019000000001</v>
      </c>
      <c r="AA2697" s="69">
        <v>306.00122099999999</v>
      </c>
      <c r="AB2697" s="69">
        <v>305.985657</v>
      </c>
      <c r="AC2697" s="69">
        <v>97.394360000000006</v>
      </c>
      <c r="AD2697" s="69">
        <v>303.42980299999999</v>
      </c>
      <c r="AE2697" s="69">
        <v>303.42503299999998</v>
      </c>
      <c r="AF2697" s="69">
        <v>108.185879</v>
      </c>
      <c r="AG2697" s="69">
        <v>301.66377</v>
      </c>
      <c r="AH2697" s="69">
        <v>301.66408799999999</v>
      </c>
      <c r="AI2697" s="69">
        <v>118.32237499999999</v>
      </c>
      <c r="AJ2697" s="69">
        <v>299.63216999999997</v>
      </c>
      <c r="AK2697" s="69">
        <v>299.64451100000002</v>
      </c>
      <c r="AL2697" s="69">
        <v>127.663983</v>
      </c>
      <c r="AM2697" s="69">
        <v>297.08354700000001</v>
      </c>
      <c r="AN2697" s="69">
        <v>297.131484</v>
      </c>
      <c r="AO2697" s="69">
        <v>132.750045</v>
      </c>
      <c r="AP2697" s="69">
        <v>295.07487500000002</v>
      </c>
      <c r="AQ2697" s="69">
        <v>295.08863100000002</v>
      </c>
    </row>
    <row r="2698" spans="1:43" x14ac:dyDescent="0.3">
      <c r="A2698" s="66">
        <v>2695</v>
      </c>
      <c r="F2698" s="69">
        <v>411.14346900599998</v>
      </c>
      <c r="G2698" s="69">
        <v>0.79123902800000001</v>
      </c>
      <c r="H2698" s="69">
        <v>119.56871546399999</v>
      </c>
      <c r="I2698" s="69">
        <v>0.39127514600000002</v>
      </c>
      <c r="J2698" s="69">
        <v>92.096134789000004</v>
      </c>
      <c r="K2698" s="69">
        <v>0.80198523399999999</v>
      </c>
      <c r="N2698" s="69">
        <v>14.781396000000001</v>
      </c>
      <c r="O2698" s="69">
        <v>392.67334199999999</v>
      </c>
      <c r="P2698" s="69">
        <v>392.47319399999998</v>
      </c>
      <c r="Q2698" s="69">
        <v>14.825199</v>
      </c>
      <c r="R2698" s="69">
        <v>286.20068900000001</v>
      </c>
      <c r="S2698" s="69">
        <v>285.544828</v>
      </c>
      <c r="T2698" s="69">
        <v>44.681959999999997</v>
      </c>
      <c r="U2698" s="69">
        <v>310.306219</v>
      </c>
      <c r="V2698" s="69">
        <v>310.22639600000002</v>
      </c>
      <c r="W2698" s="69">
        <v>52.924010000000003</v>
      </c>
      <c r="X2698" s="69">
        <v>309.23627599999998</v>
      </c>
      <c r="Y2698" s="69">
        <v>309.22362199999998</v>
      </c>
      <c r="Z2698" s="69">
        <v>79.025537999999997</v>
      </c>
      <c r="AA2698" s="69">
        <v>305.99102800000003</v>
      </c>
      <c r="AB2698" s="69">
        <v>305.97546199999999</v>
      </c>
      <c r="AC2698" s="69">
        <v>97.376517000000007</v>
      </c>
      <c r="AD2698" s="69">
        <v>303.418611</v>
      </c>
      <c r="AE2698" s="69">
        <v>303.413837</v>
      </c>
      <c r="AF2698" s="69">
        <v>108.16606</v>
      </c>
      <c r="AG2698" s="69">
        <v>301.65189600000002</v>
      </c>
      <c r="AH2698" s="69">
        <v>301.65221000000003</v>
      </c>
      <c r="AI2698" s="69">
        <v>118.300701</v>
      </c>
      <c r="AJ2698" s="69">
        <v>299.619528</v>
      </c>
      <c r="AK2698" s="69">
        <v>299.63186300000001</v>
      </c>
      <c r="AL2698" s="69">
        <v>127.640603</v>
      </c>
      <c r="AM2698" s="69">
        <v>297.06996099999998</v>
      </c>
      <c r="AN2698" s="69">
        <v>297.117885</v>
      </c>
      <c r="AO2698" s="69">
        <v>132.725741</v>
      </c>
      <c r="AP2698" s="69">
        <v>295.06053200000002</v>
      </c>
      <c r="AQ2698" s="69">
        <v>295.07428499999997</v>
      </c>
    </row>
    <row r="2699" spans="1:43" x14ac:dyDescent="0.3">
      <c r="A2699" s="66">
        <v>2696</v>
      </c>
      <c r="F2699" s="69">
        <v>411.29832529999999</v>
      </c>
      <c r="G2699" s="69">
        <v>0.79153704599999997</v>
      </c>
      <c r="H2699" s="69">
        <v>119.614439636</v>
      </c>
      <c r="I2699" s="69">
        <v>0.391424773</v>
      </c>
      <c r="J2699" s="69">
        <v>92.130822598999998</v>
      </c>
      <c r="K2699" s="69">
        <v>0.80228730000000004</v>
      </c>
      <c r="N2699" s="69">
        <v>14.780313</v>
      </c>
      <c r="O2699" s="69">
        <v>392.67033700000002</v>
      </c>
      <c r="P2699" s="69">
        <v>392.47018700000001</v>
      </c>
      <c r="Q2699" s="69">
        <v>14.814308</v>
      </c>
      <c r="R2699" s="69">
        <v>286.17483399999998</v>
      </c>
      <c r="S2699" s="69">
        <v>285.51887900000003</v>
      </c>
      <c r="T2699" s="69">
        <v>44.673772</v>
      </c>
      <c r="U2699" s="69">
        <v>310.29772200000002</v>
      </c>
      <c r="V2699" s="69">
        <v>310.217893</v>
      </c>
      <c r="W2699" s="69">
        <v>52.914310999999998</v>
      </c>
      <c r="X2699" s="69">
        <v>309.22737000000001</v>
      </c>
      <c r="Y2699" s="69">
        <v>309.21471500000001</v>
      </c>
      <c r="Z2699" s="69">
        <v>79.011056999999994</v>
      </c>
      <c r="AA2699" s="69">
        <v>305.98083400000002</v>
      </c>
      <c r="AB2699" s="69">
        <v>305.96526399999999</v>
      </c>
      <c r="AC2699" s="69">
        <v>97.358672999999996</v>
      </c>
      <c r="AD2699" s="69">
        <v>303.40741700000001</v>
      </c>
      <c r="AE2699" s="69">
        <v>303.40264100000002</v>
      </c>
      <c r="AF2699" s="69">
        <v>108.14624000000001</v>
      </c>
      <c r="AG2699" s="69">
        <v>301.64002099999999</v>
      </c>
      <c r="AH2699" s="69">
        <v>301.640331</v>
      </c>
      <c r="AI2699" s="69">
        <v>118.279026</v>
      </c>
      <c r="AJ2699" s="69">
        <v>299.60688399999998</v>
      </c>
      <c r="AK2699" s="69">
        <v>299.619212</v>
      </c>
      <c r="AL2699" s="69">
        <v>127.617223</v>
      </c>
      <c r="AM2699" s="69">
        <v>297.05637300000001</v>
      </c>
      <c r="AN2699" s="69">
        <v>297.104285</v>
      </c>
      <c r="AO2699" s="69">
        <v>132.701437</v>
      </c>
      <c r="AP2699" s="69">
        <v>295.04618699999997</v>
      </c>
      <c r="AQ2699" s="69">
        <v>295.05993699999999</v>
      </c>
    </row>
    <row r="2700" spans="1:43" x14ac:dyDescent="0.3">
      <c r="A2700" s="66">
        <v>2697</v>
      </c>
      <c r="F2700" s="69">
        <v>411.45318159499999</v>
      </c>
      <c r="G2700" s="69">
        <v>0.791835065</v>
      </c>
      <c r="H2700" s="69">
        <v>119.660163809</v>
      </c>
      <c r="I2700" s="69">
        <v>0.39157439999999999</v>
      </c>
      <c r="J2700" s="69">
        <v>92.165510409000007</v>
      </c>
      <c r="K2700" s="69">
        <v>0.80258936599999997</v>
      </c>
      <c r="N2700" s="69">
        <v>14.77923</v>
      </c>
      <c r="O2700" s="69">
        <v>392.66733199999999</v>
      </c>
      <c r="P2700" s="69">
        <v>392.46717999999998</v>
      </c>
      <c r="Q2700" s="69">
        <v>14.803416</v>
      </c>
      <c r="R2700" s="69">
        <v>286.14896399999998</v>
      </c>
      <c r="S2700" s="69">
        <v>285.49291699999998</v>
      </c>
      <c r="T2700" s="69">
        <v>44.665584000000003</v>
      </c>
      <c r="U2700" s="69">
        <v>310.28922399999999</v>
      </c>
      <c r="V2700" s="69">
        <v>310.20938999999998</v>
      </c>
      <c r="W2700" s="69">
        <v>52.904612999999998</v>
      </c>
      <c r="X2700" s="69">
        <v>309.21846299999999</v>
      </c>
      <c r="Y2700" s="69">
        <v>309.20580699999999</v>
      </c>
      <c r="Z2700" s="69">
        <v>78.996577000000002</v>
      </c>
      <c r="AA2700" s="69">
        <v>305.97063900000001</v>
      </c>
      <c r="AB2700" s="69">
        <v>305.95506599999999</v>
      </c>
      <c r="AC2700" s="69">
        <v>97.340829999999997</v>
      </c>
      <c r="AD2700" s="69">
        <v>303.39622200000002</v>
      </c>
      <c r="AE2700" s="69">
        <v>303.39144299999998</v>
      </c>
      <c r="AF2700" s="69">
        <v>108.12642</v>
      </c>
      <c r="AG2700" s="69">
        <v>301.62814400000002</v>
      </c>
      <c r="AH2700" s="69">
        <v>301.62844999999999</v>
      </c>
      <c r="AI2700" s="69">
        <v>118.257352</v>
      </c>
      <c r="AJ2700" s="69">
        <v>299.59424000000001</v>
      </c>
      <c r="AK2700" s="69">
        <v>299.606561</v>
      </c>
      <c r="AL2700" s="69">
        <v>127.59384300000001</v>
      </c>
      <c r="AM2700" s="69">
        <v>297.04278499999998</v>
      </c>
      <c r="AN2700" s="69">
        <v>297.09068300000001</v>
      </c>
      <c r="AO2700" s="69">
        <v>132.677134</v>
      </c>
      <c r="AP2700" s="69">
        <v>295.03184099999999</v>
      </c>
      <c r="AQ2700" s="69">
        <v>295.04558900000001</v>
      </c>
    </row>
    <row r="2701" spans="1:43" x14ac:dyDescent="0.3">
      <c r="A2701" s="66">
        <v>2698</v>
      </c>
      <c r="F2701" s="69">
        <v>411.608037889</v>
      </c>
      <c r="G2701" s="69">
        <v>0.79213308299999996</v>
      </c>
      <c r="H2701" s="69">
        <v>119.705887981</v>
      </c>
      <c r="I2701" s="69">
        <v>0.391724028</v>
      </c>
      <c r="J2701" s="69">
        <v>92.200198217999997</v>
      </c>
      <c r="K2701" s="69">
        <v>0.80289143200000002</v>
      </c>
      <c r="N2701" s="69">
        <v>14.778147000000001</v>
      </c>
      <c r="O2701" s="69">
        <v>392.66432600000002</v>
      </c>
      <c r="P2701" s="69">
        <v>392.46417200000002</v>
      </c>
      <c r="Q2701" s="69">
        <v>14.792524999999999</v>
      </c>
      <c r="R2701" s="69">
        <v>286.12308000000002</v>
      </c>
      <c r="S2701" s="69">
        <v>285.46694000000002</v>
      </c>
      <c r="T2701" s="69">
        <v>44.657395999999999</v>
      </c>
      <c r="U2701" s="69">
        <v>310.28072500000002</v>
      </c>
      <c r="V2701" s="69">
        <v>310.20088500000003</v>
      </c>
      <c r="W2701" s="69">
        <v>52.894914999999997</v>
      </c>
      <c r="X2701" s="69">
        <v>309.20955500000002</v>
      </c>
      <c r="Y2701" s="69">
        <v>309.19689699999998</v>
      </c>
      <c r="Z2701" s="69">
        <v>78.982095999999999</v>
      </c>
      <c r="AA2701" s="69">
        <v>305.960442</v>
      </c>
      <c r="AB2701" s="69">
        <v>305.94486699999999</v>
      </c>
      <c r="AC2701" s="69">
        <v>97.322986</v>
      </c>
      <c r="AD2701" s="69">
        <v>303.38502499999998</v>
      </c>
      <c r="AE2701" s="69">
        <v>303.380244</v>
      </c>
      <c r="AF2701" s="69">
        <v>108.106601</v>
      </c>
      <c r="AG2701" s="69">
        <v>301.616266</v>
      </c>
      <c r="AH2701" s="69">
        <v>301.61656900000003</v>
      </c>
      <c r="AI2701" s="69">
        <v>118.235677</v>
      </c>
      <c r="AJ2701" s="69">
        <v>299.581594</v>
      </c>
      <c r="AK2701" s="69">
        <v>299.593908</v>
      </c>
      <c r="AL2701" s="69">
        <v>127.570463</v>
      </c>
      <c r="AM2701" s="69">
        <v>297.02919500000002</v>
      </c>
      <c r="AN2701" s="69">
        <v>297.07708000000002</v>
      </c>
      <c r="AO2701" s="69">
        <v>132.65282999999999</v>
      </c>
      <c r="AP2701" s="69">
        <v>295.017494</v>
      </c>
      <c r="AQ2701" s="69">
        <v>295.03123799999997</v>
      </c>
    </row>
    <row r="2702" spans="1:43" x14ac:dyDescent="0.3">
      <c r="A2702" s="66">
        <v>2699</v>
      </c>
      <c r="F2702" s="69">
        <v>411.76289418300001</v>
      </c>
      <c r="G2702" s="69">
        <v>0.792431102</v>
      </c>
      <c r="H2702" s="69">
        <v>119.751612153</v>
      </c>
      <c r="I2702" s="69">
        <v>0.39187365499999999</v>
      </c>
      <c r="J2702" s="69">
        <v>92.234886028000005</v>
      </c>
      <c r="K2702" s="69">
        <v>0.80319349799999995</v>
      </c>
      <c r="N2702" s="69">
        <v>14.777063999999999</v>
      </c>
      <c r="O2702" s="69">
        <v>392.66132099999999</v>
      </c>
      <c r="P2702" s="69">
        <v>392.46116499999999</v>
      </c>
      <c r="Q2702" s="69">
        <v>14.781634</v>
      </c>
      <c r="R2702" s="69">
        <v>286.09718099999998</v>
      </c>
      <c r="S2702" s="69">
        <v>285.44094799999999</v>
      </c>
      <c r="T2702" s="69">
        <v>44.649208000000002</v>
      </c>
      <c r="U2702" s="69">
        <v>310.27222399999999</v>
      </c>
      <c r="V2702" s="69">
        <v>310.19237900000002</v>
      </c>
      <c r="W2702" s="69">
        <v>52.885216999999997</v>
      </c>
      <c r="X2702" s="69">
        <v>309.20064500000001</v>
      </c>
      <c r="Y2702" s="69">
        <v>309.18798700000002</v>
      </c>
      <c r="Z2702" s="69">
        <v>78.967614999999995</v>
      </c>
      <c r="AA2702" s="69">
        <v>305.950245</v>
      </c>
      <c r="AB2702" s="69">
        <v>305.93466599999999</v>
      </c>
      <c r="AC2702" s="69">
        <v>97.305143000000001</v>
      </c>
      <c r="AD2702" s="69">
        <v>303.373828</v>
      </c>
      <c r="AE2702" s="69">
        <v>303.36904299999998</v>
      </c>
      <c r="AF2702" s="69">
        <v>108.086781</v>
      </c>
      <c r="AG2702" s="69">
        <v>301.60438699999997</v>
      </c>
      <c r="AH2702" s="69">
        <v>301.60468600000002</v>
      </c>
      <c r="AI2702" s="69">
        <v>118.21400300000001</v>
      </c>
      <c r="AJ2702" s="69">
        <v>299.56894599999998</v>
      </c>
      <c r="AK2702" s="69">
        <v>299.581254</v>
      </c>
      <c r="AL2702" s="69">
        <v>127.547083</v>
      </c>
      <c r="AM2702" s="69">
        <v>297.015603</v>
      </c>
      <c r="AN2702" s="69">
        <v>297.06347599999998</v>
      </c>
      <c r="AO2702" s="69">
        <v>132.62852599999999</v>
      </c>
      <c r="AP2702" s="69">
        <v>295.00314500000002</v>
      </c>
      <c r="AQ2702" s="69">
        <v>295.016887</v>
      </c>
    </row>
    <row r="2703" spans="1:43" x14ac:dyDescent="0.3">
      <c r="A2703" s="66">
        <v>2700</v>
      </c>
      <c r="F2703" s="69">
        <v>411.91775047800002</v>
      </c>
      <c r="G2703" s="69">
        <v>0.79272911999999995</v>
      </c>
      <c r="H2703" s="69">
        <v>119.797336325</v>
      </c>
      <c r="I2703" s="69">
        <v>0.39202328199999997</v>
      </c>
      <c r="J2703" s="69">
        <v>92.269573837999999</v>
      </c>
      <c r="K2703" s="69">
        <v>0.803495564</v>
      </c>
      <c r="N2703" s="69">
        <v>14.775981</v>
      </c>
      <c r="O2703" s="69">
        <v>392.65831500000002</v>
      </c>
      <c r="P2703" s="69">
        <v>392.45815700000003</v>
      </c>
      <c r="Q2703" s="69">
        <v>14.770742</v>
      </c>
      <c r="R2703" s="69">
        <v>286.07126799999998</v>
      </c>
      <c r="S2703" s="69">
        <v>285.414942</v>
      </c>
      <c r="T2703" s="69">
        <v>44.641021000000002</v>
      </c>
      <c r="U2703" s="69">
        <v>310.26372300000003</v>
      </c>
      <c r="V2703" s="69">
        <v>310.18387200000001</v>
      </c>
      <c r="W2703" s="69">
        <v>52.875518</v>
      </c>
      <c r="X2703" s="69">
        <v>309.19173499999999</v>
      </c>
      <c r="Y2703" s="69">
        <v>309.17907500000001</v>
      </c>
      <c r="Z2703" s="69">
        <v>78.953135000000003</v>
      </c>
      <c r="AA2703" s="69">
        <v>305.940046</v>
      </c>
      <c r="AB2703" s="69">
        <v>305.924464</v>
      </c>
      <c r="AC2703" s="69">
        <v>97.287299000000004</v>
      </c>
      <c r="AD2703" s="69">
        <v>303.36262900000003</v>
      </c>
      <c r="AE2703" s="69">
        <v>303.35784200000001</v>
      </c>
      <c r="AF2703" s="69">
        <v>108.06696100000001</v>
      </c>
      <c r="AG2703" s="69">
        <v>301.59250600000001</v>
      </c>
      <c r="AH2703" s="69">
        <v>301.59280200000001</v>
      </c>
      <c r="AI2703" s="69">
        <v>118.192328</v>
      </c>
      <c r="AJ2703" s="69">
        <v>299.55629800000003</v>
      </c>
      <c r="AK2703" s="69">
        <v>299.56859900000001</v>
      </c>
      <c r="AL2703" s="69">
        <v>127.523703</v>
      </c>
      <c r="AM2703" s="69">
        <v>297.00201099999998</v>
      </c>
      <c r="AN2703" s="69">
        <v>297.049871</v>
      </c>
      <c r="AO2703" s="69">
        <v>132.60422199999999</v>
      </c>
      <c r="AP2703" s="69">
        <v>294.98879499999998</v>
      </c>
      <c r="AQ2703" s="69">
        <v>295.00253400000003</v>
      </c>
    </row>
    <row r="2704" spans="1:43" x14ac:dyDescent="0.3">
      <c r="A2704" s="66">
        <v>2701</v>
      </c>
      <c r="F2704" s="69">
        <v>412.07260677199997</v>
      </c>
      <c r="G2704" s="69">
        <v>0.79302713899999999</v>
      </c>
      <c r="H2704" s="69">
        <v>119.843060497</v>
      </c>
      <c r="I2704" s="69">
        <v>0.39217290900000001</v>
      </c>
      <c r="J2704" s="69">
        <v>92.304261647000004</v>
      </c>
      <c r="K2704" s="69">
        <v>0.80379763000000004</v>
      </c>
      <c r="N2704" s="69">
        <v>14.774898</v>
      </c>
      <c r="O2704" s="69">
        <v>392.65530899999999</v>
      </c>
      <c r="P2704" s="69">
        <v>392.45514900000001</v>
      </c>
      <c r="Q2704" s="69">
        <v>14.759850999999999</v>
      </c>
      <c r="R2704" s="69">
        <v>286.04534100000001</v>
      </c>
      <c r="S2704" s="69">
        <v>285.38892199999998</v>
      </c>
      <c r="T2704" s="69">
        <v>44.632832999999998</v>
      </c>
      <c r="U2704" s="69">
        <v>310.25522000000001</v>
      </c>
      <c r="V2704" s="69">
        <v>310.175363</v>
      </c>
      <c r="W2704" s="69">
        <v>52.865819999999999</v>
      </c>
      <c r="X2704" s="69">
        <v>309.18282299999998</v>
      </c>
      <c r="Y2704" s="69">
        <v>309.170162</v>
      </c>
      <c r="Z2704" s="69">
        <v>78.938654</v>
      </c>
      <c r="AA2704" s="69">
        <v>305.929846</v>
      </c>
      <c r="AB2704" s="69">
        <v>305.91426100000001</v>
      </c>
      <c r="AC2704" s="69">
        <v>97.269456000000005</v>
      </c>
      <c r="AD2704" s="69">
        <v>303.351429</v>
      </c>
      <c r="AE2704" s="69">
        <v>303.34663899999998</v>
      </c>
      <c r="AF2704" s="69">
        <v>108.04714199999999</v>
      </c>
      <c r="AG2704" s="69">
        <v>301.580625</v>
      </c>
      <c r="AH2704" s="69">
        <v>301.580916</v>
      </c>
      <c r="AI2704" s="69">
        <v>118.170654</v>
      </c>
      <c r="AJ2704" s="69">
        <v>299.54364800000002</v>
      </c>
      <c r="AK2704" s="69">
        <v>299.55594300000001</v>
      </c>
      <c r="AL2704" s="69">
        <v>127.50032299999999</v>
      </c>
      <c r="AM2704" s="69">
        <v>296.98841700000003</v>
      </c>
      <c r="AN2704" s="69">
        <v>297.03626400000002</v>
      </c>
      <c r="AO2704" s="69">
        <v>132.57991899999999</v>
      </c>
      <c r="AP2704" s="69">
        <v>294.97444400000001</v>
      </c>
      <c r="AQ2704" s="69">
        <v>294.98818</v>
      </c>
    </row>
    <row r="2705" spans="1:43" x14ac:dyDescent="0.3">
      <c r="A2705" s="66">
        <v>2702</v>
      </c>
      <c r="F2705" s="69">
        <v>412.22746306699997</v>
      </c>
      <c r="G2705" s="69">
        <v>0.79332515699999995</v>
      </c>
      <c r="H2705" s="69">
        <v>119.888784669</v>
      </c>
      <c r="I2705" s="69">
        <v>0.392322536</v>
      </c>
      <c r="J2705" s="69">
        <v>92.338949456999998</v>
      </c>
      <c r="K2705" s="69">
        <v>0.80409969599999997</v>
      </c>
      <c r="N2705" s="69">
        <v>14.773816</v>
      </c>
      <c r="O2705" s="69">
        <v>392.65230300000002</v>
      </c>
      <c r="P2705" s="69">
        <v>392.45214099999998</v>
      </c>
      <c r="Q2705" s="69">
        <v>14.748958999999999</v>
      </c>
      <c r="R2705" s="69">
        <v>286.01939900000002</v>
      </c>
      <c r="S2705" s="69">
        <v>285.362887</v>
      </c>
      <c r="T2705" s="69">
        <v>44.624645000000001</v>
      </c>
      <c r="U2705" s="69">
        <v>310.24671699999999</v>
      </c>
      <c r="V2705" s="69">
        <v>310.166854</v>
      </c>
      <c r="W2705" s="69">
        <v>52.856121999999999</v>
      </c>
      <c r="X2705" s="69">
        <v>309.17390999999998</v>
      </c>
      <c r="Y2705" s="69">
        <v>309.161248</v>
      </c>
      <c r="Z2705" s="69">
        <v>78.924172999999996</v>
      </c>
      <c r="AA2705" s="69">
        <v>305.919645</v>
      </c>
      <c r="AB2705" s="69">
        <v>305.90405700000002</v>
      </c>
      <c r="AC2705" s="69">
        <v>97.251611999999994</v>
      </c>
      <c r="AD2705" s="69">
        <v>303.34022800000002</v>
      </c>
      <c r="AE2705" s="69">
        <v>303.33543500000002</v>
      </c>
      <c r="AF2705" s="69">
        <v>108.027322</v>
      </c>
      <c r="AG2705" s="69">
        <v>301.56874199999999</v>
      </c>
      <c r="AH2705" s="69">
        <v>301.56903</v>
      </c>
      <c r="AI2705" s="69">
        <v>118.148979</v>
      </c>
      <c r="AJ2705" s="69">
        <v>299.53099700000001</v>
      </c>
      <c r="AK2705" s="69">
        <v>299.54328500000003</v>
      </c>
      <c r="AL2705" s="69">
        <v>127.47694300000001</v>
      </c>
      <c r="AM2705" s="69">
        <v>296.97482200000002</v>
      </c>
      <c r="AN2705" s="69">
        <v>297.02265599999998</v>
      </c>
      <c r="AO2705" s="69">
        <v>132.55561499999999</v>
      </c>
      <c r="AP2705" s="69">
        <v>294.96009099999998</v>
      </c>
      <c r="AQ2705" s="69">
        <v>294.97382499999998</v>
      </c>
    </row>
    <row r="2706" spans="1:43" x14ac:dyDescent="0.3">
      <c r="A2706" s="66">
        <v>2703</v>
      </c>
      <c r="F2706" s="69">
        <v>412.38231936099999</v>
      </c>
      <c r="G2706" s="69">
        <v>0.79362317500000001</v>
      </c>
      <c r="H2706" s="69">
        <v>119.934508841</v>
      </c>
      <c r="I2706" s="69">
        <v>0.39247216400000001</v>
      </c>
      <c r="J2706" s="69">
        <v>92.373637266000003</v>
      </c>
      <c r="K2706" s="69">
        <v>0.80440176200000002</v>
      </c>
      <c r="N2706" s="69">
        <v>14.772733000000001</v>
      </c>
      <c r="O2706" s="69">
        <v>392.64929599999999</v>
      </c>
      <c r="P2706" s="69">
        <v>392.44913300000002</v>
      </c>
      <c r="Q2706" s="69">
        <v>14.738068</v>
      </c>
      <c r="R2706" s="69">
        <v>285.99344300000001</v>
      </c>
      <c r="S2706" s="69">
        <v>285.336838</v>
      </c>
      <c r="T2706" s="69">
        <v>44.616456999999997</v>
      </c>
      <c r="U2706" s="69">
        <v>310.23821199999998</v>
      </c>
      <c r="V2706" s="69">
        <v>310.158344</v>
      </c>
      <c r="W2706" s="69">
        <v>52.846423999999999</v>
      </c>
      <c r="X2706" s="69">
        <v>309.16499599999997</v>
      </c>
      <c r="Y2706" s="69">
        <v>309.152333</v>
      </c>
      <c r="Z2706" s="69">
        <v>78.909693000000004</v>
      </c>
      <c r="AA2706" s="69">
        <v>305.90944300000001</v>
      </c>
      <c r="AB2706" s="69">
        <v>305.89385199999998</v>
      </c>
      <c r="AC2706" s="69">
        <v>97.233767999999998</v>
      </c>
      <c r="AD2706" s="69">
        <v>303.329025</v>
      </c>
      <c r="AE2706" s="69">
        <v>303.32423</v>
      </c>
      <c r="AF2706" s="69">
        <v>108.007502</v>
      </c>
      <c r="AG2706" s="69">
        <v>301.55685699999998</v>
      </c>
      <c r="AH2706" s="69">
        <v>301.557142</v>
      </c>
      <c r="AI2706" s="69">
        <v>118.12730500000001</v>
      </c>
      <c r="AJ2706" s="69">
        <v>299.51834500000001</v>
      </c>
      <c r="AK2706" s="69">
        <v>299.53062599999998</v>
      </c>
      <c r="AL2706" s="69">
        <v>127.453563</v>
      </c>
      <c r="AM2706" s="69">
        <v>296.96122500000001</v>
      </c>
      <c r="AN2706" s="69">
        <v>297.00904600000001</v>
      </c>
      <c r="AO2706" s="69">
        <v>132.53131099999999</v>
      </c>
      <c r="AP2706" s="69">
        <v>294.94573800000001</v>
      </c>
      <c r="AQ2706" s="69">
        <v>294.95946800000002</v>
      </c>
    </row>
    <row r="2707" spans="1:43" x14ac:dyDescent="0.3">
      <c r="A2707" s="66">
        <v>2704</v>
      </c>
      <c r="F2707" s="69">
        <v>412.537175655</v>
      </c>
      <c r="G2707" s="69">
        <v>0.79392119400000005</v>
      </c>
      <c r="H2707" s="69">
        <v>119.98023301400001</v>
      </c>
      <c r="I2707" s="69">
        <v>0.392621791</v>
      </c>
      <c r="J2707" s="69">
        <v>92.408325075999997</v>
      </c>
      <c r="K2707" s="69">
        <v>0.80470382799999995</v>
      </c>
      <c r="N2707" s="69">
        <v>14.771649999999999</v>
      </c>
      <c r="O2707" s="69">
        <v>392.64629000000002</v>
      </c>
      <c r="P2707" s="69">
        <v>392.44612499999999</v>
      </c>
      <c r="Q2707" s="69">
        <v>14.727176</v>
      </c>
      <c r="R2707" s="69">
        <v>285.96747199999999</v>
      </c>
      <c r="S2707" s="69">
        <v>285.31077399999998</v>
      </c>
      <c r="T2707" s="69">
        <v>44.608269</v>
      </c>
      <c r="U2707" s="69">
        <v>310.22970600000002</v>
      </c>
      <c r="V2707" s="69">
        <v>310.149832</v>
      </c>
      <c r="W2707" s="69">
        <v>52.836725000000001</v>
      </c>
      <c r="X2707" s="69">
        <v>309.15608099999997</v>
      </c>
      <c r="Y2707" s="69">
        <v>309.143417</v>
      </c>
      <c r="Z2707" s="69">
        <v>78.895212000000001</v>
      </c>
      <c r="AA2707" s="69">
        <v>305.89923900000002</v>
      </c>
      <c r="AB2707" s="69">
        <v>305.883645</v>
      </c>
      <c r="AC2707" s="69">
        <v>97.215924999999999</v>
      </c>
      <c r="AD2707" s="69">
        <v>303.31782099999998</v>
      </c>
      <c r="AE2707" s="69">
        <v>303.31302299999999</v>
      </c>
      <c r="AF2707" s="69">
        <v>107.987683</v>
      </c>
      <c r="AG2707" s="69">
        <v>301.54497199999997</v>
      </c>
      <c r="AH2707" s="69">
        <v>301.545252</v>
      </c>
      <c r="AI2707" s="69">
        <v>118.10563</v>
      </c>
      <c r="AJ2707" s="69">
        <v>299.50569100000001</v>
      </c>
      <c r="AK2707" s="69">
        <v>299.517965</v>
      </c>
      <c r="AL2707" s="69">
        <v>127.430183</v>
      </c>
      <c r="AM2707" s="69">
        <v>296.94762700000001</v>
      </c>
      <c r="AN2707" s="69">
        <v>296.99543499999999</v>
      </c>
      <c r="AO2707" s="69">
        <v>132.50700699999999</v>
      </c>
      <c r="AP2707" s="69">
        <v>294.93138199999999</v>
      </c>
      <c r="AQ2707" s="69">
        <v>294.94511</v>
      </c>
    </row>
    <row r="2708" spans="1:43" x14ac:dyDescent="0.3">
      <c r="A2708" s="66">
        <v>2705</v>
      </c>
      <c r="F2708" s="69">
        <v>412.69203195</v>
      </c>
      <c r="G2708" s="69">
        <v>0.79421921200000001</v>
      </c>
      <c r="H2708" s="69">
        <v>120.025957186</v>
      </c>
      <c r="I2708" s="69">
        <v>0.39277141799999998</v>
      </c>
      <c r="J2708" s="69">
        <v>92.443012886000005</v>
      </c>
      <c r="K2708" s="69">
        <v>0.805005894</v>
      </c>
      <c r="N2708" s="69">
        <v>14.770567</v>
      </c>
      <c r="O2708" s="69">
        <v>392.643283</v>
      </c>
      <c r="P2708" s="69">
        <v>392.44311599999997</v>
      </c>
      <c r="Q2708" s="69">
        <v>14.716284999999999</v>
      </c>
      <c r="R2708" s="69">
        <v>285.941487</v>
      </c>
      <c r="S2708" s="69">
        <v>285.284695</v>
      </c>
      <c r="T2708" s="69">
        <v>44.600082</v>
      </c>
      <c r="U2708" s="69">
        <v>310.22119900000001</v>
      </c>
      <c r="V2708" s="69">
        <v>310.14131900000001</v>
      </c>
      <c r="W2708" s="69">
        <v>52.827027000000001</v>
      </c>
      <c r="X2708" s="69">
        <v>309.14716499999997</v>
      </c>
      <c r="Y2708" s="69">
        <v>309.1345</v>
      </c>
      <c r="Z2708" s="69">
        <v>78.880730999999997</v>
      </c>
      <c r="AA2708" s="69">
        <v>305.88903399999998</v>
      </c>
      <c r="AB2708" s="69">
        <v>305.87343700000002</v>
      </c>
      <c r="AC2708" s="69">
        <v>97.198081000000002</v>
      </c>
      <c r="AD2708" s="69">
        <v>303.30661600000002</v>
      </c>
      <c r="AE2708" s="69">
        <v>303.30181499999998</v>
      </c>
      <c r="AF2708" s="69">
        <v>107.96786299999999</v>
      </c>
      <c r="AG2708" s="69">
        <v>301.53308500000003</v>
      </c>
      <c r="AH2708" s="69">
        <v>301.53336200000001</v>
      </c>
      <c r="AI2708" s="69">
        <v>118.083956</v>
      </c>
      <c r="AJ2708" s="69">
        <v>299.49303600000002</v>
      </c>
      <c r="AK2708" s="69">
        <v>299.50530300000003</v>
      </c>
      <c r="AL2708" s="69">
        <v>127.406803</v>
      </c>
      <c r="AM2708" s="69">
        <v>296.93402800000001</v>
      </c>
      <c r="AN2708" s="69">
        <v>296.98182300000002</v>
      </c>
      <c r="AO2708" s="69">
        <v>132.48270299999999</v>
      </c>
      <c r="AP2708" s="69">
        <v>294.91702600000002</v>
      </c>
      <c r="AQ2708" s="69">
        <v>294.93075099999999</v>
      </c>
    </row>
    <row r="2709" spans="1:43" x14ac:dyDescent="0.3">
      <c r="A2709" s="66">
        <v>2706</v>
      </c>
      <c r="F2709" s="69">
        <v>412.84688824400001</v>
      </c>
      <c r="G2709" s="69">
        <v>0.79451723100000005</v>
      </c>
      <c r="H2709" s="69">
        <v>120.07168135800001</v>
      </c>
      <c r="I2709" s="69">
        <v>0.39292104500000002</v>
      </c>
      <c r="J2709" s="69">
        <v>92.477700694999996</v>
      </c>
      <c r="K2709" s="69">
        <v>0.80530796000000004</v>
      </c>
      <c r="N2709" s="69">
        <v>14.769484</v>
      </c>
      <c r="O2709" s="69">
        <v>392.64027599999997</v>
      </c>
      <c r="P2709" s="69">
        <v>392.44010800000001</v>
      </c>
      <c r="Q2709" s="69">
        <v>14.705393000000001</v>
      </c>
      <c r="R2709" s="69">
        <v>285.91548699999998</v>
      </c>
      <c r="S2709" s="69">
        <v>285.258602</v>
      </c>
      <c r="T2709" s="69">
        <v>44.591894000000003</v>
      </c>
      <c r="U2709" s="69">
        <v>310.21269100000001</v>
      </c>
      <c r="V2709" s="69">
        <v>310.13280600000002</v>
      </c>
      <c r="W2709" s="69">
        <v>52.817329000000001</v>
      </c>
      <c r="X2709" s="69">
        <v>309.13824799999998</v>
      </c>
      <c r="Y2709" s="69">
        <v>309.12558200000001</v>
      </c>
      <c r="Z2709" s="69">
        <v>78.866251000000005</v>
      </c>
      <c r="AA2709" s="69">
        <v>305.878828</v>
      </c>
      <c r="AB2709" s="69">
        <v>305.86322799999999</v>
      </c>
      <c r="AC2709" s="69">
        <v>97.180238000000003</v>
      </c>
      <c r="AD2709" s="69">
        <v>303.29541</v>
      </c>
      <c r="AE2709" s="69">
        <v>303.29060600000003</v>
      </c>
      <c r="AF2709" s="69">
        <v>107.948043</v>
      </c>
      <c r="AG2709" s="69">
        <v>301.52119699999997</v>
      </c>
      <c r="AH2709" s="69">
        <v>301.52147000000002</v>
      </c>
      <c r="AI2709" s="69">
        <v>118.062281</v>
      </c>
      <c r="AJ2709" s="69">
        <v>299.48038000000003</v>
      </c>
      <c r="AK2709" s="69">
        <v>299.49263999999999</v>
      </c>
      <c r="AL2709" s="69">
        <v>127.38342299999999</v>
      </c>
      <c r="AM2709" s="69">
        <v>296.92042800000002</v>
      </c>
      <c r="AN2709" s="69">
        <v>296.96821</v>
      </c>
      <c r="AO2709" s="69">
        <v>132.45840000000001</v>
      </c>
      <c r="AP2709" s="69">
        <v>294.90266800000001</v>
      </c>
      <c r="AQ2709" s="69">
        <v>294.91639099999998</v>
      </c>
    </row>
    <row r="2710" spans="1:43" x14ac:dyDescent="0.3">
      <c r="A2710" s="66">
        <v>2707</v>
      </c>
      <c r="F2710" s="69">
        <v>413.00174453900001</v>
      </c>
      <c r="G2710" s="69">
        <v>0.794815249</v>
      </c>
      <c r="H2710" s="69">
        <v>120.11740553</v>
      </c>
      <c r="I2710" s="69">
        <v>0.39307067200000001</v>
      </c>
      <c r="J2710" s="69">
        <v>92.512388505000004</v>
      </c>
      <c r="K2710" s="69">
        <v>0.80561002599999998</v>
      </c>
      <c r="N2710" s="69">
        <v>14.768401000000001</v>
      </c>
      <c r="O2710" s="69">
        <v>392.637269</v>
      </c>
      <c r="P2710" s="69">
        <v>392.43709899999999</v>
      </c>
      <c r="Q2710" s="69">
        <v>14.694502</v>
      </c>
      <c r="R2710" s="69">
        <v>285.88947300000001</v>
      </c>
      <c r="S2710" s="69">
        <v>285.23249499999997</v>
      </c>
      <c r="T2710" s="69">
        <v>44.583705999999999</v>
      </c>
      <c r="U2710" s="69">
        <v>310.204182</v>
      </c>
      <c r="V2710" s="69">
        <v>310.12429100000003</v>
      </c>
      <c r="W2710" s="69">
        <v>52.807630000000003</v>
      </c>
      <c r="X2710" s="69">
        <v>309.12932899999998</v>
      </c>
      <c r="Y2710" s="69">
        <v>309.11666200000002</v>
      </c>
      <c r="Z2710" s="69">
        <v>78.851770000000002</v>
      </c>
      <c r="AA2710" s="69">
        <v>305.86862100000002</v>
      </c>
      <c r="AB2710" s="69">
        <v>305.85301800000002</v>
      </c>
      <c r="AC2710" s="69">
        <v>97.162394000000006</v>
      </c>
      <c r="AD2710" s="69">
        <v>303.28420299999999</v>
      </c>
      <c r="AE2710" s="69">
        <v>303.27939600000002</v>
      </c>
      <c r="AF2710" s="69">
        <v>107.928223</v>
      </c>
      <c r="AG2710" s="69">
        <v>301.50930699999998</v>
      </c>
      <c r="AH2710" s="69">
        <v>301.50957699999998</v>
      </c>
      <c r="AI2710" s="69">
        <v>118.04060699999999</v>
      </c>
      <c r="AJ2710" s="69">
        <v>299.46772199999998</v>
      </c>
      <c r="AK2710" s="69">
        <v>299.47997600000002</v>
      </c>
      <c r="AL2710" s="69">
        <v>127.360043</v>
      </c>
      <c r="AM2710" s="69">
        <v>296.90682600000002</v>
      </c>
      <c r="AN2710" s="69">
        <v>296.95459499999998</v>
      </c>
      <c r="AO2710" s="69">
        <v>132.43409600000001</v>
      </c>
      <c r="AP2710" s="69">
        <v>294.88830899999999</v>
      </c>
      <c r="AQ2710" s="69">
        <v>294.90202900000003</v>
      </c>
    </row>
    <row r="2711" spans="1:43" x14ac:dyDescent="0.3">
      <c r="A2711" s="66">
        <v>2708</v>
      </c>
      <c r="F2711" s="69">
        <v>413.15660083300003</v>
      </c>
      <c r="G2711" s="69">
        <v>0.79511326800000004</v>
      </c>
      <c r="H2711" s="69">
        <v>120.16312970200001</v>
      </c>
      <c r="I2711" s="69">
        <v>0.39322030000000002</v>
      </c>
      <c r="J2711" s="69">
        <v>92.547076314999998</v>
      </c>
      <c r="K2711" s="69">
        <v>0.80591209200000002</v>
      </c>
      <c r="N2711" s="69">
        <v>14.767318</v>
      </c>
      <c r="O2711" s="69">
        <v>392.63426199999998</v>
      </c>
      <c r="P2711" s="69">
        <v>392.43409000000003</v>
      </c>
      <c r="Q2711" s="69">
        <v>14.68361</v>
      </c>
      <c r="R2711" s="69">
        <v>285.86344400000002</v>
      </c>
      <c r="S2711" s="69">
        <v>285.20637199999999</v>
      </c>
      <c r="T2711" s="69">
        <v>44.575518000000002</v>
      </c>
      <c r="U2711" s="69">
        <v>310.195672</v>
      </c>
      <c r="V2711" s="69">
        <v>310.11577499999999</v>
      </c>
      <c r="W2711" s="69">
        <v>52.797932000000003</v>
      </c>
      <c r="X2711" s="69">
        <v>309.12040999999999</v>
      </c>
      <c r="Y2711" s="69">
        <v>309.10774099999998</v>
      </c>
      <c r="Z2711" s="69">
        <v>78.837288999999998</v>
      </c>
      <c r="AA2711" s="69">
        <v>305.85841299999998</v>
      </c>
      <c r="AB2711" s="69">
        <v>305.842806</v>
      </c>
      <c r="AC2711" s="69">
        <v>97.144551000000007</v>
      </c>
      <c r="AD2711" s="69">
        <v>303.27299399999998</v>
      </c>
      <c r="AE2711" s="69">
        <v>303.26818400000002</v>
      </c>
      <c r="AF2711" s="69">
        <v>107.908404</v>
      </c>
      <c r="AG2711" s="69">
        <v>301.49741699999998</v>
      </c>
      <c r="AH2711" s="69">
        <v>301.49768299999999</v>
      </c>
      <c r="AI2711" s="69">
        <v>118.01893200000001</v>
      </c>
      <c r="AJ2711" s="69">
        <v>299.455063</v>
      </c>
      <c r="AK2711" s="69">
        <v>299.467311</v>
      </c>
      <c r="AL2711" s="69">
        <v>127.336663</v>
      </c>
      <c r="AM2711" s="69">
        <v>296.89322299999998</v>
      </c>
      <c r="AN2711" s="69">
        <v>296.94097900000003</v>
      </c>
      <c r="AO2711" s="69">
        <v>132.40979200000001</v>
      </c>
      <c r="AP2711" s="69">
        <v>294.87394899999998</v>
      </c>
      <c r="AQ2711" s="69">
        <v>294.88766600000002</v>
      </c>
    </row>
    <row r="2712" spans="1:43" x14ac:dyDescent="0.3">
      <c r="A2712" s="66">
        <v>2709</v>
      </c>
      <c r="F2712" s="69">
        <v>413.31145712699998</v>
      </c>
      <c r="G2712" s="69">
        <v>0.795411286</v>
      </c>
      <c r="H2712" s="69">
        <v>120.208853874</v>
      </c>
      <c r="I2712" s="69">
        <v>0.39336992700000001</v>
      </c>
      <c r="J2712" s="69">
        <v>92.581764124000003</v>
      </c>
      <c r="K2712" s="69">
        <v>0.80621415799999996</v>
      </c>
      <c r="N2712" s="69">
        <v>14.766235</v>
      </c>
      <c r="O2712" s="69">
        <v>392.63125500000001</v>
      </c>
      <c r="P2712" s="69">
        <v>392.43108000000001</v>
      </c>
      <c r="Q2712" s="69">
        <v>14.672719000000001</v>
      </c>
      <c r="R2712" s="69">
        <v>285.8374</v>
      </c>
      <c r="S2712" s="69">
        <v>285.18023499999998</v>
      </c>
      <c r="T2712" s="69">
        <v>44.567329999999998</v>
      </c>
      <c r="U2712" s="69">
        <v>310.18716000000001</v>
      </c>
      <c r="V2712" s="69">
        <v>310.107258</v>
      </c>
      <c r="W2712" s="69">
        <v>52.788234000000003</v>
      </c>
      <c r="X2712" s="69">
        <v>309.11148900000001</v>
      </c>
      <c r="Y2712" s="69">
        <v>309.09881899999999</v>
      </c>
      <c r="Z2712" s="69">
        <v>78.822809000000007</v>
      </c>
      <c r="AA2712" s="69">
        <v>305.84820300000001</v>
      </c>
      <c r="AB2712" s="69">
        <v>305.83259399999997</v>
      </c>
      <c r="AC2712" s="69">
        <v>97.126706999999996</v>
      </c>
      <c r="AD2712" s="69">
        <v>303.26178399999998</v>
      </c>
      <c r="AE2712" s="69">
        <v>303.25697200000002</v>
      </c>
      <c r="AF2712" s="69">
        <v>107.88858399999999</v>
      </c>
      <c r="AG2712" s="69">
        <v>301.485525</v>
      </c>
      <c r="AH2712" s="69">
        <v>301.48578700000002</v>
      </c>
      <c r="AI2712" s="69">
        <v>117.997258</v>
      </c>
      <c r="AJ2712" s="69">
        <v>299.44240300000001</v>
      </c>
      <c r="AK2712" s="69">
        <v>299.45464399999997</v>
      </c>
      <c r="AL2712" s="69">
        <v>127.313283</v>
      </c>
      <c r="AM2712" s="69">
        <v>296.87961899999999</v>
      </c>
      <c r="AN2712" s="69">
        <v>296.92736200000002</v>
      </c>
      <c r="AO2712" s="69">
        <v>132.38548800000001</v>
      </c>
      <c r="AP2712" s="69">
        <v>294.85958699999998</v>
      </c>
      <c r="AQ2712" s="69">
        <v>294.87330100000003</v>
      </c>
    </row>
    <row r="2713" spans="1:43" x14ac:dyDescent="0.3">
      <c r="A2713" s="66">
        <v>2710</v>
      </c>
      <c r="F2713" s="69">
        <v>413.46631342199998</v>
      </c>
      <c r="G2713" s="69">
        <v>0.79570930500000003</v>
      </c>
      <c r="H2713" s="69">
        <v>120.254578047</v>
      </c>
      <c r="I2713" s="69">
        <v>0.39351955399999999</v>
      </c>
      <c r="J2713" s="69">
        <v>92.616451933999997</v>
      </c>
      <c r="K2713" s="69">
        <v>0.806516224</v>
      </c>
      <c r="N2713" s="69">
        <v>14.765152</v>
      </c>
      <c r="O2713" s="69">
        <v>392.62824699999999</v>
      </c>
      <c r="P2713" s="69">
        <v>392.42807099999999</v>
      </c>
      <c r="Q2713" s="69">
        <v>14.661827000000001</v>
      </c>
      <c r="R2713" s="69">
        <v>285.81134200000002</v>
      </c>
      <c r="S2713" s="69">
        <v>285.15408400000001</v>
      </c>
      <c r="T2713" s="69">
        <v>44.559142999999999</v>
      </c>
      <c r="U2713" s="69">
        <v>310.17864800000001</v>
      </c>
      <c r="V2713" s="69">
        <v>310.09874000000002</v>
      </c>
      <c r="W2713" s="69">
        <v>52.778536000000003</v>
      </c>
      <c r="X2713" s="69">
        <v>309.10256700000002</v>
      </c>
      <c r="Y2713" s="69">
        <v>309.08989700000001</v>
      </c>
      <c r="Z2713" s="69">
        <v>78.808328000000003</v>
      </c>
      <c r="AA2713" s="69">
        <v>305.83799199999999</v>
      </c>
      <c r="AB2713" s="69">
        <v>305.82238000000001</v>
      </c>
      <c r="AC2713" s="69">
        <v>97.108863999999997</v>
      </c>
      <c r="AD2713" s="69">
        <v>303.25057199999998</v>
      </c>
      <c r="AE2713" s="69">
        <v>303.24575800000002</v>
      </c>
      <c r="AF2713" s="69">
        <v>107.868764</v>
      </c>
      <c r="AG2713" s="69">
        <v>301.47363200000001</v>
      </c>
      <c r="AH2713" s="69">
        <v>301.47388999999998</v>
      </c>
      <c r="AI2713" s="69">
        <v>117.975583</v>
      </c>
      <c r="AJ2713" s="69">
        <v>299.42974199999998</v>
      </c>
      <c r="AK2713" s="69">
        <v>299.44197600000001</v>
      </c>
      <c r="AL2713" s="69">
        <v>127.289903</v>
      </c>
      <c r="AM2713" s="69">
        <v>296.86601300000001</v>
      </c>
      <c r="AN2713" s="69">
        <v>296.91374400000001</v>
      </c>
      <c r="AO2713" s="69">
        <v>132.36118500000001</v>
      </c>
      <c r="AP2713" s="69">
        <v>294.84522399999997</v>
      </c>
      <c r="AQ2713" s="69">
        <v>294.85893600000003</v>
      </c>
    </row>
    <row r="2714" spans="1:43" x14ac:dyDescent="0.3">
      <c r="A2714" s="66">
        <v>2711</v>
      </c>
      <c r="F2714" s="69">
        <v>413.621169716</v>
      </c>
      <c r="G2714" s="69">
        <v>0.79600732299999999</v>
      </c>
      <c r="H2714" s="69">
        <v>120.300302219</v>
      </c>
      <c r="I2714" s="69">
        <v>0.39366918099999998</v>
      </c>
      <c r="J2714" s="69">
        <v>92.651139744000005</v>
      </c>
      <c r="K2714" s="69">
        <v>0.80681829000000005</v>
      </c>
      <c r="N2714" s="69">
        <v>14.764068999999999</v>
      </c>
      <c r="O2714" s="69">
        <v>392.62523900000002</v>
      </c>
      <c r="P2714" s="69">
        <v>392.42506100000003</v>
      </c>
      <c r="Q2714" s="69">
        <v>14.650936</v>
      </c>
      <c r="R2714" s="69">
        <v>285.78527000000003</v>
      </c>
      <c r="S2714" s="69">
        <v>285.12791800000002</v>
      </c>
      <c r="T2714" s="69">
        <v>44.550955000000002</v>
      </c>
      <c r="U2714" s="69">
        <v>310.17013400000002</v>
      </c>
      <c r="V2714" s="69">
        <v>310.09022099999999</v>
      </c>
      <c r="W2714" s="69">
        <v>52.768836999999998</v>
      </c>
      <c r="X2714" s="69">
        <v>309.09364399999998</v>
      </c>
      <c r="Y2714" s="69">
        <v>309.08097299999997</v>
      </c>
      <c r="Z2714" s="69">
        <v>78.793847</v>
      </c>
      <c r="AA2714" s="69">
        <v>305.82778000000002</v>
      </c>
      <c r="AB2714" s="69">
        <v>305.81216499999999</v>
      </c>
      <c r="AC2714" s="69">
        <v>97.09102</v>
      </c>
      <c r="AD2714" s="69">
        <v>303.23935999999998</v>
      </c>
      <c r="AE2714" s="69">
        <v>303.23454199999998</v>
      </c>
      <c r="AF2714" s="69">
        <v>107.848945</v>
      </c>
      <c r="AG2714" s="69">
        <v>301.46173700000003</v>
      </c>
      <c r="AH2714" s="69">
        <v>301.46199200000001</v>
      </c>
      <c r="AI2714" s="69">
        <v>117.953909</v>
      </c>
      <c r="AJ2714" s="69">
        <v>299.417079</v>
      </c>
      <c r="AK2714" s="69">
        <v>299.429306</v>
      </c>
      <c r="AL2714" s="69">
        <v>127.26652300000001</v>
      </c>
      <c r="AM2714" s="69">
        <v>296.85240599999997</v>
      </c>
      <c r="AN2714" s="69">
        <v>296.90012400000001</v>
      </c>
      <c r="AO2714" s="69">
        <v>132.33688100000001</v>
      </c>
      <c r="AP2714" s="69">
        <v>294.83085999999997</v>
      </c>
      <c r="AQ2714" s="69">
        <v>294.84456799999998</v>
      </c>
    </row>
    <row r="2715" spans="1:43" x14ac:dyDescent="0.3">
      <c r="A2715" s="66">
        <v>2712</v>
      </c>
      <c r="F2715" s="69">
        <v>413.776026011</v>
      </c>
      <c r="G2715" s="69">
        <v>0.79630534200000003</v>
      </c>
      <c r="H2715" s="69">
        <v>120.346026391</v>
      </c>
      <c r="I2715" s="69">
        <v>0.39381880800000002</v>
      </c>
      <c r="J2715" s="69">
        <v>92.685827552999996</v>
      </c>
      <c r="K2715" s="69">
        <v>0.80712035599999998</v>
      </c>
      <c r="N2715" s="69">
        <v>14.762986</v>
      </c>
      <c r="O2715" s="69">
        <v>392.622231</v>
      </c>
      <c r="P2715" s="69">
        <v>392.42205200000001</v>
      </c>
      <c r="Q2715" s="69">
        <v>14.640044</v>
      </c>
      <c r="R2715" s="69">
        <v>285.75918200000001</v>
      </c>
      <c r="S2715" s="69">
        <v>285.10173700000001</v>
      </c>
      <c r="T2715" s="69">
        <v>44.542766999999998</v>
      </c>
      <c r="U2715" s="69">
        <v>310.16162000000003</v>
      </c>
      <c r="V2715" s="69">
        <v>310.08170000000001</v>
      </c>
      <c r="W2715" s="69">
        <v>52.759138999999998</v>
      </c>
      <c r="X2715" s="69">
        <v>309.08472</v>
      </c>
      <c r="Y2715" s="69">
        <v>309.072047</v>
      </c>
      <c r="Z2715" s="69">
        <v>78.779366999999993</v>
      </c>
      <c r="AA2715" s="69">
        <v>305.817567</v>
      </c>
      <c r="AB2715" s="69">
        <v>305.80194899999998</v>
      </c>
      <c r="AC2715" s="69">
        <v>97.073177000000001</v>
      </c>
      <c r="AD2715" s="69">
        <v>303.22814599999998</v>
      </c>
      <c r="AE2715" s="69">
        <v>303.22332599999999</v>
      </c>
      <c r="AF2715" s="69">
        <v>107.829125</v>
      </c>
      <c r="AG2715" s="69">
        <v>301.44984199999999</v>
      </c>
      <c r="AH2715" s="69">
        <v>301.45009299999998</v>
      </c>
      <c r="AI2715" s="69">
        <v>117.93223399999999</v>
      </c>
      <c r="AJ2715" s="69">
        <v>299.40441499999997</v>
      </c>
      <c r="AK2715" s="69">
        <v>299.41663599999998</v>
      </c>
      <c r="AL2715" s="69">
        <v>127.243143</v>
      </c>
      <c r="AM2715" s="69">
        <v>296.838798</v>
      </c>
      <c r="AN2715" s="69">
        <v>296.886503</v>
      </c>
      <c r="AO2715" s="69">
        <v>132.312577</v>
      </c>
      <c r="AP2715" s="69">
        <v>294.81649399999998</v>
      </c>
      <c r="AQ2715" s="69">
        <v>294.83019999999999</v>
      </c>
    </row>
    <row r="2716" spans="1:43" x14ac:dyDescent="0.3">
      <c r="A2716" s="66">
        <v>2713</v>
      </c>
      <c r="F2716" s="69">
        <v>413.93088230500001</v>
      </c>
      <c r="G2716" s="69">
        <v>0.79660335999999998</v>
      </c>
      <c r="H2716" s="69">
        <v>120.391750563</v>
      </c>
      <c r="I2716" s="69">
        <v>0.39396843599999998</v>
      </c>
      <c r="J2716" s="69">
        <v>92.720515363000004</v>
      </c>
      <c r="K2716" s="69">
        <v>0.80742242200000003</v>
      </c>
      <c r="N2716" s="69">
        <v>14.761903</v>
      </c>
      <c r="O2716" s="69">
        <v>392.61922299999998</v>
      </c>
      <c r="P2716" s="69">
        <v>392.41904199999999</v>
      </c>
      <c r="Q2716" s="69">
        <v>14.629153000000001</v>
      </c>
      <c r="R2716" s="69">
        <v>285.73307999999997</v>
      </c>
      <c r="S2716" s="69">
        <v>285.07554099999999</v>
      </c>
      <c r="T2716" s="69">
        <v>44.534579000000001</v>
      </c>
      <c r="U2716" s="69">
        <v>310.15310399999998</v>
      </c>
      <c r="V2716" s="69">
        <v>310.07317899999998</v>
      </c>
      <c r="W2716" s="69">
        <v>52.749440999999997</v>
      </c>
      <c r="X2716" s="69">
        <v>309.07579500000003</v>
      </c>
      <c r="Y2716" s="69">
        <v>309.06312100000002</v>
      </c>
      <c r="Z2716" s="69">
        <v>78.764886000000004</v>
      </c>
      <c r="AA2716" s="69">
        <v>305.80735299999998</v>
      </c>
      <c r="AB2716" s="69">
        <v>305.79173100000003</v>
      </c>
      <c r="AC2716" s="69">
        <v>97.055333000000005</v>
      </c>
      <c r="AD2716" s="69">
        <v>303.21693099999999</v>
      </c>
      <c r="AE2716" s="69">
        <v>303.212108</v>
      </c>
      <c r="AF2716" s="69">
        <v>107.80930499999999</v>
      </c>
      <c r="AG2716" s="69">
        <v>301.43794500000001</v>
      </c>
      <c r="AH2716" s="69">
        <v>301.43819200000002</v>
      </c>
      <c r="AI2716" s="69">
        <v>117.91056</v>
      </c>
      <c r="AJ2716" s="69">
        <v>299.39175</v>
      </c>
      <c r="AK2716" s="69">
        <v>299.40396399999997</v>
      </c>
      <c r="AL2716" s="69">
        <v>127.219763</v>
      </c>
      <c r="AM2716" s="69">
        <v>296.82518900000002</v>
      </c>
      <c r="AN2716" s="69">
        <v>296.87288000000001</v>
      </c>
      <c r="AO2716" s="69">
        <v>132.288273</v>
      </c>
      <c r="AP2716" s="69">
        <v>294.80212799999998</v>
      </c>
      <c r="AQ2716" s="69">
        <v>294.81583000000001</v>
      </c>
    </row>
    <row r="2717" spans="1:43" x14ac:dyDescent="0.3">
      <c r="A2717" s="66">
        <v>2714</v>
      </c>
      <c r="F2717" s="69">
        <v>414.08573859900002</v>
      </c>
      <c r="G2717" s="69">
        <v>0.79690137900000002</v>
      </c>
      <c r="H2717" s="69">
        <v>120.437474735</v>
      </c>
      <c r="I2717" s="69">
        <v>0.39411806300000002</v>
      </c>
      <c r="J2717" s="69">
        <v>92.755203172999998</v>
      </c>
      <c r="K2717" s="69">
        <v>0.80772448799999996</v>
      </c>
      <c r="N2717" s="69">
        <v>14.760820000000001</v>
      </c>
      <c r="O2717" s="69">
        <v>392.61621500000001</v>
      </c>
      <c r="P2717" s="69">
        <v>392.41603199999997</v>
      </c>
      <c r="Q2717" s="69">
        <v>14.618262</v>
      </c>
      <c r="R2717" s="69">
        <v>285.70696400000003</v>
      </c>
      <c r="S2717" s="69">
        <v>285.049331</v>
      </c>
      <c r="T2717" s="69">
        <v>44.526390999999997</v>
      </c>
      <c r="U2717" s="69">
        <v>310.144587</v>
      </c>
      <c r="V2717" s="69">
        <v>310.06465700000001</v>
      </c>
      <c r="W2717" s="69">
        <v>52.739742999999997</v>
      </c>
      <c r="X2717" s="69">
        <v>309.066869</v>
      </c>
      <c r="Y2717" s="69">
        <v>309.054194</v>
      </c>
      <c r="Z2717" s="69">
        <v>78.750405000000001</v>
      </c>
      <c r="AA2717" s="69">
        <v>305.79713700000002</v>
      </c>
      <c r="AB2717" s="69">
        <v>305.78151200000002</v>
      </c>
      <c r="AC2717" s="69">
        <v>97.037488999999994</v>
      </c>
      <c r="AD2717" s="69">
        <v>303.205715</v>
      </c>
      <c r="AE2717" s="69">
        <v>303.20088900000002</v>
      </c>
      <c r="AF2717" s="69">
        <v>107.789486</v>
      </c>
      <c r="AG2717" s="69">
        <v>301.42604599999999</v>
      </c>
      <c r="AH2717" s="69">
        <v>301.42628999999999</v>
      </c>
      <c r="AI2717" s="69">
        <v>117.888885</v>
      </c>
      <c r="AJ2717" s="69">
        <v>299.37908399999998</v>
      </c>
      <c r="AK2717" s="69">
        <v>299.39129000000003</v>
      </c>
      <c r="AL2717" s="69">
        <v>127.196383</v>
      </c>
      <c r="AM2717" s="69">
        <v>296.811578</v>
      </c>
      <c r="AN2717" s="69">
        <v>296.85925600000002</v>
      </c>
      <c r="AO2717" s="69">
        <v>132.26397</v>
      </c>
      <c r="AP2717" s="69">
        <v>294.78775899999999</v>
      </c>
      <c r="AQ2717" s="69">
        <v>294.80146000000002</v>
      </c>
    </row>
    <row r="2718" spans="1:43" x14ac:dyDescent="0.3">
      <c r="A2718" s="66">
        <v>2715</v>
      </c>
      <c r="F2718" s="69">
        <v>414.24059489400003</v>
      </c>
      <c r="G2718" s="69">
        <v>0.79719939699999998</v>
      </c>
      <c r="H2718" s="69">
        <v>120.483198907</v>
      </c>
      <c r="I2718" s="69">
        <v>0.39426769</v>
      </c>
      <c r="J2718" s="69">
        <v>92.789890982000003</v>
      </c>
      <c r="K2718" s="69">
        <v>0.80802655400000001</v>
      </c>
      <c r="N2718" s="69">
        <v>14.759736999999999</v>
      </c>
      <c r="O2718" s="69">
        <v>392.61320599999999</v>
      </c>
      <c r="P2718" s="69">
        <v>392.41302100000001</v>
      </c>
      <c r="Q2718" s="69">
        <v>14.60737</v>
      </c>
      <c r="R2718" s="69">
        <v>285.68083200000001</v>
      </c>
      <c r="S2718" s="69">
        <v>285.02310599999998</v>
      </c>
      <c r="T2718" s="69">
        <v>44.518203999999997</v>
      </c>
      <c r="U2718" s="69">
        <v>310.13606900000002</v>
      </c>
      <c r="V2718" s="69">
        <v>310.05613299999999</v>
      </c>
      <c r="W2718" s="69">
        <v>52.730043999999999</v>
      </c>
      <c r="X2718" s="69">
        <v>309.05794100000003</v>
      </c>
      <c r="Y2718" s="69">
        <v>309.04526499999997</v>
      </c>
      <c r="Z2718" s="69">
        <v>78.735924999999995</v>
      </c>
      <c r="AA2718" s="69">
        <v>305.78692000000001</v>
      </c>
      <c r="AB2718" s="69">
        <v>305.77129300000001</v>
      </c>
      <c r="AC2718" s="69">
        <v>97.019645999999995</v>
      </c>
      <c r="AD2718" s="69">
        <v>303.19449700000001</v>
      </c>
      <c r="AE2718" s="69">
        <v>303.18966899999998</v>
      </c>
      <c r="AF2718" s="69">
        <v>107.769666</v>
      </c>
      <c r="AG2718" s="69">
        <v>301.41414700000001</v>
      </c>
      <c r="AH2718" s="69">
        <v>301.41438699999998</v>
      </c>
      <c r="AI2718" s="69">
        <v>117.867211</v>
      </c>
      <c r="AJ2718" s="69">
        <v>299.36641600000002</v>
      </c>
      <c r="AK2718" s="69">
        <v>299.37861600000002</v>
      </c>
      <c r="AL2718" s="69">
        <v>127.17300299999999</v>
      </c>
      <c r="AM2718" s="69">
        <v>296.79796599999997</v>
      </c>
      <c r="AN2718" s="69">
        <v>296.84563100000003</v>
      </c>
      <c r="AO2718" s="69">
        <v>132.239666</v>
      </c>
      <c r="AP2718" s="69">
        <v>294.77339000000001</v>
      </c>
      <c r="AQ2718" s="69">
        <v>294.78708699999999</v>
      </c>
    </row>
    <row r="2719" spans="1:43" x14ac:dyDescent="0.3">
      <c r="A2719" s="66">
        <v>2716</v>
      </c>
      <c r="F2719" s="69">
        <v>414.39545118799998</v>
      </c>
      <c r="G2719" s="69">
        <v>0.79749741500000004</v>
      </c>
      <c r="H2719" s="69">
        <v>120.52892307899999</v>
      </c>
      <c r="I2719" s="69">
        <v>0.39441731699999999</v>
      </c>
      <c r="J2719" s="69">
        <v>92.824578791999997</v>
      </c>
      <c r="K2719" s="69">
        <v>0.80832862000000005</v>
      </c>
      <c r="N2719" s="69">
        <v>14.758654</v>
      </c>
      <c r="O2719" s="69">
        <v>392.61019800000003</v>
      </c>
      <c r="P2719" s="69">
        <v>392.410011</v>
      </c>
      <c r="Q2719" s="69">
        <v>14.596479</v>
      </c>
      <c r="R2719" s="69">
        <v>285.65468600000003</v>
      </c>
      <c r="S2719" s="69">
        <v>284.99686600000001</v>
      </c>
      <c r="T2719" s="69">
        <v>44.510016</v>
      </c>
      <c r="U2719" s="69">
        <v>310.12754999999999</v>
      </c>
      <c r="V2719" s="69">
        <v>310.04760800000003</v>
      </c>
      <c r="W2719" s="69">
        <v>52.720345999999999</v>
      </c>
      <c r="X2719" s="69">
        <v>309.049013</v>
      </c>
      <c r="Y2719" s="69">
        <v>309.03633500000001</v>
      </c>
      <c r="Z2719" s="69">
        <v>78.721444000000005</v>
      </c>
      <c r="AA2719" s="69">
        <v>305.776702</v>
      </c>
      <c r="AB2719" s="69">
        <v>305.76107100000002</v>
      </c>
      <c r="AC2719" s="69">
        <v>97.001801999999998</v>
      </c>
      <c r="AD2719" s="69">
        <v>303.18327900000003</v>
      </c>
      <c r="AE2719" s="69">
        <v>303.17844700000001</v>
      </c>
      <c r="AF2719" s="69">
        <v>107.74984600000001</v>
      </c>
      <c r="AG2719" s="69">
        <v>301.40224599999999</v>
      </c>
      <c r="AH2719" s="69">
        <v>301.40248300000002</v>
      </c>
      <c r="AI2719" s="69">
        <v>117.845536</v>
      </c>
      <c r="AJ2719" s="69">
        <v>299.353747</v>
      </c>
      <c r="AK2719" s="69">
        <v>299.36594000000002</v>
      </c>
      <c r="AL2719" s="69">
        <v>127.14962300000001</v>
      </c>
      <c r="AM2719" s="69">
        <v>296.78435200000001</v>
      </c>
      <c r="AN2719" s="69">
        <v>296.83200499999998</v>
      </c>
      <c r="AO2719" s="69">
        <v>132.215362</v>
      </c>
      <c r="AP2719" s="69">
        <v>294.75901900000002</v>
      </c>
      <c r="AQ2719" s="69">
        <v>294.77271400000001</v>
      </c>
    </row>
    <row r="2720" spans="1:43" x14ac:dyDescent="0.3">
      <c r="A2720" s="66">
        <v>2717</v>
      </c>
      <c r="F2720" s="69">
        <v>414.55030748199999</v>
      </c>
      <c r="G2720" s="69">
        <v>0.79779543399999997</v>
      </c>
      <c r="H2720" s="69">
        <v>120.57464725200001</v>
      </c>
      <c r="I2720" s="69">
        <v>0.39456694399999998</v>
      </c>
      <c r="J2720" s="69">
        <v>92.859266602000005</v>
      </c>
      <c r="K2720" s="69">
        <v>0.80863068599999999</v>
      </c>
      <c r="N2720" s="69">
        <v>14.757571</v>
      </c>
      <c r="O2720" s="69">
        <v>392.60718900000001</v>
      </c>
      <c r="P2720" s="69">
        <v>392.40699999999998</v>
      </c>
      <c r="Q2720" s="69">
        <v>14.585587</v>
      </c>
      <c r="R2720" s="69">
        <v>285.62852500000002</v>
      </c>
      <c r="S2720" s="69">
        <v>284.97061100000002</v>
      </c>
      <c r="T2720" s="69">
        <v>44.501828000000003</v>
      </c>
      <c r="U2720" s="69">
        <v>310.11903000000001</v>
      </c>
      <c r="V2720" s="69">
        <v>310.03908200000001</v>
      </c>
      <c r="W2720" s="69">
        <v>52.710647999999999</v>
      </c>
      <c r="X2720" s="69">
        <v>309.04008299999998</v>
      </c>
      <c r="Y2720" s="69">
        <v>309.02740399999999</v>
      </c>
      <c r="Z2720" s="69">
        <v>78.706963000000002</v>
      </c>
      <c r="AA2720" s="69">
        <v>305.76648299999999</v>
      </c>
      <c r="AB2720" s="69">
        <v>305.75084900000002</v>
      </c>
      <c r="AC2720" s="69">
        <v>96.983958999999999</v>
      </c>
      <c r="AD2720" s="69">
        <v>303.17205899999999</v>
      </c>
      <c r="AE2720" s="69">
        <v>303.16722499999997</v>
      </c>
      <c r="AF2720" s="69">
        <v>107.730026</v>
      </c>
      <c r="AG2720" s="69">
        <v>301.39034400000003</v>
      </c>
      <c r="AH2720" s="69">
        <v>301.39057700000001</v>
      </c>
      <c r="AI2720" s="69">
        <v>117.82386200000001</v>
      </c>
      <c r="AJ2720" s="69">
        <v>299.34107599999999</v>
      </c>
      <c r="AK2720" s="69">
        <v>299.35326300000003</v>
      </c>
      <c r="AL2720" s="69">
        <v>127.126243</v>
      </c>
      <c r="AM2720" s="69">
        <v>296.77073799999999</v>
      </c>
      <c r="AN2720" s="69">
        <v>296.818377</v>
      </c>
      <c r="AO2720" s="69">
        <v>132.191058</v>
      </c>
      <c r="AP2720" s="69">
        <v>294.74464699999999</v>
      </c>
      <c r="AQ2720" s="69">
        <v>294.75833899999998</v>
      </c>
    </row>
    <row r="2721" spans="1:43" x14ac:dyDescent="0.3">
      <c r="A2721" s="66">
        <v>2718</v>
      </c>
      <c r="F2721" s="69">
        <v>414.705163777</v>
      </c>
      <c r="G2721" s="69">
        <v>0.79809345200000004</v>
      </c>
      <c r="H2721" s="69">
        <v>120.620371424</v>
      </c>
      <c r="I2721" s="69">
        <v>0.39471657199999999</v>
      </c>
      <c r="J2721" s="69">
        <v>92.893954410999996</v>
      </c>
      <c r="K2721" s="69">
        <v>0.80893275200000003</v>
      </c>
      <c r="N2721" s="69">
        <v>14.756487999999999</v>
      </c>
      <c r="O2721" s="69">
        <v>392.60417999999999</v>
      </c>
      <c r="P2721" s="69">
        <v>392.40399000000002</v>
      </c>
      <c r="Q2721" s="69">
        <v>14.574695999999999</v>
      </c>
      <c r="R2721" s="69">
        <v>285.60235</v>
      </c>
      <c r="S2721" s="69">
        <v>284.94434200000001</v>
      </c>
      <c r="T2721" s="69">
        <v>44.493639999999999</v>
      </c>
      <c r="U2721" s="69">
        <v>310.11050899999998</v>
      </c>
      <c r="V2721" s="69">
        <v>310.03055599999999</v>
      </c>
      <c r="W2721" s="69">
        <v>52.700949000000001</v>
      </c>
      <c r="X2721" s="69">
        <v>309.03115200000002</v>
      </c>
      <c r="Y2721" s="69">
        <v>309.01847199999997</v>
      </c>
      <c r="Z2721" s="69">
        <v>78.692482999999996</v>
      </c>
      <c r="AA2721" s="69">
        <v>305.75626299999999</v>
      </c>
      <c r="AB2721" s="69">
        <v>305.74062600000002</v>
      </c>
      <c r="AC2721" s="69">
        <v>96.966115000000002</v>
      </c>
      <c r="AD2721" s="69">
        <v>303.16083800000001</v>
      </c>
      <c r="AE2721" s="69">
        <v>303.156001</v>
      </c>
      <c r="AF2721" s="69">
        <v>107.710207</v>
      </c>
      <c r="AG2721" s="69">
        <v>301.37844100000001</v>
      </c>
      <c r="AH2721" s="69">
        <v>301.37867</v>
      </c>
      <c r="AI2721" s="69">
        <v>117.802187</v>
      </c>
      <c r="AJ2721" s="69">
        <v>299.32840499999998</v>
      </c>
      <c r="AK2721" s="69">
        <v>299.34058399999998</v>
      </c>
      <c r="AL2721" s="69">
        <v>127.102863</v>
      </c>
      <c r="AM2721" s="69">
        <v>296.75712199999998</v>
      </c>
      <c r="AN2721" s="69">
        <v>296.80474800000002</v>
      </c>
      <c r="AO2721" s="69">
        <v>132.16675499999999</v>
      </c>
      <c r="AP2721" s="69">
        <v>294.73027400000001</v>
      </c>
      <c r="AQ2721" s="69">
        <v>294.74396300000001</v>
      </c>
    </row>
    <row r="2722" spans="1:43" x14ac:dyDescent="0.3">
      <c r="A2722" s="66">
        <v>2719</v>
      </c>
      <c r="F2722" s="69">
        <v>414.86002007100001</v>
      </c>
      <c r="G2722" s="69">
        <v>0.79839147099999996</v>
      </c>
      <c r="H2722" s="69">
        <v>120.66609559600001</v>
      </c>
      <c r="I2722" s="69">
        <v>0.39486619899999997</v>
      </c>
      <c r="J2722" s="69">
        <v>92.928642221000004</v>
      </c>
      <c r="K2722" s="69">
        <v>0.80923481799999997</v>
      </c>
      <c r="N2722" s="69">
        <v>14.755405</v>
      </c>
      <c r="O2722" s="69">
        <v>392.60117100000002</v>
      </c>
      <c r="P2722" s="69">
        <v>392.40097900000001</v>
      </c>
      <c r="Q2722" s="69">
        <v>14.563803999999999</v>
      </c>
      <c r="R2722" s="69">
        <v>285.57616000000002</v>
      </c>
      <c r="S2722" s="69">
        <v>284.91805799999997</v>
      </c>
      <c r="T2722" s="69">
        <v>44.485453</v>
      </c>
      <c r="U2722" s="69">
        <v>310.10198700000001</v>
      </c>
      <c r="V2722" s="69">
        <v>310.02202799999998</v>
      </c>
      <c r="W2722" s="69">
        <v>52.691251000000001</v>
      </c>
      <c r="X2722" s="69">
        <v>309.02222</v>
      </c>
      <c r="Y2722" s="69">
        <v>309.00953900000002</v>
      </c>
      <c r="Z2722" s="69">
        <v>78.678002000000006</v>
      </c>
      <c r="AA2722" s="69">
        <v>305.74604099999999</v>
      </c>
      <c r="AB2722" s="69">
        <v>305.73040099999997</v>
      </c>
      <c r="AC2722" s="69">
        <v>96.948272000000003</v>
      </c>
      <c r="AD2722" s="69">
        <v>303.14961499999998</v>
      </c>
      <c r="AE2722" s="69">
        <v>303.14477499999998</v>
      </c>
      <c r="AF2722" s="69">
        <v>107.690387</v>
      </c>
      <c r="AG2722" s="69">
        <v>301.366536</v>
      </c>
      <c r="AH2722" s="69">
        <v>301.36676199999999</v>
      </c>
      <c r="AI2722" s="69">
        <v>117.780513</v>
      </c>
      <c r="AJ2722" s="69">
        <v>299.31573200000003</v>
      </c>
      <c r="AK2722" s="69">
        <v>299.32790399999999</v>
      </c>
      <c r="AL2722" s="69">
        <v>127.079483</v>
      </c>
      <c r="AM2722" s="69">
        <v>296.74350399999997</v>
      </c>
      <c r="AN2722" s="69">
        <v>296.79111799999998</v>
      </c>
      <c r="AO2722" s="69">
        <v>132.14245099999999</v>
      </c>
      <c r="AP2722" s="69">
        <v>294.71589899999998</v>
      </c>
      <c r="AQ2722" s="69">
        <v>294.72958499999999</v>
      </c>
    </row>
    <row r="2723" spans="1:43" x14ac:dyDescent="0.3">
      <c r="A2723" s="66">
        <v>2720</v>
      </c>
      <c r="F2723" s="69">
        <v>415.01487636600001</v>
      </c>
      <c r="G2723" s="69">
        <v>0.79868948900000003</v>
      </c>
      <c r="H2723" s="69">
        <v>120.711819768</v>
      </c>
      <c r="I2723" s="69">
        <v>0.39501582600000001</v>
      </c>
      <c r="J2723" s="69">
        <v>92.963330029999995</v>
      </c>
      <c r="K2723" s="69">
        <v>0.80953688400000001</v>
      </c>
      <c r="N2723" s="69">
        <v>14.754322</v>
      </c>
      <c r="O2723" s="69">
        <v>392.598162</v>
      </c>
      <c r="P2723" s="69">
        <v>392.39796699999999</v>
      </c>
      <c r="Q2723" s="69">
        <v>14.552913</v>
      </c>
      <c r="R2723" s="69">
        <v>285.54995500000001</v>
      </c>
      <c r="S2723" s="69">
        <v>284.89175899999998</v>
      </c>
      <c r="T2723" s="69">
        <v>44.477265000000003</v>
      </c>
      <c r="U2723" s="69">
        <v>310.09346299999999</v>
      </c>
      <c r="V2723" s="69">
        <v>310.01349800000003</v>
      </c>
      <c r="W2723" s="69">
        <v>52.681553000000001</v>
      </c>
      <c r="X2723" s="69">
        <v>309.01328699999999</v>
      </c>
      <c r="Y2723" s="69">
        <v>309.00060500000001</v>
      </c>
      <c r="Z2723" s="69">
        <v>78.663521000000003</v>
      </c>
      <c r="AA2723" s="69">
        <v>305.73581799999999</v>
      </c>
      <c r="AB2723" s="69">
        <v>305.72017499999998</v>
      </c>
      <c r="AC2723" s="69">
        <v>96.930428000000006</v>
      </c>
      <c r="AD2723" s="69">
        <v>303.13839100000001</v>
      </c>
      <c r="AE2723" s="69">
        <v>303.13354900000002</v>
      </c>
      <c r="AF2723" s="69">
        <v>107.67056700000001</v>
      </c>
      <c r="AG2723" s="69">
        <v>301.35462999999999</v>
      </c>
      <c r="AH2723" s="69">
        <v>301.35485199999999</v>
      </c>
      <c r="AI2723" s="69">
        <v>117.758838</v>
      </c>
      <c r="AJ2723" s="69">
        <v>299.30305700000002</v>
      </c>
      <c r="AK2723" s="69">
        <v>299.315223</v>
      </c>
      <c r="AL2723" s="69">
        <v>127.05610299999999</v>
      </c>
      <c r="AM2723" s="69">
        <v>296.72988600000002</v>
      </c>
      <c r="AN2723" s="69">
        <v>296.77748600000001</v>
      </c>
      <c r="AO2723" s="69">
        <v>132.11814699999999</v>
      </c>
      <c r="AP2723" s="69">
        <v>294.70152300000001</v>
      </c>
      <c r="AQ2723" s="69">
        <v>294.71520600000002</v>
      </c>
    </row>
    <row r="2724" spans="1:43" x14ac:dyDescent="0.3">
      <c r="A2724" s="66">
        <v>2721</v>
      </c>
      <c r="F2724" s="69">
        <v>415.16973266000002</v>
      </c>
      <c r="G2724" s="69">
        <v>0.79898750799999996</v>
      </c>
      <c r="H2724" s="69">
        <v>120.75754394000001</v>
      </c>
      <c r="I2724" s="69">
        <v>0.395165453</v>
      </c>
      <c r="J2724" s="69">
        <v>92.998017840000003</v>
      </c>
      <c r="K2724" s="69">
        <v>0.80983894999999995</v>
      </c>
      <c r="N2724" s="69">
        <v>14.753239000000001</v>
      </c>
      <c r="O2724" s="69">
        <v>392.59515199999998</v>
      </c>
      <c r="P2724" s="69">
        <v>392.39495599999998</v>
      </c>
      <c r="Q2724" s="69">
        <v>14.542021</v>
      </c>
      <c r="R2724" s="69">
        <v>285.52373499999999</v>
      </c>
      <c r="S2724" s="69">
        <v>284.86544500000002</v>
      </c>
      <c r="T2724" s="69">
        <v>44.469076999999999</v>
      </c>
      <c r="U2724" s="69">
        <v>310.08493900000002</v>
      </c>
      <c r="V2724" s="69">
        <v>310.00496800000002</v>
      </c>
      <c r="W2724" s="69">
        <v>52.671855000000001</v>
      </c>
      <c r="X2724" s="69">
        <v>309.00435299999998</v>
      </c>
      <c r="Y2724" s="69">
        <v>308.99167</v>
      </c>
      <c r="Z2724" s="69">
        <v>78.649040999999997</v>
      </c>
      <c r="AA2724" s="69">
        <v>305.725594</v>
      </c>
      <c r="AB2724" s="69">
        <v>305.709948</v>
      </c>
      <c r="AC2724" s="69">
        <v>96.912585000000007</v>
      </c>
      <c r="AD2724" s="69">
        <v>303.12716599999999</v>
      </c>
      <c r="AE2724" s="69">
        <v>303.122321</v>
      </c>
      <c r="AF2724" s="69">
        <v>107.65074799999999</v>
      </c>
      <c r="AG2724" s="69">
        <v>301.34272299999998</v>
      </c>
      <c r="AH2724" s="69">
        <v>301.342941</v>
      </c>
      <c r="AI2724" s="69">
        <v>117.73716400000001</v>
      </c>
      <c r="AJ2724" s="69">
        <v>299.29038200000002</v>
      </c>
      <c r="AK2724" s="69">
        <v>299.30254100000002</v>
      </c>
      <c r="AL2724" s="69">
        <v>127.032723</v>
      </c>
      <c r="AM2724" s="69">
        <v>296.71626600000002</v>
      </c>
      <c r="AN2724" s="69">
        <v>296.76385299999998</v>
      </c>
      <c r="AO2724" s="69">
        <v>132.09384299999999</v>
      </c>
      <c r="AP2724" s="69">
        <v>294.68714599999998</v>
      </c>
      <c r="AQ2724" s="69">
        <v>294.70082600000001</v>
      </c>
    </row>
    <row r="2725" spans="1:43" x14ac:dyDescent="0.3">
      <c r="A2725" s="66">
        <v>2722</v>
      </c>
      <c r="F2725" s="69">
        <v>415.32458895399998</v>
      </c>
      <c r="G2725" s="69">
        <v>0.79928552600000002</v>
      </c>
      <c r="H2725" s="69">
        <v>120.803268112</v>
      </c>
      <c r="I2725" s="69">
        <v>0.39531507999999999</v>
      </c>
      <c r="J2725" s="69">
        <v>93.032705649999997</v>
      </c>
      <c r="K2725" s="69">
        <v>0.81014101599999999</v>
      </c>
      <c r="N2725" s="69">
        <v>14.752155999999999</v>
      </c>
      <c r="O2725" s="69">
        <v>392.59214200000002</v>
      </c>
      <c r="P2725" s="69">
        <v>392.39194500000002</v>
      </c>
      <c r="Q2725" s="69">
        <v>14.531129999999999</v>
      </c>
      <c r="R2725" s="69">
        <v>285.4975</v>
      </c>
      <c r="S2725" s="69">
        <v>284.83911599999999</v>
      </c>
      <c r="T2725" s="69">
        <v>44.460889000000002</v>
      </c>
      <c r="U2725" s="69">
        <v>310.076413</v>
      </c>
      <c r="V2725" s="69">
        <v>309.99643700000001</v>
      </c>
      <c r="W2725" s="69">
        <v>52.662156000000003</v>
      </c>
      <c r="X2725" s="69">
        <v>308.99541699999997</v>
      </c>
      <c r="Y2725" s="69">
        <v>308.982733</v>
      </c>
      <c r="Z2725" s="69">
        <v>78.634559999999993</v>
      </c>
      <c r="AA2725" s="69">
        <v>305.71536900000001</v>
      </c>
      <c r="AB2725" s="69">
        <v>305.69972000000001</v>
      </c>
      <c r="AC2725" s="69">
        <v>96.894740999999996</v>
      </c>
      <c r="AD2725" s="69">
        <v>303.11594000000002</v>
      </c>
      <c r="AE2725" s="69">
        <v>303.11109199999999</v>
      </c>
      <c r="AF2725" s="69">
        <v>107.630928</v>
      </c>
      <c r="AG2725" s="69">
        <v>301.33081499999997</v>
      </c>
      <c r="AH2725" s="69">
        <v>301.331029</v>
      </c>
      <c r="AI2725" s="69">
        <v>117.71548900000001</v>
      </c>
      <c r="AJ2725" s="69">
        <v>299.27770500000003</v>
      </c>
      <c r="AK2725" s="69">
        <v>299.28985699999998</v>
      </c>
      <c r="AL2725" s="69">
        <v>127.009343</v>
      </c>
      <c r="AM2725" s="69">
        <v>296.70264500000002</v>
      </c>
      <c r="AN2725" s="69">
        <v>296.75021900000002</v>
      </c>
      <c r="AO2725" s="69">
        <v>132.06953999999999</v>
      </c>
      <c r="AP2725" s="69">
        <v>294.67276700000002</v>
      </c>
      <c r="AQ2725" s="69">
        <v>294.68644499999999</v>
      </c>
    </row>
    <row r="2726" spans="1:43" x14ac:dyDescent="0.3">
      <c r="A2726" s="66">
        <v>2723</v>
      </c>
      <c r="F2726" s="69">
        <v>415.47944524899998</v>
      </c>
      <c r="G2726" s="69">
        <v>0.79958354499999995</v>
      </c>
      <c r="H2726" s="69">
        <v>120.848992284</v>
      </c>
      <c r="I2726" s="69">
        <v>0.395464708</v>
      </c>
      <c r="J2726" s="69">
        <v>93.067393459000002</v>
      </c>
      <c r="K2726" s="69">
        <v>0.81044308200000004</v>
      </c>
      <c r="N2726" s="69">
        <v>14.751073</v>
      </c>
      <c r="O2726" s="69">
        <v>392.589133</v>
      </c>
      <c r="P2726" s="69">
        <v>392.38893300000001</v>
      </c>
      <c r="Q2726" s="69">
        <v>14.520238000000001</v>
      </c>
      <c r="R2726" s="69">
        <v>285.47125</v>
      </c>
      <c r="S2726" s="69">
        <v>284.812772</v>
      </c>
      <c r="T2726" s="69">
        <v>44.452700999999998</v>
      </c>
      <c r="U2726" s="69">
        <v>310.06788599999999</v>
      </c>
      <c r="V2726" s="69">
        <v>309.98790400000001</v>
      </c>
      <c r="W2726" s="69">
        <v>52.652458000000003</v>
      </c>
      <c r="X2726" s="69">
        <v>308.98648100000003</v>
      </c>
      <c r="Y2726" s="69">
        <v>308.97379599999999</v>
      </c>
      <c r="Z2726" s="69">
        <v>78.620080000000002</v>
      </c>
      <c r="AA2726" s="69">
        <v>305.70514300000002</v>
      </c>
      <c r="AB2726" s="69">
        <v>305.68948999999998</v>
      </c>
      <c r="AC2726" s="69">
        <v>96.876897999999997</v>
      </c>
      <c r="AD2726" s="69">
        <v>303.104713</v>
      </c>
      <c r="AE2726" s="69">
        <v>303.09986199999997</v>
      </c>
      <c r="AF2726" s="69">
        <v>107.611108</v>
      </c>
      <c r="AG2726" s="69">
        <v>301.31890499999997</v>
      </c>
      <c r="AH2726" s="69">
        <v>301.31911600000001</v>
      </c>
      <c r="AI2726" s="69">
        <v>117.693815</v>
      </c>
      <c r="AJ2726" s="69">
        <v>299.26502699999998</v>
      </c>
      <c r="AK2726" s="69">
        <v>299.277173</v>
      </c>
      <c r="AL2726" s="69">
        <v>126.985963</v>
      </c>
      <c r="AM2726" s="69">
        <v>296.68902200000002</v>
      </c>
      <c r="AN2726" s="69">
        <v>296.73658399999999</v>
      </c>
      <c r="AO2726" s="69">
        <v>132.04523599999999</v>
      </c>
      <c r="AP2726" s="69">
        <v>294.658387</v>
      </c>
      <c r="AQ2726" s="69">
        <v>294.67206199999998</v>
      </c>
    </row>
    <row r="2727" spans="1:43" x14ac:dyDescent="0.3">
      <c r="A2727" s="66">
        <v>2724</v>
      </c>
      <c r="F2727" s="69">
        <v>415.63430154299999</v>
      </c>
      <c r="G2727" s="69">
        <v>0.79988156300000002</v>
      </c>
      <c r="H2727" s="69">
        <v>120.894716457</v>
      </c>
      <c r="I2727" s="69">
        <v>0.39561433499999998</v>
      </c>
      <c r="J2727" s="69">
        <v>93.102081268999996</v>
      </c>
      <c r="K2727" s="69">
        <v>0.81074514799999997</v>
      </c>
      <c r="N2727" s="69">
        <v>14.74999</v>
      </c>
      <c r="O2727" s="69">
        <v>392.58612299999999</v>
      </c>
      <c r="P2727" s="69">
        <v>392.385921</v>
      </c>
      <c r="Q2727" s="69">
        <v>14.509347</v>
      </c>
      <c r="R2727" s="69">
        <v>285.44498599999997</v>
      </c>
      <c r="S2727" s="69">
        <v>284.78641299999998</v>
      </c>
      <c r="T2727" s="69">
        <v>44.444513999999998</v>
      </c>
      <c r="U2727" s="69">
        <v>310.05935899999997</v>
      </c>
      <c r="V2727" s="69">
        <v>309.97937100000001</v>
      </c>
      <c r="W2727" s="69">
        <v>52.642760000000003</v>
      </c>
      <c r="X2727" s="69">
        <v>308.97754300000003</v>
      </c>
      <c r="Y2727" s="69">
        <v>308.96485699999999</v>
      </c>
      <c r="Z2727" s="69">
        <v>78.605598999999998</v>
      </c>
      <c r="AA2727" s="69">
        <v>305.69491499999998</v>
      </c>
      <c r="AB2727" s="69">
        <v>305.67926</v>
      </c>
      <c r="AC2727" s="69">
        <v>96.859054</v>
      </c>
      <c r="AD2727" s="69">
        <v>303.09348399999999</v>
      </c>
      <c r="AE2727" s="69">
        <v>303.08863000000002</v>
      </c>
      <c r="AF2727" s="69">
        <v>107.591289</v>
      </c>
      <c r="AG2727" s="69">
        <v>301.30699399999997</v>
      </c>
      <c r="AH2727" s="69">
        <v>301.30720100000002</v>
      </c>
      <c r="AI2727" s="69">
        <v>117.67214</v>
      </c>
      <c r="AJ2727" s="69">
        <v>299.25234699999999</v>
      </c>
      <c r="AK2727" s="69">
        <v>299.26448599999998</v>
      </c>
      <c r="AL2727" s="69">
        <v>126.962583</v>
      </c>
      <c r="AM2727" s="69">
        <v>296.67539799999997</v>
      </c>
      <c r="AN2727" s="69">
        <v>296.72294699999998</v>
      </c>
      <c r="AO2727" s="69">
        <v>132.02093199999999</v>
      </c>
      <c r="AP2727" s="69">
        <v>294.64400599999999</v>
      </c>
      <c r="AQ2727" s="69">
        <v>294.65767799999998</v>
      </c>
    </row>
    <row r="2728" spans="1:43" x14ac:dyDescent="0.3">
      <c r="A2728" s="66">
        <v>2725</v>
      </c>
      <c r="F2728" s="69">
        <v>415.78915783799999</v>
      </c>
      <c r="G2728" s="69">
        <v>0.80017958199999994</v>
      </c>
      <c r="H2728" s="69">
        <v>120.94044062899999</v>
      </c>
      <c r="I2728" s="69">
        <v>0.39576396200000002</v>
      </c>
      <c r="J2728" s="69">
        <v>93.136769079000004</v>
      </c>
      <c r="K2728" s="69">
        <v>0.81104721400000002</v>
      </c>
      <c r="N2728" s="69">
        <v>14.748907000000001</v>
      </c>
      <c r="O2728" s="69">
        <v>392.58311200000003</v>
      </c>
      <c r="P2728" s="69">
        <v>392.38290899999998</v>
      </c>
      <c r="Q2728" s="69">
        <v>14.498455</v>
      </c>
      <c r="R2728" s="69">
        <v>285.41870699999998</v>
      </c>
      <c r="S2728" s="69">
        <v>284.76004</v>
      </c>
      <c r="T2728" s="69">
        <v>44.436326000000001</v>
      </c>
      <c r="U2728" s="69">
        <v>310.05083000000002</v>
      </c>
      <c r="V2728" s="69">
        <v>309.97083600000002</v>
      </c>
      <c r="W2728" s="69">
        <v>52.633062000000002</v>
      </c>
      <c r="X2728" s="69">
        <v>308.96860400000003</v>
      </c>
      <c r="Y2728" s="69">
        <v>308.955917</v>
      </c>
      <c r="Z2728" s="69">
        <v>78.591117999999994</v>
      </c>
      <c r="AA2728" s="69">
        <v>305.684686</v>
      </c>
      <c r="AB2728" s="69">
        <v>305.66902800000003</v>
      </c>
      <c r="AC2728" s="69">
        <v>96.841210000000004</v>
      </c>
      <c r="AD2728" s="69">
        <v>303.08225399999998</v>
      </c>
      <c r="AE2728" s="69">
        <v>303.07739800000002</v>
      </c>
      <c r="AF2728" s="69">
        <v>107.57146899999999</v>
      </c>
      <c r="AG2728" s="69">
        <v>301.29508199999998</v>
      </c>
      <c r="AH2728" s="69">
        <v>301.29528499999998</v>
      </c>
      <c r="AI2728" s="69">
        <v>117.65046599999999</v>
      </c>
      <c r="AJ2728" s="69">
        <v>299.239667</v>
      </c>
      <c r="AK2728" s="69">
        <v>299.25179900000001</v>
      </c>
      <c r="AL2728" s="69">
        <v>126.93920300000001</v>
      </c>
      <c r="AM2728" s="69">
        <v>296.66177299999998</v>
      </c>
      <c r="AN2728" s="69">
        <v>296.70930900000002</v>
      </c>
      <c r="AO2728" s="69">
        <v>131.99662799999999</v>
      </c>
      <c r="AP2728" s="69">
        <v>294.62962299999998</v>
      </c>
      <c r="AQ2728" s="69">
        <v>294.64329300000003</v>
      </c>
    </row>
    <row r="2729" spans="1:43" x14ac:dyDescent="0.3">
      <c r="A2729" s="66">
        <v>2726</v>
      </c>
      <c r="F2729" s="69">
        <v>415.94401413200001</v>
      </c>
      <c r="G2729" s="69">
        <v>0.80047760000000001</v>
      </c>
      <c r="H2729" s="69">
        <v>120.986164801</v>
      </c>
      <c r="I2729" s="69">
        <v>0.39591358900000001</v>
      </c>
      <c r="J2729" s="69">
        <v>93.171456887999994</v>
      </c>
      <c r="K2729" s="69">
        <v>0.81134927999999995</v>
      </c>
      <c r="N2729" s="69">
        <v>14.747824</v>
      </c>
      <c r="O2729" s="69">
        <v>392.58010200000001</v>
      </c>
      <c r="P2729" s="69">
        <v>392.37989700000003</v>
      </c>
      <c r="Q2729" s="69">
        <v>14.487564000000001</v>
      </c>
      <c r="R2729" s="69">
        <v>285.39241199999998</v>
      </c>
      <c r="S2729" s="69">
        <v>284.73365100000001</v>
      </c>
      <c r="T2729" s="69">
        <v>44.428137999999997</v>
      </c>
      <c r="U2729" s="69">
        <v>310.04230000000001</v>
      </c>
      <c r="V2729" s="69">
        <v>309.96230100000002</v>
      </c>
      <c r="W2729" s="69">
        <v>52.623362999999998</v>
      </c>
      <c r="X2729" s="69">
        <v>308.95966499999997</v>
      </c>
      <c r="Y2729" s="69">
        <v>308.94697600000001</v>
      </c>
      <c r="Z2729" s="69">
        <v>78.576638000000003</v>
      </c>
      <c r="AA2729" s="69">
        <v>305.67445600000002</v>
      </c>
      <c r="AB2729" s="69">
        <v>305.658794</v>
      </c>
      <c r="AC2729" s="69">
        <v>96.823367000000005</v>
      </c>
      <c r="AD2729" s="69">
        <v>303.07102300000003</v>
      </c>
      <c r="AE2729" s="69">
        <v>303.06616300000002</v>
      </c>
      <c r="AF2729" s="69">
        <v>107.551649</v>
      </c>
      <c r="AG2729" s="69">
        <v>301.28316799999999</v>
      </c>
      <c r="AH2729" s="69">
        <v>301.283368</v>
      </c>
      <c r="AI2729" s="69">
        <v>117.62879100000001</v>
      </c>
      <c r="AJ2729" s="69">
        <v>299.22698500000001</v>
      </c>
      <c r="AK2729" s="69">
        <v>299.23910999999998</v>
      </c>
      <c r="AL2729" s="69">
        <v>126.915823</v>
      </c>
      <c r="AM2729" s="69">
        <v>296.64814699999999</v>
      </c>
      <c r="AN2729" s="69">
        <v>296.69566900000001</v>
      </c>
      <c r="AO2729" s="69">
        <v>131.97232500000001</v>
      </c>
      <c r="AP2729" s="69">
        <v>294.61523899999997</v>
      </c>
      <c r="AQ2729" s="69">
        <v>294.62890599999997</v>
      </c>
    </row>
    <row r="2730" spans="1:43" x14ac:dyDescent="0.3">
      <c r="A2730" s="66">
        <v>2727</v>
      </c>
      <c r="F2730" s="69">
        <v>416.09887042600002</v>
      </c>
      <c r="G2730" s="69">
        <v>0.80077561900000005</v>
      </c>
      <c r="H2730" s="69">
        <v>121.03188897299999</v>
      </c>
      <c r="I2730" s="69">
        <v>0.396063216</v>
      </c>
      <c r="J2730" s="69">
        <v>93.206144698000003</v>
      </c>
      <c r="K2730" s="69">
        <v>0.811651346</v>
      </c>
      <c r="N2730" s="69">
        <v>14.746741</v>
      </c>
      <c r="O2730" s="69">
        <v>392.577091</v>
      </c>
      <c r="P2730" s="69">
        <v>392.37688400000002</v>
      </c>
      <c r="Q2730" s="69">
        <v>14.476672000000001</v>
      </c>
      <c r="R2730" s="69">
        <v>285.36610300000001</v>
      </c>
      <c r="S2730" s="69">
        <v>284.70724799999999</v>
      </c>
      <c r="T2730" s="69">
        <v>44.41995</v>
      </c>
      <c r="U2730" s="69">
        <v>310.03376800000001</v>
      </c>
      <c r="V2730" s="69">
        <v>309.95376399999998</v>
      </c>
      <c r="W2730" s="69">
        <v>52.613664999999997</v>
      </c>
      <c r="X2730" s="69">
        <v>308.95072399999998</v>
      </c>
      <c r="Y2730" s="69">
        <v>308.93803400000002</v>
      </c>
      <c r="Z2730" s="69">
        <v>78.562156999999999</v>
      </c>
      <c r="AA2730" s="69">
        <v>305.66422499999999</v>
      </c>
      <c r="AB2730" s="69">
        <v>305.64855999999997</v>
      </c>
      <c r="AC2730" s="69">
        <v>96.805522999999994</v>
      </c>
      <c r="AD2730" s="69">
        <v>303.05979000000002</v>
      </c>
      <c r="AE2730" s="69">
        <v>303.05492800000002</v>
      </c>
      <c r="AF2730" s="69">
        <v>107.53183</v>
      </c>
      <c r="AG2730" s="69">
        <v>301.271253</v>
      </c>
      <c r="AH2730" s="69">
        <v>301.27144900000002</v>
      </c>
      <c r="AI2730" s="69">
        <v>117.607117</v>
      </c>
      <c r="AJ2730" s="69">
        <v>299.21430099999998</v>
      </c>
      <c r="AK2730" s="69">
        <v>299.22642000000002</v>
      </c>
      <c r="AL2730" s="69">
        <v>126.892443</v>
      </c>
      <c r="AM2730" s="69">
        <v>296.63451900000001</v>
      </c>
      <c r="AN2730" s="69">
        <v>296.682028</v>
      </c>
      <c r="AO2730" s="69">
        <v>131.94802100000001</v>
      </c>
      <c r="AP2730" s="69">
        <v>294.60085400000003</v>
      </c>
      <c r="AQ2730" s="69">
        <v>294.61451799999998</v>
      </c>
    </row>
    <row r="2731" spans="1:43" x14ac:dyDescent="0.3">
      <c r="A2731" s="66">
        <v>2728</v>
      </c>
      <c r="F2731" s="69">
        <v>416.25372672100002</v>
      </c>
      <c r="G2731" s="69">
        <v>0.80107363700000001</v>
      </c>
      <c r="H2731" s="69">
        <v>121.077613145</v>
      </c>
      <c r="I2731" s="69">
        <v>0.39621284400000001</v>
      </c>
      <c r="J2731" s="69">
        <v>93.240832507999997</v>
      </c>
      <c r="K2731" s="69">
        <v>0.81195341200000004</v>
      </c>
      <c r="N2731" s="69">
        <v>14.745658000000001</v>
      </c>
      <c r="O2731" s="69">
        <v>392.57408099999998</v>
      </c>
      <c r="P2731" s="69">
        <v>392.37387200000001</v>
      </c>
      <c r="Q2731" s="69">
        <v>14.465781</v>
      </c>
      <c r="R2731" s="69">
        <v>285.33977900000002</v>
      </c>
      <c r="S2731" s="69">
        <v>284.68082900000002</v>
      </c>
      <c r="T2731" s="69">
        <v>44.411762000000003</v>
      </c>
      <c r="U2731" s="69">
        <v>310.02523600000001</v>
      </c>
      <c r="V2731" s="69">
        <v>309.94522599999999</v>
      </c>
      <c r="W2731" s="69">
        <v>52.603966999999997</v>
      </c>
      <c r="X2731" s="69">
        <v>308.94178099999999</v>
      </c>
      <c r="Y2731" s="69">
        <v>308.92909100000003</v>
      </c>
      <c r="Z2731" s="69">
        <v>78.547675999999996</v>
      </c>
      <c r="AA2731" s="69">
        <v>305.65399200000002</v>
      </c>
      <c r="AB2731" s="69">
        <v>305.63832500000001</v>
      </c>
      <c r="AC2731" s="69">
        <v>96.787679999999995</v>
      </c>
      <c r="AD2731" s="69">
        <v>303.04855600000002</v>
      </c>
      <c r="AE2731" s="69">
        <v>303.04369200000002</v>
      </c>
      <c r="AF2731" s="69">
        <v>107.51201</v>
      </c>
      <c r="AG2731" s="69">
        <v>301.25933700000002</v>
      </c>
      <c r="AH2731" s="69">
        <v>301.25952999999998</v>
      </c>
      <c r="AI2731" s="69">
        <v>117.585442</v>
      </c>
      <c r="AJ2731" s="69">
        <v>299.201617</v>
      </c>
      <c r="AK2731" s="69">
        <v>299.213729</v>
      </c>
      <c r="AL2731" s="69">
        <v>126.86906399999999</v>
      </c>
      <c r="AM2731" s="69">
        <v>296.62088999999997</v>
      </c>
      <c r="AN2731" s="69">
        <v>296.668386</v>
      </c>
      <c r="AO2731" s="69">
        <v>131.92371700000001</v>
      </c>
      <c r="AP2731" s="69">
        <v>294.58646700000003</v>
      </c>
      <c r="AQ2731" s="69">
        <v>294.60012899999998</v>
      </c>
    </row>
    <row r="2732" spans="1:43" x14ac:dyDescent="0.3">
      <c r="A2732" s="66">
        <v>2729</v>
      </c>
      <c r="F2732" s="69">
        <v>416.40858301499998</v>
      </c>
      <c r="G2732" s="69">
        <v>0.80137165499999996</v>
      </c>
      <c r="H2732" s="69">
        <v>121.12333731699999</v>
      </c>
      <c r="I2732" s="69">
        <v>0.39636247099999999</v>
      </c>
      <c r="J2732" s="69">
        <v>93.275520317000002</v>
      </c>
      <c r="K2732" s="69">
        <v>0.81225547799999998</v>
      </c>
      <c r="N2732" s="69">
        <v>14.744574999999999</v>
      </c>
      <c r="O2732" s="69">
        <v>392.57107000000002</v>
      </c>
      <c r="P2732" s="69">
        <v>392.370859</v>
      </c>
      <c r="Q2732" s="69">
        <v>14.454890000000001</v>
      </c>
      <c r="R2732" s="69">
        <v>285.31344000000001</v>
      </c>
      <c r="S2732" s="69">
        <v>284.65439500000002</v>
      </c>
      <c r="T2732" s="69">
        <v>44.403574999999996</v>
      </c>
      <c r="U2732" s="69">
        <v>310.01670300000001</v>
      </c>
      <c r="V2732" s="69">
        <v>309.93668700000001</v>
      </c>
      <c r="W2732" s="69">
        <v>52.594268</v>
      </c>
      <c r="X2732" s="69">
        <v>308.932838</v>
      </c>
      <c r="Y2732" s="69">
        <v>308.92014599999999</v>
      </c>
      <c r="Z2732" s="69">
        <v>78.533196000000004</v>
      </c>
      <c r="AA2732" s="69">
        <v>305.64375899999999</v>
      </c>
      <c r="AB2732" s="69">
        <v>305.62808799999999</v>
      </c>
      <c r="AC2732" s="69">
        <v>96.769835999999998</v>
      </c>
      <c r="AD2732" s="69">
        <v>303.03732100000002</v>
      </c>
      <c r="AE2732" s="69">
        <v>303.03245399999997</v>
      </c>
      <c r="AF2732" s="69">
        <v>107.49218999999999</v>
      </c>
      <c r="AG2732" s="69">
        <v>301.24741999999998</v>
      </c>
      <c r="AH2732" s="69">
        <v>301.24760900000001</v>
      </c>
      <c r="AI2732" s="69">
        <v>117.563768</v>
      </c>
      <c r="AJ2732" s="69">
        <v>299.18893100000003</v>
      </c>
      <c r="AK2732" s="69">
        <v>299.20103599999999</v>
      </c>
      <c r="AL2732" s="69">
        <v>126.84568400000001</v>
      </c>
      <c r="AM2732" s="69">
        <v>296.607259</v>
      </c>
      <c r="AN2732" s="69">
        <v>296.654743</v>
      </c>
      <c r="AO2732" s="69">
        <v>131.89941300000001</v>
      </c>
      <c r="AP2732" s="69">
        <v>294.57208000000003</v>
      </c>
      <c r="AQ2732" s="69">
        <v>294.58573799999999</v>
      </c>
    </row>
    <row r="2733" spans="1:43" x14ac:dyDescent="0.3">
      <c r="A2733" s="66">
        <v>2730</v>
      </c>
      <c r="F2733" s="69">
        <v>416.56343930999998</v>
      </c>
      <c r="G2733" s="69">
        <v>0.801669674</v>
      </c>
      <c r="H2733" s="69">
        <v>121.169061489</v>
      </c>
      <c r="I2733" s="69">
        <v>0.39651209799999998</v>
      </c>
      <c r="J2733" s="69">
        <v>93.310208126999996</v>
      </c>
      <c r="K2733" s="69">
        <v>0.81255754400000002</v>
      </c>
      <c r="N2733" s="69">
        <v>14.743492</v>
      </c>
      <c r="O2733" s="69">
        <v>392.56805900000001</v>
      </c>
      <c r="P2733" s="69">
        <v>392.36784599999999</v>
      </c>
      <c r="Q2733" s="69">
        <v>14.443998000000001</v>
      </c>
      <c r="R2733" s="69">
        <v>285.28708599999999</v>
      </c>
      <c r="S2733" s="69">
        <v>284.62794700000001</v>
      </c>
      <c r="T2733" s="69">
        <v>44.395386999999999</v>
      </c>
      <c r="U2733" s="69">
        <v>310.00816800000001</v>
      </c>
      <c r="V2733" s="69">
        <v>309.92814700000002</v>
      </c>
      <c r="W2733" s="69">
        <v>52.584569999999999</v>
      </c>
      <c r="X2733" s="69">
        <v>308.92389400000002</v>
      </c>
      <c r="Y2733" s="69">
        <v>308.91120100000001</v>
      </c>
      <c r="Z2733" s="69">
        <v>78.518715</v>
      </c>
      <c r="AA2733" s="69">
        <v>305.63352400000002</v>
      </c>
      <c r="AB2733" s="69">
        <v>305.61784999999998</v>
      </c>
      <c r="AC2733" s="69">
        <v>96.751992999999999</v>
      </c>
      <c r="AD2733" s="69">
        <v>303.02608500000002</v>
      </c>
      <c r="AE2733" s="69">
        <v>303.02121499999998</v>
      </c>
      <c r="AF2733" s="69">
        <v>107.47237</v>
      </c>
      <c r="AG2733" s="69">
        <v>301.235501</v>
      </c>
      <c r="AH2733" s="69">
        <v>301.23568599999999</v>
      </c>
      <c r="AI2733" s="69">
        <v>117.54209299999999</v>
      </c>
      <c r="AJ2733" s="69">
        <v>299.176244</v>
      </c>
      <c r="AK2733" s="69">
        <v>299.18834199999998</v>
      </c>
      <c r="AL2733" s="69">
        <v>126.822304</v>
      </c>
      <c r="AM2733" s="69">
        <v>296.59362800000002</v>
      </c>
      <c r="AN2733" s="69">
        <v>296.641098</v>
      </c>
      <c r="AO2733" s="69">
        <v>131.87511000000001</v>
      </c>
      <c r="AP2733" s="69">
        <v>294.55769099999998</v>
      </c>
      <c r="AQ2733" s="69">
        <v>294.57134600000001</v>
      </c>
    </row>
    <row r="2734" spans="1:43" x14ac:dyDescent="0.3">
      <c r="A2734" s="66">
        <v>2731</v>
      </c>
      <c r="F2734" s="69">
        <v>416.71829560399999</v>
      </c>
      <c r="G2734" s="69">
        <v>0.80196769199999995</v>
      </c>
      <c r="H2734" s="69">
        <v>121.214785662</v>
      </c>
      <c r="I2734" s="69">
        <v>0.39666172500000002</v>
      </c>
      <c r="J2734" s="69">
        <v>93.344895937000004</v>
      </c>
      <c r="K2734" s="69">
        <v>0.81285960999999995</v>
      </c>
      <c r="N2734" s="69">
        <v>14.74241</v>
      </c>
      <c r="O2734" s="69">
        <v>392.56504699999999</v>
      </c>
      <c r="P2734" s="69">
        <v>392.36483299999998</v>
      </c>
      <c r="Q2734" s="69">
        <v>14.433107</v>
      </c>
      <c r="R2734" s="69">
        <v>285.260717</v>
      </c>
      <c r="S2734" s="69">
        <v>284.60148299999997</v>
      </c>
      <c r="T2734" s="69">
        <v>44.387199000000003</v>
      </c>
      <c r="U2734" s="69">
        <v>309.99963300000002</v>
      </c>
      <c r="V2734" s="69">
        <v>309.91960499999999</v>
      </c>
      <c r="W2734" s="69">
        <v>52.574871999999999</v>
      </c>
      <c r="X2734" s="69">
        <v>308.91494799999998</v>
      </c>
      <c r="Y2734" s="69">
        <v>308.90225400000003</v>
      </c>
      <c r="Z2734" s="69">
        <v>78.504233999999997</v>
      </c>
      <c r="AA2734" s="69">
        <v>305.623288</v>
      </c>
      <c r="AB2734" s="69">
        <v>305.60761100000002</v>
      </c>
      <c r="AC2734" s="69">
        <v>96.734149000000002</v>
      </c>
      <c r="AD2734" s="69">
        <v>303.01484799999997</v>
      </c>
      <c r="AE2734" s="69">
        <v>303.009975</v>
      </c>
      <c r="AF2734" s="69">
        <v>107.452551</v>
      </c>
      <c r="AG2734" s="69">
        <v>301.22358100000002</v>
      </c>
      <c r="AH2734" s="69">
        <v>301.22376300000002</v>
      </c>
      <c r="AI2734" s="69">
        <v>117.520419</v>
      </c>
      <c r="AJ2734" s="69">
        <v>299.16355499999997</v>
      </c>
      <c r="AK2734" s="69">
        <v>299.17564700000003</v>
      </c>
      <c r="AL2734" s="69">
        <v>126.798924</v>
      </c>
      <c r="AM2734" s="69">
        <v>296.579995</v>
      </c>
      <c r="AN2734" s="69">
        <v>296.62745200000001</v>
      </c>
      <c r="AO2734" s="69">
        <v>131.85080600000001</v>
      </c>
      <c r="AP2734" s="69">
        <v>294.54329999999999</v>
      </c>
      <c r="AQ2734" s="69">
        <v>294.55695300000002</v>
      </c>
    </row>
    <row r="2735" spans="1:43" x14ac:dyDescent="0.3">
      <c r="A2735" s="66">
        <v>2732</v>
      </c>
      <c r="F2735" s="69">
        <v>416.873151898</v>
      </c>
      <c r="G2735" s="69">
        <v>0.80226571099999999</v>
      </c>
      <c r="H2735" s="69">
        <v>121.260509834</v>
      </c>
      <c r="I2735" s="69">
        <v>0.39681135200000001</v>
      </c>
      <c r="J2735" s="69">
        <v>93.379583745999994</v>
      </c>
      <c r="K2735" s="69">
        <v>0.813161676</v>
      </c>
      <c r="N2735" s="69">
        <v>14.741327</v>
      </c>
      <c r="O2735" s="69">
        <v>392.56203599999998</v>
      </c>
      <c r="P2735" s="69">
        <v>392.36182000000002</v>
      </c>
      <c r="Q2735" s="69">
        <v>14.422215</v>
      </c>
      <c r="R2735" s="69">
        <v>285.23433299999999</v>
      </c>
      <c r="S2735" s="69">
        <v>284.57500399999998</v>
      </c>
      <c r="T2735" s="69">
        <v>44.379010999999998</v>
      </c>
      <c r="U2735" s="69">
        <v>309.99109600000003</v>
      </c>
      <c r="V2735" s="69">
        <v>309.91106300000001</v>
      </c>
      <c r="W2735" s="69">
        <v>52.565173999999999</v>
      </c>
      <c r="X2735" s="69">
        <v>308.906001</v>
      </c>
      <c r="Y2735" s="69">
        <v>308.893306</v>
      </c>
      <c r="Z2735" s="69">
        <v>78.489754000000005</v>
      </c>
      <c r="AA2735" s="69">
        <v>305.61304999999999</v>
      </c>
      <c r="AB2735" s="69">
        <v>305.59737000000001</v>
      </c>
      <c r="AC2735" s="69">
        <v>96.716306000000003</v>
      </c>
      <c r="AD2735" s="69">
        <v>303.00360899999998</v>
      </c>
      <c r="AE2735" s="69">
        <v>302.99873300000002</v>
      </c>
      <c r="AF2735" s="69">
        <v>107.432731</v>
      </c>
      <c r="AG2735" s="69">
        <v>301.21165999999999</v>
      </c>
      <c r="AH2735" s="69">
        <v>301.211838</v>
      </c>
      <c r="AI2735" s="69">
        <v>117.498745</v>
      </c>
      <c r="AJ2735" s="69">
        <v>299.15086500000001</v>
      </c>
      <c r="AK2735" s="69">
        <v>299.16295000000002</v>
      </c>
      <c r="AL2735" s="69">
        <v>126.775544</v>
      </c>
      <c r="AM2735" s="69">
        <v>296.56635999999997</v>
      </c>
      <c r="AN2735" s="69">
        <v>296.61380500000001</v>
      </c>
      <c r="AO2735" s="69">
        <v>131.826502</v>
      </c>
      <c r="AP2735" s="69">
        <v>294.528908</v>
      </c>
      <c r="AQ2735" s="69">
        <v>294.54255799999999</v>
      </c>
    </row>
    <row r="2736" spans="1:43" x14ac:dyDescent="0.3">
      <c r="A2736" s="66">
        <v>2733</v>
      </c>
      <c r="F2736" s="69">
        <v>417.02800819300001</v>
      </c>
      <c r="G2736" s="69">
        <v>0.80256372899999995</v>
      </c>
      <c r="H2736" s="69">
        <v>121.306234006</v>
      </c>
      <c r="I2736" s="69">
        <v>0.39696098000000002</v>
      </c>
      <c r="J2736" s="69">
        <v>93.414271556000003</v>
      </c>
      <c r="K2736" s="69">
        <v>0.81346374200000005</v>
      </c>
      <c r="N2736" s="69">
        <v>14.740244000000001</v>
      </c>
      <c r="O2736" s="69">
        <v>392.55902400000002</v>
      </c>
      <c r="P2736" s="69">
        <v>392.35880700000001</v>
      </c>
      <c r="Q2736" s="69">
        <v>14.411324</v>
      </c>
      <c r="R2736" s="69">
        <v>285.20793300000003</v>
      </c>
      <c r="S2736" s="69">
        <v>284.54851000000002</v>
      </c>
      <c r="T2736" s="69">
        <v>44.370823000000001</v>
      </c>
      <c r="U2736" s="69">
        <v>309.98255799999998</v>
      </c>
      <c r="V2736" s="69">
        <v>309.90251899999998</v>
      </c>
      <c r="W2736" s="69">
        <v>52.555475000000001</v>
      </c>
      <c r="X2736" s="69">
        <v>308.89705400000003</v>
      </c>
      <c r="Y2736" s="69">
        <v>308.88435700000002</v>
      </c>
      <c r="Z2736" s="69">
        <v>78.475273000000001</v>
      </c>
      <c r="AA2736" s="69">
        <v>305.60281199999997</v>
      </c>
      <c r="AB2736" s="69">
        <v>305.587129</v>
      </c>
      <c r="AC2736" s="69">
        <v>96.698462000000006</v>
      </c>
      <c r="AD2736" s="69">
        <v>302.992369</v>
      </c>
      <c r="AE2736" s="69">
        <v>302.98748999999998</v>
      </c>
      <c r="AF2736" s="69">
        <v>107.41291099999999</v>
      </c>
      <c r="AG2736" s="69">
        <v>301.19973800000002</v>
      </c>
      <c r="AH2736" s="69">
        <v>301.19991199999998</v>
      </c>
      <c r="AI2736" s="69">
        <v>117.47707</v>
      </c>
      <c r="AJ2736" s="69">
        <v>299.13817399999999</v>
      </c>
      <c r="AK2736" s="69">
        <v>299.15025200000002</v>
      </c>
      <c r="AL2736" s="69">
        <v>126.75216399999999</v>
      </c>
      <c r="AM2736" s="69">
        <v>296.55272500000001</v>
      </c>
      <c r="AN2736" s="69">
        <v>296.60015600000003</v>
      </c>
      <c r="AO2736" s="69">
        <v>131.802198</v>
      </c>
      <c r="AP2736" s="69">
        <v>294.51451500000002</v>
      </c>
      <c r="AQ2736" s="69">
        <v>294.52816200000001</v>
      </c>
    </row>
    <row r="2737" spans="1:43" x14ac:dyDescent="0.3">
      <c r="A2737" s="66">
        <v>2734</v>
      </c>
      <c r="F2737" s="69">
        <v>417.18286448700002</v>
      </c>
      <c r="G2737" s="69">
        <v>0.80286174799999999</v>
      </c>
      <c r="H2737" s="69">
        <v>121.351958178</v>
      </c>
      <c r="I2737" s="69">
        <v>0.397110607</v>
      </c>
      <c r="J2737" s="69">
        <v>93.448959364999993</v>
      </c>
      <c r="K2737" s="69">
        <v>0.81376580799999998</v>
      </c>
      <c r="N2737" s="69">
        <v>14.739160999999999</v>
      </c>
      <c r="O2737" s="69">
        <v>392.55601300000001</v>
      </c>
      <c r="P2737" s="69">
        <v>392.35579300000001</v>
      </c>
      <c r="Q2737" s="69">
        <v>14.400432</v>
      </c>
      <c r="R2737" s="69">
        <v>285.18151899999998</v>
      </c>
      <c r="S2737" s="69">
        <v>284.52200099999999</v>
      </c>
      <c r="T2737" s="69">
        <v>44.362636000000002</v>
      </c>
      <c r="U2737" s="69">
        <v>309.974019</v>
      </c>
      <c r="V2737" s="69">
        <v>309.89397500000001</v>
      </c>
      <c r="W2737" s="69">
        <v>52.545777000000001</v>
      </c>
      <c r="X2737" s="69">
        <v>308.888105</v>
      </c>
      <c r="Y2737" s="69">
        <v>308.875407</v>
      </c>
      <c r="Z2737" s="69">
        <v>78.460791999999998</v>
      </c>
      <c r="AA2737" s="69">
        <v>305.59257200000002</v>
      </c>
      <c r="AB2737" s="69">
        <v>305.576886</v>
      </c>
      <c r="AC2737" s="69">
        <v>96.680618999999993</v>
      </c>
      <c r="AD2737" s="69">
        <v>302.98112800000001</v>
      </c>
      <c r="AE2737" s="69">
        <v>302.976246</v>
      </c>
      <c r="AF2737" s="69">
        <v>107.393092</v>
      </c>
      <c r="AG2737" s="69">
        <v>301.187814</v>
      </c>
      <c r="AH2737" s="69">
        <v>301.18798399999997</v>
      </c>
      <c r="AI2737" s="69">
        <v>117.45539599999999</v>
      </c>
      <c r="AJ2737" s="69">
        <v>299.12548199999998</v>
      </c>
      <c r="AK2737" s="69">
        <v>299.13755300000003</v>
      </c>
      <c r="AL2737" s="69">
        <v>126.728784</v>
      </c>
      <c r="AM2737" s="69">
        <v>296.53908799999999</v>
      </c>
      <c r="AN2737" s="69">
        <v>296.58650599999999</v>
      </c>
      <c r="AO2737" s="69">
        <v>131.777895</v>
      </c>
      <c r="AP2737" s="69">
        <v>294.50012099999998</v>
      </c>
      <c r="AQ2737" s="69">
        <v>294.51376499999998</v>
      </c>
    </row>
    <row r="2738" spans="1:43" x14ac:dyDescent="0.3">
      <c r="A2738" s="66">
        <v>2735</v>
      </c>
      <c r="F2738" s="69">
        <v>417.33772078200002</v>
      </c>
      <c r="G2738" s="69">
        <v>0.80315976600000005</v>
      </c>
      <c r="H2738" s="69">
        <v>121.39768235</v>
      </c>
      <c r="I2738" s="69">
        <v>0.39726023399999999</v>
      </c>
      <c r="J2738" s="69">
        <v>93.483647175000002</v>
      </c>
      <c r="K2738" s="69">
        <v>0.81406787400000002</v>
      </c>
      <c r="N2738" s="69">
        <v>14.738078</v>
      </c>
      <c r="O2738" s="69">
        <v>392.55300099999999</v>
      </c>
      <c r="P2738" s="69">
        <v>392.352779</v>
      </c>
      <c r="Q2738" s="69">
        <v>14.389540999999999</v>
      </c>
      <c r="R2738" s="69">
        <v>285.15508999999997</v>
      </c>
      <c r="S2738" s="69">
        <v>284.49547699999999</v>
      </c>
      <c r="T2738" s="69">
        <v>44.354447999999998</v>
      </c>
      <c r="U2738" s="69">
        <v>309.96547900000002</v>
      </c>
      <c r="V2738" s="69">
        <v>309.88542899999999</v>
      </c>
      <c r="W2738" s="69">
        <v>52.536079000000001</v>
      </c>
      <c r="X2738" s="69">
        <v>308.87915400000003</v>
      </c>
      <c r="Y2738" s="69">
        <v>308.86645600000003</v>
      </c>
      <c r="Z2738" s="69">
        <v>78.446312000000006</v>
      </c>
      <c r="AA2738" s="69">
        <v>305.58233100000001</v>
      </c>
      <c r="AB2738" s="69">
        <v>305.566642</v>
      </c>
      <c r="AC2738" s="69">
        <v>96.662774999999996</v>
      </c>
      <c r="AD2738" s="69">
        <v>302.96988499999998</v>
      </c>
      <c r="AE2738" s="69">
        <v>302.96500099999997</v>
      </c>
      <c r="AF2738" s="69">
        <v>107.373272</v>
      </c>
      <c r="AG2738" s="69">
        <v>301.17588899999998</v>
      </c>
      <c r="AH2738" s="69">
        <v>301.17605600000002</v>
      </c>
      <c r="AI2738" s="69">
        <v>117.43372100000001</v>
      </c>
      <c r="AJ2738" s="69">
        <v>299.11278800000002</v>
      </c>
      <c r="AK2738" s="69">
        <v>299.12485199999998</v>
      </c>
      <c r="AL2738" s="69">
        <v>126.705404</v>
      </c>
      <c r="AM2738" s="69">
        <v>296.52544899999998</v>
      </c>
      <c r="AN2738" s="69">
        <v>296.572855</v>
      </c>
      <c r="AO2738" s="69">
        <v>131.753591</v>
      </c>
      <c r="AP2738" s="69">
        <v>294.485725</v>
      </c>
      <c r="AQ2738" s="69">
        <v>294.49936700000001</v>
      </c>
    </row>
    <row r="2739" spans="1:43" x14ac:dyDescent="0.3">
      <c r="A2739" s="66">
        <v>2736</v>
      </c>
      <c r="F2739" s="69">
        <v>417.49257707599998</v>
      </c>
      <c r="G2739" s="69">
        <v>0.80345778499999998</v>
      </c>
      <c r="H2739" s="69">
        <v>121.443406522</v>
      </c>
      <c r="I2739" s="69">
        <v>0.39740986099999998</v>
      </c>
      <c r="J2739" s="69">
        <v>93.518334984999996</v>
      </c>
      <c r="K2739" s="69">
        <v>0.81436993999999996</v>
      </c>
      <c r="N2739" s="69">
        <v>14.736995</v>
      </c>
      <c r="O2739" s="69">
        <v>392.54998899999998</v>
      </c>
      <c r="P2739" s="69">
        <v>392.34976499999999</v>
      </c>
      <c r="Q2739" s="69">
        <v>14.378648999999999</v>
      </c>
      <c r="R2739" s="69">
        <v>285.12864500000001</v>
      </c>
      <c r="S2739" s="69">
        <v>284.46893799999998</v>
      </c>
      <c r="T2739" s="69">
        <v>44.346260000000001</v>
      </c>
      <c r="U2739" s="69">
        <v>309.95693799999998</v>
      </c>
      <c r="V2739" s="69">
        <v>309.87688200000002</v>
      </c>
      <c r="W2739" s="69">
        <v>52.526381000000001</v>
      </c>
      <c r="X2739" s="69">
        <v>308.870203</v>
      </c>
      <c r="Y2739" s="69">
        <v>308.85750400000001</v>
      </c>
      <c r="Z2739" s="69">
        <v>78.431831000000003</v>
      </c>
      <c r="AA2739" s="69">
        <v>305.57208900000001</v>
      </c>
      <c r="AB2739" s="69">
        <v>305.556397</v>
      </c>
      <c r="AC2739" s="69">
        <v>96.644931</v>
      </c>
      <c r="AD2739" s="69">
        <v>302.958641</v>
      </c>
      <c r="AE2739" s="69">
        <v>302.953754</v>
      </c>
      <c r="AF2739" s="69">
        <v>107.353452</v>
      </c>
      <c r="AG2739" s="69">
        <v>301.16396300000002</v>
      </c>
      <c r="AH2739" s="69">
        <v>301.16412600000001</v>
      </c>
      <c r="AI2739" s="69">
        <v>117.412047</v>
      </c>
      <c r="AJ2739" s="69">
        <v>299.10009300000002</v>
      </c>
      <c r="AK2739" s="69">
        <v>299.11215099999998</v>
      </c>
      <c r="AL2739" s="69">
        <v>126.682024</v>
      </c>
      <c r="AM2739" s="69">
        <v>296.51181000000003</v>
      </c>
      <c r="AN2739" s="69">
        <v>296.55920200000003</v>
      </c>
      <c r="AO2739" s="69">
        <v>131.729287</v>
      </c>
      <c r="AP2739" s="69">
        <v>294.47132800000003</v>
      </c>
      <c r="AQ2739" s="69">
        <v>294.48496699999998</v>
      </c>
    </row>
    <row r="2740" spans="1:43" x14ac:dyDescent="0.3">
      <c r="A2740" s="66">
        <v>2737</v>
      </c>
      <c r="F2740" s="69">
        <v>417.64743336999999</v>
      </c>
      <c r="G2740" s="69">
        <v>0.80375580300000005</v>
      </c>
      <c r="H2740" s="69">
        <v>121.489130694</v>
      </c>
      <c r="I2740" s="69">
        <v>0.39755948800000002</v>
      </c>
      <c r="J2740" s="69">
        <v>93.553022794</v>
      </c>
      <c r="K2740" s="69">
        <v>0.814672006</v>
      </c>
      <c r="N2740" s="69">
        <v>14.735912000000001</v>
      </c>
      <c r="O2740" s="69">
        <v>392.54697599999997</v>
      </c>
      <c r="P2740" s="69">
        <v>392.34675099999998</v>
      </c>
      <c r="Q2740" s="69">
        <v>14.367758</v>
      </c>
      <c r="R2740" s="69">
        <v>285.10218600000002</v>
      </c>
      <c r="S2740" s="69">
        <v>284.44238300000001</v>
      </c>
      <c r="T2740" s="69">
        <v>44.338071999999997</v>
      </c>
      <c r="U2740" s="69">
        <v>309.948396</v>
      </c>
      <c r="V2740" s="69">
        <v>309.868334</v>
      </c>
      <c r="W2740" s="69">
        <v>52.516682000000003</v>
      </c>
      <c r="X2740" s="69">
        <v>308.86125099999998</v>
      </c>
      <c r="Y2740" s="69">
        <v>308.84854999999999</v>
      </c>
      <c r="Z2740" s="69">
        <v>78.417349999999999</v>
      </c>
      <c r="AA2740" s="69">
        <v>305.56184500000001</v>
      </c>
      <c r="AB2740" s="69">
        <v>305.54615000000001</v>
      </c>
      <c r="AC2740" s="69">
        <v>96.627088000000001</v>
      </c>
      <c r="AD2740" s="69">
        <v>302.94739600000003</v>
      </c>
      <c r="AE2740" s="69">
        <v>302.94250699999998</v>
      </c>
      <c r="AF2740" s="69">
        <v>107.33363300000001</v>
      </c>
      <c r="AG2740" s="69">
        <v>301.15203500000001</v>
      </c>
      <c r="AH2740" s="69">
        <v>301.15219400000001</v>
      </c>
      <c r="AI2740" s="69">
        <v>117.390372</v>
      </c>
      <c r="AJ2740" s="69">
        <v>299.08739700000001</v>
      </c>
      <c r="AK2740" s="69">
        <v>299.099448</v>
      </c>
      <c r="AL2740" s="69">
        <v>126.658644</v>
      </c>
      <c r="AM2740" s="69">
        <v>296.49816900000002</v>
      </c>
      <c r="AN2740" s="69">
        <v>296.54554899999999</v>
      </c>
      <c r="AO2740" s="69">
        <v>131.704983</v>
      </c>
      <c r="AP2740" s="69">
        <v>294.45693</v>
      </c>
      <c r="AQ2740" s="69">
        <v>294.47056600000002</v>
      </c>
    </row>
    <row r="2741" spans="1:43" x14ac:dyDescent="0.3">
      <c r="A2741" s="66">
        <v>2738</v>
      </c>
      <c r="F2741" s="69">
        <v>417.80228966499999</v>
      </c>
      <c r="G2741" s="69">
        <v>0.80405382199999997</v>
      </c>
      <c r="H2741" s="69">
        <v>121.53485486700001</v>
      </c>
      <c r="I2741" s="69">
        <v>0.39770911599999997</v>
      </c>
      <c r="J2741" s="69">
        <v>93.587710603999994</v>
      </c>
      <c r="K2741" s="69">
        <v>0.81497407200000005</v>
      </c>
      <c r="N2741" s="69">
        <v>14.734829</v>
      </c>
      <c r="O2741" s="69">
        <v>392.54396400000002</v>
      </c>
      <c r="P2741" s="69">
        <v>392.34373699999998</v>
      </c>
      <c r="Q2741" s="69">
        <v>14.356866</v>
      </c>
      <c r="R2741" s="69">
        <v>285.07571100000001</v>
      </c>
      <c r="S2741" s="69">
        <v>284.41581300000001</v>
      </c>
      <c r="T2741" s="69">
        <v>44.329884</v>
      </c>
      <c r="U2741" s="69">
        <v>309.93985300000003</v>
      </c>
      <c r="V2741" s="69">
        <v>309.85978499999999</v>
      </c>
      <c r="W2741" s="69">
        <v>52.506984000000003</v>
      </c>
      <c r="X2741" s="69">
        <v>308.85229700000002</v>
      </c>
      <c r="Y2741" s="69">
        <v>308.83959499999997</v>
      </c>
      <c r="Z2741" s="69">
        <v>78.402869999999993</v>
      </c>
      <c r="AA2741" s="69">
        <v>305.55160100000001</v>
      </c>
      <c r="AB2741" s="69">
        <v>305.53590200000002</v>
      </c>
      <c r="AC2741" s="69">
        <v>96.609244000000004</v>
      </c>
      <c r="AD2741" s="69">
        <v>302.93615</v>
      </c>
      <c r="AE2741" s="69">
        <v>302.93125800000001</v>
      </c>
      <c r="AF2741" s="69">
        <v>107.313813</v>
      </c>
      <c r="AG2741" s="69">
        <v>301.140106</v>
      </c>
      <c r="AH2741" s="69">
        <v>301.14026200000001</v>
      </c>
      <c r="AI2741" s="69">
        <v>117.36869799999999</v>
      </c>
      <c r="AJ2741" s="69">
        <v>299.07469900000001</v>
      </c>
      <c r="AK2741" s="69">
        <v>299.08674300000001</v>
      </c>
      <c r="AL2741" s="69">
        <v>126.63526400000001</v>
      </c>
      <c r="AM2741" s="69">
        <v>296.48452700000001</v>
      </c>
      <c r="AN2741" s="69">
        <v>296.53189300000003</v>
      </c>
      <c r="AO2741" s="69">
        <v>131.68068</v>
      </c>
      <c r="AP2741" s="69">
        <v>294.44252999999998</v>
      </c>
      <c r="AQ2741" s="69">
        <v>294.456163</v>
      </c>
    </row>
    <row r="2742" spans="1:43" x14ac:dyDescent="0.3">
      <c r="A2742" s="66">
        <v>2739</v>
      </c>
      <c r="F2742" s="69">
        <v>417.957145959</v>
      </c>
      <c r="G2742" s="69">
        <v>0.80435184000000004</v>
      </c>
      <c r="H2742" s="69">
        <v>121.580579039</v>
      </c>
      <c r="I2742" s="69">
        <v>0.39785874300000001</v>
      </c>
      <c r="J2742" s="69">
        <v>93.622398414000003</v>
      </c>
      <c r="K2742" s="69">
        <v>0.81527613799999998</v>
      </c>
      <c r="N2742" s="69">
        <v>14.733746</v>
      </c>
      <c r="O2742" s="69">
        <v>392.54095100000001</v>
      </c>
      <c r="P2742" s="69">
        <v>392.34072200000003</v>
      </c>
      <c r="Q2742" s="69">
        <v>14.345974999999999</v>
      </c>
      <c r="R2742" s="69">
        <v>285.04922099999999</v>
      </c>
      <c r="S2742" s="69">
        <v>284.389228</v>
      </c>
      <c r="T2742" s="69">
        <v>44.321697</v>
      </c>
      <c r="U2742" s="69">
        <v>309.931308</v>
      </c>
      <c r="V2742" s="69">
        <v>309.85123499999997</v>
      </c>
      <c r="W2742" s="69">
        <v>52.497286000000003</v>
      </c>
      <c r="X2742" s="69">
        <v>308.843343</v>
      </c>
      <c r="Y2742" s="69">
        <v>308.83064000000002</v>
      </c>
      <c r="Z2742" s="69">
        <v>78.388389000000004</v>
      </c>
      <c r="AA2742" s="69">
        <v>305.54135500000001</v>
      </c>
      <c r="AB2742" s="69">
        <v>305.52565399999997</v>
      </c>
      <c r="AC2742" s="69">
        <v>96.591401000000005</v>
      </c>
      <c r="AD2742" s="69">
        <v>302.92490199999997</v>
      </c>
      <c r="AE2742" s="69">
        <v>302.920007</v>
      </c>
      <c r="AF2742" s="69">
        <v>107.293993</v>
      </c>
      <c r="AG2742" s="69">
        <v>301.128176</v>
      </c>
      <c r="AH2742" s="69">
        <v>301.12832800000001</v>
      </c>
      <c r="AI2742" s="69">
        <v>117.34702299999999</v>
      </c>
      <c r="AJ2742" s="69">
        <v>299.06200100000001</v>
      </c>
      <c r="AK2742" s="69">
        <v>299.07403799999997</v>
      </c>
      <c r="AL2742" s="69">
        <v>126.611884</v>
      </c>
      <c r="AM2742" s="69">
        <v>296.47088300000001</v>
      </c>
      <c r="AN2742" s="69">
        <v>296.518237</v>
      </c>
      <c r="AO2742" s="69">
        <v>131.65637599999999</v>
      </c>
      <c r="AP2742" s="69">
        <v>294.42812900000001</v>
      </c>
      <c r="AQ2742" s="69">
        <v>294.44175999999999</v>
      </c>
    </row>
    <row r="2743" spans="1:43" x14ac:dyDescent="0.3">
      <c r="A2743" s="66">
        <v>2740</v>
      </c>
      <c r="F2743" s="69">
        <v>418.112002254</v>
      </c>
      <c r="G2743" s="69">
        <v>0.80464985899999997</v>
      </c>
      <c r="H2743" s="69">
        <v>121.62630321100001</v>
      </c>
      <c r="I2743" s="69">
        <v>0.39800837</v>
      </c>
      <c r="J2743" s="69">
        <v>93.657086222999993</v>
      </c>
      <c r="K2743" s="69">
        <v>0.81557820400000003</v>
      </c>
      <c r="N2743" s="69">
        <v>14.732663000000001</v>
      </c>
      <c r="O2743" s="69">
        <v>392.537938</v>
      </c>
      <c r="P2743" s="69">
        <v>392.33770800000002</v>
      </c>
      <c r="Q2743" s="69">
        <v>14.335082999999999</v>
      </c>
      <c r="R2743" s="69">
        <v>285.022716</v>
      </c>
      <c r="S2743" s="69">
        <v>284.36262799999997</v>
      </c>
      <c r="T2743" s="69">
        <v>44.313509000000003</v>
      </c>
      <c r="U2743" s="69">
        <v>309.92276299999997</v>
      </c>
      <c r="V2743" s="69">
        <v>309.84268400000002</v>
      </c>
      <c r="W2743" s="69">
        <v>52.487586999999998</v>
      </c>
      <c r="X2743" s="69">
        <v>308.83438699999999</v>
      </c>
      <c r="Y2743" s="69">
        <v>308.82168300000001</v>
      </c>
      <c r="Z2743" s="69">
        <v>78.373908</v>
      </c>
      <c r="AA2743" s="69">
        <v>305.53110800000002</v>
      </c>
      <c r="AB2743" s="69">
        <v>305.51540299999999</v>
      </c>
      <c r="AC2743" s="69">
        <v>96.573556999999994</v>
      </c>
      <c r="AD2743" s="69">
        <v>302.91365400000001</v>
      </c>
      <c r="AE2743" s="69">
        <v>302.90875599999998</v>
      </c>
      <c r="AF2743" s="69">
        <v>107.274173</v>
      </c>
      <c r="AG2743" s="69">
        <v>301.11624499999999</v>
      </c>
      <c r="AH2743" s="69">
        <v>301.11639300000002</v>
      </c>
      <c r="AI2743" s="69">
        <v>117.325349</v>
      </c>
      <c r="AJ2743" s="69">
        <v>299.04930000000002</v>
      </c>
      <c r="AK2743" s="69">
        <v>299.061331</v>
      </c>
      <c r="AL2743" s="69">
        <v>126.588504</v>
      </c>
      <c r="AM2743" s="69">
        <v>296.45723900000002</v>
      </c>
      <c r="AN2743" s="69">
        <v>296.50457899999998</v>
      </c>
      <c r="AO2743" s="69">
        <v>131.63207199999999</v>
      </c>
      <c r="AP2743" s="69">
        <v>294.41372699999999</v>
      </c>
      <c r="AQ2743" s="69">
        <v>294.42735399999998</v>
      </c>
    </row>
    <row r="2744" spans="1:43" x14ac:dyDescent="0.3">
      <c r="A2744" s="66">
        <v>2741</v>
      </c>
      <c r="F2744" s="69">
        <v>418.26685854800002</v>
      </c>
      <c r="G2744" s="69">
        <v>0.80494787700000003</v>
      </c>
      <c r="H2744" s="69">
        <v>121.672027383</v>
      </c>
      <c r="I2744" s="69">
        <v>0.39815799699999999</v>
      </c>
      <c r="J2744" s="69">
        <v>93.691774033000002</v>
      </c>
      <c r="K2744" s="69">
        <v>0.81588026999999996</v>
      </c>
      <c r="N2744" s="69">
        <v>14.731579999999999</v>
      </c>
      <c r="O2744" s="69">
        <v>392.53492499999999</v>
      </c>
      <c r="P2744" s="69">
        <v>392.33469300000002</v>
      </c>
      <c r="Q2744" s="69">
        <v>14.324192</v>
      </c>
      <c r="R2744" s="69">
        <v>284.996196</v>
      </c>
      <c r="S2744" s="69">
        <v>284.33601299999998</v>
      </c>
      <c r="T2744" s="69">
        <v>44.305320999999999</v>
      </c>
      <c r="U2744" s="69">
        <v>309.91421600000001</v>
      </c>
      <c r="V2744" s="69">
        <v>309.83413200000001</v>
      </c>
      <c r="W2744" s="69">
        <v>52.477888999999998</v>
      </c>
      <c r="X2744" s="69">
        <v>308.82542999999998</v>
      </c>
      <c r="Y2744" s="69">
        <v>308.812725</v>
      </c>
      <c r="Z2744" s="69">
        <v>78.359427999999994</v>
      </c>
      <c r="AA2744" s="69">
        <v>305.52086000000003</v>
      </c>
      <c r="AB2744" s="69">
        <v>305.50515200000001</v>
      </c>
      <c r="AC2744" s="69">
        <v>96.555713999999995</v>
      </c>
      <c r="AD2744" s="69">
        <v>302.90240399999999</v>
      </c>
      <c r="AE2744" s="69">
        <v>302.89750299999997</v>
      </c>
      <c r="AF2744" s="69">
        <v>107.25435400000001</v>
      </c>
      <c r="AG2744" s="69">
        <v>301.10431199999999</v>
      </c>
      <c r="AH2744" s="69">
        <v>301.10445700000002</v>
      </c>
      <c r="AI2744" s="69">
        <v>117.303674</v>
      </c>
      <c r="AJ2744" s="69">
        <v>299.03659900000002</v>
      </c>
      <c r="AK2744" s="69">
        <v>299.04862200000002</v>
      </c>
      <c r="AL2744" s="69">
        <v>126.565124</v>
      </c>
      <c r="AM2744" s="69">
        <v>296.44359200000002</v>
      </c>
      <c r="AN2744" s="69">
        <v>296.49092000000002</v>
      </c>
      <c r="AO2744" s="69">
        <v>131.60776799999999</v>
      </c>
      <c r="AP2744" s="69">
        <v>294.39932299999998</v>
      </c>
      <c r="AQ2744" s="69">
        <v>294.41294799999997</v>
      </c>
    </row>
    <row r="2745" spans="1:43" x14ac:dyDescent="0.3">
      <c r="A2745" s="66">
        <v>2742</v>
      </c>
      <c r="F2745" s="69">
        <v>418.42171484199997</v>
      </c>
      <c r="G2745" s="69">
        <v>0.80524589499999999</v>
      </c>
      <c r="H2745" s="69">
        <v>121.71775155500001</v>
      </c>
      <c r="I2745" s="69">
        <v>0.39830762400000003</v>
      </c>
      <c r="J2745" s="69">
        <v>93.726461842999996</v>
      </c>
      <c r="K2745" s="69">
        <v>0.81618233600000001</v>
      </c>
      <c r="N2745" s="69">
        <v>14.730497</v>
      </c>
      <c r="O2745" s="69">
        <v>392.53191199999998</v>
      </c>
      <c r="P2745" s="69">
        <v>392.33167800000001</v>
      </c>
      <c r="Q2745" s="69">
        <v>14.3133</v>
      </c>
      <c r="R2745" s="69">
        <v>284.96965999999998</v>
      </c>
      <c r="S2745" s="69">
        <v>284.30938200000003</v>
      </c>
      <c r="T2745" s="69">
        <v>44.297133000000002</v>
      </c>
      <c r="U2745" s="69">
        <v>309.90566799999999</v>
      </c>
      <c r="V2745" s="69">
        <v>309.82557800000001</v>
      </c>
      <c r="W2745" s="69">
        <v>52.468190999999997</v>
      </c>
      <c r="X2745" s="69">
        <v>308.81647199999998</v>
      </c>
      <c r="Y2745" s="69">
        <v>308.803765</v>
      </c>
      <c r="Z2745" s="69">
        <v>78.344947000000005</v>
      </c>
      <c r="AA2745" s="69">
        <v>305.51060999999999</v>
      </c>
      <c r="AB2745" s="69">
        <v>305.49489999999997</v>
      </c>
      <c r="AC2745" s="69">
        <v>96.537869999999998</v>
      </c>
      <c r="AD2745" s="69">
        <v>302.89115199999998</v>
      </c>
      <c r="AE2745" s="69">
        <v>302.88624900000002</v>
      </c>
      <c r="AF2745" s="69">
        <v>107.234534</v>
      </c>
      <c r="AG2745" s="69">
        <v>301.092378</v>
      </c>
      <c r="AH2745" s="69">
        <v>301.09251899999998</v>
      </c>
      <c r="AI2745" s="69">
        <v>117.282</v>
      </c>
      <c r="AJ2745" s="69">
        <v>299.02389599999998</v>
      </c>
      <c r="AK2745" s="69">
        <v>299.03591299999999</v>
      </c>
      <c r="AL2745" s="69">
        <v>126.54174399999999</v>
      </c>
      <c r="AM2745" s="69">
        <v>296.42994499999998</v>
      </c>
      <c r="AN2745" s="69">
        <v>296.477259</v>
      </c>
      <c r="AO2745" s="69">
        <v>131.58346399999999</v>
      </c>
      <c r="AP2745" s="69">
        <v>294.38491800000003</v>
      </c>
      <c r="AQ2745" s="69">
        <v>294.39854000000003</v>
      </c>
    </row>
    <row r="2746" spans="1:43" x14ac:dyDescent="0.3">
      <c r="A2746" s="66">
        <v>2743</v>
      </c>
      <c r="F2746" s="69">
        <v>418.57657113699997</v>
      </c>
      <c r="G2746" s="69">
        <v>0.80554391400000003</v>
      </c>
      <c r="H2746" s="69">
        <v>121.763475727</v>
      </c>
      <c r="I2746" s="69">
        <v>0.39845725199999998</v>
      </c>
      <c r="J2746" s="69">
        <v>93.761149652</v>
      </c>
      <c r="K2746" s="69">
        <v>0.81648440200000005</v>
      </c>
      <c r="N2746" s="69">
        <v>14.729414</v>
      </c>
      <c r="O2746" s="69">
        <v>392.52889900000002</v>
      </c>
      <c r="P2746" s="69">
        <v>392.32866300000001</v>
      </c>
      <c r="Q2746" s="69">
        <v>14.302409000000001</v>
      </c>
      <c r="R2746" s="69">
        <v>284.94310899999999</v>
      </c>
      <c r="S2746" s="69">
        <v>284.282736</v>
      </c>
      <c r="T2746" s="69">
        <v>44.288944999999998</v>
      </c>
      <c r="U2746" s="69">
        <v>309.89711899999998</v>
      </c>
      <c r="V2746" s="69">
        <v>309.817024</v>
      </c>
      <c r="W2746" s="69">
        <v>52.458492999999997</v>
      </c>
      <c r="X2746" s="69">
        <v>308.80751299999997</v>
      </c>
      <c r="Y2746" s="69">
        <v>308.794805</v>
      </c>
      <c r="Z2746" s="69">
        <v>78.330466000000001</v>
      </c>
      <c r="AA2746" s="69">
        <v>305.50036</v>
      </c>
      <c r="AB2746" s="69">
        <v>305.484646</v>
      </c>
      <c r="AC2746" s="69">
        <v>96.520026999999999</v>
      </c>
      <c r="AD2746" s="69">
        <v>302.87990000000002</v>
      </c>
      <c r="AE2746" s="69">
        <v>302.87499300000002</v>
      </c>
      <c r="AF2746" s="69">
        <v>107.214714</v>
      </c>
      <c r="AG2746" s="69">
        <v>301.080443</v>
      </c>
      <c r="AH2746" s="69">
        <v>301.08058</v>
      </c>
      <c r="AI2746" s="69">
        <v>117.26032499999999</v>
      </c>
      <c r="AJ2746" s="69">
        <v>299.01119199999999</v>
      </c>
      <c r="AK2746" s="69">
        <v>299.02320200000003</v>
      </c>
      <c r="AL2746" s="69">
        <v>126.51836400000001</v>
      </c>
      <c r="AM2746" s="69">
        <v>296.41629599999999</v>
      </c>
      <c r="AN2746" s="69">
        <v>296.46359799999999</v>
      </c>
      <c r="AO2746" s="69">
        <v>131.55916099999999</v>
      </c>
      <c r="AP2746" s="69">
        <v>294.37051200000002</v>
      </c>
      <c r="AQ2746" s="69">
        <v>294.38413100000002</v>
      </c>
    </row>
    <row r="2747" spans="1:43" x14ac:dyDescent="0.3">
      <c r="A2747" s="66">
        <v>2744</v>
      </c>
      <c r="F2747" s="69">
        <v>418.73142743099999</v>
      </c>
      <c r="G2747" s="69">
        <v>0.80584193199999998</v>
      </c>
      <c r="H2747" s="69">
        <v>121.80919989900001</v>
      </c>
      <c r="I2747" s="69">
        <v>0.39860687900000003</v>
      </c>
      <c r="J2747" s="69">
        <v>93.795837461999994</v>
      </c>
      <c r="K2747" s="69">
        <v>0.81678646799999999</v>
      </c>
      <c r="N2747" s="69">
        <v>14.728331000000001</v>
      </c>
      <c r="O2747" s="69">
        <v>392.52588500000002</v>
      </c>
      <c r="P2747" s="69">
        <v>392.325647</v>
      </c>
      <c r="Q2747" s="69">
        <v>14.291517000000001</v>
      </c>
      <c r="R2747" s="69">
        <v>284.91654299999999</v>
      </c>
      <c r="S2747" s="69">
        <v>284.25607400000001</v>
      </c>
      <c r="T2747" s="69">
        <v>44.280757999999999</v>
      </c>
      <c r="U2747" s="69">
        <v>309.88856900000002</v>
      </c>
      <c r="V2747" s="69">
        <v>309.808468</v>
      </c>
      <c r="W2747" s="69">
        <v>52.448793999999999</v>
      </c>
      <c r="X2747" s="69">
        <v>308.79855199999997</v>
      </c>
      <c r="Y2747" s="69">
        <v>308.785844</v>
      </c>
      <c r="Z2747" s="69">
        <v>78.315985999999995</v>
      </c>
      <c r="AA2747" s="69">
        <v>305.49010800000002</v>
      </c>
      <c r="AB2747" s="69">
        <v>305.47439100000003</v>
      </c>
      <c r="AC2747" s="69">
        <v>96.502183000000002</v>
      </c>
      <c r="AD2747" s="69">
        <v>302.86864600000001</v>
      </c>
      <c r="AE2747" s="69">
        <v>302.86373700000001</v>
      </c>
      <c r="AF2747" s="69">
        <v>107.194895</v>
      </c>
      <c r="AG2747" s="69">
        <v>301.06850600000001</v>
      </c>
      <c r="AH2747" s="69">
        <v>301.06864000000002</v>
      </c>
      <c r="AI2747" s="69">
        <v>117.238651</v>
      </c>
      <c r="AJ2747" s="69">
        <v>298.99848700000001</v>
      </c>
      <c r="AK2747" s="69">
        <v>299.01049</v>
      </c>
      <c r="AL2747" s="69">
        <v>126.494984</v>
      </c>
      <c r="AM2747" s="69">
        <v>296.402646</v>
      </c>
      <c r="AN2747" s="69">
        <v>296.44993499999998</v>
      </c>
      <c r="AO2747" s="69">
        <v>131.53485699999999</v>
      </c>
      <c r="AP2747" s="69">
        <v>294.35610500000001</v>
      </c>
      <c r="AQ2747" s="69">
        <v>294.36972100000003</v>
      </c>
    </row>
    <row r="2748" spans="1:43" x14ac:dyDescent="0.3">
      <c r="A2748" s="66">
        <v>2745</v>
      </c>
      <c r="F2748" s="69">
        <v>418.886283725</v>
      </c>
      <c r="G2748" s="69">
        <v>0.80613995100000002</v>
      </c>
      <c r="H2748" s="69">
        <v>121.854924072</v>
      </c>
      <c r="I2748" s="69">
        <v>0.39875650600000001</v>
      </c>
      <c r="J2748" s="69">
        <v>93.830525272000003</v>
      </c>
      <c r="K2748" s="69">
        <v>0.81708853400000003</v>
      </c>
      <c r="N2748" s="69">
        <v>14.727247999999999</v>
      </c>
      <c r="O2748" s="69">
        <v>392.52287100000001</v>
      </c>
      <c r="P2748" s="69">
        <v>392.322632</v>
      </c>
      <c r="Q2748" s="69">
        <v>14.280626</v>
      </c>
      <c r="R2748" s="69">
        <v>284.88996200000003</v>
      </c>
      <c r="S2748" s="69">
        <v>284.22939700000001</v>
      </c>
      <c r="T2748" s="69">
        <v>44.272570000000002</v>
      </c>
      <c r="U2748" s="69">
        <v>309.88001800000001</v>
      </c>
      <c r="V2748" s="69">
        <v>309.79991100000001</v>
      </c>
      <c r="W2748" s="69">
        <v>52.439095999999999</v>
      </c>
      <c r="X2748" s="69">
        <v>308.78959099999997</v>
      </c>
      <c r="Y2748" s="69">
        <v>308.776881</v>
      </c>
      <c r="Z2748" s="69">
        <v>78.301505000000006</v>
      </c>
      <c r="AA2748" s="69">
        <v>305.47985499999999</v>
      </c>
      <c r="AB2748" s="69">
        <v>305.464135</v>
      </c>
      <c r="AC2748" s="69">
        <v>96.484340000000003</v>
      </c>
      <c r="AD2748" s="69">
        <v>302.85739100000001</v>
      </c>
      <c r="AE2748" s="69">
        <v>302.85247900000002</v>
      </c>
      <c r="AF2748" s="69">
        <v>107.17507500000001</v>
      </c>
      <c r="AG2748" s="69">
        <v>301.05656900000002</v>
      </c>
      <c r="AH2748" s="69">
        <v>301.05669799999998</v>
      </c>
      <c r="AI2748" s="69">
        <v>117.216976</v>
      </c>
      <c r="AJ2748" s="69">
        <v>298.98577999999998</v>
      </c>
      <c r="AK2748" s="69">
        <v>298.99777599999999</v>
      </c>
      <c r="AL2748" s="69">
        <v>126.471604</v>
      </c>
      <c r="AM2748" s="69">
        <v>296.38899500000002</v>
      </c>
      <c r="AN2748" s="69">
        <v>296.43626999999998</v>
      </c>
      <c r="AO2748" s="69">
        <v>131.51055299999999</v>
      </c>
      <c r="AP2748" s="69">
        <v>294.34169600000001</v>
      </c>
      <c r="AQ2748" s="69">
        <v>294.35530899999998</v>
      </c>
    </row>
    <row r="2749" spans="1:43" x14ac:dyDescent="0.3">
      <c r="A2749" s="66">
        <v>2746</v>
      </c>
      <c r="F2749" s="69">
        <v>419.04114002</v>
      </c>
      <c r="G2749" s="69">
        <v>0.80643796899999998</v>
      </c>
      <c r="H2749" s="69">
        <v>121.900648244</v>
      </c>
      <c r="I2749" s="69">
        <v>0.398906133</v>
      </c>
      <c r="J2749" s="69">
        <v>93.865213080999993</v>
      </c>
      <c r="K2749" s="69">
        <v>0.81739059999999997</v>
      </c>
      <c r="N2749" s="69">
        <v>14.726165</v>
      </c>
      <c r="O2749" s="69">
        <v>392.519858</v>
      </c>
      <c r="P2749" s="69">
        <v>392.319616</v>
      </c>
      <c r="Q2749" s="69">
        <v>14.269735000000001</v>
      </c>
      <c r="R2749" s="69">
        <v>284.86336499999999</v>
      </c>
      <c r="S2749" s="69">
        <v>284.20270499999998</v>
      </c>
      <c r="T2749" s="69">
        <v>44.264381999999998</v>
      </c>
      <c r="U2749" s="69">
        <v>309.871466</v>
      </c>
      <c r="V2749" s="69">
        <v>309.79135300000002</v>
      </c>
      <c r="W2749" s="69">
        <v>52.429397999999999</v>
      </c>
      <c r="X2749" s="69">
        <v>308.78062799999998</v>
      </c>
      <c r="Y2749" s="69">
        <v>308.76791700000001</v>
      </c>
      <c r="Z2749" s="69">
        <v>78.287024000000002</v>
      </c>
      <c r="AA2749" s="69">
        <v>305.46960000000001</v>
      </c>
      <c r="AB2749" s="69">
        <v>305.45387699999998</v>
      </c>
      <c r="AC2749" s="69">
        <v>96.466496000000006</v>
      </c>
      <c r="AD2749" s="69">
        <v>302.84613400000001</v>
      </c>
      <c r="AE2749" s="69">
        <v>302.84122000000002</v>
      </c>
      <c r="AF2749" s="69">
        <v>107.155255</v>
      </c>
      <c r="AG2749" s="69">
        <v>301.04462999999998</v>
      </c>
      <c r="AH2749" s="69">
        <v>301.04475600000001</v>
      </c>
      <c r="AI2749" s="69">
        <v>117.195302</v>
      </c>
      <c r="AJ2749" s="69">
        <v>298.973072</v>
      </c>
      <c r="AK2749" s="69">
        <v>298.98506200000003</v>
      </c>
      <c r="AL2749" s="69">
        <v>126.448224</v>
      </c>
      <c r="AM2749" s="69">
        <v>296.37534199999999</v>
      </c>
      <c r="AN2749" s="69">
        <v>296.42260399999998</v>
      </c>
      <c r="AO2749" s="69">
        <v>131.48624899999999</v>
      </c>
      <c r="AP2749" s="69">
        <v>294.32728500000002</v>
      </c>
      <c r="AQ2749" s="69">
        <v>294.34089599999999</v>
      </c>
    </row>
    <row r="2750" spans="1:43" x14ac:dyDescent="0.3">
      <c r="A2750" s="66">
        <v>2747</v>
      </c>
      <c r="F2750" s="69">
        <v>419.19599631400001</v>
      </c>
      <c r="G2750" s="69">
        <v>0.80673598800000001</v>
      </c>
      <c r="H2750" s="69">
        <v>121.946372416</v>
      </c>
      <c r="I2750" s="69">
        <v>0.39905575999999998</v>
      </c>
      <c r="J2750" s="69">
        <v>93.899900891000001</v>
      </c>
      <c r="K2750" s="69">
        <v>0.81769266600000001</v>
      </c>
      <c r="N2750" s="69">
        <v>14.725082</v>
      </c>
      <c r="O2750" s="69">
        <v>392.51684399999999</v>
      </c>
      <c r="P2750" s="69">
        <v>392.31659999999999</v>
      </c>
      <c r="Q2750" s="69">
        <v>14.258843000000001</v>
      </c>
      <c r="R2750" s="69">
        <v>284.83675299999999</v>
      </c>
      <c r="S2750" s="69">
        <v>284.17599799999999</v>
      </c>
      <c r="T2750" s="69">
        <v>44.256194000000001</v>
      </c>
      <c r="U2750" s="69">
        <v>309.86291299999999</v>
      </c>
      <c r="V2750" s="69">
        <v>309.78279400000002</v>
      </c>
      <c r="W2750" s="69">
        <v>52.419699999999999</v>
      </c>
      <c r="X2750" s="69">
        <v>308.77166399999999</v>
      </c>
      <c r="Y2750" s="69">
        <v>308.75895200000002</v>
      </c>
      <c r="Z2750" s="69">
        <v>78.272543999999996</v>
      </c>
      <c r="AA2750" s="69">
        <v>305.45934499999998</v>
      </c>
      <c r="AB2750" s="69">
        <v>305.44361900000001</v>
      </c>
      <c r="AC2750" s="69">
        <v>96.448651999999996</v>
      </c>
      <c r="AD2750" s="69">
        <v>302.83487700000001</v>
      </c>
      <c r="AE2750" s="69">
        <v>302.82995899999997</v>
      </c>
      <c r="AF2750" s="69">
        <v>107.135436</v>
      </c>
      <c r="AG2750" s="69">
        <v>301.032689</v>
      </c>
      <c r="AH2750" s="69">
        <v>301.03281099999998</v>
      </c>
      <c r="AI2750" s="69">
        <v>117.173627</v>
      </c>
      <c r="AJ2750" s="69">
        <v>298.96036299999997</v>
      </c>
      <c r="AK2750" s="69">
        <v>298.97234500000002</v>
      </c>
      <c r="AL2750" s="69">
        <v>126.42484399999999</v>
      </c>
      <c r="AM2750" s="69">
        <v>296.36168800000002</v>
      </c>
      <c r="AN2750" s="69">
        <v>296.40893699999998</v>
      </c>
      <c r="AO2750" s="69">
        <v>131.46194600000001</v>
      </c>
      <c r="AP2750" s="69">
        <v>294.31287400000002</v>
      </c>
      <c r="AQ2750" s="69">
        <v>294.326482</v>
      </c>
    </row>
    <row r="2751" spans="1:43" x14ac:dyDescent="0.3">
      <c r="A2751" s="66">
        <v>2748</v>
      </c>
      <c r="F2751" s="69">
        <v>419.35085260900001</v>
      </c>
      <c r="G2751" s="69">
        <v>0.80703400599999997</v>
      </c>
      <c r="H2751" s="69">
        <v>121.992096588</v>
      </c>
      <c r="I2751" s="69">
        <v>0.39920538799999999</v>
      </c>
      <c r="J2751" s="69">
        <v>93.934588700999996</v>
      </c>
      <c r="K2751" s="69">
        <v>0.81799473199999995</v>
      </c>
      <c r="N2751" s="69">
        <v>14.723998999999999</v>
      </c>
      <c r="O2751" s="69">
        <v>392.51382899999999</v>
      </c>
      <c r="P2751" s="69">
        <v>392.31358399999999</v>
      </c>
      <c r="Q2751" s="69">
        <v>14.247952</v>
      </c>
      <c r="R2751" s="69">
        <v>284.81012500000003</v>
      </c>
      <c r="S2751" s="69">
        <v>284.14927499999999</v>
      </c>
      <c r="T2751" s="69">
        <v>44.248005999999997</v>
      </c>
      <c r="U2751" s="69">
        <v>309.85435799999999</v>
      </c>
      <c r="V2751" s="69">
        <v>309.77423399999998</v>
      </c>
      <c r="W2751" s="69">
        <v>52.410001000000001</v>
      </c>
      <c r="X2751" s="69">
        <v>308.762699</v>
      </c>
      <c r="Y2751" s="69">
        <v>308.74998599999998</v>
      </c>
      <c r="Z2751" s="69">
        <v>78.258063000000007</v>
      </c>
      <c r="AA2751" s="69">
        <v>305.44908800000002</v>
      </c>
      <c r="AB2751" s="69">
        <v>305.433359</v>
      </c>
      <c r="AC2751" s="69">
        <v>96.430808999999996</v>
      </c>
      <c r="AD2751" s="69">
        <v>302.82361800000001</v>
      </c>
      <c r="AE2751" s="69">
        <v>302.81869799999998</v>
      </c>
      <c r="AF2751" s="69">
        <v>107.115616</v>
      </c>
      <c r="AG2751" s="69">
        <v>301.02074699999997</v>
      </c>
      <c r="AH2751" s="69">
        <v>301.02086600000001</v>
      </c>
      <c r="AI2751" s="69">
        <v>117.15195300000001</v>
      </c>
      <c r="AJ2751" s="69">
        <v>298.94765200000001</v>
      </c>
      <c r="AK2751" s="69">
        <v>298.95962800000001</v>
      </c>
      <c r="AL2751" s="69">
        <v>126.401464</v>
      </c>
      <c r="AM2751" s="69">
        <v>296.34803299999999</v>
      </c>
      <c r="AN2751" s="69">
        <v>296.39526899999998</v>
      </c>
      <c r="AO2751" s="69">
        <v>131.43764200000001</v>
      </c>
      <c r="AP2751" s="69">
        <v>294.29846099999997</v>
      </c>
      <c r="AQ2751" s="69">
        <v>294.31206600000002</v>
      </c>
    </row>
    <row r="2752" spans="1:43" x14ac:dyDescent="0.3">
      <c r="A2752" s="66">
        <v>2749</v>
      </c>
      <c r="F2752" s="69">
        <v>419.50570890300003</v>
      </c>
      <c r="G2752" s="69">
        <v>0.80733202500000001</v>
      </c>
      <c r="H2752" s="69">
        <v>122.03782076</v>
      </c>
      <c r="I2752" s="69">
        <v>0.39935501499999998</v>
      </c>
      <c r="J2752" s="69">
        <v>93.96927651</v>
      </c>
      <c r="K2752" s="69">
        <v>0.81829679799999999</v>
      </c>
      <c r="N2752" s="69">
        <v>14.722916</v>
      </c>
      <c r="O2752" s="69">
        <v>392.51081499999998</v>
      </c>
      <c r="P2752" s="69">
        <v>392.31056799999999</v>
      </c>
      <c r="Q2752" s="69">
        <v>14.23706</v>
      </c>
      <c r="R2752" s="69">
        <v>284.78348299999999</v>
      </c>
      <c r="S2752" s="69">
        <v>284.12253600000003</v>
      </c>
      <c r="T2752" s="69">
        <v>44.239818999999997</v>
      </c>
      <c r="U2752" s="69">
        <v>309.84580299999999</v>
      </c>
      <c r="V2752" s="69">
        <v>309.76567299999999</v>
      </c>
      <c r="W2752" s="69">
        <v>52.400303000000001</v>
      </c>
      <c r="X2752" s="69">
        <v>308.75373300000001</v>
      </c>
      <c r="Y2752" s="69">
        <v>308.74101899999999</v>
      </c>
      <c r="Z2752" s="69">
        <v>78.243583000000001</v>
      </c>
      <c r="AA2752" s="69">
        <v>305.43883</v>
      </c>
      <c r="AB2752" s="69">
        <v>305.42309799999998</v>
      </c>
      <c r="AC2752" s="69">
        <v>96.412965</v>
      </c>
      <c r="AD2752" s="69">
        <v>302.81235800000002</v>
      </c>
      <c r="AE2752" s="69">
        <v>302.807435</v>
      </c>
      <c r="AF2752" s="69">
        <v>107.09579600000001</v>
      </c>
      <c r="AG2752" s="69">
        <v>301.008805</v>
      </c>
      <c r="AH2752" s="69">
        <v>301.00891899999999</v>
      </c>
      <c r="AI2752" s="69">
        <v>117.130278</v>
      </c>
      <c r="AJ2752" s="69">
        <v>298.93493999999998</v>
      </c>
      <c r="AK2752" s="69">
        <v>298.94690900000001</v>
      </c>
      <c r="AL2752" s="69">
        <v>126.378084</v>
      </c>
      <c r="AM2752" s="69">
        <v>296.33437600000002</v>
      </c>
      <c r="AN2752" s="69">
        <v>296.38159899999999</v>
      </c>
      <c r="AO2752" s="69">
        <v>131.41333800000001</v>
      </c>
      <c r="AP2752" s="69">
        <v>294.28404699999999</v>
      </c>
      <c r="AQ2752" s="69">
        <v>294.29764899999998</v>
      </c>
    </row>
    <row r="2753" spans="1:43" x14ac:dyDescent="0.3">
      <c r="A2753" s="66">
        <v>2750</v>
      </c>
      <c r="F2753" s="69">
        <v>419.66056519699998</v>
      </c>
      <c r="G2753" s="69">
        <v>0.80763004299999996</v>
      </c>
      <c r="H2753" s="69">
        <v>122.083544932</v>
      </c>
      <c r="I2753" s="69">
        <v>0.39950464200000002</v>
      </c>
      <c r="J2753" s="69">
        <v>94.003964319999994</v>
      </c>
      <c r="K2753" s="69">
        <v>0.81859886400000004</v>
      </c>
      <c r="N2753" s="69">
        <v>14.721833</v>
      </c>
      <c r="O2753" s="69">
        <v>392.50779999999997</v>
      </c>
      <c r="P2753" s="69">
        <v>392.30755099999999</v>
      </c>
      <c r="Q2753" s="69">
        <v>14.226169000000001</v>
      </c>
      <c r="R2753" s="69">
        <v>284.75682399999999</v>
      </c>
      <c r="S2753" s="69">
        <v>284.09578199999999</v>
      </c>
      <c r="T2753" s="69">
        <v>44.231631</v>
      </c>
      <c r="U2753" s="69">
        <v>309.83724599999999</v>
      </c>
      <c r="V2753" s="69">
        <v>309.75711000000001</v>
      </c>
      <c r="W2753" s="69">
        <v>52.390605000000001</v>
      </c>
      <c r="X2753" s="69">
        <v>308.74476600000003</v>
      </c>
      <c r="Y2753" s="69">
        <v>308.73205100000001</v>
      </c>
      <c r="Z2753" s="69">
        <v>78.229101999999997</v>
      </c>
      <c r="AA2753" s="69">
        <v>305.42857099999998</v>
      </c>
      <c r="AB2753" s="69">
        <v>305.41283600000003</v>
      </c>
      <c r="AC2753" s="69">
        <v>96.395122000000001</v>
      </c>
      <c r="AD2753" s="69">
        <v>302.80109599999997</v>
      </c>
      <c r="AE2753" s="69">
        <v>302.79617100000002</v>
      </c>
      <c r="AF2753" s="69">
        <v>107.07597699999999</v>
      </c>
      <c r="AG2753" s="69">
        <v>300.99686000000003</v>
      </c>
      <c r="AH2753" s="69">
        <v>300.99697200000003</v>
      </c>
      <c r="AI2753" s="69">
        <v>117.108604</v>
      </c>
      <c r="AJ2753" s="69">
        <v>298.92222700000002</v>
      </c>
      <c r="AK2753" s="69">
        <v>298.934189</v>
      </c>
      <c r="AL2753" s="69">
        <v>126.354704</v>
      </c>
      <c r="AM2753" s="69">
        <v>296.320718</v>
      </c>
      <c r="AN2753" s="69">
        <v>296.36792800000001</v>
      </c>
      <c r="AO2753" s="69">
        <v>131.38903400000001</v>
      </c>
      <c r="AP2753" s="69">
        <v>294.269632</v>
      </c>
      <c r="AQ2753" s="69">
        <v>294.283231</v>
      </c>
    </row>
    <row r="2754" spans="1:43" x14ac:dyDescent="0.3">
      <c r="A2754" s="66">
        <v>2751</v>
      </c>
      <c r="F2754" s="69">
        <v>419.81542149199998</v>
      </c>
      <c r="G2754" s="69">
        <v>0.807928062</v>
      </c>
      <c r="H2754" s="69">
        <v>122.129269104</v>
      </c>
      <c r="I2754" s="69">
        <v>0.39965426900000001</v>
      </c>
      <c r="J2754" s="69">
        <v>94.038652128999999</v>
      </c>
      <c r="K2754" s="69">
        <v>0.81890092999999997</v>
      </c>
      <c r="N2754" s="69">
        <v>14.720750000000001</v>
      </c>
      <c r="O2754" s="69">
        <v>392.50478600000002</v>
      </c>
      <c r="P2754" s="69">
        <v>392.30453499999999</v>
      </c>
      <c r="Q2754" s="69">
        <v>14.215277</v>
      </c>
      <c r="R2754" s="69">
        <v>284.73015099999998</v>
      </c>
      <c r="S2754" s="69">
        <v>284.06901299999998</v>
      </c>
      <c r="T2754" s="69">
        <v>44.223443000000003</v>
      </c>
      <c r="U2754" s="69">
        <v>309.828688</v>
      </c>
      <c r="V2754" s="69">
        <v>309.74854699999997</v>
      </c>
      <c r="W2754" s="69">
        <v>52.380906000000003</v>
      </c>
      <c r="X2754" s="69">
        <v>308.73579799999999</v>
      </c>
      <c r="Y2754" s="69">
        <v>308.72308099999998</v>
      </c>
      <c r="Z2754" s="69">
        <v>78.214620999999994</v>
      </c>
      <c r="AA2754" s="69">
        <v>305.41831100000002</v>
      </c>
      <c r="AB2754" s="69">
        <v>305.40257200000002</v>
      </c>
      <c r="AC2754" s="69">
        <v>96.377278000000004</v>
      </c>
      <c r="AD2754" s="69">
        <v>302.78983399999998</v>
      </c>
      <c r="AE2754" s="69">
        <v>302.78490499999998</v>
      </c>
      <c r="AF2754" s="69">
        <v>107.056157</v>
      </c>
      <c r="AG2754" s="69">
        <v>300.984915</v>
      </c>
      <c r="AH2754" s="69">
        <v>300.98502200000001</v>
      </c>
      <c r="AI2754" s="69">
        <v>117.086929</v>
      </c>
      <c r="AJ2754" s="69">
        <v>298.909513</v>
      </c>
      <c r="AK2754" s="69">
        <v>298.921468</v>
      </c>
      <c r="AL2754" s="69">
        <v>126.331324</v>
      </c>
      <c r="AM2754" s="69">
        <v>296.30705899999998</v>
      </c>
      <c r="AN2754" s="69">
        <v>296.35425600000002</v>
      </c>
      <c r="AO2754" s="69">
        <v>131.36473100000001</v>
      </c>
      <c r="AP2754" s="69">
        <v>294.25521500000002</v>
      </c>
      <c r="AQ2754" s="69">
        <v>294.26881100000003</v>
      </c>
    </row>
    <row r="2755" spans="1:43" x14ac:dyDescent="0.3">
      <c r="A2755" s="66">
        <v>2752</v>
      </c>
      <c r="F2755" s="69">
        <v>419.970277786</v>
      </c>
      <c r="G2755" s="69">
        <v>0.80822607999999996</v>
      </c>
      <c r="H2755" s="69">
        <v>122.174993277</v>
      </c>
      <c r="I2755" s="69">
        <v>0.39980389599999999</v>
      </c>
      <c r="J2755" s="69">
        <v>94.073339938999993</v>
      </c>
      <c r="K2755" s="69">
        <v>0.81920299600000002</v>
      </c>
      <c r="N2755" s="69">
        <v>14.719666999999999</v>
      </c>
      <c r="O2755" s="69">
        <v>392.50177100000002</v>
      </c>
      <c r="P2755" s="69">
        <v>392.30151799999999</v>
      </c>
      <c r="Q2755" s="69">
        <v>14.204386</v>
      </c>
      <c r="R2755" s="69">
        <v>284.703462</v>
      </c>
      <c r="S2755" s="69">
        <v>284.04222800000002</v>
      </c>
      <c r="T2755" s="69">
        <v>44.215254999999999</v>
      </c>
      <c r="U2755" s="69">
        <v>309.82012900000001</v>
      </c>
      <c r="V2755" s="69">
        <v>309.739982</v>
      </c>
      <c r="W2755" s="69">
        <v>52.371208000000003</v>
      </c>
      <c r="X2755" s="69">
        <v>308.72682800000001</v>
      </c>
      <c r="Y2755" s="69">
        <v>308.714111</v>
      </c>
      <c r="Z2755" s="69">
        <v>78.200141000000002</v>
      </c>
      <c r="AA2755" s="69">
        <v>305.40804900000001</v>
      </c>
      <c r="AB2755" s="69">
        <v>305.39230700000002</v>
      </c>
      <c r="AC2755" s="69">
        <v>96.359435000000005</v>
      </c>
      <c r="AD2755" s="69">
        <v>302.77857</v>
      </c>
      <c r="AE2755" s="69">
        <v>302.77363800000001</v>
      </c>
      <c r="AF2755" s="69">
        <v>107.036337</v>
      </c>
      <c r="AG2755" s="69">
        <v>300.97296799999998</v>
      </c>
      <c r="AH2755" s="69">
        <v>300.973072</v>
      </c>
      <c r="AI2755" s="69">
        <v>117.06525499999999</v>
      </c>
      <c r="AJ2755" s="69">
        <v>298.89679699999999</v>
      </c>
      <c r="AK2755" s="69">
        <v>298.90874600000001</v>
      </c>
      <c r="AL2755" s="69">
        <v>126.30794400000001</v>
      </c>
      <c r="AM2755" s="69">
        <v>296.29339800000002</v>
      </c>
      <c r="AN2755" s="69">
        <v>296.34058199999998</v>
      </c>
      <c r="AO2755" s="69">
        <v>131.34042700000001</v>
      </c>
      <c r="AP2755" s="69">
        <v>294.24079699999999</v>
      </c>
      <c r="AQ2755" s="69">
        <v>294.254391</v>
      </c>
    </row>
    <row r="2756" spans="1:43" x14ac:dyDescent="0.3">
      <c r="A2756" s="66">
        <v>2753</v>
      </c>
      <c r="F2756" s="69">
        <v>420.125134081</v>
      </c>
      <c r="G2756" s="69">
        <v>0.808524099</v>
      </c>
      <c r="H2756" s="69">
        <v>122.22071744900001</v>
      </c>
      <c r="I2756" s="69">
        <v>0.399953524</v>
      </c>
      <c r="J2756" s="69">
        <v>94.108027749000001</v>
      </c>
      <c r="K2756" s="69">
        <v>0.81950506199999995</v>
      </c>
      <c r="N2756" s="69">
        <v>14.718584</v>
      </c>
      <c r="O2756" s="69">
        <v>392.49875600000001</v>
      </c>
      <c r="P2756" s="69">
        <v>392.29850099999999</v>
      </c>
      <c r="Q2756" s="69">
        <v>14.193493999999999</v>
      </c>
      <c r="R2756" s="69">
        <v>284.67675700000001</v>
      </c>
      <c r="S2756" s="69">
        <v>284.01542799999999</v>
      </c>
      <c r="T2756" s="69">
        <v>44.207067000000002</v>
      </c>
      <c r="U2756" s="69">
        <v>309.81156900000002</v>
      </c>
      <c r="V2756" s="69">
        <v>309.73141700000002</v>
      </c>
      <c r="W2756" s="69">
        <v>52.361510000000003</v>
      </c>
      <c r="X2756" s="69">
        <v>308.71785799999998</v>
      </c>
      <c r="Y2756" s="69">
        <v>308.70513899999997</v>
      </c>
      <c r="Z2756" s="69">
        <v>78.185659999999999</v>
      </c>
      <c r="AA2756" s="69">
        <v>305.397786</v>
      </c>
      <c r="AB2756" s="69">
        <v>305.38204200000001</v>
      </c>
      <c r="AC2756" s="69">
        <v>96.341590999999994</v>
      </c>
      <c r="AD2756" s="69">
        <v>302.76730400000002</v>
      </c>
      <c r="AE2756" s="69">
        <v>302.76236999999998</v>
      </c>
      <c r="AF2756" s="69">
        <v>107.01651699999999</v>
      </c>
      <c r="AG2756" s="69">
        <v>300.96102000000002</v>
      </c>
      <c r="AH2756" s="69">
        <v>300.96111999999999</v>
      </c>
      <c r="AI2756" s="69">
        <v>117.04358000000001</v>
      </c>
      <c r="AJ2756" s="69">
        <v>298.88407999999998</v>
      </c>
      <c r="AK2756" s="69">
        <v>298.89602200000002</v>
      </c>
      <c r="AL2756" s="69">
        <v>126.284564</v>
      </c>
      <c r="AM2756" s="69">
        <v>296.27973600000001</v>
      </c>
      <c r="AN2756" s="69">
        <v>296.32690700000001</v>
      </c>
      <c r="AO2756" s="69">
        <v>131.316123</v>
      </c>
      <c r="AP2756" s="69">
        <v>294.22637700000001</v>
      </c>
      <c r="AQ2756" s="69">
        <v>294.23996799999998</v>
      </c>
    </row>
    <row r="2757" spans="1:43" x14ac:dyDescent="0.3">
      <c r="A2757" s="66">
        <v>2754</v>
      </c>
      <c r="F2757" s="69">
        <v>420.27999037500001</v>
      </c>
      <c r="G2757" s="69">
        <v>0.80882211699999995</v>
      </c>
      <c r="H2757" s="69">
        <v>122.266441621</v>
      </c>
      <c r="I2757" s="69">
        <v>0.40010315099999999</v>
      </c>
      <c r="J2757" s="69">
        <v>94.142715558000006</v>
      </c>
      <c r="K2757" s="69">
        <v>0.819807128</v>
      </c>
      <c r="N2757" s="69">
        <v>14.717501</v>
      </c>
      <c r="O2757" s="69">
        <v>392.49574000000001</v>
      </c>
      <c r="P2757" s="69">
        <v>392.29548399999999</v>
      </c>
      <c r="Q2757" s="69">
        <v>14.182603</v>
      </c>
      <c r="R2757" s="69">
        <v>284.650037</v>
      </c>
      <c r="S2757" s="69">
        <v>283.98861199999999</v>
      </c>
      <c r="T2757" s="69">
        <v>44.198880000000003</v>
      </c>
      <c r="U2757" s="69">
        <v>309.80300799999998</v>
      </c>
      <c r="V2757" s="69">
        <v>309.72284999999999</v>
      </c>
      <c r="W2757" s="69">
        <v>52.351812000000002</v>
      </c>
      <c r="X2757" s="69">
        <v>308.70888600000001</v>
      </c>
      <c r="Y2757" s="69">
        <v>308.69616600000001</v>
      </c>
      <c r="Z2757" s="69">
        <v>78.171178999999995</v>
      </c>
      <c r="AA2757" s="69">
        <v>305.38752199999999</v>
      </c>
      <c r="AB2757" s="69">
        <v>305.37177400000002</v>
      </c>
      <c r="AC2757" s="69">
        <v>96.323747999999995</v>
      </c>
      <c r="AD2757" s="69">
        <v>302.75603799999999</v>
      </c>
      <c r="AE2757" s="69">
        <v>302.75110100000001</v>
      </c>
      <c r="AF2757" s="69">
        <v>106.99669799999999</v>
      </c>
      <c r="AG2757" s="69">
        <v>300.949071</v>
      </c>
      <c r="AH2757" s="69">
        <v>300.94916699999999</v>
      </c>
      <c r="AI2757" s="69">
        <v>117.021906</v>
      </c>
      <c r="AJ2757" s="69">
        <v>298.87136099999998</v>
      </c>
      <c r="AK2757" s="69">
        <v>298.88329599999997</v>
      </c>
      <c r="AL2757" s="69">
        <v>126.261184</v>
      </c>
      <c r="AM2757" s="69">
        <v>296.26607300000001</v>
      </c>
      <c r="AN2757" s="69">
        <v>296.31323099999997</v>
      </c>
      <c r="AO2757" s="69">
        <v>131.291819</v>
      </c>
      <c r="AP2757" s="69">
        <v>294.21195599999999</v>
      </c>
      <c r="AQ2757" s="69">
        <v>294.22554500000001</v>
      </c>
    </row>
    <row r="2758" spans="1:43" x14ac:dyDescent="0.3">
      <c r="A2758" s="66">
        <v>2755</v>
      </c>
      <c r="F2758" s="69">
        <v>420.43484666900002</v>
      </c>
      <c r="G2758" s="69">
        <v>0.80912013500000002</v>
      </c>
      <c r="H2758" s="69">
        <v>122.31216579300001</v>
      </c>
      <c r="I2758" s="69">
        <v>0.40025277799999998</v>
      </c>
      <c r="J2758" s="69">
        <v>94.177403368</v>
      </c>
      <c r="K2758" s="69">
        <v>0.82010919400000004</v>
      </c>
      <c r="N2758" s="69">
        <v>14.716418000000001</v>
      </c>
      <c r="O2758" s="69">
        <v>392.49272500000001</v>
      </c>
      <c r="P2758" s="69">
        <v>392.29246699999999</v>
      </c>
      <c r="Q2758" s="69">
        <v>14.171711</v>
      </c>
      <c r="R2758" s="69">
        <v>284.62330100000003</v>
      </c>
      <c r="S2758" s="69">
        <v>283.96177999999998</v>
      </c>
      <c r="T2758" s="69">
        <v>44.190691999999999</v>
      </c>
      <c r="U2758" s="69">
        <v>309.79444599999999</v>
      </c>
      <c r="V2758" s="69">
        <v>309.71428200000003</v>
      </c>
      <c r="W2758" s="69">
        <v>52.342112999999998</v>
      </c>
      <c r="X2758" s="69">
        <v>308.69991299999998</v>
      </c>
      <c r="Y2758" s="69">
        <v>308.68719199999998</v>
      </c>
      <c r="Z2758" s="69">
        <v>78.156699000000003</v>
      </c>
      <c r="AA2758" s="69">
        <v>305.37725699999999</v>
      </c>
      <c r="AB2758" s="69">
        <v>305.36150600000002</v>
      </c>
      <c r="AC2758" s="69">
        <v>96.305903999999998</v>
      </c>
      <c r="AD2758" s="69">
        <v>302.74477000000002</v>
      </c>
      <c r="AE2758" s="69">
        <v>302.73983099999998</v>
      </c>
      <c r="AF2758" s="69">
        <v>106.976878</v>
      </c>
      <c r="AG2758" s="69">
        <v>300.93711999999999</v>
      </c>
      <c r="AH2758" s="69">
        <v>300.93721299999999</v>
      </c>
      <c r="AI2758" s="69">
        <v>117.000231</v>
      </c>
      <c r="AJ2758" s="69">
        <v>298.85864199999997</v>
      </c>
      <c r="AK2758" s="69">
        <v>298.87056999999999</v>
      </c>
      <c r="AL2758" s="69">
        <v>126.237804</v>
      </c>
      <c r="AM2758" s="69">
        <v>296.252409</v>
      </c>
      <c r="AN2758" s="69">
        <v>296.299553</v>
      </c>
      <c r="AO2758" s="69">
        <v>131.267516</v>
      </c>
      <c r="AP2758" s="69">
        <v>294.19753400000002</v>
      </c>
      <c r="AQ2758" s="69">
        <v>294.21111999999999</v>
      </c>
    </row>
    <row r="2759" spans="1:43" x14ac:dyDescent="0.3">
      <c r="A2759" s="66">
        <v>2756</v>
      </c>
      <c r="F2759" s="69">
        <v>420.58970296400003</v>
      </c>
      <c r="G2759" s="69">
        <v>0.80941815399999995</v>
      </c>
      <c r="H2759" s="69">
        <v>122.357889965</v>
      </c>
      <c r="I2759" s="69">
        <v>0.40040240500000002</v>
      </c>
      <c r="J2759" s="69">
        <v>94.212091177999994</v>
      </c>
      <c r="K2759" s="69">
        <v>0.82041125999999998</v>
      </c>
      <c r="N2759" s="69">
        <v>14.715335</v>
      </c>
      <c r="O2759" s="69">
        <v>392.489709</v>
      </c>
      <c r="P2759" s="69">
        <v>392.28944899999999</v>
      </c>
      <c r="Q2759" s="69">
        <v>14.160819999999999</v>
      </c>
      <c r="R2759" s="69">
        <v>284.59654999999998</v>
      </c>
      <c r="S2759" s="69">
        <v>283.934933</v>
      </c>
      <c r="T2759" s="69">
        <v>44.182504000000002</v>
      </c>
      <c r="U2759" s="69">
        <v>309.78588300000001</v>
      </c>
      <c r="V2759" s="69">
        <v>309.705713</v>
      </c>
      <c r="W2759" s="69">
        <v>52.332414999999997</v>
      </c>
      <c r="X2759" s="69">
        <v>308.69093900000001</v>
      </c>
      <c r="Y2759" s="69">
        <v>308.67821700000002</v>
      </c>
      <c r="Z2759" s="69">
        <v>78.142218</v>
      </c>
      <c r="AA2759" s="69">
        <v>305.36698999999999</v>
      </c>
      <c r="AB2759" s="69">
        <v>305.35123599999997</v>
      </c>
      <c r="AC2759" s="69">
        <v>96.288060999999999</v>
      </c>
      <c r="AD2759" s="69">
        <v>302.73350099999999</v>
      </c>
      <c r="AE2759" s="69">
        <v>302.72855900000002</v>
      </c>
      <c r="AF2759" s="69">
        <v>106.957058</v>
      </c>
      <c r="AG2759" s="69">
        <v>300.92516799999999</v>
      </c>
      <c r="AH2759" s="69">
        <v>300.92525699999999</v>
      </c>
      <c r="AI2759" s="69">
        <v>116.978557</v>
      </c>
      <c r="AJ2759" s="69">
        <v>298.84592099999998</v>
      </c>
      <c r="AK2759" s="69">
        <v>298.85784200000001</v>
      </c>
      <c r="AL2759" s="69">
        <v>126.21442399999999</v>
      </c>
      <c r="AM2759" s="69">
        <v>296.238743</v>
      </c>
      <c r="AN2759" s="69">
        <v>296.28587499999998</v>
      </c>
      <c r="AO2759" s="69">
        <v>131.243212</v>
      </c>
      <c r="AP2759" s="69">
        <v>294.183111</v>
      </c>
      <c r="AQ2759" s="69">
        <v>294.19669399999998</v>
      </c>
    </row>
    <row r="2760" spans="1:43" x14ac:dyDescent="0.3">
      <c r="A2760" s="66">
        <v>2757</v>
      </c>
      <c r="F2760" s="69">
        <v>420.74455925799998</v>
      </c>
      <c r="G2760" s="69">
        <v>0.80971617200000001</v>
      </c>
      <c r="H2760" s="69">
        <v>122.40361413700001</v>
      </c>
      <c r="I2760" s="69">
        <v>0.400552032</v>
      </c>
      <c r="J2760" s="69">
        <v>94.246778986999999</v>
      </c>
      <c r="K2760" s="69">
        <v>0.82071332600000002</v>
      </c>
      <c r="N2760" s="69">
        <v>14.714252</v>
      </c>
      <c r="O2760" s="69">
        <v>392.486693</v>
      </c>
      <c r="P2760" s="69">
        <v>392.28643199999999</v>
      </c>
      <c r="Q2760" s="69">
        <v>14.149927999999999</v>
      </c>
      <c r="R2760" s="69">
        <v>284.56978299999997</v>
      </c>
      <c r="S2760" s="69">
        <v>283.90807000000001</v>
      </c>
      <c r="T2760" s="69">
        <v>44.174315999999997</v>
      </c>
      <c r="U2760" s="69">
        <v>309.77731799999998</v>
      </c>
      <c r="V2760" s="69">
        <v>309.69714299999998</v>
      </c>
      <c r="W2760" s="69">
        <v>52.322716999999997</v>
      </c>
      <c r="X2760" s="69">
        <v>308.68196399999999</v>
      </c>
      <c r="Y2760" s="69">
        <v>308.669241</v>
      </c>
      <c r="Z2760" s="69">
        <v>78.127736999999996</v>
      </c>
      <c r="AA2760" s="69">
        <v>305.35672299999999</v>
      </c>
      <c r="AB2760" s="69">
        <v>305.34096599999998</v>
      </c>
      <c r="AC2760" s="69">
        <v>96.270217000000002</v>
      </c>
      <c r="AD2760" s="69">
        <v>302.72223100000002</v>
      </c>
      <c r="AE2760" s="69">
        <v>302.717286</v>
      </c>
      <c r="AF2760" s="69">
        <v>106.93723900000001</v>
      </c>
      <c r="AG2760" s="69">
        <v>300.91321499999998</v>
      </c>
      <c r="AH2760" s="69">
        <v>300.91329999999999</v>
      </c>
      <c r="AI2760" s="69">
        <v>116.95688199999999</v>
      </c>
      <c r="AJ2760" s="69">
        <v>298.83319799999998</v>
      </c>
      <c r="AK2760" s="69">
        <v>298.84511300000003</v>
      </c>
      <c r="AL2760" s="69">
        <v>126.19104400000001</v>
      </c>
      <c r="AM2760" s="69">
        <v>296.225076</v>
      </c>
      <c r="AN2760" s="69">
        <v>296.27219400000001</v>
      </c>
      <c r="AO2760" s="69">
        <v>131.218908</v>
      </c>
      <c r="AP2760" s="69">
        <v>294.16868599999998</v>
      </c>
      <c r="AQ2760" s="69">
        <v>294.18226600000003</v>
      </c>
    </row>
    <row r="2761" spans="1:43" x14ac:dyDescent="0.3">
      <c r="A2761" s="66">
        <v>2758</v>
      </c>
      <c r="F2761" s="69">
        <v>420.89941555299998</v>
      </c>
      <c r="G2761" s="69">
        <v>0.81001419100000005</v>
      </c>
      <c r="H2761" s="69">
        <v>122.449338309</v>
      </c>
      <c r="I2761" s="69">
        <v>0.40070166000000002</v>
      </c>
      <c r="J2761" s="69">
        <v>94.281466796999993</v>
      </c>
      <c r="K2761" s="69">
        <v>0.82101539199999995</v>
      </c>
      <c r="N2761" s="69">
        <v>14.713169000000001</v>
      </c>
      <c r="O2761" s="69">
        <v>392.483677</v>
      </c>
      <c r="P2761" s="69">
        <v>392.28341399999999</v>
      </c>
      <c r="Q2761" s="69">
        <v>14.139037</v>
      </c>
      <c r="R2761" s="69">
        <v>284.543001</v>
      </c>
      <c r="S2761" s="69">
        <v>283.881192</v>
      </c>
      <c r="T2761" s="69">
        <v>44.166128</v>
      </c>
      <c r="U2761" s="69">
        <v>309.768753</v>
      </c>
      <c r="V2761" s="69">
        <v>309.68857100000002</v>
      </c>
      <c r="W2761" s="69">
        <v>52.313018999999997</v>
      </c>
      <c r="X2761" s="69">
        <v>308.67298699999998</v>
      </c>
      <c r="Y2761" s="69">
        <v>308.66026299999999</v>
      </c>
      <c r="Z2761" s="69">
        <v>78.113257000000004</v>
      </c>
      <c r="AA2761" s="69">
        <v>305.34645399999999</v>
      </c>
      <c r="AB2761" s="69">
        <v>305.33069399999999</v>
      </c>
      <c r="AC2761" s="69">
        <v>96.252373000000006</v>
      </c>
      <c r="AD2761" s="69">
        <v>302.71096</v>
      </c>
      <c r="AE2761" s="69">
        <v>302.70601199999999</v>
      </c>
      <c r="AF2761" s="69">
        <v>106.917419</v>
      </c>
      <c r="AG2761" s="69">
        <v>300.90125999999998</v>
      </c>
      <c r="AH2761" s="69">
        <v>300.901342</v>
      </c>
      <c r="AI2761" s="69">
        <v>116.935208</v>
      </c>
      <c r="AJ2761" s="69">
        <v>298.82047499999999</v>
      </c>
      <c r="AK2761" s="69">
        <v>298.832382</v>
      </c>
      <c r="AL2761" s="69">
        <v>126.167664</v>
      </c>
      <c r="AM2761" s="69">
        <v>296.21140700000001</v>
      </c>
      <c r="AN2761" s="69">
        <v>296.25851299999999</v>
      </c>
      <c r="AO2761" s="69">
        <v>131.194604</v>
      </c>
      <c r="AP2761" s="69">
        <v>294.15426000000002</v>
      </c>
      <c r="AQ2761" s="69">
        <v>294.16783700000002</v>
      </c>
    </row>
    <row r="2762" spans="1:43" x14ac:dyDescent="0.3">
      <c r="A2762" s="66">
        <v>2759</v>
      </c>
      <c r="F2762" s="69">
        <v>421.054271847</v>
      </c>
      <c r="G2762" s="69">
        <v>0.81031220900000001</v>
      </c>
      <c r="H2762" s="69">
        <v>122.49506248199999</v>
      </c>
      <c r="I2762" s="69">
        <v>0.400851287</v>
      </c>
      <c r="J2762" s="69">
        <v>94.316154607000001</v>
      </c>
      <c r="K2762" s="69">
        <v>0.821317458</v>
      </c>
      <c r="N2762" s="69">
        <v>14.712085999999999</v>
      </c>
      <c r="O2762" s="69">
        <v>392.480661</v>
      </c>
      <c r="P2762" s="69">
        <v>392.280396</v>
      </c>
      <c r="Q2762" s="69">
        <v>14.128145</v>
      </c>
      <c r="R2762" s="69">
        <v>284.51620300000002</v>
      </c>
      <c r="S2762" s="69">
        <v>283.85429799999997</v>
      </c>
      <c r="T2762" s="69">
        <v>44.157941000000001</v>
      </c>
      <c r="U2762" s="69">
        <v>309.76018599999998</v>
      </c>
      <c r="V2762" s="69">
        <v>309.67999900000001</v>
      </c>
      <c r="W2762" s="69">
        <v>52.303319999999999</v>
      </c>
      <c r="X2762" s="69">
        <v>308.66401000000002</v>
      </c>
      <c r="Y2762" s="69">
        <v>308.65128499999997</v>
      </c>
      <c r="Z2762" s="69">
        <v>78.098776000000001</v>
      </c>
      <c r="AA2762" s="69">
        <v>305.336184</v>
      </c>
      <c r="AB2762" s="69">
        <v>305.32042000000001</v>
      </c>
      <c r="AC2762" s="69">
        <v>96.234530000000007</v>
      </c>
      <c r="AD2762" s="69">
        <v>302.69968699999998</v>
      </c>
      <c r="AE2762" s="69">
        <v>302.69473599999998</v>
      </c>
      <c r="AF2762" s="69">
        <v>106.897599</v>
      </c>
      <c r="AG2762" s="69">
        <v>300.88930399999998</v>
      </c>
      <c r="AH2762" s="69">
        <v>300.88938200000001</v>
      </c>
      <c r="AI2762" s="69">
        <v>116.913533</v>
      </c>
      <c r="AJ2762" s="69">
        <v>298.80775</v>
      </c>
      <c r="AK2762" s="69">
        <v>298.81965100000002</v>
      </c>
      <c r="AL2762" s="69">
        <v>126.144284</v>
      </c>
      <c r="AM2762" s="69">
        <v>296.19773700000002</v>
      </c>
      <c r="AN2762" s="69">
        <v>296.24482999999998</v>
      </c>
      <c r="AO2762" s="69">
        <v>131.17030099999999</v>
      </c>
      <c r="AP2762" s="69">
        <v>294.13983300000001</v>
      </c>
      <c r="AQ2762" s="69">
        <v>294.15340700000002</v>
      </c>
    </row>
    <row r="2763" spans="1:43" x14ac:dyDescent="0.3">
      <c r="A2763" s="66">
        <v>2760</v>
      </c>
      <c r="F2763" s="69">
        <v>421.20912814100001</v>
      </c>
      <c r="G2763" s="69">
        <v>0.81061022800000004</v>
      </c>
      <c r="H2763" s="69">
        <v>122.540786654</v>
      </c>
      <c r="I2763" s="69">
        <v>0.40100091399999999</v>
      </c>
      <c r="J2763" s="69">
        <v>94.350842416000006</v>
      </c>
      <c r="K2763" s="69">
        <v>0.82161952400000005</v>
      </c>
      <c r="N2763" s="69">
        <v>14.711004000000001</v>
      </c>
      <c r="O2763" s="69">
        <v>392.477645</v>
      </c>
      <c r="P2763" s="69">
        <v>392.277378</v>
      </c>
      <c r="Q2763" s="69">
        <v>14.117254000000001</v>
      </c>
      <c r="R2763" s="69">
        <v>284.48939000000001</v>
      </c>
      <c r="S2763" s="69">
        <v>283.82738799999998</v>
      </c>
      <c r="T2763" s="69">
        <v>44.149752999999997</v>
      </c>
      <c r="U2763" s="69">
        <v>309.75161800000001</v>
      </c>
      <c r="V2763" s="69">
        <v>309.671425</v>
      </c>
      <c r="W2763" s="69">
        <v>52.293621999999999</v>
      </c>
      <c r="X2763" s="69">
        <v>308.65503100000001</v>
      </c>
      <c r="Y2763" s="69">
        <v>308.64230500000002</v>
      </c>
      <c r="Z2763" s="69">
        <v>78.084294999999997</v>
      </c>
      <c r="AA2763" s="69">
        <v>305.32591200000002</v>
      </c>
      <c r="AB2763" s="69">
        <v>305.31014599999997</v>
      </c>
      <c r="AC2763" s="69">
        <v>96.216685999999996</v>
      </c>
      <c r="AD2763" s="69">
        <v>302.68841300000003</v>
      </c>
      <c r="AE2763" s="69">
        <v>302.68345900000003</v>
      </c>
      <c r="AF2763" s="69">
        <v>106.87778</v>
      </c>
      <c r="AG2763" s="69">
        <v>300.87734699999999</v>
      </c>
      <c r="AH2763" s="69">
        <v>300.87742200000002</v>
      </c>
      <c r="AI2763" s="69">
        <v>116.891859</v>
      </c>
      <c r="AJ2763" s="69">
        <v>298.79502300000001</v>
      </c>
      <c r="AK2763" s="69">
        <v>298.806918</v>
      </c>
      <c r="AL2763" s="69">
        <v>126.120904</v>
      </c>
      <c r="AM2763" s="69">
        <v>296.18406599999997</v>
      </c>
      <c r="AN2763" s="69">
        <v>296.23114600000002</v>
      </c>
      <c r="AO2763" s="69">
        <v>131.14599699999999</v>
      </c>
      <c r="AP2763" s="69">
        <v>294.125404</v>
      </c>
      <c r="AQ2763" s="69">
        <v>294.13897600000001</v>
      </c>
    </row>
    <row r="2764" spans="1:43" x14ac:dyDescent="0.3">
      <c r="A2764" s="66">
        <v>2761</v>
      </c>
      <c r="F2764" s="69">
        <v>421.36398443600001</v>
      </c>
      <c r="G2764" s="69">
        <v>0.810908246</v>
      </c>
      <c r="H2764" s="69">
        <v>122.58651082599999</v>
      </c>
      <c r="I2764" s="69">
        <v>0.40115054100000003</v>
      </c>
      <c r="J2764" s="69">
        <v>94.385530226</v>
      </c>
      <c r="K2764" s="69">
        <v>0.82192158999999998</v>
      </c>
      <c r="N2764" s="69">
        <v>14.709921</v>
      </c>
      <c r="O2764" s="69">
        <v>392.474628</v>
      </c>
      <c r="P2764" s="69">
        <v>392.274359</v>
      </c>
      <c r="Q2764" s="69">
        <v>14.106363</v>
      </c>
      <c r="R2764" s="69">
        <v>284.46256099999999</v>
      </c>
      <c r="S2764" s="69">
        <v>283.80046299999998</v>
      </c>
      <c r="T2764" s="69">
        <v>44.141565</v>
      </c>
      <c r="U2764" s="69">
        <v>309.74304899999998</v>
      </c>
      <c r="V2764" s="69">
        <v>309.66285099999999</v>
      </c>
      <c r="W2764" s="69">
        <v>52.283923999999999</v>
      </c>
      <c r="X2764" s="69">
        <v>308.646052</v>
      </c>
      <c r="Y2764" s="69">
        <v>308.63332400000002</v>
      </c>
      <c r="Z2764" s="69">
        <v>78.069815000000006</v>
      </c>
      <c r="AA2764" s="69">
        <v>305.31563999999997</v>
      </c>
      <c r="AB2764" s="69">
        <v>305.29987</v>
      </c>
      <c r="AC2764" s="69">
        <v>96.198842999999997</v>
      </c>
      <c r="AD2764" s="69">
        <v>302.67713700000002</v>
      </c>
      <c r="AE2764" s="69">
        <v>302.67218100000002</v>
      </c>
      <c r="AF2764" s="69">
        <v>106.85796000000001</v>
      </c>
      <c r="AG2764" s="69">
        <v>300.86538899999999</v>
      </c>
      <c r="AH2764" s="69">
        <v>300.86545899999999</v>
      </c>
      <c r="AI2764" s="69">
        <v>116.87018399999999</v>
      </c>
      <c r="AJ2764" s="69">
        <v>298.78229599999997</v>
      </c>
      <c r="AK2764" s="69">
        <v>298.79418299999998</v>
      </c>
      <c r="AL2764" s="69">
        <v>126.09752400000001</v>
      </c>
      <c r="AM2764" s="69">
        <v>296.17039399999999</v>
      </c>
      <c r="AN2764" s="69">
        <v>296.21746000000002</v>
      </c>
      <c r="AO2764" s="69">
        <v>131.12169299999999</v>
      </c>
      <c r="AP2764" s="69">
        <v>294.110974</v>
      </c>
      <c r="AQ2764" s="69">
        <v>294.12454300000002</v>
      </c>
    </row>
    <row r="2765" spans="1:43" x14ac:dyDescent="0.3">
      <c r="A2765" s="66">
        <v>2762</v>
      </c>
      <c r="F2765" s="69">
        <v>421.51884073000002</v>
      </c>
      <c r="G2765" s="69">
        <v>0.81120626500000004</v>
      </c>
      <c r="H2765" s="69">
        <v>122.632234998</v>
      </c>
      <c r="I2765" s="69">
        <v>0.40130016800000001</v>
      </c>
      <c r="J2765" s="69">
        <v>94.420218035999994</v>
      </c>
      <c r="K2765" s="69">
        <v>0.82222365600000002</v>
      </c>
      <c r="N2765" s="69">
        <v>14.708838</v>
      </c>
      <c r="O2765" s="69">
        <v>392.47161199999999</v>
      </c>
      <c r="P2765" s="69">
        <v>392.27134100000001</v>
      </c>
      <c r="Q2765" s="69">
        <v>14.095471</v>
      </c>
      <c r="R2765" s="69">
        <v>284.43571600000001</v>
      </c>
      <c r="S2765" s="69">
        <v>283.77352100000002</v>
      </c>
      <c r="T2765" s="69">
        <v>44.133377000000003</v>
      </c>
      <c r="U2765" s="69">
        <v>309.73447900000002</v>
      </c>
      <c r="V2765" s="69">
        <v>309.65427499999998</v>
      </c>
      <c r="W2765" s="69">
        <v>52.274225000000001</v>
      </c>
      <c r="X2765" s="69">
        <v>308.63707099999999</v>
      </c>
      <c r="Y2765" s="69">
        <v>308.62434200000001</v>
      </c>
      <c r="Z2765" s="69">
        <v>78.055334000000002</v>
      </c>
      <c r="AA2765" s="69">
        <v>305.30536599999999</v>
      </c>
      <c r="AB2765" s="69">
        <v>305.28959300000002</v>
      </c>
      <c r="AC2765" s="69">
        <v>96.180999</v>
      </c>
      <c r="AD2765" s="69">
        <v>302.66586100000001</v>
      </c>
      <c r="AE2765" s="69">
        <v>302.66090200000002</v>
      </c>
      <c r="AF2765" s="69">
        <v>106.83814</v>
      </c>
      <c r="AG2765" s="69">
        <v>300.85342900000001</v>
      </c>
      <c r="AH2765" s="69">
        <v>300.85349600000001</v>
      </c>
      <c r="AI2765" s="69">
        <v>116.84851</v>
      </c>
      <c r="AJ2765" s="69">
        <v>298.769567</v>
      </c>
      <c r="AK2765" s="69">
        <v>298.78144800000001</v>
      </c>
      <c r="AL2765" s="69">
        <v>126.074144</v>
      </c>
      <c r="AM2765" s="69">
        <v>296.15672000000001</v>
      </c>
      <c r="AN2765" s="69">
        <v>296.20377300000001</v>
      </c>
      <c r="AO2765" s="69">
        <v>131.09738899999999</v>
      </c>
      <c r="AP2765" s="69">
        <v>294.096543</v>
      </c>
      <c r="AQ2765" s="69">
        <v>294.11010900000002</v>
      </c>
    </row>
    <row r="2766" spans="1:43" x14ac:dyDescent="0.3">
      <c r="A2766" s="66">
        <v>2763</v>
      </c>
      <c r="F2766" s="69">
        <v>421.67369702500002</v>
      </c>
      <c r="G2766" s="69">
        <v>0.81150428299999999</v>
      </c>
      <c r="H2766" s="69">
        <v>122.67795916999999</v>
      </c>
      <c r="I2766" s="69">
        <v>0.40144979600000003</v>
      </c>
      <c r="J2766" s="69">
        <v>94.454905844999999</v>
      </c>
      <c r="K2766" s="69">
        <v>0.82252572199999996</v>
      </c>
      <c r="N2766" s="69">
        <v>14.707755000000001</v>
      </c>
      <c r="O2766" s="69">
        <v>392.46859499999999</v>
      </c>
      <c r="P2766" s="69">
        <v>392.26832200000001</v>
      </c>
      <c r="Q2766" s="69">
        <v>14.084580000000001</v>
      </c>
      <c r="R2766" s="69">
        <v>284.40885600000001</v>
      </c>
      <c r="S2766" s="69">
        <v>283.74656499999998</v>
      </c>
      <c r="T2766" s="69">
        <v>44.125188999999999</v>
      </c>
      <c r="U2766" s="69">
        <v>309.725908</v>
      </c>
      <c r="V2766" s="69">
        <v>309.64569799999998</v>
      </c>
      <c r="W2766" s="69">
        <v>52.264527000000001</v>
      </c>
      <c r="X2766" s="69">
        <v>308.62808899999999</v>
      </c>
      <c r="Y2766" s="69">
        <v>308.61535900000001</v>
      </c>
      <c r="Z2766" s="69">
        <v>78.040852999999998</v>
      </c>
      <c r="AA2766" s="69">
        <v>305.29509100000001</v>
      </c>
      <c r="AB2766" s="69">
        <v>305.279315</v>
      </c>
      <c r="AC2766" s="69">
        <v>96.163156000000001</v>
      </c>
      <c r="AD2766" s="69">
        <v>302.654583</v>
      </c>
      <c r="AE2766" s="69">
        <v>302.64962100000002</v>
      </c>
      <c r="AF2766" s="69">
        <v>106.81832</v>
      </c>
      <c r="AG2766" s="69">
        <v>300.84146800000002</v>
      </c>
      <c r="AH2766" s="69">
        <v>300.84153099999997</v>
      </c>
      <c r="AI2766" s="69">
        <v>116.826835</v>
      </c>
      <c r="AJ2766" s="69">
        <v>298.75683700000002</v>
      </c>
      <c r="AK2766" s="69">
        <v>298.768711</v>
      </c>
      <c r="AL2766" s="69">
        <v>126.050764</v>
      </c>
      <c r="AM2766" s="69">
        <v>296.14304499999997</v>
      </c>
      <c r="AN2766" s="69">
        <v>296.19008500000001</v>
      </c>
      <c r="AO2766" s="69">
        <v>131.07308599999999</v>
      </c>
      <c r="AP2766" s="69">
        <v>294.08211</v>
      </c>
      <c r="AQ2766" s="69">
        <v>294.09567299999998</v>
      </c>
    </row>
    <row r="2767" spans="1:43" x14ac:dyDescent="0.3">
      <c r="A2767" s="66">
        <v>2764</v>
      </c>
      <c r="F2767" s="69">
        <v>421.82855331899998</v>
      </c>
      <c r="G2767" s="69">
        <v>0.81180230200000003</v>
      </c>
      <c r="H2767" s="69">
        <v>122.723683342</v>
      </c>
      <c r="I2767" s="69">
        <v>0.40159942300000001</v>
      </c>
      <c r="J2767" s="69">
        <v>94.489593654999993</v>
      </c>
      <c r="K2767" s="69">
        <v>0.822827788</v>
      </c>
      <c r="N2767" s="69">
        <v>14.706671999999999</v>
      </c>
      <c r="O2767" s="69">
        <v>392.46557799999999</v>
      </c>
      <c r="P2767" s="69">
        <v>392.26530300000002</v>
      </c>
      <c r="Q2767" s="69">
        <v>14.073688000000001</v>
      </c>
      <c r="R2767" s="69">
        <v>284.381979</v>
      </c>
      <c r="S2767" s="69">
        <v>283.71959199999998</v>
      </c>
      <c r="T2767" s="69">
        <v>44.117001999999999</v>
      </c>
      <c r="U2767" s="69">
        <v>309.71733599999999</v>
      </c>
      <c r="V2767" s="69">
        <v>309.63711999999998</v>
      </c>
      <c r="W2767" s="69">
        <v>52.254829000000001</v>
      </c>
      <c r="X2767" s="69">
        <v>308.61910499999999</v>
      </c>
      <c r="Y2767" s="69">
        <v>308.60637400000002</v>
      </c>
      <c r="Z2767" s="69">
        <v>78.026373000000007</v>
      </c>
      <c r="AA2767" s="69">
        <v>305.28481499999998</v>
      </c>
      <c r="AB2767" s="69">
        <v>305.26903600000003</v>
      </c>
      <c r="AC2767" s="69">
        <v>96.145312000000004</v>
      </c>
      <c r="AD2767" s="69">
        <v>302.643304</v>
      </c>
      <c r="AE2767" s="69">
        <v>302.63833899999997</v>
      </c>
      <c r="AF2767" s="69">
        <v>106.798501</v>
      </c>
      <c r="AG2767" s="69">
        <v>300.82950599999998</v>
      </c>
      <c r="AH2767" s="69">
        <v>300.829565</v>
      </c>
      <c r="AI2767" s="69">
        <v>116.805161</v>
      </c>
      <c r="AJ2767" s="69">
        <v>298.74410499999999</v>
      </c>
      <c r="AK2767" s="69">
        <v>298.75597199999999</v>
      </c>
      <c r="AL2767" s="69">
        <v>126.027385</v>
      </c>
      <c r="AM2767" s="69">
        <v>296.129368</v>
      </c>
      <c r="AN2767" s="69">
        <v>296.17639500000001</v>
      </c>
      <c r="AO2767" s="69">
        <v>131.04878199999999</v>
      </c>
      <c r="AP2767" s="69">
        <v>294.06767600000001</v>
      </c>
      <c r="AQ2767" s="69">
        <v>294.08123599999999</v>
      </c>
    </row>
    <row r="2768" spans="1:43" x14ac:dyDescent="0.3">
      <c r="A2768" s="66">
        <v>2765</v>
      </c>
      <c r="F2768" s="69">
        <v>421.98340961299999</v>
      </c>
      <c r="G2768" s="69">
        <v>0.81210031999999999</v>
      </c>
      <c r="H2768" s="69">
        <v>122.76940751399999</v>
      </c>
      <c r="I2768" s="69">
        <v>0.40174905</v>
      </c>
      <c r="J2768" s="69">
        <v>94.524281465000001</v>
      </c>
      <c r="K2768" s="69">
        <v>0.82312985400000005</v>
      </c>
      <c r="N2768" s="69">
        <v>14.705589</v>
      </c>
      <c r="O2768" s="69">
        <v>392.46256099999999</v>
      </c>
      <c r="P2768" s="69">
        <v>392.26228400000002</v>
      </c>
      <c r="Q2768" s="69">
        <v>14.062797</v>
      </c>
      <c r="R2768" s="69">
        <v>284.35508800000002</v>
      </c>
      <c r="S2768" s="69">
        <v>283.69260300000002</v>
      </c>
      <c r="T2768" s="69">
        <v>44.108814000000002</v>
      </c>
      <c r="U2768" s="69">
        <v>309.70876199999998</v>
      </c>
      <c r="V2768" s="69">
        <v>309.62854099999998</v>
      </c>
      <c r="W2768" s="69">
        <v>52.245131000000001</v>
      </c>
      <c r="X2768" s="69">
        <v>308.61012099999999</v>
      </c>
      <c r="Y2768" s="69">
        <v>308.59738900000002</v>
      </c>
      <c r="Z2768" s="69">
        <v>78.011892000000003</v>
      </c>
      <c r="AA2768" s="69">
        <v>305.27453700000001</v>
      </c>
      <c r="AB2768" s="69">
        <v>305.25875500000001</v>
      </c>
      <c r="AC2768" s="69">
        <v>96.127469000000005</v>
      </c>
      <c r="AD2768" s="69">
        <v>302.632024</v>
      </c>
      <c r="AE2768" s="69">
        <v>302.62705599999998</v>
      </c>
      <c r="AF2768" s="69">
        <v>106.77868100000001</v>
      </c>
      <c r="AG2768" s="69">
        <v>300.817542</v>
      </c>
      <c r="AH2768" s="69">
        <v>300.81759799999998</v>
      </c>
      <c r="AI2768" s="69">
        <v>116.783486</v>
      </c>
      <c r="AJ2768" s="69">
        <v>298.73137300000002</v>
      </c>
      <c r="AK2768" s="69">
        <v>298.74323299999998</v>
      </c>
      <c r="AL2768" s="69">
        <v>126.00400500000001</v>
      </c>
      <c r="AM2768" s="69">
        <v>296.11569100000003</v>
      </c>
      <c r="AN2768" s="69">
        <v>296.16270500000002</v>
      </c>
      <c r="AO2768" s="69">
        <v>131.02447799999999</v>
      </c>
      <c r="AP2768" s="69">
        <v>294.05324100000001</v>
      </c>
      <c r="AQ2768" s="69">
        <v>294.06679800000001</v>
      </c>
    </row>
    <row r="2769" spans="1:43" x14ac:dyDescent="0.3">
      <c r="A2769" s="66">
        <v>2766</v>
      </c>
      <c r="F2769" s="69">
        <v>422.13826590799999</v>
      </c>
      <c r="G2769" s="69">
        <v>0.81239833900000002</v>
      </c>
      <c r="H2769" s="69">
        <v>122.815131687</v>
      </c>
      <c r="I2769" s="69">
        <v>0.40189867699999998</v>
      </c>
      <c r="J2769" s="69">
        <v>94.558969274000006</v>
      </c>
      <c r="K2769" s="69">
        <v>0.82343191999999998</v>
      </c>
      <c r="N2769" s="69">
        <v>14.704506</v>
      </c>
      <c r="O2769" s="69">
        <v>392.459543</v>
      </c>
      <c r="P2769" s="69">
        <v>392.25926500000003</v>
      </c>
      <c r="Q2769" s="69">
        <v>14.051905</v>
      </c>
      <c r="R2769" s="69">
        <v>284.32817999999997</v>
      </c>
      <c r="S2769" s="69">
        <v>283.66559899999999</v>
      </c>
      <c r="T2769" s="69">
        <v>44.100625999999998</v>
      </c>
      <c r="U2769" s="69">
        <v>309.70018800000003</v>
      </c>
      <c r="V2769" s="69">
        <v>309.61996099999999</v>
      </c>
      <c r="W2769" s="69">
        <v>52.235432000000003</v>
      </c>
      <c r="X2769" s="69">
        <v>308.601135</v>
      </c>
      <c r="Y2769" s="69">
        <v>308.58840199999997</v>
      </c>
      <c r="Z2769" s="69">
        <v>77.997411</v>
      </c>
      <c r="AA2769" s="69">
        <v>305.26425799999998</v>
      </c>
      <c r="AB2769" s="69">
        <v>305.24847399999999</v>
      </c>
      <c r="AC2769" s="69">
        <v>96.109624999999994</v>
      </c>
      <c r="AD2769" s="69">
        <v>302.62074200000001</v>
      </c>
      <c r="AE2769" s="69">
        <v>302.61577199999999</v>
      </c>
      <c r="AF2769" s="69">
        <v>106.758861</v>
      </c>
      <c r="AG2769" s="69">
        <v>300.80557800000003</v>
      </c>
      <c r="AH2769" s="69">
        <v>300.80563000000001</v>
      </c>
      <c r="AI2769" s="69">
        <v>116.76181200000001</v>
      </c>
      <c r="AJ2769" s="69">
        <v>298.718638</v>
      </c>
      <c r="AK2769" s="69">
        <v>298.73049200000003</v>
      </c>
      <c r="AL2769" s="69">
        <v>125.980625</v>
      </c>
      <c r="AM2769" s="69">
        <v>296.102011</v>
      </c>
      <c r="AN2769" s="69">
        <v>296.14901200000003</v>
      </c>
      <c r="AO2769" s="69">
        <v>131.00017399999999</v>
      </c>
      <c r="AP2769" s="69">
        <v>294.03880400000003</v>
      </c>
      <c r="AQ2769" s="69">
        <v>294.05235900000002</v>
      </c>
    </row>
    <row r="2770" spans="1:43" x14ac:dyDescent="0.3">
      <c r="A2770" s="66">
        <v>2767</v>
      </c>
      <c r="F2770" s="69">
        <v>422.29312220200001</v>
      </c>
      <c r="G2770" s="69">
        <v>0.81269635699999998</v>
      </c>
      <c r="H2770" s="69">
        <v>122.860855859</v>
      </c>
      <c r="I2770" s="69">
        <v>0.40204830400000002</v>
      </c>
      <c r="J2770" s="69">
        <v>94.593657084</v>
      </c>
      <c r="K2770" s="69">
        <v>0.82373398600000003</v>
      </c>
      <c r="N2770" s="69">
        <v>14.703423000000001</v>
      </c>
      <c r="O2770" s="69">
        <v>392.456526</v>
      </c>
      <c r="P2770" s="69">
        <v>392.25624599999998</v>
      </c>
      <c r="Q2770" s="69">
        <v>14.041014000000001</v>
      </c>
      <c r="R2770" s="69">
        <v>284.30125600000002</v>
      </c>
      <c r="S2770" s="69">
        <v>283.63857899999999</v>
      </c>
      <c r="T2770" s="69">
        <v>44.092438000000001</v>
      </c>
      <c r="U2770" s="69">
        <v>309.69161200000002</v>
      </c>
      <c r="V2770" s="69">
        <v>309.611379</v>
      </c>
      <c r="W2770" s="69">
        <v>52.225734000000003</v>
      </c>
      <c r="X2770" s="69">
        <v>308.59214900000001</v>
      </c>
      <c r="Y2770" s="69">
        <v>308.57941399999999</v>
      </c>
      <c r="Z2770" s="69">
        <v>77.982930999999994</v>
      </c>
      <c r="AA2770" s="69">
        <v>305.25397900000002</v>
      </c>
      <c r="AB2770" s="69">
        <v>305.23819099999997</v>
      </c>
      <c r="AC2770" s="69">
        <v>96.091781999999995</v>
      </c>
      <c r="AD2770" s="69">
        <v>302.60945900000002</v>
      </c>
      <c r="AE2770" s="69">
        <v>302.60448600000001</v>
      </c>
      <c r="AF2770" s="69">
        <v>106.739042</v>
      </c>
      <c r="AG2770" s="69">
        <v>300.793611</v>
      </c>
      <c r="AH2770" s="69">
        <v>300.79365999999999</v>
      </c>
      <c r="AI2770" s="69">
        <v>116.740138</v>
      </c>
      <c r="AJ2770" s="69">
        <v>298.70590299999998</v>
      </c>
      <c r="AK2770" s="69">
        <v>298.71775000000002</v>
      </c>
      <c r="AL2770" s="69">
        <v>125.957245</v>
      </c>
      <c r="AM2770" s="69">
        <v>296.08833099999998</v>
      </c>
      <c r="AN2770" s="69">
        <v>296.13531899999998</v>
      </c>
      <c r="AO2770" s="69">
        <v>130.97587100000001</v>
      </c>
      <c r="AP2770" s="69">
        <v>294.02436599999999</v>
      </c>
      <c r="AQ2770" s="69">
        <v>294.03791799999999</v>
      </c>
    </row>
    <row r="2771" spans="1:43" x14ac:dyDescent="0.3">
      <c r="A2771" s="66">
        <v>2768</v>
      </c>
      <c r="F2771" s="69">
        <v>422.44797849700001</v>
      </c>
      <c r="G2771" s="69">
        <v>0.81299437500000005</v>
      </c>
      <c r="H2771" s="69">
        <v>122.906580031</v>
      </c>
      <c r="I2771" s="69">
        <v>0.40219793199999998</v>
      </c>
      <c r="J2771" s="69">
        <v>94.628344893000005</v>
      </c>
      <c r="K2771" s="69">
        <v>0.82403605199999996</v>
      </c>
      <c r="N2771" s="69">
        <v>14.70234</v>
      </c>
      <c r="O2771" s="69">
        <v>392.453508</v>
      </c>
      <c r="P2771" s="69">
        <v>392.25322599999998</v>
      </c>
      <c r="Q2771" s="69">
        <v>14.030122</v>
      </c>
      <c r="R2771" s="69">
        <v>284.274317</v>
      </c>
      <c r="S2771" s="69">
        <v>283.61154299999998</v>
      </c>
      <c r="T2771" s="69">
        <v>44.084249999999997</v>
      </c>
      <c r="U2771" s="69">
        <v>309.68303600000002</v>
      </c>
      <c r="V2771" s="69">
        <v>309.60279700000001</v>
      </c>
      <c r="W2771" s="69">
        <v>52.216036000000003</v>
      </c>
      <c r="X2771" s="69">
        <v>308.58316100000002</v>
      </c>
      <c r="Y2771" s="69">
        <v>308.570426</v>
      </c>
      <c r="Z2771" s="69">
        <v>77.968450000000004</v>
      </c>
      <c r="AA2771" s="69">
        <v>305.243697</v>
      </c>
      <c r="AB2771" s="69">
        <v>305.22790600000002</v>
      </c>
      <c r="AC2771" s="69">
        <v>96.073937999999998</v>
      </c>
      <c r="AD2771" s="69">
        <v>302.59817500000003</v>
      </c>
      <c r="AE2771" s="69">
        <v>302.59319900000003</v>
      </c>
      <c r="AF2771" s="69">
        <v>106.719222</v>
      </c>
      <c r="AG2771" s="69">
        <v>300.78164400000003</v>
      </c>
      <c r="AH2771" s="69">
        <v>300.78168899999997</v>
      </c>
      <c r="AI2771" s="69">
        <v>116.718463</v>
      </c>
      <c r="AJ2771" s="69">
        <v>298.69316600000002</v>
      </c>
      <c r="AK2771" s="69">
        <v>298.70500600000003</v>
      </c>
      <c r="AL2771" s="69">
        <v>125.933865</v>
      </c>
      <c r="AM2771" s="69">
        <v>296.07464900000002</v>
      </c>
      <c r="AN2771" s="69">
        <v>296.121624</v>
      </c>
      <c r="AO2771" s="69">
        <v>130.95156700000001</v>
      </c>
      <c r="AP2771" s="69">
        <v>294.009927</v>
      </c>
      <c r="AQ2771" s="69">
        <v>294.02347600000002</v>
      </c>
    </row>
    <row r="2772" spans="1:43" x14ac:dyDescent="0.3">
      <c r="A2772" s="66">
        <v>2769</v>
      </c>
      <c r="F2772" s="69">
        <v>422.60283479100002</v>
      </c>
      <c r="G2772" s="69">
        <v>0.81329239399999997</v>
      </c>
      <c r="H2772" s="69">
        <v>122.952304203</v>
      </c>
      <c r="I2772" s="69">
        <v>0.40234755900000002</v>
      </c>
      <c r="J2772" s="69">
        <v>94.663032702999999</v>
      </c>
      <c r="K2772" s="69">
        <v>0.82433811800000001</v>
      </c>
      <c r="N2772" s="69">
        <v>14.701257</v>
      </c>
      <c r="O2772" s="69">
        <v>392.45049</v>
      </c>
      <c r="P2772" s="69">
        <v>392.25020599999999</v>
      </c>
      <c r="Q2772" s="69">
        <v>14.019231</v>
      </c>
      <c r="R2772" s="69">
        <v>284.24736200000001</v>
      </c>
      <c r="S2772" s="69">
        <v>283.58449100000001</v>
      </c>
      <c r="T2772" s="69">
        <v>44.076062999999998</v>
      </c>
      <c r="U2772" s="69">
        <v>309.67445800000002</v>
      </c>
      <c r="V2772" s="69">
        <v>309.59421300000002</v>
      </c>
      <c r="W2772" s="69">
        <v>52.206338000000002</v>
      </c>
      <c r="X2772" s="69">
        <v>308.57417199999998</v>
      </c>
      <c r="Y2772" s="69">
        <v>308.56143500000002</v>
      </c>
      <c r="Z2772" s="69">
        <v>77.953969000000001</v>
      </c>
      <c r="AA2772" s="69">
        <v>305.23341499999998</v>
      </c>
      <c r="AB2772" s="69">
        <v>305.21762100000001</v>
      </c>
      <c r="AC2772" s="69">
        <v>96.056094000000002</v>
      </c>
      <c r="AD2772" s="69">
        <v>302.58688899999999</v>
      </c>
      <c r="AE2772" s="69">
        <v>302.58191099999999</v>
      </c>
      <c r="AF2772" s="69">
        <v>106.69940200000001</v>
      </c>
      <c r="AG2772" s="69">
        <v>300.76967500000001</v>
      </c>
      <c r="AH2772" s="69">
        <v>300.76971600000002</v>
      </c>
      <c r="AI2772" s="69">
        <v>116.696789</v>
      </c>
      <c r="AJ2772" s="69">
        <v>298.68042800000001</v>
      </c>
      <c r="AK2772" s="69">
        <v>298.69226099999997</v>
      </c>
      <c r="AL2772" s="69">
        <v>125.91048499999999</v>
      </c>
      <c r="AM2772" s="69">
        <v>296.06096600000001</v>
      </c>
      <c r="AN2772" s="69">
        <v>296.10792800000002</v>
      </c>
      <c r="AO2772" s="69">
        <v>130.92726300000001</v>
      </c>
      <c r="AP2772" s="69">
        <v>293.99548600000003</v>
      </c>
      <c r="AQ2772" s="69">
        <v>294.00903199999999</v>
      </c>
    </row>
    <row r="2773" spans="1:43" x14ac:dyDescent="0.3">
      <c r="A2773" s="66">
        <v>2770</v>
      </c>
      <c r="F2773" s="69">
        <v>422.75769108499998</v>
      </c>
      <c r="G2773" s="69">
        <v>0.81359041200000004</v>
      </c>
      <c r="H2773" s="69">
        <v>122.998028375</v>
      </c>
      <c r="I2773" s="69">
        <v>0.40249718600000001</v>
      </c>
      <c r="J2773" s="69">
        <v>94.697720512999993</v>
      </c>
      <c r="K2773" s="69">
        <v>0.82464018400000005</v>
      </c>
      <c r="N2773" s="69">
        <v>14.700174000000001</v>
      </c>
      <c r="O2773" s="69">
        <v>392.447472</v>
      </c>
      <c r="P2773" s="69">
        <v>392.247186</v>
      </c>
      <c r="Q2773" s="69">
        <v>14.008338999999999</v>
      </c>
      <c r="R2773" s="69">
        <v>284.22039100000001</v>
      </c>
      <c r="S2773" s="69">
        <v>283.55742400000003</v>
      </c>
      <c r="T2773" s="69">
        <v>44.067875000000001</v>
      </c>
      <c r="U2773" s="69">
        <v>309.66587900000002</v>
      </c>
      <c r="V2773" s="69">
        <v>309.58562899999998</v>
      </c>
      <c r="W2773" s="69">
        <v>52.196638999999998</v>
      </c>
      <c r="X2773" s="69">
        <v>308.56518199999999</v>
      </c>
      <c r="Y2773" s="69">
        <v>308.55244399999998</v>
      </c>
      <c r="Z2773" s="69">
        <v>77.939488999999995</v>
      </c>
      <c r="AA2773" s="69">
        <v>305.22313100000002</v>
      </c>
      <c r="AB2773" s="69">
        <v>305.207334</v>
      </c>
      <c r="AC2773" s="69">
        <v>96.038251000000002</v>
      </c>
      <c r="AD2773" s="69">
        <v>302.575603</v>
      </c>
      <c r="AE2773" s="69">
        <v>302.57062100000002</v>
      </c>
      <c r="AF2773" s="69">
        <v>106.67958299999999</v>
      </c>
      <c r="AG2773" s="69">
        <v>300.75770499999999</v>
      </c>
      <c r="AH2773" s="69">
        <v>300.757743</v>
      </c>
      <c r="AI2773" s="69">
        <v>116.67511399999999</v>
      </c>
      <c r="AJ2773" s="69">
        <v>298.667689</v>
      </c>
      <c r="AK2773" s="69">
        <v>298.67951499999998</v>
      </c>
      <c r="AL2773" s="69">
        <v>125.88710500000001</v>
      </c>
      <c r="AM2773" s="69">
        <v>296.047282</v>
      </c>
      <c r="AN2773" s="69">
        <v>296.09422999999998</v>
      </c>
      <c r="AO2773" s="69">
        <v>130.90295900000001</v>
      </c>
      <c r="AP2773" s="69">
        <v>293.981044</v>
      </c>
      <c r="AQ2773" s="69">
        <v>293.99458700000002</v>
      </c>
    </row>
    <row r="2774" spans="1:43" x14ac:dyDescent="0.3">
      <c r="A2774" s="66">
        <v>2771</v>
      </c>
      <c r="F2774" s="69">
        <v>422.91254737999998</v>
      </c>
      <c r="G2774" s="69">
        <v>0.81388843099999997</v>
      </c>
      <c r="H2774" s="69">
        <v>123.043752547</v>
      </c>
      <c r="I2774" s="69">
        <v>0.40264681299999999</v>
      </c>
      <c r="J2774" s="69">
        <v>94.732408321999998</v>
      </c>
      <c r="K2774" s="69">
        <v>0.82494224999999999</v>
      </c>
      <c r="N2774" s="69">
        <v>14.699090999999999</v>
      </c>
      <c r="O2774" s="69">
        <v>392.44445400000001</v>
      </c>
      <c r="P2774" s="69">
        <v>392.24416600000001</v>
      </c>
      <c r="Q2774" s="69">
        <v>13.997448</v>
      </c>
      <c r="R2774" s="69">
        <v>284.19340499999998</v>
      </c>
      <c r="S2774" s="69">
        <v>283.53034000000002</v>
      </c>
      <c r="T2774" s="69">
        <v>44.059686999999997</v>
      </c>
      <c r="U2774" s="69">
        <v>309.65729900000002</v>
      </c>
      <c r="V2774" s="69">
        <v>309.577043</v>
      </c>
      <c r="W2774" s="69">
        <v>52.186940999999997</v>
      </c>
      <c r="X2774" s="69">
        <v>308.55619100000001</v>
      </c>
      <c r="Y2774" s="69">
        <v>308.543452</v>
      </c>
      <c r="Z2774" s="69">
        <v>77.925008000000005</v>
      </c>
      <c r="AA2774" s="69">
        <v>305.21284700000001</v>
      </c>
      <c r="AB2774" s="69">
        <v>305.197046</v>
      </c>
      <c r="AC2774" s="69">
        <v>96.020407000000006</v>
      </c>
      <c r="AD2774" s="69">
        <v>302.56431500000002</v>
      </c>
      <c r="AE2774" s="69">
        <v>302.55933099999999</v>
      </c>
      <c r="AF2774" s="69">
        <v>106.659763</v>
      </c>
      <c r="AG2774" s="69">
        <v>300.74573400000003</v>
      </c>
      <c r="AH2774" s="69">
        <v>300.745768</v>
      </c>
      <c r="AI2774" s="69">
        <v>116.65344</v>
      </c>
      <c r="AJ2774" s="69">
        <v>298.65494799999999</v>
      </c>
      <c r="AK2774" s="69">
        <v>298.66676799999999</v>
      </c>
      <c r="AL2774" s="69">
        <v>125.863725</v>
      </c>
      <c r="AM2774" s="69">
        <v>296.03359599999999</v>
      </c>
      <c r="AN2774" s="69">
        <v>296.08053200000001</v>
      </c>
      <c r="AO2774" s="69">
        <v>130.87865600000001</v>
      </c>
      <c r="AP2774" s="69">
        <v>293.96660100000003</v>
      </c>
      <c r="AQ2774" s="69">
        <v>293.980141</v>
      </c>
    </row>
    <row r="2775" spans="1:43" x14ac:dyDescent="0.3">
      <c r="A2775" s="66">
        <v>2772</v>
      </c>
      <c r="F2775" s="69">
        <v>423.06740367399999</v>
      </c>
      <c r="G2775" s="69">
        <v>0.81418644900000003</v>
      </c>
      <c r="H2775" s="69">
        <v>123.089476719</v>
      </c>
      <c r="I2775" s="69">
        <v>0.40279643999999998</v>
      </c>
      <c r="J2775" s="69">
        <v>94.767096132000006</v>
      </c>
      <c r="K2775" s="69">
        <v>0.82524431600000003</v>
      </c>
      <c r="N2775" s="69">
        <v>14.698008</v>
      </c>
      <c r="O2775" s="69">
        <v>392.44143500000001</v>
      </c>
      <c r="P2775" s="69">
        <v>392.24114600000001</v>
      </c>
      <c r="Q2775" s="69">
        <v>13.986556</v>
      </c>
      <c r="R2775" s="69">
        <v>284.16640200000001</v>
      </c>
      <c r="S2775" s="69">
        <v>283.503241</v>
      </c>
      <c r="T2775" s="69">
        <v>44.051499</v>
      </c>
      <c r="U2775" s="69">
        <v>309.64871699999998</v>
      </c>
      <c r="V2775" s="69">
        <v>309.56845600000003</v>
      </c>
      <c r="W2775" s="69">
        <v>52.177242999999997</v>
      </c>
      <c r="X2775" s="69">
        <v>308.54719799999998</v>
      </c>
      <c r="Y2775" s="69">
        <v>308.53445799999997</v>
      </c>
      <c r="Z2775" s="69">
        <v>77.910527000000002</v>
      </c>
      <c r="AA2775" s="69">
        <v>305.202561</v>
      </c>
      <c r="AB2775" s="69">
        <v>305.186757</v>
      </c>
      <c r="AC2775" s="69">
        <v>96.002564000000007</v>
      </c>
      <c r="AD2775" s="69">
        <v>302.55302499999999</v>
      </c>
      <c r="AE2775" s="69">
        <v>302.54803800000002</v>
      </c>
      <c r="AF2775" s="69">
        <v>106.639943</v>
      </c>
      <c r="AG2775" s="69">
        <v>300.73376100000002</v>
      </c>
      <c r="AH2775" s="69">
        <v>300.733791</v>
      </c>
      <c r="AI2775" s="69">
        <v>116.631765</v>
      </c>
      <c r="AJ2775" s="69">
        <v>298.64220599999999</v>
      </c>
      <c r="AK2775" s="69">
        <v>298.65401900000001</v>
      </c>
      <c r="AL2775" s="69">
        <v>125.840345</v>
      </c>
      <c r="AM2775" s="69">
        <v>296.01990899999998</v>
      </c>
      <c r="AN2775" s="69">
        <v>296.06683099999998</v>
      </c>
      <c r="AO2775" s="69">
        <v>130.85435200000001</v>
      </c>
      <c r="AP2775" s="69">
        <v>293.952156</v>
      </c>
      <c r="AQ2775" s="69">
        <v>293.96569399999998</v>
      </c>
    </row>
    <row r="2776" spans="1:43" x14ac:dyDescent="0.3">
      <c r="A2776" s="66">
        <v>2773</v>
      </c>
      <c r="F2776" s="69">
        <v>423.22225996899999</v>
      </c>
      <c r="G2776" s="69">
        <v>0.81448446799999996</v>
      </c>
      <c r="H2776" s="69">
        <v>123.135200892</v>
      </c>
      <c r="I2776" s="69">
        <v>0.40294606799999999</v>
      </c>
      <c r="J2776" s="69">
        <v>94.801783942</v>
      </c>
      <c r="K2776" s="69">
        <v>0.82554638199999997</v>
      </c>
      <c r="N2776" s="69">
        <v>14.696925</v>
      </c>
      <c r="O2776" s="69">
        <v>392.43841600000002</v>
      </c>
      <c r="P2776" s="69">
        <v>392.23812600000002</v>
      </c>
      <c r="Q2776" s="69">
        <v>13.975664999999999</v>
      </c>
      <c r="R2776" s="69">
        <v>284.13938400000001</v>
      </c>
      <c r="S2776" s="69">
        <v>283.47612500000002</v>
      </c>
      <c r="T2776" s="69">
        <v>44.043311000000003</v>
      </c>
      <c r="U2776" s="69">
        <v>309.64013499999999</v>
      </c>
      <c r="V2776" s="69">
        <v>309.55986799999999</v>
      </c>
      <c r="W2776" s="69">
        <v>52.167543999999999</v>
      </c>
      <c r="X2776" s="69">
        <v>308.538205</v>
      </c>
      <c r="Y2776" s="69">
        <v>308.525464</v>
      </c>
      <c r="Z2776" s="69">
        <v>77.896046999999996</v>
      </c>
      <c r="AA2776" s="69">
        <v>305.192273</v>
      </c>
      <c r="AB2776" s="69">
        <v>305.176467</v>
      </c>
      <c r="AC2776" s="69">
        <v>95.984719999999996</v>
      </c>
      <c r="AD2776" s="69">
        <v>302.54173500000002</v>
      </c>
      <c r="AE2776" s="69">
        <v>302.536745</v>
      </c>
      <c r="AF2776" s="69">
        <v>106.620124</v>
      </c>
      <c r="AG2776" s="69">
        <v>300.721788</v>
      </c>
      <c r="AH2776" s="69">
        <v>300.72181399999999</v>
      </c>
      <c r="AI2776" s="69">
        <v>116.610091</v>
      </c>
      <c r="AJ2776" s="69">
        <v>298.62946299999999</v>
      </c>
      <c r="AK2776" s="69">
        <v>298.64126900000002</v>
      </c>
      <c r="AL2776" s="69">
        <v>125.816965</v>
      </c>
      <c r="AM2776" s="69">
        <v>296.00622099999998</v>
      </c>
      <c r="AN2776" s="69">
        <v>296.05313000000001</v>
      </c>
      <c r="AO2776" s="69">
        <v>130.83004800000001</v>
      </c>
      <c r="AP2776" s="69">
        <v>293.93770999999998</v>
      </c>
      <c r="AQ2776" s="69">
        <v>293.95124499999997</v>
      </c>
    </row>
    <row r="2777" spans="1:43" x14ac:dyDescent="0.3">
      <c r="A2777" s="66">
        <v>2774</v>
      </c>
      <c r="F2777" s="69">
        <v>423.377116263</v>
      </c>
      <c r="G2777" s="69">
        <v>0.81478248600000003</v>
      </c>
      <c r="H2777" s="69">
        <v>123.18092506399999</v>
      </c>
      <c r="I2777" s="69">
        <v>0.40309569499999998</v>
      </c>
      <c r="J2777" s="69">
        <v>94.836471751000005</v>
      </c>
      <c r="K2777" s="69">
        <v>0.82584844800000001</v>
      </c>
      <c r="N2777" s="69">
        <v>14.695842000000001</v>
      </c>
      <c r="O2777" s="69">
        <v>392.43539800000002</v>
      </c>
      <c r="P2777" s="69">
        <v>392.23510499999998</v>
      </c>
      <c r="Q2777" s="69">
        <v>13.964772999999999</v>
      </c>
      <c r="R2777" s="69">
        <v>284.11234899999999</v>
      </c>
      <c r="S2777" s="69">
        <v>283.44899400000003</v>
      </c>
      <c r="T2777" s="69">
        <v>44.035124000000003</v>
      </c>
      <c r="U2777" s="69">
        <v>309.631551</v>
      </c>
      <c r="V2777" s="69">
        <v>309.55127800000002</v>
      </c>
      <c r="W2777" s="69">
        <v>52.157845999999999</v>
      </c>
      <c r="X2777" s="69">
        <v>308.52920999999998</v>
      </c>
      <c r="Y2777" s="69">
        <v>308.51646799999997</v>
      </c>
      <c r="Z2777" s="69">
        <v>77.881566000000007</v>
      </c>
      <c r="AA2777" s="69">
        <v>305.181985</v>
      </c>
      <c r="AB2777" s="69">
        <v>305.16617500000001</v>
      </c>
      <c r="AC2777" s="69">
        <v>95.966876999999997</v>
      </c>
      <c r="AD2777" s="69">
        <v>302.53044299999999</v>
      </c>
      <c r="AE2777" s="69">
        <v>302.52545099999998</v>
      </c>
      <c r="AF2777" s="69">
        <v>106.60030399999999</v>
      </c>
      <c r="AG2777" s="69">
        <v>300.709812</v>
      </c>
      <c r="AH2777" s="69">
        <v>300.709835</v>
      </c>
      <c r="AI2777" s="69">
        <v>116.588416</v>
      </c>
      <c r="AJ2777" s="69">
        <v>298.61671799999999</v>
      </c>
      <c r="AK2777" s="69">
        <v>298.62851699999999</v>
      </c>
      <c r="AL2777" s="69">
        <v>125.79358499999999</v>
      </c>
      <c r="AM2777" s="69">
        <v>295.99253099999999</v>
      </c>
      <c r="AN2777" s="69">
        <v>296.03942699999999</v>
      </c>
      <c r="AO2777" s="69">
        <v>130.805744</v>
      </c>
      <c r="AP2777" s="69">
        <v>293.92326300000002</v>
      </c>
      <c r="AQ2777" s="69">
        <v>293.93679500000002</v>
      </c>
    </row>
    <row r="2778" spans="1:43" x14ac:dyDescent="0.3">
      <c r="A2778" s="66">
        <v>2775</v>
      </c>
      <c r="F2778" s="69">
        <v>423.53197255700002</v>
      </c>
      <c r="G2778" s="69">
        <v>0.81508050499999996</v>
      </c>
      <c r="H2778" s="69">
        <v>123.226649236</v>
      </c>
      <c r="I2778" s="69">
        <v>0.40324532200000002</v>
      </c>
      <c r="J2778" s="69">
        <v>94.871159560999999</v>
      </c>
      <c r="K2778" s="69">
        <v>0.82615051399999995</v>
      </c>
      <c r="N2778" s="69">
        <v>14.694758999999999</v>
      </c>
      <c r="O2778" s="69">
        <v>392.43237900000003</v>
      </c>
      <c r="P2778" s="69">
        <v>392.23208399999999</v>
      </c>
      <c r="Q2778" s="69">
        <v>13.953882</v>
      </c>
      <c r="R2778" s="69">
        <v>284.08529900000002</v>
      </c>
      <c r="S2778" s="69">
        <v>283.42184600000002</v>
      </c>
      <c r="T2778" s="69">
        <v>44.026935999999999</v>
      </c>
      <c r="U2778" s="69">
        <v>309.62296700000002</v>
      </c>
      <c r="V2778" s="69">
        <v>309.542688</v>
      </c>
      <c r="W2778" s="69">
        <v>52.148147999999999</v>
      </c>
      <c r="X2778" s="69">
        <v>308.52021400000001</v>
      </c>
      <c r="Y2778" s="69">
        <v>308.50747100000001</v>
      </c>
      <c r="Z2778" s="69">
        <v>77.867085000000003</v>
      </c>
      <c r="AA2778" s="69">
        <v>305.171695</v>
      </c>
      <c r="AB2778" s="69">
        <v>305.15588200000002</v>
      </c>
      <c r="AC2778" s="69">
        <v>95.949033</v>
      </c>
      <c r="AD2778" s="69">
        <v>302.51915000000002</v>
      </c>
      <c r="AE2778" s="69">
        <v>302.51415500000002</v>
      </c>
      <c r="AF2778" s="69">
        <v>106.580484</v>
      </c>
      <c r="AG2778" s="69">
        <v>300.697836</v>
      </c>
      <c r="AH2778" s="69">
        <v>300.697855</v>
      </c>
      <c r="AI2778" s="69">
        <v>116.566742</v>
      </c>
      <c r="AJ2778" s="69">
        <v>298.603973</v>
      </c>
      <c r="AK2778" s="69">
        <v>298.61576400000001</v>
      </c>
      <c r="AL2778" s="69">
        <v>125.770205</v>
      </c>
      <c r="AM2778" s="69">
        <v>295.97883999999999</v>
      </c>
      <c r="AN2778" s="69">
        <v>296.02572300000003</v>
      </c>
      <c r="AO2778" s="69">
        <v>130.781441</v>
      </c>
      <c r="AP2778" s="69">
        <v>293.90881400000001</v>
      </c>
      <c r="AQ2778" s="69">
        <v>293.92234300000001</v>
      </c>
    </row>
    <row r="2779" spans="1:43" x14ac:dyDescent="0.3">
      <c r="A2779" s="66">
        <v>2776</v>
      </c>
      <c r="F2779" s="69">
        <v>423.68682885200002</v>
      </c>
      <c r="G2779" s="69">
        <v>0.81537852300000002</v>
      </c>
      <c r="H2779" s="69">
        <v>123.27237340800001</v>
      </c>
      <c r="I2779" s="69">
        <v>0.403394949</v>
      </c>
      <c r="J2779" s="69">
        <v>94.905847370999993</v>
      </c>
      <c r="K2779" s="69">
        <v>0.82645257999999999</v>
      </c>
      <c r="N2779" s="69">
        <v>14.693676</v>
      </c>
      <c r="O2779" s="69">
        <v>392.42935999999997</v>
      </c>
      <c r="P2779" s="69">
        <v>392.229063</v>
      </c>
      <c r="Q2779" s="69">
        <v>13.942990999999999</v>
      </c>
      <c r="R2779" s="69">
        <v>284.05823199999998</v>
      </c>
      <c r="S2779" s="69">
        <v>283.39468299999999</v>
      </c>
      <c r="T2779" s="69">
        <v>44.018748000000002</v>
      </c>
      <c r="U2779" s="69">
        <v>309.61438099999998</v>
      </c>
      <c r="V2779" s="69">
        <v>309.53409699999997</v>
      </c>
      <c r="W2779" s="69">
        <v>52.138449999999999</v>
      </c>
      <c r="X2779" s="69">
        <v>308.51121699999999</v>
      </c>
      <c r="Y2779" s="69">
        <v>308.49847299999999</v>
      </c>
      <c r="Z2779" s="69">
        <v>77.852604999999997</v>
      </c>
      <c r="AA2779" s="69">
        <v>305.161404</v>
      </c>
      <c r="AB2779" s="69">
        <v>305.14558799999998</v>
      </c>
      <c r="AC2779" s="69">
        <v>95.931190000000001</v>
      </c>
      <c r="AD2779" s="69">
        <v>302.507856</v>
      </c>
      <c r="AE2779" s="69">
        <v>302.502858</v>
      </c>
      <c r="AF2779" s="69">
        <v>106.560664</v>
      </c>
      <c r="AG2779" s="69">
        <v>300.685858</v>
      </c>
      <c r="AH2779" s="69">
        <v>300.68587300000002</v>
      </c>
      <c r="AI2779" s="69">
        <v>116.545067</v>
      </c>
      <c r="AJ2779" s="69">
        <v>298.59122500000001</v>
      </c>
      <c r="AK2779" s="69">
        <v>298.60300999999998</v>
      </c>
      <c r="AL2779" s="69">
        <v>125.746825</v>
      </c>
      <c r="AM2779" s="69">
        <v>295.965148</v>
      </c>
      <c r="AN2779" s="69">
        <v>296.01201800000001</v>
      </c>
      <c r="AO2779" s="69">
        <v>130.757137</v>
      </c>
      <c r="AP2779" s="69">
        <v>293.894364</v>
      </c>
      <c r="AQ2779" s="69">
        <v>293.90789100000001</v>
      </c>
    </row>
    <row r="2780" spans="1:43" x14ac:dyDescent="0.3">
      <c r="A2780" s="66">
        <v>2777</v>
      </c>
      <c r="F2780" s="69">
        <v>423.84168514599997</v>
      </c>
      <c r="G2780" s="69">
        <v>0.81567654199999995</v>
      </c>
      <c r="H2780" s="69">
        <v>123.31809758</v>
      </c>
      <c r="I2780" s="69">
        <v>0.40354457599999999</v>
      </c>
      <c r="J2780" s="69">
        <v>94.940535179999998</v>
      </c>
      <c r="K2780" s="69">
        <v>0.82675464600000004</v>
      </c>
      <c r="N2780" s="69">
        <v>14.692593</v>
      </c>
      <c r="O2780" s="69">
        <v>392.42633999999998</v>
      </c>
      <c r="P2780" s="69">
        <v>392.22604200000001</v>
      </c>
      <c r="Q2780" s="69">
        <v>13.932098999999999</v>
      </c>
      <c r="R2780" s="69">
        <v>284.03115000000003</v>
      </c>
      <c r="S2780" s="69">
        <v>283.367503</v>
      </c>
      <c r="T2780" s="69">
        <v>44.010559999999998</v>
      </c>
      <c r="U2780" s="69">
        <v>309.605794</v>
      </c>
      <c r="V2780" s="69">
        <v>309.52550400000001</v>
      </c>
      <c r="W2780" s="69">
        <v>52.128751000000001</v>
      </c>
      <c r="X2780" s="69">
        <v>308.50221900000003</v>
      </c>
      <c r="Y2780" s="69">
        <v>308.48947299999998</v>
      </c>
      <c r="Z2780" s="69">
        <v>77.838123999999993</v>
      </c>
      <c r="AA2780" s="69">
        <v>305.15111200000001</v>
      </c>
      <c r="AB2780" s="69">
        <v>305.13529299999999</v>
      </c>
      <c r="AC2780" s="69">
        <v>95.913346000000004</v>
      </c>
      <c r="AD2780" s="69">
        <v>302.49655999999999</v>
      </c>
      <c r="AE2780" s="69">
        <v>302.491559</v>
      </c>
      <c r="AF2780" s="69">
        <v>106.540845</v>
      </c>
      <c r="AG2780" s="69">
        <v>300.673879</v>
      </c>
      <c r="AH2780" s="69">
        <v>300.67388999999997</v>
      </c>
      <c r="AI2780" s="69">
        <v>116.523393</v>
      </c>
      <c r="AJ2780" s="69">
        <v>298.57847700000002</v>
      </c>
      <c r="AK2780" s="69">
        <v>298.59025500000001</v>
      </c>
      <c r="AL2780" s="69">
        <v>125.723445</v>
      </c>
      <c r="AM2780" s="69">
        <v>295.95145400000001</v>
      </c>
      <c r="AN2780" s="69">
        <v>295.998311</v>
      </c>
      <c r="AO2780" s="69">
        <v>130.732833</v>
      </c>
      <c r="AP2780" s="69">
        <v>293.87991299999999</v>
      </c>
      <c r="AQ2780" s="69">
        <v>293.89343700000001</v>
      </c>
    </row>
    <row r="2781" spans="1:43" x14ac:dyDescent="0.3">
      <c r="A2781" s="66">
        <v>2778</v>
      </c>
      <c r="F2781" s="69">
        <v>423.99654143999999</v>
      </c>
      <c r="G2781" s="69">
        <v>0.81597456000000002</v>
      </c>
      <c r="H2781" s="69">
        <v>123.36382175200001</v>
      </c>
      <c r="I2781" s="69">
        <v>0.403694204</v>
      </c>
      <c r="J2781" s="69">
        <v>94.975222990000006</v>
      </c>
      <c r="K2781" s="69">
        <v>0.82705671199999997</v>
      </c>
      <c r="N2781" s="69">
        <v>14.691509999999999</v>
      </c>
      <c r="O2781" s="69">
        <v>392.42332099999999</v>
      </c>
      <c r="P2781" s="69">
        <v>392.22302100000002</v>
      </c>
      <c r="Q2781" s="69">
        <v>13.921208</v>
      </c>
      <c r="R2781" s="69">
        <v>284.004052</v>
      </c>
      <c r="S2781" s="69">
        <v>283.340307</v>
      </c>
      <c r="T2781" s="69">
        <v>44.002372000000001</v>
      </c>
      <c r="U2781" s="69">
        <v>309.59720600000003</v>
      </c>
      <c r="V2781" s="69">
        <v>309.51691</v>
      </c>
      <c r="W2781" s="69">
        <v>52.119053000000001</v>
      </c>
      <c r="X2781" s="69">
        <v>308.49322000000001</v>
      </c>
      <c r="Y2781" s="69">
        <v>308.48047300000002</v>
      </c>
      <c r="Z2781" s="69">
        <v>77.823644000000002</v>
      </c>
      <c r="AA2781" s="69">
        <v>305.14081800000002</v>
      </c>
      <c r="AB2781" s="69">
        <v>305.12499600000001</v>
      </c>
      <c r="AC2781" s="69">
        <v>95.895503000000005</v>
      </c>
      <c r="AD2781" s="69">
        <v>302.48526299999997</v>
      </c>
      <c r="AE2781" s="69">
        <v>302.48025899999999</v>
      </c>
      <c r="AF2781" s="69">
        <v>106.52102499999999</v>
      </c>
      <c r="AG2781" s="69">
        <v>300.66189900000001</v>
      </c>
      <c r="AH2781" s="69">
        <v>300.66190599999999</v>
      </c>
      <c r="AI2781" s="69">
        <v>116.501718</v>
      </c>
      <c r="AJ2781" s="69">
        <v>298.56572699999998</v>
      </c>
      <c r="AK2781" s="69">
        <v>298.57749799999999</v>
      </c>
      <c r="AL2781" s="69">
        <v>125.700065</v>
      </c>
      <c r="AM2781" s="69">
        <v>295.93775900000003</v>
      </c>
      <c r="AN2781" s="69">
        <v>295.98460299999999</v>
      </c>
      <c r="AO2781" s="69">
        <v>130.708529</v>
      </c>
      <c r="AP2781" s="69">
        <v>293.86545999999998</v>
      </c>
      <c r="AQ2781" s="69">
        <v>293.87898100000001</v>
      </c>
    </row>
    <row r="2782" spans="1:43" x14ac:dyDescent="0.3">
      <c r="A2782" s="66">
        <v>2779</v>
      </c>
      <c r="F2782" s="69">
        <v>424.15139773499999</v>
      </c>
      <c r="G2782" s="69">
        <v>0.81627257900000005</v>
      </c>
      <c r="H2782" s="69">
        <v>123.409545925</v>
      </c>
      <c r="I2782" s="69">
        <v>0.40384383099999999</v>
      </c>
      <c r="J2782" s="69">
        <v>95.0099108</v>
      </c>
      <c r="K2782" s="69">
        <v>0.82735877800000002</v>
      </c>
      <c r="N2782" s="69">
        <v>14.690427</v>
      </c>
      <c r="O2782" s="69">
        <v>392.42030099999999</v>
      </c>
      <c r="P2782" s="69">
        <v>392.21999899999997</v>
      </c>
      <c r="Q2782" s="69">
        <v>13.910316</v>
      </c>
      <c r="R2782" s="69">
        <v>283.97693700000002</v>
      </c>
      <c r="S2782" s="69">
        <v>283.31309599999997</v>
      </c>
      <c r="T2782" s="69">
        <v>43.994185000000002</v>
      </c>
      <c r="U2782" s="69">
        <v>309.588617</v>
      </c>
      <c r="V2782" s="69">
        <v>309.50831599999998</v>
      </c>
      <c r="W2782" s="69">
        <v>52.109355000000001</v>
      </c>
      <c r="X2782" s="69">
        <v>308.484219</v>
      </c>
      <c r="Y2782" s="69">
        <v>308.47147100000001</v>
      </c>
      <c r="Z2782" s="69">
        <v>77.809162999999998</v>
      </c>
      <c r="AA2782" s="69">
        <v>305.13052399999998</v>
      </c>
      <c r="AB2782" s="69">
        <v>305.11469899999997</v>
      </c>
      <c r="AC2782" s="69">
        <v>95.877658999999994</v>
      </c>
      <c r="AD2782" s="69">
        <v>302.47396500000002</v>
      </c>
      <c r="AE2782" s="69">
        <v>302.46895899999998</v>
      </c>
      <c r="AF2782" s="69">
        <v>106.501205</v>
      </c>
      <c r="AG2782" s="69">
        <v>300.64991700000002</v>
      </c>
      <c r="AH2782" s="69">
        <v>300.64992100000001</v>
      </c>
      <c r="AI2782" s="69">
        <v>116.48004400000001</v>
      </c>
      <c r="AJ2782" s="69">
        <v>298.552976</v>
      </c>
      <c r="AK2782" s="69">
        <v>298.56473999999997</v>
      </c>
      <c r="AL2782" s="69">
        <v>125.67668500000001</v>
      </c>
      <c r="AM2782" s="69">
        <v>295.92406299999999</v>
      </c>
      <c r="AN2782" s="69">
        <v>295.97089299999999</v>
      </c>
      <c r="AO2782" s="69">
        <v>130.684225</v>
      </c>
      <c r="AP2782" s="69">
        <v>293.85100599999998</v>
      </c>
      <c r="AQ2782" s="69">
        <v>293.86452400000002</v>
      </c>
    </row>
    <row r="2783" spans="1:43" x14ac:dyDescent="0.3">
      <c r="A2783" s="66">
        <v>2780</v>
      </c>
      <c r="F2783" s="69">
        <v>424.306254029</v>
      </c>
      <c r="G2783" s="69">
        <v>0.81657059700000001</v>
      </c>
      <c r="H2783" s="69">
        <v>123.455270097</v>
      </c>
      <c r="I2783" s="69">
        <v>0.40399345800000003</v>
      </c>
      <c r="J2783" s="69">
        <v>95.044598609000005</v>
      </c>
      <c r="K2783" s="69">
        <v>0.82766084399999995</v>
      </c>
      <c r="N2783" s="69">
        <v>14.689344</v>
      </c>
      <c r="O2783" s="69">
        <v>392.417281</v>
      </c>
      <c r="P2783" s="69">
        <v>392.21697699999999</v>
      </c>
      <c r="Q2783" s="69">
        <v>13.899425000000001</v>
      </c>
      <c r="R2783" s="69">
        <v>283.94980700000002</v>
      </c>
      <c r="S2783" s="69">
        <v>283.28586799999999</v>
      </c>
      <c r="T2783" s="69">
        <v>43.985996999999998</v>
      </c>
      <c r="U2783" s="69">
        <v>309.58002699999997</v>
      </c>
      <c r="V2783" s="69">
        <v>309.49972000000002</v>
      </c>
      <c r="W2783" s="69">
        <v>52.099657000000001</v>
      </c>
      <c r="X2783" s="69">
        <v>308.47521799999998</v>
      </c>
      <c r="Y2783" s="69">
        <v>308.462469</v>
      </c>
      <c r="Z2783" s="69">
        <v>77.794681999999995</v>
      </c>
      <c r="AA2783" s="69">
        <v>305.120228</v>
      </c>
      <c r="AB2783" s="69">
        <v>305.1044</v>
      </c>
      <c r="AC2783" s="69">
        <v>95.859814999999998</v>
      </c>
      <c r="AD2783" s="69">
        <v>302.46266600000001</v>
      </c>
      <c r="AE2783" s="69">
        <v>302.45765599999999</v>
      </c>
      <c r="AF2783" s="69">
        <v>106.481386</v>
      </c>
      <c r="AG2783" s="69">
        <v>300.63793399999997</v>
      </c>
      <c r="AH2783" s="69">
        <v>300.63793399999997</v>
      </c>
      <c r="AI2783" s="69">
        <v>116.458369</v>
      </c>
      <c r="AJ2783" s="69">
        <v>298.54022300000003</v>
      </c>
      <c r="AK2783" s="69">
        <v>298.55198100000001</v>
      </c>
      <c r="AL2783" s="69">
        <v>125.653305</v>
      </c>
      <c r="AM2783" s="69">
        <v>295.91036500000001</v>
      </c>
      <c r="AN2783" s="69">
        <v>295.95718299999999</v>
      </c>
      <c r="AO2783" s="69">
        <v>130.65992199999999</v>
      </c>
      <c r="AP2783" s="69">
        <v>293.83655099999999</v>
      </c>
      <c r="AQ2783" s="69">
        <v>293.85006600000003</v>
      </c>
    </row>
    <row r="2784" spans="1:43" x14ac:dyDescent="0.3">
      <c r="A2784" s="66">
        <v>2781</v>
      </c>
      <c r="F2784" s="69">
        <v>424.461110324</v>
      </c>
      <c r="G2784" s="69">
        <v>0.81686861499999996</v>
      </c>
      <c r="H2784" s="69">
        <v>123.500994269</v>
      </c>
      <c r="I2784" s="69">
        <v>0.40414308500000001</v>
      </c>
      <c r="J2784" s="69">
        <v>95.079286418999999</v>
      </c>
      <c r="K2784" s="69">
        <v>0.82796291</v>
      </c>
      <c r="N2784" s="69">
        <v>14.688261000000001</v>
      </c>
      <c r="O2784" s="69">
        <v>392.41426100000001</v>
      </c>
      <c r="P2784" s="69">
        <v>392.213956</v>
      </c>
      <c r="Q2784" s="69">
        <v>13.888533000000001</v>
      </c>
      <c r="R2784" s="69">
        <v>283.92266000000001</v>
      </c>
      <c r="S2784" s="69">
        <v>283.258624</v>
      </c>
      <c r="T2784" s="69">
        <v>43.977809000000001</v>
      </c>
      <c r="U2784" s="69">
        <v>309.57143600000001</v>
      </c>
      <c r="V2784" s="69">
        <v>309.49112300000002</v>
      </c>
      <c r="W2784" s="69">
        <v>52.089958000000003</v>
      </c>
      <c r="X2784" s="69">
        <v>308.46621499999998</v>
      </c>
      <c r="Y2784" s="69">
        <v>308.45346499999999</v>
      </c>
      <c r="Z2784" s="69">
        <v>77.780202000000003</v>
      </c>
      <c r="AA2784" s="69">
        <v>305.10993100000002</v>
      </c>
      <c r="AB2784" s="69">
        <v>305.09409900000003</v>
      </c>
      <c r="AC2784" s="69">
        <v>95.841971999999998</v>
      </c>
      <c r="AD2784" s="69">
        <v>302.45136500000001</v>
      </c>
      <c r="AE2784" s="69">
        <v>302.44635299999999</v>
      </c>
      <c r="AF2784" s="69">
        <v>106.461566</v>
      </c>
      <c r="AG2784" s="69">
        <v>300.62594999999999</v>
      </c>
      <c r="AH2784" s="69">
        <v>300.625946</v>
      </c>
      <c r="AI2784" s="69">
        <v>116.436695</v>
      </c>
      <c r="AJ2784" s="69">
        <v>298.52746999999999</v>
      </c>
      <c r="AK2784" s="69">
        <v>298.53922</v>
      </c>
      <c r="AL2784" s="69">
        <v>125.629925</v>
      </c>
      <c r="AM2784" s="69">
        <v>295.89666599999998</v>
      </c>
      <c r="AN2784" s="69">
        <v>295.94346999999999</v>
      </c>
      <c r="AO2784" s="69">
        <v>130.63561799999999</v>
      </c>
      <c r="AP2784" s="69">
        <v>293.82209399999999</v>
      </c>
      <c r="AQ2784" s="69">
        <v>293.83560699999998</v>
      </c>
    </row>
    <row r="2785" spans="1:43" x14ac:dyDescent="0.3">
      <c r="A2785" s="66">
        <v>2782</v>
      </c>
      <c r="F2785" s="69">
        <v>424.61596661800002</v>
      </c>
      <c r="G2785" s="69">
        <v>0.817166634</v>
      </c>
      <c r="H2785" s="69">
        <v>123.546718441</v>
      </c>
      <c r="I2785" s="69">
        <v>0.404292712</v>
      </c>
      <c r="J2785" s="69">
        <v>95.113974228999993</v>
      </c>
      <c r="K2785" s="69">
        <v>0.82826497600000004</v>
      </c>
      <c r="N2785" s="69">
        <v>14.687177999999999</v>
      </c>
      <c r="O2785" s="69">
        <v>392.41124100000002</v>
      </c>
      <c r="P2785" s="69">
        <v>392.21093400000001</v>
      </c>
      <c r="Q2785" s="69">
        <v>13.877642</v>
      </c>
      <c r="R2785" s="69">
        <v>283.89549799999998</v>
      </c>
      <c r="S2785" s="69">
        <v>283.23136299999999</v>
      </c>
      <c r="T2785" s="69">
        <v>43.969620999999997</v>
      </c>
      <c r="U2785" s="69">
        <v>309.56284299999999</v>
      </c>
      <c r="V2785" s="69">
        <v>309.48252400000001</v>
      </c>
      <c r="W2785" s="69">
        <v>52.080260000000003</v>
      </c>
      <c r="X2785" s="69">
        <v>308.45721099999997</v>
      </c>
      <c r="Y2785" s="69">
        <v>308.44445999999999</v>
      </c>
      <c r="Z2785" s="69">
        <v>77.765720999999999</v>
      </c>
      <c r="AA2785" s="69">
        <v>305.09963199999999</v>
      </c>
      <c r="AB2785" s="69">
        <v>305.083798</v>
      </c>
      <c r="AC2785" s="69">
        <v>95.824128000000002</v>
      </c>
      <c r="AD2785" s="69">
        <v>302.44006300000001</v>
      </c>
      <c r="AE2785" s="69">
        <v>302.43504799999999</v>
      </c>
      <c r="AF2785" s="69">
        <v>106.44174599999999</v>
      </c>
      <c r="AG2785" s="69">
        <v>300.61396400000001</v>
      </c>
      <c r="AH2785" s="69">
        <v>300.61395700000003</v>
      </c>
      <c r="AI2785" s="69">
        <v>116.41502</v>
      </c>
      <c r="AJ2785" s="69">
        <v>298.51471400000003</v>
      </c>
      <c r="AK2785" s="69">
        <v>298.52645799999999</v>
      </c>
      <c r="AL2785" s="69">
        <v>125.606545</v>
      </c>
      <c r="AM2785" s="69">
        <v>295.88296600000001</v>
      </c>
      <c r="AN2785" s="69">
        <v>295.929757</v>
      </c>
      <c r="AO2785" s="69">
        <v>130.61131399999999</v>
      </c>
      <c r="AP2785" s="69">
        <v>293.807636</v>
      </c>
      <c r="AQ2785" s="69">
        <v>293.821146</v>
      </c>
    </row>
    <row r="2786" spans="1:43" x14ac:dyDescent="0.3">
      <c r="A2786" s="66">
        <v>2783</v>
      </c>
      <c r="F2786" s="69">
        <v>424.77082291200003</v>
      </c>
      <c r="G2786" s="69">
        <v>0.81746465199999996</v>
      </c>
      <c r="H2786" s="69">
        <v>123.592442613</v>
      </c>
      <c r="I2786" s="69">
        <v>0.40444234000000001</v>
      </c>
      <c r="J2786" s="69">
        <v>95.148662037999998</v>
      </c>
      <c r="K2786" s="69">
        <v>0.82856704199999998</v>
      </c>
      <c r="N2786" s="69">
        <v>14.686095</v>
      </c>
      <c r="O2786" s="69">
        <v>392.40822100000003</v>
      </c>
      <c r="P2786" s="69">
        <v>392.20791100000002</v>
      </c>
      <c r="Q2786" s="69">
        <v>13.86675</v>
      </c>
      <c r="R2786" s="69">
        <v>283.86831899999999</v>
      </c>
      <c r="S2786" s="69">
        <v>283.20408700000002</v>
      </c>
      <c r="T2786" s="69">
        <v>43.961433</v>
      </c>
      <c r="U2786" s="69">
        <v>309.55425000000002</v>
      </c>
      <c r="V2786" s="69">
        <v>309.47392500000001</v>
      </c>
      <c r="W2786" s="69">
        <v>52.070562000000002</v>
      </c>
      <c r="X2786" s="69">
        <v>308.44820600000003</v>
      </c>
      <c r="Y2786" s="69">
        <v>308.435453</v>
      </c>
      <c r="Z2786" s="69">
        <v>77.751239999999996</v>
      </c>
      <c r="AA2786" s="69">
        <v>305.08933300000001</v>
      </c>
      <c r="AB2786" s="69">
        <v>305.07349499999998</v>
      </c>
      <c r="AC2786" s="69">
        <v>95.806285000000003</v>
      </c>
      <c r="AD2786" s="69">
        <v>302.42876000000001</v>
      </c>
      <c r="AE2786" s="69">
        <v>302.423742</v>
      </c>
      <c r="AF2786" s="69">
        <v>106.421927</v>
      </c>
      <c r="AG2786" s="69">
        <v>300.60197799999997</v>
      </c>
      <c r="AH2786" s="69">
        <v>300.601967</v>
      </c>
      <c r="AI2786" s="69">
        <v>116.39334599999999</v>
      </c>
      <c r="AJ2786" s="69">
        <v>298.501958</v>
      </c>
      <c r="AK2786" s="69">
        <v>298.51369499999998</v>
      </c>
      <c r="AL2786" s="69">
        <v>125.58316499999999</v>
      </c>
      <c r="AM2786" s="69">
        <v>295.86926399999999</v>
      </c>
      <c r="AN2786" s="69">
        <v>295.916042</v>
      </c>
      <c r="AO2786" s="69">
        <v>130.58700999999999</v>
      </c>
      <c r="AP2786" s="69">
        <v>293.79317700000001</v>
      </c>
      <c r="AQ2786" s="69">
        <v>293.80668400000002</v>
      </c>
    </row>
    <row r="2787" spans="1:43" x14ac:dyDescent="0.3">
      <c r="A2787" s="66">
        <v>2784</v>
      </c>
      <c r="F2787" s="69">
        <v>424.92567920699997</v>
      </c>
      <c r="G2787" s="69">
        <v>0.817762671</v>
      </c>
      <c r="H2787" s="69">
        <v>123.638166785</v>
      </c>
      <c r="I2787" s="69">
        <v>0.404591967</v>
      </c>
      <c r="J2787" s="69">
        <v>95.183349848000006</v>
      </c>
      <c r="K2787" s="69">
        <v>0.82886910800000002</v>
      </c>
      <c r="N2787" s="69">
        <v>14.685012</v>
      </c>
      <c r="O2787" s="69">
        <v>392.40519999999998</v>
      </c>
      <c r="P2787" s="69">
        <v>392.20488899999998</v>
      </c>
      <c r="Q2787" s="69">
        <v>13.855859000000001</v>
      </c>
      <c r="R2787" s="69">
        <v>283.84112399999998</v>
      </c>
      <c r="S2787" s="69">
        <v>283.17679500000003</v>
      </c>
      <c r="T2787" s="69">
        <v>43.953246</v>
      </c>
      <c r="U2787" s="69">
        <v>309.54565500000001</v>
      </c>
      <c r="V2787" s="69">
        <v>309.46532500000001</v>
      </c>
      <c r="W2787" s="69">
        <v>52.060862999999998</v>
      </c>
      <c r="X2787" s="69">
        <v>308.43920000000003</v>
      </c>
      <c r="Y2787" s="69">
        <v>308.426446</v>
      </c>
      <c r="Z2787" s="69">
        <v>77.736760000000004</v>
      </c>
      <c r="AA2787" s="69">
        <v>305.07903199999998</v>
      </c>
      <c r="AB2787" s="69">
        <v>305.06319100000002</v>
      </c>
      <c r="AC2787" s="69">
        <v>95.788441000000006</v>
      </c>
      <c r="AD2787" s="69">
        <v>302.41745500000002</v>
      </c>
      <c r="AE2787" s="69">
        <v>302.41243500000002</v>
      </c>
      <c r="AF2787" s="69">
        <v>106.402107</v>
      </c>
      <c r="AG2787" s="69">
        <v>300.589989</v>
      </c>
      <c r="AH2787" s="69">
        <v>300.58997499999998</v>
      </c>
      <c r="AI2787" s="69">
        <v>116.37167100000001</v>
      </c>
      <c r="AJ2787" s="69">
        <v>298.48919999999998</v>
      </c>
      <c r="AK2787" s="69">
        <v>298.50093099999998</v>
      </c>
      <c r="AL2787" s="69">
        <v>125.55978500000001</v>
      </c>
      <c r="AM2787" s="69">
        <v>295.85556100000002</v>
      </c>
      <c r="AN2787" s="69">
        <v>295.90232600000002</v>
      </c>
      <c r="AO2787" s="69">
        <v>130.56270699999999</v>
      </c>
      <c r="AP2787" s="69">
        <v>293.77871599999997</v>
      </c>
      <c r="AQ2787" s="69">
        <v>293.79221999999999</v>
      </c>
    </row>
    <row r="2788" spans="1:43" x14ac:dyDescent="0.3">
      <c r="A2788" s="66">
        <v>2785</v>
      </c>
      <c r="F2788" s="69">
        <v>425.08053550099999</v>
      </c>
      <c r="G2788" s="69">
        <v>0.81806068899999995</v>
      </c>
      <c r="H2788" s="69">
        <v>123.683890957</v>
      </c>
      <c r="I2788" s="69">
        <v>0.40474159399999998</v>
      </c>
      <c r="J2788" s="69">
        <v>95.218037656999996</v>
      </c>
      <c r="K2788" s="69">
        <v>0.82917117399999996</v>
      </c>
      <c r="N2788" s="69">
        <v>14.683928999999999</v>
      </c>
      <c r="O2788" s="69">
        <v>392.40217899999999</v>
      </c>
      <c r="P2788" s="69">
        <v>392.201866</v>
      </c>
      <c r="Q2788" s="69">
        <v>13.844967</v>
      </c>
      <c r="R2788" s="69">
        <v>283.81391300000001</v>
      </c>
      <c r="S2788" s="69">
        <v>283.14948600000002</v>
      </c>
      <c r="T2788" s="69">
        <v>43.945058000000003</v>
      </c>
      <c r="U2788" s="69">
        <v>309.537059</v>
      </c>
      <c r="V2788" s="69">
        <v>309.45672300000001</v>
      </c>
      <c r="W2788" s="69">
        <v>52.051164999999997</v>
      </c>
      <c r="X2788" s="69">
        <v>308.43019199999998</v>
      </c>
      <c r="Y2788" s="69">
        <v>308.417438</v>
      </c>
      <c r="Z2788" s="69">
        <v>77.722279</v>
      </c>
      <c r="AA2788" s="69">
        <v>305.06873000000002</v>
      </c>
      <c r="AB2788" s="69">
        <v>305.052886</v>
      </c>
      <c r="AC2788" s="69">
        <v>95.770598000000007</v>
      </c>
      <c r="AD2788" s="69">
        <v>302.40614900000003</v>
      </c>
      <c r="AE2788" s="69">
        <v>302.40112599999998</v>
      </c>
      <c r="AF2788" s="69">
        <v>106.38228700000001</v>
      </c>
      <c r="AG2788" s="69">
        <v>300.57799999999997</v>
      </c>
      <c r="AH2788" s="69">
        <v>300.57798200000002</v>
      </c>
      <c r="AI2788" s="69">
        <v>116.349997</v>
      </c>
      <c r="AJ2788" s="69">
        <v>298.47644100000002</v>
      </c>
      <c r="AK2788" s="69">
        <v>298.48816499999998</v>
      </c>
      <c r="AL2788" s="69">
        <v>125.536405</v>
      </c>
      <c r="AM2788" s="69">
        <v>295.841857</v>
      </c>
      <c r="AN2788" s="69">
        <v>295.88860899999997</v>
      </c>
      <c r="AO2788" s="69">
        <v>130.53840299999999</v>
      </c>
      <c r="AP2788" s="69">
        <v>293.76425399999999</v>
      </c>
      <c r="AQ2788" s="69">
        <v>293.77775600000001</v>
      </c>
    </row>
    <row r="2789" spans="1:43" x14ac:dyDescent="0.3">
      <c r="A2789" s="66">
        <v>2786</v>
      </c>
      <c r="F2789" s="69">
        <v>425.23539179599999</v>
      </c>
      <c r="G2789" s="69">
        <v>0.81835870799999999</v>
      </c>
      <c r="H2789" s="69">
        <v>123.72961513</v>
      </c>
      <c r="I2789" s="69">
        <v>0.40489122100000002</v>
      </c>
      <c r="J2789" s="69">
        <v>95.252725467000005</v>
      </c>
      <c r="K2789" s="69">
        <v>0.82947324</v>
      </c>
      <c r="N2789" s="69">
        <v>14.682846</v>
      </c>
      <c r="O2789" s="69">
        <v>392.399158</v>
      </c>
      <c r="P2789" s="69">
        <v>392.19884400000001</v>
      </c>
      <c r="Q2789" s="69">
        <v>13.834076</v>
      </c>
      <c r="R2789" s="69">
        <v>283.78668499999998</v>
      </c>
      <c r="S2789" s="69">
        <v>283.12216100000001</v>
      </c>
      <c r="T2789" s="69">
        <v>43.936869999999999</v>
      </c>
      <c r="U2789" s="69">
        <v>309.52846199999999</v>
      </c>
      <c r="V2789" s="69">
        <v>309.44812000000002</v>
      </c>
      <c r="W2789" s="69">
        <v>52.041466999999997</v>
      </c>
      <c r="X2789" s="69">
        <v>308.42118399999998</v>
      </c>
      <c r="Y2789" s="69">
        <v>308.40842800000001</v>
      </c>
      <c r="Z2789" s="69">
        <v>77.707797999999997</v>
      </c>
      <c r="AA2789" s="69">
        <v>305.05842699999999</v>
      </c>
      <c r="AB2789" s="69">
        <v>305.04257999999999</v>
      </c>
      <c r="AC2789" s="69">
        <v>95.752753999999996</v>
      </c>
      <c r="AD2789" s="69">
        <v>302.39484199999998</v>
      </c>
      <c r="AE2789" s="69">
        <v>302.389816</v>
      </c>
      <c r="AF2789" s="69">
        <v>106.362467</v>
      </c>
      <c r="AG2789" s="69">
        <v>300.56600900000001</v>
      </c>
      <c r="AH2789" s="69">
        <v>300.56598700000001</v>
      </c>
      <c r="AI2789" s="69">
        <v>116.328322</v>
      </c>
      <c r="AJ2789" s="69">
        <v>298.46368100000001</v>
      </c>
      <c r="AK2789" s="69">
        <v>298.47539699999999</v>
      </c>
      <c r="AL2789" s="69">
        <v>125.513025</v>
      </c>
      <c r="AM2789" s="69">
        <v>295.82815099999999</v>
      </c>
      <c r="AN2789" s="69">
        <v>295.87488999999999</v>
      </c>
      <c r="AO2789" s="69">
        <v>130.51409899999999</v>
      </c>
      <c r="AP2789" s="69">
        <v>293.74979100000002</v>
      </c>
      <c r="AQ2789" s="69">
        <v>293.76328899999999</v>
      </c>
    </row>
    <row r="2790" spans="1:43" x14ac:dyDescent="0.3">
      <c r="A2790" s="66">
        <v>2787</v>
      </c>
      <c r="F2790" s="69">
        <v>425.39024809</v>
      </c>
      <c r="G2790" s="69">
        <v>0.81865672599999995</v>
      </c>
      <c r="H2790" s="69">
        <v>123.77533930200001</v>
      </c>
      <c r="I2790" s="69">
        <v>0.40504084800000001</v>
      </c>
      <c r="J2790" s="69">
        <v>95.287413276999999</v>
      </c>
      <c r="K2790" s="69">
        <v>0.82977530600000005</v>
      </c>
      <c r="N2790" s="69">
        <v>14.681763</v>
      </c>
      <c r="O2790" s="69">
        <v>392.39613700000001</v>
      </c>
      <c r="P2790" s="69">
        <v>392.19582100000002</v>
      </c>
      <c r="Q2790" s="69">
        <v>13.823183999999999</v>
      </c>
      <c r="R2790" s="69">
        <v>283.75944199999998</v>
      </c>
      <c r="S2790" s="69">
        <v>283.09481899999997</v>
      </c>
      <c r="T2790" s="69">
        <v>43.928682000000002</v>
      </c>
      <c r="U2790" s="69">
        <v>309.51986399999998</v>
      </c>
      <c r="V2790" s="69">
        <v>309.43951600000003</v>
      </c>
      <c r="W2790" s="69">
        <v>52.031768999999997</v>
      </c>
      <c r="X2790" s="69">
        <v>308.41217399999999</v>
      </c>
      <c r="Y2790" s="69">
        <v>308.39941700000003</v>
      </c>
      <c r="Z2790" s="69">
        <v>77.693318000000005</v>
      </c>
      <c r="AA2790" s="69">
        <v>305.04812199999998</v>
      </c>
      <c r="AB2790" s="69">
        <v>305.03227199999998</v>
      </c>
      <c r="AC2790" s="69">
        <v>95.734910999999997</v>
      </c>
      <c r="AD2790" s="69">
        <v>302.383534</v>
      </c>
      <c r="AE2790" s="69">
        <v>302.37850500000002</v>
      </c>
      <c r="AF2790" s="69">
        <v>106.342648</v>
      </c>
      <c r="AG2790" s="69">
        <v>300.55401699999999</v>
      </c>
      <c r="AH2790" s="69">
        <v>300.553991</v>
      </c>
      <c r="AI2790" s="69">
        <v>116.306648</v>
      </c>
      <c r="AJ2790" s="69">
        <v>298.450919</v>
      </c>
      <c r="AK2790" s="69">
        <v>298.46262899999999</v>
      </c>
      <c r="AL2790" s="69">
        <v>125.489645</v>
      </c>
      <c r="AM2790" s="69">
        <v>295.81444399999998</v>
      </c>
      <c r="AN2790" s="69">
        <v>295.86117000000002</v>
      </c>
      <c r="AO2790" s="69">
        <v>130.48979499999999</v>
      </c>
      <c r="AP2790" s="69">
        <v>293.73532599999999</v>
      </c>
      <c r="AQ2790" s="69">
        <v>293.74882200000002</v>
      </c>
    </row>
    <row r="2791" spans="1:43" x14ac:dyDescent="0.3">
      <c r="A2791" s="66">
        <v>2788</v>
      </c>
      <c r="F2791" s="69">
        <v>425.54510438400001</v>
      </c>
      <c r="G2791" s="69">
        <v>0.81895474499999998</v>
      </c>
      <c r="H2791" s="69">
        <v>123.821063474</v>
      </c>
      <c r="I2791" s="69">
        <v>0.40519047600000002</v>
      </c>
      <c r="J2791" s="69">
        <v>95.322101086000004</v>
      </c>
      <c r="K2791" s="69">
        <v>0.83007737199999998</v>
      </c>
      <c r="N2791" s="69">
        <v>14.680681</v>
      </c>
      <c r="O2791" s="69">
        <v>392.39311600000002</v>
      </c>
      <c r="P2791" s="69">
        <v>392.19279799999998</v>
      </c>
      <c r="Q2791" s="69">
        <v>13.812293</v>
      </c>
      <c r="R2791" s="69">
        <v>283.73218200000002</v>
      </c>
      <c r="S2791" s="69">
        <v>283.06746199999998</v>
      </c>
      <c r="T2791" s="69">
        <v>43.920493999999998</v>
      </c>
      <c r="U2791" s="69">
        <v>309.51126499999998</v>
      </c>
      <c r="V2791" s="69">
        <v>309.43091099999998</v>
      </c>
      <c r="W2791" s="69">
        <v>52.022069999999999</v>
      </c>
      <c r="X2791" s="69">
        <v>308.40316300000001</v>
      </c>
      <c r="Y2791" s="69">
        <v>308.39040499999999</v>
      </c>
      <c r="Z2791" s="69">
        <v>77.678837000000001</v>
      </c>
      <c r="AA2791" s="69">
        <v>305.03781700000002</v>
      </c>
      <c r="AB2791" s="69">
        <v>305.02196400000003</v>
      </c>
      <c r="AC2791" s="69">
        <v>95.717067</v>
      </c>
      <c r="AD2791" s="69">
        <v>302.37222400000002</v>
      </c>
      <c r="AE2791" s="69">
        <v>302.36719299999999</v>
      </c>
      <c r="AF2791" s="69">
        <v>106.322828</v>
      </c>
      <c r="AG2791" s="69">
        <v>300.54202400000003</v>
      </c>
      <c r="AH2791" s="69">
        <v>300.54199399999999</v>
      </c>
      <c r="AI2791" s="69">
        <v>116.28497299999999</v>
      </c>
      <c r="AJ2791" s="69">
        <v>298.43815599999999</v>
      </c>
      <c r="AK2791" s="69">
        <v>298.449859</v>
      </c>
      <c r="AL2791" s="69">
        <v>125.46626500000001</v>
      </c>
      <c r="AM2791" s="69">
        <v>295.80073599999997</v>
      </c>
      <c r="AN2791" s="69">
        <v>295.84744799999999</v>
      </c>
      <c r="AO2791" s="69">
        <v>130.46549200000001</v>
      </c>
      <c r="AP2791" s="69">
        <v>293.72086000000002</v>
      </c>
      <c r="AQ2791" s="69">
        <v>293.734353</v>
      </c>
    </row>
    <row r="2792" spans="1:43" x14ac:dyDescent="0.3">
      <c r="A2792" s="66">
        <v>2789</v>
      </c>
      <c r="F2792" s="69">
        <v>425.69996067900001</v>
      </c>
      <c r="G2792" s="69">
        <v>0.81925276300000005</v>
      </c>
      <c r="H2792" s="69">
        <v>123.86678764600001</v>
      </c>
      <c r="I2792" s="69">
        <v>0.40534010300000001</v>
      </c>
      <c r="J2792" s="69">
        <v>95.356788895999998</v>
      </c>
      <c r="K2792" s="69">
        <v>0.83037943800000003</v>
      </c>
      <c r="N2792" s="69">
        <v>14.679598</v>
      </c>
      <c r="O2792" s="69">
        <v>392.39009499999997</v>
      </c>
      <c r="P2792" s="69">
        <v>392.189774</v>
      </c>
      <c r="Q2792" s="69">
        <v>13.801401</v>
      </c>
      <c r="R2792" s="69">
        <v>283.70490599999999</v>
      </c>
      <c r="S2792" s="69">
        <v>283.04008800000003</v>
      </c>
      <c r="T2792" s="69">
        <v>43.912306999999998</v>
      </c>
      <c r="U2792" s="69">
        <v>309.50266399999998</v>
      </c>
      <c r="V2792" s="69">
        <v>309.42230499999999</v>
      </c>
      <c r="W2792" s="69">
        <v>52.012371999999999</v>
      </c>
      <c r="X2792" s="69">
        <v>308.39415100000002</v>
      </c>
      <c r="Y2792" s="69">
        <v>308.38139200000001</v>
      </c>
      <c r="Z2792" s="69">
        <v>77.664355999999998</v>
      </c>
      <c r="AA2792" s="69">
        <v>305.02751000000001</v>
      </c>
      <c r="AB2792" s="69">
        <v>305.01165400000002</v>
      </c>
      <c r="AC2792" s="69">
        <v>95.699224000000001</v>
      </c>
      <c r="AD2792" s="69">
        <v>302.36091299999998</v>
      </c>
      <c r="AE2792" s="69">
        <v>302.35587900000002</v>
      </c>
      <c r="AF2792" s="69">
        <v>106.30300800000001</v>
      </c>
      <c r="AG2792" s="69">
        <v>300.53002900000001</v>
      </c>
      <c r="AH2792" s="69">
        <v>300.52999599999998</v>
      </c>
      <c r="AI2792" s="69">
        <v>116.263299</v>
      </c>
      <c r="AJ2792" s="69">
        <v>298.42539199999999</v>
      </c>
      <c r="AK2792" s="69">
        <v>298.43708800000002</v>
      </c>
      <c r="AL2792" s="69">
        <v>125.442885</v>
      </c>
      <c r="AM2792" s="69">
        <v>295.78702600000003</v>
      </c>
      <c r="AN2792" s="69">
        <v>295.83372500000002</v>
      </c>
      <c r="AO2792" s="69">
        <v>130.44118800000001</v>
      </c>
      <c r="AP2792" s="69">
        <v>293.70639299999999</v>
      </c>
      <c r="AQ2792" s="69">
        <v>293.71988299999998</v>
      </c>
    </row>
    <row r="2793" spans="1:43" x14ac:dyDescent="0.3">
      <c r="A2793" s="66">
        <v>2790</v>
      </c>
      <c r="F2793" s="69">
        <v>425.85481697300003</v>
      </c>
      <c r="G2793" s="69">
        <v>0.81955078199999998</v>
      </c>
      <c r="H2793" s="69">
        <v>123.912511818</v>
      </c>
      <c r="I2793" s="69">
        <v>0.40548972999999999</v>
      </c>
      <c r="J2793" s="69">
        <v>95.391476706000006</v>
      </c>
      <c r="K2793" s="69">
        <v>0.83068150399999996</v>
      </c>
      <c r="N2793" s="69">
        <v>14.678515000000001</v>
      </c>
      <c r="O2793" s="69">
        <v>392.38707299999999</v>
      </c>
      <c r="P2793" s="69">
        <v>392.18675100000002</v>
      </c>
      <c r="Q2793" s="69">
        <v>13.790509999999999</v>
      </c>
      <c r="R2793" s="69">
        <v>283.67761400000001</v>
      </c>
      <c r="S2793" s="69">
        <v>283.012697</v>
      </c>
      <c r="T2793" s="69">
        <v>43.904119000000001</v>
      </c>
      <c r="U2793" s="69">
        <v>309.49406299999998</v>
      </c>
      <c r="V2793" s="69">
        <v>309.41369800000001</v>
      </c>
      <c r="W2793" s="69">
        <v>52.002673999999999</v>
      </c>
      <c r="X2793" s="69">
        <v>308.38513799999998</v>
      </c>
      <c r="Y2793" s="69">
        <v>308.37237800000003</v>
      </c>
      <c r="Z2793" s="69">
        <v>77.649876000000006</v>
      </c>
      <c r="AA2793" s="69">
        <v>305.017201</v>
      </c>
      <c r="AB2793" s="69">
        <v>305.00134200000002</v>
      </c>
      <c r="AC2793" s="69">
        <v>95.681380000000004</v>
      </c>
      <c r="AD2793" s="69">
        <v>302.34960100000001</v>
      </c>
      <c r="AE2793" s="69">
        <v>302.34456399999999</v>
      </c>
      <c r="AF2793" s="69">
        <v>106.28318899999999</v>
      </c>
      <c r="AG2793" s="69">
        <v>300.518033</v>
      </c>
      <c r="AH2793" s="69">
        <v>300.51799599999998</v>
      </c>
      <c r="AI2793" s="69">
        <v>116.241624</v>
      </c>
      <c r="AJ2793" s="69">
        <v>298.41262599999999</v>
      </c>
      <c r="AK2793" s="69">
        <v>298.42431499999998</v>
      </c>
      <c r="AL2793" s="69">
        <v>125.419505</v>
      </c>
      <c r="AM2793" s="69">
        <v>295.77331500000003</v>
      </c>
      <c r="AN2793" s="69">
        <v>295.82000099999999</v>
      </c>
      <c r="AO2793" s="69">
        <v>130.41688400000001</v>
      </c>
      <c r="AP2793" s="69">
        <v>293.69192500000003</v>
      </c>
      <c r="AQ2793" s="69">
        <v>293.70541200000002</v>
      </c>
    </row>
    <row r="2794" spans="1:43" x14ac:dyDescent="0.3">
      <c r="A2794" s="66">
        <v>2791</v>
      </c>
      <c r="F2794" s="69">
        <v>426.00967326799997</v>
      </c>
      <c r="G2794" s="69">
        <v>0.81984880000000004</v>
      </c>
      <c r="H2794" s="69">
        <v>123.95823599000001</v>
      </c>
      <c r="I2794" s="69">
        <v>0.40563935699999998</v>
      </c>
      <c r="J2794" s="69">
        <v>95.426164514999996</v>
      </c>
      <c r="K2794" s="69">
        <v>0.83098357</v>
      </c>
      <c r="N2794" s="69">
        <v>14.677432</v>
      </c>
      <c r="O2794" s="69">
        <v>392.384051</v>
      </c>
      <c r="P2794" s="69">
        <v>392.18372699999998</v>
      </c>
      <c r="Q2794" s="69">
        <v>13.779619</v>
      </c>
      <c r="R2794" s="69">
        <v>283.650305</v>
      </c>
      <c r="S2794" s="69">
        <v>282.98529100000002</v>
      </c>
      <c r="T2794" s="69">
        <v>43.895930999999997</v>
      </c>
      <c r="U2794" s="69">
        <v>309.48545999999999</v>
      </c>
      <c r="V2794" s="69">
        <v>309.40508999999997</v>
      </c>
      <c r="W2794" s="69">
        <v>51.992975999999999</v>
      </c>
      <c r="X2794" s="69">
        <v>308.376124</v>
      </c>
      <c r="Y2794" s="69">
        <v>308.363362</v>
      </c>
      <c r="Z2794" s="69">
        <v>77.635395000000003</v>
      </c>
      <c r="AA2794" s="69">
        <v>305.00689199999999</v>
      </c>
      <c r="AB2794" s="69">
        <v>304.99103000000002</v>
      </c>
      <c r="AC2794" s="69">
        <v>95.663535999999993</v>
      </c>
      <c r="AD2794" s="69">
        <v>302.33828799999998</v>
      </c>
      <c r="AE2794" s="69">
        <v>302.33324800000003</v>
      </c>
      <c r="AF2794" s="69">
        <v>106.263369</v>
      </c>
      <c r="AG2794" s="69">
        <v>300.50603599999999</v>
      </c>
      <c r="AH2794" s="69">
        <v>300.50599499999998</v>
      </c>
      <c r="AI2794" s="69">
        <v>116.21995</v>
      </c>
      <c r="AJ2794" s="69">
        <v>298.39985899999999</v>
      </c>
      <c r="AK2794" s="69">
        <v>298.411542</v>
      </c>
      <c r="AL2794" s="69">
        <v>125.396125</v>
      </c>
      <c r="AM2794" s="69">
        <v>295.75960300000003</v>
      </c>
      <c r="AN2794" s="69">
        <v>295.80627600000003</v>
      </c>
      <c r="AO2794" s="69">
        <v>130.39258000000001</v>
      </c>
      <c r="AP2794" s="69">
        <v>293.67745500000001</v>
      </c>
      <c r="AQ2794" s="69">
        <v>293.69093900000001</v>
      </c>
    </row>
    <row r="2795" spans="1:43" x14ac:dyDescent="0.3">
      <c r="A2795" s="66">
        <v>2792</v>
      </c>
      <c r="F2795" s="69">
        <v>426.16452956199998</v>
      </c>
      <c r="G2795" s="69">
        <v>0.82014681899999997</v>
      </c>
      <c r="H2795" s="69">
        <v>124.003960162</v>
      </c>
      <c r="I2795" s="69">
        <v>0.40578898400000002</v>
      </c>
      <c r="J2795" s="69">
        <v>95.460852325000005</v>
      </c>
      <c r="K2795" s="69">
        <v>0.83128563600000005</v>
      </c>
      <c r="N2795" s="69">
        <v>14.676349</v>
      </c>
      <c r="O2795" s="69">
        <v>392.38102900000001</v>
      </c>
      <c r="P2795" s="69">
        <v>392.18070299999999</v>
      </c>
      <c r="Q2795" s="69">
        <v>13.768727</v>
      </c>
      <c r="R2795" s="69">
        <v>283.62297999999998</v>
      </c>
      <c r="S2795" s="69">
        <v>282.95786700000002</v>
      </c>
      <c r="T2795" s="69">
        <v>43.887743</v>
      </c>
      <c r="U2795" s="69">
        <v>309.476857</v>
      </c>
      <c r="V2795" s="69">
        <v>309.39648</v>
      </c>
      <c r="W2795" s="69">
        <v>51.983277000000001</v>
      </c>
      <c r="X2795" s="69">
        <v>308.36710799999997</v>
      </c>
      <c r="Y2795" s="69">
        <v>308.35434600000002</v>
      </c>
      <c r="Z2795" s="69">
        <v>77.620913999999999</v>
      </c>
      <c r="AA2795" s="69">
        <v>304.99658099999999</v>
      </c>
      <c r="AB2795" s="69">
        <v>304.98071599999997</v>
      </c>
      <c r="AC2795" s="69">
        <v>95.645692999999994</v>
      </c>
      <c r="AD2795" s="69">
        <v>302.32697300000001</v>
      </c>
      <c r="AE2795" s="69">
        <v>302.32193000000001</v>
      </c>
      <c r="AF2795" s="69">
        <v>106.243549</v>
      </c>
      <c r="AG2795" s="69">
        <v>300.49403699999999</v>
      </c>
      <c r="AH2795" s="69">
        <v>300.49399299999999</v>
      </c>
      <c r="AI2795" s="69">
        <v>116.198275</v>
      </c>
      <c r="AJ2795" s="69">
        <v>298.387091</v>
      </c>
      <c r="AK2795" s="69">
        <v>298.39876600000002</v>
      </c>
      <c r="AL2795" s="69">
        <v>125.37274499999999</v>
      </c>
      <c r="AM2795" s="69">
        <v>295.74588899999998</v>
      </c>
      <c r="AN2795" s="69">
        <v>295.79254900000001</v>
      </c>
      <c r="AO2795" s="69">
        <v>130.36827700000001</v>
      </c>
      <c r="AP2795" s="69">
        <v>293.662983</v>
      </c>
      <c r="AQ2795" s="69">
        <v>293.67646500000001</v>
      </c>
    </row>
    <row r="2796" spans="1:43" x14ac:dyDescent="0.3">
      <c r="A2796" s="66">
        <v>2793</v>
      </c>
      <c r="F2796" s="69">
        <v>426.319385856</v>
      </c>
      <c r="G2796" s="69">
        <v>0.82044483700000004</v>
      </c>
      <c r="H2796" s="69">
        <v>124.04968433499999</v>
      </c>
      <c r="I2796" s="69">
        <v>0.40593861199999998</v>
      </c>
      <c r="J2796" s="69">
        <v>95.495540134999999</v>
      </c>
      <c r="K2796" s="69">
        <v>0.83158770199999998</v>
      </c>
      <c r="N2796" s="69">
        <v>14.675266000000001</v>
      </c>
      <c r="O2796" s="69">
        <v>392.37800700000003</v>
      </c>
      <c r="P2796" s="69">
        <v>392.17767900000001</v>
      </c>
      <c r="Q2796" s="69">
        <v>13.757835999999999</v>
      </c>
      <c r="R2796" s="69">
        <v>283.59563900000001</v>
      </c>
      <c r="S2796" s="69">
        <v>282.93042800000001</v>
      </c>
      <c r="T2796" s="69">
        <v>43.879555000000003</v>
      </c>
      <c r="U2796" s="69">
        <v>309.46825200000001</v>
      </c>
      <c r="V2796" s="69">
        <v>309.38787000000002</v>
      </c>
      <c r="W2796" s="69">
        <v>51.973579000000001</v>
      </c>
      <c r="X2796" s="69">
        <v>308.358091</v>
      </c>
      <c r="Y2796" s="69">
        <v>308.34532799999999</v>
      </c>
      <c r="Z2796" s="69">
        <v>77.606433999999993</v>
      </c>
      <c r="AA2796" s="69">
        <v>304.98626899999999</v>
      </c>
      <c r="AB2796" s="69">
        <v>304.97040099999998</v>
      </c>
      <c r="AC2796" s="69">
        <v>95.627848999999998</v>
      </c>
      <c r="AD2796" s="69">
        <v>302.31565699999999</v>
      </c>
      <c r="AE2796" s="69">
        <v>302.31061099999999</v>
      </c>
      <c r="AF2796" s="69">
        <v>106.22373</v>
      </c>
      <c r="AG2796" s="69">
        <v>300.48203799999999</v>
      </c>
      <c r="AH2796" s="69">
        <v>300.48199</v>
      </c>
      <c r="AI2796" s="69">
        <v>116.17660100000001</v>
      </c>
      <c r="AJ2796" s="69">
        <v>298.37432100000001</v>
      </c>
      <c r="AK2796" s="69">
        <v>298.38598999999999</v>
      </c>
      <c r="AL2796" s="69">
        <v>125.34936500000001</v>
      </c>
      <c r="AM2796" s="69">
        <v>295.73217399999999</v>
      </c>
      <c r="AN2796" s="69">
        <v>295.77882099999999</v>
      </c>
      <c r="AO2796" s="69">
        <v>130.34397300000001</v>
      </c>
      <c r="AP2796" s="69">
        <v>293.64851099999998</v>
      </c>
      <c r="AQ2796" s="69">
        <v>293.66198900000001</v>
      </c>
    </row>
    <row r="2797" spans="1:43" x14ac:dyDescent="0.3">
      <c r="A2797" s="66">
        <v>2794</v>
      </c>
      <c r="F2797" s="69">
        <v>426.474242151</v>
      </c>
      <c r="G2797" s="69">
        <v>0.82074285499999999</v>
      </c>
      <c r="H2797" s="69">
        <v>124.095408507</v>
      </c>
      <c r="I2797" s="69">
        <v>0.40608823900000002</v>
      </c>
      <c r="J2797" s="69">
        <v>95.530227944000004</v>
      </c>
      <c r="K2797" s="69">
        <v>0.83188976800000003</v>
      </c>
      <c r="N2797" s="69">
        <v>14.674182999999999</v>
      </c>
      <c r="O2797" s="69">
        <v>392.37498499999998</v>
      </c>
      <c r="P2797" s="69">
        <v>392.17465499999997</v>
      </c>
      <c r="Q2797" s="69">
        <v>13.746943999999999</v>
      </c>
      <c r="R2797" s="69">
        <v>283.56828100000001</v>
      </c>
      <c r="S2797" s="69">
        <v>282.90297199999998</v>
      </c>
      <c r="T2797" s="69">
        <v>43.871367999999997</v>
      </c>
      <c r="U2797" s="69">
        <v>309.45964600000002</v>
      </c>
      <c r="V2797" s="69">
        <v>309.37925799999999</v>
      </c>
      <c r="W2797" s="69">
        <v>51.963881000000001</v>
      </c>
      <c r="X2797" s="69">
        <v>308.34907399999997</v>
      </c>
      <c r="Y2797" s="69">
        <v>308.33630900000003</v>
      </c>
      <c r="Z2797" s="69">
        <v>77.591953000000004</v>
      </c>
      <c r="AA2797" s="69">
        <v>304.975956</v>
      </c>
      <c r="AB2797" s="69">
        <v>304.96008499999999</v>
      </c>
      <c r="AC2797" s="69">
        <v>95.610005999999998</v>
      </c>
      <c r="AD2797" s="69">
        <v>302.30433900000003</v>
      </c>
      <c r="AE2797" s="69">
        <v>302.29929099999998</v>
      </c>
      <c r="AF2797" s="69">
        <v>106.20390999999999</v>
      </c>
      <c r="AG2797" s="69">
        <v>300.47003599999999</v>
      </c>
      <c r="AH2797" s="69">
        <v>300.46998500000001</v>
      </c>
      <c r="AI2797" s="69">
        <v>116.154926</v>
      </c>
      <c r="AJ2797" s="69">
        <v>298.36155000000002</v>
      </c>
      <c r="AK2797" s="69">
        <v>298.37321200000002</v>
      </c>
      <c r="AL2797" s="69">
        <v>125.325985</v>
      </c>
      <c r="AM2797" s="69">
        <v>295.718458</v>
      </c>
      <c r="AN2797" s="69">
        <v>295.76509099999998</v>
      </c>
      <c r="AO2797" s="69">
        <v>130.319669</v>
      </c>
      <c r="AP2797" s="69">
        <v>293.63403699999998</v>
      </c>
      <c r="AQ2797" s="69">
        <v>293.64751200000001</v>
      </c>
    </row>
    <row r="2798" spans="1:43" x14ac:dyDescent="0.3">
      <c r="A2798" s="66">
        <v>2795</v>
      </c>
      <c r="F2798" s="69">
        <v>426.62909844500001</v>
      </c>
      <c r="G2798" s="69">
        <v>0.82104087400000003</v>
      </c>
      <c r="H2798" s="69">
        <v>124.14113267899999</v>
      </c>
      <c r="I2798" s="69">
        <v>0.406237866</v>
      </c>
      <c r="J2798" s="69">
        <v>95.564915753999998</v>
      </c>
      <c r="K2798" s="69">
        <v>0.83219183399999996</v>
      </c>
      <c r="N2798" s="69">
        <v>14.6731</v>
      </c>
      <c r="O2798" s="69">
        <v>392.371962</v>
      </c>
      <c r="P2798" s="69">
        <v>392.17163099999999</v>
      </c>
      <c r="Q2798" s="69">
        <v>13.736053</v>
      </c>
      <c r="R2798" s="69">
        <v>283.540907</v>
      </c>
      <c r="S2798" s="69">
        <v>282.87549999999999</v>
      </c>
      <c r="T2798" s="69">
        <v>43.86318</v>
      </c>
      <c r="U2798" s="69">
        <v>309.45103899999998</v>
      </c>
      <c r="V2798" s="69">
        <v>309.37064500000002</v>
      </c>
      <c r="W2798" s="69">
        <v>51.954183</v>
      </c>
      <c r="X2798" s="69">
        <v>308.34005500000001</v>
      </c>
      <c r="Y2798" s="69">
        <v>308.32728900000001</v>
      </c>
      <c r="Z2798" s="69">
        <v>77.577472</v>
      </c>
      <c r="AA2798" s="69">
        <v>304.965642</v>
      </c>
      <c r="AB2798" s="69">
        <v>304.94976700000001</v>
      </c>
      <c r="AC2798" s="69">
        <v>95.592162000000002</v>
      </c>
      <c r="AD2798" s="69">
        <v>302.29302100000001</v>
      </c>
      <c r="AE2798" s="69">
        <v>302.28796999999997</v>
      </c>
      <c r="AF2798" s="69">
        <v>106.18409</v>
      </c>
      <c r="AG2798" s="69">
        <v>300.458034</v>
      </c>
      <c r="AH2798" s="69">
        <v>300.45797800000003</v>
      </c>
      <c r="AI2798" s="69">
        <v>116.133252</v>
      </c>
      <c r="AJ2798" s="69">
        <v>298.34877799999998</v>
      </c>
      <c r="AK2798" s="69">
        <v>298.360433</v>
      </c>
      <c r="AL2798" s="69">
        <v>125.302605</v>
      </c>
      <c r="AM2798" s="69">
        <v>295.70474000000002</v>
      </c>
      <c r="AN2798" s="69">
        <v>295.75136099999997</v>
      </c>
      <c r="AO2798" s="69">
        <v>130.295365</v>
      </c>
      <c r="AP2798" s="69">
        <v>293.61956099999998</v>
      </c>
      <c r="AQ2798" s="69">
        <v>293.63303400000001</v>
      </c>
    </row>
    <row r="2799" spans="1:43" x14ac:dyDescent="0.3">
      <c r="A2799" s="66">
        <v>2796</v>
      </c>
      <c r="F2799" s="69">
        <v>426.78395474000001</v>
      </c>
      <c r="G2799" s="69">
        <v>0.82133889199999999</v>
      </c>
      <c r="H2799" s="69">
        <v>124.186856851</v>
      </c>
      <c r="I2799" s="69">
        <v>0.40638749299999999</v>
      </c>
      <c r="J2799" s="69">
        <v>95.599603564000006</v>
      </c>
      <c r="K2799" s="69">
        <v>0.83249390000000001</v>
      </c>
      <c r="N2799" s="69">
        <v>14.672017</v>
      </c>
      <c r="O2799" s="69">
        <v>392.36893900000001</v>
      </c>
      <c r="P2799" s="69">
        <v>392.16860600000001</v>
      </c>
      <c r="Q2799" s="69">
        <v>13.725161</v>
      </c>
      <c r="R2799" s="69">
        <v>283.51351599999998</v>
      </c>
      <c r="S2799" s="69">
        <v>282.84801099999999</v>
      </c>
      <c r="T2799" s="69">
        <v>43.854992000000003</v>
      </c>
      <c r="U2799" s="69">
        <v>309.44243</v>
      </c>
      <c r="V2799" s="69">
        <v>309.362031</v>
      </c>
      <c r="W2799" s="69">
        <v>51.944484000000003</v>
      </c>
      <c r="X2799" s="69">
        <v>308.33103499999999</v>
      </c>
      <c r="Y2799" s="69">
        <v>308.31826799999999</v>
      </c>
      <c r="Z2799" s="69">
        <v>77.562991999999994</v>
      </c>
      <c r="AA2799" s="69">
        <v>304.95532600000001</v>
      </c>
      <c r="AB2799" s="69">
        <v>304.93944900000002</v>
      </c>
      <c r="AC2799" s="69">
        <v>95.574319000000003</v>
      </c>
      <c r="AD2799" s="69">
        <v>302.281701</v>
      </c>
      <c r="AE2799" s="69">
        <v>302.27664700000003</v>
      </c>
      <c r="AF2799" s="69">
        <v>106.164271</v>
      </c>
      <c r="AG2799" s="69">
        <v>300.44603000000001</v>
      </c>
      <c r="AH2799" s="69">
        <v>300.44597099999999</v>
      </c>
      <c r="AI2799" s="69">
        <v>116.111577</v>
      </c>
      <c r="AJ2799" s="69">
        <v>298.336004</v>
      </c>
      <c r="AK2799" s="69">
        <v>298.34765299999998</v>
      </c>
      <c r="AL2799" s="69">
        <v>125.279225</v>
      </c>
      <c r="AM2799" s="69">
        <v>295.69102099999998</v>
      </c>
      <c r="AN2799" s="69">
        <v>295.73762900000003</v>
      </c>
      <c r="AO2799" s="69">
        <v>130.271062</v>
      </c>
      <c r="AP2799" s="69">
        <v>293.60508399999998</v>
      </c>
      <c r="AQ2799" s="69">
        <v>293.61855500000001</v>
      </c>
    </row>
    <row r="2800" spans="1:43" x14ac:dyDescent="0.3">
      <c r="A2800" s="66">
        <v>2797</v>
      </c>
      <c r="F2800" s="69">
        <v>426.93881103400003</v>
      </c>
      <c r="G2800" s="69">
        <v>0.82163691100000003</v>
      </c>
      <c r="H2800" s="69">
        <v>124.23258102299999</v>
      </c>
      <c r="I2800" s="69">
        <v>0.40653711999999997</v>
      </c>
      <c r="J2800" s="69">
        <v>95.634291372999996</v>
      </c>
      <c r="K2800" s="69">
        <v>0.83279596600000005</v>
      </c>
      <c r="N2800" s="69">
        <v>14.670934000000001</v>
      </c>
      <c r="O2800" s="69">
        <v>392.36591700000002</v>
      </c>
      <c r="P2800" s="69">
        <v>392.16558199999997</v>
      </c>
      <c r="Q2800" s="69">
        <v>13.714270000000001</v>
      </c>
      <c r="R2800" s="69">
        <v>283.486109</v>
      </c>
      <c r="S2800" s="69">
        <v>282.82050500000003</v>
      </c>
      <c r="T2800" s="69">
        <v>43.846803999999999</v>
      </c>
      <c r="U2800" s="69">
        <v>309.43382100000002</v>
      </c>
      <c r="V2800" s="69">
        <v>309.35341599999998</v>
      </c>
      <c r="W2800" s="69">
        <v>51.934786000000003</v>
      </c>
      <c r="X2800" s="69">
        <v>308.32201300000003</v>
      </c>
      <c r="Y2800" s="69">
        <v>308.30924499999998</v>
      </c>
      <c r="Z2800" s="69">
        <v>77.548511000000005</v>
      </c>
      <c r="AA2800" s="69">
        <v>304.94501000000002</v>
      </c>
      <c r="AB2800" s="69">
        <v>304.92912899999999</v>
      </c>
      <c r="AC2800" s="69">
        <v>95.556475000000006</v>
      </c>
      <c r="AD2800" s="69">
        <v>302.27037999999999</v>
      </c>
      <c r="AE2800" s="69">
        <v>302.26532300000002</v>
      </c>
      <c r="AF2800" s="69">
        <v>106.144451</v>
      </c>
      <c r="AG2800" s="69">
        <v>300.43402500000002</v>
      </c>
      <c r="AH2800" s="69">
        <v>300.43396200000001</v>
      </c>
      <c r="AI2800" s="69">
        <v>116.08990300000001</v>
      </c>
      <c r="AJ2800" s="69">
        <v>298.32322900000003</v>
      </c>
      <c r="AK2800" s="69">
        <v>298.33487100000002</v>
      </c>
      <c r="AL2800" s="69">
        <v>125.25584499999999</v>
      </c>
      <c r="AM2800" s="69">
        <v>295.677301</v>
      </c>
      <c r="AN2800" s="69">
        <v>295.72389500000003</v>
      </c>
      <c r="AO2800" s="69">
        <v>130.246758</v>
      </c>
      <c r="AP2800" s="69">
        <v>293.59060599999998</v>
      </c>
      <c r="AQ2800" s="69">
        <v>293.60407400000003</v>
      </c>
    </row>
    <row r="2801" spans="1:43" x14ac:dyDescent="0.3">
      <c r="A2801" s="66">
        <v>2798</v>
      </c>
      <c r="F2801" s="69">
        <v>427.09366732799998</v>
      </c>
      <c r="G2801" s="69">
        <v>0.82193492899999998</v>
      </c>
      <c r="H2801" s="69">
        <v>124.278305195</v>
      </c>
      <c r="I2801" s="69">
        <v>0.40668674799999999</v>
      </c>
      <c r="J2801" s="69">
        <v>95.668979183000005</v>
      </c>
      <c r="K2801" s="69">
        <v>0.83309803199999999</v>
      </c>
      <c r="N2801" s="69">
        <v>14.669851</v>
      </c>
      <c r="O2801" s="69">
        <v>392.36289399999998</v>
      </c>
      <c r="P2801" s="69">
        <v>392.16255699999999</v>
      </c>
      <c r="Q2801" s="69">
        <v>13.703378000000001</v>
      </c>
      <c r="R2801" s="69">
        <v>283.458686</v>
      </c>
      <c r="S2801" s="69">
        <v>282.79298299999999</v>
      </c>
      <c r="T2801" s="69">
        <v>43.838616000000002</v>
      </c>
      <c r="U2801" s="69">
        <v>309.42520999999999</v>
      </c>
      <c r="V2801" s="69">
        <v>309.34480000000002</v>
      </c>
      <c r="W2801" s="69">
        <v>51.925088000000002</v>
      </c>
      <c r="X2801" s="69">
        <v>308.31299100000001</v>
      </c>
      <c r="Y2801" s="69">
        <v>308.30022200000002</v>
      </c>
      <c r="Z2801" s="69">
        <v>77.534030000000001</v>
      </c>
      <c r="AA2801" s="69">
        <v>304.93469199999998</v>
      </c>
      <c r="AB2801" s="69">
        <v>304.91880700000002</v>
      </c>
      <c r="AC2801" s="69">
        <v>95.538632000000007</v>
      </c>
      <c r="AD2801" s="69">
        <v>302.25905699999998</v>
      </c>
      <c r="AE2801" s="69">
        <v>302.25399800000002</v>
      </c>
      <c r="AF2801" s="69">
        <v>106.12463099999999</v>
      </c>
      <c r="AG2801" s="69">
        <v>300.42201899999998</v>
      </c>
      <c r="AH2801" s="69">
        <v>300.42195199999998</v>
      </c>
      <c r="AI2801" s="69">
        <v>116.068228</v>
      </c>
      <c r="AJ2801" s="69">
        <v>298.310453</v>
      </c>
      <c r="AK2801" s="69">
        <v>298.32208800000001</v>
      </c>
      <c r="AL2801" s="69">
        <v>125.232465</v>
      </c>
      <c r="AM2801" s="69">
        <v>295.66357900000003</v>
      </c>
      <c r="AN2801" s="69">
        <v>295.71015999999997</v>
      </c>
      <c r="AO2801" s="69">
        <v>130.222454</v>
      </c>
      <c r="AP2801" s="69">
        <v>293.57612699999999</v>
      </c>
      <c r="AQ2801" s="69">
        <v>293.58959199999998</v>
      </c>
    </row>
    <row r="2802" spans="1:43" x14ac:dyDescent="0.3">
      <c r="A2802" s="66">
        <v>2799</v>
      </c>
      <c r="F2802" s="69">
        <v>427.24852362299998</v>
      </c>
      <c r="G2802" s="69">
        <v>0.82223294800000002</v>
      </c>
      <c r="H2802" s="69">
        <v>124.32402936699999</v>
      </c>
      <c r="I2802" s="69">
        <v>0.40683637499999997</v>
      </c>
      <c r="J2802" s="69">
        <v>95.703666991999995</v>
      </c>
      <c r="K2802" s="69">
        <v>0.83340009800000003</v>
      </c>
      <c r="N2802" s="69">
        <v>14.668768</v>
      </c>
      <c r="O2802" s="69">
        <v>392.35987</v>
      </c>
      <c r="P2802" s="69">
        <v>392.15953200000001</v>
      </c>
      <c r="Q2802" s="69">
        <v>13.692487</v>
      </c>
      <c r="R2802" s="69">
        <v>283.43124599999999</v>
      </c>
      <c r="S2802" s="69">
        <v>282.765445</v>
      </c>
      <c r="T2802" s="69">
        <v>43.830429000000002</v>
      </c>
      <c r="U2802" s="69">
        <v>309.41659900000002</v>
      </c>
      <c r="V2802" s="69">
        <v>309.33618200000001</v>
      </c>
      <c r="W2802" s="69">
        <v>51.915388999999998</v>
      </c>
      <c r="X2802" s="69">
        <v>308.303967</v>
      </c>
      <c r="Y2802" s="69">
        <v>308.29119700000001</v>
      </c>
      <c r="Z2802" s="69">
        <v>77.519549999999995</v>
      </c>
      <c r="AA2802" s="69">
        <v>304.92437200000001</v>
      </c>
      <c r="AB2802" s="69">
        <v>304.90848499999998</v>
      </c>
      <c r="AC2802" s="69">
        <v>95.520787999999996</v>
      </c>
      <c r="AD2802" s="69">
        <v>302.24773399999998</v>
      </c>
      <c r="AE2802" s="69">
        <v>302.24267099999997</v>
      </c>
      <c r="AF2802" s="69">
        <v>106.104811</v>
      </c>
      <c r="AG2802" s="69">
        <v>300.410011</v>
      </c>
      <c r="AH2802" s="69">
        <v>300.409941</v>
      </c>
      <c r="AI2802" s="69">
        <v>116.046554</v>
      </c>
      <c r="AJ2802" s="69">
        <v>298.29767600000002</v>
      </c>
      <c r="AK2802" s="69">
        <v>298.309303</v>
      </c>
      <c r="AL2802" s="69">
        <v>125.209085</v>
      </c>
      <c r="AM2802" s="69">
        <v>295.649856</v>
      </c>
      <c r="AN2802" s="69">
        <v>295.69642399999998</v>
      </c>
      <c r="AO2802" s="69">
        <v>130.19815</v>
      </c>
      <c r="AP2802" s="69">
        <v>293.561646</v>
      </c>
      <c r="AQ2802" s="69">
        <v>293.575108</v>
      </c>
    </row>
    <row r="2803" spans="1:43" x14ac:dyDescent="0.3">
      <c r="A2803" s="66">
        <v>2800</v>
      </c>
      <c r="F2803" s="69">
        <v>427.403379917</v>
      </c>
      <c r="G2803" s="69">
        <v>0.82253096599999997</v>
      </c>
      <c r="H2803" s="69">
        <v>124.36975354</v>
      </c>
      <c r="I2803" s="69">
        <v>0.40698600200000001</v>
      </c>
      <c r="J2803" s="69">
        <v>95.738354802000003</v>
      </c>
      <c r="K2803" s="69">
        <v>0.83370216399999997</v>
      </c>
      <c r="N2803" s="69">
        <v>14.667685000000001</v>
      </c>
      <c r="O2803" s="69">
        <v>392.35684700000002</v>
      </c>
      <c r="P2803" s="69">
        <v>392.15650699999998</v>
      </c>
      <c r="Q2803" s="69">
        <v>13.681595</v>
      </c>
      <c r="R2803" s="69">
        <v>283.40379000000001</v>
      </c>
      <c r="S2803" s="69">
        <v>282.73788999999999</v>
      </c>
      <c r="T2803" s="69">
        <v>43.822240999999998</v>
      </c>
      <c r="U2803" s="69">
        <v>309.40798599999999</v>
      </c>
      <c r="V2803" s="69">
        <v>309.327564</v>
      </c>
      <c r="W2803" s="69">
        <v>51.905690999999997</v>
      </c>
      <c r="X2803" s="69">
        <v>308.29494299999999</v>
      </c>
      <c r="Y2803" s="69">
        <v>308.28217100000001</v>
      </c>
      <c r="Z2803" s="69">
        <v>77.505069000000006</v>
      </c>
      <c r="AA2803" s="69">
        <v>304.91405200000003</v>
      </c>
      <c r="AB2803" s="69">
        <v>304.89816100000002</v>
      </c>
      <c r="AC2803" s="69">
        <v>95.502943999999999</v>
      </c>
      <c r="AD2803" s="69">
        <v>302.23640899999998</v>
      </c>
      <c r="AE2803" s="69">
        <v>302.23134399999998</v>
      </c>
      <c r="AF2803" s="69">
        <v>106.084992</v>
      </c>
      <c r="AG2803" s="69">
        <v>300.39800200000002</v>
      </c>
      <c r="AH2803" s="69">
        <v>300.39792799999998</v>
      </c>
      <c r="AI2803" s="69">
        <v>116.024879</v>
      </c>
      <c r="AJ2803" s="69">
        <v>298.284897</v>
      </c>
      <c r="AK2803" s="69">
        <v>298.29651799999999</v>
      </c>
      <c r="AL2803" s="69">
        <v>125.185706</v>
      </c>
      <c r="AM2803" s="69">
        <v>295.63613199999998</v>
      </c>
      <c r="AN2803" s="69">
        <v>295.68268699999999</v>
      </c>
      <c r="AO2803" s="69">
        <v>130.17384699999999</v>
      </c>
      <c r="AP2803" s="69">
        <v>293.54716400000001</v>
      </c>
      <c r="AQ2803" s="69">
        <v>293.56062300000002</v>
      </c>
    </row>
    <row r="2804" spans="1:43" x14ac:dyDescent="0.3">
      <c r="A2804" s="66">
        <v>2801</v>
      </c>
      <c r="F2804" s="69">
        <v>427.558236212</v>
      </c>
      <c r="G2804" s="69">
        <v>0.82282898500000001</v>
      </c>
      <c r="H2804" s="69">
        <v>124.415477712</v>
      </c>
      <c r="I2804" s="69">
        <v>0.407135629</v>
      </c>
      <c r="J2804" s="69">
        <v>95.773042611999998</v>
      </c>
      <c r="K2804" s="69">
        <v>0.83400423000000001</v>
      </c>
      <c r="N2804" s="69">
        <v>14.666601999999999</v>
      </c>
      <c r="O2804" s="69">
        <v>392.35382299999998</v>
      </c>
      <c r="P2804" s="69">
        <v>392.153481</v>
      </c>
      <c r="Q2804" s="69">
        <v>13.670704000000001</v>
      </c>
      <c r="R2804" s="69">
        <v>283.37631599999997</v>
      </c>
      <c r="S2804" s="69">
        <v>282.71031799999997</v>
      </c>
      <c r="T2804" s="69">
        <v>43.814053000000001</v>
      </c>
      <c r="U2804" s="69">
        <v>309.39937200000003</v>
      </c>
      <c r="V2804" s="69">
        <v>309.31894399999999</v>
      </c>
      <c r="W2804" s="69">
        <v>51.895992999999997</v>
      </c>
      <c r="X2804" s="69">
        <v>308.28591699999998</v>
      </c>
      <c r="Y2804" s="69">
        <v>308.273144</v>
      </c>
      <c r="Z2804" s="69">
        <v>77.490588000000002</v>
      </c>
      <c r="AA2804" s="69">
        <v>304.90373</v>
      </c>
      <c r="AB2804" s="69">
        <v>304.88783699999999</v>
      </c>
      <c r="AC2804" s="69">
        <v>95.485101</v>
      </c>
      <c r="AD2804" s="69">
        <v>302.22508199999999</v>
      </c>
      <c r="AE2804" s="69">
        <v>302.22001499999999</v>
      </c>
      <c r="AF2804" s="69">
        <v>106.065172</v>
      </c>
      <c r="AG2804" s="69">
        <v>300.38599199999999</v>
      </c>
      <c r="AH2804" s="69">
        <v>300.38591400000001</v>
      </c>
      <c r="AI2804" s="69">
        <v>116.00320499999999</v>
      </c>
      <c r="AJ2804" s="69">
        <v>298.27211599999998</v>
      </c>
      <c r="AK2804" s="69">
        <v>298.28372999999999</v>
      </c>
      <c r="AL2804" s="69">
        <v>125.16232599999999</v>
      </c>
      <c r="AM2804" s="69">
        <v>295.62240600000001</v>
      </c>
      <c r="AN2804" s="69">
        <v>295.668948</v>
      </c>
      <c r="AO2804" s="69">
        <v>130.14954299999999</v>
      </c>
      <c r="AP2804" s="69">
        <v>293.53268100000003</v>
      </c>
      <c r="AQ2804" s="69">
        <v>293.54613699999999</v>
      </c>
    </row>
    <row r="2805" spans="1:43" x14ac:dyDescent="0.3">
      <c r="A2805" s="66">
        <v>2802</v>
      </c>
      <c r="F2805" s="69">
        <v>427.71309250600001</v>
      </c>
      <c r="G2805" s="69">
        <v>0.82312700299999997</v>
      </c>
      <c r="H2805" s="69">
        <v>124.461201884</v>
      </c>
      <c r="I2805" s="69">
        <v>0.40728525599999998</v>
      </c>
      <c r="J2805" s="69">
        <v>95.807730421000002</v>
      </c>
      <c r="K2805" s="69">
        <v>0.83430629599999995</v>
      </c>
      <c r="N2805" s="69">
        <v>14.665519</v>
      </c>
      <c r="O2805" s="69">
        <v>392.35079999999999</v>
      </c>
      <c r="P2805" s="69">
        <v>392.15045600000002</v>
      </c>
      <c r="Q2805" s="69">
        <v>13.659812000000001</v>
      </c>
      <c r="R2805" s="69">
        <v>283.34882700000003</v>
      </c>
      <c r="S2805" s="69">
        <v>282.68272899999999</v>
      </c>
      <c r="T2805" s="69">
        <v>43.805864999999997</v>
      </c>
      <c r="U2805" s="69">
        <v>309.39075700000001</v>
      </c>
      <c r="V2805" s="69">
        <v>309.31032299999998</v>
      </c>
      <c r="W2805" s="69">
        <v>51.886294999999997</v>
      </c>
      <c r="X2805" s="69">
        <v>308.27688999999998</v>
      </c>
      <c r="Y2805" s="69">
        <v>308.264116</v>
      </c>
      <c r="Z2805" s="69">
        <v>77.476107999999996</v>
      </c>
      <c r="AA2805" s="69">
        <v>304.89340700000002</v>
      </c>
      <c r="AB2805" s="69">
        <v>304.87750999999997</v>
      </c>
      <c r="AC2805" s="69">
        <v>95.467257000000004</v>
      </c>
      <c r="AD2805" s="69">
        <v>302.21375499999999</v>
      </c>
      <c r="AE2805" s="69">
        <v>302.20868400000001</v>
      </c>
      <c r="AF2805" s="69">
        <v>106.04535199999999</v>
      </c>
      <c r="AG2805" s="69">
        <v>300.37398000000002</v>
      </c>
      <c r="AH2805" s="69">
        <v>300.37389899999999</v>
      </c>
      <c r="AI2805" s="69">
        <v>115.981531</v>
      </c>
      <c r="AJ2805" s="69">
        <v>298.25933500000002</v>
      </c>
      <c r="AK2805" s="69">
        <v>298.27094199999999</v>
      </c>
      <c r="AL2805" s="69">
        <v>125.138946</v>
      </c>
      <c r="AM2805" s="69">
        <v>295.608679</v>
      </c>
      <c r="AN2805" s="69">
        <v>295.65520800000002</v>
      </c>
      <c r="AO2805" s="69">
        <v>130.12523899999999</v>
      </c>
      <c r="AP2805" s="69">
        <v>293.51819599999999</v>
      </c>
      <c r="AQ2805" s="69">
        <v>293.53164900000002</v>
      </c>
    </row>
    <row r="2806" spans="1:43" x14ac:dyDescent="0.3">
      <c r="A2806" s="66">
        <v>2803</v>
      </c>
      <c r="F2806" s="69">
        <v>427.86794880000002</v>
      </c>
      <c r="G2806" s="69">
        <v>0.82342502200000001</v>
      </c>
      <c r="H2806" s="69">
        <v>124.506926056</v>
      </c>
      <c r="I2806" s="69">
        <v>0.407434884</v>
      </c>
      <c r="J2806" s="69">
        <v>95.842418230999996</v>
      </c>
      <c r="K2806" s="69">
        <v>0.83460836199999999</v>
      </c>
      <c r="N2806" s="69">
        <v>14.664436</v>
      </c>
      <c r="O2806" s="69">
        <v>392.34777600000001</v>
      </c>
      <c r="P2806" s="69">
        <v>392.14742999999999</v>
      </c>
      <c r="Q2806" s="69">
        <v>13.648921</v>
      </c>
      <c r="R2806" s="69">
        <v>283.32132100000001</v>
      </c>
      <c r="S2806" s="69">
        <v>282.655124</v>
      </c>
      <c r="T2806" s="69">
        <v>43.797677</v>
      </c>
      <c r="U2806" s="69">
        <v>309.38214099999999</v>
      </c>
      <c r="V2806" s="69">
        <v>309.30170099999998</v>
      </c>
      <c r="W2806" s="69">
        <v>51.876595999999999</v>
      </c>
      <c r="X2806" s="69">
        <v>308.26786099999998</v>
      </c>
      <c r="Y2806" s="69">
        <v>308.25508600000001</v>
      </c>
      <c r="Z2806" s="69">
        <v>77.461626999999993</v>
      </c>
      <c r="AA2806" s="69">
        <v>304.883083</v>
      </c>
      <c r="AB2806" s="69">
        <v>304.86718300000001</v>
      </c>
      <c r="AC2806" s="69">
        <v>95.449414000000004</v>
      </c>
      <c r="AD2806" s="69">
        <v>302.202426</v>
      </c>
      <c r="AE2806" s="69">
        <v>302.19735300000002</v>
      </c>
      <c r="AF2806" s="69">
        <v>106.025533</v>
      </c>
      <c r="AG2806" s="69">
        <v>300.36196699999999</v>
      </c>
      <c r="AH2806" s="69">
        <v>300.36188199999998</v>
      </c>
      <c r="AI2806" s="69">
        <v>115.959856</v>
      </c>
      <c r="AJ2806" s="69">
        <v>298.24655200000001</v>
      </c>
      <c r="AK2806" s="69">
        <v>298.258152</v>
      </c>
      <c r="AL2806" s="69">
        <v>125.115566</v>
      </c>
      <c r="AM2806" s="69">
        <v>295.59495099999998</v>
      </c>
      <c r="AN2806" s="69">
        <v>295.64146599999998</v>
      </c>
      <c r="AO2806" s="69">
        <v>130.10093499999999</v>
      </c>
      <c r="AP2806" s="69">
        <v>293.50371000000001</v>
      </c>
      <c r="AQ2806" s="69">
        <v>293.51715999999999</v>
      </c>
    </row>
    <row r="2807" spans="1:43" x14ac:dyDescent="0.3">
      <c r="A2807" s="66">
        <v>2804</v>
      </c>
      <c r="F2807" s="69">
        <v>428.02280509500002</v>
      </c>
      <c r="G2807" s="69">
        <v>0.82372303999999996</v>
      </c>
      <c r="H2807" s="69">
        <v>124.552650228</v>
      </c>
      <c r="I2807" s="69">
        <v>0.40758451099999998</v>
      </c>
      <c r="J2807" s="69">
        <v>95.877106041000005</v>
      </c>
      <c r="K2807" s="69">
        <v>0.83491042800000004</v>
      </c>
      <c r="N2807" s="69">
        <v>14.663353000000001</v>
      </c>
      <c r="O2807" s="69">
        <v>392.34475200000003</v>
      </c>
      <c r="P2807" s="69">
        <v>392.14440400000001</v>
      </c>
      <c r="Q2807" s="69">
        <v>13.638029</v>
      </c>
      <c r="R2807" s="69">
        <v>283.29379799999998</v>
      </c>
      <c r="S2807" s="69">
        <v>282.62750299999999</v>
      </c>
      <c r="T2807" s="69">
        <v>43.789490000000001</v>
      </c>
      <c r="U2807" s="69">
        <v>309.37352399999997</v>
      </c>
      <c r="V2807" s="69">
        <v>309.29307799999998</v>
      </c>
      <c r="W2807" s="69">
        <v>51.866897999999999</v>
      </c>
      <c r="X2807" s="69">
        <v>308.25883199999998</v>
      </c>
      <c r="Y2807" s="69">
        <v>308.24605600000001</v>
      </c>
      <c r="Z2807" s="69">
        <v>77.447146000000004</v>
      </c>
      <c r="AA2807" s="69">
        <v>304.87275699999998</v>
      </c>
      <c r="AB2807" s="69">
        <v>304.856854</v>
      </c>
      <c r="AC2807" s="69">
        <v>95.431569999999994</v>
      </c>
      <c r="AD2807" s="69">
        <v>302.19109600000002</v>
      </c>
      <c r="AE2807" s="69">
        <v>302.18601999999998</v>
      </c>
      <c r="AF2807" s="69">
        <v>106.005713</v>
      </c>
      <c r="AG2807" s="69">
        <v>300.34995300000003</v>
      </c>
      <c r="AH2807" s="69">
        <v>300.34986400000003</v>
      </c>
      <c r="AI2807" s="69">
        <v>115.938182</v>
      </c>
      <c r="AJ2807" s="69">
        <v>298.233768</v>
      </c>
      <c r="AK2807" s="69">
        <v>298.245361</v>
      </c>
      <c r="AL2807" s="69">
        <v>125.092186</v>
      </c>
      <c r="AM2807" s="69">
        <v>295.58122100000003</v>
      </c>
      <c r="AN2807" s="69">
        <v>295.627723</v>
      </c>
      <c r="AO2807" s="69">
        <v>130.07663199999999</v>
      </c>
      <c r="AP2807" s="69">
        <v>293.48922299999998</v>
      </c>
      <c r="AQ2807" s="69">
        <v>293.50267000000002</v>
      </c>
    </row>
    <row r="2808" spans="1:43" x14ac:dyDescent="0.3">
      <c r="A2808" s="66">
        <v>2805</v>
      </c>
      <c r="F2808" s="69">
        <v>428.17766138899998</v>
      </c>
      <c r="G2808" s="69">
        <v>0.824021059</v>
      </c>
      <c r="H2808" s="69">
        <v>124.5983744</v>
      </c>
      <c r="I2808" s="69">
        <v>0.40773413800000002</v>
      </c>
      <c r="J2808" s="69">
        <v>95.911793849999995</v>
      </c>
      <c r="K2808" s="69">
        <v>0.83521249399999997</v>
      </c>
      <c r="N2808" s="69">
        <v>14.662269999999999</v>
      </c>
      <c r="O2808" s="69">
        <v>392.34172699999999</v>
      </c>
      <c r="P2808" s="69">
        <v>392.14137799999997</v>
      </c>
      <c r="Q2808" s="69">
        <v>13.627138</v>
      </c>
      <c r="R2808" s="69">
        <v>283.26625799999999</v>
      </c>
      <c r="S2808" s="69">
        <v>282.59986400000003</v>
      </c>
      <c r="T2808" s="69">
        <v>43.781301999999997</v>
      </c>
      <c r="U2808" s="69">
        <v>309.36490500000002</v>
      </c>
      <c r="V2808" s="69">
        <v>309.28445399999998</v>
      </c>
      <c r="W2808" s="69">
        <v>51.857199999999999</v>
      </c>
      <c r="X2808" s="69">
        <v>308.24980099999999</v>
      </c>
      <c r="Y2808" s="69">
        <v>308.23702400000002</v>
      </c>
      <c r="Z2808" s="69">
        <v>77.432665999999998</v>
      </c>
      <c r="AA2808" s="69">
        <v>304.86243000000002</v>
      </c>
      <c r="AB2808" s="69">
        <v>304.84652499999999</v>
      </c>
      <c r="AC2808" s="69">
        <v>95.413726999999994</v>
      </c>
      <c r="AD2808" s="69">
        <v>302.17976499999997</v>
      </c>
      <c r="AE2808" s="69">
        <v>302.17468500000001</v>
      </c>
      <c r="AF2808" s="69">
        <v>105.985893</v>
      </c>
      <c r="AG2808" s="69">
        <v>300.33793800000001</v>
      </c>
      <c r="AH2808" s="69">
        <v>300.33784500000002</v>
      </c>
      <c r="AI2808" s="69">
        <v>115.916507</v>
      </c>
      <c r="AJ2808" s="69">
        <v>298.22098199999999</v>
      </c>
      <c r="AK2808" s="69">
        <v>298.23256900000001</v>
      </c>
      <c r="AL2808" s="69">
        <v>125.068806</v>
      </c>
      <c r="AM2808" s="69">
        <v>295.56749000000002</v>
      </c>
      <c r="AN2808" s="69">
        <v>295.61397899999997</v>
      </c>
      <c r="AO2808" s="69">
        <v>130.05232799999999</v>
      </c>
      <c r="AP2808" s="69">
        <v>293.47473400000001</v>
      </c>
      <c r="AQ2808" s="69">
        <v>293.488179</v>
      </c>
    </row>
    <row r="2809" spans="1:43" x14ac:dyDescent="0.3">
      <c r="A2809" s="66">
        <v>2806</v>
      </c>
      <c r="F2809" s="69">
        <v>428.33251768399998</v>
      </c>
      <c r="G2809" s="69">
        <v>0.82431907699999996</v>
      </c>
      <c r="H2809" s="69">
        <v>124.644098572</v>
      </c>
      <c r="I2809" s="69">
        <v>0.40788376500000001</v>
      </c>
      <c r="J2809" s="69">
        <v>95.946481660000003</v>
      </c>
      <c r="K2809" s="69">
        <v>0.83551456000000002</v>
      </c>
      <c r="N2809" s="69">
        <v>14.661187</v>
      </c>
      <c r="O2809" s="69">
        <v>392.33870300000001</v>
      </c>
      <c r="P2809" s="69">
        <v>392.138352</v>
      </c>
      <c r="Q2809" s="69">
        <v>13.616247</v>
      </c>
      <c r="R2809" s="69">
        <v>283.23870199999999</v>
      </c>
      <c r="S2809" s="69">
        <v>282.57220899999999</v>
      </c>
      <c r="T2809" s="69">
        <v>43.773114</v>
      </c>
      <c r="U2809" s="69">
        <v>309.35628600000001</v>
      </c>
      <c r="V2809" s="69">
        <v>309.27582899999999</v>
      </c>
      <c r="W2809" s="69">
        <v>51.847501999999999</v>
      </c>
      <c r="X2809" s="69">
        <v>308.24077</v>
      </c>
      <c r="Y2809" s="69">
        <v>308.22799099999997</v>
      </c>
      <c r="Z2809" s="69">
        <v>77.418184999999994</v>
      </c>
      <c r="AA2809" s="69">
        <v>304.852102</v>
      </c>
      <c r="AB2809" s="69">
        <v>304.83619299999998</v>
      </c>
      <c r="AC2809" s="69">
        <v>95.395882999999998</v>
      </c>
      <c r="AD2809" s="69">
        <v>302.168432</v>
      </c>
      <c r="AE2809" s="69">
        <v>302.16334999999998</v>
      </c>
      <c r="AF2809" s="69">
        <v>105.96607400000001</v>
      </c>
      <c r="AG2809" s="69">
        <v>300.32592099999999</v>
      </c>
      <c r="AH2809" s="69">
        <v>300.32582400000001</v>
      </c>
      <c r="AI2809" s="69">
        <v>115.89483300000001</v>
      </c>
      <c r="AJ2809" s="69">
        <v>298.20819599999999</v>
      </c>
      <c r="AK2809" s="69">
        <v>298.21977500000003</v>
      </c>
      <c r="AL2809" s="69">
        <v>125.04542600000001</v>
      </c>
      <c r="AM2809" s="69">
        <v>295.55375800000002</v>
      </c>
      <c r="AN2809" s="69">
        <v>295.600233</v>
      </c>
      <c r="AO2809" s="69">
        <v>130.02802399999999</v>
      </c>
      <c r="AP2809" s="69">
        <v>293.46024399999999</v>
      </c>
      <c r="AQ2809" s="69">
        <v>293.47368599999999</v>
      </c>
    </row>
    <row r="2810" spans="1:43" x14ac:dyDescent="0.3">
      <c r="A2810" s="66">
        <v>2807</v>
      </c>
      <c r="F2810" s="69">
        <v>428.48737397799999</v>
      </c>
      <c r="G2810" s="69">
        <v>0.82461709500000002</v>
      </c>
      <c r="H2810" s="69">
        <v>124.689822745</v>
      </c>
      <c r="I2810" s="69">
        <v>0.40803339199999999</v>
      </c>
      <c r="J2810" s="69">
        <v>95.981169469999998</v>
      </c>
      <c r="K2810" s="69">
        <v>0.83581662599999995</v>
      </c>
      <c r="N2810" s="69">
        <v>14.660104</v>
      </c>
      <c r="O2810" s="69">
        <v>392.33567799999997</v>
      </c>
      <c r="P2810" s="69">
        <v>392.13532500000002</v>
      </c>
      <c r="Q2810" s="69">
        <v>13.605354999999999</v>
      </c>
      <c r="R2810" s="69">
        <v>283.21112900000003</v>
      </c>
      <c r="S2810" s="69">
        <v>282.54453699999999</v>
      </c>
      <c r="T2810" s="69">
        <v>43.764926000000003</v>
      </c>
      <c r="U2810" s="69">
        <v>309.34766500000001</v>
      </c>
      <c r="V2810" s="69">
        <v>309.267202</v>
      </c>
      <c r="W2810" s="69">
        <v>51.837803000000001</v>
      </c>
      <c r="X2810" s="69">
        <v>308.23173700000001</v>
      </c>
      <c r="Y2810" s="69">
        <v>308.21895699999999</v>
      </c>
      <c r="Z2810" s="69">
        <v>77.403705000000002</v>
      </c>
      <c r="AA2810" s="69">
        <v>304.84177299999999</v>
      </c>
      <c r="AB2810" s="69">
        <v>304.82586099999997</v>
      </c>
      <c r="AC2810" s="69">
        <v>95.378039999999999</v>
      </c>
      <c r="AD2810" s="69">
        <v>302.15709800000002</v>
      </c>
      <c r="AE2810" s="69">
        <v>302.15201300000001</v>
      </c>
      <c r="AF2810" s="69">
        <v>105.946254</v>
      </c>
      <c r="AG2810" s="69">
        <v>300.31390299999998</v>
      </c>
      <c r="AH2810" s="69">
        <v>300.31380300000001</v>
      </c>
      <c r="AI2810" s="69">
        <v>115.873158</v>
      </c>
      <c r="AJ2810" s="69">
        <v>298.19540699999999</v>
      </c>
      <c r="AK2810" s="69">
        <v>298.20697999999999</v>
      </c>
      <c r="AL2810" s="69">
        <v>125.022046</v>
      </c>
      <c r="AM2810" s="69">
        <v>295.54002400000002</v>
      </c>
      <c r="AN2810" s="69">
        <v>295.58648599999998</v>
      </c>
      <c r="AO2810" s="69">
        <v>130.00371999999999</v>
      </c>
      <c r="AP2810" s="69">
        <v>293.44575200000003</v>
      </c>
      <c r="AQ2810" s="69">
        <v>293.45919099999998</v>
      </c>
    </row>
    <row r="2811" spans="1:43" x14ac:dyDescent="0.3">
      <c r="A2811" s="66">
        <v>2808</v>
      </c>
      <c r="F2811" s="69">
        <v>428.64223027200001</v>
      </c>
      <c r="G2811" s="69">
        <v>0.82491511399999995</v>
      </c>
      <c r="H2811" s="69">
        <v>124.73554691699999</v>
      </c>
      <c r="I2811" s="69">
        <v>0.40818302000000001</v>
      </c>
      <c r="J2811" s="69">
        <v>96.015857279000002</v>
      </c>
      <c r="K2811" s="69">
        <v>0.836118692</v>
      </c>
      <c r="N2811" s="69">
        <v>14.659020999999999</v>
      </c>
      <c r="O2811" s="69">
        <v>392.33265399999999</v>
      </c>
      <c r="P2811" s="69">
        <v>392.13229899999999</v>
      </c>
      <c r="Q2811" s="69">
        <v>13.594464</v>
      </c>
      <c r="R2811" s="69">
        <v>283.18353999999999</v>
      </c>
      <c r="S2811" s="69">
        <v>282.51684899999998</v>
      </c>
      <c r="T2811" s="69">
        <v>43.756737999999999</v>
      </c>
      <c r="U2811" s="69">
        <v>309.339043</v>
      </c>
      <c r="V2811" s="69">
        <v>309.25857500000001</v>
      </c>
      <c r="W2811" s="69">
        <v>51.828105000000001</v>
      </c>
      <c r="X2811" s="69">
        <v>308.22270300000002</v>
      </c>
      <c r="Y2811" s="69">
        <v>308.20992200000001</v>
      </c>
      <c r="Z2811" s="69">
        <v>77.389223999999999</v>
      </c>
      <c r="AA2811" s="69">
        <v>304.83144299999998</v>
      </c>
      <c r="AB2811" s="69">
        <v>304.81552799999997</v>
      </c>
      <c r="AC2811" s="69">
        <v>95.360196000000002</v>
      </c>
      <c r="AD2811" s="69">
        <v>302.14576299999999</v>
      </c>
      <c r="AE2811" s="69">
        <v>302.14067499999999</v>
      </c>
      <c r="AF2811" s="69">
        <v>105.926434</v>
      </c>
      <c r="AG2811" s="69">
        <v>300.30188299999998</v>
      </c>
      <c r="AH2811" s="69">
        <v>300.30177900000001</v>
      </c>
      <c r="AI2811" s="69">
        <v>115.851484</v>
      </c>
      <c r="AJ2811" s="69">
        <v>298.18261799999999</v>
      </c>
      <c r="AK2811" s="69">
        <v>298.19418400000001</v>
      </c>
      <c r="AL2811" s="69">
        <v>124.998666</v>
      </c>
      <c r="AM2811" s="69">
        <v>295.52628900000002</v>
      </c>
      <c r="AN2811" s="69">
        <v>295.57273800000002</v>
      </c>
      <c r="AO2811" s="69">
        <v>129.97941700000001</v>
      </c>
      <c r="AP2811" s="69">
        <v>293.43125900000001</v>
      </c>
      <c r="AQ2811" s="69">
        <v>293.44469600000002</v>
      </c>
    </row>
    <row r="2812" spans="1:43" x14ac:dyDescent="0.3">
      <c r="A2812" s="66">
        <v>2809</v>
      </c>
      <c r="F2812" s="69">
        <v>428.79708656700001</v>
      </c>
      <c r="G2812" s="69">
        <v>0.82521313200000002</v>
      </c>
      <c r="H2812" s="69">
        <v>124.781271089</v>
      </c>
      <c r="I2812" s="69">
        <v>0.40833264699999999</v>
      </c>
      <c r="J2812" s="69">
        <v>96.050545088999996</v>
      </c>
      <c r="K2812" s="69">
        <v>0.83642075800000004</v>
      </c>
      <c r="N2812" s="69">
        <v>14.657938</v>
      </c>
      <c r="O2812" s="69">
        <v>392.32962900000001</v>
      </c>
      <c r="P2812" s="69">
        <v>392.12927200000001</v>
      </c>
      <c r="Q2812" s="69">
        <v>13.583572</v>
      </c>
      <c r="R2812" s="69">
        <v>283.155934</v>
      </c>
      <c r="S2812" s="69">
        <v>282.48914300000001</v>
      </c>
      <c r="T2812" s="69">
        <v>43.748550999999999</v>
      </c>
      <c r="U2812" s="69">
        <v>309.33042</v>
      </c>
      <c r="V2812" s="69">
        <v>309.24994600000002</v>
      </c>
      <c r="W2812" s="69">
        <v>51.818407000000001</v>
      </c>
      <c r="X2812" s="69">
        <v>308.21366699999999</v>
      </c>
      <c r="Y2812" s="69">
        <v>308.20088600000003</v>
      </c>
      <c r="Z2812" s="69">
        <v>77.374742999999995</v>
      </c>
      <c r="AA2812" s="69">
        <v>304.82111099999997</v>
      </c>
      <c r="AB2812" s="69">
        <v>304.80519299999997</v>
      </c>
      <c r="AC2812" s="69">
        <v>95.342353000000003</v>
      </c>
      <c r="AD2812" s="69">
        <v>302.13442600000002</v>
      </c>
      <c r="AE2812" s="69">
        <v>302.12933600000002</v>
      </c>
      <c r="AF2812" s="69">
        <v>105.906614</v>
      </c>
      <c r="AG2812" s="69">
        <v>300.28986300000003</v>
      </c>
      <c r="AH2812" s="69">
        <v>300.28975500000001</v>
      </c>
      <c r="AI2812" s="69">
        <v>115.829809</v>
      </c>
      <c r="AJ2812" s="69">
        <v>298.169827</v>
      </c>
      <c r="AK2812" s="69">
        <v>298.18138599999997</v>
      </c>
      <c r="AL2812" s="69">
        <v>124.975286</v>
      </c>
      <c r="AM2812" s="69">
        <v>295.51255200000003</v>
      </c>
      <c r="AN2812" s="69">
        <v>295.558989</v>
      </c>
      <c r="AO2812" s="69">
        <v>129.95511300000001</v>
      </c>
      <c r="AP2812" s="69">
        <v>293.416765</v>
      </c>
      <c r="AQ2812" s="69">
        <v>293.43019900000002</v>
      </c>
    </row>
    <row r="2813" spans="1:43" x14ac:dyDescent="0.3">
      <c r="A2813" s="66">
        <v>2810</v>
      </c>
      <c r="F2813" s="69">
        <v>428.95194286100002</v>
      </c>
      <c r="G2813" s="69">
        <v>0.82551115100000005</v>
      </c>
      <c r="H2813" s="69">
        <v>124.82699526099999</v>
      </c>
      <c r="I2813" s="69">
        <v>0.40848227399999998</v>
      </c>
      <c r="J2813" s="69">
        <v>96.085232899000005</v>
      </c>
      <c r="K2813" s="69">
        <v>0.83672282399999998</v>
      </c>
      <c r="N2813" s="69">
        <v>14.656855</v>
      </c>
      <c r="O2813" s="69">
        <v>392.32660299999998</v>
      </c>
      <c r="P2813" s="69">
        <v>392.12624499999998</v>
      </c>
      <c r="Q2813" s="69">
        <v>13.572680999999999</v>
      </c>
      <c r="R2813" s="69">
        <v>283.128311</v>
      </c>
      <c r="S2813" s="69">
        <v>282.46142099999997</v>
      </c>
      <c r="T2813" s="69">
        <v>43.740363000000002</v>
      </c>
      <c r="U2813" s="69">
        <v>309.32179600000001</v>
      </c>
      <c r="V2813" s="69">
        <v>309.24131599999998</v>
      </c>
      <c r="W2813" s="69">
        <v>51.808708000000003</v>
      </c>
      <c r="X2813" s="69">
        <v>308.20463100000001</v>
      </c>
      <c r="Y2813" s="69">
        <v>308.19184799999999</v>
      </c>
      <c r="Z2813" s="69">
        <v>77.360263000000003</v>
      </c>
      <c r="AA2813" s="69">
        <v>304.81077800000003</v>
      </c>
      <c r="AB2813" s="69">
        <v>304.79485699999998</v>
      </c>
      <c r="AC2813" s="69">
        <v>95.324509000000006</v>
      </c>
      <c r="AD2813" s="69">
        <v>302.123088</v>
      </c>
      <c r="AE2813" s="69">
        <v>302.11799500000001</v>
      </c>
      <c r="AF2813" s="69">
        <v>105.88679500000001</v>
      </c>
      <c r="AG2813" s="69">
        <v>300.27784100000002</v>
      </c>
      <c r="AH2813" s="69">
        <v>300.27772900000002</v>
      </c>
      <c r="AI2813" s="69">
        <v>115.80813499999999</v>
      </c>
      <c r="AJ2813" s="69">
        <v>298.15703500000001</v>
      </c>
      <c r="AK2813" s="69">
        <v>298.168587</v>
      </c>
      <c r="AL2813" s="69">
        <v>124.95190599999999</v>
      </c>
      <c r="AM2813" s="69">
        <v>295.49881499999998</v>
      </c>
      <c r="AN2813" s="69">
        <v>295.54523799999998</v>
      </c>
      <c r="AO2813" s="69">
        <v>129.93080900000001</v>
      </c>
      <c r="AP2813" s="69">
        <v>293.40226999999999</v>
      </c>
      <c r="AQ2813" s="69">
        <v>293.41570000000002</v>
      </c>
    </row>
    <row r="2814" spans="1:43" x14ac:dyDescent="0.3">
      <c r="A2814" s="66">
        <v>2811</v>
      </c>
      <c r="F2814" s="69">
        <v>429.10679915499998</v>
      </c>
      <c r="G2814" s="69">
        <v>0.82580916900000001</v>
      </c>
      <c r="H2814" s="69">
        <v>124.872719433</v>
      </c>
      <c r="I2814" s="69">
        <v>0.40863190100000002</v>
      </c>
      <c r="J2814" s="69">
        <v>96.119920707999995</v>
      </c>
      <c r="K2814" s="69">
        <v>0.83702489000000002</v>
      </c>
      <c r="N2814" s="69">
        <v>14.655772000000001</v>
      </c>
      <c r="O2814" s="69">
        <v>392.323578</v>
      </c>
      <c r="P2814" s="69">
        <v>392.12321800000001</v>
      </c>
      <c r="Q2814" s="69">
        <v>13.561788999999999</v>
      </c>
      <c r="R2814" s="69">
        <v>283.10067099999998</v>
      </c>
      <c r="S2814" s="69">
        <v>282.43368199999998</v>
      </c>
      <c r="T2814" s="69">
        <v>43.732174999999998</v>
      </c>
      <c r="U2814" s="69">
        <v>309.31317100000001</v>
      </c>
      <c r="V2814" s="69">
        <v>309.232685</v>
      </c>
      <c r="W2814" s="69">
        <v>51.799010000000003</v>
      </c>
      <c r="X2814" s="69">
        <v>308.19559400000003</v>
      </c>
      <c r="Y2814" s="69">
        <v>308.18281000000002</v>
      </c>
      <c r="Z2814" s="69">
        <v>77.345782</v>
      </c>
      <c r="AA2814" s="69">
        <v>304.80044400000003</v>
      </c>
      <c r="AB2814" s="69">
        <v>304.78451899999999</v>
      </c>
      <c r="AC2814" s="69">
        <v>95.306664999999995</v>
      </c>
      <c r="AD2814" s="69">
        <v>302.11174899999997</v>
      </c>
      <c r="AE2814" s="69">
        <v>302.10665299999999</v>
      </c>
      <c r="AF2814" s="69">
        <v>105.866975</v>
      </c>
      <c r="AG2814" s="69">
        <v>300.26581700000003</v>
      </c>
      <c r="AH2814" s="69">
        <v>300.26570199999998</v>
      </c>
      <c r="AI2814" s="69">
        <v>115.78646000000001</v>
      </c>
      <c r="AJ2814" s="69">
        <v>298.14424100000002</v>
      </c>
      <c r="AK2814" s="69">
        <v>298.15578699999998</v>
      </c>
      <c r="AL2814" s="69">
        <v>124.92852600000001</v>
      </c>
      <c r="AM2814" s="69">
        <v>295.48507599999999</v>
      </c>
      <c r="AN2814" s="69">
        <v>295.53148499999998</v>
      </c>
      <c r="AO2814" s="69">
        <v>129.90650500000001</v>
      </c>
      <c r="AP2814" s="69">
        <v>293.38777299999998</v>
      </c>
      <c r="AQ2814" s="69">
        <v>293.40120100000001</v>
      </c>
    </row>
    <row r="2815" spans="1:43" x14ac:dyDescent="0.3">
      <c r="A2815" s="66">
        <v>2812</v>
      </c>
      <c r="F2815" s="69">
        <v>429.26165544999998</v>
      </c>
      <c r="G2815" s="69">
        <v>0.82610718800000005</v>
      </c>
      <c r="H2815" s="69">
        <v>124.91844360499999</v>
      </c>
      <c r="I2815" s="69">
        <v>0.40878152800000001</v>
      </c>
      <c r="J2815" s="69">
        <v>96.154608518000003</v>
      </c>
      <c r="K2815" s="69">
        <v>0.83732695599999996</v>
      </c>
      <c r="N2815" s="69">
        <v>14.654688999999999</v>
      </c>
      <c r="O2815" s="69">
        <v>392.32055300000002</v>
      </c>
      <c r="P2815" s="69">
        <v>392.12018999999998</v>
      </c>
      <c r="Q2815" s="69">
        <v>13.550898</v>
      </c>
      <c r="R2815" s="69">
        <v>283.073014</v>
      </c>
      <c r="S2815" s="69">
        <v>282.40592600000002</v>
      </c>
      <c r="T2815" s="69">
        <v>43.723987000000001</v>
      </c>
      <c r="U2815" s="69">
        <v>309.30454400000002</v>
      </c>
      <c r="V2815" s="69">
        <v>309.22405300000003</v>
      </c>
      <c r="W2815" s="69">
        <v>51.789312000000002</v>
      </c>
      <c r="X2815" s="69">
        <v>308.186555</v>
      </c>
      <c r="Y2815" s="69">
        <v>308.17376999999999</v>
      </c>
      <c r="Z2815" s="69">
        <v>77.331300999999996</v>
      </c>
      <c r="AA2815" s="69">
        <v>304.79010899999997</v>
      </c>
      <c r="AB2815" s="69">
        <v>304.774181</v>
      </c>
      <c r="AC2815" s="69">
        <v>95.288821999999996</v>
      </c>
      <c r="AD2815" s="69">
        <v>302.10040900000001</v>
      </c>
      <c r="AE2815" s="69">
        <v>302.09530999999998</v>
      </c>
      <c r="AF2815" s="69">
        <v>105.847155</v>
      </c>
      <c r="AG2815" s="69">
        <v>300.25379299999997</v>
      </c>
      <c r="AH2815" s="69">
        <v>300.25367399999999</v>
      </c>
      <c r="AI2815" s="69">
        <v>115.764786</v>
      </c>
      <c r="AJ2815" s="69">
        <v>298.13144699999998</v>
      </c>
      <c r="AK2815" s="69">
        <v>298.14298500000001</v>
      </c>
      <c r="AL2815" s="69">
        <v>124.905146</v>
      </c>
      <c r="AM2815" s="69">
        <v>295.47133500000001</v>
      </c>
      <c r="AN2815" s="69">
        <v>295.51773200000002</v>
      </c>
      <c r="AO2815" s="69">
        <v>129.88220200000001</v>
      </c>
      <c r="AP2815" s="69">
        <v>293.37327499999998</v>
      </c>
      <c r="AQ2815" s="69">
        <v>293.38670000000002</v>
      </c>
    </row>
    <row r="2816" spans="1:43" x14ac:dyDescent="0.3">
      <c r="A2816" s="66">
        <v>2813</v>
      </c>
      <c r="F2816" s="69">
        <v>429.41651174399999</v>
      </c>
      <c r="G2816" s="69">
        <v>0.826405206</v>
      </c>
      <c r="H2816" s="69">
        <v>124.964167777</v>
      </c>
      <c r="I2816" s="69">
        <v>0.40893115600000002</v>
      </c>
      <c r="J2816" s="69">
        <v>96.189296327999998</v>
      </c>
      <c r="K2816" s="69">
        <v>0.837629022</v>
      </c>
      <c r="N2816" s="69">
        <v>14.653606</v>
      </c>
      <c r="O2816" s="69">
        <v>392.31752699999998</v>
      </c>
      <c r="P2816" s="69">
        <v>392.11716300000001</v>
      </c>
      <c r="Q2816" s="69">
        <v>13.540006</v>
      </c>
      <c r="R2816" s="69">
        <v>283.04534100000001</v>
      </c>
      <c r="S2816" s="69">
        <v>282.378153</v>
      </c>
      <c r="T2816" s="69">
        <v>43.715798999999997</v>
      </c>
      <c r="U2816" s="69">
        <v>309.29591699999997</v>
      </c>
      <c r="V2816" s="69">
        <v>309.21541999999999</v>
      </c>
      <c r="W2816" s="69">
        <v>51.779614000000002</v>
      </c>
      <c r="X2816" s="69">
        <v>308.17751500000003</v>
      </c>
      <c r="Y2816" s="69">
        <v>308.16472900000002</v>
      </c>
      <c r="Z2816" s="69">
        <v>77.316821000000004</v>
      </c>
      <c r="AA2816" s="69">
        <v>304.77977199999998</v>
      </c>
      <c r="AB2816" s="69">
        <v>304.76384100000001</v>
      </c>
      <c r="AC2816" s="69">
        <v>95.270977999999999</v>
      </c>
      <c r="AD2816" s="69">
        <v>302.089067</v>
      </c>
      <c r="AE2816" s="69">
        <v>302.08396499999998</v>
      </c>
      <c r="AF2816" s="69">
        <v>105.827336</v>
      </c>
      <c r="AG2816" s="69">
        <v>300.24176699999998</v>
      </c>
      <c r="AH2816" s="69">
        <v>300.24164400000001</v>
      </c>
      <c r="AI2816" s="69">
        <v>115.743111</v>
      </c>
      <c r="AJ2816" s="69">
        <v>298.11865</v>
      </c>
      <c r="AK2816" s="69">
        <v>298.13018199999999</v>
      </c>
      <c r="AL2816" s="69">
        <v>124.881766</v>
      </c>
      <c r="AM2816" s="69">
        <v>295.45759299999997</v>
      </c>
      <c r="AN2816" s="69">
        <v>295.50397700000002</v>
      </c>
      <c r="AO2816" s="69">
        <v>129.85789800000001</v>
      </c>
      <c r="AP2816" s="69">
        <v>293.35877499999998</v>
      </c>
      <c r="AQ2816" s="69">
        <v>293.37219700000003</v>
      </c>
    </row>
    <row r="2817" spans="1:43" x14ac:dyDescent="0.3">
      <c r="A2817" s="66">
        <v>2814</v>
      </c>
      <c r="F2817" s="69">
        <v>429.57136803899999</v>
      </c>
      <c r="G2817" s="69">
        <v>0.82670322500000004</v>
      </c>
      <c r="H2817" s="69">
        <v>125.00989195</v>
      </c>
      <c r="I2817" s="69">
        <v>0.409080783</v>
      </c>
      <c r="J2817" s="69">
        <v>96.223984137000002</v>
      </c>
      <c r="K2817" s="69">
        <v>0.83793108800000005</v>
      </c>
      <c r="N2817" s="69">
        <v>14.652523</v>
      </c>
      <c r="O2817" s="69">
        <v>392.31450100000001</v>
      </c>
      <c r="P2817" s="69">
        <v>392.11413499999998</v>
      </c>
      <c r="Q2817" s="69">
        <v>13.529114999999999</v>
      </c>
      <c r="R2817" s="69">
        <v>283.01765</v>
      </c>
      <c r="S2817" s="69">
        <v>282.35036300000002</v>
      </c>
      <c r="T2817" s="69">
        <v>43.707611999999997</v>
      </c>
      <c r="U2817" s="69">
        <v>309.28728799999999</v>
      </c>
      <c r="V2817" s="69">
        <v>309.20678500000002</v>
      </c>
      <c r="W2817" s="69">
        <v>51.769914999999997</v>
      </c>
      <c r="X2817" s="69">
        <v>308.168474</v>
      </c>
      <c r="Y2817" s="69">
        <v>308.155687</v>
      </c>
      <c r="Z2817" s="69">
        <v>77.302340000000001</v>
      </c>
      <c r="AA2817" s="69">
        <v>304.76943399999999</v>
      </c>
      <c r="AB2817" s="69">
        <v>304.75349999999997</v>
      </c>
      <c r="AC2817" s="69">
        <v>95.253135</v>
      </c>
      <c r="AD2817" s="69">
        <v>302.07772399999999</v>
      </c>
      <c r="AE2817" s="69">
        <v>302.07261999999997</v>
      </c>
      <c r="AF2817" s="69">
        <v>105.80751600000001</v>
      </c>
      <c r="AG2817" s="69">
        <v>300.229739</v>
      </c>
      <c r="AH2817" s="69">
        <v>300.22961299999997</v>
      </c>
      <c r="AI2817" s="69">
        <v>115.72143699999999</v>
      </c>
      <c r="AJ2817" s="69">
        <v>298.10585300000002</v>
      </c>
      <c r="AK2817" s="69">
        <v>298.11737799999997</v>
      </c>
      <c r="AL2817" s="69">
        <v>124.858386</v>
      </c>
      <c r="AM2817" s="69">
        <v>295.44385</v>
      </c>
      <c r="AN2817" s="69">
        <v>295.49022000000002</v>
      </c>
      <c r="AO2817" s="69">
        <v>129.83359400000001</v>
      </c>
      <c r="AP2817" s="69">
        <v>293.34427399999998</v>
      </c>
      <c r="AQ2817" s="69">
        <v>293.35769399999998</v>
      </c>
    </row>
    <row r="2818" spans="1:43" x14ac:dyDescent="0.3">
      <c r="A2818" s="66">
        <v>2815</v>
      </c>
      <c r="F2818" s="69">
        <v>429.726224333</v>
      </c>
      <c r="G2818" s="69">
        <v>0.827001243</v>
      </c>
      <c r="H2818" s="69">
        <v>125.055616122</v>
      </c>
      <c r="I2818" s="69">
        <v>0.40923040999999999</v>
      </c>
      <c r="J2818" s="69">
        <v>96.258671946999996</v>
      </c>
      <c r="K2818" s="69">
        <v>0.83823315399999998</v>
      </c>
      <c r="N2818" s="69">
        <v>14.651439999999999</v>
      </c>
      <c r="O2818" s="69">
        <v>392.31147499999997</v>
      </c>
      <c r="P2818" s="69">
        <v>392.111107</v>
      </c>
      <c r="Q2818" s="69">
        <v>13.518223000000001</v>
      </c>
      <c r="R2818" s="69">
        <v>282.98994299999998</v>
      </c>
      <c r="S2818" s="69">
        <v>282.32255600000002</v>
      </c>
      <c r="T2818" s="69">
        <v>43.699424</v>
      </c>
      <c r="U2818" s="69">
        <v>309.27865800000001</v>
      </c>
      <c r="V2818" s="69">
        <v>309.19815</v>
      </c>
      <c r="W2818" s="69">
        <v>51.760216999999997</v>
      </c>
      <c r="X2818" s="69">
        <v>308.15943199999998</v>
      </c>
      <c r="Y2818" s="69">
        <v>308.14664299999998</v>
      </c>
      <c r="Z2818" s="69">
        <v>77.287858999999997</v>
      </c>
      <c r="AA2818" s="69">
        <v>304.759095</v>
      </c>
      <c r="AB2818" s="69">
        <v>304.74315799999999</v>
      </c>
      <c r="AC2818" s="69">
        <v>95.235291000000004</v>
      </c>
      <c r="AD2818" s="69">
        <v>302.06637999999998</v>
      </c>
      <c r="AE2818" s="69">
        <v>302.06127300000003</v>
      </c>
      <c r="AF2818" s="69">
        <v>105.787696</v>
      </c>
      <c r="AG2818" s="69">
        <v>300.21771100000001</v>
      </c>
      <c r="AH2818" s="69">
        <v>300.217581</v>
      </c>
      <c r="AI2818" s="69">
        <v>115.69976200000001</v>
      </c>
      <c r="AJ2818" s="69">
        <v>298.093054</v>
      </c>
      <c r="AK2818" s="69">
        <v>298.10457200000002</v>
      </c>
      <c r="AL2818" s="69">
        <v>124.83500600000001</v>
      </c>
      <c r="AM2818" s="69">
        <v>295.43010600000002</v>
      </c>
      <c r="AN2818" s="69">
        <v>295.47646300000002</v>
      </c>
      <c r="AO2818" s="69">
        <v>129.80929</v>
      </c>
      <c r="AP2818" s="69">
        <v>293.32977199999999</v>
      </c>
      <c r="AQ2818" s="69">
        <v>293.343188</v>
      </c>
    </row>
    <row r="2819" spans="1:43" x14ac:dyDescent="0.3">
      <c r="A2819" s="66">
        <v>2816</v>
      </c>
      <c r="F2819" s="69">
        <v>429.88108062700002</v>
      </c>
      <c r="G2819" s="69">
        <v>0.82729926200000004</v>
      </c>
      <c r="H2819" s="69">
        <v>125.101340294</v>
      </c>
      <c r="I2819" s="69">
        <v>0.40938003699999997</v>
      </c>
      <c r="J2819" s="69">
        <v>96.293359756000001</v>
      </c>
      <c r="K2819" s="69">
        <v>0.83853522000000003</v>
      </c>
      <c r="N2819" s="69">
        <v>14.650357</v>
      </c>
      <c r="O2819" s="69">
        <v>392.308449</v>
      </c>
      <c r="P2819" s="69">
        <v>392.10807899999998</v>
      </c>
      <c r="Q2819" s="69">
        <v>13.507332</v>
      </c>
      <c r="R2819" s="69">
        <v>282.962219</v>
      </c>
      <c r="S2819" s="69">
        <v>282.29473300000001</v>
      </c>
      <c r="T2819" s="69">
        <v>43.691236000000004</v>
      </c>
      <c r="U2819" s="69">
        <v>309.27002700000003</v>
      </c>
      <c r="V2819" s="69">
        <v>309.18951299999998</v>
      </c>
      <c r="W2819" s="69">
        <v>51.750518999999997</v>
      </c>
      <c r="X2819" s="69">
        <v>308.15038800000002</v>
      </c>
      <c r="Y2819" s="69">
        <v>308.13759900000002</v>
      </c>
      <c r="Z2819" s="69">
        <v>77.273379000000006</v>
      </c>
      <c r="AA2819" s="69">
        <v>304.74875400000002</v>
      </c>
      <c r="AB2819" s="69">
        <v>304.73281400000002</v>
      </c>
      <c r="AC2819" s="69">
        <v>95.217448000000005</v>
      </c>
      <c r="AD2819" s="69">
        <v>302.05503399999998</v>
      </c>
      <c r="AE2819" s="69">
        <v>302.04992399999998</v>
      </c>
      <c r="AF2819" s="69">
        <v>105.767877</v>
      </c>
      <c r="AG2819" s="69">
        <v>300.20568100000003</v>
      </c>
      <c r="AH2819" s="69">
        <v>300.20554700000002</v>
      </c>
      <c r="AI2819" s="69">
        <v>115.678088</v>
      </c>
      <c r="AJ2819" s="69">
        <v>298.08025400000002</v>
      </c>
      <c r="AK2819" s="69">
        <v>298.09176500000001</v>
      </c>
      <c r="AL2819" s="69">
        <v>124.811626</v>
      </c>
      <c r="AM2819" s="69">
        <v>295.41636</v>
      </c>
      <c r="AN2819" s="69">
        <v>295.46270399999997</v>
      </c>
      <c r="AO2819" s="69">
        <v>129.784986</v>
      </c>
      <c r="AP2819" s="69">
        <v>293.315268</v>
      </c>
      <c r="AQ2819" s="69">
        <v>293.32868200000001</v>
      </c>
    </row>
    <row r="2820" spans="1:43" x14ac:dyDescent="0.3">
      <c r="A2820" s="66">
        <v>2817</v>
      </c>
      <c r="F2820" s="69">
        <v>430.03593692200002</v>
      </c>
      <c r="G2820" s="69">
        <v>0.82759727999999999</v>
      </c>
      <c r="H2820" s="69">
        <v>125.147064466</v>
      </c>
      <c r="I2820" s="69">
        <v>0.40952966400000002</v>
      </c>
      <c r="J2820" s="69">
        <v>96.328047565999995</v>
      </c>
      <c r="K2820" s="69">
        <v>0.83883728599999996</v>
      </c>
      <c r="N2820" s="69">
        <v>14.649274999999999</v>
      </c>
      <c r="O2820" s="69">
        <v>392.30542200000002</v>
      </c>
      <c r="P2820" s="69">
        <v>392.105051</v>
      </c>
      <c r="Q2820" s="69">
        <v>13.49644</v>
      </c>
      <c r="R2820" s="69">
        <v>282.93447800000001</v>
      </c>
      <c r="S2820" s="69">
        <v>282.26689199999998</v>
      </c>
      <c r="T2820" s="69">
        <v>43.683047999999999</v>
      </c>
      <c r="U2820" s="69">
        <v>309.26139499999999</v>
      </c>
      <c r="V2820" s="69">
        <v>309.18087500000001</v>
      </c>
      <c r="W2820" s="69">
        <v>51.740820999999997</v>
      </c>
      <c r="X2820" s="69">
        <v>308.141344</v>
      </c>
      <c r="Y2820" s="69">
        <v>308.12855300000001</v>
      </c>
      <c r="Z2820" s="69">
        <v>77.258898000000002</v>
      </c>
      <c r="AA2820" s="69">
        <v>304.73841299999998</v>
      </c>
      <c r="AB2820" s="69">
        <v>304.72246999999999</v>
      </c>
      <c r="AC2820" s="69">
        <v>95.199603999999994</v>
      </c>
      <c r="AD2820" s="69">
        <v>302.04368699999998</v>
      </c>
      <c r="AE2820" s="69">
        <v>302.03857499999998</v>
      </c>
      <c r="AF2820" s="69">
        <v>105.748057</v>
      </c>
      <c r="AG2820" s="69">
        <v>300.19364999999999</v>
      </c>
      <c r="AH2820" s="69">
        <v>300.193512</v>
      </c>
      <c r="AI2820" s="69">
        <v>115.656413</v>
      </c>
      <c r="AJ2820" s="69">
        <v>298.067453</v>
      </c>
      <c r="AK2820" s="69">
        <v>298.078957</v>
      </c>
      <c r="AL2820" s="69">
        <v>124.788246</v>
      </c>
      <c r="AM2820" s="69">
        <v>295.40261299999997</v>
      </c>
      <c r="AN2820" s="69">
        <v>295.44894299999999</v>
      </c>
      <c r="AO2820" s="69">
        <v>129.760683</v>
      </c>
      <c r="AP2820" s="69">
        <v>293.30076400000002</v>
      </c>
      <c r="AQ2820" s="69">
        <v>293.31417399999998</v>
      </c>
    </row>
    <row r="2821" spans="1:43" x14ac:dyDescent="0.3">
      <c r="A2821" s="66">
        <v>2818</v>
      </c>
      <c r="F2821" s="69">
        <v>430.19079321599997</v>
      </c>
      <c r="G2821" s="69">
        <v>0.82789529799999995</v>
      </c>
      <c r="H2821" s="69">
        <v>125.192788638</v>
      </c>
      <c r="I2821" s="69">
        <v>0.40967929199999997</v>
      </c>
      <c r="J2821" s="69">
        <v>96.362735376000003</v>
      </c>
      <c r="K2821" s="69">
        <v>0.83913935200000001</v>
      </c>
      <c r="N2821" s="69">
        <v>14.648192</v>
      </c>
      <c r="O2821" s="69">
        <v>392.30239599999999</v>
      </c>
      <c r="P2821" s="69">
        <v>392.10202199999998</v>
      </c>
      <c r="Q2821" s="69">
        <v>13.485549000000001</v>
      </c>
      <c r="R2821" s="69">
        <v>282.90672000000001</v>
      </c>
      <c r="S2821" s="69">
        <v>282.239034</v>
      </c>
      <c r="T2821" s="69">
        <v>43.674860000000002</v>
      </c>
      <c r="U2821" s="69">
        <v>309.25276200000002</v>
      </c>
      <c r="V2821" s="69">
        <v>309.172236</v>
      </c>
      <c r="W2821" s="69">
        <v>51.731121999999999</v>
      </c>
      <c r="X2821" s="69">
        <v>308.13229799999999</v>
      </c>
      <c r="Y2821" s="69">
        <v>308.119506</v>
      </c>
      <c r="Z2821" s="69">
        <v>77.244416999999999</v>
      </c>
      <c r="AA2821" s="69">
        <v>304.72807</v>
      </c>
      <c r="AB2821" s="69">
        <v>304.71212400000002</v>
      </c>
      <c r="AC2821" s="69">
        <v>95.181760999999995</v>
      </c>
      <c r="AD2821" s="69">
        <v>302.03233899999998</v>
      </c>
      <c r="AE2821" s="69">
        <v>302.02722399999999</v>
      </c>
      <c r="AF2821" s="69">
        <v>105.72823699999999</v>
      </c>
      <c r="AG2821" s="69">
        <v>300.18161700000002</v>
      </c>
      <c r="AH2821" s="69">
        <v>300.18147599999998</v>
      </c>
      <c r="AI2821" s="69">
        <v>115.634739</v>
      </c>
      <c r="AJ2821" s="69">
        <v>298.05464999999998</v>
      </c>
      <c r="AK2821" s="69">
        <v>298.066147</v>
      </c>
      <c r="AL2821" s="69">
        <v>124.764866</v>
      </c>
      <c r="AM2821" s="69">
        <v>295.38886400000001</v>
      </c>
      <c r="AN2821" s="69">
        <v>295.435182</v>
      </c>
      <c r="AO2821" s="69">
        <v>129.736379</v>
      </c>
      <c r="AP2821" s="69">
        <v>293.28625699999998</v>
      </c>
      <c r="AQ2821" s="69">
        <v>293.299665</v>
      </c>
    </row>
    <row r="2822" spans="1:43" x14ac:dyDescent="0.3">
      <c r="A2822" s="66">
        <v>2819</v>
      </c>
      <c r="F2822" s="69">
        <v>430.34564951099998</v>
      </c>
      <c r="G2822" s="69">
        <v>0.82819331699999998</v>
      </c>
      <c r="H2822" s="69">
        <v>125.23851281</v>
      </c>
      <c r="I2822" s="69">
        <v>0.40982891900000001</v>
      </c>
      <c r="J2822" s="69">
        <v>96.397423184999994</v>
      </c>
      <c r="K2822" s="69">
        <v>0.83944141800000005</v>
      </c>
      <c r="N2822" s="69">
        <v>14.647109</v>
      </c>
      <c r="O2822" s="69">
        <v>392.29936900000001</v>
      </c>
      <c r="P2822" s="69">
        <v>392.098994</v>
      </c>
      <c r="Q2822" s="69">
        <v>13.474657000000001</v>
      </c>
      <c r="R2822" s="69">
        <v>282.87894499999999</v>
      </c>
      <c r="S2822" s="69">
        <v>282.21116000000001</v>
      </c>
      <c r="T2822" s="69">
        <v>43.666673000000003</v>
      </c>
      <c r="U2822" s="69">
        <v>309.24412799999999</v>
      </c>
      <c r="V2822" s="69">
        <v>309.16359599999998</v>
      </c>
      <c r="W2822" s="69">
        <v>51.721423999999999</v>
      </c>
      <c r="X2822" s="69">
        <v>308.12325099999998</v>
      </c>
      <c r="Y2822" s="69">
        <v>308.11045799999999</v>
      </c>
      <c r="Z2822" s="69">
        <v>77.229937000000007</v>
      </c>
      <c r="AA2822" s="69">
        <v>304.71772600000003</v>
      </c>
      <c r="AB2822" s="69">
        <v>304.701776</v>
      </c>
      <c r="AC2822" s="69">
        <v>95.163916999999998</v>
      </c>
      <c r="AD2822" s="69">
        <v>302.02098999999998</v>
      </c>
      <c r="AE2822" s="69">
        <v>302.015871</v>
      </c>
      <c r="AF2822" s="69">
        <v>105.70841799999999</v>
      </c>
      <c r="AG2822" s="69">
        <v>300.16958299999999</v>
      </c>
      <c r="AH2822" s="69">
        <v>300.16943800000001</v>
      </c>
      <c r="AI2822" s="69">
        <v>115.61306399999999</v>
      </c>
      <c r="AJ2822" s="69">
        <v>298.04184600000002</v>
      </c>
      <c r="AK2822" s="69">
        <v>298.053336</v>
      </c>
      <c r="AL2822" s="69">
        <v>124.74148599999999</v>
      </c>
      <c r="AM2822" s="69">
        <v>295.375114</v>
      </c>
      <c r="AN2822" s="69">
        <v>295.42141900000001</v>
      </c>
      <c r="AO2822" s="69">
        <v>129.712075</v>
      </c>
      <c r="AP2822" s="69">
        <v>293.27175</v>
      </c>
      <c r="AQ2822" s="69">
        <v>293.28515499999997</v>
      </c>
    </row>
    <row r="2823" spans="1:43" x14ac:dyDescent="0.3">
      <c r="A2823" s="66">
        <v>2820</v>
      </c>
      <c r="F2823" s="69">
        <v>430.50050580499999</v>
      </c>
      <c r="G2823" s="69">
        <v>0.82849133500000005</v>
      </c>
      <c r="H2823" s="69">
        <v>125.284236982</v>
      </c>
      <c r="I2823" s="69">
        <v>0.409978546</v>
      </c>
      <c r="J2823" s="69">
        <v>96.432110995000002</v>
      </c>
      <c r="K2823" s="69">
        <v>0.83974348399999998</v>
      </c>
      <c r="N2823" s="69">
        <v>14.646026000000001</v>
      </c>
      <c r="O2823" s="69">
        <v>392.29634199999998</v>
      </c>
      <c r="P2823" s="69">
        <v>392.09596499999998</v>
      </c>
      <c r="Q2823" s="69">
        <v>13.463766</v>
      </c>
      <c r="R2823" s="69">
        <v>282.85115300000001</v>
      </c>
      <c r="S2823" s="69">
        <v>282.183268</v>
      </c>
      <c r="T2823" s="69">
        <v>43.658484999999999</v>
      </c>
      <c r="U2823" s="69">
        <v>309.23549200000002</v>
      </c>
      <c r="V2823" s="69">
        <v>309.15495499999997</v>
      </c>
      <c r="W2823" s="69">
        <v>51.711725999999999</v>
      </c>
      <c r="X2823" s="69">
        <v>308.11420299999997</v>
      </c>
      <c r="Y2823" s="69">
        <v>308.10140899999999</v>
      </c>
      <c r="Z2823" s="69">
        <v>77.215456000000003</v>
      </c>
      <c r="AA2823" s="69">
        <v>304.70738</v>
      </c>
      <c r="AB2823" s="69">
        <v>304.69142799999997</v>
      </c>
      <c r="AC2823" s="69">
        <v>95.146073999999999</v>
      </c>
      <c r="AD2823" s="69">
        <v>302.00963899999999</v>
      </c>
      <c r="AE2823" s="69">
        <v>302.00451800000002</v>
      </c>
      <c r="AF2823" s="69">
        <v>105.688598</v>
      </c>
      <c r="AG2823" s="69">
        <v>300.15754800000002</v>
      </c>
      <c r="AH2823" s="69">
        <v>300.157399</v>
      </c>
      <c r="AI2823" s="69">
        <v>115.59139</v>
      </c>
      <c r="AJ2823" s="69">
        <v>298.02904000000001</v>
      </c>
      <c r="AK2823" s="69">
        <v>298.040524</v>
      </c>
      <c r="AL2823" s="69">
        <v>124.71810600000001</v>
      </c>
      <c r="AM2823" s="69">
        <v>295.36136299999998</v>
      </c>
      <c r="AN2823" s="69">
        <v>295.40765399999998</v>
      </c>
      <c r="AO2823" s="69">
        <v>129.687771</v>
      </c>
      <c r="AP2823" s="69">
        <v>293.25724100000002</v>
      </c>
      <c r="AQ2823" s="69">
        <v>293.27064300000001</v>
      </c>
    </row>
    <row r="2824" spans="1:43" x14ac:dyDescent="0.3">
      <c r="A2824" s="66">
        <v>2821</v>
      </c>
      <c r="F2824" s="69">
        <v>430.655362099</v>
      </c>
      <c r="G2824" s="69">
        <v>0.82878935399999998</v>
      </c>
      <c r="H2824" s="69">
        <v>125.32996115500001</v>
      </c>
      <c r="I2824" s="69">
        <v>0.41012817299999998</v>
      </c>
      <c r="J2824" s="69">
        <v>96.466798804999996</v>
      </c>
      <c r="K2824" s="69">
        <v>0.84004555000000003</v>
      </c>
      <c r="N2824" s="69">
        <v>14.644943</v>
      </c>
      <c r="O2824" s="69">
        <v>392.29331500000001</v>
      </c>
      <c r="P2824" s="69">
        <v>392.09293600000001</v>
      </c>
      <c r="Q2824" s="69">
        <v>13.452875000000001</v>
      </c>
      <c r="R2824" s="69">
        <v>282.82334400000002</v>
      </c>
      <c r="S2824" s="69">
        <v>282.15535899999998</v>
      </c>
      <c r="T2824" s="69">
        <v>43.650297000000002</v>
      </c>
      <c r="U2824" s="69">
        <v>309.226856</v>
      </c>
      <c r="V2824" s="69">
        <v>309.14631300000002</v>
      </c>
      <c r="W2824" s="69">
        <v>51.702027000000001</v>
      </c>
      <c r="X2824" s="69">
        <v>308.10515400000003</v>
      </c>
      <c r="Y2824" s="69">
        <v>308.09235899999999</v>
      </c>
      <c r="Z2824" s="69">
        <v>77.200975</v>
      </c>
      <c r="AA2824" s="69">
        <v>304.69703399999997</v>
      </c>
      <c r="AB2824" s="69">
        <v>304.68107800000001</v>
      </c>
      <c r="AC2824" s="69">
        <v>95.128230000000002</v>
      </c>
      <c r="AD2824" s="69">
        <v>301.998287</v>
      </c>
      <c r="AE2824" s="69">
        <v>301.99316299999998</v>
      </c>
      <c r="AF2824" s="69">
        <v>105.668778</v>
      </c>
      <c r="AG2824" s="69">
        <v>300.145512</v>
      </c>
      <c r="AH2824" s="69">
        <v>300.14535899999998</v>
      </c>
      <c r="AI2824" s="69">
        <v>115.569715</v>
      </c>
      <c r="AJ2824" s="69">
        <v>298.016233</v>
      </c>
      <c r="AK2824" s="69">
        <v>298.02771000000001</v>
      </c>
      <c r="AL2824" s="69">
        <v>124.694726</v>
      </c>
      <c r="AM2824" s="69">
        <v>295.34761099999997</v>
      </c>
      <c r="AN2824" s="69">
        <v>295.393889</v>
      </c>
      <c r="AO2824" s="69">
        <v>129.66346799999999</v>
      </c>
      <c r="AP2824" s="69">
        <v>293.24272999999999</v>
      </c>
      <c r="AQ2824" s="69">
        <v>293.25612999999998</v>
      </c>
    </row>
    <row r="2825" spans="1:43" x14ac:dyDescent="0.3">
      <c r="A2825" s="66">
        <v>2822</v>
      </c>
      <c r="F2825" s="69">
        <v>430.810218394</v>
      </c>
      <c r="G2825" s="69">
        <v>0.82908737200000004</v>
      </c>
      <c r="H2825" s="69">
        <v>125.375685327</v>
      </c>
      <c r="I2825" s="69">
        <v>0.41027780000000003</v>
      </c>
      <c r="J2825" s="69">
        <v>96.501486614000001</v>
      </c>
      <c r="K2825" s="69">
        <v>0.84034761599999996</v>
      </c>
      <c r="N2825" s="69">
        <v>14.64386</v>
      </c>
      <c r="O2825" s="69">
        <v>392.29028799999998</v>
      </c>
      <c r="P2825" s="69">
        <v>392.08990699999998</v>
      </c>
      <c r="Q2825" s="69">
        <v>13.441983</v>
      </c>
      <c r="R2825" s="69">
        <v>282.79551800000002</v>
      </c>
      <c r="S2825" s="69">
        <v>282.127433</v>
      </c>
      <c r="T2825" s="69">
        <v>43.642108999999998</v>
      </c>
      <c r="U2825" s="69">
        <v>309.21821799999998</v>
      </c>
      <c r="V2825" s="69">
        <v>309.13766900000002</v>
      </c>
      <c r="W2825" s="69">
        <v>51.692329000000001</v>
      </c>
      <c r="X2825" s="69">
        <v>308.09610400000003</v>
      </c>
      <c r="Y2825" s="69">
        <v>308.08330699999999</v>
      </c>
      <c r="Z2825" s="69">
        <v>77.186494999999994</v>
      </c>
      <c r="AA2825" s="69">
        <v>304.68668600000001</v>
      </c>
      <c r="AB2825" s="69">
        <v>304.670727</v>
      </c>
      <c r="AC2825" s="69">
        <v>95.110386000000005</v>
      </c>
      <c r="AD2825" s="69">
        <v>301.98693400000002</v>
      </c>
      <c r="AE2825" s="69">
        <v>301.981807</v>
      </c>
      <c r="AF2825" s="69">
        <v>105.64895799999999</v>
      </c>
      <c r="AG2825" s="69">
        <v>300.13347399999998</v>
      </c>
      <c r="AH2825" s="69">
        <v>300.13331799999997</v>
      </c>
      <c r="AI2825" s="69">
        <v>115.548041</v>
      </c>
      <c r="AJ2825" s="69">
        <v>298.00342499999999</v>
      </c>
      <c r="AK2825" s="69">
        <v>298.01489500000002</v>
      </c>
      <c r="AL2825" s="69">
        <v>124.671346</v>
      </c>
      <c r="AM2825" s="69">
        <v>295.33385700000002</v>
      </c>
      <c r="AN2825" s="69">
        <v>295.38012099999997</v>
      </c>
      <c r="AO2825" s="69">
        <v>129.63916399999999</v>
      </c>
      <c r="AP2825" s="69">
        <v>293.22821900000002</v>
      </c>
      <c r="AQ2825" s="69">
        <v>293.24161500000002</v>
      </c>
    </row>
    <row r="2826" spans="1:43" x14ac:dyDescent="0.3">
      <c r="A2826" s="66">
        <v>2823</v>
      </c>
      <c r="F2826" s="69">
        <v>430.96507468800002</v>
      </c>
      <c r="G2826" s="69">
        <v>0.82938539099999997</v>
      </c>
      <c r="H2826" s="69">
        <v>125.42140949900001</v>
      </c>
      <c r="I2826" s="69">
        <v>0.41042742799999998</v>
      </c>
      <c r="J2826" s="69">
        <v>96.536174423999995</v>
      </c>
      <c r="K2826" s="69">
        <v>0.84064968200000001</v>
      </c>
      <c r="N2826" s="69">
        <v>14.642777000000001</v>
      </c>
      <c r="O2826" s="69">
        <v>392.28726</v>
      </c>
      <c r="P2826" s="69">
        <v>392.08687800000001</v>
      </c>
      <c r="Q2826" s="69">
        <v>13.431092</v>
      </c>
      <c r="R2826" s="69">
        <v>282.767675</v>
      </c>
      <c r="S2826" s="69">
        <v>282.09949</v>
      </c>
      <c r="T2826" s="69">
        <v>43.633921000000001</v>
      </c>
      <c r="U2826" s="69">
        <v>309.20957900000002</v>
      </c>
      <c r="V2826" s="69">
        <v>309.12902400000002</v>
      </c>
      <c r="W2826" s="69">
        <v>51.682631000000001</v>
      </c>
      <c r="X2826" s="69">
        <v>308.08705200000003</v>
      </c>
      <c r="Y2826" s="69">
        <v>308.07425499999999</v>
      </c>
      <c r="Z2826" s="69">
        <v>77.172014000000004</v>
      </c>
      <c r="AA2826" s="69">
        <v>304.67633699999999</v>
      </c>
      <c r="AB2826" s="69">
        <v>304.66037499999999</v>
      </c>
      <c r="AC2826" s="69">
        <v>95.092543000000006</v>
      </c>
      <c r="AD2826" s="69">
        <v>301.97557899999998</v>
      </c>
      <c r="AE2826" s="69">
        <v>301.97044899999997</v>
      </c>
      <c r="AF2826" s="69">
        <v>105.629139</v>
      </c>
      <c r="AG2826" s="69">
        <v>300.12143500000002</v>
      </c>
      <c r="AH2826" s="69">
        <v>300.12127500000003</v>
      </c>
      <c r="AI2826" s="69">
        <v>115.526366</v>
      </c>
      <c r="AJ2826" s="69">
        <v>297.99061599999999</v>
      </c>
      <c r="AK2826" s="69">
        <v>298.00207899999998</v>
      </c>
      <c r="AL2826" s="69">
        <v>124.647966</v>
      </c>
      <c r="AM2826" s="69">
        <v>295.32010100000002</v>
      </c>
      <c r="AN2826" s="69">
        <v>295.366353</v>
      </c>
      <c r="AO2826" s="69">
        <v>129.61485999999999</v>
      </c>
      <c r="AP2826" s="69">
        <v>293.213706</v>
      </c>
      <c r="AQ2826" s="69">
        <v>293.22709900000001</v>
      </c>
    </row>
    <row r="2827" spans="1:43" x14ac:dyDescent="0.3">
      <c r="A2827" s="66">
        <v>2824</v>
      </c>
      <c r="F2827" s="69">
        <v>431.11993098300002</v>
      </c>
      <c r="G2827" s="69">
        <v>0.82968340900000004</v>
      </c>
      <c r="H2827" s="69">
        <v>125.467133671</v>
      </c>
      <c r="I2827" s="69">
        <v>0.41057705500000002</v>
      </c>
      <c r="J2827" s="69">
        <v>96.570862234000003</v>
      </c>
      <c r="K2827" s="69">
        <v>0.84095174800000005</v>
      </c>
      <c r="N2827" s="69">
        <v>14.641693999999999</v>
      </c>
      <c r="O2827" s="69">
        <v>392.28423299999997</v>
      </c>
      <c r="P2827" s="69">
        <v>392.08384799999999</v>
      </c>
      <c r="Q2827" s="69">
        <v>13.420199999999999</v>
      </c>
      <c r="R2827" s="69">
        <v>282.73981400000002</v>
      </c>
      <c r="S2827" s="69">
        <v>282.071529</v>
      </c>
      <c r="T2827" s="69">
        <v>43.625734000000001</v>
      </c>
      <c r="U2827" s="69">
        <v>309.20093900000001</v>
      </c>
      <c r="V2827" s="69">
        <v>309.12037900000001</v>
      </c>
      <c r="W2827" s="69">
        <v>51.672933</v>
      </c>
      <c r="X2827" s="69">
        <v>308.07799899999998</v>
      </c>
      <c r="Y2827" s="69">
        <v>308.065201</v>
      </c>
      <c r="Z2827" s="69">
        <v>77.157533000000001</v>
      </c>
      <c r="AA2827" s="69">
        <v>304.66598599999998</v>
      </c>
      <c r="AB2827" s="69">
        <v>304.65002199999998</v>
      </c>
      <c r="AC2827" s="69">
        <v>95.074698999999995</v>
      </c>
      <c r="AD2827" s="69">
        <v>301.964223</v>
      </c>
      <c r="AE2827" s="69">
        <v>301.959091</v>
      </c>
      <c r="AF2827" s="69">
        <v>105.609319</v>
      </c>
      <c r="AG2827" s="69">
        <v>300.10939400000001</v>
      </c>
      <c r="AH2827" s="69">
        <v>300.10923100000002</v>
      </c>
      <c r="AI2827" s="69">
        <v>115.50469200000001</v>
      </c>
      <c r="AJ2827" s="69">
        <v>297.97780499999999</v>
      </c>
      <c r="AK2827" s="69">
        <v>297.989261</v>
      </c>
      <c r="AL2827" s="69">
        <v>124.62458599999999</v>
      </c>
      <c r="AM2827" s="69">
        <v>295.30634500000002</v>
      </c>
      <c r="AN2827" s="69">
        <v>295.35258299999998</v>
      </c>
      <c r="AO2827" s="69">
        <v>129.59055599999999</v>
      </c>
      <c r="AP2827" s="69">
        <v>293.19919099999998</v>
      </c>
      <c r="AQ2827" s="69">
        <v>293.212582</v>
      </c>
    </row>
    <row r="2828" spans="1:43" x14ac:dyDescent="0.3">
      <c r="A2828" s="66">
        <v>2825</v>
      </c>
      <c r="F2828" s="69">
        <v>431.27478727699997</v>
      </c>
      <c r="G2828" s="69">
        <v>0.82998142799999997</v>
      </c>
      <c r="H2828" s="69">
        <v>125.51285784300001</v>
      </c>
      <c r="I2828" s="69">
        <v>0.41072668200000001</v>
      </c>
      <c r="J2828" s="69">
        <v>96.605550042999994</v>
      </c>
      <c r="K2828" s="69">
        <v>0.84125381399999999</v>
      </c>
      <c r="N2828" s="69">
        <v>14.640611</v>
      </c>
      <c r="O2828" s="69">
        <v>392.281205</v>
      </c>
      <c r="P2828" s="69">
        <v>392.08081900000002</v>
      </c>
      <c r="Q2828" s="69">
        <v>13.409309</v>
      </c>
      <c r="R2828" s="69">
        <v>282.71193699999998</v>
      </c>
      <c r="S2828" s="69">
        <v>282.04355199999998</v>
      </c>
      <c r="T2828" s="69">
        <v>43.617545999999997</v>
      </c>
      <c r="U2828" s="69">
        <v>309.19229799999999</v>
      </c>
      <c r="V2828" s="69">
        <v>309.11173200000002</v>
      </c>
      <c r="W2828" s="69">
        <v>51.663234000000003</v>
      </c>
      <c r="X2828" s="69">
        <v>308.06894499999999</v>
      </c>
      <c r="Y2828" s="69">
        <v>308.05614600000001</v>
      </c>
      <c r="Z2828" s="69">
        <v>77.143052999999995</v>
      </c>
      <c r="AA2828" s="69">
        <v>304.65563500000002</v>
      </c>
      <c r="AB2828" s="69">
        <v>304.63966699999997</v>
      </c>
      <c r="AC2828" s="69">
        <v>95.056855999999996</v>
      </c>
      <c r="AD2828" s="69">
        <v>301.95286599999997</v>
      </c>
      <c r="AE2828" s="69">
        <v>301.94773099999998</v>
      </c>
      <c r="AF2828" s="69">
        <v>105.589499</v>
      </c>
      <c r="AG2828" s="69">
        <v>300.097353</v>
      </c>
      <c r="AH2828" s="69">
        <v>300.09718500000002</v>
      </c>
      <c r="AI2828" s="69">
        <v>115.483017</v>
      </c>
      <c r="AJ2828" s="69">
        <v>297.96499299999999</v>
      </c>
      <c r="AK2828" s="69">
        <v>297.97644200000002</v>
      </c>
      <c r="AL2828" s="69">
        <v>124.601206</v>
      </c>
      <c r="AM2828" s="69">
        <v>295.29258700000003</v>
      </c>
      <c r="AN2828" s="69">
        <v>295.33881200000002</v>
      </c>
      <c r="AO2828" s="69">
        <v>129.56625299999999</v>
      </c>
      <c r="AP2828" s="69">
        <v>293.18467500000003</v>
      </c>
      <c r="AQ2828" s="69">
        <v>293.19806299999999</v>
      </c>
    </row>
    <row r="2829" spans="1:43" x14ac:dyDescent="0.3">
      <c r="A2829" s="66">
        <v>2826</v>
      </c>
      <c r="F2829" s="69">
        <v>431.42964357099999</v>
      </c>
      <c r="G2829" s="69">
        <v>0.83027944600000003</v>
      </c>
      <c r="H2829" s="69">
        <v>125.558582015</v>
      </c>
      <c r="I2829" s="69">
        <v>0.410876309</v>
      </c>
      <c r="J2829" s="69">
        <v>96.640237853000002</v>
      </c>
      <c r="K2829" s="69">
        <v>0.84155588000000003</v>
      </c>
      <c r="N2829" s="69">
        <v>14.639528</v>
      </c>
      <c r="O2829" s="69">
        <v>392.27817700000003</v>
      </c>
      <c r="P2829" s="69">
        <v>392.077789</v>
      </c>
      <c r="Q2829" s="69">
        <v>13.398417</v>
      </c>
      <c r="R2829" s="69">
        <v>282.68404199999998</v>
      </c>
      <c r="S2829" s="69">
        <v>282.015557</v>
      </c>
      <c r="T2829" s="69">
        <v>43.609358</v>
      </c>
      <c r="U2829" s="69">
        <v>309.18365599999998</v>
      </c>
      <c r="V2829" s="69">
        <v>309.10308400000002</v>
      </c>
      <c r="W2829" s="69">
        <v>51.653536000000003</v>
      </c>
      <c r="X2829" s="69">
        <v>308.05989</v>
      </c>
      <c r="Y2829" s="69">
        <v>308.04709000000003</v>
      </c>
      <c r="Z2829" s="69">
        <v>77.128572000000005</v>
      </c>
      <c r="AA2829" s="69">
        <v>304.64528200000001</v>
      </c>
      <c r="AB2829" s="69">
        <v>304.62931099999997</v>
      </c>
      <c r="AC2829" s="69">
        <v>95.039012</v>
      </c>
      <c r="AD2829" s="69">
        <v>301.941508</v>
      </c>
      <c r="AE2829" s="69">
        <v>301.93637000000001</v>
      </c>
      <c r="AF2829" s="69">
        <v>105.56968000000001</v>
      </c>
      <c r="AG2829" s="69">
        <v>300.08530999999999</v>
      </c>
      <c r="AH2829" s="69">
        <v>300.08513799999997</v>
      </c>
      <c r="AI2829" s="69">
        <v>115.461343</v>
      </c>
      <c r="AJ2829" s="69">
        <v>297.952179</v>
      </c>
      <c r="AK2829" s="69">
        <v>297.96362199999999</v>
      </c>
      <c r="AL2829" s="69">
        <v>124.577826</v>
      </c>
      <c r="AM2829" s="69">
        <v>295.27882799999998</v>
      </c>
      <c r="AN2829" s="69">
        <v>295.32504</v>
      </c>
      <c r="AO2829" s="69">
        <v>129.54194899999999</v>
      </c>
      <c r="AP2829" s="69">
        <v>293.17015800000001</v>
      </c>
      <c r="AQ2829" s="69">
        <v>293.18354299999999</v>
      </c>
    </row>
    <row r="2830" spans="1:43" x14ac:dyDescent="0.3">
      <c r="A2830" s="66">
        <v>2827</v>
      </c>
      <c r="F2830" s="69">
        <v>431.58449986599999</v>
      </c>
      <c r="G2830" s="69">
        <v>0.83057746499999996</v>
      </c>
      <c r="H2830" s="69">
        <v>125.60430618700001</v>
      </c>
      <c r="I2830" s="69">
        <v>0.41102593599999998</v>
      </c>
      <c r="J2830" s="69">
        <v>96.674925662999996</v>
      </c>
      <c r="K2830" s="69">
        <v>0.84185794599999997</v>
      </c>
      <c r="N2830" s="69">
        <v>14.638445000000001</v>
      </c>
      <c r="O2830" s="69">
        <v>392.275149</v>
      </c>
      <c r="P2830" s="69">
        <v>392.07475899999997</v>
      </c>
      <c r="Q2830" s="69">
        <v>13.387525999999999</v>
      </c>
      <c r="R2830" s="69">
        <v>282.65613100000002</v>
      </c>
      <c r="S2830" s="69">
        <v>281.98754500000001</v>
      </c>
      <c r="T2830" s="69">
        <v>43.601170000000003</v>
      </c>
      <c r="U2830" s="69">
        <v>309.17501199999998</v>
      </c>
      <c r="V2830" s="69">
        <v>309.09443399999998</v>
      </c>
      <c r="W2830" s="69">
        <v>51.643838000000002</v>
      </c>
      <c r="X2830" s="69">
        <v>308.05083400000001</v>
      </c>
      <c r="Y2830" s="69">
        <v>308.03803199999999</v>
      </c>
      <c r="Z2830" s="69">
        <v>77.114091000000002</v>
      </c>
      <c r="AA2830" s="69">
        <v>304.634928</v>
      </c>
      <c r="AB2830" s="69">
        <v>304.61895399999997</v>
      </c>
      <c r="AC2830" s="69">
        <v>95.021169</v>
      </c>
      <c r="AD2830" s="69">
        <v>301.93014799999997</v>
      </c>
      <c r="AE2830" s="69">
        <v>301.92500699999999</v>
      </c>
      <c r="AF2830" s="69">
        <v>105.54986</v>
      </c>
      <c r="AG2830" s="69">
        <v>300.07326499999999</v>
      </c>
      <c r="AH2830" s="69">
        <v>300.07308999999998</v>
      </c>
      <c r="AI2830" s="69">
        <v>115.439668</v>
      </c>
      <c r="AJ2830" s="69">
        <v>297.93936500000001</v>
      </c>
      <c r="AK2830" s="69">
        <v>297.95080000000002</v>
      </c>
      <c r="AL2830" s="69">
        <v>124.554446</v>
      </c>
      <c r="AM2830" s="69">
        <v>295.26506699999999</v>
      </c>
      <c r="AN2830" s="69">
        <v>295.31126599999999</v>
      </c>
      <c r="AO2830" s="69">
        <v>129.51764499999999</v>
      </c>
      <c r="AP2830" s="69">
        <v>293.15564000000001</v>
      </c>
      <c r="AQ2830" s="69">
        <v>293.16902199999998</v>
      </c>
    </row>
    <row r="2831" spans="1:43" x14ac:dyDescent="0.3">
      <c r="A2831" s="66">
        <v>2828</v>
      </c>
      <c r="F2831" s="69">
        <v>431.73935616</v>
      </c>
      <c r="G2831" s="69">
        <v>0.83087548300000003</v>
      </c>
      <c r="H2831" s="69">
        <v>125.65003036</v>
      </c>
      <c r="I2831" s="69">
        <v>0.41117556399999999</v>
      </c>
      <c r="J2831" s="69">
        <v>96.709613472000001</v>
      </c>
      <c r="K2831" s="69">
        <v>0.84216001200000001</v>
      </c>
      <c r="N2831" s="69">
        <v>14.637362</v>
      </c>
      <c r="O2831" s="69">
        <v>392.27211999999997</v>
      </c>
      <c r="P2831" s="69">
        <v>392.071729</v>
      </c>
      <c r="Q2831" s="69">
        <v>13.376633999999999</v>
      </c>
      <c r="R2831" s="69">
        <v>282.62820199999999</v>
      </c>
      <c r="S2831" s="69">
        <v>281.95951600000001</v>
      </c>
      <c r="T2831" s="69">
        <v>43.592981999999999</v>
      </c>
      <c r="U2831" s="69">
        <v>309.16636699999998</v>
      </c>
      <c r="V2831" s="69">
        <v>309.08578399999999</v>
      </c>
      <c r="W2831" s="69">
        <v>51.634140000000002</v>
      </c>
      <c r="X2831" s="69">
        <v>308.04177700000002</v>
      </c>
      <c r="Y2831" s="69">
        <v>308.02897400000001</v>
      </c>
      <c r="Z2831" s="69">
        <v>77.099610999999996</v>
      </c>
      <c r="AA2831" s="69">
        <v>304.624573</v>
      </c>
      <c r="AB2831" s="69">
        <v>304.60859499999998</v>
      </c>
      <c r="AC2831" s="69">
        <v>95.003325000000004</v>
      </c>
      <c r="AD2831" s="69">
        <v>301.91878700000001</v>
      </c>
      <c r="AE2831" s="69">
        <v>301.91364299999998</v>
      </c>
      <c r="AF2831" s="69">
        <v>105.53004</v>
      </c>
      <c r="AG2831" s="69">
        <v>300.06121899999999</v>
      </c>
      <c r="AH2831" s="69">
        <v>300.06104099999999</v>
      </c>
      <c r="AI2831" s="69">
        <v>115.41799399999999</v>
      </c>
      <c r="AJ2831" s="69">
        <v>297.92654900000002</v>
      </c>
      <c r="AK2831" s="69">
        <v>297.93797699999999</v>
      </c>
      <c r="AL2831" s="69">
        <v>124.531066</v>
      </c>
      <c r="AM2831" s="69">
        <v>295.251305</v>
      </c>
      <c r="AN2831" s="69">
        <v>295.29748999999998</v>
      </c>
      <c r="AO2831" s="69">
        <v>129.49334099999999</v>
      </c>
      <c r="AP2831" s="69">
        <v>293.14112</v>
      </c>
      <c r="AQ2831" s="69">
        <v>293.15449999999998</v>
      </c>
    </row>
    <row r="2832" spans="1:43" x14ac:dyDescent="0.3">
      <c r="A2832" s="66">
        <v>2829</v>
      </c>
      <c r="F2832" s="69">
        <v>431.894212455</v>
      </c>
      <c r="G2832" s="69">
        <v>0.83117350199999995</v>
      </c>
      <c r="H2832" s="69">
        <v>125.695754532</v>
      </c>
      <c r="I2832" s="69">
        <v>0.41132519099999998</v>
      </c>
      <c r="J2832" s="69">
        <v>96.744301281999995</v>
      </c>
      <c r="K2832" s="69">
        <v>0.84246207799999995</v>
      </c>
      <c r="N2832" s="69">
        <v>14.636279</v>
      </c>
      <c r="O2832" s="69">
        <v>392.269092</v>
      </c>
      <c r="P2832" s="69">
        <v>392.06869799999998</v>
      </c>
      <c r="Q2832" s="69">
        <v>13.365743</v>
      </c>
      <c r="R2832" s="69">
        <v>282.600256</v>
      </c>
      <c r="S2832" s="69">
        <v>281.93146899999999</v>
      </c>
      <c r="T2832" s="69">
        <v>43.584795</v>
      </c>
      <c r="U2832" s="69">
        <v>309.15772199999998</v>
      </c>
      <c r="V2832" s="69">
        <v>309.07713200000001</v>
      </c>
      <c r="W2832" s="69">
        <v>51.624440999999997</v>
      </c>
      <c r="X2832" s="69">
        <v>308.03271799999999</v>
      </c>
      <c r="Y2832" s="69">
        <v>308.01991400000003</v>
      </c>
      <c r="Z2832" s="69">
        <v>77.085130000000007</v>
      </c>
      <c r="AA2832" s="69">
        <v>304.614216</v>
      </c>
      <c r="AB2832" s="69">
        <v>304.59823499999999</v>
      </c>
      <c r="AC2832" s="69">
        <v>94.985482000000005</v>
      </c>
      <c r="AD2832" s="69">
        <v>301.90742399999999</v>
      </c>
      <c r="AE2832" s="69">
        <v>301.90227800000002</v>
      </c>
      <c r="AF2832" s="69">
        <v>105.510221</v>
      </c>
      <c r="AG2832" s="69">
        <v>300.049172</v>
      </c>
      <c r="AH2832" s="69">
        <v>300.04899</v>
      </c>
      <c r="AI2832" s="69">
        <v>115.39631900000001</v>
      </c>
      <c r="AJ2832" s="69">
        <v>297.91373099999998</v>
      </c>
      <c r="AK2832" s="69">
        <v>297.92515300000002</v>
      </c>
      <c r="AL2832" s="69">
        <v>124.50768600000001</v>
      </c>
      <c r="AM2832" s="69">
        <v>295.23754200000002</v>
      </c>
      <c r="AN2832" s="69">
        <v>295.28371399999997</v>
      </c>
      <c r="AO2832" s="69">
        <v>129.46903800000001</v>
      </c>
      <c r="AP2832" s="69">
        <v>293.126599</v>
      </c>
      <c r="AQ2832" s="69">
        <v>293.13997599999999</v>
      </c>
    </row>
    <row r="2833" spans="1:43" x14ac:dyDescent="0.3">
      <c r="A2833" s="66">
        <v>2830</v>
      </c>
      <c r="F2833" s="69">
        <v>432.04906874900001</v>
      </c>
      <c r="G2833" s="69">
        <v>0.83147152000000002</v>
      </c>
      <c r="H2833" s="69">
        <v>125.741478704</v>
      </c>
      <c r="I2833" s="69">
        <v>0.41147481800000002</v>
      </c>
      <c r="J2833" s="69">
        <v>96.778989092000003</v>
      </c>
      <c r="K2833" s="69">
        <v>0.84276414399999999</v>
      </c>
      <c r="N2833" s="69">
        <v>14.635196000000001</v>
      </c>
      <c r="O2833" s="69">
        <v>392.26606299999997</v>
      </c>
      <c r="P2833" s="69">
        <v>392.06566800000002</v>
      </c>
      <c r="Q2833" s="69">
        <v>13.354851</v>
      </c>
      <c r="R2833" s="69">
        <v>282.572292</v>
      </c>
      <c r="S2833" s="69">
        <v>281.90340500000002</v>
      </c>
      <c r="T2833" s="69">
        <v>43.576607000000003</v>
      </c>
      <c r="U2833" s="69">
        <v>309.14907499999998</v>
      </c>
      <c r="V2833" s="69">
        <v>309.06848000000002</v>
      </c>
      <c r="W2833" s="69">
        <v>51.614742999999997</v>
      </c>
      <c r="X2833" s="69">
        <v>308.02365800000001</v>
      </c>
      <c r="Y2833" s="69">
        <v>308.010853</v>
      </c>
      <c r="Z2833" s="69">
        <v>77.070649000000003</v>
      </c>
      <c r="AA2833" s="69">
        <v>304.603858</v>
      </c>
      <c r="AB2833" s="69">
        <v>304.587874</v>
      </c>
      <c r="AC2833" s="69">
        <v>94.967637999999994</v>
      </c>
      <c r="AD2833" s="69">
        <v>301.89606099999997</v>
      </c>
      <c r="AE2833" s="69">
        <v>301.89091100000002</v>
      </c>
      <c r="AF2833" s="69">
        <v>105.49040100000001</v>
      </c>
      <c r="AG2833" s="69">
        <v>300.03712400000001</v>
      </c>
      <c r="AH2833" s="69">
        <v>300.03693800000002</v>
      </c>
      <c r="AI2833" s="69">
        <v>115.374645</v>
      </c>
      <c r="AJ2833" s="69">
        <v>297.90091200000001</v>
      </c>
      <c r="AK2833" s="69">
        <v>297.912327</v>
      </c>
      <c r="AL2833" s="69">
        <v>124.484306</v>
      </c>
      <c r="AM2833" s="69">
        <v>295.22377699999998</v>
      </c>
      <c r="AN2833" s="69">
        <v>295.26993599999997</v>
      </c>
      <c r="AO2833" s="69">
        <v>129.44473400000001</v>
      </c>
      <c r="AP2833" s="69">
        <v>293.112076</v>
      </c>
      <c r="AQ2833" s="69">
        <v>293.12545</v>
      </c>
    </row>
    <row r="2834" spans="1:43" x14ac:dyDescent="0.3">
      <c r="A2834" s="66">
        <v>2831</v>
      </c>
      <c r="F2834" s="69">
        <v>432.20392504300003</v>
      </c>
      <c r="G2834" s="69">
        <v>0.83176953799999997</v>
      </c>
      <c r="H2834" s="69">
        <v>125.78720287599999</v>
      </c>
      <c r="I2834" s="69">
        <v>0.41162444500000001</v>
      </c>
      <c r="J2834" s="69">
        <v>96.813676900999994</v>
      </c>
      <c r="K2834" s="69">
        <v>0.84306621000000004</v>
      </c>
      <c r="N2834" s="69">
        <v>14.634112999999999</v>
      </c>
      <c r="O2834" s="69">
        <v>392.263034</v>
      </c>
      <c r="P2834" s="69">
        <v>392.062637</v>
      </c>
      <c r="Q2834" s="69">
        <v>13.343959999999999</v>
      </c>
      <c r="R2834" s="69">
        <v>282.54431199999999</v>
      </c>
      <c r="S2834" s="69">
        <v>281.87532399999998</v>
      </c>
      <c r="T2834" s="69">
        <v>43.568418999999999</v>
      </c>
      <c r="U2834" s="69">
        <v>309.14042699999999</v>
      </c>
      <c r="V2834" s="69">
        <v>309.05982599999999</v>
      </c>
      <c r="W2834" s="69">
        <v>51.605044999999997</v>
      </c>
      <c r="X2834" s="69">
        <v>308.01459699999998</v>
      </c>
      <c r="Y2834" s="69">
        <v>308.00179100000003</v>
      </c>
      <c r="Z2834" s="69">
        <v>77.056168999999997</v>
      </c>
      <c r="AA2834" s="69">
        <v>304.59349900000001</v>
      </c>
      <c r="AB2834" s="69">
        <v>304.57751200000001</v>
      </c>
      <c r="AC2834" s="69">
        <v>94.949794999999995</v>
      </c>
      <c r="AD2834" s="69">
        <v>301.88469600000002</v>
      </c>
      <c r="AE2834" s="69">
        <v>301.87954400000001</v>
      </c>
      <c r="AF2834" s="69">
        <v>105.470581</v>
      </c>
      <c r="AG2834" s="69">
        <v>300.02507500000002</v>
      </c>
      <c r="AH2834" s="69">
        <v>300.02488499999998</v>
      </c>
      <c r="AI2834" s="69">
        <v>115.35297</v>
      </c>
      <c r="AJ2834" s="69">
        <v>297.88809199999997</v>
      </c>
      <c r="AK2834" s="69">
        <v>297.89949999999999</v>
      </c>
      <c r="AL2834" s="69">
        <v>124.460926</v>
      </c>
      <c r="AM2834" s="69">
        <v>295.21001100000001</v>
      </c>
      <c r="AN2834" s="69">
        <v>295.25615699999997</v>
      </c>
      <c r="AO2834" s="69">
        <v>129.42043000000001</v>
      </c>
      <c r="AP2834" s="69">
        <v>293.097553</v>
      </c>
      <c r="AQ2834" s="69">
        <v>293.11092300000001</v>
      </c>
    </row>
    <row r="2835" spans="1:43" x14ac:dyDescent="0.3">
      <c r="A2835" s="66">
        <v>2832</v>
      </c>
      <c r="F2835" s="69">
        <v>432.35878133799997</v>
      </c>
      <c r="G2835" s="69">
        <v>0.83206755700000001</v>
      </c>
      <c r="H2835" s="69">
        <v>125.832927048</v>
      </c>
      <c r="I2835" s="69">
        <v>0.41177407199999999</v>
      </c>
      <c r="J2835" s="69">
        <v>96.848364711000002</v>
      </c>
      <c r="K2835" s="69">
        <v>0.84336827599999997</v>
      </c>
      <c r="N2835" s="69">
        <v>14.63303</v>
      </c>
      <c r="O2835" s="69">
        <v>392.26000499999998</v>
      </c>
      <c r="P2835" s="69">
        <v>392.05960599999997</v>
      </c>
      <c r="Q2835" s="69">
        <v>13.333068000000001</v>
      </c>
      <c r="R2835" s="69">
        <v>282.51631400000002</v>
      </c>
      <c r="S2835" s="69">
        <v>281.84722499999998</v>
      </c>
      <c r="T2835" s="69">
        <v>43.560231000000002</v>
      </c>
      <c r="U2835" s="69">
        <v>309.131778</v>
      </c>
      <c r="V2835" s="69">
        <v>309.05117100000001</v>
      </c>
      <c r="W2835" s="69">
        <v>51.595345999999999</v>
      </c>
      <c r="X2835" s="69">
        <v>308.00553500000001</v>
      </c>
      <c r="Y2835" s="69">
        <v>307.992728</v>
      </c>
      <c r="Z2835" s="69">
        <v>77.041687999999994</v>
      </c>
      <c r="AA2835" s="69">
        <v>304.58313900000002</v>
      </c>
      <c r="AB2835" s="69">
        <v>304.56714899999997</v>
      </c>
      <c r="AC2835" s="69">
        <v>94.931950999999998</v>
      </c>
      <c r="AD2835" s="69">
        <v>301.87333000000001</v>
      </c>
      <c r="AE2835" s="69">
        <v>301.86817500000001</v>
      </c>
      <c r="AF2835" s="69">
        <v>105.450761</v>
      </c>
      <c r="AG2835" s="69">
        <v>300.01302399999997</v>
      </c>
      <c r="AH2835" s="69">
        <v>300.01283000000001</v>
      </c>
      <c r="AI2835" s="69">
        <v>115.33129599999999</v>
      </c>
      <c r="AJ2835" s="69">
        <v>297.875271</v>
      </c>
      <c r="AK2835" s="69">
        <v>297.88667099999998</v>
      </c>
      <c r="AL2835" s="69">
        <v>124.437546</v>
      </c>
      <c r="AM2835" s="69">
        <v>295.19624399999998</v>
      </c>
      <c r="AN2835" s="69">
        <v>295.24237599999998</v>
      </c>
      <c r="AO2835" s="69">
        <v>129.39612600000001</v>
      </c>
      <c r="AP2835" s="69">
        <v>293.08302700000002</v>
      </c>
      <c r="AQ2835" s="69">
        <v>293.09639499999997</v>
      </c>
    </row>
    <row r="2836" spans="1:43" x14ac:dyDescent="0.3">
      <c r="A2836" s="66">
        <v>2833</v>
      </c>
      <c r="F2836" s="69">
        <v>432.51363763199998</v>
      </c>
      <c r="G2836" s="69">
        <v>0.83236557499999997</v>
      </c>
      <c r="H2836" s="69">
        <v>125.87865121999999</v>
      </c>
      <c r="I2836" s="69">
        <v>0.4119237</v>
      </c>
      <c r="J2836" s="69">
        <v>96.883052520000007</v>
      </c>
      <c r="K2836" s="69">
        <v>0.84367034200000002</v>
      </c>
      <c r="N2836" s="69">
        <v>14.631947</v>
      </c>
      <c r="O2836" s="69">
        <v>392.25697600000001</v>
      </c>
      <c r="P2836" s="69">
        <v>392.05657500000001</v>
      </c>
      <c r="Q2836" s="69">
        <v>13.322177</v>
      </c>
      <c r="R2836" s="69">
        <v>282.48829799999999</v>
      </c>
      <c r="S2836" s="69">
        <v>281.81910900000003</v>
      </c>
      <c r="T2836" s="69">
        <v>43.552042999999998</v>
      </c>
      <c r="U2836" s="69">
        <v>309.12312700000001</v>
      </c>
      <c r="V2836" s="69">
        <v>309.04251499999998</v>
      </c>
      <c r="W2836" s="69">
        <v>51.585647999999999</v>
      </c>
      <c r="X2836" s="69">
        <v>307.99647199999998</v>
      </c>
      <c r="Y2836" s="69">
        <v>307.98366299999998</v>
      </c>
      <c r="Z2836" s="69">
        <v>77.027207000000004</v>
      </c>
      <c r="AA2836" s="69">
        <v>304.57277699999997</v>
      </c>
      <c r="AB2836" s="69">
        <v>304.55678399999999</v>
      </c>
      <c r="AC2836" s="69">
        <v>94.914107000000001</v>
      </c>
      <c r="AD2836" s="69">
        <v>301.86196200000001</v>
      </c>
      <c r="AE2836" s="69">
        <v>301.85680400000001</v>
      </c>
      <c r="AF2836" s="69">
        <v>105.430942</v>
      </c>
      <c r="AG2836" s="69">
        <v>300.00097099999999</v>
      </c>
      <c r="AH2836" s="69">
        <v>300.00077399999998</v>
      </c>
      <c r="AI2836" s="69">
        <v>115.30962100000001</v>
      </c>
      <c r="AJ2836" s="69">
        <v>297.86244799999997</v>
      </c>
      <c r="AK2836" s="69">
        <v>297.87384200000002</v>
      </c>
      <c r="AL2836" s="69">
        <v>124.41416599999999</v>
      </c>
      <c r="AM2836" s="69">
        <v>295.18247500000001</v>
      </c>
      <c r="AN2836" s="69">
        <v>295.22859399999999</v>
      </c>
      <c r="AO2836" s="69">
        <v>129.37182300000001</v>
      </c>
      <c r="AP2836" s="69">
        <v>293.06850100000003</v>
      </c>
      <c r="AQ2836" s="69">
        <v>293.08186599999999</v>
      </c>
    </row>
    <row r="2837" spans="1:43" x14ac:dyDescent="0.3">
      <c r="A2837" s="66">
        <v>2834</v>
      </c>
      <c r="F2837" s="69">
        <v>432.66849392699999</v>
      </c>
      <c r="G2837" s="69">
        <v>0.83266359400000001</v>
      </c>
      <c r="H2837" s="69">
        <v>125.924375392</v>
      </c>
      <c r="I2837" s="69">
        <v>0.41207332699999999</v>
      </c>
      <c r="J2837" s="69">
        <v>96.917740330000001</v>
      </c>
      <c r="K2837" s="69">
        <v>0.84397240799999995</v>
      </c>
      <c r="N2837" s="69">
        <v>14.630864000000001</v>
      </c>
      <c r="O2837" s="69">
        <v>392.25394699999998</v>
      </c>
      <c r="P2837" s="69">
        <v>392.05354399999999</v>
      </c>
      <c r="Q2837" s="69">
        <v>13.311285</v>
      </c>
      <c r="R2837" s="69">
        <v>282.46026599999999</v>
      </c>
      <c r="S2837" s="69">
        <v>281.790976</v>
      </c>
      <c r="T2837" s="69">
        <v>43.543855999999998</v>
      </c>
      <c r="U2837" s="69">
        <v>309.11447600000002</v>
      </c>
      <c r="V2837" s="69">
        <v>309.03385800000001</v>
      </c>
      <c r="W2837" s="69">
        <v>51.575949999999999</v>
      </c>
      <c r="X2837" s="69">
        <v>307.98740800000002</v>
      </c>
      <c r="Y2837" s="69">
        <v>307.97459800000001</v>
      </c>
      <c r="Z2837" s="69">
        <v>77.012726999999998</v>
      </c>
      <c r="AA2837" s="69">
        <v>304.56241399999999</v>
      </c>
      <c r="AB2837" s="69">
        <v>304.54641800000002</v>
      </c>
      <c r="AC2837" s="69">
        <v>94.896264000000002</v>
      </c>
      <c r="AD2837" s="69">
        <v>301.850593</v>
      </c>
      <c r="AE2837" s="69">
        <v>301.84543300000001</v>
      </c>
      <c r="AF2837" s="69">
        <v>105.41112200000001</v>
      </c>
      <c r="AG2837" s="69">
        <v>299.98891800000001</v>
      </c>
      <c r="AH2837" s="69">
        <v>299.98871700000001</v>
      </c>
      <c r="AI2837" s="69">
        <v>115.287947</v>
      </c>
      <c r="AJ2837" s="69">
        <v>297.84962400000001</v>
      </c>
      <c r="AK2837" s="69">
        <v>297.86101100000002</v>
      </c>
      <c r="AL2837" s="69">
        <v>124.39078600000001</v>
      </c>
      <c r="AM2837" s="69">
        <v>295.16870499999999</v>
      </c>
      <c r="AN2837" s="69">
        <v>295.214811</v>
      </c>
      <c r="AO2837" s="69">
        <v>129.34751900000001</v>
      </c>
      <c r="AP2837" s="69">
        <v>293.05397299999998</v>
      </c>
      <c r="AQ2837" s="69">
        <v>293.06733500000001</v>
      </c>
    </row>
    <row r="2838" spans="1:43" x14ac:dyDescent="0.3">
      <c r="A2838" s="66">
        <v>2835</v>
      </c>
      <c r="F2838" s="69">
        <v>432.823350221</v>
      </c>
      <c r="G2838" s="69">
        <v>0.83296161199999996</v>
      </c>
      <c r="H2838" s="69">
        <v>125.970099565</v>
      </c>
      <c r="I2838" s="69">
        <v>0.41222295399999997</v>
      </c>
      <c r="J2838" s="69">
        <v>96.952428139999995</v>
      </c>
      <c r="K2838" s="69">
        <v>0.844274474</v>
      </c>
      <c r="N2838" s="69">
        <v>14.629780999999999</v>
      </c>
      <c r="O2838" s="69">
        <v>392.25091700000002</v>
      </c>
      <c r="P2838" s="69">
        <v>392.05051300000002</v>
      </c>
      <c r="Q2838" s="69">
        <v>13.300394000000001</v>
      </c>
      <c r="R2838" s="69">
        <v>282.43221499999999</v>
      </c>
      <c r="S2838" s="69">
        <v>281.76282500000002</v>
      </c>
      <c r="T2838" s="69">
        <v>43.535668000000001</v>
      </c>
      <c r="U2838" s="69">
        <v>309.10582299999999</v>
      </c>
      <c r="V2838" s="69">
        <v>309.02519899999999</v>
      </c>
      <c r="W2838" s="69">
        <v>51.566251999999999</v>
      </c>
      <c r="X2838" s="69">
        <v>307.978342</v>
      </c>
      <c r="Y2838" s="69">
        <v>307.965531</v>
      </c>
      <c r="Z2838" s="69">
        <v>76.998245999999995</v>
      </c>
      <c r="AA2838" s="69">
        <v>304.55205000000001</v>
      </c>
      <c r="AB2838" s="69">
        <v>304.53605099999999</v>
      </c>
      <c r="AC2838" s="69">
        <v>94.878420000000006</v>
      </c>
      <c r="AD2838" s="69">
        <v>301.839223</v>
      </c>
      <c r="AE2838" s="69">
        <v>301.83406000000002</v>
      </c>
      <c r="AF2838" s="69">
        <v>105.391302</v>
      </c>
      <c r="AG2838" s="69">
        <v>299.97686299999998</v>
      </c>
      <c r="AH2838" s="69">
        <v>299.97665799999999</v>
      </c>
      <c r="AI2838" s="69">
        <v>115.266272</v>
      </c>
      <c r="AJ2838" s="69">
        <v>297.83679799999999</v>
      </c>
      <c r="AK2838" s="69">
        <v>297.84817800000002</v>
      </c>
      <c r="AL2838" s="69">
        <v>124.367406</v>
      </c>
      <c r="AM2838" s="69">
        <v>295.15493300000003</v>
      </c>
      <c r="AN2838" s="69">
        <v>295.20102600000001</v>
      </c>
      <c r="AO2838" s="69">
        <v>129.323215</v>
      </c>
      <c r="AP2838" s="69">
        <v>293.03944300000001</v>
      </c>
      <c r="AQ2838" s="69">
        <v>293.05280299999998</v>
      </c>
    </row>
    <row r="2839" spans="1:43" x14ac:dyDescent="0.3">
      <c r="A2839" s="66">
        <v>2836</v>
      </c>
      <c r="F2839" s="69">
        <v>432.97820651500001</v>
      </c>
      <c r="G2839" s="69">
        <v>0.833259631</v>
      </c>
      <c r="H2839" s="69">
        <v>126.01582373700001</v>
      </c>
      <c r="I2839" s="69">
        <v>0.41237258100000002</v>
      </c>
      <c r="J2839" s="69">
        <v>96.987115949</v>
      </c>
      <c r="K2839" s="69">
        <v>0.84457654000000004</v>
      </c>
      <c r="N2839" s="69">
        <v>14.628698</v>
      </c>
      <c r="O2839" s="69">
        <v>392.24788699999999</v>
      </c>
      <c r="P2839" s="69">
        <v>392.047481</v>
      </c>
      <c r="Q2839" s="69">
        <v>13.289503</v>
      </c>
      <c r="R2839" s="69">
        <v>282.40414800000002</v>
      </c>
      <c r="S2839" s="69">
        <v>281.73465700000003</v>
      </c>
      <c r="T2839" s="69">
        <v>43.527479999999997</v>
      </c>
      <c r="U2839" s="69">
        <v>309.09716900000001</v>
      </c>
      <c r="V2839" s="69">
        <v>309.01654000000002</v>
      </c>
      <c r="W2839" s="69">
        <v>51.556553000000001</v>
      </c>
      <c r="X2839" s="69">
        <v>307.96927499999998</v>
      </c>
      <c r="Y2839" s="69">
        <v>307.95646299999999</v>
      </c>
      <c r="Z2839" s="69">
        <v>76.983766000000003</v>
      </c>
      <c r="AA2839" s="69">
        <v>304.54168499999997</v>
      </c>
      <c r="AB2839" s="69">
        <v>304.52568200000002</v>
      </c>
      <c r="AC2839" s="69">
        <v>94.860577000000006</v>
      </c>
      <c r="AD2839" s="69">
        <v>301.82785200000001</v>
      </c>
      <c r="AE2839" s="69">
        <v>301.82268599999998</v>
      </c>
      <c r="AF2839" s="69">
        <v>105.371483</v>
      </c>
      <c r="AG2839" s="69">
        <v>299.96480700000001</v>
      </c>
      <c r="AH2839" s="69">
        <v>299.96459800000002</v>
      </c>
      <c r="AI2839" s="69">
        <v>115.244598</v>
      </c>
      <c r="AJ2839" s="69">
        <v>297.82397099999997</v>
      </c>
      <c r="AK2839" s="69">
        <v>297.83534500000002</v>
      </c>
      <c r="AL2839" s="69">
        <v>124.344027</v>
      </c>
      <c r="AM2839" s="69">
        <v>295.14116000000001</v>
      </c>
      <c r="AN2839" s="69">
        <v>295.18723999999997</v>
      </c>
      <c r="AO2839" s="69">
        <v>129.298911</v>
      </c>
      <c r="AP2839" s="69">
        <v>293.02491300000003</v>
      </c>
      <c r="AQ2839" s="69">
        <v>293.03827000000001</v>
      </c>
    </row>
    <row r="2840" spans="1:43" x14ac:dyDescent="0.3">
      <c r="A2840" s="66">
        <v>2837</v>
      </c>
      <c r="F2840" s="69">
        <v>433.13306281000001</v>
      </c>
      <c r="G2840" s="69">
        <v>0.83355764899999996</v>
      </c>
      <c r="H2840" s="69">
        <v>126.061547909</v>
      </c>
      <c r="I2840" s="69">
        <v>0.412522208</v>
      </c>
      <c r="J2840" s="69">
        <v>97.021803758999994</v>
      </c>
      <c r="K2840" s="69">
        <v>0.84487860599999998</v>
      </c>
      <c r="N2840" s="69">
        <v>14.627615</v>
      </c>
      <c r="O2840" s="69">
        <v>392.24485700000002</v>
      </c>
      <c r="P2840" s="69">
        <v>392.04444899999999</v>
      </c>
      <c r="Q2840" s="69">
        <v>13.278611</v>
      </c>
      <c r="R2840" s="69">
        <v>282.37606299999999</v>
      </c>
      <c r="S2840" s="69">
        <v>281.70647100000002</v>
      </c>
      <c r="T2840" s="69">
        <v>43.519292</v>
      </c>
      <c r="U2840" s="69">
        <v>309.08851499999997</v>
      </c>
      <c r="V2840" s="69">
        <v>309.007879</v>
      </c>
      <c r="W2840" s="69">
        <v>51.546855000000001</v>
      </c>
      <c r="X2840" s="69">
        <v>307.96020700000003</v>
      </c>
      <c r="Y2840" s="69">
        <v>307.94739399999997</v>
      </c>
      <c r="Z2840" s="69">
        <v>76.969284999999999</v>
      </c>
      <c r="AA2840" s="69">
        <v>304.531318</v>
      </c>
      <c r="AB2840" s="69">
        <v>304.51531299999999</v>
      </c>
      <c r="AC2840" s="69">
        <v>94.842732999999996</v>
      </c>
      <c r="AD2840" s="69">
        <v>301.81647900000002</v>
      </c>
      <c r="AE2840" s="69">
        <v>301.81130999999999</v>
      </c>
      <c r="AF2840" s="69">
        <v>105.351663</v>
      </c>
      <c r="AG2840" s="69">
        <v>299.95274899999998</v>
      </c>
      <c r="AH2840" s="69">
        <v>299.95253700000001</v>
      </c>
      <c r="AI2840" s="69">
        <v>115.22292400000001</v>
      </c>
      <c r="AJ2840" s="69">
        <v>297.81114300000002</v>
      </c>
      <c r="AK2840" s="69">
        <v>297.82251000000002</v>
      </c>
      <c r="AL2840" s="69">
        <v>124.32064699999999</v>
      </c>
      <c r="AM2840" s="69">
        <v>295.127386</v>
      </c>
      <c r="AN2840" s="69">
        <v>295.17345299999999</v>
      </c>
      <c r="AO2840" s="69">
        <v>129.274608</v>
      </c>
      <c r="AP2840" s="69">
        <v>293.010381</v>
      </c>
      <c r="AQ2840" s="69">
        <v>293.02373499999999</v>
      </c>
    </row>
    <row r="2841" spans="1:43" x14ac:dyDescent="0.3">
      <c r="A2841" s="66">
        <v>2838</v>
      </c>
      <c r="F2841" s="69">
        <v>433.28791910400003</v>
      </c>
      <c r="G2841" s="69">
        <v>0.83385566799999999</v>
      </c>
      <c r="H2841" s="69">
        <v>126.107272081</v>
      </c>
      <c r="I2841" s="69">
        <v>0.41267183600000001</v>
      </c>
      <c r="J2841" s="69">
        <v>97.056491569000002</v>
      </c>
      <c r="K2841" s="69">
        <v>0.84518067200000002</v>
      </c>
      <c r="N2841" s="69">
        <v>14.626531999999999</v>
      </c>
      <c r="O2841" s="69">
        <v>392.241827</v>
      </c>
      <c r="P2841" s="69">
        <v>392.04141700000002</v>
      </c>
      <c r="Q2841" s="69">
        <v>13.267720000000001</v>
      </c>
      <c r="R2841" s="69">
        <v>282.347961</v>
      </c>
      <c r="S2841" s="69">
        <v>281.67826700000001</v>
      </c>
      <c r="T2841" s="69">
        <v>43.511104000000003</v>
      </c>
      <c r="U2841" s="69">
        <v>309.079858</v>
      </c>
      <c r="V2841" s="69">
        <v>308.99921699999999</v>
      </c>
      <c r="W2841" s="69">
        <v>51.537157000000001</v>
      </c>
      <c r="X2841" s="69">
        <v>307.95113800000001</v>
      </c>
      <c r="Y2841" s="69">
        <v>307.93832400000002</v>
      </c>
      <c r="Z2841" s="69">
        <v>76.954803999999996</v>
      </c>
      <c r="AA2841" s="69">
        <v>304.52095000000003</v>
      </c>
      <c r="AB2841" s="69">
        <v>304.50494200000003</v>
      </c>
      <c r="AC2841" s="69">
        <v>94.824889999999996</v>
      </c>
      <c r="AD2841" s="69">
        <v>301.80510500000003</v>
      </c>
      <c r="AE2841" s="69">
        <v>301.79993300000001</v>
      </c>
      <c r="AF2841" s="69">
        <v>105.33184300000001</v>
      </c>
      <c r="AG2841" s="69">
        <v>299.94069000000002</v>
      </c>
      <c r="AH2841" s="69">
        <v>299.94047399999999</v>
      </c>
      <c r="AI2841" s="69">
        <v>115.201249</v>
      </c>
      <c r="AJ2841" s="69">
        <v>297.798314</v>
      </c>
      <c r="AK2841" s="69">
        <v>297.80967299999998</v>
      </c>
      <c r="AL2841" s="69">
        <v>124.29726700000001</v>
      </c>
      <c r="AM2841" s="69">
        <v>295.11361099999999</v>
      </c>
      <c r="AN2841" s="69">
        <v>295.15966400000002</v>
      </c>
      <c r="AO2841" s="69">
        <v>129.250304</v>
      </c>
      <c r="AP2841" s="69">
        <v>292.99584700000003</v>
      </c>
      <c r="AQ2841" s="69">
        <v>293.00919800000003</v>
      </c>
    </row>
    <row r="2842" spans="1:43" x14ac:dyDescent="0.3">
      <c r="A2842" s="66">
        <v>2839</v>
      </c>
      <c r="F2842" s="69">
        <v>433.44277539799998</v>
      </c>
      <c r="G2842" s="69">
        <v>0.83415368599999995</v>
      </c>
      <c r="H2842" s="69">
        <v>126.152996253</v>
      </c>
      <c r="I2842" s="69">
        <v>0.412821463</v>
      </c>
      <c r="J2842" s="69">
        <v>97.091179378000007</v>
      </c>
      <c r="K2842" s="69">
        <v>0.84548273799999996</v>
      </c>
      <c r="N2842" s="69">
        <v>14.625449</v>
      </c>
      <c r="O2842" s="69">
        <v>392.23879699999998</v>
      </c>
      <c r="P2842" s="69">
        <v>392.03838500000001</v>
      </c>
      <c r="Q2842" s="69">
        <v>13.256828000000001</v>
      </c>
      <c r="R2842" s="69">
        <v>282.319841</v>
      </c>
      <c r="S2842" s="69">
        <v>281.65004599999997</v>
      </c>
      <c r="T2842" s="69">
        <v>43.502916999999997</v>
      </c>
      <c r="U2842" s="69">
        <v>309.07120099999997</v>
      </c>
      <c r="V2842" s="69">
        <v>308.99055399999997</v>
      </c>
      <c r="W2842" s="69">
        <v>51.527459</v>
      </c>
      <c r="X2842" s="69">
        <v>307.94206800000001</v>
      </c>
      <c r="Y2842" s="69">
        <v>307.92925200000002</v>
      </c>
      <c r="Z2842" s="69">
        <v>76.940324000000004</v>
      </c>
      <c r="AA2842" s="69">
        <v>304.510581</v>
      </c>
      <c r="AB2842" s="69">
        <v>304.49457000000001</v>
      </c>
      <c r="AC2842" s="69">
        <v>94.807046</v>
      </c>
      <c r="AD2842" s="69">
        <v>301.79372999999998</v>
      </c>
      <c r="AE2842" s="69">
        <v>301.78855499999997</v>
      </c>
      <c r="AF2842" s="69">
        <v>105.31202399999999</v>
      </c>
      <c r="AG2842" s="69">
        <v>299.92863</v>
      </c>
      <c r="AH2842" s="69">
        <v>299.92840999999999</v>
      </c>
      <c r="AI2842" s="69">
        <v>115.179575</v>
      </c>
      <c r="AJ2842" s="69">
        <v>297.785483</v>
      </c>
      <c r="AK2842" s="69">
        <v>297.79683499999999</v>
      </c>
      <c r="AL2842" s="69">
        <v>124.273887</v>
      </c>
      <c r="AM2842" s="69">
        <v>295.09983399999999</v>
      </c>
      <c r="AN2842" s="69">
        <v>295.14587399999999</v>
      </c>
      <c r="AO2842" s="69">
        <v>129.226</v>
      </c>
      <c r="AP2842" s="69">
        <v>292.981313</v>
      </c>
      <c r="AQ2842" s="69">
        <v>292.99466100000001</v>
      </c>
    </row>
    <row r="2843" spans="1:43" x14ac:dyDescent="0.3">
      <c r="A2843" s="66">
        <v>2840</v>
      </c>
      <c r="F2843" s="69">
        <v>433.59763169299998</v>
      </c>
      <c r="G2843" s="69">
        <v>0.83445170499999999</v>
      </c>
      <c r="H2843" s="69">
        <v>126.198720425</v>
      </c>
      <c r="I2843" s="69">
        <v>0.41297108999999999</v>
      </c>
      <c r="J2843" s="69">
        <v>97.125867188000001</v>
      </c>
      <c r="K2843" s="69">
        <v>0.845784804</v>
      </c>
      <c r="N2843" s="69">
        <v>14.624366</v>
      </c>
      <c r="O2843" s="69">
        <v>392.23576700000001</v>
      </c>
      <c r="P2843" s="69">
        <v>392.03535299999999</v>
      </c>
      <c r="Q2843" s="69">
        <v>13.245937</v>
      </c>
      <c r="R2843" s="69">
        <v>282.29170299999998</v>
      </c>
      <c r="S2843" s="69">
        <v>281.62180799999999</v>
      </c>
      <c r="T2843" s="69">
        <v>43.494729</v>
      </c>
      <c r="U2843" s="69">
        <v>309.06254300000001</v>
      </c>
      <c r="V2843" s="69">
        <v>308.98189000000002</v>
      </c>
      <c r="W2843" s="69">
        <v>51.517760000000003</v>
      </c>
      <c r="X2843" s="69">
        <v>307.932996</v>
      </c>
      <c r="Y2843" s="69">
        <v>307.92018000000002</v>
      </c>
      <c r="Z2843" s="69">
        <v>76.925843</v>
      </c>
      <c r="AA2843" s="69">
        <v>304.50021099999998</v>
      </c>
      <c r="AB2843" s="69">
        <v>304.484196</v>
      </c>
      <c r="AC2843" s="69">
        <v>94.789203000000001</v>
      </c>
      <c r="AD2843" s="69">
        <v>301.782353</v>
      </c>
      <c r="AE2843" s="69">
        <v>301.777176</v>
      </c>
      <c r="AF2843" s="69">
        <v>105.292204</v>
      </c>
      <c r="AG2843" s="69">
        <v>299.91656799999998</v>
      </c>
      <c r="AH2843" s="69">
        <v>299.91634499999998</v>
      </c>
      <c r="AI2843" s="69">
        <v>115.1579</v>
      </c>
      <c r="AJ2843" s="69">
        <v>297.772651</v>
      </c>
      <c r="AK2843" s="69">
        <v>297.783996</v>
      </c>
      <c r="AL2843" s="69">
        <v>124.250507</v>
      </c>
      <c r="AM2843" s="69">
        <v>295.08605599999999</v>
      </c>
      <c r="AN2843" s="69">
        <v>295.13208200000003</v>
      </c>
      <c r="AO2843" s="69">
        <v>129.201696</v>
      </c>
      <c r="AP2843" s="69">
        <v>292.96677699999998</v>
      </c>
      <c r="AQ2843" s="69">
        <v>292.98012199999999</v>
      </c>
    </row>
    <row r="2844" spans="1:43" x14ac:dyDescent="0.3">
      <c r="A2844" s="66">
        <v>2841</v>
      </c>
      <c r="F2844" s="69">
        <v>433.75248798699999</v>
      </c>
      <c r="G2844" s="69">
        <v>0.83474972300000005</v>
      </c>
      <c r="H2844" s="69">
        <v>126.244444598</v>
      </c>
      <c r="I2844" s="69">
        <v>0.41312071700000003</v>
      </c>
      <c r="J2844" s="69">
        <v>97.160554997999995</v>
      </c>
      <c r="K2844" s="69">
        <v>0.84608687000000005</v>
      </c>
      <c r="N2844" s="69">
        <v>14.623283000000001</v>
      </c>
      <c r="O2844" s="69">
        <v>392.23273599999999</v>
      </c>
      <c r="P2844" s="69">
        <v>392.03232000000003</v>
      </c>
      <c r="Q2844" s="69">
        <v>13.235045</v>
      </c>
      <c r="R2844" s="69">
        <v>282.26354900000001</v>
      </c>
      <c r="S2844" s="69">
        <v>281.59355199999999</v>
      </c>
      <c r="T2844" s="69">
        <v>43.486541000000003</v>
      </c>
      <c r="U2844" s="69">
        <v>309.05388299999998</v>
      </c>
      <c r="V2844" s="69">
        <v>308.97322500000001</v>
      </c>
      <c r="W2844" s="69">
        <v>51.508062000000002</v>
      </c>
      <c r="X2844" s="69">
        <v>307.923924</v>
      </c>
      <c r="Y2844" s="69">
        <v>307.91110600000002</v>
      </c>
      <c r="Z2844" s="69">
        <v>76.911361999999997</v>
      </c>
      <c r="AA2844" s="69">
        <v>304.48983900000002</v>
      </c>
      <c r="AB2844" s="69">
        <v>304.47382099999999</v>
      </c>
      <c r="AC2844" s="69">
        <v>94.771359000000004</v>
      </c>
      <c r="AD2844" s="69">
        <v>301.77097500000002</v>
      </c>
      <c r="AE2844" s="69">
        <v>301.76579500000003</v>
      </c>
      <c r="AF2844" s="69">
        <v>105.272384</v>
      </c>
      <c r="AG2844" s="69">
        <v>299.90450600000003</v>
      </c>
      <c r="AH2844" s="69">
        <v>299.90427799999998</v>
      </c>
      <c r="AI2844" s="69">
        <v>115.13622599999999</v>
      </c>
      <c r="AJ2844" s="69">
        <v>297.759817</v>
      </c>
      <c r="AK2844" s="69">
        <v>297.77115600000002</v>
      </c>
      <c r="AL2844" s="69">
        <v>124.227127</v>
      </c>
      <c r="AM2844" s="69">
        <v>295.07227599999999</v>
      </c>
      <c r="AN2844" s="69">
        <v>295.118289</v>
      </c>
      <c r="AO2844" s="69">
        <v>129.177393</v>
      </c>
      <c r="AP2844" s="69">
        <v>292.95223900000002</v>
      </c>
      <c r="AQ2844" s="69">
        <v>292.96558199999998</v>
      </c>
    </row>
    <row r="2845" spans="1:43" x14ac:dyDescent="0.3">
      <c r="A2845" s="66">
        <v>2842</v>
      </c>
      <c r="F2845" s="69">
        <v>433.907344282</v>
      </c>
      <c r="G2845" s="69">
        <v>0.83504774199999998</v>
      </c>
      <c r="H2845" s="69">
        <v>126.29016876999999</v>
      </c>
      <c r="I2845" s="69">
        <v>0.41327034400000001</v>
      </c>
      <c r="J2845" s="69">
        <v>97.195242807</v>
      </c>
      <c r="K2845" s="69">
        <v>0.84638893599999998</v>
      </c>
      <c r="N2845" s="69">
        <v>14.622199999999999</v>
      </c>
      <c r="O2845" s="69">
        <v>392.22970500000002</v>
      </c>
      <c r="P2845" s="69">
        <v>392.02928800000001</v>
      </c>
      <c r="Q2845" s="69">
        <v>13.224154</v>
      </c>
      <c r="R2845" s="69">
        <v>282.23537599999997</v>
      </c>
      <c r="S2845" s="69">
        <v>281.56527799999998</v>
      </c>
      <c r="T2845" s="69">
        <v>43.478352999999998</v>
      </c>
      <c r="U2845" s="69">
        <v>309.04522300000002</v>
      </c>
      <c r="V2845" s="69">
        <v>308.96455800000001</v>
      </c>
      <c r="W2845" s="69">
        <v>51.498364000000002</v>
      </c>
      <c r="X2845" s="69">
        <v>307.91485</v>
      </c>
      <c r="Y2845" s="69">
        <v>307.90203100000002</v>
      </c>
      <c r="Z2845" s="69">
        <v>76.896882000000005</v>
      </c>
      <c r="AA2845" s="69">
        <v>304.479466</v>
      </c>
      <c r="AB2845" s="69">
        <v>304.46344499999998</v>
      </c>
      <c r="AC2845" s="69">
        <v>94.753516000000005</v>
      </c>
      <c r="AD2845" s="69">
        <v>301.75959599999999</v>
      </c>
      <c r="AE2845" s="69">
        <v>301.754413</v>
      </c>
      <c r="AF2845" s="69">
        <v>105.252565</v>
      </c>
      <c r="AG2845" s="69">
        <v>299.89244100000002</v>
      </c>
      <c r="AH2845" s="69">
        <v>299.89220999999998</v>
      </c>
      <c r="AI2845" s="69">
        <v>115.11455100000001</v>
      </c>
      <c r="AJ2845" s="69">
        <v>297.746982</v>
      </c>
      <c r="AK2845" s="69">
        <v>297.75831399999998</v>
      </c>
      <c r="AL2845" s="69">
        <v>124.20374700000001</v>
      </c>
      <c r="AM2845" s="69">
        <v>295.05849499999999</v>
      </c>
      <c r="AN2845" s="69">
        <v>295.10449499999999</v>
      </c>
      <c r="AO2845" s="69">
        <v>129.15308899999999</v>
      </c>
      <c r="AP2845" s="69">
        <v>292.93770000000001</v>
      </c>
      <c r="AQ2845" s="69">
        <v>292.95103999999998</v>
      </c>
    </row>
    <row r="2846" spans="1:43" x14ac:dyDescent="0.3">
      <c r="A2846" s="66">
        <v>2843</v>
      </c>
      <c r="F2846" s="69">
        <v>434.06220057600001</v>
      </c>
      <c r="G2846" s="69">
        <v>0.83534576000000005</v>
      </c>
      <c r="H2846" s="69">
        <v>126.335892942</v>
      </c>
      <c r="I2846" s="69">
        <v>0.41341997200000002</v>
      </c>
      <c r="J2846" s="69">
        <v>97.229930616999994</v>
      </c>
      <c r="K2846" s="69">
        <v>0.84669100200000003</v>
      </c>
      <c r="N2846" s="69">
        <v>14.621117</v>
      </c>
      <c r="O2846" s="69">
        <v>392.226674</v>
      </c>
      <c r="P2846" s="69">
        <v>392.02625499999999</v>
      </c>
      <c r="Q2846" s="69">
        <v>13.213262</v>
      </c>
      <c r="R2846" s="69">
        <v>282.20718599999998</v>
      </c>
      <c r="S2846" s="69">
        <v>281.53698700000001</v>
      </c>
      <c r="T2846" s="69">
        <v>43.470165000000001</v>
      </c>
      <c r="U2846" s="69">
        <v>309.03656100000001</v>
      </c>
      <c r="V2846" s="69">
        <v>308.95589100000001</v>
      </c>
      <c r="W2846" s="69">
        <v>51.488664999999997</v>
      </c>
      <c r="X2846" s="69">
        <v>307.90577500000001</v>
      </c>
      <c r="Y2846" s="69">
        <v>307.89295499999997</v>
      </c>
      <c r="Z2846" s="69">
        <v>76.882401000000002</v>
      </c>
      <c r="AA2846" s="69">
        <v>304.46909199999999</v>
      </c>
      <c r="AB2846" s="69">
        <v>304.45306799999997</v>
      </c>
      <c r="AC2846" s="69">
        <v>94.735671999999994</v>
      </c>
      <c r="AD2846" s="69">
        <v>301.74821600000001</v>
      </c>
      <c r="AE2846" s="69">
        <v>301.74302999999998</v>
      </c>
      <c r="AF2846" s="69">
        <v>105.23274499999999</v>
      </c>
      <c r="AG2846" s="69">
        <v>299.88037600000001</v>
      </c>
      <c r="AH2846" s="69">
        <v>299.88014099999998</v>
      </c>
      <c r="AI2846" s="69">
        <v>115.092877</v>
      </c>
      <c r="AJ2846" s="69">
        <v>297.73414600000001</v>
      </c>
      <c r="AK2846" s="69">
        <v>297.74547100000001</v>
      </c>
      <c r="AL2846" s="69">
        <v>124.180367</v>
      </c>
      <c r="AM2846" s="69">
        <v>295.044713</v>
      </c>
      <c r="AN2846" s="69">
        <v>295.09070000000003</v>
      </c>
      <c r="AO2846" s="69">
        <v>129.12878499999999</v>
      </c>
      <c r="AP2846" s="69">
        <v>292.92316</v>
      </c>
      <c r="AQ2846" s="69">
        <v>292.93649699999997</v>
      </c>
    </row>
    <row r="2847" spans="1:43" x14ac:dyDescent="0.3">
      <c r="A2847" s="66">
        <v>2844</v>
      </c>
      <c r="F2847" s="69">
        <v>434.21705687000002</v>
      </c>
      <c r="G2847" s="69">
        <v>0.835643778</v>
      </c>
      <c r="H2847" s="69">
        <v>126.38161711399999</v>
      </c>
      <c r="I2847" s="69">
        <v>0.41356959900000001</v>
      </c>
      <c r="J2847" s="69">
        <v>97.264618427000002</v>
      </c>
      <c r="K2847" s="69">
        <v>0.84699306799999996</v>
      </c>
      <c r="N2847" s="69">
        <v>14.620034</v>
      </c>
      <c r="O2847" s="69">
        <v>392.22364299999998</v>
      </c>
      <c r="P2847" s="69">
        <v>392.02322199999998</v>
      </c>
      <c r="Q2847" s="69">
        <v>13.202370999999999</v>
      </c>
      <c r="R2847" s="69">
        <v>282.17897799999997</v>
      </c>
      <c r="S2847" s="69">
        <v>281.50867799999997</v>
      </c>
      <c r="T2847" s="69">
        <v>43.461978000000002</v>
      </c>
      <c r="U2847" s="69">
        <v>309.02789799999999</v>
      </c>
      <c r="V2847" s="69">
        <v>308.94722200000001</v>
      </c>
      <c r="W2847" s="69">
        <v>51.478966999999997</v>
      </c>
      <c r="X2847" s="69">
        <v>307.89669900000001</v>
      </c>
      <c r="Y2847" s="69">
        <v>307.88387799999998</v>
      </c>
      <c r="Z2847" s="69">
        <v>76.867919999999998</v>
      </c>
      <c r="AA2847" s="69">
        <v>304.45871699999998</v>
      </c>
      <c r="AB2847" s="69">
        <v>304.44269000000003</v>
      </c>
      <c r="AC2847" s="69">
        <v>94.717827999999997</v>
      </c>
      <c r="AD2847" s="69">
        <v>301.73683399999999</v>
      </c>
      <c r="AE2847" s="69">
        <v>301.73164500000001</v>
      </c>
      <c r="AF2847" s="69">
        <v>105.212925</v>
      </c>
      <c r="AG2847" s="69">
        <v>299.86830900000001</v>
      </c>
      <c r="AH2847" s="69">
        <v>299.86807099999999</v>
      </c>
      <c r="AI2847" s="69">
        <v>115.071202</v>
      </c>
      <c r="AJ2847" s="69">
        <v>297.72130800000002</v>
      </c>
      <c r="AK2847" s="69">
        <v>297.73262599999998</v>
      </c>
      <c r="AL2847" s="69">
        <v>124.156987</v>
      </c>
      <c r="AM2847" s="69">
        <v>295.03092900000001</v>
      </c>
      <c r="AN2847" s="69">
        <v>295.07690300000002</v>
      </c>
      <c r="AO2847" s="69">
        <v>129.10448099999999</v>
      </c>
      <c r="AP2847" s="69">
        <v>292.90861899999999</v>
      </c>
      <c r="AQ2847" s="69">
        <v>292.92195299999997</v>
      </c>
    </row>
    <row r="2848" spans="1:43" x14ac:dyDescent="0.3">
      <c r="A2848" s="66">
        <v>2845</v>
      </c>
      <c r="F2848" s="69">
        <v>434.37191316500002</v>
      </c>
      <c r="G2848" s="69">
        <v>0.83594179700000004</v>
      </c>
      <c r="H2848" s="69">
        <v>126.427341286</v>
      </c>
      <c r="I2848" s="69">
        <v>0.413719226</v>
      </c>
      <c r="J2848" s="69">
        <v>97.299306236000007</v>
      </c>
      <c r="K2848" s="69">
        <v>0.84729513400000001</v>
      </c>
      <c r="N2848" s="69">
        <v>14.618950999999999</v>
      </c>
      <c r="O2848" s="69">
        <v>392.22061200000002</v>
      </c>
      <c r="P2848" s="69">
        <v>392.02018900000002</v>
      </c>
      <c r="Q2848" s="69">
        <v>13.191478999999999</v>
      </c>
      <c r="R2848" s="69">
        <v>282.15075300000001</v>
      </c>
      <c r="S2848" s="69">
        <v>281.48035099999998</v>
      </c>
      <c r="T2848" s="69">
        <v>43.453789999999998</v>
      </c>
      <c r="U2848" s="69">
        <v>309.01923399999998</v>
      </c>
      <c r="V2848" s="69">
        <v>308.93855200000002</v>
      </c>
      <c r="W2848" s="69">
        <v>51.469268999999997</v>
      </c>
      <c r="X2848" s="69">
        <v>307.88762100000002</v>
      </c>
      <c r="Y2848" s="69">
        <v>307.874799</v>
      </c>
      <c r="Z2848" s="69">
        <v>76.853440000000006</v>
      </c>
      <c r="AA2848" s="69">
        <v>304.44833999999997</v>
      </c>
      <c r="AB2848" s="69">
        <v>304.43230999999997</v>
      </c>
      <c r="AC2848" s="69">
        <v>94.699984999999998</v>
      </c>
      <c r="AD2848" s="69">
        <v>301.72545100000002</v>
      </c>
      <c r="AE2848" s="69">
        <v>301.720259</v>
      </c>
      <c r="AF2848" s="69">
        <v>105.193105</v>
      </c>
      <c r="AG2848" s="69">
        <v>299.85624100000001</v>
      </c>
      <c r="AH2848" s="69">
        <v>299.855999</v>
      </c>
      <c r="AI2848" s="69">
        <v>115.049528</v>
      </c>
      <c r="AJ2848" s="69">
        <v>297.70846899999998</v>
      </c>
      <c r="AK2848" s="69">
        <v>297.71978100000001</v>
      </c>
      <c r="AL2848" s="69">
        <v>124.133607</v>
      </c>
      <c r="AM2848" s="69">
        <v>295.01714399999997</v>
      </c>
      <c r="AN2848" s="69">
        <v>295.06310500000001</v>
      </c>
      <c r="AO2848" s="69">
        <v>129.08017799999999</v>
      </c>
      <c r="AP2848" s="69">
        <v>292.89407599999998</v>
      </c>
      <c r="AQ2848" s="69">
        <v>292.90740699999998</v>
      </c>
    </row>
    <row r="2849" spans="1:43" x14ac:dyDescent="0.3">
      <c r="A2849" s="66">
        <v>2846</v>
      </c>
      <c r="F2849" s="69">
        <v>434.52676945899998</v>
      </c>
      <c r="G2849" s="69">
        <v>0.836239815</v>
      </c>
      <c r="H2849" s="69">
        <v>126.47306545799999</v>
      </c>
      <c r="I2849" s="69">
        <v>0.41386885299999998</v>
      </c>
      <c r="J2849" s="69">
        <v>97.333994046000001</v>
      </c>
      <c r="K2849" s="69">
        <v>0.84759720000000005</v>
      </c>
      <c r="N2849" s="69">
        <v>14.617869000000001</v>
      </c>
      <c r="O2849" s="69">
        <v>392.21758</v>
      </c>
      <c r="P2849" s="69">
        <v>392.017155</v>
      </c>
      <c r="Q2849" s="69">
        <v>13.180588</v>
      </c>
      <c r="R2849" s="69">
        <v>282.12250999999998</v>
      </c>
      <c r="S2849" s="69">
        <v>281.45200599999998</v>
      </c>
      <c r="T2849" s="69">
        <v>43.445602000000001</v>
      </c>
      <c r="U2849" s="69">
        <v>309.01056899999998</v>
      </c>
      <c r="V2849" s="69">
        <v>308.92988100000002</v>
      </c>
      <c r="W2849" s="69">
        <v>51.459570999999997</v>
      </c>
      <c r="X2849" s="69">
        <v>307.87854299999998</v>
      </c>
      <c r="Y2849" s="69">
        <v>307.86571900000001</v>
      </c>
      <c r="Z2849" s="69">
        <v>76.838959000000003</v>
      </c>
      <c r="AA2849" s="69">
        <v>304.43796200000003</v>
      </c>
      <c r="AB2849" s="69">
        <v>304.42192899999998</v>
      </c>
      <c r="AC2849" s="69">
        <v>94.682141000000001</v>
      </c>
      <c r="AD2849" s="69">
        <v>301.714066</v>
      </c>
      <c r="AE2849" s="69">
        <v>301.70887199999999</v>
      </c>
      <c r="AF2849" s="69">
        <v>105.173286</v>
      </c>
      <c r="AG2849" s="69">
        <v>299.84417200000001</v>
      </c>
      <c r="AH2849" s="69">
        <v>299.84392600000001</v>
      </c>
      <c r="AI2849" s="69">
        <v>115.02785299999999</v>
      </c>
      <c r="AJ2849" s="69">
        <v>297.695629</v>
      </c>
      <c r="AK2849" s="69">
        <v>297.70693299999999</v>
      </c>
      <c r="AL2849" s="69">
        <v>124.11022699999999</v>
      </c>
      <c r="AM2849" s="69">
        <v>295.00335799999999</v>
      </c>
      <c r="AN2849" s="69">
        <v>295.049305</v>
      </c>
      <c r="AO2849" s="69">
        <v>129.05587399999999</v>
      </c>
      <c r="AP2849" s="69">
        <v>292.87953099999999</v>
      </c>
      <c r="AQ2849" s="69">
        <v>292.89285999999998</v>
      </c>
    </row>
    <row r="2850" spans="1:43" x14ac:dyDescent="0.3">
      <c r="A2850" s="66">
        <v>2847</v>
      </c>
      <c r="F2850" s="69">
        <v>434.68162575399998</v>
      </c>
      <c r="G2850" s="69">
        <v>0.83653783400000004</v>
      </c>
      <c r="H2850" s="69">
        <v>126.51878963</v>
      </c>
      <c r="I2850" s="69">
        <v>0.41401848000000002</v>
      </c>
      <c r="J2850" s="69">
        <v>97.368681855999995</v>
      </c>
      <c r="K2850" s="69">
        <v>0.84789926599999998</v>
      </c>
      <c r="N2850" s="69">
        <v>14.616785999999999</v>
      </c>
      <c r="O2850" s="69">
        <v>392.21454799999998</v>
      </c>
      <c r="P2850" s="69">
        <v>392.01412199999999</v>
      </c>
      <c r="Q2850" s="69">
        <v>13.169696</v>
      </c>
      <c r="R2850" s="69">
        <v>282.09424899999999</v>
      </c>
      <c r="S2850" s="69">
        <v>281.42364400000002</v>
      </c>
      <c r="T2850" s="69">
        <v>43.437413999999997</v>
      </c>
      <c r="U2850" s="69">
        <v>309.00190199999997</v>
      </c>
      <c r="V2850" s="69">
        <v>308.92120899999998</v>
      </c>
      <c r="W2850" s="69">
        <v>51.449871999999999</v>
      </c>
      <c r="X2850" s="69">
        <v>307.869463</v>
      </c>
      <c r="Y2850" s="69">
        <v>307.85663799999998</v>
      </c>
      <c r="Z2850" s="69">
        <v>76.824477999999999</v>
      </c>
      <c r="AA2850" s="69">
        <v>304.42758300000003</v>
      </c>
      <c r="AB2850" s="69">
        <v>304.41154699999998</v>
      </c>
      <c r="AC2850" s="69">
        <v>94.664298000000002</v>
      </c>
      <c r="AD2850" s="69">
        <v>301.70267999999999</v>
      </c>
      <c r="AE2850" s="69">
        <v>301.69748299999998</v>
      </c>
      <c r="AF2850" s="69">
        <v>105.15346599999999</v>
      </c>
      <c r="AG2850" s="69">
        <v>299.83210100000002</v>
      </c>
      <c r="AH2850" s="69">
        <v>299.83185099999997</v>
      </c>
      <c r="AI2850" s="69">
        <v>115.006179</v>
      </c>
      <c r="AJ2850" s="69">
        <v>297.68278800000002</v>
      </c>
      <c r="AK2850" s="69">
        <v>297.69408499999997</v>
      </c>
      <c r="AL2850" s="69">
        <v>124.08684700000001</v>
      </c>
      <c r="AM2850" s="69">
        <v>294.98957000000001</v>
      </c>
      <c r="AN2850" s="69">
        <v>295.035504</v>
      </c>
      <c r="AO2850" s="69">
        <v>129.03156999999999</v>
      </c>
      <c r="AP2850" s="69">
        <v>292.86498599999999</v>
      </c>
      <c r="AQ2850" s="69">
        <v>292.878311</v>
      </c>
    </row>
    <row r="2851" spans="1:43" x14ac:dyDescent="0.3">
      <c r="A2851" s="66">
        <v>2848</v>
      </c>
      <c r="F2851" s="69">
        <v>434.83648204799999</v>
      </c>
      <c r="G2851" s="69">
        <v>0.83683585199999999</v>
      </c>
      <c r="H2851" s="69">
        <v>126.564513803</v>
      </c>
      <c r="I2851" s="69">
        <v>0.41416810799999998</v>
      </c>
      <c r="J2851" s="69">
        <v>97.403369665</v>
      </c>
      <c r="K2851" s="69">
        <v>0.84820133200000003</v>
      </c>
      <c r="N2851" s="69">
        <v>14.615703</v>
      </c>
      <c r="O2851" s="69">
        <v>392.21151600000002</v>
      </c>
      <c r="P2851" s="69">
        <v>392.01108799999997</v>
      </c>
      <c r="Q2851" s="69">
        <v>13.158804999999999</v>
      </c>
      <c r="R2851" s="69">
        <v>282.06597099999999</v>
      </c>
      <c r="S2851" s="69">
        <v>281.395264</v>
      </c>
      <c r="T2851" s="69">
        <v>43.429226</v>
      </c>
      <c r="U2851" s="69">
        <v>308.99323500000003</v>
      </c>
      <c r="V2851" s="69">
        <v>308.91253599999999</v>
      </c>
      <c r="W2851" s="69">
        <v>51.440173999999999</v>
      </c>
      <c r="X2851" s="69">
        <v>307.86038200000002</v>
      </c>
      <c r="Y2851" s="69">
        <v>307.847556</v>
      </c>
      <c r="Z2851" s="69">
        <v>76.809997999999993</v>
      </c>
      <c r="AA2851" s="69">
        <v>304.41720299999997</v>
      </c>
      <c r="AB2851" s="69">
        <v>304.401163</v>
      </c>
      <c r="AC2851" s="69">
        <v>94.646454000000006</v>
      </c>
      <c r="AD2851" s="69">
        <v>301.69129299999997</v>
      </c>
      <c r="AE2851" s="69">
        <v>301.68609300000003</v>
      </c>
      <c r="AF2851" s="69">
        <v>105.133646</v>
      </c>
      <c r="AG2851" s="69">
        <v>299.82002899999998</v>
      </c>
      <c r="AH2851" s="69">
        <v>299.81977499999999</v>
      </c>
      <c r="AI2851" s="69">
        <v>114.984504</v>
      </c>
      <c r="AJ2851" s="69">
        <v>297.66994499999998</v>
      </c>
      <c r="AK2851" s="69">
        <v>297.68123500000002</v>
      </c>
      <c r="AL2851" s="69">
        <v>124.063467</v>
      </c>
      <c r="AM2851" s="69">
        <v>294.97578099999998</v>
      </c>
      <c r="AN2851" s="69">
        <v>295.021702</v>
      </c>
      <c r="AO2851" s="69">
        <v>129.00726599999999</v>
      </c>
      <c r="AP2851" s="69">
        <v>292.85043899999999</v>
      </c>
      <c r="AQ2851" s="69">
        <v>292.86376100000001</v>
      </c>
    </row>
    <row r="2852" spans="1:43" x14ac:dyDescent="0.3">
      <c r="A2852" s="66">
        <v>2849</v>
      </c>
      <c r="F2852" s="69">
        <v>434.99133834200001</v>
      </c>
      <c r="G2852" s="69">
        <v>0.83713387100000003</v>
      </c>
      <c r="H2852" s="69">
        <v>126.610237975</v>
      </c>
      <c r="I2852" s="69">
        <v>0.41431773500000002</v>
      </c>
      <c r="J2852" s="69">
        <v>97.438057474999994</v>
      </c>
      <c r="K2852" s="69">
        <v>0.84850339799999996</v>
      </c>
      <c r="N2852" s="69">
        <v>14.61462</v>
      </c>
      <c r="O2852" s="69">
        <v>392.208484</v>
      </c>
      <c r="P2852" s="69">
        <v>392.00805400000002</v>
      </c>
      <c r="Q2852" s="69">
        <v>13.147913000000001</v>
      </c>
      <c r="R2852" s="69">
        <v>282.03767499999998</v>
      </c>
      <c r="S2852" s="69">
        <v>281.36686600000002</v>
      </c>
      <c r="T2852" s="69">
        <v>43.421039</v>
      </c>
      <c r="U2852" s="69">
        <v>308.98456599999997</v>
      </c>
      <c r="V2852" s="69">
        <v>308.90386100000001</v>
      </c>
      <c r="W2852" s="69">
        <v>51.430475999999999</v>
      </c>
      <c r="X2852" s="69">
        <v>307.85129999999998</v>
      </c>
      <c r="Y2852" s="69">
        <v>307.83847300000002</v>
      </c>
      <c r="Z2852" s="69">
        <v>76.795517000000004</v>
      </c>
      <c r="AA2852" s="69">
        <v>304.40682099999998</v>
      </c>
      <c r="AB2852" s="69">
        <v>304.39077800000001</v>
      </c>
      <c r="AC2852" s="69">
        <v>94.628611000000006</v>
      </c>
      <c r="AD2852" s="69">
        <v>301.67990500000002</v>
      </c>
      <c r="AE2852" s="69">
        <v>301.67470200000002</v>
      </c>
      <c r="AF2852" s="69">
        <v>105.113827</v>
      </c>
      <c r="AG2852" s="69">
        <v>299.80795499999999</v>
      </c>
      <c r="AH2852" s="69">
        <v>299.80769800000002</v>
      </c>
      <c r="AI2852" s="69">
        <v>114.96283</v>
      </c>
      <c r="AJ2852" s="69">
        <v>297.65710000000001</v>
      </c>
      <c r="AK2852" s="69">
        <v>297.668384</v>
      </c>
      <c r="AL2852" s="69">
        <v>124.040087</v>
      </c>
      <c r="AM2852" s="69">
        <v>294.96199100000001</v>
      </c>
      <c r="AN2852" s="69">
        <v>295.00789800000001</v>
      </c>
      <c r="AO2852" s="69">
        <v>128.98296300000001</v>
      </c>
      <c r="AP2852" s="69">
        <v>292.835891</v>
      </c>
      <c r="AQ2852" s="69">
        <v>292.84921000000003</v>
      </c>
    </row>
    <row r="2853" spans="1:43" x14ac:dyDescent="0.3">
      <c r="A2853" s="66">
        <v>2850</v>
      </c>
      <c r="F2853" s="69">
        <v>435.14619463700001</v>
      </c>
      <c r="G2853" s="69">
        <v>0.83743188899999998</v>
      </c>
      <c r="H2853" s="69">
        <v>126.655962147</v>
      </c>
      <c r="I2853" s="69">
        <v>0.41446736200000001</v>
      </c>
      <c r="J2853" s="69">
        <v>97.472745283999998</v>
      </c>
      <c r="K2853" s="69">
        <v>0.84880546400000001</v>
      </c>
      <c r="N2853" s="69">
        <v>14.613537000000001</v>
      </c>
      <c r="O2853" s="69">
        <v>392.20545199999998</v>
      </c>
      <c r="P2853" s="69">
        <v>392.00502</v>
      </c>
      <c r="Q2853" s="69">
        <v>13.137022</v>
      </c>
      <c r="R2853" s="69">
        <v>282.00936100000001</v>
      </c>
      <c r="S2853" s="69">
        <v>281.33845100000002</v>
      </c>
      <c r="T2853" s="69">
        <v>43.412851000000003</v>
      </c>
      <c r="U2853" s="69">
        <v>308.97589599999998</v>
      </c>
      <c r="V2853" s="69">
        <v>308.89518600000002</v>
      </c>
      <c r="W2853" s="69">
        <v>51.420777999999999</v>
      </c>
      <c r="X2853" s="69">
        <v>307.84221700000001</v>
      </c>
      <c r="Y2853" s="69">
        <v>307.82938899999999</v>
      </c>
      <c r="Z2853" s="69">
        <v>76.781036</v>
      </c>
      <c r="AA2853" s="69">
        <v>304.39643799999999</v>
      </c>
      <c r="AB2853" s="69">
        <v>304.38039199999997</v>
      </c>
      <c r="AC2853" s="69">
        <v>94.610766999999996</v>
      </c>
      <c r="AD2853" s="69">
        <v>301.66851600000001</v>
      </c>
      <c r="AE2853" s="69">
        <v>301.66331000000002</v>
      </c>
      <c r="AF2853" s="69">
        <v>105.094007</v>
      </c>
      <c r="AG2853" s="69">
        <v>299.79588000000001</v>
      </c>
      <c r="AH2853" s="69">
        <v>299.79561899999999</v>
      </c>
      <c r="AI2853" s="69">
        <v>114.94115499999999</v>
      </c>
      <c r="AJ2853" s="69">
        <v>297.64425499999999</v>
      </c>
      <c r="AK2853" s="69">
        <v>297.655531</v>
      </c>
      <c r="AL2853" s="69">
        <v>124.016707</v>
      </c>
      <c r="AM2853" s="69">
        <v>294.94819899999999</v>
      </c>
      <c r="AN2853" s="69">
        <v>294.99409300000002</v>
      </c>
      <c r="AO2853" s="69">
        <v>128.95865900000001</v>
      </c>
      <c r="AP2853" s="69">
        <v>292.82134100000002</v>
      </c>
      <c r="AQ2853" s="69">
        <v>292.83465799999999</v>
      </c>
    </row>
    <row r="2854" spans="1:43" x14ac:dyDescent="0.3">
      <c r="A2854" s="66">
        <v>2851</v>
      </c>
      <c r="F2854" s="69">
        <v>435.30105093100002</v>
      </c>
      <c r="G2854" s="69">
        <v>0.83772990800000002</v>
      </c>
      <c r="H2854" s="69">
        <v>126.701686319</v>
      </c>
      <c r="I2854" s="69">
        <v>0.41461698899999999</v>
      </c>
      <c r="J2854" s="69">
        <v>97.507433094000007</v>
      </c>
      <c r="K2854" s="69">
        <v>0.84910753000000005</v>
      </c>
      <c r="N2854" s="69">
        <v>14.612454</v>
      </c>
      <c r="O2854" s="69">
        <v>392.20242000000002</v>
      </c>
      <c r="P2854" s="69">
        <v>392.00198599999999</v>
      </c>
      <c r="Q2854" s="69">
        <v>13.12613</v>
      </c>
      <c r="R2854" s="69">
        <v>281.98102899999998</v>
      </c>
      <c r="S2854" s="69">
        <v>281.31001700000002</v>
      </c>
      <c r="T2854" s="69">
        <v>43.404662999999999</v>
      </c>
      <c r="U2854" s="69">
        <v>308.96722499999998</v>
      </c>
      <c r="V2854" s="69">
        <v>308.88650899999999</v>
      </c>
      <c r="W2854" s="69">
        <v>51.411079000000001</v>
      </c>
      <c r="X2854" s="69">
        <v>307.83313199999998</v>
      </c>
      <c r="Y2854" s="69">
        <v>307.82030300000002</v>
      </c>
      <c r="Z2854" s="69">
        <v>76.766555999999994</v>
      </c>
      <c r="AA2854" s="69">
        <v>304.386054</v>
      </c>
      <c r="AB2854" s="69">
        <v>304.37000499999999</v>
      </c>
      <c r="AC2854" s="69">
        <v>94.592923999999996</v>
      </c>
      <c r="AD2854" s="69">
        <v>301.65712500000001</v>
      </c>
      <c r="AE2854" s="69">
        <v>301.65191600000003</v>
      </c>
      <c r="AF2854" s="69">
        <v>105.07418699999999</v>
      </c>
      <c r="AG2854" s="69">
        <v>299.78380399999998</v>
      </c>
      <c r="AH2854" s="69">
        <v>299.78354000000002</v>
      </c>
      <c r="AI2854" s="69">
        <v>114.919481</v>
      </c>
      <c r="AJ2854" s="69">
        <v>297.63140800000002</v>
      </c>
      <c r="AK2854" s="69">
        <v>297.64267699999999</v>
      </c>
      <c r="AL2854" s="69">
        <v>123.99332699999999</v>
      </c>
      <c r="AM2854" s="69">
        <v>294.93440600000002</v>
      </c>
      <c r="AN2854" s="69">
        <v>294.98028599999998</v>
      </c>
      <c r="AO2854" s="69">
        <v>128.93435500000001</v>
      </c>
      <c r="AP2854" s="69">
        <v>292.80678999999998</v>
      </c>
      <c r="AQ2854" s="69">
        <v>292.82010400000001</v>
      </c>
    </row>
    <row r="2855" spans="1:43" x14ac:dyDescent="0.3">
      <c r="A2855" s="66">
        <v>2852</v>
      </c>
      <c r="F2855" s="69">
        <v>435.45590722600002</v>
      </c>
      <c r="G2855" s="69">
        <v>0.83802792599999998</v>
      </c>
      <c r="H2855" s="69">
        <v>126.747410491</v>
      </c>
      <c r="I2855" s="69">
        <v>0.41476661599999998</v>
      </c>
      <c r="J2855" s="69">
        <v>97.542120904000001</v>
      </c>
      <c r="K2855" s="69">
        <v>0.84940959599999999</v>
      </c>
      <c r="N2855" s="69">
        <v>14.611371</v>
      </c>
      <c r="O2855" s="69">
        <v>392.199387</v>
      </c>
      <c r="P2855" s="69">
        <v>391.99895099999998</v>
      </c>
      <c r="Q2855" s="69">
        <v>13.115239000000001</v>
      </c>
      <c r="R2855" s="69">
        <v>281.95267999999999</v>
      </c>
      <c r="S2855" s="69">
        <v>281.281566</v>
      </c>
      <c r="T2855" s="69">
        <v>43.396475000000002</v>
      </c>
      <c r="U2855" s="69">
        <v>308.95855299999999</v>
      </c>
      <c r="V2855" s="69">
        <v>308.87783100000001</v>
      </c>
      <c r="W2855" s="69">
        <v>51.401381000000001</v>
      </c>
      <c r="X2855" s="69">
        <v>307.82404700000001</v>
      </c>
      <c r="Y2855" s="69">
        <v>307.811216</v>
      </c>
      <c r="Z2855" s="69">
        <v>76.752075000000005</v>
      </c>
      <c r="AA2855" s="69">
        <v>304.37566900000002</v>
      </c>
      <c r="AB2855" s="69">
        <v>304.35961600000002</v>
      </c>
      <c r="AC2855" s="69">
        <v>94.57508</v>
      </c>
      <c r="AD2855" s="69">
        <v>301.64573200000001</v>
      </c>
      <c r="AE2855" s="69">
        <v>301.64052099999998</v>
      </c>
      <c r="AF2855" s="69">
        <v>105.054368</v>
      </c>
      <c r="AG2855" s="69">
        <v>299.771727</v>
      </c>
      <c r="AH2855" s="69">
        <v>299.771458</v>
      </c>
      <c r="AI2855" s="69">
        <v>114.897806</v>
      </c>
      <c r="AJ2855" s="69">
        <v>297.618559</v>
      </c>
      <c r="AK2855" s="69">
        <v>297.62982199999999</v>
      </c>
      <c r="AL2855" s="69">
        <v>123.969947</v>
      </c>
      <c r="AM2855" s="69">
        <v>294.92061100000001</v>
      </c>
      <c r="AN2855" s="69">
        <v>294.96647899999999</v>
      </c>
      <c r="AO2855" s="69">
        <v>128.91005100000001</v>
      </c>
      <c r="AP2855" s="69">
        <v>292.792237</v>
      </c>
      <c r="AQ2855" s="69">
        <v>292.80554799999999</v>
      </c>
    </row>
    <row r="2856" spans="1:43" x14ac:dyDescent="0.3">
      <c r="A2856" s="66">
        <v>2853</v>
      </c>
      <c r="F2856" s="69">
        <v>435.61076351999998</v>
      </c>
      <c r="G2856" s="69">
        <v>0.83832594500000002</v>
      </c>
      <c r="H2856" s="69">
        <v>126.793134663</v>
      </c>
      <c r="I2856" s="69">
        <v>0.41491624399999999</v>
      </c>
      <c r="J2856" s="69">
        <v>97.576808713000005</v>
      </c>
      <c r="K2856" s="69">
        <v>0.84971166200000003</v>
      </c>
      <c r="N2856" s="69">
        <v>14.610288000000001</v>
      </c>
      <c r="O2856" s="69">
        <v>392.19635399999999</v>
      </c>
      <c r="P2856" s="69">
        <v>391.99591700000002</v>
      </c>
      <c r="Q2856" s="69">
        <v>13.104348</v>
      </c>
      <c r="R2856" s="69">
        <v>281.92431199999999</v>
      </c>
      <c r="S2856" s="69">
        <v>281.25309600000003</v>
      </c>
      <c r="T2856" s="69">
        <v>43.388286999999998</v>
      </c>
      <c r="U2856" s="69">
        <v>308.94988000000001</v>
      </c>
      <c r="V2856" s="69">
        <v>308.86915199999999</v>
      </c>
      <c r="W2856" s="69">
        <v>51.391683</v>
      </c>
      <c r="X2856" s="69">
        <v>307.81495999999999</v>
      </c>
      <c r="Y2856" s="69">
        <v>307.80212899999998</v>
      </c>
      <c r="Z2856" s="69">
        <v>76.737594000000001</v>
      </c>
      <c r="AA2856" s="69">
        <v>304.36528199999998</v>
      </c>
      <c r="AB2856" s="69">
        <v>304.34922599999999</v>
      </c>
      <c r="AC2856" s="69">
        <v>94.557237000000001</v>
      </c>
      <c r="AD2856" s="69">
        <v>301.63433900000001</v>
      </c>
      <c r="AE2856" s="69">
        <v>301.62912499999999</v>
      </c>
      <c r="AF2856" s="69">
        <v>105.034548</v>
      </c>
      <c r="AG2856" s="69">
        <v>299.75964800000003</v>
      </c>
      <c r="AH2856" s="69">
        <v>299.75937599999997</v>
      </c>
      <c r="AI2856" s="69">
        <v>114.876132</v>
      </c>
      <c r="AJ2856" s="69">
        <v>297.60570999999999</v>
      </c>
      <c r="AK2856" s="69">
        <v>297.61696599999999</v>
      </c>
      <c r="AL2856" s="69">
        <v>123.946567</v>
      </c>
      <c r="AM2856" s="69">
        <v>294.90681499999999</v>
      </c>
      <c r="AN2856" s="69">
        <v>294.95266900000001</v>
      </c>
      <c r="AO2856" s="69">
        <v>128.88574700000001</v>
      </c>
      <c r="AP2856" s="69">
        <v>292.77768400000002</v>
      </c>
      <c r="AQ2856" s="69">
        <v>292.79099200000002</v>
      </c>
    </row>
    <row r="2857" spans="1:43" x14ac:dyDescent="0.3">
      <c r="A2857" s="66">
        <v>2854</v>
      </c>
      <c r="F2857" s="69">
        <v>435.76561981399999</v>
      </c>
      <c r="G2857" s="69">
        <v>0.83862396299999997</v>
      </c>
      <c r="H2857" s="69">
        <v>126.838858835</v>
      </c>
      <c r="I2857" s="69">
        <v>0.41506587099999998</v>
      </c>
      <c r="J2857" s="69">
        <v>97.611496523</v>
      </c>
      <c r="K2857" s="69">
        <v>0.85001372799999997</v>
      </c>
      <c r="N2857" s="69">
        <v>14.609204999999999</v>
      </c>
      <c r="O2857" s="69">
        <v>392.19332100000003</v>
      </c>
      <c r="P2857" s="69">
        <v>391.99288200000001</v>
      </c>
      <c r="Q2857" s="69">
        <v>13.093456</v>
      </c>
      <c r="R2857" s="69">
        <v>281.89592699999997</v>
      </c>
      <c r="S2857" s="69">
        <v>281.22460899999999</v>
      </c>
      <c r="T2857" s="69">
        <v>43.380099999999999</v>
      </c>
      <c r="U2857" s="69">
        <v>308.94120600000002</v>
      </c>
      <c r="V2857" s="69">
        <v>308.86047200000002</v>
      </c>
      <c r="W2857" s="69">
        <v>51.381984000000003</v>
      </c>
      <c r="X2857" s="69">
        <v>307.80587200000002</v>
      </c>
      <c r="Y2857" s="69">
        <v>307.79303900000002</v>
      </c>
      <c r="Z2857" s="69">
        <v>76.723113999999995</v>
      </c>
      <c r="AA2857" s="69">
        <v>304.354894</v>
      </c>
      <c r="AB2857" s="69">
        <v>304.33883500000002</v>
      </c>
      <c r="AC2857" s="69">
        <v>94.539393000000004</v>
      </c>
      <c r="AD2857" s="69">
        <v>301.62294400000002</v>
      </c>
      <c r="AE2857" s="69">
        <v>301.617727</v>
      </c>
      <c r="AF2857" s="69">
        <v>105.01472800000001</v>
      </c>
      <c r="AG2857" s="69">
        <v>299.747568</v>
      </c>
      <c r="AH2857" s="69">
        <v>299.74729200000002</v>
      </c>
      <c r="AI2857" s="69">
        <v>114.854457</v>
      </c>
      <c r="AJ2857" s="69">
        <v>297.59285899999998</v>
      </c>
      <c r="AK2857" s="69">
        <v>297.604108</v>
      </c>
      <c r="AL2857" s="69">
        <v>123.923187</v>
      </c>
      <c r="AM2857" s="69">
        <v>294.89301799999998</v>
      </c>
      <c r="AN2857" s="69">
        <v>294.93885899999998</v>
      </c>
      <c r="AO2857" s="69">
        <v>128.86144400000001</v>
      </c>
      <c r="AP2857" s="69">
        <v>292.76312799999999</v>
      </c>
      <c r="AQ2857" s="69">
        <v>292.77643399999999</v>
      </c>
    </row>
    <row r="2858" spans="1:43" x14ac:dyDescent="0.3">
      <c r="A2858" s="66">
        <v>2855</v>
      </c>
      <c r="F2858" s="69">
        <v>435.92047610899999</v>
      </c>
      <c r="G2858" s="69">
        <v>0.83892198200000001</v>
      </c>
      <c r="H2858" s="69">
        <v>126.88458300800001</v>
      </c>
      <c r="I2858" s="69">
        <v>0.41521549800000002</v>
      </c>
      <c r="J2858" s="69">
        <v>97.646184332999994</v>
      </c>
      <c r="K2858" s="69">
        <v>0.85031579400000001</v>
      </c>
      <c r="N2858" s="69">
        <v>14.608122</v>
      </c>
      <c r="O2858" s="69">
        <v>392.19028800000001</v>
      </c>
      <c r="P2858" s="69">
        <v>391.989847</v>
      </c>
      <c r="Q2858" s="69">
        <v>13.082565000000001</v>
      </c>
      <c r="R2858" s="69">
        <v>281.867524</v>
      </c>
      <c r="S2858" s="69">
        <v>281.19610399999999</v>
      </c>
      <c r="T2858" s="69">
        <v>43.371912000000002</v>
      </c>
      <c r="U2858" s="69">
        <v>308.93252999999999</v>
      </c>
      <c r="V2858" s="69">
        <v>308.85178999999999</v>
      </c>
      <c r="W2858" s="69">
        <v>51.372286000000003</v>
      </c>
      <c r="X2858" s="69">
        <v>307.796783</v>
      </c>
      <c r="Y2858" s="69">
        <v>307.78394900000001</v>
      </c>
      <c r="Z2858" s="69">
        <v>76.708633000000006</v>
      </c>
      <c r="AA2858" s="69">
        <v>304.34450500000003</v>
      </c>
      <c r="AB2858" s="69">
        <v>304.32844299999999</v>
      </c>
      <c r="AC2858" s="69">
        <v>94.521548999999993</v>
      </c>
      <c r="AD2858" s="69">
        <v>301.61154800000003</v>
      </c>
      <c r="AE2858" s="69">
        <v>301.60632800000002</v>
      </c>
      <c r="AF2858" s="69">
        <v>104.99490900000001</v>
      </c>
      <c r="AG2858" s="69">
        <v>299.73548699999998</v>
      </c>
      <c r="AH2858" s="69">
        <v>299.735207</v>
      </c>
      <c r="AI2858" s="69">
        <v>114.83278300000001</v>
      </c>
      <c r="AJ2858" s="69">
        <v>297.58000600000003</v>
      </c>
      <c r="AK2858" s="69">
        <v>297.59124800000001</v>
      </c>
      <c r="AL2858" s="69">
        <v>123.899807</v>
      </c>
      <c r="AM2858" s="69">
        <v>294.87921899999998</v>
      </c>
      <c r="AN2858" s="69">
        <v>294.92504700000001</v>
      </c>
      <c r="AO2858" s="69">
        <v>128.83714000000001</v>
      </c>
      <c r="AP2858" s="69">
        <v>292.74857200000002</v>
      </c>
      <c r="AQ2858" s="69">
        <v>292.76187399999998</v>
      </c>
    </row>
    <row r="2859" spans="1:43" x14ac:dyDescent="0.3">
      <c r="A2859" s="66">
        <v>2856</v>
      </c>
      <c r="F2859" s="69">
        <v>436.075332403</v>
      </c>
      <c r="G2859" s="69">
        <v>0.83921999999999997</v>
      </c>
      <c r="H2859" s="69">
        <v>126.93030718</v>
      </c>
      <c r="I2859" s="69">
        <v>0.415365125</v>
      </c>
      <c r="J2859" s="69">
        <v>97.680872141999998</v>
      </c>
      <c r="K2859" s="69">
        <v>0.85061785999999995</v>
      </c>
      <c r="N2859" s="69">
        <v>14.607039</v>
      </c>
      <c r="O2859" s="69">
        <v>392.18725499999999</v>
      </c>
      <c r="P2859" s="69">
        <v>391.98681199999999</v>
      </c>
      <c r="Q2859" s="69">
        <v>13.071673000000001</v>
      </c>
      <c r="R2859" s="69">
        <v>281.83910300000002</v>
      </c>
      <c r="S2859" s="69">
        <v>281.16757999999999</v>
      </c>
      <c r="T2859" s="69">
        <v>43.363723999999998</v>
      </c>
      <c r="U2859" s="69">
        <v>308.92385300000001</v>
      </c>
      <c r="V2859" s="69">
        <v>308.84310799999997</v>
      </c>
      <c r="W2859" s="69">
        <v>51.362588000000002</v>
      </c>
      <c r="X2859" s="69">
        <v>307.78769199999999</v>
      </c>
      <c r="Y2859" s="69">
        <v>307.77485799999999</v>
      </c>
      <c r="Z2859" s="69">
        <v>76.694152000000003</v>
      </c>
      <c r="AA2859" s="69">
        <v>304.334114</v>
      </c>
      <c r="AB2859" s="69">
        <v>304.31804899999997</v>
      </c>
      <c r="AC2859" s="69">
        <v>94.503705999999994</v>
      </c>
      <c r="AD2859" s="69">
        <v>301.60014999999999</v>
      </c>
      <c r="AE2859" s="69">
        <v>301.59492799999998</v>
      </c>
      <c r="AF2859" s="69">
        <v>104.975089</v>
      </c>
      <c r="AG2859" s="69">
        <v>299.72340400000002</v>
      </c>
      <c r="AH2859" s="69">
        <v>299.72312099999999</v>
      </c>
      <c r="AI2859" s="69">
        <v>114.811108</v>
      </c>
      <c r="AJ2859" s="69">
        <v>297.56715200000002</v>
      </c>
      <c r="AK2859" s="69">
        <v>297.57838800000002</v>
      </c>
      <c r="AL2859" s="69">
        <v>123.87642700000001</v>
      </c>
      <c r="AM2859" s="69">
        <v>294.86541899999997</v>
      </c>
      <c r="AN2859" s="69">
        <v>294.91123399999998</v>
      </c>
      <c r="AO2859" s="69">
        <v>128.812836</v>
      </c>
      <c r="AP2859" s="69">
        <v>292.734014</v>
      </c>
      <c r="AQ2859" s="69">
        <v>292.74731400000002</v>
      </c>
    </row>
    <row r="2860" spans="1:43" x14ac:dyDescent="0.3">
      <c r="A2860" s="66">
        <v>2857</v>
      </c>
      <c r="F2860" s="69">
        <v>436.23018869800001</v>
      </c>
      <c r="G2860" s="69">
        <v>0.83951801800000003</v>
      </c>
      <c r="H2860" s="69">
        <v>126.97603135200001</v>
      </c>
      <c r="I2860" s="69">
        <v>0.41551475199999999</v>
      </c>
      <c r="J2860" s="69">
        <v>97.715559952000007</v>
      </c>
      <c r="K2860" s="69">
        <v>0.85091992599999999</v>
      </c>
      <c r="N2860" s="69">
        <v>14.605956000000001</v>
      </c>
      <c r="O2860" s="69">
        <v>392.18422099999998</v>
      </c>
      <c r="P2860" s="69">
        <v>391.98377599999998</v>
      </c>
      <c r="Q2860" s="69">
        <v>13.060782</v>
      </c>
      <c r="R2860" s="69">
        <v>281.81066399999997</v>
      </c>
      <c r="S2860" s="69">
        <v>281.13903900000003</v>
      </c>
      <c r="T2860" s="69">
        <v>43.355536000000001</v>
      </c>
      <c r="U2860" s="69">
        <v>308.91517499999998</v>
      </c>
      <c r="V2860" s="69">
        <v>308.83442400000001</v>
      </c>
      <c r="W2860" s="69">
        <v>51.352890000000002</v>
      </c>
      <c r="X2860" s="69">
        <v>307.77860099999998</v>
      </c>
      <c r="Y2860" s="69">
        <v>307.76576499999999</v>
      </c>
      <c r="Z2860" s="69">
        <v>76.679671999999997</v>
      </c>
      <c r="AA2860" s="69">
        <v>304.32372299999997</v>
      </c>
      <c r="AB2860" s="69">
        <v>304.30765500000001</v>
      </c>
      <c r="AC2860" s="69">
        <v>94.485861999999997</v>
      </c>
      <c r="AD2860" s="69">
        <v>301.588752</v>
      </c>
      <c r="AE2860" s="69">
        <v>301.58352600000001</v>
      </c>
      <c r="AF2860" s="69">
        <v>104.955269</v>
      </c>
      <c r="AG2860" s="69">
        <v>299.71132</v>
      </c>
      <c r="AH2860" s="69">
        <v>299.71103299999999</v>
      </c>
      <c r="AI2860" s="69">
        <v>114.789434</v>
      </c>
      <c r="AJ2860" s="69">
        <v>297.55429700000002</v>
      </c>
      <c r="AK2860" s="69">
        <v>297.56552599999998</v>
      </c>
      <c r="AL2860" s="69">
        <v>123.853047</v>
      </c>
      <c r="AM2860" s="69">
        <v>294.85161799999997</v>
      </c>
      <c r="AN2860" s="69">
        <v>294.89741900000001</v>
      </c>
      <c r="AO2860" s="69">
        <v>128.788532</v>
      </c>
      <c r="AP2860" s="69">
        <v>292.71945499999998</v>
      </c>
      <c r="AQ2860" s="69">
        <v>292.732752</v>
      </c>
    </row>
    <row r="2861" spans="1:43" x14ac:dyDescent="0.3">
      <c r="A2861" s="66">
        <v>2858</v>
      </c>
      <c r="F2861" s="69">
        <v>436.38504499200002</v>
      </c>
      <c r="G2861" s="69">
        <v>0.83981603699999996</v>
      </c>
      <c r="H2861" s="69">
        <v>127.021755524</v>
      </c>
      <c r="I2861" s="69">
        <v>0.41566438</v>
      </c>
      <c r="J2861" s="69">
        <v>97.750247762000001</v>
      </c>
      <c r="K2861" s="69">
        <v>0.85122199200000004</v>
      </c>
      <c r="N2861" s="69">
        <v>14.604873</v>
      </c>
      <c r="O2861" s="69">
        <v>392.18118800000002</v>
      </c>
      <c r="P2861" s="69">
        <v>391.98074100000002</v>
      </c>
      <c r="Q2861" s="69">
        <v>13.04989</v>
      </c>
      <c r="R2861" s="69">
        <v>281.78220700000003</v>
      </c>
      <c r="S2861" s="69">
        <v>281.11048</v>
      </c>
      <c r="T2861" s="69">
        <v>43.347347999999997</v>
      </c>
      <c r="U2861" s="69">
        <v>308.906496</v>
      </c>
      <c r="V2861" s="69">
        <v>308.825739</v>
      </c>
      <c r="W2861" s="69">
        <v>51.343190999999997</v>
      </c>
      <c r="X2861" s="69">
        <v>307.76950799999997</v>
      </c>
      <c r="Y2861" s="69">
        <v>307.75667099999998</v>
      </c>
      <c r="Z2861" s="69">
        <v>76.665190999999993</v>
      </c>
      <c r="AA2861" s="69">
        <v>304.31333000000001</v>
      </c>
      <c r="AB2861" s="69">
        <v>304.297258</v>
      </c>
      <c r="AC2861" s="69">
        <v>94.468018999999998</v>
      </c>
      <c r="AD2861" s="69">
        <v>301.57735200000002</v>
      </c>
      <c r="AE2861" s="69">
        <v>301.57212299999998</v>
      </c>
      <c r="AF2861" s="69">
        <v>104.93544900000001</v>
      </c>
      <c r="AG2861" s="69">
        <v>299.69923499999999</v>
      </c>
      <c r="AH2861" s="69">
        <v>299.69894399999998</v>
      </c>
      <c r="AI2861" s="69">
        <v>114.767759</v>
      </c>
      <c r="AJ2861" s="69">
        <v>297.54144100000002</v>
      </c>
      <c r="AK2861" s="69">
        <v>297.552662</v>
      </c>
      <c r="AL2861" s="69">
        <v>123.829667</v>
      </c>
      <c r="AM2861" s="69">
        <v>294.83781499999998</v>
      </c>
      <c r="AN2861" s="69">
        <v>294.88360299999999</v>
      </c>
      <c r="AO2861" s="69">
        <v>128.764229</v>
      </c>
      <c r="AP2861" s="69">
        <v>292.70489400000002</v>
      </c>
      <c r="AQ2861" s="69">
        <v>292.718188</v>
      </c>
    </row>
    <row r="2862" spans="1:43" x14ac:dyDescent="0.3">
      <c r="A2862" s="66">
        <v>2859</v>
      </c>
      <c r="F2862" s="69">
        <v>436.53990128599997</v>
      </c>
      <c r="G2862" s="69">
        <v>0.84011405500000003</v>
      </c>
      <c r="H2862" s="69">
        <v>127.06747969600001</v>
      </c>
      <c r="I2862" s="69">
        <v>0.41581400699999999</v>
      </c>
      <c r="J2862" s="69">
        <v>97.784935571000005</v>
      </c>
      <c r="K2862" s="69">
        <v>0.85152405799999997</v>
      </c>
      <c r="N2862" s="69">
        <v>14.60379</v>
      </c>
      <c r="O2862" s="69">
        <v>392.17815400000001</v>
      </c>
      <c r="P2862" s="69">
        <v>391.97770500000001</v>
      </c>
      <c r="Q2862" s="69">
        <v>13.038999</v>
      </c>
      <c r="R2862" s="69">
        <v>281.75373200000001</v>
      </c>
      <c r="S2862" s="69">
        <v>281.08190200000001</v>
      </c>
      <c r="T2862" s="69">
        <v>43.339160999999997</v>
      </c>
      <c r="U2862" s="69">
        <v>308.89781599999998</v>
      </c>
      <c r="V2862" s="69">
        <v>308.81705299999999</v>
      </c>
      <c r="W2862" s="69">
        <v>51.333492999999997</v>
      </c>
      <c r="X2862" s="69">
        <v>307.76041400000003</v>
      </c>
      <c r="Y2862" s="69">
        <v>307.74757599999998</v>
      </c>
      <c r="Z2862" s="69">
        <v>76.650710000000004</v>
      </c>
      <c r="AA2862" s="69">
        <v>304.30293499999999</v>
      </c>
      <c r="AB2862" s="69">
        <v>304.28686099999999</v>
      </c>
      <c r="AC2862" s="69">
        <v>94.450175000000002</v>
      </c>
      <c r="AD2862" s="69">
        <v>301.56594999999999</v>
      </c>
      <c r="AE2862" s="69">
        <v>301.56071900000001</v>
      </c>
      <c r="AF2862" s="69">
        <v>104.91562999999999</v>
      </c>
      <c r="AG2862" s="69">
        <v>299.68714799999998</v>
      </c>
      <c r="AH2862" s="69">
        <v>299.68685299999999</v>
      </c>
      <c r="AI2862" s="69">
        <v>114.74608499999999</v>
      </c>
      <c r="AJ2862" s="69">
        <v>297.52858300000003</v>
      </c>
      <c r="AK2862" s="69">
        <v>297.53979800000002</v>
      </c>
      <c r="AL2862" s="69">
        <v>123.806287</v>
      </c>
      <c r="AM2862" s="69">
        <v>294.82401099999998</v>
      </c>
      <c r="AN2862" s="69">
        <v>294.86978599999998</v>
      </c>
      <c r="AO2862" s="69">
        <v>128.739925</v>
      </c>
      <c r="AP2862" s="69">
        <v>292.69033200000001</v>
      </c>
      <c r="AQ2862" s="69">
        <v>292.70362299999999</v>
      </c>
    </row>
    <row r="2863" spans="1:43" x14ac:dyDescent="0.3">
      <c r="A2863" s="66">
        <v>2860</v>
      </c>
      <c r="F2863" s="69">
        <v>436.69475758099998</v>
      </c>
      <c r="G2863" s="69">
        <v>0.84041207399999995</v>
      </c>
      <c r="H2863" s="69">
        <v>127.113203868</v>
      </c>
      <c r="I2863" s="69">
        <v>0.41596363400000003</v>
      </c>
      <c r="J2863" s="69">
        <v>97.819623381</v>
      </c>
      <c r="K2863" s="69">
        <v>0.85182612400000002</v>
      </c>
      <c r="N2863" s="69">
        <v>14.602707000000001</v>
      </c>
      <c r="O2863" s="69">
        <v>392.17511999999999</v>
      </c>
      <c r="P2863" s="69">
        <v>391.97466900000001</v>
      </c>
      <c r="Q2863" s="69">
        <v>13.028107</v>
      </c>
      <c r="R2863" s="69">
        <v>281.72523899999999</v>
      </c>
      <c r="S2863" s="69">
        <v>281.05330700000002</v>
      </c>
      <c r="T2863" s="69">
        <v>43.330973</v>
      </c>
      <c r="U2863" s="69">
        <v>308.88913500000001</v>
      </c>
      <c r="V2863" s="69">
        <v>308.80836599999998</v>
      </c>
      <c r="W2863" s="69">
        <v>51.323794999999997</v>
      </c>
      <c r="X2863" s="69">
        <v>307.75131900000002</v>
      </c>
      <c r="Y2863" s="69">
        <v>307.73847999999998</v>
      </c>
      <c r="Z2863" s="69">
        <v>76.636229999999998</v>
      </c>
      <c r="AA2863" s="69">
        <v>304.29253999999997</v>
      </c>
      <c r="AB2863" s="69">
        <v>304.27646199999998</v>
      </c>
      <c r="AC2863" s="69">
        <v>94.432332000000002</v>
      </c>
      <c r="AD2863" s="69">
        <v>301.55454800000001</v>
      </c>
      <c r="AE2863" s="69">
        <v>301.54931399999998</v>
      </c>
      <c r="AF2863" s="69">
        <v>104.89581</v>
      </c>
      <c r="AG2863" s="69">
        <v>299.67505999999997</v>
      </c>
      <c r="AH2863" s="69">
        <v>299.67476099999999</v>
      </c>
      <c r="AI2863" s="69">
        <v>114.72441000000001</v>
      </c>
      <c r="AJ2863" s="69">
        <v>297.51572399999998</v>
      </c>
      <c r="AK2863" s="69">
        <v>297.52693199999999</v>
      </c>
      <c r="AL2863" s="69">
        <v>123.78290699999999</v>
      </c>
      <c r="AM2863" s="69">
        <v>294.81020599999999</v>
      </c>
      <c r="AN2863" s="69">
        <v>294.85596700000002</v>
      </c>
      <c r="AO2863" s="69">
        <v>128.715621</v>
      </c>
      <c r="AP2863" s="69">
        <v>292.675769</v>
      </c>
      <c r="AQ2863" s="69">
        <v>292.68905699999999</v>
      </c>
    </row>
    <row r="2864" spans="1:43" x14ac:dyDescent="0.3">
      <c r="A2864" s="66">
        <v>2861</v>
      </c>
      <c r="F2864" s="69">
        <v>436.84961387499999</v>
      </c>
      <c r="G2864" s="69">
        <v>0.84071009200000002</v>
      </c>
      <c r="H2864" s="69">
        <v>127.15892804000001</v>
      </c>
      <c r="I2864" s="69">
        <v>0.41611326100000001</v>
      </c>
      <c r="J2864" s="69">
        <v>97.854311190999994</v>
      </c>
      <c r="K2864" s="69">
        <v>0.85212818999999995</v>
      </c>
      <c r="N2864" s="69">
        <v>14.601623999999999</v>
      </c>
      <c r="O2864" s="69">
        <v>392.17208599999998</v>
      </c>
      <c r="P2864" s="69">
        <v>391.971633</v>
      </c>
      <c r="Q2864" s="69">
        <v>13.017215999999999</v>
      </c>
      <c r="R2864" s="69">
        <v>281.69672700000001</v>
      </c>
      <c r="S2864" s="69">
        <v>281.02469300000001</v>
      </c>
      <c r="T2864" s="69">
        <v>43.322785000000003</v>
      </c>
      <c r="U2864" s="69">
        <v>308.88045199999999</v>
      </c>
      <c r="V2864" s="69">
        <v>308.79967799999997</v>
      </c>
      <c r="W2864" s="69">
        <v>51.314096999999997</v>
      </c>
      <c r="X2864" s="69">
        <v>307.74222300000002</v>
      </c>
      <c r="Y2864" s="69">
        <v>307.72938199999999</v>
      </c>
      <c r="Z2864" s="69">
        <v>76.621748999999994</v>
      </c>
      <c r="AA2864" s="69">
        <v>304.28214300000002</v>
      </c>
      <c r="AB2864" s="69">
        <v>304.26606299999997</v>
      </c>
      <c r="AC2864" s="69">
        <v>94.414488000000006</v>
      </c>
      <c r="AD2864" s="69">
        <v>301.54314399999998</v>
      </c>
      <c r="AE2864" s="69">
        <v>301.53790700000002</v>
      </c>
      <c r="AF2864" s="69">
        <v>104.87599</v>
      </c>
      <c r="AG2864" s="69">
        <v>299.66296999999997</v>
      </c>
      <c r="AH2864" s="69">
        <v>299.662668</v>
      </c>
      <c r="AI2864" s="69">
        <v>114.702736</v>
      </c>
      <c r="AJ2864" s="69">
        <v>297.50286399999999</v>
      </c>
      <c r="AK2864" s="69">
        <v>297.51406400000002</v>
      </c>
      <c r="AL2864" s="69">
        <v>123.75952700000001</v>
      </c>
      <c r="AM2864" s="69">
        <v>294.79639900000001</v>
      </c>
      <c r="AN2864" s="69">
        <v>294.84214700000001</v>
      </c>
      <c r="AO2864" s="69">
        <v>128.691317</v>
      </c>
      <c r="AP2864" s="69">
        <v>292.661204</v>
      </c>
      <c r="AQ2864" s="69">
        <v>292.67448899999999</v>
      </c>
    </row>
    <row r="2865" spans="1:43" x14ac:dyDescent="0.3">
      <c r="A2865" s="66">
        <v>2862</v>
      </c>
      <c r="F2865" s="69">
        <v>437.00447016999999</v>
      </c>
      <c r="G2865" s="69">
        <v>0.84100811099999995</v>
      </c>
      <c r="H2865" s="69">
        <v>127.204652213</v>
      </c>
      <c r="I2865" s="69">
        <v>0.416262888</v>
      </c>
      <c r="J2865" s="69">
        <v>97.888998999999998</v>
      </c>
      <c r="K2865" s="69">
        <v>0.852430256</v>
      </c>
      <c r="N2865" s="69">
        <v>14.600541</v>
      </c>
      <c r="O2865" s="69">
        <v>392.16905100000002</v>
      </c>
      <c r="P2865" s="69">
        <v>391.96859699999999</v>
      </c>
      <c r="Q2865" s="69">
        <v>13.006323999999999</v>
      </c>
      <c r="R2865" s="69">
        <v>281.66819800000002</v>
      </c>
      <c r="S2865" s="69">
        <v>280.996061</v>
      </c>
      <c r="T2865" s="69">
        <v>43.314596999999999</v>
      </c>
      <c r="U2865" s="69">
        <v>308.87176899999997</v>
      </c>
      <c r="V2865" s="69">
        <v>308.79098800000003</v>
      </c>
      <c r="W2865" s="69">
        <v>51.304397999999999</v>
      </c>
      <c r="X2865" s="69">
        <v>307.73312499999997</v>
      </c>
      <c r="Y2865" s="69">
        <v>307.72028399999999</v>
      </c>
      <c r="Z2865" s="69">
        <v>76.607268000000005</v>
      </c>
      <c r="AA2865" s="69">
        <v>304.27174500000001</v>
      </c>
      <c r="AB2865" s="69">
        <v>304.25566099999998</v>
      </c>
      <c r="AC2865" s="69">
        <v>94.396645000000007</v>
      </c>
      <c r="AD2865" s="69">
        <v>301.53173800000002</v>
      </c>
      <c r="AE2865" s="69">
        <v>301.526499</v>
      </c>
      <c r="AF2865" s="69">
        <v>104.856171</v>
      </c>
      <c r="AG2865" s="69">
        <v>299.65087999999997</v>
      </c>
      <c r="AH2865" s="69">
        <v>299.65057400000001</v>
      </c>
      <c r="AI2865" s="69">
        <v>114.681061</v>
      </c>
      <c r="AJ2865" s="69">
        <v>297.490002</v>
      </c>
      <c r="AK2865" s="69">
        <v>297.501195</v>
      </c>
      <c r="AL2865" s="69">
        <v>123.736147</v>
      </c>
      <c r="AM2865" s="69">
        <v>294.78259100000002</v>
      </c>
      <c r="AN2865" s="69">
        <v>294.82832500000001</v>
      </c>
      <c r="AO2865" s="69">
        <v>128.66701399999999</v>
      </c>
      <c r="AP2865" s="69">
        <v>292.646638</v>
      </c>
      <c r="AQ2865" s="69">
        <v>292.65992</v>
      </c>
    </row>
    <row r="2866" spans="1:43" x14ac:dyDescent="0.3">
      <c r="A2866" s="66">
        <v>2863</v>
      </c>
      <c r="F2866" s="69">
        <v>437.159326464</v>
      </c>
      <c r="G2866" s="69">
        <v>0.84130612900000001</v>
      </c>
      <c r="H2866" s="69">
        <v>127.250376385</v>
      </c>
      <c r="I2866" s="69">
        <v>0.41641251600000001</v>
      </c>
      <c r="J2866" s="69">
        <v>97.923686810000007</v>
      </c>
      <c r="K2866" s="69">
        <v>0.85273232200000004</v>
      </c>
      <c r="N2866" s="69">
        <v>14.599458</v>
      </c>
      <c r="O2866" s="69">
        <v>392.16601700000001</v>
      </c>
      <c r="P2866" s="69">
        <v>391.96556099999998</v>
      </c>
      <c r="Q2866" s="69">
        <v>12.995433</v>
      </c>
      <c r="R2866" s="69">
        <v>281.63965100000001</v>
      </c>
      <c r="S2866" s="69">
        <v>280.96741100000003</v>
      </c>
      <c r="T2866" s="69">
        <v>43.306409000000002</v>
      </c>
      <c r="U2866" s="69">
        <v>308.86308400000001</v>
      </c>
      <c r="V2866" s="69">
        <v>308.78229800000003</v>
      </c>
      <c r="W2866" s="69">
        <v>51.294699999999999</v>
      </c>
      <c r="X2866" s="69">
        <v>307.72402699999998</v>
      </c>
      <c r="Y2866" s="69">
        <v>307.711184</v>
      </c>
      <c r="Z2866" s="69">
        <v>76.592787999999999</v>
      </c>
      <c r="AA2866" s="69">
        <v>304.261346</v>
      </c>
      <c r="AB2866" s="69">
        <v>304.24525899999998</v>
      </c>
      <c r="AC2866" s="69">
        <v>94.378800999999996</v>
      </c>
      <c r="AD2866" s="69">
        <v>301.520332</v>
      </c>
      <c r="AE2866" s="69">
        <v>301.51508899999999</v>
      </c>
      <c r="AF2866" s="69">
        <v>104.83635099999999</v>
      </c>
      <c r="AG2866" s="69">
        <v>299.63878799999998</v>
      </c>
      <c r="AH2866" s="69">
        <v>299.63847800000002</v>
      </c>
      <c r="AI2866" s="69">
        <v>114.659387</v>
      </c>
      <c r="AJ2866" s="69">
        <v>297.47713900000002</v>
      </c>
      <c r="AK2866" s="69">
        <v>297.48832499999997</v>
      </c>
      <c r="AL2866" s="69">
        <v>123.712767</v>
      </c>
      <c r="AM2866" s="69">
        <v>294.76878199999999</v>
      </c>
      <c r="AN2866" s="69">
        <v>294.814503</v>
      </c>
      <c r="AO2866" s="69">
        <v>128.64270999999999</v>
      </c>
      <c r="AP2866" s="69">
        <v>292.63207</v>
      </c>
      <c r="AQ2866" s="69">
        <v>292.64535000000001</v>
      </c>
    </row>
    <row r="2867" spans="1:43" x14ac:dyDescent="0.3">
      <c r="A2867" s="66">
        <v>2864</v>
      </c>
      <c r="F2867" s="69">
        <v>437.31418275800002</v>
      </c>
      <c r="G2867" s="69">
        <v>0.84160414800000005</v>
      </c>
      <c r="H2867" s="69">
        <v>127.296100557</v>
      </c>
      <c r="I2867" s="69">
        <v>0.416562143</v>
      </c>
      <c r="J2867" s="69">
        <v>97.958374618999997</v>
      </c>
      <c r="K2867" s="69">
        <v>0.85303438799999998</v>
      </c>
      <c r="N2867" s="69">
        <v>14.598375000000001</v>
      </c>
      <c r="O2867" s="69">
        <v>392.162982</v>
      </c>
      <c r="P2867" s="69">
        <v>391.96252399999997</v>
      </c>
      <c r="Q2867" s="69">
        <v>12.984541</v>
      </c>
      <c r="R2867" s="69">
        <v>281.611085</v>
      </c>
      <c r="S2867" s="69">
        <v>280.93874299999999</v>
      </c>
      <c r="T2867" s="69">
        <v>43.298222000000003</v>
      </c>
      <c r="U2867" s="69">
        <v>308.854398</v>
      </c>
      <c r="V2867" s="69">
        <v>308.77360599999997</v>
      </c>
      <c r="W2867" s="69">
        <v>51.285001999999999</v>
      </c>
      <c r="X2867" s="69">
        <v>307.71492699999999</v>
      </c>
      <c r="Y2867" s="69">
        <v>307.70208300000002</v>
      </c>
      <c r="Z2867" s="69">
        <v>76.578306999999995</v>
      </c>
      <c r="AA2867" s="69">
        <v>304.250945</v>
      </c>
      <c r="AB2867" s="69">
        <v>304.23485499999998</v>
      </c>
      <c r="AC2867" s="69">
        <v>94.360957999999997</v>
      </c>
      <c r="AD2867" s="69">
        <v>301.50892399999998</v>
      </c>
      <c r="AE2867" s="69">
        <v>301.50367899999998</v>
      </c>
      <c r="AF2867" s="69">
        <v>104.816531</v>
      </c>
      <c r="AG2867" s="69">
        <v>299.62669399999999</v>
      </c>
      <c r="AH2867" s="69">
        <v>299.62638099999998</v>
      </c>
      <c r="AI2867" s="69">
        <v>114.63771199999999</v>
      </c>
      <c r="AJ2867" s="69">
        <v>297.46427399999999</v>
      </c>
      <c r="AK2867" s="69">
        <v>297.47545400000001</v>
      </c>
      <c r="AL2867" s="69">
        <v>123.689387</v>
      </c>
      <c r="AM2867" s="69">
        <v>294.75497100000001</v>
      </c>
      <c r="AN2867" s="69">
        <v>294.800678</v>
      </c>
      <c r="AO2867" s="69">
        <v>128.61840599999999</v>
      </c>
      <c r="AP2867" s="69">
        <v>292.617502</v>
      </c>
      <c r="AQ2867" s="69">
        <v>292.63077800000002</v>
      </c>
    </row>
    <row r="2868" spans="1:43" x14ac:dyDescent="0.3">
      <c r="A2868" s="66">
        <v>2865</v>
      </c>
      <c r="F2868" s="69">
        <v>437.46903905300002</v>
      </c>
      <c r="G2868" s="69">
        <v>0.84190216600000001</v>
      </c>
      <c r="H2868" s="69">
        <v>127.341824729</v>
      </c>
      <c r="I2868" s="69">
        <v>0.41671176999999998</v>
      </c>
      <c r="J2868" s="69">
        <v>97.993062429000005</v>
      </c>
      <c r="K2868" s="69">
        <v>0.85333645400000002</v>
      </c>
      <c r="N2868" s="69">
        <v>14.597291999999999</v>
      </c>
      <c r="O2868" s="69">
        <v>392.15994699999999</v>
      </c>
      <c r="P2868" s="69">
        <v>391.95948700000002</v>
      </c>
      <c r="Q2868" s="69">
        <v>12.973649999999999</v>
      </c>
      <c r="R2868" s="69">
        <v>281.58250199999998</v>
      </c>
      <c r="S2868" s="69">
        <v>280.91005699999999</v>
      </c>
      <c r="T2868" s="69">
        <v>43.290033999999999</v>
      </c>
      <c r="U2868" s="69">
        <v>308.84571099999999</v>
      </c>
      <c r="V2868" s="69">
        <v>308.76491299999998</v>
      </c>
      <c r="W2868" s="69">
        <v>51.275303000000001</v>
      </c>
      <c r="X2868" s="69">
        <v>307.705826</v>
      </c>
      <c r="Y2868" s="69">
        <v>307.69298099999997</v>
      </c>
      <c r="Z2868" s="69">
        <v>76.563827000000003</v>
      </c>
      <c r="AA2868" s="69">
        <v>304.240543</v>
      </c>
      <c r="AB2868" s="69">
        <v>304.22444999999999</v>
      </c>
      <c r="AC2868" s="69">
        <v>94.343114</v>
      </c>
      <c r="AD2868" s="69">
        <v>301.49751500000002</v>
      </c>
      <c r="AE2868" s="69">
        <v>301.49226700000003</v>
      </c>
      <c r="AF2868" s="69">
        <v>104.796712</v>
      </c>
      <c r="AG2868" s="69">
        <v>299.6146</v>
      </c>
      <c r="AH2868" s="69">
        <v>299.614282</v>
      </c>
      <c r="AI2868" s="69">
        <v>114.616038</v>
      </c>
      <c r="AJ2868" s="69">
        <v>297.45140800000001</v>
      </c>
      <c r="AK2868" s="69">
        <v>297.462581</v>
      </c>
      <c r="AL2868" s="69">
        <v>123.66600699999999</v>
      </c>
      <c r="AM2868" s="69">
        <v>294.74115799999998</v>
      </c>
      <c r="AN2868" s="69">
        <v>294.78685300000001</v>
      </c>
      <c r="AO2868" s="69">
        <v>128.59410199999999</v>
      </c>
      <c r="AP2868" s="69">
        <v>292.60293100000001</v>
      </c>
      <c r="AQ2868" s="69">
        <v>292.61620499999998</v>
      </c>
    </row>
    <row r="2869" spans="1:43" x14ac:dyDescent="0.3">
      <c r="A2869" s="66">
        <v>2866</v>
      </c>
      <c r="F2869" s="69">
        <v>437.62389534699997</v>
      </c>
      <c r="G2869" s="69">
        <v>0.84220018500000005</v>
      </c>
      <c r="H2869" s="69">
        <v>127.387548901</v>
      </c>
      <c r="I2869" s="69">
        <v>0.41686139700000002</v>
      </c>
      <c r="J2869" s="69">
        <v>98.027750239</v>
      </c>
      <c r="K2869" s="69">
        <v>0.85363851999999996</v>
      </c>
      <c r="N2869" s="69">
        <v>14.596209</v>
      </c>
      <c r="O2869" s="69">
        <v>392.15691199999998</v>
      </c>
      <c r="P2869" s="69">
        <v>391.95645000000002</v>
      </c>
      <c r="Q2869" s="69">
        <v>12.962757999999999</v>
      </c>
      <c r="R2869" s="69">
        <v>281.5539</v>
      </c>
      <c r="S2869" s="69">
        <v>280.88135199999999</v>
      </c>
      <c r="T2869" s="69">
        <v>43.281846000000002</v>
      </c>
      <c r="U2869" s="69">
        <v>308.83702199999999</v>
      </c>
      <c r="V2869" s="69">
        <v>308.75621899999999</v>
      </c>
      <c r="W2869" s="69">
        <v>51.265605000000001</v>
      </c>
      <c r="X2869" s="69">
        <v>307.69672400000002</v>
      </c>
      <c r="Y2869" s="69">
        <v>307.68387799999999</v>
      </c>
      <c r="Z2869" s="69">
        <v>76.549346</v>
      </c>
      <c r="AA2869" s="69">
        <v>304.23014000000001</v>
      </c>
      <c r="AB2869" s="69">
        <v>304.214044</v>
      </c>
      <c r="AC2869" s="69">
        <v>94.325270000000003</v>
      </c>
      <c r="AD2869" s="69">
        <v>301.48610400000001</v>
      </c>
      <c r="AE2869" s="69">
        <v>301.48085300000002</v>
      </c>
      <c r="AF2869" s="69">
        <v>104.776892</v>
      </c>
      <c r="AG2869" s="69">
        <v>299.60250400000001</v>
      </c>
      <c r="AH2869" s="69">
        <v>299.60218300000003</v>
      </c>
      <c r="AI2869" s="69">
        <v>114.594363</v>
      </c>
      <c r="AJ2869" s="69">
        <v>297.43854099999999</v>
      </c>
      <c r="AK2869" s="69">
        <v>297.44970699999999</v>
      </c>
      <c r="AL2869" s="69">
        <v>123.642627</v>
      </c>
      <c r="AM2869" s="69">
        <v>294.72734500000001</v>
      </c>
      <c r="AN2869" s="69">
        <v>294.77302600000002</v>
      </c>
      <c r="AO2869" s="69">
        <v>128.56979899999999</v>
      </c>
      <c r="AP2869" s="69">
        <v>292.58836000000002</v>
      </c>
      <c r="AQ2869" s="69">
        <v>292.601631</v>
      </c>
    </row>
    <row r="2870" spans="1:43" x14ac:dyDescent="0.3">
      <c r="A2870" s="66">
        <v>2867</v>
      </c>
      <c r="F2870" s="69">
        <v>437.77875164199997</v>
      </c>
      <c r="G2870" s="69">
        <v>0.842498203</v>
      </c>
      <c r="H2870" s="69">
        <v>127.433273073</v>
      </c>
      <c r="I2870" s="69">
        <v>0.41701102400000001</v>
      </c>
      <c r="J2870" s="69">
        <v>98.062438048000004</v>
      </c>
      <c r="K2870" s="69">
        <v>0.853940586</v>
      </c>
      <c r="N2870" s="69">
        <v>14.595126</v>
      </c>
      <c r="O2870" s="69">
        <v>392.15387700000002</v>
      </c>
      <c r="P2870" s="69">
        <v>391.95341300000001</v>
      </c>
      <c r="Q2870" s="69">
        <v>12.951867</v>
      </c>
      <c r="R2870" s="69">
        <v>281.52528000000001</v>
      </c>
      <c r="S2870" s="69">
        <v>280.85262899999998</v>
      </c>
      <c r="T2870" s="69">
        <v>43.273657999999998</v>
      </c>
      <c r="U2870" s="69">
        <v>308.82833299999999</v>
      </c>
      <c r="V2870" s="69">
        <v>308.747524</v>
      </c>
      <c r="W2870" s="69">
        <v>51.255907000000001</v>
      </c>
      <c r="X2870" s="69">
        <v>307.68761999999998</v>
      </c>
      <c r="Y2870" s="69">
        <v>307.67477300000002</v>
      </c>
      <c r="Z2870" s="69">
        <v>76.534864999999996</v>
      </c>
      <c r="AA2870" s="69">
        <v>304.21973600000001</v>
      </c>
      <c r="AB2870" s="69">
        <v>304.20363700000001</v>
      </c>
      <c r="AC2870" s="69">
        <v>94.307427000000004</v>
      </c>
      <c r="AD2870" s="69">
        <v>301.474692</v>
      </c>
      <c r="AE2870" s="69">
        <v>301.46943900000002</v>
      </c>
      <c r="AF2870" s="69">
        <v>104.75707199999999</v>
      </c>
      <c r="AG2870" s="69">
        <v>299.59040599999997</v>
      </c>
      <c r="AH2870" s="69">
        <v>299.590081</v>
      </c>
      <c r="AI2870" s="69">
        <v>114.572689</v>
      </c>
      <c r="AJ2870" s="69">
        <v>297.42567200000002</v>
      </c>
      <c r="AK2870" s="69">
        <v>297.43683099999998</v>
      </c>
      <c r="AL2870" s="69">
        <v>123.619247</v>
      </c>
      <c r="AM2870" s="69">
        <v>294.71352999999999</v>
      </c>
      <c r="AN2870" s="69">
        <v>294.75919800000003</v>
      </c>
      <c r="AO2870" s="69">
        <v>128.54549499999999</v>
      </c>
      <c r="AP2870" s="69">
        <v>292.57378699999998</v>
      </c>
      <c r="AQ2870" s="69">
        <v>292.58705500000002</v>
      </c>
    </row>
    <row r="2871" spans="1:43" x14ac:dyDescent="0.3">
      <c r="A2871" s="66">
        <v>2868</v>
      </c>
      <c r="F2871" s="69">
        <v>437.93360793599999</v>
      </c>
      <c r="G2871" s="69">
        <v>0.84279622200000004</v>
      </c>
      <c r="H2871" s="69">
        <v>127.478997245</v>
      </c>
      <c r="I2871" s="69">
        <v>0.41716065200000002</v>
      </c>
      <c r="J2871" s="69">
        <v>98.097125857999998</v>
      </c>
      <c r="K2871" s="69">
        <v>0.85424265200000005</v>
      </c>
      <c r="N2871" s="69">
        <v>14.594042999999999</v>
      </c>
      <c r="O2871" s="69">
        <v>392.15084100000001</v>
      </c>
      <c r="P2871" s="69">
        <v>391.95037600000001</v>
      </c>
      <c r="Q2871" s="69">
        <v>12.940975999999999</v>
      </c>
      <c r="R2871" s="69">
        <v>281.49664100000001</v>
      </c>
      <c r="S2871" s="69">
        <v>280.82388800000001</v>
      </c>
      <c r="T2871" s="69">
        <v>43.265470000000001</v>
      </c>
      <c r="U2871" s="69">
        <v>308.81964199999999</v>
      </c>
      <c r="V2871" s="69">
        <v>308.73882700000001</v>
      </c>
      <c r="W2871" s="69">
        <v>51.246209</v>
      </c>
      <c r="X2871" s="69">
        <v>307.678516</v>
      </c>
      <c r="Y2871" s="69">
        <v>307.66566699999998</v>
      </c>
      <c r="Z2871" s="69">
        <v>76.520385000000005</v>
      </c>
      <c r="AA2871" s="69">
        <v>304.20933000000002</v>
      </c>
      <c r="AB2871" s="69">
        <v>304.19322799999998</v>
      </c>
      <c r="AC2871" s="69">
        <v>94.289582999999993</v>
      </c>
      <c r="AD2871" s="69">
        <v>301.463279</v>
      </c>
      <c r="AE2871" s="69">
        <v>301.45802300000003</v>
      </c>
      <c r="AF2871" s="69">
        <v>104.737252</v>
      </c>
      <c r="AG2871" s="69">
        <v>299.57830799999999</v>
      </c>
      <c r="AH2871" s="69">
        <v>299.57797900000003</v>
      </c>
      <c r="AI2871" s="69">
        <v>114.551014</v>
      </c>
      <c r="AJ2871" s="69">
        <v>297.412802</v>
      </c>
      <c r="AK2871" s="69">
        <v>297.42395499999998</v>
      </c>
      <c r="AL2871" s="69">
        <v>123.595867</v>
      </c>
      <c r="AM2871" s="69">
        <v>294.69971299999997</v>
      </c>
      <c r="AN2871" s="69">
        <v>294.74536799999998</v>
      </c>
      <c r="AO2871" s="69">
        <v>128.52119099999999</v>
      </c>
      <c r="AP2871" s="69">
        <v>292.559212</v>
      </c>
      <c r="AQ2871" s="69">
        <v>292.57247799999999</v>
      </c>
    </row>
    <row r="2872" spans="1:43" x14ac:dyDescent="0.3">
      <c r="A2872" s="66">
        <v>2869</v>
      </c>
      <c r="F2872" s="69">
        <v>438.08846423</v>
      </c>
      <c r="G2872" s="69">
        <v>0.84309423999999999</v>
      </c>
      <c r="H2872" s="69">
        <v>127.524721418</v>
      </c>
      <c r="I2872" s="69">
        <v>0.41731027900000001</v>
      </c>
      <c r="J2872" s="69">
        <v>98.131813668000007</v>
      </c>
      <c r="K2872" s="69">
        <v>0.85454471799999998</v>
      </c>
      <c r="N2872" s="69">
        <v>14.59296</v>
      </c>
      <c r="O2872" s="69">
        <v>392.147806</v>
      </c>
      <c r="P2872" s="69">
        <v>391.947339</v>
      </c>
      <c r="Q2872" s="69">
        <v>12.930084000000001</v>
      </c>
      <c r="R2872" s="69">
        <v>281.467984</v>
      </c>
      <c r="S2872" s="69">
        <v>280.79512799999998</v>
      </c>
      <c r="T2872" s="69">
        <v>43.257283000000001</v>
      </c>
      <c r="U2872" s="69">
        <v>308.81095099999999</v>
      </c>
      <c r="V2872" s="69">
        <v>308.73012999999997</v>
      </c>
      <c r="W2872" s="69">
        <v>51.236510000000003</v>
      </c>
      <c r="X2872" s="69">
        <v>307.66941000000003</v>
      </c>
      <c r="Y2872" s="69">
        <v>307.65656100000001</v>
      </c>
      <c r="Z2872" s="69">
        <v>76.505904000000001</v>
      </c>
      <c r="AA2872" s="69">
        <v>304.19892399999998</v>
      </c>
      <c r="AB2872" s="69">
        <v>304.182818</v>
      </c>
      <c r="AC2872" s="69">
        <v>94.271739999999994</v>
      </c>
      <c r="AD2872" s="69">
        <v>301.451865</v>
      </c>
      <c r="AE2872" s="69">
        <v>301.44660499999998</v>
      </c>
      <c r="AF2872" s="69">
        <v>104.717433</v>
      </c>
      <c r="AG2872" s="69">
        <v>299.56620800000002</v>
      </c>
      <c r="AH2872" s="69">
        <v>299.56587500000001</v>
      </c>
      <c r="AI2872" s="69">
        <v>114.52934</v>
      </c>
      <c r="AJ2872" s="69">
        <v>297.39993099999998</v>
      </c>
      <c r="AK2872" s="69">
        <v>297.41107599999998</v>
      </c>
      <c r="AL2872" s="69">
        <v>123.572487</v>
      </c>
      <c r="AM2872" s="69">
        <v>294.68589600000001</v>
      </c>
      <c r="AN2872" s="69">
        <v>294.731537</v>
      </c>
      <c r="AO2872" s="69">
        <v>128.49688699999999</v>
      </c>
      <c r="AP2872" s="69">
        <v>292.54463700000002</v>
      </c>
      <c r="AQ2872" s="69">
        <v>292.55789900000002</v>
      </c>
    </row>
    <row r="2873" spans="1:43" x14ac:dyDescent="0.3">
      <c r="A2873" s="66">
        <v>2870</v>
      </c>
      <c r="F2873" s="69">
        <v>438.243320525</v>
      </c>
      <c r="G2873" s="69">
        <v>0.84339225799999995</v>
      </c>
      <c r="H2873" s="69">
        <v>127.57044559000001</v>
      </c>
      <c r="I2873" s="69">
        <v>0.41745990599999999</v>
      </c>
      <c r="J2873" s="69">
        <v>98.166501476999997</v>
      </c>
      <c r="K2873" s="69">
        <v>0.85484678400000003</v>
      </c>
      <c r="N2873" s="69">
        <v>14.591877</v>
      </c>
      <c r="O2873" s="69">
        <v>392.14476999999999</v>
      </c>
      <c r="P2873" s="69">
        <v>391.944301</v>
      </c>
      <c r="Q2873" s="69">
        <v>12.919193</v>
      </c>
      <c r="R2873" s="69">
        <v>281.43930899999998</v>
      </c>
      <c r="S2873" s="69">
        <v>280.76634999999999</v>
      </c>
      <c r="T2873" s="69">
        <v>43.249094999999997</v>
      </c>
      <c r="U2873" s="69">
        <v>308.80225799999999</v>
      </c>
      <c r="V2873" s="69">
        <v>308.721431</v>
      </c>
      <c r="W2873" s="69">
        <v>51.226812000000002</v>
      </c>
      <c r="X2873" s="69">
        <v>307.660303</v>
      </c>
      <c r="Y2873" s="69">
        <v>307.64745199999999</v>
      </c>
      <c r="Z2873" s="69">
        <v>76.491422999999998</v>
      </c>
      <c r="AA2873" s="69">
        <v>304.188515</v>
      </c>
      <c r="AB2873" s="69">
        <v>304.17240600000002</v>
      </c>
      <c r="AC2873" s="69">
        <v>94.253895999999997</v>
      </c>
      <c r="AD2873" s="69">
        <v>301.440449</v>
      </c>
      <c r="AE2873" s="69">
        <v>301.43518699999998</v>
      </c>
      <c r="AF2873" s="69">
        <v>104.697613</v>
      </c>
      <c r="AG2873" s="69">
        <v>299.55410599999999</v>
      </c>
      <c r="AH2873" s="69">
        <v>299.55376999999999</v>
      </c>
      <c r="AI2873" s="69">
        <v>114.507665</v>
      </c>
      <c r="AJ2873" s="69">
        <v>297.38705900000002</v>
      </c>
      <c r="AK2873" s="69">
        <v>297.39819699999998</v>
      </c>
      <c r="AL2873" s="69">
        <v>123.54910700000001</v>
      </c>
      <c r="AM2873" s="69">
        <v>294.672077</v>
      </c>
      <c r="AN2873" s="69">
        <v>294.71770500000002</v>
      </c>
      <c r="AO2873" s="69">
        <v>128.47258400000001</v>
      </c>
      <c r="AP2873" s="69">
        <v>292.53005999999999</v>
      </c>
      <c r="AQ2873" s="69">
        <v>292.543319</v>
      </c>
    </row>
    <row r="2874" spans="1:43" x14ac:dyDescent="0.3">
      <c r="A2874" s="66">
        <v>2871</v>
      </c>
      <c r="F2874" s="69">
        <v>438.39817681900001</v>
      </c>
      <c r="G2874" s="69">
        <v>0.84369027699999999</v>
      </c>
      <c r="H2874" s="69">
        <v>127.616169762</v>
      </c>
      <c r="I2874" s="69">
        <v>0.41760953299999998</v>
      </c>
      <c r="J2874" s="69">
        <v>98.201189287000005</v>
      </c>
      <c r="K2874" s="69">
        <v>0.85514884999999996</v>
      </c>
      <c r="N2874" s="69">
        <v>14.590794000000001</v>
      </c>
      <c r="O2874" s="69">
        <v>392.14173399999999</v>
      </c>
      <c r="P2874" s="69">
        <v>391.94126299999999</v>
      </c>
      <c r="Q2874" s="69">
        <v>12.908301</v>
      </c>
      <c r="R2874" s="69">
        <v>281.410616</v>
      </c>
      <c r="S2874" s="69">
        <v>280.73755299999999</v>
      </c>
      <c r="T2874" s="69">
        <v>43.240907</v>
      </c>
      <c r="U2874" s="69">
        <v>308.793564</v>
      </c>
      <c r="V2874" s="69">
        <v>308.71273100000002</v>
      </c>
      <c r="W2874" s="69">
        <v>51.217114000000002</v>
      </c>
      <c r="X2874" s="69">
        <v>307.65119499999997</v>
      </c>
      <c r="Y2874" s="69">
        <v>307.63834300000002</v>
      </c>
      <c r="Z2874" s="69">
        <v>76.476943000000006</v>
      </c>
      <c r="AA2874" s="69">
        <v>304.17810600000001</v>
      </c>
      <c r="AB2874" s="69">
        <v>304.16199399999999</v>
      </c>
      <c r="AC2874" s="69">
        <v>94.236052999999998</v>
      </c>
      <c r="AD2874" s="69">
        <v>301.42903200000001</v>
      </c>
      <c r="AE2874" s="69">
        <v>301.423767</v>
      </c>
      <c r="AF2874" s="69">
        <v>104.67779299999999</v>
      </c>
      <c r="AG2874" s="69">
        <v>299.54200300000002</v>
      </c>
      <c r="AH2874" s="69">
        <v>299.54166400000003</v>
      </c>
      <c r="AI2874" s="69">
        <v>114.485991</v>
      </c>
      <c r="AJ2874" s="69">
        <v>297.37418500000001</v>
      </c>
      <c r="AK2874" s="69">
        <v>297.38531599999999</v>
      </c>
      <c r="AL2874" s="69">
        <v>123.525727</v>
      </c>
      <c r="AM2874" s="69">
        <v>294.65825599999999</v>
      </c>
      <c r="AN2874" s="69">
        <v>294.70387099999999</v>
      </c>
      <c r="AO2874" s="69">
        <v>128.44828000000001</v>
      </c>
      <c r="AP2874" s="69">
        <v>292.51548100000002</v>
      </c>
      <c r="AQ2874" s="69">
        <v>292.52873799999998</v>
      </c>
    </row>
    <row r="2875" spans="1:43" x14ac:dyDescent="0.3">
      <c r="A2875" s="66">
        <v>2872</v>
      </c>
      <c r="F2875" s="69">
        <v>438.55303311300003</v>
      </c>
      <c r="G2875" s="69">
        <v>0.84398829500000005</v>
      </c>
      <c r="H2875" s="69">
        <v>127.66189393400001</v>
      </c>
      <c r="I2875" s="69">
        <v>0.41775916000000002</v>
      </c>
      <c r="J2875" s="69">
        <v>98.235877096999999</v>
      </c>
      <c r="K2875" s="69">
        <v>0.85545091600000001</v>
      </c>
      <c r="N2875" s="69">
        <v>14.589710999999999</v>
      </c>
      <c r="O2875" s="69">
        <v>392.13869799999998</v>
      </c>
      <c r="P2875" s="69">
        <v>391.93822499999999</v>
      </c>
      <c r="Q2875" s="69">
        <v>12.897410000000001</v>
      </c>
      <c r="R2875" s="69">
        <v>281.38190400000002</v>
      </c>
      <c r="S2875" s="69">
        <v>280.70873799999998</v>
      </c>
      <c r="T2875" s="69">
        <v>43.232719000000003</v>
      </c>
      <c r="U2875" s="69">
        <v>308.78486900000001</v>
      </c>
      <c r="V2875" s="69">
        <v>308.70402999999999</v>
      </c>
      <c r="W2875" s="69">
        <v>51.207416000000002</v>
      </c>
      <c r="X2875" s="69">
        <v>307.64208600000001</v>
      </c>
      <c r="Y2875" s="69">
        <v>307.629233</v>
      </c>
      <c r="Z2875" s="69">
        <v>76.462462000000002</v>
      </c>
      <c r="AA2875" s="69">
        <v>304.16769499999998</v>
      </c>
      <c r="AB2875" s="69">
        <v>304.15158000000002</v>
      </c>
      <c r="AC2875" s="69">
        <v>94.218209000000002</v>
      </c>
      <c r="AD2875" s="69">
        <v>301.41761400000001</v>
      </c>
      <c r="AE2875" s="69">
        <v>301.41234600000001</v>
      </c>
      <c r="AF2875" s="69">
        <v>104.657974</v>
      </c>
      <c r="AG2875" s="69">
        <v>299.529899</v>
      </c>
      <c r="AH2875" s="69">
        <v>299.52955600000001</v>
      </c>
      <c r="AI2875" s="69">
        <v>114.46431699999999</v>
      </c>
      <c r="AJ2875" s="69">
        <v>297.36130900000001</v>
      </c>
      <c r="AK2875" s="69">
        <v>297.372434</v>
      </c>
      <c r="AL2875" s="69">
        <v>123.502348</v>
      </c>
      <c r="AM2875" s="69">
        <v>294.64443399999999</v>
      </c>
      <c r="AN2875" s="69">
        <v>294.69003600000002</v>
      </c>
      <c r="AO2875" s="69">
        <v>128.42397600000001</v>
      </c>
      <c r="AP2875" s="69">
        <v>292.500901</v>
      </c>
      <c r="AQ2875" s="69">
        <v>292.51415500000002</v>
      </c>
    </row>
    <row r="2876" spans="1:43" x14ac:dyDescent="0.3">
      <c r="A2876" s="66">
        <v>2873</v>
      </c>
      <c r="F2876" s="69">
        <v>438.70788940800003</v>
      </c>
      <c r="G2876" s="69">
        <v>0.84428631399999998</v>
      </c>
      <c r="H2876" s="69">
        <v>127.707618106</v>
      </c>
      <c r="I2876" s="69">
        <v>0.41790878799999998</v>
      </c>
      <c r="J2876" s="69">
        <v>98.270564906000004</v>
      </c>
      <c r="K2876" s="69">
        <v>0.85575298200000005</v>
      </c>
      <c r="N2876" s="69">
        <v>14.588628</v>
      </c>
      <c r="O2876" s="69">
        <v>392.13566100000003</v>
      </c>
      <c r="P2876" s="69">
        <v>391.93518699999998</v>
      </c>
      <c r="Q2876" s="69">
        <v>12.886518000000001</v>
      </c>
      <c r="R2876" s="69">
        <v>281.35317400000002</v>
      </c>
      <c r="S2876" s="69">
        <v>280.67990500000002</v>
      </c>
      <c r="T2876" s="69">
        <v>43.224530999999999</v>
      </c>
      <c r="U2876" s="69">
        <v>308.77617199999997</v>
      </c>
      <c r="V2876" s="69">
        <v>308.69532800000002</v>
      </c>
      <c r="W2876" s="69">
        <v>51.197716999999997</v>
      </c>
      <c r="X2876" s="69">
        <v>307.63297499999999</v>
      </c>
      <c r="Y2876" s="69">
        <v>307.62012099999998</v>
      </c>
      <c r="Z2876" s="69">
        <v>76.447980999999999</v>
      </c>
      <c r="AA2876" s="69">
        <v>304.15728300000001</v>
      </c>
      <c r="AB2876" s="69">
        <v>304.141165</v>
      </c>
      <c r="AC2876" s="69">
        <v>94.200366000000002</v>
      </c>
      <c r="AD2876" s="69">
        <v>301.40619400000003</v>
      </c>
      <c r="AE2876" s="69">
        <v>301.40092299999998</v>
      </c>
      <c r="AF2876" s="69">
        <v>104.638154</v>
      </c>
      <c r="AG2876" s="69">
        <v>299.51779399999998</v>
      </c>
      <c r="AH2876" s="69">
        <v>299.517447</v>
      </c>
      <c r="AI2876" s="69">
        <v>114.44264200000001</v>
      </c>
      <c r="AJ2876" s="69">
        <v>297.348432</v>
      </c>
      <c r="AK2876" s="69">
        <v>297.35955000000001</v>
      </c>
      <c r="AL2876" s="69">
        <v>123.47896799999999</v>
      </c>
      <c r="AM2876" s="69">
        <v>294.63061099999999</v>
      </c>
      <c r="AN2876" s="69">
        <v>294.676199</v>
      </c>
      <c r="AO2876" s="69">
        <v>128.39967200000001</v>
      </c>
      <c r="AP2876" s="69">
        <v>292.48631999999998</v>
      </c>
      <c r="AQ2876" s="69">
        <v>292.499571</v>
      </c>
    </row>
    <row r="2877" spans="1:43" x14ac:dyDescent="0.3">
      <c r="A2877" s="66">
        <v>2874</v>
      </c>
      <c r="F2877" s="69">
        <v>438.86274570199998</v>
      </c>
      <c r="G2877" s="69">
        <v>0.84458433200000005</v>
      </c>
      <c r="H2877" s="69">
        <v>127.75334227800001</v>
      </c>
      <c r="I2877" s="69">
        <v>0.41805841500000002</v>
      </c>
      <c r="J2877" s="69">
        <v>98.305252715999998</v>
      </c>
      <c r="K2877" s="69">
        <v>0.85605504799999999</v>
      </c>
      <c r="N2877" s="69">
        <v>14.587546</v>
      </c>
      <c r="O2877" s="69">
        <v>392.13262500000002</v>
      </c>
      <c r="P2877" s="69">
        <v>391.93214799999998</v>
      </c>
      <c r="Q2877" s="69">
        <v>12.875627</v>
      </c>
      <c r="R2877" s="69">
        <v>281.32442600000002</v>
      </c>
      <c r="S2877" s="69">
        <v>280.65105299999999</v>
      </c>
      <c r="T2877" s="69">
        <v>43.216343999999999</v>
      </c>
      <c r="U2877" s="69">
        <v>308.76747499999999</v>
      </c>
      <c r="V2877" s="69">
        <v>308.68662499999999</v>
      </c>
      <c r="W2877" s="69">
        <v>51.188018999999997</v>
      </c>
      <c r="X2877" s="69">
        <v>307.62386299999997</v>
      </c>
      <c r="Y2877" s="69">
        <v>307.61100800000003</v>
      </c>
      <c r="Z2877" s="69">
        <v>76.433501000000007</v>
      </c>
      <c r="AA2877" s="69">
        <v>304.14686999999998</v>
      </c>
      <c r="AB2877" s="69">
        <v>304.13074899999998</v>
      </c>
      <c r="AC2877" s="69">
        <v>94.182522000000006</v>
      </c>
      <c r="AD2877" s="69">
        <v>301.39477299999999</v>
      </c>
      <c r="AE2877" s="69">
        <v>301.389499</v>
      </c>
      <c r="AF2877" s="69">
        <v>104.618334</v>
      </c>
      <c r="AG2877" s="69">
        <v>299.50568700000002</v>
      </c>
      <c r="AH2877" s="69">
        <v>299.505336</v>
      </c>
      <c r="AI2877" s="69">
        <v>114.420968</v>
      </c>
      <c r="AJ2877" s="69">
        <v>297.335554</v>
      </c>
      <c r="AK2877" s="69">
        <v>297.34666499999997</v>
      </c>
      <c r="AL2877" s="69">
        <v>123.45558800000001</v>
      </c>
      <c r="AM2877" s="69">
        <v>294.61678699999999</v>
      </c>
      <c r="AN2877" s="69">
        <v>294.66236099999998</v>
      </c>
      <c r="AO2877" s="69">
        <v>128.37536900000001</v>
      </c>
      <c r="AP2877" s="69">
        <v>292.47173800000002</v>
      </c>
      <c r="AQ2877" s="69">
        <v>292.48498599999999</v>
      </c>
    </row>
    <row r="2878" spans="1:43" x14ac:dyDescent="0.3">
      <c r="A2878" s="66">
        <v>2875</v>
      </c>
      <c r="F2878" s="69">
        <v>439.01760199699999</v>
      </c>
      <c r="G2878" s="69">
        <v>0.84488235099999998</v>
      </c>
      <c r="H2878" s="69">
        <v>127.79906645</v>
      </c>
      <c r="I2878" s="69">
        <v>0.418208042</v>
      </c>
      <c r="J2878" s="69">
        <v>98.339940526000007</v>
      </c>
      <c r="K2878" s="69">
        <v>0.85635711400000003</v>
      </c>
      <c r="N2878" s="69">
        <v>14.586463</v>
      </c>
      <c r="O2878" s="69">
        <v>392.12958800000001</v>
      </c>
      <c r="P2878" s="69">
        <v>391.92910999999998</v>
      </c>
      <c r="Q2878" s="69">
        <v>12.864735</v>
      </c>
      <c r="R2878" s="69">
        <v>281.295659</v>
      </c>
      <c r="S2878" s="69">
        <v>280.62218300000001</v>
      </c>
      <c r="T2878" s="69">
        <v>43.208156000000002</v>
      </c>
      <c r="U2878" s="69">
        <v>308.75877600000001</v>
      </c>
      <c r="V2878" s="69">
        <v>308.67791999999997</v>
      </c>
      <c r="W2878" s="69">
        <v>51.178320999999997</v>
      </c>
      <c r="X2878" s="69">
        <v>307.61475100000001</v>
      </c>
      <c r="Y2878" s="69">
        <v>307.60189400000002</v>
      </c>
      <c r="Z2878" s="69">
        <v>76.419020000000003</v>
      </c>
      <c r="AA2878" s="69">
        <v>304.13645600000001</v>
      </c>
      <c r="AB2878" s="69">
        <v>304.12033100000002</v>
      </c>
      <c r="AC2878" s="69">
        <v>94.164679000000007</v>
      </c>
      <c r="AD2878" s="69">
        <v>301.383351</v>
      </c>
      <c r="AE2878" s="69">
        <v>301.37807400000003</v>
      </c>
      <c r="AF2878" s="69">
        <v>104.59851500000001</v>
      </c>
      <c r="AG2878" s="69">
        <v>299.49357900000001</v>
      </c>
      <c r="AH2878" s="69">
        <v>299.493224</v>
      </c>
      <c r="AI2878" s="69">
        <v>114.399293</v>
      </c>
      <c r="AJ2878" s="69">
        <v>297.322675</v>
      </c>
      <c r="AK2878" s="69">
        <v>297.33377899999999</v>
      </c>
      <c r="AL2878" s="69">
        <v>123.432208</v>
      </c>
      <c r="AM2878" s="69">
        <v>294.60296099999999</v>
      </c>
      <c r="AN2878" s="69">
        <v>294.64852200000001</v>
      </c>
      <c r="AO2878" s="69">
        <v>128.35106500000001</v>
      </c>
      <c r="AP2878" s="69">
        <v>292.457154</v>
      </c>
      <c r="AQ2878" s="69">
        <v>292.47039899999999</v>
      </c>
    </row>
    <row r="2879" spans="1:43" x14ac:dyDescent="0.3">
      <c r="A2879" s="66">
        <v>2876</v>
      </c>
      <c r="F2879" s="69">
        <v>439.172458291</v>
      </c>
      <c r="G2879" s="69">
        <v>0.84518036900000004</v>
      </c>
      <c r="H2879" s="69">
        <v>127.84479062299999</v>
      </c>
      <c r="I2879" s="69">
        <v>0.41835766899999999</v>
      </c>
      <c r="J2879" s="69">
        <v>98.374628334999997</v>
      </c>
      <c r="K2879" s="69">
        <v>0.85665917999999996</v>
      </c>
      <c r="N2879" s="69">
        <v>14.585380000000001</v>
      </c>
      <c r="O2879" s="69">
        <v>392.12655100000001</v>
      </c>
      <c r="P2879" s="69">
        <v>391.92607099999998</v>
      </c>
      <c r="Q2879" s="69">
        <v>12.853844</v>
      </c>
      <c r="R2879" s="69">
        <v>281.26687299999998</v>
      </c>
      <c r="S2879" s="69">
        <v>280.59329400000001</v>
      </c>
      <c r="T2879" s="69">
        <v>43.199967999999998</v>
      </c>
      <c r="U2879" s="69">
        <v>308.75007599999998</v>
      </c>
      <c r="V2879" s="69">
        <v>308.66921400000001</v>
      </c>
      <c r="W2879" s="69">
        <v>51.168621999999999</v>
      </c>
      <c r="X2879" s="69">
        <v>307.605637</v>
      </c>
      <c r="Y2879" s="69">
        <v>307.59277900000001</v>
      </c>
      <c r="Z2879" s="69">
        <v>76.404539</v>
      </c>
      <c r="AA2879" s="69">
        <v>304.12603999999999</v>
      </c>
      <c r="AB2879" s="69">
        <v>304.10991200000001</v>
      </c>
      <c r="AC2879" s="69">
        <v>94.146834999999996</v>
      </c>
      <c r="AD2879" s="69">
        <v>301.37192700000003</v>
      </c>
      <c r="AE2879" s="69">
        <v>301.366648</v>
      </c>
      <c r="AF2879" s="69">
        <v>104.578695</v>
      </c>
      <c r="AG2879" s="69">
        <v>299.48147</v>
      </c>
      <c r="AH2879" s="69">
        <v>299.481111</v>
      </c>
      <c r="AI2879" s="69">
        <v>114.377619</v>
      </c>
      <c r="AJ2879" s="69">
        <v>297.30979400000001</v>
      </c>
      <c r="AK2879" s="69">
        <v>297.32089100000002</v>
      </c>
      <c r="AL2879" s="69">
        <v>123.408828</v>
      </c>
      <c r="AM2879" s="69">
        <v>294.589133</v>
      </c>
      <c r="AN2879" s="69">
        <v>294.634681</v>
      </c>
      <c r="AO2879" s="69">
        <v>128.326761</v>
      </c>
      <c r="AP2879" s="69">
        <v>292.44256799999999</v>
      </c>
      <c r="AQ2879" s="69">
        <v>292.45581099999998</v>
      </c>
    </row>
    <row r="2880" spans="1:43" x14ac:dyDescent="0.3">
      <c r="A2880" s="66">
        <v>2877</v>
      </c>
      <c r="F2880" s="69">
        <v>439.32731458500001</v>
      </c>
      <c r="G2880" s="69">
        <v>0.84547838799999997</v>
      </c>
      <c r="H2880" s="69">
        <v>127.890514795</v>
      </c>
      <c r="I2880" s="69">
        <v>0.41850729599999997</v>
      </c>
      <c r="J2880" s="69">
        <v>98.409316145000005</v>
      </c>
      <c r="K2880" s="69">
        <v>0.85696124600000001</v>
      </c>
      <c r="N2880" s="69">
        <v>14.584296999999999</v>
      </c>
      <c r="O2880" s="69">
        <v>392.123514</v>
      </c>
      <c r="P2880" s="69">
        <v>391.92303199999998</v>
      </c>
      <c r="Q2880" s="69">
        <v>12.842952</v>
      </c>
      <c r="R2880" s="69">
        <v>281.238069</v>
      </c>
      <c r="S2880" s="69">
        <v>280.56438600000001</v>
      </c>
      <c r="T2880" s="69">
        <v>43.191780000000001</v>
      </c>
      <c r="U2880" s="69">
        <v>308.74137500000001</v>
      </c>
      <c r="V2880" s="69">
        <v>308.66050799999999</v>
      </c>
      <c r="W2880" s="69">
        <v>51.158923999999999</v>
      </c>
      <c r="X2880" s="69">
        <v>307.596521</v>
      </c>
      <c r="Y2880" s="69">
        <v>307.583663</v>
      </c>
      <c r="Z2880" s="69">
        <v>76.390058999999994</v>
      </c>
      <c r="AA2880" s="69">
        <v>304.11562300000003</v>
      </c>
      <c r="AB2880" s="69">
        <v>304.099492</v>
      </c>
      <c r="AC2880" s="69">
        <v>94.128990999999999</v>
      </c>
      <c r="AD2880" s="69">
        <v>301.360502</v>
      </c>
      <c r="AE2880" s="69">
        <v>301.35521999999997</v>
      </c>
      <c r="AF2880" s="69">
        <v>104.558875</v>
      </c>
      <c r="AG2880" s="69">
        <v>299.469359</v>
      </c>
      <c r="AH2880" s="69">
        <v>299.468997</v>
      </c>
      <c r="AI2880" s="69">
        <v>114.35594399999999</v>
      </c>
      <c r="AJ2880" s="69">
        <v>297.29691200000002</v>
      </c>
      <c r="AK2880" s="69">
        <v>297.30800199999999</v>
      </c>
      <c r="AL2880" s="69">
        <v>123.385448</v>
      </c>
      <c r="AM2880" s="69">
        <v>294.57530500000001</v>
      </c>
      <c r="AN2880" s="69">
        <v>294.62083899999999</v>
      </c>
      <c r="AO2880" s="69">
        <v>128.302457</v>
      </c>
      <c r="AP2880" s="69">
        <v>292.42798199999999</v>
      </c>
      <c r="AQ2880" s="69">
        <v>292.44122099999998</v>
      </c>
    </row>
    <row r="2881" spans="1:43" x14ac:dyDescent="0.3">
      <c r="A2881" s="66">
        <v>2878</v>
      </c>
      <c r="F2881" s="69">
        <v>439.48217088000001</v>
      </c>
      <c r="G2881" s="69">
        <v>0.84577640600000004</v>
      </c>
      <c r="H2881" s="69">
        <v>127.93623896699999</v>
      </c>
      <c r="I2881" s="69">
        <v>0.41865692399999999</v>
      </c>
      <c r="J2881" s="69">
        <v>98.444003954999999</v>
      </c>
      <c r="K2881" s="69">
        <v>0.85726331200000006</v>
      </c>
      <c r="N2881" s="69">
        <v>14.583214</v>
      </c>
      <c r="O2881" s="69">
        <v>392.12047699999999</v>
      </c>
      <c r="P2881" s="69">
        <v>391.91999299999998</v>
      </c>
      <c r="Q2881" s="69">
        <v>12.832060999999999</v>
      </c>
      <c r="R2881" s="69">
        <v>281.209247</v>
      </c>
      <c r="S2881" s="69">
        <v>280.53546</v>
      </c>
      <c r="T2881" s="69">
        <v>43.183591999999997</v>
      </c>
      <c r="U2881" s="69">
        <v>308.73267299999998</v>
      </c>
      <c r="V2881" s="69">
        <v>308.65179999999998</v>
      </c>
      <c r="W2881" s="69">
        <v>51.149225999999999</v>
      </c>
      <c r="X2881" s="69">
        <v>307.58740499999999</v>
      </c>
      <c r="Y2881" s="69">
        <v>307.574545</v>
      </c>
      <c r="Z2881" s="69">
        <v>76.375578000000004</v>
      </c>
      <c r="AA2881" s="69">
        <v>304.10520500000001</v>
      </c>
      <c r="AB2881" s="69">
        <v>304.08907099999999</v>
      </c>
      <c r="AC2881" s="69">
        <v>94.111148</v>
      </c>
      <c r="AD2881" s="69">
        <v>301.34907600000003</v>
      </c>
      <c r="AE2881" s="69">
        <v>301.34379100000001</v>
      </c>
      <c r="AF2881" s="69">
        <v>104.539056</v>
      </c>
      <c r="AG2881" s="69">
        <v>299.457247</v>
      </c>
      <c r="AH2881" s="69">
        <v>299.45688100000001</v>
      </c>
      <c r="AI2881" s="69">
        <v>114.33427</v>
      </c>
      <c r="AJ2881" s="69">
        <v>297.28402899999998</v>
      </c>
      <c r="AK2881" s="69">
        <v>297.29511100000002</v>
      </c>
      <c r="AL2881" s="69">
        <v>123.36206799999999</v>
      </c>
      <c r="AM2881" s="69">
        <v>294.56147499999997</v>
      </c>
      <c r="AN2881" s="69">
        <v>294.60699599999998</v>
      </c>
      <c r="AO2881" s="69">
        <v>128.278154</v>
      </c>
      <c r="AP2881" s="69">
        <v>292.41339399999998</v>
      </c>
      <c r="AQ2881" s="69">
        <v>292.42662999999999</v>
      </c>
    </row>
    <row r="2882" spans="1:43" x14ac:dyDescent="0.3">
      <c r="A2882" s="66">
        <v>2879</v>
      </c>
      <c r="F2882" s="69">
        <v>439.63702717400002</v>
      </c>
      <c r="G2882" s="69">
        <v>0.84607442499999996</v>
      </c>
      <c r="H2882" s="69">
        <v>127.981963139</v>
      </c>
      <c r="I2882" s="69">
        <v>0.41880655100000003</v>
      </c>
      <c r="J2882" s="69">
        <v>98.478691764000004</v>
      </c>
      <c r="K2882" s="69">
        <v>0.85756537799999999</v>
      </c>
      <c r="N2882" s="69">
        <v>14.582131</v>
      </c>
      <c r="O2882" s="69">
        <v>392.11743899999999</v>
      </c>
      <c r="P2882" s="69">
        <v>391.91695399999998</v>
      </c>
      <c r="Q2882" s="69">
        <v>12.821168999999999</v>
      </c>
      <c r="R2882" s="69">
        <v>281.180406</v>
      </c>
      <c r="S2882" s="69">
        <v>280.50651499999998</v>
      </c>
      <c r="T2882" s="69">
        <v>43.175404999999998</v>
      </c>
      <c r="U2882" s="69">
        <v>308.72396900000001</v>
      </c>
      <c r="V2882" s="69">
        <v>308.64308999999997</v>
      </c>
      <c r="W2882" s="69">
        <v>51.139527999999999</v>
      </c>
      <c r="X2882" s="69">
        <v>307.57828699999999</v>
      </c>
      <c r="Y2882" s="69">
        <v>307.565426</v>
      </c>
      <c r="Z2882" s="69">
        <v>76.361097000000001</v>
      </c>
      <c r="AA2882" s="69">
        <v>304.094785</v>
      </c>
      <c r="AB2882" s="69">
        <v>304.07864799999999</v>
      </c>
      <c r="AC2882" s="69">
        <v>94.093304000000003</v>
      </c>
      <c r="AD2882" s="69">
        <v>301.337648</v>
      </c>
      <c r="AE2882" s="69">
        <v>301.33236099999999</v>
      </c>
      <c r="AF2882" s="69">
        <v>104.51923600000001</v>
      </c>
      <c r="AG2882" s="69">
        <v>299.445134</v>
      </c>
      <c r="AH2882" s="69">
        <v>299.44476400000002</v>
      </c>
      <c r="AI2882" s="69">
        <v>114.312595</v>
      </c>
      <c r="AJ2882" s="69">
        <v>297.27114399999999</v>
      </c>
      <c r="AK2882" s="69">
        <v>297.282219</v>
      </c>
      <c r="AL2882" s="69">
        <v>123.338688</v>
      </c>
      <c r="AM2882" s="69">
        <v>294.54764299999999</v>
      </c>
      <c r="AN2882" s="69">
        <v>294.59315099999998</v>
      </c>
      <c r="AO2882" s="69">
        <v>128.25385</v>
      </c>
      <c r="AP2882" s="69">
        <v>292.39880399999998</v>
      </c>
      <c r="AQ2882" s="69">
        <v>292.412038</v>
      </c>
    </row>
    <row r="2883" spans="1:43" x14ac:dyDescent="0.3">
      <c r="A2883" s="66">
        <v>2880</v>
      </c>
      <c r="F2883" s="69">
        <v>439.79188346900003</v>
      </c>
      <c r="G2883" s="69">
        <v>0.84637244300000003</v>
      </c>
      <c r="H2883" s="69">
        <v>128.02768731099999</v>
      </c>
      <c r="I2883" s="69">
        <v>0.41895617800000001</v>
      </c>
      <c r="J2883" s="69">
        <v>98.513379573999998</v>
      </c>
      <c r="K2883" s="69">
        <v>0.85786744400000003</v>
      </c>
      <c r="N2883" s="69">
        <v>14.581047999999999</v>
      </c>
      <c r="O2883" s="69">
        <v>392.11440199999998</v>
      </c>
      <c r="P2883" s="69">
        <v>391.91391499999997</v>
      </c>
      <c r="Q2883" s="69">
        <v>12.810278</v>
      </c>
      <c r="R2883" s="69">
        <v>281.151546</v>
      </c>
      <c r="S2883" s="69">
        <v>280.477552</v>
      </c>
      <c r="T2883" s="69">
        <v>43.167217000000001</v>
      </c>
      <c r="U2883" s="69">
        <v>308.71526499999999</v>
      </c>
      <c r="V2883" s="69">
        <v>308.63438000000002</v>
      </c>
      <c r="W2883" s="69">
        <v>51.129829000000001</v>
      </c>
      <c r="X2883" s="69">
        <v>307.56916799999999</v>
      </c>
      <c r="Y2883" s="69">
        <v>307.55630600000001</v>
      </c>
      <c r="Z2883" s="69">
        <v>76.346616999999995</v>
      </c>
      <c r="AA2883" s="69">
        <v>304.08436399999999</v>
      </c>
      <c r="AB2883" s="69">
        <v>304.06822399999999</v>
      </c>
      <c r="AC2883" s="69">
        <v>94.075461000000004</v>
      </c>
      <c r="AD2883" s="69">
        <v>301.32621899999998</v>
      </c>
      <c r="AE2883" s="69">
        <v>301.32092899999998</v>
      </c>
      <c r="AF2883" s="69">
        <v>104.499416</v>
      </c>
      <c r="AG2883" s="69">
        <v>299.433019</v>
      </c>
      <c r="AH2883" s="69">
        <v>299.43264499999998</v>
      </c>
      <c r="AI2883" s="69">
        <v>114.290921</v>
      </c>
      <c r="AJ2883" s="69">
        <v>297.25825800000001</v>
      </c>
      <c r="AK2883" s="69">
        <v>297.26932599999998</v>
      </c>
      <c r="AL2883" s="69">
        <v>123.315308</v>
      </c>
      <c r="AM2883" s="69">
        <v>294.53381000000002</v>
      </c>
      <c r="AN2883" s="69">
        <v>294.57930499999998</v>
      </c>
      <c r="AO2883" s="69">
        <v>128.229546</v>
      </c>
      <c r="AP2883" s="69">
        <v>292.38421299999999</v>
      </c>
      <c r="AQ2883" s="69">
        <v>292.39744400000001</v>
      </c>
    </row>
    <row r="2884" spans="1:43" x14ac:dyDescent="0.3">
      <c r="A2884" s="66">
        <v>2881</v>
      </c>
      <c r="F2884" s="69">
        <v>439.94673976299998</v>
      </c>
      <c r="G2884" s="69">
        <v>0.84667046199999996</v>
      </c>
      <c r="H2884" s="69">
        <v>128.073411483</v>
      </c>
      <c r="I2884" s="69">
        <v>0.419105805</v>
      </c>
      <c r="J2884" s="69">
        <v>98.548067383000003</v>
      </c>
      <c r="K2884" s="69">
        <v>0.85816950999999997</v>
      </c>
      <c r="N2884" s="69">
        <v>14.579965</v>
      </c>
      <c r="O2884" s="69">
        <v>392.11136399999998</v>
      </c>
      <c r="P2884" s="69">
        <v>391.91087499999998</v>
      </c>
      <c r="Q2884" s="69">
        <v>12.799386</v>
      </c>
      <c r="R2884" s="69">
        <v>281.12266799999998</v>
      </c>
      <c r="S2884" s="69">
        <v>280.44857000000002</v>
      </c>
      <c r="T2884" s="69">
        <v>43.159028999999997</v>
      </c>
      <c r="U2884" s="69">
        <v>308.70655900000003</v>
      </c>
      <c r="V2884" s="69">
        <v>308.62566900000002</v>
      </c>
      <c r="W2884" s="69">
        <v>51.120131000000001</v>
      </c>
      <c r="X2884" s="69">
        <v>307.56004799999999</v>
      </c>
      <c r="Y2884" s="69">
        <v>307.54718500000001</v>
      </c>
      <c r="Z2884" s="69">
        <v>76.332136000000006</v>
      </c>
      <c r="AA2884" s="69">
        <v>304.07394199999999</v>
      </c>
      <c r="AB2884" s="69">
        <v>304.05779899999999</v>
      </c>
      <c r="AC2884" s="69">
        <v>94.057616999999993</v>
      </c>
      <c r="AD2884" s="69">
        <v>301.31478900000002</v>
      </c>
      <c r="AE2884" s="69">
        <v>301.30949600000002</v>
      </c>
      <c r="AF2884" s="69">
        <v>104.479596</v>
      </c>
      <c r="AG2884" s="69">
        <v>299.42090300000001</v>
      </c>
      <c r="AH2884" s="69">
        <v>299.420525</v>
      </c>
      <c r="AI2884" s="69">
        <v>114.269246</v>
      </c>
      <c r="AJ2884" s="69">
        <v>297.24536999999998</v>
      </c>
      <c r="AK2884" s="69">
        <v>297.25643200000002</v>
      </c>
      <c r="AL2884" s="69">
        <v>123.291928</v>
      </c>
      <c r="AM2884" s="69">
        <v>294.51997599999999</v>
      </c>
      <c r="AN2884" s="69">
        <v>294.56545799999998</v>
      </c>
      <c r="AO2884" s="69">
        <v>128.205242</v>
      </c>
      <c r="AP2884" s="69">
        <v>292.369621</v>
      </c>
      <c r="AQ2884" s="69">
        <v>292.38284900000002</v>
      </c>
    </row>
    <row r="2885" spans="1:43" x14ac:dyDescent="0.3">
      <c r="A2885" s="66">
        <v>2882</v>
      </c>
      <c r="F2885" s="69">
        <v>440.10159605699999</v>
      </c>
      <c r="G2885" s="69">
        <v>0.84696848000000002</v>
      </c>
      <c r="H2885" s="69">
        <v>128.11913565500001</v>
      </c>
      <c r="I2885" s="69">
        <v>0.41925543199999998</v>
      </c>
      <c r="J2885" s="69">
        <v>98.582755192999997</v>
      </c>
      <c r="K2885" s="69">
        <v>0.85847157600000001</v>
      </c>
      <c r="N2885" s="69">
        <v>14.578882</v>
      </c>
      <c r="O2885" s="69">
        <v>392.10832599999998</v>
      </c>
      <c r="P2885" s="69">
        <v>391.90783499999998</v>
      </c>
      <c r="Q2885" s="69">
        <v>12.788494999999999</v>
      </c>
      <c r="R2885" s="69">
        <v>281.093771</v>
      </c>
      <c r="S2885" s="69">
        <v>280.41956900000002</v>
      </c>
      <c r="T2885" s="69">
        <v>43.150841</v>
      </c>
      <c r="U2885" s="69">
        <v>308.69785200000001</v>
      </c>
      <c r="V2885" s="69">
        <v>308.61695600000002</v>
      </c>
      <c r="W2885" s="69">
        <v>51.110433</v>
      </c>
      <c r="X2885" s="69">
        <v>307.550927</v>
      </c>
      <c r="Y2885" s="69">
        <v>307.53806300000002</v>
      </c>
      <c r="Z2885" s="69">
        <v>76.317655000000002</v>
      </c>
      <c r="AA2885" s="69">
        <v>304.06351899999999</v>
      </c>
      <c r="AB2885" s="69">
        <v>304.047372</v>
      </c>
      <c r="AC2885" s="69">
        <v>94.039773999999994</v>
      </c>
      <c r="AD2885" s="69">
        <v>301.30335700000001</v>
      </c>
      <c r="AE2885" s="69">
        <v>301.29806100000002</v>
      </c>
      <c r="AF2885" s="69">
        <v>104.459777</v>
      </c>
      <c r="AG2885" s="69">
        <v>299.40878500000002</v>
      </c>
      <c r="AH2885" s="69">
        <v>299.40840400000002</v>
      </c>
      <c r="AI2885" s="69">
        <v>114.24757200000001</v>
      </c>
      <c r="AJ2885" s="69">
        <v>297.23248100000001</v>
      </c>
      <c r="AK2885" s="69">
        <v>297.24353600000001</v>
      </c>
      <c r="AL2885" s="69">
        <v>123.268548</v>
      </c>
      <c r="AM2885" s="69">
        <v>294.50614100000001</v>
      </c>
      <c r="AN2885" s="69">
        <v>294.55160899999998</v>
      </c>
      <c r="AO2885" s="69">
        <v>128.180939</v>
      </c>
      <c r="AP2885" s="69">
        <v>292.355028</v>
      </c>
      <c r="AQ2885" s="69">
        <v>292.36825299999998</v>
      </c>
    </row>
    <row r="2886" spans="1:43" x14ac:dyDescent="0.3">
      <c r="A2886" s="66">
        <v>2883</v>
      </c>
      <c r="F2886" s="69">
        <v>440.256452352</v>
      </c>
      <c r="G2886" s="69">
        <v>0.84726649799999998</v>
      </c>
      <c r="H2886" s="69">
        <v>128.164859828</v>
      </c>
      <c r="I2886" s="69">
        <v>0.41940506</v>
      </c>
      <c r="J2886" s="69">
        <v>98.617443003000005</v>
      </c>
      <c r="K2886" s="69">
        <v>0.85877364199999995</v>
      </c>
      <c r="N2886" s="69">
        <v>14.577799000000001</v>
      </c>
      <c r="O2886" s="69">
        <v>392.10528799999997</v>
      </c>
      <c r="P2886" s="69">
        <v>391.90479499999998</v>
      </c>
      <c r="Q2886" s="69">
        <v>12.777604</v>
      </c>
      <c r="R2886" s="69">
        <v>281.06485500000002</v>
      </c>
      <c r="S2886" s="69">
        <v>280.39054900000002</v>
      </c>
      <c r="T2886" s="69">
        <v>43.142654</v>
      </c>
      <c r="U2886" s="69">
        <v>308.689144</v>
      </c>
      <c r="V2886" s="69">
        <v>308.60824200000002</v>
      </c>
      <c r="W2886" s="69">
        <v>51.100735</v>
      </c>
      <c r="X2886" s="69">
        <v>307.54180500000001</v>
      </c>
      <c r="Y2886" s="69">
        <v>307.52893899999998</v>
      </c>
      <c r="Z2886" s="69">
        <v>76.303174999999996</v>
      </c>
      <c r="AA2886" s="69">
        <v>304.05309399999999</v>
      </c>
      <c r="AB2886" s="69">
        <v>304.03694400000001</v>
      </c>
      <c r="AC2886" s="69">
        <v>94.021929999999998</v>
      </c>
      <c r="AD2886" s="69">
        <v>301.29192499999999</v>
      </c>
      <c r="AE2886" s="69">
        <v>301.28662600000001</v>
      </c>
      <c r="AF2886" s="69">
        <v>104.43995700000001</v>
      </c>
      <c r="AG2886" s="69">
        <v>299.39666699999998</v>
      </c>
      <c r="AH2886" s="69">
        <v>299.39628199999999</v>
      </c>
      <c r="AI2886" s="69">
        <v>114.225897</v>
      </c>
      <c r="AJ2886" s="69">
        <v>297.21959099999998</v>
      </c>
      <c r="AK2886" s="69">
        <v>297.230639</v>
      </c>
      <c r="AL2886" s="69">
        <v>123.24516800000001</v>
      </c>
      <c r="AM2886" s="69">
        <v>294.49230399999999</v>
      </c>
      <c r="AN2886" s="69">
        <v>294.537758</v>
      </c>
      <c r="AO2886" s="69">
        <v>128.15663499999999</v>
      </c>
      <c r="AP2886" s="69">
        <v>292.34043300000002</v>
      </c>
      <c r="AQ2886" s="69">
        <v>292.353655</v>
      </c>
    </row>
    <row r="2887" spans="1:43" x14ac:dyDescent="0.3">
      <c r="A2887" s="66">
        <v>2884</v>
      </c>
      <c r="F2887" s="69">
        <v>440.41130864600001</v>
      </c>
      <c r="G2887" s="69">
        <v>0.84756451700000002</v>
      </c>
      <c r="H2887" s="69">
        <v>128.21058400000001</v>
      </c>
      <c r="I2887" s="69">
        <v>0.41955468699999998</v>
      </c>
      <c r="J2887" s="69">
        <v>98.652130811999996</v>
      </c>
      <c r="K2887" s="69">
        <v>0.85907570799999999</v>
      </c>
      <c r="N2887" s="69">
        <v>14.576715999999999</v>
      </c>
      <c r="O2887" s="69">
        <v>392.10225000000003</v>
      </c>
      <c r="P2887" s="69">
        <v>391.90175499999998</v>
      </c>
      <c r="Q2887" s="69">
        <v>12.766712</v>
      </c>
      <c r="R2887" s="69">
        <v>281.03592099999997</v>
      </c>
      <c r="S2887" s="69">
        <v>280.36151100000001</v>
      </c>
      <c r="T2887" s="69">
        <v>43.134466000000003</v>
      </c>
      <c r="U2887" s="69">
        <v>308.68043499999999</v>
      </c>
      <c r="V2887" s="69">
        <v>308.59952700000002</v>
      </c>
      <c r="W2887" s="69">
        <v>51.091036000000003</v>
      </c>
      <c r="X2887" s="69">
        <v>307.53268100000003</v>
      </c>
      <c r="Y2887" s="69">
        <v>307.519814</v>
      </c>
      <c r="Z2887" s="69">
        <v>76.288694000000007</v>
      </c>
      <c r="AA2887" s="69">
        <v>304.04266799999999</v>
      </c>
      <c r="AB2887" s="69">
        <v>304.02651500000002</v>
      </c>
      <c r="AC2887" s="69">
        <v>94.004086999999998</v>
      </c>
      <c r="AD2887" s="69">
        <v>301.28048999999999</v>
      </c>
      <c r="AE2887" s="69">
        <v>301.27518900000001</v>
      </c>
      <c r="AF2887" s="69">
        <v>104.420137</v>
      </c>
      <c r="AG2887" s="69">
        <v>299.384547</v>
      </c>
      <c r="AH2887" s="69">
        <v>299.38415800000001</v>
      </c>
      <c r="AI2887" s="69">
        <v>114.204223</v>
      </c>
      <c r="AJ2887" s="69">
        <v>297.20669900000001</v>
      </c>
      <c r="AK2887" s="69">
        <v>297.21773999999999</v>
      </c>
      <c r="AL2887" s="69">
        <v>123.221788</v>
      </c>
      <c r="AM2887" s="69">
        <v>294.47846500000003</v>
      </c>
      <c r="AN2887" s="69">
        <v>294.52390700000001</v>
      </c>
      <c r="AO2887" s="69">
        <v>128.13233099999999</v>
      </c>
      <c r="AP2887" s="69">
        <v>292.32583599999998</v>
      </c>
      <c r="AQ2887" s="69">
        <v>292.33905600000003</v>
      </c>
    </row>
    <row r="2888" spans="1:43" x14ac:dyDescent="0.3">
      <c r="A2888" s="66">
        <v>2885</v>
      </c>
      <c r="F2888" s="69">
        <v>440.56616494100001</v>
      </c>
      <c r="G2888" s="69">
        <v>0.84786253499999997</v>
      </c>
      <c r="H2888" s="69">
        <v>128.25630817199999</v>
      </c>
      <c r="I2888" s="69">
        <v>0.41970431400000002</v>
      </c>
      <c r="J2888" s="69">
        <v>98.686818622000004</v>
      </c>
      <c r="K2888" s="69">
        <v>0.85937777400000004</v>
      </c>
      <c r="N2888" s="69">
        <v>14.575633</v>
      </c>
      <c r="O2888" s="69">
        <v>392.09921100000003</v>
      </c>
      <c r="P2888" s="69">
        <v>391.89871499999998</v>
      </c>
      <c r="Q2888" s="69">
        <v>12.755820999999999</v>
      </c>
      <c r="R2888" s="69">
        <v>281.00696799999997</v>
      </c>
      <c r="S2888" s="69">
        <v>280.33245299999999</v>
      </c>
      <c r="T2888" s="69">
        <v>43.126277999999999</v>
      </c>
      <c r="U2888" s="69">
        <v>308.67172499999998</v>
      </c>
      <c r="V2888" s="69">
        <v>308.59081099999997</v>
      </c>
      <c r="W2888" s="69">
        <v>51.081338000000002</v>
      </c>
      <c r="X2888" s="69">
        <v>307.52355599999999</v>
      </c>
      <c r="Y2888" s="69">
        <v>307.51068800000002</v>
      </c>
      <c r="Z2888" s="69">
        <v>76.274213000000003</v>
      </c>
      <c r="AA2888" s="69">
        <v>304.032241</v>
      </c>
      <c r="AB2888" s="69">
        <v>304.01608499999998</v>
      </c>
      <c r="AC2888" s="69">
        <v>93.986243000000002</v>
      </c>
      <c r="AD2888" s="69">
        <v>301.26905499999998</v>
      </c>
      <c r="AE2888" s="69">
        <v>301.26375000000002</v>
      </c>
      <c r="AF2888" s="69">
        <v>104.400318</v>
      </c>
      <c r="AG2888" s="69">
        <v>299.37242500000002</v>
      </c>
      <c r="AH2888" s="69">
        <v>299.37203199999999</v>
      </c>
      <c r="AI2888" s="69">
        <v>114.182548</v>
      </c>
      <c r="AJ2888" s="69">
        <v>297.193806</v>
      </c>
      <c r="AK2888" s="69">
        <v>297.20483999999999</v>
      </c>
      <c r="AL2888" s="69">
        <v>123.198408</v>
      </c>
      <c r="AM2888" s="69">
        <v>294.46462600000001</v>
      </c>
      <c r="AN2888" s="69">
        <v>294.51005400000003</v>
      </c>
      <c r="AO2888" s="69">
        <v>128.10802699999999</v>
      </c>
      <c r="AP2888" s="69">
        <v>292.311239</v>
      </c>
      <c r="AQ2888" s="69">
        <v>292.324455</v>
      </c>
    </row>
    <row r="2889" spans="1:43" x14ac:dyDescent="0.3">
      <c r="A2889" s="66">
        <v>2886</v>
      </c>
      <c r="F2889" s="69">
        <v>440.72102123500002</v>
      </c>
      <c r="G2889" s="69">
        <v>0.84816055400000001</v>
      </c>
      <c r="H2889" s="69">
        <v>128.302032344</v>
      </c>
      <c r="I2889" s="69">
        <v>0.41985394100000001</v>
      </c>
      <c r="J2889" s="69">
        <v>98.721506431999998</v>
      </c>
      <c r="K2889" s="69">
        <v>0.85967983999999997</v>
      </c>
      <c r="N2889" s="69">
        <v>14.57455</v>
      </c>
      <c r="O2889" s="69">
        <v>392.09617300000002</v>
      </c>
      <c r="P2889" s="69">
        <v>391.89567399999999</v>
      </c>
      <c r="Q2889" s="69">
        <v>12.744929000000001</v>
      </c>
      <c r="R2889" s="69">
        <v>280.97799600000002</v>
      </c>
      <c r="S2889" s="69">
        <v>280.30337700000001</v>
      </c>
      <c r="T2889" s="69">
        <v>43.118090000000002</v>
      </c>
      <c r="U2889" s="69">
        <v>308.66301299999998</v>
      </c>
      <c r="V2889" s="69">
        <v>308.58209399999998</v>
      </c>
      <c r="W2889" s="69">
        <v>51.071640000000002</v>
      </c>
      <c r="X2889" s="69">
        <v>307.51443</v>
      </c>
      <c r="Y2889" s="69">
        <v>307.50156099999998</v>
      </c>
      <c r="Z2889" s="69">
        <v>76.259732999999997</v>
      </c>
      <c r="AA2889" s="69">
        <v>304.02181300000001</v>
      </c>
      <c r="AB2889" s="69">
        <v>304.005653</v>
      </c>
      <c r="AC2889" s="69">
        <v>93.968400000000003</v>
      </c>
      <c r="AD2889" s="69">
        <v>301.25761799999998</v>
      </c>
      <c r="AE2889" s="69">
        <v>301.25231100000002</v>
      </c>
      <c r="AF2889" s="69">
        <v>104.380498</v>
      </c>
      <c r="AG2889" s="69">
        <v>299.36030199999999</v>
      </c>
      <c r="AH2889" s="69">
        <v>299.35990600000002</v>
      </c>
      <c r="AI2889" s="69">
        <v>114.16087400000001</v>
      </c>
      <c r="AJ2889" s="69">
        <v>297.18091199999998</v>
      </c>
      <c r="AK2889" s="69">
        <v>297.19193899999999</v>
      </c>
      <c r="AL2889" s="69">
        <v>123.175028</v>
      </c>
      <c r="AM2889" s="69">
        <v>294.450785</v>
      </c>
      <c r="AN2889" s="69">
        <v>294.49619899999999</v>
      </c>
      <c r="AO2889" s="69">
        <v>128.08372399999999</v>
      </c>
      <c r="AP2889" s="69">
        <v>292.29664000000002</v>
      </c>
      <c r="AQ2889" s="69">
        <v>292.30985299999998</v>
      </c>
    </row>
    <row r="2890" spans="1:43" x14ac:dyDescent="0.3">
      <c r="A2890" s="66">
        <v>2887</v>
      </c>
      <c r="F2890" s="69">
        <v>440.87587752899998</v>
      </c>
      <c r="G2890" s="69">
        <v>0.84845857199999997</v>
      </c>
      <c r="H2890" s="69">
        <v>128.347756516</v>
      </c>
      <c r="I2890" s="69">
        <v>0.42000356799999999</v>
      </c>
      <c r="J2890" s="69">
        <v>98.756194241000003</v>
      </c>
      <c r="K2890" s="69">
        <v>0.85998190600000002</v>
      </c>
      <c r="N2890" s="69">
        <v>14.573467000000001</v>
      </c>
      <c r="O2890" s="69">
        <v>392.09313400000002</v>
      </c>
      <c r="P2890" s="69">
        <v>391.89263399999999</v>
      </c>
      <c r="Q2890" s="69">
        <v>12.734038</v>
      </c>
      <c r="R2890" s="69">
        <v>280.949005</v>
      </c>
      <c r="S2890" s="69">
        <v>280.27428300000003</v>
      </c>
      <c r="T2890" s="69">
        <v>43.109901999999998</v>
      </c>
      <c r="U2890" s="69">
        <v>308.65430099999998</v>
      </c>
      <c r="V2890" s="69">
        <v>308.573375</v>
      </c>
      <c r="W2890" s="69">
        <v>51.061942000000002</v>
      </c>
      <c r="X2890" s="69">
        <v>307.50530300000003</v>
      </c>
      <c r="Y2890" s="69">
        <v>307.49243300000001</v>
      </c>
      <c r="Z2890" s="69">
        <v>76.245251999999994</v>
      </c>
      <c r="AA2890" s="69">
        <v>304.01138300000002</v>
      </c>
      <c r="AB2890" s="69">
        <v>303.99522000000002</v>
      </c>
      <c r="AC2890" s="69">
        <v>93.950556000000006</v>
      </c>
      <c r="AD2890" s="69">
        <v>301.24617999999998</v>
      </c>
      <c r="AE2890" s="69">
        <v>301.24086999999997</v>
      </c>
      <c r="AF2890" s="69">
        <v>104.36067799999999</v>
      </c>
      <c r="AG2890" s="69">
        <v>299.34817800000002</v>
      </c>
      <c r="AH2890" s="69">
        <v>299.34777800000001</v>
      </c>
      <c r="AI2890" s="69">
        <v>114.139199</v>
      </c>
      <c r="AJ2890" s="69">
        <v>297.16801600000002</v>
      </c>
      <c r="AK2890" s="69">
        <v>297.179036</v>
      </c>
      <c r="AL2890" s="69">
        <v>123.15164799999999</v>
      </c>
      <c r="AM2890" s="69">
        <v>294.43694199999999</v>
      </c>
      <c r="AN2890" s="69">
        <v>294.48234400000001</v>
      </c>
      <c r="AO2890" s="69">
        <v>128.05941999999999</v>
      </c>
      <c r="AP2890" s="69">
        <v>292.282039</v>
      </c>
      <c r="AQ2890" s="69">
        <v>292.29525000000001</v>
      </c>
    </row>
    <row r="2891" spans="1:43" x14ac:dyDescent="0.3">
      <c r="A2891" s="66">
        <v>2888</v>
      </c>
      <c r="F2891" s="69">
        <v>441.03073382399998</v>
      </c>
      <c r="G2891" s="69">
        <v>0.848756591</v>
      </c>
      <c r="H2891" s="69">
        <v>128.39348068800001</v>
      </c>
      <c r="I2891" s="69">
        <v>0.42015319600000001</v>
      </c>
      <c r="J2891" s="69">
        <v>98.790882050999997</v>
      </c>
      <c r="K2891" s="69">
        <v>0.86028397199999995</v>
      </c>
      <c r="N2891" s="69">
        <v>14.572384</v>
      </c>
      <c r="O2891" s="69">
        <v>392.09009500000002</v>
      </c>
      <c r="P2891" s="69">
        <v>391.88959299999999</v>
      </c>
      <c r="Q2891" s="69">
        <v>12.723146</v>
      </c>
      <c r="R2891" s="69">
        <v>280.91999600000003</v>
      </c>
      <c r="S2891" s="69">
        <v>280.24516899999998</v>
      </c>
      <c r="T2891" s="69">
        <v>43.101714999999999</v>
      </c>
      <c r="U2891" s="69">
        <v>308.64558699999998</v>
      </c>
      <c r="V2891" s="69">
        <v>308.56465600000001</v>
      </c>
      <c r="W2891" s="69">
        <v>51.052242999999997</v>
      </c>
      <c r="X2891" s="69">
        <v>307.49617499999999</v>
      </c>
      <c r="Y2891" s="69">
        <v>307.48330299999998</v>
      </c>
      <c r="Z2891" s="69">
        <v>76.230771000000004</v>
      </c>
      <c r="AA2891" s="69">
        <v>304.00095199999998</v>
      </c>
      <c r="AB2891" s="69">
        <v>303.98478599999999</v>
      </c>
      <c r="AC2891" s="69">
        <v>93.932711999999995</v>
      </c>
      <c r="AD2891" s="69">
        <v>301.23474099999999</v>
      </c>
      <c r="AE2891" s="69">
        <v>301.22942799999998</v>
      </c>
      <c r="AF2891" s="69">
        <v>104.34085899999999</v>
      </c>
      <c r="AG2891" s="69">
        <v>299.33605299999999</v>
      </c>
      <c r="AH2891" s="69">
        <v>299.33564899999999</v>
      </c>
      <c r="AI2891" s="69">
        <v>114.117525</v>
      </c>
      <c r="AJ2891" s="69">
        <v>297.15511900000001</v>
      </c>
      <c r="AK2891" s="69">
        <v>297.166132</v>
      </c>
      <c r="AL2891" s="69">
        <v>123.12826800000001</v>
      </c>
      <c r="AM2891" s="69">
        <v>294.42309899999998</v>
      </c>
      <c r="AN2891" s="69">
        <v>294.46848599999998</v>
      </c>
      <c r="AO2891" s="69">
        <v>128.03511599999999</v>
      </c>
      <c r="AP2891" s="69">
        <v>292.26743699999997</v>
      </c>
      <c r="AQ2891" s="69">
        <v>292.28064499999999</v>
      </c>
    </row>
    <row r="2892" spans="1:43" x14ac:dyDescent="0.3">
      <c r="A2892" s="66">
        <v>2889</v>
      </c>
      <c r="F2892" s="69">
        <v>441.18559011799999</v>
      </c>
      <c r="G2892" s="69">
        <v>0.84905460899999996</v>
      </c>
      <c r="H2892" s="69">
        <v>128.43920485999999</v>
      </c>
      <c r="I2892" s="69">
        <v>0.42030282299999999</v>
      </c>
      <c r="J2892" s="69">
        <v>98.825569861000005</v>
      </c>
      <c r="K2892" s="69">
        <v>0.860586038</v>
      </c>
      <c r="N2892" s="69">
        <v>14.571301</v>
      </c>
      <c r="O2892" s="69">
        <v>392.08705500000002</v>
      </c>
      <c r="P2892" s="69">
        <v>391.88655199999999</v>
      </c>
      <c r="Q2892" s="69">
        <v>12.712255000000001</v>
      </c>
      <c r="R2892" s="69">
        <v>280.89096799999999</v>
      </c>
      <c r="S2892" s="69">
        <v>280.21603599999997</v>
      </c>
      <c r="T2892" s="69">
        <v>43.093527000000002</v>
      </c>
      <c r="U2892" s="69">
        <v>308.63687199999998</v>
      </c>
      <c r="V2892" s="69">
        <v>308.55593499999998</v>
      </c>
      <c r="W2892" s="69">
        <v>51.042544999999997</v>
      </c>
      <c r="X2892" s="69">
        <v>307.48704500000002</v>
      </c>
      <c r="Y2892" s="69">
        <v>307.47417300000001</v>
      </c>
      <c r="Z2892" s="69">
        <v>76.216290999999998</v>
      </c>
      <c r="AA2892" s="69">
        <v>303.99052</v>
      </c>
      <c r="AB2892" s="69">
        <v>303.97435100000001</v>
      </c>
      <c r="AC2892" s="69">
        <v>93.914868999999996</v>
      </c>
      <c r="AD2892" s="69">
        <v>301.22329999999999</v>
      </c>
      <c r="AE2892" s="69">
        <v>301.217984</v>
      </c>
      <c r="AF2892" s="69">
        <v>104.321039</v>
      </c>
      <c r="AG2892" s="69">
        <v>299.32392599999997</v>
      </c>
      <c r="AH2892" s="69">
        <v>299.32351799999998</v>
      </c>
      <c r="AI2892" s="69">
        <v>114.09585</v>
      </c>
      <c r="AJ2892" s="69">
        <v>297.14222000000001</v>
      </c>
      <c r="AK2892" s="69">
        <v>297.15322700000002</v>
      </c>
      <c r="AL2892" s="69">
        <v>123.104888</v>
      </c>
      <c r="AM2892" s="69">
        <v>294.40925299999998</v>
      </c>
      <c r="AN2892" s="69">
        <v>294.45462800000001</v>
      </c>
      <c r="AO2892" s="69">
        <v>128.01081199999999</v>
      </c>
      <c r="AP2892" s="69">
        <v>292.25283400000001</v>
      </c>
      <c r="AQ2892" s="69">
        <v>292.26603899999998</v>
      </c>
    </row>
    <row r="2893" spans="1:43" x14ac:dyDescent="0.3">
      <c r="A2893" s="66">
        <v>2890</v>
      </c>
      <c r="F2893" s="69">
        <v>441.340446413</v>
      </c>
      <c r="G2893" s="69">
        <v>0.849352628</v>
      </c>
      <c r="H2893" s="69">
        <v>128.48492903299999</v>
      </c>
      <c r="I2893" s="69">
        <v>0.42045244999999998</v>
      </c>
      <c r="J2893" s="69">
        <v>98.860257669999996</v>
      </c>
      <c r="K2893" s="69">
        <v>0.86088810400000004</v>
      </c>
      <c r="N2893" s="69">
        <v>14.570218000000001</v>
      </c>
      <c r="O2893" s="69">
        <v>392.08401600000002</v>
      </c>
      <c r="P2893" s="69">
        <v>391.88351</v>
      </c>
      <c r="Q2893" s="69">
        <v>12.701363000000001</v>
      </c>
      <c r="R2893" s="69">
        <v>280.861921</v>
      </c>
      <c r="S2893" s="69">
        <v>280.18688400000002</v>
      </c>
      <c r="T2893" s="69">
        <v>43.085338999999998</v>
      </c>
      <c r="U2893" s="69">
        <v>308.62815599999999</v>
      </c>
      <c r="V2893" s="69">
        <v>308.547213</v>
      </c>
      <c r="W2893" s="69">
        <v>51.032846999999997</v>
      </c>
      <c r="X2893" s="69">
        <v>307.477914</v>
      </c>
      <c r="Y2893" s="69">
        <v>307.46504099999999</v>
      </c>
      <c r="Z2893" s="69">
        <v>76.201809999999995</v>
      </c>
      <c r="AA2893" s="69">
        <v>303.98008600000003</v>
      </c>
      <c r="AB2893" s="69">
        <v>303.96391399999999</v>
      </c>
      <c r="AC2893" s="69">
        <v>93.897024999999999</v>
      </c>
      <c r="AD2893" s="69">
        <v>301.21185800000001</v>
      </c>
      <c r="AE2893" s="69">
        <v>301.20653900000002</v>
      </c>
      <c r="AF2893" s="69">
        <v>104.301219</v>
      </c>
      <c r="AG2893" s="69">
        <v>299.31179800000001</v>
      </c>
      <c r="AH2893" s="69">
        <v>299.31138600000003</v>
      </c>
      <c r="AI2893" s="69">
        <v>114.07417599999999</v>
      </c>
      <c r="AJ2893" s="69">
        <v>297.129321</v>
      </c>
      <c r="AK2893" s="69">
        <v>297.14031999999997</v>
      </c>
      <c r="AL2893" s="69">
        <v>123.081508</v>
      </c>
      <c r="AM2893" s="69">
        <v>294.39540699999998</v>
      </c>
      <c r="AN2893" s="69">
        <v>294.44076799999999</v>
      </c>
      <c r="AO2893" s="69">
        <v>127.986509</v>
      </c>
      <c r="AP2893" s="69">
        <v>292.23822899999999</v>
      </c>
      <c r="AQ2893" s="69">
        <v>292.25143200000002</v>
      </c>
    </row>
    <row r="2894" spans="1:43" x14ac:dyDescent="0.3">
      <c r="A2894" s="66">
        <v>2891</v>
      </c>
      <c r="F2894" s="69">
        <v>441.49530270700001</v>
      </c>
      <c r="G2894" s="69">
        <v>0.84965064599999995</v>
      </c>
      <c r="H2894" s="69">
        <v>128.53065320499999</v>
      </c>
      <c r="I2894" s="69">
        <v>0.42060207700000002</v>
      </c>
      <c r="J2894" s="69">
        <v>98.894945480000004</v>
      </c>
      <c r="K2894" s="69">
        <v>0.86119016999999998</v>
      </c>
      <c r="N2894" s="69">
        <v>14.569134999999999</v>
      </c>
      <c r="O2894" s="69">
        <v>392.08097700000002</v>
      </c>
      <c r="P2894" s="69">
        <v>391.88046900000001</v>
      </c>
      <c r="Q2894" s="69">
        <v>12.690472</v>
      </c>
      <c r="R2894" s="69">
        <v>280.832854</v>
      </c>
      <c r="S2894" s="69">
        <v>280.157714</v>
      </c>
      <c r="T2894" s="69">
        <v>43.077151000000001</v>
      </c>
      <c r="U2894" s="69">
        <v>308.619439</v>
      </c>
      <c r="V2894" s="69">
        <v>308.53849000000002</v>
      </c>
      <c r="W2894" s="69">
        <v>51.023147999999999</v>
      </c>
      <c r="X2894" s="69">
        <v>307.46878199999998</v>
      </c>
      <c r="Y2894" s="69">
        <v>307.45590800000002</v>
      </c>
      <c r="Z2894" s="69">
        <v>76.187329000000005</v>
      </c>
      <c r="AA2894" s="69">
        <v>303.969651</v>
      </c>
      <c r="AB2894" s="69">
        <v>303.95347600000002</v>
      </c>
      <c r="AC2894" s="69">
        <v>93.879182</v>
      </c>
      <c r="AD2894" s="69">
        <v>301.20041400000002</v>
      </c>
      <c r="AE2894" s="69">
        <v>301.19509299999999</v>
      </c>
      <c r="AF2894" s="69">
        <v>104.28139899999999</v>
      </c>
      <c r="AG2894" s="69">
        <v>299.299668</v>
      </c>
      <c r="AH2894" s="69">
        <v>299.29925300000002</v>
      </c>
      <c r="AI2894" s="69">
        <v>114.05250100000001</v>
      </c>
      <c r="AJ2894" s="69">
        <v>297.11641900000001</v>
      </c>
      <c r="AK2894" s="69">
        <v>297.12741199999999</v>
      </c>
      <c r="AL2894" s="69">
        <v>123.058128</v>
      </c>
      <c r="AM2894" s="69">
        <v>294.38155899999998</v>
      </c>
      <c r="AN2894" s="69">
        <v>294.42690700000003</v>
      </c>
      <c r="AO2894" s="69">
        <v>127.962205</v>
      </c>
      <c r="AP2894" s="69">
        <v>292.22362299999998</v>
      </c>
      <c r="AQ2894" s="69">
        <v>292.23682300000002</v>
      </c>
    </row>
    <row r="2895" spans="1:43" x14ac:dyDescent="0.3">
      <c r="A2895" s="66">
        <v>2892</v>
      </c>
      <c r="F2895" s="69">
        <v>441.65015900100002</v>
      </c>
      <c r="G2895" s="69">
        <v>0.84994866499999999</v>
      </c>
      <c r="H2895" s="69">
        <v>128.576377377</v>
      </c>
      <c r="I2895" s="69">
        <v>0.420751704</v>
      </c>
      <c r="J2895" s="69">
        <v>98.929633289999998</v>
      </c>
      <c r="K2895" s="69">
        <v>0.86149223600000002</v>
      </c>
      <c r="N2895" s="69">
        <v>14.568052</v>
      </c>
      <c r="O2895" s="69">
        <v>392.07793700000002</v>
      </c>
      <c r="P2895" s="69">
        <v>391.87742700000001</v>
      </c>
      <c r="Q2895" s="69">
        <v>12.67958</v>
      </c>
      <c r="R2895" s="69">
        <v>280.80376899999999</v>
      </c>
      <c r="S2895" s="69">
        <v>280.12852400000003</v>
      </c>
      <c r="T2895" s="69">
        <v>43.068962999999997</v>
      </c>
      <c r="U2895" s="69">
        <v>308.61072000000001</v>
      </c>
      <c r="V2895" s="69">
        <v>308.529765</v>
      </c>
      <c r="W2895" s="69">
        <v>51.013449999999999</v>
      </c>
      <c r="X2895" s="69">
        <v>307.45964900000001</v>
      </c>
      <c r="Y2895" s="69">
        <v>307.44677300000001</v>
      </c>
      <c r="Z2895" s="69">
        <v>76.172848999999999</v>
      </c>
      <c r="AA2895" s="69">
        <v>303.95921499999997</v>
      </c>
      <c r="AB2895" s="69">
        <v>303.943037</v>
      </c>
      <c r="AC2895" s="69">
        <v>93.861338000000003</v>
      </c>
      <c r="AD2895" s="69">
        <v>301.18896999999998</v>
      </c>
      <c r="AE2895" s="69">
        <v>301.18364500000001</v>
      </c>
      <c r="AF2895" s="69">
        <v>104.26158</v>
      </c>
      <c r="AG2895" s="69">
        <v>299.28753699999999</v>
      </c>
      <c r="AH2895" s="69">
        <v>299.28711800000002</v>
      </c>
      <c r="AI2895" s="69">
        <v>114.030827</v>
      </c>
      <c r="AJ2895" s="69">
        <v>297.10351700000001</v>
      </c>
      <c r="AK2895" s="69">
        <v>297.11450200000002</v>
      </c>
      <c r="AL2895" s="69">
        <v>123.03474799999999</v>
      </c>
      <c r="AM2895" s="69">
        <v>294.36770999999999</v>
      </c>
      <c r="AN2895" s="69">
        <v>294.41304400000001</v>
      </c>
      <c r="AO2895" s="69">
        <v>127.937901</v>
      </c>
      <c r="AP2895" s="69">
        <v>292.20901600000002</v>
      </c>
      <c r="AQ2895" s="69">
        <v>292.22221300000001</v>
      </c>
    </row>
    <row r="2896" spans="1:43" x14ac:dyDescent="0.3">
      <c r="A2896" s="66">
        <v>2893</v>
      </c>
      <c r="F2896" s="69">
        <v>441.80501529600002</v>
      </c>
      <c r="G2896" s="69">
        <v>0.85024668299999995</v>
      </c>
      <c r="H2896" s="69">
        <v>128.62210154900001</v>
      </c>
      <c r="I2896" s="69">
        <v>0.42090133200000002</v>
      </c>
      <c r="J2896" s="69">
        <v>98.964321099000003</v>
      </c>
      <c r="K2896" s="69">
        <v>0.86179430199999996</v>
      </c>
      <c r="N2896" s="69">
        <v>14.566969</v>
      </c>
      <c r="O2896" s="69">
        <v>392.07489700000002</v>
      </c>
      <c r="P2896" s="69">
        <v>391.87438600000002</v>
      </c>
      <c r="Q2896" s="69">
        <v>12.668689000000001</v>
      </c>
      <c r="R2896" s="69">
        <v>280.77466500000003</v>
      </c>
      <c r="S2896" s="69">
        <v>280.09931499999999</v>
      </c>
      <c r="T2896" s="69">
        <v>43.060775999999997</v>
      </c>
      <c r="U2896" s="69">
        <v>308.60199999999998</v>
      </c>
      <c r="V2896" s="69">
        <v>308.52104000000003</v>
      </c>
      <c r="W2896" s="69">
        <v>51.003751999999999</v>
      </c>
      <c r="X2896" s="69">
        <v>307.450515</v>
      </c>
      <c r="Y2896" s="69">
        <v>307.43763799999999</v>
      </c>
      <c r="Z2896" s="69">
        <v>76.158367999999996</v>
      </c>
      <c r="AA2896" s="69">
        <v>303.948778</v>
      </c>
      <c r="AB2896" s="69">
        <v>303.93259599999999</v>
      </c>
      <c r="AC2896" s="69">
        <v>93.843495000000004</v>
      </c>
      <c r="AD2896" s="69">
        <v>301.17752400000001</v>
      </c>
      <c r="AE2896" s="69">
        <v>301.17219599999999</v>
      </c>
      <c r="AF2896" s="69">
        <v>104.24176</v>
      </c>
      <c r="AG2896" s="69">
        <v>299.27540499999998</v>
      </c>
      <c r="AH2896" s="69">
        <v>299.27498200000002</v>
      </c>
      <c r="AI2896" s="69">
        <v>114.009152</v>
      </c>
      <c r="AJ2896" s="69">
        <v>297.09061300000002</v>
      </c>
      <c r="AK2896" s="69">
        <v>297.10159099999998</v>
      </c>
      <c r="AL2896" s="69">
        <v>123.011368</v>
      </c>
      <c r="AM2896" s="69">
        <v>294.353859</v>
      </c>
      <c r="AN2896" s="69">
        <v>294.39918</v>
      </c>
      <c r="AO2896" s="69">
        <v>127.913597</v>
      </c>
      <c r="AP2896" s="69">
        <v>292.19440700000001</v>
      </c>
      <c r="AQ2896" s="69">
        <v>292.20760100000001</v>
      </c>
    </row>
    <row r="2897" spans="1:43" x14ac:dyDescent="0.3">
      <c r="A2897" s="66">
        <v>2894</v>
      </c>
      <c r="F2897" s="69">
        <v>441.95987158999998</v>
      </c>
      <c r="G2897" s="69">
        <v>0.85054470199999999</v>
      </c>
      <c r="H2897" s="69">
        <v>128.66782572100001</v>
      </c>
      <c r="I2897" s="69">
        <v>0.421050959</v>
      </c>
      <c r="J2897" s="69">
        <v>98.999008908999997</v>
      </c>
      <c r="K2897" s="69">
        <v>0.862096368</v>
      </c>
      <c r="N2897" s="69">
        <v>14.565886000000001</v>
      </c>
      <c r="O2897" s="69">
        <v>392.07185700000002</v>
      </c>
      <c r="P2897" s="69">
        <v>391.87134400000002</v>
      </c>
      <c r="Q2897" s="69">
        <v>12.657797</v>
      </c>
      <c r="R2897" s="69">
        <v>280.745542</v>
      </c>
      <c r="S2897" s="69">
        <v>280.070088</v>
      </c>
      <c r="T2897" s="69">
        <v>43.052588</v>
      </c>
      <c r="U2897" s="69">
        <v>308.59327999999999</v>
      </c>
      <c r="V2897" s="69">
        <v>308.51231300000001</v>
      </c>
      <c r="W2897" s="69">
        <v>50.994053999999998</v>
      </c>
      <c r="X2897" s="69">
        <v>307.44137899999998</v>
      </c>
      <c r="Y2897" s="69">
        <v>307.42850099999998</v>
      </c>
      <c r="Z2897" s="69">
        <v>76.143888000000004</v>
      </c>
      <c r="AA2897" s="69">
        <v>303.93833899999998</v>
      </c>
      <c r="AB2897" s="69">
        <v>303.92215499999998</v>
      </c>
      <c r="AC2897" s="69">
        <v>93.825650999999993</v>
      </c>
      <c r="AD2897" s="69">
        <v>301.16607599999998</v>
      </c>
      <c r="AE2897" s="69">
        <v>301.16074600000002</v>
      </c>
      <c r="AF2897" s="69">
        <v>104.22194</v>
      </c>
      <c r="AG2897" s="69">
        <v>299.26327199999997</v>
      </c>
      <c r="AH2897" s="69">
        <v>299.26284500000003</v>
      </c>
      <c r="AI2897" s="69">
        <v>113.987478</v>
      </c>
      <c r="AJ2897" s="69">
        <v>297.07770799999997</v>
      </c>
      <c r="AK2897" s="69">
        <v>297.08867900000001</v>
      </c>
      <c r="AL2897" s="69">
        <v>122.987988</v>
      </c>
      <c r="AM2897" s="69">
        <v>294.34000700000001</v>
      </c>
      <c r="AN2897" s="69">
        <v>294.38531499999999</v>
      </c>
      <c r="AO2897" s="69">
        <v>127.889293</v>
      </c>
      <c r="AP2897" s="69">
        <v>292.17979700000001</v>
      </c>
      <c r="AQ2897" s="69">
        <v>292.19298800000001</v>
      </c>
    </row>
    <row r="2898" spans="1:43" x14ac:dyDescent="0.3">
      <c r="A2898" s="66">
        <v>2895</v>
      </c>
      <c r="F2898" s="69">
        <v>442.11472788499998</v>
      </c>
      <c r="G2898" s="69">
        <v>0.85084272000000005</v>
      </c>
      <c r="H2898" s="69">
        <v>128.71354989299999</v>
      </c>
      <c r="I2898" s="69">
        <v>0.42120058599999999</v>
      </c>
      <c r="J2898" s="69">
        <v>99.033696719000005</v>
      </c>
      <c r="K2898" s="69">
        <v>0.86239843400000005</v>
      </c>
      <c r="N2898" s="69">
        <v>14.564802999999999</v>
      </c>
      <c r="O2898" s="69">
        <v>392.06881700000002</v>
      </c>
      <c r="P2898" s="69">
        <v>391.86830200000003</v>
      </c>
      <c r="Q2898" s="69">
        <v>12.646906</v>
      </c>
      <c r="R2898" s="69">
        <v>280.71640000000002</v>
      </c>
      <c r="S2898" s="69">
        <v>280.040841</v>
      </c>
      <c r="T2898" s="69">
        <v>43.044400000000003</v>
      </c>
      <c r="U2898" s="69">
        <v>308.58455800000002</v>
      </c>
      <c r="V2898" s="69">
        <v>308.50358499999999</v>
      </c>
      <c r="W2898" s="69">
        <v>50.984355000000001</v>
      </c>
      <c r="X2898" s="69">
        <v>307.43224300000003</v>
      </c>
      <c r="Y2898" s="69">
        <v>307.41936299999998</v>
      </c>
      <c r="Z2898" s="69">
        <v>76.129407</v>
      </c>
      <c r="AA2898" s="69">
        <v>303.92789900000002</v>
      </c>
      <c r="AB2898" s="69">
        <v>303.91171200000002</v>
      </c>
      <c r="AC2898" s="69">
        <v>93.807807999999994</v>
      </c>
      <c r="AD2898" s="69">
        <v>301.154628</v>
      </c>
      <c r="AE2898" s="69">
        <v>301.149295</v>
      </c>
      <c r="AF2898" s="69">
        <v>104.20212100000001</v>
      </c>
      <c r="AG2898" s="69">
        <v>299.25113700000003</v>
      </c>
      <c r="AH2898" s="69">
        <v>299.25070599999998</v>
      </c>
      <c r="AI2898" s="69">
        <v>113.96580299999999</v>
      </c>
      <c r="AJ2898" s="69">
        <v>297.06480099999999</v>
      </c>
      <c r="AK2898" s="69">
        <v>297.07576499999999</v>
      </c>
      <c r="AL2898" s="69">
        <v>122.964608</v>
      </c>
      <c r="AM2898" s="69">
        <v>294.32615299999998</v>
      </c>
      <c r="AN2898" s="69">
        <v>294.37144799999999</v>
      </c>
      <c r="AO2898" s="69">
        <v>127.86499000000001</v>
      </c>
      <c r="AP2898" s="69">
        <v>292.16518600000001</v>
      </c>
      <c r="AQ2898" s="69">
        <v>292.17837400000002</v>
      </c>
    </row>
    <row r="2899" spans="1:43" x14ac:dyDescent="0.3">
      <c r="A2899" s="66">
        <v>2896</v>
      </c>
      <c r="F2899" s="69">
        <v>442.26958417899999</v>
      </c>
      <c r="G2899" s="69">
        <v>0.85114073800000001</v>
      </c>
      <c r="H2899" s="69">
        <v>128.759274065</v>
      </c>
      <c r="I2899" s="69">
        <v>0.42135021299999997</v>
      </c>
      <c r="J2899" s="69">
        <v>99.068384527999996</v>
      </c>
      <c r="K2899" s="69">
        <v>0.86270049999999998</v>
      </c>
      <c r="N2899" s="69">
        <v>14.56372</v>
      </c>
      <c r="O2899" s="69">
        <v>392.06577600000003</v>
      </c>
      <c r="P2899" s="69">
        <v>391.86525899999998</v>
      </c>
      <c r="Q2899" s="69">
        <v>12.636013999999999</v>
      </c>
      <c r="R2899" s="69">
        <v>280.68723899999998</v>
      </c>
      <c r="S2899" s="69">
        <v>280.01157499999999</v>
      </c>
      <c r="T2899" s="69">
        <v>43.036211999999999</v>
      </c>
      <c r="U2899" s="69">
        <v>308.57583399999999</v>
      </c>
      <c r="V2899" s="69">
        <v>308.49485600000003</v>
      </c>
      <c r="W2899" s="69">
        <v>50.974657000000001</v>
      </c>
      <c r="X2899" s="69">
        <v>307.42310500000002</v>
      </c>
      <c r="Y2899" s="69">
        <v>307.41022400000003</v>
      </c>
      <c r="Z2899" s="69">
        <v>76.114925999999997</v>
      </c>
      <c r="AA2899" s="69">
        <v>303.91745800000001</v>
      </c>
      <c r="AB2899" s="69">
        <v>303.90126700000002</v>
      </c>
      <c r="AC2899" s="69">
        <v>93.789963999999998</v>
      </c>
      <c r="AD2899" s="69">
        <v>301.14317799999998</v>
      </c>
      <c r="AE2899" s="69">
        <v>301.13784199999998</v>
      </c>
      <c r="AF2899" s="69">
        <v>104.182301</v>
      </c>
      <c r="AG2899" s="69">
        <v>299.23900099999997</v>
      </c>
      <c r="AH2899" s="69">
        <v>299.23856599999999</v>
      </c>
      <c r="AI2899" s="69">
        <v>113.944129</v>
      </c>
      <c r="AJ2899" s="69">
        <v>297.05189300000001</v>
      </c>
      <c r="AK2899" s="69">
        <v>297.06285100000002</v>
      </c>
      <c r="AL2899" s="69">
        <v>122.941228</v>
      </c>
      <c r="AM2899" s="69">
        <v>294.312299</v>
      </c>
      <c r="AN2899" s="69">
        <v>294.35757999999998</v>
      </c>
      <c r="AO2899" s="69">
        <v>127.84068600000001</v>
      </c>
      <c r="AP2899" s="69">
        <v>292.15057300000001</v>
      </c>
      <c r="AQ2899" s="69">
        <v>292.16375799999997</v>
      </c>
    </row>
    <row r="2900" spans="1:43" x14ac:dyDescent="0.3">
      <c r="A2900" s="66">
        <v>2897</v>
      </c>
      <c r="F2900" s="69">
        <v>442.424440473</v>
      </c>
      <c r="G2900" s="69">
        <v>0.85143875700000005</v>
      </c>
      <c r="H2900" s="69">
        <v>128.804998238</v>
      </c>
      <c r="I2900" s="69">
        <v>0.42149984000000001</v>
      </c>
      <c r="J2900" s="69">
        <v>99.103072338000004</v>
      </c>
      <c r="K2900" s="69">
        <v>0.86300256600000003</v>
      </c>
      <c r="N2900" s="69">
        <v>14.562637</v>
      </c>
      <c r="O2900" s="69">
        <v>392.06273499999998</v>
      </c>
      <c r="P2900" s="69">
        <v>391.86221699999999</v>
      </c>
      <c r="Q2900" s="69">
        <v>12.625123</v>
      </c>
      <c r="R2900" s="69">
        <v>280.65805899999998</v>
      </c>
      <c r="S2900" s="69">
        <v>279.98228999999998</v>
      </c>
      <c r="T2900" s="69">
        <v>43.028024000000002</v>
      </c>
      <c r="U2900" s="69">
        <v>308.56711000000001</v>
      </c>
      <c r="V2900" s="69">
        <v>308.48612600000001</v>
      </c>
      <c r="W2900" s="69">
        <v>50.964959</v>
      </c>
      <c r="X2900" s="69">
        <v>307.41396500000002</v>
      </c>
      <c r="Y2900" s="69">
        <v>307.40108400000003</v>
      </c>
      <c r="Z2900" s="69">
        <v>76.100446000000005</v>
      </c>
      <c r="AA2900" s="69">
        <v>303.907015</v>
      </c>
      <c r="AB2900" s="69">
        <v>303.89082200000001</v>
      </c>
      <c r="AC2900" s="69">
        <v>93.772120999999999</v>
      </c>
      <c r="AD2900" s="69">
        <v>301.13172600000001</v>
      </c>
      <c r="AE2900" s="69">
        <v>301.12638800000002</v>
      </c>
      <c r="AF2900" s="69">
        <v>104.162481</v>
      </c>
      <c r="AG2900" s="69">
        <v>299.22686299999998</v>
      </c>
      <c r="AH2900" s="69">
        <v>299.22642500000001</v>
      </c>
      <c r="AI2900" s="69">
        <v>113.922454</v>
      </c>
      <c r="AJ2900" s="69">
        <v>297.03898400000003</v>
      </c>
      <c r="AK2900" s="69">
        <v>297.04993400000001</v>
      </c>
      <c r="AL2900" s="69">
        <v>122.91784800000001</v>
      </c>
      <c r="AM2900" s="69">
        <v>294.29844200000002</v>
      </c>
      <c r="AN2900" s="69">
        <v>294.34370999999999</v>
      </c>
      <c r="AO2900" s="69">
        <v>127.816382</v>
      </c>
      <c r="AP2900" s="69">
        <v>292.13595800000002</v>
      </c>
      <c r="AQ2900" s="69">
        <v>292.14914099999999</v>
      </c>
    </row>
    <row r="2901" spans="1:43" x14ac:dyDescent="0.3">
      <c r="A2901" s="66">
        <v>2898</v>
      </c>
      <c r="F2901" s="69">
        <v>442.57929676800001</v>
      </c>
      <c r="G2901" s="69">
        <v>0.851736775</v>
      </c>
      <c r="H2901" s="69">
        <v>128.85072241</v>
      </c>
      <c r="I2901" s="69">
        <v>0.42164946800000003</v>
      </c>
      <c r="J2901" s="69">
        <v>99.137760146999995</v>
      </c>
      <c r="K2901" s="69">
        <v>0.86330463199999996</v>
      </c>
      <c r="N2901" s="69">
        <v>14.561553999999999</v>
      </c>
      <c r="O2901" s="69">
        <v>392.05969499999998</v>
      </c>
      <c r="P2901" s="69">
        <v>391.859174</v>
      </c>
      <c r="Q2901" s="69">
        <v>12.614231999999999</v>
      </c>
      <c r="R2901" s="69">
        <v>280.62885999999997</v>
      </c>
      <c r="S2901" s="69">
        <v>279.95298500000001</v>
      </c>
      <c r="T2901" s="69">
        <v>43.019837000000003</v>
      </c>
      <c r="U2901" s="69">
        <v>308.55838499999999</v>
      </c>
      <c r="V2901" s="69">
        <v>308.477395</v>
      </c>
      <c r="W2901" s="69">
        <v>50.955261</v>
      </c>
      <c r="X2901" s="69">
        <v>307.40482500000002</v>
      </c>
      <c r="Y2901" s="69">
        <v>307.39194199999997</v>
      </c>
      <c r="Z2901" s="69">
        <v>76.085965000000002</v>
      </c>
      <c r="AA2901" s="69">
        <v>303.89657199999999</v>
      </c>
      <c r="AB2901" s="69">
        <v>303.88037500000002</v>
      </c>
      <c r="AC2901" s="69">
        <v>93.754277000000002</v>
      </c>
      <c r="AD2901" s="69">
        <v>301.12027399999999</v>
      </c>
      <c r="AE2901" s="69">
        <v>301.11493200000001</v>
      </c>
      <c r="AF2901" s="69">
        <v>104.142662</v>
      </c>
      <c r="AG2901" s="69">
        <v>299.21472399999999</v>
      </c>
      <c r="AH2901" s="69">
        <v>299.21428200000003</v>
      </c>
      <c r="AI2901" s="69">
        <v>113.90078</v>
      </c>
      <c r="AJ2901" s="69">
        <v>297.026073</v>
      </c>
      <c r="AK2901" s="69">
        <v>297.03701599999999</v>
      </c>
      <c r="AL2901" s="69">
        <v>122.894468</v>
      </c>
      <c r="AM2901" s="69">
        <v>294.28458499999999</v>
      </c>
      <c r="AN2901" s="69">
        <v>294.32983899999999</v>
      </c>
      <c r="AO2901" s="69">
        <v>127.792078</v>
      </c>
      <c r="AP2901" s="69">
        <v>292.12134300000002</v>
      </c>
      <c r="AQ2901" s="69">
        <v>292.134522</v>
      </c>
    </row>
    <row r="2902" spans="1:43" x14ac:dyDescent="0.3">
      <c r="A2902" s="66">
        <v>2899</v>
      </c>
      <c r="F2902" s="69">
        <v>442.73415306200002</v>
      </c>
      <c r="G2902" s="69">
        <v>0.85203479400000004</v>
      </c>
      <c r="H2902" s="69">
        <v>128.89644658200001</v>
      </c>
      <c r="I2902" s="69">
        <v>0.42179909500000001</v>
      </c>
      <c r="J2902" s="69">
        <v>99.172447957000003</v>
      </c>
      <c r="K2902" s="69">
        <v>0.86360669800000001</v>
      </c>
      <c r="N2902" s="69">
        <v>14.560471</v>
      </c>
      <c r="O2902" s="69">
        <v>392.05665399999998</v>
      </c>
      <c r="P2902" s="69">
        <v>391.856131</v>
      </c>
      <c r="Q2902" s="69">
        <v>12.603339999999999</v>
      </c>
      <c r="R2902" s="69">
        <v>280.59964100000002</v>
      </c>
      <c r="S2902" s="69">
        <v>279.92366199999998</v>
      </c>
      <c r="T2902" s="69">
        <v>43.011648999999998</v>
      </c>
      <c r="U2902" s="69">
        <v>308.54965800000002</v>
      </c>
      <c r="V2902" s="69">
        <v>308.46866199999999</v>
      </c>
      <c r="W2902" s="69">
        <v>50.945562000000002</v>
      </c>
      <c r="X2902" s="69">
        <v>307.39568300000002</v>
      </c>
      <c r="Y2902" s="69">
        <v>307.38279999999997</v>
      </c>
      <c r="Z2902" s="69">
        <v>76.071483999999998</v>
      </c>
      <c r="AA2902" s="69">
        <v>303.88612699999999</v>
      </c>
      <c r="AB2902" s="69">
        <v>303.86992600000002</v>
      </c>
      <c r="AC2902" s="69">
        <v>93.736433000000005</v>
      </c>
      <c r="AD2902" s="69">
        <v>301.10881999999998</v>
      </c>
      <c r="AE2902" s="69">
        <v>301.103475</v>
      </c>
      <c r="AF2902" s="69">
        <v>104.12284200000001</v>
      </c>
      <c r="AG2902" s="69">
        <v>299.202584</v>
      </c>
      <c r="AH2902" s="69">
        <v>299.20213799999999</v>
      </c>
      <c r="AI2902" s="69">
        <v>113.879105</v>
      </c>
      <c r="AJ2902" s="69">
        <v>297.01316100000003</v>
      </c>
      <c r="AK2902" s="69">
        <v>297.02409699999998</v>
      </c>
      <c r="AL2902" s="69">
        <v>122.871088</v>
      </c>
      <c r="AM2902" s="69">
        <v>294.27072600000002</v>
      </c>
      <c r="AN2902" s="69">
        <v>294.315967</v>
      </c>
      <c r="AO2902" s="69">
        <v>127.767775</v>
      </c>
      <c r="AP2902" s="69">
        <v>292.10672599999998</v>
      </c>
      <c r="AQ2902" s="69">
        <v>292.11990200000002</v>
      </c>
    </row>
    <row r="2903" spans="1:43" x14ac:dyDescent="0.3">
      <c r="A2903" s="66">
        <v>2900</v>
      </c>
      <c r="F2903" s="69">
        <v>442.88900935599997</v>
      </c>
      <c r="G2903" s="69">
        <v>0.852332812</v>
      </c>
      <c r="H2903" s="69">
        <v>128.94217075399999</v>
      </c>
      <c r="I2903" s="69">
        <v>0.421948722</v>
      </c>
      <c r="J2903" s="69">
        <v>99.207135766999997</v>
      </c>
      <c r="K2903" s="69">
        <v>0.86390876400000005</v>
      </c>
      <c r="N2903" s="69">
        <v>14.559388</v>
      </c>
      <c r="O2903" s="69">
        <v>392.05361199999999</v>
      </c>
      <c r="P2903" s="69">
        <v>391.85308800000001</v>
      </c>
      <c r="Q2903" s="69">
        <v>12.592449</v>
      </c>
      <c r="R2903" s="69">
        <v>280.570404</v>
      </c>
      <c r="S2903" s="69">
        <v>279.894319</v>
      </c>
      <c r="T2903" s="69">
        <v>43.003461000000001</v>
      </c>
      <c r="U2903" s="69">
        <v>308.54093</v>
      </c>
      <c r="V2903" s="69">
        <v>308.45992899999999</v>
      </c>
      <c r="W2903" s="69">
        <v>50.935864000000002</v>
      </c>
      <c r="X2903" s="69">
        <v>307.38654100000002</v>
      </c>
      <c r="Y2903" s="69">
        <v>307.37365599999998</v>
      </c>
      <c r="Z2903" s="69">
        <v>76.057004000000006</v>
      </c>
      <c r="AA2903" s="69">
        <v>303.87567999999999</v>
      </c>
      <c r="AB2903" s="69">
        <v>303.85947700000003</v>
      </c>
      <c r="AC2903" s="69">
        <v>93.718590000000006</v>
      </c>
      <c r="AD2903" s="69">
        <v>301.09736400000003</v>
      </c>
      <c r="AE2903" s="69">
        <v>301.092017</v>
      </c>
      <c r="AF2903" s="69">
        <v>104.103022</v>
      </c>
      <c r="AG2903" s="69">
        <v>299.19044200000002</v>
      </c>
      <c r="AH2903" s="69">
        <v>299.18999300000002</v>
      </c>
      <c r="AI2903" s="69">
        <v>113.85743100000001</v>
      </c>
      <c r="AJ2903" s="69">
        <v>297.000247</v>
      </c>
      <c r="AK2903" s="69">
        <v>297.01117699999998</v>
      </c>
      <c r="AL2903" s="69">
        <v>122.847708</v>
      </c>
      <c r="AM2903" s="69">
        <v>294.256866</v>
      </c>
      <c r="AN2903" s="69">
        <v>294.30209300000001</v>
      </c>
      <c r="AO2903" s="69">
        <v>127.743471</v>
      </c>
      <c r="AP2903" s="69">
        <v>292.092107</v>
      </c>
      <c r="AQ2903" s="69">
        <v>292.10528099999999</v>
      </c>
    </row>
    <row r="2904" spans="1:43" x14ac:dyDescent="0.3">
      <c r="A2904" s="66">
        <v>2901</v>
      </c>
      <c r="F2904" s="69">
        <v>443.04386565099998</v>
      </c>
      <c r="G2904" s="69">
        <v>0.85263083100000003</v>
      </c>
      <c r="H2904" s="69">
        <v>128.987894926</v>
      </c>
      <c r="I2904" s="69">
        <v>0.42209834899999998</v>
      </c>
      <c r="J2904" s="69">
        <v>99.241823576000002</v>
      </c>
      <c r="K2904" s="69">
        <v>0.86421082999999999</v>
      </c>
      <c r="N2904" s="69">
        <v>14.558305000000001</v>
      </c>
      <c r="O2904" s="69">
        <v>392.05057099999999</v>
      </c>
      <c r="P2904" s="69">
        <v>391.85004500000002</v>
      </c>
      <c r="Q2904" s="69">
        <v>12.581557</v>
      </c>
      <c r="R2904" s="69">
        <v>280.54114700000002</v>
      </c>
      <c r="S2904" s="69">
        <v>279.864957</v>
      </c>
      <c r="T2904" s="69">
        <v>42.995272999999997</v>
      </c>
      <c r="U2904" s="69">
        <v>308.53220099999999</v>
      </c>
      <c r="V2904" s="69">
        <v>308.45119399999999</v>
      </c>
      <c r="W2904" s="69">
        <v>50.926166000000002</v>
      </c>
      <c r="X2904" s="69">
        <v>307.37739699999997</v>
      </c>
      <c r="Y2904" s="69">
        <v>307.36451099999999</v>
      </c>
      <c r="Z2904" s="69">
        <v>76.042523000000003</v>
      </c>
      <c r="AA2904" s="69">
        <v>303.86523299999999</v>
      </c>
      <c r="AB2904" s="69">
        <v>303.84902599999998</v>
      </c>
      <c r="AC2904" s="69">
        <v>93.700745999999995</v>
      </c>
      <c r="AD2904" s="69">
        <v>301.08590800000002</v>
      </c>
      <c r="AE2904" s="69">
        <v>301.080558</v>
      </c>
      <c r="AF2904" s="69">
        <v>104.083203</v>
      </c>
      <c r="AG2904" s="69">
        <v>299.17829899999998</v>
      </c>
      <c r="AH2904" s="69">
        <v>299.17784599999999</v>
      </c>
      <c r="AI2904" s="69">
        <v>113.835756</v>
      </c>
      <c r="AJ2904" s="69">
        <v>296.98733199999998</v>
      </c>
      <c r="AK2904" s="69">
        <v>296.99825499999997</v>
      </c>
      <c r="AL2904" s="69">
        <v>122.82432799999999</v>
      </c>
      <c r="AM2904" s="69">
        <v>294.24300399999998</v>
      </c>
      <c r="AN2904" s="69">
        <v>294.28821799999997</v>
      </c>
      <c r="AO2904" s="69">
        <v>127.719167</v>
      </c>
      <c r="AP2904" s="69">
        <v>292.07748700000002</v>
      </c>
      <c r="AQ2904" s="69">
        <v>292.09065800000002</v>
      </c>
    </row>
    <row r="2905" spans="1:43" x14ac:dyDescent="0.3">
      <c r="A2905" s="66">
        <v>2902</v>
      </c>
      <c r="F2905" s="69">
        <v>443.19872194499999</v>
      </c>
      <c r="G2905" s="69">
        <v>0.85292884899999999</v>
      </c>
      <c r="H2905" s="69">
        <v>129.033619098</v>
      </c>
      <c r="I2905" s="69">
        <v>0.42224797600000002</v>
      </c>
      <c r="J2905" s="69">
        <v>99.276511385999996</v>
      </c>
      <c r="K2905" s="69">
        <v>0.86451289600000003</v>
      </c>
      <c r="N2905" s="69">
        <v>14.557221999999999</v>
      </c>
      <c r="O2905" s="69">
        <v>392.04752999999999</v>
      </c>
      <c r="P2905" s="69">
        <v>391.84700199999997</v>
      </c>
      <c r="Q2905" s="69">
        <v>12.570665999999999</v>
      </c>
      <c r="R2905" s="69">
        <v>280.51187099999999</v>
      </c>
      <c r="S2905" s="69">
        <v>279.835576</v>
      </c>
      <c r="T2905" s="69">
        <v>42.987085</v>
      </c>
      <c r="U2905" s="69">
        <v>308.52347099999997</v>
      </c>
      <c r="V2905" s="69">
        <v>308.44245799999999</v>
      </c>
      <c r="W2905" s="69">
        <v>50.916466999999997</v>
      </c>
      <c r="X2905" s="69">
        <v>307.36825199999998</v>
      </c>
      <c r="Y2905" s="69">
        <v>307.35536400000001</v>
      </c>
      <c r="Z2905" s="69">
        <v>76.028041999999999</v>
      </c>
      <c r="AA2905" s="69">
        <v>303.854784</v>
      </c>
      <c r="AB2905" s="69">
        <v>303.83857399999999</v>
      </c>
      <c r="AC2905" s="69">
        <v>93.682902999999996</v>
      </c>
      <c r="AD2905" s="69">
        <v>301.07445000000001</v>
      </c>
      <c r="AE2905" s="69">
        <v>301.069097</v>
      </c>
      <c r="AF2905" s="69">
        <v>104.063383</v>
      </c>
      <c r="AG2905" s="69">
        <v>299.166155</v>
      </c>
      <c r="AH2905" s="69">
        <v>299.16569800000002</v>
      </c>
      <c r="AI2905" s="69">
        <v>113.814082</v>
      </c>
      <c r="AJ2905" s="69">
        <v>296.97441600000002</v>
      </c>
      <c r="AK2905" s="69">
        <v>296.98533200000003</v>
      </c>
      <c r="AL2905" s="69">
        <v>122.80094800000001</v>
      </c>
      <c r="AM2905" s="69">
        <v>294.22914100000003</v>
      </c>
      <c r="AN2905" s="69">
        <v>294.27434099999999</v>
      </c>
      <c r="AO2905" s="69">
        <v>127.694863</v>
      </c>
      <c r="AP2905" s="69">
        <v>292.06286599999999</v>
      </c>
      <c r="AQ2905" s="69">
        <v>292.07603399999999</v>
      </c>
    </row>
    <row r="2906" spans="1:43" x14ac:dyDescent="0.3">
      <c r="A2906" s="66">
        <v>2903</v>
      </c>
      <c r="F2906" s="69">
        <v>443.35357823999999</v>
      </c>
      <c r="G2906" s="69">
        <v>0.85322686800000003</v>
      </c>
      <c r="H2906" s="69">
        <v>129.079343271</v>
      </c>
      <c r="I2906" s="69">
        <v>0.42239760399999998</v>
      </c>
      <c r="J2906" s="69">
        <v>99.311199196000004</v>
      </c>
      <c r="K2906" s="69">
        <v>0.86481496199999996</v>
      </c>
      <c r="N2906" s="69">
        <v>14.556139999999999</v>
      </c>
      <c r="O2906" s="69">
        <v>392.044488</v>
      </c>
      <c r="P2906" s="69">
        <v>391.84395799999999</v>
      </c>
      <c r="Q2906" s="69">
        <v>12.559774000000001</v>
      </c>
      <c r="R2906" s="69">
        <v>280.48257599999999</v>
      </c>
      <c r="S2906" s="69">
        <v>279.806175</v>
      </c>
      <c r="T2906" s="69">
        <v>42.978898000000001</v>
      </c>
      <c r="U2906" s="69">
        <v>308.51474000000002</v>
      </c>
      <c r="V2906" s="69">
        <v>308.43372099999999</v>
      </c>
      <c r="W2906" s="69">
        <v>50.906768999999997</v>
      </c>
      <c r="X2906" s="69">
        <v>307.359105</v>
      </c>
      <c r="Y2906" s="69">
        <v>307.34621700000002</v>
      </c>
      <c r="Z2906" s="69">
        <v>76.013561999999993</v>
      </c>
      <c r="AA2906" s="69">
        <v>303.844334</v>
      </c>
      <c r="AB2906" s="69">
        <v>303.82812100000001</v>
      </c>
      <c r="AC2906" s="69">
        <v>93.665058999999999</v>
      </c>
      <c r="AD2906" s="69">
        <v>301.06299100000001</v>
      </c>
      <c r="AE2906" s="69">
        <v>301.057635</v>
      </c>
      <c r="AF2906" s="69">
        <v>104.04356300000001</v>
      </c>
      <c r="AG2906" s="69">
        <v>299.15400899999997</v>
      </c>
      <c r="AH2906" s="69">
        <v>299.153549</v>
      </c>
      <c r="AI2906" s="69">
        <v>113.792407</v>
      </c>
      <c r="AJ2906" s="69">
        <v>296.961499</v>
      </c>
      <c r="AK2906" s="69">
        <v>296.97240699999998</v>
      </c>
      <c r="AL2906" s="69">
        <v>122.777568</v>
      </c>
      <c r="AM2906" s="69">
        <v>294.21527600000002</v>
      </c>
      <c r="AN2906" s="69">
        <v>294.26046300000002</v>
      </c>
      <c r="AO2906" s="69">
        <v>127.67055999999999</v>
      </c>
      <c r="AP2906" s="69">
        <v>292.04824400000001</v>
      </c>
      <c r="AQ2906" s="69">
        <v>292.06140799999997</v>
      </c>
    </row>
    <row r="2907" spans="1:43" x14ac:dyDescent="0.3">
      <c r="A2907" s="66">
        <v>2904</v>
      </c>
      <c r="F2907" s="69">
        <v>443.508434534</v>
      </c>
      <c r="G2907" s="69">
        <v>0.85352488599999998</v>
      </c>
      <c r="H2907" s="69">
        <v>129.12506744300001</v>
      </c>
      <c r="I2907" s="69">
        <v>0.42254723100000002</v>
      </c>
      <c r="J2907" s="69">
        <v>99.345887004999994</v>
      </c>
      <c r="K2907" s="69">
        <v>0.86511702800000001</v>
      </c>
      <c r="N2907" s="69">
        <v>14.555057</v>
      </c>
      <c r="O2907" s="69">
        <v>392.04144600000001</v>
      </c>
      <c r="P2907" s="69">
        <v>391.840915</v>
      </c>
      <c r="Q2907" s="69">
        <v>12.548883</v>
      </c>
      <c r="R2907" s="69">
        <v>280.453261</v>
      </c>
      <c r="S2907" s="69">
        <v>279.77675499999998</v>
      </c>
      <c r="T2907" s="69">
        <v>42.970709999999997</v>
      </c>
      <c r="U2907" s="69">
        <v>308.50600700000001</v>
      </c>
      <c r="V2907" s="69">
        <v>308.424982</v>
      </c>
      <c r="W2907" s="69">
        <v>50.897070999999997</v>
      </c>
      <c r="X2907" s="69">
        <v>307.34995800000002</v>
      </c>
      <c r="Y2907" s="69">
        <v>307.33706799999999</v>
      </c>
      <c r="Z2907" s="69">
        <v>75.999081000000004</v>
      </c>
      <c r="AA2907" s="69">
        <v>303.83388200000002</v>
      </c>
      <c r="AB2907" s="69">
        <v>303.81766599999997</v>
      </c>
      <c r="AC2907" s="69">
        <v>93.647216</v>
      </c>
      <c r="AD2907" s="69">
        <v>301.05153000000001</v>
      </c>
      <c r="AE2907" s="69">
        <v>301.04617100000002</v>
      </c>
      <c r="AF2907" s="69">
        <v>104.023743</v>
      </c>
      <c r="AG2907" s="69">
        <v>299.141862</v>
      </c>
      <c r="AH2907" s="69">
        <v>299.14139799999998</v>
      </c>
      <c r="AI2907" s="69">
        <v>113.77073300000001</v>
      </c>
      <c r="AJ2907" s="69">
        <v>296.94857999999999</v>
      </c>
      <c r="AK2907" s="69">
        <v>296.95948099999998</v>
      </c>
      <c r="AL2907" s="69">
        <v>122.754188</v>
      </c>
      <c r="AM2907" s="69">
        <v>294.20141000000001</v>
      </c>
      <c r="AN2907" s="69">
        <v>294.24658399999998</v>
      </c>
      <c r="AO2907" s="69">
        <v>127.64625599999999</v>
      </c>
      <c r="AP2907" s="69">
        <v>292.03361999999998</v>
      </c>
      <c r="AQ2907" s="69">
        <v>292.04678200000001</v>
      </c>
    </row>
    <row r="2908" spans="1:43" x14ac:dyDescent="0.3">
      <c r="A2908" s="66">
        <v>2905</v>
      </c>
      <c r="F2908" s="69">
        <v>443.66329082800002</v>
      </c>
      <c r="G2908" s="69">
        <v>0.85382290500000002</v>
      </c>
      <c r="H2908" s="69">
        <v>129.17079161500001</v>
      </c>
      <c r="I2908" s="69">
        <v>0.42269685800000001</v>
      </c>
      <c r="J2908" s="69">
        <v>99.380574815000003</v>
      </c>
      <c r="K2908" s="69">
        <v>0.86541909400000006</v>
      </c>
      <c r="N2908" s="69">
        <v>14.553974</v>
      </c>
      <c r="O2908" s="69">
        <v>392.03840400000001</v>
      </c>
      <c r="P2908" s="69">
        <v>391.83787100000001</v>
      </c>
      <c r="Q2908" s="69">
        <v>12.537991</v>
      </c>
      <c r="R2908" s="69">
        <v>280.42392699999999</v>
      </c>
      <c r="S2908" s="69">
        <v>279.74731500000001</v>
      </c>
      <c r="T2908" s="69">
        <v>42.962522</v>
      </c>
      <c r="U2908" s="69">
        <v>308.49727300000001</v>
      </c>
      <c r="V2908" s="69">
        <v>308.41624300000001</v>
      </c>
      <c r="W2908" s="69">
        <v>50.887372999999997</v>
      </c>
      <c r="X2908" s="69">
        <v>307.34080899999998</v>
      </c>
      <c r="Y2908" s="69">
        <v>307.32791800000001</v>
      </c>
      <c r="Z2908" s="69">
        <v>75.9846</v>
      </c>
      <c r="AA2908" s="69">
        <v>303.82342999999997</v>
      </c>
      <c r="AB2908" s="69">
        <v>303.80721</v>
      </c>
      <c r="AC2908" s="69">
        <v>93.629372000000004</v>
      </c>
      <c r="AD2908" s="69">
        <v>301.04006800000002</v>
      </c>
      <c r="AE2908" s="69">
        <v>301.03470700000003</v>
      </c>
      <c r="AF2908" s="69">
        <v>104.003924</v>
      </c>
      <c r="AG2908" s="69">
        <v>299.12971399999998</v>
      </c>
      <c r="AH2908" s="69">
        <v>299.12924600000002</v>
      </c>
      <c r="AI2908" s="69">
        <v>113.74905800000001</v>
      </c>
      <c r="AJ2908" s="69">
        <v>296.93565899999999</v>
      </c>
      <c r="AK2908" s="69">
        <v>296.94655399999999</v>
      </c>
      <c r="AL2908" s="69">
        <v>122.730808</v>
      </c>
      <c r="AM2908" s="69">
        <v>294.18754300000001</v>
      </c>
      <c r="AN2908" s="69">
        <v>294.23270300000001</v>
      </c>
      <c r="AO2908" s="69">
        <v>127.62195199999999</v>
      </c>
      <c r="AP2908" s="69">
        <v>292.01899400000002</v>
      </c>
      <c r="AQ2908" s="69">
        <v>292.03215299999999</v>
      </c>
    </row>
    <row r="2909" spans="1:43" x14ac:dyDescent="0.3">
      <c r="A2909" s="66">
        <v>2906</v>
      </c>
      <c r="F2909" s="69">
        <v>443.81814712300002</v>
      </c>
      <c r="G2909" s="69">
        <v>0.85412092299999998</v>
      </c>
      <c r="H2909" s="69">
        <v>129.21651578699999</v>
      </c>
      <c r="I2909" s="69">
        <v>0.42284648499999999</v>
      </c>
      <c r="J2909" s="69">
        <v>99.415262624999997</v>
      </c>
      <c r="K2909" s="69">
        <v>0.86572115999999999</v>
      </c>
      <c r="N2909" s="69">
        <v>14.552891000000001</v>
      </c>
      <c r="O2909" s="69">
        <v>392.03536200000002</v>
      </c>
      <c r="P2909" s="69">
        <v>391.83482700000002</v>
      </c>
      <c r="Q2909" s="69">
        <v>12.527100000000001</v>
      </c>
      <c r="R2909" s="69">
        <v>280.39457399999998</v>
      </c>
      <c r="S2909" s="69">
        <v>279.71785699999998</v>
      </c>
      <c r="T2909" s="69">
        <v>42.954334000000003</v>
      </c>
      <c r="U2909" s="69">
        <v>308.488539</v>
      </c>
      <c r="V2909" s="69">
        <v>308.40750200000002</v>
      </c>
      <c r="W2909" s="69">
        <v>50.877673999999999</v>
      </c>
      <c r="X2909" s="69">
        <v>307.331659</v>
      </c>
      <c r="Y2909" s="69">
        <v>307.31876699999998</v>
      </c>
      <c r="Z2909" s="69">
        <v>75.970119999999994</v>
      </c>
      <c r="AA2909" s="69">
        <v>303.81297599999999</v>
      </c>
      <c r="AB2909" s="69">
        <v>303.79675300000002</v>
      </c>
      <c r="AC2909" s="69">
        <v>93.611529000000004</v>
      </c>
      <c r="AD2909" s="69">
        <v>301.02860500000003</v>
      </c>
      <c r="AE2909" s="69">
        <v>301.02324099999998</v>
      </c>
      <c r="AF2909" s="69">
        <v>103.984104</v>
      </c>
      <c r="AG2909" s="69">
        <v>299.11756400000002</v>
      </c>
      <c r="AH2909" s="69">
        <v>299.11709200000001</v>
      </c>
      <c r="AI2909" s="69">
        <v>113.727384</v>
      </c>
      <c r="AJ2909" s="69">
        <v>296.92273799999998</v>
      </c>
      <c r="AK2909" s="69">
        <v>296.93362500000001</v>
      </c>
      <c r="AL2909" s="69">
        <v>122.70742799999999</v>
      </c>
      <c r="AM2909" s="69">
        <v>294.17367400000001</v>
      </c>
      <c r="AN2909" s="69">
        <v>294.21882099999999</v>
      </c>
      <c r="AO2909" s="69">
        <v>127.59764800000001</v>
      </c>
      <c r="AP2909" s="69">
        <v>292.004367</v>
      </c>
      <c r="AQ2909" s="69">
        <v>292.01752399999998</v>
      </c>
    </row>
    <row r="2910" spans="1:43" x14ac:dyDescent="0.3">
      <c r="A2910" s="66">
        <v>2907</v>
      </c>
      <c r="F2910" s="69">
        <v>443.97300341699997</v>
      </c>
      <c r="G2910" s="69">
        <v>0.85441894200000001</v>
      </c>
      <c r="H2910" s="69">
        <v>129.262239959</v>
      </c>
      <c r="I2910" s="69">
        <v>0.42299611199999998</v>
      </c>
      <c r="J2910" s="69">
        <v>99.449950434000002</v>
      </c>
      <c r="K2910" s="69">
        <v>0.86602322600000003</v>
      </c>
      <c r="N2910" s="69">
        <v>14.551807999999999</v>
      </c>
      <c r="O2910" s="69">
        <v>392.03231899999997</v>
      </c>
      <c r="P2910" s="69">
        <v>391.83178199999998</v>
      </c>
      <c r="Q2910" s="69">
        <v>12.516208000000001</v>
      </c>
      <c r="R2910" s="69">
        <v>280.36520100000001</v>
      </c>
      <c r="S2910" s="69">
        <v>279.688378</v>
      </c>
      <c r="T2910" s="69">
        <v>42.946145999999999</v>
      </c>
      <c r="U2910" s="69">
        <v>308.479803</v>
      </c>
      <c r="V2910" s="69">
        <v>308.39875999999998</v>
      </c>
      <c r="W2910" s="69">
        <v>50.867975999999999</v>
      </c>
      <c r="X2910" s="69">
        <v>307.32250800000003</v>
      </c>
      <c r="Y2910" s="69">
        <v>307.30961500000001</v>
      </c>
      <c r="Z2910" s="69">
        <v>75.955639000000005</v>
      </c>
      <c r="AA2910" s="69">
        <v>303.80252000000002</v>
      </c>
      <c r="AB2910" s="69">
        <v>303.786295</v>
      </c>
      <c r="AC2910" s="69">
        <v>93.593684999999994</v>
      </c>
      <c r="AD2910" s="69">
        <v>301.01713999999998</v>
      </c>
      <c r="AE2910" s="69">
        <v>301.01177300000001</v>
      </c>
      <c r="AF2910" s="69">
        <v>103.96428400000001</v>
      </c>
      <c r="AG2910" s="69">
        <v>299.105413</v>
      </c>
      <c r="AH2910" s="69">
        <v>299.10493700000001</v>
      </c>
      <c r="AI2910" s="69">
        <v>113.705709</v>
      </c>
      <c r="AJ2910" s="69">
        <v>296.90981499999998</v>
      </c>
      <c r="AK2910" s="69">
        <v>296.92069500000002</v>
      </c>
      <c r="AL2910" s="69">
        <v>122.684048</v>
      </c>
      <c r="AM2910" s="69">
        <v>294.15980400000001</v>
      </c>
      <c r="AN2910" s="69">
        <v>294.20493800000003</v>
      </c>
      <c r="AO2910" s="69">
        <v>127.573345</v>
      </c>
      <c r="AP2910" s="69">
        <v>291.98973899999999</v>
      </c>
      <c r="AQ2910" s="69">
        <v>292.00289299999997</v>
      </c>
    </row>
    <row r="2911" spans="1:43" x14ac:dyDescent="0.3">
      <c r="A2911" s="66">
        <v>2908</v>
      </c>
      <c r="F2911" s="69">
        <v>444.12785971199997</v>
      </c>
      <c r="G2911" s="69">
        <v>0.85471695999999997</v>
      </c>
      <c r="H2911" s="69">
        <v>129.30796413100001</v>
      </c>
      <c r="I2911" s="69">
        <v>0.42314573999999999</v>
      </c>
      <c r="J2911" s="69">
        <v>99.484638243999996</v>
      </c>
      <c r="K2911" s="69">
        <v>0.86632529199999997</v>
      </c>
      <c r="N2911" s="69">
        <v>14.550725</v>
      </c>
      <c r="O2911" s="69">
        <v>392.02927699999998</v>
      </c>
      <c r="P2911" s="69">
        <v>391.82873799999999</v>
      </c>
      <c r="Q2911" s="69">
        <v>12.505317</v>
      </c>
      <c r="R2911" s="69">
        <v>280.33580899999998</v>
      </c>
      <c r="S2911" s="69">
        <v>279.65888000000001</v>
      </c>
      <c r="T2911" s="69">
        <v>42.937958999999999</v>
      </c>
      <c r="U2911" s="69">
        <v>308.47106500000001</v>
      </c>
      <c r="V2911" s="69">
        <v>308.390017</v>
      </c>
      <c r="W2911" s="69">
        <v>50.858277999999999</v>
      </c>
      <c r="X2911" s="69">
        <v>307.313356</v>
      </c>
      <c r="Y2911" s="69">
        <v>307.30046099999998</v>
      </c>
      <c r="Z2911" s="69">
        <v>75.941158000000001</v>
      </c>
      <c r="AA2911" s="69">
        <v>303.79206399999998</v>
      </c>
      <c r="AB2911" s="69">
        <v>303.77583499999997</v>
      </c>
      <c r="AC2911" s="69">
        <v>93.575840999999997</v>
      </c>
      <c r="AD2911" s="69">
        <v>301.005674</v>
      </c>
      <c r="AE2911" s="69">
        <v>301.00030400000003</v>
      </c>
      <c r="AF2911" s="69">
        <v>103.94446499999999</v>
      </c>
      <c r="AG2911" s="69">
        <v>299.09326099999998</v>
      </c>
      <c r="AH2911" s="69">
        <v>299.092781</v>
      </c>
      <c r="AI2911" s="69">
        <v>113.68403499999999</v>
      </c>
      <c r="AJ2911" s="69">
        <v>296.89688999999998</v>
      </c>
      <c r="AK2911" s="69">
        <v>296.90776399999999</v>
      </c>
      <c r="AL2911" s="69">
        <v>122.660669</v>
      </c>
      <c r="AM2911" s="69">
        <v>294.14593300000001</v>
      </c>
      <c r="AN2911" s="69">
        <v>294.19105300000001</v>
      </c>
      <c r="AO2911" s="69">
        <v>127.549041</v>
      </c>
      <c r="AP2911" s="69">
        <v>291.97510999999997</v>
      </c>
      <c r="AQ2911" s="69">
        <v>291.98826000000003</v>
      </c>
    </row>
    <row r="2912" spans="1:43" x14ac:dyDescent="0.3">
      <c r="A2912" s="66">
        <v>2909</v>
      </c>
      <c r="F2912" s="69">
        <v>444.28271600599999</v>
      </c>
      <c r="G2912" s="69">
        <v>0.85501497800000004</v>
      </c>
      <c r="H2912" s="69">
        <v>129.35368830300001</v>
      </c>
      <c r="I2912" s="69">
        <v>0.42329536699999998</v>
      </c>
      <c r="J2912" s="69">
        <v>99.519326054000004</v>
      </c>
      <c r="K2912" s="69">
        <v>0.86662735800000001</v>
      </c>
      <c r="N2912" s="69">
        <v>14.549642</v>
      </c>
      <c r="O2912" s="69">
        <v>392.02623399999999</v>
      </c>
      <c r="P2912" s="69">
        <v>391.825693</v>
      </c>
      <c r="Q2912" s="69">
        <v>12.494425</v>
      </c>
      <c r="R2912" s="69">
        <v>280.306398</v>
      </c>
      <c r="S2912" s="69">
        <v>279.62936300000001</v>
      </c>
      <c r="T2912" s="69">
        <v>42.929771000000002</v>
      </c>
      <c r="U2912" s="69">
        <v>308.46232700000002</v>
      </c>
      <c r="V2912" s="69">
        <v>308.38127300000002</v>
      </c>
      <c r="W2912" s="69">
        <v>50.848579999999998</v>
      </c>
      <c r="X2912" s="69">
        <v>307.30420199999998</v>
      </c>
      <c r="Y2912" s="69">
        <v>307.29130700000002</v>
      </c>
      <c r="Z2912" s="69">
        <v>75.926677999999995</v>
      </c>
      <c r="AA2912" s="69">
        <v>303.78160600000001</v>
      </c>
      <c r="AB2912" s="69">
        <v>303.76537400000001</v>
      </c>
      <c r="AC2912" s="69">
        <v>93.557997999999998</v>
      </c>
      <c r="AD2912" s="69">
        <v>300.99420700000002</v>
      </c>
      <c r="AE2912" s="69">
        <v>300.988834</v>
      </c>
      <c r="AF2912" s="69">
        <v>103.924645</v>
      </c>
      <c r="AG2912" s="69">
        <v>299.08110699999997</v>
      </c>
      <c r="AH2912" s="69">
        <v>299.080623</v>
      </c>
      <c r="AI2912" s="69">
        <v>113.662361</v>
      </c>
      <c r="AJ2912" s="69">
        <v>296.88396399999999</v>
      </c>
      <c r="AK2912" s="69">
        <v>296.89483100000001</v>
      </c>
      <c r="AL2912" s="69">
        <v>122.637289</v>
      </c>
      <c r="AM2912" s="69">
        <v>294.13206000000002</v>
      </c>
      <c r="AN2912" s="69">
        <v>294.177167</v>
      </c>
      <c r="AO2912" s="69">
        <v>127.524737</v>
      </c>
      <c r="AP2912" s="69">
        <v>291.96047900000002</v>
      </c>
      <c r="AQ2912" s="69">
        <v>291.97362600000002</v>
      </c>
    </row>
    <row r="2913" spans="1:43" x14ac:dyDescent="0.3">
      <c r="A2913" s="66">
        <v>2910</v>
      </c>
      <c r="F2913" s="69">
        <v>444.4375723</v>
      </c>
      <c r="G2913" s="69">
        <v>0.85531299699999996</v>
      </c>
      <c r="H2913" s="69">
        <v>129.39941247600001</v>
      </c>
      <c r="I2913" s="69">
        <v>0.42344499400000002</v>
      </c>
      <c r="J2913" s="69">
        <v>99.554013862999994</v>
      </c>
      <c r="K2913" s="69">
        <v>0.86692942399999995</v>
      </c>
      <c r="N2913" s="69">
        <v>14.548558999999999</v>
      </c>
      <c r="O2913" s="69">
        <v>392.023191</v>
      </c>
      <c r="P2913" s="69">
        <v>391.82264800000002</v>
      </c>
      <c r="Q2913" s="69">
        <v>12.483534000000001</v>
      </c>
      <c r="R2913" s="69">
        <v>280.27696700000001</v>
      </c>
      <c r="S2913" s="69">
        <v>279.59982600000001</v>
      </c>
      <c r="T2913" s="69">
        <v>42.921582999999998</v>
      </c>
      <c r="U2913" s="69">
        <v>308.45358700000003</v>
      </c>
      <c r="V2913" s="69">
        <v>308.37252799999999</v>
      </c>
      <c r="W2913" s="69">
        <v>50.838881000000001</v>
      </c>
      <c r="X2913" s="69">
        <v>307.29504700000001</v>
      </c>
      <c r="Y2913" s="69">
        <v>307.282151</v>
      </c>
      <c r="Z2913" s="69">
        <v>75.912197000000006</v>
      </c>
      <c r="AA2913" s="69">
        <v>303.77114699999998</v>
      </c>
      <c r="AB2913" s="69">
        <v>303.75491199999999</v>
      </c>
      <c r="AC2913" s="69">
        <v>93.540154000000001</v>
      </c>
      <c r="AD2913" s="69">
        <v>300.98273899999998</v>
      </c>
      <c r="AE2913" s="69">
        <v>300.97736300000003</v>
      </c>
      <c r="AF2913" s="69">
        <v>103.904825</v>
      </c>
      <c r="AG2913" s="69">
        <v>299.06895200000002</v>
      </c>
      <c r="AH2913" s="69">
        <v>299.068465</v>
      </c>
      <c r="AI2913" s="69">
        <v>113.640686</v>
      </c>
      <c r="AJ2913" s="69">
        <v>296.871037</v>
      </c>
      <c r="AK2913" s="69">
        <v>296.88189699999998</v>
      </c>
      <c r="AL2913" s="69">
        <v>122.61390900000001</v>
      </c>
      <c r="AM2913" s="69">
        <v>294.11818599999998</v>
      </c>
      <c r="AN2913" s="69">
        <v>294.16327899999999</v>
      </c>
      <c r="AO2913" s="69">
        <v>127.500433</v>
      </c>
      <c r="AP2913" s="69">
        <v>291.94584600000002</v>
      </c>
      <c r="AQ2913" s="69">
        <v>291.95899100000003</v>
      </c>
    </row>
    <row r="2914" spans="1:43" x14ac:dyDescent="0.3">
      <c r="A2914" s="66">
        <v>2911</v>
      </c>
      <c r="F2914" s="69">
        <v>444.592428595</v>
      </c>
      <c r="G2914" s="69">
        <v>0.85561101500000003</v>
      </c>
      <c r="H2914" s="69">
        <v>129.44513664799999</v>
      </c>
      <c r="I2914" s="69">
        <v>0.423594621</v>
      </c>
      <c r="J2914" s="69">
        <v>99.588701673000003</v>
      </c>
      <c r="K2914" s="69">
        <v>0.86723148999999999</v>
      </c>
      <c r="N2914" s="69">
        <v>14.547476</v>
      </c>
      <c r="O2914" s="69">
        <v>392.02014800000001</v>
      </c>
      <c r="P2914" s="69">
        <v>391.81960299999997</v>
      </c>
      <c r="Q2914" s="69">
        <v>12.472642</v>
      </c>
      <c r="R2914" s="69">
        <v>280.24751600000002</v>
      </c>
      <c r="S2914" s="69">
        <v>279.57026999999999</v>
      </c>
      <c r="T2914" s="69">
        <v>42.913395000000001</v>
      </c>
      <c r="U2914" s="69">
        <v>308.44484699999998</v>
      </c>
      <c r="V2914" s="69">
        <v>308.36378100000002</v>
      </c>
      <c r="W2914" s="69">
        <v>50.829183</v>
      </c>
      <c r="X2914" s="69">
        <v>307.28589099999999</v>
      </c>
      <c r="Y2914" s="69">
        <v>307.27299399999998</v>
      </c>
      <c r="Z2914" s="69">
        <v>75.897716000000003</v>
      </c>
      <c r="AA2914" s="69">
        <v>303.76068600000002</v>
      </c>
      <c r="AB2914" s="69">
        <v>303.74444799999998</v>
      </c>
      <c r="AC2914" s="69">
        <v>93.522311000000002</v>
      </c>
      <c r="AD2914" s="69">
        <v>300.97126900000001</v>
      </c>
      <c r="AE2914" s="69">
        <v>300.96589</v>
      </c>
      <c r="AF2914" s="69">
        <v>103.885006</v>
      </c>
      <c r="AG2914" s="69">
        <v>299.05679500000002</v>
      </c>
      <c r="AH2914" s="69">
        <v>299.05630400000001</v>
      </c>
      <c r="AI2914" s="69">
        <v>113.619012</v>
      </c>
      <c r="AJ2914" s="69">
        <v>296.85810900000001</v>
      </c>
      <c r="AK2914" s="69">
        <v>296.86896200000001</v>
      </c>
      <c r="AL2914" s="69">
        <v>122.590529</v>
      </c>
      <c r="AM2914" s="69">
        <v>294.10431</v>
      </c>
      <c r="AN2914" s="69">
        <v>294.14938999999998</v>
      </c>
      <c r="AO2914" s="69">
        <v>127.47613</v>
      </c>
      <c r="AP2914" s="69">
        <v>291.93121300000001</v>
      </c>
      <c r="AQ2914" s="69">
        <v>291.94435499999997</v>
      </c>
    </row>
    <row r="2915" spans="1:43" x14ac:dyDescent="0.3">
      <c r="A2915" s="66">
        <v>2912</v>
      </c>
      <c r="F2915" s="69">
        <v>444.74728488900001</v>
      </c>
      <c r="G2915" s="69">
        <v>0.85590903399999996</v>
      </c>
      <c r="H2915" s="69">
        <v>129.49086081999999</v>
      </c>
      <c r="I2915" s="69">
        <v>0.42374424799999999</v>
      </c>
      <c r="J2915" s="69">
        <v>99.623389481999993</v>
      </c>
      <c r="K2915" s="69">
        <v>0.86753355600000004</v>
      </c>
      <c r="N2915" s="69">
        <v>14.546393</v>
      </c>
      <c r="O2915" s="69">
        <v>392.01710500000002</v>
      </c>
      <c r="P2915" s="69">
        <v>391.81655799999999</v>
      </c>
      <c r="Q2915" s="69">
        <v>12.461751</v>
      </c>
      <c r="R2915" s="69">
        <v>280.21804600000002</v>
      </c>
      <c r="S2915" s="69">
        <v>279.54069399999997</v>
      </c>
      <c r="T2915" s="69">
        <v>42.905206999999997</v>
      </c>
      <c r="U2915" s="69">
        <v>308.436105</v>
      </c>
      <c r="V2915" s="69">
        <v>308.35503299999999</v>
      </c>
      <c r="W2915" s="69">
        <v>50.819485</v>
      </c>
      <c r="X2915" s="69">
        <v>307.27673399999998</v>
      </c>
      <c r="Y2915" s="69">
        <v>307.26383499999997</v>
      </c>
      <c r="Z2915" s="69">
        <v>75.883235999999997</v>
      </c>
      <c r="AA2915" s="69">
        <v>303.750225</v>
      </c>
      <c r="AB2915" s="69">
        <v>303.73398400000002</v>
      </c>
      <c r="AC2915" s="69">
        <v>93.504467000000005</v>
      </c>
      <c r="AD2915" s="69">
        <v>300.95979699999998</v>
      </c>
      <c r="AE2915" s="69">
        <v>300.95441599999998</v>
      </c>
      <c r="AF2915" s="69">
        <v>103.86518599999999</v>
      </c>
      <c r="AG2915" s="69">
        <v>299.04463700000002</v>
      </c>
      <c r="AH2915" s="69">
        <v>299.04414300000002</v>
      </c>
      <c r="AI2915" s="69">
        <v>113.597337</v>
      </c>
      <c r="AJ2915" s="69">
        <v>296.84517899999997</v>
      </c>
      <c r="AK2915" s="69">
        <v>296.85602499999999</v>
      </c>
      <c r="AL2915" s="69">
        <v>122.567149</v>
      </c>
      <c r="AM2915" s="69">
        <v>294.09043300000002</v>
      </c>
      <c r="AN2915" s="69">
        <v>294.13549999999998</v>
      </c>
      <c r="AO2915" s="69">
        <v>127.451826</v>
      </c>
      <c r="AP2915" s="69">
        <v>291.91657800000002</v>
      </c>
      <c r="AQ2915" s="69">
        <v>291.92971699999998</v>
      </c>
    </row>
    <row r="2916" spans="1:43" x14ac:dyDescent="0.3">
      <c r="A2916" s="66">
        <v>2913</v>
      </c>
      <c r="F2916" s="69">
        <v>444.90214118400002</v>
      </c>
      <c r="G2916" s="69">
        <v>0.85620705200000002</v>
      </c>
      <c r="H2916" s="69">
        <v>129.536584992</v>
      </c>
      <c r="I2916" s="69">
        <v>0.423893876</v>
      </c>
      <c r="J2916" s="69">
        <v>99.658077292000002</v>
      </c>
      <c r="K2916" s="69">
        <v>0.86783562199999997</v>
      </c>
      <c r="N2916" s="69">
        <v>14.545310000000001</v>
      </c>
      <c r="O2916" s="69">
        <v>392.01406100000003</v>
      </c>
      <c r="P2916" s="69">
        <v>391.813513</v>
      </c>
      <c r="Q2916" s="69">
        <v>12.45086</v>
      </c>
      <c r="R2916" s="69">
        <v>280.18855600000001</v>
      </c>
      <c r="S2916" s="69">
        <v>279.511098</v>
      </c>
      <c r="T2916" s="69">
        <v>42.897019999999998</v>
      </c>
      <c r="U2916" s="69">
        <v>308.42736200000002</v>
      </c>
      <c r="V2916" s="69">
        <v>308.34628500000002</v>
      </c>
      <c r="W2916" s="69">
        <v>50.809786000000003</v>
      </c>
      <c r="X2916" s="69">
        <v>307.26757600000002</v>
      </c>
      <c r="Y2916" s="69">
        <v>307.25467600000002</v>
      </c>
      <c r="Z2916" s="69">
        <v>75.868754999999993</v>
      </c>
      <c r="AA2916" s="69">
        <v>303.73976199999998</v>
      </c>
      <c r="AB2916" s="69">
        <v>303.72351700000002</v>
      </c>
      <c r="AC2916" s="69">
        <v>93.486624000000006</v>
      </c>
      <c r="AD2916" s="69">
        <v>300.94832500000001</v>
      </c>
      <c r="AE2916" s="69">
        <v>300.94294100000002</v>
      </c>
      <c r="AF2916" s="69">
        <v>103.845366</v>
      </c>
      <c r="AG2916" s="69">
        <v>299.03247800000003</v>
      </c>
      <c r="AH2916" s="69">
        <v>299.03197999999998</v>
      </c>
      <c r="AI2916" s="69">
        <v>113.57566300000001</v>
      </c>
      <c r="AJ2916" s="69">
        <v>296.832247</v>
      </c>
      <c r="AK2916" s="69">
        <v>296.84308600000003</v>
      </c>
      <c r="AL2916" s="69">
        <v>122.543769</v>
      </c>
      <c r="AM2916" s="69">
        <v>294.07655499999998</v>
      </c>
      <c r="AN2916" s="69">
        <v>294.12160799999998</v>
      </c>
      <c r="AO2916" s="69">
        <v>127.427522</v>
      </c>
      <c r="AP2916" s="69">
        <v>291.90194100000002</v>
      </c>
      <c r="AQ2916" s="69">
        <v>291.915077</v>
      </c>
    </row>
    <row r="2917" spans="1:43" x14ac:dyDescent="0.3">
      <c r="A2917" s="66">
        <v>2914</v>
      </c>
      <c r="F2917" s="69">
        <v>445.05699747800003</v>
      </c>
      <c r="G2917" s="69">
        <v>0.85650507099999995</v>
      </c>
      <c r="H2917" s="69">
        <v>129.58230916400001</v>
      </c>
      <c r="I2917" s="69">
        <v>0.42404350299999999</v>
      </c>
      <c r="J2917" s="69">
        <v>99.692765101999996</v>
      </c>
      <c r="K2917" s="69">
        <v>0.86813768800000002</v>
      </c>
      <c r="N2917" s="69">
        <v>14.544226999999999</v>
      </c>
      <c r="O2917" s="69">
        <v>392.01101699999998</v>
      </c>
      <c r="P2917" s="69">
        <v>391.81046700000002</v>
      </c>
      <c r="Q2917" s="69">
        <v>12.439968</v>
      </c>
      <c r="R2917" s="69">
        <v>280.15904699999999</v>
      </c>
      <c r="S2917" s="69">
        <v>279.48148200000003</v>
      </c>
      <c r="T2917" s="69">
        <v>42.888832000000001</v>
      </c>
      <c r="U2917" s="69">
        <v>308.41861799999998</v>
      </c>
      <c r="V2917" s="69">
        <v>308.33753400000001</v>
      </c>
      <c r="W2917" s="69">
        <v>50.800088000000002</v>
      </c>
      <c r="X2917" s="69">
        <v>307.25841600000001</v>
      </c>
      <c r="Y2917" s="69">
        <v>307.24551500000001</v>
      </c>
      <c r="Z2917" s="69">
        <v>75.854274000000004</v>
      </c>
      <c r="AA2917" s="69">
        <v>303.72929699999997</v>
      </c>
      <c r="AB2917" s="69">
        <v>303.71305000000001</v>
      </c>
      <c r="AC2917" s="69">
        <v>93.468779999999995</v>
      </c>
      <c r="AD2917" s="69">
        <v>300.93685099999999</v>
      </c>
      <c r="AE2917" s="69">
        <v>300.93146400000001</v>
      </c>
      <c r="AF2917" s="69">
        <v>103.825546</v>
      </c>
      <c r="AG2917" s="69">
        <v>299.02031799999997</v>
      </c>
      <c r="AH2917" s="69">
        <v>299.01981499999999</v>
      </c>
      <c r="AI2917" s="69">
        <v>113.553988</v>
      </c>
      <c r="AJ2917" s="69">
        <v>296.81931500000002</v>
      </c>
      <c r="AK2917" s="69">
        <v>296.83014700000001</v>
      </c>
      <c r="AL2917" s="69">
        <v>122.52038899999999</v>
      </c>
      <c r="AM2917" s="69">
        <v>294.06267500000001</v>
      </c>
      <c r="AN2917" s="69">
        <v>294.10771499999998</v>
      </c>
      <c r="AO2917" s="69">
        <v>127.403218</v>
      </c>
      <c r="AP2917" s="69">
        <v>291.88730299999997</v>
      </c>
      <c r="AQ2917" s="69">
        <v>291.90043600000001</v>
      </c>
    </row>
    <row r="2918" spans="1:43" x14ac:dyDescent="0.3">
      <c r="A2918" s="66">
        <v>2915</v>
      </c>
      <c r="F2918" s="69">
        <v>445.21185377199998</v>
      </c>
      <c r="G2918" s="69">
        <v>0.85680308900000002</v>
      </c>
      <c r="H2918" s="69">
        <v>129.62803333599999</v>
      </c>
      <c r="I2918" s="69">
        <v>0.42419312999999997</v>
      </c>
      <c r="J2918" s="69">
        <v>99.727452911</v>
      </c>
      <c r="K2918" s="69">
        <v>0.86843975399999995</v>
      </c>
      <c r="N2918" s="69">
        <v>14.543144</v>
      </c>
      <c r="O2918" s="69">
        <v>392.00797299999999</v>
      </c>
      <c r="P2918" s="69">
        <v>391.80742199999997</v>
      </c>
      <c r="Q2918" s="69">
        <v>12.429076999999999</v>
      </c>
      <c r="R2918" s="69">
        <v>280.12951800000002</v>
      </c>
      <c r="S2918" s="69">
        <v>279.45184699999999</v>
      </c>
      <c r="T2918" s="69">
        <v>42.880643999999997</v>
      </c>
      <c r="U2918" s="69">
        <v>308.40987200000001</v>
      </c>
      <c r="V2918" s="69">
        <v>308.32878299999999</v>
      </c>
      <c r="W2918" s="69">
        <v>50.790390000000002</v>
      </c>
      <c r="X2918" s="69">
        <v>307.24925500000001</v>
      </c>
      <c r="Y2918" s="69">
        <v>307.23635300000001</v>
      </c>
      <c r="Z2918" s="69">
        <v>75.839793999999998</v>
      </c>
      <c r="AA2918" s="69">
        <v>303.71883200000002</v>
      </c>
      <c r="AB2918" s="69">
        <v>303.70258100000001</v>
      </c>
      <c r="AC2918" s="69">
        <v>93.450936999999996</v>
      </c>
      <c r="AD2918" s="69">
        <v>300.92537600000003</v>
      </c>
      <c r="AE2918" s="69">
        <v>300.91998599999999</v>
      </c>
      <c r="AF2918" s="69">
        <v>103.805727</v>
      </c>
      <c r="AG2918" s="69">
        <v>299.00815599999999</v>
      </c>
      <c r="AH2918" s="69">
        <v>299.00765000000001</v>
      </c>
      <c r="AI2918" s="69">
        <v>113.532314</v>
      </c>
      <c r="AJ2918" s="69">
        <v>296.80638099999999</v>
      </c>
      <c r="AK2918" s="69">
        <v>296.817206</v>
      </c>
      <c r="AL2918" s="69">
        <v>122.49700900000001</v>
      </c>
      <c r="AM2918" s="69">
        <v>294.04879399999999</v>
      </c>
      <c r="AN2918" s="69">
        <v>294.09382099999999</v>
      </c>
      <c r="AO2918" s="69">
        <v>127.37891500000001</v>
      </c>
      <c r="AP2918" s="69">
        <v>291.87266399999999</v>
      </c>
      <c r="AQ2918" s="69">
        <v>291.88579399999998</v>
      </c>
    </row>
    <row r="2919" spans="1:43" x14ac:dyDescent="0.3">
      <c r="A2919" s="66">
        <v>2916</v>
      </c>
      <c r="F2919" s="69">
        <v>445.36671006699999</v>
      </c>
      <c r="G2919" s="69">
        <v>0.85710110799999994</v>
      </c>
      <c r="H2919" s="69">
        <v>129.67375750799999</v>
      </c>
      <c r="I2919" s="69">
        <v>0.42434275700000001</v>
      </c>
      <c r="J2919" s="69">
        <v>99.762140720999994</v>
      </c>
      <c r="K2919" s="69">
        <v>0.86874182</v>
      </c>
      <c r="N2919" s="69">
        <v>14.542061</v>
      </c>
      <c r="O2919" s="69">
        <v>392.004929</v>
      </c>
      <c r="P2919" s="69">
        <v>391.80437599999999</v>
      </c>
      <c r="Q2919" s="69">
        <v>12.418184999999999</v>
      </c>
      <c r="R2919" s="69">
        <v>280.09996999999998</v>
      </c>
      <c r="S2919" s="69">
        <v>279.42219299999999</v>
      </c>
      <c r="T2919" s="69">
        <v>42.872456</v>
      </c>
      <c r="U2919" s="69">
        <v>308.40112499999998</v>
      </c>
      <c r="V2919" s="69">
        <v>308.32003099999997</v>
      </c>
      <c r="W2919" s="69">
        <v>50.780692000000002</v>
      </c>
      <c r="X2919" s="69">
        <v>307.240093</v>
      </c>
      <c r="Y2919" s="69">
        <v>307.22719000000001</v>
      </c>
      <c r="Z2919" s="69">
        <v>75.825312999999994</v>
      </c>
      <c r="AA2919" s="69">
        <v>303.70836500000001</v>
      </c>
      <c r="AB2919" s="69">
        <v>303.69211100000001</v>
      </c>
      <c r="AC2919" s="69">
        <v>93.433093</v>
      </c>
      <c r="AD2919" s="69">
        <v>300.91389900000001</v>
      </c>
      <c r="AE2919" s="69">
        <v>300.90850699999999</v>
      </c>
      <c r="AF2919" s="69">
        <v>103.78590699999999</v>
      </c>
      <c r="AG2919" s="69">
        <v>298.995993</v>
      </c>
      <c r="AH2919" s="69">
        <v>298.99548299999998</v>
      </c>
      <c r="AI2919" s="69">
        <v>113.510639</v>
      </c>
      <c r="AJ2919" s="69">
        <v>296.79344500000002</v>
      </c>
      <c r="AK2919" s="69">
        <v>296.80426299999999</v>
      </c>
      <c r="AL2919" s="69">
        <v>122.473629</v>
      </c>
      <c r="AM2919" s="69">
        <v>294.03491200000002</v>
      </c>
      <c r="AN2919" s="69">
        <v>294.079925</v>
      </c>
      <c r="AO2919" s="69">
        <v>127.35461100000001</v>
      </c>
      <c r="AP2919" s="69">
        <v>291.858023</v>
      </c>
      <c r="AQ2919" s="69">
        <v>291.871151</v>
      </c>
    </row>
    <row r="2920" spans="1:43" x14ac:dyDescent="0.3">
      <c r="A2920" s="66">
        <v>2917</v>
      </c>
      <c r="F2920" s="69">
        <v>445.521566361</v>
      </c>
      <c r="G2920" s="69">
        <v>0.85739912600000001</v>
      </c>
      <c r="H2920" s="69">
        <v>129.71948168099999</v>
      </c>
      <c r="I2920" s="69">
        <v>0.424492384</v>
      </c>
      <c r="J2920" s="69">
        <v>99.796828531000003</v>
      </c>
      <c r="K2920" s="69">
        <v>0.86904388600000004</v>
      </c>
      <c r="N2920" s="69">
        <v>14.540978000000001</v>
      </c>
      <c r="O2920" s="69">
        <v>392.00188500000002</v>
      </c>
      <c r="P2920" s="69">
        <v>391.80133000000001</v>
      </c>
      <c r="Q2920" s="69">
        <v>12.407294</v>
      </c>
      <c r="R2920" s="69">
        <v>280.070402</v>
      </c>
      <c r="S2920" s="69">
        <v>279.392518</v>
      </c>
      <c r="T2920" s="69">
        <v>42.864268000000003</v>
      </c>
      <c r="U2920" s="69">
        <v>308.39237800000001</v>
      </c>
      <c r="V2920" s="69">
        <v>308.31127700000002</v>
      </c>
      <c r="W2920" s="69">
        <v>50.770992999999997</v>
      </c>
      <c r="X2920" s="69">
        <v>307.23093</v>
      </c>
      <c r="Y2920" s="69">
        <v>307.21802600000001</v>
      </c>
      <c r="Z2920" s="69">
        <v>75.810832000000005</v>
      </c>
      <c r="AA2920" s="69">
        <v>303.69789700000001</v>
      </c>
      <c r="AB2920" s="69">
        <v>303.68164000000002</v>
      </c>
      <c r="AC2920" s="69">
        <v>93.41525</v>
      </c>
      <c r="AD2920" s="69">
        <v>300.902421</v>
      </c>
      <c r="AE2920" s="69">
        <v>300.89702599999998</v>
      </c>
      <c r="AF2920" s="69">
        <v>103.766087</v>
      </c>
      <c r="AG2920" s="69">
        <v>298.98382800000002</v>
      </c>
      <c r="AH2920" s="69">
        <v>298.98331400000001</v>
      </c>
      <c r="AI2920" s="69">
        <v>113.48896499999999</v>
      </c>
      <c r="AJ2920" s="69">
        <v>296.780508</v>
      </c>
      <c r="AK2920" s="69">
        <v>296.79131999999998</v>
      </c>
      <c r="AL2920" s="69">
        <v>122.450249</v>
      </c>
      <c r="AM2920" s="69">
        <v>294.021028</v>
      </c>
      <c r="AN2920" s="69">
        <v>294.06602700000002</v>
      </c>
      <c r="AO2920" s="69">
        <v>127.330307</v>
      </c>
      <c r="AP2920" s="69">
        <v>291.84338100000002</v>
      </c>
      <c r="AQ2920" s="69">
        <v>291.85650600000002</v>
      </c>
    </row>
    <row r="2921" spans="1:43" x14ac:dyDescent="0.3">
      <c r="A2921" s="66">
        <v>2918</v>
      </c>
      <c r="F2921" s="69">
        <v>445.676422656</v>
      </c>
      <c r="G2921" s="69">
        <v>0.85769714500000005</v>
      </c>
      <c r="H2921" s="69">
        <v>129.765205853</v>
      </c>
      <c r="I2921" s="69">
        <v>0.42464201200000001</v>
      </c>
      <c r="J2921" s="69">
        <v>99.831516339999993</v>
      </c>
      <c r="K2921" s="69">
        <v>0.86934595199999998</v>
      </c>
      <c r="N2921" s="69">
        <v>14.539895</v>
      </c>
      <c r="O2921" s="69">
        <v>391.99884100000003</v>
      </c>
      <c r="P2921" s="69">
        <v>391.79828400000002</v>
      </c>
      <c r="Q2921" s="69">
        <v>12.396402</v>
      </c>
      <c r="R2921" s="69">
        <v>280.04081400000001</v>
      </c>
      <c r="S2921" s="69">
        <v>279.36282399999999</v>
      </c>
      <c r="T2921" s="69">
        <v>42.856081000000003</v>
      </c>
      <c r="U2921" s="69">
        <v>308.38362899999998</v>
      </c>
      <c r="V2921" s="69">
        <v>308.30252200000001</v>
      </c>
      <c r="W2921" s="69">
        <v>50.761294999999997</v>
      </c>
      <c r="X2921" s="69">
        <v>307.221766</v>
      </c>
      <c r="Y2921" s="69">
        <v>307.20886000000002</v>
      </c>
      <c r="Z2921" s="69">
        <v>75.796351999999999</v>
      </c>
      <c r="AA2921" s="69">
        <v>303.68742800000001</v>
      </c>
      <c r="AB2921" s="69">
        <v>303.67116700000003</v>
      </c>
      <c r="AC2921" s="69">
        <v>93.397406000000004</v>
      </c>
      <c r="AD2921" s="69">
        <v>300.890942</v>
      </c>
      <c r="AE2921" s="69">
        <v>300.88554399999998</v>
      </c>
      <c r="AF2921" s="69">
        <v>103.746268</v>
      </c>
      <c r="AG2921" s="69">
        <v>298.97166199999998</v>
      </c>
      <c r="AH2921" s="69">
        <v>298.97114499999998</v>
      </c>
      <c r="AI2921" s="69">
        <v>113.46729000000001</v>
      </c>
      <c r="AJ2921" s="69">
        <v>296.76756999999998</v>
      </c>
      <c r="AK2921" s="69">
        <v>296.77837399999999</v>
      </c>
      <c r="AL2921" s="69">
        <v>122.426869</v>
      </c>
      <c r="AM2921" s="69">
        <v>294.00714199999999</v>
      </c>
      <c r="AN2921" s="69">
        <v>294.05212899999998</v>
      </c>
      <c r="AO2921" s="69">
        <v>127.306003</v>
      </c>
      <c r="AP2921" s="69">
        <v>291.82873799999999</v>
      </c>
      <c r="AQ2921" s="69">
        <v>291.841859</v>
      </c>
    </row>
    <row r="2922" spans="1:43" x14ac:dyDescent="0.3">
      <c r="A2922" s="66">
        <v>2919</v>
      </c>
      <c r="F2922" s="69">
        <v>445.83127895000001</v>
      </c>
      <c r="G2922" s="69">
        <v>0.85799516300000001</v>
      </c>
      <c r="H2922" s="69">
        <v>129.810930025</v>
      </c>
      <c r="I2922" s="69">
        <v>0.424791639</v>
      </c>
      <c r="J2922" s="69">
        <v>99.866204150000002</v>
      </c>
      <c r="K2922" s="69">
        <v>0.86964801800000002</v>
      </c>
      <c r="N2922" s="69">
        <v>14.538812</v>
      </c>
      <c r="O2922" s="69">
        <v>391.99579599999998</v>
      </c>
      <c r="P2922" s="69">
        <v>391.79523699999999</v>
      </c>
      <c r="Q2922" s="69">
        <v>12.385510999999999</v>
      </c>
      <c r="R2922" s="69">
        <v>280.01120600000002</v>
      </c>
      <c r="S2922" s="69">
        <v>279.33310899999998</v>
      </c>
      <c r="T2922" s="69">
        <v>42.847892999999999</v>
      </c>
      <c r="U2922" s="69">
        <v>308.37487900000002</v>
      </c>
      <c r="V2922" s="69">
        <v>308.29376600000001</v>
      </c>
      <c r="W2922" s="69">
        <v>50.751596999999997</v>
      </c>
      <c r="X2922" s="69">
        <v>307.21260000000001</v>
      </c>
      <c r="Y2922" s="69">
        <v>307.19969300000002</v>
      </c>
      <c r="Z2922" s="69">
        <v>75.781870999999995</v>
      </c>
      <c r="AA2922" s="69">
        <v>303.67695700000002</v>
      </c>
      <c r="AB2922" s="69">
        <v>303.66069399999998</v>
      </c>
      <c r="AC2922" s="69">
        <v>93.379562000000007</v>
      </c>
      <c r="AD2922" s="69">
        <v>300.87946199999999</v>
      </c>
      <c r="AE2922" s="69">
        <v>300.87405999999999</v>
      </c>
      <c r="AF2922" s="69">
        <v>103.726448</v>
      </c>
      <c r="AG2922" s="69">
        <v>298.959495</v>
      </c>
      <c r="AH2922" s="69">
        <v>298.95897300000001</v>
      </c>
      <c r="AI2922" s="69">
        <v>113.445616</v>
      </c>
      <c r="AJ2922" s="69">
        <v>296.75463100000002</v>
      </c>
      <c r="AK2922" s="69">
        <v>296.76542799999999</v>
      </c>
      <c r="AL2922" s="69">
        <v>122.40348899999999</v>
      </c>
      <c r="AM2922" s="69">
        <v>293.99325599999997</v>
      </c>
      <c r="AN2922" s="69">
        <v>294.038228</v>
      </c>
      <c r="AO2922" s="69">
        <v>127.2817</v>
      </c>
      <c r="AP2922" s="69">
        <v>291.81409300000001</v>
      </c>
      <c r="AQ2922" s="69">
        <v>291.82721199999997</v>
      </c>
    </row>
    <row r="2923" spans="1:43" x14ac:dyDescent="0.3">
      <c r="A2923" s="66">
        <v>2920</v>
      </c>
      <c r="F2923" s="69">
        <v>445.98613524400002</v>
      </c>
      <c r="G2923" s="69">
        <v>0.85829318099999996</v>
      </c>
      <c r="H2923" s="69">
        <v>129.85665419700001</v>
      </c>
      <c r="I2923" s="69">
        <v>0.42494126599999998</v>
      </c>
      <c r="J2923" s="69">
        <v>99.900891959999996</v>
      </c>
      <c r="K2923" s="69">
        <v>0.86995008399999996</v>
      </c>
      <c r="N2923" s="69">
        <v>14.537729000000001</v>
      </c>
      <c r="O2923" s="69">
        <v>391.992751</v>
      </c>
      <c r="P2923" s="69">
        <v>391.79219000000001</v>
      </c>
      <c r="Q2923" s="69">
        <v>12.374618999999999</v>
      </c>
      <c r="R2923" s="69">
        <v>279.98157800000001</v>
      </c>
      <c r="S2923" s="69">
        <v>279.30337500000002</v>
      </c>
      <c r="T2923" s="69">
        <v>42.839705000000002</v>
      </c>
      <c r="U2923" s="69">
        <v>308.36612700000001</v>
      </c>
      <c r="V2923" s="69">
        <v>308.285009</v>
      </c>
      <c r="W2923" s="69">
        <v>50.741898999999997</v>
      </c>
      <c r="X2923" s="69">
        <v>307.20343300000002</v>
      </c>
      <c r="Y2923" s="69">
        <v>307.19052499999998</v>
      </c>
      <c r="Z2923" s="69">
        <v>75.767390000000006</v>
      </c>
      <c r="AA2923" s="69">
        <v>303.66648500000002</v>
      </c>
      <c r="AB2923" s="69">
        <v>303.650218</v>
      </c>
      <c r="AC2923" s="69">
        <v>93.361718999999994</v>
      </c>
      <c r="AD2923" s="69">
        <v>300.86797999999999</v>
      </c>
      <c r="AE2923" s="69">
        <v>300.86257599999999</v>
      </c>
      <c r="AF2923" s="69">
        <v>103.70662799999999</v>
      </c>
      <c r="AG2923" s="69">
        <v>298.94732599999998</v>
      </c>
      <c r="AH2923" s="69">
        <v>298.94680099999999</v>
      </c>
      <c r="AI2923" s="69">
        <v>113.423941</v>
      </c>
      <c r="AJ2923" s="69">
        <v>296.74169000000001</v>
      </c>
      <c r="AK2923" s="69">
        <v>296.75247999999999</v>
      </c>
      <c r="AL2923" s="69">
        <v>122.380109</v>
      </c>
      <c r="AM2923" s="69">
        <v>293.97936800000002</v>
      </c>
      <c r="AN2923" s="69">
        <v>294.02432700000003</v>
      </c>
      <c r="AO2923" s="69">
        <v>127.257396</v>
      </c>
      <c r="AP2923" s="69">
        <v>291.79944699999999</v>
      </c>
      <c r="AQ2923" s="69">
        <v>291.81256200000001</v>
      </c>
    </row>
    <row r="2924" spans="1:43" x14ac:dyDescent="0.3">
      <c r="A2924" s="66">
        <v>2921</v>
      </c>
      <c r="F2924" s="69">
        <v>446.14099153900003</v>
      </c>
      <c r="G2924" s="69">
        <v>0.8585912</v>
      </c>
      <c r="H2924" s="69">
        <v>129.90237836899999</v>
      </c>
      <c r="I2924" s="69">
        <v>0.42509089300000003</v>
      </c>
      <c r="J2924" s="69">
        <v>99.935579769</v>
      </c>
      <c r="K2924" s="69">
        <v>0.87025215</v>
      </c>
      <c r="N2924" s="69">
        <v>14.536645999999999</v>
      </c>
      <c r="O2924" s="69">
        <v>391.98970700000001</v>
      </c>
      <c r="P2924" s="69">
        <v>391.78914400000002</v>
      </c>
      <c r="Q2924" s="69">
        <v>12.363728</v>
      </c>
      <c r="R2924" s="69">
        <v>279.951931</v>
      </c>
      <c r="S2924" s="69">
        <v>279.27362099999999</v>
      </c>
      <c r="T2924" s="69">
        <v>42.831516999999998</v>
      </c>
      <c r="U2924" s="69">
        <v>308.35737499999999</v>
      </c>
      <c r="V2924" s="69">
        <v>308.276251</v>
      </c>
      <c r="W2924" s="69">
        <v>50.732199999999999</v>
      </c>
      <c r="X2924" s="69">
        <v>307.19426499999997</v>
      </c>
      <c r="Y2924" s="69">
        <v>307.18135599999999</v>
      </c>
      <c r="Z2924" s="69">
        <v>75.75291</v>
      </c>
      <c r="AA2924" s="69">
        <v>303.65601199999998</v>
      </c>
      <c r="AB2924" s="69">
        <v>303.63974200000001</v>
      </c>
      <c r="AC2924" s="69">
        <v>93.343874999999997</v>
      </c>
      <c r="AD2924" s="69">
        <v>300.85649699999999</v>
      </c>
      <c r="AE2924" s="69">
        <v>300.85109</v>
      </c>
      <c r="AF2924" s="69">
        <v>103.686809</v>
      </c>
      <c r="AG2924" s="69">
        <v>298.93515600000001</v>
      </c>
      <c r="AH2924" s="69">
        <v>298.93462699999998</v>
      </c>
      <c r="AI2924" s="69">
        <v>113.40226699999999</v>
      </c>
      <c r="AJ2924" s="69">
        <v>296.728747</v>
      </c>
      <c r="AK2924" s="69">
        <v>296.739531</v>
      </c>
      <c r="AL2924" s="69">
        <v>122.356729</v>
      </c>
      <c r="AM2924" s="69">
        <v>293.96547800000002</v>
      </c>
      <c r="AN2924" s="69">
        <v>294.010424</v>
      </c>
      <c r="AO2924" s="69">
        <v>127.233092</v>
      </c>
      <c r="AP2924" s="69">
        <v>291.78479900000002</v>
      </c>
      <c r="AQ2924" s="69">
        <v>291.797912</v>
      </c>
    </row>
    <row r="2925" spans="1:43" x14ac:dyDescent="0.3">
      <c r="A2925" s="66">
        <v>2922</v>
      </c>
      <c r="F2925" s="69">
        <v>446.29584783299998</v>
      </c>
      <c r="G2925" s="69">
        <v>0.85888921799999995</v>
      </c>
      <c r="H2925" s="69">
        <v>129.948102541</v>
      </c>
      <c r="I2925" s="69">
        <v>0.42524052000000001</v>
      </c>
      <c r="J2925" s="69">
        <v>99.970267578999994</v>
      </c>
      <c r="K2925" s="69">
        <v>0.87055421600000005</v>
      </c>
      <c r="N2925" s="69">
        <v>14.535563</v>
      </c>
      <c r="O2925" s="69">
        <v>391.98666100000003</v>
      </c>
      <c r="P2925" s="69">
        <v>391.78609699999998</v>
      </c>
      <c r="Q2925" s="69">
        <v>12.352836</v>
      </c>
      <c r="R2925" s="69">
        <v>279.92226399999998</v>
      </c>
      <c r="S2925" s="69">
        <v>279.24384700000002</v>
      </c>
      <c r="T2925" s="69">
        <v>42.823329000000001</v>
      </c>
      <c r="U2925" s="69">
        <v>308.34862099999998</v>
      </c>
      <c r="V2925" s="69">
        <v>308.26749100000001</v>
      </c>
      <c r="W2925" s="69">
        <v>50.722501999999999</v>
      </c>
      <c r="X2925" s="69">
        <v>307.18509599999999</v>
      </c>
      <c r="Y2925" s="69">
        <v>307.17218600000001</v>
      </c>
      <c r="Z2925" s="69">
        <v>75.738428999999996</v>
      </c>
      <c r="AA2925" s="69">
        <v>303.64553699999999</v>
      </c>
      <c r="AB2925" s="69">
        <v>303.62926399999998</v>
      </c>
      <c r="AC2925" s="69">
        <v>93.326031999999998</v>
      </c>
      <c r="AD2925" s="69">
        <v>300.845012</v>
      </c>
      <c r="AE2925" s="69">
        <v>300.83960200000001</v>
      </c>
      <c r="AF2925" s="69">
        <v>103.666989</v>
      </c>
      <c r="AG2925" s="69">
        <v>298.92298499999998</v>
      </c>
      <c r="AH2925" s="69">
        <v>298.92245200000002</v>
      </c>
      <c r="AI2925" s="69">
        <v>113.38059199999999</v>
      </c>
      <c r="AJ2925" s="69">
        <v>296.71580399999999</v>
      </c>
      <c r="AK2925" s="69">
        <v>296.72658000000001</v>
      </c>
      <c r="AL2925" s="69">
        <v>122.333349</v>
      </c>
      <c r="AM2925" s="69">
        <v>293.95158700000002</v>
      </c>
      <c r="AN2925" s="69">
        <v>293.99651999999998</v>
      </c>
      <c r="AO2925" s="69">
        <v>127.208788</v>
      </c>
      <c r="AP2925" s="69">
        <v>291.77015</v>
      </c>
      <c r="AQ2925" s="69">
        <v>291.78325999999998</v>
      </c>
    </row>
    <row r="2926" spans="1:43" x14ac:dyDescent="0.3">
      <c r="A2926" s="66">
        <v>2923</v>
      </c>
      <c r="F2926" s="69">
        <v>446.45070412799998</v>
      </c>
      <c r="G2926" s="69">
        <v>0.85918723699999999</v>
      </c>
      <c r="H2926" s="69">
        <v>129.993826713</v>
      </c>
      <c r="I2926" s="69">
        <v>0.42539014800000002</v>
      </c>
      <c r="J2926" s="69">
        <v>100.004955389</v>
      </c>
      <c r="K2926" s="69">
        <v>0.87085628199999998</v>
      </c>
      <c r="N2926" s="69">
        <v>14.53448</v>
      </c>
      <c r="O2926" s="69">
        <v>391.98361599999998</v>
      </c>
      <c r="P2926" s="69">
        <v>391.78305</v>
      </c>
      <c r="Q2926" s="69">
        <v>12.341945000000001</v>
      </c>
      <c r="R2926" s="69">
        <v>279.89257700000002</v>
      </c>
      <c r="S2926" s="69">
        <v>279.21405399999998</v>
      </c>
      <c r="T2926" s="69">
        <v>42.815142000000002</v>
      </c>
      <c r="U2926" s="69">
        <v>308.33986599999997</v>
      </c>
      <c r="V2926" s="69">
        <v>308.25873100000001</v>
      </c>
      <c r="W2926" s="69">
        <v>50.712803999999998</v>
      </c>
      <c r="X2926" s="69">
        <v>307.17592500000001</v>
      </c>
      <c r="Y2926" s="69">
        <v>307.16301399999998</v>
      </c>
      <c r="Z2926" s="69">
        <v>75.723949000000005</v>
      </c>
      <c r="AA2926" s="69">
        <v>303.63506100000001</v>
      </c>
      <c r="AB2926" s="69">
        <v>303.618785</v>
      </c>
      <c r="AC2926" s="69">
        <v>93.308188000000001</v>
      </c>
      <c r="AD2926" s="69">
        <v>300.83352600000001</v>
      </c>
      <c r="AE2926" s="69">
        <v>300.82811400000003</v>
      </c>
      <c r="AF2926" s="69">
        <v>103.64716900000001</v>
      </c>
      <c r="AG2926" s="69">
        <v>298.91081200000002</v>
      </c>
      <c r="AH2926" s="69">
        <v>298.91027500000001</v>
      </c>
      <c r="AI2926" s="69">
        <v>113.358918</v>
      </c>
      <c r="AJ2926" s="69">
        <v>296.70285899999999</v>
      </c>
      <c r="AK2926" s="69">
        <v>296.71362800000003</v>
      </c>
      <c r="AL2926" s="69">
        <v>122.309969</v>
      </c>
      <c r="AM2926" s="69">
        <v>293.93769500000002</v>
      </c>
      <c r="AN2926" s="69">
        <v>293.98261400000001</v>
      </c>
      <c r="AO2926" s="69">
        <v>127.184485</v>
      </c>
      <c r="AP2926" s="69">
        <v>291.75549899999999</v>
      </c>
      <c r="AQ2926" s="69">
        <v>291.76860699999997</v>
      </c>
    </row>
    <row r="2927" spans="1:43" x14ac:dyDescent="0.3">
      <c r="A2927" s="66">
        <v>2924</v>
      </c>
      <c r="F2927" s="69">
        <v>446.605560422</v>
      </c>
      <c r="G2927" s="69">
        <v>0.85948525499999995</v>
      </c>
      <c r="H2927" s="69">
        <v>130.039550886</v>
      </c>
      <c r="I2927" s="69">
        <v>0.42553977500000001</v>
      </c>
      <c r="J2927" s="69">
        <v>100.03964319799999</v>
      </c>
      <c r="K2927" s="69">
        <v>0.87115834800000003</v>
      </c>
      <c r="N2927" s="69">
        <v>14.533397000000001</v>
      </c>
      <c r="O2927" s="69">
        <v>391.980571</v>
      </c>
      <c r="P2927" s="69">
        <v>391.78000200000002</v>
      </c>
      <c r="Q2927" s="69">
        <v>12.331053000000001</v>
      </c>
      <c r="R2927" s="69">
        <v>279.86286999999999</v>
      </c>
      <c r="S2927" s="69">
        <v>279.18423999999999</v>
      </c>
      <c r="T2927" s="69">
        <v>42.806953999999998</v>
      </c>
      <c r="U2927" s="69">
        <v>308.33111000000002</v>
      </c>
      <c r="V2927" s="69">
        <v>308.24996900000002</v>
      </c>
      <c r="W2927" s="69">
        <v>50.703105000000001</v>
      </c>
      <c r="X2927" s="69">
        <v>307.16675400000003</v>
      </c>
      <c r="Y2927" s="69">
        <v>307.153841</v>
      </c>
      <c r="Z2927" s="69">
        <v>75.709468000000001</v>
      </c>
      <c r="AA2927" s="69">
        <v>303.62458400000003</v>
      </c>
      <c r="AB2927" s="69">
        <v>303.60830499999997</v>
      </c>
      <c r="AC2927" s="69">
        <v>93.290345000000002</v>
      </c>
      <c r="AD2927" s="69">
        <v>300.82203900000002</v>
      </c>
      <c r="AE2927" s="69">
        <v>300.81662299999999</v>
      </c>
      <c r="AF2927" s="69">
        <v>103.62735000000001</v>
      </c>
      <c r="AG2927" s="69">
        <v>298.89863800000001</v>
      </c>
      <c r="AH2927" s="69">
        <v>298.898098</v>
      </c>
      <c r="AI2927" s="69">
        <v>113.337243</v>
      </c>
      <c r="AJ2927" s="69">
        <v>296.68991199999999</v>
      </c>
      <c r="AK2927" s="69">
        <v>296.70067399999999</v>
      </c>
      <c r="AL2927" s="69">
        <v>122.28658900000001</v>
      </c>
      <c r="AM2927" s="69">
        <v>293.92380200000002</v>
      </c>
      <c r="AN2927" s="69">
        <v>293.96870699999999</v>
      </c>
      <c r="AO2927" s="69">
        <v>127.16018099999999</v>
      </c>
      <c r="AP2927" s="69">
        <v>291.74084800000003</v>
      </c>
      <c r="AQ2927" s="69">
        <v>291.75395200000003</v>
      </c>
    </row>
    <row r="2928" spans="1:43" x14ac:dyDescent="0.3">
      <c r="A2928" s="66">
        <v>2925</v>
      </c>
      <c r="F2928" s="69">
        <v>446.76041671600001</v>
      </c>
      <c r="G2928" s="69">
        <v>0.85978327399999999</v>
      </c>
      <c r="H2928" s="69">
        <v>130.08527505800001</v>
      </c>
      <c r="I2928" s="69">
        <v>0.42568940199999999</v>
      </c>
      <c r="J2928" s="69">
        <v>100.074331008</v>
      </c>
      <c r="K2928" s="69">
        <v>0.87146041399999996</v>
      </c>
      <c r="N2928" s="69">
        <v>14.532314</v>
      </c>
      <c r="O2928" s="69">
        <v>391.97752500000001</v>
      </c>
      <c r="P2928" s="69">
        <v>391.77695499999999</v>
      </c>
      <c r="Q2928" s="69">
        <v>12.320162</v>
      </c>
      <c r="R2928" s="69">
        <v>279.83314300000001</v>
      </c>
      <c r="S2928" s="69">
        <v>279.15440599999999</v>
      </c>
      <c r="T2928" s="69">
        <v>42.798766000000001</v>
      </c>
      <c r="U2928" s="69">
        <v>308.32235300000002</v>
      </c>
      <c r="V2928" s="69">
        <v>308.24120599999998</v>
      </c>
      <c r="W2928" s="69">
        <v>50.693407000000001</v>
      </c>
      <c r="X2928" s="69">
        <v>307.15758099999999</v>
      </c>
      <c r="Y2928" s="69">
        <v>307.14466700000003</v>
      </c>
      <c r="Z2928" s="69">
        <v>75.694986999999998</v>
      </c>
      <c r="AA2928" s="69">
        <v>303.61410599999999</v>
      </c>
      <c r="AB2928" s="69">
        <v>303.597824</v>
      </c>
      <c r="AC2928" s="69">
        <v>93.272501000000005</v>
      </c>
      <c r="AD2928" s="69">
        <v>300.81054999999998</v>
      </c>
      <c r="AE2928" s="69">
        <v>300.80513200000001</v>
      </c>
      <c r="AF2928" s="69">
        <v>103.60753</v>
      </c>
      <c r="AG2928" s="69">
        <v>298.88646199999999</v>
      </c>
      <c r="AH2928" s="69">
        <v>298.885918</v>
      </c>
      <c r="AI2928" s="69">
        <v>113.315569</v>
      </c>
      <c r="AJ2928" s="69">
        <v>296.676964</v>
      </c>
      <c r="AK2928" s="69">
        <v>296.68772000000001</v>
      </c>
      <c r="AL2928" s="69">
        <v>122.263209</v>
      </c>
      <c r="AM2928" s="69">
        <v>293.90990599999998</v>
      </c>
      <c r="AN2928" s="69">
        <v>293.95479799999998</v>
      </c>
      <c r="AO2928" s="69">
        <v>127.13587699999999</v>
      </c>
      <c r="AP2928" s="69">
        <v>291.72619400000002</v>
      </c>
      <c r="AQ2928" s="69">
        <v>291.73929600000002</v>
      </c>
    </row>
    <row r="2929" spans="1:43" x14ac:dyDescent="0.3">
      <c r="A2929" s="66">
        <v>2926</v>
      </c>
      <c r="F2929" s="69">
        <v>446.91527301100001</v>
      </c>
      <c r="G2929" s="69">
        <v>0.86008129200000005</v>
      </c>
      <c r="H2929" s="69">
        <v>130.13099922999999</v>
      </c>
      <c r="I2929" s="69">
        <v>0.42583902899999998</v>
      </c>
      <c r="J2929" s="69">
        <v>100.109018818</v>
      </c>
      <c r="K2929" s="69">
        <v>0.87176248000000001</v>
      </c>
      <c r="N2929" s="69">
        <v>14.531231</v>
      </c>
      <c r="O2929" s="69">
        <v>391.97447899999997</v>
      </c>
      <c r="P2929" s="69">
        <v>391.77390700000001</v>
      </c>
      <c r="Q2929" s="69">
        <v>12.30927</v>
      </c>
      <c r="R2929" s="69">
        <v>279.80339600000002</v>
      </c>
      <c r="S2929" s="69">
        <v>279.12455199999999</v>
      </c>
      <c r="T2929" s="69">
        <v>42.790577999999996</v>
      </c>
      <c r="U2929" s="69">
        <v>308.31359500000002</v>
      </c>
      <c r="V2929" s="69">
        <v>308.23244099999999</v>
      </c>
      <c r="W2929" s="69">
        <v>50.683709</v>
      </c>
      <c r="X2929" s="69">
        <v>307.14840700000002</v>
      </c>
      <c r="Y2929" s="69">
        <v>307.135492</v>
      </c>
      <c r="Z2929" s="69">
        <v>75.680507000000006</v>
      </c>
      <c r="AA2929" s="69">
        <v>303.60362600000002</v>
      </c>
      <c r="AB2929" s="69">
        <v>303.58734099999998</v>
      </c>
      <c r="AC2929" s="69">
        <v>93.254658000000006</v>
      </c>
      <c r="AD2929" s="69">
        <v>300.79906099999999</v>
      </c>
      <c r="AE2929" s="69">
        <v>300.79363899999998</v>
      </c>
      <c r="AF2929" s="69">
        <v>103.58771</v>
      </c>
      <c r="AG2929" s="69">
        <v>298.87428499999999</v>
      </c>
      <c r="AH2929" s="69">
        <v>298.873738</v>
      </c>
      <c r="AI2929" s="69">
        <v>113.29389399999999</v>
      </c>
      <c r="AJ2929" s="69">
        <v>296.66401500000001</v>
      </c>
      <c r="AK2929" s="69">
        <v>296.67476299999998</v>
      </c>
      <c r="AL2929" s="69">
        <v>122.239829</v>
      </c>
      <c r="AM2929" s="69">
        <v>293.89600999999999</v>
      </c>
      <c r="AN2929" s="69">
        <v>293.94088900000003</v>
      </c>
      <c r="AO2929" s="69">
        <v>127.11157300000001</v>
      </c>
      <c r="AP2929" s="69">
        <v>291.71154000000001</v>
      </c>
      <c r="AQ2929" s="69">
        <v>291.72463800000003</v>
      </c>
    </row>
    <row r="2930" spans="1:43" x14ac:dyDescent="0.3">
      <c r="A2930" s="66">
        <v>2927</v>
      </c>
      <c r="F2930" s="69">
        <v>447.07012930500002</v>
      </c>
      <c r="G2930" s="69">
        <v>0.86037931099999998</v>
      </c>
      <c r="H2930" s="69">
        <v>130.17672340199999</v>
      </c>
      <c r="I2930" s="69">
        <v>0.42598865600000002</v>
      </c>
      <c r="J2930" s="69">
        <v>100.143706627</v>
      </c>
      <c r="K2930" s="69">
        <v>0.87206454600000005</v>
      </c>
      <c r="N2930" s="69">
        <v>14.530148000000001</v>
      </c>
      <c r="O2930" s="69">
        <v>391.97143299999999</v>
      </c>
      <c r="P2930" s="69">
        <v>391.77085899999997</v>
      </c>
      <c r="Q2930" s="69">
        <v>12.298379000000001</v>
      </c>
      <c r="R2930" s="69">
        <v>279.77363000000003</v>
      </c>
      <c r="S2930" s="69">
        <v>279.09467799999999</v>
      </c>
      <c r="T2930" s="69">
        <v>42.782389999999999</v>
      </c>
      <c r="U2930" s="69">
        <v>308.30483500000003</v>
      </c>
      <c r="V2930" s="69">
        <v>308.22367600000001</v>
      </c>
      <c r="W2930" s="69">
        <v>50.674011</v>
      </c>
      <c r="X2930" s="69">
        <v>307.13923199999999</v>
      </c>
      <c r="Y2930" s="69">
        <v>307.12631599999997</v>
      </c>
      <c r="Z2930" s="69">
        <v>75.666026000000002</v>
      </c>
      <c r="AA2930" s="69">
        <v>303.59314499999999</v>
      </c>
      <c r="AB2930" s="69">
        <v>303.57685600000002</v>
      </c>
      <c r="AC2930" s="69">
        <v>93.236813999999995</v>
      </c>
      <c r="AD2930" s="69">
        <v>300.78756900000002</v>
      </c>
      <c r="AE2930" s="69">
        <v>300.78214500000001</v>
      </c>
      <c r="AF2930" s="69">
        <v>103.56789000000001</v>
      </c>
      <c r="AG2930" s="69">
        <v>298.86210699999998</v>
      </c>
      <c r="AH2930" s="69">
        <v>298.86155600000001</v>
      </c>
      <c r="AI2930" s="69">
        <v>113.27222</v>
      </c>
      <c r="AJ2930" s="69">
        <v>296.65106500000002</v>
      </c>
      <c r="AK2930" s="69">
        <v>296.66180600000001</v>
      </c>
      <c r="AL2930" s="69">
        <v>122.216449</v>
      </c>
      <c r="AM2930" s="69">
        <v>293.88211200000001</v>
      </c>
      <c r="AN2930" s="69">
        <v>293.92697700000002</v>
      </c>
      <c r="AO2930" s="69">
        <v>127.08727</v>
      </c>
      <c r="AP2930" s="69">
        <v>291.69688400000001</v>
      </c>
      <c r="AQ2930" s="69">
        <v>291.70997899999998</v>
      </c>
    </row>
    <row r="2931" spans="1:43" x14ac:dyDescent="0.3">
      <c r="A2931" s="66">
        <v>2928</v>
      </c>
      <c r="F2931" s="69">
        <v>447.22498560000002</v>
      </c>
      <c r="G2931" s="69">
        <v>0.86067732900000005</v>
      </c>
      <c r="H2931" s="69">
        <v>130.222447574</v>
      </c>
      <c r="I2931" s="69">
        <v>0.42613828399999998</v>
      </c>
      <c r="J2931" s="69">
        <v>100.17839443699999</v>
      </c>
      <c r="K2931" s="69">
        <v>0.87236661199999999</v>
      </c>
      <c r="N2931" s="69">
        <v>14.529064999999999</v>
      </c>
      <c r="O2931" s="69">
        <v>391.96838700000001</v>
      </c>
      <c r="P2931" s="69">
        <v>391.76781099999999</v>
      </c>
      <c r="Q2931" s="69">
        <v>12.287488</v>
      </c>
      <c r="R2931" s="69">
        <v>279.74384300000003</v>
      </c>
      <c r="S2931" s="69">
        <v>279.06478399999997</v>
      </c>
      <c r="T2931" s="69">
        <v>42.774203</v>
      </c>
      <c r="U2931" s="69">
        <v>308.29607399999998</v>
      </c>
      <c r="V2931" s="69">
        <v>308.21490899999998</v>
      </c>
      <c r="W2931" s="69">
        <v>50.664312000000002</v>
      </c>
      <c r="X2931" s="69">
        <v>307.13005500000003</v>
      </c>
      <c r="Y2931" s="69">
        <v>307.11713800000001</v>
      </c>
      <c r="Z2931" s="69">
        <v>75.651544999999999</v>
      </c>
      <c r="AA2931" s="69">
        <v>303.58266300000003</v>
      </c>
      <c r="AB2931" s="69">
        <v>303.566371</v>
      </c>
      <c r="AC2931" s="69">
        <v>93.218970999999996</v>
      </c>
      <c r="AD2931" s="69">
        <v>300.77607699999999</v>
      </c>
      <c r="AE2931" s="69">
        <v>300.77064999999999</v>
      </c>
      <c r="AF2931" s="69">
        <v>103.54807099999999</v>
      </c>
      <c r="AG2931" s="69">
        <v>298.84992799999998</v>
      </c>
      <c r="AH2931" s="69">
        <v>298.84937200000002</v>
      </c>
      <c r="AI2931" s="69">
        <v>113.250545</v>
      </c>
      <c r="AJ2931" s="69">
        <v>296.63811299999998</v>
      </c>
      <c r="AK2931" s="69">
        <v>296.64884699999999</v>
      </c>
      <c r="AL2931" s="69">
        <v>122.19306899999999</v>
      </c>
      <c r="AM2931" s="69">
        <v>293.86821300000003</v>
      </c>
      <c r="AN2931" s="69">
        <v>293.91306500000002</v>
      </c>
      <c r="AO2931" s="69">
        <v>127.062966</v>
      </c>
      <c r="AP2931" s="69">
        <v>291.68222600000001</v>
      </c>
      <c r="AQ2931" s="69">
        <v>291.69531899999998</v>
      </c>
    </row>
    <row r="2932" spans="1:43" x14ac:dyDescent="0.3">
      <c r="A2932" s="66">
        <v>2929</v>
      </c>
      <c r="F2932" s="69">
        <v>447.37984189399998</v>
      </c>
      <c r="G2932" s="69">
        <v>0.86097534799999997</v>
      </c>
      <c r="H2932" s="69">
        <v>130.26817174600001</v>
      </c>
      <c r="I2932" s="69">
        <v>0.42628791100000002</v>
      </c>
      <c r="J2932" s="69">
        <v>100.213082246</v>
      </c>
      <c r="K2932" s="69">
        <v>0.87266867800000003</v>
      </c>
      <c r="N2932" s="69">
        <v>14.527982</v>
      </c>
      <c r="O2932" s="69">
        <v>391.96534100000002</v>
      </c>
      <c r="P2932" s="69">
        <v>391.76476300000002</v>
      </c>
      <c r="Q2932" s="69">
        <v>12.276596</v>
      </c>
      <c r="R2932" s="69">
        <v>279.71403600000002</v>
      </c>
      <c r="S2932" s="69">
        <v>279.03487000000001</v>
      </c>
      <c r="T2932" s="69">
        <v>42.766015000000003</v>
      </c>
      <c r="U2932" s="69">
        <v>308.28731299999998</v>
      </c>
      <c r="V2932" s="69">
        <v>308.206142</v>
      </c>
      <c r="W2932" s="69">
        <v>50.654614000000002</v>
      </c>
      <c r="X2932" s="69">
        <v>307.12087700000001</v>
      </c>
      <c r="Y2932" s="69">
        <v>307.10795899999999</v>
      </c>
      <c r="Z2932" s="69">
        <v>75.637065000000007</v>
      </c>
      <c r="AA2932" s="69">
        <v>303.57217900000001</v>
      </c>
      <c r="AB2932" s="69">
        <v>303.55588399999999</v>
      </c>
      <c r="AC2932" s="69">
        <v>93.201127</v>
      </c>
      <c r="AD2932" s="69">
        <v>300.76458300000002</v>
      </c>
      <c r="AE2932" s="69">
        <v>300.75915300000003</v>
      </c>
      <c r="AF2932" s="69">
        <v>103.528251</v>
      </c>
      <c r="AG2932" s="69">
        <v>298.83774699999998</v>
      </c>
      <c r="AH2932" s="69">
        <v>298.83718800000003</v>
      </c>
      <c r="AI2932" s="69">
        <v>113.228871</v>
      </c>
      <c r="AJ2932" s="69">
        <v>296.625159</v>
      </c>
      <c r="AK2932" s="69">
        <v>296.63588700000003</v>
      </c>
      <c r="AL2932" s="69">
        <v>122.16968900000001</v>
      </c>
      <c r="AM2932" s="69">
        <v>293.85431199999999</v>
      </c>
      <c r="AN2932" s="69">
        <v>293.89915100000002</v>
      </c>
      <c r="AO2932" s="69">
        <v>127.038662</v>
      </c>
      <c r="AP2932" s="69">
        <v>291.66756700000002</v>
      </c>
      <c r="AQ2932" s="69">
        <v>291.680657</v>
      </c>
    </row>
    <row r="2933" spans="1:43" x14ac:dyDescent="0.3">
      <c r="A2933" s="66">
        <v>2930</v>
      </c>
      <c r="F2933" s="69">
        <v>447.53469818799999</v>
      </c>
      <c r="G2933" s="69">
        <v>0.86127336600000004</v>
      </c>
      <c r="H2933" s="69">
        <v>130.31389591799999</v>
      </c>
      <c r="I2933" s="69">
        <v>0.426437538</v>
      </c>
      <c r="J2933" s="69">
        <v>100.24777005599999</v>
      </c>
      <c r="K2933" s="69">
        <v>0.87297074399999997</v>
      </c>
      <c r="N2933" s="69">
        <v>14.526899</v>
      </c>
      <c r="O2933" s="69">
        <v>391.96229399999999</v>
      </c>
      <c r="P2933" s="69">
        <v>391.76171499999998</v>
      </c>
      <c r="Q2933" s="69">
        <v>12.265705000000001</v>
      </c>
      <c r="R2933" s="69">
        <v>279.68420900000001</v>
      </c>
      <c r="S2933" s="69">
        <v>279.00493499999999</v>
      </c>
      <c r="T2933" s="69">
        <v>42.757826999999999</v>
      </c>
      <c r="U2933" s="69">
        <v>308.278549</v>
      </c>
      <c r="V2933" s="69">
        <v>308.19737300000003</v>
      </c>
      <c r="W2933" s="69">
        <v>50.644916000000002</v>
      </c>
      <c r="X2933" s="69">
        <v>307.11169799999999</v>
      </c>
      <c r="Y2933" s="69">
        <v>307.09877899999998</v>
      </c>
      <c r="Z2933" s="69">
        <v>75.622584000000003</v>
      </c>
      <c r="AA2933" s="69">
        <v>303.56169399999999</v>
      </c>
      <c r="AB2933" s="69">
        <v>303.54539599999998</v>
      </c>
      <c r="AC2933" s="69">
        <v>93.183283000000003</v>
      </c>
      <c r="AD2933" s="69">
        <v>300.75308799999999</v>
      </c>
      <c r="AE2933" s="69">
        <v>300.74765500000001</v>
      </c>
      <c r="AF2933" s="69">
        <v>103.508431</v>
      </c>
      <c r="AG2933" s="69">
        <v>298.82556499999998</v>
      </c>
      <c r="AH2933" s="69">
        <v>298.82500199999998</v>
      </c>
      <c r="AI2933" s="69">
        <v>113.207196</v>
      </c>
      <c r="AJ2933" s="69">
        <v>296.61220500000002</v>
      </c>
      <c r="AK2933" s="69">
        <v>296.62292500000001</v>
      </c>
      <c r="AL2933" s="69">
        <v>122.146309</v>
      </c>
      <c r="AM2933" s="69">
        <v>293.84041000000002</v>
      </c>
      <c r="AN2933" s="69">
        <v>293.88523500000002</v>
      </c>
      <c r="AO2933" s="69">
        <v>127.014358</v>
      </c>
      <c r="AP2933" s="69">
        <v>291.65290700000003</v>
      </c>
      <c r="AQ2933" s="69">
        <v>291.66599400000001</v>
      </c>
    </row>
    <row r="2934" spans="1:43" x14ac:dyDescent="0.3">
      <c r="A2934" s="66">
        <v>2931</v>
      </c>
      <c r="F2934" s="69">
        <v>447.68955448299999</v>
      </c>
      <c r="G2934" s="69">
        <v>0.86157138499999997</v>
      </c>
      <c r="H2934" s="69">
        <v>130.35962009100001</v>
      </c>
      <c r="I2934" s="69">
        <v>0.42658716499999999</v>
      </c>
      <c r="J2934" s="69">
        <v>100.282457866</v>
      </c>
      <c r="K2934" s="69">
        <v>0.87327281000000001</v>
      </c>
      <c r="N2934" s="69">
        <v>14.525816000000001</v>
      </c>
      <c r="O2934" s="69">
        <v>391.959247</v>
      </c>
      <c r="P2934" s="69">
        <v>391.75866600000001</v>
      </c>
      <c r="Q2934" s="69">
        <v>12.254813</v>
      </c>
      <c r="R2934" s="69">
        <v>279.65436099999999</v>
      </c>
      <c r="S2934" s="69">
        <v>278.97498100000001</v>
      </c>
      <c r="T2934" s="69">
        <v>42.749639000000002</v>
      </c>
      <c r="U2934" s="69">
        <v>308.26978500000001</v>
      </c>
      <c r="V2934" s="69">
        <v>308.188603</v>
      </c>
      <c r="W2934" s="69">
        <v>50.635218000000002</v>
      </c>
      <c r="X2934" s="69">
        <v>307.10251799999998</v>
      </c>
      <c r="Y2934" s="69">
        <v>307.08959800000002</v>
      </c>
      <c r="Z2934" s="69">
        <v>75.608103</v>
      </c>
      <c r="AA2934" s="69">
        <v>303.55120799999997</v>
      </c>
      <c r="AB2934" s="69">
        <v>303.53490699999998</v>
      </c>
      <c r="AC2934" s="69">
        <v>93.165440000000004</v>
      </c>
      <c r="AD2934" s="69">
        <v>300.74159100000003</v>
      </c>
      <c r="AE2934" s="69">
        <v>300.73615599999999</v>
      </c>
      <c r="AF2934" s="69">
        <v>103.488612</v>
      </c>
      <c r="AG2934" s="69">
        <v>298.81338099999999</v>
      </c>
      <c r="AH2934" s="69">
        <v>298.812814</v>
      </c>
      <c r="AI2934" s="69">
        <v>113.18552200000001</v>
      </c>
      <c r="AJ2934" s="69">
        <v>296.59924899999999</v>
      </c>
      <c r="AK2934" s="69">
        <v>296.609962</v>
      </c>
      <c r="AL2934" s="69">
        <v>122.122929</v>
      </c>
      <c r="AM2934" s="69">
        <v>293.82650699999999</v>
      </c>
      <c r="AN2934" s="69">
        <v>293.87131799999997</v>
      </c>
      <c r="AO2934" s="69">
        <v>126.990054</v>
      </c>
      <c r="AP2934" s="69">
        <v>291.63824499999998</v>
      </c>
      <c r="AQ2934" s="69">
        <v>291.65132999999997</v>
      </c>
    </row>
    <row r="2935" spans="1:43" x14ac:dyDescent="0.3">
      <c r="A2935" s="66">
        <v>2932</v>
      </c>
      <c r="F2935" s="69">
        <v>447.84441077700001</v>
      </c>
      <c r="G2935" s="69">
        <v>0.86186940300000003</v>
      </c>
      <c r="H2935" s="69">
        <v>130.40534426299999</v>
      </c>
      <c r="I2935" s="69">
        <v>0.42673679199999998</v>
      </c>
      <c r="J2935" s="69">
        <v>100.31714567500001</v>
      </c>
      <c r="K2935" s="69">
        <v>0.87357487599999994</v>
      </c>
      <c r="N2935" s="69">
        <v>14.524734</v>
      </c>
      <c r="O2935" s="69">
        <v>391.95620000000002</v>
      </c>
      <c r="P2935" s="69">
        <v>391.75561699999997</v>
      </c>
      <c r="Q2935" s="69">
        <v>12.243922</v>
      </c>
      <c r="R2935" s="69">
        <v>279.62449400000003</v>
      </c>
      <c r="S2935" s="69">
        <v>278.94500599999998</v>
      </c>
      <c r="T2935" s="69">
        <v>42.741450999999998</v>
      </c>
      <c r="U2935" s="69">
        <v>308.26101999999997</v>
      </c>
      <c r="V2935" s="69">
        <v>308.17983099999998</v>
      </c>
      <c r="W2935" s="69">
        <v>50.625518999999997</v>
      </c>
      <c r="X2935" s="69">
        <v>307.09333700000002</v>
      </c>
      <c r="Y2935" s="69">
        <v>307.08041500000002</v>
      </c>
      <c r="Z2935" s="69">
        <v>75.593622999999994</v>
      </c>
      <c r="AA2935" s="69">
        <v>303.54072100000002</v>
      </c>
      <c r="AB2935" s="69">
        <v>303.52441599999997</v>
      </c>
      <c r="AC2935" s="69">
        <v>93.147595999999993</v>
      </c>
      <c r="AD2935" s="69">
        <v>300.73009300000001</v>
      </c>
      <c r="AE2935" s="69">
        <v>300.72465499999998</v>
      </c>
      <c r="AF2935" s="69">
        <v>103.46879199999999</v>
      </c>
      <c r="AG2935" s="69">
        <v>298.801196</v>
      </c>
      <c r="AH2935" s="69">
        <v>298.80062500000003</v>
      </c>
      <c r="AI2935" s="69">
        <v>113.163847</v>
      </c>
      <c r="AJ2935" s="69">
        <v>296.58629100000002</v>
      </c>
      <c r="AK2935" s="69">
        <v>296.59699699999999</v>
      </c>
      <c r="AL2935" s="69">
        <v>122.099549</v>
      </c>
      <c r="AM2935" s="69">
        <v>293.81260200000003</v>
      </c>
      <c r="AN2935" s="69">
        <v>293.85739999999998</v>
      </c>
      <c r="AO2935" s="69">
        <v>126.965751</v>
      </c>
      <c r="AP2935" s="69">
        <v>291.623582</v>
      </c>
      <c r="AQ2935" s="69">
        <v>291.636664</v>
      </c>
    </row>
    <row r="2936" spans="1:43" x14ac:dyDescent="0.3">
      <c r="A2936" s="66">
        <v>2933</v>
      </c>
      <c r="F2936" s="69">
        <v>447.99926707100002</v>
      </c>
      <c r="G2936" s="69">
        <v>0.86216742099999999</v>
      </c>
      <c r="H2936" s="69">
        <v>130.451068435</v>
      </c>
      <c r="I2936" s="69">
        <v>0.42688641999999999</v>
      </c>
      <c r="J2936" s="69">
        <v>100.351833485</v>
      </c>
      <c r="K2936" s="69">
        <v>0.87387694199999999</v>
      </c>
      <c r="N2936" s="69">
        <v>14.523650999999999</v>
      </c>
      <c r="O2936" s="69">
        <v>391.95315299999999</v>
      </c>
      <c r="P2936" s="69">
        <v>391.752568</v>
      </c>
      <c r="Q2936" s="69">
        <v>12.233029999999999</v>
      </c>
      <c r="R2936" s="69">
        <v>279.594606</v>
      </c>
      <c r="S2936" s="69">
        <v>278.91501099999999</v>
      </c>
      <c r="T2936" s="69">
        <v>42.733263999999998</v>
      </c>
      <c r="U2936" s="69">
        <v>308.252253</v>
      </c>
      <c r="V2936" s="69">
        <v>308.17105900000001</v>
      </c>
      <c r="W2936" s="69">
        <v>50.615820999999997</v>
      </c>
      <c r="X2936" s="69">
        <v>307.08415400000001</v>
      </c>
      <c r="Y2936" s="69">
        <v>307.07123200000001</v>
      </c>
      <c r="Z2936" s="69">
        <v>75.579142000000004</v>
      </c>
      <c r="AA2936" s="69">
        <v>303.53023200000001</v>
      </c>
      <c r="AB2936" s="69">
        <v>303.51392399999997</v>
      </c>
      <c r="AC2936" s="69">
        <v>93.129752999999994</v>
      </c>
      <c r="AD2936" s="69">
        <v>300.718594</v>
      </c>
      <c r="AE2936" s="69">
        <v>300.71315299999998</v>
      </c>
      <c r="AF2936" s="69">
        <v>103.448972</v>
      </c>
      <c r="AG2936" s="69">
        <v>298.78901000000002</v>
      </c>
      <c r="AH2936" s="69">
        <v>298.78843499999999</v>
      </c>
      <c r="AI2936" s="69">
        <v>113.142173</v>
      </c>
      <c r="AJ2936" s="69">
        <v>296.57333199999999</v>
      </c>
      <c r="AK2936" s="69">
        <v>296.58403099999998</v>
      </c>
      <c r="AL2936" s="69">
        <v>122.07616899999999</v>
      </c>
      <c r="AM2936" s="69">
        <v>293.79869600000001</v>
      </c>
      <c r="AN2936" s="69">
        <v>293.84348</v>
      </c>
      <c r="AO2936" s="69">
        <v>126.941447</v>
      </c>
      <c r="AP2936" s="69">
        <v>291.60891800000002</v>
      </c>
      <c r="AQ2936" s="69">
        <v>291.62199600000002</v>
      </c>
    </row>
    <row r="2937" spans="1:43" x14ac:dyDescent="0.3">
      <c r="A2937" s="66">
        <v>2934</v>
      </c>
      <c r="F2937" s="69">
        <v>448.15412336600002</v>
      </c>
      <c r="G2937" s="69">
        <v>0.86246544000000003</v>
      </c>
      <c r="H2937" s="69">
        <v>130.496792607</v>
      </c>
      <c r="I2937" s="69">
        <v>0.42703604699999997</v>
      </c>
      <c r="J2937" s="69">
        <v>100.38652129499999</v>
      </c>
      <c r="K2937" s="69">
        <v>0.87417900800000004</v>
      </c>
      <c r="N2937" s="69">
        <v>14.522568</v>
      </c>
      <c r="O2937" s="69">
        <v>391.95010600000001</v>
      </c>
      <c r="P2937" s="69">
        <v>391.74951900000002</v>
      </c>
      <c r="Q2937" s="69">
        <v>12.222139</v>
      </c>
      <c r="R2937" s="69">
        <v>279.56469900000002</v>
      </c>
      <c r="S2937" s="69">
        <v>278.884995</v>
      </c>
      <c r="T2937" s="69">
        <v>42.725076000000001</v>
      </c>
      <c r="U2937" s="69">
        <v>308.24348500000002</v>
      </c>
      <c r="V2937" s="69">
        <v>308.162285</v>
      </c>
      <c r="W2937" s="69">
        <v>50.606122999999997</v>
      </c>
      <c r="X2937" s="69">
        <v>307.07497100000001</v>
      </c>
      <c r="Y2937" s="69">
        <v>307.06204700000001</v>
      </c>
      <c r="Z2937" s="69">
        <v>75.564661000000001</v>
      </c>
      <c r="AA2937" s="69">
        <v>303.51974200000001</v>
      </c>
      <c r="AB2937" s="69">
        <v>303.50343099999998</v>
      </c>
      <c r="AC2937" s="69">
        <v>93.111908999999997</v>
      </c>
      <c r="AD2937" s="69">
        <v>300.70709299999999</v>
      </c>
      <c r="AE2937" s="69">
        <v>300.70164899999997</v>
      </c>
      <c r="AF2937" s="69">
        <v>103.429153</v>
      </c>
      <c r="AG2937" s="69">
        <v>298.77682199999998</v>
      </c>
      <c r="AH2937" s="69">
        <v>298.77624400000002</v>
      </c>
      <c r="AI2937" s="69">
        <v>113.120498</v>
      </c>
      <c r="AJ2937" s="69">
        <v>296.56037199999997</v>
      </c>
      <c r="AK2937" s="69">
        <v>296.57106399999998</v>
      </c>
      <c r="AL2937" s="69">
        <v>122.052789</v>
      </c>
      <c r="AM2937" s="69">
        <v>293.78478799999999</v>
      </c>
      <c r="AN2937" s="69">
        <v>293.82955900000002</v>
      </c>
      <c r="AO2937" s="69">
        <v>126.917143</v>
      </c>
      <c r="AP2937" s="69">
        <v>291.59425199999998</v>
      </c>
      <c r="AQ2937" s="69">
        <v>291.607328</v>
      </c>
    </row>
    <row r="2938" spans="1:43" x14ac:dyDescent="0.3">
      <c r="A2938" s="66">
        <v>2935</v>
      </c>
      <c r="F2938" s="69">
        <v>448.30897965999998</v>
      </c>
      <c r="G2938" s="69">
        <v>0.86276345799999998</v>
      </c>
      <c r="H2938" s="69">
        <v>130.54251677900001</v>
      </c>
      <c r="I2938" s="69">
        <v>0.42718567400000002</v>
      </c>
      <c r="J2938" s="69">
        <v>100.421209104</v>
      </c>
      <c r="K2938" s="69">
        <v>0.87448107399999997</v>
      </c>
      <c r="N2938" s="69">
        <v>14.521485</v>
      </c>
      <c r="O2938" s="69">
        <v>391.94705900000002</v>
      </c>
      <c r="P2938" s="69">
        <v>391.74646999999999</v>
      </c>
      <c r="Q2938" s="69">
        <v>12.211247</v>
      </c>
      <c r="R2938" s="69">
        <v>279.53477099999998</v>
      </c>
      <c r="S2938" s="69">
        <v>278.85495900000001</v>
      </c>
      <c r="T2938" s="69">
        <v>42.716887999999997</v>
      </c>
      <c r="U2938" s="69">
        <v>308.23471599999999</v>
      </c>
      <c r="V2938" s="69">
        <v>308.15350999999998</v>
      </c>
      <c r="W2938" s="69">
        <v>50.596423999999999</v>
      </c>
      <c r="X2938" s="69">
        <v>307.065786</v>
      </c>
      <c r="Y2938" s="69">
        <v>307.05286100000001</v>
      </c>
      <c r="Z2938" s="69">
        <v>75.550180999999995</v>
      </c>
      <c r="AA2938" s="69">
        <v>303.50925100000001</v>
      </c>
      <c r="AB2938" s="69">
        <v>303.49293699999998</v>
      </c>
      <c r="AC2938" s="69">
        <v>93.094065999999998</v>
      </c>
      <c r="AD2938" s="69">
        <v>300.69559099999998</v>
      </c>
      <c r="AE2938" s="69">
        <v>300.69014499999997</v>
      </c>
      <c r="AF2938" s="69">
        <v>103.409333</v>
      </c>
      <c r="AG2938" s="69">
        <v>298.764633</v>
      </c>
      <c r="AH2938" s="69">
        <v>298.76405099999999</v>
      </c>
      <c r="AI2938" s="69">
        <v>113.09882399999999</v>
      </c>
      <c r="AJ2938" s="69">
        <v>296.54741000000001</v>
      </c>
      <c r="AK2938" s="69">
        <v>296.55809599999998</v>
      </c>
      <c r="AL2938" s="69">
        <v>122.029409</v>
      </c>
      <c r="AM2938" s="69">
        <v>293.77087899999998</v>
      </c>
      <c r="AN2938" s="69">
        <v>293.81563699999998</v>
      </c>
      <c r="AO2938" s="69">
        <v>126.892839</v>
      </c>
      <c r="AP2938" s="69">
        <v>291.57958500000001</v>
      </c>
      <c r="AQ2938" s="69">
        <v>291.59265799999997</v>
      </c>
    </row>
    <row r="2939" spans="1:43" x14ac:dyDescent="0.3">
      <c r="A2939" s="66">
        <v>2936</v>
      </c>
      <c r="F2939" s="69">
        <v>448.46383595499998</v>
      </c>
      <c r="G2939" s="69">
        <v>0.86306147700000002</v>
      </c>
      <c r="H2939" s="69">
        <v>130.58824095099999</v>
      </c>
      <c r="I2939" s="69">
        <v>0.427335301</v>
      </c>
      <c r="J2939" s="69">
        <v>100.45589691399999</v>
      </c>
      <c r="K2939" s="69">
        <v>0.87478314000000001</v>
      </c>
      <c r="N2939" s="69">
        <v>14.520402000000001</v>
      </c>
      <c r="O2939" s="69">
        <v>391.94401099999999</v>
      </c>
      <c r="P2939" s="69">
        <v>391.74342000000001</v>
      </c>
      <c r="Q2939" s="69">
        <v>12.200355999999999</v>
      </c>
      <c r="R2939" s="69">
        <v>279.50482199999999</v>
      </c>
      <c r="S2939" s="69">
        <v>278.82490300000001</v>
      </c>
      <c r="T2939" s="69">
        <v>42.7087</v>
      </c>
      <c r="U2939" s="69">
        <v>308.22594600000002</v>
      </c>
      <c r="V2939" s="69">
        <v>308.14473400000003</v>
      </c>
      <c r="W2939" s="69">
        <v>50.586725999999999</v>
      </c>
      <c r="X2939" s="69">
        <v>307.05659900000001</v>
      </c>
      <c r="Y2939" s="69">
        <v>307.04367300000001</v>
      </c>
      <c r="Z2939" s="69">
        <v>75.535700000000006</v>
      </c>
      <c r="AA2939" s="69">
        <v>303.49875800000001</v>
      </c>
      <c r="AB2939" s="69">
        <v>303.48244099999999</v>
      </c>
      <c r="AC2939" s="69">
        <v>93.076222000000001</v>
      </c>
      <c r="AD2939" s="69">
        <v>300.68408799999997</v>
      </c>
      <c r="AE2939" s="69">
        <v>300.67863799999998</v>
      </c>
      <c r="AF2939" s="69">
        <v>103.38951299999999</v>
      </c>
      <c r="AG2939" s="69">
        <v>298.75244199999997</v>
      </c>
      <c r="AH2939" s="69">
        <v>298.75185699999997</v>
      </c>
      <c r="AI2939" s="69">
        <v>113.07714900000001</v>
      </c>
      <c r="AJ2939" s="69">
        <v>296.534447</v>
      </c>
      <c r="AK2939" s="69">
        <v>296.54512599999998</v>
      </c>
      <c r="AL2939" s="69">
        <v>122.006029</v>
      </c>
      <c r="AM2939" s="69">
        <v>293.75696900000003</v>
      </c>
      <c r="AN2939" s="69">
        <v>293.80171300000001</v>
      </c>
      <c r="AO2939" s="69">
        <v>126.86853600000001</v>
      </c>
      <c r="AP2939" s="69">
        <v>291.56491599999998</v>
      </c>
      <c r="AQ2939" s="69">
        <v>291.57798600000001</v>
      </c>
    </row>
    <row r="2940" spans="1:43" x14ac:dyDescent="0.3">
      <c r="A2940" s="66">
        <v>2937</v>
      </c>
      <c r="F2940" s="69">
        <v>448.61869224899999</v>
      </c>
      <c r="G2940" s="69">
        <v>0.86335949499999998</v>
      </c>
      <c r="H2940" s="69">
        <v>130.633965123</v>
      </c>
      <c r="I2940" s="69">
        <v>0.42748492799999999</v>
      </c>
      <c r="J2940" s="69">
        <v>100.490584724</v>
      </c>
      <c r="K2940" s="69">
        <v>0.87508520599999995</v>
      </c>
      <c r="N2940" s="69">
        <v>14.519318999999999</v>
      </c>
      <c r="O2940" s="69">
        <v>391.94096300000001</v>
      </c>
      <c r="P2940" s="69">
        <v>391.74037099999998</v>
      </c>
      <c r="Q2940" s="69">
        <v>12.189463999999999</v>
      </c>
      <c r="R2940" s="69">
        <v>279.47485399999999</v>
      </c>
      <c r="S2940" s="69">
        <v>278.794827</v>
      </c>
      <c r="T2940" s="69">
        <v>42.700512000000003</v>
      </c>
      <c r="U2940" s="69">
        <v>308.217175</v>
      </c>
      <c r="V2940" s="69">
        <v>308.13595700000002</v>
      </c>
      <c r="W2940" s="69">
        <v>50.577027999999999</v>
      </c>
      <c r="X2940" s="69">
        <v>307.04741200000001</v>
      </c>
      <c r="Y2940" s="69">
        <v>307.03448500000002</v>
      </c>
      <c r="Z2940" s="69">
        <v>75.521219000000002</v>
      </c>
      <c r="AA2940" s="69">
        <v>303.48826400000002</v>
      </c>
      <c r="AB2940" s="69">
        <v>303.47194400000001</v>
      </c>
      <c r="AC2940" s="69">
        <v>93.058379000000002</v>
      </c>
      <c r="AD2940" s="69">
        <v>300.67258399999997</v>
      </c>
      <c r="AE2940" s="69">
        <v>300.66713099999998</v>
      </c>
      <c r="AF2940" s="69">
        <v>103.369693</v>
      </c>
      <c r="AG2940" s="69">
        <v>298.740251</v>
      </c>
      <c r="AH2940" s="69">
        <v>298.73966100000001</v>
      </c>
      <c r="AI2940" s="69">
        <v>113.055475</v>
      </c>
      <c r="AJ2940" s="69">
        <v>296.52148299999999</v>
      </c>
      <c r="AK2940" s="69">
        <v>296.53215399999999</v>
      </c>
      <c r="AL2940" s="69">
        <v>121.98264899999999</v>
      </c>
      <c r="AM2940" s="69">
        <v>293.74305700000002</v>
      </c>
      <c r="AN2940" s="69">
        <v>293.78778799999998</v>
      </c>
      <c r="AO2940" s="69">
        <v>126.84423200000001</v>
      </c>
      <c r="AP2940" s="69">
        <v>291.55024600000002</v>
      </c>
      <c r="AQ2940" s="69">
        <v>291.56331299999999</v>
      </c>
    </row>
    <row r="2941" spans="1:43" x14ac:dyDescent="0.3">
      <c r="A2941" s="66">
        <v>2938</v>
      </c>
      <c r="F2941" s="69">
        <v>448.773548543</v>
      </c>
      <c r="G2941" s="69">
        <v>0.86365751400000002</v>
      </c>
      <c r="H2941" s="69">
        <v>130.67968929599999</v>
      </c>
      <c r="I2941" s="69">
        <v>0.427634556</v>
      </c>
      <c r="J2941" s="69">
        <v>100.52527253300001</v>
      </c>
      <c r="K2941" s="69">
        <v>0.87538727199999999</v>
      </c>
      <c r="N2941" s="69">
        <v>14.518236</v>
      </c>
      <c r="O2941" s="69">
        <v>391.93791499999998</v>
      </c>
      <c r="P2941" s="69">
        <v>391.73732100000001</v>
      </c>
      <c r="Q2941" s="69">
        <v>12.178573</v>
      </c>
      <c r="R2941" s="69">
        <v>279.44486499999999</v>
      </c>
      <c r="S2941" s="69">
        <v>278.76472999999999</v>
      </c>
      <c r="T2941" s="69">
        <v>42.692324999999997</v>
      </c>
      <c r="U2941" s="69">
        <v>308.20840199999998</v>
      </c>
      <c r="V2941" s="69">
        <v>308.12717800000001</v>
      </c>
      <c r="W2941" s="69">
        <v>50.567329999999998</v>
      </c>
      <c r="X2941" s="69">
        <v>307.03822300000002</v>
      </c>
      <c r="Y2941" s="69">
        <v>307.02529500000003</v>
      </c>
      <c r="Z2941" s="69">
        <v>75.506738999999996</v>
      </c>
      <c r="AA2941" s="69">
        <v>303.47776900000002</v>
      </c>
      <c r="AB2941" s="69">
        <v>303.46144600000002</v>
      </c>
      <c r="AC2941" s="69">
        <v>93.040535000000006</v>
      </c>
      <c r="AD2941" s="69">
        <v>300.66107799999997</v>
      </c>
      <c r="AE2941" s="69">
        <v>300.65562199999999</v>
      </c>
      <c r="AF2941" s="69">
        <v>103.349874</v>
      </c>
      <c r="AG2941" s="69">
        <v>298.72805699999998</v>
      </c>
      <c r="AH2941" s="69">
        <v>298.727464</v>
      </c>
      <c r="AI2941" s="69">
        <v>113.0338</v>
      </c>
      <c r="AJ2941" s="69">
        <v>296.50851699999998</v>
      </c>
      <c r="AK2941" s="69">
        <v>296.519181</v>
      </c>
      <c r="AL2941" s="69">
        <v>121.95926900000001</v>
      </c>
      <c r="AM2941" s="69">
        <v>293.72914400000002</v>
      </c>
      <c r="AN2941" s="69">
        <v>293.77386100000001</v>
      </c>
      <c r="AO2941" s="69">
        <v>126.819928</v>
      </c>
      <c r="AP2941" s="69">
        <v>291.53557499999999</v>
      </c>
      <c r="AQ2941" s="69">
        <v>291.54863899999998</v>
      </c>
    </row>
    <row r="2942" spans="1:43" x14ac:dyDescent="0.3">
      <c r="A2942" s="66">
        <v>2939</v>
      </c>
      <c r="F2942" s="69">
        <v>448.92840483800001</v>
      </c>
      <c r="G2942" s="69">
        <v>0.86395553199999997</v>
      </c>
      <c r="H2942" s="69">
        <v>130.725413468</v>
      </c>
      <c r="I2942" s="69">
        <v>0.42778418299999998</v>
      </c>
      <c r="J2942" s="69">
        <v>100.559960343</v>
      </c>
      <c r="K2942" s="69">
        <v>0.87568933800000004</v>
      </c>
      <c r="N2942" s="69">
        <v>14.517153</v>
      </c>
      <c r="O2942" s="69">
        <v>391.934867</v>
      </c>
      <c r="P2942" s="69">
        <v>391.73427099999998</v>
      </c>
      <c r="Q2942" s="69">
        <v>12.167681</v>
      </c>
      <c r="R2942" s="69">
        <v>279.41485499999999</v>
      </c>
      <c r="S2942" s="69">
        <v>278.73461200000003</v>
      </c>
      <c r="T2942" s="69">
        <v>42.684137</v>
      </c>
      <c r="U2942" s="69">
        <v>308.19962800000002</v>
      </c>
      <c r="V2942" s="69">
        <v>308.11839900000001</v>
      </c>
      <c r="W2942" s="69">
        <v>50.557631000000001</v>
      </c>
      <c r="X2942" s="69">
        <v>307.02903400000002</v>
      </c>
      <c r="Y2942" s="69">
        <v>307.01610399999998</v>
      </c>
      <c r="Z2942" s="69">
        <v>75.492258000000007</v>
      </c>
      <c r="AA2942" s="69">
        <v>303.46727199999998</v>
      </c>
      <c r="AB2942" s="69">
        <v>303.45094599999999</v>
      </c>
      <c r="AC2942" s="69">
        <v>93.022692000000006</v>
      </c>
      <c r="AD2942" s="69">
        <v>300.64956999999998</v>
      </c>
      <c r="AE2942" s="69">
        <v>300.64411200000001</v>
      </c>
      <c r="AF2942" s="69">
        <v>103.330054</v>
      </c>
      <c r="AG2942" s="69">
        <v>298.71586300000001</v>
      </c>
      <c r="AH2942" s="69">
        <v>298.71526599999999</v>
      </c>
      <c r="AI2942" s="69">
        <v>113.01212599999999</v>
      </c>
      <c r="AJ2942" s="69">
        <v>296.49554999999998</v>
      </c>
      <c r="AK2942" s="69">
        <v>296.50620700000002</v>
      </c>
      <c r="AL2942" s="69">
        <v>121.935889</v>
      </c>
      <c r="AM2942" s="69">
        <v>293.71522900000002</v>
      </c>
      <c r="AN2942" s="69">
        <v>293.75993299999999</v>
      </c>
      <c r="AO2942" s="69">
        <v>126.795624</v>
      </c>
      <c r="AP2942" s="69">
        <v>291.52090199999998</v>
      </c>
      <c r="AQ2942" s="69">
        <v>291.53396300000003</v>
      </c>
    </row>
    <row r="2943" spans="1:43" x14ac:dyDescent="0.3">
      <c r="A2943" s="66">
        <v>2940</v>
      </c>
      <c r="F2943" s="69">
        <v>449.08326113200002</v>
      </c>
      <c r="G2943" s="69">
        <v>0.86425355100000001</v>
      </c>
      <c r="H2943" s="69">
        <v>130.77113764000001</v>
      </c>
      <c r="I2943" s="69">
        <v>0.42793381000000003</v>
      </c>
      <c r="J2943" s="69">
        <v>100.59464815299999</v>
      </c>
      <c r="K2943" s="69">
        <v>0.87599140399999997</v>
      </c>
      <c r="N2943" s="69">
        <v>14.516069999999999</v>
      </c>
      <c r="O2943" s="69">
        <v>391.93181900000002</v>
      </c>
      <c r="P2943" s="69">
        <v>391.73122100000001</v>
      </c>
      <c r="Q2943" s="69">
        <v>12.156790000000001</v>
      </c>
      <c r="R2943" s="69">
        <v>279.38482499999998</v>
      </c>
      <c r="S2943" s="69">
        <v>278.704474</v>
      </c>
      <c r="T2943" s="69">
        <v>42.675949000000003</v>
      </c>
      <c r="U2943" s="69">
        <v>308.190853</v>
      </c>
      <c r="V2943" s="69">
        <v>308.10961800000001</v>
      </c>
      <c r="W2943" s="69">
        <v>50.547933</v>
      </c>
      <c r="X2943" s="69">
        <v>307.01984199999998</v>
      </c>
      <c r="Y2943" s="69">
        <v>307.006912</v>
      </c>
      <c r="Z2943" s="69">
        <v>75.477777000000003</v>
      </c>
      <c r="AA2943" s="69">
        <v>303.45677499999999</v>
      </c>
      <c r="AB2943" s="69">
        <v>303.44044500000001</v>
      </c>
      <c r="AC2943" s="69">
        <v>93.004847999999996</v>
      </c>
      <c r="AD2943" s="69">
        <v>300.63806199999999</v>
      </c>
      <c r="AE2943" s="69">
        <v>300.63260100000002</v>
      </c>
      <c r="AF2943" s="69">
        <v>103.31023399999999</v>
      </c>
      <c r="AG2943" s="69">
        <v>298.703667</v>
      </c>
      <c r="AH2943" s="69">
        <v>298.70306599999998</v>
      </c>
      <c r="AI2943" s="69">
        <v>112.99045099999999</v>
      </c>
      <c r="AJ2943" s="69">
        <v>296.48258099999998</v>
      </c>
      <c r="AK2943" s="69">
        <v>296.49323199999998</v>
      </c>
      <c r="AL2943" s="69">
        <v>121.912509</v>
      </c>
      <c r="AM2943" s="69">
        <v>293.70131300000003</v>
      </c>
      <c r="AN2943" s="69">
        <v>293.74600299999997</v>
      </c>
      <c r="AO2943" s="69">
        <v>126.771321</v>
      </c>
      <c r="AP2943" s="69">
        <v>291.50622800000002</v>
      </c>
      <c r="AQ2943" s="69">
        <v>291.51928600000002</v>
      </c>
    </row>
    <row r="2944" spans="1:43" x14ac:dyDescent="0.3">
      <c r="A2944" s="66">
        <v>2941</v>
      </c>
      <c r="F2944" s="69">
        <v>449.23811742700002</v>
      </c>
      <c r="G2944" s="69">
        <v>0.86455156899999996</v>
      </c>
      <c r="H2944" s="69">
        <v>130.81686181200001</v>
      </c>
      <c r="I2944" s="69">
        <v>0.42808343700000001</v>
      </c>
      <c r="J2944" s="69">
        <v>100.629335962</v>
      </c>
      <c r="K2944" s="69">
        <v>0.87629347000000002</v>
      </c>
      <c r="N2944" s="69">
        <v>14.514987</v>
      </c>
      <c r="O2944" s="69">
        <v>391.92876999999999</v>
      </c>
      <c r="P2944" s="69">
        <v>391.72816999999998</v>
      </c>
      <c r="Q2944" s="69">
        <v>12.145898000000001</v>
      </c>
      <c r="R2944" s="69">
        <v>279.35477500000002</v>
      </c>
      <c r="S2944" s="69">
        <v>278.67431599999998</v>
      </c>
      <c r="T2944" s="69">
        <v>42.667760999999999</v>
      </c>
      <c r="U2944" s="69">
        <v>308.18207699999999</v>
      </c>
      <c r="V2944" s="69">
        <v>308.10083600000002</v>
      </c>
      <c r="W2944" s="69">
        <v>50.538235</v>
      </c>
      <c r="X2944" s="69">
        <v>307.01065</v>
      </c>
      <c r="Y2944" s="69">
        <v>306.99771800000002</v>
      </c>
      <c r="Z2944" s="69">
        <v>75.463296999999997</v>
      </c>
      <c r="AA2944" s="69">
        <v>303.44627600000001</v>
      </c>
      <c r="AB2944" s="69">
        <v>303.42994299999998</v>
      </c>
      <c r="AC2944" s="69">
        <v>92.987003999999999</v>
      </c>
      <c r="AD2944" s="69">
        <v>300.626552</v>
      </c>
      <c r="AE2944" s="69">
        <v>300.62108799999999</v>
      </c>
      <c r="AF2944" s="69">
        <v>103.290415</v>
      </c>
      <c r="AG2944" s="69">
        <v>298.69146999999998</v>
      </c>
      <c r="AH2944" s="69">
        <v>298.69086499999997</v>
      </c>
      <c r="AI2944" s="69">
        <v>112.968777</v>
      </c>
      <c r="AJ2944" s="69">
        <v>296.46961199999998</v>
      </c>
      <c r="AK2944" s="69">
        <v>296.480255</v>
      </c>
      <c r="AL2944" s="69">
        <v>121.889129</v>
      </c>
      <c r="AM2944" s="69">
        <v>293.68739599999998</v>
      </c>
      <c r="AN2944" s="69">
        <v>293.73207300000001</v>
      </c>
      <c r="AO2944" s="69">
        <v>126.747017</v>
      </c>
      <c r="AP2944" s="69">
        <v>291.49155200000001</v>
      </c>
      <c r="AQ2944" s="69">
        <v>291.50460700000002</v>
      </c>
    </row>
    <row r="2945" spans="1:43" x14ac:dyDescent="0.3">
      <c r="A2945" s="66">
        <v>2942</v>
      </c>
      <c r="F2945" s="69">
        <v>449.39297372099998</v>
      </c>
      <c r="G2945" s="69">
        <v>0.864849588</v>
      </c>
      <c r="H2945" s="69">
        <v>130.86258598399999</v>
      </c>
      <c r="I2945" s="69">
        <v>0.428233064</v>
      </c>
      <c r="J2945" s="69">
        <v>100.66402377199999</v>
      </c>
      <c r="K2945" s="69">
        <v>0.87659553599999995</v>
      </c>
      <c r="N2945" s="69">
        <v>14.513904</v>
      </c>
      <c r="O2945" s="69">
        <v>391.92572100000001</v>
      </c>
      <c r="P2945" s="69">
        <v>391.72512</v>
      </c>
      <c r="Q2945" s="69">
        <v>12.135007</v>
      </c>
      <c r="R2945" s="69">
        <v>279.324704</v>
      </c>
      <c r="S2945" s="69">
        <v>278.644137</v>
      </c>
      <c r="T2945" s="69">
        <v>42.659573000000002</v>
      </c>
      <c r="U2945" s="69">
        <v>308.17329999999998</v>
      </c>
      <c r="V2945" s="69">
        <v>308.09205300000002</v>
      </c>
      <c r="W2945" s="69">
        <v>50.528537</v>
      </c>
      <c r="X2945" s="69">
        <v>307.00145700000002</v>
      </c>
      <c r="Y2945" s="69">
        <v>306.98852399999998</v>
      </c>
      <c r="Z2945" s="69">
        <v>75.448815999999994</v>
      </c>
      <c r="AA2945" s="69">
        <v>303.43577499999998</v>
      </c>
      <c r="AB2945" s="69">
        <v>303.41943900000001</v>
      </c>
      <c r="AC2945" s="69">
        <v>92.969161</v>
      </c>
      <c r="AD2945" s="69">
        <v>300.61504100000002</v>
      </c>
      <c r="AE2945" s="69">
        <v>300.60957400000001</v>
      </c>
      <c r="AF2945" s="69">
        <v>103.270595</v>
      </c>
      <c r="AG2945" s="69">
        <v>298.67927100000003</v>
      </c>
      <c r="AH2945" s="69">
        <v>298.67866299999997</v>
      </c>
      <c r="AI2945" s="69">
        <v>112.947102</v>
      </c>
      <c r="AJ2945" s="69">
        <v>296.45663999999999</v>
      </c>
      <c r="AK2945" s="69">
        <v>296.46727600000003</v>
      </c>
      <c r="AL2945" s="69">
        <v>121.86574899999999</v>
      </c>
      <c r="AM2945" s="69">
        <v>293.67347699999999</v>
      </c>
      <c r="AN2945" s="69">
        <v>293.71814000000001</v>
      </c>
      <c r="AO2945" s="69">
        <v>126.722713</v>
      </c>
      <c r="AP2945" s="69">
        <v>291.47687500000001</v>
      </c>
      <c r="AQ2945" s="69">
        <v>291.48992700000002</v>
      </c>
    </row>
    <row r="2946" spans="1:43" x14ac:dyDescent="0.3">
      <c r="A2946" s="66">
        <v>2943</v>
      </c>
      <c r="F2946" s="69">
        <v>449.54783001499999</v>
      </c>
      <c r="G2946" s="69">
        <v>0.86514760599999996</v>
      </c>
      <c r="H2946" s="69">
        <v>130.908310156</v>
      </c>
      <c r="I2946" s="69">
        <v>0.42838269200000001</v>
      </c>
      <c r="J2946" s="69">
        <v>100.698711582</v>
      </c>
      <c r="K2946" s="69">
        <v>0.876897602</v>
      </c>
      <c r="N2946" s="69">
        <v>14.512821000000001</v>
      </c>
      <c r="O2946" s="69">
        <v>391.92267299999997</v>
      </c>
      <c r="P2946" s="69">
        <v>391.72206899999998</v>
      </c>
      <c r="Q2946" s="69">
        <v>12.124115</v>
      </c>
      <c r="R2946" s="69">
        <v>279.29461300000003</v>
      </c>
      <c r="S2946" s="69">
        <v>278.61393700000002</v>
      </c>
      <c r="T2946" s="69">
        <v>42.651386000000002</v>
      </c>
      <c r="U2946" s="69">
        <v>308.16452099999998</v>
      </c>
      <c r="V2946" s="69">
        <v>308.08326799999998</v>
      </c>
      <c r="W2946" s="69">
        <v>50.518838000000002</v>
      </c>
      <c r="X2946" s="69">
        <v>306.99226199999998</v>
      </c>
      <c r="Y2946" s="69">
        <v>306.97932800000001</v>
      </c>
      <c r="Z2946" s="69">
        <v>75.434335000000004</v>
      </c>
      <c r="AA2946" s="69">
        <v>303.425273</v>
      </c>
      <c r="AB2946" s="69">
        <v>303.40893399999999</v>
      </c>
      <c r="AC2946" s="69">
        <v>92.951317000000003</v>
      </c>
      <c r="AD2946" s="69">
        <v>300.60352799999998</v>
      </c>
      <c r="AE2946" s="69">
        <v>300.59805799999998</v>
      </c>
      <c r="AF2946" s="69">
        <v>103.250775</v>
      </c>
      <c r="AG2946" s="69">
        <v>298.66707100000002</v>
      </c>
      <c r="AH2946" s="69">
        <v>298.66645899999997</v>
      </c>
      <c r="AI2946" s="69">
        <v>112.925428</v>
      </c>
      <c r="AJ2946" s="69">
        <v>296.443667</v>
      </c>
      <c r="AK2946" s="69">
        <v>296.454297</v>
      </c>
      <c r="AL2946" s="69">
        <v>121.84236900000001</v>
      </c>
      <c r="AM2946" s="69">
        <v>293.65955700000001</v>
      </c>
      <c r="AN2946" s="69">
        <v>293.704207</v>
      </c>
      <c r="AO2946" s="69">
        <v>126.698409</v>
      </c>
      <c r="AP2946" s="69">
        <v>291.462197</v>
      </c>
      <c r="AQ2946" s="69">
        <v>291.47524600000003</v>
      </c>
    </row>
    <row r="2947" spans="1:43" x14ac:dyDescent="0.3">
      <c r="A2947" s="66">
        <v>2944</v>
      </c>
      <c r="F2947" s="69">
        <v>449.70268630999999</v>
      </c>
      <c r="G2947" s="69">
        <v>0.865445625</v>
      </c>
      <c r="H2947" s="69">
        <v>130.95403432800001</v>
      </c>
      <c r="I2947" s="69">
        <v>0.42853231899999999</v>
      </c>
      <c r="J2947" s="69">
        <v>100.73339939100001</v>
      </c>
      <c r="K2947" s="69">
        <v>0.87719966800000004</v>
      </c>
      <c r="N2947" s="69">
        <v>14.511737999999999</v>
      </c>
      <c r="O2947" s="69">
        <v>391.919623</v>
      </c>
      <c r="P2947" s="69">
        <v>391.71901800000001</v>
      </c>
      <c r="Q2947" s="69">
        <v>12.113224000000001</v>
      </c>
      <c r="R2947" s="69">
        <v>279.264501</v>
      </c>
      <c r="S2947" s="69">
        <v>278.58371699999998</v>
      </c>
      <c r="T2947" s="69">
        <v>42.643197999999998</v>
      </c>
      <c r="U2947" s="69">
        <v>308.15574199999998</v>
      </c>
      <c r="V2947" s="69">
        <v>308.07448299999999</v>
      </c>
      <c r="W2947" s="69">
        <v>50.509140000000002</v>
      </c>
      <c r="X2947" s="69">
        <v>306.98306600000001</v>
      </c>
      <c r="Y2947" s="69">
        <v>306.97013099999998</v>
      </c>
      <c r="Z2947" s="69">
        <v>75.419854999999998</v>
      </c>
      <c r="AA2947" s="69">
        <v>303.41476999999998</v>
      </c>
      <c r="AB2947" s="69">
        <v>303.39842800000002</v>
      </c>
      <c r="AC2947" s="69">
        <v>92.933474000000004</v>
      </c>
      <c r="AD2947" s="69">
        <v>300.59201400000001</v>
      </c>
      <c r="AE2947" s="69">
        <v>300.58654100000001</v>
      </c>
      <c r="AF2947" s="69">
        <v>103.23095600000001</v>
      </c>
      <c r="AG2947" s="69">
        <v>298.65487000000002</v>
      </c>
      <c r="AH2947" s="69">
        <v>298.65425399999998</v>
      </c>
      <c r="AI2947" s="69">
        <v>112.90375400000001</v>
      </c>
      <c r="AJ2947" s="69">
        <v>296.43069300000002</v>
      </c>
      <c r="AK2947" s="69">
        <v>296.44131499999997</v>
      </c>
      <c r="AL2947" s="69">
        <v>121.81899</v>
      </c>
      <c r="AM2947" s="69">
        <v>293.64563500000003</v>
      </c>
      <c r="AN2947" s="69">
        <v>293.69027199999999</v>
      </c>
      <c r="AO2947" s="69">
        <v>126.67410599999999</v>
      </c>
      <c r="AP2947" s="69">
        <v>291.447517</v>
      </c>
      <c r="AQ2947" s="69">
        <v>291.46056299999998</v>
      </c>
    </row>
    <row r="2948" spans="1:43" x14ac:dyDescent="0.3">
      <c r="A2948" s="66">
        <v>2945</v>
      </c>
      <c r="F2948" s="69">
        <v>449.857542604</v>
      </c>
      <c r="G2948" s="69">
        <v>0.86574364299999995</v>
      </c>
      <c r="H2948" s="69">
        <v>130.999758501</v>
      </c>
      <c r="I2948" s="69">
        <v>0.42868194599999998</v>
      </c>
      <c r="J2948" s="69">
        <v>100.768087201</v>
      </c>
      <c r="K2948" s="69">
        <v>0.87750173399999998</v>
      </c>
      <c r="N2948" s="69">
        <v>14.510655</v>
      </c>
      <c r="O2948" s="69">
        <v>391.91657400000003</v>
      </c>
      <c r="P2948" s="69">
        <v>391.71596699999998</v>
      </c>
      <c r="Q2948" s="69">
        <v>12.102333</v>
      </c>
      <c r="R2948" s="69">
        <v>279.23436800000002</v>
      </c>
      <c r="S2948" s="69">
        <v>278.55347599999999</v>
      </c>
      <c r="T2948" s="69">
        <v>42.635010000000001</v>
      </c>
      <c r="U2948" s="69">
        <v>308.14696099999998</v>
      </c>
      <c r="V2948" s="69">
        <v>308.065696</v>
      </c>
      <c r="W2948" s="69">
        <v>50.499442000000002</v>
      </c>
      <c r="X2948" s="69">
        <v>306.97386899999998</v>
      </c>
      <c r="Y2948" s="69">
        <v>306.96093200000001</v>
      </c>
      <c r="Z2948" s="69">
        <v>75.405373999999995</v>
      </c>
      <c r="AA2948" s="69">
        <v>303.40426600000001</v>
      </c>
      <c r="AB2948" s="69">
        <v>303.38792100000001</v>
      </c>
      <c r="AC2948" s="69">
        <v>92.915629999999993</v>
      </c>
      <c r="AD2948" s="69">
        <v>300.58049899999997</v>
      </c>
      <c r="AE2948" s="69">
        <v>300.57502299999999</v>
      </c>
      <c r="AF2948" s="69">
        <v>103.211136</v>
      </c>
      <c r="AG2948" s="69">
        <v>298.64266700000002</v>
      </c>
      <c r="AH2948" s="69">
        <v>298.64204699999999</v>
      </c>
      <c r="AI2948" s="69">
        <v>112.882079</v>
      </c>
      <c r="AJ2948" s="69">
        <v>296.41771799999998</v>
      </c>
      <c r="AK2948" s="69">
        <v>296.42833300000001</v>
      </c>
      <c r="AL2948" s="69">
        <v>121.79561</v>
      </c>
      <c r="AM2948" s="69">
        <v>293.63171199999999</v>
      </c>
      <c r="AN2948" s="69">
        <v>293.67633499999999</v>
      </c>
      <c r="AO2948" s="69">
        <v>126.64980199999999</v>
      </c>
      <c r="AP2948" s="69">
        <v>291.43283500000001</v>
      </c>
      <c r="AQ2948" s="69">
        <v>291.44587899999999</v>
      </c>
    </row>
    <row r="2949" spans="1:43" x14ac:dyDescent="0.3">
      <c r="A2949" s="66">
        <v>2946</v>
      </c>
      <c r="F2949" s="69">
        <v>450.012398899</v>
      </c>
      <c r="G2949" s="69">
        <v>0.86604166100000002</v>
      </c>
      <c r="H2949" s="69">
        <v>131.04548267300001</v>
      </c>
      <c r="I2949" s="69">
        <v>0.42883157300000002</v>
      </c>
      <c r="J2949" s="69">
        <v>100.80277501</v>
      </c>
      <c r="K2949" s="69">
        <v>0.87780380000000002</v>
      </c>
      <c r="N2949" s="69">
        <v>14.509572</v>
      </c>
      <c r="O2949" s="69">
        <v>391.91352499999999</v>
      </c>
      <c r="P2949" s="69">
        <v>391.71291600000001</v>
      </c>
      <c r="Q2949" s="69">
        <v>12.091441</v>
      </c>
      <c r="R2949" s="69">
        <v>279.20421499999998</v>
      </c>
      <c r="S2949" s="69">
        <v>278.523214</v>
      </c>
      <c r="T2949" s="69">
        <v>42.626821999999997</v>
      </c>
      <c r="U2949" s="69">
        <v>308.13817899999998</v>
      </c>
      <c r="V2949" s="69">
        <v>308.05690800000002</v>
      </c>
      <c r="W2949" s="69">
        <v>50.489742999999997</v>
      </c>
      <c r="X2949" s="69">
        <v>306.96467100000001</v>
      </c>
      <c r="Y2949" s="69">
        <v>306.95173299999999</v>
      </c>
      <c r="Z2949" s="69">
        <v>75.390893000000005</v>
      </c>
      <c r="AA2949" s="69">
        <v>303.39376099999998</v>
      </c>
      <c r="AB2949" s="69">
        <v>303.37741199999999</v>
      </c>
      <c r="AC2949" s="69">
        <v>92.897786999999994</v>
      </c>
      <c r="AD2949" s="69">
        <v>300.56898200000001</v>
      </c>
      <c r="AE2949" s="69">
        <v>300.56350400000002</v>
      </c>
      <c r="AF2949" s="69">
        <v>103.191316</v>
      </c>
      <c r="AG2949" s="69">
        <v>298.63046300000002</v>
      </c>
      <c r="AH2949" s="69">
        <v>298.629839</v>
      </c>
      <c r="AI2949" s="69">
        <v>112.860405</v>
      </c>
      <c r="AJ2949" s="69">
        <v>296.404741</v>
      </c>
      <c r="AK2949" s="69">
        <v>296.41534899999999</v>
      </c>
      <c r="AL2949" s="69">
        <v>121.77222999999999</v>
      </c>
      <c r="AM2949" s="69">
        <v>293.61778800000002</v>
      </c>
      <c r="AN2949" s="69">
        <v>293.662397</v>
      </c>
      <c r="AO2949" s="69">
        <v>126.62549799999999</v>
      </c>
      <c r="AP2949" s="69">
        <v>291.41815300000002</v>
      </c>
      <c r="AQ2949" s="69">
        <v>291.43119300000001</v>
      </c>
    </row>
    <row r="2950" spans="1:43" x14ac:dyDescent="0.3">
      <c r="A2950" s="66">
        <v>2947</v>
      </c>
      <c r="F2950" s="69">
        <v>450.16725519300002</v>
      </c>
      <c r="G2950" s="69">
        <v>0.86633967999999995</v>
      </c>
      <c r="H2950" s="69">
        <v>131.09120684499999</v>
      </c>
      <c r="I2950" s="69">
        <v>0.42898120000000001</v>
      </c>
      <c r="J2950" s="69">
        <v>100.83746282</v>
      </c>
      <c r="K2950" s="69">
        <v>0.87810586599999996</v>
      </c>
      <c r="N2950" s="69">
        <v>14.508489000000001</v>
      </c>
      <c r="O2950" s="69">
        <v>391.91047500000002</v>
      </c>
      <c r="P2950" s="69">
        <v>391.70986399999998</v>
      </c>
      <c r="Q2950" s="69">
        <v>12.080550000000001</v>
      </c>
      <c r="R2950" s="69">
        <v>279.17404099999999</v>
      </c>
      <c r="S2950" s="69">
        <v>278.492932</v>
      </c>
      <c r="T2950" s="69">
        <v>42.618634</v>
      </c>
      <c r="U2950" s="69">
        <v>308.12939599999999</v>
      </c>
      <c r="V2950" s="69">
        <v>308.04811899999999</v>
      </c>
      <c r="W2950" s="69">
        <v>50.480044999999997</v>
      </c>
      <c r="X2950" s="69">
        <v>306.95547099999999</v>
      </c>
      <c r="Y2950" s="69">
        <v>306.94253200000003</v>
      </c>
      <c r="Z2950" s="69">
        <v>75.376412999999999</v>
      </c>
      <c r="AA2950" s="69">
        <v>303.38325400000002</v>
      </c>
      <c r="AB2950" s="69">
        <v>303.36690199999998</v>
      </c>
      <c r="AC2950" s="69">
        <v>92.879942999999997</v>
      </c>
      <c r="AD2950" s="69">
        <v>300.55746399999998</v>
      </c>
      <c r="AE2950" s="69">
        <v>300.55198300000001</v>
      </c>
      <c r="AF2950" s="69">
        <v>103.171497</v>
      </c>
      <c r="AG2950" s="69">
        <v>298.61825700000003</v>
      </c>
      <c r="AH2950" s="69">
        <v>298.61763000000002</v>
      </c>
      <c r="AI2950" s="69">
        <v>112.83873</v>
      </c>
      <c r="AJ2950" s="69">
        <v>296.39176300000003</v>
      </c>
      <c r="AK2950" s="69">
        <v>296.40236399999998</v>
      </c>
      <c r="AL2950" s="69">
        <v>121.74885</v>
      </c>
      <c r="AM2950" s="69">
        <v>293.60386199999999</v>
      </c>
      <c r="AN2950" s="69">
        <v>293.64845800000001</v>
      </c>
      <c r="AO2950" s="69">
        <v>126.60119400000001</v>
      </c>
      <c r="AP2950" s="69">
        <v>291.40346899999997</v>
      </c>
      <c r="AQ2950" s="69">
        <v>291.41650600000003</v>
      </c>
    </row>
    <row r="2951" spans="1:43" x14ac:dyDescent="0.3">
      <c r="A2951" s="66">
        <v>2948</v>
      </c>
      <c r="F2951" s="69">
        <v>450.32211148699997</v>
      </c>
      <c r="G2951" s="69">
        <v>0.86663769800000001</v>
      </c>
      <c r="H2951" s="69">
        <v>131.13693101699999</v>
      </c>
      <c r="I2951" s="69">
        <v>0.42913082800000002</v>
      </c>
      <c r="J2951" s="69">
        <v>100.87215062999999</v>
      </c>
      <c r="K2951" s="69">
        <v>0.878407932</v>
      </c>
      <c r="N2951" s="69">
        <v>14.507406</v>
      </c>
      <c r="O2951" s="69">
        <v>391.90742499999999</v>
      </c>
      <c r="P2951" s="69">
        <v>391.70681300000001</v>
      </c>
      <c r="Q2951" s="69">
        <v>12.069658</v>
      </c>
      <c r="R2951" s="69">
        <v>279.14384699999999</v>
      </c>
      <c r="S2951" s="69">
        <v>278.462628</v>
      </c>
      <c r="T2951" s="69">
        <v>42.610447000000001</v>
      </c>
      <c r="U2951" s="69">
        <v>308.120611</v>
      </c>
      <c r="V2951" s="69">
        <v>308.03932900000001</v>
      </c>
      <c r="W2951" s="69">
        <v>50.470346999999997</v>
      </c>
      <c r="X2951" s="69">
        <v>306.94627000000003</v>
      </c>
      <c r="Y2951" s="69">
        <v>306.93333000000001</v>
      </c>
      <c r="Z2951" s="69">
        <v>75.361931999999996</v>
      </c>
      <c r="AA2951" s="69">
        <v>303.37274600000001</v>
      </c>
      <c r="AB2951" s="69">
        <v>303.35638999999998</v>
      </c>
      <c r="AC2951" s="69">
        <v>92.862099999999998</v>
      </c>
      <c r="AD2951" s="69">
        <v>300.54594500000002</v>
      </c>
      <c r="AE2951" s="69">
        <v>300.54046</v>
      </c>
      <c r="AF2951" s="69">
        <v>103.15167700000001</v>
      </c>
      <c r="AG2951" s="69">
        <v>298.60605099999998</v>
      </c>
      <c r="AH2951" s="69">
        <v>298.60541899999998</v>
      </c>
      <c r="AI2951" s="69">
        <v>112.81705599999999</v>
      </c>
      <c r="AJ2951" s="69">
        <v>296.378783</v>
      </c>
      <c r="AK2951" s="69">
        <v>296.38937700000002</v>
      </c>
      <c r="AL2951" s="69">
        <v>121.72547</v>
      </c>
      <c r="AM2951" s="69">
        <v>293.58993500000003</v>
      </c>
      <c r="AN2951" s="69">
        <v>293.63451700000002</v>
      </c>
      <c r="AO2951" s="69">
        <v>126.576891</v>
      </c>
      <c r="AP2951" s="69">
        <v>291.38878299999999</v>
      </c>
      <c r="AQ2951" s="69">
        <v>291.40181799999999</v>
      </c>
    </row>
    <row r="2952" spans="1:43" x14ac:dyDescent="0.3">
      <c r="A2952" s="66">
        <v>2949</v>
      </c>
      <c r="F2952" s="69">
        <v>450.47696778199997</v>
      </c>
      <c r="G2952" s="69">
        <v>0.86693571700000005</v>
      </c>
      <c r="H2952" s="69">
        <v>131.182655189</v>
      </c>
      <c r="I2952" s="69">
        <v>0.42928045500000001</v>
      </c>
      <c r="J2952" s="69">
        <v>100.906838439</v>
      </c>
      <c r="K2952" s="69">
        <v>0.87870999800000005</v>
      </c>
      <c r="N2952" s="69">
        <v>14.506323</v>
      </c>
      <c r="O2952" s="69">
        <v>391.90437500000002</v>
      </c>
      <c r="P2952" s="69">
        <v>391.70376099999999</v>
      </c>
      <c r="Q2952" s="69">
        <v>12.058767</v>
      </c>
      <c r="R2952" s="69">
        <v>279.113632</v>
      </c>
      <c r="S2952" s="69">
        <v>278.43230399999999</v>
      </c>
      <c r="T2952" s="69">
        <v>42.602258999999997</v>
      </c>
      <c r="U2952" s="69">
        <v>308.11182500000001</v>
      </c>
      <c r="V2952" s="69">
        <v>308.03053699999998</v>
      </c>
      <c r="W2952" s="69">
        <v>50.460648999999997</v>
      </c>
      <c r="X2952" s="69">
        <v>306.93706800000001</v>
      </c>
      <c r="Y2952" s="69">
        <v>306.924127</v>
      </c>
      <c r="Z2952" s="69">
        <v>75.347451000000007</v>
      </c>
      <c r="AA2952" s="69">
        <v>303.362236</v>
      </c>
      <c r="AB2952" s="69">
        <v>303.34587800000003</v>
      </c>
      <c r="AC2952" s="69">
        <v>92.844256000000001</v>
      </c>
      <c r="AD2952" s="69">
        <v>300.534424</v>
      </c>
      <c r="AE2952" s="69">
        <v>300.52893699999998</v>
      </c>
      <c r="AF2952" s="69">
        <v>103.131857</v>
      </c>
      <c r="AG2952" s="69">
        <v>298.593842</v>
      </c>
      <c r="AH2952" s="69">
        <v>298.59320700000001</v>
      </c>
      <c r="AI2952" s="69">
        <v>112.79538100000001</v>
      </c>
      <c r="AJ2952" s="69">
        <v>296.36580199999997</v>
      </c>
      <c r="AK2952" s="69">
        <v>296.37638900000002</v>
      </c>
      <c r="AL2952" s="69">
        <v>121.70209</v>
      </c>
      <c r="AM2952" s="69">
        <v>293.57600600000001</v>
      </c>
      <c r="AN2952" s="69">
        <v>293.62057499999997</v>
      </c>
      <c r="AO2952" s="69">
        <v>126.552587</v>
      </c>
      <c r="AP2952" s="69">
        <v>291.37409600000001</v>
      </c>
      <c r="AQ2952" s="69">
        <v>291.38712800000002</v>
      </c>
    </row>
    <row r="2953" spans="1:43" x14ac:dyDescent="0.3">
      <c r="A2953" s="66">
        <v>2950</v>
      </c>
      <c r="F2953" s="69">
        <v>450.63182407599999</v>
      </c>
      <c r="G2953" s="69">
        <v>0.86723373500000001</v>
      </c>
      <c r="H2953" s="69">
        <v>131.22837936100001</v>
      </c>
      <c r="I2953" s="69">
        <v>0.42943008199999999</v>
      </c>
      <c r="J2953" s="69">
        <v>100.94152624900001</v>
      </c>
      <c r="K2953" s="69">
        <v>0.87901206399999998</v>
      </c>
      <c r="N2953" s="69">
        <v>14.505240000000001</v>
      </c>
      <c r="O2953" s="69">
        <v>391.90132499999999</v>
      </c>
      <c r="P2953" s="69">
        <v>391.70070900000002</v>
      </c>
      <c r="Q2953" s="69">
        <v>12.047874999999999</v>
      </c>
      <c r="R2953" s="69">
        <v>279.08339599999999</v>
      </c>
      <c r="S2953" s="69">
        <v>278.40195999999997</v>
      </c>
      <c r="T2953" s="69">
        <v>42.594071</v>
      </c>
      <c r="U2953" s="69">
        <v>308.10303900000002</v>
      </c>
      <c r="V2953" s="69">
        <v>308.02174500000001</v>
      </c>
      <c r="W2953" s="69">
        <v>50.450949999999999</v>
      </c>
      <c r="X2953" s="69">
        <v>306.927865</v>
      </c>
      <c r="Y2953" s="69">
        <v>306.91492299999999</v>
      </c>
      <c r="Z2953" s="69">
        <v>75.332971000000001</v>
      </c>
      <c r="AA2953" s="69">
        <v>303.35172499999999</v>
      </c>
      <c r="AB2953" s="69">
        <v>303.33536400000003</v>
      </c>
      <c r="AC2953" s="69">
        <v>92.826413000000002</v>
      </c>
      <c r="AD2953" s="69">
        <v>300.52290199999999</v>
      </c>
      <c r="AE2953" s="69">
        <v>300.51741199999998</v>
      </c>
      <c r="AF2953" s="69">
        <v>103.112037</v>
      </c>
      <c r="AG2953" s="69">
        <v>298.58163300000001</v>
      </c>
      <c r="AH2953" s="69">
        <v>298.58099399999998</v>
      </c>
      <c r="AI2953" s="69">
        <v>112.773707</v>
      </c>
      <c r="AJ2953" s="69">
        <v>296.35282000000001</v>
      </c>
      <c r="AK2953" s="69">
        <v>296.36340000000001</v>
      </c>
      <c r="AL2953" s="69">
        <v>121.67871</v>
      </c>
      <c r="AM2953" s="69">
        <v>293.56207599999999</v>
      </c>
      <c r="AN2953" s="69">
        <v>293.60663199999999</v>
      </c>
      <c r="AO2953" s="69">
        <v>126.528283</v>
      </c>
      <c r="AP2953" s="69">
        <v>291.35940799999997</v>
      </c>
      <c r="AQ2953" s="69">
        <v>291.37243699999999</v>
      </c>
    </row>
    <row r="2954" spans="1:43" x14ac:dyDescent="0.3">
      <c r="A2954" s="66">
        <v>2951</v>
      </c>
      <c r="F2954" s="69">
        <v>450.78668037099999</v>
      </c>
      <c r="G2954" s="69">
        <v>0.86753175400000004</v>
      </c>
      <c r="H2954" s="69">
        <v>131.27410353299999</v>
      </c>
      <c r="I2954" s="69">
        <v>0.42957970899999998</v>
      </c>
      <c r="J2954" s="69">
        <v>100.976214059</v>
      </c>
      <c r="K2954" s="69">
        <v>0.87931413000000003</v>
      </c>
      <c r="N2954" s="69">
        <v>14.504156999999999</v>
      </c>
      <c r="O2954" s="69">
        <v>391.89827500000001</v>
      </c>
      <c r="P2954" s="69">
        <v>391.69765699999999</v>
      </c>
      <c r="Q2954" s="69">
        <v>12.036984</v>
      </c>
      <c r="R2954" s="69">
        <v>279.05313899999999</v>
      </c>
      <c r="S2954" s="69">
        <v>278.37159400000002</v>
      </c>
      <c r="T2954" s="69">
        <v>42.585883000000003</v>
      </c>
      <c r="U2954" s="69">
        <v>308.09425099999999</v>
      </c>
      <c r="V2954" s="69">
        <v>308.01295099999999</v>
      </c>
      <c r="W2954" s="69">
        <v>50.441251999999999</v>
      </c>
      <c r="X2954" s="69">
        <v>306.91865999999999</v>
      </c>
      <c r="Y2954" s="69">
        <v>306.90571699999998</v>
      </c>
      <c r="Z2954" s="69">
        <v>75.318489999999997</v>
      </c>
      <c r="AA2954" s="69">
        <v>303.34121299999998</v>
      </c>
      <c r="AB2954" s="69">
        <v>303.32484899999997</v>
      </c>
      <c r="AC2954" s="69">
        <v>92.808569000000006</v>
      </c>
      <c r="AD2954" s="69">
        <v>300.51137799999998</v>
      </c>
      <c r="AE2954" s="69">
        <v>300.50588599999998</v>
      </c>
      <c r="AF2954" s="69">
        <v>103.092218</v>
      </c>
      <c r="AG2954" s="69">
        <v>298.56942199999997</v>
      </c>
      <c r="AH2954" s="69">
        <v>298.56877900000001</v>
      </c>
      <c r="AI2954" s="69">
        <v>112.752032</v>
      </c>
      <c r="AJ2954" s="69">
        <v>296.33983599999999</v>
      </c>
      <c r="AK2954" s="69">
        <v>296.35040900000001</v>
      </c>
      <c r="AL2954" s="69">
        <v>121.65533000000001</v>
      </c>
      <c r="AM2954" s="69">
        <v>293.54814499999998</v>
      </c>
      <c r="AN2954" s="69">
        <v>293.59268700000001</v>
      </c>
      <c r="AO2954" s="69">
        <v>126.503979</v>
      </c>
      <c r="AP2954" s="69">
        <v>291.344718</v>
      </c>
      <c r="AQ2954" s="69">
        <v>291.35774400000003</v>
      </c>
    </row>
    <row r="2955" spans="1:43" x14ac:dyDescent="0.3">
      <c r="A2955" s="66">
        <v>2952</v>
      </c>
      <c r="F2955" s="69">
        <v>450.941536665</v>
      </c>
      <c r="G2955" s="69">
        <v>0.867829772</v>
      </c>
      <c r="H2955" s="69">
        <v>131.31982770600001</v>
      </c>
      <c r="I2955" s="69">
        <v>0.42972933600000002</v>
      </c>
      <c r="J2955" s="69">
        <v>101.010901868</v>
      </c>
      <c r="K2955" s="69">
        <v>0.87961619599999996</v>
      </c>
      <c r="N2955" s="69">
        <v>14.503074</v>
      </c>
      <c r="O2955" s="69">
        <v>391.89522399999998</v>
      </c>
      <c r="P2955" s="69">
        <v>391.69460400000003</v>
      </c>
      <c r="Q2955" s="69">
        <v>12.026092</v>
      </c>
      <c r="R2955" s="69">
        <v>279.02286099999998</v>
      </c>
      <c r="S2955" s="69">
        <v>278.341207</v>
      </c>
      <c r="T2955" s="69">
        <v>42.577694999999999</v>
      </c>
      <c r="U2955" s="69">
        <v>308.08546100000001</v>
      </c>
      <c r="V2955" s="69">
        <v>308.00415600000002</v>
      </c>
      <c r="W2955" s="69">
        <v>50.431553999999998</v>
      </c>
      <c r="X2955" s="69">
        <v>306.90945499999998</v>
      </c>
      <c r="Y2955" s="69">
        <v>306.89650999999998</v>
      </c>
      <c r="Z2955" s="69">
        <v>75.304010000000005</v>
      </c>
      <c r="AA2955" s="69">
        <v>303.33069999999998</v>
      </c>
      <c r="AB2955" s="69">
        <v>303.31433199999998</v>
      </c>
      <c r="AC2955" s="69">
        <v>92.790724999999995</v>
      </c>
      <c r="AD2955" s="69">
        <v>300.49985400000003</v>
      </c>
      <c r="AE2955" s="69">
        <v>300.49435799999998</v>
      </c>
      <c r="AF2955" s="69">
        <v>103.07239800000001</v>
      </c>
      <c r="AG2955" s="69">
        <v>298.55721</v>
      </c>
      <c r="AH2955" s="69">
        <v>298.55656299999998</v>
      </c>
      <c r="AI2955" s="69">
        <v>112.730358</v>
      </c>
      <c r="AJ2955" s="69">
        <v>296.32685099999998</v>
      </c>
      <c r="AK2955" s="69">
        <v>296.33741700000002</v>
      </c>
      <c r="AL2955" s="69">
        <v>121.63195</v>
      </c>
      <c r="AM2955" s="69">
        <v>293.53421200000003</v>
      </c>
      <c r="AN2955" s="69">
        <v>293.57873999999998</v>
      </c>
      <c r="AO2955" s="69">
        <v>126.479676</v>
      </c>
      <c r="AP2955" s="69">
        <v>291.33002699999997</v>
      </c>
      <c r="AQ2955" s="69">
        <v>291.34305000000001</v>
      </c>
    </row>
    <row r="2956" spans="1:43" x14ac:dyDescent="0.3">
      <c r="A2956" s="66">
        <v>2953</v>
      </c>
      <c r="F2956" s="69">
        <v>451.09639295900001</v>
      </c>
      <c r="G2956" s="69">
        <v>0.86812779100000004</v>
      </c>
      <c r="H2956" s="69">
        <v>131.36555187799999</v>
      </c>
      <c r="I2956" s="69">
        <v>0.42987896399999997</v>
      </c>
      <c r="J2956" s="69">
        <v>101.045589678</v>
      </c>
      <c r="K2956" s="69">
        <v>0.87991826200000001</v>
      </c>
      <c r="N2956" s="69">
        <v>14.501991</v>
      </c>
      <c r="O2956" s="69">
        <v>391.89217400000001</v>
      </c>
      <c r="P2956" s="69">
        <v>391.691552</v>
      </c>
      <c r="Q2956" s="69">
        <v>12.015200999999999</v>
      </c>
      <c r="R2956" s="69">
        <v>278.99256300000002</v>
      </c>
      <c r="S2956" s="69">
        <v>278.31079999999997</v>
      </c>
      <c r="T2956" s="69">
        <v>42.569507999999999</v>
      </c>
      <c r="U2956" s="69">
        <v>308.07667099999998</v>
      </c>
      <c r="V2956" s="69">
        <v>307.99535900000001</v>
      </c>
      <c r="W2956" s="69">
        <v>50.421855999999998</v>
      </c>
      <c r="X2956" s="69">
        <v>306.90024799999998</v>
      </c>
      <c r="Y2956" s="69">
        <v>306.88730199999998</v>
      </c>
      <c r="Z2956" s="69">
        <v>75.289529000000002</v>
      </c>
      <c r="AA2956" s="69">
        <v>303.32018499999998</v>
      </c>
      <c r="AB2956" s="69">
        <v>303.30381399999999</v>
      </c>
      <c r="AC2956" s="69">
        <v>92.772881999999996</v>
      </c>
      <c r="AD2956" s="69">
        <v>300.48832700000003</v>
      </c>
      <c r="AE2956" s="69">
        <v>300.48282899999998</v>
      </c>
      <c r="AF2956" s="69">
        <v>103.052578</v>
      </c>
      <c r="AG2956" s="69">
        <v>298.54499600000003</v>
      </c>
      <c r="AH2956" s="69">
        <v>298.54434500000002</v>
      </c>
      <c r="AI2956" s="69">
        <v>112.70868299999999</v>
      </c>
      <c r="AJ2956" s="69">
        <v>296.31386400000002</v>
      </c>
      <c r="AK2956" s="69">
        <v>296.32442300000002</v>
      </c>
      <c r="AL2956" s="69">
        <v>121.60857</v>
      </c>
      <c r="AM2956" s="69">
        <v>293.52027800000002</v>
      </c>
      <c r="AN2956" s="69">
        <v>293.56479300000001</v>
      </c>
      <c r="AO2956" s="69">
        <v>126.455372</v>
      </c>
      <c r="AP2956" s="69">
        <v>291.315335</v>
      </c>
      <c r="AQ2956" s="69">
        <v>291.32835499999999</v>
      </c>
    </row>
    <row r="2957" spans="1:43" x14ac:dyDescent="0.3">
      <c r="A2957" s="66">
        <v>2954</v>
      </c>
      <c r="F2957" s="69">
        <v>451.25124925400002</v>
      </c>
      <c r="G2957" s="69">
        <v>0.86842580899999999</v>
      </c>
      <c r="H2957" s="69">
        <v>131.41127605</v>
      </c>
      <c r="I2957" s="69">
        <v>0.43002859100000002</v>
      </c>
      <c r="J2957" s="69">
        <v>101.08027748799999</v>
      </c>
      <c r="K2957" s="69">
        <v>0.88022032800000005</v>
      </c>
      <c r="N2957" s="69">
        <v>14.500908000000001</v>
      </c>
      <c r="O2957" s="69">
        <v>391.88912299999998</v>
      </c>
      <c r="P2957" s="69">
        <v>391.68849899999998</v>
      </c>
      <c r="Q2957" s="69">
        <v>12.004308999999999</v>
      </c>
      <c r="R2957" s="69">
        <v>278.962244</v>
      </c>
      <c r="S2957" s="69">
        <v>278.280371</v>
      </c>
      <c r="T2957" s="69">
        <v>42.561320000000002</v>
      </c>
      <c r="U2957" s="69">
        <v>308.067879</v>
      </c>
      <c r="V2957" s="69">
        <v>307.98656199999999</v>
      </c>
      <c r="W2957" s="69">
        <v>50.412157000000001</v>
      </c>
      <c r="X2957" s="69">
        <v>306.89103999999998</v>
      </c>
      <c r="Y2957" s="69">
        <v>306.87809299999998</v>
      </c>
      <c r="Z2957" s="69">
        <v>75.275047999999998</v>
      </c>
      <c r="AA2957" s="69">
        <v>303.30966899999999</v>
      </c>
      <c r="AB2957" s="69">
        <v>303.293295</v>
      </c>
      <c r="AC2957" s="69">
        <v>92.755037999999999</v>
      </c>
      <c r="AD2957" s="69">
        <v>300.47680000000003</v>
      </c>
      <c r="AE2957" s="69">
        <v>300.47129899999999</v>
      </c>
      <c r="AF2957" s="69">
        <v>103.032759</v>
      </c>
      <c r="AG2957" s="69">
        <v>298.532781</v>
      </c>
      <c r="AH2957" s="69">
        <v>298.532127</v>
      </c>
      <c r="AI2957" s="69">
        <v>112.687009</v>
      </c>
      <c r="AJ2957" s="69">
        <v>296.30087600000002</v>
      </c>
      <c r="AK2957" s="69">
        <v>296.31142799999998</v>
      </c>
      <c r="AL2957" s="69">
        <v>121.58519</v>
      </c>
      <c r="AM2957" s="69">
        <v>293.50634200000002</v>
      </c>
      <c r="AN2957" s="69">
        <v>293.55084299999999</v>
      </c>
      <c r="AO2957" s="69">
        <v>126.431068</v>
      </c>
      <c r="AP2957" s="69">
        <v>291.30064099999998</v>
      </c>
      <c r="AQ2957" s="69">
        <v>291.31365799999998</v>
      </c>
    </row>
    <row r="2958" spans="1:43" x14ac:dyDescent="0.3">
      <c r="A2958" s="66">
        <v>2955</v>
      </c>
      <c r="F2958" s="69">
        <v>451.40610554800003</v>
      </c>
      <c r="G2958" s="69">
        <v>0.86872382800000003</v>
      </c>
      <c r="H2958" s="69">
        <v>131.457000222</v>
      </c>
      <c r="I2958" s="69">
        <v>0.430178218</v>
      </c>
      <c r="J2958" s="69">
        <v>101.114965297</v>
      </c>
      <c r="K2958" s="69">
        <v>0.88052239399999999</v>
      </c>
      <c r="N2958" s="69">
        <v>14.499825</v>
      </c>
      <c r="O2958" s="69">
        <v>391.88607200000001</v>
      </c>
      <c r="P2958" s="69">
        <v>391.68544600000001</v>
      </c>
      <c r="Q2958" s="69">
        <v>11.993418</v>
      </c>
      <c r="R2958" s="69">
        <v>278.93190299999998</v>
      </c>
      <c r="S2958" s="69">
        <v>278.24992200000003</v>
      </c>
      <c r="T2958" s="69">
        <v>42.553131999999998</v>
      </c>
      <c r="U2958" s="69">
        <v>308.05908699999998</v>
      </c>
      <c r="V2958" s="69">
        <v>307.97776299999998</v>
      </c>
      <c r="W2958" s="69">
        <v>50.402459</v>
      </c>
      <c r="X2958" s="69">
        <v>306.88182999999998</v>
      </c>
      <c r="Y2958" s="69">
        <v>306.86888199999999</v>
      </c>
      <c r="Z2958" s="69">
        <v>75.260568000000006</v>
      </c>
      <c r="AA2958" s="69">
        <v>303.29915199999999</v>
      </c>
      <c r="AB2958" s="69">
        <v>303.28277500000002</v>
      </c>
      <c r="AC2958" s="69">
        <v>92.737195</v>
      </c>
      <c r="AD2958" s="69">
        <v>300.46527099999997</v>
      </c>
      <c r="AE2958" s="69">
        <v>300.459767</v>
      </c>
      <c r="AF2958" s="69">
        <v>103.012939</v>
      </c>
      <c r="AG2958" s="69">
        <v>298.52056399999998</v>
      </c>
      <c r="AH2958" s="69">
        <v>298.51990599999999</v>
      </c>
      <c r="AI2958" s="69">
        <v>112.665334</v>
      </c>
      <c r="AJ2958" s="69">
        <v>296.28788700000001</v>
      </c>
      <c r="AK2958" s="69">
        <v>296.29843099999999</v>
      </c>
      <c r="AL2958" s="69">
        <v>121.56180999999999</v>
      </c>
      <c r="AM2958" s="69">
        <v>293.49240500000002</v>
      </c>
      <c r="AN2958" s="69">
        <v>293.53689300000002</v>
      </c>
      <c r="AO2958" s="69">
        <v>126.406764</v>
      </c>
      <c r="AP2958" s="69">
        <v>291.28594500000003</v>
      </c>
      <c r="AQ2958" s="69">
        <v>291.29896000000002</v>
      </c>
    </row>
    <row r="2959" spans="1:43" x14ac:dyDescent="0.3">
      <c r="A2959" s="66">
        <v>2956</v>
      </c>
      <c r="F2959" s="69">
        <v>451.56096184299997</v>
      </c>
      <c r="G2959" s="69">
        <v>0.86902184599999999</v>
      </c>
      <c r="H2959" s="69">
        <v>131.50272439400001</v>
      </c>
      <c r="I2959" s="69">
        <v>0.43032784499999999</v>
      </c>
      <c r="J2959" s="69">
        <v>101.14965310700001</v>
      </c>
      <c r="K2959" s="69">
        <v>0.88082446000000003</v>
      </c>
      <c r="N2959" s="69">
        <v>14.498742</v>
      </c>
      <c r="O2959" s="69">
        <v>391.88302099999999</v>
      </c>
      <c r="P2959" s="69">
        <v>391.68239299999999</v>
      </c>
      <c r="Q2959" s="69">
        <v>11.982526</v>
      </c>
      <c r="R2959" s="69">
        <v>278.90154200000001</v>
      </c>
      <c r="S2959" s="69">
        <v>278.21945099999999</v>
      </c>
      <c r="T2959" s="69">
        <v>42.544944000000001</v>
      </c>
      <c r="U2959" s="69">
        <v>308.05029300000001</v>
      </c>
      <c r="V2959" s="69">
        <v>307.96896299999997</v>
      </c>
      <c r="W2959" s="69">
        <v>50.392761</v>
      </c>
      <c r="X2959" s="69">
        <v>306.87261999999998</v>
      </c>
      <c r="Y2959" s="69">
        <v>306.85967099999999</v>
      </c>
      <c r="Z2959" s="69">
        <v>75.246087000000003</v>
      </c>
      <c r="AA2959" s="69">
        <v>303.288633</v>
      </c>
      <c r="AB2959" s="69">
        <v>303.27225299999998</v>
      </c>
      <c r="AC2959" s="69">
        <v>92.719351000000003</v>
      </c>
      <c r="AD2959" s="69">
        <v>300.45374099999998</v>
      </c>
      <c r="AE2959" s="69">
        <v>300.44823400000001</v>
      </c>
      <c r="AF2959" s="69">
        <v>102.99311899999999</v>
      </c>
      <c r="AG2959" s="69">
        <v>298.50834700000001</v>
      </c>
      <c r="AH2959" s="69">
        <v>298.50768499999998</v>
      </c>
      <c r="AI2959" s="69">
        <v>112.64366</v>
      </c>
      <c r="AJ2959" s="69">
        <v>296.27489600000001</v>
      </c>
      <c r="AK2959" s="69">
        <v>296.28543400000001</v>
      </c>
      <c r="AL2959" s="69">
        <v>121.53843000000001</v>
      </c>
      <c r="AM2959" s="69">
        <v>293.47846700000002</v>
      </c>
      <c r="AN2959" s="69">
        <v>293.522941</v>
      </c>
      <c r="AO2959" s="69">
        <v>126.38246100000001</v>
      </c>
      <c r="AP2959" s="69">
        <v>291.27124800000001</v>
      </c>
      <c r="AQ2959" s="69">
        <v>291.28426000000002</v>
      </c>
    </row>
    <row r="2960" spans="1:43" x14ac:dyDescent="0.3">
      <c r="A2960" s="66">
        <v>2957</v>
      </c>
      <c r="F2960" s="69">
        <v>451.71581813699999</v>
      </c>
      <c r="G2960" s="69">
        <v>0.86931986500000002</v>
      </c>
      <c r="H2960" s="69">
        <v>131.54844856599999</v>
      </c>
      <c r="I2960" s="69">
        <v>0.43047747200000003</v>
      </c>
      <c r="J2960" s="69">
        <v>101.184340917</v>
      </c>
      <c r="K2960" s="69">
        <v>0.88112652599999997</v>
      </c>
      <c r="N2960" s="69">
        <v>14.497659000000001</v>
      </c>
      <c r="O2960" s="69">
        <v>391.87996900000002</v>
      </c>
      <c r="P2960" s="69">
        <v>391.67934000000002</v>
      </c>
      <c r="Q2960" s="69">
        <v>11.971634999999999</v>
      </c>
      <c r="R2960" s="69">
        <v>278.87115999999997</v>
      </c>
      <c r="S2960" s="69">
        <v>278.18896000000001</v>
      </c>
      <c r="T2960" s="69">
        <v>42.536755999999997</v>
      </c>
      <c r="U2960" s="69">
        <v>308.04149799999999</v>
      </c>
      <c r="V2960" s="69">
        <v>307.96016200000003</v>
      </c>
      <c r="W2960" s="69">
        <v>50.383062000000002</v>
      </c>
      <c r="X2960" s="69">
        <v>306.86340799999999</v>
      </c>
      <c r="Y2960" s="69">
        <v>306.850458</v>
      </c>
      <c r="Z2960" s="69">
        <v>75.231605999999999</v>
      </c>
      <c r="AA2960" s="69">
        <v>303.27811300000002</v>
      </c>
      <c r="AB2960" s="69">
        <v>303.26173</v>
      </c>
      <c r="AC2960" s="69">
        <v>92.701508000000004</v>
      </c>
      <c r="AD2960" s="69">
        <v>300.44220999999999</v>
      </c>
      <c r="AE2960" s="69">
        <v>300.43669999999997</v>
      </c>
      <c r="AF2960" s="69">
        <v>102.97329999999999</v>
      </c>
      <c r="AG2960" s="69">
        <v>298.496127</v>
      </c>
      <c r="AH2960" s="69">
        <v>298.49546199999997</v>
      </c>
      <c r="AI2960" s="69">
        <v>112.621985</v>
      </c>
      <c r="AJ2960" s="69">
        <v>296.26190400000002</v>
      </c>
      <c r="AK2960" s="69">
        <v>296.27243399999998</v>
      </c>
      <c r="AL2960" s="69">
        <v>121.51505</v>
      </c>
      <c r="AM2960" s="69">
        <v>293.46452699999998</v>
      </c>
      <c r="AN2960" s="69">
        <v>293.50898699999999</v>
      </c>
      <c r="AO2960" s="69">
        <v>126.35815700000001</v>
      </c>
      <c r="AP2960" s="69">
        <v>291.25655</v>
      </c>
      <c r="AQ2960" s="69">
        <v>291.26955900000002</v>
      </c>
    </row>
    <row r="2961" spans="1:43" x14ac:dyDescent="0.3">
      <c r="A2961" s="66">
        <v>2958</v>
      </c>
      <c r="F2961" s="69">
        <v>451.870674431</v>
      </c>
      <c r="G2961" s="69">
        <v>0.86961788299999998</v>
      </c>
      <c r="H2961" s="69">
        <v>131.594172738</v>
      </c>
      <c r="I2961" s="69">
        <v>0.43062709999999998</v>
      </c>
      <c r="J2961" s="69">
        <v>101.219028726</v>
      </c>
      <c r="K2961" s="69">
        <v>0.88142859200000001</v>
      </c>
      <c r="N2961" s="69">
        <v>14.496575999999999</v>
      </c>
      <c r="O2961" s="69">
        <v>391.87691799999999</v>
      </c>
      <c r="P2961" s="69">
        <v>391.676286</v>
      </c>
      <c r="Q2961" s="69">
        <v>11.960743000000001</v>
      </c>
      <c r="R2961" s="69">
        <v>278.840757</v>
      </c>
      <c r="S2961" s="69">
        <v>278.15844700000002</v>
      </c>
      <c r="T2961" s="69">
        <v>42.528568999999997</v>
      </c>
      <c r="U2961" s="69">
        <v>308.03270099999997</v>
      </c>
      <c r="V2961" s="69">
        <v>307.95136000000002</v>
      </c>
      <c r="W2961" s="69">
        <v>50.373364000000002</v>
      </c>
      <c r="X2961" s="69">
        <v>306.854195</v>
      </c>
      <c r="Y2961" s="69">
        <v>306.84124400000002</v>
      </c>
      <c r="Z2961" s="69">
        <v>75.217125999999993</v>
      </c>
      <c r="AA2961" s="69">
        <v>303.26759199999998</v>
      </c>
      <c r="AB2961" s="69">
        <v>303.25120500000003</v>
      </c>
      <c r="AC2961" s="69">
        <v>92.683663999999993</v>
      </c>
      <c r="AD2961" s="69">
        <v>300.430677</v>
      </c>
      <c r="AE2961" s="69">
        <v>300.425164</v>
      </c>
      <c r="AF2961" s="69">
        <v>102.95348</v>
      </c>
      <c r="AG2961" s="69">
        <v>298.48390699999999</v>
      </c>
      <c r="AH2961" s="69">
        <v>298.48323699999997</v>
      </c>
      <c r="AI2961" s="69">
        <v>112.600311</v>
      </c>
      <c r="AJ2961" s="69">
        <v>296.24891000000002</v>
      </c>
      <c r="AK2961" s="69">
        <v>296.259434</v>
      </c>
      <c r="AL2961" s="69">
        <v>121.49167</v>
      </c>
      <c r="AM2961" s="69">
        <v>293.45058599999999</v>
      </c>
      <c r="AN2961" s="69">
        <v>293.49503299999998</v>
      </c>
      <c r="AO2961" s="69">
        <v>126.333853</v>
      </c>
      <c r="AP2961" s="69">
        <v>291.241851</v>
      </c>
      <c r="AQ2961" s="69">
        <v>291.25485600000002</v>
      </c>
    </row>
    <row r="2962" spans="1:43" x14ac:dyDescent="0.3">
      <c r="A2962" s="66">
        <v>2959</v>
      </c>
      <c r="F2962" s="69">
        <v>452.025530726</v>
      </c>
      <c r="G2962" s="69">
        <v>0.86991590100000005</v>
      </c>
      <c r="H2962" s="69">
        <v>131.63989691099999</v>
      </c>
      <c r="I2962" s="69">
        <v>0.43077672700000003</v>
      </c>
      <c r="J2962" s="69">
        <v>101.253716536</v>
      </c>
      <c r="K2962" s="69">
        <v>0.88173065799999994</v>
      </c>
      <c r="N2962" s="69">
        <v>14.495493</v>
      </c>
      <c r="O2962" s="69">
        <v>391.87386600000002</v>
      </c>
      <c r="P2962" s="69">
        <v>391.67323299999998</v>
      </c>
      <c r="Q2962" s="69">
        <v>11.949852</v>
      </c>
      <c r="R2962" s="69">
        <v>278.81033200000002</v>
      </c>
      <c r="S2962" s="69">
        <v>278.12791299999998</v>
      </c>
      <c r="T2962" s="69">
        <v>42.520381</v>
      </c>
      <c r="U2962" s="69">
        <v>308.02390400000002</v>
      </c>
      <c r="V2962" s="69">
        <v>307.94255700000002</v>
      </c>
      <c r="W2962" s="69">
        <v>50.363666000000002</v>
      </c>
      <c r="X2962" s="69">
        <v>306.84498100000002</v>
      </c>
      <c r="Y2962" s="69">
        <v>306.83202799999998</v>
      </c>
      <c r="Z2962" s="69">
        <v>75.202645000000004</v>
      </c>
      <c r="AA2962" s="69">
        <v>303.25707</v>
      </c>
      <c r="AB2962" s="69">
        <v>303.24068</v>
      </c>
      <c r="AC2962" s="69">
        <v>92.665820999999994</v>
      </c>
      <c r="AD2962" s="69">
        <v>300.41914300000002</v>
      </c>
      <c r="AE2962" s="69">
        <v>300.41362700000002</v>
      </c>
      <c r="AF2962" s="69">
        <v>102.93366</v>
      </c>
      <c r="AG2962" s="69">
        <v>298.47168499999998</v>
      </c>
      <c r="AH2962" s="69">
        <v>298.47101199999997</v>
      </c>
      <c r="AI2962" s="69">
        <v>112.578636</v>
      </c>
      <c r="AJ2962" s="69">
        <v>296.23591499999998</v>
      </c>
      <c r="AK2962" s="69">
        <v>296.24643200000003</v>
      </c>
      <c r="AL2962" s="69">
        <v>121.46829</v>
      </c>
      <c r="AM2962" s="69">
        <v>293.436643</v>
      </c>
      <c r="AN2962" s="69">
        <v>293.48107700000003</v>
      </c>
      <c r="AO2962" s="69">
        <v>126.309549</v>
      </c>
      <c r="AP2962" s="69">
        <v>291.22714999999999</v>
      </c>
      <c r="AQ2962" s="69">
        <v>291.24015300000002</v>
      </c>
    </row>
    <row r="2963" spans="1:43" x14ac:dyDescent="0.3">
      <c r="A2963" s="66">
        <v>2960</v>
      </c>
      <c r="F2963" s="69">
        <v>452.18038702000001</v>
      </c>
      <c r="G2963" s="69">
        <v>0.87021391999999997</v>
      </c>
      <c r="H2963" s="69">
        <v>131.685621083</v>
      </c>
      <c r="I2963" s="69">
        <v>0.43092635400000001</v>
      </c>
      <c r="J2963" s="69">
        <v>101.28840434599999</v>
      </c>
      <c r="K2963" s="69">
        <v>0.88203272399999999</v>
      </c>
      <c r="N2963" s="69">
        <v>14.49441</v>
      </c>
      <c r="O2963" s="69">
        <v>391.870814</v>
      </c>
      <c r="P2963" s="69">
        <v>391.67017900000002</v>
      </c>
      <c r="Q2963" s="69">
        <v>11.938961000000001</v>
      </c>
      <c r="R2963" s="69">
        <v>278.77988699999997</v>
      </c>
      <c r="S2963" s="69">
        <v>278.09735799999999</v>
      </c>
      <c r="T2963" s="69">
        <v>42.512193000000003</v>
      </c>
      <c r="U2963" s="69">
        <v>308.01510500000001</v>
      </c>
      <c r="V2963" s="69">
        <v>307.93375200000003</v>
      </c>
      <c r="W2963" s="69">
        <v>50.353968000000002</v>
      </c>
      <c r="X2963" s="69">
        <v>306.83576499999998</v>
      </c>
      <c r="Y2963" s="69">
        <v>306.822812</v>
      </c>
      <c r="Z2963" s="69">
        <v>75.188164</v>
      </c>
      <c r="AA2963" s="69">
        <v>303.24654600000002</v>
      </c>
      <c r="AB2963" s="69">
        <v>303.23015299999997</v>
      </c>
      <c r="AC2963" s="69">
        <v>92.647976999999997</v>
      </c>
      <c r="AD2963" s="69">
        <v>300.40760699999998</v>
      </c>
      <c r="AE2963" s="69">
        <v>300.40208899999999</v>
      </c>
      <c r="AF2963" s="69">
        <v>102.91383999999999</v>
      </c>
      <c r="AG2963" s="69">
        <v>298.45946199999997</v>
      </c>
      <c r="AH2963" s="69">
        <v>298.45878399999998</v>
      </c>
      <c r="AI2963" s="69">
        <v>112.556962</v>
      </c>
      <c r="AJ2963" s="69">
        <v>296.22291899999999</v>
      </c>
      <c r="AK2963" s="69">
        <v>296.233428</v>
      </c>
      <c r="AL2963" s="69">
        <v>121.44490999999999</v>
      </c>
      <c r="AM2963" s="69">
        <v>293.42269900000002</v>
      </c>
      <c r="AN2963" s="69">
        <v>293.46711900000003</v>
      </c>
      <c r="AO2963" s="69">
        <v>126.285246</v>
      </c>
      <c r="AP2963" s="69">
        <v>291.212447</v>
      </c>
      <c r="AQ2963" s="69">
        <v>291.22544699999997</v>
      </c>
    </row>
    <row r="2964" spans="1:43" x14ac:dyDescent="0.3">
      <c r="A2964" s="66">
        <v>2961</v>
      </c>
      <c r="F2964" s="69">
        <v>452.33524331500001</v>
      </c>
      <c r="G2964" s="69">
        <v>0.87051193800000004</v>
      </c>
      <c r="H2964" s="69">
        <v>131.73134525500001</v>
      </c>
      <c r="I2964" s="69">
        <v>0.431075981</v>
      </c>
      <c r="J2964" s="69">
        <v>101.323092155</v>
      </c>
      <c r="K2964" s="69">
        <v>0.88233479000000004</v>
      </c>
      <c r="N2964" s="69">
        <v>14.493328</v>
      </c>
      <c r="O2964" s="69">
        <v>391.86776200000003</v>
      </c>
      <c r="P2964" s="69">
        <v>391.667125</v>
      </c>
      <c r="Q2964" s="69">
        <v>11.928069000000001</v>
      </c>
      <c r="R2964" s="69">
        <v>278.74941999999999</v>
      </c>
      <c r="S2964" s="69">
        <v>278.06678199999999</v>
      </c>
      <c r="T2964" s="69">
        <v>42.504004999999999</v>
      </c>
      <c r="U2964" s="69">
        <v>308.006305</v>
      </c>
      <c r="V2964" s="69">
        <v>307.92494599999998</v>
      </c>
      <c r="W2964" s="69">
        <v>50.344268999999997</v>
      </c>
      <c r="X2964" s="69">
        <v>306.826549</v>
      </c>
      <c r="Y2964" s="69">
        <v>306.81359400000002</v>
      </c>
      <c r="Z2964" s="69">
        <v>75.173683999999994</v>
      </c>
      <c r="AA2964" s="69">
        <v>303.23602099999999</v>
      </c>
      <c r="AB2964" s="69">
        <v>303.21962400000001</v>
      </c>
      <c r="AC2964" s="69">
        <v>92.630133999999998</v>
      </c>
      <c r="AD2964" s="69">
        <v>300.39607000000001</v>
      </c>
      <c r="AE2964" s="69">
        <v>300.39054900000002</v>
      </c>
      <c r="AF2964" s="69">
        <v>102.894021</v>
      </c>
      <c r="AG2964" s="69">
        <v>298.44723699999997</v>
      </c>
      <c r="AH2964" s="69">
        <v>298.44655599999999</v>
      </c>
      <c r="AI2964" s="69">
        <v>112.535287</v>
      </c>
      <c r="AJ2964" s="69">
        <v>296.20992100000001</v>
      </c>
      <c r="AK2964" s="69">
        <v>296.22042399999998</v>
      </c>
      <c r="AL2964" s="69">
        <v>121.42153</v>
      </c>
      <c r="AM2964" s="69">
        <v>293.40875299999999</v>
      </c>
      <c r="AN2964" s="69">
        <v>293.45316000000003</v>
      </c>
      <c r="AO2964" s="69">
        <v>126.260942</v>
      </c>
      <c r="AP2964" s="69">
        <v>291.197743</v>
      </c>
      <c r="AQ2964" s="69">
        <v>291.21073999999999</v>
      </c>
    </row>
    <row r="2965" spans="1:43" x14ac:dyDescent="0.3">
      <c r="A2965" s="66">
        <v>2962</v>
      </c>
      <c r="F2965" s="69">
        <v>452.49009960900003</v>
      </c>
      <c r="G2965" s="69">
        <v>0.87080995699999997</v>
      </c>
      <c r="H2965" s="69">
        <v>131.77706942699999</v>
      </c>
      <c r="I2965" s="69">
        <v>0.43122560799999998</v>
      </c>
      <c r="J2965" s="69">
        <v>101.35777996500001</v>
      </c>
      <c r="K2965" s="69">
        <v>0.88263685599999997</v>
      </c>
      <c r="N2965" s="69">
        <v>14.492245</v>
      </c>
      <c r="O2965" s="69">
        <v>391.864709</v>
      </c>
      <c r="P2965" s="69">
        <v>391.66407099999998</v>
      </c>
      <c r="Q2965" s="69">
        <v>11.917178</v>
      </c>
      <c r="R2965" s="69">
        <v>278.71893299999999</v>
      </c>
      <c r="S2965" s="69">
        <v>278.03618399999999</v>
      </c>
      <c r="T2965" s="69">
        <v>42.495817000000002</v>
      </c>
      <c r="U2965" s="69">
        <v>307.99750399999999</v>
      </c>
      <c r="V2965" s="69">
        <v>307.91613899999999</v>
      </c>
      <c r="W2965" s="69">
        <v>50.334570999999997</v>
      </c>
      <c r="X2965" s="69">
        <v>306.81733100000002</v>
      </c>
      <c r="Y2965" s="69">
        <v>306.80437499999999</v>
      </c>
      <c r="Z2965" s="69">
        <v>75.159203000000005</v>
      </c>
      <c r="AA2965" s="69">
        <v>303.22549500000002</v>
      </c>
      <c r="AB2965" s="69">
        <v>303.20909499999999</v>
      </c>
      <c r="AC2965" s="69">
        <v>92.612290000000002</v>
      </c>
      <c r="AD2965" s="69">
        <v>300.38453199999998</v>
      </c>
      <c r="AE2965" s="69">
        <v>300.379008</v>
      </c>
      <c r="AF2965" s="69">
        <v>102.874201</v>
      </c>
      <c r="AG2965" s="69">
        <v>298.43501099999997</v>
      </c>
      <c r="AH2965" s="69">
        <v>298.434326</v>
      </c>
      <c r="AI2965" s="69">
        <v>112.51361300000001</v>
      </c>
      <c r="AJ2965" s="69">
        <v>296.19692199999997</v>
      </c>
      <c r="AK2965" s="69">
        <v>296.20741700000002</v>
      </c>
      <c r="AL2965" s="69">
        <v>121.39815</v>
      </c>
      <c r="AM2965" s="69">
        <v>293.39480700000001</v>
      </c>
      <c r="AN2965" s="69">
        <v>293.43919899999997</v>
      </c>
      <c r="AO2965" s="69">
        <v>126.236638</v>
      </c>
      <c r="AP2965" s="69">
        <v>291.18303800000001</v>
      </c>
      <c r="AQ2965" s="69">
        <v>291.196032</v>
      </c>
    </row>
    <row r="2966" spans="1:43" x14ac:dyDescent="0.3">
      <c r="A2966" s="66">
        <v>2963</v>
      </c>
      <c r="F2966" s="69">
        <v>452.64495590299998</v>
      </c>
      <c r="G2966" s="69">
        <v>0.87110797500000003</v>
      </c>
      <c r="H2966" s="69">
        <v>131.82279359899999</v>
      </c>
      <c r="I2966" s="69">
        <v>0.431375236</v>
      </c>
      <c r="J2966" s="69">
        <v>101.392467774</v>
      </c>
      <c r="K2966" s="69">
        <v>0.88293892200000001</v>
      </c>
      <c r="N2966" s="69">
        <v>14.491161999999999</v>
      </c>
      <c r="O2966" s="69">
        <v>391.86165699999998</v>
      </c>
      <c r="P2966" s="69">
        <v>391.66101600000002</v>
      </c>
      <c r="Q2966" s="69">
        <v>11.906286</v>
      </c>
      <c r="R2966" s="69">
        <v>278.688424</v>
      </c>
      <c r="S2966" s="69">
        <v>278.00556499999999</v>
      </c>
      <c r="T2966" s="69">
        <v>42.487630000000003</v>
      </c>
      <c r="U2966" s="69">
        <v>307.98870199999999</v>
      </c>
      <c r="V2966" s="69">
        <v>307.907331</v>
      </c>
      <c r="W2966" s="69">
        <v>50.324872999999997</v>
      </c>
      <c r="X2966" s="69">
        <v>306.80811199999999</v>
      </c>
      <c r="Y2966" s="69">
        <v>306.79515400000003</v>
      </c>
      <c r="Z2966" s="69">
        <v>75.144722000000002</v>
      </c>
      <c r="AA2966" s="69">
        <v>303.214967</v>
      </c>
      <c r="AB2966" s="69">
        <v>303.19856399999998</v>
      </c>
      <c r="AC2966" s="69">
        <v>92.594446000000005</v>
      </c>
      <c r="AD2966" s="69">
        <v>300.37299200000001</v>
      </c>
      <c r="AE2966" s="69">
        <v>300.36746499999998</v>
      </c>
      <c r="AF2966" s="69">
        <v>102.854381</v>
      </c>
      <c r="AG2966" s="69">
        <v>298.42278299999998</v>
      </c>
      <c r="AH2966" s="69">
        <v>298.42209500000001</v>
      </c>
      <c r="AI2966" s="69">
        <v>112.491938</v>
      </c>
      <c r="AJ2966" s="69">
        <v>296.183921</v>
      </c>
      <c r="AK2966" s="69">
        <v>296.19441</v>
      </c>
      <c r="AL2966" s="69">
        <v>121.37477</v>
      </c>
      <c r="AM2966" s="69">
        <v>293.38085799999999</v>
      </c>
      <c r="AN2966" s="69">
        <v>293.42523799999998</v>
      </c>
      <c r="AO2966" s="69">
        <v>126.212334</v>
      </c>
      <c r="AP2966" s="69">
        <v>291.16833100000002</v>
      </c>
      <c r="AQ2966" s="69">
        <v>291.18132300000002</v>
      </c>
    </row>
    <row r="2967" spans="1:43" x14ac:dyDescent="0.3">
      <c r="A2967" s="66">
        <v>2964</v>
      </c>
      <c r="F2967" s="69">
        <v>452.79981219799998</v>
      </c>
      <c r="G2967" s="69">
        <v>0.87140599399999996</v>
      </c>
      <c r="H2967" s="69">
        <v>131.868517771</v>
      </c>
      <c r="I2967" s="69">
        <v>0.43152486299999998</v>
      </c>
      <c r="J2967" s="69">
        <v>101.427155584</v>
      </c>
      <c r="K2967" s="69">
        <v>0.88324098799999995</v>
      </c>
      <c r="N2967" s="69">
        <v>14.490079</v>
      </c>
      <c r="O2967" s="69">
        <v>391.85860400000001</v>
      </c>
      <c r="P2967" s="69">
        <v>391.657962</v>
      </c>
      <c r="Q2967" s="69">
        <v>11.895395000000001</v>
      </c>
      <c r="R2967" s="69">
        <v>278.657893</v>
      </c>
      <c r="S2967" s="69">
        <v>277.97492499999998</v>
      </c>
      <c r="T2967" s="69">
        <v>42.479441999999999</v>
      </c>
      <c r="U2967" s="69">
        <v>307.97989799999999</v>
      </c>
      <c r="V2967" s="69">
        <v>307.89852200000001</v>
      </c>
      <c r="W2967" s="69">
        <v>50.315175000000004</v>
      </c>
      <c r="X2967" s="69">
        <v>306.79889100000003</v>
      </c>
      <c r="Y2967" s="69">
        <v>306.785933</v>
      </c>
      <c r="Z2967" s="69">
        <v>75.130241999999996</v>
      </c>
      <c r="AA2967" s="69">
        <v>303.20443799999998</v>
      </c>
      <c r="AB2967" s="69">
        <v>303.18803200000002</v>
      </c>
      <c r="AC2967" s="69">
        <v>92.576603000000006</v>
      </c>
      <c r="AD2967" s="69">
        <v>300.36145099999999</v>
      </c>
      <c r="AE2967" s="69">
        <v>300.35592100000002</v>
      </c>
      <c r="AF2967" s="69">
        <v>102.83456200000001</v>
      </c>
      <c r="AG2967" s="69">
        <v>298.41055499999999</v>
      </c>
      <c r="AH2967" s="69">
        <v>298.40986199999998</v>
      </c>
      <c r="AI2967" s="69">
        <v>112.470264</v>
      </c>
      <c r="AJ2967" s="69">
        <v>296.17091900000003</v>
      </c>
      <c r="AK2967" s="69">
        <v>296.18140099999999</v>
      </c>
      <c r="AL2967" s="69">
        <v>121.35138999999999</v>
      </c>
      <c r="AM2967" s="69">
        <v>293.36690900000002</v>
      </c>
      <c r="AN2967" s="69">
        <v>293.41127399999999</v>
      </c>
      <c r="AO2967" s="69">
        <v>126.188031</v>
      </c>
      <c r="AP2967" s="69">
        <v>291.15362299999998</v>
      </c>
      <c r="AQ2967" s="69">
        <v>291.16661199999999</v>
      </c>
    </row>
    <row r="2968" spans="1:43" x14ac:dyDescent="0.3">
      <c r="A2968" s="66">
        <v>2965</v>
      </c>
      <c r="F2968" s="69">
        <v>452.954668492</v>
      </c>
      <c r="G2968" s="69">
        <v>0.87170401200000003</v>
      </c>
      <c r="H2968" s="69">
        <v>131.914241944</v>
      </c>
      <c r="I2968" s="69">
        <v>0.43167449000000002</v>
      </c>
      <c r="J2968" s="69">
        <v>101.461843394</v>
      </c>
      <c r="K2968" s="69">
        <v>0.88354305399999999</v>
      </c>
      <c r="N2968" s="69">
        <v>14.488996</v>
      </c>
      <c r="O2968" s="69">
        <v>391.85555099999999</v>
      </c>
      <c r="P2968" s="69">
        <v>391.65490699999998</v>
      </c>
      <c r="Q2968" s="69">
        <v>11.884503</v>
      </c>
      <c r="R2968" s="69">
        <v>278.627342</v>
      </c>
      <c r="S2968" s="69">
        <v>277.94426399999998</v>
      </c>
      <c r="T2968" s="69">
        <v>42.471254000000002</v>
      </c>
      <c r="U2968" s="69">
        <v>307.971093</v>
      </c>
      <c r="V2968" s="69">
        <v>307.88971099999998</v>
      </c>
      <c r="W2968" s="69">
        <v>50.305475999999999</v>
      </c>
      <c r="X2968" s="69">
        <v>306.78967</v>
      </c>
      <c r="Y2968" s="69">
        <v>306.77670999999998</v>
      </c>
      <c r="Z2968" s="69">
        <v>75.115761000000006</v>
      </c>
      <c r="AA2968" s="69">
        <v>303.19390700000002</v>
      </c>
      <c r="AB2968" s="69">
        <v>303.17749800000001</v>
      </c>
      <c r="AC2968" s="69">
        <v>92.558758999999995</v>
      </c>
      <c r="AD2968" s="69">
        <v>300.34990900000003</v>
      </c>
      <c r="AE2968" s="69">
        <v>300.34437600000001</v>
      </c>
      <c r="AF2968" s="69">
        <v>102.814742</v>
      </c>
      <c r="AG2968" s="69">
        <v>298.398324</v>
      </c>
      <c r="AH2968" s="69">
        <v>298.397628</v>
      </c>
      <c r="AI2968" s="69">
        <v>112.448589</v>
      </c>
      <c r="AJ2968" s="69">
        <v>296.157916</v>
      </c>
      <c r="AK2968" s="69">
        <v>296.16839099999999</v>
      </c>
      <c r="AL2968" s="69">
        <v>121.32801000000001</v>
      </c>
      <c r="AM2968" s="69">
        <v>293.352957</v>
      </c>
      <c r="AN2968" s="69">
        <v>293.39731</v>
      </c>
      <c r="AO2968" s="69">
        <v>126.16372699999999</v>
      </c>
      <c r="AP2968" s="69">
        <v>291.138914</v>
      </c>
      <c r="AQ2968" s="69">
        <v>291.15189900000001</v>
      </c>
    </row>
    <row r="2969" spans="1:43" x14ac:dyDescent="0.3">
      <c r="A2969" s="66">
        <v>2966</v>
      </c>
      <c r="F2969" s="69">
        <v>453.10952478600001</v>
      </c>
      <c r="G2969" s="69">
        <v>0.87200203099999996</v>
      </c>
      <c r="H2969" s="69">
        <v>131.959966116</v>
      </c>
      <c r="I2969" s="69">
        <v>0.43182411700000001</v>
      </c>
      <c r="J2969" s="69">
        <v>101.496531203</v>
      </c>
      <c r="K2969" s="69">
        <v>0.88384512000000004</v>
      </c>
      <c r="N2969" s="69">
        <v>14.487913000000001</v>
      </c>
      <c r="O2969" s="69">
        <v>391.85249800000003</v>
      </c>
      <c r="P2969" s="69">
        <v>391.65185200000002</v>
      </c>
      <c r="Q2969" s="69">
        <v>11.873612</v>
      </c>
      <c r="R2969" s="69">
        <v>278.59676899999999</v>
      </c>
      <c r="S2969" s="69">
        <v>277.91358100000002</v>
      </c>
      <c r="T2969" s="69">
        <v>42.463065999999998</v>
      </c>
      <c r="U2969" s="69">
        <v>307.962287</v>
      </c>
      <c r="V2969" s="69">
        <v>307.880899</v>
      </c>
      <c r="W2969" s="69">
        <v>50.295777999999999</v>
      </c>
      <c r="X2969" s="69">
        <v>306.78044699999998</v>
      </c>
      <c r="Y2969" s="69">
        <v>306.76748600000002</v>
      </c>
      <c r="Z2969" s="69">
        <v>75.101280000000003</v>
      </c>
      <c r="AA2969" s="69">
        <v>303.18337600000001</v>
      </c>
      <c r="AB2969" s="69">
        <v>303.16696400000001</v>
      </c>
      <c r="AC2969" s="69">
        <v>92.540915999999996</v>
      </c>
      <c r="AD2969" s="69">
        <v>300.33836500000001</v>
      </c>
      <c r="AE2969" s="69">
        <v>300.33283</v>
      </c>
      <c r="AF2969" s="69">
        <v>102.794922</v>
      </c>
      <c r="AG2969" s="69">
        <v>298.38609300000002</v>
      </c>
      <c r="AH2969" s="69">
        <v>298.38539300000002</v>
      </c>
      <c r="AI2969" s="69">
        <v>112.42691499999999</v>
      </c>
      <c r="AJ2969" s="69">
        <v>296.14491099999998</v>
      </c>
      <c r="AK2969" s="69">
        <v>296.15537899999998</v>
      </c>
      <c r="AL2969" s="69">
        <v>121.30463</v>
      </c>
      <c r="AM2969" s="69">
        <v>293.33900499999999</v>
      </c>
      <c r="AN2969" s="69">
        <v>293.38334400000002</v>
      </c>
      <c r="AO2969" s="69">
        <v>126.13942299999999</v>
      </c>
      <c r="AP2969" s="69">
        <v>291.12420300000002</v>
      </c>
      <c r="AQ2969" s="69">
        <v>291.13718599999999</v>
      </c>
    </row>
    <row r="2970" spans="1:43" x14ac:dyDescent="0.3">
      <c r="A2970" s="66">
        <v>2967</v>
      </c>
      <c r="F2970" s="69">
        <v>453.26438108100001</v>
      </c>
      <c r="G2970" s="69">
        <v>0.87230004900000002</v>
      </c>
      <c r="H2970" s="69">
        <v>132.00569028800001</v>
      </c>
      <c r="I2970" s="69">
        <v>0.43197374399999999</v>
      </c>
      <c r="J2970" s="69">
        <v>101.531219013</v>
      </c>
      <c r="K2970" s="69">
        <v>0.88414718599999997</v>
      </c>
      <c r="N2970" s="69">
        <v>14.486829999999999</v>
      </c>
      <c r="O2970" s="69">
        <v>391.849445</v>
      </c>
      <c r="P2970" s="69">
        <v>391.648797</v>
      </c>
      <c r="Q2970" s="69">
        <v>11.862719999999999</v>
      </c>
      <c r="R2970" s="69">
        <v>278.56617499999999</v>
      </c>
      <c r="S2970" s="69">
        <v>277.88287700000001</v>
      </c>
      <c r="T2970" s="69">
        <v>42.454878000000001</v>
      </c>
      <c r="U2970" s="69">
        <v>307.95348000000001</v>
      </c>
      <c r="V2970" s="69">
        <v>307.87208600000002</v>
      </c>
      <c r="W2970" s="69">
        <v>50.286079999999998</v>
      </c>
      <c r="X2970" s="69">
        <v>306.77122300000002</v>
      </c>
      <c r="Y2970" s="69">
        <v>306.758261</v>
      </c>
      <c r="Z2970" s="69">
        <v>75.086799999999997</v>
      </c>
      <c r="AA2970" s="69">
        <v>303.172843</v>
      </c>
      <c r="AB2970" s="69">
        <v>303.15642700000001</v>
      </c>
      <c r="AC2970" s="69">
        <v>92.523071999999999</v>
      </c>
      <c r="AD2970" s="69">
        <v>300.32682</v>
      </c>
      <c r="AE2970" s="69">
        <v>300.321282</v>
      </c>
      <c r="AF2970" s="69">
        <v>102.775103</v>
      </c>
      <c r="AG2970" s="69">
        <v>298.37385999999998</v>
      </c>
      <c r="AH2970" s="69">
        <v>298.37315599999999</v>
      </c>
      <c r="AI2970" s="69">
        <v>112.40524000000001</v>
      </c>
      <c r="AJ2970" s="69">
        <v>296.13190500000002</v>
      </c>
      <c r="AK2970" s="69">
        <v>296.14236599999998</v>
      </c>
      <c r="AL2970" s="69">
        <v>121.28125</v>
      </c>
      <c r="AM2970" s="69">
        <v>293.32505099999997</v>
      </c>
      <c r="AN2970" s="69">
        <v>293.36937599999999</v>
      </c>
      <c r="AO2970" s="69">
        <v>126.11511900000001</v>
      </c>
      <c r="AP2970" s="69">
        <v>291.10949099999999</v>
      </c>
      <c r="AQ2970" s="69">
        <v>291.12247000000002</v>
      </c>
    </row>
    <row r="2971" spans="1:43" x14ac:dyDescent="0.3">
      <c r="A2971" s="66">
        <v>2968</v>
      </c>
      <c r="F2971" s="69">
        <v>453.41923737500002</v>
      </c>
      <c r="G2971" s="69">
        <v>0.87259806799999995</v>
      </c>
      <c r="H2971" s="69">
        <v>132.05141445999999</v>
      </c>
      <c r="I2971" s="69">
        <v>0.43212337200000001</v>
      </c>
      <c r="J2971" s="69">
        <v>101.56590682300001</v>
      </c>
      <c r="K2971" s="69">
        <v>0.88444925200000002</v>
      </c>
      <c r="N2971" s="69">
        <v>14.485747</v>
      </c>
      <c r="O2971" s="69">
        <v>391.84639199999998</v>
      </c>
      <c r="P2971" s="69">
        <v>391.64574199999998</v>
      </c>
      <c r="Q2971" s="69">
        <v>11.851829</v>
      </c>
      <c r="R2971" s="69">
        <v>278.53555999999998</v>
      </c>
      <c r="S2971" s="69">
        <v>277.85215099999999</v>
      </c>
      <c r="T2971" s="69">
        <v>42.446691000000001</v>
      </c>
      <c r="U2971" s="69">
        <v>307.94467200000003</v>
      </c>
      <c r="V2971" s="69">
        <v>307.86327199999999</v>
      </c>
      <c r="W2971" s="69">
        <v>50.276381000000001</v>
      </c>
      <c r="X2971" s="69">
        <v>306.76199700000001</v>
      </c>
      <c r="Y2971" s="69">
        <v>306.74903399999999</v>
      </c>
      <c r="Z2971" s="69">
        <v>75.072318999999993</v>
      </c>
      <c r="AA2971" s="69">
        <v>303.16230899999999</v>
      </c>
      <c r="AB2971" s="69">
        <v>303.14589000000001</v>
      </c>
      <c r="AC2971" s="69">
        <v>92.505229</v>
      </c>
      <c r="AD2971" s="69">
        <v>300.31527399999999</v>
      </c>
      <c r="AE2971" s="69">
        <v>300.30973299999999</v>
      </c>
      <c r="AF2971" s="69">
        <v>102.75528300000001</v>
      </c>
      <c r="AG2971" s="69">
        <v>298.361626</v>
      </c>
      <c r="AH2971" s="69">
        <v>298.36091800000003</v>
      </c>
      <c r="AI2971" s="69">
        <v>112.383566</v>
      </c>
      <c r="AJ2971" s="69">
        <v>296.118898</v>
      </c>
      <c r="AK2971" s="69">
        <v>296.12935099999999</v>
      </c>
      <c r="AL2971" s="69">
        <v>121.25787</v>
      </c>
      <c r="AM2971" s="69">
        <v>293.31109600000002</v>
      </c>
      <c r="AN2971" s="69">
        <v>293.35540700000001</v>
      </c>
      <c r="AO2971" s="69">
        <v>126.09081500000001</v>
      </c>
      <c r="AP2971" s="69">
        <v>291.09477700000002</v>
      </c>
      <c r="AQ2971" s="69">
        <v>291.107754</v>
      </c>
    </row>
    <row r="2972" spans="1:43" x14ac:dyDescent="0.3">
      <c r="A2972" s="66">
        <v>2969</v>
      </c>
      <c r="F2972" s="69">
        <v>453.57409367000002</v>
      </c>
      <c r="G2972" s="69">
        <v>0.87289608600000002</v>
      </c>
      <c r="H2972" s="69">
        <v>132.097138632</v>
      </c>
      <c r="I2972" s="69">
        <v>0.43227299899999999</v>
      </c>
      <c r="J2972" s="69">
        <v>101.600594632</v>
      </c>
      <c r="K2972" s="69">
        <v>0.88475131799999995</v>
      </c>
      <c r="N2972" s="69">
        <v>14.484664</v>
      </c>
      <c r="O2972" s="69">
        <v>391.84333800000002</v>
      </c>
      <c r="P2972" s="69">
        <v>391.64268700000002</v>
      </c>
      <c r="Q2972" s="69">
        <v>11.840937</v>
      </c>
      <c r="R2972" s="69">
        <v>278.50492300000002</v>
      </c>
      <c r="S2972" s="69">
        <v>277.82140399999997</v>
      </c>
      <c r="T2972" s="69">
        <v>42.438502999999997</v>
      </c>
      <c r="U2972" s="69">
        <v>307.93586299999998</v>
      </c>
      <c r="V2972" s="69">
        <v>307.85445700000002</v>
      </c>
      <c r="W2972" s="69">
        <v>50.266683</v>
      </c>
      <c r="X2972" s="69">
        <v>306.752771</v>
      </c>
      <c r="Y2972" s="69">
        <v>306.73980699999998</v>
      </c>
      <c r="Z2972" s="69">
        <v>75.057838000000004</v>
      </c>
      <c r="AA2972" s="69">
        <v>303.15177299999999</v>
      </c>
      <c r="AB2972" s="69">
        <v>303.13535100000001</v>
      </c>
      <c r="AC2972" s="69">
        <v>92.487385000000003</v>
      </c>
      <c r="AD2972" s="69">
        <v>300.30372599999998</v>
      </c>
      <c r="AE2972" s="69">
        <v>300.298182</v>
      </c>
      <c r="AF2972" s="69">
        <v>102.735463</v>
      </c>
      <c r="AG2972" s="69">
        <v>298.34939000000003</v>
      </c>
      <c r="AH2972" s="69">
        <v>298.34867800000001</v>
      </c>
      <c r="AI2972" s="69">
        <v>112.361891</v>
      </c>
      <c r="AJ2972" s="69">
        <v>296.10588899999999</v>
      </c>
      <c r="AK2972" s="69">
        <v>296.11633499999999</v>
      </c>
      <c r="AL2972" s="69">
        <v>121.23448999999999</v>
      </c>
      <c r="AM2972" s="69">
        <v>293.29713900000002</v>
      </c>
      <c r="AN2972" s="69">
        <v>293.34143699999998</v>
      </c>
      <c r="AO2972" s="69">
        <v>126.066512</v>
      </c>
      <c r="AP2972" s="69">
        <v>291.080062</v>
      </c>
      <c r="AQ2972" s="69">
        <v>291.09303599999998</v>
      </c>
    </row>
    <row r="2973" spans="1:43" x14ac:dyDescent="0.3">
      <c r="A2973" s="66">
        <v>2970</v>
      </c>
      <c r="F2973" s="69">
        <v>453.72894996399998</v>
      </c>
      <c r="G2973" s="69">
        <v>0.87319410500000005</v>
      </c>
      <c r="H2973" s="69">
        <v>132.142862804</v>
      </c>
      <c r="I2973" s="69">
        <v>0.43242262599999998</v>
      </c>
      <c r="J2973" s="69">
        <v>101.635282442</v>
      </c>
      <c r="K2973" s="69">
        <v>0.885053384</v>
      </c>
      <c r="N2973" s="69">
        <v>14.483580999999999</v>
      </c>
      <c r="O2973" s="69">
        <v>391.840284</v>
      </c>
      <c r="P2973" s="69">
        <v>391.63963100000001</v>
      </c>
      <c r="Q2973" s="69">
        <v>11.830045999999999</v>
      </c>
      <c r="R2973" s="69">
        <v>278.47426400000001</v>
      </c>
      <c r="S2973" s="69">
        <v>277.79063500000001</v>
      </c>
      <c r="T2973" s="69">
        <v>42.430315</v>
      </c>
      <c r="U2973" s="69">
        <v>307.927052</v>
      </c>
      <c r="V2973" s="69">
        <v>307.84564</v>
      </c>
      <c r="W2973" s="69">
        <v>50.256985</v>
      </c>
      <c r="X2973" s="69">
        <v>306.74354299999999</v>
      </c>
      <c r="Y2973" s="69">
        <v>306.73057799999998</v>
      </c>
      <c r="Z2973" s="69">
        <v>75.043357999999998</v>
      </c>
      <c r="AA2973" s="69">
        <v>303.14123599999999</v>
      </c>
      <c r="AB2973" s="69">
        <v>303.12481100000002</v>
      </c>
      <c r="AC2973" s="69">
        <v>92.469542000000004</v>
      </c>
      <c r="AD2973" s="69">
        <v>300.29217699999998</v>
      </c>
      <c r="AE2973" s="69">
        <v>300.28663</v>
      </c>
      <c r="AF2973" s="69">
        <v>102.715644</v>
      </c>
      <c r="AG2973" s="69">
        <v>298.337153</v>
      </c>
      <c r="AH2973" s="69">
        <v>298.33643699999999</v>
      </c>
      <c r="AI2973" s="69">
        <v>112.340217</v>
      </c>
      <c r="AJ2973" s="69">
        <v>296.09287799999998</v>
      </c>
      <c r="AK2973" s="69">
        <v>296.103318</v>
      </c>
      <c r="AL2973" s="69">
        <v>121.21111000000001</v>
      </c>
      <c r="AM2973" s="69">
        <v>293.28318100000001</v>
      </c>
      <c r="AN2973" s="69">
        <v>293.32746500000002</v>
      </c>
      <c r="AO2973" s="69">
        <v>126.042208</v>
      </c>
      <c r="AP2973" s="69">
        <v>291.06534499999998</v>
      </c>
      <c r="AQ2973" s="69">
        <v>291.07831599999997</v>
      </c>
    </row>
    <row r="2974" spans="1:43" x14ac:dyDescent="0.3">
      <c r="A2974" s="66">
        <v>2971</v>
      </c>
      <c r="F2974" s="69">
        <v>453.88380625799999</v>
      </c>
      <c r="G2974" s="69">
        <v>0.87349212300000001</v>
      </c>
      <c r="H2974" s="69">
        <v>132.18858697600001</v>
      </c>
      <c r="I2974" s="69">
        <v>0.43257225300000002</v>
      </c>
      <c r="J2974" s="69">
        <v>101.669970252</v>
      </c>
      <c r="K2974" s="69">
        <v>0.88535545000000004</v>
      </c>
      <c r="N2974" s="69">
        <v>14.482498</v>
      </c>
      <c r="O2974" s="69">
        <v>391.83722999999998</v>
      </c>
      <c r="P2974" s="69">
        <v>391.63657499999999</v>
      </c>
      <c r="Q2974" s="69">
        <v>11.819153999999999</v>
      </c>
      <c r="R2974" s="69">
        <v>278.44358399999999</v>
      </c>
      <c r="S2974" s="69">
        <v>277.75984399999999</v>
      </c>
      <c r="T2974" s="69">
        <v>42.422127000000003</v>
      </c>
      <c r="U2974" s="69">
        <v>307.91824000000003</v>
      </c>
      <c r="V2974" s="69">
        <v>307.83682199999998</v>
      </c>
      <c r="W2974" s="69">
        <v>50.247287</v>
      </c>
      <c r="X2974" s="69">
        <v>306.73431399999998</v>
      </c>
      <c r="Y2974" s="69">
        <v>306.72134799999998</v>
      </c>
      <c r="Z2974" s="69">
        <v>75.028876999999994</v>
      </c>
      <c r="AA2974" s="69">
        <v>303.130698</v>
      </c>
      <c r="AB2974" s="69">
        <v>303.11426999999998</v>
      </c>
      <c r="AC2974" s="69">
        <v>92.451697999999993</v>
      </c>
      <c r="AD2974" s="69">
        <v>300.28062699999998</v>
      </c>
      <c r="AE2974" s="69">
        <v>300.27507700000001</v>
      </c>
      <c r="AF2974" s="69">
        <v>102.695824</v>
      </c>
      <c r="AG2974" s="69">
        <v>298.32491399999998</v>
      </c>
      <c r="AH2974" s="69">
        <v>298.32419499999997</v>
      </c>
      <c r="AI2974" s="69">
        <v>112.31854199999999</v>
      </c>
      <c r="AJ2974" s="69">
        <v>296.07986699999998</v>
      </c>
      <c r="AK2974" s="69">
        <v>296.09029900000002</v>
      </c>
      <c r="AL2974" s="69">
        <v>121.18773</v>
      </c>
      <c r="AM2974" s="69">
        <v>293.26922100000002</v>
      </c>
      <c r="AN2974" s="69">
        <v>293.313492</v>
      </c>
      <c r="AO2974" s="69">
        <v>126.017904</v>
      </c>
      <c r="AP2974" s="69">
        <v>291.05062700000002</v>
      </c>
      <c r="AQ2974" s="69">
        <v>291.06359500000002</v>
      </c>
    </row>
    <row r="2975" spans="1:43" x14ac:dyDescent="0.3">
      <c r="A2975" s="66">
        <v>2972</v>
      </c>
      <c r="F2975" s="69">
        <v>454.03866255299999</v>
      </c>
      <c r="G2975" s="69">
        <v>0.87379014099999996</v>
      </c>
      <c r="H2975" s="69">
        <v>132.23431114900001</v>
      </c>
      <c r="I2975" s="69">
        <v>0.43272188</v>
      </c>
      <c r="J2975" s="69">
        <v>101.704658061</v>
      </c>
      <c r="K2975" s="69">
        <v>0.88565751599999998</v>
      </c>
      <c r="N2975" s="69">
        <v>14.481415</v>
      </c>
      <c r="O2975" s="69">
        <v>391.83417600000001</v>
      </c>
      <c r="P2975" s="69">
        <v>391.63351899999998</v>
      </c>
      <c r="Q2975" s="69">
        <v>11.808263</v>
      </c>
      <c r="R2975" s="69">
        <v>278.41288300000002</v>
      </c>
      <c r="S2975" s="69">
        <v>277.72903300000002</v>
      </c>
      <c r="T2975" s="69">
        <v>42.413938999999999</v>
      </c>
      <c r="U2975" s="69">
        <v>307.90942699999999</v>
      </c>
      <c r="V2975" s="69">
        <v>307.82800300000002</v>
      </c>
      <c r="W2975" s="69">
        <v>50.237588000000002</v>
      </c>
      <c r="X2975" s="69">
        <v>306.72508399999998</v>
      </c>
      <c r="Y2975" s="69">
        <v>306.71211599999998</v>
      </c>
      <c r="Z2975" s="69">
        <v>75.014396000000005</v>
      </c>
      <c r="AA2975" s="69">
        <v>303.120159</v>
      </c>
      <c r="AB2975" s="69">
        <v>303.10372699999999</v>
      </c>
      <c r="AC2975" s="69">
        <v>92.433854999999994</v>
      </c>
      <c r="AD2975" s="69">
        <v>300.26907499999999</v>
      </c>
      <c r="AE2975" s="69">
        <v>300.26352200000002</v>
      </c>
      <c r="AF2975" s="69">
        <v>102.67600400000001</v>
      </c>
      <c r="AG2975" s="69">
        <v>298.31267400000002</v>
      </c>
      <c r="AH2975" s="69">
        <v>298.31195100000002</v>
      </c>
      <c r="AI2975" s="69">
        <v>112.296868</v>
      </c>
      <c r="AJ2975" s="69">
        <v>296.06685299999998</v>
      </c>
      <c r="AK2975" s="69">
        <v>296.07727899999998</v>
      </c>
      <c r="AL2975" s="69">
        <v>121.16435</v>
      </c>
      <c r="AM2975" s="69">
        <v>293.25526000000002</v>
      </c>
      <c r="AN2975" s="69">
        <v>293.29951699999998</v>
      </c>
      <c r="AO2975" s="69">
        <v>125.9936</v>
      </c>
      <c r="AP2975" s="69">
        <v>291.03590800000001</v>
      </c>
      <c r="AQ2975" s="69">
        <v>291.04887300000001</v>
      </c>
    </row>
    <row r="2976" spans="1:43" x14ac:dyDescent="0.3">
      <c r="A2976" s="66">
        <v>2973</v>
      </c>
      <c r="F2976" s="69">
        <v>454.19351884700001</v>
      </c>
      <c r="G2976" s="69">
        <v>0.87408816</v>
      </c>
      <c r="H2976" s="69">
        <v>132.28003532100001</v>
      </c>
      <c r="I2976" s="69">
        <v>0.43287150800000002</v>
      </c>
      <c r="J2976" s="69">
        <v>101.739345871</v>
      </c>
      <c r="K2976" s="69">
        <v>0.88595958200000002</v>
      </c>
      <c r="N2976" s="69">
        <v>14.480332000000001</v>
      </c>
      <c r="O2976" s="69">
        <v>391.83112199999999</v>
      </c>
      <c r="P2976" s="69">
        <v>391.63046300000002</v>
      </c>
      <c r="Q2976" s="69">
        <v>11.797371</v>
      </c>
      <c r="R2976" s="69">
        <v>278.38216</v>
      </c>
      <c r="S2976" s="69">
        <v>277.69819899999999</v>
      </c>
      <c r="T2976" s="69">
        <v>42.405752</v>
      </c>
      <c r="U2976" s="69">
        <v>307.90061300000002</v>
      </c>
      <c r="V2976" s="69">
        <v>307.81918300000001</v>
      </c>
      <c r="W2976" s="69">
        <v>50.227890000000002</v>
      </c>
      <c r="X2976" s="69">
        <v>306.71585299999998</v>
      </c>
      <c r="Y2976" s="69">
        <v>306.70288399999998</v>
      </c>
      <c r="Z2976" s="69">
        <v>74.999915999999999</v>
      </c>
      <c r="AA2976" s="69">
        <v>303.10961800000001</v>
      </c>
      <c r="AB2976" s="69">
        <v>303.09318300000001</v>
      </c>
      <c r="AC2976" s="69">
        <v>92.416010999999997</v>
      </c>
      <c r="AD2976" s="69">
        <v>300.25752199999999</v>
      </c>
      <c r="AE2976" s="69">
        <v>300.25196599999998</v>
      </c>
      <c r="AF2976" s="69">
        <v>102.656184</v>
      </c>
      <c r="AG2976" s="69">
        <v>298.300433</v>
      </c>
      <c r="AH2976" s="69">
        <v>298.29970600000001</v>
      </c>
      <c r="AI2976" s="69">
        <v>112.275193</v>
      </c>
      <c r="AJ2976" s="69">
        <v>296.05383899999998</v>
      </c>
      <c r="AK2976" s="69">
        <v>296.064257</v>
      </c>
      <c r="AL2976" s="69">
        <v>121.14097</v>
      </c>
      <c r="AM2976" s="69">
        <v>293.24129699999997</v>
      </c>
      <c r="AN2976" s="69">
        <v>293.28554100000002</v>
      </c>
      <c r="AO2976" s="69">
        <v>125.969297</v>
      </c>
      <c r="AP2976" s="69">
        <v>291.021187</v>
      </c>
      <c r="AQ2976" s="69">
        <v>291.03414900000001</v>
      </c>
    </row>
    <row r="2977" spans="1:43" x14ac:dyDescent="0.3">
      <c r="A2977" s="66">
        <v>2974</v>
      </c>
      <c r="F2977" s="69">
        <v>454.34837514200001</v>
      </c>
      <c r="G2977" s="69">
        <v>0.87438617799999996</v>
      </c>
      <c r="H2977" s="69">
        <v>132.32575949299999</v>
      </c>
      <c r="I2977" s="69">
        <v>0.433021135</v>
      </c>
      <c r="J2977" s="69">
        <v>101.77403368100001</v>
      </c>
      <c r="K2977" s="69">
        <v>0.88626164799999996</v>
      </c>
      <c r="N2977" s="69">
        <v>14.479248999999999</v>
      </c>
      <c r="O2977" s="69">
        <v>391.82806799999997</v>
      </c>
      <c r="P2977" s="69">
        <v>391.62740700000001</v>
      </c>
      <c r="Q2977" s="69">
        <v>11.786479999999999</v>
      </c>
      <c r="R2977" s="69">
        <v>278.35141599999997</v>
      </c>
      <c r="S2977" s="69">
        <v>277.66734400000001</v>
      </c>
      <c r="T2977" s="69">
        <v>42.397564000000003</v>
      </c>
      <c r="U2977" s="69">
        <v>307.891797</v>
      </c>
      <c r="V2977" s="69">
        <v>307.810362</v>
      </c>
      <c r="W2977" s="69">
        <v>50.218192000000002</v>
      </c>
      <c r="X2977" s="69">
        <v>306.70661999999999</v>
      </c>
      <c r="Y2977" s="69">
        <v>306.69364999999999</v>
      </c>
      <c r="Z2977" s="69">
        <v>74.985434999999995</v>
      </c>
      <c r="AA2977" s="69">
        <v>303.09907600000003</v>
      </c>
      <c r="AB2977" s="69">
        <v>303.08263799999997</v>
      </c>
      <c r="AC2977" s="69">
        <v>92.398167000000001</v>
      </c>
      <c r="AD2977" s="69">
        <v>300.24596700000001</v>
      </c>
      <c r="AE2977" s="69">
        <v>300.240409</v>
      </c>
      <c r="AF2977" s="69">
        <v>102.636365</v>
      </c>
      <c r="AG2977" s="69">
        <v>298.28819099999998</v>
      </c>
      <c r="AH2977" s="69">
        <v>298.28746000000001</v>
      </c>
      <c r="AI2977" s="69">
        <v>112.253519</v>
      </c>
      <c r="AJ2977" s="69">
        <v>296.04082299999999</v>
      </c>
      <c r="AK2977" s="69">
        <v>296.05123400000002</v>
      </c>
      <c r="AL2977" s="69">
        <v>121.11759000000001</v>
      </c>
      <c r="AM2977" s="69">
        <v>293.22733399999998</v>
      </c>
      <c r="AN2977" s="69">
        <v>293.27156400000001</v>
      </c>
      <c r="AO2977" s="69">
        <v>125.944993</v>
      </c>
      <c r="AP2977" s="69">
        <v>291.00646499999999</v>
      </c>
      <c r="AQ2977" s="69">
        <v>291.01942400000001</v>
      </c>
    </row>
    <row r="2978" spans="1:43" x14ac:dyDescent="0.3">
      <c r="A2978" s="66">
        <v>2975</v>
      </c>
      <c r="F2978" s="69">
        <v>454.50323143600002</v>
      </c>
      <c r="G2978" s="69">
        <v>0.874684197</v>
      </c>
      <c r="H2978" s="69">
        <v>132.371483665</v>
      </c>
      <c r="I2978" s="69">
        <v>0.43317076199999999</v>
      </c>
      <c r="J2978" s="69">
        <v>101.80872149</v>
      </c>
      <c r="K2978" s="69">
        <v>0.886563714</v>
      </c>
      <c r="N2978" s="69">
        <v>14.478166</v>
      </c>
      <c r="O2978" s="69">
        <v>391.82501300000001</v>
      </c>
      <c r="P2978" s="69">
        <v>391.62434999999999</v>
      </c>
      <c r="Q2978" s="69">
        <v>11.775589</v>
      </c>
      <c r="R2978" s="69">
        <v>278.32065</v>
      </c>
      <c r="S2978" s="69">
        <v>277.63646699999998</v>
      </c>
      <c r="T2978" s="69">
        <v>42.389375999999999</v>
      </c>
      <c r="U2978" s="69">
        <v>307.88297999999998</v>
      </c>
      <c r="V2978" s="69">
        <v>307.80153899999999</v>
      </c>
      <c r="W2978" s="69">
        <v>50.208494000000002</v>
      </c>
      <c r="X2978" s="69">
        <v>306.69738599999999</v>
      </c>
      <c r="Y2978" s="69">
        <v>306.684415</v>
      </c>
      <c r="Z2978" s="69">
        <v>74.970954000000006</v>
      </c>
      <c r="AA2978" s="69">
        <v>303.08853199999999</v>
      </c>
      <c r="AB2978" s="69">
        <v>303.072091</v>
      </c>
      <c r="AC2978" s="69">
        <v>92.380324000000002</v>
      </c>
      <c r="AD2978" s="69">
        <v>300.23441100000002</v>
      </c>
      <c r="AE2978" s="69">
        <v>300.22885000000002</v>
      </c>
      <c r="AF2978" s="69">
        <v>102.616545</v>
      </c>
      <c r="AG2978" s="69">
        <v>298.27594699999997</v>
      </c>
      <c r="AH2978" s="69">
        <v>298.27521200000001</v>
      </c>
      <c r="AI2978" s="69">
        <v>112.231844</v>
      </c>
      <c r="AJ2978" s="69">
        <v>296.027806</v>
      </c>
      <c r="AK2978" s="69">
        <v>296.03820999999999</v>
      </c>
      <c r="AL2978" s="69">
        <v>121.09421</v>
      </c>
      <c r="AM2978" s="69">
        <v>293.213368</v>
      </c>
      <c r="AN2978" s="69">
        <v>293.25758500000001</v>
      </c>
      <c r="AO2978" s="69">
        <v>125.920689</v>
      </c>
      <c r="AP2978" s="69">
        <v>290.99174099999999</v>
      </c>
      <c r="AQ2978" s="69">
        <v>291.00469700000002</v>
      </c>
    </row>
    <row r="2979" spans="1:43" x14ac:dyDescent="0.3">
      <c r="A2979" s="66">
        <v>2976</v>
      </c>
      <c r="F2979" s="69">
        <v>454.65808772999998</v>
      </c>
      <c r="G2979" s="69">
        <v>0.87498221499999995</v>
      </c>
      <c r="H2979" s="69">
        <v>132.41720783700001</v>
      </c>
      <c r="I2979" s="69">
        <v>0.43332038899999997</v>
      </c>
      <c r="J2979" s="69">
        <v>101.8434093</v>
      </c>
      <c r="K2979" s="69">
        <v>0.88686578000000005</v>
      </c>
      <c r="N2979" s="69">
        <v>14.477083</v>
      </c>
      <c r="O2979" s="69">
        <v>391.821958</v>
      </c>
      <c r="P2979" s="69">
        <v>391.62129399999998</v>
      </c>
      <c r="Q2979" s="69">
        <v>11.764697</v>
      </c>
      <c r="R2979" s="69">
        <v>278.28986200000003</v>
      </c>
      <c r="S2979" s="69">
        <v>277.60556800000001</v>
      </c>
      <c r="T2979" s="69">
        <v>42.381188000000002</v>
      </c>
      <c r="U2979" s="69">
        <v>307.87416300000001</v>
      </c>
      <c r="V2979" s="69">
        <v>307.79271499999999</v>
      </c>
      <c r="W2979" s="69">
        <v>50.198794999999997</v>
      </c>
      <c r="X2979" s="69">
        <v>306.688151</v>
      </c>
      <c r="Y2979" s="69">
        <v>306.67517900000001</v>
      </c>
      <c r="Z2979" s="69">
        <v>74.956474</v>
      </c>
      <c r="AA2979" s="69">
        <v>303.077988</v>
      </c>
      <c r="AB2979" s="69">
        <v>303.06154299999997</v>
      </c>
      <c r="AC2979" s="69">
        <v>92.362480000000005</v>
      </c>
      <c r="AD2979" s="69">
        <v>300.22285399999998</v>
      </c>
      <c r="AE2979" s="69">
        <v>300.21728999999999</v>
      </c>
      <c r="AF2979" s="69">
        <v>102.59672500000001</v>
      </c>
      <c r="AG2979" s="69">
        <v>298.26370100000003</v>
      </c>
      <c r="AH2979" s="69">
        <v>298.26296300000001</v>
      </c>
      <c r="AI2979" s="69">
        <v>112.21017000000001</v>
      </c>
      <c r="AJ2979" s="69">
        <v>296.01478700000001</v>
      </c>
      <c r="AK2979" s="69">
        <v>296.02518400000002</v>
      </c>
      <c r="AL2979" s="69">
        <v>121.07083</v>
      </c>
      <c r="AM2979" s="69">
        <v>293.19940200000002</v>
      </c>
      <c r="AN2979" s="69">
        <v>293.243605</v>
      </c>
      <c r="AO2979" s="69">
        <v>125.896385</v>
      </c>
      <c r="AP2979" s="69">
        <v>290.97701599999999</v>
      </c>
      <c r="AQ2979" s="69">
        <v>290.98996899999997</v>
      </c>
    </row>
    <row r="2980" spans="1:43" x14ac:dyDescent="0.3">
      <c r="A2980" s="66">
        <v>2977</v>
      </c>
      <c r="F2980" s="69">
        <v>454.81294402499998</v>
      </c>
      <c r="G2980" s="69">
        <v>0.87528023399999999</v>
      </c>
      <c r="H2980" s="69">
        <v>132.46293200900001</v>
      </c>
      <c r="I2980" s="69">
        <v>0.43347001600000001</v>
      </c>
      <c r="J2980" s="69">
        <v>101.878097109</v>
      </c>
      <c r="K2980" s="69">
        <v>0.88716784599999998</v>
      </c>
      <c r="N2980" s="69">
        <v>14.476000000000001</v>
      </c>
      <c r="O2980" s="69">
        <v>391.81890299999998</v>
      </c>
      <c r="P2980" s="69">
        <v>391.61823700000002</v>
      </c>
      <c r="Q2980" s="69">
        <v>11.753806000000001</v>
      </c>
      <c r="R2980" s="69">
        <v>278.259052</v>
      </c>
      <c r="S2980" s="69">
        <v>277.57464800000002</v>
      </c>
      <c r="T2980" s="69">
        <v>42.372999999999998</v>
      </c>
      <c r="U2980" s="69">
        <v>307.865343</v>
      </c>
      <c r="V2980" s="69">
        <v>307.78388999999999</v>
      </c>
      <c r="W2980" s="69">
        <v>50.189096999999997</v>
      </c>
      <c r="X2980" s="69">
        <v>306.67891500000002</v>
      </c>
      <c r="Y2980" s="69">
        <v>306.66594099999998</v>
      </c>
      <c r="Z2980" s="69">
        <v>74.941992999999997</v>
      </c>
      <c r="AA2980" s="69">
        <v>303.06744200000003</v>
      </c>
      <c r="AB2980" s="69">
        <v>303.050994</v>
      </c>
      <c r="AC2980" s="69">
        <v>92.344637000000006</v>
      </c>
      <c r="AD2980" s="69">
        <v>300.211296</v>
      </c>
      <c r="AE2980" s="69">
        <v>300.20572800000002</v>
      </c>
      <c r="AF2980" s="69">
        <v>102.57690599999999</v>
      </c>
      <c r="AG2980" s="69">
        <v>298.25145500000002</v>
      </c>
      <c r="AH2980" s="69">
        <v>298.25071200000002</v>
      </c>
      <c r="AI2980" s="69">
        <v>112.188495</v>
      </c>
      <c r="AJ2980" s="69">
        <v>296.00176699999997</v>
      </c>
      <c r="AK2980" s="69">
        <v>296.012157</v>
      </c>
      <c r="AL2980" s="69">
        <v>121.04745</v>
      </c>
      <c r="AM2980" s="69">
        <v>293.18543399999999</v>
      </c>
      <c r="AN2980" s="69">
        <v>293.229623</v>
      </c>
      <c r="AO2980" s="69">
        <v>125.87208200000001</v>
      </c>
      <c r="AP2980" s="69">
        <v>290.962289</v>
      </c>
      <c r="AQ2980" s="69">
        <v>290.97523999999999</v>
      </c>
    </row>
    <row r="2981" spans="1:43" x14ac:dyDescent="0.3">
      <c r="A2981" s="66">
        <v>2978</v>
      </c>
      <c r="F2981" s="69">
        <v>454.96780031899999</v>
      </c>
      <c r="G2981" s="69">
        <v>0.87557825199999995</v>
      </c>
      <c r="H2981" s="69">
        <v>132.50865618099999</v>
      </c>
      <c r="I2981" s="69">
        <v>0.43361964400000003</v>
      </c>
      <c r="J2981" s="69">
        <v>101.912784919</v>
      </c>
      <c r="K2981" s="69">
        <v>0.88746991200000003</v>
      </c>
      <c r="N2981" s="69">
        <v>14.474917</v>
      </c>
      <c r="O2981" s="69">
        <v>391.81584800000002</v>
      </c>
      <c r="P2981" s="69">
        <v>391.61518000000001</v>
      </c>
      <c r="Q2981" s="69">
        <v>11.742914000000001</v>
      </c>
      <c r="R2981" s="69">
        <v>278.22822100000002</v>
      </c>
      <c r="S2981" s="69">
        <v>277.54370499999999</v>
      </c>
      <c r="T2981" s="69">
        <v>42.364812999999998</v>
      </c>
      <c r="U2981" s="69">
        <v>307.85652299999998</v>
      </c>
      <c r="V2981" s="69">
        <v>307.77506399999999</v>
      </c>
      <c r="W2981" s="69">
        <v>50.179398999999997</v>
      </c>
      <c r="X2981" s="69">
        <v>306.66967699999998</v>
      </c>
      <c r="Y2981" s="69">
        <v>306.65670299999999</v>
      </c>
      <c r="Z2981" s="69">
        <v>74.927511999999993</v>
      </c>
      <c r="AA2981" s="69">
        <v>303.056894</v>
      </c>
      <c r="AB2981" s="69">
        <v>303.04044399999998</v>
      </c>
      <c r="AC2981" s="69">
        <v>92.326792999999995</v>
      </c>
      <c r="AD2981" s="69">
        <v>300.19973599999997</v>
      </c>
      <c r="AE2981" s="69">
        <v>300.194166</v>
      </c>
      <c r="AF2981" s="69">
        <v>102.557086</v>
      </c>
      <c r="AG2981" s="69">
        <v>298.23920600000002</v>
      </c>
      <c r="AH2981" s="69">
        <v>298.23845999999998</v>
      </c>
      <c r="AI2981" s="69">
        <v>112.166821</v>
      </c>
      <c r="AJ2981" s="69">
        <v>295.98874499999999</v>
      </c>
      <c r="AK2981" s="69">
        <v>295.99912799999998</v>
      </c>
      <c r="AL2981" s="69">
        <v>121.02406999999999</v>
      </c>
      <c r="AM2981" s="69">
        <v>293.17146400000001</v>
      </c>
      <c r="AN2981" s="69">
        <v>293.21564000000001</v>
      </c>
      <c r="AO2981" s="69">
        <v>125.84777800000001</v>
      </c>
      <c r="AP2981" s="69">
        <v>290.94756100000001</v>
      </c>
      <c r="AQ2981" s="69">
        <v>290.960509</v>
      </c>
    </row>
    <row r="2982" spans="1:43" x14ac:dyDescent="0.3">
      <c r="A2982" s="66">
        <v>2979</v>
      </c>
      <c r="F2982" s="69">
        <v>455.12265661399999</v>
      </c>
      <c r="G2982" s="69">
        <v>0.87587627099999998</v>
      </c>
      <c r="H2982" s="69">
        <v>132.55438035399999</v>
      </c>
      <c r="I2982" s="69">
        <v>0.43376927100000001</v>
      </c>
      <c r="J2982" s="69">
        <v>101.947472729</v>
      </c>
      <c r="K2982" s="69">
        <v>0.88777197799999996</v>
      </c>
      <c r="N2982" s="69">
        <v>14.473834</v>
      </c>
      <c r="O2982" s="69">
        <v>391.812792</v>
      </c>
      <c r="P2982" s="69">
        <v>391.612122</v>
      </c>
      <c r="Q2982" s="69">
        <v>11.732023</v>
      </c>
      <c r="R2982" s="69">
        <v>278.19736799999998</v>
      </c>
      <c r="S2982" s="69">
        <v>277.51274100000001</v>
      </c>
      <c r="T2982" s="69">
        <v>42.356625000000001</v>
      </c>
      <c r="U2982" s="69">
        <v>307.84770200000003</v>
      </c>
      <c r="V2982" s="69">
        <v>307.76623699999999</v>
      </c>
      <c r="W2982" s="69">
        <v>50.169701000000003</v>
      </c>
      <c r="X2982" s="69">
        <v>306.660438</v>
      </c>
      <c r="Y2982" s="69">
        <v>306.64746300000002</v>
      </c>
      <c r="Z2982" s="69">
        <v>74.913032000000001</v>
      </c>
      <c r="AA2982" s="69">
        <v>303.04634600000003</v>
      </c>
      <c r="AB2982" s="69">
        <v>303.02989200000002</v>
      </c>
      <c r="AC2982" s="69">
        <v>92.308949999999996</v>
      </c>
      <c r="AD2982" s="69">
        <v>300.188174</v>
      </c>
      <c r="AE2982" s="69">
        <v>300.18260099999998</v>
      </c>
      <c r="AF2982" s="69">
        <v>102.537266</v>
      </c>
      <c r="AG2982" s="69">
        <v>298.22695700000003</v>
      </c>
      <c r="AH2982" s="69">
        <v>298.22620699999999</v>
      </c>
      <c r="AI2982" s="69">
        <v>112.14514699999999</v>
      </c>
      <c r="AJ2982" s="69">
        <v>295.97572200000002</v>
      </c>
      <c r="AK2982" s="69">
        <v>295.98609800000003</v>
      </c>
      <c r="AL2982" s="69">
        <v>121.00069000000001</v>
      </c>
      <c r="AM2982" s="69">
        <v>293.15749299999999</v>
      </c>
      <c r="AN2982" s="69">
        <v>293.20165600000001</v>
      </c>
      <c r="AO2982" s="69">
        <v>125.823474</v>
      </c>
      <c r="AP2982" s="69">
        <v>290.93283200000002</v>
      </c>
      <c r="AQ2982" s="69">
        <v>290.94577700000002</v>
      </c>
    </row>
    <row r="2983" spans="1:43" x14ac:dyDescent="0.3">
      <c r="A2983" s="66">
        <v>2980</v>
      </c>
      <c r="F2983" s="69">
        <v>455.27751290800001</v>
      </c>
      <c r="G2983" s="69">
        <v>0.87617428900000005</v>
      </c>
      <c r="H2983" s="69">
        <v>132.600104526</v>
      </c>
      <c r="I2983" s="69">
        <v>0.433918898</v>
      </c>
      <c r="J2983" s="69">
        <v>101.982160538</v>
      </c>
      <c r="K2983" s="69">
        <v>0.88807404400000001</v>
      </c>
      <c r="N2983" s="69">
        <v>14.472751000000001</v>
      </c>
      <c r="O2983" s="69">
        <v>391.80973699999998</v>
      </c>
      <c r="P2983" s="69">
        <v>391.60906499999999</v>
      </c>
      <c r="Q2983" s="69">
        <v>11.721131</v>
      </c>
      <c r="R2983" s="69">
        <v>278.166493</v>
      </c>
      <c r="S2983" s="69">
        <v>277.48175500000002</v>
      </c>
      <c r="T2983" s="69">
        <v>42.348436999999997</v>
      </c>
      <c r="U2983" s="69">
        <v>307.83887900000002</v>
      </c>
      <c r="V2983" s="69">
        <v>307.757408</v>
      </c>
      <c r="W2983" s="69">
        <v>50.160001999999999</v>
      </c>
      <c r="X2983" s="69">
        <v>306.65119800000002</v>
      </c>
      <c r="Y2983" s="69">
        <v>306.63822099999999</v>
      </c>
      <c r="Z2983" s="69">
        <v>74.898550999999998</v>
      </c>
      <c r="AA2983" s="69">
        <v>303.035796</v>
      </c>
      <c r="AB2983" s="69">
        <v>303.019339</v>
      </c>
      <c r="AC2983" s="69">
        <v>92.291105999999999</v>
      </c>
      <c r="AD2983" s="69">
        <v>300.17661199999998</v>
      </c>
      <c r="AE2983" s="69">
        <v>300.17103600000002</v>
      </c>
      <c r="AF2983" s="69">
        <v>102.517447</v>
      </c>
      <c r="AG2983" s="69">
        <v>298.21470599999998</v>
      </c>
      <c r="AH2983" s="69">
        <v>298.21395200000001</v>
      </c>
      <c r="AI2983" s="69">
        <v>112.12347200000001</v>
      </c>
      <c r="AJ2983" s="69">
        <v>295.96269799999999</v>
      </c>
      <c r="AK2983" s="69">
        <v>295.97306700000001</v>
      </c>
      <c r="AL2983" s="69">
        <v>120.977311</v>
      </c>
      <c r="AM2983" s="69">
        <v>293.14352100000002</v>
      </c>
      <c r="AN2983" s="69">
        <v>293.18767000000003</v>
      </c>
      <c r="AO2983" s="69">
        <v>125.79917</v>
      </c>
      <c r="AP2983" s="69">
        <v>290.91810099999998</v>
      </c>
      <c r="AQ2983" s="69">
        <v>290.93104299999999</v>
      </c>
    </row>
    <row r="2984" spans="1:43" x14ac:dyDescent="0.3">
      <c r="A2984" s="66">
        <v>2981</v>
      </c>
      <c r="F2984" s="69">
        <v>455.43236920200002</v>
      </c>
      <c r="G2984" s="69">
        <v>0.87647230799999998</v>
      </c>
      <c r="H2984" s="69">
        <v>132.645828698</v>
      </c>
      <c r="I2984" s="69">
        <v>0.43406852499999998</v>
      </c>
      <c r="J2984" s="69">
        <v>102.016848348</v>
      </c>
      <c r="K2984" s="69">
        <v>0.88837611000000005</v>
      </c>
      <c r="N2984" s="69">
        <v>14.471667999999999</v>
      </c>
      <c r="O2984" s="69">
        <v>391.80668100000003</v>
      </c>
      <c r="P2984" s="69">
        <v>391.60600699999998</v>
      </c>
      <c r="Q2984" s="69">
        <v>11.710240000000001</v>
      </c>
      <c r="R2984" s="69">
        <v>278.13559600000002</v>
      </c>
      <c r="S2984" s="69">
        <v>277.45074699999998</v>
      </c>
      <c r="T2984" s="69">
        <v>42.340249</v>
      </c>
      <c r="U2984" s="69">
        <v>307.83005500000002</v>
      </c>
      <c r="V2984" s="69">
        <v>307.74857800000001</v>
      </c>
      <c r="W2984" s="69">
        <v>50.150303999999998</v>
      </c>
      <c r="X2984" s="69">
        <v>306.64195699999999</v>
      </c>
      <c r="Y2984" s="69">
        <v>306.62897900000002</v>
      </c>
      <c r="Z2984" s="69">
        <v>74.884071000000006</v>
      </c>
      <c r="AA2984" s="69">
        <v>303.02524399999999</v>
      </c>
      <c r="AB2984" s="69">
        <v>303.00878399999999</v>
      </c>
      <c r="AC2984" s="69">
        <v>92.273263</v>
      </c>
      <c r="AD2984" s="69">
        <v>300.16504800000001</v>
      </c>
      <c r="AE2984" s="69">
        <v>300.159469</v>
      </c>
      <c r="AF2984" s="69">
        <v>102.49762699999999</v>
      </c>
      <c r="AG2984" s="69">
        <v>298.20245399999999</v>
      </c>
      <c r="AH2984" s="69">
        <v>298.20169600000003</v>
      </c>
      <c r="AI2984" s="69">
        <v>112.101798</v>
      </c>
      <c r="AJ2984" s="69">
        <v>295.94967200000002</v>
      </c>
      <c r="AK2984" s="69">
        <v>295.96003400000001</v>
      </c>
      <c r="AL2984" s="69">
        <v>120.953931</v>
      </c>
      <c r="AM2984" s="69">
        <v>293.129547</v>
      </c>
      <c r="AN2984" s="69">
        <v>293.17368199999999</v>
      </c>
      <c r="AO2984" s="69">
        <v>125.774867</v>
      </c>
      <c r="AP2984" s="69">
        <v>290.903369</v>
      </c>
      <c r="AQ2984" s="69">
        <v>290.91630800000001</v>
      </c>
    </row>
    <row r="2985" spans="1:43" x14ac:dyDescent="0.3">
      <c r="A2985" s="66">
        <v>2982</v>
      </c>
      <c r="F2985" s="69">
        <v>455.58722549700002</v>
      </c>
      <c r="G2985" s="69">
        <v>0.87677032600000004</v>
      </c>
      <c r="H2985" s="69">
        <v>132.69155287000001</v>
      </c>
      <c r="I2985" s="69">
        <v>0.43421815200000002</v>
      </c>
      <c r="J2985" s="69">
        <v>102.051536158</v>
      </c>
      <c r="K2985" s="69">
        <v>0.88867817599999999</v>
      </c>
      <c r="N2985" s="69">
        <v>14.470585</v>
      </c>
      <c r="O2985" s="69">
        <v>391.80362500000001</v>
      </c>
      <c r="P2985" s="69">
        <v>391.60295000000002</v>
      </c>
      <c r="Q2985" s="69">
        <v>11.699348000000001</v>
      </c>
      <c r="R2985" s="69">
        <v>278.10467799999998</v>
      </c>
      <c r="S2985" s="69">
        <v>277.41971699999999</v>
      </c>
      <c r="T2985" s="69">
        <v>42.332061000000003</v>
      </c>
      <c r="U2985" s="69">
        <v>307.82123000000001</v>
      </c>
      <c r="V2985" s="69">
        <v>307.73974700000002</v>
      </c>
      <c r="W2985" s="69">
        <v>50.140605999999998</v>
      </c>
      <c r="X2985" s="69">
        <v>306.63271500000002</v>
      </c>
      <c r="Y2985" s="69">
        <v>306.61973499999999</v>
      </c>
      <c r="Z2985" s="69">
        <v>74.869590000000002</v>
      </c>
      <c r="AA2985" s="69">
        <v>303.01469200000003</v>
      </c>
      <c r="AB2985" s="69">
        <v>302.99822799999998</v>
      </c>
      <c r="AC2985" s="69">
        <v>92.255419000000003</v>
      </c>
      <c r="AD2985" s="69">
        <v>300.153482</v>
      </c>
      <c r="AE2985" s="69">
        <v>300.14790099999999</v>
      </c>
      <c r="AF2985" s="69">
        <v>102.477807</v>
      </c>
      <c r="AG2985" s="69">
        <v>298.1902</v>
      </c>
      <c r="AH2985" s="69">
        <v>298.18943899999999</v>
      </c>
      <c r="AI2985" s="69">
        <v>112.080123</v>
      </c>
      <c r="AJ2985" s="69">
        <v>295.936645</v>
      </c>
      <c r="AK2985" s="69">
        <v>295.947</v>
      </c>
      <c r="AL2985" s="69">
        <v>120.93055099999999</v>
      </c>
      <c r="AM2985" s="69">
        <v>293.11557199999999</v>
      </c>
      <c r="AN2985" s="69">
        <v>293.159693</v>
      </c>
      <c r="AO2985" s="69">
        <v>125.750563</v>
      </c>
      <c r="AP2985" s="69">
        <v>290.88863500000002</v>
      </c>
      <c r="AQ2985" s="69">
        <v>290.90157099999999</v>
      </c>
    </row>
    <row r="2986" spans="1:43" x14ac:dyDescent="0.3">
      <c r="A2986" s="66">
        <v>2983</v>
      </c>
      <c r="F2986" s="69">
        <v>455.74208179099998</v>
      </c>
      <c r="G2986" s="69">
        <v>0.87706834499999997</v>
      </c>
      <c r="H2986" s="69">
        <v>132.73727704199999</v>
      </c>
      <c r="I2986" s="69">
        <v>0.43436777999999998</v>
      </c>
      <c r="J2986" s="69">
        <v>102.086223967</v>
      </c>
      <c r="K2986" s="69">
        <v>0.88898024200000003</v>
      </c>
      <c r="N2986" s="69">
        <v>14.469502</v>
      </c>
      <c r="O2986" s="69">
        <v>391.800569</v>
      </c>
      <c r="P2986" s="69">
        <v>391.59989200000001</v>
      </c>
      <c r="Q2986" s="69">
        <v>11.688457</v>
      </c>
      <c r="R2986" s="69">
        <v>278.07373699999999</v>
      </c>
      <c r="S2986" s="69">
        <v>277.388665</v>
      </c>
      <c r="T2986" s="69">
        <v>42.323874000000004</v>
      </c>
      <c r="U2986" s="69">
        <v>307.81240400000002</v>
      </c>
      <c r="V2986" s="69">
        <v>307.73091499999998</v>
      </c>
      <c r="W2986" s="69">
        <v>50.130907000000001</v>
      </c>
      <c r="X2986" s="69">
        <v>306.623471</v>
      </c>
      <c r="Y2986" s="69">
        <v>306.61049100000002</v>
      </c>
      <c r="Z2986" s="69">
        <v>74.855108999999999</v>
      </c>
      <c r="AA2986" s="69">
        <v>303.00413800000001</v>
      </c>
      <c r="AB2986" s="69">
        <v>302.98767099999998</v>
      </c>
      <c r="AC2986" s="69">
        <v>92.237576000000004</v>
      </c>
      <c r="AD2986" s="69">
        <v>300.14191599999998</v>
      </c>
      <c r="AE2986" s="69">
        <v>300.13633099999998</v>
      </c>
      <c r="AF2986" s="69">
        <v>102.457987</v>
      </c>
      <c r="AG2986" s="69">
        <v>298.17794500000002</v>
      </c>
      <c r="AH2986" s="69">
        <v>298.17718000000002</v>
      </c>
      <c r="AI2986" s="69">
        <v>112.058449</v>
      </c>
      <c r="AJ2986" s="69">
        <v>295.92361599999998</v>
      </c>
      <c r="AK2986" s="69">
        <v>295.933964</v>
      </c>
      <c r="AL2986" s="69">
        <v>120.90717100000001</v>
      </c>
      <c r="AM2986" s="69">
        <v>293.10159499999997</v>
      </c>
      <c r="AN2986" s="69">
        <v>293.14570300000003</v>
      </c>
      <c r="AO2986" s="69">
        <v>125.726259</v>
      </c>
      <c r="AP2986" s="69">
        <v>290.87389999999999</v>
      </c>
      <c r="AQ2986" s="69">
        <v>290.88683300000002</v>
      </c>
    </row>
    <row r="2987" spans="1:43" x14ac:dyDescent="0.3">
      <c r="A2987" s="66">
        <v>2984</v>
      </c>
      <c r="F2987" s="69">
        <v>455.89693808599998</v>
      </c>
      <c r="G2987" s="69">
        <v>0.87736636300000004</v>
      </c>
      <c r="H2987" s="69">
        <v>132.783001214</v>
      </c>
      <c r="I2987" s="69">
        <v>0.43451740700000002</v>
      </c>
      <c r="J2987" s="69">
        <v>102.120911777</v>
      </c>
      <c r="K2987" s="69">
        <v>0.88928230799999997</v>
      </c>
      <c r="N2987" s="69">
        <v>14.468419000000001</v>
      </c>
      <c r="O2987" s="69">
        <v>391.79751299999998</v>
      </c>
      <c r="P2987" s="69">
        <v>391.596833</v>
      </c>
      <c r="Q2987" s="69">
        <v>11.677565</v>
      </c>
      <c r="R2987" s="69">
        <v>278.04277500000001</v>
      </c>
      <c r="S2987" s="69">
        <v>277.35759100000001</v>
      </c>
      <c r="T2987" s="69">
        <v>42.315685999999999</v>
      </c>
      <c r="U2987" s="69">
        <v>307.80357600000002</v>
      </c>
      <c r="V2987" s="69">
        <v>307.722082</v>
      </c>
      <c r="W2987" s="69">
        <v>50.121209</v>
      </c>
      <c r="X2987" s="69">
        <v>306.61422599999997</v>
      </c>
      <c r="Y2987" s="69">
        <v>306.60124400000001</v>
      </c>
      <c r="Z2987" s="69">
        <v>74.840629000000007</v>
      </c>
      <c r="AA2987" s="69">
        <v>302.993583</v>
      </c>
      <c r="AB2987" s="69">
        <v>302.97711299999997</v>
      </c>
      <c r="AC2987" s="69">
        <v>92.219731999999993</v>
      </c>
      <c r="AD2987" s="69">
        <v>300.13034800000003</v>
      </c>
      <c r="AE2987" s="69">
        <v>300.12475999999998</v>
      </c>
      <c r="AF2987" s="69">
        <v>102.438168</v>
      </c>
      <c r="AG2987" s="69">
        <v>298.16568899999999</v>
      </c>
      <c r="AH2987" s="69">
        <v>298.16492</v>
      </c>
      <c r="AI2987" s="69">
        <v>112.03677399999999</v>
      </c>
      <c r="AJ2987" s="69">
        <v>295.91058700000002</v>
      </c>
      <c r="AK2987" s="69">
        <v>295.92092700000001</v>
      </c>
      <c r="AL2987" s="69">
        <v>120.883791</v>
      </c>
      <c r="AM2987" s="69">
        <v>293.08761700000002</v>
      </c>
      <c r="AN2987" s="69">
        <v>293.13171199999999</v>
      </c>
      <c r="AO2987" s="69">
        <v>125.701955</v>
      </c>
      <c r="AP2987" s="69">
        <v>290.85916400000002</v>
      </c>
      <c r="AQ2987" s="69">
        <v>290.872094</v>
      </c>
    </row>
    <row r="2988" spans="1:43" x14ac:dyDescent="0.3">
      <c r="A2988" s="66">
        <v>2985</v>
      </c>
      <c r="F2988" s="69">
        <v>456.05179437999999</v>
      </c>
      <c r="G2988" s="69">
        <v>0.87766438099999999</v>
      </c>
      <c r="H2988" s="69">
        <v>132.828725386</v>
      </c>
      <c r="I2988" s="69">
        <v>0.43466703400000001</v>
      </c>
      <c r="J2988" s="69">
        <v>102.155599587</v>
      </c>
      <c r="K2988" s="69">
        <v>0.88958437400000001</v>
      </c>
      <c r="N2988" s="69">
        <v>14.467336</v>
      </c>
      <c r="O2988" s="69">
        <v>391.79445600000003</v>
      </c>
      <c r="P2988" s="69">
        <v>391.59377499999999</v>
      </c>
      <c r="Q2988" s="69">
        <v>11.666674</v>
      </c>
      <c r="R2988" s="69">
        <v>278.01179000000002</v>
      </c>
      <c r="S2988" s="69">
        <v>277.32649500000002</v>
      </c>
      <c r="T2988" s="69">
        <v>42.307498000000002</v>
      </c>
      <c r="U2988" s="69">
        <v>307.79474800000003</v>
      </c>
      <c r="V2988" s="69">
        <v>307.71324700000002</v>
      </c>
      <c r="W2988" s="69">
        <v>50.111511</v>
      </c>
      <c r="X2988" s="69">
        <v>306.60498000000001</v>
      </c>
      <c r="Y2988" s="69">
        <v>306.59199699999999</v>
      </c>
      <c r="Z2988" s="69">
        <v>74.826148000000003</v>
      </c>
      <c r="AA2988" s="69">
        <v>302.983026</v>
      </c>
      <c r="AB2988" s="69">
        <v>302.96655299999998</v>
      </c>
      <c r="AC2988" s="69">
        <v>92.201887999999997</v>
      </c>
      <c r="AD2988" s="69">
        <v>300.11877800000002</v>
      </c>
      <c r="AE2988" s="69">
        <v>300.11318799999998</v>
      </c>
      <c r="AF2988" s="69">
        <v>102.41834799999999</v>
      </c>
      <c r="AG2988" s="69">
        <v>298.15343100000001</v>
      </c>
      <c r="AH2988" s="69">
        <v>298.15265799999997</v>
      </c>
      <c r="AI2988" s="69">
        <v>112.0151</v>
      </c>
      <c r="AJ2988" s="69">
        <v>295.89755500000001</v>
      </c>
      <c r="AK2988" s="69">
        <v>295.90788900000001</v>
      </c>
      <c r="AL2988" s="69">
        <v>120.860411</v>
      </c>
      <c r="AM2988" s="69">
        <v>293.07363800000002</v>
      </c>
      <c r="AN2988" s="69">
        <v>293.11771900000002</v>
      </c>
      <c r="AO2988" s="69">
        <v>125.67765199999999</v>
      </c>
      <c r="AP2988" s="69">
        <v>290.844426</v>
      </c>
      <c r="AQ2988" s="69">
        <v>290.85735299999999</v>
      </c>
    </row>
    <row r="2989" spans="1:43" x14ac:dyDescent="0.3">
      <c r="A2989" s="66">
        <v>2986</v>
      </c>
      <c r="F2989" s="69">
        <v>456.206650674</v>
      </c>
      <c r="G2989" s="69">
        <v>0.87796240000000003</v>
      </c>
      <c r="H2989" s="69">
        <v>132.874449559</v>
      </c>
      <c r="I2989" s="69">
        <v>0.43481666099999999</v>
      </c>
      <c r="J2989" s="69">
        <v>102.190287396</v>
      </c>
      <c r="K2989" s="69">
        <v>0.88988643999999995</v>
      </c>
      <c r="N2989" s="69">
        <v>14.466253</v>
      </c>
      <c r="O2989" s="69">
        <v>391.79140000000001</v>
      </c>
      <c r="P2989" s="69">
        <v>391.59071699999998</v>
      </c>
      <c r="Q2989" s="69">
        <v>11.655782</v>
      </c>
      <c r="R2989" s="69">
        <v>277.98078400000003</v>
      </c>
      <c r="S2989" s="69">
        <v>277.29537699999997</v>
      </c>
      <c r="T2989" s="69">
        <v>42.299309999999998</v>
      </c>
      <c r="U2989" s="69">
        <v>307.78591799999998</v>
      </c>
      <c r="V2989" s="69">
        <v>307.70441099999999</v>
      </c>
      <c r="W2989" s="69">
        <v>50.101813</v>
      </c>
      <c r="X2989" s="69">
        <v>306.595732</v>
      </c>
      <c r="Y2989" s="69">
        <v>306.58274799999998</v>
      </c>
      <c r="Z2989" s="69">
        <v>74.811667</v>
      </c>
      <c r="AA2989" s="69">
        <v>302.97246799999999</v>
      </c>
      <c r="AB2989" s="69">
        <v>302.95599199999998</v>
      </c>
      <c r="AC2989" s="69">
        <v>92.184044999999998</v>
      </c>
      <c r="AD2989" s="69">
        <v>300.10720700000002</v>
      </c>
      <c r="AE2989" s="69">
        <v>300.10161399999998</v>
      </c>
      <c r="AF2989" s="69">
        <v>102.398528</v>
      </c>
      <c r="AG2989" s="69">
        <v>298.14117199999998</v>
      </c>
      <c r="AH2989" s="69">
        <v>298.14039500000001</v>
      </c>
      <c r="AI2989" s="69">
        <v>111.993425</v>
      </c>
      <c r="AJ2989" s="69">
        <v>295.884522</v>
      </c>
      <c r="AK2989" s="69">
        <v>295.89484900000002</v>
      </c>
      <c r="AL2989" s="69">
        <v>120.837031</v>
      </c>
      <c r="AM2989" s="69">
        <v>293.05965700000002</v>
      </c>
      <c r="AN2989" s="69">
        <v>293.103724</v>
      </c>
      <c r="AO2989" s="69">
        <v>125.65334799999999</v>
      </c>
      <c r="AP2989" s="69">
        <v>290.82968699999998</v>
      </c>
      <c r="AQ2989" s="69">
        <v>290.84261099999998</v>
      </c>
    </row>
    <row r="2990" spans="1:43" x14ac:dyDescent="0.3">
      <c r="A2990" s="66">
        <v>2987</v>
      </c>
      <c r="F2990" s="69">
        <v>456.361506969</v>
      </c>
      <c r="G2990" s="69">
        <v>0.87826041799999999</v>
      </c>
      <c r="H2990" s="69">
        <v>132.92017373100001</v>
      </c>
      <c r="I2990" s="69">
        <v>0.43496628799999998</v>
      </c>
      <c r="J2990" s="69">
        <v>102.224975206</v>
      </c>
      <c r="K2990" s="69">
        <v>0.89018850599999999</v>
      </c>
      <c r="N2990" s="69">
        <v>14.465170000000001</v>
      </c>
      <c r="O2990" s="69">
        <v>391.788343</v>
      </c>
      <c r="P2990" s="69">
        <v>391.58765799999998</v>
      </c>
      <c r="Q2990" s="69">
        <v>11.644890999999999</v>
      </c>
      <c r="R2990" s="69">
        <v>277.94975499999998</v>
      </c>
      <c r="S2990" s="69">
        <v>277.26423599999998</v>
      </c>
      <c r="T2990" s="69">
        <v>42.291122000000001</v>
      </c>
      <c r="U2990" s="69">
        <v>307.777086</v>
      </c>
      <c r="V2990" s="69">
        <v>307.69557400000002</v>
      </c>
      <c r="W2990" s="69">
        <v>50.092114000000002</v>
      </c>
      <c r="X2990" s="69">
        <v>306.58648399999998</v>
      </c>
      <c r="Y2990" s="69">
        <v>306.57349900000003</v>
      </c>
      <c r="Z2990" s="69">
        <v>74.797186999999994</v>
      </c>
      <c r="AA2990" s="69">
        <v>302.96190899999999</v>
      </c>
      <c r="AB2990" s="69">
        <v>302.94542999999999</v>
      </c>
      <c r="AC2990" s="69">
        <v>92.166201000000001</v>
      </c>
      <c r="AD2990" s="69">
        <v>300.09563500000002</v>
      </c>
      <c r="AE2990" s="69">
        <v>300.09003899999999</v>
      </c>
      <c r="AF2990" s="69">
        <v>102.378709</v>
      </c>
      <c r="AG2990" s="69">
        <v>298.12891100000002</v>
      </c>
      <c r="AH2990" s="69">
        <v>298.128131</v>
      </c>
      <c r="AI2990" s="69">
        <v>111.971751</v>
      </c>
      <c r="AJ2990" s="69">
        <v>295.871488</v>
      </c>
      <c r="AK2990" s="69">
        <v>295.88180799999998</v>
      </c>
      <c r="AL2990" s="69">
        <v>120.81365099999999</v>
      </c>
      <c r="AM2990" s="69">
        <v>293.04567400000002</v>
      </c>
      <c r="AN2990" s="69">
        <v>293.08972799999998</v>
      </c>
      <c r="AO2990" s="69">
        <v>125.62904399999999</v>
      </c>
      <c r="AP2990" s="69">
        <v>290.81494600000002</v>
      </c>
      <c r="AQ2990" s="69">
        <v>290.82786700000003</v>
      </c>
    </row>
    <row r="2991" spans="1:43" x14ac:dyDescent="0.3">
      <c r="A2991" s="66">
        <v>2988</v>
      </c>
      <c r="F2991" s="69">
        <v>456.51636326300002</v>
      </c>
      <c r="G2991" s="69">
        <v>0.87855843700000003</v>
      </c>
      <c r="H2991" s="69">
        <v>132.96589790300001</v>
      </c>
      <c r="I2991" s="69">
        <v>0.43511591599999999</v>
      </c>
      <c r="J2991" s="69">
        <v>102.259663016</v>
      </c>
      <c r="K2991" s="69">
        <v>0.89049057200000004</v>
      </c>
      <c r="N2991" s="69">
        <v>14.464086999999999</v>
      </c>
      <c r="O2991" s="69">
        <v>391.78528599999999</v>
      </c>
      <c r="P2991" s="69">
        <v>391.58459900000003</v>
      </c>
      <c r="Q2991" s="69">
        <v>11.633998999999999</v>
      </c>
      <c r="R2991" s="69">
        <v>277.91870499999999</v>
      </c>
      <c r="S2991" s="69">
        <v>277.23307399999999</v>
      </c>
      <c r="T2991" s="69">
        <v>42.282935000000002</v>
      </c>
      <c r="U2991" s="69">
        <v>307.76825400000001</v>
      </c>
      <c r="V2991" s="69">
        <v>307.686736</v>
      </c>
      <c r="W2991" s="69">
        <v>50.082416000000002</v>
      </c>
      <c r="X2991" s="69">
        <v>306.57723399999998</v>
      </c>
      <c r="Y2991" s="69">
        <v>306.56424800000002</v>
      </c>
      <c r="Z2991" s="69">
        <v>74.782706000000005</v>
      </c>
      <c r="AA2991" s="69">
        <v>302.95134899999999</v>
      </c>
      <c r="AB2991" s="69">
        <v>302.934866</v>
      </c>
      <c r="AC2991" s="69">
        <v>92.148358000000002</v>
      </c>
      <c r="AD2991" s="69">
        <v>300.08406200000002</v>
      </c>
      <c r="AE2991" s="69">
        <v>300.078463</v>
      </c>
      <c r="AF2991" s="69">
        <v>102.358889</v>
      </c>
      <c r="AG2991" s="69">
        <v>298.116649</v>
      </c>
      <c r="AH2991" s="69">
        <v>298.11586499999999</v>
      </c>
      <c r="AI2991" s="69">
        <v>111.950076</v>
      </c>
      <c r="AJ2991" s="69">
        <v>295.858453</v>
      </c>
      <c r="AK2991" s="69">
        <v>295.868765</v>
      </c>
      <c r="AL2991" s="69">
        <v>120.790271</v>
      </c>
      <c r="AM2991" s="69">
        <v>293.03169100000002</v>
      </c>
      <c r="AN2991" s="69">
        <v>293.07573100000002</v>
      </c>
      <c r="AO2991" s="69">
        <v>125.60474000000001</v>
      </c>
      <c r="AP2991" s="69">
        <v>290.80020400000001</v>
      </c>
      <c r="AQ2991" s="69">
        <v>290.81312200000002</v>
      </c>
    </row>
    <row r="2992" spans="1:43" x14ac:dyDescent="0.3">
      <c r="A2992" s="66">
        <v>2989</v>
      </c>
      <c r="F2992" s="69">
        <v>456.67121955800002</v>
      </c>
      <c r="G2992" s="69">
        <v>0.87885645499999998</v>
      </c>
      <c r="H2992" s="69">
        <v>133.01162207499999</v>
      </c>
      <c r="I2992" s="69">
        <v>0.43526554299999998</v>
      </c>
      <c r="J2992" s="69">
        <v>102.294350825</v>
      </c>
      <c r="K2992" s="69">
        <v>0.89079263799999997</v>
      </c>
      <c r="N2992" s="69">
        <v>14.463005000000001</v>
      </c>
      <c r="O2992" s="69">
        <v>391.78222899999997</v>
      </c>
      <c r="P2992" s="69">
        <v>391.58154000000002</v>
      </c>
      <c r="Q2992" s="69">
        <v>11.623108</v>
      </c>
      <c r="R2992" s="69">
        <v>277.887632</v>
      </c>
      <c r="S2992" s="69">
        <v>277.20188899999999</v>
      </c>
      <c r="T2992" s="69">
        <v>42.274746999999998</v>
      </c>
      <c r="U2992" s="69">
        <v>307.75942099999997</v>
      </c>
      <c r="V2992" s="69">
        <v>307.67789699999997</v>
      </c>
      <c r="W2992" s="69">
        <v>50.072718000000002</v>
      </c>
      <c r="X2992" s="69">
        <v>306.56798300000003</v>
      </c>
      <c r="Y2992" s="69">
        <v>306.55499500000002</v>
      </c>
      <c r="Z2992" s="69">
        <v>74.768225000000001</v>
      </c>
      <c r="AA2992" s="69">
        <v>302.940787</v>
      </c>
      <c r="AB2992" s="69">
        <v>302.92430100000001</v>
      </c>
      <c r="AC2992" s="69">
        <v>92.130514000000005</v>
      </c>
      <c r="AD2992" s="69">
        <v>300.07248700000002</v>
      </c>
      <c r="AE2992" s="69">
        <v>300.06688500000001</v>
      </c>
      <c r="AF2992" s="69">
        <v>102.33906899999999</v>
      </c>
      <c r="AG2992" s="69">
        <v>298.10438599999998</v>
      </c>
      <c r="AH2992" s="69">
        <v>298.10359799999998</v>
      </c>
      <c r="AI2992" s="69">
        <v>111.92840200000001</v>
      </c>
      <c r="AJ2992" s="69">
        <v>295.845416</v>
      </c>
      <c r="AK2992" s="69">
        <v>295.85572100000002</v>
      </c>
      <c r="AL2992" s="69">
        <v>120.766891</v>
      </c>
      <c r="AM2992" s="69">
        <v>293.01770599999998</v>
      </c>
      <c r="AN2992" s="69">
        <v>293.06173200000001</v>
      </c>
      <c r="AO2992" s="69">
        <v>125.580437</v>
      </c>
      <c r="AP2992" s="69">
        <v>290.78546</v>
      </c>
      <c r="AQ2992" s="69">
        <v>290.79837600000002</v>
      </c>
    </row>
    <row r="2993" spans="1:43" x14ac:dyDescent="0.3">
      <c r="A2993" s="66">
        <v>2990</v>
      </c>
      <c r="F2993" s="69">
        <v>456.82607585199997</v>
      </c>
      <c r="G2993" s="69">
        <v>0.87915447400000002</v>
      </c>
      <c r="H2993" s="69">
        <v>133.057346247</v>
      </c>
      <c r="I2993" s="69">
        <v>0.43541517000000002</v>
      </c>
      <c r="J2993" s="69">
        <v>102.329038635</v>
      </c>
      <c r="K2993" s="69">
        <v>0.89109470400000002</v>
      </c>
      <c r="N2993" s="69">
        <v>14.461921999999999</v>
      </c>
      <c r="O2993" s="69">
        <v>391.77917100000002</v>
      </c>
      <c r="P2993" s="69">
        <v>391.57848100000001</v>
      </c>
      <c r="Q2993" s="69">
        <v>11.612216999999999</v>
      </c>
      <c r="R2993" s="69">
        <v>277.856537</v>
      </c>
      <c r="S2993" s="69">
        <v>277.170682</v>
      </c>
      <c r="T2993" s="69">
        <v>42.266559000000001</v>
      </c>
      <c r="U2993" s="69">
        <v>307.750586</v>
      </c>
      <c r="V2993" s="69">
        <v>307.66905600000001</v>
      </c>
      <c r="W2993" s="69">
        <v>50.063020000000002</v>
      </c>
      <c r="X2993" s="69">
        <v>306.55873000000003</v>
      </c>
      <c r="Y2993" s="69">
        <v>306.54574200000002</v>
      </c>
      <c r="Z2993" s="69">
        <v>74.753744999999995</v>
      </c>
      <c r="AA2993" s="69">
        <v>302.93022400000001</v>
      </c>
      <c r="AB2993" s="69">
        <v>302.91373499999997</v>
      </c>
      <c r="AC2993" s="69">
        <v>92.112671000000006</v>
      </c>
      <c r="AD2993" s="69">
        <v>300.06090999999998</v>
      </c>
      <c r="AE2993" s="69">
        <v>300.05530599999997</v>
      </c>
      <c r="AF2993" s="69">
        <v>102.31925</v>
      </c>
      <c r="AG2993" s="69">
        <v>298.09212100000002</v>
      </c>
      <c r="AH2993" s="69">
        <v>298.09132899999997</v>
      </c>
      <c r="AI2993" s="69">
        <v>111.906727</v>
      </c>
      <c r="AJ2993" s="69">
        <v>295.83237700000001</v>
      </c>
      <c r="AK2993" s="69">
        <v>295.84267499999999</v>
      </c>
      <c r="AL2993" s="69">
        <v>120.743511</v>
      </c>
      <c r="AM2993" s="69">
        <v>293.00371899999999</v>
      </c>
      <c r="AN2993" s="69">
        <v>293.047732</v>
      </c>
      <c r="AO2993" s="69">
        <v>125.556133</v>
      </c>
      <c r="AP2993" s="69">
        <v>290.770715</v>
      </c>
      <c r="AQ2993" s="69">
        <v>290.78362800000002</v>
      </c>
    </row>
    <row r="2994" spans="1:43" x14ac:dyDescent="0.3">
      <c r="A2994" s="66">
        <v>2991</v>
      </c>
      <c r="F2994" s="69">
        <v>456.98093214599999</v>
      </c>
      <c r="G2994" s="69">
        <v>0.87945249199999997</v>
      </c>
      <c r="H2994" s="69">
        <v>133.10307041900001</v>
      </c>
      <c r="I2994" s="69">
        <v>0.435564797</v>
      </c>
      <c r="J2994" s="69">
        <v>102.363726445</v>
      </c>
      <c r="K2994" s="69">
        <v>0.89139676999999995</v>
      </c>
      <c r="N2994" s="69">
        <v>14.460839</v>
      </c>
      <c r="O2994" s="69">
        <v>391.77611400000001</v>
      </c>
      <c r="P2994" s="69">
        <v>391.57542100000001</v>
      </c>
      <c r="Q2994" s="69">
        <v>11.601324999999999</v>
      </c>
      <c r="R2994" s="69">
        <v>277.82542000000001</v>
      </c>
      <c r="S2994" s="69">
        <v>277.139453</v>
      </c>
      <c r="T2994" s="69">
        <v>42.258370999999997</v>
      </c>
      <c r="U2994" s="69">
        <v>307.74175000000002</v>
      </c>
      <c r="V2994" s="69">
        <v>307.660214</v>
      </c>
      <c r="W2994" s="69">
        <v>50.053320999999997</v>
      </c>
      <c r="X2994" s="69">
        <v>306.54947700000002</v>
      </c>
      <c r="Y2994" s="69">
        <v>306.53648700000002</v>
      </c>
      <c r="Z2994" s="69">
        <v>74.739264000000006</v>
      </c>
      <c r="AA2994" s="69">
        <v>302.91965900000002</v>
      </c>
      <c r="AB2994" s="69">
        <v>302.903167</v>
      </c>
      <c r="AC2994" s="69">
        <v>92.094826999999995</v>
      </c>
      <c r="AD2994" s="69">
        <v>300.04933299999999</v>
      </c>
      <c r="AE2994" s="69">
        <v>300.04372499999999</v>
      </c>
      <c r="AF2994" s="69">
        <v>102.29943</v>
      </c>
      <c r="AG2994" s="69">
        <v>298.07985500000001</v>
      </c>
      <c r="AH2994" s="69">
        <v>298.07905899999997</v>
      </c>
      <c r="AI2994" s="69">
        <v>111.885053</v>
      </c>
      <c r="AJ2994" s="69">
        <v>295.81933700000002</v>
      </c>
      <c r="AK2994" s="69">
        <v>295.82962800000001</v>
      </c>
      <c r="AL2994" s="69">
        <v>120.72013099999999</v>
      </c>
      <c r="AM2994" s="69">
        <v>292.98973100000001</v>
      </c>
      <c r="AN2994" s="69">
        <v>293.03372999999999</v>
      </c>
      <c r="AO2994" s="69">
        <v>125.531829</v>
      </c>
      <c r="AP2994" s="69">
        <v>290.75596899999999</v>
      </c>
      <c r="AQ2994" s="69">
        <v>290.76887799999997</v>
      </c>
    </row>
    <row r="2995" spans="1:43" x14ac:dyDescent="0.3">
      <c r="A2995" s="66">
        <v>2992</v>
      </c>
      <c r="F2995" s="69">
        <v>457.13578844099999</v>
      </c>
      <c r="G2995" s="69">
        <v>0.87975051100000001</v>
      </c>
      <c r="H2995" s="69">
        <v>133.14879459100001</v>
      </c>
      <c r="I2995" s="69">
        <v>0.43571442399999999</v>
      </c>
      <c r="J2995" s="69">
        <v>102.398414254</v>
      </c>
      <c r="K2995" s="69">
        <v>0.89169883599999999</v>
      </c>
      <c r="N2995" s="69">
        <v>14.459756</v>
      </c>
      <c r="O2995" s="69">
        <v>391.773056</v>
      </c>
      <c r="P2995" s="69">
        <v>391.572362</v>
      </c>
      <c r="Q2995" s="69">
        <v>11.590434</v>
      </c>
      <c r="R2995" s="69">
        <v>277.79428000000001</v>
      </c>
      <c r="S2995" s="69">
        <v>277.10820100000001</v>
      </c>
      <c r="T2995" s="69">
        <v>42.250183</v>
      </c>
      <c r="U2995" s="69">
        <v>307.732913</v>
      </c>
      <c r="V2995" s="69">
        <v>307.65137099999998</v>
      </c>
      <c r="W2995" s="69">
        <v>50.043622999999997</v>
      </c>
      <c r="X2995" s="69">
        <v>306.54022200000003</v>
      </c>
      <c r="Y2995" s="69">
        <v>306.52723099999997</v>
      </c>
      <c r="Z2995" s="69">
        <v>74.724783000000002</v>
      </c>
      <c r="AA2995" s="69">
        <v>302.90909399999998</v>
      </c>
      <c r="AB2995" s="69">
        <v>302.89259800000002</v>
      </c>
      <c r="AC2995" s="69">
        <v>92.076983999999996</v>
      </c>
      <c r="AD2995" s="69">
        <v>300.03775400000001</v>
      </c>
      <c r="AE2995" s="69">
        <v>300.03214300000002</v>
      </c>
      <c r="AF2995" s="69">
        <v>102.27961000000001</v>
      </c>
      <c r="AG2995" s="69">
        <v>298.067587</v>
      </c>
      <c r="AH2995" s="69">
        <v>298.06678799999997</v>
      </c>
      <c r="AI2995" s="69">
        <v>111.863378</v>
      </c>
      <c r="AJ2995" s="69">
        <v>295.80629599999997</v>
      </c>
      <c r="AK2995" s="69">
        <v>295.81657999999999</v>
      </c>
      <c r="AL2995" s="69">
        <v>120.69675100000001</v>
      </c>
      <c r="AM2995" s="69">
        <v>292.97574200000003</v>
      </c>
      <c r="AN2995" s="69">
        <v>293.01972699999999</v>
      </c>
      <c r="AO2995" s="69">
        <v>125.507525</v>
      </c>
      <c r="AP2995" s="69">
        <v>290.741221</v>
      </c>
      <c r="AQ2995" s="69">
        <v>290.75412699999998</v>
      </c>
    </row>
    <row r="2996" spans="1:43" x14ac:dyDescent="0.3">
      <c r="A2996" s="66">
        <v>2993</v>
      </c>
      <c r="F2996" s="69">
        <v>457.290644735</v>
      </c>
      <c r="G2996" s="69">
        <v>0.88004852899999997</v>
      </c>
      <c r="H2996" s="69">
        <v>133.19451876400001</v>
      </c>
      <c r="I2996" s="69">
        <v>0.435864052</v>
      </c>
      <c r="J2996" s="69">
        <v>102.433102064</v>
      </c>
      <c r="K2996" s="69">
        <v>0.89200090200000004</v>
      </c>
      <c r="N2996" s="69">
        <v>14.458672999999999</v>
      </c>
      <c r="O2996" s="69">
        <v>391.76999799999999</v>
      </c>
      <c r="P2996" s="69">
        <v>391.56930199999999</v>
      </c>
      <c r="Q2996" s="69">
        <v>11.579542</v>
      </c>
      <c r="R2996" s="69">
        <v>277.76311800000002</v>
      </c>
      <c r="S2996" s="69">
        <v>277.07692700000001</v>
      </c>
      <c r="T2996" s="69">
        <v>42.241996</v>
      </c>
      <c r="U2996" s="69">
        <v>307.72407399999997</v>
      </c>
      <c r="V2996" s="69">
        <v>307.64252699999997</v>
      </c>
      <c r="W2996" s="69">
        <v>50.033925000000004</v>
      </c>
      <c r="X2996" s="69">
        <v>306.53096599999998</v>
      </c>
      <c r="Y2996" s="69">
        <v>306.51797399999998</v>
      </c>
      <c r="Z2996" s="69">
        <v>74.710302999999996</v>
      </c>
      <c r="AA2996" s="69">
        <v>302.898526</v>
      </c>
      <c r="AB2996" s="69">
        <v>302.88202799999999</v>
      </c>
      <c r="AC2996" s="69">
        <v>92.059139999999999</v>
      </c>
      <c r="AD2996" s="69">
        <v>300.02617299999997</v>
      </c>
      <c r="AE2996" s="69">
        <v>300.02055999999999</v>
      </c>
      <c r="AF2996" s="69">
        <v>102.25979100000001</v>
      </c>
      <c r="AG2996" s="69">
        <v>298.055318</v>
      </c>
      <c r="AH2996" s="69">
        <v>298.05451499999998</v>
      </c>
      <c r="AI2996" s="69">
        <v>111.84170399999999</v>
      </c>
      <c r="AJ2996" s="69">
        <v>295.79325299999999</v>
      </c>
      <c r="AK2996" s="69">
        <v>295.80353000000002</v>
      </c>
      <c r="AL2996" s="69">
        <v>120.673371</v>
      </c>
      <c r="AM2996" s="69">
        <v>292.96175099999999</v>
      </c>
      <c r="AN2996" s="69">
        <v>293.00572299999999</v>
      </c>
      <c r="AO2996" s="69">
        <v>125.483222</v>
      </c>
      <c r="AP2996" s="69">
        <v>290.726471</v>
      </c>
      <c r="AQ2996" s="69">
        <v>290.739375</v>
      </c>
    </row>
    <row r="2997" spans="1:43" x14ac:dyDescent="0.3">
      <c r="A2997" s="66">
        <v>2994</v>
      </c>
      <c r="F2997" s="69">
        <v>457.44550102900001</v>
      </c>
      <c r="G2997" s="69">
        <v>0.88034654800000001</v>
      </c>
      <c r="H2997" s="69">
        <v>133.24024293599999</v>
      </c>
      <c r="I2997" s="69">
        <v>0.43601367899999999</v>
      </c>
      <c r="J2997" s="69">
        <v>102.467789873</v>
      </c>
      <c r="K2997" s="69">
        <v>0.89230296799999997</v>
      </c>
      <c r="N2997" s="69">
        <v>14.45759</v>
      </c>
      <c r="O2997" s="69">
        <v>391.76693999999998</v>
      </c>
      <c r="P2997" s="69">
        <v>391.56624199999999</v>
      </c>
      <c r="Q2997" s="69">
        <v>11.568650999999999</v>
      </c>
      <c r="R2997" s="69">
        <v>277.73193400000002</v>
      </c>
      <c r="S2997" s="69">
        <v>277.04563100000001</v>
      </c>
      <c r="T2997" s="69">
        <v>42.233808000000003</v>
      </c>
      <c r="U2997" s="69">
        <v>307.71523500000001</v>
      </c>
      <c r="V2997" s="69">
        <v>307.63368100000002</v>
      </c>
      <c r="W2997" s="69">
        <v>50.024225999999999</v>
      </c>
      <c r="X2997" s="69">
        <v>306.52170799999999</v>
      </c>
      <c r="Y2997" s="69">
        <v>306.508715</v>
      </c>
      <c r="Z2997" s="69">
        <v>74.695822000000007</v>
      </c>
      <c r="AA2997" s="69">
        <v>302.88795800000003</v>
      </c>
      <c r="AB2997" s="69">
        <v>302.87145600000002</v>
      </c>
      <c r="AC2997" s="69">
        <v>92.041297</v>
      </c>
      <c r="AD2997" s="69">
        <v>300.01459199999999</v>
      </c>
      <c r="AE2997" s="69">
        <v>300.00897500000002</v>
      </c>
      <c r="AF2997" s="69">
        <v>102.239971</v>
      </c>
      <c r="AG2997" s="69">
        <v>298.043048</v>
      </c>
      <c r="AH2997" s="69">
        <v>298.04224099999999</v>
      </c>
      <c r="AI2997" s="69">
        <v>111.82002900000001</v>
      </c>
      <c r="AJ2997" s="69">
        <v>295.78020900000001</v>
      </c>
      <c r="AK2997" s="69">
        <v>295.790479</v>
      </c>
      <c r="AL2997" s="69">
        <v>120.649991</v>
      </c>
      <c r="AM2997" s="69">
        <v>292.94775800000002</v>
      </c>
      <c r="AN2997" s="69">
        <v>292.99171699999999</v>
      </c>
      <c r="AO2997" s="69">
        <v>125.458918</v>
      </c>
      <c r="AP2997" s="69">
        <v>290.71172100000001</v>
      </c>
      <c r="AQ2997" s="69">
        <v>290.72462200000001</v>
      </c>
    </row>
    <row r="2998" spans="1:43" x14ac:dyDescent="0.3">
      <c r="A2998" s="66">
        <v>2995</v>
      </c>
      <c r="F2998" s="69">
        <v>457.60035732400002</v>
      </c>
      <c r="G2998" s="69">
        <v>0.88064456599999996</v>
      </c>
      <c r="H2998" s="69">
        <v>133.28596710799999</v>
      </c>
      <c r="I2998" s="69">
        <v>0.43616330599999997</v>
      </c>
      <c r="J2998" s="69">
        <v>102.502477683</v>
      </c>
      <c r="K2998" s="69">
        <v>0.89260503400000002</v>
      </c>
      <c r="N2998" s="69">
        <v>14.456507</v>
      </c>
      <c r="O2998" s="69">
        <v>391.76388200000002</v>
      </c>
      <c r="P2998" s="69">
        <v>391.56318199999998</v>
      </c>
      <c r="Q2998" s="69">
        <v>11.557759000000001</v>
      </c>
      <c r="R2998" s="69">
        <v>277.70072800000003</v>
      </c>
      <c r="S2998" s="69">
        <v>277.01431200000002</v>
      </c>
      <c r="T2998" s="69">
        <v>42.225619999999999</v>
      </c>
      <c r="U2998" s="69">
        <v>307.70639399999999</v>
      </c>
      <c r="V2998" s="69">
        <v>307.62483500000002</v>
      </c>
      <c r="W2998" s="69">
        <v>50.014527999999999</v>
      </c>
      <c r="X2998" s="69">
        <v>306.51245</v>
      </c>
      <c r="Y2998" s="69">
        <v>306.49945600000001</v>
      </c>
      <c r="Z2998" s="69">
        <v>74.681341000000003</v>
      </c>
      <c r="AA2998" s="69">
        <v>302.877388</v>
      </c>
      <c r="AB2998" s="69">
        <v>302.860883</v>
      </c>
      <c r="AC2998" s="69">
        <v>92.023453000000003</v>
      </c>
      <c r="AD2998" s="69">
        <v>300.00300800000002</v>
      </c>
      <c r="AE2998" s="69">
        <v>299.997389</v>
      </c>
      <c r="AF2998" s="69">
        <v>102.220151</v>
      </c>
      <c r="AG2998" s="69">
        <v>298.030776</v>
      </c>
      <c r="AH2998" s="69">
        <v>298.029965</v>
      </c>
      <c r="AI2998" s="69">
        <v>111.798355</v>
      </c>
      <c r="AJ2998" s="69">
        <v>295.76716399999998</v>
      </c>
      <c r="AK2998" s="69">
        <v>295.77742699999999</v>
      </c>
      <c r="AL2998" s="69">
        <v>120.626611</v>
      </c>
      <c r="AM2998" s="69">
        <v>292.93376499999999</v>
      </c>
      <c r="AN2998" s="69">
        <v>292.97771</v>
      </c>
      <c r="AO2998" s="69">
        <v>125.434614</v>
      </c>
      <c r="AP2998" s="69">
        <v>290.69696900000002</v>
      </c>
      <c r="AQ2998" s="69">
        <v>290.70986599999998</v>
      </c>
    </row>
    <row r="2999" spans="1:43" x14ac:dyDescent="0.3">
      <c r="A2999" s="66">
        <v>2996</v>
      </c>
      <c r="F2999" s="69">
        <v>457.75521361800003</v>
      </c>
      <c r="G2999" s="69">
        <v>0.880942585</v>
      </c>
      <c r="H2999" s="69">
        <v>133.33169128</v>
      </c>
      <c r="I2999" s="69">
        <v>0.43631293300000001</v>
      </c>
      <c r="J2999" s="69">
        <v>102.537165493</v>
      </c>
      <c r="K2999" s="69">
        <v>0.89290709999999995</v>
      </c>
      <c r="N2999" s="69">
        <v>14.455424000000001</v>
      </c>
      <c r="O2999" s="69">
        <v>391.76082300000002</v>
      </c>
      <c r="P2999" s="69">
        <v>391.56012199999998</v>
      </c>
      <c r="Q2999" s="69">
        <v>11.546868</v>
      </c>
      <c r="R2999" s="69">
        <v>277.66949899999997</v>
      </c>
      <c r="S2999" s="69">
        <v>276.98297100000002</v>
      </c>
      <c r="T2999" s="69">
        <v>42.217432000000002</v>
      </c>
      <c r="U2999" s="69">
        <v>307.69755199999997</v>
      </c>
      <c r="V2999" s="69">
        <v>307.61598700000002</v>
      </c>
      <c r="W2999" s="69">
        <v>50.004829999999998</v>
      </c>
      <c r="X2999" s="69">
        <v>306.50319000000002</v>
      </c>
      <c r="Y2999" s="69">
        <v>306.49019500000003</v>
      </c>
      <c r="Z2999" s="69">
        <v>74.666860999999997</v>
      </c>
      <c r="AA2999" s="69">
        <v>302.86681700000003</v>
      </c>
      <c r="AB2999" s="69">
        <v>302.85030899999998</v>
      </c>
      <c r="AC2999" s="69">
        <v>92.005609000000007</v>
      </c>
      <c r="AD2999" s="69">
        <v>299.99142399999999</v>
      </c>
      <c r="AE2999" s="69">
        <v>299.98580199999998</v>
      </c>
      <c r="AF2999" s="69">
        <v>102.20033100000001</v>
      </c>
      <c r="AG2999" s="69">
        <v>298.01850300000001</v>
      </c>
      <c r="AH2999" s="69">
        <v>298.01768800000002</v>
      </c>
      <c r="AI2999" s="69">
        <v>111.77668</v>
      </c>
      <c r="AJ2999" s="69">
        <v>295.75411700000001</v>
      </c>
      <c r="AK2999" s="69">
        <v>295.76437299999998</v>
      </c>
      <c r="AL2999" s="69">
        <v>120.60323099999999</v>
      </c>
      <c r="AM2999" s="69">
        <v>292.91977000000003</v>
      </c>
      <c r="AN2999" s="69">
        <v>292.96370100000001</v>
      </c>
      <c r="AO2999" s="69">
        <v>125.41031</v>
      </c>
      <c r="AP2999" s="69">
        <v>290.68221499999999</v>
      </c>
      <c r="AQ2999" s="69">
        <v>290.69511</v>
      </c>
    </row>
    <row r="3000" spans="1:43" x14ac:dyDescent="0.3">
      <c r="A3000" s="66">
        <v>2997</v>
      </c>
      <c r="F3000" s="69">
        <v>457.91006991299997</v>
      </c>
      <c r="G3000" s="69">
        <v>0.88124060299999996</v>
      </c>
      <c r="H3000" s="69">
        <v>133.37741545200001</v>
      </c>
      <c r="I3000" s="69">
        <v>0.43646256</v>
      </c>
      <c r="J3000" s="69">
        <v>102.57185330199999</v>
      </c>
      <c r="K3000" s="69">
        <v>0.893209166</v>
      </c>
      <c r="N3000" s="69">
        <v>14.454340999999999</v>
      </c>
      <c r="O3000" s="69">
        <v>391.75776400000001</v>
      </c>
      <c r="P3000" s="69">
        <v>391.55706099999998</v>
      </c>
      <c r="Q3000" s="69">
        <v>11.535976</v>
      </c>
      <c r="R3000" s="69">
        <v>277.63824799999998</v>
      </c>
      <c r="S3000" s="69">
        <v>276.95160700000002</v>
      </c>
      <c r="T3000" s="69">
        <v>42.209243999999998</v>
      </c>
      <c r="U3000" s="69">
        <v>307.68870900000002</v>
      </c>
      <c r="V3000" s="69">
        <v>307.60713800000002</v>
      </c>
      <c r="W3000" s="69">
        <v>49.995131999999998</v>
      </c>
      <c r="X3000" s="69">
        <v>306.49392899999998</v>
      </c>
      <c r="Y3000" s="69">
        <v>306.480932</v>
      </c>
      <c r="Z3000" s="69">
        <v>74.652379999999994</v>
      </c>
      <c r="AA3000" s="69">
        <v>302.856245</v>
      </c>
      <c r="AB3000" s="69">
        <v>302.83973400000002</v>
      </c>
      <c r="AC3000" s="69">
        <v>91.987765999999993</v>
      </c>
      <c r="AD3000" s="69">
        <v>299.97983799999997</v>
      </c>
      <c r="AE3000" s="69">
        <v>299.97421300000002</v>
      </c>
      <c r="AF3000" s="69">
        <v>102.18051199999999</v>
      </c>
      <c r="AG3000" s="69">
        <v>298.00622900000002</v>
      </c>
      <c r="AH3000" s="69">
        <v>298.00540999999998</v>
      </c>
      <c r="AI3000" s="69">
        <v>111.75500599999999</v>
      </c>
      <c r="AJ3000" s="69">
        <v>295.74106899999998</v>
      </c>
      <c r="AK3000" s="69">
        <v>295.75131699999997</v>
      </c>
      <c r="AL3000" s="69">
        <v>120.57985100000001</v>
      </c>
      <c r="AM3000" s="69">
        <v>292.90577300000001</v>
      </c>
      <c r="AN3000" s="69">
        <v>292.94969099999997</v>
      </c>
      <c r="AO3000" s="69">
        <v>125.38600700000001</v>
      </c>
      <c r="AP3000" s="69">
        <v>290.66746000000001</v>
      </c>
      <c r="AQ3000" s="69">
        <v>290.68035200000003</v>
      </c>
    </row>
    <row r="3001" spans="1:43" x14ac:dyDescent="0.3">
      <c r="A3001" s="66">
        <v>2998</v>
      </c>
      <c r="F3001" s="69">
        <v>458.06492620699998</v>
      </c>
      <c r="G3001" s="69">
        <v>0.88153862100000002</v>
      </c>
      <c r="H3001" s="69">
        <v>133.42313962399999</v>
      </c>
      <c r="I3001" s="69">
        <v>0.43661218800000001</v>
      </c>
      <c r="J3001" s="69">
        <v>102.606541112</v>
      </c>
      <c r="K3001" s="69">
        <v>0.89351123200000004</v>
      </c>
      <c r="N3001" s="69">
        <v>14.453258</v>
      </c>
      <c r="O3001" s="69">
        <v>391.754706</v>
      </c>
      <c r="P3001" s="69">
        <v>391.55399999999997</v>
      </c>
      <c r="Q3001" s="69">
        <v>11.525085000000001</v>
      </c>
      <c r="R3001" s="69">
        <v>277.60697399999998</v>
      </c>
      <c r="S3001" s="69">
        <v>276.92021999999997</v>
      </c>
      <c r="T3001" s="69">
        <v>42.201056999999999</v>
      </c>
      <c r="U3001" s="69">
        <v>307.67986500000001</v>
      </c>
      <c r="V3001" s="69">
        <v>307.59828700000003</v>
      </c>
      <c r="W3001" s="69">
        <v>49.985433</v>
      </c>
      <c r="X3001" s="69">
        <v>306.484667</v>
      </c>
      <c r="Y3001" s="69">
        <v>306.47166900000002</v>
      </c>
      <c r="Z3001" s="69">
        <v>74.637899000000004</v>
      </c>
      <c r="AA3001" s="69">
        <v>302.84567099999998</v>
      </c>
      <c r="AB3001" s="69">
        <v>302.82915700000001</v>
      </c>
      <c r="AC3001" s="69">
        <v>91.969921999999997</v>
      </c>
      <c r="AD3001" s="69">
        <v>299.96825100000001</v>
      </c>
      <c r="AE3001" s="69">
        <v>299.96262300000001</v>
      </c>
      <c r="AF3001" s="69">
        <v>102.160692</v>
      </c>
      <c r="AG3001" s="69">
        <v>297.99395299999998</v>
      </c>
      <c r="AH3001" s="69">
        <v>297.99313000000001</v>
      </c>
      <c r="AI3001" s="69">
        <v>111.73333100000001</v>
      </c>
      <c r="AJ3001" s="69">
        <v>295.72801900000002</v>
      </c>
      <c r="AK3001" s="69">
        <v>295.73826100000002</v>
      </c>
      <c r="AL3001" s="69">
        <v>120.556471</v>
      </c>
      <c r="AM3001" s="69">
        <v>292.891775</v>
      </c>
      <c r="AN3001" s="69">
        <v>292.93567899999999</v>
      </c>
      <c r="AO3001" s="69">
        <v>125.36170300000001</v>
      </c>
      <c r="AP3001" s="69">
        <v>290.65270299999997</v>
      </c>
      <c r="AQ3001" s="69">
        <v>290.665593</v>
      </c>
    </row>
    <row r="3002" spans="1:43" x14ac:dyDescent="0.3">
      <c r="A3002" s="66">
        <v>2999</v>
      </c>
      <c r="F3002" s="69">
        <v>458.219782501</v>
      </c>
      <c r="G3002" s="69">
        <v>0.88183663999999995</v>
      </c>
      <c r="H3002" s="69">
        <v>133.46886379599999</v>
      </c>
      <c r="I3002" s="69">
        <v>0.436761815</v>
      </c>
      <c r="J3002" s="69">
        <v>102.641228922</v>
      </c>
      <c r="K3002" s="69">
        <v>0.89381329799999998</v>
      </c>
      <c r="N3002" s="69">
        <v>14.452175</v>
      </c>
      <c r="O3002" s="69">
        <v>391.75164699999999</v>
      </c>
      <c r="P3002" s="69">
        <v>391.55094000000003</v>
      </c>
      <c r="Q3002" s="69">
        <v>11.514193000000001</v>
      </c>
      <c r="R3002" s="69">
        <v>277.57567799999998</v>
      </c>
      <c r="S3002" s="69">
        <v>276.88881099999998</v>
      </c>
      <c r="T3002" s="69">
        <v>42.192869000000002</v>
      </c>
      <c r="U3002" s="69">
        <v>307.671019</v>
      </c>
      <c r="V3002" s="69">
        <v>307.58943599999998</v>
      </c>
      <c r="W3002" s="69">
        <v>49.975735</v>
      </c>
      <c r="X3002" s="69">
        <v>306.47540300000003</v>
      </c>
      <c r="Y3002" s="69">
        <v>306.46240399999999</v>
      </c>
      <c r="Z3002" s="69">
        <v>74.623418999999998</v>
      </c>
      <c r="AA3002" s="69">
        <v>302.83509600000002</v>
      </c>
      <c r="AB3002" s="69">
        <v>302.818579</v>
      </c>
      <c r="AC3002" s="69">
        <v>91.952078999999998</v>
      </c>
      <c r="AD3002" s="69">
        <v>299.95666199999999</v>
      </c>
      <c r="AE3002" s="69">
        <v>299.951032</v>
      </c>
      <c r="AF3002" s="69">
        <v>102.140872</v>
      </c>
      <c r="AG3002" s="69">
        <v>297.981675</v>
      </c>
      <c r="AH3002" s="69">
        <v>297.98084899999998</v>
      </c>
      <c r="AI3002" s="69">
        <v>111.711657</v>
      </c>
      <c r="AJ3002" s="69">
        <v>295.714968</v>
      </c>
      <c r="AK3002" s="69">
        <v>295.72520200000002</v>
      </c>
      <c r="AL3002" s="69">
        <v>120.533091</v>
      </c>
      <c r="AM3002" s="69">
        <v>292.87777599999998</v>
      </c>
      <c r="AN3002" s="69">
        <v>292.92166600000002</v>
      </c>
      <c r="AO3002" s="69">
        <v>125.337399</v>
      </c>
      <c r="AP3002" s="69">
        <v>290.637946</v>
      </c>
      <c r="AQ3002" s="69">
        <v>290.65083199999998</v>
      </c>
    </row>
    <row r="3003" spans="1:43" x14ac:dyDescent="0.3">
      <c r="A3003" s="66">
        <v>3000</v>
      </c>
      <c r="F3003" s="69">
        <v>458.374638796</v>
      </c>
      <c r="G3003" s="69">
        <v>0.88213465800000002</v>
      </c>
      <c r="H3003" s="69">
        <v>133.51458796899999</v>
      </c>
      <c r="I3003" s="69">
        <v>0.43691144199999998</v>
      </c>
      <c r="J3003" s="69">
        <v>102.675916731</v>
      </c>
      <c r="K3003" s="69">
        <v>0.89411536400000002</v>
      </c>
      <c r="N3003" s="69">
        <v>14.451091999999999</v>
      </c>
      <c r="O3003" s="69">
        <v>391.74858699999999</v>
      </c>
      <c r="P3003" s="69">
        <v>391.54787800000003</v>
      </c>
      <c r="Q3003" s="69">
        <v>11.503302</v>
      </c>
      <c r="R3003" s="69">
        <v>277.54435899999999</v>
      </c>
      <c r="S3003" s="69">
        <v>276.85737899999998</v>
      </c>
      <c r="T3003" s="69">
        <v>42.184680999999998</v>
      </c>
      <c r="U3003" s="69">
        <v>307.662172</v>
      </c>
      <c r="V3003" s="69">
        <v>307.58058299999999</v>
      </c>
      <c r="W3003" s="69">
        <v>49.966037</v>
      </c>
      <c r="X3003" s="69">
        <v>306.466138</v>
      </c>
      <c r="Y3003" s="69">
        <v>306.45313800000002</v>
      </c>
      <c r="Z3003" s="69">
        <v>74.608937999999995</v>
      </c>
      <c r="AA3003" s="69">
        <v>302.82452000000001</v>
      </c>
      <c r="AB3003" s="69">
        <v>302.807999</v>
      </c>
      <c r="AC3003" s="69">
        <v>91.934235000000001</v>
      </c>
      <c r="AD3003" s="69">
        <v>299.94507199999998</v>
      </c>
      <c r="AE3003" s="69">
        <v>299.93943899999999</v>
      </c>
      <c r="AF3003" s="69">
        <v>102.121053</v>
      </c>
      <c r="AG3003" s="69">
        <v>297.96939700000001</v>
      </c>
      <c r="AH3003" s="69">
        <v>297.96856600000001</v>
      </c>
      <c r="AI3003" s="69">
        <v>111.689982</v>
      </c>
      <c r="AJ3003" s="69">
        <v>295.70191499999999</v>
      </c>
      <c r="AK3003" s="69">
        <v>295.71214300000003</v>
      </c>
      <c r="AL3003" s="69">
        <v>120.509711</v>
      </c>
      <c r="AM3003" s="69">
        <v>292.86377499999998</v>
      </c>
      <c r="AN3003" s="69">
        <v>292.90765199999998</v>
      </c>
      <c r="AO3003" s="69">
        <v>125.313095</v>
      </c>
      <c r="AP3003" s="69">
        <v>290.62318599999998</v>
      </c>
      <c r="AQ3003" s="69">
        <v>290.63606900000002</v>
      </c>
    </row>
    <row r="3004" spans="1:43" x14ac:dyDescent="0.3">
      <c r="A3004" s="66">
        <v>3001</v>
      </c>
      <c r="F3004" s="69">
        <v>458.52949509000001</v>
      </c>
      <c r="G3004" s="69">
        <v>0.88243267700000005</v>
      </c>
      <c r="H3004" s="69">
        <v>133.560312141</v>
      </c>
      <c r="I3004" s="69">
        <v>0.43706106900000002</v>
      </c>
      <c r="J3004" s="69">
        <v>102.710604541</v>
      </c>
      <c r="K3004" s="69">
        <v>0.89441742999999996</v>
      </c>
      <c r="N3004" s="69">
        <v>14.450009</v>
      </c>
      <c r="O3004" s="69">
        <v>391.74552799999998</v>
      </c>
      <c r="P3004" s="69">
        <v>391.54481700000002</v>
      </c>
      <c r="Q3004" s="69">
        <v>11.49241</v>
      </c>
      <c r="R3004" s="69">
        <v>277.51301699999999</v>
      </c>
      <c r="S3004" s="69">
        <v>276.82592499999998</v>
      </c>
      <c r="T3004" s="69">
        <v>42.176493000000001</v>
      </c>
      <c r="U3004" s="69">
        <v>307.653324</v>
      </c>
      <c r="V3004" s="69">
        <v>307.571729</v>
      </c>
      <c r="W3004" s="69">
        <v>49.956339</v>
      </c>
      <c r="X3004" s="69">
        <v>306.45687199999998</v>
      </c>
      <c r="Y3004" s="69">
        <v>306.443871</v>
      </c>
      <c r="Z3004" s="69">
        <v>74.594457000000006</v>
      </c>
      <c r="AA3004" s="69">
        <v>302.813942</v>
      </c>
      <c r="AB3004" s="69">
        <v>302.79741799999999</v>
      </c>
      <c r="AC3004" s="69">
        <v>91.916392000000002</v>
      </c>
      <c r="AD3004" s="69">
        <v>299.93348099999997</v>
      </c>
      <c r="AE3004" s="69">
        <v>299.92784499999999</v>
      </c>
      <c r="AF3004" s="69">
        <v>102.10123299999999</v>
      </c>
      <c r="AG3004" s="69">
        <v>297.95711699999998</v>
      </c>
      <c r="AH3004" s="69">
        <v>297.95628299999998</v>
      </c>
      <c r="AI3004" s="69">
        <v>111.668308</v>
      </c>
      <c r="AJ3004" s="69">
        <v>295.68886099999997</v>
      </c>
      <c r="AK3004" s="69">
        <v>295.69908199999998</v>
      </c>
      <c r="AL3004" s="69">
        <v>120.48633100000001</v>
      </c>
      <c r="AM3004" s="69">
        <v>292.84977300000003</v>
      </c>
      <c r="AN3004" s="69">
        <v>292.89363600000001</v>
      </c>
      <c r="AO3004" s="69">
        <v>125.288792</v>
      </c>
      <c r="AP3004" s="69">
        <v>290.60842500000001</v>
      </c>
      <c r="AQ3004" s="69">
        <v>290.621306</v>
      </c>
    </row>
    <row r="3005" spans="1:43" x14ac:dyDescent="0.3">
      <c r="A3005" s="66">
        <v>3002</v>
      </c>
      <c r="F3005" s="69">
        <v>458.68435138500001</v>
      </c>
      <c r="G3005" s="69">
        <v>0.88273069500000001</v>
      </c>
      <c r="H3005" s="69">
        <v>133.606036313</v>
      </c>
      <c r="I3005" s="69">
        <v>0.43721069600000001</v>
      </c>
      <c r="J3005" s="69">
        <v>102.745292351</v>
      </c>
      <c r="K3005" s="69">
        <v>0.894719496</v>
      </c>
      <c r="N3005" s="69">
        <v>14.448926</v>
      </c>
      <c r="O3005" s="69">
        <v>391.74246900000003</v>
      </c>
      <c r="P3005" s="69">
        <v>391.54175600000002</v>
      </c>
      <c r="Q3005" s="69">
        <v>11.481519</v>
      </c>
      <c r="R3005" s="69">
        <v>277.48165299999999</v>
      </c>
      <c r="S3005" s="69">
        <v>276.79444799999999</v>
      </c>
      <c r="T3005" s="69">
        <v>42.168304999999997</v>
      </c>
      <c r="U3005" s="69">
        <v>307.644475</v>
      </c>
      <c r="V3005" s="69">
        <v>307.56287400000002</v>
      </c>
      <c r="W3005" s="69">
        <v>49.946640000000002</v>
      </c>
      <c r="X3005" s="69">
        <v>306.44760500000001</v>
      </c>
      <c r="Y3005" s="69">
        <v>306.43460299999998</v>
      </c>
      <c r="Z3005" s="69">
        <v>74.579977</v>
      </c>
      <c r="AA3005" s="69">
        <v>302.80336299999999</v>
      </c>
      <c r="AB3005" s="69">
        <v>302.78683599999999</v>
      </c>
      <c r="AC3005" s="69">
        <v>91.898548000000005</v>
      </c>
      <c r="AD3005" s="69">
        <v>299.92188800000002</v>
      </c>
      <c r="AE3005" s="69">
        <v>299.91624899999999</v>
      </c>
      <c r="AF3005" s="69">
        <v>102.081413</v>
      </c>
      <c r="AG3005" s="69">
        <v>297.94483500000001</v>
      </c>
      <c r="AH3005" s="69">
        <v>297.94399700000002</v>
      </c>
      <c r="AI3005" s="69">
        <v>111.64663299999999</v>
      </c>
      <c r="AJ3005" s="69">
        <v>295.67580600000002</v>
      </c>
      <c r="AK3005" s="69">
        <v>295.68601899999999</v>
      </c>
      <c r="AL3005" s="69">
        <v>120.462951</v>
      </c>
      <c r="AM3005" s="69">
        <v>292.83576900000003</v>
      </c>
      <c r="AN3005" s="69">
        <v>292.87961899999999</v>
      </c>
      <c r="AO3005" s="69">
        <v>125.264488</v>
      </c>
      <c r="AP3005" s="69">
        <v>290.59366299999999</v>
      </c>
      <c r="AQ3005" s="69">
        <v>290.60654099999999</v>
      </c>
    </row>
    <row r="3006" spans="1:43" x14ac:dyDescent="0.3">
      <c r="A3006" s="66">
        <v>3003</v>
      </c>
      <c r="F3006" s="69">
        <v>458.83920767900003</v>
      </c>
      <c r="G3006" s="69">
        <v>0.88302871400000005</v>
      </c>
      <c r="H3006" s="69">
        <v>133.65176048500001</v>
      </c>
      <c r="I3006" s="69">
        <v>0.43736032400000002</v>
      </c>
      <c r="J3006" s="69">
        <v>102.77998015999999</v>
      </c>
      <c r="K3006" s="69">
        <v>0.89502156200000005</v>
      </c>
      <c r="N3006" s="69">
        <v>14.447843000000001</v>
      </c>
      <c r="O3006" s="69">
        <v>391.73940900000002</v>
      </c>
      <c r="P3006" s="69">
        <v>391.53869400000002</v>
      </c>
      <c r="Q3006" s="69">
        <v>11.470627</v>
      </c>
      <c r="R3006" s="69">
        <v>277.450267</v>
      </c>
      <c r="S3006" s="69">
        <v>276.76294799999999</v>
      </c>
      <c r="T3006" s="69">
        <v>42.160117999999997</v>
      </c>
      <c r="U3006" s="69">
        <v>307.63562400000001</v>
      </c>
      <c r="V3006" s="69">
        <v>307.55401799999999</v>
      </c>
      <c r="W3006" s="69">
        <v>49.936942000000002</v>
      </c>
      <c r="X3006" s="69">
        <v>306.43833699999999</v>
      </c>
      <c r="Y3006" s="69">
        <v>306.42533300000002</v>
      </c>
      <c r="Z3006" s="69">
        <v>74.565495999999996</v>
      </c>
      <c r="AA3006" s="69">
        <v>302.79278299999999</v>
      </c>
      <c r="AB3006" s="69">
        <v>302.776253</v>
      </c>
      <c r="AC3006" s="69">
        <v>91.880705000000006</v>
      </c>
      <c r="AD3006" s="69">
        <v>299.91029400000002</v>
      </c>
      <c r="AE3006" s="69">
        <v>299.904652</v>
      </c>
      <c r="AF3006" s="69">
        <v>102.061594</v>
      </c>
      <c r="AG3006" s="69">
        <v>297.93255199999999</v>
      </c>
      <c r="AH3006" s="69">
        <v>297.93171100000001</v>
      </c>
      <c r="AI3006" s="69">
        <v>111.624959</v>
      </c>
      <c r="AJ3006" s="69">
        <v>295.66274900000002</v>
      </c>
      <c r="AK3006" s="69">
        <v>295.672956</v>
      </c>
      <c r="AL3006" s="69">
        <v>120.439571</v>
      </c>
      <c r="AM3006" s="69">
        <v>292.82176399999997</v>
      </c>
      <c r="AN3006" s="69">
        <v>292.86559999999997</v>
      </c>
      <c r="AO3006" s="69">
        <v>125.240184</v>
      </c>
      <c r="AP3006" s="69">
        <v>290.57889999999998</v>
      </c>
      <c r="AQ3006" s="69">
        <v>290.59177399999999</v>
      </c>
    </row>
    <row r="3007" spans="1:43" x14ac:dyDescent="0.3">
      <c r="A3007" s="66">
        <v>3004</v>
      </c>
      <c r="F3007" s="69">
        <v>458.99406397299998</v>
      </c>
      <c r="G3007" s="69">
        <v>0.883326732</v>
      </c>
      <c r="H3007" s="69">
        <v>133.69748465699999</v>
      </c>
      <c r="I3007" s="69">
        <v>0.43750995100000001</v>
      </c>
      <c r="J3007" s="69">
        <v>102.81466797</v>
      </c>
      <c r="K3007" s="69">
        <v>0.89532362799999998</v>
      </c>
      <c r="N3007" s="69">
        <v>14.446759999999999</v>
      </c>
      <c r="O3007" s="69">
        <v>391.73634900000002</v>
      </c>
      <c r="P3007" s="69">
        <v>391.53563200000002</v>
      </c>
      <c r="Q3007" s="69">
        <v>11.459735999999999</v>
      </c>
      <c r="R3007" s="69">
        <v>277.418857</v>
      </c>
      <c r="S3007" s="69">
        <v>276.731425</v>
      </c>
      <c r="T3007" s="69">
        <v>42.15193</v>
      </c>
      <c r="U3007" s="69">
        <v>307.62677300000001</v>
      </c>
      <c r="V3007" s="69">
        <v>307.54516000000001</v>
      </c>
      <c r="W3007" s="69">
        <v>49.927244000000002</v>
      </c>
      <c r="X3007" s="69">
        <v>306.42906699999997</v>
      </c>
      <c r="Y3007" s="69">
        <v>306.41606200000001</v>
      </c>
      <c r="Z3007" s="69">
        <v>74.551015000000007</v>
      </c>
      <c r="AA3007" s="69">
        <v>302.78220099999999</v>
      </c>
      <c r="AB3007" s="69">
        <v>302.76566800000001</v>
      </c>
      <c r="AC3007" s="69">
        <v>91.862860999999995</v>
      </c>
      <c r="AD3007" s="69">
        <v>299.89869900000002</v>
      </c>
      <c r="AE3007" s="69">
        <v>299.89305400000001</v>
      </c>
      <c r="AF3007" s="69">
        <v>102.041774</v>
      </c>
      <c r="AG3007" s="69">
        <v>297.92026800000002</v>
      </c>
      <c r="AH3007" s="69">
        <v>297.919422</v>
      </c>
      <c r="AI3007" s="69">
        <v>111.603284</v>
      </c>
      <c r="AJ3007" s="69">
        <v>295.64969100000002</v>
      </c>
      <c r="AK3007" s="69">
        <v>295.65989000000002</v>
      </c>
      <c r="AL3007" s="69">
        <v>120.416191</v>
      </c>
      <c r="AM3007" s="69">
        <v>292.80775699999998</v>
      </c>
      <c r="AN3007" s="69">
        <v>292.85158000000001</v>
      </c>
      <c r="AO3007" s="69">
        <v>125.21588</v>
      </c>
      <c r="AP3007" s="69">
        <v>290.56413500000002</v>
      </c>
      <c r="AQ3007" s="69">
        <v>290.57700599999998</v>
      </c>
    </row>
    <row r="3008" spans="1:43" x14ac:dyDescent="0.3">
      <c r="A3008" s="66">
        <v>3005</v>
      </c>
      <c r="F3008" s="69">
        <v>459.14892026799998</v>
      </c>
      <c r="G3008" s="69">
        <v>0.88362475100000004</v>
      </c>
      <c r="H3008" s="69">
        <v>133.743208829</v>
      </c>
      <c r="I3008" s="69">
        <v>0.43765957799999999</v>
      </c>
      <c r="J3008" s="69">
        <v>102.84935578</v>
      </c>
      <c r="K3008" s="69">
        <v>0.89562569400000003</v>
      </c>
      <c r="N3008" s="69">
        <v>14.445677</v>
      </c>
      <c r="O3008" s="69">
        <v>391.73328900000001</v>
      </c>
      <c r="P3008" s="69">
        <v>391.53257100000002</v>
      </c>
      <c r="Q3008" s="69">
        <v>11.448845</v>
      </c>
      <c r="R3008" s="69">
        <v>277.38742500000001</v>
      </c>
      <c r="S3008" s="69">
        <v>276.69988000000001</v>
      </c>
      <c r="T3008" s="69">
        <v>42.143742000000003</v>
      </c>
      <c r="U3008" s="69">
        <v>307.61792000000003</v>
      </c>
      <c r="V3008" s="69">
        <v>307.53630099999998</v>
      </c>
      <c r="W3008" s="69">
        <v>49.917544999999997</v>
      </c>
      <c r="X3008" s="69">
        <v>306.41979600000002</v>
      </c>
      <c r="Y3008" s="69">
        <v>306.40679</v>
      </c>
      <c r="Z3008" s="69">
        <v>74.536535000000001</v>
      </c>
      <c r="AA3008" s="69">
        <v>302.77161899999999</v>
      </c>
      <c r="AB3008" s="69">
        <v>302.75508200000002</v>
      </c>
      <c r="AC3008" s="69">
        <v>91.845016999999999</v>
      </c>
      <c r="AD3008" s="69">
        <v>299.88710200000003</v>
      </c>
      <c r="AE3008" s="69">
        <v>299.88145400000002</v>
      </c>
      <c r="AF3008" s="69">
        <v>102.02195399999999</v>
      </c>
      <c r="AG3008" s="69">
        <v>297.907982</v>
      </c>
      <c r="AH3008" s="69">
        <v>297.90713299999999</v>
      </c>
      <c r="AI3008" s="69">
        <v>111.58161</v>
      </c>
      <c r="AJ3008" s="69">
        <v>295.63663200000002</v>
      </c>
      <c r="AK3008" s="69">
        <v>295.64682399999998</v>
      </c>
      <c r="AL3008" s="69">
        <v>120.39281099999999</v>
      </c>
      <c r="AM3008" s="69">
        <v>292.79374899999999</v>
      </c>
      <c r="AN3008" s="69">
        <v>292.837558</v>
      </c>
      <c r="AO3008" s="69">
        <v>125.191576</v>
      </c>
      <c r="AP3008" s="69">
        <v>290.54936800000002</v>
      </c>
      <c r="AQ3008" s="69">
        <v>290.56223699999998</v>
      </c>
    </row>
    <row r="3009" spans="1:43" x14ac:dyDescent="0.3">
      <c r="A3009" s="66">
        <v>3006</v>
      </c>
      <c r="F3009" s="69">
        <v>459.303776562</v>
      </c>
      <c r="G3009" s="69">
        <v>0.883922769</v>
      </c>
      <c r="H3009" s="69">
        <v>133.788933001</v>
      </c>
      <c r="I3009" s="69">
        <v>0.43780920499999998</v>
      </c>
      <c r="J3009" s="69">
        <v>102.884043589</v>
      </c>
      <c r="K3009" s="69">
        <v>0.89592775999999996</v>
      </c>
      <c r="N3009" s="69">
        <v>14.444594</v>
      </c>
      <c r="O3009" s="69">
        <v>391.73022800000001</v>
      </c>
      <c r="P3009" s="69">
        <v>391.52950800000002</v>
      </c>
      <c r="Q3009" s="69">
        <v>11.437953</v>
      </c>
      <c r="R3009" s="69">
        <v>277.35597000000001</v>
      </c>
      <c r="S3009" s="69">
        <v>276.66831200000001</v>
      </c>
      <c r="T3009" s="69">
        <v>42.135553999999999</v>
      </c>
      <c r="U3009" s="69">
        <v>307.60906599999998</v>
      </c>
      <c r="V3009" s="69">
        <v>307.52744100000001</v>
      </c>
      <c r="W3009" s="69">
        <v>49.907846999999997</v>
      </c>
      <c r="X3009" s="69">
        <v>306.41052400000001</v>
      </c>
      <c r="Y3009" s="69">
        <v>306.39751699999999</v>
      </c>
      <c r="Z3009" s="69">
        <v>74.522053999999997</v>
      </c>
      <c r="AA3009" s="69">
        <v>302.761034</v>
      </c>
      <c r="AB3009" s="69">
        <v>302.74449399999997</v>
      </c>
      <c r="AC3009" s="69">
        <v>91.827173999999999</v>
      </c>
      <c r="AD3009" s="69">
        <v>299.87550399999998</v>
      </c>
      <c r="AE3009" s="69">
        <v>299.86985299999998</v>
      </c>
      <c r="AF3009" s="69">
        <v>102.002134</v>
      </c>
      <c r="AG3009" s="69">
        <v>297.89569499999999</v>
      </c>
      <c r="AH3009" s="69">
        <v>297.89484199999998</v>
      </c>
      <c r="AI3009" s="69">
        <v>111.559935</v>
      </c>
      <c r="AJ3009" s="69">
        <v>295.62357100000003</v>
      </c>
      <c r="AK3009" s="69">
        <v>295.63375500000001</v>
      </c>
      <c r="AL3009" s="69">
        <v>120.36943100000001</v>
      </c>
      <c r="AM3009" s="69">
        <v>292.77974</v>
      </c>
      <c r="AN3009" s="69">
        <v>292.82353499999999</v>
      </c>
      <c r="AO3009" s="69">
        <v>125.16727299999999</v>
      </c>
      <c r="AP3009" s="69">
        <v>290.53460000000001</v>
      </c>
      <c r="AQ3009" s="69">
        <v>290.54746599999999</v>
      </c>
    </row>
    <row r="3010" spans="1:43" x14ac:dyDescent="0.3">
      <c r="A3010" s="66">
        <v>3007</v>
      </c>
      <c r="F3010" s="69">
        <v>459.458632857</v>
      </c>
      <c r="G3010" s="69">
        <v>0.88422078800000004</v>
      </c>
      <c r="H3010" s="69">
        <v>133.834657174</v>
      </c>
      <c r="I3010" s="69">
        <v>0.43795883200000002</v>
      </c>
      <c r="J3010" s="69">
        <v>102.918731399</v>
      </c>
      <c r="K3010" s="69">
        <v>0.89622982600000001</v>
      </c>
      <c r="N3010" s="69">
        <v>14.443511000000001</v>
      </c>
      <c r="O3010" s="69">
        <v>391.72716800000001</v>
      </c>
      <c r="P3010" s="69">
        <v>391.52644600000002</v>
      </c>
      <c r="Q3010" s="69">
        <v>11.427061999999999</v>
      </c>
      <c r="R3010" s="69">
        <v>277.32449200000002</v>
      </c>
      <c r="S3010" s="69">
        <v>276.63672000000003</v>
      </c>
      <c r="T3010" s="69">
        <v>42.127366000000002</v>
      </c>
      <c r="U3010" s="69">
        <v>307.600211</v>
      </c>
      <c r="V3010" s="69">
        <v>307.51857999999999</v>
      </c>
      <c r="W3010" s="69">
        <v>49.898148999999997</v>
      </c>
      <c r="X3010" s="69">
        <v>306.40125</v>
      </c>
      <c r="Y3010" s="69">
        <v>306.38824199999999</v>
      </c>
      <c r="Z3010" s="69">
        <v>74.507572999999994</v>
      </c>
      <c r="AA3010" s="69">
        <v>302.750449</v>
      </c>
      <c r="AB3010" s="69">
        <v>302.73390499999999</v>
      </c>
      <c r="AC3010" s="69">
        <v>91.809330000000003</v>
      </c>
      <c r="AD3010" s="69">
        <v>299.86390499999999</v>
      </c>
      <c r="AE3010" s="69">
        <v>299.858251</v>
      </c>
      <c r="AF3010" s="69">
        <v>101.982315</v>
      </c>
      <c r="AG3010" s="69">
        <v>297.88340699999998</v>
      </c>
      <c r="AH3010" s="69">
        <v>297.88254999999998</v>
      </c>
      <c r="AI3010" s="69">
        <v>111.53826100000001</v>
      </c>
      <c r="AJ3010" s="69">
        <v>295.61050799999998</v>
      </c>
      <c r="AK3010" s="69">
        <v>295.62068599999998</v>
      </c>
      <c r="AL3010" s="69">
        <v>120.346051</v>
      </c>
      <c r="AM3010" s="69">
        <v>292.76572900000002</v>
      </c>
      <c r="AN3010" s="69">
        <v>292.80951099999999</v>
      </c>
      <c r="AO3010" s="69">
        <v>125.14296899999999</v>
      </c>
      <c r="AP3010" s="69">
        <v>290.51983100000001</v>
      </c>
      <c r="AQ3010" s="69">
        <v>290.53269299999999</v>
      </c>
    </row>
    <row r="3011" spans="1:43" x14ac:dyDescent="0.3">
      <c r="A3011" s="66">
        <v>3008</v>
      </c>
      <c r="F3011" s="69">
        <v>459.61348915100001</v>
      </c>
      <c r="G3011" s="69">
        <v>0.88451880599999999</v>
      </c>
      <c r="H3011" s="69">
        <v>133.88038134600001</v>
      </c>
      <c r="I3011" s="69">
        <v>0.43810845999999998</v>
      </c>
      <c r="J3011" s="69">
        <v>102.953419209</v>
      </c>
      <c r="K3011" s="69">
        <v>0.89653189200000005</v>
      </c>
      <c r="N3011" s="69">
        <v>14.442428</v>
      </c>
      <c r="O3011" s="69">
        <v>391.724107</v>
      </c>
      <c r="P3011" s="69">
        <v>391.52338400000002</v>
      </c>
      <c r="Q3011" s="69">
        <v>11.416169999999999</v>
      </c>
      <c r="R3011" s="69">
        <v>277.29299099999997</v>
      </c>
      <c r="S3011" s="69">
        <v>276.60510599999998</v>
      </c>
      <c r="T3011" s="69">
        <v>42.119179000000003</v>
      </c>
      <c r="U3011" s="69">
        <v>307.59135400000002</v>
      </c>
      <c r="V3011" s="69">
        <v>307.50971800000002</v>
      </c>
      <c r="W3011" s="69">
        <v>49.888451000000003</v>
      </c>
      <c r="X3011" s="69">
        <v>306.391976</v>
      </c>
      <c r="Y3011" s="69">
        <v>306.37896599999999</v>
      </c>
      <c r="Z3011" s="69">
        <v>74.493093000000002</v>
      </c>
      <c r="AA3011" s="69">
        <v>302.73986200000002</v>
      </c>
      <c r="AB3011" s="69">
        <v>302.72331500000001</v>
      </c>
      <c r="AC3011" s="69">
        <v>91.791487000000004</v>
      </c>
      <c r="AD3011" s="69">
        <v>299.852304</v>
      </c>
      <c r="AE3011" s="69">
        <v>299.84664700000002</v>
      </c>
      <c r="AF3011" s="69">
        <v>101.962495</v>
      </c>
      <c r="AG3011" s="69">
        <v>297.87111700000003</v>
      </c>
      <c r="AH3011" s="69">
        <v>297.87025599999998</v>
      </c>
      <c r="AI3011" s="69">
        <v>111.516586</v>
      </c>
      <c r="AJ3011" s="69">
        <v>295.597444</v>
      </c>
      <c r="AK3011" s="69">
        <v>295.60761500000001</v>
      </c>
      <c r="AL3011" s="69">
        <v>120.322671</v>
      </c>
      <c r="AM3011" s="69">
        <v>292.75171699999999</v>
      </c>
      <c r="AN3011" s="69">
        <v>292.79548499999999</v>
      </c>
      <c r="AO3011" s="69">
        <v>125.11866499999999</v>
      </c>
      <c r="AP3011" s="69">
        <v>290.50506000000001</v>
      </c>
      <c r="AQ3011" s="69">
        <v>290.51792</v>
      </c>
    </row>
    <row r="3012" spans="1:43" x14ac:dyDescent="0.3">
      <c r="A3012" s="66">
        <v>3009</v>
      </c>
      <c r="F3012" s="69">
        <v>459.76834544500002</v>
      </c>
      <c r="G3012" s="69">
        <v>0.88481682500000003</v>
      </c>
      <c r="H3012" s="69">
        <v>133.92610551800001</v>
      </c>
      <c r="I3012" s="69">
        <v>0.43825808700000002</v>
      </c>
      <c r="J3012" s="69">
        <v>102.98810701799999</v>
      </c>
      <c r="K3012" s="69">
        <v>0.89683395799999999</v>
      </c>
      <c r="N3012" s="69">
        <v>14.441345</v>
      </c>
      <c r="O3012" s="69">
        <v>391.721047</v>
      </c>
      <c r="P3012" s="69">
        <v>391.52032100000002</v>
      </c>
      <c r="Q3012" s="69">
        <v>11.405279</v>
      </c>
      <c r="R3012" s="69">
        <v>277.26146799999998</v>
      </c>
      <c r="S3012" s="69">
        <v>276.57346899999999</v>
      </c>
      <c r="T3012" s="69">
        <v>42.110990999999999</v>
      </c>
      <c r="U3012" s="69">
        <v>307.58249599999999</v>
      </c>
      <c r="V3012" s="69">
        <v>307.500854</v>
      </c>
      <c r="W3012" s="69">
        <v>49.878751999999999</v>
      </c>
      <c r="X3012" s="69">
        <v>306.3827</v>
      </c>
      <c r="Y3012" s="69">
        <v>306.36968899999999</v>
      </c>
      <c r="Z3012" s="69">
        <v>74.478611999999998</v>
      </c>
      <c r="AA3012" s="69">
        <v>302.72927399999998</v>
      </c>
      <c r="AB3012" s="69">
        <v>302.71272399999998</v>
      </c>
      <c r="AC3012" s="69">
        <v>91.773643000000007</v>
      </c>
      <c r="AD3012" s="69">
        <v>299.84070100000002</v>
      </c>
      <c r="AE3012" s="69">
        <v>299.83504199999999</v>
      </c>
      <c r="AF3012" s="69">
        <v>101.94267499999999</v>
      </c>
      <c r="AG3012" s="69">
        <v>297.85882600000002</v>
      </c>
      <c r="AH3012" s="69">
        <v>297.85796099999999</v>
      </c>
      <c r="AI3012" s="69">
        <v>111.494912</v>
      </c>
      <c r="AJ3012" s="69">
        <v>295.58437900000001</v>
      </c>
      <c r="AK3012" s="69">
        <v>295.59454299999999</v>
      </c>
      <c r="AL3012" s="69">
        <v>120.299291</v>
      </c>
      <c r="AM3012" s="69">
        <v>292.73770300000001</v>
      </c>
      <c r="AN3012" s="69">
        <v>292.78145699999999</v>
      </c>
      <c r="AO3012" s="69">
        <v>125.09436100000001</v>
      </c>
      <c r="AP3012" s="69">
        <v>290.49028800000002</v>
      </c>
      <c r="AQ3012" s="69">
        <v>290.50314500000002</v>
      </c>
    </row>
    <row r="3013" spans="1:43" x14ac:dyDescent="0.3">
      <c r="A3013" s="66">
        <v>3010</v>
      </c>
      <c r="F3013" s="69">
        <v>459.92320174000002</v>
      </c>
      <c r="G3013" s="69">
        <v>0.88511484299999998</v>
      </c>
      <c r="H3013" s="69">
        <v>133.97182968999999</v>
      </c>
      <c r="I3013" s="69">
        <v>0.438407714</v>
      </c>
      <c r="J3013" s="69">
        <v>103.022794828</v>
      </c>
      <c r="K3013" s="69">
        <v>0.89713602400000003</v>
      </c>
      <c r="N3013" s="69">
        <v>14.440262000000001</v>
      </c>
      <c r="O3013" s="69">
        <v>391.717986</v>
      </c>
      <c r="P3013" s="69">
        <v>391.51725800000003</v>
      </c>
      <c r="Q3013" s="69">
        <v>11.394387</v>
      </c>
      <c r="R3013" s="69">
        <v>277.22992099999999</v>
      </c>
      <c r="S3013" s="69">
        <v>276.541809</v>
      </c>
      <c r="T3013" s="69">
        <v>42.102803000000002</v>
      </c>
      <c r="U3013" s="69">
        <v>307.57363700000002</v>
      </c>
      <c r="V3013" s="69">
        <v>307.49198899999999</v>
      </c>
      <c r="W3013" s="69">
        <v>49.869053999999998</v>
      </c>
      <c r="X3013" s="69">
        <v>306.37342200000001</v>
      </c>
      <c r="Y3013" s="69">
        <v>306.360411</v>
      </c>
      <c r="Z3013" s="69">
        <v>74.464132000000006</v>
      </c>
      <c r="AA3013" s="69">
        <v>302.718684</v>
      </c>
      <c r="AB3013" s="69">
        <v>302.70213100000001</v>
      </c>
      <c r="AC3013" s="69">
        <v>91.755799999999994</v>
      </c>
      <c r="AD3013" s="69">
        <v>299.82909799999999</v>
      </c>
      <c r="AE3013" s="69">
        <v>299.82343500000002</v>
      </c>
      <c r="AF3013" s="69">
        <v>101.922856</v>
      </c>
      <c r="AG3013" s="69">
        <v>297.84653300000002</v>
      </c>
      <c r="AH3013" s="69">
        <v>297.845665</v>
      </c>
      <c r="AI3013" s="69">
        <v>111.473237</v>
      </c>
      <c r="AJ3013" s="69">
        <v>295.57131199999998</v>
      </c>
      <c r="AK3013" s="69">
        <v>295.58146900000003</v>
      </c>
      <c r="AL3013" s="69">
        <v>120.27591099999999</v>
      </c>
      <c r="AM3013" s="69">
        <v>292.72368799999998</v>
      </c>
      <c r="AN3013" s="69">
        <v>292.76742899999999</v>
      </c>
      <c r="AO3013" s="69">
        <v>125.070058</v>
      </c>
      <c r="AP3013" s="69">
        <v>290.47551399999998</v>
      </c>
      <c r="AQ3013" s="69">
        <v>290.48836799999998</v>
      </c>
    </row>
    <row r="3014" spans="1:43" x14ac:dyDescent="0.3">
      <c r="A3014" s="66">
        <v>3011</v>
      </c>
      <c r="F3014" s="69">
        <v>460.07805803399998</v>
      </c>
      <c r="G3014" s="69">
        <v>0.88541286100000005</v>
      </c>
      <c r="H3014" s="69">
        <v>134.017553862</v>
      </c>
      <c r="I3014" s="69">
        <v>0.43855734099999999</v>
      </c>
      <c r="J3014" s="69">
        <v>103.05748263700001</v>
      </c>
      <c r="K3014" s="69">
        <v>0.89743808999999997</v>
      </c>
      <c r="N3014" s="69">
        <v>14.439178999999999</v>
      </c>
      <c r="O3014" s="69">
        <v>391.714924</v>
      </c>
      <c r="P3014" s="69">
        <v>391.51419499999997</v>
      </c>
      <c r="Q3014" s="69">
        <v>11.383495999999999</v>
      </c>
      <c r="R3014" s="69">
        <v>277.198351</v>
      </c>
      <c r="S3014" s="69">
        <v>276.51012500000002</v>
      </c>
      <c r="T3014" s="69">
        <v>42.094614999999997</v>
      </c>
      <c r="U3014" s="69">
        <v>307.56477699999999</v>
      </c>
      <c r="V3014" s="69">
        <v>307.48312299999998</v>
      </c>
      <c r="W3014" s="69">
        <v>49.859355999999998</v>
      </c>
      <c r="X3014" s="69">
        <v>306.36414400000001</v>
      </c>
      <c r="Y3014" s="69">
        <v>306.35113100000001</v>
      </c>
      <c r="Z3014" s="69">
        <v>74.449651000000003</v>
      </c>
      <c r="AA3014" s="69">
        <v>302.70809300000002</v>
      </c>
      <c r="AB3014" s="69">
        <v>302.69153699999998</v>
      </c>
      <c r="AC3014" s="69">
        <v>91.737955999999997</v>
      </c>
      <c r="AD3014" s="69">
        <v>299.81749300000001</v>
      </c>
      <c r="AE3014" s="69">
        <v>299.81182699999999</v>
      </c>
      <c r="AF3014" s="69">
        <v>101.903036</v>
      </c>
      <c r="AG3014" s="69">
        <v>297.83423900000003</v>
      </c>
      <c r="AH3014" s="69">
        <v>297.83336700000001</v>
      </c>
      <c r="AI3014" s="69">
        <v>111.45156299999999</v>
      </c>
      <c r="AJ3014" s="69">
        <v>295.558244</v>
      </c>
      <c r="AK3014" s="69">
        <v>295.56839400000001</v>
      </c>
      <c r="AL3014" s="69">
        <v>120.252531</v>
      </c>
      <c r="AM3014" s="69">
        <v>292.70967100000001</v>
      </c>
      <c r="AN3014" s="69">
        <v>292.753398</v>
      </c>
      <c r="AO3014" s="69">
        <v>125.045754</v>
      </c>
      <c r="AP3014" s="69">
        <v>290.46073899999999</v>
      </c>
      <c r="AQ3014" s="69">
        <v>290.47359</v>
      </c>
    </row>
    <row r="3015" spans="1:43" x14ac:dyDescent="0.3">
      <c r="A3015" s="66">
        <v>3012</v>
      </c>
      <c r="F3015" s="69">
        <v>460.23291432899998</v>
      </c>
      <c r="G3015" s="69">
        <v>0.88571087999999998</v>
      </c>
      <c r="H3015" s="69">
        <v>134.06327803400001</v>
      </c>
      <c r="I3015" s="69">
        <v>0.43870696799999997</v>
      </c>
      <c r="J3015" s="69">
        <v>103.092170447</v>
      </c>
      <c r="K3015" s="69">
        <v>0.89774015600000001</v>
      </c>
      <c r="N3015" s="69">
        <v>14.438096</v>
      </c>
      <c r="O3015" s="69">
        <v>391.71186299999999</v>
      </c>
      <c r="P3015" s="69">
        <v>391.51113199999998</v>
      </c>
      <c r="Q3015" s="69">
        <v>11.372604000000001</v>
      </c>
      <c r="R3015" s="69">
        <v>277.16675900000001</v>
      </c>
      <c r="S3015" s="69">
        <v>276.47841899999997</v>
      </c>
      <c r="T3015" s="69">
        <v>42.086427</v>
      </c>
      <c r="U3015" s="69">
        <v>307.55591600000002</v>
      </c>
      <c r="V3015" s="69">
        <v>307.47425600000003</v>
      </c>
      <c r="W3015" s="69">
        <v>49.849657999999998</v>
      </c>
      <c r="X3015" s="69">
        <v>306.35486400000002</v>
      </c>
      <c r="Y3015" s="69">
        <v>306.34185000000002</v>
      </c>
      <c r="Z3015" s="69">
        <v>74.435169999999999</v>
      </c>
      <c r="AA3015" s="69">
        <v>302.69750099999999</v>
      </c>
      <c r="AB3015" s="69">
        <v>302.68094200000002</v>
      </c>
      <c r="AC3015" s="69">
        <v>91.720112999999998</v>
      </c>
      <c r="AD3015" s="69">
        <v>299.80588599999999</v>
      </c>
      <c r="AE3015" s="69">
        <v>299.80021799999997</v>
      </c>
      <c r="AF3015" s="69">
        <v>101.883216</v>
      </c>
      <c r="AG3015" s="69">
        <v>297.82194399999997</v>
      </c>
      <c r="AH3015" s="69">
        <v>297.82106700000003</v>
      </c>
      <c r="AI3015" s="69">
        <v>111.42988800000001</v>
      </c>
      <c r="AJ3015" s="69">
        <v>295.54517499999997</v>
      </c>
      <c r="AK3015" s="69">
        <v>295.555317</v>
      </c>
      <c r="AL3015" s="69">
        <v>120.229151</v>
      </c>
      <c r="AM3015" s="69">
        <v>292.69565299999999</v>
      </c>
      <c r="AN3015" s="69">
        <v>292.73936700000002</v>
      </c>
      <c r="AO3015" s="69">
        <v>125.02145</v>
      </c>
      <c r="AP3015" s="69">
        <v>290.44596200000001</v>
      </c>
      <c r="AQ3015" s="69">
        <v>290.45881000000003</v>
      </c>
    </row>
    <row r="3016" spans="1:43" x14ac:dyDescent="0.3">
      <c r="A3016" s="66">
        <v>3013</v>
      </c>
      <c r="F3016" s="69">
        <v>460.38777062299999</v>
      </c>
      <c r="G3016" s="69">
        <v>0.88600889800000004</v>
      </c>
      <c r="H3016" s="69">
        <v>134.10900220600001</v>
      </c>
      <c r="I3016" s="69">
        <v>0.43885659599999999</v>
      </c>
      <c r="J3016" s="69">
        <v>103.12685825699999</v>
      </c>
      <c r="K3016" s="69">
        <v>0.89804222199999995</v>
      </c>
      <c r="N3016" s="69">
        <v>14.437013</v>
      </c>
      <c r="O3016" s="69">
        <v>391.70880099999999</v>
      </c>
      <c r="P3016" s="69">
        <v>391.50806799999998</v>
      </c>
      <c r="Q3016" s="69">
        <v>11.361713</v>
      </c>
      <c r="R3016" s="69">
        <v>277.13514300000003</v>
      </c>
      <c r="S3016" s="69">
        <v>276.44668899999999</v>
      </c>
      <c r="T3016" s="69">
        <v>42.078240000000001</v>
      </c>
      <c r="U3016" s="69">
        <v>307.54705300000001</v>
      </c>
      <c r="V3016" s="69">
        <v>307.46538700000002</v>
      </c>
      <c r="W3016" s="69">
        <v>49.839959</v>
      </c>
      <c r="X3016" s="69">
        <v>306.34558299999998</v>
      </c>
      <c r="Y3016" s="69">
        <v>306.33256799999998</v>
      </c>
      <c r="Z3016" s="69">
        <v>74.420689999999993</v>
      </c>
      <c r="AA3016" s="69">
        <v>302.68690700000002</v>
      </c>
      <c r="AB3016" s="69">
        <v>302.670345</v>
      </c>
      <c r="AC3016" s="69">
        <v>91.702269000000001</v>
      </c>
      <c r="AD3016" s="69">
        <v>299.79427800000002</v>
      </c>
      <c r="AE3016" s="69">
        <v>299.78860700000001</v>
      </c>
      <c r="AF3016" s="69">
        <v>101.86339700000001</v>
      </c>
      <c r="AG3016" s="69">
        <v>297.80964699999998</v>
      </c>
      <c r="AH3016" s="69">
        <v>297.80876699999999</v>
      </c>
      <c r="AI3016" s="69">
        <v>111.408214</v>
      </c>
      <c r="AJ3016" s="69">
        <v>295.532104</v>
      </c>
      <c r="AK3016" s="69">
        <v>295.542239</v>
      </c>
      <c r="AL3016" s="69">
        <v>120.205771</v>
      </c>
      <c r="AM3016" s="69">
        <v>292.68163399999997</v>
      </c>
      <c r="AN3016" s="69">
        <v>292.72533399999998</v>
      </c>
      <c r="AO3016" s="69">
        <v>124.997146</v>
      </c>
      <c r="AP3016" s="69">
        <v>290.43118399999997</v>
      </c>
      <c r="AQ3016" s="69">
        <v>290.44403</v>
      </c>
    </row>
    <row r="3017" spans="1:43" x14ac:dyDescent="0.3">
      <c r="A3017" s="66">
        <v>3014</v>
      </c>
      <c r="F3017" s="69">
        <v>460.54262691700001</v>
      </c>
      <c r="G3017" s="69">
        <v>0.88630691699999997</v>
      </c>
      <c r="H3017" s="69">
        <v>134.15472637900001</v>
      </c>
      <c r="I3017" s="69">
        <v>0.43900622299999997</v>
      </c>
      <c r="J3017" s="69">
        <v>103.161546066</v>
      </c>
      <c r="K3017" s="69">
        <v>0.89834428799999999</v>
      </c>
      <c r="N3017" s="69">
        <v>14.435930000000001</v>
      </c>
      <c r="O3017" s="69">
        <v>391.70573999999999</v>
      </c>
      <c r="P3017" s="69">
        <v>391.50500499999998</v>
      </c>
      <c r="Q3017" s="69">
        <v>11.350821</v>
      </c>
      <c r="R3017" s="69">
        <v>277.10350399999999</v>
      </c>
      <c r="S3017" s="69">
        <v>276.41493600000001</v>
      </c>
      <c r="T3017" s="69">
        <v>42.070051999999997</v>
      </c>
      <c r="U3017" s="69">
        <v>307.53818999999999</v>
      </c>
      <c r="V3017" s="69">
        <v>307.45651700000002</v>
      </c>
      <c r="W3017" s="69">
        <v>49.830261</v>
      </c>
      <c r="X3017" s="69">
        <v>306.33630099999999</v>
      </c>
      <c r="Y3017" s="69">
        <v>306.323285</v>
      </c>
      <c r="Z3017" s="69">
        <v>74.406209000000004</v>
      </c>
      <c r="AA3017" s="69">
        <v>302.67631299999999</v>
      </c>
      <c r="AB3017" s="69">
        <v>302.65974699999998</v>
      </c>
      <c r="AC3017" s="69">
        <v>91.684426000000002</v>
      </c>
      <c r="AD3017" s="69">
        <v>299.782669</v>
      </c>
      <c r="AE3017" s="69">
        <v>299.776995</v>
      </c>
      <c r="AF3017" s="69">
        <v>101.843577</v>
      </c>
      <c r="AG3017" s="69">
        <v>297.797349</v>
      </c>
      <c r="AH3017" s="69">
        <v>297.79646500000001</v>
      </c>
      <c r="AI3017" s="69">
        <v>111.38654</v>
      </c>
      <c r="AJ3017" s="69">
        <v>295.51903099999998</v>
      </c>
      <c r="AK3017" s="69">
        <v>295.52915999999999</v>
      </c>
      <c r="AL3017" s="69">
        <v>120.182391</v>
      </c>
      <c r="AM3017" s="69">
        <v>292.66761300000002</v>
      </c>
      <c r="AN3017" s="69">
        <v>292.711299</v>
      </c>
      <c r="AO3017" s="69">
        <v>124.972843</v>
      </c>
      <c r="AP3017" s="69">
        <v>290.416405</v>
      </c>
      <c r="AQ3017" s="69">
        <v>290.42924699999998</v>
      </c>
    </row>
    <row r="3018" spans="1:43" x14ac:dyDescent="0.3">
      <c r="A3018" s="66">
        <v>3015</v>
      </c>
      <c r="F3018" s="69">
        <v>460.69748321200001</v>
      </c>
      <c r="G3018" s="69">
        <v>0.88660493500000004</v>
      </c>
      <c r="H3018" s="69">
        <v>134.20045055099999</v>
      </c>
      <c r="I3018" s="69">
        <v>0.43915585000000001</v>
      </c>
      <c r="J3018" s="69">
        <v>103.19623387599999</v>
      </c>
      <c r="K3018" s="69">
        <v>0.89864635400000004</v>
      </c>
      <c r="N3018" s="69">
        <v>14.434847</v>
      </c>
      <c r="O3018" s="69">
        <v>391.70267799999999</v>
      </c>
      <c r="P3018" s="69">
        <v>391.50194099999999</v>
      </c>
      <c r="Q3018" s="69">
        <v>11.339930000000001</v>
      </c>
      <c r="R3018" s="69">
        <v>277.071843</v>
      </c>
      <c r="S3018" s="69">
        <v>276.38315999999998</v>
      </c>
      <c r="T3018" s="69">
        <v>42.061864</v>
      </c>
      <c r="U3018" s="69">
        <v>307.52932499999997</v>
      </c>
      <c r="V3018" s="69">
        <v>307.44764700000002</v>
      </c>
      <c r="W3018" s="69">
        <v>49.820563</v>
      </c>
      <c r="X3018" s="69">
        <v>306.32701800000001</v>
      </c>
      <c r="Y3018" s="69">
        <v>306.31400000000002</v>
      </c>
      <c r="Z3018" s="69">
        <v>74.391728000000001</v>
      </c>
      <c r="AA3018" s="69">
        <v>302.66571599999997</v>
      </c>
      <c r="AB3018" s="69">
        <v>302.64914700000003</v>
      </c>
      <c r="AC3018" s="69">
        <v>91.666582000000005</v>
      </c>
      <c r="AD3018" s="69">
        <v>299.77105899999998</v>
      </c>
      <c r="AE3018" s="69">
        <v>299.76538199999999</v>
      </c>
      <c r="AF3018" s="69">
        <v>101.823757</v>
      </c>
      <c r="AG3018" s="69">
        <v>297.78504900000001</v>
      </c>
      <c r="AH3018" s="69">
        <v>297.78416099999998</v>
      </c>
      <c r="AI3018" s="69">
        <v>111.36486499999999</v>
      </c>
      <c r="AJ3018" s="69">
        <v>295.50595800000002</v>
      </c>
      <c r="AK3018" s="69">
        <v>295.51607899999999</v>
      </c>
      <c r="AL3018" s="69">
        <v>120.15901100000001</v>
      </c>
      <c r="AM3018" s="69">
        <v>292.65359100000001</v>
      </c>
      <c r="AN3018" s="69">
        <v>292.69726300000002</v>
      </c>
      <c r="AO3018" s="69">
        <v>124.948539</v>
      </c>
      <c r="AP3018" s="69">
        <v>290.40162400000003</v>
      </c>
      <c r="AQ3018" s="69">
        <v>290.41446300000001</v>
      </c>
    </row>
    <row r="3019" spans="1:43" x14ac:dyDescent="0.3">
      <c r="A3019" s="66">
        <v>3016</v>
      </c>
      <c r="F3019" s="69">
        <v>460.85233950600002</v>
      </c>
      <c r="G3019" s="69">
        <v>0.88690295399999997</v>
      </c>
      <c r="H3019" s="69">
        <v>134.246174723</v>
      </c>
      <c r="I3019" s="69">
        <v>0.439305477</v>
      </c>
      <c r="J3019" s="69">
        <v>103.230921686</v>
      </c>
      <c r="K3019" s="69">
        <v>0.89894841999999997</v>
      </c>
      <c r="N3019" s="69">
        <v>14.433764</v>
      </c>
      <c r="O3019" s="69">
        <v>391.69961599999999</v>
      </c>
      <c r="P3019" s="69">
        <v>391.49887699999999</v>
      </c>
      <c r="Q3019" s="69">
        <v>11.329038000000001</v>
      </c>
      <c r="R3019" s="69">
        <v>277.04015700000002</v>
      </c>
      <c r="S3019" s="69">
        <v>276.351361</v>
      </c>
      <c r="T3019" s="69">
        <v>42.053676000000003</v>
      </c>
      <c r="U3019" s="69">
        <v>307.52045800000002</v>
      </c>
      <c r="V3019" s="69">
        <v>307.43877400000002</v>
      </c>
      <c r="W3019" s="69">
        <v>49.810864000000002</v>
      </c>
      <c r="X3019" s="69">
        <v>306.31773299999998</v>
      </c>
      <c r="Y3019" s="69">
        <v>306.30471399999999</v>
      </c>
      <c r="Z3019" s="69">
        <v>74.377247999999994</v>
      </c>
      <c r="AA3019" s="69">
        <v>302.65511900000001</v>
      </c>
      <c r="AB3019" s="69">
        <v>302.63854700000002</v>
      </c>
      <c r="AC3019" s="69">
        <v>91.648737999999994</v>
      </c>
      <c r="AD3019" s="69">
        <v>299.75944700000002</v>
      </c>
      <c r="AE3019" s="69">
        <v>299.75376699999998</v>
      </c>
      <c r="AF3019" s="69">
        <v>101.803938</v>
      </c>
      <c r="AG3019" s="69">
        <v>297.77274799999998</v>
      </c>
      <c r="AH3019" s="69">
        <v>297.77185600000001</v>
      </c>
      <c r="AI3019" s="69">
        <v>111.343191</v>
      </c>
      <c r="AJ3019" s="69">
        <v>295.49288200000001</v>
      </c>
      <c r="AK3019" s="69">
        <v>295.502996</v>
      </c>
      <c r="AL3019" s="69">
        <v>120.135632</v>
      </c>
      <c r="AM3019" s="69">
        <v>292.639567</v>
      </c>
      <c r="AN3019" s="69">
        <v>292.68322599999999</v>
      </c>
      <c r="AO3019" s="69">
        <v>124.924235</v>
      </c>
      <c r="AP3019" s="69">
        <v>290.386842</v>
      </c>
      <c r="AQ3019" s="69">
        <v>290.39967799999999</v>
      </c>
    </row>
    <row r="3020" spans="1:43" x14ac:dyDescent="0.3">
      <c r="A3020" s="66">
        <v>3017</v>
      </c>
      <c r="F3020" s="69">
        <v>461.00719580100002</v>
      </c>
      <c r="G3020" s="69">
        <v>0.88720097200000003</v>
      </c>
      <c r="H3020" s="69">
        <v>134.291898895</v>
      </c>
      <c r="I3020" s="69">
        <v>0.43945510399999999</v>
      </c>
      <c r="J3020" s="69">
        <v>103.26560949500001</v>
      </c>
      <c r="K3020" s="69">
        <v>0.89925048600000002</v>
      </c>
      <c r="N3020" s="69">
        <v>14.432681000000001</v>
      </c>
      <c r="O3020" s="69">
        <v>391.69655299999999</v>
      </c>
      <c r="P3020" s="69">
        <v>391.495813</v>
      </c>
      <c r="Q3020" s="69">
        <v>11.318147</v>
      </c>
      <c r="R3020" s="69">
        <v>277.00844899999998</v>
      </c>
      <c r="S3020" s="69">
        <v>276.31953800000002</v>
      </c>
      <c r="T3020" s="69">
        <v>42.045487999999999</v>
      </c>
      <c r="U3020" s="69">
        <v>307.51159100000001</v>
      </c>
      <c r="V3020" s="69">
        <v>307.42990099999997</v>
      </c>
      <c r="W3020" s="69">
        <v>49.801166000000002</v>
      </c>
      <c r="X3020" s="69">
        <v>306.308447</v>
      </c>
      <c r="Y3020" s="69">
        <v>306.29542700000002</v>
      </c>
      <c r="Z3020" s="69">
        <v>74.362767000000005</v>
      </c>
      <c r="AA3020" s="69">
        <v>302.64452</v>
      </c>
      <c r="AB3020" s="69">
        <v>302.62794500000001</v>
      </c>
      <c r="AC3020" s="69">
        <v>91.630894999999995</v>
      </c>
      <c r="AD3020" s="69">
        <v>299.74783400000001</v>
      </c>
      <c r="AE3020" s="69">
        <v>299.74215099999998</v>
      </c>
      <c r="AF3020" s="69">
        <v>101.78411800000001</v>
      </c>
      <c r="AG3020" s="69">
        <v>297.760446</v>
      </c>
      <c r="AH3020" s="69">
        <v>297.75954999999999</v>
      </c>
      <c r="AI3020" s="69">
        <v>111.321516</v>
      </c>
      <c r="AJ3020" s="69">
        <v>295.479806</v>
      </c>
      <c r="AK3020" s="69">
        <v>295.489913</v>
      </c>
      <c r="AL3020" s="69">
        <v>120.112252</v>
      </c>
      <c r="AM3020" s="69">
        <v>292.625542</v>
      </c>
      <c r="AN3020" s="69">
        <v>292.66918700000002</v>
      </c>
      <c r="AO3020" s="69">
        <v>124.899931</v>
      </c>
      <c r="AP3020" s="69">
        <v>290.37205799999998</v>
      </c>
      <c r="AQ3020" s="69">
        <v>290.38489099999998</v>
      </c>
    </row>
    <row r="3021" spans="1:43" x14ac:dyDescent="0.3">
      <c r="A3021" s="66">
        <v>3018</v>
      </c>
      <c r="F3021" s="69">
        <v>461.16205209499998</v>
      </c>
      <c r="G3021" s="69">
        <v>0.88749899099999996</v>
      </c>
      <c r="H3021" s="69">
        <v>134.33762306700001</v>
      </c>
      <c r="I3021" s="69">
        <v>0.439604732</v>
      </c>
      <c r="J3021" s="69">
        <v>103.300297305</v>
      </c>
      <c r="K3021" s="69">
        <v>0.89955255199999995</v>
      </c>
      <c r="N3021" s="69">
        <v>14.431599</v>
      </c>
      <c r="O3021" s="69">
        <v>391.69349099999999</v>
      </c>
      <c r="P3021" s="69">
        <v>391.492749</v>
      </c>
      <c r="Q3021" s="69">
        <v>11.307255</v>
      </c>
      <c r="R3021" s="69">
        <v>276.97671800000001</v>
      </c>
      <c r="S3021" s="69">
        <v>276.28769199999999</v>
      </c>
      <c r="T3021" s="69">
        <v>42.037300999999999</v>
      </c>
      <c r="U3021" s="69">
        <v>307.50272200000001</v>
      </c>
      <c r="V3021" s="69">
        <v>307.42102599999998</v>
      </c>
      <c r="W3021" s="69">
        <v>49.791468000000002</v>
      </c>
      <c r="X3021" s="69">
        <v>306.29915999999997</v>
      </c>
      <c r="Y3021" s="69">
        <v>306.28613899999999</v>
      </c>
      <c r="Z3021" s="69">
        <v>74.348286000000002</v>
      </c>
      <c r="AA3021" s="69">
        <v>302.63391999999999</v>
      </c>
      <c r="AB3021" s="69">
        <v>302.61734100000001</v>
      </c>
      <c r="AC3021" s="69">
        <v>91.613050999999999</v>
      </c>
      <c r="AD3021" s="69">
        <v>299.73621900000001</v>
      </c>
      <c r="AE3021" s="69">
        <v>299.73053299999998</v>
      </c>
      <c r="AF3021" s="69">
        <v>101.764298</v>
      </c>
      <c r="AG3021" s="69">
        <v>297.74814199999997</v>
      </c>
      <c r="AH3021" s="69">
        <v>297.74724200000003</v>
      </c>
      <c r="AI3021" s="69">
        <v>111.299842</v>
      </c>
      <c r="AJ3021" s="69">
        <v>295.46672799999999</v>
      </c>
      <c r="AK3021" s="69">
        <v>295.47682800000001</v>
      </c>
      <c r="AL3021" s="69">
        <v>120.08887199999999</v>
      </c>
      <c r="AM3021" s="69">
        <v>292.611515</v>
      </c>
      <c r="AN3021" s="69">
        <v>292.655147</v>
      </c>
      <c r="AO3021" s="69">
        <v>124.87562800000001</v>
      </c>
      <c r="AP3021" s="69">
        <v>290.35727300000002</v>
      </c>
      <c r="AQ3021" s="69">
        <v>290.37010299999997</v>
      </c>
    </row>
    <row r="3022" spans="1:43" x14ac:dyDescent="0.3">
      <c r="A3022" s="66">
        <v>3019</v>
      </c>
      <c r="F3022" s="69">
        <v>461.31690838899999</v>
      </c>
      <c r="G3022" s="69">
        <v>0.88779700900000003</v>
      </c>
      <c r="H3022" s="69">
        <v>134.38334723899999</v>
      </c>
      <c r="I3022" s="69">
        <v>0.43975435899999998</v>
      </c>
      <c r="J3022" s="69">
        <v>103.33498511499999</v>
      </c>
      <c r="K3022" s="69">
        <v>0.89985461799999999</v>
      </c>
      <c r="N3022" s="69">
        <v>14.430516000000001</v>
      </c>
      <c r="O3022" s="69">
        <v>391.690428</v>
      </c>
      <c r="P3022" s="69">
        <v>391.48968400000001</v>
      </c>
      <c r="Q3022" s="69">
        <v>11.296364000000001</v>
      </c>
      <c r="R3022" s="69">
        <v>276.94496299999997</v>
      </c>
      <c r="S3022" s="69">
        <v>276.25582300000002</v>
      </c>
      <c r="T3022" s="69">
        <v>42.029113000000002</v>
      </c>
      <c r="U3022" s="69">
        <v>307.493852</v>
      </c>
      <c r="V3022" s="69">
        <v>307.41215099999999</v>
      </c>
      <c r="W3022" s="69">
        <v>49.781770000000002</v>
      </c>
      <c r="X3022" s="69">
        <v>306.289872</v>
      </c>
      <c r="Y3022" s="69">
        <v>306.27684900000003</v>
      </c>
      <c r="Z3022" s="69">
        <v>74.333805999999996</v>
      </c>
      <c r="AA3022" s="69">
        <v>302.62331799999998</v>
      </c>
      <c r="AB3022" s="69">
        <v>302.60673700000001</v>
      </c>
      <c r="AC3022" s="69">
        <v>91.595208</v>
      </c>
      <c r="AD3022" s="69">
        <v>299.724603</v>
      </c>
      <c r="AE3022" s="69">
        <v>299.71891499999998</v>
      </c>
      <c r="AF3022" s="69">
        <v>101.744478</v>
      </c>
      <c r="AG3022" s="69">
        <v>297.735837</v>
      </c>
      <c r="AH3022" s="69">
        <v>297.73493300000001</v>
      </c>
      <c r="AI3022" s="69">
        <v>111.278167</v>
      </c>
      <c r="AJ3022" s="69">
        <v>295.45364799999999</v>
      </c>
      <c r="AK3022" s="69">
        <v>295.46374100000003</v>
      </c>
      <c r="AL3022" s="69">
        <v>120.06549200000001</v>
      </c>
      <c r="AM3022" s="69">
        <v>292.597487</v>
      </c>
      <c r="AN3022" s="69">
        <v>292.64110499999998</v>
      </c>
      <c r="AO3022" s="69">
        <v>124.85132400000001</v>
      </c>
      <c r="AP3022" s="69">
        <v>290.34248600000001</v>
      </c>
      <c r="AQ3022" s="69">
        <v>290.35531400000002</v>
      </c>
    </row>
    <row r="3023" spans="1:43" x14ac:dyDescent="0.3">
      <c r="A3023" s="66">
        <v>3020</v>
      </c>
      <c r="F3023" s="69">
        <v>461.47176468399999</v>
      </c>
      <c r="G3023" s="69">
        <v>0.88809502799999995</v>
      </c>
      <c r="H3023" s="69">
        <v>134.429071411</v>
      </c>
      <c r="I3023" s="69">
        <v>0.43990398600000002</v>
      </c>
      <c r="J3023" s="69">
        <v>103.369672924</v>
      </c>
      <c r="K3023" s="69">
        <v>0.90015668400000004</v>
      </c>
      <c r="N3023" s="69">
        <v>14.429433</v>
      </c>
      <c r="O3023" s="69">
        <v>391.687365</v>
      </c>
      <c r="P3023" s="69">
        <v>391.48661900000002</v>
      </c>
      <c r="Q3023" s="69">
        <v>11.285473</v>
      </c>
      <c r="R3023" s="69">
        <v>276.913184</v>
      </c>
      <c r="S3023" s="69">
        <v>276.22393</v>
      </c>
      <c r="T3023" s="69">
        <v>42.020924999999998</v>
      </c>
      <c r="U3023" s="69">
        <v>307.484981</v>
      </c>
      <c r="V3023" s="69">
        <v>307.40327400000001</v>
      </c>
      <c r="W3023" s="69">
        <v>49.772070999999997</v>
      </c>
      <c r="X3023" s="69">
        <v>306.28058199999998</v>
      </c>
      <c r="Y3023" s="69">
        <v>306.26755900000001</v>
      </c>
      <c r="Z3023" s="69">
        <v>74.319325000000006</v>
      </c>
      <c r="AA3023" s="69">
        <v>302.61271499999998</v>
      </c>
      <c r="AB3023" s="69">
        <v>302.59613000000002</v>
      </c>
      <c r="AC3023" s="69">
        <v>91.577364000000003</v>
      </c>
      <c r="AD3023" s="69">
        <v>299.712986</v>
      </c>
      <c r="AE3023" s="69">
        <v>299.70729399999999</v>
      </c>
      <c r="AF3023" s="69">
        <v>101.724659</v>
      </c>
      <c r="AG3023" s="69">
        <v>297.72352999999998</v>
      </c>
      <c r="AH3023" s="69">
        <v>297.722623</v>
      </c>
      <c r="AI3023" s="69">
        <v>111.25649300000001</v>
      </c>
      <c r="AJ3023" s="69">
        <v>295.44056699999999</v>
      </c>
      <c r="AK3023" s="69">
        <v>295.45065299999999</v>
      </c>
      <c r="AL3023" s="69">
        <v>120.042112</v>
      </c>
      <c r="AM3023" s="69">
        <v>292.58345800000001</v>
      </c>
      <c r="AN3023" s="69">
        <v>292.62706200000002</v>
      </c>
      <c r="AO3023" s="69">
        <v>124.82702</v>
      </c>
      <c r="AP3023" s="69">
        <v>290.327698</v>
      </c>
      <c r="AQ3023" s="69">
        <v>290.34052300000002</v>
      </c>
    </row>
    <row r="3024" spans="1:43" x14ac:dyDescent="0.3">
      <c r="A3024" s="66">
        <v>3021</v>
      </c>
      <c r="F3024" s="69">
        <v>461.62662097800001</v>
      </c>
      <c r="G3024" s="69">
        <v>0.88839304600000002</v>
      </c>
      <c r="H3024" s="69">
        <v>134.47479558399999</v>
      </c>
      <c r="I3024" s="69">
        <v>0.44005361300000001</v>
      </c>
      <c r="J3024" s="69">
        <v>103.40436073399999</v>
      </c>
      <c r="K3024" s="69">
        <v>0.90045874999999997</v>
      </c>
      <c r="N3024" s="69">
        <v>14.42835</v>
      </c>
      <c r="O3024" s="69">
        <v>391.684302</v>
      </c>
      <c r="P3024" s="69">
        <v>391.48355400000003</v>
      </c>
      <c r="Q3024" s="69">
        <v>11.274581</v>
      </c>
      <c r="R3024" s="69">
        <v>276.88138300000003</v>
      </c>
      <c r="S3024" s="69">
        <v>276.19201399999997</v>
      </c>
      <c r="T3024" s="69">
        <v>42.012737000000001</v>
      </c>
      <c r="U3024" s="69">
        <v>307.47610900000001</v>
      </c>
      <c r="V3024" s="69">
        <v>307.39439499999997</v>
      </c>
      <c r="W3024" s="69">
        <v>49.762372999999997</v>
      </c>
      <c r="X3024" s="69">
        <v>306.27129100000002</v>
      </c>
      <c r="Y3024" s="69">
        <v>306.25826699999999</v>
      </c>
      <c r="Z3024" s="69">
        <v>74.304844000000003</v>
      </c>
      <c r="AA3024" s="69">
        <v>302.60211099999998</v>
      </c>
      <c r="AB3024" s="69">
        <v>302.58552300000002</v>
      </c>
      <c r="AC3024" s="69">
        <v>91.559521000000004</v>
      </c>
      <c r="AD3024" s="69">
        <v>299.701367</v>
      </c>
      <c r="AE3024" s="69">
        <v>299.695673</v>
      </c>
      <c r="AF3024" s="69">
        <v>101.70483900000001</v>
      </c>
      <c r="AG3024" s="69">
        <v>297.71122200000002</v>
      </c>
      <c r="AH3024" s="69">
        <v>297.71031099999999</v>
      </c>
      <c r="AI3024" s="69">
        <v>111.234818</v>
      </c>
      <c r="AJ3024" s="69">
        <v>295.42748499999999</v>
      </c>
      <c r="AK3024" s="69">
        <v>295.43756400000001</v>
      </c>
      <c r="AL3024" s="69">
        <v>120.018732</v>
      </c>
      <c r="AM3024" s="69">
        <v>292.56942700000002</v>
      </c>
      <c r="AN3024" s="69">
        <v>292.61301700000001</v>
      </c>
      <c r="AO3024" s="69">
        <v>124.802716</v>
      </c>
      <c r="AP3024" s="69">
        <v>290.31290899999999</v>
      </c>
      <c r="AQ3024" s="69">
        <v>290.32573000000002</v>
      </c>
    </row>
    <row r="3025" spans="1:43" x14ac:dyDescent="0.3">
      <c r="A3025" s="66">
        <v>3022</v>
      </c>
      <c r="F3025" s="69">
        <v>461.78147727300001</v>
      </c>
      <c r="G3025" s="69">
        <v>0.88869106499999995</v>
      </c>
      <c r="H3025" s="69">
        <v>134.520519756</v>
      </c>
      <c r="I3025" s="69">
        <v>0.44020324</v>
      </c>
      <c r="J3025" s="69">
        <v>103.439048544</v>
      </c>
      <c r="K3025" s="69">
        <v>0.90076081600000002</v>
      </c>
      <c r="N3025" s="69">
        <v>14.427267000000001</v>
      </c>
      <c r="O3025" s="69">
        <v>391.68123900000001</v>
      </c>
      <c r="P3025" s="69">
        <v>391.48048899999998</v>
      </c>
      <c r="Q3025" s="69">
        <v>11.26369</v>
      </c>
      <c r="R3025" s="69">
        <v>276.849558</v>
      </c>
      <c r="S3025" s="69">
        <v>276.16007400000001</v>
      </c>
      <c r="T3025" s="69">
        <v>42.004548999999997</v>
      </c>
      <c r="U3025" s="69">
        <v>307.46723500000002</v>
      </c>
      <c r="V3025" s="69">
        <v>307.385516</v>
      </c>
      <c r="W3025" s="69">
        <v>49.752675000000004</v>
      </c>
      <c r="X3025" s="69">
        <v>306.261999</v>
      </c>
      <c r="Y3025" s="69">
        <v>306.24897299999998</v>
      </c>
      <c r="Z3025" s="69">
        <v>74.290363999999997</v>
      </c>
      <c r="AA3025" s="69">
        <v>302.59150599999998</v>
      </c>
      <c r="AB3025" s="69">
        <v>302.57491399999998</v>
      </c>
      <c r="AC3025" s="69">
        <v>91.541677000000007</v>
      </c>
      <c r="AD3025" s="69">
        <v>299.68974700000001</v>
      </c>
      <c r="AE3025" s="69">
        <v>299.68405000000001</v>
      </c>
      <c r="AF3025" s="69">
        <v>101.685019</v>
      </c>
      <c r="AG3025" s="69">
        <v>297.698913</v>
      </c>
      <c r="AH3025" s="69">
        <v>297.69799799999998</v>
      </c>
      <c r="AI3025" s="69">
        <v>111.213144</v>
      </c>
      <c r="AJ3025" s="69">
        <v>295.414401</v>
      </c>
      <c r="AK3025" s="69">
        <v>295.42447299999998</v>
      </c>
      <c r="AL3025" s="69">
        <v>119.995352</v>
      </c>
      <c r="AM3025" s="69">
        <v>292.55539399999998</v>
      </c>
      <c r="AN3025" s="69">
        <v>292.59897100000001</v>
      </c>
      <c r="AO3025" s="69">
        <v>124.778413</v>
      </c>
      <c r="AP3025" s="69">
        <v>290.29811799999999</v>
      </c>
      <c r="AQ3025" s="69">
        <v>290.31093600000003</v>
      </c>
    </row>
    <row r="3026" spans="1:43" x14ac:dyDescent="0.3">
      <c r="A3026" s="66">
        <v>3023</v>
      </c>
      <c r="F3026" s="69">
        <v>461.93633356700002</v>
      </c>
      <c r="G3026" s="69">
        <v>0.88898908300000001</v>
      </c>
      <c r="H3026" s="69">
        <v>134.56624392800001</v>
      </c>
      <c r="I3026" s="69">
        <v>0.44035286800000001</v>
      </c>
      <c r="J3026" s="69">
        <v>103.47373635300001</v>
      </c>
      <c r="K3026" s="69">
        <v>0.90106288199999995</v>
      </c>
      <c r="N3026" s="69">
        <v>14.426183999999999</v>
      </c>
      <c r="O3026" s="69">
        <v>391.67817600000001</v>
      </c>
      <c r="P3026" s="69">
        <v>391.47742399999998</v>
      </c>
      <c r="Q3026" s="69">
        <v>11.252798</v>
      </c>
      <c r="R3026" s="69">
        <v>276.81770899999998</v>
      </c>
      <c r="S3026" s="69">
        <v>276.12811099999999</v>
      </c>
      <c r="T3026" s="69">
        <v>41.996361999999998</v>
      </c>
      <c r="U3026" s="69">
        <v>307.45836100000002</v>
      </c>
      <c r="V3026" s="69">
        <v>307.37663500000002</v>
      </c>
      <c r="W3026" s="69">
        <v>49.742977000000003</v>
      </c>
      <c r="X3026" s="69">
        <v>306.25270499999999</v>
      </c>
      <c r="Y3026" s="69">
        <v>306.23967900000002</v>
      </c>
      <c r="Z3026" s="69">
        <v>74.275882999999993</v>
      </c>
      <c r="AA3026" s="69">
        <v>302.58089899999999</v>
      </c>
      <c r="AB3026" s="69">
        <v>302.56430399999999</v>
      </c>
      <c r="AC3026" s="69">
        <v>91.523833999999994</v>
      </c>
      <c r="AD3026" s="69">
        <v>299.67812500000002</v>
      </c>
      <c r="AE3026" s="69">
        <v>299.67242499999998</v>
      </c>
      <c r="AF3026" s="69">
        <v>101.6652</v>
      </c>
      <c r="AG3026" s="69">
        <v>297.68660199999999</v>
      </c>
      <c r="AH3026" s="69">
        <v>297.68568299999998</v>
      </c>
      <c r="AI3026" s="69">
        <v>111.191469</v>
      </c>
      <c r="AJ3026" s="69">
        <v>295.40131600000001</v>
      </c>
      <c r="AK3026" s="69">
        <v>295.41138000000001</v>
      </c>
      <c r="AL3026" s="69">
        <v>119.97197199999999</v>
      </c>
      <c r="AM3026" s="69">
        <v>292.54136099999999</v>
      </c>
      <c r="AN3026" s="69">
        <v>292.584924</v>
      </c>
      <c r="AO3026" s="69">
        <v>124.754109</v>
      </c>
      <c r="AP3026" s="69">
        <v>290.28332499999999</v>
      </c>
      <c r="AQ3026" s="69">
        <v>290.29614099999998</v>
      </c>
    </row>
    <row r="3027" spans="1:43" x14ac:dyDescent="0.3">
      <c r="A3027" s="66">
        <v>3024</v>
      </c>
      <c r="F3027" s="69">
        <v>462.09118986099998</v>
      </c>
      <c r="G3027" s="69">
        <v>0.88928710099999997</v>
      </c>
      <c r="H3027" s="69">
        <v>134.61196810000001</v>
      </c>
      <c r="I3027" s="69">
        <v>0.44050249499999999</v>
      </c>
      <c r="J3027" s="69">
        <v>103.508424163</v>
      </c>
      <c r="K3027" s="69">
        <v>0.901364948</v>
      </c>
      <c r="N3027" s="69">
        <v>14.425101</v>
      </c>
      <c r="O3027" s="69">
        <v>391.67511200000001</v>
      </c>
      <c r="P3027" s="69">
        <v>391.47435899999999</v>
      </c>
      <c r="Q3027" s="69">
        <v>11.241906999999999</v>
      </c>
      <c r="R3027" s="69">
        <v>276.78583700000001</v>
      </c>
      <c r="S3027" s="69">
        <v>276.09612399999997</v>
      </c>
      <c r="T3027" s="69">
        <v>41.988174000000001</v>
      </c>
      <c r="U3027" s="69">
        <v>307.44948499999998</v>
      </c>
      <c r="V3027" s="69">
        <v>307.36775299999999</v>
      </c>
      <c r="W3027" s="69">
        <v>49.733277999999999</v>
      </c>
      <c r="X3027" s="69">
        <v>306.24341099999998</v>
      </c>
      <c r="Y3027" s="69">
        <v>306.23038300000002</v>
      </c>
      <c r="Z3027" s="69">
        <v>74.261402000000004</v>
      </c>
      <c r="AA3027" s="69">
        <v>302.570291</v>
      </c>
      <c r="AB3027" s="69">
        <v>302.55369300000001</v>
      </c>
      <c r="AC3027" s="69">
        <v>91.505989999999997</v>
      </c>
      <c r="AD3027" s="69">
        <v>299.66650199999998</v>
      </c>
      <c r="AE3027" s="69">
        <v>299.660799</v>
      </c>
      <c r="AF3027" s="69">
        <v>101.64538</v>
      </c>
      <c r="AG3027" s="69">
        <v>297.67428899999999</v>
      </c>
      <c r="AH3027" s="69">
        <v>297.67336699999998</v>
      </c>
      <c r="AI3027" s="69">
        <v>111.16979499999999</v>
      </c>
      <c r="AJ3027" s="69">
        <v>295.38823000000002</v>
      </c>
      <c r="AK3027" s="69">
        <v>295.39828699999998</v>
      </c>
      <c r="AL3027" s="69">
        <v>119.948592</v>
      </c>
      <c r="AM3027" s="69">
        <v>292.52732500000002</v>
      </c>
      <c r="AN3027" s="69">
        <v>292.570875</v>
      </c>
      <c r="AO3027" s="69">
        <v>124.729805</v>
      </c>
      <c r="AP3027" s="69">
        <v>290.26853199999999</v>
      </c>
      <c r="AQ3027" s="69">
        <v>290.28134399999999</v>
      </c>
    </row>
    <row r="3028" spans="1:43" x14ac:dyDescent="0.3">
      <c r="A3028" s="66">
        <v>3025</v>
      </c>
      <c r="F3028" s="69">
        <v>462.24604615599998</v>
      </c>
      <c r="G3028" s="69">
        <v>0.88958512000000001</v>
      </c>
      <c r="H3028" s="69">
        <v>134.65769227199999</v>
      </c>
      <c r="I3028" s="69">
        <v>0.44065212199999998</v>
      </c>
      <c r="J3028" s="69">
        <v>103.54311197299999</v>
      </c>
      <c r="K3028" s="69">
        <v>0.90166701400000004</v>
      </c>
      <c r="N3028" s="69">
        <v>14.424018</v>
      </c>
      <c r="O3028" s="69">
        <v>391.67204900000002</v>
      </c>
      <c r="P3028" s="69">
        <v>391.471293</v>
      </c>
      <c r="Q3028" s="69">
        <v>11.231014999999999</v>
      </c>
      <c r="R3028" s="69">
        <v>276.753942</v>
      </c>
      <c r="S3028" s="69">
        <v>276.06411300000002</v>
      </c>
      <c r="T3028" s="69">
        <v>41.979985999999997</v>
      </c>
      <c r="U3028" s="69">
        <v>307.440607</v>
      </c>
      <c r="V3028" s="69">
        <v>307.35887000000002</v>
      </c>
      <c r="W3028" s="69">
        <v>49.723579999999998</v>
      </c>
      <c r="X3028" s="69">
        <v>306.23411499999997</v>
      </c>
      <c r="Y3028" s="69">
        <v>306.22108600000001</v>
      </c>
      <c r="Z3028" s="69">
        <v>74.246921999999998</v>
      </c>
      <c r="AA3028" s="69">
        <v>302.55968100000001</v>
      </c>
      <c r="AB3028" s="69">
        <v>302.54307999999997</v>
      </c>
      <c r="AC3028" s="69">
        <v>91.488146999999998</v>
      </c>
      <c r="AD3028" s="69">
        <v>299.654878</v>
      </c>
      <c r="AE3028" s="69">
        <v>299.64917200000002</v>
      </c>
      <c r="AF3028" s="69">
        <v>101.62555999999999</v>
      </c>
      <c r="AG3028" s="69">
        <v>297.66197599999998</v>
      </c>
      <c r="AH3028" s="69">
        <v>297.66104899999999</v>
      </c>
      <c r="AI3028" s="69">
        <v>111.14812000000001</v>
      </c>
      <c r="AJ3028" s="69">
        <v>295.37514199999998</v>
      </c>
      <c r="AK3028" s="69">
        <v>295.38519200000002</v>
      </c>
      <c r="AL3028" s="69">
        <v>119.925212</v>
      </c>
      <c r="AM3028" s="69">
        <v>292.51328899999999</v>
      </c>
      <c r="AN3028" s="69">
        <v>292.55682400000001</v>
      </c>
      <c r="AO3028" s="69">
        <v>124.705501</v>
      </c>
      <c r="AP3028" s="69">
        <v>290.253736</v>
      </c>
      <c r="AQ3028" s="69">
        <v>290.26654600000001</v>
      </c>
    </row>
    <row r="3029" spans="1:43" x14ac:dyDescent="0.3">
      <c r="A3029" s="66">
        <v>3026</v>
      </c>
      <c r="F3029" s="69">
        <v>462.40090244999999</v>
      </c>
      <c r="G3029" s="69">
        <v>0.88988313799999996</v>
      </c>
      <c r="H3029" s="69">
        <v>134.703416444</v>
      </c>
      <c r="I3029" s="69">
        <v>0.44080174900000002</v>
      </c>
      <c r="J3029" s="69">
        <v>103.577799782</v>
      </c>
      <c r="K3029" s="69">
        <v>0.90196907999999998</v>
      </c>
      <c r="N3029" s="69">
        <v>14.422935000000001</v>
      </c>
      <c r="O3029" s="69">
        <v>391.66898500000002</v>
      </c>
      <c r="P3029" s="69">
        <v>391.46822700000001</v>
      </c>
      <c r="Q3029" s="69">
        <v>11.220124</v>
      </c>
      <c r="R3029" s="69">
        <v>276.72202199999998</v>
      </c>
      <c r="S3029" s="69">
        <v>276.03207900000001</v>
      </c>
      <c r="T3029" s="69">
        <v>41.971798</v>
      </c>
      <c r="U3029" s="69">
        <v>307.43172900000002</v>
      </c>
      <c r="V3029" s="69">
        <v>307.349986</v>
      </c>
      <c r="W3029" s="69">
        <v>49.713881999999998</v>
      </c>
      <c r="X3029" s="69">
        <v>306.22481800000003</v>
      </c>
      <c r="Y3029" s="69">
        <v>306.21178700000002</v>
      </c>
      <c r="Z3029" s="69">
        <v>74.232440999999994</v>
      </c>
      <c r="AA3029" s="69">
        <v>302.54906999999997</v>
      </c>
      <c r="AB3029" s="69">
        <v>302.532466</v>
      </c>
      <c r="AC3029" s="69">
        <v>91.470303000000001</v>
      </c>
      <c r="AD3029" s="69">
        <v>299.64325200000002</v>
      </c>
      <c r="AE3029" s="69">
        <v>299.63754299999999</v>
      </c>
      <c r="AF3029" s="69">
        <v>101.60574099999999</v>
      </c>
      <c r="AG3029" s="69">
        <v>297.64966099999998</v>
      </c>
      <c r="AH3029" s="69">
        <v>297.64873</v>
      </c>
      <c r="AI3029" s="69">
        <v>111.126446</v>
      </c>
      <c r="AJ3029" s="69">
        <v>295.36205200000001</v>
      </c>
      <c r="AK3029" s="69">
        <v>295.372095</v>
      </c>
      <c r="AL3029" s="69">
        <v>119.901832</v>
      </c>
      <c r="AM3029" s="69">
        <v>292.49925100000002</v>
      </c>
      <c r="AN3029" s="69">
        <v>292.54277300000001</v>
      </c>
      <c r="AO3029" s="69">
        <v>124.68119799999999</v>
      </c>
      <c r="AP3029" s="69">
        <v>290.23894000000001</v>
      </c>
      <c r="AQ3029" s="69">
        <v>290.25174600000003</v>
      </c>
    </row>
    <row r="3030" spans="1:43" x14ac:dyDescent="0.3">
      <c r="A3030" s="66">
        <v>3027</v>
      </c>
      <c r="F3030" s="69">
        <v>462.555758744</v>
      </c>
      <c r="G3030" s="69">
        <v>0.890181157</v>
      </c>
      <c r="H3030" s="69">
        <v>134.74914061699999</v>
      </c>
      <c r="I3030" s="69">
        <v>0.44095137600000001</v>
      </c>
      <c r="J3030" s="69">
        <v>103.61248759199999</v>
      </c>
      <c r="K3030" s="69">
        <v>0.90227114600000002</v>
      </c>
      <c r="N3030" s="69">
        <v>14.421851999999999</v>
      </c>
      <c r="O3030" s="69">
        <v>391.66592100000003</v>
      </c>
      <c r="P3030" s="69">
        <v>391.46516100000002</v>
      </c>
      <c r="Q3030" s="69">
        <v>11.209232</v>
      </c>
      <c r="R3030" s="69">
        <v>276.69008000000002</v>
      </c>
      <c r="S3030" s="69">
        <v>276.000021</v>
      </c>
      <c r="T3030" s="69">
        <v>41.963610000000003</v>
      </c>
      <c r="U3030" s="69">
        <v>307.42284899999999</v>
      </c>
      <c r="V3030" s="69">
        <v>307.34109999999998</v>
      </c>
      <c r="W3030" s="69">
        <v>49.704183</v>
      </c>
      <c r="X3030" s="69">
        <v>306.21551899999997</v>
      </c>
      <c r="Y3030" s="69">
        <v>306.20248800000002</v>
      </c>
      <c r="Z3030" s="69">
        <v>74.217960000000005</v>
      </c>
      <c r="AA3030" s="69">
        <v>302.53845799999999</v>
      </c>
      <c r="AB3030" s="69">
        <v>302.52185100000003</v>
      </c>
      <c r="AC3030" s="69">
        <v>91.452459000000005</v>
      </c>
      <c r="AD3030" s="69">
        <v>299.63162499999999</v>
      </c>
      <c r="AE3030" s="69">
        <v>299.62591300000003</v>
      </c>
      <c r="AF3030" s="69">
        <v>101.585921</v>
      </c>
      <c r="AG3030" s="69">
        <v>297.63734399999998</v>
      </c>
      <c r="AH3030" s="69">
        <v>297.63641000000001</v>
      </c>
      <c r="AI3030" s="69">
        <v>111.104771</v>
      </c>
      <c r="AJ3030" s="69">
        <v>295.34896099999997</v>
      </c>
      <c r="AK3030" s="69">
        <v>295.35899699999999</v>
      </c>
      <c r="AL3030" s="69">
        <v>119.878452</v>
      </c>
      <c r="AM3030" s="69">
        <v>292.48521099999999</v>
      </c>
      <c r="AN3030" s="69">
        <v>292.52871900000002</v>
      </c>
      <c r="AO3030" s="69">
        <v>124.65689399999999</v>
      </c>
      <c r="AP3030" s="69">
        <v>290.22414099999997</v>
      </c>
      <c r="AQ3030" s="69">
        <v>290.23694499999999</v>
      </c>
    </row>
    <row r="3031" spans="1:43" x14ac:dyDescent="0.3">
      <c r="A3031" s="66">
        <v>3028</v>
      </c>
      <c r="F3031" s="69">
        <v>462.710615039</v>
      </c>
      <c r="G3031" s="69">
        <v>0.89047917499999996</v>
      </c>
      <c r="H3031" s="69">
        <v>134.794864789</v>
      </c>
      <c r="I3031" s="69">
        <v>0.44110100400000002</v>
      </c>
      <c r="J3031" s="69">
        <v>103.647175401</v>
      </c>
      <c r="K3031" s="69">
        <v>0.90257321199999996</v>
      </c>
      <c r="N3031" s="69">
        <v>14.420769</v>
      </c>
      <c r="O3031" s="69">
        <v>391.66285599999998</v>
      </c>
      <c r="P3031" s="69">
        <v>391.46209499999998</v>
      </c>
      <c r="Q3031" s="69">
        <v>11.198340999999999</v>
      </c>
      <c r="R3031" s="69">
        <v>276.65811300000001</v>
      </c>
      <c r="S3031" s="69">
        <v>275.96794</v>
      </c>
      <c r="T3031" s="69">
        <v>41.955423000000003</v>
      </c>
      <c r="U3031" s="69">
        <v>307.41396800000001</v>
      </c>
      <c r="V3031" s="69">
        <v>307.33221300000002</v>
      </c>
      <c r="W3031" s="69">
        <v>49.694485</v>
      </c>
      <c r="X3031" s="69">
        <v>306.20621999999997</v>
      </c>
      <c r="Y3031" s="69">
        <v>306.19318700000002</v>
      </c>
      <c r="Z3031" s="69">
        <v>74.203479999999999</v>
      </c>
      <c r="AA3031" s="69">
        <v>302.52784500000001</v>
      </c>
      <c r="AB3031" s="69">
        <v>302.511234</v>
      </c>
      <c r="AC3031" s="69">
        <v>91.434616000000005</v>
      </c>
      <c r="AD3031" s="69">
        <v>299.61999700000001</v>
      </c>
      <c r="AE3031" s="69">
        <v>299.614282</v>
      </c>
      <c r="AF3031" s="69">
        <v>101.566101</v>
      </c>
      <c r="AG3031" s="69">
        <v>297.62502599999999</v>
      </c>
      <c r="AH3031" s="69">
        <v>297.62408799999997</v>
      </c>
      <c r="AI3031" s="69">
        <v>111.083097</v>
      </c>
      <c r="AJ3031" s="69">
        <v>295.335869</v>
      </c>
      <c r="AK3031" s="69">
        <v>295.34589799999998</v>
      </c>
      <c r="AL3031" s="69">
        <v>119.85507200000001</v>
      </c>
      <c r="AM3031" s="69">
        <v>292.47116999999997</v>
      </c>
      <c r="AN3031" s="69">
        <v>292.51466499999998</v>
      </c>
      <c r="AO3031" s="69">
        <v>124.63258999999999</v>
      </c>
      <c r="AP3031" s="69">
        <v>290.20934199999999</v>
      </c>
      <c r="AQ3031" s="69">
        <v>290.22214300000002</v>
      </c>
    </row>
    <row r="3032" spans="1:43" x14ac:dyDescent="0.3">
      <c r="A3032" s="66">
        <v>3029</v>
      </c>
      <c r="F3032" s="69">
        <v>462.86547133300002</v>
      </c>
      <c r="G3032" s="69">
        <v>0.89077719399999999</v>
      </c>
      <c r="H3032" s="69">
        <v>134.84058896100001</v>
      </c>
      <c r="I3032" s="69">
        <v>0.441250631</v>
      </c>
      <c r="J3032" s="69">
        <v>103.68186321100001</v>
      </c>
      <c r="K3032" s="69">
        <v>0.902875278</v>
      </c>
      <c r="N3032" s="69">
        <v>14.419686</v>
      </c>
      <c r="O3032" s="69">
        <v>391.65979199999998</v>
      </c>
      <c r="P3032" s="69">
        <v>391.45902899999999</v>
      </c>
      <c r="Q3032" s="69">
        <v>11.187449000000001</v>
      </c>
      <c r="R3032" s="69">
        <v>276.62612300000001</v>
      </c>
      <c r="S3032" s="69">
        <v>275.935834</v>
      </c>
      <c r="T3032" s="69">
        <v>41.947234999999999</v>
      </c>
      <c r="U3032" s="69">
        <v>307.40508599999998</v>
      </c>
      <c r="V3032" s="69">
        <v>307.32332500000001</v>
      </c>
      <c r="W3032" s="69">
        <v>49.684787</v>
      </c>
      <c r="X3032" s="69">
        <v>306.19691899999998</v>
      </c>
      <c r="Y3032" s="69">
        <v>306.18388499999998</v>
      </c>
      <c r="Z3032" s="69">
        <v>74.188998999999995</v>
      </c>
      <c r="AA3032" s="69">
        <v>302.51722999999998</v>
      </c>
      <c r="AB3032" s="69">
        <v>302.50061599999998</v>
      </c>
      <c r="AC3032" s="69">
        <v>91.416771999999995</v>
      </c>
      <c r="AD3032" s="69">
        <v>299.60836699999999</v>
      </c>
      <c r="AE3032" s="69">
        <v>299.60264899999999</v>
      </c>
      <c r="AF3032" s="69">
        <v>101.54628099999999</v>
      </c>
      <c r="AG3032" s="69">
        <v>297.612707</v>
      </c>
      <c r="AH3032" s="69">
        <v>297.61176499999999</v>
      </c>
      <c r="AI3032" s="69">
        <v>111.06142199999999</v>
      </c>
      <c r="AJ3032" s="69">
        <v>295.32277499999998</v>
      </c>
      <c r="AK3032" s="69">
        <v>295.33279700000003</v>
      </c>
      <c r="AL3032" s="69">
        <v>119.831692</v>
      </c>
      <c r="AM3032" s="69">
        <v>292.45712800000001</v>
      </c>
      <c r="AN3032" s="69">
        <v>292.500608</v>
      </c>
      <c r="AO3032" s="69">
        <v>124.60828600000001</v>
      </c>
      <c r="AP3032" s="69">
        <v>290.19454100000002</v>
      </c>
      <c r="AQ3032" s="69">
        <v>290.20733899999999</v>
      </c>
    </row>
    <row r="3033" spans="1:43" x14ac:dyDescent="0.3">
      <c r="A3033" s="66">
        <v>3030</v>
      </c>
      <c r="F3033" s="69">
        <v>463.02032762800002</v>
      </c>
      <c r="G3033" s="69">
        <v>0.89107521199999995</v>
      </c>
      <c r="H3033" s="69">
        <v>134.88631313299999</v>
      </c>
      <c r="I3033" s="69">
        <v>0.44140025799999999</v>
      </c>
      <c r="J3033" s="69">
        <v>103.716551021</v>
      </c>
      <c r="K3033" s="69">
        <v>0.90317734400000005</v>
      </c>
      <c r="N3033" s="69">
        <v>14.418602999999999</v>
      </c>
      <c r="O3033" s="69">
        <v>391.65672699999999</v>
      </c>
      <c r="P3033" s="69">
        <v>391.455962</v>
      </c>
      <c r="Q3033" s="69">
        <v>11.176558</v>
      </c>
      <c r="R3033" s="69">
        <v>276.594109</v>
      </c>
      <c r="S3033" s="69">
        <v>275.903705</v>
      </c>
      <c r="T3033" s="69">
        <v>41.939047000000002</v>
      </c>
      <c r="U3033" s="69">
        <v>307.39620300000001</v>
      </c>
      <c r="V3033" s="69">
        <v>307.314436</v>
      </c>
      <c r="W3033" s="69">
        <v>49.675089</v>
      </c>
      <c r="X3033" s="69">
        <v>306.18761599999999</v>
      </c>
      <c r="Y3033" s="69">
        <v>306.17458199999999</v>
      </c>
      <c r="Z3033" s="69">
        <v>74.174518000000006</v>
      </c>
      <c r="AA3033" s="69">
        <v>302.50661400000001</v>
      </c>
      <c r="AB3033" s="69">
        <v>302.48999700000002</v>
      </c>
      <c r="AC3033" s="69">
        <v>91.398928999999995</v>
      </c>
      <c r="AD3033" s="69">
        <v>299.59673600000002</v>
      </c>
      <c r="AE3033" s="69">
        <v>299.59101500000003</v>
      </c>
      <c r="AF3033" s="69">
        <v>101.526462</v>
      </c>
      <c r="AG3033" s="69">
        <v>297.60038600000001</v>
      </c>
      <c r="AH3033" s="69">
        <v>297.59944100000001</v>
      </c>
      <c r="AI3033" s="69">
        <v>111.039748</v>
      </c>
      <c r="AJ3033" s="69">
        <v>295.30968000000001</v>
      </c>
      <c r="AK3033" s="69">
        <v>295.31969500000002</v>
      </c>
      <c r="AL3033" s="69">
        <v>119.808312</v>
      </c>
      <c r="AM3033" s="69">
        <v>292.443084</v>
      </c>
      <c r="AN3033" s="69">
        <v>292.48655100000002</v>
      </c>
      <c r="AO3033" s="69">
        <v>124.583983</v>
      </c>
      <c r="AP3033" s="69">
        <v>290.17973799999999</v>
      </c>
      <c r="AQ3033" s="69">
        <v>290.19253300000003</v>
      </c>
    </row>
    <row r="3034" spans="1:43" x14ac:dyDescent="0.3">
      <c r="A3034" s="66">
        <v>3031</v>
      </c>
      <c r="F3034" s="69">
        <v>463.17518392199997</v>
      </c>
      <c r="G3034" s="69">
        <v>0.89137323099999999</v>
      </c>
      <c r="H3034" s="69">
        <v>134.93203730499999</v>
      </c>
      <c r="I3034" s="69">
        <v>0.44154988499999998</v>
      </c>
      <c r="J3034" s="69">
        <v>103.75123883000001</v>
      </c>
      <c r="K3034" s="69">
        <v>0.90347940999999998</v>
      </c>
      <c r="N3034" s="69">
        <v>14.41752</v>
      </c>
      <c r="O3034" s="69">
        <v>391.653662</v>
      </c>
      <c r="P3034" s="69">
        <v>391.45289600000001</v>
      </c>
      <c r="Q3034" s="69">
        <v>11.165666</v>
      </c>
      <c r="R3034" s="69">
        <v>276.562071</v>
      </c>
      <c r="S3034" s="69">
        <v>275.87155100000001</v>
      </c>
      <c r="T3034" s="69">
        <v>41.930858999999998</v>
      </c>
      <c r="U3034" s="69">
        <v>307.38731899999999</v>
      </c>
      <c r="V3034" s="69">
        <v>307.305545</v>
      </c>
      <c r="W3034" s="69">
        <v>49.665390000000002</v>
      </c>
      <c r="X3034" s="69">
        <v>306.178313</v>
      </c>
      <c r="Y3034" s="69">
        <v>306.165277</v>
      </c>
      <c r="Z3034" s="69">
        <v>74.160038</v>
      </c>
      <c r="AA3034" s="69">
        <v>302.49599599999999</v>
      </c>
      <c r="AB3034" s="69">
        <v>302.479376</v>
      </c>
      <c r="AC3034" s="69">
        <v>91.381084999999999</v>
      </c>
      <c r="AD3034" s="69">
        <v>299.585103</v>
      </c>
      <c r="AE3034" s="69">
        <v>299.57938000000001</v>
      </c>
      <c r="AF3034" s="69">
        <v>101.506642</v>
      </c>
      <c r="AG3034" s="69">
        <v>297.58806399999997</v>
      </c>
      <c r="AH3034" s="69">
        <v>297.58711499999998</v>
      </c>
      <c r="AI3034" s="69">
        <v>111.018073</v>
      </c>
      <c r="AJ3034" s="69">
        <v>295.296584</v>
      </c>
      <c r="AK3034" s="69">
        <v>295.30659100000003</v>
      </c>
      <c r="AL3034" s="69">
        <v>119.784932</v>
      </c>
      <c r="AM3034" s="69">
        <v>292.42903799999999</v>
      </c>
      <c r="AN3034" s="69">
        <v>292.47249199999999</v>
      </c>
      <c r="AO3034" s="69">
        <v>124.559679</v>
      </c>
      <c r="AP3034" s="69">
        <v>290.16493400000002</v>
      </c>
      <c r="AQ3034" s="69">
        <v>290.17772600000001</v>
      </c>
    </row>
    <row r="3035" spans="1:43" x14ac:dyDescent="0.3">
      <c r="A3035" s="66">
        <v>3032</v>
      </c>
      <c r="F3035" s="69">
        <v>463.33004021599999</v>
      </c>
      <c r="G3035" s="69">
        <v>0.89167124900000005</v>
      </c>
      <c r="H3035" s="69">
        <v>134.977761477</v>
      </c>
      <c r="I3035" s="69">
        <v>0.44169951200000002</v>
      </c>
      <c r="J3035" s="69">
        <v>103.78592664</v>
      </c>
      <c r="K3035" s="69">
        <v>0.90378147600000003</v>
      </c>
      <c r="N3035" s="69">
        <v>14.416437</v>
      </c>
      <c r="O3035" s="69">
        <v>391.650597</v>
      </c>
      <c r="P3035" s="69">
        <v>391.44982900000002</v>
      </c>
      <c r="Q3035" s="69">
        <v>11.154775000000001</v>
      </c>
      <c r="R3035" s="69">
        <v>276.53001</v>
      </c>
      <c r="S3035" s="69">
        <v>275.83937400000002</v>
      </c>
      <c r="T3035" s="69">
        <v>41.922671000000001</v>
      </c>
      <c r="U3035" s="69">
        <v>307.37843299999997</v>
      </c>
      <c r="V3035" s="69">
        <v>307.29665399999999</v>
      </c>
      <c r="W3035" s="69">
        <v>49.655692000000002</v>
      </c>
      <c r="X3035" s="69">
        <v>306.16900800000002</v>
      </c>
      <c r="Y3035" s="69">
        <v>306.15597100000002</v>
      </c>
      <c r="Z3035" s="69">
        <v>74.145556999999997</v>
      </c>
      <c r="AA3035" s="69">
        <v>302.48537700000003</v>
      </c>
      <c r="AB3035" s="69">
        <v>302.46875399999999</v>
      </c>
      <c r="AC3035" s="69">
        <v>91.363242</v>
      </c>
      <c r="AD3035" s="69">
        <v>299.57346899999999</v>
      </c>
      <c r="AE3035" s="69">
        <v>299.56774300000001</v>
      </c>
      <c r="AF3035" s="69">
        <v>101.486822</v>
      </c>
      <c r="AG3035" s="69">
        <v>297.57574099999999</v>
      </c>
      <c r="AH3035" s="69">
        <v>297.57478700000001</v>
      </c>
      <c r="AI3035" s="69">
        <v>110.996399</v>
      </c>
      <c r="AJ3035" s="69">
        <v>295.28348599999998</v>
      </c>
      <c r="AK3035" s="69">
        <v>295.29348599999997</v>
      </c>
      <c r="AL3035" s="69">
        <v>119.76155199999999</v>
      </c>
      <c r="AM3035" s="69">
        <v>292.41499199999998</v>
      </c>
      <c r="AN3035" s="69">
        <v>292.45843100000002</v>
      </c>
      <c r="AO3035" s="69">
        <v>124.535375</v>
      </c>
      <c r="AP3035" s="69">
        <v>290.15012899999999</v>
      </c>
      <c r="AQ3035" s="69">
        <v>290.16291799999999</v>
      </c>
    </row>
    <row r="3036" spans="1:43" x14ac:dyDescent="0.3">
      <c r="A3036" s="66">
        <v>3033</v>
      </c>
      <c r="F3036" s="69">
        <v>463.48489651099999</v>
      </c>
      <c r="G3036" s="69">
        <v>0.89196926799999998</v>
      </c>
      <c r="H3036" s="69">
        <v>135.02348564900001</v>
      </c>
      <c r="I3036" s="69">
        <v>0.44184913999999997</v>
      </c>
      <c r="J3036" s="69">
        <v>103.82061444999999</v>
      </c>
      <c r="K3036" s="69">
        <v>0.90408354199999996</v>
      </c>
      <c r="N3036" s="69">
        <v>14.415354000000001</v>
      </c>
      <c r="O3036" s="69">
        <v>391.64753200000001</v>
      </c>
      <c r="P3036" s="69">
        <v>391.44676199999998</v>
      </c>
      <c r="Q3036" s="69">
        <v>11.143883000000001</v>
      </c>
      <c r="R3036" s="69">
        <v>276.49792400000001</v>
      </c>
      <c r="S3036" s="69">
        <v>275.80717299999998</v>
      </c>
      <c r="T3036" s="69">
        <v>41.914484000000002</v>
      </c>
      <c r="U3036" s="69">
        <v>307.36954600000001</v>
      </c>
      <c r="V3036" s="69">
        <v>307.28776099999999</v>
      </c>
      <c r="W3036" s="69">
        <v>49.645994000000002</v>
      </c>
      <c r="X3036" s="69">
        <v>306.15970199999998</v>
      </c>
      <c r="Y3036" s="69">
        <v>306.14666399999999</v>
      </c>
      <c r="Z3036" s="69">
        <v>74.131075999999993</v>
      </c>
      <c r="AA3036" s="69">
        <v>302.47475700000001</v>
      </c>
      <c r="AB3036" s="69">
        <v>302.45812999999998</v>
      </c>
      <c r="AC3036" s="69">
        <v>91.345398000000003</v>
      </c>
      <c r="AD3036" s="69">
        <v>299.56183399999998</v>
      </c>
      <c r="AE3036" s="69">
        <v>299.556105</v>
      </c>
      <c r="AF3036" s="69">
        <v>101.46700300000001</v>
      </c>
      <c r="AG3036" s="69">
        <v>297.56341600000002</v>
      </c>
      <c r="AH3036" s="69">
        <v>297.56245899999999</v>
      </c>
      <c r="AI3036" s="69">
        <v>110.97472399999999</v>
      </c>
      <c r="AJ3036" s="69">
        <v>295.27038599999997</v>
      </c>
      <c r="AK3036" s="69">
        <v>295.28037899999998</v>
      </c>
      <c r="AL3036" s="69">
        <v>119.73817200000001</v>
      </c>
      <c r="AM3036" s="69">
        <v>292.40094299999998</v>
      </c>
      <c r="AN3036" s="69">
        <v>292.44436999999999</v>
      </c>
      <c r="AO3036" s="69">
        <v>124.511071</v>
      </c>
      <c r="AP3036" s="69">
        <v>290.13532199999997</v>
      </c>
      <c r="AQ3036" s="69">
        <v>290.14810799999998</v>
      </c>
    </row>
    <row r="3037" spans="1:43" x14ac:dyDescent="0.3">
      <c r="A3037" s="66">
        <v>3034</v>
      </c>
      <c r="F3037" s="69">
        <v>463.639752805</v>
      </c>
      <c r="G3037" s="69">
        <v>0.89226728600000005</v>
      </c>
      <c r="H3037" s="69">
        <v>135.069209822</v>
      </c>
      <c r="I3037" s="69">
        <v>0.44199876700000001</v>
      </c>
      <c r="J3037" s="69">
        <v>103.855302259</v>
      </c>
      <c r="K3037" s="69">
        <v>0.90438560800000001</v>
      </c>
      <c r="N3037" s="69">
        <v>14.414270999999999</v>
      </c>
      <c r="O3037" s="69">
        <v>391.64446700000002</v>
      </c>
      <c r="P3037" s="69">
        <v>391.44369499999999</v>
      </c>
      <c r="Q3037" s="69">
        <v>11.132992</v>
      </c>
      <c r="R3037" s="69">
        <v>276.46581500000002</v>
      </c>
      <c r="S3037" s="69">
        <v>275.77494799999999</v>
      </c>
      <c r="T3037" s="69">
        <v>41.906295999999998</v>
      </c>
      <c r="U3037" s="69">
        <v>307.360658</v>
      </c>
      <c r="V3037" s="69">
        <v>307.27886699999999</v>
      </c>
      <c r="W3037" s="69">
        <v>49.636296000000002</v>
      </c>
      <c r="X3037" s="69">
        <v>306.150395</v>
      </c>
      <c r="Y3037" s="69">
        <v>306.13735600000001</v>
      </c>
      <c r="Z3037" s="69">
        <v>74.116596000000001</v>
      </c>
      <c r="AA3037" s="69">
        <v>302.464136</v>
      </c>
      <c r="AB3037" s="69">
        <v>302.44750599999998</v>
      </c>
      <c r="AC3037" s="69">
        <v>91.327555000000004</v>
      </c>
      <c r="AD3037" s="69">
        <v>299.55019700000003</v>
      </c>
      <c r="AE3037" s="69">
        <v>299.544465</v>
      </c>
      <c r="AF3037" s="69">
        <v>101.447183</v>
      </c>
      <c r="AG3037" s="69">
        <v>297.55108999999999</v>
      </c>
      <c r="AH3037" s="69">
        <v>297.55012900000003</v>
      </c>
      <c r="AI3037" s="69">
        <v>110.95305</v>
      </c>
      <c r="AJ3037" s="69">
        <v>295.25728500000002</v>
      </c>
      <c r="AK3037" s="69">
        <v>295.26727099999999</v>
      </c>
      <c r="AL3037" s="69">
        <v>119.714792</v>
      </c>
      <c r="AM3037" s="69">
        <v>292.38689399999998</v>
      </c>
      <c r="AN3037" s="69">
        <v>292.43030599999997</v>
      </c>
      <c r="AO3037" s="69">
        <v>124.486768</v>
      </c>
      <c r="AP3037" s="69">
        <v>290.12051400000001</v>
      </c>
      <c r="AQ3037" s="69">
        <v>290.13329700000003</v>
      </c>
    </row>
    <row r="3038" spans="1:43" x14ac:dyDescent="0.3">
      <c r="A3038" s="66">
        <v>3035</v>
      </c>
      <c r="F3038" s="69">
        <v>463.7946091</v>
      </c>
      <c r="G3038" s="69">
        <v>0.892565304</v>
      </c>
      <c r="H3038" s="69">
        <v>135.11493399400001</v>
      </c>
      <c r="I3038" s="69">
        <v>0.442148394</v>
      </c>
      <c r="J3038" s="69">
        <v>103.88999006900001</v>
      </c>
      <c r="K3038" s="69">
        <v>0.90468767400000005</v>
      </c>
      <c r="N3038" s="69">
        <v>14.413188</v>
      </c>
      <c r="O3038" s="69">
        <v>391.64140099999997</v>
      </c>
      <c r="P3038" s="69">
        <v>391.44062700000001</v>
      </c>
      <c r="Q3038" s="69">
        <v>11.122101000000001</v>
      </c>
      <c r="R3038" s="69">
        <v>276.43368099999998</v>
      </c>
      <c r="S3038" s="69">
        <v>275.74269900000002</v>
      </c>
      <c r="T3038" s="69">
        <v>41.898108000000001</v>
      </c>
      <c r="U3038" s="69">
        <v>307.35176799999999</v>
      </c>
      <c r="V3038" s="69">
        <v>307.269971</v>
      </c>
      <c r="W3038" s="69">
        <v>49.626596999999997</v>
      </c>
      <c r="X3038" s="69">
        <v>306.14108700000003</v>
      </c>
      <c r="Y3038" s="69">
        <v>306.12804599999998</v>
      </c>
      <c r="Z3038" s="69">
        <v>74.102114999999998</v>
      </c>
      <c r="AA3038" s="69">
        <v>302.45351299999999</v>
      </c>
      <c r="AB3038" s="69">
        <v>302.43687999999997</v>
      </c>
      <c r="AC3038" s="69">
        <v>91.309710999999993</v>
      </c>
      <c r="AD3038" s="69">
        <v>299.53855900000002</v>
      </c>
      <c r="AE3038" s="69">
        <v>299.53282400000001</v>
      </c>
      <c r="AF3038" s="69">
        <v>101.427363</v>
      </c>
      <c r="AG3038" s="69">
        <v>297.53876200000002</v>
      </c>
      <c r="AH3038" s="69">
        <v>297.53779700000001</v>
      </c>
      <c r="AI3038" s="69">
        <v>110.931375</v>
      </c>
      <c r="AJ3038" s="69">
        <v>295.24418300000002</v>
      </c>
      <c r="AK3038" s="69">
        <v>295.25416200000001</v>
      </c>
      <c r="AL3038" s="69">
        <v>119.691412</v>
      </c>
      <c r="AM3038" s="69">
        <v>292.37284299999999</v>
      </c>
      <c r="AN3038" s="69">
        <v>292.41624100000001</v>
      </c>
      <c r="AO3038" s="69">
        <v>124.462464</v>
      </c>
      <c r="AP3038" s="69">
        <v>290.105704</v>
      </c>
      <c r="AQ3038" s="69">
        <v>290.11848400000002</v>
      </c>
    </row>
    <row r="3039" spans="1:43" x14ac:dyDescent="0.3">
      <c r="A3039" s="66">
        <v>3036</v>
      </c>
      <c r="F3039" s="69">
        <v>463.94946539400001</v>
      </c>
      <c r="G3039" s="69">
        <v>0.89286332300000004</v>
      </c>
      <c r="H3039" s="69">
        <v>135.16065816599999</v>
      </c>
      <c r="I3039" s="69">
        <v>0.44229802099999999</v>
      </c>
      <c r="J3039" s="69">
        <v>103.924677879</v>
      </c>
      <c r="K3039" s="69">
        <v>0.90498973999999999</v>
      </c>
      <c r="N3039" s="69">
        <v>14.412105</v>
      </c>
      <c r="O3039" s="69">
        <v>391.63833499999998</v>
      </c>
      <c r="P3039" s="69">
        <v>391.43756000000002</v>
      </c>
      <c r="Q3039" s="69">
        <v>11.111209000000001</v>
      </c>
      <c r="R3039" s="69">
        <v>276.40152399999999</v>
      </c>
      <c r="S3039" s="69">
        <v>275.71042499999999</v>
      </c>
      <c r="T3039" s="69">
        <v>41.889919999999996</v>
      </c>
      <c r="U3039" s="69">
        <v>307.34287799999998</v>
      </c>
      <c r="V3039" s="69">
        <v>307.26107500000001</v>
      </c>
      <c r="W3039" s="69">
        <v>49.616898999999997</v>
      </c>
      <c r="X3039" s="69">
        <v>306.131777</v>
      </c>
      <c r="Y3039" s="69">
        <v>306.11873500000002</v>
      </c>
      <c r="Z3039" s="69">
        <v>74.087633999999994</v>
      </c>
      <c r="AA3039" s="69">
        <v>302.44288899999998</v>
      </c>
      <c r="AB3039" s="69">
        <v>302.42625199999998</v>
      </c>
      <c r="AC3039" s="69">
        <v>91.291867999999994</v>
      </c>
      <c r="AD3039" s="69">
        <v>299.52691900000002</v>
      </c>
      <c r="AE3039" s="69">
        <v>299.52118200000001</v>
      </c>
      <c r="AF3039" s="69">
        <v>101.407544</v>
      </c>
      <c r="AG3039" s="69">
        <v>297.526433</v>
      </c>
      <c r="AH3039" s="69">
        <v>297.525464</v>
      </c>
      <c r="AI3039" s="69">
        <v>110.909701</v>
      </c>
      <c r="AJ3039" s="69">
        <v>295.23107900000002</v>
      </c>
      <c r="AK3039" s="69">
        <v>295.24105100000003</v>
      </c>
      <c r="AL3039" s="69">
        <v>119.668032</v>
      </c>
      <c r="AM3039" s="69">
        <v>292.35879</v>
      </c>
      <c r="AN3039" s="69">
        <v>292.402175</v>
      </c>
      <c r="AO3039" s="69">
        <v>124.43816</v>
      </c>
      <c r="AP3039" s="69">
        <v>290.09089299999999</v>
      </c>
      <c r="AQ3039" s="69">
        <v>290.10367000000002</v>
      </c>
    </row>
    <row r="3040" spans="1:43" x14ac:dyDescent="0.3">
      <c r="A3040" s="66">
        <v>3037</v>
      </c>
      <c r="F3040" s="69">
        <v>464.10432168800003</v>
      </c>
      <c r="G3040" s="69">
        <v>0.893161341</v>
      </c>
      <c r="H3040" s="69">
        <v>135.206382338</v>
      </c>
      <c r="I3040" s="69">
        <v>0.44244764800000003</v>
      </c>
      <c r="J3040" s="69">
        <v>103.95936568800001</v>
      </c>
      <c r="K3040" s="69">
        <v>0.90529180600000003</v>
      </c>
      <c r="N3040" s="69">
        <v>14.411022000000001</v>
      </c>
      <c r="O3040" s="69">
        <v>391.63526899999999</v>
      </c>
      <c r="P3040" s="69">
        <v>391.43449199999998</v>
      </c>
      <c r="Q3040" s="69">
        <v>11.100318</v>
      </c>
      <c r="R3040" s="69">
        <v>276.36934200000002</v>
      </c>
      <c r="S3040" s="69">
        <v>275.67812800000002</v>
      </c>
      <c r="T3040" s="69">
        <v>41.881732</v>
      </c>
      <c r="U3040" s="69">
        <v>307.33398599999998</v>
      </c>
      <c r="V3040" s="69">
        <v>307.25217700000002</v>
      </c>
      <c r="W3040" s="69">
        <v>49.607201000000003</v>
      </c>
      <c r="X3040" s="69">
        <v>306.12246599999997</v>
      </c>
      <c r="Y3040" s="69">
        <v>306.10942299999999</v>
      </c>
      <c r="Z3040" s="69">
        <v>74.073154000000002</v>
      </c>
      <c r="AA3040" s="69">
        <v>302.43226299999998</v>
      </c>
      <c r="AB3040" s="69">
        <v>302.41562399999998</v>
      </c>
      <c r="AC3040" s="69">
        <v>91.274023999999997</v>
      </c>
      <c r="AD3040" s="69">
        <v>299.51527800000002</v>
      </c>
      <c r="AE3040" s="69">
        <v>299.50953800000002</v>
      </c>
      <c r="AF3040" s="69">
        <v>101.38772400000001</v>
      </c>
      <c r="AG3040" s="69">
        <v>297.51410199999998</v>
      </c>
      <c r="AH3040" s="69">
        <v>297.51312999999999</v>
      </c>
      <c r="AI3040" s="69">
        <v>110.888026</v>
      </c>
      <c r="AJ3040" s="69">
        <v>295.21797400000003</v>
      </c>
      <c r="AK3040" s="69">
        <v>295.22793899999999</v>
      </c>
      <c r="AL3040" s="69">
        <v>119.64465199999999</v>
      </c>
      <c r="AM3040" s="69">
        <v>292.34473600000001</v>
      </c>
      <c r="AN3040" s="69">
        <v>292.38810699999999</v>
      </c>
      <c r="AO3040" s="69">
        <v>124.413856</v>
      </c>
      <c r="AP3040" s="69">
        <v>290.07607999999999</v>
      </c>
      <c r="AQ3040" s="69">
        <v>290.08885500000002</v>
      </c>
    </row>
    <row r="3041" spans="1:43" x14ac:dyDescent="0.3">
      <c r="A3041" s="66">
        <v>3038</v>
      </c>
      <c r="F3041" s="69">
        <v>464.25917798299997</v>
      </c>
      <c r="G3041" s="69">
        <v>0.89345936000000004</v>
      </c>
      <c r="H3041" s="69">
        <v>135.25210651</v>
      </c>
      <c r="I3041" s="69">
        <v>0.44259727599999998</v>
      </c>
      <c r="J3041" s="69">
        <v>103.994053498</v>
      </c>
      <c r="K3041" s="69">
        <v>0.90559387199999997</v>
      </c>
      <c r="N3041" s="69">
        <v>14.409939</v>
      </c>
      <c r="O3041" s="69">
        <v>391.632203</v>
      </c>
      <c r="P3041" s="69">
        <v>391.43142399999999</v>
      </c>
      <c r="Q3041" s="69">
        <v>11.089426</v>
      </c>
      <c r="R3041" s="69">
        <v>276.33713699999998</v>
      </c>
      <c r="S3041" s="69">
        <v>275.64580599999999</v>
      </c>
      <c r="T3041" s="69">
        <v>41.873545</v>
      </c>
      <c r="U3041" s="69">
        <v>307.32509299999998</v>
      </c>
      <c r="V3041" s="69">
        <v>307.24327799999998</v>
      </c>
      <c r="W3041" s="69">
        <v>49.597501999999999</v>
      </c>
      <c r="X3041" s="69">
        <v>306.11315400000001</v>
      </c>
      <c r="Y3041" s="69">
        <v>306.10010999999997</v>
      </c>
      <c r="Z3041" s="69">
        <v>74.058672999999999</v>
      </c>
      <c r="AA3041" s="69">
        <v>302.42163599999998</v>
      </c>
      <c r="AB3041" s="69">
        <v>302.40499299999999</v>
      </c>
      <c r="AC3041" s="69">
        <v>91.256180000000001</v>
      </c>
      <c r="AD3041" s="69">
        <v>299.50363599999997</v>
      </c>
      <c r="AE3041" s="69">
        <v>299.49789299999998</v>
      </c>
      <c r="AF3041" s="69">
        <v>101.367904</v>
      </c>
      <c r="AG3041" s="69">
        <v>297.50177000000002</v>
      </c>
      <c r="AH3041" s="69">
        <v>297.50079399999998</v>
      </c>
      <c r="AI3041" s="69">
        <v>110.86635200000001</v>
      </c>
      <c r="AJ3041" s="69">
        <v>295.20486699999998</v>
      </c>
      <c r="AK3041" s="69">
        <v>295.21482500000002</v>
      </c>
      <c r="AL3041" s="69">
        <v>119.621272</v>
      </c>
      <c r="AM3041" s="69">
        <v>292.33068100000003</v>
      </c>
      <c r="AN3041" s="69">
        <v>292.37403799999998</v>
      </c>
      <c r="AO3041" s="69">
        <v>124.38955300000001</v>
      </c>
      <c r="AP3041" s="69">
        <v>290.06126599999999</v>
      </c>
      <c r="AQ3041" s="69">
        <v>290.07403799999997</v>
      </c>
    </row>
    <row r="3042" spans="1:43" x14ac:dyDescent="0.3">
      <c r="A3042" s="66">
        <v>3039</v>
      </c>
      <c r="F3042" s="69">
        <v>464.41403427699998</v>
      </c>
      <c r="G3042" s="69">
        <v>0.89375737799999999</v>
      </c>
      <c r="H3042" s="69">
        <v>135.29783068200001</v>
      </c>
      <c r="I3042" s="69">
        <v>0.44274690300000002</v>
      </c>
      <c r="J3042" s="69">
        <v>104.02874130799999</v>
      </c>
      <c r="K3042" s="69">
        <v>0.90589593800000001</v>
      </c>
      <c r="N3042" s="69">
        <v>14.408856</v>
      </c>
      <c r="O3042" s="69">
        <v>391.62913700000001</v>
      </c>
      <c r="P3042" s="69">
        <v>391.42835600000001</v>
      </c>
      <c r="Q3042" s="69">
        <v>11.078535</v>
      </c>
      <c r="R3042" s="69">
        <v>276.30490700000001</v>
      </c>
      <c r="S3042" s="69">
        <v>275.61345999999998</v>
      </c>
      <c r="T3042" s="69">
        <v>41.865357000000003</v>
      </c>
      <c r="U3042" s="69">
        <v>307.31619799999999</v>
      </c>
      <c r="V3042" s="69">
        <v>307.23437799999999</v>
      </c>
      <c r="W3042" s="69">
        <v>49.587803999999998</v>
      </c>
      <c r="X3042" s="69">
        <v>306.10383999999999</v>
      </c>
      <c r="Y3042" s="69">
        <v>306.09079500000001</v>
      </c>
      <c r="Z3042" s="69">
        <v>74.044193000000007</v>
      </c>
      <c r="AA3042" s="69">
        <v>302.41100799999998</v>
      </c>
      <c r="AB3042" s="69">
        <v>302.394362</v>
      </c>
      <c r="AC3042" s="69">
        <v>91.238337000000001</v>
      </c>
      <c r="AD3042" s="69">
        <v>299.49199199999998</v>
      </c>
      <c r="AE3042" s="69">
        <v>299.48624599999999</v>
      </c>
      <c r="AF3042" s="69">
        <v>101.348085</v>
      </c>
      <c r="AG3042" s="69">
        <v>297.48943700000001</v>
      </c>
      <c r="AH3042" s="69">
        <v>297.48845599999999</v>
      </c>
      <c r="AI3042" s="69">
        <v>110.844677</v>
      </c>
      <c r="AJ3042" s="69">
        <v>295.19175899999999</v>
      </c>
      <c r="AK3042" s="69">
        <v>295.20170999999999</v>
      </c>
      <c r="AL3042" s="69">
        <v>119.597892</v>
      </c>
      <c r="AM3042" s="69">
        <v>292.31662399999999</v>
      </c>
      <c r="AN3042" s="69">
        <v>292.35996799999998</v>
      </c>
      <c r="AO3042" s="69">
        <v>124.36524900000001</v>
      </c>
      <c r="AP3042" s="69">
        <v>290.04644999999999</v>
      </c>
      <c r="AQ3042" s="69">
        <v>290.05921899999998</v>
      </c>
    </row>
    <row r="3043" spans="1:43" x14ac:dyDescent="0.3">
      <c r="A3043" s="66">
        <v>3040</v>
      </c>
      <c r="F3043" s="69">
        <v>464.56889057199999</v>
      </c>
      <c r="G3043" s="69">
        <v>0.89405539700000003</v>
      </c>
      <c r="H3043" s="69">
        <v>135.34355485399999</v>
      </c>
      <c r="I3043" s="69">
        <v>0.44289653000000001</v>
      </c>
      <c r="J3043" s="69">
        <v>104.063429117</v>
      </c>
      <c r="K3043" s="69">
        <v>0.90619800399999995</v>
      </c>
      <c r="N3043" s="69">
        <v>14.407773000000001</v>
      </c>
      <c r="O3043" s="69">
        <v>391.62607100000002</v>
      </c>
      <c r="P3043" s="69">
        <v>391.42528700000003</v>
      </c>
      <c r="Q3043" s="69">
        <v>11.067643</v>
      </c>
      <c r="R3043" s="69">
        <v>276.27265299999999</v>
      </c>
      <c r="S3043" s="69">
        <v>275.58109000000002</v>
      </c>
      <c r="T3043" s="69">
        <v>41.857168999999999</v>
      </c>
      <c r="U3043" s="69">
        <v>307.30730299999999</v>
      </c>
      <c r="V3043" s="69">
        <v>307.22547600000001</v>
      </c>
      <c r="W3043" s="69">
        <v>49.578105999999998</v>
      </c>
      <c r="X3043" s="69">
        <v>306.09452599999997</v>
      </c>
      <c r="Y3043" s="69">
        <v>306.081479</v>
      </c>
      <c r="Z3043" s="69">
        <v>74.029712000000004</v>
      </c>
      <c r="AA3043" s="69">
        <v>302.40037899999999</v>
      </c>
      <c r="AB3043" s="69">
        <v>302.38372900000002</v>
      </c>
      <c r="AC3043" s="69">
        <v>91.220493000000005</v>
      </c>
      <c r="AD3043" s="69">
        <v>299.48034699999999</v>
      </c>
      <c r="AE3043" s="69">
        <v>299.47459800000001</v>
      </c>
      <c r="AF3043" s="69">
        <v>101.328265</v>
      </c>
      <c r="AG3043" s="69">
        <v>297.477102</v>
      </c>
      <c r="AH3043" s="69">
        <v>297.47611799999999</v>
      </c>
      <c r="AI3043" s="69">
        <v>110.823003</v>
      </c>
      <c r="AJ3043" s="69">
        <v>295.17865</v>
      </c>
      <c r="AK3043" s="69">
        <v>295.18859300000003</v>
      </c>
      <c r="AL3043" s="69">
        <v>119.574512</v>
      </c>
      <c r="AM3043" s="69">
        <v>292.30256600000001</v>
      </c>
      <c r="AN3043" s="69">
        <v>292.34589599999998</v>
      </c>
      <c r="AO3043" s="69">
        <v>124.340945</v>
      </c>
      <c r="AP3043" s="69">
        <v>290.031633</v>
      </c>
      <c r="AQ3043" s="69">
        <v>290.044399</v>
      </c>
    </row>
    <row r="3044" spans="1:43" x14ac:dyDescent="0.3">
      <c r="A3044" s="66">
        <v>3041</v>
      </c>
      <c r="F3044" s="69">
        <v>464.723746866</v>
      </c>
      <c r="G3044" s="69">
        <v>0.89435341499999998</v>
      </c>
      <c r="H3044" s="69">
        <v>135.38927902699999</v>
      </c>
      <c r="I3044" s="69">
        <v>0.443046157</v>
      </c>
      <c r="J3044" s="69">
        <v>104.09811692700001</v>
      </c>
      <c r="K3044" s="69">
        <v>0.90650006999999999</v>
      </c>
      <c r="N3044" s="69">
        <v>14.406689999999999</v>
      </c>
      <c r="O3044" s="69">
        <v>391.62300399999998</v>
      </c>
      <c r="P3044" s="69">
        <v>391.42221899999998</v>
      </c>
      <c r="Q3044" s="69">
        <v>11.056751999999999</v>
      </c>
      <c r="R3044" s="69">
        <v>276.24037499999997</v>
      </c>
      <c r="S3044" s="69">
        <v>275.54869600000001</v>
      </c>
      <c r="T3044" s="69">
        <v>41.848981000000002</v>
      </c>
      <c r="U3044" s="69">
        <v>307.298406</v>
      </c>
      <c r="V3044" s="69">
        <v>307.21657299999998</v>
      </c>
      <c r="W3044" s="69">
        <v>49.568407999999998</v>
      </c>
      <c r="X3044" s="69">
        <v>306.08521000000002</v>
      </c>
      <c r="Y3044" s="69">
        <v>306.07216199999999</v>
      </c>
      <c r="Z3044" s="69">
        <v>74.015231</v>
      </c>
      <c r="AA3044" s="69">
        <v>302.389748</v>
      </c>
      <c r="AB3044" s="69">
        <v>302.37309499999998</v>
      </c>
      <c r="AC3044" s="69">
        <v>91.202650000000006</v>
      </c>
      <c r="AD3044" s="69">
        <v>299.46870100000001</v>
      </c>
      <c r="AE3044" s="69">
        <v>299.46294899999998</v>
      </c>
      <c r="AF3044" s="69">
        <v>101.30844500000001</v>
      </c>
      <c r="AG3044" s="69">
        <v>297.464766</v>
      </c>
      <c r="AH3044" s="69">
        <v>297.46377799999999</v>
      </c>
      <c r="AI3044" s="69">
        <v>110.801328</v>
      </c>
      <c r="AJ3044" s="69">
        <v>295.16553900000002</v>
      </c>
      <c r="AK3044" s="69">
        <v>295.17547500000001</v>
      </c>
      <c r="AL3044" s="69">
        <v>119.551132</v>
      </c>
      <c r="AM3044" s="69">
        <v>292.28850599999998</v>
      </c>
      <c r="AN3044" s="69">
        <v>292.33182199999999</v>
      </c>
      <c r="AO3044" s="69">
        <v>124.316641</v>
      </c>
      <c r="AP3044" s="69">
        <v>290.01681500000001</v>
      </c>
      <c r="AQ3044" s="69">
        <v>290.02957800000001</v>
      </c>
    </row>
    <row r="3045" spans="1:43" x14ac:dyDescent="0.3">
      <c r="A3045" s="66">
        <v>3042</v>
      </c>
      <c r="F3045" s="69">
        <v>464.87860316000001</v>
      </c>
      <c r="G3045" s="69">
        <v>0.89465143400000002</v>
      </c>
      <c r="H3045" s="69">
        <v>135.43500319899999</v>
      </c>
      <c r="I3045" s="69">
        <v>0.44319578399999998</v>
      </c>
      <c r="J3045" s="69">
        <v>104.132804736</v>
      </c>
      <c r="K3045" s="69">
        <v>0.90680213600000004</v>
      </c>
      <c r="N3045" s="69">
        <v>14.405607</v>
      </c>
      <c r="O3045" s="69">
        <v>391.61993699999999</v>
      </c>
      <c r="P3045" s="69">
        <v>391.41915</v>
      </c>
      <c r="Q3045" s="69">
        <v>11.045859999999999</v>
      </c>
      <c r="R3045" s="69">
        <v>276.20807300000001</v>
      </c>
      <c r="S3045" s="69">
        <v>275.516277</v>
      </c>
      <c r="T3045" s="69">
        <v>41.840792999999998</v>
      </c>
      <c r="U3045" s="69">
        <v>307.28950800000001</v>
      </c>
      <c r="V3045" s="69">
        <v>307.20766900000001</v>
      </c>
      <c r="W3045" s="69">
        <v>49.558709</v>
      </c>
      <c r="X3045" s="69">
        <v>306.07589200000001</v>
      </c>
      <c r="Y3045" s="69">
        <v>306.06284299999999</v>
      </c>
      <c r="Z3045" s="69">
        <v>74.000750999999994</v>
      </c>
      <c r="AA3045" s="69">
        <v>302.37911500000001</v>
      </c>
      <c r="AB3045" s="69">
        <v>302.36246</v>
      </c>
      <c r="AC3045" s="69">
        <v>91.184805999999995</v>
      </c>
      <c r="AD3045" s="69">
        <v>299.45705299999997</v>
      </c>
      <c r="AE3045" s="69">
        <v>299.45129800000001</v>
      </c>
      <c r="AF3045" s="69">
        <v>101.288625</v>
      </c>
      <c r="AG3045" s="69">
        <v>297.452428</v>
      </c>
      <c r="AH3045" s="69">
        <v>297.451436</v>
      </c>
      <c r="AI3045" s="69">
        <v>110.77965399999999</v>
      </c>
      <c r="AJ3045" s="69">
        <v>295.15242699999999</v>
      </c>
      <c r="AK3045" s="69">
        <v>295.16235599999999</v>
      </c>
      <c r="AL3045" s="69">
        <v>119.52775200000001</v>
      </c>
      <c r="AM3045" s="69">
        <v>292.27444500000001</v>
      </c>
      <c r="AN3045" s="69">
        <v>292.317747</v>
      </c>
      <c r="AO3045" s="69">
        <v>124.292337</v>
      </c>
      <c r="AP3045" s="69">
        <v>290.00199500000002</v>
      </c>
      <c r="AQ3045" s="69">
        <v>290.01475499999998</v>
      </c>
    </row>
    <row r="3046" spans="1:43" x14ac:dyDescent="0.3">
      <c r="A3046" s="66">
        <v>3043</v>
      </c>
      <c r="F3046" s="69">
        <v>465.03345945500001</v>
      </c>
      <c r="G3046" s="69">
        <v>0.89494945199999998</v>
      </c>
      <c r="H3046" s="69">
        <v>135.480727371</v>
      </c>
      <c r="I3046" s="69">
        <v>0.44334541199999999</v>
      </c>
      <c r="J3046" s="69">
        <v>104.16749254600001</v>
      </c>
      <c r="K3046" s="69">
        <v>0.90710420199999997</v>
      </c>
      <c r="N3046" s="69">
        <v>14.404524</v>
      </c>
      <c r="O3046" s="69">
        <v>391.61687000000001</v>
      </c>
      <c r="P3046" s="69">
        <v>391.41608100000002</v>
      </c>
      <c r="Q3046" s="69">
        <v>11.034969</v>
      </c>
      <c r="R3046" s="69">
        <v>276.175746</v>
      </c>
      <c r="S3046" s="69">
        <v>275.483834</v>
      </c>
      <c r="T3046" s="69">
        <v>41.832605999999998</v>
      </c>
      <c r="U3046" s="69">
        <v>307.28060900000003</v>
      </c>
      <c r="V3046" s="69">
        <v>307.19876399999998</v>
      </c>
      <c r="W3046" s="69">
        <v>49.549011</v>
      </c>
      <c r="X3046" s="69">
        <v>306.066574</v>
      </c>
      <c r="Y3046" s="69">
        <v>306.05352399999998</v>
      </c>
      <c r="Z3046" s="69">
        <v>73.986270000000005</v>
      </c>
      <c r="AA3046" s="69">
        <v>302.36848199999997</v>
      </c>
      <c r="AB3046" s="69">
        <v>302.35182300000002</v>
      </c>
      <c r="AC3046" s="69">
        <v>91.166962999999996</v>
      </c>
      <c r="AD3046" s="69">
        <v>299.445404</v>
      </c>
      <c r="AE3046" s="69">
        <v>299.43964599999998</v>
      </c>
      <c r="AF3046" s="69">
        <v>101.268806</v>
      </c>
      <c r="AG3046" s="69">
        <v>297.440089</v>
      </c>
      <c r="AH3046" s="69">
        <v>297.43909300000001</v>
      </c>
      <c r="AI3046" s="69">
        <v>110.75797900000001</v>
      </c>
      <c r="AJ3046" s="69">
        <v>295.13931300000002</v>
      </c>
      <c r="AK3046" s="69">
        <v>295.14923499999998</v>
      </c>
      <c r="AL3046" s="69">
        <v>119.504372</v>
      </c>
      <c r="AM3046" s="69">
        <v>292.26038199999999</v>
      </c>
      <c r="AN3046" s="69">
        <v>292.30367100000001</v>
      </c>
      <c r="AO3046" s="69">
        <v>124.268034</v>
      </c>
      <c r="AP3046" s="69">
        <v>289.98717399999998</v>
      </c>
      <c r="AQ3046" s="69">
        <v>289.999931</v>
      </c>
    </row>
    <row r="3047" spans="1:43" x14ac:dyDescent="0.3">
      <c r="A3047" s="66">
        <v>3044</v>
      </c>
      <c r="F3047" s="69">
        <v>465.18831574900003</v>
      </c>
      <c r="G3047" s="69">
        <v>0.89524747100000002</v>
      </c>
      <c r="H3047" s="69">
        <v>135.52645154300001</v>
      </c>
      <c r="I3047" s="69">
        <v>0.44349503899999998</v>
      </c>
      <c r="J3047" s="69">
        <v>104.202180356</v>
      </c>
      <c r="K3047" s="69">
        <v>0.90740626800000002</v>
      </c>
      <c r="N3047" s="69">
        <v>14.403441000000001</v>
      </c>
      <c r="O3047" s="69">
        <v>391.61380300000002</v>
      </c>
      <c r="P3047" s="69">
        <v>391.41301199999998</v>
      </c>
      <c r="Q3047" s="69">
        <v>11.024077</v>
      </c>
      <c r="R3047" s="69">
        <v>276.143395</v>
      </c>
      <c r="S3047" s="69">
        <v>275.45136600000001</v>
      </c>
      <c r="T3047" s="69">
        <v>41.824418000000001</v>
      </c>
      <c r="U3047" s="69">
        <v>307.27170799999999</v>
      </c>
      <c r="V3047" s="69">
        <v>307.18985800000002</v>
      </c>
      <c r="W3047" s="69">
        <v>49.539313</v>
      </c>
      <c r="X3047" s="69">
        <v>306.057254</v>
      </c>
      <c r="Y3047" s="69">
        <v>306.04420299999998</v>
      </c>
      <c r="Z3047" s="69">
        <v>73.971789000000001</v>
      </c>
      <c r="AA3047" s="69">
        <v>302.35784699999999</v>
      </c>
      <c r="AB3047" s="69">
        <v>302.341185</v>
      </c>
      <c r="AC3047" s="69">
        <v>91.149118999999999</v>
      </c>
      <c r="AD3047" s="69">
        <v>299.43375300000002</v>
      </c>
      <c r="AE3047" s="69">
        <v>299.42799200000002</v>
      </c>
      <c r="AF3047" s="69">
        <v>101.248986</v>
      </c>
      <c r="AG3047" s="69">
        <v>297.42774900000001</v>
      </c>
      <c r="AH3047" s="69">
        <v>297.42674899999997</v>
      </c>
      <c r="AI3047" s="69">
        <v>110.736305</v>
      </c>
      <c r="AJ3047" s="69">
        <v>295.12619799999999</v>
      </c>
      <c r="AK3047" s="69">
        <v>295.13611300000002</v>
      </c>
      <c r="AL3047" s="69">
        <v>119.480992</v>
      </c>
      <c r="AM3047" s="69">
        <v>292.24631799999997</v>
      </c>
      <c r="AN3047" s="69">
        <v>292.28959300000002</v>
      </c>
      <c r="AO3047" s="69">
        <v>124.24373</v>
      </c>
      <c r="AP3047" s="69">
        <v>289.972351</v>
      </c>
      <c r="AQ3047" s="69">
        <v>289.98510499999998</v>
      </c>
    </row>
    <row r="3048" spans="1:43" x14ac:dyDescent="0.3">
      <c r="A3048" s="66">
        <v>3045</v>
      </c>
      <c r="F3048" s="69">
        <v>465.34317204400003</v>
      </c>
      <c r="G3048" s="69">
        <v>0.89554548899999997</v>
      </c>
      <c r="H3048" s="69">
        <v>135.57217571499999</v>
      </c>
      <c r="I3048" s="69">
        <v>0.44364466600000002</v>
      </c>
      <c r="J3048" s="69">
        <v>104.236868165</v>
      </c>
      <c r="K3048" s="69">
        <v>0.90770833399999995</v>
      </c>
      <c r="N3048" s="69">
        <v>14.402358</v>
      </c>
      <c r="O3048" s="69">
        <v>391.61073599999997</v>
      </c>
      <c r="P3048" s="69">
        <v>391.409943</v>
      </c>
      <c r="Q3048" s="69">
        <v>11.013185999999999</v>
      </c>
      <c r="R3048" s="69">
        <v>276.11102</v>
      </c>
      <c r="S3048" s="69">
        <v>275.41887400000002</v>
      </c>
      <c r="T3048" s="69">
        <v>41.816229999999997</v>
      </c>
      <c r="U3048" s="69">
        <v>307.26280600000001</v>
      </c>
      <c r="V3048" s="69">
        <v>307.18095</v>
      </c>
      <c r="W3048" s="69">
        <v>49.529615</v>
      </c>
      <c r="X3048" s="69">
        <v>306.047933</v>
      </c>
      <c r="Y3048" s="69">
        <v>306.03488099999998</v>
      </c>
      <c r="Z3048" s="69">
        <v>73.957308999999995</v>
      </c>
      <c r="AA3048" s="69">
        <v>302.34721100000002</v>
      </c>
      <c r="AB3048" s="69">
        <v>302.33054499999997</v>
      </c>
      <c r="AC3048" s="69">
        <v>91.131276</v>
      </c>
      <c r="AD3048" s="69">
        <v>299.422101</v>
      </c>
      <c r="AE3048" s="69">
        <v>299.416337</v>
      </c>
      <c r="AF3048" s="69">
        <v>101.22916600000001</v>
      </c>
      <c r="AG3048" s="69">
        <v>297.41540700000002</v>
      </c>
      <c r="AH3048" s="69">
        <v>297.41440299999999</v>
      </c>
      <c r="AI3048" s="69">
        <v>110.71463</v>
      </c>
      <c r="AJ3048" s="69">
        <v>295.11308100000002</v>
      </c>
      <c r="AK3048" s="69">
        <v>295.12298900000002</v>
      </c>
      <c r="AL3048" s="69">
        <v>119.457612</v>
      </c>
      <c r="AM3048" s="69">
        <v>292.23225200000002</v>
      </c>
      <c r="AN3048" s="69">
        <v>292.27551399999999</v>
      </c>
      <c r="AO3048" s="69">
        <v>124.219426</v>
      </c>
      <c r="AP3048" s="69">
        <v>289.95752700000003</v>
      </c>
      <c r="AQ3048" s="69">
        <v>289.97027800000001</v>
      </c>
    </row>
    <row r="3049" spans="1:43" x14ac:dyDescent="0.3">
      <c r="A3049" s="66">
        <v>3046</v>
      </c>
      <c r="F3049" s="69">
        <v>465.49802833799998</v>
      </c>
      <c r="G3049" s="69">
        <v>0.89584350800000001</v>
      </c>
      <c r="H3049" s="69">
        <v>135.61789988699999</v>
      </c>
      <c r="I3049" s="69">
        <v>0.44379429300000001</v>
      </c>
      <c r="J3049" s="69">
        <v>104.271555975</v>
      </c>
      <c r="K3049" s="69">
        <v>0.9080104</v>
      </c>
      <c r="N3049" s="69">
        <v>14.401275</v>
      </c>
      <c r="O3049" s="69">
        <v>391.60766799999999</v>
      </c>
      <c r="P3049" s="69">
        <v>391.40687400000002</v>
      </c>
      <c r="Q3049" s="69">
        <v>11.002293999999999</v>
      </c>
      <c r="R3049" s="69">
        <v>276.07862</v>
      </c>
      <c r="S3049" s="69">
        <v>275.38635699999998</v>
      </c>
      <c r="T3049" s="69">
        <v>41.808042</v>
      </c>
      <c r="U3049" s="69">
        <v>307.25390399999998</v>
      </c>
      <c r="V3049" s="69">
        <v>307.17204099999998</v>
      </c>
      <c r="W3049" s="69">
        <v>49.519916000000002</v>
      </c>
      <c r="X3049" s="69">
        <v>306.038611</v>
      </c>
      <c r="Y3049" s="69">
        <v>306.02555699999999</v>
      </c>
      <c r="Z3049" s="69">
        <v>73.942828000000006</v>
      </c>
      <c r="AA3049" s="69">
        <v>302.33657299999999</v>
      </c>
      <c r="AB3049" s="69">
        <v>302.31990400000001</v>
      </c>
      <c r="AC3049" s="69">
        <v>91.113432000000003</v>
      </c>
      <c r="AD3049" s="69">
        <v>299.41044799999997</v>
      </c>
      <c r="AE3049" s="69">
        <v>299.40468099999998</v>
      </c>
      <c r="AF3049" s="69">
        <v>101.20934699999999</v>
      </c>
      <c r="AG3049" s="69">
        <v>297.40306399999997</v>
      </c>
      <c r="AH3049" s="69">
        <v>297.40205600000002</v>
      </c>
      <c r="AI3049" s="69">
        <v>110.692956</v>
      </c>
      <c r="AJ3049" s="69">
        <v>295.099963</v>
      </c>
      <c r="AK3049" s="69">
        <v>295.10986400000002</v>
      </c>
      <c r="AL3049" s="69">
        <v>119.43423199999999</v>
      </c>
      <c r="AM3049" s="69">
        <v>292.21818500000001</v>
      </c>
      <c r="AN3049" s="69">
        <v>292.26143300000001</v>
      </c>
      <c r="AO3049" s="69">
        <v>124.195122</v>
      </c>
      <c r="AP3049" s="69">
        <v>289.942701</v>
      </c>
      <c r="AQ3049" s="69">
        <v>289.95544899999999</v>
      </c>
    </row>
    <row r="3050" spans="1:43" x14ac:dyDescent="0.3">
      <c r="A3050" s="66">
        <v>3047</v>
      </c>
      <c r="F3050" s="69">
        <v>465.652884632</v>
      </c>
      <c r="G3050" s="69">
        <v>0.89614152599999997</v>
      </c>
      <c r="H3050" s="69">
        <v>135.663624059</v>
      </c>
      <c r="I3050" s="69">
        <v>0.44394391999999999</v>
      </c>
      <c r="J3050" s="69">
        <v>104.30624378500001</v>
      </c>
      <c r="K3050" s="69">
        <v>0.90831246600000004</v>
      </c>
      <c r="N3050" s="69">
        <v>14.400193</v>
      </c>
      <c r="O3050" s="69">
        <v>391.6046</v>
      </c>
      <c r="P3050" s="69">
        <v>391.40380399999998</v>
      </c>
      <c r="Q3050" s="69">
        <v>10.991403</v>
      </c>
      <c r="R3050" s="69">
        <v>276.04619600000001</v>
      </c>
      <c r="S3050" s="69">
        <v>275.35381599999999</v>
      </c>
      <c r="T3050" s="69">
        <v>41.799855000000001</v>
      </c>
      <c r="U3050" s="69">
        <v>307.24499900000001</v>
      </c>
      <c r="V3050" s="69">
        <v>307.16313100000002</v>
      </c>
      <c r="W3050" s="69">
        <v>49.510218000000002</v>
      </c>
      <c r="X3050" s="69">
        <v>306.02928700000001</v>
      </c>
      <c r="Y3050" s="69">
        <v>306.016232</v>
      </c>
      <c r="Z3050" s="69">
        <v>73.928347000000002</v>
      </c>
      <c r="AA3050" s="69">
        <v>302.32593400000002</v>
      </c>
      <c r="AB3050" s="69">
        <v>302.30926199999999</v>
      </c>
      <c r="AC3050" s="69">
        <v>91.095589000000004</v>
      </c>
      <c r="AD3050" s="69">
        <v>299.39879300000001</v>
      </c>
      <c r="AE3050" s="69">
        <v>299.39302300000003</v>
      </c>
      <c r="AF3050" s="69">
        <v>101.189527</v>
      </c>
      <c r="AG3050" s="69">
        <v>297.39071899999999</v>
      </c>
      <c r="AH3050" s="69">
        <v>297.38970799999998</v>
      </c>
      <c r="AI3050" s="69">
        <v>110.67128099999999</v>
      </c>
      <c r="AJ3050" s="69">
        <v>295.08684399999999</v>
      </c>
      <c r="AK3050" s="69">
        <v>295.09673700000002</v>
      </c>
      <c r="AL3050" s="69">
        <v>119.41085200000001</v>
      </c>
      <c r="AM3050" s="69">
        <v>292.204117</v>
      </c>
      <c r="AN3050" s="69">
        <v>292.24735099999998</v>
      </c>
      <c r="AO3050" s="69">
        <v>124.17081899999999</v>
      </c>
      <c r="AP3050" s="69">
        <v>289.92787399999997</v>
      </c>
      <c r="AQ3050" s="69">
        <v>289.94061900000003</v>
      </c>
    </row>
    <row r="3051" spans="1:43" x14ac:dyDescent="0.3">
      <c r="A3051" s="66">
        <v>3048</v>
      </c>
      <c r="F3051" s="69">
        <v>465.807740927</v>
      </c>
      <c r="G3051" s="69">
        <v>0.89643954400000003</v>
      </c>
      <c r="H3051" s="69">
        <v>135.709348232</v>
      </c>
      <c r="I3051" s="69">
        <v>0.444093548</v>
      </c>
      <c r="J3051" s="69">
        <v>104.340931594</v>
      </c>
      <c r="K3051" s="69">
        <v>0.90861453199999997</v>
      </c>
      <c r="N3051" s="69">
        <v>14.39911</v>
      </c>
      <c r="O3051" s="69">
        <v>391.60153200000002</v>
      </c>
      <c r="P3051" s="69">
        <v>391.400734</v>
      </c>
      <c r="Q3051" s="69">
        <v>10.980511</v>
      </c>
      <c r="R3051" s="69">
        <v>276.01374700000002</v>
      </c>
      <c r="S3051" s="69">
        <v>275.32125000000002</v>
      </c>
      <c r="T3051" s="69">
        <v>41.791666999999997</v>
      </c>
      <c r="U3051" s="69">
        <v>307.23609399999998</v>
      </c>
      <c r="V3051" s="69">
        <v>307.15422000000001</v>
      </c>
      <c r="W3051" s="69">
        <v>49.500520000000002</v>
      </c>
      <c r="X3051" s="69">
        <v>306.01996200000002</v>
      </c>
      <c r="Y3051" s="69">
        <v>306.00690600000001</v>
      </c>
      <c r="Z3051" s="69">
        <v>73.913866999999996</v>
      </c>
      <c r="AA3051" s="69">
        <v>302.31529399999999</v>
      </c>
      <c r="AB3051" s="69">
        <v>302.29861899999997</v>
      </c>
      <c r="AC3051" s="69">
        <v>91.077744999999993</v>
      </c>
      <c r="AD3051" s="69">
        <v>299.387137</v>
      </c>
      <c r="AE3051" s="69">
        <v>299.38136400000002</v>
      </c>
      <c r="AF3051" s="69">
        <v>101.169707</v>
      </c>
      <c r="AG3051" s="69">
        <v>297.37837300000001</v>
      </c>
      <c r="AH3051" s="69">
        <v>297.37735800000002</v>
      </c>
      <c r="AI3051" s="69">
        <v>110.649607</v>
      </c>
      <c r="AJ3051" s="69">
        <v>295.07372299999997</v>
      </c>
      <c r="AK3051" s="69">
        <v>295.08360900000002</v>
      </c>
      <c r="AL3051" s="69">
        <v>119.387472</v>
      </c>
      <c r="AM3051" s="69">
        <v>292.19004699999999</v>
      </c>
      <c r="AN3051" s="69">
        <v>292.23326700000001</v>
      </c>
      <c r="AO3051" s="69">
        <v>124.14651499999999</v>
      </c>
      <c r="AP3051" s="69">
        <v>289.91304500000001</v>
      </c>
      <c r="AQ3051" s="69">
        <v>289.92578700000001</v>
      </c>
    </row>
    <row r="3052" spans="1:43" x14ac:dyDescent="0.3">
      <c r="A3052" s="66">
        <v>3049</v>
      </c>
      <c r="F3052" s="69">
        <v>465.96259722100001</v>
      </c>
      <c r="G3052" s="69">
        <v>0.89673756299999996</v>
      </c>
      <c r="H3052" s="69">
        <v>135.755072404</v>
      </c>
      <c r="I3052" s="69">
        <v>0.44424317499999999</v>
      </c>
      <c r="J3052" s="69">
        <v>104.37561940400001</v>
      </c>
      <c r="K3052" s="69">
        <v>0.90891659800000002</v>
      </c>
      <c r="N3052" s="69">
        <v>14.398027000000001</v>
      </c>
      <c r="O3052" s="69">
        <v>391.59846399999998</v>
      </c>
      <c r="P3052" s="69">
        <v>391.39766400000002</v>
      </c>
      <c r="Q3052" s="69">
        <v>10.969620000000001</v>
      </c>
      <c r="R3052" s="69">
        <v>275.98127299999999</v>
      </c>
      <c r="S3052" s="69">
        <v>275.288659</v>
      </c>
      <c r="T3052" s="69">
        <v>41.783479</v>
      </c>
      <c r="U3052" s="69">
        <v>307.22718700000001</v>
      </c>
      <c r="V3052" s="69">
        <v>307.145307</v>
      </c>
      <c r="W3052" s="69">
        <v>49.490820999999997</v>
      </c>
      <c r="X3052" s="69">
        <v>306.01063599999998</v>
      </c>
      <c r="Y3052" s="69">
        <v>305.99757899999997</v>
      </c>
      <c r="Z3052" s="69">
        <v>73.899386000000007</v>
      </c>
      <c r="AA3052" s="69">
        <v>302.30465199999998</v>
      </c>
      <c r="AB3052" s="69">
        <v>302.28797400000002</v>
      </c>
      <c r="AC3052" s="69">
        <v>91.059900999999996</v>
      </c>
      <c r="AD3052" s="69">
        <v>299.37547899999998</v>
      </c>
      <c r="AE3052" s="69">
        <v>299.36970400000001</v>
      </c>
      <c r="AF3052" s="69">
        <v>101.149888</v>
      </c>
      <c r="AG3052" s="69">
        <v>297.36602599999998</v>
      </c>
      <c r="AH3052" s="69">
        <v>297.36500599999999</v>
      </c>
      <c r="AI3052" s="69">
        <v>110.627933</v>
      </c>
      <c r="AJ3052" s="69">
        <v>295.06060100000002</v>
      </c>
      <c r="AK3052" s="69">
        <v>295.07047999999998</v>
      </c>
      <c r="AL3052" s="69">
        <v>119.364092</v>
      </c>
      <c r="AM3052" s="69">
        <v>292.17597499999999</v>
      </c>
      <c r="AN3052" s="69">
        <v>292.21918199999999</v>
      </c>
      <c r="AO3052" s="69">
        <v>124.12221099999999</v>
      </c>
      <c r="AP3052" s="69">
        <v>289.89821499999999</v>
      </c>
      <c r="AQ3052" s="69">
        <v>289.910954</v>
      </c>
    </row>
    <row r="3053" spans="1:43" x14ac:dyDescent="0.3">
      <c r="A3053" s="66">
        <v>3050</v>
      </c>
      <c r="F3053" s="69">
        <v>466.11745351600001</v>
      </c>
      <c r="G3053" s="69">
        <v>0.89703558100000003</v>
      </c>
      <c r="H3053" s="69">
        <v>135.80079657600001</v>
      </c>
      <c r="I3053" s="69">
        <v>0.44439280199999998</v>
      </c>
      <c r="J3053" s="69">
        <v>104.410307214</v>
      </c>
      <c r="K3053" s="69">
        <v>0.90921866399999995</v>
      </c>
      <c r="N3053" s="69">
        <v>14.396944</v>
      </c>
      <c r="O3053" s="69">
        <v>391.59539599999999</v>
      </c>
      <c r="P3053" s="69">
        <v>391.39459399999998</v>
      </c>
      <c r="Q3053" s="69">
        <v>10.958728000000001</v>
      </c>
      <c r="R3053" s="69">
        <v>275.94877500000001</v>
      </c>
      <c r="S3053" s="69">
        <v>275.25604399999997</v>
      </c>
      <c r="T3053" s="69">
        <v>41.775291000000003</v>
      </c>
      <c r="U3053" s="69">
        <v>307.21827999999999</v>
      </c>
      <c r="V3053" s="69">
        <v>307.136393</v>
      </c>
      <c r="W3053" s="69">
        <v>49.481122999999997</v>
      </c>
      <c r="X3053" s="69">
        <v>306.00130899999999</v>
      </c>
      <c r="Y3053" s="69">
        <v>305.98825099999999</v>
      </c>
      <c r="Z3053" s="69">
        <v>73.884905000000003</v>
      </c>
      <c r="AA3053" s="69">
        <v>302.29400900000002</v>
      </c>
      <c r="AB3053" s="69">
        <v>302.27732800000001</v>
      </c>
      <c r="AC3053" s="69">
        <v>91.042057999999997</v>
      </c>
      <c r="AD3053" s="69">
        <v>299.36381999999998</v>
      </c>
      <c r="AE3053" s="69">
        <v>299.35804200000001</v>
      </c>
      <c r="AF3053" s="69">
        <v>101.13006799999999</v>
      </c>
      <c r="AG3053" s="69">
        <v>297.353677</v>
      </c>
      <c r="AH3053" s="69">
        <v>297.35265399999997</v>
      </c>
      <c r="AI3053" s="69">
        <v>110.606258</v>
      </c>
      <c r="AJ3053" s="69">
        <v>295.04747700000001</v>
      </c>
      <c r="AK3053" s="69">
        <v>295.05734899999999</v>
      </c>
      <c r="AL3053" s="69">
        <v>119.340712</v>
      </c>
      <c r="AM3053" s="69">
        <v>292.161903</v>
      </c>
      <c r="AN3053" s="69">
        <v>292.20509499999997</v>
      </c>
      <c r="AO3053" s="69">
        <v>124.09790700000001</v>
      </c>
      <c r="AP3053" s="69">
        <v>289.88338399999998</v>
      </c>
      <c r="AQ3053" s="69">
        <v>289.89612</v>
      </c>
    </row>
    <row r="3054" spans="1:43" x14ac:dyDescent="0.3">
      <c r="A3054" s="66">
        <v>3051</v>
      </c>
      <c r="F3054" s="69">
        <v>466.27230981000002</v>
      </c>
      <c r="G3054" s="69">
        <v>0.89733359999999995</v>
      </c>
      <c r="H3054" s="69">
        <v>135.84652074799999</v>
      </c>
      <c r="I3054" s="69">
        <v>0.44454242900000002</v>
      </c>
      <c r="J3054" s="69">
        <v>104.444995023</v>
      </c>
      <c r="K3054" s="69">
        <v>0.90952073</v>
      </c>
      <c r="N3054" s="69">
        <v>14.395861</v>
      </c>
      <c r="O3054" s="69">
        <v>391.59232700000001</v>
      </c>
      <c r="P3054" s="69">
        <v>391.391524</v>
      </c>
      <c r="Q3054" s="69">
        <v>10.947837</v>
      </c>
      <c r="R3054" s="69">
        <v>275.91625299999998</v>
      </c>
      <c r="S3054" s="69">
        <v>275.22340400000002</v>
      </c>
      <c r="T3054" s="69">
        <v>41.767102999999999</v>
      </c>
      <c r="U3054" s="69">
        <v>307.20936999999998</v>
      </c>
      <c r="V3054" s="69">
        <v>307.127478</v>
      </c>
      <c r="W3054" s="69">
        <v>49.471425000000004</v>
      </c>
      <c r="X3054" s="69">
        <v>305.99198000000001</v>
      </c>
      <c r="Y3054" s="69">
        <v>305.97892100000001</v>
      </c>
      <c r="Z3054" s="69">
        <v>73.870424999999997</v>
      </c>
      <c r="AA3054" s="69">
        <v>302.283365</v>
      </c>
      <c r="AB3054" s="69">
        <v>302.26668000000001</v>
      </c>
      <c r="AC3054" s="69">
        <v>91.024214000000001</v>
      </c>
      <c r="AD3054" s="69">
        <v>299.35216000000003</v>
      </c>
      <c r="AE3054" s="69">
        <v>299.34637900000001</v>
      </c>
      <c r="AF3054" s="69">
        <v>101.110248</v>
      </c>
      <c r="AG3054" s="69">
        <v>297.34132599999998</v>
      </c>
      <c r="AH3054" s="69">
        <v>297.34029900000002</v>
      </c>
      <c r="AI3054" s="69">
        <v>110.58458400000001</v>
      </c>
      <c r="AJ3054" s="69">
        <v>295.03435100000002</v>
      </c>
      <c r="AK3054" s="69">
        <v>295.04421600000001</v>
      </c>
      <c r="AL3054" s="69">
        <v>119.31733199999999</v>
      </c>
      <c r="AM3054" s="69">
        <v>292.147828</v>
      </c>
      <c r="AN3054" s="69">
        <v>292.19100700000001</v>
      </c>
      <c r="AO3054" s="69">
        <v>124.073604</v>
      </c>
      <c r="AP3054" s="69">
        <v>289.86855100000002</v>
      </c>
      <c r="AQ3054" s="69">
        <v>289.88128399999999</v>
      </c>
    </row>
    <row r="3055" spans="1:43" x14ac:dyDescent="0.3">
      <c r="A3055" s="66">
        <v>3052</v>
      </c>
      <c r="F3055" s="69">
        <v>466.42716610399998</v>
      </c>
      <c r="G3055" s="69">
        <v>0.89763161800000002</v>
      </c>
      <c r="H3055" s="69">
        <v>135.89224492</v>
      </c>
      <c r="I3055" s="69">
        <v>0.444692056</v>
      </c>
      <c r="J3055" s="69">
        <v>104.479682833</v>
      </c>
      <c r="K3055" s="69">
        <v>0.90982279600000004</v>
      </c>
      <c r="N3055" s="69">
        <v>14.394778000000001</v>
      </c>
      <c r="O3055" s="69">
        <v>391.58925900000003</v>
      </c>
      <c r="P3055" s="69">
        <v>391.38845300000003</v>
      </c>
      <c r="Q3055" s="69">
        <v>10.936946000000001</v>
      </c>
      <c r="R3055" s="69">
        <v>275.88370500000002</v>
      </c>
      <c r="S3055" s="69">
        <v>275.19073900000001</v>
      </c>
      <c r="T3055" s="69">
        <v>41.758915999999999</v>
      </c>
      <c r="U3055" s="69">
        <v>307.20046000000002</v>
      </c>
      <c r="V3055" s="69">
        <v>307.118562</v>
      </c>
      <c r="W3055" s="69">
        <v>49.461727000000003</v>
      </c>
      <c r="X3055" s="69">
        <v>305.98265099999998</v>
      </c>
      <c r="Y3055" s="69">
        <v>305.96958999999998</v>
      </c>
      <c r="Z3055" s="69">
        <v>73.855943999999994</v>
      </c>
      <c r="AA3055" s="69">
        <v>302.272719</v>
      </c>
      <c r="AB3055" s="69">
        <v>302.25603100000001</v>
      </c>
      <c r="AC3055" s="69">
        <v>91.006371000000001</v>
      </c>
      <c r="AD3055" s="69">
        <v>299.34049800000003</v>
      </c>
      <c r="AE3055" s="69">
        <v>299.33471400000002</v>
      </c>
      <c r="AF3055" s="69">
        <v>101.090428</v>
      </c>
      <c r="AG3055" s="69">
        <v>297.32897500000001</v>
      </c>
      <c r="AH3055" s="69">
        <v>297.327944</v>
      </c>
      <c r="AI3055" s="69">
        <v>110.562909</v>
      </c>
      <c r="AJ3055" s="69">
        <v>295.02122500000002</v>
      </c>
      <c r="AK3055" s="69">
        <v>295.03108200000003</v>
      </c>
      <c r="AL3055" s="69">
        <v>119.293953</v>
      </c>
      <c r="AM3055" s="69">
        <v>292.13375300000001</v>
      </c>
      <c r="AN3055" s="69">
        <v>292.176918</v>
      </c>
      <c r="AO3055" s="69">
        <v>124.0493</v>
      </c>
      <c r="AP3055" s="69">
        <v>289.85371600000002</v>
      </c>
      <c r="AQ3055" s="69">
        <v>289.866446</v>
      </c>
    </row>
    <row r="3056" spans="1:43" x14ac:dyDescent="0.3">
      <c r="A3056" s="66">
        <v>3053</v>
      </c>
      <c r="F3056" s="69">
        <v>466.58202239899998</v>
      </c>
      <c r="G3056" s="69">
        <v>0.89792963699999995</v>
      </c>
      <c r="H3056" s="69">
        <v>135.937969092</v>
      </c>
      <c r="I3056" s="69">
        <v>0.44484168400000001</v>
      </c>
      <c r="J3056" s="69">
        <v>104.51437064300001</v>
      </c>
      <c r="K3056" s="69">
        <v>0.91012486199999998</v>
      </c>
      <c r="N3056" s="69">
        <v>14.393694999999999</v>
      </c>
      <c r="O3056" s="69">
        <v>391.58618999999999</v>
      </c>
      <c r="P3056" s="69">
        <v>391.38538199999999</v>
      </c>
      <c r="Q3056" s="69">
        <v>10.926054000000001</v>
      </c>
      <c r="R3056" s="69">
        <v>275.851133</v>
      </c>
      <c r="S3056" s="69">
        <v>275.15805</v>
      </c>
      <c r="T3056" s="69">
        <v>41.750728000000002</v>
      </c>
      <c r="U3056" s="69">
        <v>307.19154900000001</v>
      </c>
      <c r="V3056" s="69">
        <v>307.109644</v>
      </c>
      <c r="W3056" s="69">
        <v>49.452027999999999</v>
      </c>
      <c r="X3056" s="69">
        <v>305.973319</v>
      </c>
      <c r="Y3056" s="69">
        <v>305.96025800000001</v>
      </c>
      <c r="Z3056" s="69">
        <v>73.841463000000005</v>
      </c>
      <c r="AA3056" s="69">
        <v>302.26207199999999</v>
      </c>
      <c r="AB3056" s="69">
        <v>302.24538100000001</v>
      </c>
      <c r="AC3056" s="69">
        <v>90.988527000000005</v>
      </c>
      <c r="AD3056" s="69">
        <v>299.32883500000003</v>
      </c>
      <c r="AE3056" s="69">
        <v>299.32304799999997</v>
      </c>
      <c r="AF3056" s="69">
        <v>101.070609</v>
      </c>
      <c r="AG3056" s="69">
        <v>297.316621</v>
      </c>
      <c r="AH3056" s="69">
        <v>297.31558699999999</v>
      </c>
      <c r="AI3056" s="69">
        <v>110.541235</v>
      </c>
      <c r="AJ3056" s="69">
        <v>295.00809700000002</v>
      </c>
      <c r="AK3056" s="69">
        <v>295.01794699999999</v>
      </c>
      <c r="AL3056" s="69">
        <v>119.270573</v>
      </c>
      <c r="AM3056" s="69">
        <v>292.11967499999997</v>
      </c>
      <c r="AN3056" s="69">
        <v>292.16282699999999</v>
      </c>
      <c r="AO3056" s="69">
        <v>124.024996</v>
      </c>
      <c r="AP3056" s="69">
        <v>289.83888000000002</v>
      </c>
      <c r="AQ3056" s="69">
        <v>289.851608</v>
      </c>
    </row>
    <row r="3057" spans="1:43" x14ac:dyDescent="0.3">
      <c r="A3057" s="66">
        <v>3054</v>
      </c>
      <c r="F3057" s="69">
        <v>466.73687869299999</v>
      </c>
      <c r="G3057" s="69">
        <v>0.89822765500000001</v>
      </c>
      <c r="H3057" s="69">
        <v>135.98369326400001</v>
      </c>
      <c r="I3057" s="69">
        <v>0.444991311</v>
      </c>
      <c r="J3057" s="69">
        <v>104.549058452</v>
      </c>
      <c r="K3057" s="69">
        <v>0.91042692800000002</v>
      </c>
      <c r="N3057" s="69">
        <v>14.392612</v>
      </c>
      <c r="O3057" s="69">
        <v>391.58312100000001</v>
      </c>
      <c r="P3057" s="69">
        <v>391.38231200000001</v>
      </c>
      <c r="Q3057" s="69">
        <v>10.915163</v>
      </c>
      <c r="R3057" s="69">
        <v>275.81853599999999</v>
      </c>
      <c r="S3057" s="69">
        <v>275.12533500000001</v>
      </c>
      <c r="T3057" s="69">
        <v>41.742539999999998</v>
      </c>
      <c r="U3057" s="69">
        <v>307.182636</v>
      </c>
      <c r="V3057" s="69">
        <v>307.10072600000001</v>
      </c>
      <c r="W3057" s="69">
        <v>49.442329999999998</v>
      </c>
      <c r="X3057" s="69">
        <v>305.96398699999997</v>
      </c>
      <c r="Y3057" s="69">
        <v>305.95092399999999</v>
      </c>
      <c r="Z3057" s="69">
        <v>73.826982999999998</v>
      </c>
      <c r="AA3057" s="69">
        <v>302.25142399999999</v>
      </c>
      <c r="AB3057" s="69">
        <v>302.23473000000001</v>
      </c>
      <c r="AC3057" s="69">
        <v>90.970684000000006</v>
      </c>
      <c r="AD3057" s="69">
        <v>299.31716999999998</v>
      </c>
      <c r="AE3057" s="69">
        <v>299.31137999999999</v>
      </c>
      <c r="AF3057" s="69">
        <v>101.05078899999999</v>
      </c>
      <c r="AG3057" s="69">
        <v>297.30426699999998</v>
      </c>
      <c r="AH3057" s="69">
        <v>297.30322799999999</v>
      </c>
      <c r="AI3057" s="69">
        <v>110.51956</v>
      </c>
      <c r="AJ3057" s="69">
        <v>294.99496699999997</v>
      </c>
      <c r="AK3057" s="69">
        <v>295.00481100000002</v>
      </c>
      <c r="AL3057" s="69">
        <v>119.247193</v>
      </c>
      <c r="AM3057" s="69">
        <v>292.10559699999999</v>
      </c>
      <c r="AN3057" s="69">
        <v>292.14873399999999</v>
      </c>
      <c r="AO3057" s="69">
        <v>124.000692</v>
      </c>
      <c r="AP3057" s="69">
        <v>289.82404300000002</v>
      </c>
      <c r="AQ3057" s="69">
        <v>289.83676700000001</v>
      </c>
    </row>
    <row r="3058" spans="1:43" x14ac:dyDescent="0.3">
      <c r="A3058" s="66">
        <v>3055</v>
      </c>
      <c r="F3058" s="69">
        <v>466.89173498700001</v>
      </c>
      <c r="G3058" s="69">
        <v>0.89852567400000005</v>
      </c>
      <c r="H3058" s="69">
        <v>136.02941743700001</v>
      </c>
      <c r="I3058" s="69">
        <v>0.44514093799999999</v>
      </c>
      <c r="J3058" s="69">
        <v>104.58374626200001</v>
      </c>
      <c r="K3058" s="69">
        <v>0.91072899399999996</v>
      </c>
      <c r="N3058" s="69">
        <v>14.391529</v>
      </c>
      <c r="O3058" s="69">
        <v>391.58005200000002</v>
      </c>
      <c r="P3058" s="69">
        <v>391.37923999999998</v>
      </c>
      <c r="Q3058" s="69">
        <v>10.904271</v>
      </c>
      <c r="R3058" s="69">
        <v>275.78591499999999</v>
      </c>
      <c r="S3058" s="69">
        <v>275.09259600000001</v>
      </c>
      <c r="T3058" s="69">
        <v>41.734352000000001</v>
      </c>
      <c r="U3058" s="69">
        <v>307.173722</v>
      </c>
      <c r="V3058" s="69">
        <v>307.09180600000002</v>
      </c>
      <c r="W3058" s="69">
        <v>49.432631999999998</v>
      </c>
      <c r="X3058" s="69">
        <v>305.95465300000001</v>
      </c>
      <c r="Y3058" s="69">
        <v>305.94158900000002</v>
      </c>
      <c r="Z3058" s="69">
        <v>73.812501999999995</v>
      </c>
      <c r="AA3058" s="69">
        <v>302.24077399999999</v>
      </c>
      <c r="AB3058" s="69">
        <v>302.22407700000002</v>
      </c>
      <c r="AC3058" s="69">
        <v>90.952839999999995</v>
      </c>
      <c r="AD3058" s="69">
        <v>299.30550399999998</v>
      </c>
      <c r="AE3058" s="69">
        <v>299.299712</v>
      </c>
      <c r="AF3058" s="69">
        <v>101.030969</v>
      </c>
      <c r="AG3058" s="69">
        <v>297.29191100000003</v>
      </c>
      <c r="AH3058" s="69">
        <v>297.29086799999999</v>
      </c>
      <c r="AI3058" s="69">
        <v>110.49788599999999</v>
      </c>
      <c r="AJ3058" s="69">
        <v>294.98183599999999</v>
      </c>
      <c r="AK3058" s="69">
        <v>294.99167199999999</v>
      </c>
      <c r="AL3058" s="69">
        <v>119.22381300000001</v>
      </c>
      <c r="AM3058" s="69">
        <v>292.09151700000001</v>
      </c>
      <c r="AN3058" s="69">
        <v>292.13464099999999</v>
      </c>
      <c r="AO3058" s="69">
        <v>123.976389</v>
      </c>
      <c r="AP3058" s="69">
        <v>289.80920400000002</v>
      </c>
      <c r="AQ3058" s="69">
        <v>289.82192500000002</v>
      </c>
    </row>
    <row r="3059" spans="1:43" x14ac:dyDescent="0.3">
      <c r="A3059" s="66">
        <v>3056</v>
      </c>
      <c r="F3059" s="69">
        <v>467.04659128200001</v>
      </c>
      <c r="G3059" s="69">
        <v>0.89882369200000001</v>
      </c>
      <c r="H3059" s="69">
        <v>136.07514160900001</v>
      </c>
      <c r="I3059" s="69">
        <v>0.44529056500000003</v>
      </c>
      <c r="J3059" s="69">
        <v>104.618434072</v>
      </c>
      <c r="K3059" s="69">
        <v>0.91103106</v>
      </c>
      <c r="N3059" s="69">
        <v>14.390446000000001</v>
      </c>
      <c r="O3059" s="69">
        <v>391.57698199999999</v>
      </c>
      <c r="P3059" s="69">
        <v>391.376169</v>
      </c>
      <c r="Q3059" s="69">
        <v>10.893380000000001</v>
      </c>
      <c r="R3059" s="69">
        <v>275.75326799999999</v>
      </c>
      <c r="S3059" s="69">
        <v>275.05983199999997</v>
      </c>
      <c r="T3059" s="69">
        <v>41.726163999999997</v>
      </c>
      <c r="U3059" s="69">
        <v>307.164807</v>
      </c>
      <c r="V3059" s="69">
        <v>307.08288499999998</v>
      </c>
      <c r="W3059" s="69">
        <v>49.422933999999998</v>
      </c>
      <c r="X3059" s="69">
        <v>305.94531799999999</v>
      </c>
      <c r="Y3059" s="69">
        <v>305.932253</v>
      </c>
      <c r="Z3059" s="69">
        <v>73.798021000000006</v>
      </c>
      <c r="AA3059" s="69">
        <v>302.23012299999999</v>
      </c>
      <c r="AB3059" s="69">
        <v>302.21342199999998</v>
      </c>
      <c r="AC3059" s="69">
        <v>90.934996999999996</v>
      </c>
      <c r="AD3059" s="69">
        <v>299.293837</v>
      </c>
      <c r="AE3059" s="69">
        <v>299.28804100000002</v>
      </c>
      <c r="AF3059" s="69">
        <v>101.01115</v>
      </c>
      <c r="AG3059" s="69">
        <v>297.27955300000002</v>
      </c>
      <c r="AH3059" s="69">
        <v>297.27850699999999</v>
      </c>
      <c r="AI3059" s="69">
        <v>110.47621100000001</v>
      </c>
      <c r="AJ3059" s="69">
        <v>294.968704</v>
      </c>
      <c r="AK3059" s="69">
        <v>294.97853300000003</v>
      </c>
      <c r="AL3059" s="69">
        <v>119.200433</v>
      </c>
      <c r="AM3059" s="69">
        <v>292.07743499999998</v>
      </c>
      <c r="AN3059" s="69">
        <v>292.12054499999999</v>
      </c>
      <c r="AO3059" s="69">
        <v>123.952085</v>
      </c>
      <c r="AP3059" s="69">
        <v>289.79436399999997</v>
      </c>
      <c r="AQ3059" s="69">
        <v>289.80708199999998</v>
      </c>
    </row>
    <row r="3060" spans="1:43" x14ac:dyDescent="0.3">
      <c r="A3060" s="66">
        <v>3057</v>
      </c>
      <c r="F3060" s="69">
        <v>467.20144757600002</v>
      </c>
      <c r="G3060" s="69">
        <v>0.89912171100000005</v>
      </c>
      <c r="H3060" s="69">
        <v>136.12086578099999</v>
      </c>
      <c r="I3060" s="69">
        <v>0.44544019200000001</v>
      </c>
      <c r="J3060" s="69">
        <v>104.653121881</v>
      </c>
      <c r="K3060" s="69">
        <v>0.91133312600000005</v>
      </c>
      <c r="N3060" s="69">
        <v>14.389362999999999</v>
      </c>
      <c r="O3060" s="69">
        <v>391.573913</v>
      </c>
      <c r="P3060" s="69">
        <v>391.37309800000003</v>
      </c>
      <c r="Q3060" s="69">
        <v>10.882488</v>
      </c>
      <c r="R3060" s="69">
        <v>275.720596</v>
      </c>
      <c r="S3060" s="69">
        <v>275.02704199999999</v>
      </c>
      <c r="T3060" s="69">
        <v>41.717976999999998</v>
      </c>
      <c r="U3060" s="69">
        <v>307.15589</v>
      </c>
      <c r="V3060" s="69">
        <v>307.07396199999999</v>
      </c>
      <c r="W3060" s="69">
        <v>49.413235</v>
      </c>
      <c r="X3060" s="69">
        <v>305.93598200000002</v>
      </c>
      <c r="Y3060" s="69">
        <v>305.92291599999999</v>
      </c>
      <c r="Z3060" s="69">
        <v>73.783541</v>
      </c>
      <c r="AA3060" s="69">
        <v>302.219471</v>
      </c>
      <c r="AB3060" s="69">
        <v>302.20276699999999</v>
      </c>
      <c r="AC3060" s="69">
        <v>90.917152999999999</v>
      </c>
      <c r="AD3060" s="69">
        <v>299.28216800000001</v>
      </c>
      <c r="AE3060" s="69">
        <v>299.27636999999999</v>
      </c>
      <c r="AF3060" s="69">
        <v>100.99133</v>
      </c>
      <c r="AG3060" s="69">
        <v>297.26719400000002</v>
      </c>
      <c r="AH3060" s="69">
        <v>297.266144</v>
      </c>
      <c r="AI3060" s="69">
        <v>110.454537</v>
      </c>
      <c r="AJ3060" s="69">
        <v>294.95557000000002</v>
      </c>
      <c r="AK3060" s="69">
        <v>294.96539200000001</v>
      </c>
      <c r="AL3060" s="69">
        <v>119.177053</v>
      </c>
      <c r="AM3060" s="69">
        <v>292.06335200000001</v>
      </c>
      <c r="AN3060" s="69">
        <v>292.106449</v>
      </c>
      <c r="AO3060" s="69">
        <v>123.927781</v>
      </c>
      <c r="AP3060" s="69">
        <v>289.77952199999999</v>
      </c>
      <c r="AQ3060" s="69">
        <v>289.792238</v>
      </c>
    </row>
    <row r="3061" spans="1:43" x14ac:dyDescent="0.3">
      <c r="A3061" s="66">
        <v>3058</v>
      </c>
      <c r="F3061" s="69">
        <v>467.35630387100002</v>
      </c>
      <c r="G3061" s="69">
        <v>0.899419729</v>
      </c>
      <c r="H3061" s="69">
        <v>136.166589953</v>
      </c>
      <c r="I3061" s="69">
        <v>0.44558982000000003</v>
      </c>
      <c r="J3061" s="69">
        <v>104.687809691</v>
      </c>
      <c r="K3061" s="69">
        <v>0.91163519199999998</v>
      </c>
      <c r="N3061" s="69">
        <v>14.38828</v>
      </c>
      <c r="O3061" s="69">
        <v>391.57084300000002</v>
      </c>
      <c r="P3061" s="69">
        <v>391.370026</v>
      </c>
      <c r="Q3061" s="69">
        <v>10.871597</v>
      </c>
      <c r="R3061" s="69">
        <v>275.68790000000001</v>
      </c>
      <c r="S3061" s="69">
        <v>274.99422800000002</v>
      </c>
      <c r="T3061" s="69">
        <v>41.709789000000001</v>
      </c>
      <c r="U3061" s="69">
        <v>307.14697200000001</v>
      </c>
      <c r="V3061" s="69">
        <v>307.06503800000002</v>
      </c>
      <c r="W3061" s="69">
        <v>49.403537</v>
      </c>
      <c r="X3061" s="69">
        <v>305.92664500000001</v>
      </c>
      <c r="Y3061" s="69">
        <v>305.91357699999998</v>
      </c>
      <c r="Z3061" s="69">
        <v>73.769059999999996</v>
      </c>
      <c r="AA3061" s="69">
        <v>302.20881700000001</v>
      </c>
      <c r="AB3061" s="69">
        <v>302.19211000000001</v>
      </c>
      <c r="AC3061" s="69">
        <v>90.89931</v>
      </c>
      <c r="AD3061" s="69">
        <v>299.27049799999998</v>
      </c>
      <c r="AE3061" s="69">
        <v>299.26469700000001</v>
      </c>
      <c r="AF3061" s="69">
        <v>100.97150999999999</v>
      </c>
      <c r="AG3061" s="69">
        <v>297.25483400000002</v>
      </c>
      <c r="AH3061" s="69">
        <v>297.25378000000001</v>
      </c>
      <c r="AI3061" s="69">
        <v>110.432862</v>
      </c>
      <c r="AJ3061" s="69">
        <v>294.94243499999999</v>
      </c>
      <c r="AK3061" s="69">
        <v>294.95224899999999</v>
      </c>
      <c r="AL3061" s="69">
        <v>119.153673</v>
      </c>
      <c r="AM3061" s="69">
        <v>292.04926799999998</v>
      </c>
      <c r="AN3061" s="69">
        <v>292.09235000000001</v>
      </c>
      <c r="AO3061" s="69">
        <v>123.903477</v>
      </c>
      <c r="AP3061" s="69">
        <v>289.764679</v>
      </c>
      <c r="AQ3061" s="69">
        <v>289.77739100000002</v>
      </c>
    </row>
    <row r="3062" spans="1:43" x14ac:dyDescent="0.3">
      <c r="A3062" s="66">
        <v>3059</v>
      </c>
      <c r="F3062" s="69">
        <v>467.51116016499998</v>
      </c>
      <c r="G3062" s="69">
        <v>0.89971774800000004</v>
      </c>
      <c r="H3062" s="69">
        <v>136.21231412500001</v>
      </c>
      <c r="I3062" s="69">
        <v>0.44573944700000001</v>
      </c>
      <c r="J3062" s="69">
        <v>104.7224975</v>
      </c>
      <c r="K3062" s="69">
        <v>0.91193725800000003</v>
      </c>
      <c r="N3062" s="69">
        <v>14.387197</v>
      </c>
      <c r="O3062" s="69">
        <v>391.56777299999999</v>
      </c>
      <c r="P3062" s="69">
        <v>391.36695400000002</v>
      </c>
      <c r="Q3062" s="69">
        <v>10.860704999999999</v>
      </c>
      <c r="R3062" s="69">
        <v>275.65517799999998</v>
      </c>
      <c r="S3062" s="69">
        <v>274.961388</v>
      </c>
      <c r="T3062" s="69">
        <v>41.701600999999997</v>
      </c>
      <c r="U3062" s="69">
        <v>307.13805300000001</v>
      </c>
      <c r="V3062" s="69">
        <v>307.05611399999998</v>
      </c>
      <c r="W3062" s="69">
        <v>49.393839</v>
      </c>
      <c r="X3062" s="69">
        <v>305.917306</v>
      </c>
      <c r="Y3062" s="69">
        <v>305.90423700000002</v>
      </c>
      <c r="Z3062" s="69">
        <v>73.754579000000007</v>
      </c>
      <c r="AA3062" s="69">
        <v>302.19816200000002</v>
      </c>
      <c r="AB3062" s="69">
        <v>302.18145099999998</v>
      </c>
      <c r="AC3062" s="69">
        <v>90.881466000000003</v>
      </c>
      <c r="AD3062" s="69">
        <v>299.258827</v>
      </c>
      <c r="AE3062" s="69">
        <v>299.25302199999999</v>
      </c>
      <c r="AF3062" s="69">
        <v>100.951691</v>
      </c>
      <c r="AG3062" s="69">
        <v>297.24247200000002</v>
      </c>
      <c r="AH3062" s="69">
        <v>297.24141500000002</v>
      </c>
      <c r="AI3062" s="69">
        <v>110.411188</v>
      </c>
      <c r="AJ3062" s="69">
        <v>294.92929800000002</v>
      </c>
      <c r="AK3062" s="69">
        <v>294.93910499999998</v>
      </c>
      <c r="AL3062" s="69">
        <v>119.13029299999999</v>
      </c>
      <c r="AM3062" s="69">
        <v>292.03518200000002</v>
      </c>
      <c r="AN3062" s="69">
        <v>292.07825100000002</v>
      </c>
      <c r="AO3062" s="69">
        <v>123.87917400000001</v>
      </c>
      <c r="AP3062" s="69">
        <v>289.74983400000002</v>
      </c>
      <c r="AQ3062" s="69">
        <v>289.76254399999999</v>
      </c>
    </row>
    <row r="3063" spans="1:43" x14ac:dyDescent="0.3">
      <c r="A3063" s="66">
        <v>3060</v>
      </c>
      <c r="F3063" s="69">
        <v>467.66601645899999</v>
      </c>
      <c r="G3063" s="69">
        <v>0.90001576599999999</v>
      </c>
      <c r="H3063" s="69">
        <v>136.25803829700001</v>
      </c>
      <c r="I3063" s="69">
        <v>0.445889074</v>
      </c>
      <c r="J3063" s="69">
        <v>104.75718531</v>
      </c>
      <c r="K3063" s="69">
        <v>0.91223932399999996</v>
      </c>
      <c r="N3063" s="69">
        <v>14.386113999999999</v>
      </c>
      <c r="O3063" s="69">
        <v>391.56470300000001</v>
      </c>
      <c r="P3063" s="69">
        <v>391.36388199999999</v>
      </c>
      <c r="Q3063" s="69">
        <v>10.849814</v>
      </c>
      <c r="R3063" s="69">
        <v>275.622432</v>
      </c>
      <c r="S3063" s="69">
        <v>274.92852299999998</v>
      </c>
      <c r="T3063" s="69">
        <v>41.693413</v>
      </c>
      <c r="U3063" s="69">
        <v>307.12913300000002</v>
      </c>
      <c r="V3063" s="69">
        <v>307.04718700000001</v>
      </c>
      <c r="W3063" s="69">
        <v>49.384140000000002</v>
      </c>
      <c r="X3063" s="69">
        <v>305.90796599999999</v>
      </c>
      <c r="Y3063" s="69">
        <v>305.89489600000002</v>
      </c>
      <c r="Z3063" s="69">
        <v>73.740099000000001</v>
      </c>
      <c r="AA3063" s="69">
        <v>302.18750599999998</v>
      </c>
      <c r="AB3063" s="69">
        <v>302.17079200000001</v>
      </c>
      <c r="AC3063" s="69">
        <v>90.863622000000007</v>
      </c>
      <c r="AD3063" s="69">
        <v>299.24715400000002</v>
      </c>
      <c r="AE3063" s="69">
        <v>299.24134600000002</v>
      </c>
      <c r="AF3063" s="69">
        <v>100.931871</v>
      </c>
      <c r="AG3063" s="69">
        <v>297.23010900000003</v>
      </c>
      <c r="AH3063" s="69">
        <v>297.22904799999998</v>
      </c>
      <c r="AI3063" s="69">
        <v>110.38951299999999</v>
      </c>
      <c r="AJ3063" s="69">
        <v>294.91615999999999</v>
      </c>
      <c r="AK3063" s="69">
        <v>294.92595999999998</v>
      </c>
      <c r="AL3063" s="69">
        <v>119.10691300000001</v>
      </c>
      <c r="AM3063" s="69">
        <v>292.02109400000001</v>
      </c>
      <c r="AN3063" s="69">
        <v>292.06414999999998</v>
      </c>
      <c r="AO3063" s="69">
        <v>123.85487000000001</v>
      </c>
      <c r="AP3063" s="69">
        <v>289.73498799999999</v>
      </c>
      <c r="AQ3063" s="69">
        <v>289.74769500000002</v>
      </c>
    </row>
    <row r="3064" spans="1:43" x14ac:dyDescent="0.3">
      <c r="A3064" s="66">
        <v>3061</v>
      </c>
      <c r="F3064" s="69">
        <v>467.82087275399999</v>
      </c>
      <c r="G3064" s="69">
        <v>0.90031378399999995</v>
      </c>
      <c r="H3064" s="69">
        <v>136.30376246899999</v>
      </c>
      <c r="I3064" s="69">
        <v>0.44603870099999998</v>
      </c>
      <c r="J3064" s="69">
        <v>104.79187312000001</v>
      </c>
      <c r="K3064" s="69">
        <v>0.91254139000000001</v>
      </c>
      <c r="N3064" s="69">
        <v>14.385031</v>
      </c>
      <c r="O3064" s="69">
        <v>391.56163199999997</v>
      </c>
      <c r="P3064" s="69">
        <v>391.36081000000001</v>
      </c>
      <c r="Q3064" s="69">
        <v>10.838922</v>
      </c>
      <c r="R3064" s="69">
        <v>275.58965999999998</v>
      </c>
      <c r="S3064" s="69">
        <v>274.89563299999998</v>
      </c>
      <c r="T3064" s="69">
        <v>41.685225000000003</v>
      </c>
      <c r="U3064" s="69">
        <v>307.12021199999998</v>
      </c>
      <c r="V3064" s="69">
        <v>307.03825999999998</v>
      </c>
      <c r="W3064" s="69">
        <v>49.374442000000002</v>
      </c>
      <c r="X3064" s="69">
        <v>305.89862499999998</v>
      </c>
      <c r="Y3064" s="69">
        <v>305.88555400000001</v>
      </c>
      <c r="Z3064" s="69">
        <v>73.725617999999997</v>
      </c>
      <c r="AA3064" s="69">
        <v>302.17684800000001</v>
      </c>
      <c r="AB3064" s="69">
        <v>302.16013099999998</v>
      </c>
      <c r="AC3064" s="69">
        <v>90.845778999999993</v>
      </c>
      <c r="AD3064" s="69">
        <v>299.23548</v>
      </c>
      <c r="AE3064" s="69">
        <v>299.229669</v>
      </c>
      <c r="AF3064" s="69">
        <v>100.91205100000001</v>
      </c>
      <c r="AG3064" s="69">
        <v>297.21774499999998</v>
      </c>
      <c r="AH3064" s="69">
        <v>297.216679</v>
      </c>
      <c r="AI3064" s="69">
        <v>110.367839</v>
      </c>
      <c r="AJ3064" s="69">
        <v>294.90302000000003</v>
      </c>
      <c r="AK3064" s="69">
        <v>294.91281300000003</v>
      </c>
      <c r="AL3064" s="69">
        <v>119.083533</v>
      </c>
      <c r="AM3064" s="69">
        <v>292.00700599999999</v>
      </c>
      <c r="AN3064" s="69">
        <v>292.05004700000001</v>
      </c>
      <c r="AO3064" s="69">
        <v>123.830566</v>
      </c>
      <c r="AP3064" s="69">
        <v>289.72014100000001</v>
      </c>
      <c r="AQ3064" s="69">
        <v>289.732844</v>
      </c>
    </row>
    <row r="3065" spans="1:43" x14ac:dyDescent="0.3">
      <c r="A3065" s="66">
        <v>3062</v>
      </c>
      <c r="F3065" s="69">
        <v>467.97572904800001</v>
      </c>
      <c r="G3065" s="69">
        <v>0.90061180299999999</v>
      </c>
      <c r="H3065" s="69">
        <v>136.34948664199999</v>
      </c>
      <c r="I3065" s="69">
        <v>0.44618832800000002</v>
      </c>
      <c r="J3065" s="69">
        <v>104.826560929</v>
      </c>
      <c r="K3065" s="69">
        <v>0.91284345600000005</v>
      </c>
      <c r="N3065" s="69">
        <v>14.383948</v>
      </c>
      <c r="O3065" s="69">
        <v>391.55856199999999</v>
      </c>
      <c r="P3065" s="69">
        <v>391.35773799999998</v>
      </c>
      <c r="Q3065" s="69">
        <v>10.828030999999999</v>
      </c>
      <c r="R3065" s="69">
        <v>275.55686300000002</v>
      </c>
      <c r="S3065" s="69">
        <v>274.86271799999997</v>
      </c>
      <c r="T3065" s="69">
        <v>41.677038000000003</v>
      </c>
      <c r="U3065" s="69">
        <v>307.111289</v>
      </c>
      <c r="V3065" s="69">
        <v>307.02933100000001</v>
      </c>
      <c r="W3065" s="69">
        <v>49.364744000000002</v>
      </c>
      <c r="X3065" s="69">
        <v>305.88928199999998</v>
      </c>
      <c r="Y3065" s="69">
        <v>305.87621000000001</v>
      </c>
      <c r="Z3065" s="69">
        <v>73.711136999999994</v>
      </c>
      <c r="AA3065" s="69">
        <v>302.16618899999997</v>
      </c>
      <c r="AB3065" s="69">
        <v>302.14946800000001</v>
      </c>
      <c r="AC3065" s="69">
        <v>90.827934999999997</v>
      </c>
      <c r="AD3065" s="69">
        <v>299.22380399999997</v>
      </c>
      <c r="AE3065" s="69">
        <v>299.21799099999998</v>
      </c>
      <c r="AF3065" s="69">
        <v>100.89223200000001</v>
      </c>
      <c r="AG3065" s="69">
        <v>297.20537899999999</v>
      </c>
      <c r="AH3065" s="69">
        <v>297.20430900000002</v>
      </c>
      <c r="AI3065" s="69">
        <v>110.346164</v>
      </c>
      <c r="AJ3065" s="69">
        <v>294.88987900000001</v>
      </c>
      <c r="AK3065" s="69">
        <v>294.89966500000003</v>
      </c>
      <c r="AL3065" s="69">
        <v>119.060153</v>
      </c>
      <c r="AM3065" s="69">
        <v>291.99291499999998</v>
      </c>
      <c r="AN3065" s="69">
        <v>292.03594299999997</v>
      </c>
      <c r="AO3065" s="69">
        <v>123.806262</v>
      </c>
      <c r="AP3065" s="69">
        <v>289.70529199999999</v>
      </c>
      <c r="AQ3065" s="69">
        <v>289.71799199999998</v>
      </c>
    </row>
    <row r="3066" spans="1:43" x14ac:dyDescent="0.3">
      <c r="A3066" s="66">
        <v>3063</v>
      </c>
      <c r="F3066" s="69">
        <v>468.13058534300001</v>
      </c>
      <c r="G3066" s="69">
        <v>0.90090982100000006</v>
      </c>
      <c r="H3066" s="69">
        <v>136.395210814</v>
      </c>
      <c r="I3066" s="69">
        <v>0.44633795599999998</v>
      </c>
      <c r="J3066" s="69">
        <v>104.861248739</v>
      </c>
      <c r="K3066" s="69">
        <v>0.91314552199999999</v>
      </c>
      <c r="N3066" s="69">
        <v>14.382865000000001</v>
      </c>
      <c r="O3066" s="69">
        <v>391.55549100000002</v>
      </c>
      <c r="P3066" s="69">
        <v>391.35466500000001</v>
      </c>
      <c r="Q3066" s="69">
        <v>10.817138999999999</v>
      </c>
      <c r="R3066" s="69">
        <v>275.52404100000001</v>
      </c>
      <c r="S3066" s="69">
        <v>274.82977799999998</v>
      </c>
      <c r="T3066" s="69">
        <v>41.668849999999999</v>
      </c>
      <c r="U3066" s="69">
        <v>307.10236500000002</v>
      </c>
      <c r="V3066" s="69">
        <v>307.02040099999999</v>
      </c>
      <c r="W3066" s="69">
        <v>49.355046000000002</v>
      </c>
      <c r="X3066" s="69">
        <v>305.87993899999998</v>
      </c>
      <c r="Y3066" s="69">
        <v>305.86686500000002</v>
      </c>
      <c r="Z3066" s="69">
        <v>73.696657000000002</v>
      </c>
      <c r="AA3066" s="69">
        <v>302.155528</v>
      </c>
      <c r="AB3066" s="69">
        <v>302.13880499999999</v>
      </c>
      <c r="AC3066" s="69">
        <v>90.810091999999997</v>
      </c>
      <c r="AD3066" s="69">
        <v>299.21212700000001</v>
      </c>
      <c r="AE3066" s="69">
        <v>299.20631100000003</v>
      </c>
      <c r="AF3066" s="69">
        <v>100.872412</v>
      </c>
      <c r="AG3066" s="69">
        <v>297.19301100000001</v>
      </c>
      <c r="AH3066" s="69">
        <v>297.19193799999999</v>
      </c>
      <c r="AI3066" s="69">
        <v>110.32449</v>
      </c>
      <c r="AJ3066" s="69">
        <v>294.87673599999999</v>
      </c>
      <c r="AK3066" s="69">
        <v>294.88651499999997</v>
      </c>
      <c r="AL3066" s="69">
        <v>119.036773</v>
      </c>
      <c r="AM3066" s="69">
        <v>291.97882299999998</v>
      </c>
      <c r="AN3066" s="69">
        <v>292.021837</v>
      </c>
      <c r="AO3066" s="69">
        <v>123.781959</v>
      </c>
      <c r="AP3066" s="69">
        <v>289.69044100000002</v>
      </c>
      <c r="AQ3066" s="69">
        <v>289.70313900000002</v>
      </c>
    </row>
    <row r="3067" spans="1:43" x14ac:dyDescent="0.3">
      <c r="A3067" s="66">
        <v>3064</v>
      </c>
      <c r="F3067" s="69">
        <v>468.28544163700002</v>
      </c>
      <c r="G3067" s="69">
        <v>0.90120783999999998</v>
      </c>
      <c r="H3067" s="69">
        <v>136.440934986</v>
      </c>
      <c r="I3067" s="69">
        <v>0.44648758300000002</v>
      </c>
      <c r="J3067" s="69">
        <v>104.895936549</v>
      </c>
      <c r="K3067" s="69">
        <v>0.91344758800000003</v>
      </c>
      <c r="N3067" s="69">
        <v>14.381781999999999</v>
      </c>
      <c r="O3067" s="69">
        <v>391.55241999999998</v>
      </c>
      <c r="P3067" s="69">
        <v>391.35159299999998</v>
      </c>
      <c r="Q3067" s="69">
        <v>10.806248</v>
      </c>
      <c r="R3067" s="69">
        <v>275.49119400000001</v>
      </c>
      <c r="S3067" s="69">
        <v>274.79681199999999</v>
      </c>
      <c r="T3067" s="69">
        <v>41.660662000000002</v>
      </c>
      <c r="U3067" s="69">
        <v>307.09343999999999</v>
      </c>
      <c r="V3067" s="69">
        <v>307.01146999999997</v>
      </c>
      <c r="W3067" s="69">
        <v>49.345346999999997</v>
      </c>
      <c r="X3067" s="69">
        <v>305.87059299999999</v>
      </c>
      <c r="Y3067" s="69">
        <v>305.85751900000002</v>
      </c>
      <c r="Z3067" s="69">
        <v>73.682175999999998</v>
      </c>
      <c r="AA3067" s="69">
        <v>302.14486599999998</v>
      </c>
      <c r="AB3067" s="69">
        <v>302.12813999999997</v>
      </c>
      <c r="AC3067" s="69">
        <v>90.792248000000001</v>
      </c>
      <c r="AD3067" s="69">
        <v>299.20044799999999</v>
      </c>
      <c r="AE3067" s="69">
        <v>299.19462900000002</v>
      </c>
      <c r="AF3067" s="69">
        <v>100.852592</v>
      </c>
      <c r="AG3067" s="69">
        <v>297.18064299999998</v>
      </c>
      <c r="AH3067" s="69">
        <v>297.17956500000003</v>
      </c>
      <c r="AI3067" s="69">
        <v>110.302815</v>
      </c>
      <c r="AJ3067" s="69">
        <v>294.86359199999998</v>
      </c>
      <c r="AK3067" s="69">
        <v>294.87336399999998</v>
      </c>
      <c r="AL3067" s="69">
        <v>119.01339299999999</v>
      </c>
      <c r="AM3067" s="69">
        <v>291.96472999999997</v>
      </c>
      <c r="AN3067" s="69">
        <v>292.00772999999998</v>
      </c>
      <c r="AO3067" s="69">
        <v>123.757655</v>
      </c>
      <c r="AP3067" s="69">
        <v>289.675589</v>
      </c>
      <c r="AQ3067" s="69">
        <v>289.68828400000001</v>
      </c>
    </row>
    <row r="3068" spans="1:43" x14ac:dyDescent="0.3">
      <c r="A3068" s="66">
        <v>3065</v>
      </c>
      <c r="F3068" s="69">
        <v>468.44029793099998</v>
      </c>
      <c r="G3068" s="69">
        <v>0.90150585800000005</v>
      </c>
      <c r="H3068" s="69">
        <v>136.48665915800001</v>
      </c>
      <c r="I3068" s="69">
        <v>0.44663721000000001</v>
      </c>
      <c r="J3068" s="69">
        <v>104.930624358</v>
      </c>
      <c r="K3068" s="69">
        <v>0.91374965399999997</v>
      </c>
      <c r="N3068" s="69">
        <v>14.380699</v>
      </c>
      <c r="O3068" s="69">
        <v>391.54934900000001</v>
      </c>
      <c r="P3068" s="69">
        <v>391.34852000000001</v>
      </c>
      <c r="Q3068" s="69">
        <v>10.795356</v>
      </c>
      <c r="R3068" s="69">
        <v>275.45832100000001</v>
      </c>
      <c r="S3068" s="69">
        <v>274.76382100000001</v>
      </c>
      <c r="T3068" s="69">
        <v>41.652473999999998</v>
      </c>
      <c r="U3068" s="69">
        <v>307.08451400000001</v>
      </c>
      <c r="V3068" s="69">
        <v>307.00253800000002</v>
      </c>
      <c r="W3068" s="69">
        <v>49.335648999999997</v>
      </c>
      <c r="X3068" s="69">
        <v>305.86124699999999</v>
      </c>
      <c r="Y3068" s="69">
        <v>305.84817099999998</v>
      </c>
      <c r="Z3068" s="69">
        <v>73.667694999999995</v>
      </c>
      <c r="AA3068" s="69">
        <v>302.13420300000001</v>
      </c>
      <c r="AB3068" s="69">
        <v>302.11747300000002</v>
      </c>
      <c r="AC3068" s="69">
        <v>90.774405000000002</v>
      </c>
      <c r="AD3068" s="69">
        <v>299.18876799999998</v>
      </c>
      <c r="AE3068" s="69">
        <v>299.18294600000002</v>
      </c>
      <c r="AF3068" s="69">
        <v>100.83277200000001</v>
      </c>
      <c r="AG3068" s="69">
        <v>297.168272</v>
      </c>
      <c r="AH3068" s="69">
        <v>297.167191</v>
      </c>
      <c r="AI3068" s="69">
        <v>110.28114100000001</v>
      </c>
      <c r="AJ3068" s="69">
        <v>294.85044699999997</v>
      </c>
      <c r="AK3068" s="69">
        <v>294.86021199999999</v>
      </c>
      <c r="AL3068" s="69">
        <v>118.990013</v>
      </c>
      <c r="AM3068" s="69">
        <v>291.95063599999997</v>
      </c>
      <c r="AN3068" s="69">
        <v>291.99362200000002</v>
      </c>
      <c r="AO3068" s="69">
        <v>123.733351</v>
      </c>
      <c r="AP3068" s="69">
        <v>289.66073599999999</v>
      </c>
      <c r="AQ3068" s="69">
        <v>289.673427</v>
      </c>
    </row>
    <row r="3069" spans="1:43" x14ac:dyDescent="0.3">
      <c r="A3069" s="66">
        <v>3066</v>
      </c>
      <c r="F3069" s="69">
        <v>468.59515422599998</v>
      </c>
      <c r="G3069" s="69">
        <v>0.90180387699999998</v>
      </c>
      <c r="H3069" s="69">
        <v>136.53238332999999</v>
      </c>
      <c r="I3069" s="69">
        <v>0.44678683699999999</v>
      </c>
      <c r="J3069" s="69">
        <v>104.965312168</v>
      </c>
      <c r="K3069" s="69">
        <v>0.91405172000000001</v>
      </c>
      <c r="N3069" s="69">
        <v>14.379616</v>
      </c>
      <c r="O3069" s="69">
        <v>391.54627799999997</v>
      </c>
      <c r="P3069" s="69">
        <v>391.34544699999998</v>
      </c>
      <c r="Q3069" s="69">
        <v>10.784465000000001</v>
      </c>
      <c r="R3069" s="69">
        <v>275.42542300000002</v>
      </c>
      <c r="S3069" s="69">
        <v>274.73080399999998</v>
      </c>
      <c r="T3069" s="69">
        <v>41.644286000000001</v>
      </c>
      <c r="U3069" s="69">
        <v>307.07558599999999</v>
      </c>
      <c r="V3069" s="69">
        <v>306.993604</v>
      </c>
      <c r="W3069" s="69">
        <v>49.325951000000003</v>
      </c>
      <c r="X3069" s="69">
        <v>305.8519</v>
      </c>
      <c r="Y3069" s="69">
        <v>305.83882299999999</v>
      </c>
      <c r="Z3069" s="69">
        <v>73.653215000000003</v>
      </c>
      <c r="AA3069" s="69">
        <v>302.12353899999999</v>
      </c>
      <c r="AB3069" s="69">
        <v>302.10680500000001</v>
      </c>
      <c r="AC3069" s="69">
        <v>90.756561000000005</v>
      </c>
      <c r="AD3069" s="69">
        <v>299.17708699999997</v>
      </c>
      <c r="AE3069" s="69">
        <v>299.17126200000001</v>
      </c>
      <c r="AF3069" s="69">
        <v>100.81295299999999</v>
      </c>
      <c r="AG3069" s="69">
        <v>297.15590099999997</v>
      </c>
      <c r="AH3069" s="69">
        <v>297.15481599999998</v>
      </c>
      <c r="AI3069" s="69">
        <v>110.259466</v>
      </c>
      <c r="AJ3069" s="69">
        <v>294.83730000000003</v>
      </c>
      <c r="AK3069" s="69">
        <v>294.847058</v>
      </c>
      <c r="AL3069" s="69">
        <v>118.966633</v>
      </c>
      <c r="AM3069" s="69">
        <v>291.93653999999998</v>
      </c>
      <c r="AN3069" s="69">
        <v>291.979512</v>
      </c>
      <c r="AO3069" s="69">
        <v>123.709047</v>
      </c>
      <c r="AP3069" s="69">
        <v>289.64588099999997</v>
      </c>
      <c r="AQ3069" s="69">
        <v>289.65857</v>
      </c>
    </row>
    <row r="3070" spans="1:43" x14ac:dyDescent="0.3">
      <c r="A3070" s="66">
        <v>3067</v>
      </c>
      <c r="F3070" s="69">
        <v>468.75001051999999</v>
      </c>
      <c r="G3070" s="69">
        <v>0.90210189500000004</v>
      </c>
      <c r="H3070" s="69">
        <v>136.57810750199999</v>
      </c>
      <c r="I3070" s="69">
        <v>0.44693646399999998</v>
      </c>
      <c r="J3070" s="69">
        <v>104.99999997800001</v>
      </c>
      <c r="K3070" s="69">
        <v>0.91435378599999995</v>
      </c>
      <c r="N3070" s="69">
        <v>14.378532999999999</v>
      </c>
      <c r="O3070" s="69">
        <v>391.543207</v>
      </c>
      <c r="P3070" s="69">
        <v>391.34237300000001</v>
      </c>
      <c r="Q3070" s="69">
        <v>10.773574</v>
      </c>
      <c r="R3070" s="69">
        <v>275.39249999999998</v>
      </c>
      <c r="S3070" s="69">
        <v>274.69776200000001</v>
      </c>
      <c r="T3070" s="69">
        <v>41.636099000000002</v>
      </c>
      <c r="U3070" s="69">
        <v>307.06665700000002</v>
      </c>
      <c r="V3070" s="69">
        <v>306.98466999999999</v>
      </c>
      <c r="W3070" s="69">
        <v>49.316253000000003</v>
      </c>
      <c r="X3070" s="69">
        <v>305.84255100000001</v>
      </c>
      <c r="Y3070" s="69">
        <v>305.82947200000001</v>
      </c>
      <c r="Z3070" s="69">
        <v>73.638733999999999</v>
      </c>
      <c r="AA3070" s="69">
        <v>302.11287299999998</v>
      </c>
      <c r="AB3070" s="69">
        <v>302.096136</v>
      </c>
      <c r="AC3070" s="69">
        <v>90.738718000000006</v>
      </c>
      <c r="AD3070" s="69">
        <v>299.16540400000002</v>
      </c>
      <c r="AE3070" s="69">
        <v>299.15957700000001</v>
      </c>
      <c r="AF3070" s="69">
        <v>100.793133</v>
      </c>
      <c r="AG3070" s="69">
        <v>297.143528</v>
      </c>
      <c r="AH3070" s="69">
        <v>297.14243900000002</v>
      </c>
      <c r="AI3070" s="69">
        <v>110.237792</v>
      </c>
      <c r="AJ3070" s="69">
        <v>294.82415200000003</v>
      </c>
      <c r="AK3070" s="69">
        <v>294.83390200000002</v>
      </c>
      <c r="AL3070" s="69">
        <v>118.943253</v>
      </c>
      <c r="AM3070" s="69">
        <v>291.92244199999999</v>
      </c>
      <c r="AN3070" s="69">
        <v>291.96540099999999</v>
      </c>
      <c r="AO3070" s="69">
        <v>123.68474399999999</v>
      </c>
      <c r="AP3070" s="69">
        <v>289.63102500000002</v>
      </c>
      <c r="AQ3070" s="69">
        <v>289.64371</v>
      </c>
    </row>
    <row r="3071" spans="1:43" x14ac:dyDescent="0.3">
      <c r="A3071" s="66">
        <v>3068</v>
      </c>
      <c r="F3071" s="69">
        <v>468.90486681499999</v>
      </c>
      <c r="G3071" s="69">
        <v>0.90239991399999997</v>
      </c>
      <c r="H3071" s="69">
        <v>136.623831674</v>
      </c>
      <c r="I3071" s="69">
        <v>0.44708609199999999</v>
      </c>
      <c r="J3071" s="69">
        <v>105.034687787</v>
      </c>
      <c r="K3071" s="69">
        <v>0.91465585199999999</v>
      </c>
      <c r="N3071" s="69">
        <v>14.37745</v>
      </c>
      <c r="O3071" s="69">
        <v>391.54013500000002</v>
      </c>
      <c r="P3071" s="69">
        <v>391.33929999999998</v>
      </c>
      <c r="Q3071" s="69">
        <v>10.762682</v>
      </c>
      <c r="R3071" s="69">
        <v>275.35955100000001</v>
      </c>
      <c r="S3071" s="69">
        <v>274.66469499999999</v>
      </c>
      <c r="T3071" s="69">
        <v>41.627910999999997</v>
      </c>
      <c r="U3071" s="69">
        <v>307.057727</v>
      </c>
      <c r="V3071" s="69">
        <v>306.97573399999999</v>
      </c>
      <c r="W3071" s="69">
        <v>49.306553999999998</v>
      </c>
      <c r="X3071" s="69">
        <v>305.83320099999997</v>
      </c>
      <c r="Y3071" s="69">
        <v>305.82012099999997</v>
      </c>
      <c r="Z3071" s="69">
        <v>73.624253999999993</v>
      </c>
      <c r="AA3071" s="69">
        <v>302.10220500000003</v>
      </c>
      <c r="AB3071" s="69">
        <v>302.085466</v>
      </c>
      <c r="AC3071" s="69">
        <v>90.720873999999995</v>
      </c>
      <c r="AD3071" s="69">
        <v>299.15372000000002</v>
      </c>
      <c r="AE3071" s="69">
        <v>299.14789000000002</v>
      </c>
      <c r="AF3071" s="69">
        <v>100.773313</v>
      </c>
      <c r="AG3071" s="69">
        <v>297.13115299999998</v>
      </c>
      <c r="AH3071" s="69">
        <v>297.13006000000001</v>
      </c>
      <c r="AI3071" s="69">
        <v>110.216117</v>
      </c>
      <c r="AJ3071" s="69">
        <v>294.81100199999997</v>
      </c>
      <c r="AK3071" s="69">
        <v>294.82074499999999</v>
      </c>
      <c r="AL3071" s="69">
        <v>118.919873</v>
      </c>
      <c r="AM3071" s="69">
        <v>291.908343</v>
      </c>
      <c r="AN3071" s="69">
        <v>291.95128799999998</v>
      </c>
      <c r="AO3071" s="69">
        <v>123.66043999999999</v>
      </c>
      <c r="AP3071" s="69">
        <v>289.61616700000002</v>
      </c>
      <c r="AQ3071" s="69">
        <v>289.628849</v>
      </c>
    </row>
    <row r="3072" spans="1:43" x14ac:dyDescent="0.3">
      <c r="A3072" s="66">
        <v>3069</v>
      </c>
      <c r="F3072" s="69">
        <v>469.059723109</v>
      </c>
      <c r="G3072" s="69">
        <v>0.90269793200000004</v>
      </c>
      <c r="H3072" s="69">
        <v>136.669555847</v>
      </c>
      <c r="I3072" s="69">
        <v>0.44723571899999998</v>
      </c>
      <c r="J3072" s="69">
        <v>105.069375597</v>
      </c>
      <c r="K3072" s="69">
        <v>0.91495791800000004</v>
      </c>
      <c r="N3072" s="69">
        <v>14.376367</v>
      </c>
      <c r="O3072" s="69">
        <v>391.53706299999999</v>
      </c>
      <c r="P3072" s="69">
        <v>391.33622600000001</v>
      </c>
      <c r="Q3072" s="69">
        <v>10.751791000000001</v>
      </c>
      <c r="R3072" s="69">
        <v>275.32657699999999</v>
      </c>
      <c r="S3072" s="69">
        <v>274.63160199999999</v>
      </c>
      <c r="T3072" s="69">
        <v>41.619723</v>
      </c>
      <c r="U3072" s="69">
        <v>307.04879599999998</v>
      </c>
      <c r="V3072" s="69">
        <v>306.96679599999999</v>
      </c>
      <c r="W3072" s="69">
        <v>49.296855999999998</v>
      </c>
      <c r="X3072" s="69">
        <v>305.823849</v>
      </c>
      <c r="Y3072" s="69">
        <v>305.81076899999999</v>
      </c>
      <c r="Z3072" s="69">
        <v>73.609773000000004</v>
      </c>
      <c r="AA3072" s="69">
        <v>302.09153700000002</v>
      </c>
      <c r="AB3072" s="69">
        <v>302.074794</v>
      </c>
      <c r="AC3072" s="69">
        <v>90.703030999999996</v>
      </c>
      <c r="AD3072" s="69">
        <v>299.14203500000002</v>
      </c>
      <c r="AE3072" s="69">
        <v>299.13620100000003</v>
      </c>
      <c r="AF3072" s="69">
        <v>100.753494</v>
      </c>
      <c r="AG3072" s="69">
        <v>297.11877700000002</v>
      </c>
      <c r="AH3072" s="69">
        <v>297.117681</v>
      </c>
      <c r="AI3072" s="69">
        <v>110.19444300000001</v>
      </c>
      <c r="AJ3072" s="69">
        <v>294.79785099999998</v>
      </c>
      <c r="AK3072" s="69">
        <v>294.80758700000001</v>
      </c>
      <c r="AL3072" s="69">
        <v>118.89649300000001</v>
      </c>
      <c r="AM3072" s="69">
        <v>291.89424200000002</v>
      </c>
      <c r="AN3072" s="69">
        <v>291.93717400000003</v>
      </c>
      <c r="AO3072" s="69">
        <v>123.63613599999999</v>
      </c>
      <c r="AP3072" s="69">
        <v>289.60130700000002</v>
      </c>
      <c r="AQ3072" s="69">
        <v>289.61398700000001</v>
      </c>
    </row>
    <row r="3073" spans="1:43" x14ac:dyDescent="0.3">
      <c r="A3073" s="66">
        <v>3070</v>
      </c>
      <c r="F3073" s="69">
        <v>469.21457940300002</v>
      </c>
      <c r="G3073" s="69">
        <v>0.90299595099999996</v>
      </c>
      <c r="H3073" s="69">
        <v>136.71528001900001</v>
      </c>
      <c r="I3073" s="69">
        <v>0.44738534600000002</v>
      </c>
      <c r="J3073" s="69">
        <v>105.104063407</v>
      </c>
      <c r="K3073" s="69">
        <v>0.91525998399999997</v>
      </c>
      <c r="N3073" s="69">
        <v>14.375284000000001</v>
      </c>
      <c r="O3073" s="69">
        <v>391.53399100000001</v>
      </c>
      <c r="P3073" s="69">
        <v>391.33315199999998</v>
      </c>
      <c r="Q3073" s="69">
        <v>10.740899000000001</v>
      </c>
      <c r="R3073" s="69">
        <v>275.29357700000003</v>
      </c>
      <c r="S3073" s="69">
        <v>274.59848299999999</v>
      </c>
      <c r="T3073" s="69">
        <v>41.611535000000003</v>
      </c>
      <c r="U3073" s="69">
        <v>307.03986300000003</v>
      </c>
      <c r="V3073" s="69">
        <v>306.95785799999999</v>
      </c>
      <c r="W3073" s="69">
        <v>49.287157999999998</v>
      </c>
      <c r="X3073" s="69">
        <v>305.81449600000002</v>
      </c>
      <c r="Y3073" s="69">
        <v>305.80141500000002</v>
      </c>
      <c r="Z3073" s="69">
        <v>73.595292000000001</v>
      </c>
      <c r="AA3073" s="69">
        <v>302.08086700000001</v>
      </c>
      <c r="AB3073" s="69">
        <v>302.064121</v>
      </c>
      <c r="AC3073" s="69">
        <v>90.685186999999999</v>
      </c>
      <c r="AD3073" s="69">
        <v>299.13034800000003</v>
      </c>
      <c r="AE3073" s="69">
        <v>299.12451099999998</v>
      </c>
      <c r="AF3073" s="69">
        <v>100.73367399999999</v>
      </c>
      <c r="AG3073" s="69">
        <v>297.10640000000001</v>
      </c>
      <c r="AH3073" s="69">
        <v>297.105299</v>
      </c>
      <c r="AI3073" s="69">
        <v>110.172768</v>
      </c>
      <c r="AJ3073" s="69">
        <v>294.78469799999999</v>
      </c>
      <c r="AK3073" s="69">
        <v>294.79442699999998</v>
      </c>
      <c r="AL3073" s="69">
        <v>118.873113</v>
      </c>
      <c r="AM3073" s="69">
        <v>291.88013999999998</v>
      </c>
      <c r="AN3073" s="69">
        <v>291.92305800000003</v>
      </c>
      <c r="AO3073" s="69">
        <v>123.61183200000001</v>
      </c>
      <c r="AP3073" s="69">
        <v>289.58644700000002</v>
      </c>
      <c r="AQ3073" s="69">
        <v>289.59912300000002</v>
      </c>
    </row>
    <row r="3074" spans="1:43" x14ac:dyDescent="0.3">
      <c r="A3074" s="66">
        <v>3071</v>
      </c>
      <c r="F3074" s="69">
        <v>469.36943569800002</v>
      </c>
      <c r="G3074" s="69">
        <v>0.90329396900000003</v>
      </c>
      <c r="H3074" s="69">
        <v>136.76100419100001</v>
      </c>
      <c r="I3074" s="69">
        <v>0.447534973</v>
      </c>
      <c r="J3074" s="69">
        <v>105.138751216</v>
      </c>
      <c r="K3074" s="69">
        <v>0.91556205000000002</v>
      </c>
      <c r="N3074" s="69">
        <v>14.374200999999999</v>
      </c>
      <c r="O3074" s="69">
        <v>391.53091899999998</v>
      </c>
      <c r="P3074" s="69">
        <v>391.33007800000001</v>
      </c>
      <c r="Q3074" s="69">
        <v>10.730008</v>
      </c>
      <c r="R3074" s="69">
        <v>275.26055200000002</v>
      </c>
      <c r="S3074" s="69">
        <v>274.565338</v>
      </c>
      <c r="T3074" s="69">
        <v>41.603346999999999</v>
      </c>
      <c r="U3074" s="69">
        <v>307.03093000000001</v>
      </c>
      <c r="V3074" s="69">
        <v>306.94891799999999</v>
      </c>
      <c r="W3074" s="69">
        <v>49.277459999999998</v>
      </c>
      <c r="X3074" s="69">
        <v>305.80514299999999</v>
      </c>
      <c r="Y3074" s="69">
        <v>305.79205999999999</v>
      </c>
      <c r="Z3074" s="69">
        <v>73.580811999999995</v>
      </c>
      <c r="AA3074" s="69">
        <v>302.07019600000001</v>
      </c>
      <c r="AB3074" s="69">
        <v>302.05344600000001</v>
      </c>
      <c r="AC3074" s="69">
        <v>90.667343000000002</v>
      </c>
      <c r="AD3074" s="69">
        <v>299.11865899999998</v>
      </c>
      <c r="AE3074" s="69">
        <v>299.11282</v>
      </c>
      <c r="AF3074" s="69">
        <v>100.713854</v>
      </c>
      <c r="AG3074" s="69">
        <v>297.094021</v>
      </c>
      <c r="AH3074" s="69">
        <v>297.092917</v>
      </c>
      <c r="AI3074" s="69">
        <v>110.151094</v>
      </c>
      <c r="AJ3074" s="69">
        <v>294.77154400000001</v>
      </c>
      <c r="AK3074" s="69">
        <v>294.78126600000002</v>
      </c>
      <c r="AL3074" s="69">
        <v>118.849733</v>
      </c>
      <c r="AM3074" s="69">
        <v>291.86603700000001</v>
      </c>
      <c r="AN3074" s="69">
        <v>291.90894100000003</v>
      </c>
      <c r="AO3074" s="69">
        <v>123.587529</v>
      </c>
      <c r="AP3074" s="69">
        <v>289.57158399999997</v>
      </c>
      <c r="AQ3074" s="69">
        <v>289.58425799999998</v>
      </c>
    </row>
    <row r="3075" spans="1:43" x14ac:dyDescent="0.3">
      <c r="A3075" s="66">
        <v>3072</v>
      </c>
      <c r="F3075" s="69">
        <v>469.52429199199997</v>
      </c>
      <c r="G3075" s="69">
        <v>0.90359198799999996</v>
      </c>
      <c r="H3075" s="69">
        <v>136.80672836299999</v>
      </c>
      <c r="I3075" s="69">
        <v>0.44768459999999999</v>
      </c>
      <c r="J3075" s="69">
        <v>105.173439026</v>
      </c>
      <c r="K3075" s="69">
        <v>0.91586411599999995</v>
      </c>
      <c r="N3075" s="69">
        <v>14.373118</v>
      </c>
      <c r="O3075" s="69">
        <v>391.52784700000001</v>
      </c>
      <c r="P3075" s="69">
        <v>391.32700399999999</v>
      </c>
      <c r="Q3075" s="69">
        <v>10.719116</v>
      </c>
      <c r="R3075" s="69">
        <v>275.22750100000002</v>
      </c>
      <c r="S3075" s="69">
        <v>274.53216800000001</v>
      </c>
      <c r="T3075" s="69">
        <v>41.59516</v>
      </c>
      <c r="U3075" s="69">
        <v>307.021995</v>
      </c>
      <c r="V3075" s="69">
        <v>306.939977</v>
      </c>
      <c r="W3075" s="69">
        <v>49.267761</v>
      </c>
      <c r="X3075" s="69">
        <v>305.79578700000002</v>
      </c>
      <c r="Y3075" s="69">
        <v>305.78270300000003</v>
      </c>
      <c r="Z3075" s="69">
        <v>73.566331000000005</v>
      </c>
      <c r="AA3075" s="69">
        <v>302.05952300000001</v>
      </c>
      <c r="AB3075" s="69">
        <v>302.04277000000002</v>
      </c>
      <c r="AC3075" s="69">
        <v>90.649500000000003</v>
      </c>
      <c r="AD3075" s="69">
        <v>299.10696999999999</v>
      </c>
      <c r="AE3075" s="69">
        <v>299.10112700000002</v>
      </c>
      <c r="AF3075" s="69">
        <v>100.694035</v>
      </c>
      <c r="AG3075" s="69">
        <v>297.08164099999999</v>
      </c>
      <c r="AH3075" s="69">
        <v>297.080533</v>
      </c>
      <c r="AI3075" s="69">
        <v>110.129419</v>
      </c>
      <c r="AJ3075" s="69">
        <v>294.75838900000002</v>
      </c>
      <c r="AK3075" s="69">
        <v>294.768103</v>
      </c>
      <c r="AL3075" s="69">
        <v>118.826353</v>
      </c>
      <c r="AM3075" s="69">
        <v>291.85193199999998</v>
      </c>
      <c r="AN3075" s="69">
        <v>291.89482199999998</v>
      </c>
      <c r="AO3075" s="69">
        <v>123.563225</v>
      </c>
      <c r="AP3075" s="69">
        <v>289.55672099999998</v>
      </c>
      <c r="AQ3075" s="69">
        <v>289.56939199999999</v>
      </c>
    </row>
    <row r="3076" spans="1:43" x14ac:dyDescent="0.3">
      <c r="A3076" s="66">
        <v>3073</v>
      </c>
      <c r="F3076" s="69">
        <v>469.67914828699998</v>
      </c>
      <c r="G3076" s="69">
        <v>0.90389000600000002</v>
      </c>
      <c r="H3076" s="69">
        <v>136.852452535</v>
      </c>
      <c r="I3076" s="69">
        <v>0.447834228</v>
      </c>
      <c r="J3076" s="69">
        <v>105.20812683600001</v>
      </c>
      <c r="K3076" s="69">
        <v>0.916166182</v>
      </c>
      <c r="N3076" s="69">
        <v>14.372035</v>
      </c>
      <c r="O3076" s="69">
        <v>391.52477399999998</v>
      </c>
      <c r="P3076" s="69">
        <v>391.32393000000002</v>
      </c>
      <c r="Q3076" s="69">
        <v>10.708225000000001</v>
      </c>
      <c r="R3076" s="69">
        <v>275.19442500000002</v>
      </c>
      <c r="S3076" s="69">
        <v>274.49897199999998</v>
      </c>
      <c r="T3076" s="69">
        <v>41.586972000000003</v>
      </c>
      <c r="U3076" s="69">
        <v>307.013058</v>
      </c>
      <c r="V3076" s="69">
        <v>306.93103500000001</v>
      </c>
      <c r="W3076" s="69">
        <v>49.258063</v>
      </c>
      <c r="X3076" s="69">
        <v>305.78643099999999</v>
      </c>
      <c r="Y3076" s="69">
        <v>305.773346</v>
      </c>
      <c r="Z3076" s="69">
        <v>73.551850000000002</v>
      </c>
      <c r="AA3076" s="69">
        <v>302.04884900000002</v>
      </c>
      <c r="AB3076" s="69">
        <v>302.03209299999997</v>
      </c>
      <c r="AC3076" s="69">
        <v>90.631656000000007</v>
      </c>
      <c r="AD3076" s="69">
        <v>299.095279</v>
      </c>
      <c r="AE3076" s="69">
        <v>299.08943299999999</v>
      </c>
      <c r="AF3076" s="69">
        <v>100.674215</v>
      </c>
      <c r="AG3076" s="69">
        <v>297.06925899999999</v>
      </c>
      <c r="AH3076" s="69">
        <v>297.06814700000001</v>
      </c>
      <c r="AI3076" s="69">
        <v>110.10774499999999</v>
      </c>
      <c r="AJ3076" s="69">
        <v>294.74523199999999</v>
      </c>
      <c r="AK3076" s="69">
        <v>294.75493899999998</v>
      </c>
      <c r="AL3076" s="69">
        <v>118.80297299999999</v>
      </c>
      <c r="AM3076" s="69">
        <v>291.83782600000001</v>
      </c>
      <c r="AN3076" s="69">
        <v>291.88070199999999</v>
      </c>
      <c r="AO3076" s="69">
        <v>123.538921</v>
      </c>
      <c r="AP3076" s="69">
        <v>289.541856</v>
      </c>
      <c r="AQ3076" s="69">
        <v>289.55452400000001</v>
      </c>
    </row>
    <row r="3077" spans="1:43" x14ac:dyDescent="0.3">
      <c r="A3077" s="66">
        <v>3074</v>
      </c>
      <c r="F3077" s="69">
        <v>469.83400458099999</v>
      </c>
      <c r="G3077" s="69">
        <v>0.90418802399999998</v>
      </c>
      <c r="H3077" s="69">
        <v>136.898176707</v>
      </c>
      <c r="I3077" s="69">
        <v>0.44798385499999999</v>
      </c>
      <c r="J3077" s="69">
        <v>105.242814645</v>
      </c>
      <c r="K3077" s="69">
        <v>0.91646824800000004</v>
      </c>
      <c r="N3077" s="69">
        <v>14.370952000000001</v>
      </c>
      <c r="O3077" s="69">
        <v>391.521702</v>
      </c>
      <c r="P3077" s="69">
        <v>391.32085499999999</v>
      </c>
      <c r="Q3077" s="69">
        <v>10.697333</v>
      </c>
      <c r="R3077" s="69">
        <v>275.16132199999998</v>
      </c>
      <c r="S3077" s="69">
        <v>274.46575100000001</v>
      </c>
      <c r="T3077" s="69">
        <v>41.578783999999999</v>
      </c>
      <c r="U3077" s="69">
        <v>307.004121</v>
      </c>
      <c r="V3077" s="69">
        <v>306.92209100000002</v>
      </c>
      <c r="W3077" s="69">
        <v>49.248365</v>
      </c>
      <c r="X3077" s="69">
        <v>305.77707299999997</v>
      </c>
      <c r="Y3077" s="69">
        <v>305.76398699999999</v>
      </c>
      <c r="Z3077" s="69">
        <v>73.537369999999996</v>
      </c>
      <c r="AA3077" s="69">
        <v>302.03817400000003</v>
      </c>
      <c r="AB3077" s="69">
        <v>302.02141399999999</v>
      </c>
      <c r="AC3077" s="69">
        <v>90.613812999999993</v>
      </c>
      <c r="AD3077" s="69">
        <v>299.08358600000003</v>
      </c>
      <c r="AE3077" s="69">
        <v>299.07773800000001</v>
      </c>
      <c r="AF3077" s="69">
        <v>100.65439499999999</v>
      </c>
      <c r="AG3077" s="69">
        <v>297.05687599999999</v>
      </c>
      <c r="AH3077" s="69">
        <v>297.05576000000002</v>
      </c>
      <c r="AI3077" s="69">
        <v>110.08607000000001</v>
      </c>
      <c r="AJ3077" s="69">
        <v>294.73207300000001</v>
      </c>
      <c r="AK3077" s="69">
        <v>294.74177400000002</v>
      </c>
      <c r="AL3077" s="69">
        <v>118.77959300000001</v>
      </c>
      <c r="AM3077" s="69">
        <v>291.82371799999999</v>
      </c>
      <c r="AN3077" s="69">
        <v>291.86658</v>
      </c>
      <c r="AO3077" s="69">
        <v>123.514617</v>
      </c>
      <c r="AP3077" s="69">
        <v>289.52698900000001</v>
      </c>
      <c r="AQ3077" s="69">
        <v>289.53965399999998</v>
      </c>
    </row>
    <row r="3078" spans="1:43" x14ac:dyDescent="0.3">
      <c r="A3078" s="66">
        <v>3075</v>
      </c>
      <c r="F3078" s="69">
        <v>469.988860875</v>
      </c>
      <c r="G3078" s="69">
        <v>0.90448604300000002</v>
      </c>
      <c r="H3078" s="69">
        <v>136.94390087900001</v>
      </c>
      <c r="I3078" s="69">
        <v>0.44813348200000003</v>
      </c>
      <c r="J3078" s="69">
        <v>105.277502455</v>
      </c>
      <c r="K3078" s="69">
        <v>0.91677031399999998</v>
      </c>
      <c r="N3078" s="69">
        <v>14.369870000000001</v>
      </c>
      <c r="O3078" s="69">
        <v>391.51862899999998</v>
      </c>
      <c r="P3078" s="69">
        <v>391.31778100000002</v>
      </c>
      <c r="Q3078" s="69">
        <v>10.686442</v>
      </c>
      <c r="R3078" s="69">
        <v>275.12819400000001</v>
      </c>
      <c r="S3078" s="69">
        <v>274.432503</v>
      </c>
      <c r="T3078" s="69">
        <v>41.570596000000002</v>
      </c>
      <c r="U3078" s="69">
        <v>306.995182</v>
      </c>
      <c r="V3078" s="69">
        <v>306.91314599999998</v>
      </c>
      <c r="W3078" s="69">
        <v>49.238666000000002</v>
      </c>
      <c r="X3078" s="69">
        <v>305.76771400000001</v>
      </c>
      <c r="Y3078" s="69">
        <v>305.75462599999997</v>
      </c>
      <c r="Z3078" s="69">
        <v>73.522889000000006</v>
      </c>
      <c r="AA3078" s="69">
        <v>302.02749699999998</v>
      </c>
      <c r="AB3078" s="69">
        <v>302.01073500000001</v>
      </c>
      <c r="AC3078" s="69">
        <v>90.595968999999997</v>
      </c>
      <c r="AD3078" s="69">
        <v>299.07189199999999</v>
      </c>
      <c r="AE3078" s="69">
        <v>299.06604099999998</v>
      </c>
      <c r="AF3078" s="69">
        <v>100.634575</v>
      </c>
      <c r="AG3078" s="69">
        <v>297.04449199999999</v>
      </c>
      <c r="AH3078" s="69">
        <v>297.04337199999998</v>
      </c>
      <c r="AI3078" s="69">
        <v>110.064396</v>
      </c>
      <c r="AJ3078" s="69">
        <v>294.71891299999999</v>
      </c>
      <c r="AK3078" s="69">
        <v>294.72860700000001</v>
      </c>
      <c r="AL3078" s="69">
        <v>118.756213</v>
      </c>
      <c r="AM3078" s="69">
        <v>291.80960900000002</v>
      </c>
      <c r="AN3078" s="69">
        <v>291.85245700000002</v>
      </c>
      <c r="AO3078" s="69">
        <v>123.490314</v>
      </c>
      <c r="AP3078" s="69">
        <v>289.51212099999998</v>
      </c>
      <c r="AQ3078" s="69">
        <v>289.52478300000001</v>
      </c>
    </row>
    <row r="3079" spans="1:43" x14ac:dyDescent="0.3">
      <c r="A3079" s="66">
        <v>3076</v>
      </c>
      <c r="F3079" s="69">
        <v>470.14371717</v>
      </c>
      <c r="G3079" s="69">
        <v>0.90478406099999997</v>
      </c>
      <c r="H3079" s="69">
        <v>136.98962505200001</v>
      </c>
      <c r="I3079" s="69">
        <v>0.44828310900000001</v>
      </c>
      <c r="J3079" s="69">
        <v>105.31219026399999</v>
      </c>
      <c r="K3079" s="69">
        <v>0.91707238000000002</v>
      </c>
      <c r="N3079" s="69">
        <v>14.368786999999999</v>
      </c>
      <c r="O3079" s="69">
        <v>391.515556</v>
      </c>
      <c r="P3079" s="69">
        <v>391.314706</v>
      </c>
      <c r="Q3079" s="69">
        <v>10.675549999999999</v>
      </c>
      <c r="R3079" s="69">
        <v>275.09504099999998</v>
      </c>
      <c r="S3079" s="69">
        <v>274.39922999999999</v>
      </c>
      <c r="T3079" s="69">
        <v>41.562407999999998</v>
      </c>
      <c r="U3079" s="69">
        <v>306.986242</v>
      </c>
      <c r="V3079" s="69">
        <v>306.9042</v>
      </c>
      <c r="W3079" s="69">
        <v>49.228968000000002</v>
      </c>
      <c r="X3079" s="69">
        <v>305.758354</v>
      </c>
      <c r="Y3079" s="69">
        <v>305.74526500000002</v>
      </c>
      <c r="Z3079" s="69">
        <v>73.508408000000003</v>
      </c>
      <c r="AA3079" s="69">
        <v>302.016819</v>
      </c>
      <c r="AB3079" s="69">
        <v>302.00005299999998</v>
      </c>
      <c r="AC3079" s="69">
        <v>90.578125999999997</v>
      </c>
      <c r="AD3079" s="69">
        <v>299.06019700000002</v>
      </c>
      <c r="AE3079" s="69">
        <v>299.05434300000002</v>
      </c>
      <c r="AF3079" s="69">
        <v>100.614756</v>
      </c>
      <c r="AG3079" s="69">
        <v>297.032106</v>
      </c>
      <c r="AH3079" s="69">
        <v>297.03098199999999</v>
      </c>
      <c r="AI3079" s="69">
        <v>110.042721</v>
      </c>
      <c r="AJ3079" s="69">
        <v>294.70575200000002</v>
      </c>
      <c r="AK3079" s="69">
        <v>294.71543800000001</v>
      </c>
      <c r="AL3079" s="69">
        <v>118.732833</v>
      </c>
      <c r="AM3079" s="69">
        <v>291.79549800000001</v>
      </c>
      <c r="AN3079" s="69">
        <v>291.83833299999998</v>
      </c>
      <c r="AO3079" s="69">
        <v>123.46601</v>
      </c>
      <c r="AP3079" s="69">
        <v>289.49725100000001</v>
      </c>
      <c r="AQ3079" s="69">
        <v>289.50990999999999</v>
      </c>
    </row>
    <row r="3080" spans="1:43" x14ac:dyDescent="0.3">
      <c r="A3080" s="66">
        <v>3077</v>
      </c>
      <c r="F3080" s="69">
        <v>470.29857346400001</v>
      </c>
      <c r="G3080" s="69">
        <v>0.90508208000000001</v>
      </c>
      <c r="H3080" s="69">
        <v>137.03534922399999</v>
      </c>
      <c r="I3080" s="69">
        <v>0.448432736</v>
      </c>
      <c r="J3080" s="69">
        <v>105.346878074</v>
      </c>
      <c r="K3080" s="69">
        <v>0.91737444599999995</v>
      </c>
      <c r="N3080" s="69">
        <v>14.367704</v>
      </c>
      <c r="O3080" s="69">
        <v>391.51248299999997</v>
      </c>
      <c r="P3080" s="69">
        <v>391.31163099999998</v>
      </c>
      <c r="Q3080" s="69">
        <v>10.664659</v>
      </c>
      <c r="R3080" s="69">
        <v>275.06186100000002</v>
      </c>
      <c r="S3080" s="69">
        <v>274.36592999999999</v>
      </c>
      <c r="T3080" s="69">
        <v>41.554220999999998</v>
      </c>
      <c r="U3080" s="69">
        <v>306.97730100000001</v>
      </c>
      <c r="V3080" s="69">
        <v>306.89525300000003</v>
      </c>
      <c r="W3080" s="69">
        <v>49.219270000000002</v>
      </c>
      <c r="X3080" s="69">
        <v>305.74899199999999</v>
      </c>
      <c r="Y3080" s="69">
        <v>305.73590200000001</v>
      </c>
      <c r="Z3080" s="69">
        <v>73.493927999999997</v>
      </c>
      <c r="AA3080" s="69">
        <v>302.00613900000002</v>
      </c>
      <c r="AB3080" s="69">
        <v>301.98937100000001</v>
      </c>
      <c r="AC3080" s="69">
        <v>90.560282000000001</v>
      </c>
      <c r="AD3080" s="69">
        <v>299.04849999999999</v>
      </c>
      <c r="AE3080" s="69">
        <v>299.042643</v>
      </c>
      <c r="AF3080" s="69">
        <v>100.594936</v>
      </c>
      <c r="AG3080" s="69">
        <v>297.01971800000001</v>
      </c>
      <c r="AH3080" s="69">
        <v>297.01859100000001</v>
      </c>
      <c r="AI3080" s="69">
        <v>110.021047</v>
      </c>
      <c r="AJ3080" s="69">
        <v>294.692589</v>
      </c>
      <c r="AK3080" s="69">
        <v>294.702268</v>
      </c>
      <c r="AL3080" s="69">
        <v>118.709453</v>
      </c>
      <c r="AM3080" s="69">
        <v>291.781386</v>
      </c>
      <c r="AN3080" s="69">
        <v>291.824207</v>
      </c>
      <c r="AO3080" s="69">
        <v>123.441706</v>
      </c>
      <c r="AP3080" s="69">
        <v>289.48237999999998</v>
      </c>
      <c r="AQ3080" s="69">
        <v>289.49503600000003</v>
      </c>
    </row>
    <row r="3081" spans="1:43" x14ac:dyDescent="0.3">
      <c r="A3081" s="66">
        <v>3078</v>
      </c>
      <c r="F3081" s="69">
        <v>470.45342975900002</v>
      </c>
      <c r="G3081" s="69">
        <v>0.90538009799999997</v>
      </c>
      <c r="H3081" s="69">
        <v>137.08107339599999</v>
      </c>
      <c r="I3081" s="69">
        <v>0.44858236400000001</v>
      </c>
      <c r="J3081" s="69">
        <v>105.381565884</v>
      </c>
      <c r="K3081" s="69">
        <v>0.917676512</v>
      </c>
      <c r="N3081" s="69">
        <v>14.366621</v>
      </c>
      <c r="O3081" s="69">
        <v>391.50940900000001</v>
      </c>
      <c r="P3081" s="69">
        <v>391.30855500000001</v>
      </c>
      <c r="Q3081" s="69">
        <v>10.653767</v>
      </c>
      <c r="R3081" s="69">
        <v>275.02865500000001</v>
      </c>
      <c r="S3081" s="69">
        <v>274.332605</v>
      </c>
      <c r="T3081" s="69">
        <v>41.546033000000001</v>
      </c>
      <c r="U3081" s="69">
        <v>306.96835800000002</v>
      </c>
      <c r="V3081" s="69">
        <v>306.88630499999999</v>
      </c>
      <c r="W3081" s="69">
        <v>49.209572000000001</v>
      </c>
      <c r="X3081" s="69">
        <v>305.73962899999998</v>
      </c>
      <c r="Y3081" s="69">
        <v>305.72653800000001</v>
      </c>
      <c r="Z3081" s="69">
        <v>73.479446999999993</v>
      </c>
      <c r="AA3081" s="69">
        <v>301.99545799999999</v>
      </c>
      <c r="AB3081" s="69">
        <v>301.97868599999998</v>
      </c>
      <c r="AC3081" s="69">
        <v>90.542439000000002</v>
      </c>
      <c r="AD3081" s="69">
        <v>299.03680200000002</v>
      </c>
      <c r="AE3081" s="69">
        <v>299.03094199999998</v>
      </c>
      <c r="AF3081" s="69">
        <v>100.57511599999999</v>
      </c>
      <c r="AG3081" s="69">
        <v>297.00733000000002</v>
      </c>
      <c r="AH3081" s="69">
        <v>297.00619799999998</v>
      </c>
      <c r="AI3081" s="69">
        <v>109.99937199999999</v>
      </c>
      <c r="AJ3081" s="69">
        <v>294.67942499999998</v>
      </c>
      <c r="AK3081" s="69">
        <v>294.689097</v>
      </c>
      <c r="AL3081" s="69">
        <v>118.68607299999999</v>
      </c>
      <c r="AM3081" s="69">
        <v>291.76727199999999</v>
      </c>
      <c r="AN3081" s="69">
        <v>291.81007899999997</v>
      </c>
      <c r="AO3081" s="69">
        <v>123.417402</v>
      </c>
      <c r="AP3081" s="69">
        <v>289.46750800000001</v>
      </c>
      <c r="AQ3081" s="69">
        <v>289.48016100000001</v>
      </c>
    </row>
    <row r="3082" spans="1:43" x14ac:dyDescent="0.3">
      <c r="A3082" s="66">
        <v>3079</v>
      </c>
      <c r="F3082" s="69">
        <v>470.60828605299997</v>
      </c>
      <c r="G3082" s="69">
        <v>0.905678117</v>
      </c>
      <c r="H3082" s="69">
        <v>137.126797568</v>
      </c>
      <c r="I3082" s="69">
        <v>0.448731991</v>
      </c>
      <c r="J3082" s="69">
        <v>105.416253693</v>
      </c>
      <c r="K3082" s="69">
        <v>0.91797857800000005</v>
      </c>
      <c r="N3082" s="69">
        <v>14.365538000000001</v>
      </c>
      <c r="O3082" s="69">
        <v>391.50633599999998</v>
      </c>
      <c r="P3082" s="69">
        <v>391.30547999999999</v>
      </c>
      <c r="Q3082" s="69">
        <v>10.642875999999999</v>
      </c>
      <c r="R3082" s="69">
        <v>274.99542400000001</v>
      </c>
      <c r="S3082" s="69">
        <v>274.29925400000002</v>
      </c>
      <c r="T3082" s="69">
        <v>41.537844999999997</v>
      </c>
      <c r="U3082" s="69">
        <v>306.95941499999998</v>
      </c>
      <c r="V3082" s="69">
        <v>306.87735500000002</v>
      </c>
      <c r="W3082" s="69">
        <v>49.199872999999997</v>
      </c>
      <c r="X3082" s="69">
        <v>305.73026499999997</v>
      </c>
      <c r="Y3082" s="69">
        <v>305.717173</v>
      </c>
      <c r="Z3082" s="69">
        <v>73.464966000000004</v>
      </c>
      <c r="AA3082" s="69">
        <v>301.98477600000001</v>
      </c>
      <c r="AB3082" s="69">
        <v>301.96800100000002</v>
      </c>
      <c r="AC3082" s="69">
        <v>90.524595000000005</v>
      </c>
      <c r="AD3082" s="69">
        <v>299.025103</v>
      </c>
      <c r="AE3082" s="69">
        <v>299.01924000000002</v>
      </c>
      <c r="AF3082" s="69">
        <v>100.555297</v>
      </c>
      <c r="AG3082" s="69">
        <v>296.99493899999999</v>
      </c>
      <c r="AH3082" s="69">
        <v>296.99380400000001</v>
      </c>
      <c r="AI3082" s="69">
        <v>109.977698</v>
      </c>
      <c r="AJ3082" s="69">
        <v>294.66625900000003</v>
      </c>
      <c r="AK3082" s="69">
        <v>294.67592400000001</v>
      </c>
      <c r="AL3082" s="69">
        <v>118.662693</v>
      </c>
      <c r="AM3082" s="69">
        <v>291.75315699999999</v>
      </c>
      <c r="AN3082" s="69">
        <v>291.79595</v>
      </c>
      <c r="AO3082" s="69">
        <v>123.39309799999999</v>
      </c>
      <c r="AP3082" s="69">
        <v>289.45263399999999</v>
      </c>
      <c r="AQ3082" s="69">
        <v>289.465284</v>
      </c>
    </row>
    <row r="3083" spans="1:43" x14ac:dyDescent="0.3">
      <c r="A3083" s="66">
        <v>3080</v>
      </c>
      <c r="F3083" s="69">
        <v>470.76314234699998</v>
      </c>
      <c r="G3083" s="69">
        <v>0.90597613499999996</v>
      </c>
      <c r="H3083" s="69">
        <v>137.17252174000001</v>
      </c>
      <c r="I3083" s="69">
        <v>0.44888161799999998</v>
      </c>
      <c r="J3083" s="69">
        <v>105.450941503</v>
      </c>
      <c r="K3083" s="69">
        <v>0.91828064399999998</v>
      </c>
      <c r="N3083" s="69">
        <v>14.364455</v>
      </c>
      <c r="O3083" s="69">
        <v>391.50326200000001</v>
      </c>
      <c r="P3083" s="69">
        <v>391.30240400000002</v>
      </c>
      <c r="Q3083" s="69">
        <v>10.631983999999999</v>
      </c>
      <c r="R3083" s="69">
        <v>274.96216600000002</v>
      </c>
      <c r="S3083" s="69">
        <v>274.26587599999999</v>
      </c>
      <c r="T3083" s="69">
        <v>41.529657</v>
      </c>
      <c r="U3083" s="69">
        <v>306.95047</v>
      </c>
      <c r="V3083" s="69">
        <v>306.868404</v>
      </c>
      <c r="W3083" s="69">
        <v>49.190175000000004</v>
      </c>
      <c r="X3083" s="69">
        <v>305.72089999999997</v>
      </c>
      <c r="Y3083" s="69">
        <v>305.70780600000001</v>
      </c>
      <c r="Z3083" s="69">
        <v>73.450485999999998</v>
      </c>
      <c r="AA3083" s="69">
        <v>301.97409299999998</v>
      </c>
      <c r="AB3083" s="69">
        <v>301.957314</v>
      </c>
      <c r="AC3083" s="69">
        <v>90.506752000000006</v>
      </c>
      <c r="AD3083" s="69">
        <v>299.01340199999999</v>
      </c>
      <c r="AE3083" s="69">
        <v>299.00753600000002</v>
      </c>
      <c r="AF3083" s="69">
        <v>100.535477</v>
      </c>
      <c r="AG3083" s="69">
        <v>296.98254800000001</v>
      </c>
      <c r="AH3083" s="69">
        <v>296.98140799999999</v>
      </c>
      <c r="AI3083" s="69">
        <v>109.956023</v>
      </c>
      <c r="AJ3083" s="69">
        <v>294.65309200000002</v>
      </c>
      <c r="AK3083" s="69">
        <v>294.66275000000002</v>
      </c>
      <c r="AL3083" s="69">
        <v>118.639313</v>
      </c>
      <c r="AM3083" s="69">
        <v>291.73903999999999</v>
      </c>
      <c r="AN3083" s="69">
        <v>291.78181999999998</v>
      </c>
      <c r="AO3083" s="69">
        <v>123.36879500000001</v>
      </c>
      <c r="AP3083" s="69">
        <v>289.43775900000003</v>
      </c>
      <c r="AQ3083" s="69">
        <v>289.45040599999999</v>
      </c>
    </row>
    <row r="3084" spans="1:43" x14ac:dyDescent="0.3">
      <c r="A3084" s="66">
        <v>3081</v>
      </c>
      <c r="F3084" s="69">
        <v>470.91799864199999</v>
      </c>
      <c r="G3084" s="69">
        <v>0.906274154</v>
      </c>
      <c r="H3084" s="69">
        <v>137.21824591199999</v>
      </c>
      <c r="I3084" s="69">
        <v>0.44903124500000002</v>
      </c>
      <c r="J3084" s="69">
        <v>105.485629313</v>
      </c>
      <c r="K3084" s="69">
        <v>0.91858271000000002</v>
      </c>
      <c r="N3084" s="69">
        <v>14.363372</v>
      </c>
      <c r="O3084" s="69">
        <v>391.50018799999998</v>
      </c>
      <c r="P3084" s="69">
        <v>391.299328</v>
      </c>
      <c r="Q3084" s="69">
        <v>10.621093</v>
      </c>
      <c r="R3084" s="69">
        <v>274.92888299999998</v>
      </c>
      <c r="S3084" s="69">
        <v>274.23247199999997</v>
      </c>
      <c r="T3084" s="69">
        <v>41.521469000000003</v>
      </c>
      <c r="U3084" s="69">
        <v>306.94152300000002</v>
      </c>
      <c r="V3084" s="69">
        <v>306.85945199999998</v>
      </c>
      <c r="W3084" s="69">
        <v>49.180477000000003</v>
      </c>
      <c r="X3084" s="69">
        <v>305.71153299999997</v>
      </c>
      <c r="Y3084" s="69">
        <v>305.69843800000001</v>
      </c>
      <c r="Z3084" s="69">
        <v>73.436004999999994</v>
      </c>
      <c r="AA3084" s="69">
        <v>301.96340800000002</v>
      </c>
      <c r="AB3084" s="69">
        <v>301.94662599999998</v>
      </c>
      <c r="AC3084" s="69">
        <v>90.488907999999995</v>
      </c>
      <c r="AD3084" s="69">
        <v>299.00169899999997</v>
      </c>
      <c r="AE3084" s="69">
        <v>298.99583100000001</v>
      </c>
      <c r="AF3084" s="69">
        <v>100.515657</v>
      </c>
      <c r="AG3084" s="69">
        <v>296.97015499999998</v>
      </c>
      <c r="AH3084" s="69">
        <v>296.96901200000002</v>
      </c>
      <c r="AI3084" s="69">
        <v>109.934349</v>
      </c>
      <c r="AJ3084" s="69">
        <v>294.63992400000001</v>
      </c>
      <c r="AK3084" s="69">
        <v>294.64957399999997</v>
      </c>
      <c r="AL3084" s="69">
        <v>118.615933</v>
      </c>
      <c r="AM3084" s="69">
        <v>291.72492199999999</v>
      </c>
      <c r="AN3084" s="69">
        <v>291.76768800000002</v>
      </c>
      <c r="AO3084" s="69">
        <v>123.344491</v>
      </c>
      <c r="AP3084" s="69">
        <v>289.42288200000002</v>
      </c>
      <c r="AQ3084" s="69">
        <v>289.43552599999998</v>
      </c>
    </row>
    <row r="3085" spans="1:43" x14ac:dyDescent="0.3">
      <c r="A3085" s="66">
        <v>3082</v>
      </c>
      <c r="F3085" s="69">
        <v>471.072854936</v>
      </c>
      <c r="G3085" s="69">
        <v>0.90657217199999995</v>
      </c>
      <c r="H3085" s="69">
        <v>137.26397008399999</v>
      </c>
      <c r="I3085" s="69">
        <v>0.44918087200000001</v>
      </c>
      <c r="J3085" s="69">
        <v>105.52031712199999</v>
      </c>
      <c r="K3085" s="69">
        <v>0.91888477599999996</v>
      </c>
      <c r="N3085" s="69">
        <v>14.362289000000001</v>
      </c>
      <c r="O3085" s="69">
        <v>391.49711400000001</v>
      </c>
      <c r="P3085" s="69">
        <v>391.29625199999998</v>
      </c>
      <c r="Q3085" s="69">
        <v>10.610201999999999</v>
      </c>
      <c r="R3085" s="69">
        <v>274.89557300000001</v>
      </c>
      <c r="S3085" s="69">
        <v>274.19904300000002</v>
      </c>
      <c r="T3085" s="69">
        <v>41.513281999999997</v>
      </c>
      <c r="U3085" s="69">
        <v>306.93257599999998</v>
      </c>
      <c r="V3085" s="69">
        <v>306.85049800000002</v>
      </c>
      <c r="W3085" s="69">
        <v>49.170779000000003</v>
      </c>
      <c r="X3085" s="69">
        <v>305.70216499999998</v>
      </c>
      <c r="Y3085" s="69">
        <v>305.68906900000002</v>
      </c>
      <c r="Z3085" s="69">
        <v>73.421524000000005</v>
      </c>
      <c r="AA3085" s="69">
        <v>301.95272199999999</v>
      </c>
      <c r="AB3085" s="69">
        <v>301.93593700000002</v>
      </c>
      <c r="AC3085" s="69">
        <v>90.471063999999998</v>
      </c>
      <c r="AD3085" s="69">
        <v>298.98999500000002</v>
      </c>
      <c r="AE3085" s="69">
        <v>298.98412400000001</v>
      </c>
      <c r="AF3085" s="69">
        <v>100.49583800000001</v>
      </c>
      <c r="AG3085" s="69">
        <v>296.95776000000001</v>
      </c>
      <c r="AH3085" s="69">
        <v>296.956613</v>
      </c>
      <c r="AI3085" s="69">
        <v>109.912674</v>
      </c>
      <c r="AJ3085" s="69">
        <v>294.62675400000001</v>
      </c>
      <c r="AK3085" s="69">
        <v>294.63639699999999</v>
      </c>
      <c r="AL3085" s="69">
        <v>118.592553</v>
      </c>
      <c r="AM3085" s="69">
        <v>291.710803</v>
      </c>
      <c r="AN3085" s="69">
        <v>291.75355400000001</v>
      </c>
      <c r="AO3085" s="69">
        <v>123.320187</v>
      </c>
      <c r="AP3085" s="69">
        <v>289.40800300000001</v>
      </c>
      <c r="AQ3085" s="69">
        <v>289.42064399999998</v>
      </c>
    </row>
    <row r="3086" spans="1:43" x14ac:dyDescent="0.3">
      <c r="A3086" s="66">
        <v>3083</v>
      </c>
      <c r="F3086" s="69">
        <v>471.227711231</v>
      </c>
      <c r="G3086" s="69">
        <v>0.90687019099999999</v>
      </c>
      <c r="H3086" s="69">
        <v>137.30969425699999</v>
      </c>
      <c r="I3086" s="69">
        <v>0.44933050000000002</v>
      </c>
      <c r="J3086" s="69">
        <v>105.555004932</v>
      </c>
      <c r="K3086" s="69">
        <v>0.919186842</v>
      </c>
      <c r="N3086" s="69">
        <v>14.361205999999999</v>
      </c>
      <c r="O3086" s="69">
        <v>391.49403899999999</v>
      </c>
      <c r="P3086" s="69">
        <v>391.29317600000002</v>
      </c>
      <c r="Q3086" s="69">
        <v>10.599309999999999</v>
      </c>
      <c r="R3086" s="69">
        <v>274.86223699999999</v>
      </c>
      <c r="S3086" s="69">
        <v>274.16558700000002</v>
      </c>
      <c r="T3086" s="69">
        <v>41.505094</v>
      </c>
      <c r="U3086" s="69">
        <v>306.92362700000001</v>
      </c>
      <c r="V3086" s="69">
        <v>306.841544</v>
      </c>
      <c r="W3086" s="69">
        <v>49.161079999999998</v>
      </c>
      <c r="X3086" s="69">
        <v>305.69279599999999</v>
      </c>
      <c r="Y3086" s="69">
        <v>305.67969900000003</v>
      </c>
      <c r="Z3086" s="69">
        <v>73.407043999999999</v>
      </c>
      <c r="AA3086" s="69">
        <v>301.94203399999998</v>
      </c>
      <c r="AB3086" s="69">
        <v>301.92524600000002</v>
      </c>
      <c r="AC3086" s="69">
        <v>90.453220999999999</v>
      </c>
      <c r="AD3086" s="69">
        <v>298.97829000000002</v>
      </c>
      <c r="AE3086" s="69">
        <v>298.97241600000001</v>
      </c>
      <c r="AF3086" s="69">
        <v>100.476018</v>
      </c>
      <c r="AG3086" s="69">
        <v>296.94536399999998</v>
      </c>
      <c r="AH3086" s="69">
        <v>296.94421299999999</v>
      </c>
      <c r="AI3086" s="69">
        <v>109.89100000000001</v>
      </c>
      <c r="AJ3086" s="69">
        <v>294.61358200000001</v>
      </c>
      <c r="AK3086" s="69">
        <v>294.62321800000001</v>
      </c>
      <c r="AL3086" s="69">
        <v>118.56917300000001</v>
      </c>
      <c r="AM3086" s="69">
        <v>291.69668200000001</v>
      </c>
      <c r="AN3086" s="69">
        <v>291.73942</v>
      </c>
      <c r="AO3086" s="69">
        <v>123.295883</v>
      </c>
      <c r="AP3086" s="69">
        <v>289.393123</v>
      </c>
      <c r="AQ3086" s="69">
        <v>289.40576199999998</v>
      </c>
    </row>
    <row r="3087" spans="1:43" x14ac:dyDescent="0.3">
      <c r="A3087" s="66">
        <v>3084</v>
      </c>
      <c r="F3087" s="69">
        <v>471.38256752500001</v>
      </c>
      <c r="G3087" s="69">
        <v>0.90716820899999995</v>
      </c>
      <c r="H3087" s="69">
        <v>137.355418429</v>
      </c>
      <c r="I3087" s="69">
        <v>0.44948012700000001</v>
      </c>
      <c r="J3087" s="69">
        <v>105.589692742</v>
      </c>
      <c r="K3087" s="69">
        <v>0.91948890800000005</v>
      </c>
      <c r="N3087" s="69">
        <v>14.360123</v>
      </c>
      <c r="O3087" s="69">
        <v>391.49096500000002</v>
      </c>
      <c r="P3087" s="69">
        <v>391.2901</v>
      </c>
      <c r="Q3087" s="69">
        <v>10.588419</v>
      </c>
      <c r="R3087" s="69">
        <v>274.82887599999998</v>
      </c>
      <c r="S3087" s="69">
        <v>274.13210400000003</v>
      </c>
      <c r="T3087" s="69">
        <v>41.496906000000003</v>
      </c>
      <c r="U3087" s="69">
        <v>306.91467699999998</v>
      </c>
      <c r="V3087" s="69">
        <v>306.83258799999999</v>
      </c>
      <c r="W3087" s="69">
        <v>49.151381999999998</v>
      </c>
      <c r="X3087" s="69">
        <v>305.683425</v>
      </c>
      <c r="Y3087" s="69">
        <v>305.67032699999999</v>
      </c>
      <c r="Z3087" s="69">
        <v>73.392562999999996</v>
      </c>
      <c r="AA3087" s="69">
        <v>301.93134500000002</v>
      </c>
      <c r="AB3087" s="69">
        <v>301.91455400000001</v>
      </c>
      <c r="AC3087" s="69">
        <v>90.435377000000003</v>
      </c>
      <c r="AD3087" s="69">
        <v>298.96658400000001</v>
      </c>
      <c r="AE3087" s="69">
        <v>298.96070600000002</v>
      </c>
      <c r="AF3087" s="69">
        <v>100.456198</v>
      </c>
      <c r="AG3087" s="69">
        <v>296.93296700000002</v>
      </c>
      <c r="AH3087" s="69">
        <v>296.93181199999998</v>
      </c>
      <c r="AI3087" s="69">
        <v>109.869325</v>
      </c>
      <c r="AJ3087" s="69">
        <v>294.60040900000001</v>
      </c>
      <c r="AK3087" s="69">
        <v>294.61003799999997</v>
      </c>
      <c r="AL3087" s="69">
        <v>118.545793</v>
      </c>
      <c r="AM3087" s="69">
        <v>291.68255900000003</v>
      </c>
      <c r="AN3087" s="69">
        <v>291.72528299999999</v>
      </c>
      <c r="AO3087" s="69">
        <v>123.27158</v>
      </c>
      <c r="AP3087" s="69">
        <v>289.378242</v>
      </c>
      <c r="AQ3087" s="69">
        <v>289.39087699999999</v>
      </c>
    </row>
    <row r="3088" spans="1:43" x14ac:dyDescent="0.3">
      <c r="A3088" s="66">
        <v>3085</v>
      </c>
      <c r="F3088" s="69">
        <v>471.53742381900003</v>
      </c>
      <c r="G3088" s="69">
        <v>0.90746622799999999</v>
      </c>
      <c r="H3088" s="69">
        <v>137.401142601</v>
      </c>
      <c r="I3088" s="69">
        <v>0.44962975399999999</v>
      </c>
      <c r="J3088" s="69">
        <v>105.624380551</v>
      </c>
      <c r="K3088" s="69">
        <v>0.91979097399999998</v>
      </c>
      <c r="N3088" s="69">
        <v>14.35904</v>
      </c>
      <c r="O3088" s="69">
        <v>391.48788999999999</v>
      </c>
      <c r="P3088" s="69">
        <v>391.28702299999998</v>
      </c>
      <c r="Q3088" s="69">
        <v>10.577527</v>
      </c>
      <c r="R3088" s="69">
        <v>274.79548699999998</v>
      </c>
      <c r="S3088" s="69">
        <v>274.09859599999999</v>
      </c>
      <c r="T3088" s="69">
        <v>41.488717999999999</v>
      </c>
      <c r="U3088" s="69">
        <v>306.90572600000002</v>
      </c>
      <c r="V3088" s="69">
        <v>306.82362999999998</v>
      </c>
      <c r="W3088" s="69">
        <v>49.141683999999998</v>
      </c>
      <c r="X3088" s="69">
        <v>305.67405400000001</v>
      </c>
      <c r="Y3088" s="69">
        <v>305.660954</v>
      </c>
      <c r="Z3088" s="69">
        <v>73.378082000000006</v>
      </c>
      <c r="AA3088" s="69">
        <v>301.92065500000001</v>
      </c>
      <c r="AB3088" s="69">
        <v>301.90386000000001</v>
      </c>
      <c r="AC3088" s="69">
        <v>90.417534000000003</v>
      </c>
      <c r="AD3088" s="69">
        <v>298.95487600000001</v>
      </c>
      <c r="AE3088" s="69">
        <v>298.94899500000002</v>
      </c>
      <c r="AF3088" s="69">
        <v>100.436379</v>
      </c>
      <c r="AG3088" s="69">
        <v>296.920568</v>
      </c>
      <c r="AH3088" s="69">
        <v>296.91940899999997</v>
      </c>
      <c r="AI3088" s="69">
        <v>109.847651</v>
      </c>
      <c r="AJ3088" s="69">
        <v>294.58723500000002</v>
      </c>
      <c r="AK3088" s="69">
        <v>294.596856</v>
      </c>
      <c r="AL3088" s="69">
        <v>118.522413</v>
      </c>
      <c r="AM3088" s="69">
        <v>291.66843499999999</v>
      </c>
      <c r="AN3088" s="69">
        <v>291.71114599999999</v>
      </c>
      <c r="AO3088" s="69">
        <v>123.247276</v>
      </c>
      <c r="AP3088" s="69">
        <v>289.363359</v>
      </c>
      <c r="AQ3088" s="69">
        <v>289.375992</v>
      </c>
    </row>
    <row r="3089" spans="1:43" x14ac:dyDescent="0.3">
      <c r="A3089" s="66">
        <v>3086</v>
      </c>
      <c r="F3089" s="69">
        <v>471.69228011400003</v>
      </c>
      <c r="G3089" s="69">
        <v>0.90776424600000005</v>
      </c>
      <c r="H3089" s="69">
        <v>137.44686677300001</v>
      </c>
      <c r="I3089" s="69">
        <v>0.44977938099999998</v>
      </c>
      <c r="J3089" s="69">
        <v>105.659068361</v>
      </c>
      <c r="K3089" s="69">
        <v>0.92009304000000003</v>
      </c>
      <c r="N3089" s="69">
        <v>14.357957000000001</v>
      </c>
      <c r="O3089" s="69">
        <v>391.48481500000003</v>
      </c>
      <c r="P3089" s="69">
        <v>391.28394600000001</v>
      </c>
      <c r="Q3089" s="69">
        <v>10.566636000000001</v>
      </c>
      <c r="R3089" s="69">
        <v>274.76207299999999</v>
      </c>
      <c r="S3089" s="69">
        <v>274.06506100000001</v>
      </c>
      <c r="T3089" s="69">
        <v>41.480530000000002</v>
      </c>
      <c r="U3089" s="69">
        <v>306.89677399999999</v>
      </c>
      <c r="V3089" s="69">
        <v>306.81467199999997</v>
      </c>
      <c r="W3089" s="69">
        <v>49.131985</v>
      </c>
      <c r="X3089" s="69">
        <v>305.66467999999998</v>
      </c>
      <c r="Y3089" s="69">
        <v>305.65158000000002</v>
      </c>
      <c r="Z3089" s="69">
        <v>73.363602</v>
      </c>
      <c r="AA3089" s="69">
        <v>301.909963</v>
      </c>
      <c r="AB3089" s="69">
        <v>301.89316500000001</v>
      </c>
      <c r="AC3089" s="69">
        <v>90.399690000000007</v>
      </c>
      <c r="AD3089" s="69">
        <v>298.94316600000002</v>
      </c>
      <c r="AE3089" s="69">
        <v>298.93728299999998</v>
      </c>
      <c r="AF3089" s="69">
        <v>100.41655900000001</v>
      </c>
      <c r="AG3089" s="69">
        <v>296.90816799999999</v>
      </c>
      <c r="AH3089" s="69">
        <v>296.90700500000003</v>
      </c>
      <c r="AI3089" s="69">
        <v>109.82597699999999</v>
      </c>
      <c r="AJ3089" s="69">
        <v>294.57405899999998</v>
      </c>
      <c r="AK3089" s="69">
        <v>294.58367299999998</v>
      </c>
      <c r="AL3089" s="69">
        <v>118.499033</v>
      </c>
      <c r="AM3089" s="69">
        <v>291.65431000000001</v>
      </c>
      <c r="AN3089" s="69">
        <v>291.69700599999999</v>
      </c>
      <c r="AO3089" s="69">
        <v>123.222972</v>
      </c>
      <c r="AP3089" s="69">
        <v>289.34847500000001</v>
      </c>
      <c r="AQ3089" s="69">
        <v>289.36110400000001</v>
      </c>
    </row>
    <row r="3090" spans="1:43" x14ac:dyDescent="0.3">
      <c r="A3090" s="66">
        <v>3087</v>
      </c>
      <c r="F3090" s="69">
        <v>471.84713640799998</v>
      </c>
      <c r="G3090" s="69">
        <v>0.90806226400000001</v>
      </c>
      <c r="H3090" s="69">
        <v>137.49259094499999</v>
      </c>
      <c r="I3090" s="69">
        <v>0.44992900800000002</v>
      </c>
      <c r="J3090" s="69">
        <v>105.693756171</v>
      </c>
      <c r="K3090" s="69">
        <v>0.92039510599999996</v>
      </c>
      <c r="N3090" s="69">
        <v>14.356873999999999</v>
      </c>
      <c r="O3090" s="69">
        <v>391.48174</v>
      </c>
      <c r="P3090" s="69">
        <v>391.280869</v>
      </c>
      <c r="Q3090" s="69">
        <v>10.555744000000001</v>
      </c>
      <c r="R3090" s="69">
        <v>274.728632</v>
      </c>
      <c r="S3090" s="69">
        <v>274.031499</v>
      </c>
      <c r="T3090" s="69">
        <v>41.472343000000002</v>
      </c>
      <c r="U3090" s="69">
        <v>306.88781999999998</v>
      </c>
      <c r="V3090" s="69">
        <v>306.80571200000003</v>
      </c>
      <c r="W3090" s="69">
        <v>49.122287</v>
      </c>
      <c r="X3090" s="69">
        <v>305.655306</v>
      </c>
      <c r="Y3090" s="69">
        <v>305.64220399999999</v>
      </c>
      <c r="Z3090" s="69">
        <v>73.349120999999997</v>
      </c>
      <c r="AA3090" s="69">
        <v>301.89927</v>
      </c>
      <c r="AB3090" s="69">
        <v>301.88246900000001</v>
      </c>
      <c r="AC3090" s="69">
        <v>90.381846999999993</v>
      </c>
      <c r="AD3090" s="69">
        <v>298.93145600000003</v>
      </c>
      <c r="AE3090" s="69">
        <v>298.925569</v>
      </c>
      <c r="AF3090" s="69">
        <v>100.396739</v>
      </c>
      <c r="AG3090" s="69">
        <v>296.89576599999998</v>
      </c>
      <c r="AH3090" s="69">
        <v>296.89460000000003</v>
      </c>
      <c r="AI3090" s="69">
        <v>109.80430200000001</v>
      </c>
      <c r="AJ3090" s="69">
        <v>294.56088199999999</v>
      </c>
      <c r="AK3090" s="69">
        <v>294.57048900000001</v>
      </c>
      <c r="AL3090" s="69">
        <v>118.47565299999999</v>
      </c>
      <c r="AM3090" s="69">
        <v>291.64018299999998</v>
      </c>
      <c r="AN3090" s="69">
        <v>291.68286599999999</v>
      </c>
      <c r="AO3090" s="69">
        <v>123.198668</v>
      </c>
      <c r="AP3090" s="69">
        <v>289.33358900000002</v>
      </c>
      <c r="AQ3090" s="69">
        <v>289.34621600000003</v>
      </c>
    </row>
    <row r="3091" spans="1:43" x14ac:dyDescent="0.3">
      <c r="A3091" s="66">
        <v>3088</v>
      </c>
      <c r="F3091" s="69">
        <v>472.001992702</v>
      </c>
      <c r="G3091" s="69">
        <v>0.90836028300000005</v>
      </c>
      <c r="H3091" s="69">
        <v>137.538315117</v>
      </c>
      <c r="I3091" s="69">
        <v>0.45007863599999998</v>
      </c>
      <c r="J3091" s="69">
        <v>105.72844397999999</v>
      </c>
      <c r="K3091" s="69">
        <v>0.92069717200000001</v>
      </c>
      <c r="N3091" s="69">
        <v>14.355791</v>
      </c>
      <c r="O3091" s="69">
        <v>391.47866499999998</v>
      </c>
      <c r="P3091" s="69">
        <v>391.27779199999998</v>
      </c>
      <c r="Q3091" s="69">
        <v>10.544853</v>
      </c>
      <c r="R3091" s="69">
        <v>274.69516499999997</v>
      </c>
      <c r="S3091" s="69">
        <v>273.99791099999999</v>
      </c>
      <c r="T3091" s="69">
        <v>41.464154999999998</v>
      </c>
      <c r="U3091" s="69">
        <v>306.87886500000002</v>
      </c>
      <c r="V3091" s="69">
        <v>306.79675099999997</v>
      </c>
      <c r="W3091" s="69">
        <v>49.112589</v>
      </c>
      <c r="X3091" s="69">
        <v>305.64593000000002</v>
      </c>
      <c r="Y3091" s="69">
        <v>305.63282800000002</v>
      </c>
      <c r="Z3091" s="69">
        <v>73.334639999999993</v>
      </c>
      <c r="AA3091" s="69">
        <v>301.888576</v>
      </c>
      <c r="AB3091" s="69">
        <v>301.87177100000002</v>
      </c>
      <c r="AC3091" s="69">
        <v>90.364002999999997</v>
      </c>
      <c r="AD3091" s="69">
        <v>298.91974299999998</v>
      </c>
      <c r="AE3091" s="69">
        <v>298.91385400000001</v>
      </c>
      <c r="AF3091" s="69">
        <v>100.376919</v>
      </c>
      <c r="AG3091" s="69">
        <v>296.88336299999997</v>
      </c>
      <c r="AH3091" s="69">
        <v>296.88219299999997</v>
      </c>
      <c r="AI3091" s="69">
        <v>109.782628</v>
      </c>
      <c r="AJ3091" s="69">
        <v>294.54770300000001</v>
      </c>
      <c r="AK3091" s="69">
        <v>294.55730299999999</v>
      </c>
      <c r="AL3091" s="69">
        <v>118.452274</v>
      </c>
      <c r="AM3091" s="69">
        <v>291.62605500000001</v>
      </c>
      <c r="AN3091" s="69">
        <v>291.668723</v>
      </c>
      <c r="AO3091" s="69">
        <v>123.17436499999999</v>
      </c>
      <c r="AP3091" s="69">
        <v>289.31870199999997</v>
      </c>
      <c r="AQ3091" s="69">
        <v>289.33132499999999</v>
      </c>
    </row>
    <row r="3092" spans="1:43" x14ac:dyDescent="0.3">
      <c r="A3092" s="66">
        <v>3089</v>
      </c>
      <c r="F3092" s="69">
        <v>472.156848997</v>
      </c>
      <c r="G3092" s="69">
        <v>0.908658301</v>
      </c>
      <c r="H3092" s="69">
        <v>137.58403928999999</v>
      </c>
      <c r="I3092" s="69">
        <v>0.45022826300000002</v>
      </c>
      <c r="J3092" s="69">
        <v>105.76313179</v>
      </c>
      <c r="K3092" s="69">
        <v>0.92099923800000005</v>
      </c>
      <c r="N3092" s="69">
        <v>14.354708</v>
      </c>
      <c r="O3092" s="69">
        <v>391.47558900000001</v>
      </c>
      <c r="P3092" s="69">
        <v>391.27471500000001</v>
      </c>
      <c r="Q3092" s="69">
        <v>10.533961</v>
      </c>
      <c r="R3092" s="69">
        <v>274.66167100000001</v>
      </c>
      <c r="S3092" s="69">
        <v>273.96429699999999</v>
      </c>
      <c r="T3092" s="69">
        <v>41.455967000000001</v>
      </c>
      <c r="U3092" s="69">
        <v>306.86990900000001</v>
      </c>
      <c r="V3092" s="69">
        <v>306.78778899999998</v>
      </c>
      <c r="W3092" s="69">
        <v>49.102891</v>
      </c>
      <c r="X3092" s="69">
        <v>305.63655399999999</v>
      </c>
      <c r="Y3092" s="69">
        <v>305.62344999999999</v>
      </c>
      <c r="Z3092" s="69">
        <v>73.320160000000001</v>
      </c>
      <c r="AA3092" s="69">
        <v>301.87788</v>
      </c>
      <c r="AB3092" s="69">
        <v>301.86107199999998</v>
      </c>
      <c r="AC3092" s="69">
        <v>90.346159999999998</v>
      </c>
      <c r="AD3092" s="69">
        <v>298.90803</v>
      </c>
      <c r="AE3092" s="69">
        <v>298.90213799999998</v>
      </c>
      <c r="AF3092" s="69">
        <v>100.3571</v>
      </c>
      <c r="AG3092" s="69">
        <v>296.87095900000003</v>
      </c>
      <c r="AH3092" s="69">
        <v>296.86978399999998</v>
      </c>
      <c r="AI3092" s="69">
        <v>109.760953</v>
      </c>
      <c r="AJ3092" s="69">
        <v>294.53452299999998</v>
      </c>
      <c r="AK3092" s="69">
        <v>294.54411499999998</v>
      </c>
      <c r="AL3092" s="69">
        <v>118.428894</v>
      </c>
      <c r="AM3092" s="69">
        <v>291.61192499999999</v>
      </c>
      <c r="AN3092" s="69">
        <v>291.65458000000001</v>
      </c>
      <c r="AO3092" s="69">
        <v>123.15006099999999</v>
      </c>
      <c r="AP3092" s="69">
        <v>289.30381299999999</v>
      </c>
      <c r="AQ3092" s="69">
        <v>289.31643400000002</v>
      </c>
    </row>
    <row r="3093" spans="1:43" x14ac:dyDescent="0.3">
      <c r="A3093" s="66">
        <v>3090</v>
      </c>
      <c r="F3093" s="69">
        <v>472.31170529100001</v>
      </c>
      <c r="G3093" s="69">
        <v>0.90895632000000004</v>
      </c>
      <c r="H3093" s="69">
        <v>137.629763462</v>
      </c>
      <c r="I3093" s="69">
        <v>0.45037789</v>
      </c>
      <c r="J3093" s="69">
        <v>105.7978196</v>
      </c>
      <c r="K3093" s="69">
        <v>0.92130130399999999</v>
      </c>
      <c r="N3093" s="69">
        <v>14.353624999999999</v>
      </c>
      <c r="O3093" s="69">
        <v>391.47251399999999</v>
      </c>
      <c r="P3093" s="69">
        <v>391.271637</v>
      </c>
      <c r="Q3093" s="69">
        <v>10.523070000000001</v>
      </c>
      <c r="R3093" s="69">
        <v>274.628151</v>
      </c>
      <c r="S3093" s="69">
        <v>273.930656</v>
      </c>
      <c r="T3093" s="69">
        <v>41.447778999999997</v>
      </c>
      <c r="U3093" s="69">
        <v>306.860951</v>
      </c>
      <c r="V3093" s="69">
        <v>306.77882599999998</v>
      </c>
      <c r="W3093" s="69">
        <v>49.093192000000002</v>
      </c>
      <c r="X3093" s="69">
        <v>305.62717500000002</v>
      </c>
      <c r="Y3093" s="69">
        <v>305.61407000000003</v>
      </c>
      <c r="Z3093" s="69">
        <v>73.305678999999998</v>
      </c>
      <c r="AA3093" s="69">
        <v>301.86718300000001</v>
      </c>
      <c r="AB3093" s="69">
        <v>301.85037199999999</v>
      </c>
      <c r="AC3093" s="69">
        <v>90.328316000000001</v>
      </c>
      <c r="AD3093" s="69">
        <v>298.89631500000002</v>
      </c>
      <c r="AE3093" s="69">
        <v>298.89042000000001</v>
      </c>
      <c r="AF3093" s="69">
        <v>100.33728000000001</v>
      </c>
      <c r="AG3093" s="69">
        <v>296.85855299999997</v>
      </c>
      <c r="AH3093" s="69">
        <v>296.85737399999999</v>
      </c>
      <c r="AI3093" s="69">
        <v>109.739279</v>
      </c>
      <c r="AJ3093" s="69">
        <v>294.52134100000001</v>
      </c>
      <c r="AK3093" s="69">
        <v>294.53092700000002</v>
      </c>
      <c r="AL3093" s="69">
        <v>118.405514</v>
      </c>
      <c r="AM3093" s="69">
        <v>291.59779400000002</v>
      </c>
      <c r="AN3093" s="69">
        <v>291.64043500000002</v>
      </c>
      <c r="AO3093" s="69">
        <v>123.12575699999999</v>
      </c>
      <c r="AP3093" s="69">
        <v>289.28892300000001</v>
      </c>
      <c r="AQ3093" s="69">
        <v>289.30154099999999</v>
      </c>
    </row>
    <row r="3094" spans="1:43" x14ac:dyDescent="0.3">
      <c r="A3094" s="66">
        <v>3091</v>
      </c>
      <c r="F3094" s="69">
        <v>472.46656158600001</v>
      </c>
      <c r="G3094" s="69">
        <v>0.909254338</v>
      </c>
      <c r="H3094" s="69">
        <v>137.67548763400001</v>
      </c>
      <c r="I3094" s="69">
        <v>0.45052751699999999</v>
      </c>
      <c r="J3094" s="69">
        <v>105.832507409</v>
      </c>
      <c r="K3094" s="69">
        <v>0.92160337000000003</v>
      </c>
      <c r="N3094" s="69">
        <v>14.352542</v>
      </c>
      <c r="O3094" s="69">
        <v>391.46943800000003</v>
      </c>
      <c r="P3094" s="69">
        <v>391.26855999999998</v>
      </c>
      <c r="Q3094" s="69">
        <v>10.512178</v>
      </c>
      <c r="R3094" s="69">
        <v>274.594605</v>
      </c>
      <c r="S3094" s="69">
        <v>273.89698800000002</v>
      </c>
      <c r="T3094" s="69">
        <v>41.439591</v>
      </c>
      <c r="U3094" s="69">
        <v>306.85199299999999</v>
      </c>
      <c r="V3094" s="69">
        <v>306.76986099999999</v>
      </c>
      <c r="W3094" s="69">
        <v>49.083494000000002</v>
      </c>
      <c r="X3094" s="69">
        <v>305.617796</v>
      </c>
      <c r="Y3094" s="69">
        <v>305.60469000000001</v>
      </c>
      <c r="Z3094" s="69">
        <v>73.291197999999994</v>
      </c>
      <c r="AA3094" s="69">
        <v>301.85648400000002</v>
      </c>
      <c r="AB3094" s="69">
        <v>301.83967000000001</v>
      </c>
      <c r="AC3094" s="69">
        <v>90.310473000000002</v>
      </c>
      <c r="AD3094" s="69">
        <v>298.88459799999998</v>
      </c>
      <c r="AE3094" s="69">
        <v>298.87869999999998</v>
      </c>
      <c r="AF3094" s="69">
        <v>100.31746</v>
      </c>
      <c r="AG3094" s="69">
        <v>296.84614499999998</v>
      </c>
      <c r="AH3094" s="69">
        <v>296.84496300000001</v>
      </c>
      <c r="AI3094" s="69">
        <v>109.71760399999999</v>
      </c>
      <c r="AJ3094" s="69">
        <v>294.50815799999998</v>
      </c>
      <c r="AK3094" s="69">
        <v>294.51773600000001</v>
      </c>
      <c r="AL3094" s="69">
        <v>118.38213399999999</v>
      </c>
      <c r="AM3094" s="69">
        <v>291.58366100000001</v>
      </c>
      <c r="AN3094" s="69">
        <v>291.62628799999999</v>
      </c>
      <c r="AO3094" s="69">
        <v>123.10145300000001</v>
      </c>
      <c r="AP3094" s="69">
        <v>289.27403199999998</v>
      </c>
      <c r="AQ3094" s="69">
        <v>289.28664600000002</v>
      </c>
    </row>
    <row r="3095" spans="1:43" x14ac:dyDescent="0.3">
      <c r="A3095" s="66">
        <v>3092</v>
      </c>
      <c r="F3095" s="69">
        <v>472.62141788000002</v>
      </c>
      <c r="G3095" s="69">
        <v>0.90955235700000003</v>
      </c>
      <c r="H3095" s="69">
        <v>137.72121180600001</v>
      </c>
      <c r="I3095" s="69">
        <v>0.45067714399999997</v>
      </c>
      <c r="J3095" s="69">
        <v>105.867195219</v>
      </c>
      <c r="K3095" s="69">
        <v>0.92190543599999997</v>
      </c>
      <c r="N3095" s="69">
        <v>14.351459</v>
      </c>
      <c r="O3095" s="69">
        <v>391.466362</v>
      </c>
      <c r="P3095" s="69">
        <v>391.26548200000002</v>
      </c>
      <c r="Q3095" s="69">
        <v>10.501287</v>
      </c>
      <c r="R3095" s="69">
        <v>274.56103200000001</v>
      </c>
      <c r="S3095" s="69">
        <v>273.863294</v>
      </c>
      <c r="T3095" s="69">
        <v>41.431404000000001</v>
      </c>
      <c r="U3095" s="69">
        <v>306.84303299999999</v>
      </c>
      <c r="V3095" s="69">
        <v>306.760895</v>
      </c>
      <c r="W3095" s="69">
        <v>49.073796000000002</v>
      </c>
      <c r="X3095" s="69">
        <v>305.60841499999998</v>
      </c>
      <c r="Y3095" s="69">
        <v>305.59530799999999</v>
      </c>
      <c r="Z3095" s="69">
        <v>73.276718000000002</v>
      </c>
      <c r="AA3095" s="69">
        <v>301.84578499999998</v>
      </c>
      <c r="AB3095" s="69">
        <v>301.82896699999998</v>
      </c>
      <c r="AC3095" s="69">
        <v>90.292629000000005</v>
      </c>
      <c r="AD3095" s="69">
        <v>298.87288000000001</v>
      </c>
      <c r="AE3095" s="69">
        <v>298.86698000000001</v>
      </c>
      <c r="AF3095" s="69">
        <v>100.297641</v>
      </c>
      <c r="AG3095" s="69">
        <v>296.83373599999999</v>
      </c>
      <c r="AH3095" s="69">
        <v>296.83255000000003</v>
      </c>
      <c r="AI3095" s="69">
        <v>109.69593</v>
      </c>
      <c r="AJ3095" s="69">
        <v>294.49497300000002</v>
      </c>
      <c r="AK3095" s="69">
        <v>294.50454400000001</v>
      </c>
      <c r="AL3095" s="69">
        <v>118.358754</v>
      </c>
      <c r="AM3095" s="69">
        <v>291.56952699999999</v>
      </c>
      <c r="AN3095" s="69">
        <v>291.61214000000001</v>
      </c>
      <c r="AO3095" s="69">
        <v>123.07715</v>
      </c>
      <c r="AP3095" s="69">
        <v>289.259139</v>
      </c>
      <c r="AQ3095" s="69">
        <v>289.27175</v>
      </c>
    </row>
    <row r="3096" spans="1:43" x14ac:dyDescent="0.3">
      <c r="A3096" s="66">
        <v>3093</v>
      </c>
      <c r="F3096" s="69">
        <v>472.77627417399998</v>
      </c>
      <c r="G3096" s="69">
        <v>0.90985037499999999</v>
      </c>
      <c r="H3096" s="69">
        <v>137.76693597799999</v>
      </c>
      <c r="I3096" s="69">
        <v>0.45082677199999999</v>
      </c>
      <c r="J3096" s="69">
        <v>105.901883028</v>
      </c>
      <c r="K3096" s="69">
        <v>0.92220750200000001</v>
      </c>
      <c r="N3096" s="69">
        <v>14.350376000000001</v>
      </c>
      <c r="O3096" s="69">
        <v>391.46328599999998</v>
      </c>
      <c r="P3096" s="69">
        <v>391.262404</v>
      </c>
      <c r="Q3096" s="69">
        <v>10.490394999999999</v>
      </c>
      <c r="R3096" s="69">
        <v>274.52743199999998</v>
      </c>
      <c r="S3096" s="69">
        <v>273.82957299999998</v>
      </c>
      <c r="T3096" s="69">
        <v>41.423215999999996</v>
      </c>
      <c r="U3096" s="69">
        <v>306.83407199999999</v>
      </c>
      <c r="V3096" s="69">
        <v>306.75192800000002</v>
      </c>
      <c r="W3096" s="69">
        <v>49.064098000000001</v>
      </c>
      <c r="X3096" s="69">
        <v>305.59903300000002</v>
      </c>
      <c r="Y3096" s="69">
        <v>305.58592399999998</v>
      </c>
      <c r="Z3096" s="69">
        <v>73.262236999999999</v>
      </c>
      <c r="AA3096" s="69">
        <v>301.835083</v>
      </c>
      <c r="AB3096" s="69">
        <v>301.818263</v>
      </c>
      <c r="AC3096" s="69">
        <v>90.274784999999994</v>
      </c>
      <c r="AD3096" s="69">
        <v>298.86116099999998</v>
      </c>
      <c r="AE3096" s="69">
        <v>298.85525699999999</v>
      </c>
      <c r="AF3096" s="69">
        <v>100.277821</v>
      </c>
      <c r="AG3096" s="69">
        <v>296.821326</v>
      </c>
      <c r="AH3096" s="69">
        <v>296.82013599999999</v>
      </c>
      <c r="AI3096" s="69">
        <v>109.674255</v>
      </c>
      <c r="AJ3096" s="69">
        <v>294.481787</v>
      </c>
      <c r="AK3096" s="69">
        <v>294.49135100000001</v>
      </c>
      <c r="AL3096" s="69">
        <v>118.335374</v>
      </c>
      <c r="AM3096" s="69">
        <v>291.55539099999999</v>
      </c>
      <c r="AN3096" s="69">
        <v>291.59798999999998</v>
      </c>
      <c r="AO3096" s="69">
        <v>123.052846</v>
      </c>
      <c r="AP3096" s="69">
        <v>289.24424399999998</v>
      </c>
      <c r="AQ3096" s="69">
        <v>289.25685199999998</v>
      </c>
    </row>
    <row r="3097" spans="1:43" x14ac:dyDescent="0.3">
      <c r="A3097" s="66">
        <v>3094</v>
      </c>
      <c r="F3097" s="69">
        <v>472.93113046899998</v>
      </c>
      <c r="G3097" s="69">
        <v>0.91014839400000003</v>
      </c>
      <c r="H3097" s="69">
        <v>137.81266015</v>
      </c>
      <c r="I3097" s="69">
        <v>0.45097639899999997</v>
      </c>
      <c r="J3097" s="69">
        <v>105.93657083799999</v>
      </c>
      <c r="K3097" s="69">
        <v>0.92250956799999995</v>
      </c>
      <c r="N3097" s="69">
        <v>14.349292999999999</v>
      </c>
      <c r="O3097" s="69">
        <v>391.46020900000002</v>
      </c>
      <c r="P3097" s="69">
        <v>391.25932599999999</v>
      </c>
      <c r="Q3097" s="69">
        <v>10.479504</v>
      </c>
      <c r="R3097" s="69">
        <v>274.49380600000001</v>
      </c>
      <c r="S3097" s="69">
        <v>273.79582499999998</v>
      </c>
      <c r="T3097" s="69">
        <v>41.415028</v>
      </c>
      <c r="U3097" s="69">
        <v>306.825109</v>
      </c>
      <c r="V3097" s="69">
        <v>306.74295999999998</v>
      </c>
      <c r="W3097" s="69">
        <v>49.054398999999997</v>
      </c>
      <c r="X3097" s="69">
        <v>305.58965000000001</v>
      </c>
      <c r="Y3097" s="69">
        <v>305.57654000000002</v>
      </c>
      <c r="Z3097" s="69">
        <v>73.247755999999995</v>
      </c>
      <c r="AA3097" s="69">
        <v>301.82438100000002</v>
      </c>
      <c r="AB3097" s="69">
        <v>301.80755699999997</v>
      </c>
      <c r="AC3097" s="69">
        <v>90.256941999999995</v>
      </c>
      <c r="AD3097" s="69">
        <v>298.84944000000002</v>
      </c>
      <c r="AE3097" s="69">
        <v>298.84353399999998</v>
      </c>
      <c r="AF3097" s="69">
        <v>100.25800099999999</v>
      </c>
      <c r="AG3097" s="69">
        <v>296.80891400000002</v>
      </c>
      <c r="AH3097" s="69">
        <v>296.80772000000002</v>
      </c>
      <c r="AI3097" s="69">
        <v>109.652581</v>
      </c>
      <c r="AJ3097" s="69">
        <v>294.46859999999998</v>
      </c>
      <c r="AK3097" s="69">
        <v>294.47815700000001</v>
      </c>
      <c r="AL3097" s="69">
        <v>118.311994</v>
      </c>
      <c r="AM3097" s="69">
        <v>291.54125399999998</v>
      </c>
      <c r="AN3097" s="69">
        <v>291.58383900000001</v>
      </c>
      <c r="AO3097" s="69">
        <v>123.028542</v>
      </c>
      <c r="AP3097" s="69">
        <v>289.22934800000002</v>
      </c>
      <c r="AQ3097" s="69">
        <v>289.24195300000002</v>
      </c>
    </row>
    <row r="3098" spans="1:43" x14ac:dyDescent="0.3">
      <c r="A3098" s="66">
        <v>3095</v>
      </c>
      <c r="F3098" s="69">
        <v>473.08598676299999</v>
      </c>
      <c r="G3098" s="69">
        <v>0.91044641199999998</v>
      </c>
      <c r="H3098" s="69">
        <v>137.85838432200001</v>
      </c>
      <c r="I3098" s="69">
        <v>0.45112602600000001</v>
      </c>
      <c r="J3098" s="69">
        <v>105.971258648</v>
      </c>
      <c r="K3098" s="69">
        <v>0.92281163399999999</v>
      </c>
      <c r="N3098" s="69">
        <v>14.34821</v>
      </c>
      <c r="O3098" s="69">
        <v>391.457133</v>
      </c>
      <c r="P3098" s="69">
        <v>391.25624699999997</v>
      </c>
      <c r="Q3098" s="69">
        <v>10.468612</v>
      </c>
      <c r="R3098" s="69">
        <v>274.46015199999999</v>
      </c>
      <c r="S3098" s="69">
        <v>273.76204999999999</v>
      </c>
      <c r="T3098" s="69">
        <v>41.406840000000003</v>
      </c>
      <c r="U3098" s="69">
        <v>306.81614500000001</v>
      </c>
      <c r="V3098" s="69">
        <v>306.73399000000001</v>
      </c>
      <c r="W3098" s="69">
        <v>49.044701000000003</v>
      </c>
      <c r="X3098" s="69">
        <v>305.580265</v>
      </c>
      <c r="Y3098" s="69">
        <v>305.56715400000002</v>
      </c>
      <c r="Z3098" s="69">
        <v>73.233276000000004</v>
      </c>
      <c r="AA3098" s="69">
        <v>301.81367699999998</v>
      </c>
      <c r="AB3098" s="69">
        <v>301.79685000000001</v>
      </c>
      <c r="AC3098" s="69">
        <v>90.239097999999998</v>
      </c>
      <c r="AD3098" s="69">
        <v>298.837718</v>
      </c>
      <c r="AE3098" s="69">
        <v>298.83180900000002</v>
      </c>
      <c r="AF3098" s="69">
        <v>100.23818199999999</v>
      </c>
      <c r="AG3098" s="69">
        <v>296.79650099999998</v>
      </c>
      <c r="AH3098" s="69">
        <v>296.79530299999999</v>
      </c>
      <c r="AI3098" s="69">
        <v>109.630906</v>
      </c>
      <c r="AJ3098" s="69">
        <v>294.45541100000003</v>
      </c>
      <c r="AK3098" s="69">
        <v>294.46496000000002</v>
      </c>
      <c r="AL3098" s="69">
        <v>118.288614</v>
      </c>
      <c r="AM3098" s="69">
        <v>291.52711499999998</v>
      </c>
      <c r="AN3098" s="69">
        <v>291.56968699999999</v>
      </c>
      <c r="AO3098" s="69">
        <v>123.004238</v>
      </c>
      <c r="AP3098" s="69">
        <v>289.21445</v>
      </c>
      <c r="AQ3098" s="69">
        <v>289.22705300000001</v>
      </c>
    </row>
    <row r="3099" spans="1:43" x14ac:dyDescent="0.3">
      <c r="A3099" s="66">
        <v>3096</v>
      </c>
      <c r="F3099" s="69">
        <v>473.240843058</v>
      </c>
      <c r="G3099" s="69">
        <v>0.91074443100000002</v>
      </c>
      <c r="H3099" s="69">
        <v>137.904108495</v>
      </c>
      <c r="I3099" s="69">
        <v>0.451275653</v>
      </c>
      <c r="J3099" s="69">
        <v>106.00594645699999</v>
      </c>
      <c r="K3099" s="69">
        <v>0.92311370000000004</v>
      </c>
      <c r="N3099" s="69">
        <v>14.347127</v>
      </c>
      <c r="O3099" s="69">
        <v>391.45405599999998</v>
      </c>
      <c r="P3099" s="69">
        <v>391.25316900000001</v>
      </c>
      <c r="Q3099" s="69">
        <v>10.457720999999999</v>
      </c>
      <c r="R3099" s="69">
        <v>274.42647199999999</v>
      </c>
      <c r="S3099" s="69">
        <v>273.72824900000001</v>
      </c>
      <c r="T3099" s="69">
        <v>41.398651999999998</v>
      </c>
      <c r="U3099" s="69">
        <v>306.80718100000001</v>
      </c>
      <c r="V3099" s="69">
        <v>306.72501899999997</v>
      </c>
      <c r="W3099" s="69">
        <v>49.035003000000003</v>
      </c>
      <c r="X3099" s="69">
        <v>305.57087899999999</v>
      </c>
      <c r="Y3099" s="69">
        <v>305.55776700000001</v>
      </c>
      <c r="Z3099" s="69">
        <v>73.218795</v>
      </c>
      <c r="AA3099" s="69">
        <v>301.80297200000001</v>
      </c>
      <c r="AB3099" s="69">
        <v>301.78614099999999</v>
      </c>
      <c r="AC3099" s="69">
        <v>90.221254999999999</v>
      </c>
      <c r="AD3099" s="69">
        <v>298.82599499999998</v>
      </c>
      <c r="AE3099" s="69">
        <v>298.82008200000001</v>
      </c>
      <c r="AF3099" s="69">
        <v>100.218362</v>
      </c>
      <c r="AG3099" s="69">
        <v>296.784087</v>
      </c>
      <c r="AH3099" s="69">
        <v>296.78288500000002</v>
      </c>
      <c r="AI3099" s="69">
        <v>109.60923200000001</v>
      </c>
      <c r="AJ3099" s="69">
        <v>294.44222000000002</v>
      </c>
      <c r="AK3099" s="69">
        <v>294.45176300000003</v>
      </c>
      <c r="AL3099" s="69">
        <v>118.26523400000001</v>
      </c>
      <c r="AM3099" s="69">
        <v>291.51297499999998</v>
      </c>
      <c r="AN3099" s="69">
        <v>291.55553300000003</v>
      </c>
      <c r="AO3099" s="69">
        <v>122.979935</v>
      </c>
      <c r="AP3099" s="69">
        <v>289.19955099999999</v>
      </c>
      <c r="AQ3099" s="69">
        <v>289.21215100000001</v>
      </c>
    </row>
    <row r="3100" spans="1:43" x14ac:dyDescent="0.3">
      <c r="A3100" s="66">
        <v>3097</v>
      </c>
      <c r="F3100" s="69">
        <v>473.39569935200001</v>
      </c>
      <c r="G3100" s="69">
        <v>0.91104244899999998</v>
      </c>
      <c r="H3100" s="69">
        <v>137.94983266700001</v>
      </c>
      <c r="I3100" s="69">
        <v>0.45142527999999998</v>
      </c>
      <c r="J3100" s="69">
        <v>106.040634267</v>
      </c>
      <c r="K3100" s="69">
        <v>0.92341576599999997</v>
      </c>
      <c r="N3100" s="69">
        <v>14.346043999999999</v>
      </c>
      <c r="O3100" s="69">
        <v>391.45097900000002</v>
      </c>
      <c r="P3100" s="69">
        <v>391.25009</v>
      </c>
      <c r="Q3100" s="69">
        <v>10.44683</v>
      </c>
      <c r="R3100" s="69">
        <v>274.39276599999999</v>
      </c>
      <c r="S3100" s="69">
        <v>273.69441999999998</v>
      </c>
      <c r="T3100" s="69">
        <v>41.390464999999999</v>
      </c>
      <c r="U3100" s="69">
        <v>306.79821399999997</v>
      </c>
      <c r="V3100" s="69">
        <v>306.716047</v>
      </c>
      <c r="W3100" s="69">
        <v>49.025303999999998</v>
      </c>
      <c r="X3100" s="69">
        <v>305.56149199999999</v>
      </c>
      <c r="Y3100" s="69">
        <v>305.54837900000001</v>
      </c>
      <c r="Z3100" s="69">
        <v>73.204314999999994</v>
      </c>
      <c r="AA3100" s="69">
        <v>301.79226499999999</v>
      </c>
      <c r="AB3100" s="69">
        <v>301.77543100000003</v>
      </c>
      <c r="AC3100" s="69">
        <v>90.203411000000003</v>
      </c>
      <c r="AD3100" s="69">
        <v>298.81427000000002</v>
      </c>
      <c r="AE3100" s="69">
        <v>298.80835500000001</v>
      </c>
      <c r="AF3100" s="69">
        <v>100.198542</v>
      </c>
      <c r="AG3100" s="69">
        <v>296.77166999999997</v>
      </c>
      <c r="AH3100" s="69">
        <v>296.770465</v>
      </c>
      <c r="AI3100" s="69">
        <v>109.587557</v>
      </c>
      <c r="AJ3100" s="69">
        <v>294.42902900000001</v>
      </c>
      <c r="AK3100" s="69">
        <v>294.43856399999999</v>
      </c>
      <c r="AL3100" s="69">
        <v>118.241854</v>
      </c>
      <c r="AM3100" s="69">
        <v>291.49883299999999</v>
      </c>
      <c r="AN3100" s="69">
        <v>291.54137700000001</v>
      </c>
      <c r="AO3100" s="69">
        <v>122.955631</v>
      </c>
      <c r="AP3100" s="69">
        <v>289.18465099999997</v>
      </c>
      <c r="AQ3100" s="69">
        <v>289.197247</v>
      </c>
    </row>
    <row r="3101" spans="1:43" x14ac:dyDescent="0.3">
      <c r="A3101" s="66">
        <v>3098</v>
      </c>
      <c r="F3101" s="69">
        <v>473.55055564600002</v>
      </c>
      <c r="G3101" s="69">
        <v>0.91134046800000001</v>
      </c>
      <c r="H3101" s="69">
        <v>137.99555683899999</v>
      </c>
      <c r="I3101" s="69">
        <v>0.451574908</v>
      </c>
      <c r="J3101" s="69">
        <v>106.075322077</v>
      </c>
      <c r="K3101" s="69">
        <v>0.92371783200000002</v>
      </c>
      <c r="N3101" s="69">
        <v>14.344961</v>
      </c>
      <c r="O3101" s="69">
        <v>391.447902</v>
      </c>
      <c r="P3101" s="69">
        <v>391.24701099999999</v>
      </c>
      <c r="Q3101" s="69">
        <v>10.435938</v>
      </c>
      <c r="R3101" s="69">
        <v>274.35903200000001</v>
      </c>
      <c r="S3101" s="69">
        <v>273.66056500000002</v>
      </c>
      <c r="T3101" s="69">
        <v>41.382277000000002</v>
      </c>
      <c r="U3101" s="69">
        <v>306.78924699999999</v>
      </c>
      <c r="V3101" s="69">
        <v>306.70707299999998</v>
      </c>
      <c r="W3101" s="69">
        <v>49.015605999999998</v>
      </c>
      <c r="X3101" s="69">
        <v>305.55210399999999</v>
      </c>
      <c r="Y3101" s="69">
        <v>305.53898900000002</v>
      </c>
      <c r="Z3101" s="69">
        <v>73.189834000000005</v>
      </c>
      <c r="AA3101" s="69">
        <v>301.78155700000002</v>
      </c>
      <c r="AB3101" s="69">
        <v>301.76472000000001</v>
      </c>
      <c r="AC3101" s="69">
        <v>90.185568000000004</v>
      </c>
      <c r="AD3101" s="69">
        <v>298.80254400000001</v>
      </c>
      <c r="AE3101" s="69">
        <v>298.79662500000001</v>
      </c>
      <c r="AF3101" s="69">
        <v>100.17872199999999</v>
      </c>
      <c r="AG3101" s="69">
        <v>296.759253</v>
      </c>
      <c r="AH3101" s="69">
        <v>296.75804399999998</v>
      </c>
      <c r="AI3101" s="69">
        <v>109.565883</v>
      </c>
      <c r="AJ3101" s="69">
        <v>294.41583500000002</v>
      </c>
      <c r="AK3101" s="69">
        <v>294.425363</v>
      </c>
      <c r="AL3101" s="69">
        <v>118.218474</v>
      </c>
      <c r="AM3101" s="69">
        <v>291.48469</v>
      </c>
      <c r="AN3101" s="69">
        <v>291.52722</v>
      </c>
      <c r="AO3101" s="69">
        <v>122.931327</v>
      </c>
      <c r="AP3101" s="69">
        <v>289.16974900000002</v>
      </c>
      <c r="AQ3101" s="69">
        <v>289.18234200000001</v>
      </c>
    </row>
    <row r="3102" spans="1:43" x14ac:dyDescent="0.3">
      <c r="A3102" s="66">
        <v>3099</v>
      </c>
      <c r="F3102" s="69">
        <v>473.70541194100002</v>
      </c>
      <c r="G3102" s="69">
        <v>0.91163848599999997</v>
      </c>
      <c r="H3102" s="69">
        <v>138.041281011</v>
      </c>
      <c r="I3102" s="69">
        <v>0.45172453499999998</v>
      </c>
      <c r="J3102" s="69">
        <v>106.110009886</v>
      </c>
      <c r="K3102" s="69">
        <v>0.92401989799999995</v>
      </c>
      <c r="N3102" s="69">
        <v>14.343878</v>
      </c>
      <c r="O3102" s="69">
        <v>391.44482499999998</v>
      </c>
      <c r="P3102" s="69">
        <v>391.24393199999997</v>
      </c>
      <c r="Q3102" s="69">
        <v>10.425046999999999</v>
      </c>
      <c r="R3102" s="69">
        <v>274.32527099999999</v>
      </c>
      <c r="S3102" s="69">
        <v>273.62668300000001</v>
      </c>
      <c r="T3102" s="69">
        <v>41.374088999999998</v>
      </c>
      <c r="U3102" s="69">
        <v>306.78027800000001</v>
      </c>
      <c r="V3102" s="69">
        <v>306.69809900000001</v>
      </c>
      <c r="W3102" s="69">
        <v>49.005907999999998</v>
      </c>
      <c r="X3102" s="69">
        <v>305.54271399999999</v>
      </c>
      <c r="Y3102" s="69">
        <v>305.52959800000002</v>
      </c>
      <c r="Z3102" s="69">
        <v>73.175353000000001</v>
      </c>
      <c r="AA3102" s="69">
        <v>301.770847</v>
      </c>
      <c r="AB3102" s="69">
        <v>301.754007</v>
      </c>
      <c r="AC3102" s="69">
        <v>90.167724000000007</v>
      </c>
      <c r="AD3102" s="69">
        <v>298.79081600000001</v>
      </c>
      <c r="AE3102" s="69">
        <v>298.78489500000001</v>
      </c>
      <c r="AF3102" s="69">
        <v>100.158903</v>
      </c>
      <c r="AG3102" s="69">
        <v>296.74683399999998</v>
      </c>
      <c r="AH3102" s="69">
        <v>296.74562100000003</v>
      </c>
      <c r="AI3102" s="69">
        <v>109.544208</v>
      </c>
      <c r="AJ3102" s="69">
        <v>294.40264000000002</v>
      </c>
      <c r="AK3102" s="69">
        <v>294.41216100000003</v>
      </c>
      <c r="AL3102" s="69">
        <v>118.195094</v>
      </c>
      <c r="AM3102" s="69">
        <v>291.47054600000001</v>
      </c>
      <c r="AN3102" s="69">
        <v>291.51306199999999</v>
      </c>
      <c r="AO3102" s="69">
        <v>122.907023</v>
      </c>
      <c r="AP3102" s="69">
        <v>289.15484500000002</v>
      </c>
      <c r="AQ3102" s="69">
        <v>289.16743600000001</v>
      </c>
    </row>
    <row r="3103" spans="1:43" x14ac:dyDescent="0.3">
      <c r="A3103" s="66">
        <v>3100</v>
      </c>
      <c r="F3103" s="69">
        <v>473.86026823499998</v>
      </c>
      <c r="G3103" s="69">
        <v>0.91193650400000004</v>
      </c>
      <c r="H3103" s="69">
        <v>138.087005183</v>
      </c>
      <c r="I3103" s="69">
        <v>0.45187416200000002</v>
      </c>
      <c r="J3103" s="69">
        <v>106.14469769599999</v>
      </c>
      <c r="K3103" s="69">
        <v>0.924321964</v>
      </c>
      <c r="N3103" s="69">
        <v>14.342795000000001</v>
      </c>
      <c r="O3103" s="69">
        <v>391.44174700000002</v>
      </c>
      <c r="P3103" s="69">
        <v>391.24085200000002</v>
      </c>
      <c r="Q3103" s="69">
        <v>10.414154999999999</v>
      </c>
      <c r="R3103" s="69">
        <v>274.29148400000003</v>
      </c>
      <c r="S3103" s="69">
        <v>273.59277300000002</v>
      </c>
      <c r="T3103" s="69">
        <v>41.365901000000001</v>
      </c>
      <c r="U3103" s="69">
        <v>306.77130799999998</v>
      </c>
      <c r="V3103" s="69">
        <v>306.689123</v>
      </c>
      <c r="W3103" s="69">
        <v>48.996209999999998</v>
      </c>
      <c r="X3103" s="69">
        <v>305.533323</v>
      </c>
      <c r="Y3103" s="69">
        <v>305.52020599999997</v>
      </c>
      <c r="Z3103" s="69">
        <v>73.160872999999995</v>
      </c>
      <c r="AA3103" s="69">
        <v>301.76013699999999</v>
      </c>
      <c r="AB3103" s="69">
        <v>301.74329299999999</v>
      </c>
      <c r="AC3103" s="69">
        <v>90.149880999999993</v>
      </c>
      <c r="AD3103" s="69">
        <v>298.779087</v>
      </c>
      <c r="AE3103" s="69">
        <v>298.77316200000001</v>
      </c>
      <c r="AF3103" s="69">
        <v>100.139083</v>
      </c>
      <c r="AG3103" s="69">
        <v>296.73441400000002</v>
      </c>
      <c r="AH3103" s="69">
        <v>296.73319600000002</v>
      </c>
      <c r="AI3103" s="69">
        <v>109.52253399999999</v>
      </c>
      <c r="AJ3103" s="69">
        <v>294.38944400000003</v>
      </c>
      <c r="AK3103" s="69">
        <v>294.39895799999999</v>
      </c>
      <c r="AL3103" s="69">
        <v>118.17171399999999</v>
      </c>
      <c r="AM3103" s="69">
        <v>291.45639999999997</v>
      </c>
      <c r="AN3103" s="69">
        <v>291.49890199999999</v>
      </c>
      <c r="AO3103" s="69">
        <v>122.88272000000001</v>
      </c>
      <c r="AP3103" s="69">
        <v>289.13994000000002</v>
      </c>
      <c r="AQ3103" s="69">
        <v>289.15252800000002</v>
      </c>
    </row>
    <row r="3104" spans="1:43" x14ac:dyDescent="0.3">
      <c r="A3104" s="66">
        <v>3101</v>
      </c>
      <c r="F3104" s="69">
        <v>474.01512452999998</v>
      </c>
      <c r="G3104" s="69">
        <v>0.91223452299999996</v>
      </c>
      <c r="H3104" s="69">
        <v>138.13272935500001</v>
      </c>
      <c r="I3104" s="69">
        <v>0.45202378900000001</v>
      </c>
      <c r="J3104" s="69">
        <v>106.179385506</v>
      </c>
      <c r="K3104" s="69">
        <v>0.92462403000000004</v>
      </c>
      <c r="N3104" s="69">
        <v>14.341711999999999</v>
      </c>
      <c r="O3104" s="69">
        <v>391.43867</v>
      </c>
      <c r="P3104" s="69">
        <v>391.237773</v>
      </c>
      <c r="Q3104" s="69">
        <v>10.403264</v>
      </c>
      <c r="R3104" s="69">
        <v>274.25766900000002</v>
      </c>
      <c r="S3104" s="69">
        <v>273.55883599999999</v>
      </c>
      <c r="T3104" s="69">
        <v>41.357712999999997</v>
      </c>
      <c r="U3104" s="69">
        <v>306.762337</v>
      </c>
      <c r="V3104" s="69">
        <v>306.68014499999998</v>
      </c>
      <c r="W3104" s="69">
        <v>48.986511</v>
      </c>
      <c r="X3104" s="69">
        <v>305.523931</v>
      </c>
      <c r="Y3104" s="69">
        <v>305.51081299999998</v>
      </c>
      <c r="Z3104" s="69">
        <v>73.146392000000006</v>
      </c>
      <c r="AA3104" s="69">
        <v>301.74942499999997</v>
      </c>
      <c r="AB3104" s="69">
        <v>301.73257799999999</v>
      </c>
      <c r="AC3104" s="69">
        <v>90.132036999999997</v>
      </c>
      <c r="AD3104" s="69">
        <v>298.76735600000001</v>
      </c>
      <c r="AE3104" s="69">
        <v>298.76142900000002</v>
      </c>
      <c r="AF3104" s="69">
        <v>100.119263</v>
      </c>
      <c r="AG3104" s="69">
        <v>296.721992</v>
      </c>
      <c r="AH3104" s="69">
        <v>296.72077100000001</v>
      </c>
      <c r="AI3104" s="69">
        <v>109.50085900000001</v>
      </c>
      <c r="AJ3104" s="69">
        <v>294.37624599999998</v>
      </c>
      <c r="AK3104" s="69">
        <v>294.38575300000002</v>
      </c>
      <c r="AL3104" s="69">
        <v>118.14833400000001</v>
      </c>
      <c r="AM3104" s="69">
        <v>291.442252</v>
      </c>
      <c r="AN3104" s="69">
        <v>291.48474099999999</v>
      </c>
      <c r="AO3104" s="69">
        <v>122.85841600000001</v>
      </c>
      <c r="AP3104" s="69">
        <v>289.12503400000003</v>
      </c>
      <c r="AQ3104" s="69">
        <v>289.13761899999997</v>
      </c>
    </row>
    <row r="3105" spans="1:43" x14ac:dyDescent="0.3">
      <c r="A3105" s="66">
        <v>3102</v>
      </c>
      <c r="F3105" s="69">
        <v>474.16998082399999</v>
      </c>
      <c r="G3105" s="69">
        <v>0.91253254100000003</v>
      </c>
      <c r="H3105" s="69">
        <v>138.17845352699999</v>
      </c>
      <c r="I3105" s="69">
        <v>0.45217341599999999</v>
      </c>
      <c r="J3105" s="69">
        <v>106.21407331499999</v>
      </c>
      <c r="K3105" s="69">
        <v>0.92492609599999998</v>
      </c>
      <c r="N3105" s="69">
        <v>14.340629</v>
      </c>
      <c r="O3105" s="69">
        <v>391.43559199999999</v>
      </c>
      <c r="P3105" s="69">
        <v>391.23469299999999</v>
      </c>
      <c r="Q3105" s="69">
        <v>10.392372</v>
      </c>
      <c r="R3105" s="69">
        <v>274.22382800000003</v>
      </c>
      <c r="S3105" s="69">
        <v>273.52487300000001</v>
      </c>
      <c r="T3105" s="69">
        <v>41.349525999999997</v>
      </c>
      <c r="U3105" s="69">
        <v>306.75336499999997</v>
      </c>
      <c r="V3105" s="69">
        <v>306.67116700000003</v>
      </c>
      <c r="W3105" s="69">
        <v>48.976813</v>
      </c>
      <c r="X3105" s="69">
        <v>305.51453700000002</v>
      </c>
      <c r="Y3105" s="69">
        <v>305.501418</v>
      </c>
      <c r="Z3105" s="69">
        <v>73.131911000000002</v>
      </c>
      <c r="AA3105" s="69">
        <v>301.73871100000002</v>
      </c>
      <c r="AB3105" s="69">
        <v>301.72186099999999</v>
      </c>
      <c r="AC3105" s="69">
        <v>90.114193999999998</v>
      </c>
      <c r="AD3105" s="69">
        <v>298.75562400000001</v>
      </c>
      <c r="AE3105" s="69">
        <v>298.74969399999998</v>
      </c>
      <c r="AF3105" s="69">
        <v>100.09944400000001</v>
      </c>
      <c r="AG3105" s="69">
        <v>296.70956899999999</v>
      </c>
      <c r="AH3105" s="69">
        <v>296.70834400000001</v>
      </c>
      <c r="AI3105" s="69">
        <v>109.479185</v>
      </c>
      <c r="AJ3105" s="69">
        <v>294.36304699999999</v>
      </c>
      <c r="AK3105" s="69">
        <v>294.372546</v>
      </c>
      <c r="AL3105" s="69">
        <v>118.124954</v>
      </c>
      <c r="AM3105" s="69">
        <v>291.42810300000002</v>
      </c>
      <c r="AN3105" s="69">
        <v>291.47057799999999</v>
      </c>
      <c r="AO3105" s="69">
        <v>122.834112</v>
      </c>
      <c r="AP3105" s="69">
        <v>289.11012599999998</v>
      </c>
      <c r="AQ3105" s="69">
        <v>289.12270799999999</v>
      </c>
    </row>
    <row r="3106" spans="1:43" x14ac:dyDescent="0.3">
      <c r="A3106" s="66">
        <v>3103</v>
      </c>
      <c r="F3106" s="69">
        <v>474.324837118</v>
      </c>
      <c r="G3106" s="69">
        <v>0.91283055999999996</v>
      </c>
      <c r="H3106" s="69">
        <v>138.22417770000001</v>
      </c>
      <c r="I3106" s="69">
        <v>0.45232304400000001</v>
      </c>
      <c r="J3106" s="69">
        <v>106.248761125</v>
      </c>
      <c r="K3106" s="69">
        <v>0.92522816200000002</v>
      </c>
      <c r="N3106" s="69">
        <v>14.339546</v>
      </c>
      <c r="O3106" s="69">
        <v>391.43251400000003</v>
      </c>
      <c r="P3106" s="69">
        <v>391.23161299999998</v>
      </c>
      <c r="Q3106" s="69">
        <v>10.381481000000001</v>
      </c>
      <c r="R3106" s="69">
        <v>274.18995899999999</v>
      </c>
      <c r="S3106" s="69">
        <v>273.490882</v>
      </c>
      <c r="T3106" s="69">
        <v>41.341338</v>
      </c>
      <c r="U3106" s="69">
        <v>306.74439100000001</v>
      </c>
      <c r="V3106" s="69">
        <v>306.66218700000002</v>
      </c>
      <c r="W3106" s="69">
        <v>48.967115</v>
      </c>
      <c r="X3106" s="69">
        <v>305.50514199999998</v>
      </c>
      <c r="Y3106" s="69">
        <v>305.49202200000002</v>
      </c>
      <c r="Z3106" s="69">
        <v>73.117430999999996</v>
      </c>
      <c r="AA3106" s="69">
        <v>301.72799600000002</v>
      </c>
      <c r="AB3106" s="69">
        <v>301.71114299999999</v>
      </c>
      <c r="AC3106" s="69">
        <v>90.096350000000001</v>
      </c>
      <c r="AD3106" s="69">
        <v>298.74389100000002</v>
      </c>
      <c r="AE3106" s="69">
        <v>298.73795799999999</v>
      </c>
      <c r="AF3106" s="69">
        <v>100.079624</v>
      </c>
      <c r="AG3106" s="69">
        <v>296.69714399999998</v>
      </c>
      <c r="AH3106" s="69">
        <v>296.69591500000001</v>
      </c>
      <c r="AI3106" s="69">
        <v>109.45751</v>
      </c>
      <c r="AJ3106" s="69">
        <v>294.34984700000001</v>
      </c>
      <c r="AK3106" s="69">
        <v>294.35933899999998</v>
      </c>
      <c r="AL3106" s="69">
        <v>118.101574</v>
      </c>
      <c r="AM3106" s="69">
        <v>291.41395299999999</v>
      </c>
      <c r="AN3106" s="69">
        <v>291.456414</v>
      </c>
      <c r="AO3106" s="69">
        <v>122.809808</v>
      </c>
      <c r="AP3106" s="69">
        <v>289.09521699999999</v>
      </c>
      <c r="AQ3106" s="69">
        <v>289.10779500000001</v>
      </c>
    </row>
    <row r="3107" spans="1:43" x14ac:dyDescent="0.3">
      <c r="A3107" s="66">
        <v>3104</v>
      </c>
      <c r="F3107" s="69">
        <v>474.47969341300001</v>
      </c>
      <c r="G3107" s="69">
        <v>0.91312857800000002</v>
      </c>
      <c r="H3107" s="69">
        <v>138.26990187199999</v>
      </c>
      <c r="I3107" s="69">
        <v>0.45247267099999999</v>
      </c>
      <c r="J3107" s="69">
        <v>106.283448935</v>
      </c>
      <c r="K3107" s="69">
        <v>0.92553022799999995</v>
      </c>
      <c r="N3107" s="69">
        <v>14.338464</v>
      </c>
      <c r="O3107" s="69">
        <v>391.42943600000001</v>
      </c>
      <c r="P3107" s="69">
        <v>391.22853300000003</v>
      </c>
      <c r="Q3107" s="69">
        <v>10.370589000000001</v>
      </c>
      <c r="R3107" s="69">
        <v>274.15606300000002</v>
      </c>
      <c r="S3107" s="69">
        <v>273.456863</v>
      </c>
      <c r="T3107" s="69">
        <v>41.333150000000003</v>
      </c>
      <c r="U3107" s="69">
        <v>306.73541599999999</v>
      </c>
      <c r="V3107" s="69">
        <v>306.65320600000001</v>
      </c>
      <c r="W3107" s="69">
        <v>48.957417</v>
      </c>
      <c r="X3107" s="69">
        <v>305.495746</v>
      </c>
      <c r="Y3107" s="69">
        <v>305.48262499999998</v>
      </c>
      <c r="Z3107" s="69">
        <v>73.102950000000007</v>
      </c>
      <c r="AA3107" s="69">
        <v>301.71728000000002</v>
      </c>
      <c r="AB3107" s="69">
        <v>301.700424</v>
      </c>
      <c r="AC3107" s="69">
        <v>90.078506000000004</v>
      </c>
      <c r="AD3107" s="69">
        <v>298.73215599999997</v>
      </c>
      <c r="AE3107" s="69">
        <v>298.72622000000001</v>
      </c>
      <c r="AF3107" s="69">
        <v>100.059804</v>
      </c>
      <c r="AG3107" s="69">
        <v>296.68471799999998</v>
      </c>
      <c r="AH3107" s="69">
        <v>296.68348500000002</v>
      </c>
      <c r="AI3107" s="69">
        <v>109.43583599999999</v>
      </c>
      <c r="AJ3107" s="69">
        <v>294.33664399999998</v>
      </c>
      <c r="AK3107" s="69">
        <v>294.34612900000002</v>
      </c>
      <c r="AL3107" s="69">
        <v>118.078194</v>
      </c>
      <c r="AM3107" s="69">
        <v>291.39980100000002</v>
      </c>
      <c r="AN3107" s="69">
        <v>291.44224800000001</v>
      </c>
      <c r="AO3107" s="69">
        <v>122.785505</v>
      </c>
      <c r="AP3107" s="69">
        <v>289.08030600000001</v>
      </c>
      <c r="AQ3107" s="69">
        <v>289.09288099999998</v>
      </c>
    </row>
    <row r="3108" spans="1:43" x14ac:dyDescent="0.3">
      <c r="A3108" s="66">
        <v>3105</v>
      </c>
      <c r="F3108" s="69">
        <v>474.63454970700002</v>
      </c>
      <c r="G3108" s="69">
        <v>0.91342659699999995</v>
      </c>
      <c r="H3108" s="69">
        <v>138.315626044</v>
      </c>
      <c r="I3108" s="69">
        <v>0.45262229799999998</v>
      </c>
      <c r="J3108" s="69">
        <v>106.318136744</v>
      </c>
      <c r="K3108" s="69">
        <v>0.925832294</v>
      </c>
      <c r="N3108" s="69">
        <v>14.337381000000001</v>
      </c>
      <c r="O3108" s="69">
        <v>391.426357</v>
      </c>
      <c r="P3108" s="69">
        <v>391.22545300000002</v>
      </c>
      <c r="Q3108" s="69">
        <v>10.359698</v>
      </c>
      <c r="R3108" s="69">
        <v>274.12214</v>
      </c>
      <c r="S3108" s="69">
        <v>273.42281800000001</v>
      </c>
      <c r="T3108" s="69">
        <v>41.324961999999999</v>
      </c>
      <c r="U3108" s="69">
        <v>306.72644000000003</v>
      </c>
      <c r="V3108" s="69">
        <v>306.64422400000001</v>
      </c>
      <c r="W3108" s="69">
        <v>48.947718000000002</v>
      </c>
      <c r="X3108" s="69">
        <v>305.48634900000002</v>
      </c>
      <c r="Y3108" s="69">
        <v>305.47322600000001</v>
      </c>
      <c r="Z3108" s="69">
        <v>73.088469000000003</v>
      </c>
      <c r="AA3108" s="69">
        <v>301.70656200000002</v>
      </c>
      <c r="AB3108" s="69">
        <v>301.68970300000001</v>
      </c>
      <c r="AC3108" s="69">
        <v>90.060663000000005</v>
      </c>
      <c r="AD3108" s="69">
        <v>298.72041999999999</v>
      </c>
      <c r="AE3108" s="69">
        <v>298.71448099999998</v>
      </c>
      <c r="AF3108" s="69">
        <v>100.039985</v>
      </c>
      <c r="AG3108" s="69">
        <v>296.67228999999998</v>
      </c>
      <c r="AH3108" s="69">
        <v>296.67105299999997</v>
      </c>
      <c r="AI3108" s="69">
        <v>109.41416100000001</v>
      </c>
      <c r="AJ3108" s="69">
        <v>294.323441</v>
      </c>
      <c r="AK3108" s="69">
        <v>294.33291800000001</v>
      </c>
      <c r="AL3108" s="69">
        <v>118.05481399999999</v>
      </c>
      <c r="AM3108" s="69">
        <v>291.38564700000001</v>
      </c>
      <c r="AN3108" s="69">
        <v>291.42808000000002</v>
      </c>
      <c r="AO3108" s="69">
        <v>122.761201</v>
      </c>
      <c r="AP3108" s="69">
        <v>289.06539400000003</v>
      </c>
      <c r="AQ3108" s="69">
        <v>289.077966</v>
      </c>
    </row>
    <row r="3109" spans="1:43" x14ac:dyDescent="0.3">
      <c r="A3109" s="66">
        <v>3106</v>
      </c>
      <c r="F3109" s="69">
        <v>474.78940600200002</v>
      </c>
      <c r="G3109" s="69">
        <v>0.91372461500000002</v>
      </c>
      <c r="H3109" s="69">
        <v>138.36135021600001</v>
      </c>
      <c r="I3109" s="69">
        <v>0.45277192500000002</v>
      </c>
      <c r="J3109" s="69">
        <v>106.35282455399999</v>
      </c>
      <c r="K3109" s="69">
        <v>0.92613436000000005</v>
      </c>
      <c r="N3109" s="69">
        <v>14.336297999999999</v>
      </c>
      <c r="O3109" s="69">
        <v>391.42327899999998</v>
      </c>
      <c r="P3109" s="69">
        <v>391.222373</v>
      </c>
      <c r="Q3109" s="69">
        <v>10.348806</v>
      </c>
      <c r="R3109" s="69">
        <v>274.088189</v>
      </c>
      <c r="S3109" s="69">
        <v>273.38874499999997</v>
      </c>
      <c r="T3109" s="69">
        <v>41.316774000000002</v>
      </c>
      <c r="U3109" s="69">
        <v>306.71746200000001</v>
      </c>
      <c r="V3109" s="69">
        <v>306.63524000000001</v>
      </c>
      <c r="W3109" s="69">
        <v>48.938020000000002</v>
      </c>
      <c r="X3109" s="69">
        <v>305.47694999999999</v>
      </c>
      <c r="Y3109" s="69">
        <v>305.46382599999998</v>
      </c>
      <c r="Z3109" s="69">
        <v>73.073988999999997</v>
      </c>
      <c r="AA3109" s="69">
        <v>301.69584300000002</v>
      </c>
      <c r="AB3109" s="69">
        <v>301.67898000000002</v>
      </c>
      <c r="AC3109" s="69">
        <v>90.042818999999994</v>
      </c>
      <c r="AD3109" s="69">
        <v>298.70868200000001</v>
      </c>
      <c r="AE3109" s="69">
        <v>298.70274000000001</v>
      </c>
      <c r="AF3109" s="69">
        <v>100.02016500000001</v>
      </c>
      <c r="AG3109" s="69">
        <v>296.65986099999998</v>
      </c>
      <c r="AH3109" s="69">
        <v>296.65862099999998</v>
      </c>
      <c r="AI3109" s="69">
        <v>109.392487</v>
      </c>
      <c r="AJ3109" s="69">
        <v>294.31023599999997</v>
      </c>
      <c r="AK3109" s="69">
        <v>294.319706</v>
      </c>
      <c r="AL3109" s="69">
        <v>118.031434</v>
      </c>
      <c r="AM3109" s="69">
        <v>291.37149199999999</v>
      </c>
      <c r="AN3109" s="69">
        <v>291.41391199999998</v>
      </c>
      <c r="AO3109" s="69">
        <v>122.736897</v>
      </c>
      <c r="AP3109" s="69">
        <v>289.05047999999999</v>
      </c>
      <c r="AQ3109" s="69">
        <v>289.06304899999998</v>
      </c>
    </row>
    <row r="3110" spans="1:43" x14ac:dyDescent="0.3">
      <c r="A3110" s="66">
        <v>3107</v>
      </c>
      <c r="F3110" s="69">
        <v>474.94426229599998</v>
      </c>
      <c r="G3110" s="69">
        <v>0.91402263399999994</v>
      </c>
      <c r="H3110" s="69">
        <v>138.40707438800001</v>
      </c>
      <c r="I3110" s="69">
        <v>0.45292155200000001</v>
      </c>
      <c r="J3110" s="69">
        <v>106.387512363</v>
      </c>
      <c r="K3110" s="69">
        <v>0.92643642599999998</v>
      </c>
      <c r="N3110" s="69">
        <v>14.335215</v>
      </c>
      <c r="O3110" s="69">
        <v>391.42020000000002</v>
      </c>
      <c r="P3110" s="69">
        <v>391.219292</v>
      </c>
      <c r="Q3110" s="69">
        <v>10.337915000000001</v>
      </c>
      <c r="R3110" s="69">
        <v>274.05421100000001</v>
      </c>
      <c r="S3110" s="69">
        <v>273.35464400000001</v>
      </c>
      <c r="T3110" s="69">
        <v>41.308587000000003</v>
      </c>
      <c r="U3110" s="69">
        <v>306.708484</v>
      </c>
      <c r="V3110" s="69">
        <v>306.62625600000001</v>
      </c>
      <c r="W3110" s="69">
        <v>48.928322000000001</v>
      </c>
      <c r="X3110" s="69">
        <v>305.46755000000002</v>
      </c>
      <c r="Y3110" s="69">
        <v>305.45442500000001</v>
      </c>
      <c r="Z3110" s="69">
        <v>73.059507999999994</v>
      </c>
      <c r="AA3110" s="69">
        <v>301.68512299999998</v>
      </c>
      <c r="AB3110" s="69">
        <v>301.66825699999998</v>
      </c>
      <c r="AC3110" s="69">
        <v>90.024975999999995</v>
      </c>
      <c r="AD3110" s="69">
        <v>298.69694299999998</v>
      </c>
      <c r="AE3110" s="69">
        <v>298.69099799999998</v>
      </c>
      <c r="AF3110" s="69">
        <v>100.000345</v>
      </c>
      <c r="AG3110" s="69">
        <v>296.64743099999998</v>
      </c>
      <c r="AH3110" s="69">
        <v>296.646186</v>
      </c>
      <c r="AI3110" s="69">
        <v>109.370812</v>
      </c>
      <c r="AJ3110" s="69">
        <v>294.29702900000001</v>
      </c>
      <c r="AK3110" s="69">
        <v>294.30649199999999</v>
      </c>
      <c r="AL3110" s="69">
        <v>118.008054</v>
      </c>
      <c r="AM3110" s="69">
        <v>291.35733599999998</v>
      </c>
      <c r="AN3110" s="69">
        <v>291.39974100000001</v>
      </c>
      <c r="AO3110" s="69">
        <v>122.712593</v>
      </c>
      <c r="AP3110" s="69">
        <v>289.03556400000002</v>
      </c>
      <c r="AQ3110" s="69">
        <v>289.04813100000001</v>
      </c>
    </row>
    <row r="3111" spans="1:43" x14ac:dyDescent="0.3">
      <c r="A3111" s="66">
        <v>3108</v>
      </c>
      <c r="F3111" s="69">
        <v>475.09911858999999</v>
      </c>
      <c r="G3111" s="69">
        <v>0.91432065200000001</v>
      </c>
      <c r="H3111" s="69">
        <v>138.45279855999999</v>
      </c>
      <c r="I3111" s="69">
        <v>0.45307118000000002</v>
      </c>
      <c r="J3111" s="69">
        <v>106.42220017299999</v>
      </c>
      <c r="K3111" s="69">
        <v>0.92673849200000002</v>
      </c>
      <c r="N3111" s="69">
        <v>14.334132</v>
      </c>
      <c r="O3111" s="69">
        <v>391.41712100000001</v>
      </c>
      <c r="P3111" s="69">
        <v>391.21621099999999</v>
      </c>
      <c r="Q3111" s="69">
        <v>10.327023000000001</v>
      </c>
      <c r="R3111" s="69">
        <v>274.02020599999997</v>
      </c>
      <c r="S3111" s="69">
        <v>273.320516</v>
      </c>
      <c r="T3111" s="69">
        <v>41.300398999999999</v>
      </c>
      <c r="U3111" s="69">
        <v>306.69950399999999</v>
      </c>
      <c r="V3111" s="69">
        <v>306.61727000000002</v>
      </c>
      <c r="W3111" s="69">
        <v>48.918622999999997</v>
      </c>
      <c r="X3111" s="69">
        <v>305.45814899999999</v>
      </c>
      <c r="Y3111" s="69">
        <v>305.44502199999999</v>
      </c>
      <c r="Z3111" s="69">
        <v>73.045027000000005</v>
      </c>
      <c r="AA3111" s="69">
        <v>301.67440099999999</v>
      </c>
      <c r="AB3111" s="69">
        <v>301.657532</v>
      </c>
      <c r="AC3111" s="69">
        <v>90.007131999999999</v>
      </c>
      <c r="AD3111" s="69">
        <v>298.685202</v>
      </c>
      <c r="AE3111" s="69">
        <v>298.67925500000001</v>
      </c>
      <c r="AF3111" s="69">
        <v>99.980525999999998</v>
      </c>
      <c r="AG3111" s="69">
        <v>296.63499899999999</v>
      </c>
      <c r="AH3111" s="69">
        <v>296.63375000000002</v>
      </c>
      <c r="AI3111" s="69">
        <v>109.349138</v>
      </c>
      <c r="AJ3111" s="69">
        <v>294.28382099999999</v>
      </c>
      <c r="AK3111" s="69">
        <v>294.29327699999999</v>
      </c>
      <c r="AL3111" s="69">
        <v>117.984674</v>
      </c>
      <c r="AM3111" s="69">
        <v>291.34317800000002</v>
      </c>
      <c r="AN3111" s="69">
        <v>291.38556999999997</v>
      </c>
      <c r="AO3111" s="69">
        <v>122.68828999999999</v>
      </c>
      <c r="AP3111" s="69">
        <v>289.02064799999999</v>
      </c>
      <c r="AQ3111" s="69">
        <v>289.03321099999999</v>
      </c>
    </row>
    <row r="3112" spans="1:43" x14ac:dyDescent="0.3">
      <c r="A3112" s="66">
        <v>3109</v>
      </c>
      <c r="F3112" s="69">
        <v>475.25397488499999</v>
      </c>
      <c r="G3112" s="69">
        <v>0.91461867100000005</v>
      </c>
      <c r="H3112" s="69">
        <v>138.498522732</v>
      </c>
      <c r="I3112" s="69">
        <v>0.453220807</v>
      </c>
      <c r="J3112" s="69">
        <v>106.456887983</v>
      </c>
      <c r="K3112" s="69">
        <v>0.92704055799999996</v>
      </c>
      <c r="N3112" s="69">
        <v>14.333049000000001</v>
      </c>
      <c r="O3112" s="69">
        <v>391.41404199999999</v>
      </c>
      <c r="P3112" s="69">
        <v>391.21312999999998</v>
      </c>
      <c r="Q3112" s="69">
        <v>10.316132</v>
      </c>
      <c r="R3112" s="69">
        <v>273.98617400000001</v>
      </c>
      <c r="S3112" s="69">
        <v>273.286361</v>
      </c>
      <c r="T3112" s="69">
        <v>41.292211000000002</v>
      </c>
      <c r="U3112" s="69">
        <v>306.69052199999999</v>
      </c>
      <c r="V3112" s="69">
        <v>306.60828199999997</v>
      </c>
      <c r="W3112" s="69">
        <v>48.908925000000004</v>
      </c>
      <c r="X3112" s="69">
        <v>305.44874600000003</v>
      </c>
      <c r="Y3112" s="69">
        <v>305.43561899999997</v>
      </c>
      <c r="Z3112" s="69">
        <v>73.030546999999999</v>
      </c>
      <c r="AA3112" s="69">
        <v>301.663678</v>
      </c>
      <c r="AB3112" s="69">
        <v>301.64680600000003</v>
      </c>
      <c r="AC3112" s="69">
        <v>89.989288999999999</v>
      </c>
      <c r="AD3112" s="69">
        <v>298.67345999999998</v>
      </c>
      <c r="AE3112" s="69">
        <v>298.66750999999999</v>
      </c>
      <c r="AF3112" s="69">
        <v>99.960706000000002</v>
      </c>
      <c r="AG3112" s="69">
        <v>296.62256500000001</v>
      </c>
      <c r="AH3112" s="69">
        <v>296.62131299999999</v>
      </c>
      <c r="AI3112" s="69">
        <v>109.32746299999999</v>
      </c>
      <c r="AJ3112" s="69">
        <v>294.27061200000003</v>
      </c>
      <c r="AK3112" s="69">
        <v>294.28006099999999</v>
      </c>
      <c r="AL3112" s="69">
        <v>117.961294</v>
      </c>
      <c r="AM3112" s="69">
        <v>291.32901900000002</v>
      </c>
      <c r="AN3112" s="69">
        <v>291.371396</v>
      </c>
      <c r="AO3112" s="69">
        <v>122.66398599999999</v>
      </c>
      <c r="AP3112" s="69">
        <v>289.00572899999997</v>
      </c>
      <c r="AQ3112" s="69">
        <v>289.01828999999998</v>
      </c>
    </row>
    <row r="3113" spans="1:43" x14ac:dyDescent="0.3">
      <c r="A3113" s="66">
        <v>3110</v>
      </c>
      <c r="F3113" s="69">
        <v>475.408831179</v>
      </c>
      <c r="G3113" s="69">
        <v>0.91491668900000001</v>
      </c>
      <c r="H3113" s="69">
        <v>138.54424690499999</v>
      </c>
      <c r="I3113" s="69">
        <v>0.45337043399999999</v>
      </c>
      <c r="J3113" s="69">
        <v>106.49157579200001</v>
      </c>
      <c r="K3113" s="69">
        <v>0.927342624</v>
      </c>
      <c r="N3113" s="69">
        <v>14.331966</v>
      </c>
      <c r="O3113" s="69">
        <v>391.41096299999998</v>
      </c>
      <c r="P3113" s="69">
        <v>391.21004900000003</v>
      </c>
      <c r="Q3113" s="69">
        <v>10.30524</v>
      </c>
      <c r="R3113" s="69">
        <v>273.95211399999999</v>
      </c>
      <c r="S3113" s="69">
        <v>273.25217800000001</v>
      </c>
      <c r="T3113" s="69">
        <v>41.284022999999998</v>
      </c>
      <c r="U3113" s="69">
        <v>306.68153999999998</v>
      </c>
      <c r="V3113" s="69">
        <v>306.59929399999999</v>
      </c>
      <c r="W3113" s="69">
        <v>48.899227000000003</v>
      </c>
      <c r="X3113" s="69">
        <v>305.43934200000001</v>
      </c>
      <c r="Y3113" s="69">
        <v>305.42621400000002</v>
      </c>
      <c r="Z3113" s="69">
        <v>73.016065999999995</v>
      </c>
      <c r="AA3113" s="69">
        <v>301.65295400000002</v>
      </c>
      <c r="AB3113" s="69">
        <v>301.636078</v>
      </c>
      <c r="AC3113" s="69">
        <v>89.971445000000003</v>
      </c>
      <c r="AD3113" s="69">
        <v>298.66171700000001</v>
      </c>
      <c r="AE3113" s="69">
        <v>298.65576399999998</v>
      </c>
      <c r="AF3113" s="69">
        <v>99.940886000000006</v>
      </c>
      <c r="AG3113" s="69">
        <v>296.61013100000002</v>
      </c>
      <c r="AH3113" s="69">
        <v>296.60887400000001</v>
      </c>
      <c r="AI3113" s="69">
        <v>109.305789</v>
      </c>
      <c r="AJ3113" s="69">
        <v>294.25740100000002</v>
      </c>
      <c r="AK3113" s="69">
        <v>294.26684299999999</v>
      </c>
      <c r="AL3113" s="69">
        <v>117.93791400000001</v>
      </c>
      <c r="AM3113" s="69">
        <v>291.31485800000002</v>
      </c>
      <c r="AN3113" s="69">
        <v>291.35722199999998</v>
      </c>
      <c r="AO3113" s="69">
        <v>122.63968199999999</v>
      </c>
      <c r="AP3113" s="69">
        <v>288.99081000000001</v>
      </c>
      <c r="AQ3113" s="69">
        <v>289.00336700000003</v>
      </c>
    </row>
    <row r="3114" spans="1:43" x14ac:dyDescent="0.3">
      <c r="A3114" s="66">
        <v>3111</v>
      </c>
      <c r="F3114" s="69">
        <v>475.56368747400001</v>
      </c>
      <c r="G3114" s="69">
        <v>0.91521470800000004</v>
      </c>
      <c r="H3114" s="69">
        <v>138.589971077</v>
      </c>
      <c r="I3114" s="69">
        <v>0.45352006099999997</v>
      </c>
      <c r="J3114" s="69">
        <v>106.526263602</v>
      </c>
      <c r="K3114" s="69">
        <v>0.92764469000000005</v>
      </c>
      <c r="N3114" s="69">
        <v>14.330883</v>
      </c>
      <c r="O3114" s="69">
        <v>391.40788300000003</v>
      </c>
      <c r="P3114" s="69">
        <v>391.20696800000002</v>
      </c>
      <c r="Q3114" s="69">
        <v>10.294349</v>
      </c>
      <c r="R3114" s="69">
        <v>273.918026</v>
      </c>
      <c r="S3114" s="69">
        <v>273.21796699999999</v>
      </c>
      <c r="T3114" s="69">
        <v>41.275835000000001</v>
      </c>
      <c r="U3114" s="69">
        <v>306.67255599999999</v>
      </c>
      <c r="V3114" s="69">
        <v>306.590304</v>
      </c>
      <c r="W3114" s="69">
        <v>48.889529000000003</v>
      </c>
      <c r="X3114" s="69">
        <v>305.429937</v>
      </c>
      <c r="Y3114" s="69">
        <v>305.41680700000001</v>
      </c>
      <c r="Z3114" s="69">
        <v>73.001585000000006</v>
      </c>
      <c r="AA3114" s="69">
        <v>301.64222799999999</v>
      </c>
      <c r="AB3114" s="69">
        <v>301.62534900000003</v>
      </c>
      <c r="AC3114" s="69">
        <v>89.953602000000004</v>
      </c>
      <c r="AD3114" s="69">
        <v>298.64997199999999</v>
      </c>
      <c r="AE3114" s="69">
        <v>298.64401600000002</v>
      </c>
      <c r="AF3114" s="69">
        <v>99.921065999999996</v>
      </c>
      <c r="AG3114" s="69">
        <v>296.59769399999999</v>
      </c>
      <c r="AH3114" s="69">
        <v>296.59643399999999</v>
      </c>
      <c r="AI3114" s="69">
        <v>109.284114</v>
      </c>
      <c r="AJ3114" s="69">
        <v>294.24418900000001</v>
      </c>
      <c r="AK3114" s="69">
        <v>294.253623</v>
      </c>
      <c r="AL3114" s="69">
        <v>117.914534</v>
      </c>
      <c r="AM3114" s="69">
        <v>291.30069600000002</v>
      </c>
      <c r="AN3114" s="69">
        <v>291.34304600000002</v>
      </c>
      <c r="AO3114" s="69">
        <v>122.61537800000001</v>
      </c>
      <c r="AP3114" s="69">
        <v>288.975888</v>
      </c>
      <c r="AQ3114" s="69">
        <v>288.98844300000002</v>
      </c>
    </row>
    <row r="3115" spans="1:43" x14ac:dyDescent="0.3">
      <c r="A3115" s="66">
        <v>3112</v>
      </c>
      <c r="F3115" s="69">
        <v>475.71854376800002</v>
      </c>
      <c r="G3115" s="69">
        <v>0.915512726</v>
      </c>
      <c r="H3115" s="69">
        <v>138.63569524900001</v>
      </c>
      <c r="I3115" s="69">
        <v>0.45366968800000002</v>
      </c>
      <c r="J3115" s="69">
        <v>106.56095141199999</v>
      </c>
      <c r="K3115" s="69">
        <v>0.92794675599999998</v>
      </c>
      <c r="N3115" s="69">
        <v>14.329800000000001</v>
      </c>
      <c r="O3115" s="69">
        <v>391.40480300000002</v>
      </c>
      <c r="P3115" s="69">
        <v>391.20388600000001</v>
      </c>
      <c r="Q3115" s="69">
        <v>10.283458</v>
      </c>
      <c r="R3115" s="69">
        <v>273.88391100000001</v>
      </c>
      <c r="S3115" s="69">
        <v>273.18372799999997</v>
      </c>
      <c r="T3115" s="69">
        <v>41.267648000000001</v>
      </c>
      <c r="U3115" s="69">
        <v>306.66357099999999</v>
      </c>
      <c r="V3115" s="69">
        <v>306.58131300000002</v>
      </c>
      <c r="W3115" s="69">
        <v>48.879829999999998</v>
      </c>
      <c r="X3115" s="69">
        <v>305.42053099999998</v>
      </c>
      <c r="Y3115" s="69">
        <v>305.4074</v>
      </c>
      <c r="Z3115" s="69">
        <v>72.987105</v>
      </c>
      <c r="AA3115" s="69">
        <v>301.63150100000001</v>
      </c>
      <c r="AB3115" s="69">
        <v>301.61461800000001</v>
      </c>
      <c r="AC3115" s="69">
        <v>89.935758000000007</v>
      </c>
      <c r="AD3115" s="69">
        <v>298.63822599999997</v>
      </c>
      <c r="AE3115" s="69">
        <v>298.63226700000001</v>
      </c>
      <c r="AF3115" s="69">
        <v>99.901246999999998</v>
      </c>
      <c r="AG3115" s="69">
        <v>296.58525700000001</v>
      </c>
      <c r="AH3115" s="69">
        <v>296.58399300000002</v>
      </c>
      <c r="AI3115" s="69">
        <v>109.26244</v>
      </c>
      <c r="AJ3115" s="69">
        <v>294.230975</v>
      </c>
      <c r="AK3115" s="69">
        <v>294.24040200000002</v>
      </c>
      <c r="AL3115" s="69">
        <v>117.891154</v>
      </c>
      <c r="AM3115" s="69">
        <v>291.28653200000002</v>
      </c>
      <c r="AN3115" s="69">
        <v>291.328868</v>
      </c>
      <c r="AO3115" s="69">
        <v>122.591075</v>
      </c>
      <c r="AP3115" s="69">
        <v>288.96096599999998</v>
      </c>
      <c r="AQ3115" s="69">
        <v>288.97351700000002</v>
      </c>
    </row>
    <row r="3116" spans="1:43" x14ac:dyDescent="0.3">
      <c r="A3116" s="66">
        <v>3113</v>
      </c>
      <c r="F3116" s="69">
        <v>475.87340006199997</v>
      </c>
      <c r="G3116" s="69">
        <v>0.91581074399999995</v>
      </c>
      <c r="H3116" s="69">
        <v>138.68141942099999</v>
      </c>
      <c r="I3116" s="69">
        <v>0.45381931599999997</v>
      </c>
      <c r="J3116" s="69">
        <v>106.595639221</v>
      </c>
      <c r="K3116" s="69">
        <v>0.92824882200000003</v>
      </c>
      <c r="N3116" s="69">
        <v>14.328716999999999</v>
      </c>
      <c r="O3116" s="69">
        <v>391.401724</v>
      </c>
      <c r="P3116" s="69">
        <v>391.20080400000001</v>
      </c>
      <c r="Q3116" s="69">
        <v>10.272565999999999</v>
      </c>
      <c r="R3116" s="69">
        <v>273.84976799999998</v>
      </c>
      <c r="S3116" s="69">
        <v>273.14946200000003</v>
      </c>
      <c r="T3116" s="69">
        <v>41.259459999999997</v>
      </c>
      <c r="U3116" s="69">
        <v>306.654585</v>
      </c>
      <c r="V3116" s="69">
        <v>306.57232099999999</v>
      </c>
      <c r="W3116" s="69">
        <v>48.870131999999998</v>
      </c>
      <c r="X3116" s="69">
        <v>305.41112299999998</v>
      </c>
      <c r="Y3116" s="69">
        <v>305.39799099999999</v>
      </c>
      <c r="Z3116" s="69">
        <v>72.972623999999996</v>
      </c>
      <c r="AA3116" s="69">
        <v>301.62077199999999</v>
      </c>
      <c r="AB3116" s="69">
        <v>301.60388599999999</v>
      </c>
      <c r="AC3116" s="69">
        <v>89.917913999999996</v>
      </c>
      <c r="AD3116" s="69">
        <v>298.62647800000002</v>
      </c>
      <c r="AE3116" s="69">
        <v>298.62051600000001</v>
      </c>
      <c r="AF3116" s="69">
        <v>99.881427000000002</v>
      </c>
      <c r="AG3116" s="69">
        <v>296.57281799999998</v>
      </c>
      <c r="AH3116" s="69">
        <v>296.57155</v>
      </c>
      <c r="AI3116" s="69">
        <v>109.240765</v>
      </c>
      <c r="AJ3116" s="69">
        <v>294.217759</v>
      </c>
      <c r="AK3116" s="69">
        <v>294.22717899999998</v>
      </c>
      <c r="AL3116" s="69">
        <v>117.867774</v>
      </c>
      <c r="AM3116" s="69">
        <v>291.27236699999997</v>
      </c>
      <c r="AN3116" s="69">
        <v>291.31468899999999</v>
      </c>
      <c r="AO3116" s="69">
        <v>122.566771</v>
      </c>
      <c r="AP3116" s="69">
        <v>288.94604099999998</v>
      </c>
      <c r="AQ3116" s="69">
        <v>288.95859000000002</v>
      </c>
    </row>
    <row r="3117" spans="1:43" x14ac:dyDescent="0.3">
      <c r="A3117" s="66">
        <v>3114</v>
      </c>
      <c r="F3117" s="69">
        <v>476.02825635699998</v>
      </c>
      <c r="G3117" s="69">
        <v>0.91610876299999999</v>
      </c>
      <c r="H3117" s="69">
        <v>138.72714359299999</v>
      </c>
      <c r="I3117" s="69">
        <v>0.45396894300000001</v>
      </c>
      <c r="J3117" s="69">
        <v>106.63032703099999</v>
      </c>
      <c r="K3117" s="69">
        <v>0.92855088799999996</v>
      </c>
      <c r="N3117" s="69">
        <v>14.327634</v>
      </c>
      <c r="O3117" s="69">
        <v>391.39864399999999</v>
      </c>
      <c r="P3117" s="69">
        <v>391.197722</v>
      </c>
      <c r="Q3117" s="69">
        <v>10.261675</v>
      </c>
      <c r="R3117" s="69">
        <v>273.81559700000003</v>
      </c>
      <c r="S3117" s="69">
        <v>273.11516799999998</v>
      </c>
      <c r="T3117" s="69">
        <v>41.251272</v>
      </c>
      <c r="U3117" s="69">
        <v>306.64559700000001</v>
      </c>
      <c r="V3117" s="69">
        <v>306.56332700000002</v>
      </c>
      <c r="W3117" s="69">
        <v>48.860433999999998</v>
      </c>
      <c r="X3117" s="69">
        <v>305.40171400000003</v>
      </c>
      <c r="Y3117" s="69">
        <v>305.38857999999999</v>
      </c>
      <c r="Z3117" s="69">
        <v>72.958143000000007</v>
      </c>
      <c r="AA3117" s="69">
        <v>301.61004200000002</v>
      </c>
      <c r="AB3117" s="69">
        <v>301.59315299999997</v>
      </c>
      <c r="AC3117" s="69">
        <v>89.900070999999997</v>
      </c>
      <c r="AD3117" s="69">
        <v>298.61472900000001</v>
      </c>
      <c r="AE3117" s="69">
        <v>298.60876400000001</v>
      </c>
      <c r="AF3117" s="69">
        <v>99.861607000000006</v>
      </c>
      <c r="AG3117" s="69">
        <v>296.56037700000002</v>
      </c>
      <c r="AH3117" s="69">
        <v>296.55910499999999</v>
      </c>
      <c r="AI3117" s="69">
        <v>109.21909100000001</v>
      </c>
      <c r="AJ3117" s="69">
        <v>294.204543</v>
      </c>
      <c r="AK3117" s="69">
        <v>294.213955</v>
      </c>
      <c r="AL3117" s="69">
        <v>117.84439399999999</v>
      </c>
      <c r="AM3117" s="69">
        <v>291.25819999999999</v>
      </c>
      <c r="AN3117" s="69">
        <v>291.30050799999998</v>
      </c>
      <c r="AO3117" s="69">
        <v>122.542467</v>
      </c>
      <c r="AP3117" s="69">
        <v>288.93111599999997</v>
      </c>
      <c r="AQ3117" s="69">
        <v>288.94366100000002</v>
      </c>
    </row>
    <row r="3118" spans="1:43" x14ac:dyDescent="0.3">
      <c r="A3118" s="66">
        <v>3115</v>
      </c>
      <c r="F3118" s="69">
        <v>476.18311265099999</v>
      </c>
      <c r="G3118" s="69">
        <v>0.91640678099999995</v>
      </c>
      <c r="H3118" s="69">
        <v>138.772867765</v>
      </c>
      <c r="I3118" s="69">
        <v>0.45411857</v>
      </c>
      <c r="J3118" s="69">
        <v>106.665014841</v>
      </c>
      <c r="K3118" s="69">
        <v>0.92885295400000001</v>
      </c>
      <c r="N3118" s="69">
        <v>14.326551</v>
      </c>
      <c r="O3118" s="69">
        <v>391.39556299999998</v>
      </c>
      <c r="P3118" s="69">
        <v>391.19463999999999</v>
      </c>
      <c r="Q3118" s="69">
        <v>10.250783</v>
      </c>
      <c r="R3118" s="69">
        <v>273.78139900000002</v>
      </c>
      <c r="S3118" s="69">
        <v>273.08084600000001</v>
      </c>
      <c r="T3118" s="69">
        <v>41.243084000000003</v>
      </c>
      <c r="U3118" s="69">
        <v>306.63660800000002</v>
      </c>
      <c r="V3118" s="69">
        <v>306.55433299999999</v>
      </c>
      <c r="W3118" s="69">
        <v>48.850735999999998</v>
      </c>
      <c r="X3118" s="69">
        <v>305.39230400000002</v>
      </c>
      <c r="Y3118" s="69">
        <v>305.37916899999999</v>
      </c>
      <c r="Z3118" s="69">
        <v>72.943663000000001</v>
      </c>
      <c r="AA3118" s="69">
        <v>301.599311</v>
      </c>
      <c r="AB3118" s="69">
        <v>301.58241900000002</v>
      </c>
      <c r="AC3118" s="69">
        <v>89.882227</v>
      </c>
      <c r="AD3118" s="69">
        <v>298.602979</v>
      </c>
      <c r="AE3118" s="69">
        <v>298.59701100000001</v>
      </c>
      <c r="AF3118" s="69">
        <v>99.841787999999994</v>
      </c>
      <c r="AG3118" s="69">
        <v>296.547935</v>
      </c>
      <c r="AH3118" s="69">
        <v>296.54665899999998</v>
      </c>
      <c r="AI3118" s="69">
        <v>109.197416</v>
      </c>
      <c r="AJ3118" s="69">
        <v>294.19132400000001</v>
      </c>
      <c r="AK3118" s="69">
        <v>294.20073000000002</v>
      </c>
      <c r="AL3118" s="69">
        <v>117.82101400000001</v>
      </c>
      <c r="AM3118" s="69">
        <v>291.244032</v>
      </c>
      <c r="AN3118" s="69">
        <v>291.28632599999997</v>
      </c>
      <c r="AO3118" s="69">
        <v>122.518163</v>
      </c>
      <c r="AP3118" s="69">
        <v>288.91618799999998</v>
      </c>
      <c r="AQ3118" s="69">
        <v>288.92873100000003</v>
      </c>
    </row>
    <row r="3119" spans="1:43" x14ac:dyDescent="0.3">
      <c r="A3119" s="66">
        <v>3116</v>
      </c>
      <c r="F3119" s="69">
        <v>476.33796894599999</v>
      </c>
      <c r="G3119" s="69">
        <v>0.91670479999999999</v>
      </c>
      <c r="H3119" s="69">
        <v>138.81859193700001</v>
      </c>
      <c r="I3119" s="69">
        <v>0.45426819699999998</v>
      </c>
      <c r="J3119" s="69">
        <v>106.69970265000001</v>
      </c>
      <c r="K3119" s="69">
        <v>0.92915502000000005</v>
      </c>
      <c r="N3119" s="69">
        <v>14.325468000000001</v>
      </c>
      <c r="O3119" s="69">
        <v>391.39248300000003</v>
      </c>
      <c r="P3119" s="69">
        <v>391.19155799999999</v>
      </c>
      <c r="Q3119" s="69">
        <v>10.239891999999999</v>
      </c>
      <c r="R3119" s="69">
        <v>273.74717299999998</v>
      </c>
      <c r="S3119" s="69">
        <v>273.04649699999999</v>
      </c>
      <c r="T3119" s="69">
        <v>41.234895999999999</v>
      </c>
      <c r="U3119" s="69">
        <v>306.62761799999998</v>
      </c>
      <c r="V3119" s="69">
        <v>306.54533600000002</v>
      </c>
      <c r="W3119" s="69">
        <v>48.841037</v>
      </c>
      <c r="X3119" s="69">
        <v>305.38289200000003</v>
      </c>
      <c r="Y3119" s="69">
        <v>305.369756</v>
      </c>
      <c r="Z3119" s="69">
        <v>72.929181999999997</v>
      </c>
      <c r="AA3119" s="69">
        <v>301.58857799999998</v>
      </c>
      <c r="AB3119" s="69">
        <v>301.57168300000001</v>
      </c>
      <c r="AC3119" s="69">
        <v>89.864384000000001</v>
      </c>
      <c r="AD3119" s="69">
        <v>298.591227</v>
      </c>
      <c r="AE3119" s="69">
        <v>298.58525600000002</v>
      </c>
      <c r="AF3119" s="69">
        <v>99.821967999999998</v>
      </c>
      <c r="AG3119" s="69">
        <v>296.53549099999998</v>
      </c>
      <c r="AH3119" s="69">
        <v>296.53421200000003</v>
      </c>
      <c r="AI3119" s="69">
        <v>109.175742</v>
      </c>
      <c r="AJ3119" s="69">
        <v>294.17810500000002</v>
      </c>
      <c r="AK3119" s="69">
        <v>294.18750299999999</v>
      </c>
      <c r="AL3119" s="69">
        <v>117.797634</v>
      </c>
      <c r="AM3119" s="69">
        <v>291.22986200000003</v>
      </c>
      <c r="AN3119" s="69">
        <v>291.27214199999997</v>
      </c>
      <c r="AO3119" s="69">
        <v>122.493859</v>
      </c>
      <c r="AP3119" s="69">
        <v>288.90125999999998</v>
      </c>
      <c r="AQ3119" s="69">
        <v>288.91379899999998</v>
      </c>
    </row>
    <row r="3120" spans="1:43" x14ac:dyDescent="0.3">
      <c r="A3120" s="66">
        <v>3117</v>
      </c>
      <c r="F3120" s="69">
        <v>476.49282524</v>
      </c>
      <c r="G3120" s="69">
        <v>0.91700281800000005</v>
      </c>
      <c r="H3120" s="69">
        <v>138.86431611</v>
      </c>
      <c r="I3120" s="69">
        <v>0.45441782400000003</v>
      </c>
      <c r="J3120" s="69">
        <v>106.73439046</v>
      </c>
      <c r="K3120" s="69">
        <v>0.92945708599999999</v>
      </c>
      <c r="N3120" s="69">
        <v>14.324384999999999</v>
      </c>
      <c r="O3120" s="69">
        <v>391.38940200000002</v>
      </c>
      <c r="P3120" s="69">
        <v>391.18847599999998</v>
      </c>
      <c r="Q3120" s="69">
        <v>10.228999999999999</v>
      </c>
      <c r="R3120" s="69">
        <v>273.712919</v>
      </c>
      <c r="S3120" s="69">
        <v>273.01211899999998</v>
      </c>
      <c r="T3120" s="69">
        <v>41.226709</v>
      </c>
      <c r="U3120" s="69">
        <v>306.618627</v>
      </c>
      <c r="V3120" s="69">
        <v>306.536339</v>
      </c>
      <c r="W3120" s="69">
        <v>48.831339</v>
      </c>
      <c r="X3120" s="69">
        <v>305.37347899999997</v>
      </c>
      <c r="Y3120" s="69">
        <v>305.360342</v>
      </c>
      <c r="Z3120" s="69">
        <v>72.914700999999994</v>
      </c>
      <c r="AA3120" s="69">
        <v>301.57784400000003</v>
      </c>
      <c r="AB3120" s="69">
        <v>301.560945</v>
      </c>
      <c r="AC3120" s="69">
        <v>89.846540000000005</v>
      </c>
      <c r="AD3120" s="69">
        <v>298.579474</v>
      </c>
      <c r="AE3120" s="69">
        <v>298.57350000000002</v>
      </c>
      <c r="AF3120" s="69">
        <v>99.802148000000003</v>
      </c>
      <c r="AG3120" s="69">
        <v>296.52304700000002</v>
      </c>
      <c r="AH3120" s="69">
        <v>296.52176300000002</v>
      </c>
      <c r="AI3120" s="69">
        <v>109.154067</v>
      </c>
      <c r="AJ3120" s="69">
        <v>294.16488399999997</v>
      </c>
      <c r="AK3120" s="69">
        <v>294.17427500000002</v>
      </c>
      <c r="AL3120" s="69">
        <v>117.774254</v>
      </c>
      <c r="AM3120" s="69">
        <v>291.21569099999999</v>
      </c>
      <c r="AN3120" s="69">
        <v>291.25795699999998</v>
      </c>
      <c r="AO3120" s="69">
        <v>122.469556</v>
      </c>
      <c r="AP3120" s="69">
        <v>288.88632899999999</v>
      </c>
      <c r="AQ3120" s="69">
        <v>288.898866</v>
      </c>
    </row>
    <row r="3121" spans="1:43" x14ac:dyDescent="0.3">
      <c r="A3121" s="66">
        <v>3118</v>
      </c>
      <c r="F3121" s="69">
        <v>476.64768153400001</v>
      </c>
      <c r="G3121" s="69">
        <v>0.91730083699999998</v>
      </c>
      <c r="H3121" s="69">
        <v>138.91004028200001</v>
      </c>
      <c r="I3121" s="69">
        <v>0.45456745199999998</v>
      </c>
      <c r="J3121" s="69">
        <v>106.76907826999999</v>
      </c>
      <c r="K3121" s="69">
        <v>0.92975915200000003</v>
      </c>
      <c r="N3121" s="69">
        <v>14.323302</v>
      </c>
      <c r="O3121" s="69">
        <v>391.38632100000001</v>
      </c>
      <c r="P3121" s="69">
        <v>391.18539299999998</v>
      </c>
      <c r="Q3121" s="69">
        <v>10.218109</v>
      </c>
      <c r="R3121" s="69">
        <v>273.67863699999998</v>
      </c>
      <c r="S3121" s="69">
        <v>272.97771299999999</v>
      </c>
      <c r="T3121" s="69">
        <v>41.218521000000003</v>
      </c>
      <c r="U3121" s="69">
        <v>306.60963500000003</v>
      </c>
      <c r="V3121" s="69">
        <v>306.52734099999998</v>
      </c>
      <c r="W3121" s="69">
        <v>48.821641</v>
      </c>
      <c r="X3121" s="69">
        <v>305.36406499999998</v>
      </c>
      <c r="Y3121" s="69">
        <v>305.35092700000001</v>
      </c>
      <c r="Z3121" s="69">
        <v>72.900221000000002</v>
      </c>
      <c r="AA3121" s="69">
        <v>301.56710800000002</v>
      </c>
      <c r="AB3121" s="69">
        <v>301.550207</v>
      </c>
      <c r="AC3121" s="69">
        <v>89.828697000000005</v>
      </c>
      <c r="AD3121" s="69">
        <v>298.56771900000001</v>
      </c>
      <c r="AE3121" s="69">
        <v>298.56174199999998</v>
      </c>
      <c r="AF3121" s="69">
        <v>99.782329000000004</v>
      </c>
      <c r="AG3121" s="69">
        <v>296.51060000000001</v>
      </c>
      <c r="AH3121" s="69">
        <v>296.50931300000002</v>
      </c>
      <c r="AI3121" s="69">
        <v>109.13239299999999</v>
      </c>
      <c r="AJ3121" s="69">
        <v>294.15166099999999</v>
      </c>
      <c r="AK3121" s="69">
        <v>294.161045</v>
      </c>
      <c r="AL3121" s="69">
        <v>117.750874</v>
      </c>
      <c r="AM3121" s="69">
        <v>291.20151800000002</v>
      </c>
      <c r="AN3121" s="69">
        <v>291.24377099999998</v>
      </c>
      <c r="AO3121" s="69">
        <v>122.445252</v>
      </c>
      <c r="AP3121" s="69">
        <v>288.871398</v>
      </c>
      <c r="AQ3121" s="69">
        <v>288.88393200000002</v>
      </c>
    </row>
    <row r="3122" spans="1:43" x14ac:dyDescent="0.3">
      <c r="A3122" s="66">
        <v>3119</v>
      </c>
      <c r="F3122" s="69">
        <v>476.80253782900002</v>
      </c>
      <c r="G3122" s="69">
        <v>0.91759885500000005</v>
      </c>
      <c r="H3122" s="69">
        <v>138.95576445399999</v>
      </c>
      <c r="I3122" s="69">
        <v>0.45471707900000002</v>
      </c>
      <c r="J3122" s="69">
        <v>106.803766079</v>
      </c>
      <c r="K3122" s="69">
        <v>0.93006121799999997</v>
      </c>
      <c r="N3122" s="69">
        <v>14.322219</v>
      </c>
      <c r="O3122" s="69">
        <v>391.383241</v>
      </c>
      <c r="P3122" s="69">
        <v>391.18230999999997</v>
      </c>
      <c r="Q3122" s="69">
        <v>10.207217</v>
      </c>
      <c r="R3122" s="69">
        <v>273.64432699999998</v>
      </c>
      <c r="S3122" s="69">
        <v>272.94327900000002</v>
      </c>
      <c r="T3122" s="69">
        <v>41.210332999999999</v>
      </c>
      <c r="U3122" s="69">
        <v>306.600641</v>
      </c>
      <c r="V3122" s="69">
        <v>306.51834100000002</v>
      </c>
      <c r="W3122" s="69">
        <v>48.811942000000002</v>
      </c>
      <c r="X3122" s="69">
        <v>305.35464899999999</v>
      </c>
      <c r="Y3122" s="69">
        <v>305.34151000000003</v>
      </c>
      <c r="Z3122" s="69">
        <v>72.885739999999998</v>
      </c>
      <c r="AA3122" s="69">
        <v>301.55637200000001</v>
      </c>
      <c r="AB3122" s="69">
        <v>301.539466</v>
      </c>
      <c r="AC3122" s="69">
        <v>89.810852999999994</v>
      </c>
      <c r="AD3122" s="69">
        <v>298.55596300000002</v>
      </c>
      <c r="AE3122" s="69">
        <v>298.549983</v>
      </c>
      <c r="AF3122" s="69">
        <v>99.762508999999994</v>
      </c>
      <c r="AG3122" s="69">
        <v>296.498152</v>
      </c>
      <c r="AH3122" s="69">
        <v>296.49686100000002</v>
      </c>
      <c r="AI3122" s="69">
        <v>109.11071800000001</v>
      </c>
      <c r="AJ3122" s="69">
        <v>294.13843700000001</v>
      </c>
      <c r="AK3122" s="69">
        <v>294.14781299999999</v>
      </c>
      <c r="AL3122" s="69">
        <v>117.72749399999999</v>
      </c>
      <c r="AM3122" s="69">
        <v>291.187344</v>
      </c>
      <c r="AN3122" s="69">
        <v>291.22958199999999</v>
      </c>
      <c r="AO3122" s="69">
        <v>122.420948</v>
      </c>
      <c r="AP3122" s="69">
        <v>288.85646500000001</v>
      </c>
      <c r="AQ3122" s="69">
        <v>288.86899499999998</v>
      </c>
    </row>
    <row r="3123" spans="1:43" x14ac:dyDescent="0.3">
      <c r="A3123" s="66">
        <v>3120</v>
      </c>
      <c r="F3123" s="69">
        <v>476.95739412299997</v>
      </c>
      <c r="G3123" s="69">
        <v>0.91789687399999997</v>
      </c>
      <c r="H3123" s="69">
        <v>139.001488626</v>
      </c>
      <c r="I3123" s="69">
        <v>0.45486670600000001</v>
      </c>
      <c r="J3123" s="69">
        <v>106.83845388899999</v>
      </c>
      <c r="K3123" s="69">
        <v>0.93036328400000001</v>
      </c>
      <c r="N3123" s="69">
        <v>14.321135999999999</v>
      </c>
      <c r="O3123" s="69">
        <v>391.38015899999999</v>
      </c>
      <c r="P3123" s="69">
        <v>391.17922700000003</v>
      </c>
      <c r="Q3123" s="69">
        <v>10.196325999999999</v>
      </c>
      <c r="R3123" s="69">
        <v>273.60998899999998</v>
      </c>
      <c r="S3123" s="69">
        <v>272.908817</v>
      </c>
      <c r="T3123" s="69">
        <v>41.202145000000002</v>
      </c>
      <c r="U3123" s="69">
        <v>306.59164600000003</v>
      </c>
      <c r="V3123" s="69">
        <v>306.50934000000001</v>
      </c>
      <c r="W3123" s="69">
        <v>48.802244000000002</v>
      </c>
      <c r="X3123" s="69">
        <v>305.34523300000001</v>
      </c>
      <c r="Y3123" s="69">
        <v>305.33209199999999</v>
      </c>
      <c r="Z3123" s="69">
        <v>72.871258999999995</v>
      </c>
      <c r="AA3123" s="69">
        <v>301.54563300000001</v>
      </c>
      <c r="AB3123" s="69">
        <v>301.52872500000001</v>
      </c>
      <c r="AC3123" s="69">
        <v>89.793009999999995</v>
      </c>
      <c r="AD3123" s="69">
        <v>298.54420499999998</v>
      </c>
      <c r="AE3123" s="69">
        <v>298.53822200000002</v>
      </c>
      <c r="AF3123" s="69">
        <v>99.742688999999999</v>
      </c>
      <c r="AG3123" s="69">
        <v>296.485703</v>
      </c>
      <c r="AH3123" s="69">
        <v>296.48440799999997</v>
      </c>
      <c r="AI3123" s="69">
        <v>109.089044</v>
      </c>
      <c r="AJ3123" s="69">
        <v>294.12521099999998</v>
      </c>
      <c r="AK3123" s="69">
        <v>294.13458100000003</v>
      </c>
      <c r="AL3123" s="69">
        <v>117.704114</v>
      </c>
      <c r="AM3123" s="69">
        <v>291.17316799999998</v>
      </c>
      <c r="AN3123" s="69">
        <v>291.21539300000001</v>
      </c>
      <c r="AO3123" s="69">
        <v>122.39664399999999</v>
      </c>
      <c r="AP3123" s="69">
        <v>288.84152999999998</v>
      </c>
      <c r="AQ3123" s="69">
        <v>288.85405800000001</v>
      </c>
    </row>
    <row r="3124" spans="1:43" x14ac:dyDescent="0.3">
      <c r="A3124" s="66">
        <v>3121</v>
      </c>
      <c r="F3124" s="69">
        <v>477.11225041699998</v>
      </c>
      <c r="G3124" s="69">
        <v>0.91819489200000004</v>
      </c>
      <c r="H3124" s="69">
        <v>139.047212798</v>
      </c>
      <c r="I3124" s="69">
        <v>0.455016333</v>
      </c>
      <c r="J3124" s="69">
        <v>106.873141699</v>
      </c>
      <c r="K3124" s="69">
        <v>0.93066534999999995</v>
      </c>
      <c r="N3124" s="69">
        <v>14.320053</v>
      </c>
      <c r="O3124" s="69">
        <v>391.37707799999998</v>
      </c>
      <c r="P3124" s="69">
        <v>391.17614400000002</v>
      </c>
      <c r="Q3124" s="69">
        <v>10.185434000000001</v>
      </c>
      <c r="R3124" s="69">
        <v>273.57562300000001</v>
      </c>
      <c r="S3124" s="69">
        <v>272.87432699999999</v>
      </c>
      <c r="T3124" s="69">
        <v>41.193956999999997</v>
      </c>
      <c r="U3124" s="69">
        <v>306.582649</v>
      </c>
      <c r="V3124" s="69">
        <v>306.500337</v>
      </c>
      <c r="W3124" s="69">
        <v>48.792546000000002</v>
      </c>
      <c r="X3124" s="69">
        <v>305.33581500000003</v>
      </c>
      <c r="Y3124" s="69">
        <v>305.32267300000001</v>
      </c>
      <c r="Z3124" s="69">
        <v>72.856779000000003</v>
      </c>
      <c r="AA3124" s="69">
        <v>301.53489400000001</v>
      </c>
      <c r="AB3124" s="69">
        <v>301.51798200000002</v>
      </c>
      <c r="AC3124" s="69">
        <v>89.775165999999999</v>
      </c>
      <c r="AD3124" s="69">
        <v>298.53244599999999</v>
      </c>
      <c r="AE3124" s="69">
        <v>298.52645999999999</v>
      </c>
      <c r="AF3124" s="69">
        <v>99.722869000000003</v>
      </c>
      <c r="AG3124" s="69">
        <v>296.473252</v>
      </c>
      <c r="AH3124" s="69">
        <v>296.47195299999998</v>
      </c>
      <c r="AI3124" s="69">
        <v>109.06737</v>
      </c>
      <c r="AJ3124" s="69">
        <v>294.11198400000001</v>
      </c>
      <c r="AK3124" s="69">
        <v>294.12134600000002</v>
      </c>
      <c r="AL3124" s="69">
        <v>117.680734</v>
      </c>
      <c r="AM3124" s="69">
        <v>291.15899100000001</v>
      </c>
      <c r="AN3124" s="69">
        <v>291.20120200000002</v>
      </c>
      <c r="AO3124" s="69">
        <v>122.37234100000001</v>
      </c>
      <c r="AP3124" s="69">
        <v>288.826594</v>
      </c>
      <c r="AQ3124" s="69">
        <v>288.83911899999998</v>
      </c>
    </row>
    <row r="3125" spans="1:43" x14ac:dyDescent="0.3">
      <c r="A3125" s="66">
        <v>3122</v>
      </c>
      <c r="F3125" s="69">
        <v>477.26710671199999</v>
      </c>
      <c r="G3125" s="69">
        <v>0.91849291099999997</v>
      </c>
      <c r="H3125" s="69">
        <v>139.09293697000001</v>
      </c>
      <c r="I3125" s="69">
        <v>0.45516595999999998</v>
      </c>
      <c r="J3125" s="69">
        <v>106.90782950800001</v>
      </c>
      <c r="K3125" s="69">
        <v>0.93096741599999999</v>
      </c>
      <c r="N3125" s="69">
        <v>14.31897</v>
      </c>
      <c r="O3125" s="69">
        <v>391.37399699999997</v>
      </c>
      <c r="P3125" s="69">
        <v>391.17306100000002</v>
      </c>
      <c r="Q3125" s="69">
        <v>10.174543</v>
      </c>
      <c r="R3125" s="69">
        <v>273.54122899999999</v>
      </c>
      <c r="S3125" s="69">
        <v>272.839809</v>
      </c>
      <c r="T3125" s="69">
        <v>41.185769999999998</v>
      </c>
      <c r="U3125" s="69">
        <v>306.57365199999998</v>
      </c>
      <c r="V3125" s="69">
        <v>306.49133399999999</v>
      </c>
      <c r="W3125" s="69">
        <v>48.782848000000001</v>
      </c>
      <c r="X3125" s="69">
        <v>305.32639499999999</v>
      </c>
      <c r="Y3125" s="69">
        <v>305.31325199999998</v>
      </c>
      <c r="Z3125" s="69">
        <v>72.842298</v>
      </c>
      <c r="AA3125" s="69">
        <v>301.52415300000001</v>
      </c>
      <c r="AB3125" s="69">
        <v>301.50723799999997</v>
      </c>
      <c r="AC3125" s="69">
        <v>89.757323</v>
      </c>
      <c r="AD3125" s="69">
        <v>298.52068600000001</v>
      </c>
      <c r="AE3125" s="69">
        <v>298.51469700000001</v>
      </c>
      <c r="AF3125" s="69">
        <v>99.703050000000005</v>
      </c>
      <c r="AG3125" s="69">
        <v>296.46080000000001</v>
      </c>
      <c r="AH3125" s="69">
        <v>296.459497</v>
      </c>
      <c r="AI3125" s="69">
        <v>109.04569499999999</v>
      </c>
      <c r="AJ3125" s="69">
        <v>294.09875599999998</v>
      </c>
      <c r="AK3125" s="69">
        <v>294.10811000000001</v>
      </c>
      <c r="AL3125" s="69">
        <v>117.657354</v>
      </c>
      <c r="AM3125" s="69">
        <v>291.144812</v>
      </c>
      <c r="AN3125" s="69">
        <v>291.18700899999999</v>
      </c>
      <c r="AO3125" s="69">
        <v>122.34803700000001</v>
      </c>
      <c r="AP3125" s="69">
        <v>288.81165600000003</v>
      </c>
      <c r="AQ3125" s="69">
        <v>288.82417800000002</v>
      </c>
    </row>
    <row r="3126" spans="1:43" x14ac:dyDescent="0.3">
      <c r="A3126" s="66">
        <v>3123</v>
      </c>
      <c r="F3126" s="69">
        <v>477.421963006</v>
      </c>
      <c r="G3126" s="69">
        <v>0.91879092900000003</v>
      </c>
      <c r="H3126" s="69">
        <v>139.13866114199999</v>
      </c>
      <c r="I3126" s="69">
        <v>0.45531558799999999</v>
      </c>
      <c r="J3126" s="69">
        <v>106.942517318</v>
      </c>
      <c r="K3126" s="69">
        <v>0.93126948200000004</v>
      </c>
      <c r="N3126" s="69">
        <v>14.317887000000001</v>
      </c>
      <c r="O3126" s="69">
        <v>391.37091500000002</v>
      </c>
      <c r="P3126" s="69">
        <v>391.16997700000002</v>
      </c>
      <c r="Q3126" s="69">
        <v>10.163651</v>
      </c>
      <c r="R3126" s="69">
        <v>273.50680599999998</v>
      </c>
      <c r="S3126" s="69">
        <v>272.80526200000003</v>
      </c>
      <c r="T3126" s="69">
        <v>41.177582000000001</v>
      </c>
      <c r="U3126" s="69">
        <v>306.56465300000002</v>
      </c>
      <c r="V3126" s="69">
        <v>306.48232899999999</v>
      </c>
      <c r="W3126" s="69">
        <v>48.773148999999997</v>
      </c>
      <c r="X3126" s="69">
        <v>305.31697400000002</v>
      </c>
      <c r="Y3126" s="69">
        <v>305.30383</v>
      </c>
      <c r="Z3126" s="69">
        <v>72.827817999999994</v>
      </c>
      <c r="AA3126" s="69">
        <v>301.51341100000002</v>
      </c>
      <c r="AB3126" s="69">
        <v>301.49649199999999</v>
      </c>
      <c r="AC3126" s="69">
        <v>89.739479000000003</v>
      </c>
      <c r="AD3126" s="69">
        <v>298.50892399999998</v>
      </c>
      <c r="AE3126" s="69">
        <v>298.50293199999999</v>
      </c>
      <c r="AF3126" s="69">
        <v>99.683229999999995</v>
      </c>
      <c r="AG3126" s="69">
        <v>296.44834600000002</v>
      </c>
      <c r="AH3126" s="69">
        <v>296.44703900000002</v>
      </c>
      <c r="AI3126" s="69">
        <v>109.024021</v>
      </c>
      <c r="AJ3126" s="69">
        <v>294.08552600000002</v>
      </c>
      <c r="AK3126" s="69">
        <v>294.09487300000001</v>
      </c>
      <c r="AL3126" s="69">
        <v>117.63397399999999</v>
      </c>
      <c r="AM3126" s="69">
        <v>291.13063199999999</v>
      </c>
      <c r="AN3126" s="69">
        <v>291.17281500000001</v>
      </c>
      <c r="AO3126" s="69">
        <v>122.323733</v>
      </c>
      <c r="AP3126" s="69">
        <v>288.796717</v>
      </c>
      <c r="AQ3126" s="69">
        <v>288.809236</v>
      </c>
    </row>
    <row r="3127" spans="1:43" x14ac:dyDescent="0.3">
      <c r="A3127" s="66">
        <v>3124</v>
      </c>
      <c r="F3127" s="69">
        <v>477.576819301</v>
      </c>
      <c r="G3127" s="69">
        <v>0.91908894799999996</v>
      </c>
      <c r="H3127" s="69">
        <v>139.18438531499999</v>
      </c>
      <c r="I3127" s="69">
        <v>0.45546521499999998</v>
      </c>
      <c r="J3127" s="69">
        <v>106.977205127</v>
      </c>
      <c r="K3127" s="69">
        <v>0.93157154799999997</v>
      </c>
      <c r="N3127" s="69">
        <v>14.316803999999999</v>
      </c>
      <c r="O3127" s="69">
        <v>391.36783300000002</v>
      </c>
      <c r="P3127" s="69">
        <v>391.16689300000002</v>
      </c>
      <c r="Q3127" s="69">
        <v>10.152760000000001</v>
      </c>
      <c r="R3127" s="69">
        <v>273.47235599999999</v>
      </c>
      <c r="S3127" s="69">
        <v>272.77068700000001</v>
      </c>
      <c r="T3127" s="69">
        <v>41.169393999999997</v>
      </c>
      <c r="U3127" s="69">
        <v>306.55565300000001</v>
      </c>
      <c r="V3127" s="69">
        <v>306.473322</v>
      </c>
      <c r="W3127" s="69">
        <v>48.763451000000003</v>
      </c>
      <c r="X3127" s="69">
        <v>305.30755299999998</v>
      </c>
      <c r="Y3127" s="69">
        <v>305.29440699999998</v>
      </c>
      <c r="Z3127" s="69">
        <v>72.813337000000004</v>
      </c>
      <c r="AA3127" s="69">
        <v>301.50266699999997</v>
      </c>
      <c r="AB3127" s="69">
        <v>301.48574500000001</v>
      </c>
      <c r="AC3127" s="69">
        <v>89.721635000000006</v>
      </c>
      <c r="AD3127" s="69">
        <v>298.49716100000001</v>
      </c>
      <c r="AE3127" s="69">
        <v>298.49116600000002</v>
      </c>
      <c r="AF3127" s="69">
        <v>99.663409999999999</v>
      </c>
      <c r="AG3127" s="69">
        <v>296.43589100000003</v>
      </c>
      <c r="AH3127" s="69">
        <v>296.43457999999998</v>
      </c>
      <c r="AI3127" s="69">
        <v>109.002346</v>
      </c>
      <c r="AJ3127" s="69">
        <v>294.072294</v>
      </c>
      <c r="AK3127" s="69">
        <v>294.08163500000001</v>
      </c>
      <c r="AL3127" s="69">
        <v>117.610595</v>
      </c>
      <c r="AM3127" s="69">
        <v>291.11645099999998</v>
      </c>
      <c r="AN3127" s="69">
        <v>291.15861999999998</v>
      </c>
      <c r="AO3127" s="69">
        <v>122.299429</v>
      </c>
      <c r="AP3127" s="69">
        <v>288.78177599999998</v>
      </c>
      <c r="AQ3127" s="69">
        <v>288.79429199999998</v>
      </c>
    </row>
    <row r="3128" spans="1:43" x14ac:dyDescent="0.3">
      <c r="A3128" s="66">
        <v>3125</v>
      </c>
      <c r="F3128" s="69">
        <v>477.73167559500001</v>
      </c>
      <c r="G3128" s="69">
        <v>0.91938696600000003</v>
      </c>
      <c r="H3128" s="69">
        <v>139.23010948699999</v>
      </c>
      <c r="I3128" s="69">
        <v>0.45561484200000002</v>
      </c>
      <c r="J3128" s="69">
        <v>107.011892937</v>
      </c>
      <c r="K3128" s="69">
        <v>0.93187361400000002</v>
      </c>
      <c r="N3128" s="69">
        <v>14.315721</v>
      </c>
      <c r="O3128" s="69">
        <v>391.36475100000001</v>
      </c>
      <c r="P3128" s="69">
        <v>391.16380900000001</v>
      </c>
      <c r="Q3128" s="69">
        <v>10.141868000000001</v>
      </c>
      <c r="R3128" s="69">
        <v>273.43787700000001</v>
      </c>
      <c r="S3128" s="69">
        <v>272.73608400000001</v>
      </c>
      <c r="T3128" s="69">
        <v>41.161206</v>
      </c>
      <c r="U3128" s="69">
        <v>306.546651</v>
      </c>
      <c r="V3128" s="69">
        <v>306.464315</v>
      </c>
      <c r="W3128" s="69">
        <v>48.753753000000003</v>
      </c>
      <c r="X3128" s="69">
        <v>305.29812900000002</v>
      </c>
      <c r="Y3128" s="69">
        <v>305.28498300000001</v>
      </c>
      <c r="Z3128" s="69">
        <v>72.798856000000001</v>
      </c>
      <c r="AA3128" s="69">
        <v>301.49192199999999</v>
      </c>
      <c r="AB3128" s="69">
        <v>301.47499699999997</v>
      </c>
      <c r="AC3128" s="69">
        <v>89.703792000000007</v>
      </c>
      <c r="AD3128" s="69">
        <v>298.48539599999998</v>
      </c>
      <c r="AE3128" s="69">
        <v>298.479398</v>
      </c>
      <c r="AF3128" s="69">
        <v>99.643591000000001</v>
      </c>
      <c r="AG3128" s="69">
        <v>296.42343499999998</v>
      </c>
      <c r="AH3128" s="69">
        <v>296.42212000000001</v>
      </c>
      <c r="AI3128" s="69">
        <v>108.980672</v>
      </c>
      <c r="AJ3128" s="69">
        <v>294.05906099999999</v>
      </c>
      <c r="AK3128" s="69">
        <v>294.06839400000001</v>
      </c>
      <c r="AL3128" s="69">
        <v>117.587215</v>
      </c>
      <c r="AM3128" s="69">
        <v>291.10226699999998</v>
      </c>
      <c r="AN3128" s="69">
        <v>291.14442300000002</v>
      </c>
      <c r="AO3128" s="69">
        <v>122.275126</v>
      </c>
      <c r="AP3128" s="69">
        <v>288.76683400000002</v>
      </c>
      <c r="AQ3128" s="69">
        <v>288.77934699999997</v>
      </c>
    </row>
    <row r="3129" spans="1:43" x14ac:dyDescent="0.3">
      <c r="A3129" s="66">
        <v>3126</v>
      </c>
      <c r="F3129" s="69">
        <v>477.88653188900003</v>
      </c>
      <c r="G3129" s="69">
        <v>0.91968498399999998</v>
      </c>
      <c r="H3129" s="69">
        <v>139.275833659</v>
      </c>
      <c r="I3129" s="69">
        <v>0.45576446900000001</v>
      </c>
      <c r="J3129" s="69">
        <v>107.04658074699999</v>
      </c>
      <c r="K3129" s="69">
        <v>0.93217567999999995</v>
      </c>
      <c r="N3129" s="69">
        <v>14.314638</v>
      </c>
      <c r="O3129" s="69">
        <v>391.36166900000001</v>
      </c>
      <c r="P3129" s="69">
        <v>391.16072500000001</v>
      </c>
      <c r="Q3129" s="69">
        <v>10.130977</v>
      </c>
      <c r="R3129" s="69">
        <v>273.40337</v>
      </c>
      <c r="S3129" s="69">
        <v>272.70145200000002</v>
      </c>
      <c r="T3129" s="69">
        <v>41.153018000000003</v>
      </c>
      <c r="U3129" s="69">
        <v>306.53764899999999</v>
      </c>
      <c r="V3129" s="69">
        <v>306.45530600000001</v>
      </c>
      <c r="W3129" s="69">
        <v>48.744055000000003</v>
      </c>
      <c r="X3129" s="69">
        <v>305.28870499999999</v>
      </c>
      <c r="Y3129" s="69">
        <v>305.27555699999999</v>
      </c>
      <c r="Z3129" s="69">
        <v>72.784375999999995</v>
      </c>
      <c r="AA3129" s="69">
        <v>301.48117500000001</v>
      </c>
      <c r="AB3129" s="69">
        <v>301.464247</v>
      </c>
      <c r="AC3129" s="69">
        <v>89.685947999999996</v>
      </c>
      <c r="AD3129" s="69">
        <v>298.47363000000001</v>
      </c>
      <c r="AE3129" s="69">
        <v>298.46762899999999</v>
      </c>
      <c r="AF3129" s="69">
        <v>99.623771000000005</v>
      </c>
      <c r="AG3129" s="69">
        <v>296.410977</v>
      </c>
      <c r="AH3129" s="69">
        <v>296.40965799999998</v>
      </c>
      <c r="AI3129" s="69">
        <v>108.958997</v>
      </c>
      <c r="AJ3129" s="69">
        <v>294.04582699999997</v>
      </c>
      <c r="AK3129" s="69">
        <v>294.05515300000002</v>
      </c>
      <c r="AL3129" s="69">
        <v>117.563835</v>
      </c>
      <c r="AM3129" s="69">
        <v>291.08808299999998</v>
      </c>
      <c r="AN3129" s="69">
        <v>291.130224</v>
      </c>
      <c r="AO3129" s="69">
        <v>122.250822</v>
      </c>
      <c r="AP3129" s="69">
        <v>288.751891</v>
      </c>
      <c r="AQ3129" s="69">
        <v>288.76440100000002</v>
      </c>
    </row>
    <row r="3130" spans="1:43" x14ac:dyDescent="0.3">
      <c r="A3130" s="66">
        <v>3127</v>
      </c>
      <c r="F3130" s="69">
        <v>478.04138818400003</v>
      </c>
      <c r="G3130" s="69">
        <v>0.91998300300000002</v>
      </c>
      <c r="H3130" s="69">
        <v>139.32155783100001</v>
      </c>
      <c r="I3130" s="69">
        <v>0.45591409599999999</v>
      </c>
      <c r="J3130" s="69">
        <v>107.081268556</v>
      </c>
      <c r="K3130" s="69">
        <v>0.932477746</v>
      </c>
      <c r="N3130" s="69">
        <v>14.313554999999999</v>
      </c>
      <c r="O3130" s="69">
        <v>391.358586</v>
      </c>
      <c r="P3130" s="69">
        <v>391.15764100000001</v>
      </c>
      <c r="Q3130" s="69">
        <v>10.120086000000001</v>
      </c>
      <c r="R3130" s="69">
        <v>273.36883399999999</v>
      </c>
      <c r="S3130" s="69">
        <v>272.66679199999999</v>
      </c>
      <c r="T3130" s="69">
        <v>41.144831000000003</v>
      </c>
      <c r="U3130" s="69">
        <v>306.52864499999998</v>
      </c>
      <c r="V3130" s="69">
        <v>306.44629600000002</v>
      </c>
      <c r="W3130" s="69">
        <v>48.734355999999998</v>
      </c>
      <c r="X3130" s="69">
        <v>305.27927899999997</v>
      </c>
      <c r="Y3130" s="69">
        <v>305.26612999999998</v>
      </c>
      <c r="Z3130" s="69">
        <v>72.769895000000005</v>
      </c>
      <c r="AA3130" s="69">
        <v>301.47042699999997</v>
      </c>
      <c r="AB3130" s="69">
        <v>301.45349599999997</v>
      </c>
      <c r="AC3130" s="69">
        <v>89.668104999999997</v>
      </c>
      <c r="AD3130" s="69">
        <v>298.461862</v>
      </c>
      <c r="AE3130" s="69">
        <v>298.45585899999998</v>
      </c>
      <c r="AF3130" s="69">
        <v>99.603950999999995</v>
      </c>
      <c r="AG3130" s="69">
        <v>296.39851700000003</v>
      </c>
      <c r="AH3130" s="69">
        <v>296.39719500000001</v>
      </c>
      <c r="AI3130" s="69">
        <v>108.93732300000001</v>
      </c>
      <c r="AJ3130" s="69">
        <v>294.03259100000002</v>
      </c>
      <c r="AK3130" s="69">
        <v>294.04190999999997</v>
      </c>
      <c r="AL3130" s="69">
        <v>117.54045499999999</v>
      </c>
      <c r="AM3130" s="69">
        <v>291.07389699999999</v>
      </c>
      <c r="AN3130" s="69">
        <v>291.11602399999998</v>
      </c>
      <c r="AO3130" s="69">
        <v>122.226518</v>
      </c>
      <c r="AP3130" s="69">
        <v>288.73694599999999</v>
      </c>
      <c r="AQ3130" s="69">
        <v>288.74945200000002</v>
      </c>
    </row>
    <row r="3131" spans="1:43" x14ac:dyDescent="0.3">
      <c r="A3131" s="66">
        <v>3128</v>
      </c>
      <c r="F3131" s="69">
        <v>478.19624447799998</v>
      </c>
      <c r="G3131" s="69">
        <v>0.92028102099999998</v>
      </c>
      <c r="H3131" s="69">
        <v>139.36728200300001</v>
      </c>
      <c r="I3131" s="69">
        <v>0.456063724</v>
      </c>
      <c r="J3131" s="69">
        <v>107.11595636600001</v>
      </c>
      <c r="K3131" s="69">
        <v>0.93277981200000004</v>
      </c>
      <c r="N3131" s="69">
        <v>14.312472</v>
      </c>
      <c r="O3131" s="69">
        <v>391.355504</v>
      </c>
      <c r="P3131" s="69">
        <v>391.15455600000001</v>
      </c>
      <c r="Q3131" s="69">
        <v>10.109194</v>
      </c>
      <c r="R3131" s="69">
        <v>273.33427</v>
      </c>
      <c r="S3131" s="69">
        <v>272.63210299999997</v>
      </c>
      <c r="T3131" s="69">
        <v>41.136642999999999</v>
      </c>
      <c r="U3131" s="69">
        <v>306.51963899999998</v>
      </c>
      <c r="V3131" s="69">
        <v>306.43728499999997</v>
      </c>
      <c r="W3131" s="69">
        <v>48.724657999999998</v>
      </c>
      <c r="X3131" s="69">
        <v>305.26985200000001</v>
      </c>
      <c r="Y3131" s="69">
        <v>305.25670200000002</v>
      </c>
      <c r="Z3131" s="69">
        <v>72.755414000000002</v>
      </c>
      <c r="AA3131" s="69">
        <v>301.459678</v>
      </c>
      <c r="AB3131" s="69">
        <v>301.442744</v>
      </c>
      <c r="AC3131" s="69">
        <v>89.650261</v>
      </c>
      <c r="AD3131" s="69">
        <v>298.45009299999998</v>
      </c>
      <c r="AE3131" s="69">
        <v>298.44408700000002</v>
      </c>
      <c r="AF3131" s="69">
        <v>99.584131999999997</v>
      </c>
      <c r="AG3131" s="69">
        <v>296.386056</v>
      </c>
      <c r="AH3131" s="69">
        <v>296.38472999999999</v>
      </c>
      <c r="AI3131" s="69">
        <v>108.915648</v>
      </c>
      <c r="AJ3131" s="69">
        <v>294.01935300000002</v>
      </c>
      <c r="AK3131" s="69">
        <v>294.02866499999999</v>
      </c>
      <c r="AL3131" s="69">
        <v>117.51707500000001</v>
      </c>
      <c r="AM3131" s="69">
        <v>291.059709</v>
      </c>
      <c r="AN3131" s="69">
        <v>291.10182300000002</v>
      </c>
      <c r="AO3131" s="69">
        <v>122.202214</v>
      </c>
      <c r="AP3131" s="69">
        <v>288.72199899999998</v>
      </c>
      <c r="AQ3131" s="69">
        <v>288.73450300000002</v>
      </c>
    </row>
    <row r="3132" spans="1:43" x14ac:dyDescent="0.3">
      <c r="A3132" s="66">
        <v>3129</v>
      </c>
      <c r="F3132" s="69">
        <v>478.35110077299998</v>
      </c>
      <c r="G3132" s="69">
        <v>0.92057904000000002</v>
      </c>
      <c r="H3132" s="69">
        <v>139.41300617499999</v>
      </c>
      <c r="I3132" s="69">
        <v>0.45621335099999999</v>
      </c>
      <c r="J3132" s="69">
        <v>107.150644176</v>
      </c>
      <c r="K3132" s="69">
        <v>0.93308187799999998</v>
      </c>
      <c r="N3132" s="69">
        <v>14.311389</v>
      </c>
      <c r="O3132" s="69">
        <v>391.35242099999999</v>
      </c>
      <c r="P3132" s="69">
        <v>391.15147200000001</v>
      </c>
      <c r="Q3132" s="69">
        <v>10.098303</v>
      </c>
      <c r="R3132" s="69">
        <v>273.29967699999997</v>
      </c>
      <c r="S3132" s="69">
        <v>272.59738499999997</v>
      </c>
      <c r="T3132" s="69">
        <v>41.128455000000002</v>
      </c>
      <c r="U3132" s="69">
        <v>306.51063299999998</v>
      </c>
      <c r="V3132" s="69">
        <v>306.42827299999999</v>
      </c>
      <c r="W3132" s="69">
        <v>48.714959999999998</v>
      </c>
      <c r="X3132" s="69">
        <v>305.260423</v>
      </c>
      <c r="Y3132" s="69">
        <v>305.24727200000001</v>
      </c>
      <c r="Z3132" s="69">
        <v>72.740933999999996</v>
      </c>
      <c r="AA3132" s="69">
        <v>301.44892700000003</v>
      </c>
      <c r="AB3132" s="69">
        <v>301.43198999999998</v>
      </c>
      <c r="AC3132" s="69">
        <v>89.632418000000001</v>
      </c>
      <c r="AD3132" s="69">
        <v>298.43832300000003</v>
      </c>
      <c r="AE3132" s="69">
        <v>298.43231300000002</v>
      </c>
      <c r="AF3132" s="69">
        <v>99.564312000000001</v>
      </c>
      <c r="AG3132" s="69">
        <v>296.37359400000003</v>
      </c>
      <c r="AH3132" s="69">
        <v>296.37226399999997</v>
      </c>
      <c r="AI3132" s="69">
        <v>108.893974</v>
      </c>
      <c r="AJ3132" s="69">
        <v>294.00611400000003</v>
      </c>
      <c r="AK3132" s="69">
        <v>294.01541900000001</v>
      </c>
      <c r="AL3132" s="69">
        <v>117.493695</v>
      </c>
      <c r="AM3132" s="69">
        <v>291.04552000000001</v>
      </c>
      <c r="AN3132" s="69">
        <v>291.08762000000002</v>
      </c>
      <c r="AO3132" s="69">
        <v>122.17791099999999</v>
      </c>
      <c r="AP3132" s="69">
        <v>288.70705099999998</v>
      </c>
      <c r="AQ3132" s="69">
        <v>288.71955200000002</v>
      </c>
    </row>
    <row r="3133" spans="1:43" x14ac:dyDescent="0.3">
      <c r="A3133" s="66">
        <v>3130</v>
      </c>
      <c r="F3133" s="69">
        <v>478.505957067</v>
      </c>
      <c r="G3133" s="69">
        <v>0.92087705799999997</v>
      </c>
      <c r="H3133" s="69">
        <v>139.458730347</v>
      </c>
      <c r="I3133" s="69">
        <v>0.45636297799999997</v>
      </c>
      <c r="J3133" s="69">
        <v>107.185331985</v>
      </c>
      <c r="K3133" s="69">
        <v>0.93338394400000002</v>
      </c>
      <c r="N3133" s="69">
        <v>14.310306000000001</v>
      </c>
      <c r="O3133" s="69">
        <v>391.34933799999999</v>
      </c>
      <c r="P3133" s="69">
        <v>391.14838700000001</v>
      </c>
      <c r="Q3133" s="69">
        <v>10.087410999999999</v>
      </c>
      <c r="R3133" s="69">
        <v>273.26505600000002</v>
      </c>
      <c r="S3133" s="69">
        <v>272.56263899999999</v>
      </c>
      <c r="T3133" s="69">
        <v>41.120266999999998</v>
      </c>
      <c r="U3133" s="69">
        <v>306.50162499999999</v>
      </c>
      <c r="V3133" s="69">
        <v>306.41925900000001</v>
      </c>
      <c r="W3133" s="69">
        <v>48.705261</v>
      </c>
      <c r="X3133" s="69">
        <v>305.25099399999999</v>
      </c>
      <c r="Y3133" s="69">
        <v>305.237841</v>
      </c>
      <c r="Z3133" s="69">
        <v>72.726453000000006</v>
      </c>
      <c r="AA3133" s="69">
        <v>301.438175</v>
      </c>
      <c r="AB3133" s="69">
        <v>301.42123400000003</v>
      </c>
      <c r="AC3133" s="69">
        <v>89.614574000000005</v>
      </c>
      <c r="AD3133" s="69">
        <v>298.42655100000002</v>
      </c>
      <c r="AE3133" s="69">
        <v>298.42053900000002</v>
      </c>
      <c r="AF3133" s="69">
        <v>99.544492000000005</v>
      </c>
      <c r="AG3133" s="69">
        <v>296.36113</v>
      </c>
      <c r="AH3133" s="69">
        <v>296.35979600000002</v>
      </c>
      <c r="AI3133" s="69">
        <v>108.872299</v>
      </c>
      <c r="AJ3133" s="69">
        <v>293.99287399999997</v>
      </c>
      <c r="AK3133" s="69">
        <v>294.00217099999998</v>
      </c>
      <c r="AL3133" s="69">
        <v>117.470315</v>
      </c>
      <c r="AM3133" s="69">
        <v>291.03133000000003</v>
      </c>
      <c r="AN3133" s="69">
        <v>291.07341500000001</v>
      </c>
      <c r="AO3133" s="69">
        <v>122.15360699999999</v>
      </c>
      <c r="AP3133" s="69">
        <v>288.69210099999998</v>
      </c>
      <c r="AQ3133" s="69">
        <v>288.70459899999997</v>
      </c>
    </row>
    <row r="3134" spans="1:43" x14ac:dyDescent="0.3">
      <c r="A3134" s="66">
        <v>3131</v>
      </c>
      <c r="F3134" s="69">
        <v>478.66081336100001</v>
      </c>
      <c r="G3134" s="69">
        <v>0.92117507700000001</v>
      </c>
      <c r="H3134" s="69">
        <v>139.50445452</v>
      </c>
      <c r="I3134" s="69">
        <v>0.45651260500000002</v>
      </c>
      <c r="J3134" s="69">
        <v>107.220019795</v>
      </c>
      <c r="K3134" s="69">
        <v>0.93368600999999996</v>
      </c>
      <c r="N3134" s="69">
        <v>14.309222999999999</v>
      </c>
      <c r="O3134" s="69">
        <v>391.34625499999999</v>
      </c>
      <c r="P3134" s="69">
        <v>391.14530200000002</v>
      </c>
      <c r="Q3134" s="69">
        <v>10.07652</v>
      </c>
      <c r="R3134" s="69">
        <v>273.23040600000002</v>
      </c>
      <c r="S3134" s="69">
        <v>272.52786400000002</v>
      </c>
      <c r="T3134" s="69">
        <v>41.112079000000001</v>
      </c>
      <c r="U3134" s="69">
        <v>306.492616</v>
      </c>
      <c r="V3134" s="69">
        <v>306.41024399999998</v>
      </c>
      <c r="W3134" s="69">
        <v>48.695563</v>
      </c>
      <c r="X3134" s="69">
        <v>305.24156199999999</v>
      </c>
      <c r="Y3134" s="69">
        <v>305.228409</v>
      </c>
      <c r="Z3134" s="69">
        <v>72.711972000000003</v>
      </c>
      <c r="AA3134" s="69">
        <v>301.42742199999998</v>
      </c>
      <c r="AB3134" s="69">
        <v>301.41047800000001</v>
      </c>
      <c r="AC3134" s="69">
        <v>89.596731000000005</v>
      </c>
      <c r="AD3134" s="69">
        <v>298.41477800000001</v>
      </c>
      <c r="AE3134" s="69">
        <v>298.40876200000002</v>
      </c>
      <c r="AF3134" s="69">
        <v>99.524673000000007</v>
      </c>
      <c r="AG3134" s="69">
        <v>296.34866499999998</v>
      </c>
      <c r="AH3134" s="69">
        <v>296.34732700000001</v>
      </c>
      <c r="AI3134" s="69">
        <v>108.85062499999999</v>
      </c>
      <c r="AJ3134" s="69">
        <v>293.97963199999998</v>
      </c>
      <c r="AK3134" s="69">
        <v>293.988922</v>
      </c>
      <c r="AL3134" s="69">
        <v>117.446935</v>
      </c>
      <c r="AM3134" s="69">
        <v>291.01713799999999</v>
      </c>
      <c r="AN3134" s="69">
        <v>291.05920900000001</v>
      </c>
      <c r="AO3134" s="69">
        <v>122.12930299999999</v>
      </c>
      <c r="AP3134" s="69">
        <v>288.67714999999998</v>
      </c>
      <c r="AQ3134" s="69">
        <v>288.68964499999998</v>
      </c>
    </row>
    <row r="3135" spans="1:43" x14ac:dyDescent="0.3">
      <c r="A3135" s="66">
        <v>3132</v>
      </c>
      <c r="F3135" s="69">
        <v>478.81566965600001</v>
      </c>
      <c r="G3135" s="69">
        <v>0.92147309499999996</v>
      </c>
      <c r="H3135" s="69">
        <v>139.550178692</v>
      </c>
      <c r="I3135" s="69">
        <v>0.456662232</v>
      </c>
      <c r="J3135" s="69">
        <v>107.25470760499999</v>
      </c>
      <c r="K3135" s="69">
        <v>0.933988076</v>
      </c>
      <c r="N3135" s="69">
        <v>14.30814</v>
      </c>
      <c r="O3135" s="69">
        <v>391.34317099999998</v>
      </c>
      <c r="P3135" s="69">
        <v>391.14221600000002</v>
      </c>
      <c r="Q3135" s="69">
        <v>10.065628</v>
      </c>
      <c r="R3135" s="69">
        <v>273.19572799999997</v>
      </c>
      <c r="S3135" s="69">
        <v>272.49306100000001</v>
      </c>
      <c r="T3135" s="69">
        <v>41.103892000000002</v>
      </c>
      <c r="U3135" s="69">
        <v>306.48360600000001</v>
      </c>
      <c r="V3135" s="69">
        <v>306.401228</v>
      </c>
      <c r="W3135" s="69">
        <v>48.685865</v>
      </c>
      <c r="X3135" s="69">
        <v>305.23212999999998</v>
      </c>
      <c r="Y3135" s="69">
        <v>305.218975</v>
      </c>
      <c r="Z3135" s="69">
        <v>72.697491999999997</v>
      </c>
      <c r="AA3135" s="69">
        <v>301.41666700000002</v>
      </c>
      <c r="AB3135" s="69">
        <v>301.39972</v>
      </c>
      <c r="AC3135" s="69">
        <v>89.578886999999995</v>
      </c>
      <c r="AD3135" s="69">
        <v>298.40300300000001</v>
      </c>
      <c r="AE3135" s="69">
        <v>298.39698499999997</v>
      </c>
      <c r="AF3135" s="69">
        <v>99.504852999999997</v>
      </c>
      <c r="AG3135" s="69">
        <v>296.33619800000002</v>
      </c>
      <c r="AH3135" s="69">
        <v>296.334856</v>
      </c>
      <c r="AI3135" s="69">
        <v>108.82895000000001</v>
      </c>
      <c r="AJ3135" s="69">
        <v>293.96638899999999</v>
      </c>
      <c r="AK3135" s="69">
        <v>293.97567199999997</v>
      </c>
      <c r="AL3135" s="69">
        <v>117.42355499999999</v>
      </c>
      <c r="AM3135" s="69">
        <v>291.00294400000001</v>
      </c>
      <c r="AN3135" s="69">
        <v>291.04500200000001</v>
      </c>
      <c r="AO3135" s="69">
        <v>122.10499900000001</v>
      </c>
      <c r="AP3135" s="69">
        <v>288.66219799999999</v>
      </c>
      <c r="AQ3135" s="69">
        <v>288.67469</v>
      </c>
    </row>
    <row r="3136" spans="1:43" x14ac:dyDescent="0.3">
      <c r="A3136" s="66">
        <v>3133</v>
      </c>
      <c r="F3136" s="69">
        <v>478.97052595000002</v>
      </c>
      <c r="G3136" s="69">
        <v>0.921771114</v>
      </c>
      <c r="H3136" s="69">
        <v>139.59590286400001</v>
      </c>
      <c r="I3136" s="69">
        <v>0.45681186000000001</v>
      </c>
      <c r="J3136" s="69">
        <v>107.289395414</v>
      </c>
      <c r="K3136" s="69">
        <v>0.93429014200000005</v>
      </c>
      <c r="N3136" s="69">
        <v>14.307058</v>
      </c>
      <c r="O3136" s="69">
        <v>391.34008799999998</v>
      </c>
      <c r="P3136" s="69">
        <v>391.13913100000002</v>
      </c>
      <c r="Q3136" s="69">
        <v>10.054736999999999</v>
      </c>
      <c r="R3136" s="69">
        <v>273.16102100000001</v>
      </c>
      <c r="S3136" s="69">
        <v>272.45822800000002</v>
      </c>
      <c r="T3136" s="69">
        <v>41.095703999999998</v>
      </c>
      <c r="U3136" s="69">
        <v>306.47459500000002</v>
      </c>
      <c r="V3136" s="69">
        <v>306.39220999999998</v>
      </c>
      <c r="W3136" s="69">
        <v>48.676167</v>
      </c>
      <c r="X3136" s="69">
        <v>305.22269699999998</v>
      </c>
      <c r="Y3136" s="69">
        <v>305.209541</v>
      </c>
      <c r="Z3136" s="69">
        <v>72.683010999999993</v>
      </c>
      <c r="AA3136" s="69">
        <v>301.405911</v>
      </c>
      <c r="AB3136" s="69">
        <v>301.38896</v>
      </c>
      <c r="AC3136" s="69">
        <v>89.561043999999995</v>
      </c>
      <c r="AD3136" s="69">
        <v>298.39122700000001</v>
      </c>
      <c r="AE3136" s="69">
        <v>298.38520599999998</v>
      </c>
      <c r="AF3136" s="69">
        <v>99.485033000000001</v>
      </c>
      <c r="AG3136" s="69">
        <v>296.32373000000001</v>
      </c>
      <c r="AH3136" s="69">
        <v>296.322384</v>
      </c>
      <c r="AI3136" s="69">
        <v>108.807276</v>
      </c>
      <c r="AJ3136" s="69">
        <v>293.95314400000001</v>
      </c>
      <c r="AK3136" s="69">
        <v>293.96242000000001</v>
      </c>
      <c r="AL3136" s="69">
        <v>117.400175</v>
      </c>
      <c r="AM3136" s="69">
        <v>290.98874899999998</v>
      </c>
      <c r="AN3136" s="69">
        <v>291.03079300000002</v>
      </c>
      <c r="AO3136" s="69">
        <v>122.080696</v>
      </c>
      <c r="AP3136" s="69">
        <v>288.647244</v>
      </c>
      <c r="AQ3136" s="69">
        <v>288.65973200000002</v>
      </c>
    </row>
    <row r="3137" spans="1:43" x14ac:dyDescent="0.3">
      <c r="A3137" s="66">
        <v>3134</v>
      </c>
      <c r="F3137" s="69">
        <v>479.12538224500003</v>
      </c>
      <c r="G3137" s="69">
        <v>0.92206913199999996</v>
      </c>
      <c r="H3137" s="69">
        <v>139.64162703599999</v>
      </c>
      <c r="I3137" s="69">
        <v>0.456961487</v>
      </c>
      <c r="J3137" s="69">
        <v>107.32408322400001</v>
      </c>
      <c r="K3137" s="69">
        <v>0.93459220799999998</v>
      </c>
      <c r="N3137" s="69">
        <v>14.305975</v>
      </c>
      <c r="O3137" s="69">
        <v>391.33700399999998</v>
      </c>
      <c r="P3137" s="69">
        <v>391.13604500000002</v>
      </c>
      <c r="Q3137" s="69">
        <v>10.043844999999999</v>
      </c>
      <c r="R3137" s="69">
        <v>273.126285</v>
      </c>
      <c r="S3137" s="69">
        <v>272.42336699999998</v>
      </c>
      <c r="T3137" s="69">
        <v>41.087516000000001</v>
      </c>
      <c r="U3137" s="69">
        <v>306.46558199999998</v>
      </c>
      <c r="V3137" s="69">
        <v>306.38319100000001</v>
      </c>
      <c r="W3137" s="69">
        <v>48.666468000000002</v>
      </c>
      <c r="X3137" s="69">
        <v>305.21326199999999</v>
      </c>
      <c r="Y3137" s="69">
        <v>305.20010400000001</v>
      </c>
      <c r="Z3137" s="69">
        <v>72.668530000000004</v>
      </c>
      <c r="AA3137" s="69">
        <v>301.39515399999999</v>
      </c>
      <c r="AB3137" s="69">
        <v>301.378199</v>
      </c>
      <c r="AC3137" s="69">
        <v>89.543199999999999</v>
      </c>
      <c r="AD3137" s="69">
        <v>298.37944900000002</v>
      </c>
      <c r="AE3137" s="69">
        <v>298.373425</v>
      </c>
      <c r="AF3137" s="69">
        <v>99.465213000000006</v>
      </c>
      <c r="AG3137" s="69">
        <v>296.31126</v>
      </c>
      <c r="AH3137" s="69">
        <v>296.30991</v>
      </c>
      <c r="AI3137" s="69">
        <v>108.785601</v>
      </c>
      <c r="AJ3137" s="69">
        <v>293.93989800000003</v>
      </c>
      <c r="AK3137" s="69">
        <v>293.94916599999999</v>
      </c>
      <c r="AL3137" s="69">
        <v>117.376795</v>
      </c>
      <c r="AM3137" s="69">
        <v>290.97455200000002</v>
      </c>
      <c r="AN3137" s="69">
        <v>291.01658200000003</v>
      </c>
      <c r="AO3137" s="69">
        <v>122.056392</v>
      </c>
      <c r="AP3137" s="69">
        <v>288.63228800000002</v>
      </c>
      <c r="AQ3137" s="69">
        <v>288.64477399999998</v>
      </c>
    </row>
    <row r="3138" spans="1:43" x14ac:dyDescent="0.3">
      <c r="A3138" s="66">
        <v>3135</v>
      </c>
      <c r="F3138" s="69">
        <v>479.28023853899998</v>
      </c>
      <c r="G3138" s="69">
        <v>0.922367151</v>
      </c>
      <c r="H3138" s="69">
        <v>139.687351208</v>
      </c>
      <c r="I3138" s="69">
        <v>0.45711111399999999</v>
      </c>
      <c r="J3138" s="69">
        <v>107.358771034</v>
      </c>
      <c r="K3138" s="69">
        <v>0.93489427400000003</v>
      </c>
      <c r="N3138" s="69">
        <v>14.304892000000001</v>
      </c>
      <c r="O3138" s="69">
        <v>391.33391999999998</v>
      </c>
      <c r="P3138" s="69">
        <v>391.13296000000003</v>
      </c>
      <c r="Q3138" s="69">
        <v>10.032954</v>
      </c>
      <c r="R3138" s="69">
        <v>273.09152</v>
      </c>
      <c r="S3138" s="69">
        <v>272.38847600000003</v>
      </c>
      <c r="T3138" s="69">
        <v>41.079327999999997</v>
      </c>
      <c r="U3138" s="69">
        <v>306.456568</v>
      </c>
      <c r="V3138" s="69">
        <v>306.37417099999999</v>
      </c>
      <c r="W3138" s="69">
        <v>48.656770000000002</v>
      </c>
      <c r="X3138" s="69">
        <v>305.20382499999999</v>
      </c>
      <c r="Y3138" s="69">
        <v>305.19066700000002</v>
      </c>
      <c r="Z3138" s="69">
        <v>72.654049999999998</v>
      </c>
      <c r="AA3138" s="69">
        <v>301.38439499999998</v>
      </c>
      <c r="AB3138" s="69">
        <v>301.367437</v>
      </c>
      <c r="AC3138" s="69">
        <v>89.525356000000002</v>
      </c>
      <c r="AD3138" s="69">
        <v>298.36766999999998</v>
      </c>
      <c r="AE3138" s="69">
        <v>298.36164300000002</v>
      </c>
      <c r="AF3138" s="69">
        <v>99.445393999999993</v>
      </c>
      <c r="AG3138" s="69">
        <v>296.298789</v>
      </c>
      <c r="AH3138" s="69">
        <v>296.29743500000001</v>
      </c>
      <c r="AI3138" s="69">
        <v>108.763927</v>
      </c>
      <c r="AJ3138" s="69">
        <v>293.92665</v>
      </c>
      <c r="AK3138" s="69">
        <v>293.93591099999998</v>
      </c>
      <c r="AL3138" s="69">
        <v>117.353415</v>
      </c>
      <c r="AM3138" s="69">
        <v>290.960354</v>
      </c>
      <c r="AN3138" s="69">
        <v>291.00236999999998</v>
      </c>
      <c r="AO3138" s="69">
        <v>122.032088</v>
      </c>
      <c r="AP3138" s="69">
        <v>288.61733099999998</v>
      </c>
      <c r="AQ3138" s="69">
        <v>288.62981400000001</v>
      </c>
    </row>
    <row r="3139" spans="1:43" x14ac:dyDescent="0.3">
      <c r="A3139" s="66">
        <v>3136</v>
      </c>
      <c r="F3139" s="69">
        <v>479.43509483299999</v>
      </c>
      <c r="G3139" s="69">
        <v>0.92266516899999995</v>
      </c>
      <c r="H3139" s="69">
        <v>139.73307538</v>
      </c>
      <c r="I3139" s="69">
        <v>0.45726074100000003</v>
      </c>
      <c r="J3139" s="69">
        <v>107.393458843</v>
      </c>
      <c r="K3139" s="69">
        <v>0.93519633999999996</v>
      </c>
      <c r="N3139" s="69">
        <v>14.303808999999999</v>
      </c>
      <c r="O3139" s="69">
        <v>391.33083599999998</v>
      </c>
      <c r="P3139" s="69">
        <v>391.12987399999997</v>
      </c>
      <c r="Q3139" s="69">
        <v>10.022062</v>
      </c>
      <c r="R3139" s="69">
        <v>273.05672600000003</v>
      </c>
      <c r="S3139" s="69">
        <v>272.35355700000002</v>
      </c>
      <c r="T3139" s="69">
        <v>41.07114</v>
      </c>
      <c r="U3139" s="69">
        <v>306.44755199999997</v>
      </c>
      <c r="V3139" s="69">
        <v>306.36515000000003</v>
      </c>
      <c r="W3139" s="69">
        <v>48.647072000000001</v>
      </c>
      <c r="X3139" s="69">
        <v>305.194388</v>
      </c>
      <c r="Y3139" s="69">
        <v>305.18122799999998</v>
      </c>
      <c r="Z3139" s="69">
        <v>72.639568999999995</v>
      </c>
      <c r="AA3139" s="69">
        <v>301.37363399999998</v>
      </c>
      <c r="AB3139" s="69">
        <v>301.356674</v>
      </c>
      <c r="AC3139" s="69">
        <v>89.507513000000003</v>
      </c>
      <c r="AD3139" s="69">
        <v>298.35588999999999</v>
      </c>
      <c r="AE3139" s="69">
        <v>298.34985999999998</v>
      </c>
      <c r="AF3139" s="69">
        <v>99.425573999999997</v>
      </c>
      <c r="AG3139" s="69">
        <v>296.286317</v>
      </c>
      <c r="AH3139" s="69">
        <v>296.28495900000001</v>
      </c>
      <c r="AI3139" s="69">
        <v>108.74225199999999</v>
      </c>
      <c r="AJ3139" s="69">
        <v>293.91340100000002</v>
      </c>
      <c r="AK3139" s="69">
        <v>293.92265500000002</v>
      </c>
      <c r="AL3139" s="69">
        <v>117.330035</v>
      </c>
      <c r="AM3139" s="69">
        <v>290.94615499999998</v>
      </c>
      <c r="AN3139" s="69">
        <v>290.988157</v>
      </c>
      <c r="AO3139" s="69">
        <v>122.007784</v>
      </c>
      <c r="AP3139" s="69">
        <v>288.602372</v>
      </c>
      <c r="AQ3139" s="69">
        <v>288.61485199999998</v>
      </c>
    </row>
    <row r="3140" spans="1:43" x14ac:dyDescent="0.3">
      <c r="A3140" s="66">
        <v>3137</v>
      </c>
      <c r="F3140" s="69">
        <v>479.589951128</v>
      </c>
      <c r="G3140" s="69">
        <v>0.92296318799999999</v>
      </c>
      <c r="H3140" s="69">
        <v>139.77879955200001</v>
      </c>
      <c r="I3140" s="69">
        <v>0.45741036800000001</v>
      </c>
      <c r="J3140" s="69">
        <v>107.428146653</v>
      </c>
      <c r="K3140" s="69">
        <v>0.935498406</v>
      </c>
      <c r="N3140" s="69">
        <v>14.302726</v>
      </c>
      <c r="O3140" s="69">
        <v>391.32775199999998</v>
      </c>
      <c r="P3140" s="69">
        <v>391.12678799999998</v>
      </c>
      <c r="Q3140" s="69">
        <v>10.011170999999999</v>
      </c>
      <c r="R3140" s="69">
        <v>273.02190400000001</v>
      </c>
      <c r="S3140" s="69">
        <v>272.31860799999998</v>
      </c>
      <c r="T3140" s="69">
        <v>41.062953</v>
      </c>
      <c r="U3140" s="69">
        <v>306.438536</v>
      </c>
      <c r="V3140" s="69">
        <v>306.35612700000001</v>
      </c>
      <c r="W3140" s="69">
        <v>48.637374000000001</v>
      </c>
      <c r="X3140" s="69">
        <v>305.18494900000002</v>
      </c>
      <c r="Y3140" s="69">
        <v>305.17178799999999</v>
      </c>
      <c r="Z3140" s="69">
        <v>72.625088000000005</v>
      </c>
      <c r="AA3140" s="69">
        <v>301.36287299999998</v>
      </c>
      <c r="AB3140" s="69">
        <v>301.34590900000001</v>
      </c>
      <c r="AC3140" s="69">
        <v>89.489669000000006</v>
      </c>
      <c r="AD3140" s="69">
        <v>298.34410800000001</v>
      </c>
      <c r="AE3140" s="69">
        <v>298.338075</v>
      </c>
      <c r="AF3140" s="69">
        <v>99.405754000000002</v>
      </c>
      <c r="AG3140" s="69">
        <v>296.273843</v>
      </c>
      <c r="AH3140" s="69">
        <v>296.27248100000003</v>
      </c>
      <c r="AI3140" s="69">
        <v>108.720578</v>
      </c>
      <c r="AJ3140" s="69">
        <v>293.90015</v>
      </c>
      <c r="AK3140" s="69">
        <v>293.90939700000001</v>
      </c>
      <c r="AL3140" s="69">
        <v>117.30665500000001</v>
      </c>
      <c r="AM3140" s="69">
        <v>290.93195400000002</v>
      </c>
      <c r="AN3140" s="69">
        <v>290.97394200000002</v>
      </c>
      <c r="AO3140" s="69">
        <v>121.983481</v>
      </c>
      <c r="AP3140" s="69">
        <v>288.58741199999997</v>
      </c>
      <c r="AQ3140" s="69">
        <v>288.59988900000002</v>
      </c>
    </row>
    <row r="3141" spans="1:43" x14ac:dyDescent="0.3">
      <c r="A3141" s="66">
        <v>3138</v>
      </c>
      <c r="F3141" s="69">
        <v>479.74480742200001</v>
      </c>
      <c r="G3141" s="69">
        <v>0.92326120599999995</v>
      </c>
      <c r="H3141" s="69">
        <v>139.82452372500001</v>
      </c>
      <c r="I3141" s="69">
        <v>0.45755999600000002</v>
      </c>
      <c r="J3141" s="69">
        <v>107.46283446299999</v>
      </c>
      <c r="K3141" s="69">
        <v>0.93580047200000005</v>
      </c>
      <c r="N3141" s="69">
        <v>14.301643</v>
      </c>
      <c r="O3141" s="69">
        <v>391.32466699999998</v>
      </c>
      <c r="P3141" s="69">
        <v>391.12370099999998</v>
      </c>
      <c r="Q3141" s="69">
        <v>10.000279000000001</v>
      </c>
      <c r="R3141" s="69">
        <v>272.98705200000001</v>
      </c>
      <c r="S3141" s="69">
        <v>272.28363100000001</v>
      </c>
      <c r="T3141" s="69">
        <v>41.054765000000003</v>
      </c>
      <c r="U3141" s="69">
        <v>306.42951799999997</v>
      </c>
      <c r="V3141" s="69">
        <v>306.347103</v>
      </c>
      <c r="W3141" s="69">
        <v>48.627675000000004</v>
      </c>
      <c r="X3141" s="69">
        <v>305.17550899999998</v>
      </c>
      <c r="Y3141" s="69">
        <v>305.16234700000001</v>
      </c>
      <c r="Z3141" s="69">
        <v>72.610607999999999</v>
      </c>
      <c r="AA3141" s="69">
        <v>301.35210999999998</v>
      </c>
      <c r="AB3141" s="69">
        <v>301.33514200000002</v>
      </c>
      <c r="AC3141" s="69">
        <v>89.471825999999993</v>
      </c>
      <c r="AD3141" s="69">
        <v>298.33232500000003</v>
      </c>
      <c r="AE3141" s="69">
        <v>298.32628899999997</v>
      </c>
      <c r="AF3141" s="69">
        <v>99.385935000000003</v>
      </c>
      <c r="AG3141" s="69">
        <v>296.26136700000001</v>
      </c>
      <c r="AH3141" s="69">
        <v>296.26000099999999</v>
      </c>
      <c r="AI3141" s="69">
        <v>108.698903</v>
      </c>
      <c r="AJ3141" s="69">
        <v>293.88689799999997</v>
      </c>
      <c r="AK3141" s="69">
        <v>293.89613700000001</v>
      </c>
      <c r="AL3141" s="69">
        <v>117.283275</v>
      </c>
      <c r="AM3141" s="69">
        <v>290.91775100000001</v>
      </c>
      <c r="AN3141" s="69">
        <v>290.95972499999999</v>
      </c>
      <c r="AO3141" s="69">
        <v>121.959177</v>
      </c>
      <c r="AP3141" s="69">
        <v>288.572451</v>
      </c>
      <c r="AQ3141" s="69">
        <v>288.584925</v>
      </c>
    </row>
    <row r="3142" spans="1:43" x14ac:dyDescent="0.3">
      <c r="A3142" s="66">
        <v>3139</v>
      </c>
      <c r="F3142" s="69">
        <v>479.89966371700001</v>
      </c>
      <c r="G3142" s="69">
        <v>0.92355922400000001</v>
      </c>
      <c r="H3142" s="69">
        <v>139.87024789700001</v>
      </c>
      <c r="I3142" s="69">
        <v>0.45770962300000001</v>
      </c>
      <c r="J3142" s="69">
        <v>107.497522272</v>
      </c>
      <c r="K3142" s="69">
        <v>0.93610253799999998</v>
      </c>
      <c r="N3142" s="69">
        <v>14.300560000000001</v>
      </c>
      <c r="O3142" s="69">
        <v>391.32158199999998</v>
      </c>
      <c r="P3142" s="69">
        <v>391.12061499999999</v>
      </c>
      <c r="Q3142" s="69">
        <v>9.9893879999999999</v>
      </c>
      <c r="R3142" s="69">
        <v>272.95217100000002</v>
      </c>
      <c r="S3142" s="69">
        <v>272.24862400000001</v>
      </c>
      <c r="T3142" s="69">
        <v>41.046576999999999</v>
      </c>
      <c r="U3142" s="69">
        <v>306.42049900000001</v>
      </c>
      <c r="V3142" s="69">
        <v>306.338078</v>
      </c>
      <c r="W3142" s="69">
        <v>48.617977000000003</v>
      </c>
      <c r="X3142" s="69">
        <v>305.166067</v>
      </c>
      <c r="Y3142" s="69">
        <v>305.15290399999998</v>
      </c>
      <c r="Z3142" s="69">
        <v>72.596126999999996</v>
      </c>
      <c r="AA3142" s="69">
        <v>301.34134499999999</v>
      </c>
      <c r="AB3142" s="69">
        <v>301.32437499999997</v>
      </c>
      <c r="AC3142" s="69">
        <v>89.453981999999996</v>
      </c>
      <c r="AD3142" s="69">
        <v>298.32053999999999</v>
      </c>
      <c r="AE3142" s="69">
        <v>298.31450100000001</v>
      </c>
      <c r="AF3142" s="69">
        <v>99.366114999999994</v>
      </c>
      <c r="AG3142" s="69">
        <v>296.24889000000002</v>
      </c>
      <c r="AH3142" s="69">
        <v>296.24752100000001</v>
      </c>
      <c r="AI3142" s="69">
        <v>108.677229</v>
      </c>
      <c r="AJ3142" s="69">
        <v>293.87364500000001</v>
      </c>
      <c r="AK3142" s="69">
        <v>293.88287700000001</v>
      </c>
      <c r="AL3142" s="69">
        <v>117.259895</v>
      </c>
      <c r="AM3142" s="69">
        <v>290.903547</v>
      </c>
      <c r="AN3142" s="69">
        <v>290.94550700000002</v>
      </c>
      <c r="AO3142" s="69">
        <v>121.934873</v>
      </c>
      <c r="AP3142" s="69">
        <v>288.55748799999998</v>
      </c>
      <c r="AQ3142" s="69">
        <v>288.56995899999998</v>
      </c>
    </row>
    <row r="3143" spans="1:43" x14ac:dyDescent="0.3">
      <c r="A3143" s="66">
        <v>3140</v>
      </c>
      <c r="F3143" s="69">
        <v>480.05452001100002</v>
      </c>
      <c r="G3143" s="69">
        <v>0.92385724300000005</v>
      </c>
      <c r="H3143" s="69">
        <v>139.91597206899999</v>
      </c>
      <c r="I3143" s="69">
        <v>0.45785925</v>
      </c>
      <c r="J3143" s="69">
        <v>107.53221008200001</v>
      </c>
      <c r="K3143" s="69">
        <v>0.93640460400000003</v>
      </c>
      <c r="N3143" s="69">
        <v>14.299477</v>
      </c>
      <c r="O3143" s="69">
        <v>391.31849799999998</v>
      </c>
      <c r="P3143" s="69">
        <v>391.11752799999999</v>
      </c>
      <c r="Q3143" s="69">
        <v>9.9784959999999998</v>
      </c>
      <c r="R3143" s="69">
        <v>272.917261</v>
      </c>
      <c r="S3143" s="69">
        <v>272.21358800000002</v>
      </c>
      <c r="T3143" s="69">
        <v>41.038389000000002</v>
      </c>
      <c r="U3143" s="69">
        <v>306.41147799999999</v>
      </c>
      <c r="V3143" s="69">
        <v>306.32905099999999</v>
      </c>
      <c r="W3143" s="69">
        <v>48.608279000000003</v>
      </c>
      <c r="X3143" s="69">
        <v>305.15662500000002</v>
      </c>
      <c r="Y3143" s="69">
        <v>305.14346</v>
      </c>
      <c r="Z3143" s="69">
        <v>72.581646000000006</v>
      </c>
      <c r="AA3143" s="69">
        <v>301.330579</v>
      </c>
      <c r="AB3143" s="69">
        <v>301.31360599999999</v>
      </c>
      <c r="AC3143" s="69">
        <v>89.436138999999997</v>
      </c>
      <c r="AD3143" s="69">
        <v>298.30875400000002</v>
      </c>
      <c r="AE3143" s="69">
        <v>298.30271199999999</v>
      </c>
      <c r="AF3143" s="69">
        <v>99.346294999999998</v>
      </c>
      <c r="AG3143" s="69">
        <v>296.23641199999997</v>
      </c>
      <c r="AH3143" s="69">
        <v>296.23503799999997</v>
      </c>
      <c r="AI3143" s="69">
        <v>108.655554</v>
      </c>
      <c r="AJ3143" s="69">
        <v>293.860389</v>
      </c>
      <c r="AK3143" s="69">
        <v>293.86961400000001</v>
      </c>
      <c r="AL3143" s="69">
        <v>117.236515</v>
      </c>
      <c r="AM3143" s="69">
        <v>290.889342</v>
      </c>
      <c r="AN3143" s="69">
        <v>290.931288</v>
      </c>
      <c r="AO3143" s="69">
        <v>121.910569</v>
      </c>
      <c r="AP3143" s="69">
        <v>288.54252300000002</v>
      </c>
      <c r="AQ3143" s="69">
        <v>288.55499099999997</v>
      </c>
    </row>
    <row r="3144" spans="1:43" x14ac:dyDescent="0.3">
      <c r="A3144" s="66">
        <v>3141</v>
      </c>
      <c r="F3144" s="69">
        <v>480.20937630499998</v>
      </c>
      <c r="G3144" s="69">
        <v>0.92415526100000001</v>
      </c>
      <c r="H3144" s="69">
        <v>139.961696241</v>
      </c>
      <c r="I3144" s="69">
        <v>0.45800887699999998</v>
      </c>
      <c r="J3144" s="69">
        <v>107.566897891</v>
      </c>
      <c r="K3144" s="69">
        <v>0.93670666999999996</v>
      </c>
      <c r="N3144" s="69">
        <v>14.298394</v>
      </c>
      <c r="O3144" s="69">
        <v>391.31541299999998</v>
      </c>
      <c r="P3144" s="69">
        <v>391.114441</v>
      </c>
      <c r="Q3144" s="69">
        <v>9.9676050000000007</v>
      </c>
      <c r="R3144" s="69">
        <v>272.88232199999999</v>
      </c>
      <c r="S3144" s="69">
        <v>272.17852299999998</v>
      </c>
      <c r="T3144" s="69">
        <v>41.030200999999998</v>
      </c>
      <c r="U3144" s="69">
        <v>306.40245700000003</v>
      </c>
      <c r="V3144" s="69">
        <v>306.32002399999999</v>
      </c>
      <c r="W3144" s="69">
        <v>48.598579999999998</v>
      </c>
      <c r="X3144" s="69">
        <v>305.14718099999999</v>
      </c>
      <c r="Y3144" s="69">
        <v>305.13401499999998</v>
      </c>
      <c r="Z3144" s="69">
        <v>72.567166</v>
      </c>
      <c r="AA3144" s="69">
        <v>301.31981200000001</v>
      </c>
      <c r="AB3144" s="69">
        <v>301.30283500000002</v>
      </c>
      <c r="AC3144" s="69">
        <v>89.418295000000001</v>
      </c>
      <c r="AD3144" s="69">
        <v>298.296966</v>
      </c>
      <c r="AE3144" s="69">
        <v>298.29092100000003</v>
      </c>
      <c r="AF3144" s="69">
        <v>99.326476</v>
      </c>
      <c r="AG3144" s="69">
        <v>296.22393199999999</v>
      </c>
      <c r="AH3144" s="69">
        <v>296.222554</v>
      </c>
      <c r="AI3144" s="69">
        <v>108.63388</v>
      </c>
      <c r="AJ3144" s="69">
        <v>293.84713299999999</v>
      </c>
      <c r="AK3144" s="69">
        <v>293.85635000000002</v>
      </c>
      <c r="AL3144" s="69">
        <v>117.21313499999999</v>
      </c>
      <c r="AM3144" s="69">
        <v>290.875135</v>
      </c>
      <c r="AN3144" s="69">
        <v>290.91706699999997</v>
      </c>
      <c r="AO3144" s="69">
        <v>121.88626600000001</v>
      </c>
      <c r="AP3144" s="69">
        <v>288.527557</v>
      </c>
      <c r="AQ3144" s="69">
        <v>288.54002200000002</v>
      </c>
    </row>
    <row r="3145" spans="1:43" x14ac:dyDescent="0.3">
      <c r="A3145" s="66">
        <v>3142</v>
      </c>
      <c r="F3145" s="69">
        <v>480.36423259999998</v>
      </c>
      <c r="G3145" s="69">
        <v>0.92445328000000004</v>
      </c>
      <c r="H3145" s="69">
        <v>140.00742041300001</v>
      </c>
      <c r="I3145" s="69">
        <v>0.45815850400000002</v>
      </c>
      <c r="J3145" s="69">
        <v>107.601585701</v>
      </c>
      <c r="K3145" s="69">
        <v>0.93700873600000001</v>
      </c>
      <c r="N3145" s="69">
        <v>14.297311000000001</v>
      </c>
      <c r="O3145" s="69">
        <v>391.31232699999998</v>
      </c>
      <c r="P3145" s="69">
        <v>391.11135400000001</v>
      </c>
      <c r="Q3145" s="69">
        <v>9.9567130000000006</v>
      </c>
      <c r="R3145" s="69">
        <v>272.847354</v>
      </c>
      <c r="S3145" s="69">
        <v>272.14342799999997</v>
      </c>
      <c r="T3145" s="69">
        <v>41.022013999999999</v>
      </c>
      <c r="U3145" s="69">
        <v>306.39343400000001</v>
      </c>
      <c r="V3145" s="69">
        <v>306.31099499999999</v>
      </c>
      <c r="W3145" s="69">
        <v>48.588881999999998</v>
      </c>
      <c r="X3145" s="69">
        <v>305.13773500000002</v>
      </c>
      <c r="Y3145" s="69">
        <v>305.12456900000001</v>
      </c>
      <c r="Z3145" s="69">
        <v>72.552684999999997</v>
      </c>
      <c r="AA3145" s="69">
        <v>301.30904299999997</v>
      </c>
      <c r="AB3145" s="69">
        <v>301.29206299999998</v>
      </c>
      <c r="AC3145" s="69">
        <v>89.400452000000001</v>
      </c>
      <c r="AD3145" s="69">
        <v>298.28517699999998</v>
      </c>
      <c r="AE3145" s="69">
        <v>298.27912900000001</v>
      </c>
      <c r="AF3145" s="69">
        <v>99.306656000000004</v>
      </c>
      <c r="AG3145" s="69">
        <v>296.21145100000001</v>
      </c>
      <c r="AH3145" s="69">
        <v>296.21006899999998</v>
      </c>
      <c r="AI3145" s="69">
        <v>108.612205</v>
      </c>
      <c r="AJ3145" s="69">
        <v>293.83387499999998</v>
      </c>
      <c r="AK3145" s="69">
        <v>293.84308499999997</v>
      </c>
      <c r="AL3145" s="69">
        <v>117.18975500000001</v>
      </c>
      <c r="AM3145" s="69">
        <v>290.86092600000001</v>
      </c>
      <c r="AN3145" s="69">
        <v>290.90284500000001</v>
      </c>
      <c r="AO3145" s="69">
        <v>121.86196200000001</v>
      </c>
      <c r="AP3145" s="69">
        <v>288.51258999999999</v>
      </c>
      <c r="AQ3145" s="69">
        <v>288.52505100000002</v>
      </c>
    </row>
    <row r="3146" spans="1:43" x14ac:dyDescent="0.3">
      <c r="A3146" s="66">
        <v>3143</v>
      </c>
      <c r="F3146" s="69">
        <v>480.51908889399999</v>
      </c>
      <c r="G3146" s="69">
        <v>0.924751298</v>
      </c>
      <c r="H3146" s="69">
        <v>140.05314458500001</v>
      </c>
      <c r="I3146" s="69">
        <v>0.45830813199999998</v>
      </c>
      <c r="J3146" s="69">
        <v>107.636273511</v>
      </c>
      <c r="K3146" s="69">
        <v>0.93731080200000005</v>
      </c>
      <c r="N3146" s="69">
        <v>14.296227999999999</v>
      </c>
      <c r="O3146" s="69">
        <v>391.30924199999998</v>
      </c>
      <c r="P3146" s="69">
        <v>391.10826700000001</v>
      </c>
      <c r="Q3146" s="69">
        <v>9.9458219999999997</v>
      </c>
      <c r="R3146" s="69">
        <v>272.81235600000002</v>
      </c>
      <c r="S3146" s="69">
        <v>272.10830399999998</v>
      </c>
      <c r="T3146" s="69">
        <v>41.013826000000002</v>
      </c>
      <c r="U3146" s="69">
        <v>306.38440900000001</v>
      </c>
      <c r="V3146" s="69">
        <v>306.301964</v>
      </c>
      <c r="W3146" s="69">
        <v>48.579183999999998</v>
      </c>
      <c r="X3146" s="69">
        <v>305.128289</v>
      </c>
      <c r="Y3146" s="69">
        <v>305.11512099999999</v>
      </c>
      <c r="Z3146" s="69">
        <v>72.538203999999993</v>
      </c>
      <c r="AA3146" s="69">
        <v>301.29827299999999</v>
      </c>
      <c r="AB3146" s="69">
        <v>301.28129000000001</v>
      </c>
      <c r="AC3146" s="69">
        <v>89.382608000000005</v>
      </c>
      <c r="AD3146" s="69">
        <v>298.27338600000002</v>
      </c>
      <c r="AE3146" s="69">
        <v>298.267336</v>
      </c>
      <c r="AF3146" s="69">
        <v>99.286835999999994</v>
      </c>
      <c r="AG3146" s="69">
        <v>296.19896799999998</v>
      </c>
      <c r="AH3146" s="69">
        <v>296.19758200000001</v>
      </c>
      <c r="AI3146" s="69">
        <v>108.590531</v>
      </c>
      <c r="AJ3146" s="69">
        <v>293.82061499999998</v>
      </c>
      <c r="AK3146" s="69">
        <v>293.82981799999999</v>
      </c>
      <c r="AL3146" s="69">
        <v>117.166375</v>
      </c>
      <c r="AM3146" s="69">
        <v>290.84671600000001</v>
      </c>
      <c r="AN3146" s="69">
        <v>290.888621</v>
      </c>
      <c r="AO3146" s="69">
        <v>121.837658</v>
      </c>
      <c r="AP3146" s="69">
        <v>288.49762099999998</v>
      </c>
      <c r="AQ3146" s="69">
        <v>288.51007900000002</v>
      </c>
    </row>
    <row r="3147" spans="1:43" x14ac:dyDescent="0.3">
      <c r="A3147" s="66">
        <v>3144</v>
      </c>
      <c r="F3147" s="69">
        <v>480.67394518899999</v>
      </c>
      <c r="G3147" s="69">
        <v>0.92504931700000004</v>
      </c>
      <c r="H3147" s="69">
        <v>140.09886875699999</v>
      </c>
      <c r="I3147" s="69">
        <v>0.45845775900000002</v>
      </c>
      <c r="J3147" s="69">
        <v>107.67096132</v>
      </c>
      <c r="K3147" s="69">
        <v>0.93761286799999999</v>
      </c>
      <c r="N3147" s="69">
        <v>14.295145</v>
      </c>
      <c r="O3147" s="69">
        <v>391.30615599999999</v>
      </c>
      <c r="P3147" s="69">
        <v>391.10517900000002</v>
      </c>
      <c r="Q3147" s="69">
        <v>9.9349310000000006</v>
      </c>
      <c r="R3147" s="69">
        <v>272.77732900000001</v>
      </c>
      <c r="S3147" s="69">
        <v>272.07315</v>
      </c>
      <c r="T3147" s="69">
        <v>41.005637999999998</v>
      </c>
      <c r="U3147" s="69">
        <v>306.375384</v>
      </c>
      <c r="V3147" s="69">
        <v>306.292933</v>
      </c>
      <c r="W3147" s="69">
        <v>48.569485999999998</v>
      </c>
      <c r="X3147" s="69">
        <v>305.11884099999997</v>
      </c>
      <c r="Y3147" s="69">
        <v>305.10567200000003</v>
      </c>
      <c r="Z3147" s="69">
        <v>72.523724000000001</v>
      </c>
      <c r="AA3147" s="69">
        <v>301.28750200000002</v>
      </c>
      <c r="AB3147" s="69">
        <v>301.27051499999999</v>
      </c>
      <c r="AC3147" s="69">
        <v>89.364765000000006</v>
      </c>
      <c r="AD3147" s="69">
        <v>298.261594</v>
      </c>
      <c r="AE3147" s="69">
        <v>298.25554099999999</v>
      </c>
      <c r="AF3147" s="69">
        <v>99.267016999999996</v>
      </c>
      <c r="AG3147" s="69">
        <v>296.18648400000001</v>
      </c>
      <c r="AH3147" s="69">
        <v>296.18509399999999</v>
      </c>
      <c r="AI3147" s="69">
        <v>108.568856</v>
      </c>
      <c r="AJ3147" s="69">
        <v>293.80735399999998</v>
      </c>
      <c r="AK3147" s="69">
        <v>293.81655000000001</v>
      </c>
      <c r="AL3147" s="69">
        <v>117.142995</v>
      </c>
      <c r="AM3147" s="69">
        <v>290.83250500000003</v>
      </c>
      <c r="AN3147" s="69">
        <v>290.87439499999999</v>
      </c>
      <c r="AO3147" s="69">
        <v>121.813354</v>
      </c>
      <c r="AP3147" s="69">
        <v>288.48264999999998</v>
      </c>
      <c r="AQ3147" s="69">
        <v>288.49510600000002</v>
      </c>
    </row>
    <row r="3148" spans="1:43" x14ac:dyDescent="0.3">
      <c r="A3148" s="66">
        <v>3145</v>
      </c>
      <c r="F3148" s="69">
        <v>480.82880148300001</v>
      </c>
      <c r="G3148" s="69">
        <v>0.92534733499999999</v>
      </c>
      <c r="H3148" s="69">
        <v>140.14459292999999</v>
      </c>
      <c r="I3148" s="69">
        <v>0.45860738600000001</v>
      </c>
      <c r="J3148" s="69">
        <v>107.70564913</v>
      </c>
      <c r="K3148" s="69">
        <v>0.93791493400000003</v>
      </c>
      <c r="N3148" s="69">
        <v>14.294062</v>
      </c>
      <c r="O3148" s="69">
        <v>391.30307099999999</v>
      </c>
      <c r="P3148" s="69">
        <v>391.10209200000003</v>
      </c>
      <c r="Q3148" s="69">
        <v>9.9240390000000005</v>
      </c>
      <c r="R3148" s="69">
        <v>272.74227300000001</v>
      </c>
      <c r="S3148" s="69">
        <v>272.03796699999998</v>
      </c>
      <c r="T3148" s="69">
        <v>40.997450000000001</v>
      </c>
      <c r="U3148" s="69">
        <v>306.36635699999999</v>
      </c>
      <c r="V3148" s="69">
        <v>306.28390000000002</v>
      </c>
      <c r="W3148" s="69">
        <v>48.559787</v>
      </c>
      <c r="X3148" s="69">
        <v>305.10939100000002</v>
      </c>
      <c r="Y3148" s="69">
        <v>305.09622100000001</v>
      </c>
      <c r="Z3148" s="69">
        <v>72.509242999999998</v>
      </c>
      <c r="AA3148" s="69">
        <v>301.27672899999999</v>
      </c>
      <c r="AB3148" s="69">
        <v>301.25973900000002</v>
      </c>
      <c r="AC3148" s="69">
        <v>89.346920999999995</v>
      </c>
      <c r="AD3148" s="69">
        <v>298.24980099999999</v>
      </c>
      <c r="AE3148" s="69">
        <v>298.24374499999999</v>
      </c>
      <c r="AF3148" s="69">
        <v>99.247197</v>
      </c>
      <c r="AG3148" s="69">
        <v>296.17399799999998</v>
      </c>
      <c r="AH3148" s="69">
        <v>296.17260499999998</v>
      </c>
      <c r="AI3148" s="69">
        <v>108.54718200000001</v>
      </c>
      <c r="AJ3148" s="69">
        <v>293.79409199999998</v>
      </c>
      <c r="AK3148" s="69">
        <v>293.80327999999997</v>
      </c>
      <c r="AL3148" s="69">
        <v>117.119615</v>
      </c>
      <c r="AM3148" s="69">
        <v>290.81829199999999</v>
      </c>
      <c r="AN3148" s="69">
        <v>290.86016799999999</v>
      </c>
      <c r="AO3148" s="69">
        <v>121.789051</v>
      </c>
      <c r="AP3148" s="69">
        <v>288.46767799999998</v>
      </c>
      <c r="AQ3148" s="69">
        <v>288.48013099999997</v>
      </c>
    </row>
    <row r="3149" spans="1:43" x14ac:dyDescent="0.3">
      <c r="A3149" s="66">
        <v>3146</v>
      </c>
      <c r="F3149" s="69">
        <v>480.98365777700002</v>
      </c>
      <c r="G3149" s="69">
        <v>0.92564535400000003</v>
      </c>
      <c r="H3149" s="69">
        <v>140.19031710199999</v>
      </c>
      <c r="I3149" s="69">
        <v>0.45875701299999999</v>
      </c>
      <c r="J3149" s="69">
        <v>107.74033694000001</v>
      </c>
      <c r="K3149" s="69">
        <v>0.93821699999999997</v>
      </c>
      <c r="N3149" s="69">
        <v>14.292979000000001</v>
      </c>
      <c r="O3149" s="69">
        <v>391.29998499999999</v>
      </c>
      <c r="P3149" s="69">
        <v>391.09900399999998</v>
      </c>
      <c r="Q3149" s="69">
        <v>9.9131479999999996</v>
      </c>
      <c r="R3149" s="69">
        <v>272.70718699999998</v>
      </c>
      <c r="S3149" s="69">
        <v>272.00275499999998</v>
      </c>
      <c r="T3149" s="69">
        <v>40.989261999999997</v>
      </c>
      <c r="U3149" s="69">
        <v>306.35732899999999</v>
      </c>
      <c r="V3149" s="69">
        <v>306.27486599999997</v>
      </c>
      <c r="W3149" s="69">
        <v>48.550089</v>
      </c>
      <c r="X3149" s="69">
        <v>305.099941</v>
      </c>
      <c r="Y3149" s="69">
        <v>305.08677</v>
      </c>
      <c r="Z3149" s="69">
        <v>72.494761999999994</v>
      </c>
      <c r="AA3149" s="69">
        <v>301.26595500000002</v>
      </c>
      <c r="AB3149" s="69">
        <v>301.24896200000001</v>
      </c>
      <c r="AC3149" s="69">
        <v>89.329076999999998</v>
      </c>
      <c r="AD3149" s="69">
        <v>298.23800599999998</v>
      </c>
      <c r="AE3149" s="69">
        <v>298.23194699999999</v>
      </c>
      <c r="AF3149" s="69">
        <v>99.227377000000004</v>
      </c>
      <c r="AG3149" s="69">
        <v>296.16151100000002</v>
      </c>
      <c r="AH3149" s="69">
        <v>296.16011400000002</v>
      </c>
      <c r="AI3149" s="69">
        <v>108.525507</v>
      </c>
      <c r="AJ3149" s="69">
        <v>293.78082799999999</v>
      </c>
      <c r="AK3149" s="69">
        <v>293.790009</v>
      </c>
      <c r="AL3149" s="69">
        <v>117.09623499999999</v>
      </c>
      <c r="AM3149" s="69">
        <v>290.80407700000001</v>
      </c>
      <c r="AN3149" s="69">
        <v>290.84593999999998</v>
      </c>
      <c r="AO3149" s="69">
        <v>121.764747</v>
      </c>
      <c r="AP3149" s="69">
        <v>288.45270399999998</v>
      </c>
      <c r="AQ3149" s="69">
        <v>288.46515399999998</v>
      </c>
    </row>
    <row r="3150" spans="1:43" x14ac:dyDescent="0.3">
      <c r="A3150" s="66">
        <v>3147</v>
      </c>
      <c r="F3150" s="69">
        <v>481.13851407200002</v>
      </c>
      <c r="G3150" s="69">
        <v>0.92594337199999999</v>
      </c>
      <c r="H3150" s="69">
        <v>140.236041274</v>
      </c>
      <c r="I3150" s="69">
        <v>0.45890663999999998</v>
      </c>
      <c r="J3150" s="69">
        <v>107.775024749</v>
      </c>
      <c r="K3150" s="69">
        <v>0.93851906600000001</v>
      </c>
      <c r="N3150" s="69">
        <v>14.291895999999999</v>
      </c>
      <c r="O3150" s="69">
        <v>391.296898</v>
      </c>
      <c r="P3150" s="69">
        <v>391.09591599999999</v>
      </c>
      <c r="Q3150" s="69">
        <v>9.9022559999999995</v>
      </c>
      <c r="R3150" s="69">
        <v>272.67207100000002</v>
      </c>
      <c r="S3150" s="69">
        <v>271.967512</v>
      </c>
      <c r="T3150" s="69">
        <v>40.981074999999997</v>
      </c>
      <c r="U3150" s="69">
        <v>306.34829999999999</v>
      </c>
      <c r="V3150" s="69">
        <v>306.26583099999999</v>
      </c>
      <c r="W3150" s="69">
        <v>48.540391</v>
      </c>
      <c r="X3150" s="69">
        <v>305.09048899999999</v>
      </c>
      <c r="Y3150" s="69">
        <v>305.077316</v>
      </c>
      <c r="Z3150" s="69">
        <v>72.480282000000003</v>
      </c>
      <c r="AA3150" s="69">
        <v>301.255179</v>
      </c>
      <c r="AB3150" s="69">
        <v>301.23818299999999</v>
      </c>
      <c r="AC3150" s="69">
        <v>89.311233999999999</v>
      </c>
      <c r="AD3150" s="69">
        <v>298.22620999999998</v>
      </c>
      <c r="AE3150" s="69">
        <v>298.22014799999999</v>
      </c>
      <c r="AF3150" s="69">
        <v>99.207556999999994</v>
      </c>
      <c r="AG3150" s="69">
        <v>296.149022</v>
      </c>
      <c r="AH3150" s="69">
        <v>296.14762100000002</v>
      </c>
      <c r="AI3150" s="69">
        <v>108.503833</v>
      </c>
      <c r="AJ3150" s="69">
        <v>293.767562</v>
      </c>
      <c r="AK3150" s="69">
        <v>293.77673600000003</v>
      </c>
      <c r="AL3150" s="69">
        <v>117.072855</v>
      </c>
      <c r="AM3150" s="69">
        <v>290.78986099999997</v>
      </c>
      <c r="AN3150" s="69">
        <v>290.83170999999999</v>
      </c>
      <c r="AO3150" s="69">
        <v>121.740443</v>
      </c>
      <c r="AP3150" s="69">
        <v>288.43772899999999</v>
      </c>
      <c r="AQ3150" s="69">
        <v>288.450176</v>
      </c>
    </row>
    <row r="3151" spans="1:43" x14ac:dyDescent="0.3">
      <c r="A3151" s="66">
        <v>3148</v>
      </c>
      <c r="F3151" s="69">
        <v>481.29337036599998</v>
      </c>
      <c r="G3151" s="69">
        <v>0.92624139100000003</v>
      </c>
      <c r="H3151" s="69">
        <v>140.28176544600001</v>
      </c>
      <c r="I3151" s="69">
        <v>0.45905626799999999</v>
      </c>
      <c r="J3151" s="69">
        <v>107.809712559</v>
      </c>
      <c r="K3151" s="69">
        <v>0.93882113199999995</v>
      </c>
      <c r="N3151" s="69">
        <v>14.290813</v>
      </c>
      <c r="O3151" s="69">
        <v>391.293812</v>
      </c>
      <c r="P3151" s="69">
        <v>391.092828</v>
      </c>
      <c r="Q3151" s="69">
        <v>9.8913650000000004</v>
      </c>
      <c r="R3151" s="69">
        <v>272.63692600000002</v>
      </c>
      <c r="S3151" s="69">
        <v>271.93223999999998</v>
      </c>
      <c r="T3151" s="69">
        <v>40.972887</v>
      </c>
      <c r="U3151" s="69">
        <v>306.339269</v>
      </c>
      <c r="V3151" s="69">
        <v>306.25679400000001</v>
      </c>
      <c r="W3151" s="69">
        <v>48.530692999999999</v>
      </c>
      <c r="X3151" s="69">
        <v>305.08103599999998</v>
      </c>
      <c r="Y3151" s="69">
        <v>305.06786199999999</v>
      </c>
      <c r="Z3151" s="69">
        <v>72.465800999999999</v>
      </c>
      <c r="AA3151" s="69">
        <v>301.24440199999998</v>
      </c>
      <c r="AB3151" s="69">
        <v>301.22740299999998</v>
      </c>
      <c r="AC3151" s="69">
        <v>89.293390000000002</v>
      </c>
      <c r="AD3151" s="69">
        <v>298.21441199999998</v>
      </c>
      <c r="AE3151" s="69">
        <v>298.208347</v>
      </c>
      <c r="AF3151" s="69">
        <v>99.187737999999996</v>
      </c>
      <c r="AG3151" s="69">
        <v>296.13653199999999</v>
      </c>
      <c r="AH3151" s="69">
        <v>296.13512700000001</v>
      </c>
      <c r="AI3151" s="69">
        <v>108.482158</v>
      </c>
      <c r="AJ3151" s="69">
        <v>293.75429500000001</v>
      </c>
      <c r="AK3151" s="69">
        <v>293.763462</v>
      </c>
      <c r="AL3151" s="69">
        <v>117.049475</v>
      </c>
      <c r="AM3151" s="69">
        <v>290.775644</v>
      </c>
      <c r="AN3151" s="69">
        <v>290.81747799999999</v>
      </c>
      <c r="AO3151" s="69">
        <v>121.716139</v>
      </c>
      <c r="AP3151" s="69">
        <v>288.422753</v>
      </c>
      <c r="AQ3151" s="69">
        <v>288.43519600000002</v>
      </c>
    </row>
    <row r="3152" spans="1:43" x14ac:dyDescent="0.3">
      <c r="A3152" s="66">
        <v>3149</v>
      </c>
      <c r="F3152" s="69">
        <v>481.44822665999999</v>
      </c>
      <c r="G3152" s="69">
        <v>0.92653940899999998</v>
      </c>
      <c r="H3152" s="69">
        <v>140.32748961799999</v>
      </c>
      <c r="I3152" s="69">
        <v>0.45920589499999998</v>
      </c>
      <c r="J3152" s="69">
        <v>107.844400369</v>
      </c>
      <c r="K3152" s="69">
        <v>0.93912319799999999</v>
      </c>
      <c r="N3152" s="69">
        <v>14.28973</v>
      </c>
      <c r="O3152" s="69">
        <v>391.29072600000001</v>
      </c>
      <c r="P3152" s="69">
        <v>391.08973900000001</v>
      </c>
      <c r="Q3152" s="69">
        <v>9.8804730000000003</v>
      </c>
      <c r="R3152" s="69">
        <v>272.60175099999998</v>
      </c>
      <c r="S3152" s="69">
        <v>271.89693799999998</v>
      </c>
      <c r="T3152" s="69">
        <v>40.964699000000003</v>
      </c>
      <c r="U3152" s="69">
        <v>306.33023700000001</v>
      </c>
      <c r="V3152" s="69">
        <v>306.24775599999998</v>
      </c>
      <c r="W3152" s="69">
        <v>48.520994000000002</v>
      </c>
      <c r="X3152" s="69">
        <v>305.07158099999998</v>
      </c>
      <c r="Y3152" s="69">
        <v>305.05840599999999</v>
      </c>
      <c r="Z3152" s="69">
        <v>72.451319999999996</v>
      </c>
      <c r="AA3152" s="69">
        <v>301.23362400000002</v>
      </c>
      <c r="AB3152" s="69">
        <v>301.21662099999998</v>
      </c>
      <c r="AC3152" s="69">
        <v>89.275547000000003</v>
      </c>
      <c r="AD3152" s="69">
        <v>298.20261299999999</v>
      </c>
      <c r="AE3152" s="69">
        <v>298.19654500000001</v>
      </c>
      <c r="AF3152" s="69">
        <v>99.167918</v>
      </c>
      <c r="AG3152" s="69">
        <v>296.12404099999998</v>
      </c>
      <c r="AH3152" s="69">
        <v>296.12263100000001</v>
      </c>
      <c r="AI3152" s="69">
        <v>108.46048399999999</v>
      </c>
      <c r="AJ3152" s="69">
        <v>293.74102699999997</v>
      </c>
      <c r="AK3152" s="69">
        <v>293.75018599999999</v>
      </c>
      <c r="AL3152" s="69">
        <v>117.026095</v>
      </c>
      <c r="AM3152" s="69">
        <v>290.76142499999997</v>
      </c>
      <c r="AN3152" s="69">
        <v>290.803245</v>
      </c>
      <c r="AO3152" s="69">
        <v>121.691836</v>
      </c>
      <c r="AP3152" s="69">
        <v>288.40777500000002</v>
      </c>
      <c r="AQ3152" s="69">
        <v>288.42021499999998</v>
      </c>
    </row>
    <row r="3153" spans="1:43" x14ac:dyDescent="0.3">
      <c r="A3153" s="66">
        <v>3150</v>
      </c>
      <c r="F3153" s="69">
        <v>481.60308295499999</v>
      </c>
      <c r="G3153" s="69">
        <v>0.92683742700000005</v>
      </c>
      <c r="H3153" s="69">
        <v>140.37321378999999</v>
      </c>
      <c r="I3153" s="69">
        <v>0.45935552200000002</v>
      </c>
      <c r="J3153" s="69">
        <v>107.879088178</v>
      </c>
      <c r="K3153" s="69">
        <v>0.93942526400000004</v>
      </c>
      <c r="N3153" s="69">
        <v>14.288646999999999</v>
      </c>
      <c r="O3153" s="69">
        <v>391.28763900000001</v>
      </c>
      <c r="P3153" s="69">
        <v>391.08665100000002</v>
      </c>
      <c r="Q3153" s="69">
        <v>9.8695819999999994</v>
      </c>
      <c r="R3153" s="69">
        <v>272.56654700000001</v>
      </c>
      <c r="S3153" s="69">
        <v>271.86160699999999</v>
      </c>
      <c r="T3153" s="69">
        <v>40.956510999999999</v>
      </c>
      <c r="U3153" s="69">
        <v>306.32120400000002</v>
      </c>
      <c r="V3153" s="69">
        <v>306.23871700000001</v>
      </c>
      <c r="W3153" s="69">
        <v>48.511296000000002</v>
      </c>
      <c r="X3153" s="69">
        <v>305.06212599999998</v>
      </c>
      <c r="Y3153" s="69">
        <v>305.04894899999999</v>
      </c>
      <c r="Z3153" s="69">
        <v>72.436840000000004</v>
      </c>
      <c r="AA3153" s="69">
        <v>301.22284400000001</v>
      </c>
      <c r="AB3153" s="69">
        <v>301.20583800000003</v>
      </c>
      <c r="AC3153" s="69">
        <v>89.257703000000006</v>
      </c>
      <c r="AD3153" s="69">
        <v>298.19081299999999</v>
      </c>
      <c r="AE3153" s="69">
        <v>298.18474099999997</v>
      </c>
      <c r="AF3153" s="69">
        <v>99.148098000000005</v>
      </c>
      <c r="AG3153" s="69">
        <v>296.11154800000003</v>
      </c>
      <c r="AH3153" s="69">
        <v>296.11013400000002</v>
      </c>
      <c r="AI3153" s="69">
        <v>108.43880900000001</v>
      </c>
      <c r="AJ3153" s="69">
        <v>293.727757</v>
      </c>
      <c r="AK3153" s="69">
        <v>293.73690900000003</v>
      </c>
      <c r="AL3153" s="69">
        <v>117.00271499999999</v>
      </c>
      <c r="AM3153" s="69">
        <v>290.74720500000001</v>
      </c>
      <c r="AN3153" s="69">
        <v>290.78901100000002</v>
      </c>
      <c r="AO3153" s="69">
        <v>121.66753199999999</v>
      </c>
      <c r="AP3153" s="69">
        <v>288.39279499999998</v>
      </c>
      <c r="AQ3153" s="69">
        <v>288.40523300000001</v>
      </c>
    </row>
    <row r="3154" spans="1:43" x14ac:dyDescent="0.3">
      <c r="A3154" s="66">
        <v>3151</v>
      </c>
      <c r="F3154" s="69">
        <v>481.757939249</v>
      </c>
      <c r="G3154" s="69">
        <v>0.92713544599999997</v>
      </c>
      <c r="H3154" s="69">
        <v>140.41893796299999</v>
      </c>
      <c r="I3154" s="69">
        <v>0.459505149</v>
      </c>
      <c r="J3154" s="69">
        <v>107.913775988</v>
      </c>
      <c r="K3154" s="69">
        <v>0.93972732999999997</v>
      </c>
      <c r="N3154" s="69">
        <v>14.287564</v>
      </c>
      <c r="O3154" s="69">
        <v>391.28455200000002</v>
      </c>
      <c r="P3154" s="69">
        <v>391.08356199999997</v>
      </c>
      <c r="Q3154" s="69">
        <v>9.8586899999999993</v>
      </c>
      <c r="R3154" s="69">
        <v>272.53131300000001</v>
      </c>
      <c r="S3154" s="69">
        <v>271.82624499999997</v>
      </c>
      <c r="T3154" s="69">
        <v>40.948323000000002</v>
      </c>
      <c r="U3154" s="69">
        <v>306.31216999999998</v>
      </c>
      <c r="V3154" s="69">
        <v>306.22967599999998</v>
      </c>
      <c r="W3154" s="69">
        <v>48.501598000000001</v>
      </c>
      <c r="X3154" s="69">
        <v>305.05266799999998</v>
      </c>
      <c r="Y3154" s="69">
        <v>305.039491</v>
      </c>
      <c r="Z3154" s="69">
        <v>72.422359</v>
      </c>
      <c r="AA3154" s="69">
        <v>301.212063</v>
      </c>
      <c r="AB3154" s="69">
        <v>301.19505299999997</v>
      </c>
      <c r="AC3154" s="69">
        <v>89.239859999999993</v>
      </c>
      <c r="AD3154" s="69">
        <v>298.179011</v>
      </c>
      <c r="AE3154" s="69">
        <v>298.17293599999999</v>
      </c>
      <c r="AF3154" s="69">
        <v>99.128279000000006</v>
      </c>
      <c r="AG3154" s="69">
        <v>296.09905300000003</v>
      </c>
      <c r="AH3154" s="69">
        <v>296.09763600000002</v>
      </c>
      <c r="AI3154" s="69">
        <v>108.417135</v>
      </c>
      <c r="AJ3154" s="69">
        <v>293.71448500000002</v>
      </c>
      <c r="AK3154" s="69">
        <v>293.72363000000001</v>
      </c>
      <c r="AL3154" s="69">
        <v>116.97933500000001</v>
      </c>
      <c r="AM3154" s="69">
        <v>290.73298299999999</v>
      </c>
      <c r="AN3154" s="69">
        <v>290.77477499999998</v>
      </c>
      <c r="AO3154" s="69">
        <v>121.64322799999999</v>
      </c>
      <c r="AP3154" s="69">
        <v>288.377814</v>
      </c>
      <c r="AQ3154" s="69">
        <v>288.39024899999998</v>
      </c>
    </row>
    <row r="3155" spans="1:43" x14ac:dyDescent="0.3">
      <c r="A3155" s="66">
        <v>3152</v>
      </c>
      <c r="F3155" s="69">
        <v>481.91279554400001</v>
      </c>
      <c r="G3155" s="69">
        <v>0.92743346400000004</v>
      </c>
      <c r="H3155" s="69">
        <v>140.464662135</v>
      </c>
      <c r="I3155" s="69">
        <v>0.45965477599999999</v>
      </c>
      <c r="J3155" s="69">
        <v>107.94846379800001</v>
      </c>
      <c r="K3155" s="69">
        <v>0.94002939600000002</v>
      </c>
      <c r="N3155" s="69">
        <v>14.286481</v>
      </c>
      <c r="O3155" s="69">
        <v>391.28146500000003</v>
      </c>
      <c r="P3155" s="69">
        <v>391.08047299999998</v>
      </c>
      <c r="Q3155" s="69">
        <v>9.8477990000000002</v>
      </c>
      <c r="R3155" s="69">
        <v>272.49604900000003</v>
      </c>
      <c r="S3155" s="69">
        <v>271.79085400000002</v>
      </c>
      <c r="T3155" s="69">
        <v>40.940136000000003</v>
      </c>
      <c r="U3155" s="69">
        <v>306.303134</v>
      </c>
      <c r="V3155" s="69">
        <v>306.22063500000002</v>
      </c>
      <c r="W3155" s="69">
        <v>48.491898999999997</v>
      </c>
      <c r="X3155" s="69">
        <v>305.04320999999999</v>
      </c>
      <c r="Y3155" s="69">
        <v>305.03003200000001</v>
      </c>
      <c r="Z3155" s="69">
        <v>72.407878999999994</v>
      </c>
      <c r="AA3155" s="69">
        <v>301.20128099999999</v>
      </c>
      <c r="AB3155" s="69">
        <v>301.18426799999997</v>
      </c>
      <c r="AC3155" s="69">
        <v>89.222015999999996</v>
      </c>
      <c r="AD3155" s="69">
        <v>298.16720700000002</v>
      </c>
      <c r="AE3155" s="69">
        <v>298.16113000000001</v>
      </c>
      <c r="AF3155" s="69">
        <v>99.108458999999996</v>
      </c>
      <c r="AG3155" s="69">
        <v>296.08655700000003</v>
      </c>
      <c r="AH3155" s="69">
        <v>296.08513599999998</v>
      </c>
      <c r="AI3155" s="69">
        <v>108.39546</v>
      </c>
      <c r="AJ3155" s="69">
        <v>293.701212</v>
      </c>
      <c r="AK3155" s="69">
        <v>293.71035000000001</v>
      </c>
      <c r="AL3155" s="69">
        <v>116.955955</v>
      </c>
      <c r="AM3155" s="69">
        <v>290.71875899999998</v>
      </c>
      <c r="AN3155" s="69">
        <v>290.760537</v>
      </c>
      <c r="AO3155" s="69">
        <v>121.61892400000001</v>
      </c>
      <c r="AP3155" s="69">
        <v>288.36283100000003</v>
      </c>
      <c r="AQ3155" s="69">
        <v>288.37526300000002</v>
      </c>
    </row>
    <row r="3156" spans="1:43" x14ac:dyDescent="0.3">
      <c r="A3156" s="66">
        <v>3153</v>
      </c>
      <c r="F3156" s="69">
        <v>482.06765183800002</v>
      </c>
      <c r="G3156" s="69">
        <v>0.92773148299999997</v>
      </c>
      <c r="H3156" s="69">
        <v>140.510386307</v>
      </c>
      <c r="I3156" s="69">
        <v>0.459804404</v>
      </c>
      <c r="J3156" s="69">
        <v>107.983151607</v>
      </c>
      <c r="K3156" s="69">
        <v>0.94033146199999995</v>
      </c>
      <c r="N3156" s="69">
        <v>14.285398000000001</v>
      </c>
      <c r="O3156" s="69">
        <v>391.27837799999998</v>
      </c>
      <c r="P3156" s="69">
        <v>391.077384</v>
      </c>
      <c r="Q3156" s="69">
        <v>9.8369070000000001</v>
      </c>
      <c r="R3156" s="69">
        <v>272.46075500000001</v>
      </c>
      <c r="S3156" s="69">
        <v>271.75543199999998</v>
      </c>
      <c r="T3156" s="69">
        <v>40.931947999999998</v>
      </c>
      <c r="U3156" s="69">
        <v>306.29409700000002</v>
      </c>
      <c r="V3156" s="69">
        <v>306.211592</v>
      </c>
      <c r="W3156" s="69">
        <v>48.482201000000003</v>
      </c>
      <c r="X3156" s="69">
        <v>305.03375</v>
      </c>
      <c r="Y3156" s="69">
        <v>305.02057100000002</v>
      </c>
      <c r="Z3156" s="69">
        <v>72.393398000000005</v>
      </c>
      <c r="AA3156" s="69">
        <v>301.19049699999999</v>
      </c>
      <c r="AB3156" s="69">
        <v>301.17347999999998</v>
      </c>
      <c r="AC3156" s="69">
        <v>89.204172999999997</v>
      </c>
      <c r="AD3156" s="69">
        <v>298.15540199999998</v>
      </c>
      <c r="AE3156" s="69">
        <v>298.14932199999998</v>
      </c>
      <c r="AF3156" s="69">
        <v>99.088639000000001</v>
      </c>
      <c r="AG3156" s="69">
        <v>296.07405999999997</v>
      </c>
      <c r="AH3156" s="69">
        <v>296.07263499999999</v>
      </c>
      <c r="AI3156" s="69">
        <v>108.373786</v>
      </c>
      <c r="AJ3156" s="69">
        <v>293.68793799999997</v>
      </c>
      <c r="AK3156" s="69">
        <v>293.697068</v>
      </c>
      <c r="AL3156" s="69">
        <v>116.932575</v>
      </c>
      <c r="AM3156" s="69">
        <v>290.70453400000002</v>
      </c>
      <c r="AN3156" s="69">
        <v>290.74629800000002</v>
      </c>
      <c r="AO3156" s="69">
        <v>121.594621</v>
      </c>
      <c r="AP3156" s="69">
        <v>288.347847</v>
      </c>
      <c r="AQ3156" s="69">
        <v>288.360276</v>
      </c>
    </row>
    <row r="3157" spans="1:43" x14ac:dyDescent="0.3">
      <c r="A3157" s="66">
        <v>3154</v>
      </c>
      <c r="F3157" s="69">
        <v>482.22250813199997</v>
      </c>
      <c r="G3157" s="69">
        <v>0.92802950100000003</v>
      </c>
      <c r="H3157" s="69">
        <v>140.55611047900001</v>
      </c>
      <c r="I3157" s="69">
        <v>0.45995403099999999</v>
      </c>
      <c r="J3157" s="69">
        <v>108.017839417</v>
      </c>
      <c r="K3157" s="69">
        <v>0.940633528</v>
      </c>
      <c r="N3157" s="69">
        <v>14.284314999999999</v>
      </c>
      <c r="O3157" s="69">
        <v>391.27528999999998</v>
      </c>
      <c r="P3157" s="69">
        <v>391.07429400000001</v>
      </c>
      <c r="Q3157" s="69">
        <v>9.8260159999999992</v>
      </c>
      <c r="R3157" s="69">
        <v>272.425431</v>
      </c>
      <c r="S3157" s="69">
        <v>271.71998100000002</v>
      </c>
      <c r="T3157" s="69">
        <v>40.923760000000001</v>
      </c>
      <c r="U3157" s="69">
        <v>306.28505899999999</v>
      </c>
      <c r="V3157" s="69">
        <v>306.20254699999998</v>
      </c>
      <c r="W3157" s="69">
        <v>48.472503000000003</v>
      </c>
      <c r="X3157" s="69">
        <v>305.02428900000001</v>
      </c>
      <c r="Y3157" s="69">
        <v>305.01110799999998</v>
      </c>
      <c r="Z3157" s="69">
        <v>72.378917000000001</v>
      </c>
      <c r="AA3157" s="69">
        <v>301.179711</v>
      </c>
      <c r="AB3157" s="69">
        <v>301.16269199999999</v>
      </c>
      <c r="AC3157" s="69">
        <v>89.186329000000001</v>
      </c>
      <c r="AD3157" s="69">
        <v>298.143596</v>
      </c>
      <c r="AE3157" s="69">
        <v>298.13751300000001</v>
      </c>
      <c r="AF3157" s="69">
        <v>99.068820000000002</v>
      </c>
      <c r="AG3157" s="69">
        <v>296.06156099999998</v>
      </c>
      <c r="AH3157" s="69">
        <v>296.06013200000001</v>
      </c>
      <c r="AI3157" s="69">
        <v>108.35211099999999</v>
      </c>
      <c r="AJ3157" s="69">
        <v>293.67466200000001</v>
      </c>
      <c r="AK3157" s="69">
        <v>293.683785</v>
      </c>
      <c r="AL3157" s="69">
        <v>116.909195</v>
      </c>
      <c r="AM3157" s="69">
        <v>290.69030800000002</v>
      </c>
      <c r="AN3157" s="69">
        <v>290.73205799999999</v>
      </c>
      <c r="AO3157" s="69">
        <v>121.570317</v>
      </c>
      <c r="AP3157" s="69">
        <v>288.33286099999998</v>
      </c>
      <c r="AQ3157" s="69">
        <v>288.34528699999998</v>
      </c>
    </row>
    <row r="3158" spans="1:43" x14ac:dyDescent="0.3">
      <c r="A3158" s="66">
        <v>3155</v>
      </c>
      <c r="F3158" s="69">
        <v>482.37736442699997</v>
      </c>
      <c r="G3158" s="69">
        <v>0.92832751999999996</v>
      </c>
      <c r="H3158" s="69">
        <v>140.60183465099999</v>
      </c>
      <c r="I3158" s="69">
        <v>0.46010365800000003</v>
      </c>
      <c r="J3158" s="69">
        <v>108.052527227</v>
      </c>
      <c r="K3158" s="69">
        <v>0.94093559400000004</v>
      </c>
      <c r="N3158" s="69">
        <v>14.283232</v>
      </c>
      <c r="O3158" s="69">
        <v>391.27220299999999</v>
      </c>
      <c r="P3158" s="69">
        <v>391.07120500000002</v>
      </c>
      <c r="Q3158" s="69">
        <v>9.8151240000000008</v>
      </c>
      <c r="R3158" s="69">
        <v>272.39007700000002</v>
      </c>
      <c r="S3158" s="69">
        <v>271.68449900000002</v>
      </c>
      <c r="T3158" s="69">
        <v>40.915571999999997</v>
      </c>
      <c r="U3158" s="69">
        <v>306.27601900000002</v>
      </c>
      <c r="V3158" s="69">
        <v>306.19350200000002</v>
      </c>
      <c r="W3158" s="69">
        <v>48.462805000000003</v>
      </c>
      <c r="X3158" s="69">
        <v>305.01482700000003</v>
      </c>
      <c r="Y3158" s="69">
        <v>305.001645</v>
      </c>
      <c r="Z3158" s="69">
        <v>72.364436999999995</v>
      </c>
      <c r="AA3158" s="69">
        <v>301.168925</v>
      </c>
      <c r="AB3158" s="69">
        <v>301.15190200000001</v>
      </c>
      <c r="AC3158" s="69">
        <v>89.168486000000001</v>
      </c>
      <c r="AD3158" s="69">
        <v>298.13178799999997</v>
      </c>
      <c r="AE3158" s="69">
        <v>298.12570199999999</v>
      </c>
      <c r="AF3158" s="69">
        <v>99.049000000000007</v>
      </c>
      <c r="AG3158" s="69">
        <v>296.04906</v>
      </c>
      <c r="AH3158" s="69">
        <v>296.04762799999997</v>
      </c>
      <c r="AI3158" s="69">
        <v>108.330437</v>
      </c>
      <c r="AJ3158" s="69">
        <v>293.661384</v>
      </c>
      <c r="AK3158" s="69">
        <v>293.6705</v>
      </c>
      <c r="AL3158" s="69">
        <v>116.88581499999999</v>
      </c>
      <c r="AM3158" s="69">
        <v>290.67608000000001</v>
      </c>
      <c r="AN3158" s="69">
        <v>290.71781600000003</v>
      </c>
      <c r="AO3158" s="69">
        <v>121.546013</v>
      </c>
      <c r="AP3158" s="69">
        <v>288.31787400000002</v>
      </c>
      <c r="AQ3158" s="69">
        <v>288.33029699999997</v>
      </c>
    </row>
    <row r="3159" spans="1:43" x14ac:dyDescent="0.3">
      <c r="A3159" s="66">
        <v>3156</v>
      </c>
      <c r="F3159" s="69">
        <v>482.53222072099999</v>
      </c>
      <c r="G3159" s="69">
        <v>0.92862553800000003</v>
      </c>
      <c r="H3159" s="69">
        <v>140.647558823</v>
      </c>
      <c r="I3159" s="69">
        <v>0.46025328500000001</v>
      </c>
      <c r="J3159" s="69">
        <v>108.087215036</v>
      </c>
      <c r="K3159" s="69">
        <v>0.94123765999999998</v>
      </c>
      <c r="N3159" s="69">
        <v>14.282149</v>
      </c>
      <c r="O3159" s="69">
        <v>391.269115</v>
      </c>
      <c r="P3159" s="69">
        <v>391.06811499999998</v>
      </c>
      <c r="Q3159" s="69">
        <v>9.804233</v>
      </c>
      <c r="R3159" s="69">
        <v>272.354693</v>
      </c>
      <c r="S3159" s="69">
        <v>271.64898799999997</v>
      </c>
      <c r="T3159" s="69">
        <v>40.907384</v>
      </c>
      <c r="U3159" s="69">
        <v>306.26697899999999</v>
      </c>
      <c r="V3159" s="69">
        <v>306.18445500000001</v>
      </c>
      <c r="W3159" s="69">
        <v>48.453105999999998</v>
      </c>
      <c r="X3159" s="69">
        <v>305.00536299999999</v>
      </c>
      <c r="Y3159" s="69">
        <v>304.99218000000002</v>
      </c>
      <c r="Z3159" s="69">
        <v>72.349956000000006</v>
      </c>
      <c r="AA3159" s="69">
        <v>301.15813700000001</v>
      </c>
      <c r="AB3159" s="69">
        <v>301.14111100000002</v>
      </c>
      <c r="AC3159" s="69">
        <v>89.150642000000005</v>
      </c>
      <c r="AD3159" s="69">
        <v>298.119979</v>
      </c>
      <c r="AE3159" s="69">
        <v>298.11389000000003</v>
      </c>
      <c r="AF3159" s="69">
        <v>99.029179999999997</v>
      </c>
      <c r="AG3159" s="69">
        <v>296.03655900000001</v>
      </c>
      <c r="AH3159" s="69">
        <v>296.035122</v>
      </c>
      <c r="AI3159" s="69">
        <v>108.308763</v>
      </c>
      <c r="AJ3159" s="69">
        <v>293.64810499999999</v>
      </c>
      <c r="AK3159" s="69">
        <v>293.65721400000001</v>
      </c>
      <c r="AL3159" s="69">
        <v>116.862435</v>
      </c>
      <c r="AM3159" s="69">
        <v>290.66185000000002</v>
      </c>
      <c r="AN3159" s="69">
        <v>290.70357200000001</v>
      </c>
      <c r="AO3159" s="69">
        <v>121.521709</v>
      </c>
      <c r="AP3159" s="69">
        <v>288.302886</v>
      </c>
      <c r="AQ3159" s="69">
        <v>288.31530500000002</v>
      </c>
    </row>
    <row r="3160" spans="1:43" x14ac:dyDescent="0.3">
      <c r="A3160" s="66">
        <v>3157</v>
      </c>
      <c r="F3160" s="69">
        <v>482.68707701599999</v>
      </c>
      <c r="G3160" s="69">
        <v>0.92892355699999996</v>
      </c>
      <c r="H3160" s="69">
        <v>140.693282995</v>
      </c>
      <c r="I3160" s="69">
        <v>0.460402912</v>
      </c>
      <c r="J3160" s="69">
        <v>108.121902846</v>
      </c>
      <c r="K3160" s="69">
        <v>0.94153972600000002</v>
      </c>
      <c r="N3160" s="69">
        <v>14.281065999999999</v>
      </c>
      <c r="O3160" s="69">
        <v>391.26602700000001</v>
      </c>
      <c r="P3160" s="69">
        <v>391.06502499999999</v>
      </c>
      <c r="Q3160" s="69">
        <v>9.7933409999999999</v>
      </c>
      <c r="R3160" s="69">
        <v>272.31927899999999</v>
      </c>
      <c r="S3160" s="69">
        <v>271.61344600000001</v>
      </c>
      <c r="T3160" s="69">
        <v>40.899197000000001</v>
      </c>
      <c r="U3160" s="69">
        <v>306.25793700000003</v>
      </c>
      <c r="V3160" s="69">
        <v>306.17540700000001</v>
      </c>
      <c r="W3160" s="69">
        <v>48.443407999999998</v>
      </c>
      <c r="X3160" s="69">
        <v>304.99589800000001</v>
      </c>
      <c r="Y3160" s="69">
        <v>304.98271399999999</v>
      </c>
      <c r="Z3160" s="69">
        <v>72.335475000000002</v>
      </c>
      <c r="AA3160" s="69">
        <v>301.14734700000002</v>
      </c>
      <c r="AB3160" s="69">
        <v>301.13031799999999</v>
      </c>
      <c r="AC3160" s="69">
        <v>89.132797999999994</v>
      </c>
      <c r="AD3160" s="69">
        <v>298.10816799999998</v>
      </c>
      <c r="AE3160" s="69">
        <v>298.10207600000001</v>
      </c>
      <c r="AF3160" s="69">
        <v>99.009360000000001</v>
      </c>
      <c r="AG3160" s="69">
        <v>296.02405499999998</v>
      </c>
      <c r="AH3160" s="69">
        <v>296.02261499999997</v>
      </c>
      <c r="AI3160" s="69">
        <v>108.287088</v>
      </c>
      <c r="AJ3160" s="69">
        <v>293.63482499999998</v>
      </c>
      <c r="AK3160" s="69">
        <v>293.64392600000002</v>
      </c>
      <c r="AL3160" s="69">
        <v>116.839055</v>
      </c>
      <c r="AM3160" s="69">
        <v>290.64761900000002</v>
      </c>
      <c r="AN3160" s="69">
        <v>290.68932699999999</v>
      </c>
      <c r="AO3160" s="69">
        <v>121.497405</v>
      </c>
      <c r="AP3160" s="69">
        <v>288.28789599999999</v>
      </c>
      <c r="AQ3160" s="69">
        <v>288.30031200000002</v>
      </c>
    </row>
    <row r="3161" spans="1:43" x14ac:dyDescent="0.3">
      <c r="A3161" s="66">
        <v>3158</v>
      </c>
      <c r="F3161" s="69">
        <v>482.84193331</v>
      </c>
      <c r="G3161" s="69">
        <v>0.92922157500000002</v>
      </c>
      <c r="H3161" s="69">
        <v>140.739007168</v>
      </c>
      <c r="I3161" s="69">
        <v>0.46055254000000001</v>
      </c>
      <c r="J3161" s="69">
        <v>108.156590655</v>
      </c>
      <c r="K3161" s="69">
        <v>0.94184179199999996</v>
      </c>
      <c r="N3161" s="69">
        <v>14.279983</v>
      </c>
      <c r="O3161" s="69">
        <v>391.26293900000002</v>
      </c>
      <c r="P3161" s="69">
        <v>391.06193500000001</v>
      </c>
      <c r="Q3161" s="69">
        <v>9.7824500000000008</v>
      </c>
      <c r="R3161" s="69">
        <v>272.28383500000001</v>
      </c>
      <c r="S3161" s="69">
        <v>271.57787300000001</v>
      </c>
      <c r="T3161" s="69">
        <v>40.891008999999997</v>
      </c>
      <c r="U3161" s="69">
        <v>306.24889300000001</v>
      </c>
      <c r="V3161" s="69">
        <v>306.166357</v>
      </c>
      <c r="W3161" s="69">
        <v>48.433709999999998</v>
      </c>
      <c r="X3161" s="69">
        <v>304.98643199999998</v>
      </c>
      <c r="Y3161" s="69">
        <v>304.97324700000001</v>
      </c>
      <c r="Z3161" s="69">
        <v>72.320994999999996</v>
      </c>
      <c r="AA3161" s="69">
        <v>301.13655599999998</v>
      </c>
      <c r="AB3161" s="69">
        <v>301.11952400000001</v>
      </c>
      <c r="AC3161" s="69">
        <v>89.114954999999995</v>
      </c>
      <c r="AD3161" s="69">
        <v>298.09635600000001</v>
      </c>
      <c r="AE3161" s="69">
        <v>298.090261</v>
      </c>
      <c r="AF3161" s="69">
        <v>98.989541000000003</v>
      </c>
      <c r="AG3161" s="69">
        <v>296.01155</v>
      </c>
      <c r="AH3161" s="69">
        <v>296.01010600000001</v>
      </c>
      <c r="AI3161" s="69">
        <v>108.26541400000001</v>
      </c>
      <c r="AJ3161" s="69">
        <v>293.62154299999997</v>
      </c>
      <c r="AK3161" s="69">
        <v>293.63063699999998</v>
      </c>
      <c r="AL3161" s="69">
        <v>116.815675</v>
      </c>
      <c r="AM3161" s="69">
        <v>290.63338700000003</v>
      </c>
      <c r="AN3161" s="69">
        <v>290.67508099999998</v>
      </c>
      <c r="AO3161" s="69">
        <v>121.473102</v>
      </c>
      <c r="AP3161" s="69">
        <v>288.27290399999998</v>
      </c>
      <c r="AQ3161" s="69">
        <v>288.28531700000002</v>
      </c>
    </row>
    <row r="3162" spans="1:43" x14ac:dyDescent="0.3">
      <c r="A3162" s="66">
        <v>3159</v>
      </c>
      <c r="F3162" s="69">
        <v>482.99678960400001</v>
      </c>
      <c r="G3162" s="69">
        <v>0.92951959399999995</v>
      </c>
      <c r="H3162" s="69">
        <v>140.78473134000001</v>
      </c>
      <c r="I3162" s="69">
        <v>0.460702167</v>
      </c>
      <c r="J3162" s="69">
        <v>108.191278465</v>
      </c>
      <c r="K3162" s="69">
        <v>0.942143858</v>
      </c>
      <c r="N3162" s="69">
        <v>14.2789</v>
      </c>
      <c r="O3162" s="69">
        <v>391.25984999999997</v>
      </c>
      <c r="P3162" s="69">
        <v>391.05884500000002</v>
      </c>
      <c r="Q3162" s="69">
        <v>9.7715589999999999</v>
      </c>
      <c r="R3162" s="69">
        <v>272.24835999999999</v>
      </c>
      <c r="S3162" s="69">
        <v>271.54227100000003</v>
      </c>
      <c r="T3162" s="69">
        <v>40.882821</v>
      </c>
      <c r="U3162" s="69">
        <v>306.23984899999999</v>
      </c>
      <c r="V3162" s="69">
        <v>306.157307</v>
      </c>
      <c r="W3162" s="69">
        <v>48.424011999999998</v>
      </c>
      <c r="X3162" s="69">
        <v>304.97696500000001</v>
      </c>
      <c r="Y3162" s="69">
        <v>304.96377799999999</v>
      </c>
      <c r="Z3162" s="69">
        <v>72.306514000000007</v>
      </c>
      <c r="AA3162" s="69">
        <v>301.125764</v>
      </c>
      <c r="AB3162" s="69">
        <v>301.10872799999999</v>
      </c>
      <c r="AC3162" s="69">
        <v>89.097110999999998</v>
      </c>
      <c r="AD3162" s="69">
        <v>298.084542</v>
      </c>
      <c r="AE3162" s="69">
        <v>298.07844499999999</v>
      </c>
      <c r="AF3162" s="69">
        <v>98.969721000000007</v>
      </c>
      <c r="AG3162" s="69">
        <v>295.99904400000003</v>
      </c>
      <c r="AH3162" s="69">
        <v>295.99759599999999</v>
      </c>
      <c r="AI3162" s="69">
        <v>108.24373900000001</v>
      </c>
      <c r="AJ3162" s="69">
        <v>293.60825999999997</v>
      </c>
      <c r="AK3162" s="69">
        <v>293.617347</v>
      </c>
      <c r="AL3162" s="69">
        <v>116.792295</v>
      </c>
      <c r="AM3162" s="69">
        <v>290.61915199999999</v>
      </c>
      <c r="AN3162" s="69">
        <v>290.66083300000003</v>
      </c>
      <c r="AO3162" s="69">
        <v>121.448798</v>
      </c>
      <c r="AP3162" s="69">
        <v>288.25791099999998</v>
      </c>
      <c r="AQ3162" s="69">
        <v>288.27032100000002</v>
      </c>
    </row>
    <row r="3163" spans="1:43" x14ac:dyDescent="0.3">
      <c r="A3163" s="66">
        <v>3160</v>
      </c>
      <c r="F3163" s="69">
        <v>483.15164589900002</v>
      </c>
      <c r="G3163" s="69">
        <v>0.92981761200000002</v>
      </c>
      <c r="H3163" s="69">
        <v>140.83045551199999</v>
      </c>
      <c r="I3163" s="69">
        <v>0.46085179399999998</v>
      </c>
      <c r="J3163" s="69">
        <v>108.225966275</v>
      </c>
      <c r="K3163" s="69">
        <v>0.94244592400000005</v>
      </c>
      <c r="N3163" s="69">
        <v>14.277817000000001</v>
      </c>
      <c r="O3163" s="69">
        <v>391.25676199999998</v>
      </c>
      <c r="P3163" s="69">
        <v>391.05575499999998</v>
      </c>
      <c r="Q3163" s="69">
        <v>9.7606669999999998</v>
      </c>
      <c r="R3163" s="69">
        <v>272.21285599999999</v>
      </c>
      <c r="S3163" s="69">
        <v>271.50663700000001</v>
      </c>
      <c r="T3163" s="69">
        <v>40.874633000000003</v>
      </c>
      <c r="U3163" s="69">
        <v>306.23080299999998</v>
      </c>
      <c r="V3163" s="69">
        <v>306.14825500000001</v>
      </c>
      <c r="W3163" s="69">
        <v>48.414313</v>
      </c>
      <c r="X3163" s="69">
        <v>304.96749599999998</v>
      </c>
      <c r="Y3163" s="69">
        <v>304.95430800000003</v>
      </c>
      <c r="Z3163" s="69">
        <v>72.292033000000004</v>
      </c>
      <c r="AA3163" s="69">
        <v>301.11497000000003</v>
      </c>
      <c r="AB3163" s="69">
        <v>301.09793100000002</v>
      </c>
      <c r="AC3163" s="69">
        <v>89.079267999999999</v>
      </c>
      <c r="AD3163" s="69">
        <v>298.07272699999999</v>
      </c>
      <c r="AE3163" s="69">
        <v>298.06662699999998</v>
      </c>
      <c r="AF3163" s="69">
        <v>98.949900999999997</v>
      </c>
      <c r="AG3163" s="69">
        <v>295.986536</v>
      </c>
      <c r="AH3163" s="69">
        <v>295.98508399999997</v>
      </c>
      <c r="AI3163" s="69">
        <v>108.222065</v>
      </c>
      <c r="AJ3163" s="69">
        <v>293.59497499999998</v>
      </c>
      <c r="AK3163" s="69">
        <v>293.60405500000002</v>
      </c>
      <c r="AL3163" s="69">
        <v>116.768916</v>
      </c>
      <c r="AM3163" s="69">
        <v>290.604917</v>
      </c>
      <c r="AN3163" s="69">
        <v>290.64658300000002</v>
      </c>
      <c r="AO3163" s="69">
        <v>121.424494</v>
      </c>
      <c r="AP3163" s="69">
        <v>288.24291599999998</v>
      </c>
      <c r="AQ3163" s="69">
        <v>288.25532399999997</v>
      </c>
    </row>
    <row r="3164" spans="1:43" x14ac:dyDescent="0.3">
      <c r="A3164" s="66">
        <v>3161</v>
      </c>
      <c r="F3164" s="69">
        <v>483.30650219299997</v>
      </c>
      <c r="G3164" s="69">
        <v>0.93011563100000005</v>
      </c>
      <c r="H3164" s="69">
        <v>140.87617968399999</v>
      </c>
      <c r="I3164" s="69">
        <v>0.46100142100000002</v>
      </c>
      <c r="J3164" s="69">
        <v>108.260654084</v>
      </c>
      <c r="K3164" s="69">
        <v>0.94274798999999998</v>
      </c>
      <c r="N3164" s="69">
        <v>14.276735</v>
      </c>
      <c r="O3164" s="69">
        <v>391.25367299999999</v>
      </c>
      <c r="P3164" s="69">
        <v>391.05266399999999</v>
      </c>
      <c r="Q3164" s="69">
        <v>9.7497760000000007</v>
      </c>
      <c r="R3164" s="69">
        <v>272.17732000000001</v>
      </c>
      <c r="S3164" s="69">
        <v>271.47097400000001</v>
      </c>
      <c r="T3164" s="69">
        <v>40.866444999999999</v>
      </c>
      <c r="U3164" s="69">
        <v>306.22175499999997</v>
      </c>
      <c r="V3164" s="69">
        <v>306.13920100000001</v>
      </c>
      <c r="W3164" s="69">
        <v>48.404615</v>
      </c>
      <c r="X3164" s="69">
        <v>304.95802500000002</v>
      </c>
      <c r="Y3164" s="69">
        <v>304.94483600000001</v>
      </c>
      <c r="Z3164" s="69">
        <v>72.277552999999997</v>
      </c>
      <c r="AA3164" s="69">
        <v>301.104175</v>
      </c>
      <c r="AB3164" s="69">
        <v>301.08713299999999</v>
      </c>
      <c r="AC3164" s="69">
        <v>89.061424000000002</v>
      </c>
      <c r="AD3164" s="69">
        <v>298.06091099999998</v>
      </c>
      <c r="AE3164" s="69">
        <v>298.05480699999998</v>
      </c>
      <c r="AF3164" s="69">
        <v>98.930081999999999</v>
      </c>
      <c r="AG3164" s="69">
        <v>295.97402699999998</v>
      </c>
      <c r="AH3164" s="69">
        <v>295.97257100000002</v>
      </c>
      <c r="AI3164" s="69">
        <v>108.20039</v>
      </c>
      <c r="AJ3164" s="69">
        <v>293.58168899999998</v>
      </c>
      <c r="AK3164" s="69">
        <v>293.59076099999999</v>
      </c>
      <c r="AL3164" s="69">
        <v>116.745536</v>
      </c>
      <c r="AM3164" s="69">
        <v>290.59068000000002</v>
      </c>
      <c r="AN3164" s="69">
        <v>290.63233200000002</v>
      </c>
      <c r="AO3164" s="69">
        <v>121.40018999999999</v>
      </c>
      <c r="AP3164" s="69">
        <v>288.22791999999998</v>
      </c>
      <c r="AQ3164" s="69">
        <v>288.24032399999999</v>
      </c>
    </row>
    <row r="3165" spans="1:43" x14ac:dyDescent="0.3">
      <c r="A3165" s="66">
        <v>3162</v>
      </c>
      <c r="F3165" s="69">
        <v>483.46135848799997</v>
      </c>
      <c r="G3165" s="69">
        <v>0.93041364900000001</v>
      </c>
      <c r="H3165" s="69">
        <v>140.921903856</v>
      </c>
      <c r="I3165" s="69">
        <v>0.46115104800000001</v>
      </c>
      <c r="J3165" s="69">
        <v>108.295341894</v>
      </c>
      <c r="K3165" s="69">
        <v>0.94305005600000003</v>
      </c>
      <c r="N3165" s="69">
        <v>14.275651999999999</v>
      </c>
      <c r="O3165" s="69">
        <v>391.250584</v>
      </c>
      <c r="P3165" s="69">
        <v>391.04957300000001</v>
      </c>
      <c r="Q3165" s="69">
        <v>9.7388840000000005</v>
      </c>
      <c r="R3165" s="69">
        <v>272.14175499999999</v>
      </c>
      <c r="S3165" s="69">
        <v>271.43527999999998</v>
      </c>
      <c r="T3165" s="69">
        <v>40.858257999999999</v>
      </c>
      <c r="U3165" s="69">
        <v>306.21270700000002</v>
      </c>
      <c r="V3165" s="69">
        <v>306.13014700000002</v>
      </c>
      <c r="W3165" s="69">
        <v>48.394917</v>
      </c>
      <c r="X3165" s="69">
        <v>304.948554</v>
      </c>
      <c r="Y3165" s="69">
        <v>304.93536399999999</v>
      </c>
      <c r="Z3165" s="69">
        <v>72.263071999999994</v>
      </c>
      <c r="AA3165" s="69">
        <v>301.09337900000003</v>
      </c>
      <c r="AB3165" s="69">
        <v>301.07633299999998</v>
      </c>
      <c r="AC3165" s="69">
        <v>89.043581000000003</v>
      </c>
      <c r="AD3165" s="69">
        <v>298.04909300000003</v>
      </c>
      <c r="AE3165" s="69">
        <v>298.04298599999998</v>
      </c>
      <c r="AF3165" s="69">
        <v>98.910262000000003</v>
      </c>
      <c r="AG3165" s="69">
        <v>295.96151700000001</v>
      </c>
      <c r="AH3165" s="69">
        <v>295.96005600000001</v>
      </c>
      <c r="AI3165" s="69">
        <v>108.17871599999999</v>
      </c>
      <c r="AJ3165" s="69">
        <v>293.56840099999999</v>
      </c>
      <c r="AK3165" s="69">
        <v>293.57746600000002</v>
      </c>
      <c r="AL3165" s="69">
        <v>116.722156</v>
      </c>
      <c r="AM3165" s="69">
        <v>290.57644099999999</v>
      </c>
      <c r="AN3165" s="69">
        <v>290.61808000000002</v>
      </c>
      <c r="AO3165" s="69">
        <v>121.37588700000001</v>
      </c>
      <c r="AP3165" s="69">
        <v>288.21292199999999</v>
      </c>
      <c r="AQ3165" s="69">
        <v>288.225324</v>
      </c>
    </row>
    <row r="3166" spans="1:43" x14ac:dyDescent="0.3">
      <c r="A3166" s="66">
        <v>3163</v>
      </c>
      <c r="F3166" s="69">
        <v>483.61621478199999</v>
      </c>
      <c r="G3166" s="69">
        <v>0.93071166699999996</v>
      </c>
      <c r="H3166" s="69">
        <v>140.96762802800001</v>
      </c>
      <c r="I3166" s="69">
        <v>0.46130067600000002</v>
      </c>
      <c r="J3166" s="69">
        <v>108.330029704</v>
      </c>
      <c r="K3166" s="69">
        <v>0.94335212199999996</v>
      </c>
      <c r="N3166" s="69">
        <v>14.274569</v>
      </c>
      <c r="O3166" s="69">
        <v>391.24749500000001</v>
      </c>
      <c r="P3166" s="69">
        <v>391.04648200000003</v>
      </c>
      <c r="Q3166" s="69">
        <v>9.7279929999999997</v>
      </c>
      <c r="R3166" s="69">
        <v>272.10615899999999</v>
      </c>
      <c r="S3166" s="69">
        <v>271.39955500000002</v>
      </c>
      <c r="T3166" s="69">
        <v>40.850070000000002</v>
      </c>
      <c r="U3166" s="69">
        <v>306.20365700000002</v>
      </c>
      <c r="V3166" s="69">
        <v>306.12109099999998</v>
      </c>
      <c r="W3166" s="69">
        <v>48.385218999999999</v>
      </c>
      <c r="X3166" s="69">
        <v>304.93908099999999</v>
      </c>
      <c r="Y3166" s="69">
        <v>304.92588999999998</v>
      </c>
      <c r="Z3166" s="69">
        <v>72.248591000000005</v>
      </c>
      <c r="AA3166" s="69">
        <v>301.082581</v>
      </c>
      <c r="AB3166" s="69">
        <v>301.06553200000002</v>
      </c>
      <c r="AC3166" s="69">
        <v>89.025737000000007</v>
      </c>
      <c r="AD3166" s="69">
        <v>298.03727400000002</v>
      </c>
      <c r="AE3166" s="69">
        <v>298.03116399999999</v>
      </c>
      <c r="AF3166" s="69">
        <v>98.890441999999993</v>
      </c>
      <c r="AG3166" s="69">
        <v>295.949004</v>
      </c>
      <c r="AH3166" s="69">
        <v>295.94754</v>
      </c>
      <c r="AI3166" s="69">
        <v>108.15704100000001</v>
      </c>
      <c r="AJ3166" s="69">
        <v>293.55511100000001</v>
      </c>
      <c r="AK3166" s="69">
        <v>293.56416899999999</v>
      </c>
      <c r="AL3166" s="69">
        <v>116.698776</v>
      </c>
      <c r="AM3166" s="69">
        <v>290.56220100000002</v>
      </c>
      <c r="AN3166" s="69">
        <v>290.60382600000003</v>
      </c>
      <c r="AO3166" s="69">
        <v>121.35158300000001</v>
      </c>
      <c r="AP3166" s="69">
        <v>288.197923</v>
      </c>
      <c r="AQ3166" s="69">
        <v>288.21032100000002</v>
      </c>
    </row>
    <row r="3167" spans="1:43" x14ac:dyDescent="0.3">
      <c r="A3167" s="66">
        <v>3164</v>
      </c>
      <c r="F3167" s="69">
        <v>483.771071076</v>
      </c>
      <c r="G3167" s="69">
        <v>0.931009686</v>
      </c>
      <c r="H3167" s="69">
        <v>141.01335220000001</v>
      </c>
      <c r="I3167" s="69">
        <v>0.46145030300000001</v>
      </c>
      <c r="J3167" s="69">
        <v>108.364717513</v>
      </c>
      <c r="K3167" s="69">
        <v>0.943654188</v>
      </c>
      <c r="N3167" s="69">
        <v>14.273486</v>
      </c>
      <c r="O3167" s="69">
        <v>391.24440600000003</v>
      </c>
      <c r="P3167" s="69">
        <v>391.04339099999999</v>
      </c>
      <c r="Q3167" s="69">
        <v>9.7171009999999995</v>
      </c>
      <c r="R3167" s="69">
        <v>272.07053200000001</v>
      </c>
      <c r="S3167" s="69">
        <v>271.36379899999997</v>
      </c>
      <c r="T3167" s="69">
        <v>40.841881999999998</v>
      </c>
      <c r="U3167" s="69">
        <v>306.19460600000002</v>
      </c>
      <c r="V3167" s="69">
        <v>306.11203399999999</v>
      </c>
      <c r="W3167" s="69">
        <v>48.375520000000002</v>
      </c>
      <c r="X3167" s="69">
        <v>304.92960699999998</v>
      </c>
      <c r="Y3167" s="69">
        <v>304.91641399999997</v>
      </c>
      <c r="Z3167" s="69">
        <v>72.234110999999999</v>
      </c>
      <c r="AA3167" s="69">
        <v>301.07178199999998</v>
      </c>
      <c r="AB3167" s="69">
        <v>301.05472900000001</v>
      </c>
      <c r="AC3167" s="69">
        <v>89.007893999999993</v>
      </c>
      <c r="AD3167" s="69">
        <v>298.02545300000003</v>
      </c>
      <c r="AE3167" s="69">
        <v>298.01934</v>
      </c>
      <c r="AF3167" s="69">
        <v>98.870622999999995</v>
      </c>
      <c r="AG3167" s="69">
        <v>295.93649099999999</v>
      </c>
      <c r="AH3167" s="69">
        <v>295.935023</v>
      </c>
      <c r="AI3167" s="69">
        <v>108.135367</v>
      </c>
      <c r="AJ3167" s="69">
        <v>293.54182100000003</v>
      </c>
      <c r="AK3167" s="69">
        <v>293.55087099999997</v>
      </c>
      <c r="AL3167" s="69">
        <v>116.67539600000001</v>
      </c>
      <c r="AM3167" s="69">
        <v>290.54795999999999</v>
      </c>
      <c r="AN3167" s="69">
        <v>290.58956999999998</v>
      </c>
      <c r="AO3167" s="69">
        <v>121.327279</v>
      </c>
      <c r="AP3167" s="69">
        <v>288.18292200000002</v>
      </c>
      <c r="AQ3167" s="69">
        <v>288.19531799999999</v>
      </c>
    </row>
    <row r="3168" spans="1:43" x14ac:dyDescent="0.3">
      <c r="A3168" s="66">
        <v>3165</v>
      </c>
      <c r="F3168" s="69">
        <v>483.925927371</v>
      </c>
      <c r="G3168" s="69">
        <v>0.93130770399999996</v>
      </c>
      <c r="H3168" s="69">
        <v>141.05907637300001</v>
      </c>
      <c r="I3168" s="69">
        <v>0.46159992999999999</v>
      </c>
      <c r="J3168" s="69">
        <v>108.399405323</v>
      </c>
      <c r="K3168" s="69">
        <v>0.94395625400000005</v>
      </c>
      <c r="N3168" s="69">
        <v>14.272403000000001</v>
      </c>
      <c r="O3168" s="69">
        <v>391.24131599999998</v>
      </c>
      <c r="P3168" s="69">
        <v>391.0403</v>
      </c>
      <c r="Q3168" s="69">
        <v>9.7062100000000004</v>
      </c>
      <c r="R3168" s="69">
        <v>272.034875</v>
      </c>
      <c r="S3168" s="69">
        <v>271.328013</v>
      </c>
      <c r="T3168" s="69">
        <v>40.833694000000001</v>
      </c>
      <c r="U3168" s="69">
        <v>306.18555400000002</v>
      </c>
      <c r="V3168" s="69">
        <v>306.10297600000001</v>
      </c>
      <c r="W3168" s="69">
        <v>48.365822000000001</v>
      </c>
      <c r="X3168" s="69">
        <v>304.92013200000002</v>
      </c>
      <c r="Y3168" s="69">
        <v>304.90693800000003</v>
      </c>
      <c r="Z3168" s="69">
        <v>72.219629999999995</v>
      </c>
      <c r="AA3168" s="69">
        <v>301.06098100000003</v>
      </c>
      <c r="AB3168" s="69">
        <v>301.043925</v>
      </c>
      <c r="AC3168" s="69">
        <v>88.990049999999997</v>
      </c>
      <c r="AD3168" s="69">
        <v>298.01363099999998</v>
      </c>
      <c r="AE3168" s="69">
        <v>298.00751500000001</v>
      </c>
      <c r="AF3168" s="69">
        <v>98.850802999999999</v>
      </c>
      <c r="AG3168" s="69">
        <v>295.92397599999998</v>
      </c>
      <c r="AH3168" s="69">
        <v>295.922504</v>
      </c>
      <c r="AI3168" s="69">
        <v>108.113692</v>
      </c>
      <c r="AJ3168" s="69">
        <v>293.52852799999999</v>
      </c>
      <c r="AK3168" s="69">
        <v>293.53757100000001</v>
      </c>
      <c r="AL3168" s="69">
        <v>116.652016</v>
      </c>
      <c r="AM3168" s="69">
        <v>290.53371700000002</v>
      </c>
      <c r="AN3168" s="69">
        <v>290.57531299999999</v>
      </c>
      <c r="AO3168" s="69">
        <v>121.302975</v>
      </c>
      <c r="AP3168" s="69">
        <v>288.16791999999998</v>
      </c>
      <c r="AQ3168" s="69">
        <v>288.18031200000001</v>
      </c>
    </row>
    <row r="3169" spans="1:43" x14ac:dyDescent="0.3">
      <c r="A3169" s="66">
        <v>3166</v>
      </c>
      <c r="F3169" s="69">
        <v>484.08078366500001</v>
      </c>
      <c r="G3169" s="69">
        <v>0.931605723</v>
      </c>
      <c r="H3169" s="69">
        <v>141.10480054499999</v>
      </c>
      <c r="I3169" s="69">
        <v>0.46174955699999998</v>
      </c>
      <c r="J3169" s="69">
        <v>108.434093133</v>
      </c>
      <c r="K3169" s="69">
        <v>0.94425831999999998</v>
      </c>
      <c r="N3169" s="69">
        <v>14.271319999999999</v>
      </c>
      <c r="O3169" s="69">
        <v>391.23822699999999</v>
      </c>
      <c r="P3169" s="69">
        <v>391.03720800000002</v>
      </c>
      <c r="Q3169" s="69">
        <v>9.6953180000000003</v>
      </c>
      <c r="R3169" s="69">
        <v>271.99918700000001</v>
      </c>
      <c r="S3169" s="69">
        <v>271.29219599999999</v>
      </c>
      <c r="T3169" s="69">
        <v>40.825505999999997</v>
      </c>
      <c r="U3169" s="69">
        <v>306.17649999999998</v>
      </c>
      <c r="V3169" s="69">
        <v>306.09391599999998</v>
      </c>
      <c r="W3169" s="69">
        <v>48.356124000000001</v>
      </c>
      <c r="X3169" s="69">
        <v>304.91065500000002</v>
      </c>
      <c r="Y3169" s="69">
        <v>304.89746000000002</v>
      </c>
      <c r="Z3169" s="69">
        <v>72.205149000000006</v>
      </c>
      <c r="AA3169" s="69">
        <v>301.05017900000001</v>
      </c>
      <c r="AB3169" s="69">
        <v>301.03312</v>
      </c>
      <c r="AC3169" s="69">
        <v>88.972206999999997</v>
      </c>
      <c r="AD3169" s="69">
        <v>298.00180699999999</v>
      </c>
      <c r="AE3169" s="69">
        <v>297.99568900000003</v>
      </c>
      <c r="AF3169" s="69">
        <v>98.830983000000003</v>
      </c>
      <c r="AG3169" s="69">
        <v>295.91145899999998</v>
      </c>
      <c r="AH3169" s="69">
        <v>295.90998300000001</v>
      </c>
      <c r="AI3169" s="69">
        <v>108.092018</v>
      </c>
      <c r="AJ3169" s="69">
        <v>293.51523400000002</v>
      </c>
      <c r="AK3169" s="69">
        <v>293.52427</v>
      </c>
      <c r="AL3169" s="69">
        <v>116.628636</v>
      </c>
      <c r="AM3169" s="69">
        <v>290.51947200000001</v>
      </c>
      <c r="AN3169" s="69">
        <v>290.56105400000001</v>
      </c>
      <c r="AO3169" s="69">
        <v>121.278672</v>
      </c>
      <c r="AP3169" s="69">
        <v>288.152916</v>
      </c>
      <c r="AQ3169" s="69">
        <v>288.16530599999999</v>
      </c>
    </row>
    <row r="3170" spans="1:43" x14ac:dyDescent="0.3">
      <c r="A3170" s="66">
        <v>3167</v>
      </c>
      <c r="F3170" s="69">
        <v>484.23563996000001</v>
      </c>
      <c r="G3170" s="69">
        <v>0.93190374099999995</v>
      </c>
      <c r="H3170" s="69">
        <v>141.150524717</v>
      </c>
      <c r="I3170" s="69">
        <v>0.46189918400000002</v>
      </c>
      <c r="J3170" s="69">
        <v>108.468780942</v>
      </c>
      <c r="K3170" s="69">
        <v>0.94456038600000003</v>
      </c>
      <c r="N3170" s="69">
        <v>14.270237</v>
      </c>
      <c r="O3170" s="69">
        <v>391.23513700000001</v>
      </c>
      <c r="P3170" s="69">
        <v>391.03411699999998</v>
      </c>
      <c r="Q3170" s="69">
        <v>9.6844269999999995</v>
      </c>
      <c r="R3170" s="69">
        <v>271.96346799999998</v>
      </c>
      <c r="S3170" s="69">
        <v>271.256348</v>
      </c>
      <c r="T3170" s="69">
        <v>40.817318999999998</v>
      </c>
      <c r="U3170" s="69">
        <v>306.16744499999999</v>
      </c>
      <c r="V3170" s="69">
        <v>306.084855</v>
      </c>
      <c r="W3170" s="69">
        <v>48.346425000000004</v>
      </c>
      <c r="X3170" s="69">
        <v>304.90117700000002</v>
      </c>
      <c r="Y3170" s="69">
        <v>304.88798000000003</v>
      </c>
      <c r="Z3170" s="69">
        <v>72.190669</v>
      </c>
      <c r="AA3170" s="69">
        <v>301.03937500000001</v>
      </c>
      <c r="AB3170" s="69">
        <v>301.022313</v>
      </c>
      <c r="AC3170" s="69">
        <v>88.954363000000001</v>
      </c>
      <c r="AD3170" s="69">
        <v>297.989982</v>
      </c>
      <c r="AE3170" s="69">
        <v>297.98385999999999</v>
      </c>
      <c r="AF3170" s="69">
        <v>98.811164000000005</v>
      </c>
      <c r="AG3170" s="69">
        <v>295.89894099999998</v>
      </c>
      <c r="AH3170" s="69">
        <v>295.89746100000002</v>
      </c>
      <c r="AI3170" s="69">
        <v>108.07034299999999</v>
      </c>
      <c r="AJ3170" s="69">
        <v>293.50193899999999</v>
      </c>
      <c r="AK3170" s="69">
        <v>293.51096799999999</v>
      </c>
      <c r="AL3170" s="69">
        <v>116.605256</v>
      </c>
      <c r="AM3170" s="69">
        <v>290.50522599999999</v>
      </c>
      <c r="AN3170" s="69">
        <v>290.54679399999998</v>
      </c>
      <c r="AO3170" s="69">
        <v>121.254368</v>
      </c>
      <c r="AP3170" s="69">
        <v>288.13791099999997</v>
      </c>
      <c r="AQ3170" s="69">
        <v>288.15029700000002</v>
      </c>
    </row>
    <row r="3171" spans="1:43" x14ac:dyDescent="0.3">
      <c r="A3171" s="66">
        <v>3168</v>
      </c>
      <c r="F3171" s="69">
        <v>484.39049625400003</v>
      </c>
      <c r="G3171" s="69">
        <v>0.93220175999999999</v>
      </c>
      <c r="H3171" s="69">
        <v>141.196248889</v>
      </c>
      <c r="I3171" s="69">
        <v>0.46204881199999998</v>
      </c>
      <c r="J3171" s="69">
        <v>108.503468752</v>
      </c>
      <c r="K3171" s="69">
        <v>0.94486245199999996</v>
      </c>
      <c r="N3171" s="69">
        <v>14.269154</v>
      </c>
      <c r="O3171" s="69">
        <v>391.23204700000002</v>
      </c>
      <c r="P3171" s="69">
        <v>391.031025</v>
      </c>
      <c r="Q3171" s="69">
        <v>9.6735349999999993</v>
      </c>
      <c r="R3171" s="69">
        <v>271.92771800000003</v>
      </c>
      <c r="S3171" s="69">
        <v>271.22046999999998</v>
      </c>
      <c r="T3171" s="69">
        <v>40.809131000000001</v>
      </c>
      <c r="U3171" s="69">
        <v>306.158389</v>
      </c>
      <c r="V3171" s="69">
        <v>306.07579299999998</v>
      </c>
      <c r="W3171" s="69">
        <v>48.336727000000003</v>
      </c>
      <c r="X3171" s="69">
        <v>304.89169700000002</v>
      </c>
      <c r="Y3171" s="69">
        <v>304.87849999999997</v>
      </c>
      <c r="Z3171" s="69">
        <v>72.176187999999996</v>
      </c>
      <c r="AA3171" s="69">
        <v>301.02857</v>
      </c>
      <c r="AB3171" s="69">
        <v>301.011505</v>
      </c>
      <c r="AC3171" s="69">
        <v>88.936519000000004</v>
      </c>
      <c r="AD3171" s="69">
        <v>297.97815500000002</v>
      </c>
      <c r="AE3171" s="69">
        <v>297.97203100000002</v>
      </c>
      <c r="AF3171" s="69">
        <v>98.791343999999995</v>
      </c>
      <c r="AG3171" s="69">
        <v>295.88642199999998</v>
      </c>
      <c r="AH3171" s="69">
        <v>295.88493799999998</v>
      </c>
      <c r="AI3171" s="69">
        <v>108.048669</v>
      </c>
      <c r="AJ3171" s="69">
        <v>293.48864200000003</v>
      </c>
      <c r="AK3171" s="69">
        <v>293.49766399999999</v>
      </c>
      <c r="AL3171" s="69">
        <v>116.58187599999999</v>
      </c>
      <c r="AM3171" s="69">
        <v>290.49097799999998</v>
      </c>
      <c r="AN3171" s="69">
        <v>290.532532</v>
      </c>
      <c r="AO3171" s="69">
        <v>121.230064</v>
      </c>
      <c r="AP3171" s="69">
        <v>288.12290400000001</v>
      </c>
      <c r="AQ3171" s="69">
        <v>288.135288</v>
      </c>
    </row>
    <row r="3172" spans="1:43" x14ac:dyDescent="0.3">
      <c r="A3172" s="66">
        <v>3169</v>
      </c>
      <c r="F3172" s="69">
        <v>484.54535254799998</v>
      </c>
      <c r="G3172" s="69">
        <v>0.93249977799999995</v>
      </c>
      <c r="H3172" s="69">
        <v>141.24197306100001</v>
      </c>
      <c r="I3172" s="69">
        <v>0.46219843900000002</v>
      </c>
      <c r="J3172" s="69">
        <v>108.538156562</v>
      </c>
      <c r="K3172" s="69">
        <v>0.94516451800000001</v>
      </c>
      <c r="N3172" s="69">
        <v>14.268071000000001</v>
      </c>
      <c r="O3172" s="69">
        <v>391.22895599999998</v>
      </c>
      <c r="P3172" s="69">
        <v>391.02793300000002</v>
      </c>
      <c r="Q3172" s="69">
        <v>9.6626440000000002</v>
      </c>
      <c r="R3172" s="69">
        <v>271.89193799999998</v>
      </c>
      <c r="S3172" s="69">
        <v>271.18455999999998</v>
      </c>
      <c r="T3172" s="69">
        <v>40.800942999999997</v>
      </c>
      <c r="U3172" s="69">
        <v>306.14933200000002</v>
      </c>
      <c r="V3172" s="69">
        <v>306.06672900000001</v>
      </c>
      <c r="W3172" s="69">
        <v>48.327029000000003</v>
      </c>
      <c r="X3172" s="69">
        <v>304.88221700000003</v>
      </c>
      <c r="Y3172" s="69">
        <v>304.86901799999998</v>
      </c>
      <c r="Z3172" s="69">
        <v>72.161707000000007</v>
      </c>
      <c r="AA3172" s="69">
        <v>301.017764</v>
      </c>
      <c r="AB3172" s="69">
        <v>301.00069500000001</v>
      </c>
      <c r="AC3172" s="69">
        <v>88.918676000000005</v>
      </c>
      <c r="AD3172" s="69">
        <v>297.96632699999998</v>
      </c>
      <c r="AE3172" s="69">
        <v>297.96019999999999</v>
      </c>
      <c r="AF3172" s="69">
        <v>98.771523999999999</v>
      </c>
      <c r="AG3172" s="69">
        <v>295.87390099999999</v>
      </c>
      <c r="AH3172" s="69">
        <v>295.87241299999999</v>
      </c>
      <c r="AI3172" s="69">
        <v>108.026994</v>
      </c>
      <c r="AJ3172" s="69">
        <v>293.47534400000001</v>
      </c>
      <c r="AK3172" s="69">
        <v>293.48435799999999</v>
      </c>
      <c r="AL3172" s="69">
        <v>116.55849600000001</v>
      </c>
      <c r="AM3172" s="69">
        <v>290.47672899999998</v>
      </c>
      <c r="AN3172" s="69">
        <v>290.51826899999998</v>
      </c>
      <c r="AO3172" s="69">
        <v>121.20576</v>
      </c>
      <c r="AP3172" s="69">
        <v>288.10789599999998</v>
      </c>
      <c r="AQ3172" s="69">
        <v>288.12027599999999</v>
      </c>
    </row>
    <row r="3173" spans="1:43" x14ac:dyDescent="0.3">
      <c r="A3173" s="66">
        <v>3170</v>
      </c>
      <c r="F3173" s="69">
        <v>484.70020884299998</v>
      </c>
      <c r="G3173" s="69">
        <v>0.93279779699999998</v>
      </c>
      <c r="H3173" s="69">
        <v>141.28769723299999</v>
      </c>
      <c r="I3173" s="69">
        <v>0.462348066</v>
      </c>
      <c r="J3173" s="69">
        <v>108.572844371</v>
      </c>
      <c r="K3173" s="69">
        <v>0.94546658400000005</v>
      </c>
      <c r="N3173" s="69">
        <v>14.266988</v>
      </c>
      <c r="O3173" s="69">
        <v>391.225866</v>
      </c>
      <c r="P3173" s="69">
        <v>391.02483999999998</v>
      </c>
      <c r="Q3173" s="69">
        <v>9.6517520000000001</v>
      </c>
      <c r="R3173" s="69">
        <v>271.85612700000001</v>
      </c>
      <c r="S3173" s="69">
        <v>271.148619</v>
      </c>
      <c r="T3173" s="69">
        <v>40.792755</v>
      </c>
      <c r="U3173" s="69">
        <v>306.14027299999998</v>
      </c>
      <c r="V3173" s="69">
        <v>306.05766399999999</v>
      </c>
      <c r="W3173" s="69">
        <v>48.317331000000003</v>
      </c>
      <c r="X3173" s="69">
        <v>304.87273499999998</v>
      </c>
      <c r="Y3173" s="69">
        <v>304.85953499999999</v>
      </c>
      <c r="Z3173" s="69">
        <v>72.147227000000001</v>
      </c>
      <c r="AA3173" s="69">
        <v>301.006957</v>
      </c>
      <c r="AB3173" s="69">
        <v>300.98988500000002</v>
      </c>
      <c r="AC3173" s="69">
        <v>88.900831999999994</v>
      </c>
      <c r="AD3173" s="69">
        <v>297.954498</v>
      </c>
      <c r="AE3173" s="69">
        <v>297.94836700000002</v>
      </c>
      <c r="AF3173" s="69">
        <v>98.751704000000004</v>
      </c>
      <c r="AG3173" s="69">
        <v>295.861378</v>
      </c>
      <c r="AH3173" s="69">
        <v>295.85988600000002</v>
      </c>
      <c r="AI3173" s="69">
        <v>108.00532</v>
      </c>
      <c r="AJ3173" s="69">
        <v>293.46204399999999</v>
      </c>
      <c r="AK3173" s="69">
        <v>293.47105099999999</v>
      </c>
      <c r="AL3173" s="69">
        <v>116.535116</v>
      </c>
      <c r="AM3173" s="69">
        <v>290.46247899999997</v>
      </c>
      <c r="AN3173" s="69">
        <v>290.50400500000001</v>
      </c>
      <c r="AO3173" s="69">
        <v>121.18145699999999</v>
      </c>
      <c r="AP3173" s="69">
        <v>288.09288600000002</v>
      </c>
      <c r="AQ3173" s="69">
        <v>288.10526299999998</v>
      </c>
    </row>
    <row r="3174" spans="1:43" x14ac:dyDescent="0.3">
      <c r="A3174" s="66">
        <v>3171</v>
      </c>
      <c r="F3174" s="69">
        <v>484.855065137</v>
      </c>
      <c r="G3174" s="69">
        <v>0.93309581500000005</v>
      </c>
      <c r="H3174" s="69">
        <v>141.333421405</v>
      </c>
      <c r="I3174" s="69">
        <v>0.46249769299999999</v>
      </c>
      <c r="J3174" s="69">
        <v>108.607532181</v>
      </c>
      <c r="K3174" s="69">
        <v>0.94576864999999999</v>
      </c>
      <c r="N3174" s="69">
        <v>14.265905</v>
      </c>
      <c r="O3174" s="69">
        <v>391.22277500000001</v>
      </c>
      <c r="P3174" s="69">
        <v>391.021748</v>
      </c>
      <c r="Q3174" s="69">
        <v>9.6408609999999992</v>
      </c>
      <c r="R3174" s="69">
        <v>271.82028400000002</v>
      </c>
      <c r="S3174" s="69">
        <v>271.11264699999998</v>
      </c>
      <c r="T3174" s="69">
        <v>40.784567000000003</v>
      </c>
      <c r="U3174" s="69">
        <v>306.131213</v>
      </c>
      <c r="V3174" s="69">
        <v>306.04859800000003</v>
      </c>
      <c r="W3174" s="69">
        <v>48.307631999999998</v>
      </c>
      <c r="X3174" s="69">
        <v>304.86325099999999</v>
      </c>
      <c r="Y3174" s="69">
        <v>304.85005000000001</v>
      </c>
      <c r="Z3174" s="69">
        <v>72.132745999999997</v>
      </c>
      <c r="AA3174" s="69">
        <v>300.99614700000001</v>
      </c>
      <c r="AB3174" s="69">
        <v>300.97907199999997</v>
      </c>
      <c r="AC3174" s="69">
        <v>88.882988999999995</v>
      </c>
      <c r="AD3174" s="69">
        <v>297.94266699999997</v>
      </c>
      <c r="AE3174" s="69">
        <v>297.93653399999999</v>
      </c>
      <c r="AF3174" s="69">
        <v>98.731885000000005</v>
      </c>
      <c r="AG3174" s="69">
        <v>295.84885400000002</v>
      </c>
      <c r="AH3174" s="69">
        <v>295.84735899999998</v>
      </c>
      <c r="AI3174" s="69">
        <v>107.983645</v>
      </c>
      <c r="AJ3174" s="69">
        <v>293.44874299999998</v>
      </c>
      <c r="AK3174" s="69">
        <v>293.457742</v>
      </c>
      <c r="AL3174" s="69">
        <v>116.511736</v>
      </c>
      <c r="AM3174" s="69">
        <v>290.44822699999997</v>
      </c>
      <c r="AN3174" s="69">
        <v>290.48973799999999</v>
      </c>
      <c r="AO3174" s="69">
        <v>121.15715299999999</v>
      </c>
      <c r="AP3174" s="69">
        <v>288.07787500000001</v>
      </c>
      <c r="AQ3174" s="69">
        <v>288.09024899999997</v>
      </c>
    </row>
    <row r="3175" spans="1:43" x14ac:dyDescent="0.3">
      <c r="A3175" s="66">
        <v>3172</v>
      </c>
      <c r="F3175" s="69">
        <v>485.009921432</v>
      </c>
      <c r="G3175" s="69">
        <v>0.93339383399999998</v>
      </c>
      <c r="H3175" s="69">
        <v>141.37914557799999</v>
      </c>
      <c r="I3175" s="69">
        <v>0.46264731999999997</v>
      </c>
      <c r="J3175" s="69">
        <v>108.64221999</v>
      </c>
      <c r="K3175" s="69">
        <v>0.94607071600000003</v>
      </c>
      <c r="N3175" s="69">
        <v>14.264822000000001</v>
      </c>
      <c r="O3175" s="69">
        <v>391.21968500000003</v>
      </c>
      <c r="P3175" s="69">
        <v>391.01865500000002</v>
      </c>
      <c r="Q3175" s="69">
        <v>9.6299689999999991</v>
      </c>
      <c r="R3175" s="69">
        <v>271.78441099999998</v>
      </c>
      <c r="S3175" s="69">
        <v>271.07664399999999</v>
      </c>
      <c r="T3175" s="69">
        <v>40.776380000000003</v>
      </c>
      <c r="U3175" s="69">
        <v>306.12215200000003</v>
      </c>
      <c r="V3175" s="69">
        <v>306.03953100000001</v>
      </c>
      <c r="W3175" s="69">
        <v>48.297933999999998</v>
      </c>
      <c r="X3175" s="69">
        <v>304.853767</v>
      </c>
      <c r="Y3175" s="69">
        <v>304.84056399999997</v>
      </c>
      <c r="Z3175" s="69">
        <v>72.118264999999994</v>
      </c>
      <c r="AA3175" s="69">
        <v>300.98533700000002</v>
      </c>
      <c r="AB3175" s="69">
        <v>300.96825799999999</v>
      </c>
      <c r="AC3175" s="69">
        <v>88.865144999999998</v>
      </c>
      <c r="AD3175" s="69">
        <v>297.930835</v>
      </c>
      <c r="AE3175" s="69">
        <v>297.92469799999998</v>
      </c>
      <c r="AF3175" s="69">
        <v>98.712064999999996</v>
      </c>
      <c r="AG3175" s="69">
        <v>295.83632899999998</v>
      </c>
      <c r="AH3175" s="69">
        <v>295.83482900000001</v>
      </c>
      <c r="AI3175" s="69">
        <v>107.96197100000001</v>
      </c>
      <c r="AJ3175" s="69">
        <v>293.43544000000003</v>
      </c>
      <c r="AK3175" s="69">
        <v>293.44443200000001</v>
      </c>
      <c r="AL3175" s="69">
        <v>116.488356</v>
      </c>
      <c r="AM3175" s="69">
        <v>290.43397299999998</v>
      </c>
      <c r="AN3175" s="69">
        <v>290.47547100000003</v>
      </c>
      <c r="AO3175" s="69">
        <v>121.13284899999999</v>
      </c>
      <c r="AP3175" s="69">
        <v>288.062862</v>
      </c>
      <c r="AQ3175" s="69">
        <v>288.07523300000003</v>
      </c>
    </row>
    <row r="3176" spans="1:43" x14ac:dyDescent="0.3">
      <c r="A3176" s="66">
        <v>3173</v>
      </c>
      <c r="F3176" s="69">
        <v>485.16477772600001</v>
      </c>
      <c r="G3176" s="69">
        <v>0.93369185200000004</v>
      </c>
      <c r="H3176" s="69">
        <v>141.42486975</v>
      </c>
      <c r="I3176" s="69">
        <v>0.46279694799999999</v>
      </c>
      <c r="J3176" s="69">
        <v>108.6769078</v>
      </c>
      <c r="K3176" s="69">
        <v>0.94637278199999997</v>
      </c>
      <c r="N3176" s="69">
        <v>14.263738999999999</v>
      </c>
      <c r="O3176" s="69">
        <v>391.21659399999999</v>
      </c>
      <c r="P3176" s="69">
        <v>391.01556199999999</v>
      </c>
      <c r="Q3176" s="69">
        <v>9.619078</v>
      </c>
      <c r="R3176" s="69">
        <v>271.74850700000002</v>
      </c>
      <c r="S3176" s="69">
        <v>271.04061000000002</v>
      </c>
      <c r="T3176" s="69">
        <v>40.768191999999999</v>
      </c>
      <c r="U3176" s="69">
        <v>306.113089</v>
      </c>
      <c r="V3176" s="69">
        <v>306.030462</v>
      </c>
      <c r="W3176" s="69">
        <v>48.288235999999998</v>
      </c>
      <c r="X3176" s="69">
        <v>304.84428100000002</v>
      </c>
      <c r="Y3176" s="69">
        <v>304.83107699999999</v>
      </c>
      <c r="Z3176" s="69">
        <v>72.103785000000002</v>
      </c>
      <c r="AA3176" s="69">
        <v>300.97452500000003</v>
      </c>
      <c r="AB3176" s="69">
        <v>300.95744300000001</v>
      </c>
      <c r="AC3176" s="69">
        <v>88.847301999999999</v>
      </c>
      <c r="AD3176" s="69">
        <v>297.91900099999998</v>
      </c>
      <c r="AE3176" s="69">
        <v>297.91286100000002</v>
      </c>
      <c r="AF3176" s="69">
        <v>98.692245</v>
      </c>
      <c r="AG3176" s="69">
        <v>295.823802</v>
      </c>
      <c r="AH3176" s="69">
        <v>295.82229799999999</v>
      </c>
      <c r="AI3176" s="69">
        <v>107.940296</v>
      </c>
      <c r="AJ3176" s="69">
        <v>293.42213600000002</v>
      </c>
      <c r="AK3176" s="69">
        <v>293.43112100000002</v>
      </c>
      <c r="AL3176" s="69">
        <v>116.46497599999999</v>
      </c>
      <c r="AM3176" s="69">
        <v>290.41971799999999</v>
      </c>
      <c r="AN3176" s="69">
        <v>290.46120200000001</v>
      </c>
      <c r="AO3176" s="69">
        <v>121.10854500000001</v>
      </c>
      <c r="AP3176" s="69">
        <v>288.04784699999999</v>
      </c>
      <c r="AQ3176" s="69">
        <v>288.06021600000003</v>
      </c>
    </row>
    <row r="3177" spans="1:43" x14ac:dyDescent="0.3">
      <c r="A3177" s="66">
        <v>3174</v>
      </c>
      <c r="F3177" s="69">
        <v>485.31963402000002</v>
      </c>
      <c r="G3177" s="69">
        <v>0.93398987099999997</v>
      </c>
      <c r="H3177" s="69">
        <v>141.47059392200001</v>
      </c>
      <c r="I3177" s="69">
        <v>0.46294657500000003</v>
      </c>
      <c r="J3177" s="69">
        <v>108.71159561</v>
      </c>
      <c r="K3177" s="69">
        <v>0.94667484800000001</v>
      </c>
      <c r="N3177" s="69">
        <v>14.262656</v>
      </c>
      <c r="O3177" s="69">
        <v>391.213503</v>
      </c>
      <c r="P3177" s="69">
        <v>391.01246900000001</v>
      </c>
      <c r="Q3177" s="69">
        <v>9.6081869999999991</v>
      </c>
      <c r="R3177" s="69">
        <v>271.71257100000003</v>
      </c>
      <c r="S3177" s="69">
        <v>271.00454400000001</v>
      </c>
      <c r="T3177" s="69">
        <v>40.760004000000002</v>
      </c>
      <c r="U3177" s="69">
        <v>306.10402499999998</v>
      </c>
      <c r="V3177" s="69">
        <v>306.02139199999999</v>
      </c>
      <c r="W3177" s="69">
        <v>48.278537999999998</v>
      </c>
      <c r="X3177" s="69">
        <v>304.83479299999999</v>
      </c>
      <c r="Y3177" s="69">
        <v>304.82158900000002</v>
      </c>
      <c r="Z3177" s="69">
        <v>72.089303999999998</v>
      </c>
      <c r="AA3177" s="69">
        <v>300.96371199999999</v>
      </c>
      <c r="AB3177" s="69">
        <v>300.94662699999998</v>
      </c>
      <c r="AC3177" s="69">
        <v>88.829458000000002</v>
      </c>
      <c r="AD3177" s="69">
        <v>297.90716500000002</v>
      </c>
      <c r="AE3177" s="69">
        <v>297.90102300000001</v>
      </c>
      <c r="AF3177" s="69">
        <v>98.672426000000002</v>
      </c>
      <c r="AG3177" s="69">
        <v>295.81127400000003</v>
      </c>
      <c r="AH3177" s="69">
        <v>295.80976600000002</v>
      </c>
      <c r="AI3177" s="69">
        <v>107.918622</v>
      </c>
      <c r="AJ3177" s="69">
        <v>293.40883000000002</v>
      </c>
      <c r="AK3177" s="69">
        <v>293.41780799999998</v>
      </c>
      <c r="AL3177" s="69">
        <v>116.441596</v>
      </c>
      <c r="AM3177" s="69">
        <v>290.405461</v>
      </c>
      <c r="AN3177" s="69">
        <v>290.44693100000001</v>
      </c>
      <c r="AO3177" s="69">
        <v>121.084242</v>
      </c>
      <c r="AP3177" s="69">
        <v>288.03283199999998</v>
      </c>
      <c r="AQ3177" s="69">
        <v>288.04519699999997</v>
      </c>
    </row>
    <row r="3178" spans="1:43" x14ac:dyDescent="0.3">
      <c r="A3178" s="66">
        <v>3175</v>
      </c>
      <c r="F3178" s="69">
        <v>485.47449031500003</v>
      </c>
      <c r="G3178" s="69">
        <v>0.93428788900000004</v>
      </c>
      <c r="H3178" s="69">
        <v>141.51631809400001</v>
      </c>
      <c r="I3178" s="69">
        <v>0.46309620200000001</v>
      </c>
      <c r="J3178" s="69">
        <v>108.74628341899999</v>
      </c>
      <c r="K3178" s="69">
        <v>0.94697691399999995</v>
      </c>
      <c r="N3178" s="69">
        <v>14.261573</v>
      </c>
      <c r="O3178" s="69">
        <v>391.21041100000002</v>
      </c>
      <c r="P3178" s="69">
        <v>391.00937599999997</v>
      </c>
      <c r="Q3178" s="69">
        <v>9.5972950000000008</v>
      </c>
      <c r="R3178" s="69">
        <v>271.676604</v>
      </c>
      <c r="S3178" s="69">
        <v>270.96844800000002</v>
      </c>
      <c r="T3178" s="69">
        <v>40.751815999999998</v>
      </c>
      <c r="U3178" s="69">
        <v>306.09496000000001</v>
      </c>
      <c r="V3178" s="69">
        <v>306.01232099999999</v>
      </c>
      <c r="W3178" s="69">
        <v>48.268839</v>
      </c>
      <c r="X3178" s="69">
        <v>304.82530500000001</v>
      </c>
      <c r="Y3178" s="69">
        <v>304.81209899999999</v>
      </c>
      <c r="Z3178" s="69">
        <v>72.074822999999995</v>
      </c>
      <c r="AA3178" s="69">
        <v>300.95289700000001</v>
      </c>
      <c r="AB3178" s="69">
        <v>300.93580900000001</v>
      </c>
      <c r="AC3178" s="69">
        <v>88.811615000000003</v>
      </c>
      <c r="AD3178" s="69">
        <v>297.895329</v>
      </c>
      <c r="AE3178" s="69">
        <v>297.889183</v>
      </c>
      <c r="AF3178" s="69">
        <v>98.652606000000006</v>
      </c>
      <c r="AG3178" s="69">
        <v>295.798744</v>
      </c>
      <c r="AH3178" s="69">
        <v>295.79723200000001</v>
      </c>
      <c r="AI3178" s="69">
        <v>107.896947</v>
      </c>
      <c r="AJ3178" s="69">
        <v>293.39552300000003</v>
      </c>
      <c r="AK3178" s="69">
        <v>293.404493</v>
      </c>
      <c r="AL3178" s="69">
        <v>116.418216</v>
      </c>
      <c r="AM3178" s="69">
        <v>290.39120300000002</v>
      </c>
      <c r="AN3178" s="69">
        <v>290.432659</v>
      </c>
      <c r="AO3178" s="69">
        <v>121.059938</v>
      </c>
      <c r="AP3178" s="69">
        <v>288.01781399999999</v>
      </c>
      <c r="AQ3178" s="69">
        <v>288.03017599999998</v>
      </c>
    </row>
    <row r="3179" spans="1:43" x14ac:dyDescent="0.3">
      <c r="A3179" s="66">
        <v>3176</v>
      </c>
      <c r="F3179" s="69">
        <v>485.62934660899998</v>
      </c>
      <c r="G3179" s="69">
        <v>0.93458590699999999</v>
      </c>
      <c r="H3179" s="69">
        <v>141.56204226599999</v>
      </c>
      <c r="I3179" s="69">
        <v>0.463245829</v>
      </c>
      <c r="J3179" s="69">
        <v>108.780971229</v>
      </c>
      <c r="K3179" s="69">
        <v>0.94727897999999999</v>
      </c>
      <c r="N3179" s="69">
        <v>14.260490000000001</v>
      </c>
      <c r="O3179" s="69">
        <v>391.20731999999998</v>
      </c>
      <c r="P3179" s="69">
        <v>391.006283</v>
      </c>
      <c r="Q3179" s="69">
        <v>9.5864039999999999</v>
      </c>
      <c r="R3179" s="69">
        <v>271.64060599999999</v>
      </c>
      <c r="S3179" s="69">
        <v>270.93231900000001</v>
      </c>
      <c r="T3179" s="69">
        <v>40.743628000000001</v>
      </c>
      <c r="U3179" s="69">
        <v>306.085894</v>
      </c>
      <c r="V3179" s="69">
        <v>306.00324899999998</v>
      </c>
      <c r="W3179" s="69">
        <v>48.259141</v>
      </c>
      <c r="X3179" s="69">
        <v>304.81581499999999</v>
      </c>
      <c r="Y3179" s="69">
        <v>304.80260800000002</v>
      </c>
      <c r="Z3179" s="69">
        <v>72.060343000000003</v>
      </c>
      <c r="AA3179" s="69">
        <v>300.94208099999997</v>
      </c>
      <c r="AB3179" s="69">
        <v>300.92498899999998</v>
      </c>
      <c r="AC3179" s="69">
        <v>88.793771000000007</v>
      </c>
      <c r="AD3179" s="69">
        <v>297.88348999999999</v>
      </c>
      <c r="AE3179" s="69">
        <v>297.877342</v>
      </c>
      <c r="AF3179" s="69">
        <v>98.632785999999996</v>
      </c>
      <c r="AG3179" s="69">
        <v>295.78621299999998</v>
      </c>
      <c r="AH3179" s="69">
        <v>295.78469699999999</v>
      </c>
      <c r="AI3179" s="69">
        <v>107.87527300000001</v>
      </c>
      <c r="AJ3179" s="69">
        <v>293.38221399999998</v>
      </c>
      <c r="AK3179" s="69">
        <v>293.39117700000003</v>
      </c>
      <c r="AL3179" s="69">
        <v>116.394836</v>
      </c>
      <c r="AM3179" s="69">
        <v>290.37694299999998</v>
      </c>
      <c r="AN3179" s="69">
        <v>290.418385</v>
      </c>
      <c r="AO3179" s="69">
        <v>121.035634</v>
      </c>
      <c r="AP3179" s="69">
        <v>288.00279499999999</v>
      </c>
      <c r="AQ3179" s="69">
        <v>288.015154</v>
      </c>
    </row>
    <row r="3180" spans="1:43" x14ac:dyDescent="0.3">
      <c r="A3180" s="66">
        <v>3177</v>
      </c>
      <c r="F3180" s="69">
        <v>485.78420290399998</v>
      </c>
      <c r="G3180" s="69">
        <v>0.93488392600000003</v>
      </c>
      <c r="H3180" s="69">
        <v>141.607766438</v>
      </c>
      <c r="I3180" s="69">
        <v>0.46339545599999998</v>
      </c>
      <c r="J3180" s="69">
        <v>108.815659039</v>
      </c>
      <c r="K3180" s="69">
        <v>0.94758104600000004</v>
      </c>
      <c r="N3180" s="69">
        <v>14.259406999999999</v>
      </c>
      <c r="O3180" s="69">
        <v>391.204228</v>
      </c>
      <c r="P3180" s="69">
        <v>391.00318900000002</v>
      </c>
      <c r="Q3180" s="69">
        <v>9.5755119999999998</v>
      </c>
      <c r="R3180" s="69">
        <v>271.60457600000001</v>
      </c>
      <c r="S3180" s="69">
        <v>270.89615900000001</v>
      </c>
      <c r="T3180" s="69">
        <v>40.735441000000002</v>
      </c>
      <c r="U3180" s="69">
        <v>306.07682599999998</v>
      </c>
      <c r="V3180" s="69">
        <v>305.99417499999998</v>
      </c>
      <c r="W3180" s="69">
        <v>48.249442999999999</v>
      </c>
      <c r="X3180" s="69">
        <v>304.80632400000002</v>
      </c>
      <c r="Y3180" s="69">
        <v>304.793115</v>
      </c>
      <c r="Z3180" s="69">
        <v>72.045862</v>
      </c>
      <c r="AA3180" s="69">
        <v>300.931264</v>
      </c>
      <c r="AB3180" s="69">
        <v>300.91416900000002</v>
      </c>
      <c r="AC3180" s="69">
        <v>88.775927999999993</v>
      </c>
      <c r="AD3180" s="69">
        <v>297.87165099999999</v>
      </c>
      <c r="AE3180" s="69">
        <v>297.8655</v>
      </c>
      <c r="AF3180" s="69">
        <v>98.612966999999998</v>
      </c>
      <c r="AG3180" s="69">
        <v>295.77368000000001</v>
      </c>
      <c r="AH3180" s="69">
        <v>295.77215999999999</v>
      </c>
      <c r="AI3180" s="69">
        <v>107.85359800000001</v>
      </c>
      <c r="AJ3180" s="69">
        <v>293.36890399999999</v>
      </c>
      <c r="AK3180" s="69">
        <v>293.377859</v>
      </c>
      <c r="AL3180" s="69">
        <v>116.37145599999999</v>
      </c>
      <c r="AM3180" s="69">
        <v>290.36268200000001</v>
      </c>
      <c r="AN3180" s="69">
        <v>290.40411</v>
      </c>
      <c r="AO3180" s="69">
        <v>121.01133</v>
      </c>
      <c r="AP3180" s="69">
        <v>287.987775</v>
      </c>
      <c r="AQ3180" s="69">
        <v>288.00013100000001</v>
      </c>
    </row>
    <row r="3181" spans="1:43" x14ac:dyDescent="0.3">
      <c r="A3181" s="66">
        <v>3178</v>
      </c>
      <c r="F3181" s="69">
        <v>485.939059198</v>
      </c>
      <c r="G3181" s="69">
        <v>0.93518194399999999</v>
      </c>
      <c r="H3181" s="69">
        <v>141.65349061000001</v>
      </c>
      <c r="I3181" s="69">
        <v>0.463545084</v>
      </c>
      <c r="J3181" s="69">
        <v>108.850346848</v>
      </c>
      <c r="K3181" s="69">
        <v>0.94788311199999997</v>
      </c>
      <c r="N3181" s="69">
        <v>14.258324</v>
      </c>
      <c r="O3181" s="69">
        <v>391.20113600000002</v>
      </c>
      <c r="P3181" s="69">
        <v>391.00009499999999</v>
      </c>
      <c r="Q3181" s="69">
        <v>9.5646210000000007</v>
      </c>
      <c r="R3181" s="69">
        <v>271.56851499999999</v>
      </c>
      <c r="S3181" s="69">
        <v>270.85996799999998</v>
      </c>
      <c r="T3181" s="69">
        <v>40.727252999999997</v>
      </c>
      <c r="U3181" s="69">
        <v>306.06775699999997</v>
      </c>
      <c r="V3181" s="69">
        <v>305.98509999999999</v>
      </c>
      <c r="W3181" s="69">
        <v>48.239744000000002</v>
      </c>
      <c r="X3181" s="69">
        <v>304.796831</v>
      </c>
      <c r="Y3181" s="69">
        <v>304.78362199999998</v>
      </c>
      <c r="Z3181" s="69">
        <v>72.031380999999996</v>
      </c>
      <c r="AA3181" s="69">
        <v>300.92044499999997</v>
      </c>
      <c r="AB3181" s="69">
        <v>300.903346</v>
      </c>
      <c r="AC3181" s="69">
        <v>88.758083999999997</v>
      </c>
      <c r="AD3181" s="69">
        <v>297.85980999999998</v>
      </c>
      <c r="AE3181" s="69">
        <v>297.853656</v>
      </c>
      <c r="AF3181" s="69">
        <v>98.593147000000002</v>
      </c>
      <c r="AG3181" s="69">
        <v>295.761146</v>
      </c>
      <c r="AH3181" s="69">
        <v>295.75962199999998</v>
      </c>
      <c r="AI3181" s="69">
        <v>107.831924</v>
      </c>
      <c r="AJ3181" s="69">
        <v>293.355592</v>
      </c>
      <c r="AK3181" s="69">
        <v>293.36453999999998</v>
      </c>
      <c r="AL3181" s="69">
        <v>116.34807600000001</v>
      </c>
      <c r="AM3181" s="69">
        <v>290.34841899999998</v>
      </c>
      <c r="AN3181" s="69">
        <v>290.38983300000001</v>
      </c>
      <c r="AO3181" s="69">
        <v>120.987027</v>
      </c>
      <c r="AP3181" s="69">
        <v>287.97275300000001</v>
      </c>
      <c r="AQ3181" s="69">
        <v>287.98510599999997</v>
      </c>
    </row>
    <row r="3182" spans="1:43" x14ac:dyDescent="0.3">
      <c r="A3182" s="66">
        <v>3179</v>
      </c>
      <c r="F3182" s="69">
        <v>486.09391549200001</v>
      </c>
      <c r="G3182" s="69">
        <v>0.93547996300000003</v>
      </c>
      <c r="H3182" s="69">
        <v>141.699214783</v>
      </c>
      <c r="I3182" s="69">
        <v>0.46369471099999998</v>
      </c>
      <c r="J3182" s="69">
        <v>108.885034658</v>
      </c>
      <c r="K3182" s="69">
        <v>0.94818517800000002</v>
      </c>
      <c r="N3182" s="69">
        <v>14.257241</v>
      </c>
      <c r="O3182" s="69">
        <v>391.19804399999998</v>
      </c>
      <c r="P3182" s="69">
        <v>390.99700100000001</v>
      </c>
      <c r="Q3182" s="69">
        <v>9.5537290000000006</v>
      </c>
      <c r="R3182" s="69">
        <v>271.532422</v>
      </c>
      <c r="S3182" s="69">
        <v>270.82374499999997</v>
      </c>
      <c r="T3182" s="69">
        <v>40.719065000000001</v>
      </c>
      <c r="U3182" s="69">
        <v>306.05868700000002</v>
      </c>
      <c r="V3182" s="69">
        <v>305.976023</v>
      </c>
      <c r="W3182" s="69">
        <v>48.230046000000002</v>
      </c>
      <c r="X3182" s="69">
        <v>304.78733699999998</v>
      </c>
      <c r="Y3182" s="69">
        <v>304.77412700000002</v>
      </c>
      <c r="Z3182" s="69">
        <v>72.016901000000004</v>
      </c>
      <c r="AA3182" s="69">
        <v>300.90962400000001</v>
      </c>
      <c r="AB3182" s="69">
        <v>300.89252299999998</v>
      </c>
      <c r="AC3182" s="69">
        <v>88.74024</v>
      </c>
      <c r="AD3182" s="69">
        <v>297.84796699999998</v>
      </c>
      <c r="AE3182" s="69">
        <v>297.84181000000001</v>
      </c>
      <c r="AF3182" s="69">
        <v>98.573327000000006</v>
      </c>
      <c r="AG3182" s="69">
        <v>295.74860999999999</v>
      </c>
      <c r="AH3182" s="69">
        <v>295.74708199999998</v>
      </c>
      <c r="AI3182" s="69">
        <v>107.810249</v>
      </c>
      <c r="AJ3182" s="69">
        <v>293.34227800000002</v>
      </c>
      <c r="AK3182" s="69">
        <v>293.35122000000001</v>
      </c>
      <c r="AL3182" s="69">
        <v>116.324696</v>
      </c>
      <c r="AM3182" s="69">
        <v>290.33415500000001</v>
      </c>
      <c r="AN3182" s="69">
        <v>290.37555400000002</v>
      </c>
      <c r="AO3182" s="69">
        <v>120.962723</v>
      </c>
      <c r="AP3182" s="69">
        <v>287.95772899999997</v>
      </c>
      <c r="AQ3182" s="69">
        <v>287.97008</v>
      </c>
    </row>
    <row r="3183" spans="1:43" x14ac:dyDescent="0.3">
      <c r="A3183" s="66">
        <v>3180</v>
      </c>
      <c r="F3183" s="69">
        <v>486.24877178700001</v>
      </c>
      <c r="G3183" s="69">
        <v>0.93577798099999998</v>
      </c>
      <c r="H3183" s="69">
        <v>141.74493895500001</v>
      </c>
      <c r="I3183" s="69">
        <v>0.46384433800000002</v>
      </c>
      <c r="J3183" s="69">
        <v>108.919722468</v>
      </c>
      <c r="K3183" s="69">
        <v>0.94848724399999995</v>
      </c>
      <c r="N3183" s="69">
        <v>14.256157999999999</v>
      </c>
      <c r="O3183" s="69">
        <v>391.194952</v>
      </c>
      <c r="P3183" s="69">
        <v>390.99390699999998</v>
      </c>
      <c r="Q3183" s="69">
        <v>9.5428379999999997</v>
      </c>
      <c r="R3183" s="69">
        <v>271.49629800000002</v>
      </c>
      <c r="S3183" s="69">
        <v>270.78748999999999</v>
      </c>
      <c r="T3183" s="69">
        <v>40.710877000000004</v>
      </c>
      <c r="U3183" s="69">
        <v>306.04961500000002</v>
      </c>
      <c r="V3183" s="69">
        <v>305.96694600000001</v>
      </c>
      <c r="W3183" s="69">
        <v>48.220348000000001</v>
      </c>
      <c r="X3183" s="69">
        <v>304.77784200000002</v>
      </c>
      <c r="Y3183" s="69">
        <v>304.76463000000001</v>
      </c>
      <c r="Z3183" s="69">
        <v>72.002420000000001</v>
      </c>
      <c r="AA3183" s="69">
        <v>300.89880299999999</v>
      </c>
      <c r="AB3183" s="69">
        <v>300.88169799999997</v>
      </c>
      <c r="AC3183" s="69">
        <v>88.722397000000001</v>
      </c>
      <c r="AD3183" s="69">
        <v>297.83612299999999</v>
      </c>
      <c r="AE3183" s="69">
        <v>297.82996300000002</v>
      </c>
      <c r="AF3183" s="69">
        <v>98.553506999999996</v>
      </c>
      <c r="AG3183" s="69">
        <v>295.73607299999998</v>
      </c>
      <c r="AH3183" s="69">
        <v>295.73454099999998</v>
      </c>
      <c r="AI3183" s="69">
        <v>107.78857499999999</v>
      </c>
      <c r="AJ3183" s="69">
        <v>293.32896399999998</v>
      </c>
      <c r="AK3183" s="69">
        <v>293.337898</v>
      </c>
      <c r="AL3183" s="69">
        <v>116.301316</v>
      </c>
      <c r="AM3183" s="69">
        <v>290.31988899999999</v>
      </c>
      <c r="AN3183" s="69">
        <v>290.36127499999998</v>
      </c>
      <c r="AO3183" s="69">
        <v>120.938419</v>
      </c>
      <c r="AP3183" s="69">
        <v>287.94270399999999</v>
      </c>
      <c r="AQ3183" s="69">
        <v>287.95505100000003</v>
      </c>
    </row>
    <row r="3184" spans="1:43" x14ac:dyDescent="0.3">
      <c r="A3184" s="66">
        <v>3181</v>
      </c>
      <c r="F3184" s="69">
        <v>486.40362808100002</v>
      </c>
      <c r="G3184" s="69">
        <v>0.93607600000000002</v>
      </c>
      <c r="H3184" s="69">
        <v>141.79066312699999</v>
      </c>
      <c r="I3184" s="69">
        <v>0.46399396500000001</v>
      </c>
      <c r="J3184" s="69">
        <v>108.95441027699999</v>
      </c>
      <c r="K3184" s="69">
        <v>0.94878931</v>
      </c>
      <c r="N3184" s="69">
        <v>14.255075</v>
      </c>
      <c r="O3184" s="69">
        <v>391.19185900000002</v>
      </c>
      <c r="P3184" s="69">
        <v>390.990813</v>
      </c>
      <c r="Q3184" s="69">
        <v>9.5319459999999996</v>
      </c>
      <c r="R3184" s="69">
        <v>271.46014300000002</v>
      </c>
      <c r="S3184" s="69">
        <v>270.75120399999997</v>
      </c>
      <c r="T3184" s="69">
        <v>40.702688999999999</v>
      </c>
      <c r="U3184" s="69">
        <v>306.04054200000002</v>
      </c>
      <c r="V3184" s="69">
        <v>305.95786700000002</v>
      </c>
      <c r="W3184" s="69">
        <v>48.210650000000001</v>
      </c>
      <c r="X3184" s="69">
        <v>304.76834500000001</v>
      </c>
      <c r="Y3184" s="69">
        <v>304.755132</v>
      </c>
      <c r="Z3184" s="69">
        <v>71.987939999999995</v>
      </c>
      <c r="AA3184" s="69">
        <v>300.88798000000003</v>
      </c>
      <c r="AB3184" s="69">
        <v>300.87087100000002</v>
      </c>
      <c r="AC3184" s="69">
        <v>88.704553000000004</v>
      </c>
      <c r="AD3184" s="69">
        <v>297.82427799999999</v>
      </c>
      <c r="AE3184" s="69">
        <v>297.81811499999998</v>
      </c>
      <c r="AF3184" s="69">
        <v>98.533687999999998</v>
      </c>
      <c r="AG3184" s="69">
        <v>295.72353399999997</v>
      </c>
      <c r="AH3184" s="69">
        <v>295.72199899999998</v>
      </c>
      <c r="AI3184" s="69">
        <v>107.76690000000001</v>
      </c>
      <c r="AJ3184" s="69">
        <v>293.31564700000001</v>
      </c>
      <c r="AK3184" s="69">
        <v>293.32457399999998</v>
      </c>
      <c r="AL3184" s="69">
        <v>116.277936</v>
      </c>
      <c r="AM3184" s="69">
        <v>290.30562200000003</v>
      </c>
      <c r="AN3184" s="69">
        <v>290.346993</v>
      </c>
      <c r="AO3184" s="69">
        <v>120.914115</v>
      </c>
      <c r="AP3184" s="69">
        <v>287.92767800000001</v>
      </c>
      <c r="AQ3184" s="69">
        <v>287.940022</v>
      </c>
    </row>
    <row r="3185" spans="1:43" x14ac:dyDescent="0.3">
      <c r="A3185" s="66">
        <v>3182</v>
      </c>
      <c r="F3185" s="69">
        <v>486.55848437499998</v>
      </c>
      <c r="G3185" s="69">
        <v>0.93637401799999997</v>
      </c>
      <c r="H3185" s="69">
        <v>141.83638729899999</v>
      </c>
      <c r="I3185" s="69">
        <v>0.46414359199999999</v>
      </c>
      <c r="J3185" s="69">
        <v>108.989098087</v>
      </c>
      <c r="K3185" s="69">
        <v>0.94909137600000004</v>
      </c>
      <c r="N3185" s="69">
        <v>14.253992</v>
      </c>
      <c r="O3185" s="69">
        <v>391.18876699999998</v>
      </c>
      <c r="P3185" s="69">
        <v>390.98771799999997</v>
      </c>
      <c r="Q3185" s="69">
        <v>9.5210550000000005</v>
      </c>
      <c r="R3185" s="69">
        <v>271.42395499999998</v>
      </c>
      <c r="S3185" s="69">
        <v>270.71488499999998</v>
      </c>
      <c r="T3185" s="69">
        <v>40.694502</v>
      </c>
      <c r="U3185" s="69">
        <v>306.03146800000002</v>
      </c>
      <c r="V3185" s="69">
        <v>305.94878599999998</v>
      </c>
      <c r="W3185" s="69">
        <v>48.200951000000003</v>
      </c>
      <c r="X3185" s="69">
        <v>304.758848</v>
      </c>
      <c r="Y3185" s="69">
        <v>304.745633</v>
      </c>
      <c r="Z3185" s="69">
        <v>71.973459000000005</v>
      </c>
      <c r="AA3185" s="69">
        <v>300.87715500000002</v>
      </c>
      <c r="AB3185" s="69">
        <v>300.86004400000002</v>
      </c>
      <c r="AC3185" s="69">
        <v>88.686710000000005</v>
      </c>
      <c r="AD3185" s="69">
        <v>297.812431</v>
      </c>
      <c r="AE3185" s="69">
        <v>297.806265</v>
      </c>
      <c r="AF3185" s="69">
        <v>98.513868000000002</v>
      </c>
      <c r="AG3185" s="69">
        <v>295.71099400000003</v>
      </c>
      <c r="AH3185" s="69">
        <v>295.70945399999999</v>
      </c>
      <c r="AI3185" s="69">
        <v>107.745226</v>
      </c>
      <c r="AJ3185" s="69">
        <v>293.30232999999998</v>
      </c>
      <c r="AK3185" s="69">
        <v>293.31124899999998</v>
      </c>
      <c r="AL3185" s="69">
        <v>116.25455599999999</v>
      </c>
      <c r="AM3185" s="69">
        <v>290.29135300000002</v>
      </c>
      <c r="AN3185" s="69">
        <v>290.33271000000002</v>
      </c>
      <c r="AO3185" s="69">
        <v>120.88981200000001</v>
      </c>
      <c r="AP3185" s="69">
        <v>287.91264999999999</v>
      </c>
      <c r="AQ3185" s="69">
        <v>287.92499099999998</v>
      </c>
    </row>
    <row r="3186" spans="1:43" x14ac:dyDescent="0.3">
      <c r="A3186" s="66">
        <v>3183</v>
      </c>
      <c r="F3186" s="69">
        <v>486.71334066999998</v>
      </c>
      <c r="G3186" s="69">
        <v>0.93667203700000001</v>
      </c>
      <c r="H3186" s="69">
        <v>141.882111471</v>
      </c>
      <c r="I3186" s="69">
        <v>0.46429322000000001</v>
      </c>
      <c r="J3186" s="69">
        <v>109.023785897</v>
      </c>
      <c r="K3186" s="69">
        <v>0.94939344199999998</v>
      </c>
      <c r="N3186" s="69">
        <v>14.252909000000001</v>
      </c>
      <c r="O3186" s="69">
        <v>391.18567400000001</v>
      </c>
      <c r="P3186" s="69">
        <v>390.984624</v>
      </c>
      <c r="Q3186" s="69">
        <v>9.5101630000000004</v>
      </c>
      <c r="R3186" s="69">
        <v>271.38773600000002</v>
      </c>
      <c r="S3186" s="69">
        <v>270.67853500000001</v>
      </c>
      <c r="T3186" s="69">
        <v>40.686314000000003</v>
      </c>
      <c r="U3186" s="69">
        <v>306.02239300000002</v>
      </c>
      <c r="V3186" s="69">
        <v>305.939705</v>
      </c>
      <c r="W3186" s="69">
        <v>48.191253000000003</v>
      </c>
      <c r="X3186" s="69">
        <v>304.749348</v>
      </c>
      <c r="Y3186" s="69">
        <v>304.736133</v>
      </c>
      <c r="Z3186" s="69">
        <v>71.958978000000002</v>
      </c>
      <c r="AA3186" s="69">
        <v>300.86632900000001</v>
      </c>
      <c r="AB3186" s="69">
        <v>300.84921400000002</v>
      </c>
      <c r="AC3186" s="69">
        <v>88.668865999999994</v>
      </c>
      <c r="AD3186" s="69">
        <v>297.80058200000002</v>
      </c>
      <c r="AE3186" s="69">
        <v>297.79441300000002</v>
      </c>
      <c r="AF3186" s="69">
        <v>98.494048000000006</v>
      </c>
      <c r="AG3186" s="69">
        <v>295.69845199999997</v>
      </c>
      <c r="AH3186" s="69">
        <v>295.69690900000001</v>
      </c>
      <c r="AI3186" s="69">
        <v>107.723551</v>
      </c>
      <c r="AJ3186" s="69">
        <v>293.28901000000002</v>
      </c>
      <c r="AK3186" s="69">
        <v>293.29792200000003</v>
      </c>
      <c r="AL3186" s="69">
        <v>116.231176</v>
      </c>
      <c r="AM3186" s="69">
        <v>290.277083</v>
      </c>
      <c r="AN3186" s="69">
        <v>290.31842599999999</v>
      </c>
      <c r="AO3186" s="69">
        <v>120.86550800000001</v>
      </c>
      <c r="AP3186" s="69">
        <v>287.89762000000002</v>
      </c>
      <c r="AQ3186" s="69">
        <v>287.90995800000002</v>
      </c>
    </row>
    <row r="3187" spans="1:43" x14ac:dyDescent="0.3">
      <c r="A3187" s="66">
        <v>3184</v>
      </c>
      <c r="F3187" s="69">
        <v>486.86819696399999</v>
      </c>
      <c r="G3187" s="69">
        <v>0.93697005499999997</v>
      </c>
      <c r="H3187" s="69">
        <v>141.92783564300001</v>
      </c>
      <c r="I3187" s="69">
        <v>0.46444284699999999</v>
      </c>
      <c r="J3187" s="69">
        <v>109.058473706</v>
      </c>
      <c r="K3187" s="69">
        <v>0.94969550800000002</v>
      </c>
      <c r="N3187" s="69">
        <v>14.251825999999999</v>
      </c>
      <c r="O3187" s="69">
        <v>391.18258100000003</v>
      </c>
      <c r="P3187" s="69">
        <v>390.98152900000002</v>
      </c>
      <c r="Q3187" s="69">
        <v>9.4992719999999995</v>
      </c>
      <c r="R3187" s="69">
        <v>271.35148500000003</v>
      </c>
      <c r="S3187" s="69">
        <v>270.64215300000001</v>
      </c>
      <c r="T3187" s="69">
        <v>40.678125999999999</v>
      </c>
      <c r="U3187" s="69">
        <v>306.01331599999997</v>
      </c>
      <c r="V3187" s="69">
        <v>305.93062200000003</v>
      </c>
      <c r="W3187" s="69">
        <v>48.181555000000003</v>
      </c>
      <c r="X3187" s="69">
        <v>304.73984799999999</v>
      </c>
      <c r="Y3187" s="69">
        <v>304.726631</v>
      </c>
      <c r="Z3187" s="69">
        <v>71.944497999999996</v>
      </c>
      <c r="AA3187" s="69">
        <v>300.855502</v>
      </c>
      <c r="AB3187" s="69">
        <v>300.83838400000002</v>
      </c>
      <c r="AC3187" s="69">
        <v>88.651022999999995</v>
      </c>
      <c r="AD3187" s="69">
        <v>297.78873299999998</v>
      </c>
      <c r="AE3187" s="69">
        <v>297.78256099999999</v>
      </c>
      <c r="AF3187" s="69">
        <v>98.474228999999994</v>
      </c>
      <c r="AG3187" s="69">
        <v>295.68590899999998</v>
      </c>
      <c r="AH3187" s="69">
        <v>295.68436200000002</v>
      </c>
      <c r="AI3187" s="69">
        <v>107.701877</v>
      </c>
      <c r="AJ3187" s="69">
        <v>293.275689</v>
      </c>
      <c r="AK3187" s="69">
        <v>293.28459400000003</v>
      </c>
      <c r="AL3187" s="69">
        <v>116.207796</v>
      </c>
      <c r="AM3187" s="69">
        <v>290.262811</v>
      </c>
      <c r="AN3187" s="69">
        <v>290.30414000000002</v>
      </c>
      <c r="AO3187" s="69">
        <v>120.841204</v>
      </c>
      <c r="AP3187" s="69">
        <v>287.882589</v>
      </c>
      <c r="AQ3187" s="69">
        <v>287.894924</v>
      </c>
    </row>
    <row r="3188" spans="1:43" x14ac:dyDescent="0.3">
      <c r="A3188" s="66">
        <v>3185</v>
      </c>
      <c r="F3188" s="69">
        <v>487.02305325899999</v>
      </c>
      <c r="G3188" s="69">
        <v>0.93726807400000001</v>
      </c>
      <c r="H3188" s="69">
        <v>141.97355981499999</v>
      </c>
      <c r="I3188" s="69">
        <v>0.46459247399999998</v>
      </c>
      <c r="J3188" s="69">
        <v>109.093161516</v>
      </c>
      <c r="K3188" s="69">
        <v>0.94999757399999996</v>
      </c>
      <c r="N3188" s="69">
        <v>14.250743</v>
      </c>
      <c r="O3188" s="69">
        <v>391.17948799999999</v>
      </c>
      <c r="P3188" s="69">
        <v>390.97843399999999</v>
      </c>
      <c r="Q3188" s="69">
        <v>9.4883799999999994</v>
      </c>
      <c r="R3188" s="69">
        <v>271.315202</v>
      </c>
      <c r="S3188" s="69">
        <v>270.60573900000003</v>
      </c>
      <c r="T3188" s="69">
        <v>40.669938000000002</v>
      </c>
      <c r="U3188" s="69">
        <v>306.00423799999999</v>
      </c>
      <c r="V3188" s="69">
        <v>305.921538</v>
      </c>
      <c r="W3188" s="69">
        <v>48.171857000000003</v>
      </c>
      <c r="X3188" s="69">
        <v>304.730346</v>
      </c>
      <c r="Y3188" s="69">
        <v>304.717128</v>
      </c>
      <c r="Z3188" s="69">
        <v>71.930017000000007</v>
      </c>
      <c r="AA3188" s="69">
        <v>300.844673</v>
      </c>
      <c r="AB3188" s="69">
        <v>300.82755200000003</v>
      </c>
      <c r="AC3188" s="69">
        <v>88.633178999999998</v>
      </c>
      <c r="AD3188" s="69">
        <v>297.776881</v>
      </c>
      <c r="AE3188" s="69">
        <v>297.77070600000002</v>
      </c>
      <c r="AF3188" s="69">
        <v>98.454408999999998</v>
      </c>
      <c r="AG3188" s="69">
        <v>295.67336399999999</v>
      </c>
      <c r="AH3188" s="69">
        <v>295.67181299999999</v>
      </c>
      <c r="AI3188" s="69">
        <v>107.68020199999999</v>
      </c>
      <c r="AJ3188" s="69">
        <v>293.26236699999998</v>
      </c>
      <c r="AK3188" s="69">
        <v>293.27126500000003</v>
      </c>
      <c r="AL3188" s="69">
        <v>116.184416</v>
      </c>
      <c r="AM3188" s="69">
        <v>290.248538</v>
      </c>
      <c r="AN3188" s="69">
        <v>290.28985299999999</v>
      </c>
      <c r="AO3188" s="69">
        <v>120.8169</v>
      </c>
      <c r="AP3188" s="69">
        <v>287.86755699999998</v>
      </c>
      <c r="AQ3188" s="69">
        <v>287.87988799999999</v>
      </c>
    </row>
    <row r="3189" spans="1:43" x14ac:dyDescent="0.3">
      <c r="A3189" s="66">
        <v>3186</v>
      </c>
      <c r="F3189" s="69">
        <v>487.17790955300001</v>
      </c>
      <c r="G3189" s="69">
        <v>0.93756609199999996</v>
      </c>
      <c r="H3189" s="69">
        <v>142.01928398800001</v>
      </c>
      <c r="I3189" s="69">
        <v>0.46474210100000002</v>
      </c>
      <c r="J3189" s="69">
        <v>109.127849326</v>
      </c>
      <c r="K3189" s="69">
        <v>0.95029964</v>
      </c>
      <c r="N3189" s="69">
        <v>14.24966</v>
      </c>
      <c r="O3189" s="69">
        <v>391.17639400000002</v>
      </c>
      <c r="P3189" s="69">
        <v>390.97533800000002</v>
      </c>
      <c r="Q3189" s="69">
        <v>9.4774890000000003</v>
      </c>
      <c r="R3189" s="69">
        <v>271.278887</v>
      </c>
      <c r="S3189" s="69">
        <v>270.56929300000002</v>
      </c>
      <c r="T3189" s="69">
        <v>40.661749999999998</v>
      </c>
      <c r="U3189" s="69">
        <v>305.995159</v>
      </c>
      <c r="V3189" s="69">
        <v>305.91245199999997</v>
      </c>
      <c r="W3189" s="69">
        <v>48.162157999999998</v>
      </c>
      <c r="X3189" s="69">
        <v>304.720843</v>
      </c>
      <c r="Y3189" s="69">
        <v>304.70762400000001</v>
      </c>
      <c r="Z3189" s="69">
        <v>71.915536000000003</v>
      </c>
      <c r="AA3189" s="69">
        <v>300.833843</v>
      </c>
      <c r="AB3189" s="69">
        <v>300.81671799999998</v>
      </c>
      <c r="AC3189" s="69">
        <v>88.615335999999999</v>
      </c>
      <c r="AD3189" s="69">
        <v>297.76502799999997</v>
      </c>
      <c r="AE3189" s="69">
        <v>297.75885099999999</v>
      </c>
      <c r="AF3189" s="69">
        <v>98.434589000000003</v>
      </c>
      <c r="AG3189" s="69">
        <v>295.66081800000001</v>
      </c>
      <c r="AH3189" s="69">
        <v>295.65926300000001</v>
      </c>
      <c r="AI3189" s="69">
        <v>107.658528</v>
      </c>
      <c r="AJ3189" s="69">
        <v>293.24904299999997</v>
      </c>
      <c r="AK3189" s="69">
        <v>293.25793299999998</v>
      </c>
      <c r="AL3189" s="69">
        <v>116.161036</v>
      </c>
      <c r="AM3189" s="69">
        <v>290.234263</v>
      </c>
      <c r="AN3189" s="69">
        <v>290.27556399999997</v>
      </c>
      <c r="AO3189" s="69">
        <v>120.792597</v>
      </c>
      <c r="AP3189" s="69">
        <v>287.85252200000002</v>
      </c>
      <c r="AQ3189" s="69">
        <v>287.86485099999999</v>
      </c>
    </row>
    <row r="3190" spans="1:43" x14ac:dyDescent="0.3">
      <c r="A3190" s="66">
        <v>3187</v>
      </c>
      <c r="F3190" s="69">
        <v>487.33276584700002</v>
      </c>
      <c r="G3190" s="69">
        <v>0.937864111</v>
      </c>
      <c r="H3190" s="69">
        <v>142.06500815999999</v>
      </c>
      <c r="I3190" s="69">
        <v>0.464891728</v>
      </c>
      <c r="J3190" s="69">
        <v>109.16253713499999</v>
      </c>
      <c r="K3190" s="69">
        <v>0.95060170600000005</v>
      </c>
      <c r="N3190" s="69">
        <v>14.248576999999999</v>
      </c>
      <c r="O3190" s="69">
        <v>391.17330099999998</v>
      </c>
      <c r="P3190" s="69">
        <v>390.97224299999999</v>
      </c>
      <c r="Q3190" s="69">
        <v>9.4665970000000002</v>
      </c>
      <c r="R3190" s="69">
        <v>271.24254000000002</v>
      </c>
      <c r="S3190" s="69">
        <v>270.53281399999997</v>
      </c>
      <c r="T3190" s="69">
        <v>40.653562999999998</v>
      </c>
      <c r="U3190" s="69">
        <v>305.98607800000002</v>
      </c>
      <c r="V3190" s="69">
        <v>305.90336600000001</v>
      </c>
      <c r="W3190" s="69">
        <v>48.152459999999998</v>
      </c>
      <c r="X3190" s="69">
        <v>304.71133800000001</v>
      </c>
      <c r="Y3190" s="69">
        <v>304.69811800000002</v>
      </c>
      <c r="Z3190" s="69">
        <v>71.901055999999997</v>
      </c>
      <c r="AA3190" s="69">
        <v>300.82301100000001</v>
      </c>
      <c r="AB3190" s="69">
        <v>300.80588299999999</v>
      </c>
      <c r="AC3190" s="69">
        <v>88.597492000000003</v>
      </c>
      <c r="AD3190" s="69">
        <v>297.753174</v>
      </c>
      <c r="AE3190" s="69">
        <v>297.74699299999997</v>
      </c>
      <c r="AF3190" s="69">
        <v>98.414770000000004</v>
      </c>
      <c r="AG3190" s="69">
        <v>295.64827000000002</v>
      </c>
      <c r="AH3190" s="69">
        <v>295.64671099999998</v>
      </c>
      <c r="AI3190" s="69">
        <v>107.636853</v>
      </c>
      <c r="AJ3190" s="69">
        <v>293.23571800000002</v>
      </c>
      <c r="AK3190" s="69">
        <v>293.24460099999999</v>
      </c>
      <c r="AL3190" s="69">
        <v>116.13765600000001</v>
      </c>
      <c r="AM3190" s="69">
        <v>290.21998600000001</v>
      </c>
      <c r="AN3190" s="69">
        <v>290.26127300000002</v>
      </c>
      <c r="AO3190" s="69">
        <v>120.768293</v>
      </c>
      <c r="AP3190" s="69">
        <v>287.83748700000001</v>
      </c>
      <c r="AQ3190" s="69">
        <v>287.84981299999998</v>
      </c>
    </row>
    <row r="3191" spans="1:43" x14ac:dyDescent="0.3">
      <c r="A3191" s="66">
        <v>3188</v>
      </c>
      <c r="F3191" s="69">
        <v>487.48762214200002</v>
      </c>
      <c r="G3191" s="69">
        <v>0.93816212899999996</v>
      </c>
      <c r="H3191" s="69">
        <v>142.110732332</v>
      </c>
      <c r="I3191" s="69">
        <v>0.46504135600000002</v>
      </c>
      <c r="J3191" s="69">
        <v>109.197224945</v>
      </c>
      <c r="K3191" s="69">
        <v>0.95090377199999998</v>
      </c>
      <c r="N3191" s="69">
        <v>14.247494</v>
      </c>
      <c r="O3191" s="69">
        <v>391.170207</v>
      </c>
      <c r="P3191" s="69">
        <v>390.96914700000002</v>
      </c>
      <c r="Q3191" s="69">
        <v>9.4557059999999993</v>
      </c>
      <c r="R3191" s="69">
        <v>271.20616100000001</v>
      </c>
      <c r="S3191" s="69">
        <v>270.49630400000001</v>
      </c>
      <c r="T3191" s="69">
        <v>40.645375000000001</v>
      </c>
      <c r="U3191" s="69">
        <v>305.97699599999999</v>
      </c>
      <c r="V3191" s="69">
        <v>305.89427799999999</v>
      </c>
      <c r="W3191" s="69">
        <v>48.142761999999998</v>
      </c>
      <c r="X3191" s="69">
        <v>304.70183300000002</v>
      </c>
      <c r="Y3191" s="69">
        <v>304.68861099999998</v>
      </c>
      <c r="Z3191" s="69">
        <v>71.886574999999993</v>
      </c>
      <c r="AA3191" s="69">
        <v>300.81217800000002</v>
      </c>
      <c r="AB3191" s="69">
        <v>300.79504700000001</v>
      </c>
      <c r="AC3191" s="69">
        <v>88.579649000000003</v>
      </c>
      <c r="AD3191" s="69">
        <v>297.74131899999998</v>
      </c>
      <c r="AE3191" s="69">
        <v>297.73513500000001</v>
      </c>
      <c r="AF3191" s="69">
        <v>98.394949999999994</v>
      </c>
      <c r="AG3191" s="69">
        <v>295.63572099999999</v>
      </c>
      <c r="AH3191" s="69">
        <v>295.63415800000001</v>
      </c>
      <c r="AI3191" s="69">
        <v>107.615179</v>
      </c>
      <c r="AJ3191" s="69">
        <v>293.22239100000002</v>
      </c>
      <c r="AK3191" s="69">
        <v>293.231267</v>
      </c>
      <c r="AL3191" s="69">
        <v>116.114276</v>
      </c>
      <c r="AM3191" s="69">
        <v>290.20570800000002</v>
      </c>
      <c r="AN3191" s="69">
        <v>290.24698100000001</v>
      </c>
      <c r="AO3191" s="69">
        <v>120.743989</v>
      </c>
      <c r="AP3191" s="69">
        <v>287.82245</v>
      </c>
      <c r="AQ3191" s="69">
        <v>287.83477199999999</v>
      </c>
    </row>
    <row r="3192" spans="1:43" x14ac:dyDescent="0.3">
      <c r="A3192" s="66">
        <v>3189</v>
      </c>
      <c r="F3192" s="69">
        <v>487.64247843599998</v>
      </c>
      <c r="G3192" s="69">
        <v>0.93846014700000002</v>
      </c>
      <c r="H3192" s="69">
        <v>142.156456504</v>
      </c>
      <c r="I3192" s="69">
        <v>0.465190983</v>
      </c>
      <c r="J3192" s="69">
        <v>109.23191275400001</v>
      </c>
      <c r="K3192" s="69">
        <v>0.95120583800000003</v>
      </c>
      <c r="N3192" s="69">
        <v>14.246411</v>
      </c>
      <c r="O3192" s="69">
        <v>391.16711299999997</v>
      </c>
      <c r="P3192" s="69">
        <v>390.96605199999999</v>
      </c>
      <c r="Q3192" s="69">
        <v>9.4448150000000002</v>
      </c>
      <c r="R3192" s="69">
        <v>271.16975000000002</v>
      </c>
      <c r="S3192" s="69">
        <v>270.45976100000001</v>
      </c>
      <c r="T3192" s="69">
        <v>40.637186999999997</v>
      </c>
      <c r="U3192" s="69">
        <v>305.96791300000001</v>
      </c>
      <c r="V3192" s="69">
        <v>305.88518800000003</v>
      </c>
      <c r="W3192" s="69">
        <v>48.133063</v>
      </c>
      <c r="X3192" s="69">
        <v>304.69232599999998</v>
      </c>
      <c r="Y3192" s="69">
        <v>304.679103</v>
      </c>
      <c r="Z3192" s="69">
        <v>71.872094000000004</v>
      </c>
      <c r="AA3192" s="69">
        <v>300.80134399999997</v>
      </c>
      <c r="AB3192" s="69">
        <v>300.78420899999998</v>
      </c>
      <c r="AC3192" s="69">
        <v>88.561805000000007</v>
      </c>
      <c r="AD3192" s="69">
        <v>297.72946100000001</v>
      </c>
      <c r="AE3192" s="69">
        <v>297.723275</v>
      </c>
      <c r="AF3192" s="69">
        <v>98.375129999999999</v>
      </c>
      <c r="AG3192" s="69">
        <v>295.62317100000001</v>
      </c>
      <c r="AH3192" s="69">
        <v>295.62160399999999</v>
      </c>
      <c r="AI3192" s="69">
        <v>107.593504</v>
      </c>
      <c r="AJ3192" s="69">
        <v>293.20906300000001</v>
      </c>
      <c r="AK3192" s="69">
        <v>293.21793100000002</v>
      </c>
      <c r="AL3192" s="69">
        <v>116.090896</v>
      </c>
      <c r="AM3192" s="69">
        <v>290.19142900000003</v>
      </c>
      <c r="AN3192" s="69">
        <v>290.232688</v>
      </c>
      <c r="AO3192" s="69">
        <v>120.719685</v>
      </c>
      <c r="AP3192" s="69">
        <v>287.807411</v>
      </c>
      <c r="AQ3192" s="69">
        <v>287.81973099999999</v>
      </c>
    </row>
    <row r="3193" spans="1:43" x14ac:dyDescent="0.3">
      <c r="A3193" s="66">
        <v>3190</v>
      </c>
      <c r="F3193" s="69">
        <v>487.79733473099998</v>
      </c>
      <c r="G3193" s="69">
        <v>0.93875816599999995</v>
      </c>
      <c r="H3193" s="69">
        <v>142.20218067600001</v>
      </c>
      <c r="I3193" s="69">
        <v>0.46534060999999999</v>
      </c>
      <c r="J3193" s="69">
        <v>109.266600564</v>
      </c>
      <c r="K3193" s="69">
        <v>0.95150790399999996</v>
      </c>
      <c r="N3193" s="69">
        <v>14.245329</v>
      </c>
      <c r="O3193" s="69">
        <v>391.164019</v>
      </c>
      <c r="P3193" s="69">
        <v>390.96295600000002</v>
      </c>
      <c r="Q3193" s="69">
        <v>9.4339230000000001</v>
      </c>
      <c r="R3193" s="69">
        <v>271.133306</v>
      </c>
      <c r="S3193" s="69">
        <v>270.42318599999999</v>
      </c>
      <c r="T3193" s="69">
        <v>40.628999</v>
      </c>
      <c r="U3193" s="69">
        <v>305.95882799999998</v>
      </c>
      <c r="V3193" s="69">
        <v>305.87609800000001</v>
      </c>
      <c r="W3193" s="69">
        <v>48.123365</v>
      </c>
      <c r="X3193" s="69">
        <v>304.682817</v>
      </c>
      <c r="Y3193" s="69">
        <v>304.66959300000002</v>
      </c>
      <c r="Z3193" s="69">
        <v>71.857613999999998</v>
      </c>
      <c r="AA3193" s="69">
        <v>300.79050799999999</v>
      </c>
      <c r="AB3193" s="69">
        <v>300.77337</v>
      </c>
      <c r="AC3193" s="69">
        <v>88.543960999999996</v>
      </c>
      <c r="AD3193" s="69">
        <v>297.717603</v>
      </c>
      <c r="AE3193" s="69">
        <v>297.71141299999999</v>
      </c>
      <c r="AF3193" s="69">
        <v>98.355311</v>
      </c>
      <c r="AG3193" s="69">
        <v>295.61061899999999</v>
      </c>
      <c r="AH3193" s="69">
        <v>295.60904799999997</v>
      </c>
      <c r="AI3193" s="69">
        <v>107.57183000000001</v>
      </c>
      <c r="AJ3193" s="69">
        <v>293.19573300000002</v>
      </c>
      <c r="AK3193" s="69">
        <v>293.20459399999999</v>
      </c>
      <c r="AL3193" s="69">
        <v>116.067516</v>
      </c>
      <c r="AM3193" s="69">
        <v>290.17714799999999</v>
      </c>
      <c r="AN3193" s="69">
        <v>290.21839299999999</v>
      </c>
      <c r="AO3193" s="69">
        <v>120.695382</v>
      </c>
      <c r="AP3193" s="69">
        <v>287.792371</v>
      </c>
      <c r="AQ3193" s="69">
        <v>287.804687</v>
      </c>
    </row>
    <row r="3194" spans="1:43" x14ac:dyDescent="0.3">
      <c r="A3194" s="66">
        <v>3191</v>
      </c>
      <c r="F3194" s="69">
        <v>487.95219102499999</v>
      </c>
      <c r="G3194" s="69">
        <v>0.93905618400000002</v>
      </c>
      <c r="H3194" s="69">
        <v>142.24790484799999</v>
      </c>
      <c r="I3194" s="69">
        <v>0.46549023699999997</v>
      </c>
      <c r="J3194" s="69">
        <v>109.30128837399999</v>
      </c>
      <c r="K3194" s="69">
        <v>0.95180997000000001</v>
      </c>
      <c r="N3194" s="69">
        <v>14.244246</v>
      </c>
      <c r="O3194" s="69">
        <v>391.16092500000002</v>
      </c>
      <c r="P3194" s="69">
        <v>390.95985899999999</v>
      </c>
      <c r="Q3194" s="69">
        <v>9.4230319999999992</v>
      </c>
      <c r="R3194" s="69">
        <v>271.09683100000001</v>
      </c>
      <c r="S3194" s="69">
        <v>270.38657799999999</v>
      </c>
      <c r="T3194" s="69">
        <v>40.620811000000003</v>
      </c>
      <c r="U3194" s="69">
        <v>305.94974200000001</v>
      </c>
      <c r="V3194" s="69">
        <v>305.867006</v>
      </c>
      <c r="W3194" s="69">
        <v>48.113667</v>
      </c>
      <c r="X3194" s="69">
        <v>304.67330700000002</v>
      </c>
      <c r="Y3194" s="69">
        <v>304.66008199999999</v>
      </c>
      <c r="Z3194" s="69">
        <v>71.843132999999995</v>
      </c>
      <c r="AA3194" s="69">
        <v>300.77967100000001</v>
      </c>
      <c r="AB3194" s="69">
        <v>300.76253000000003</v>
      </c>
      <c r="AC3194" s="69">
        <v>88.526117999999997</v>
      </c>
      <c r="AD3194" s="69">
        <v>297.70574299999998</v>
      </c>
      <c r="AE3194" s="69">
        <v>297.69954999999999</v>
      </c>
      <c r="AF3194" s="69">
        <v>98.335491000000005</v>
      </c>
      <c r="AG3194" s="69">
        <v>295.59806500000002</v>
      </c>
      <c r="AH3194" s="69">
        <v>295.59649000000002</v>
      </c>
      <c r="AI3194" s="69">
        <v>107.550156</v>
      </c>
      <c r="AJ3194" s="69">
        <v>293.18240200000002</v>
      </c>
      <c r="AK3194" s="69">
        <v>293.19125500000001</v>
      </c>
      <c r="AL3194" s="69">
        <v>116.04413599999999</v>
      </c>
      <c r="AM3194" s="69">
        <v>290.16286500000001</v>
      </c>
      <c r="AN3194" s="69">
        <v>290.20409599999999</v>
      </c>
      <c r="AO3194" s="69">
        <v>120.67107799999999</v>
      </c>
      <c r="AP3194" s="69">
        <v>287.77732900000001</v>
      </c>
      <c r="AQ3194" s="69">
        <v>287.78964300000001</v>
      </c>
    </row>
    <row r="3195" spans="1:43" x14ac:dyDescent="0.3">
      <c r="A3195" s="66">
        <v>3192</v>
      </c>
      <c r="F3195" s="69">
        <v>488.107047319</v>
      </c>
      <c r="G3195" s="69">
        <v>0.93935420300000005</v>
      </c>
      <c r="H3195" s="69">
        <v>142.29362902</v>
      </c>
      <c r="I3195" s="69">
        <v>0.46563986400000001</v>
      </c>
      <c r="J3195" s="69">
        <v>109.335976183</v>
      </c>
      <c r="K3195" s="69">
        <v>0.95211203600000005</v>
      </c>
      <c r="N3195" s="69">
        <v>14.243162999999999</v>
      </c>
      <c r="O3195" s="69">
        <v>391.15782999999999</v>
      </c>
      <c r="P3195" s="69">
        <v>390.95676300000002</v>
      </c>
      <c r="Q3195" s="69">
        <v>9.4121400000000008</v>
      </c>
      <c r="R3195" s="69">
        <v>271.06032299999998</v>
      </c>
      <c r="S3195" s="69">
        <v>270.34993800000001</v>
      </c>
      <c r="T3195" s="69">
        <v>40.612623999999997</v>
      </c>
      <c r="U3195" s="69">
        <v>305.94065499999999</v>
      </c>
      <c r="V3195" s="69">
        <v>305.857913</v>
      </c>
      <c r="W3195" s="69">
        <v>48.103968999999999</v>
      </c>
      <c r="X3195" s="69">
        <v>304.66379599999999</v>
      </c>
      <c r="Y3195" s="69">
        <v>304.65057000000002</v>
      </c>
      <c r="Z3195" s="69">
        <v>71.828652000000005</v>
      </c>
      <c r="AA3195" s="69">
        <v>300.76883199999997</v>
      </c>
      <c r="AB3195" s="69">
        <v>300.751688</v>
      </c>
      <c r="AC3195" s="69">
        <v>88.508274</v>
      </c>
      <c r="AD3195" s="69">
        <v>297.69388099999998</v>
      </c>
      <c r="AE3195" s="69">
        <v>297.68768599999999</v>
      </c>
      <c r="AF3195" s="69">
        <v>98.315670999999995</v>
      </c>
      <c r="AG3195" s="69">
        <v>295.58551</v>
      </c>
      <c r="AH3195" s="69">
        <v>295.58393100000001</v>
      </c>
      <c r="AI3195" s="69">
        <v>107.528481</v>
      </c>
      <c r="AJ3195" s="69">
        <v>293.16906899999998</v>
      </c>
      <c r="AK3195" s="69">
        <v>293.17791499999998</v>
      </c>
      <c r="AL3195" s="69">
        <v>116.02075600000001</v>
      </c>
      <c r="AM3195" s="69">
        <v>290.14858099999998</v>
      </c>
      <c r="AN3195" s="69">
        <v>290.189798</v>
      </c>
      <c r="AO3195" s="69">
        <v>120.64677399999999</v>
      </c>
      <c r="AP3195" s="69">
        <v>287.76228600000002</v>
      </c>
      <c r="AQ3195" s="69">
        <v>287.77459599999997</v>
      </c>
    </row>
    <row r="3196" spans="1:43" x14ac:dyDescent="0.3">
      <c r="A3196" s="66">
        <v>3193</v>
      </c>
      <c r="F3196" s="69">
        <v>488.261903614</v>
      </c>
      <c r="G3196" s="69">
        <v>0.93965222100000001</v>
      </c>
      <c r="H3196" s="69">
        <v>142.33935319299999</v>
      </c>
      <c r="I3196" s="69">
        <v>0.46578949200000003</v>
      </c>
      <c r="J3196" s="69">
        <v>109.37066399299999</v>
      </c>
      <c r="K3196" s="69">
        <v>0.95241410199999998</v>
      </c>
      <c r="N3196" s="69">
        <v>14.24208</v>
      </c>
      <c r="O3196" s="69">
        <v>391.15473500000002</v>
      </c>
      <c r="P3196" s="69">
        <v>390.953666</v>
      </c>
      <c r="Q3196" s="69">
        <v>9.401249</v>
      </c>
      <c r="R3196" s="69">
        <v>271.02378199999998</v>
      </c>
      <c r="S3196" s="69">
        <v>270.313265</v>
      </c>
      <c r="T3196" s="69">
        <v>40.604436</v>
      </c>
      <c r="U3196" s="69">
        <v>305.93156699999997</v>
      </c>
      <c r="V3196" s="69">
        <v>305.84881799999999</v>
      </c>
      <c r="W3196" s="69">
        <v>48.094270000000002</v>
      </c>
      <c r="X3196" s="69">
        <v>304.65428400000002</v>
      </c>
      <c r="Y3196" s="69">
        <v>304.64105699999999</v>
      </c>
      <c r="Z3196" s="69">
        <v>71.814171999999999</v>
      </c>
      <c r="AA3196" s="69">
        <v>300.757992</v>
      </c>
      <c r="AB3196" s="69">
        <v>300.74084499999998</v>
      </c>
      <c r="AC3196" s="69">
        <v>88.490431000000001</v>
      </c>
      <c r="AD3196" s="69">
        <v>297.68201800000003</v>
      </c>
      <c r="AE3196" s="69">
        <v>297.67581999999999</v>
      </c>
      <c r="AF3196" s="69">
        <v>98.295850999999999</v>
      </c>
      <c r="AG3196" s="69">
        <v>295.57295299999998</v>
      </c>
      <c r="AH3196" s="69">
        <v>295.571371</v>
      </c>
      <c r="AI3196" s="69">
        <v>107.50680699999999</v>
      </c>
      <c r="AJ3196" s="69">
        <v>293.155734</v>
      </c>
      <c r="AK3196" s="69">
        <v>293.16457300000002</v>
      </c>
      <c r="AL3196" s="69">
        <v>115.997376</v>
      </c>
      <c r="AM3196" s="69">
        <v>290.13429600000001</v>
      </c>
      <c r="AN3196" s="69">
        <v>290.175498</v>
      </c>
      <c r="AO3196" s="69">
        <v>120.62247000000001</v>
      </c>
      <c r="AP3196" s="69">
        <v>287.74724099999997</v>
      </c>
      <c r="AQ3196" s="69">
        <v>287.759548</v>
      </c>
    </row>
    <row r="3197" spans="1:43" x14ac:dyDescent="0.3">
      <c r="A3197" s="66">
        <v>3194</v>
      </c>
      <c r="F3197" s="69">
        <v>488.41675990800002</v>
      </c>
      <c r="G3197" s="69">
        <v>0.93995024000000005</v>
      </c>
      <c r="H3197" s="69">
        <v>142.385077365</v>
      </c>
      <c r="I3197" s="69">
        <v>0.46593911900000001</v>
      </c>
      <c r="J3197" s="69">
        <v>109.405351803</v>
      </c>
      <c r="K3197" s="69">
        <v>0.95271616800000003</v>
      </c>
      <c r="N3197" s="69">
        <v>14.240997</v>
      </c>
      <c r="O3197" s="69">
        <v>391.15163999999999</v>
      </c>
      <c r="P3197" s="69">
        <v>390.95057000000003</v>
      </c>
      <c r="Q3197" s="69">
        <v>9.3903569999999998</v>
      </c>
      <c r="R3197" s="69">
        <v>270.98720900000001</v>
      </c>
      <c r="S3197" s="69">
        <v>270.27656000000002</v>
      </c>
      <c r="T3197" s="69">
        <v>40.596248000000003</v>
      </c>
      <c r="U3197" s="69">
        <v>305.92247700000001</v>
      </c>
      <c r="V3197" s="69">
        <v>305.83972199999999</v>
      </c>
      <c r="W3197" s="69">
        <v>48.084572000000001</v>
      </c>
      <c r="X3197" s="69">
        <v>304.64476999999999</v>
      </c>
      <c r="Y3197" s="69">
        <v>304.63154200000002</v>
      </c>
      <c r="Z3197" s="69">
        <v>71.799690999999996</v>
      </c>
      <c r="AA3197" s="69">
        <v>300.74715099999997</v>
      </c>
      <c r="AB3197" s="69">
        <v>300.73</v>
      </c>
      <c r="AC3197" s="69">
        <v>88.472587000000004</v>
      </c>
      <c r="AD3197" s="69">
        <v>297.67015400000003</v>
      </c>
      <c r="AE3197" s="69">
        <v>297.66395199999999</v>
      </c>
      <c r="AF3197" s="69">
        <v>98.276032000000001</v>
      </c>
      <c r="AG3197" s="69">
        <v>295.56039500000003</v>
      </c>
      <c r="AH3197" s="69">
        <v>295.558809</v>
      </c>
      <c r="AI3197" s="69">
        <v>107.48513199999999</v>
      </c>
      <c r="AJ3197" s="69">
        <v>293.14239800000001</v>
      </c>
      <c r="AK3197" s="69">
        <v>293.15123</v>
      </c>
      <c r="AL3197" s="69">
        <v>115.973996</v>
      </c>
      <c r="AM3197" s="69">
        <v>290.12000899999998</v>
      </c>
      <c r="AN3197" s="69">
        <v>290.16119700000002</v>
      </c>
      <c r="AO3197" s="69">
        <v>120.59816600000001</v>
      </c>
      <c r="AP3197" s="69">
        <v>287.73219399999999</v>
      </c>
      <c r="AQ3197" s="69">
        <v>287.74449900000002</v>
      </c>
    </row>
    <row r="3198" spans="1:43" x14ac:dyDescent="0.3">
      <c r="A3198" s="66">
        <v>3195</v>
      </c>
      <c r="F3198" s="69">
        <v>488.57161620300002</v>
      </c>
      <c r="G3198" s="69">
        <v>0.940248258</v>
      </c>
      <c r="H3198" s="69">
        <v>142.43080153700001</v>
      </c>
      <c r="I3198" s="69">
        <v>0.466088746</v>
      </c>
      <c r="J3198" s="69">
        <v>109.44003961200001</v>
      </c>
      <c r="K3198" s="69">
        <v>0.95301823399999996</v>
      </c>
      <c r="N3198" s="69">
        <v>14.239914000000001</v>
      </c>
      <c r="O3198" s="69">
        <v>391.14854500000001</v>
      </c>
      <c r="P3198" s="69">
        <v>390.947473</v>
      </c>
      <c r="Q3198" s="69">
        <v>9.3794660000000007</v>
      </c>
      <c r="R3198" s="69">
        <v>270.950603</v>
      </c>
      <c r="S3198" s="69">
        <v>270.239822</v>
      </c>
      <c r="T3198" s="69">
        <v>40.588059999999999</v>
      </c>
      <c r="U3198" s="69">
        <v>305.913386</v>
      </c>
      <c r="V3198" s="69">
        <v>305.830625</v>
      </c>
      <c r="W3198" s="69">
        <v>48.074874000000001</v>
      </c>
      <c r="X3198" s="69">
        <v>304.63525499999997</v>
      </c>
      <c r="Y3198" s="69">
        <v>304.62202500000001</v>
      </c>
      <c r="Z3198" s="69">
        <v>71.785210000000006</v>
      </c>
      <c r="AA3198" s="69">
        <v>300.73630800000001</v>
      </c>
      <c r="AB3198" s="69">
        <v>300.719154</v>
      </c>
      <c r="AC3198" s="69">
        <v>88.454744000000005</v>
      </c>
      <c r="AD3198" s="69">
        <v>297.65828800000003</v>
      </c>
      <c r="AE3198" s="69">
        <v>297.652083</v>
      </c>
      <c r="AF3198" s="69">
        <v>98.256212000000005</v>
      </c>
      <c r="AG3198" s="69">
        <v>295.54783600000002</v>
      </c>
      <c r="AH3198" s="69">
        <v>295.546245</v>
      </c>
      <c r="AI3198" s="69">
        <v>107.463458</v>
      </c>
      <c r="AJ3198" s="69">
        <v>293.12906099999998</v>
      </c>
      <c r="AK3198" s="69">
        <v>293.13788499999998</v>
      </c>
      <c r="AL3198" s="69">
        <v>115.950616</v>
      </c>
      <c r="AM3198" s="69">
        <v>290.10572000000002</v>
      </c>
      <c r="AN3198" s="69">
        <v>290.14689399999997</v>
      </c>
      <c r="AO3198" s="69">
        <v>120.573863</v>
      </c>
      <c r="AP3198" s="69">
        <v>287.71714600000001</v>
      </c>
      <c r="AQ3198" s="69">
        <v>287.72944799999999</v>
      </c>
    </row>
    <row r="3199" spans="1:43" x14ac:dyDescent="0.3">
      <c r="A3199" s="66">
        <v>3196</v>
      </c>
      <c r="F3199" s="69">
        <v>488.72647249699997</v>
      </c>
      <c r="G3199" s="69">
        <v>0.94054627700000004</v>
      </c>
      <c r="H3199" s="69">
        <v>142.47652570899999</v>
      </c>
      <c r="I3199" s="69">
        <v>0.46623837299999998</v>
      </c>
      <c r="J3199" s="69">
        <v>109.474727422</v>
      </c>
      <c r="K3199" s="69">
        <v>0.95332030000000001</v>
      </c>
      <c r="N3199" s="69">
        <v>14.238830999999999</v>
      </c>
      <c r="O3199" s="69">
        <v>391.14544999999998</v>
      </c>
      <c r="P3199" s="69">
        <v>390.94437599999998</v>
      </c>
      <c r="Q3199" s="69">
        <v>9.3685740000000006</v>
      </c>
      <c r="R3199" s="69">
        <v>270.91396500000002</v>
      </c>
      <c r="S3199" s="69">
        <v>270.20305200000001</v>
      </c>
      <c r="T3199" s="69">
        <v>40.579872000000002</v>
      </c>
      <c r="U3199" s="69">
        <v>305.90429399999999</v>
      </c>
      <c r="V3199" s="69">
        <v>305.821527</v>
      </c>
      <c r="W3199" s="69">
        <v>48.065176000000001</v>
      </c>
      <c r="X3199" s="69">
        <v>304.62573900000001</v>
      </c>
      <c r="Y3199" s="69">
        <v>304.61250799999999</v>
      </c>
      <c r="Z3199" s="69">
        <v>71.77073</v>
      </c>
      <c r="AA3199" s="69">
        <v>300.72546399999999</v>
      </c>
      <c r="AB3199" s="69">
        <v>300.70830599999999</v>
      </c>
      <c r="AC3199" s="69">
        <v>88.436899999999994</v>
      </c>
      <c r="AD3199" s="69">
        <v>297.64642099999998</v>
      </c>
      <c r="AE3199" s="69">
        <v>297.64021300000002</v>
      </c>
      <c r="AF3199" s="69">
        <v>98.236391999999995</v>
      </c>
      <c r="AG3199" s="69">
        <v>295.53527500000001</v>
      </c>
      <c r="AH3199" s="69">
        <v>295.53368</v>
      </c>
      <c r="AI3199" s="69">
        <v>107.441783</v>
      </c>
      <c r="AJ3199" s="69">
        <v>293.11572200000001</v>
      </c>
      <c r="AK3199" s="69">
        <v>293.12453900000003</v>
      </c>
      <c r="AL3199" s="69">
        <v>115.92723700000001</v>
      </c>
      <c r="AM3199" s="69">
        <v>290.09143</v>
      </c>
      <c r="AN3199" s="69">
        <v>290.13258999999999</v>
      </c>
      <c r="AO3199" s="69">
        <v>120.549559</v>
      </c>
      <c r="AP3199" s="69">
        <v>287.70209699999998</v>
      </c>
      <c r="AQ3199" s="69">
        <v>287.71439600000002</v>
      </c>
    </row>
    <row r="3200" spans="1:43" x14ac:dyDescent="0.3">
      <c r="A3200" s="66">
        <v>3197</v>
      </c>
      <c r="F3200" s="69">
        <v>488.88132879099999</v>
      </c>
      <c r="G3200" s="69">
        <v>0.940844295</v>
      </c>
      <c r="H3200" s="69">
        <v>142.52224988099999</v>
      </c>
      <c r="I3200" s="69">
        <v>0.46638800000000002</v>
      </c>
      <c r="J3200" s="69">
        <v>109.50941523199999</v>
      </c>
      <c r="K3200" s="69">
        <v>0.95362236600000005</v>
      </c>
      <c r="N3200" s="69">
        <v>14.237748</v>
      </c>
      <c r="O3200" s="69">
        <v>391.14235500000001</v>
      </c>
      <c r="P3200" s="69">
        <v>390.94127800000001</v>
      </c>
      <c r="Q3200" s="69">
        <v>9.3576829999999998</v>
      </c>
      <c r="R3200" s="69">
        <v>270.87729400000001</v>
      </c>
      <c r="S3200" s="69">
        <v>270.166248</v>
      </c>
      <c r="T3200" s="69">
        <v>40.571685000000002</v>
      </c>
      <c r="U3200" s="69">
        <v>305.89520099999999</v>
      </c>
      <c r="V3200" s="69">
        <v>305.81242700000001</v>
      </c>
      <c r="W3200" s="69">
        <v>48.055477000000003</v>
      </c>
      <c r="X3200" s="69">
        <v>304.616221</v>
      </c>
      <c r="Y3200" s="69">
        <v>304.60298899999998</v>
      </c>
      <c r="Z3200" s="69">
        <v>71.756248999999997</v>
      </c>
      <c r="AA3200" s="69">
        <v>300.71461799999997</v>
      </c>
      <c r="AB3200" s="69">
        <v>300.69745699999999</v>
      </c>
      <c r="AC3200" s="69">
        <v>88.419056999999995</v>
      </c>
      <c r="AD3200" s="69">
        <v>297.63455199999999</v>
      </c>
      <c r="AE3200" s="69">
        <v>297.62834099999998</v>
      </c>
      <c r="AF3200" s="69">
        <v>98.216572999999997</v>
      </c>
      <c r="AG3200" s="69">
        <v>295.52271200000001</v>
      </c>
      <c r="AH3200" s="69">
        <v>295.52111400000001</v>
      </c>
      <c r="AI3200" s="69">
        <v>107.420109</v>
      </c>
      <c r="AJ3200" s="69">
        <v>293.10238199999998</v>
      </c>
      <c r="AK3200" s="69">
        <v>293.11119100000002</v>
      </c>
      <c r="AL3200" s="69">
        <v>115.903857</v>
      </c>
      <c r="AM3200" s="69">
        <v>290.07713799999999</v>
      </c>
      <c r="AN3200" s="69">
        <v>290.11828400000002</v>
      </c>
      <c r="AO3200" s="69">
        <v>120.525255</v>
      </c>
      <c r="AP3200" s="69">
        <v>287.68704600000001</v>
      </c>
      <c r="AQ3200" s="69">
        <v>287.699342</v>
      </c>
    </row>
    <row r="3201" spans="1:43" x14ac:dyDescent="0.3">
      <c r="A3201" s="66">
        <v>3198</v>
      </c>
      <c r="F3201" s="69">
        <v>489.03618508599999</v>
      </c>
      <c r="G3201" s="69">
        <v>0.94114231400000004</v>
      </c>
      <c r="H3201" s="69">
        <v>142.567974053</v>
      </c>
      <c r="I3201" s="69">
        <v>0.46653762799999998</v>
      </c>
      <c r="J3201" s="69">
        <v>109.544103041</v>
      </c>
      <c r="K3201" s="69">
        <v>0.95392443199999999</v>
      </c>
      <c r="N3201" s="69">
        <v>14.236665</v>
      </c>
      <c r="O3201" s="69">
        <v>391.13925899999998</v>
      </c>
      <c r="P3201" s="69">
        <v>390.93818099999999</v>
      </c>
      <c r="Q3201" s="69">
        <v>9.3467909999999996</v>
      </c>
      <c r="R3201" s="69">
        <v>270.84059100000002</v>
      </c>
      <c r="S3201" s="69">
        <v>270.129412</v>
      </c>
      <c r="T3201" s="69">
        <v>40.563496999999998</v>
      </c>
      <c r="U3201" s="69">
        <v>305.88610599999998</v>
      </c>
      <c r="V3201" s="69">
        <v>305.80332600000003</v>
      </c>
      <c r="W3201" s="69">
        <v>48.045779000000003</v>
      </c>
      <c r="X3201" s="69">
        <v>304.60670199999998</v>
      </c>
      <c r="Y3201" s="69">
        <v>304.59346900000003</v>
      </c>
      <c r="Z3201" s="69">
        <v>71.741767999999993</v>
      </c>
      <c r="AA3201" s="69">
        <v>300.70377100000002</v>
      </c>
      <c r="AB3201" s="69">
        <v>300.68660699999998</v>
      </c>
      <c r="AC3201" s="69">
        <v>88.401212999999998</v>
      </c>
      <c r="AD3201" s="69">
        <v>297.622681</v>
      </c>
      <c r="AE3201" s="69">
        <v>297.616468</v>
      </c>
      <c r="AF3201" s="69">
        <v>98.196753000000001</v>
      </c>
      <c r="AG3201" s="69">
        <v>295.51014900000001</v>
      </c>
      <c r="AH3201" s="69">
        <v>295.50854600000002</v>
      </c>
      <c r="AI3201" s="69">
        <v>107.39843399999999</v>
      </c>
      <c r="AJ3201" s="69">
        <v>293.08904000000001</v>
      </c>
      <c r="AK3201" s="69">
        <v>293.09784200000001</v>
      </c>
      <c r="AL3201" s="69">
        <v>115.880477</v>
      </c>
      <c r="AM3201" s="69">
        <v>290.06284499999998</v>
      </c>
      <c r="AN3201" s="69">
        <v>290.10397699999999</v>
      </c>
      <c r="AO3201" s="69">
        <v>120.500951</v>
      </c>
      <c r="AP3201" s="69">
        <v>287.67199399999998</v>
      </c>
      <c r="AQ3201" s="69">
        <v>287.68428599999999</v>
      </c>
    </row>
    <row r="3202" spans="1:43" x14ac:dyDescent="0.3">
      <c r="A3202" s="66">
        <v>3199</v>
      </c>
      <c r="F3202" s="69">
        <v>489.19104138</v>
      </c>
      <c r="G3202" s="69">
        <v>0.94144033199999999</v>
      </c>
      <c r="H3202" s="69">
        <v>142.61369822500001</v>
      </c>
      <c r="I3202" s="69">
        <v>0.46668725500000002</v>
      </c>
      <c r="J3202" s="69">
        <v>109.57879085099999</v>
      </c>
      <c r="K3202" s="69">
        <v>0.95422649800000003</v>
      </c>
      <c r="N3202" s="69">
        <v>14.235582000000001</v>
      </c>
      <c r="O3202" s="69">
        <v>391.13616300000001</v>
      </c>
      <c r="P3202" s="69">
        <v>390.93508300000002</v>
      </c>
      <c r="Q3202" s="69">
        <v>9.3359000000000005</v>
      </c>
      <c r="R3202" s="69">
        <v>270.803854</v>
      </c>
      <c r="S3202" s="69">
        <v>270.09254199999998</v>
      </c>
      <c r="T3202" s="69">
        <v>40.555309000000001</v>
      </c>
      <c r="U3202" s="69">
        <v>305.87700999999998</v>
      </c>
      <c r="V3202" s="69">
        <v>305.79422399999999</v>
      </c>
      <c r="W3202" s="69">
        <v>48.036081000000003</v>
      </c>
      <c r="X3202" s="69">
        <v>304.59718099999998</v>
      </c>
      <c r="Y3202" s="69">
        <v>304.58394700000002</v>
      </c>
      <c r="Z3202" s="69">
        <v>71.727288000000001</v>
      </c>
      <c r="AA3202" s="69">
        <v>300.69292200000001</v>
      </c>
      <c r="AB3202" s="69">
        <v>300.67575499999998</v>
      </c>
      <c r="AC3202" s="69">
        <v>88.383369999999999</v>
      </c>
      <c r="AD3202" s="69">
        <v>297.61081000000001</v>
      </c>
      <c r="AE3202" s="69">
        <v>297.60459300000002</v>
      </c>
      <c r="AF3202" s="69">
        <v>98.176933000000005</v>
      </c>
      <c r="AG3202" s="69">
        <v>295.49758300000002</v>
      </c>
      <c r="AH3202" s="69">
        <v>295.49597699999998</v>
      </c>
      <c r="AI3202" s="69">
        <v>107.37676</v>
      </c>
      <c r="AJ3202" s="69">
        <v>293.07569599999999</v>
      </c>
      <c r="AK3202" s="69">
        <v>293.08449100000001</v>
      </c>
      <c r="AL3202" s="69">
        <v>115.857097</v>
      </c>
      <c r="AM3202" s="69">
        <v>290.04855099999997</v>
      </c>
      <c r="AN3202" s="69">
        <v>290.08966800000002</v>
      </c>
      <c r="AO3202" s="69">
        <v>120.476648</v>
      </c>
      <c r="AP3202" s="69">
        <v>287.65694000000002</v>
      </c>
      <c r="AQ3202" s="69">
        <v>287.66922899999997</v>
      </c>
    </row>
    <row r="3203" spans="1:43" x14ac:dyDescent="0.3">
      <c r="A3203" s="66">
        <v>3200</v>
      </c>
      <c r="F3203" s="69">
        <v>489.345897675</v>
      </c>
      <c r="G3203" s="69">
        <v>0.94173835100000003</v>
      </c>
      <c r="H3203" s="69">
        <v>142.659422398</v>
      </c>
      <c r="I3203" s="69">
        <v>0.46683688200000001</v>
      </c>
      <c r="J3203" s="69">
        <v>109.613478661</v>
      </c>
      <c r="K3203" s="69">
        <v>0.95452856399999997</v>
      </c>
      <c r="N3203" s="69">
        <v>14.234499</v>
      </c>
      <c r="O3203" s="69">
        <v>391.13306699999998</v>
      </c>
      <c r="P3203" s="69">
        <v>390.931985</v>
      </c>
      <c r="Q3203" s="69">
        <v>9.3250080000000004</v>
      </c>
      <c r="R3203" s="69">
        <v>270.76708500000001</v>
      </c>
      <c r="S3203" s="69">
        <v>270.05563999999998</v>
      </c>
      <c r="T3203" s="69">
        <v>40.547120999999997</v>
      </c>
      <c r="U3203" s="69">
        <v>305.86791199999999</v>
      </c>
      <c r="V3203" s="69">
        <v>305.785121</v>
      </c>
      <c r="W3203" s="69">
        <v>48.026381999999998</v>
      </c>
      <c r="X3203" s="69">
        <v>304.58766000000003</v>
      </c>
      <c r="Y3203" s="69">
        <v>304.57442400000002</v>
      </c>
      <c r="Z3203" s="69">
        <v>71.712806999999998</v>
      </c>
      <c r="AA3203" s="69">
        <v>300.682073</v>
      </c>
      <c r="AB3203" s="69">
        <v>300.66490199999998</v>
      </c>
      <c r="AC3203" s="69">
        <v>88.365526000000003</v>
      </c>
      <c r="AD3203" s="69">
        <v>297.59893699999998</v>
      </c>
      <c r="AE3203" s="69">
        <v>297.59271699999999</v>
      </c>
      <c r="AF3203" s="69">
        <v>98.157114000000007</v>
      </c>
      <c r="AG3203" s="69">
        <v>295.48501599999997</v>
      </c>
      <c r="AH3203" s="69">
        <v>295.483406</v>
      </c>
      <c r="AI3203" s="69">
        <v>107.355085</v>
      </c>
      <c r="AJ3203" s="69">
        <v>293.06235099999998</v>
      </c>
      <c r="AK3203" s="69">
        <v>293.07113900000002</v>
      </c>
      <c r="AL3203" s="69">
        <v>115.83371699999999</v>
      </c>
      <c r="AM3203" s="69">
        <v>290.03425399999998</v>
      </c>
      <c r="AN3203" s="69">
        <v>290.07535799999999</v>
      </c>
      <c r="AO3203" s="69">
        <v>120.452344</v>
      </c>
      <c r="AP3203" s="69">
        <v>287.641884</v>
      </c>
      <c r="AQ3203" s="69">
        <v>287.65417100000002</v>
      </c>
    </row>
    <row r="3204" spans="1:43" x14ac:dyDescent="0.3">
      <c r="A3204" s="66">
        <v>3201</v>
      </c>
      <c r="F3204" s="69">
        <v>489.50075396900002</v>
      </c>
      <c r="G3204" s="69">
        <v>0.94203636899999998</v>
      </c>
      <c r="H3204" s="69">
        <v>142.70514657000001</v>
      </c>
      <c r="I3204" s="69">
        <v>0.46698650899999999</v>
      </c>
      <c r="J3204" s="69">
        <v>109.64816647000001</v>
      </c>
      <c r="K3204" s="69">
        <v>0.95483063000000001</v>
      </c>
      <c r="N3204" s="69">
        <v>14.233416</v>
      </c>
      <c r="O3204" s="69">
        <v>391.12997100000001</v>
      </c>
      <c r="P3204" s="69">
        <v>390.92888699999997</v>
      </c>
      <c r="Q3204" s="69">
        <v>9.3141169999999995</v>
      </c>
      <c r="R3204" s="69">
        <v>270.73028199999999</v>
      </c>
      <c r="S3204" s="69">
        <v>270.01870400000001</v>
      </c>
      <c r="T3204" s="69">
        <v>40.538933</v>
      </c>
      <c r="U3204" s="69">
        <v>305.858813</v>
      </c>
      <c r="V3204" s="69">
        <v>305.77601600000003</v>
      </c>
      <c r="W3204" s="69">
        <v>48.016683999999998</v>
      </c>
      <c r="X3204" s="69">
        <v>304.57813700000003</v>
      </c>
      <c r="Y3204" s="69">
        <v>304.56490000000002</v>
      </c>
      <c r="Z3204" s="69">
        <v>71.698325999999994</v>
      </c>
      <c r="AA3204" s="69">
        <v>300.671221</v>
      </c>
      <c r="AB3204" s="69">
        <v>300.65404699999999</v>
      </c>
      <c r="AC3204" s="69">
        <v>88.347682000000006</v>
      </c>
      <c r="AD3204" s="69">
        <v>297.587062</v>
      </c>
      <c r="AE3204" s="69">
        <v>297.58083900000003</v>
      </c>
      <c r="AF3204" s="69">
        <v>98.137293999999997</v>
      </c>
      <c r="AG3204" s="69">
        <v>295.47244799999999</v>
      </c>
      <c r="AH3204" s="69">
        <v>295.47083300000003</v>
      </c>
      <c r="AI3204" s="69">
        <v>107.333411</v>
      </c>
      <c r="AJ3204" s="69">
        <v>293.04900500000002</v>
      </c>
      <c r="AK3204" s="69">
        <v>293.05778500000002</v>
      </c>
      <c r="AL3204" s="69">
        <v>115.810337</v>
      </c>
      <c r="AM3204" s="69">
        <v>290.01995699999998</v>
      </c>
      <c r="AN3204" s="69">
        <v>290.06104599999998</v>
      </c>
      <c r="AO3204" s="69">
        <v>120.42804</v>
      </c>
      <c r="AP3204" s="69">
        <v>287.62682699999999</v>
      </c>
      <c r="AQ3204" s="69">
        <v>287.63911000000002</v>
      </c>
    </row>
    <row r="3205" spans="1:43" x14ac:dyDescent="0.3">
      <c r="A3205" s="66">
        <v>3202</v>
      </c>
      <c r="F3205" s="69">
        <v>489.65561026300003</v>
      </c>
      <c r="G3205" s="69">
        <v>0.94233438700000005</v>
      </c>
      <c r="H3205" s="69">
        <v>142.75087074199999</v>
      </c>
      <c r="I3205" s="69">
        <v>0.46713613599999998</v>
      </c>
      <c r="J3205" s="69">
        <v>109.68285428</v>
      </c>
      <c r="K3205" s="69">
        <v>0.95513269599999995</v>
      </c>
      <c r="N3205" s="69">
        <v>14.232333000000001</v>
      </c>
      <c r="O3205" s="69">
        <v>391.12687499999998</v>
      </c>
      <c r="P3205" s="69">
        <v>390.92578900000001</v>
      </c>
      <c r="Q3205" s="69">
        <v>9.3032249999999994</v>
      </c>
      <c r="R3205" s="69">
        <v>270.69344699999999</v>
      </c>
      <c r="S3205" s="69">
        <v>269.98173600000001</v>
      </c>
      <c r="T3205" s="69">
        <v>40.530746000000001</v>
      </c>
      <c r="U3205" s="69">
        <v>305.84971300000001</v>
      </c>
      <c r="V3205" s="69">
        <v>305.76691</v>
      </c>
      <c r="W3205" s="69">
        <v>48.006985999999998</v>
      </c>
      <c r="X3205" s="69">
        <v>304.56861199999997</v>
      </c>
      <c r="Y3205" s="69">
        <v>304.55537399999997</v>
      </c>
      <c r="Z3205" s="69">
        <v>71.683846000000003</v>
      </c>
      <c r="AA3205" s="69">
        <v>300.66036800000001</v>
      </c>
      <c r="AB3205" s="69">
        <v>300.643191</v>
      </c>
      <c r="AC3205" s="69">
        <v>88.329839000000007</v>
      </c>
      <c r="AD3205" s="69">
        <v>297.57518599999997</v>
      </c>
      <c r="AE3205" s="69">
        <v>297.56896</v>
      </c>
      <c r="AF3205" s="69">
        <v>98.117474000000001</v>
      </c>
      <c r="AG3205" s="69">
        <v>295.459878</v>
      </c>
      <c r="AH3205" s="69">
        <v>295.458259</v>
      </c>
      <c r="AI3205" s="69">
        <v>107.311736</v>
      </c>
      <c r="AJ3205" s="69">
        <v>293.03565700000001</v>
      </c>
      <c r="AK3205" s="69">
        <v>293.04442999999998</v>
      </c>
      <c r="AL3205" s="69">
        <v>115.786957</v>
      </c>
      <c r="AM3205" s="69">
        <v>290.00565699999999</v>
      </c>
      <c r="AN3205" s="69">
        <v>290.04673300000002</v>
      </c>
      <c r="AO3205" s="69">
        <v>120.40373599999999</v>
      </c>
      <c r="AP3205" s="69">
        <v>287.61176799999998</v>
      </c>
      <c r="AQ3205" s="69">
        <v>287.62404900000001</v>
      </c>
    </row>
    <row r="3206" spans="1:43" x14ac:dyDescent="0.3">
      <c r="A3206" s="66">
        <v>3203</v>
      </c>
      <c r="F3206" s="69">
        <v>489.81046655799997</v>
      </c>
      <c r="G3206" s="69">
        <v>0.94263240599999998</v>
      </c>
      <c r="H3206" s="69">
        <v>142.796594914</v>
      </c>
      <c r="I3206" s="69">
        <v>0.46728576399999999</v>
      </c>
      <c r="J3206" s="69">
        <v>109.71754208999999</v>
      </c>
      <c r="K3206" s="69">
        <v>0.95543476199999999</v>
      </c>
      <c r="N3206" s="69">
        <v>14.231249999999999</v>
      </c>
      <c r="O3206" s="69">
        <v>391.12377800000002</v>
      </c>
      <c r="P3206" s="69">
        <v>390.92269099999999</v>
      </c>
      <c r="Q3206" s="69">
        <v>9.2923340000000003</v>
      </c>
      <c r="R3206" s="69">
        <v>270.65657800000002</v>
      </c>
      <c r="S3206" s="69">
        <v>269.94473399999998</v>
      </c>
      <c r="T3206" s="69">
        <v>40.522557999999997</v>
      </c>
      <c r="U3206" s="69">
        <v>305.84061200000002</v>
      </c>
      <c r="V3206" s="69">
        <v>305.75780200000003</v>
      </c>
      <c r="W3206" s="69">
        <v>47.997287999999998</v>
      </c>
      <c r="X3206" s="69">
        <v>304.55908699999998</v>
      </c>
      <c r="Y3206" s="69">
        <v>304.54584699999998</v>
      </c>
      <c r="Z3206" s="69">
        <v>71.669364999999999</v>
      </c>
      <c r="AA3206" s="69">
        <v>300.64951400000001</v>
      </c>
      <c r="AB3206" s="69">
        <v>300.63233400000001</v>
      </c>
      <c r="AC3206" s="69">
        <v>88.311994999999996</v>
      </c>
      <c r="AD3206" s="69">
        <v>297.56330800000001</v>
      </c>
      <c r="AE3206" s="69">
        <v>297.55707999999998</v>
      </c>
      <c r="AF3206" s="69">
        <v>98.097654000000006</v>
      </c>
      <c r="AG3206" s="69">
        <v>295.44730600000003</v>
      </c>
      <c r="AH3206" s="69">
        <v>295.44568400000003</v>
      </c>
      <c r="AI3206" s="69">
        <v>107.29006200000001</v>
      </c>
      <c r="AJ3206" s="69">
        <v>293.02230700000001</v>
      </c>
      <c r="AK3206" s="69">
        <v>293.03107299999999</v>
      </c>
      <c r="AL3206" s="69">
        <v>115.763577</v>
      </c>
      <c r="AM3206" s="69">
        <v>289.99135699999999</v>
      </c>
      <c r="AN3206" s="69">
        <v>290.03241800000001</v>
      </c>
      <c r="AO3206" s="69">
        <v>120.37943300000001</v>
      </c>
      <c r="AP3206" s="69">
        <v>287.59670799999998</v>
      </c>
      <c r="AQ3206" s="69">
        <v>287.60898600000002</v>
      </c>
    </row>
    <row r="3207" spans="1:43" x14ac:dyDescent="0.3">
      <c r="A3207" s="66">
        <v>3204</v>
      </c>
      <c r="F3207" s="69">
        <v>489.96532285199999</v>
      </c>
      <c r="G3207" s="69">
        <v>0.94293042400000004</v>
      </c>
      <c r="H3207" s="69">
        <v>142.842319086</v>
      </c>
      <c r="I3207" s="69">
        <v>0.46743539099999998</v>
      </c>
      <c r="J3207" s="69">
        <v>109.752229899</v>
      </c>
      <c r="K3207" s="69">
        <v>0.95573682800000004</v>
      </c>
      <c r="N3207" s="69">
        <v>14.230167</v>
      </c>
      <c r="O3207" s="69">
        <v>391.12068099999999</v>
      </c>
      <c r="P3207" s="69">
        <v>390.91959200000002</v>
      </c>
      <c r="Q3207" s="69">
        <v>9.2814429999999994</v>
      </c>
      <c r="R3207" s="69">
        <v>270.61967700000002</v>
      </c>
      <c r="S3207" s="69">
        <v>269.90769799999998</v>
      </c>
      <c r="T3207" s="69">
        <v>40.51437</v>
      </c>
      <c r="U3207" s="69">
        <v>305.83150899999998</v>
      </c>
      <c r="V3207" s="69">
        <v>305.748693</v>
      </c>
      <c r="W3207" s="69">
        <v>47.987589</v>
      </c>
      <c r="X3207" s="69">
        <v>304.54955899999999</v>
      </c>
      <c r="Y3207" s="69">
        <v>304.53631899999999</v>
      </c>
      <c r="Z3207" s="69">
        <v>71.654883999999996</v>
      </c>
      <c r="AA3207" s="69">
        <v>300.63865900000002</v>
      </c>
      <c r="AB3207" s="69">
        <v>300.62147499999998</v>
      </c>
      <c r="AC3207" s="69">
        <v>88.294151999999997</v>
      </c>
      <c r="AD3207" s="69">
        <v>297.55142899999998</v>
      </c>
      <c r="AE3207" s="69">
        <v>297.54519800000003</v>
      </c>
      <c r="AF3207" s="69">
        <v>98.077834999999993</v>
      </c>
      <c r="AG3207" s="69">
        <v>295.43473299999999</v>
      </c>
      <c r="AH3207" s="69">
        <v>295.43310700000001</v>
      </c>
      <c r="AI3207" s="69">
        <v>107.268387</v>
      </c>
      <c r="AJ3207" s="69">
        <v>293.00895600000001</v>
      </c>
      <c r="AK3207" s="69">
        <v>293.01771500000001</v>
      </c>
      <c r="AL3207" s="69">
        <v>115.74019699999999</v>
      </c>
      <c r="AM3207" s="69">
        <v>289.97705400000001</v>
      </c>
      <c r="AN3207" s="69">
        <v>290.018101</v>
      </c>
      <c r="AO3207" s="69">
        <v>120.35512900000001</v>
      </c>
      <c r="AP3207" s="69">
        <v>287.58164699999998</v>
      </c>
      <c r="AQ3207" s="69">
        <v>287.59392100000002</v>
      </c>
    </row>
    <row r="3208" spans="1:43" x14ac:dyDescent="0.3">
      <c r="A3208" s="66">
        <v>3205</v>
      </c>
      <c r="F3208" s="69">
        <v>490.12017914699999</v>
      </c>
      <c r="G3208" s="69">
        <v>0.94322844299999997</v>
      </c>
      <c r="H3208" s="69">
        <v>142.88804325800001</v>
      </c>
      <c r="I3208" s="69">
        <v>0.46758501800000002</v>
      </c>
      <c r="J3208" s="69">
        <v>109.78691770899999</v>
      </c>
      <c r="K3208" s="69">
        <v>0.95603889399999997</v>
      </c>
      <c r="N3208" s="69">
        <v>14.229084</v>
      </c>
      <c r="O3208" s="69">
        <v>391.11758500000002</v>
      </c>
      <c r="P3208" s="69">
        <v>390.916493</v>
      </c>
      <c r="Q3208" s="69">
        <v>9.2705509999999993</v>
      </c>
      <c r="R3208" s="69">
        <v>270.582742</v>
      </c>
      <c r="S3208" s="69">
        <v>269.87063000000001</v>
      </c>
      <c r="T3208" s="69">
        <v>40.506182000000003</v>
      </c>
      <c r="U3208" s="69">
        <v>305.822405</v>
      </c>
      <c r="V3208" s="69">
        <v>305.73958299999998</v>
      </c>
      <c r="W3208" s="69">
        <v>47.977891</v>
      </c>
      <c r="X3208" s="69">
        <v>304.540031</v>
      </c>
      <c r="Y3208" s="69">
        <v>304.52678900000001</v>
      </c>
      <c r="Z3208" s="69">
        <v>71.640404000000004</v>
      </c>
      <c r="AA3208" s="69">
        <v>300.62780199999997</v>
      </c>
      <c r="AB3208" s="69">
        <v>300.610614</v>
      </c>
      <c r="AC3208" s="69">
        <v>88.276308</v>
      </c>
      <c r="AD3208" s="69">
        <v>297.53954800000002</v>
      </c>
      <c r="AE3208" s="69">
        <v>297.53331400000002</v>
      </c>
      <c r="AF3208" s="69">
        <v>98.058014999999997</v>
      </c>
      <c r="AG3208" s="69">
        <v>295.42215900000002</v>
      </c>
      <c r="AH3208" s="69">
        <v>295.42052899999999</v>
      </c>
      <c r="AI3208" s="69">
        <v>107.246713</v>
      </c>
      <c r="AJ3208" s="69">
        <v>292.99560400000001</v>
      </c>
      <c r="AK3208" s="69">
        <v>293.00435499999998</v>
      </c>
      <c r="AL3208" s="69">
        <v>115.71681700000001</v>
      </c>
      <c r="AM3208" s="69">
        <v>289.96275000000003</v>
      </c>
      <c r="AN3208" s="69">
        <v>290.003783</v>
      </c>
      <c r="AO3208" s="69">
        <v>120.330825</v>
      </c>
      <c r="AP3208" s="69">
        <v>287.56658299999998</v>
      </c>
      <c r="AQ3208" s="69">
        <v>287.57885499999998</v>
      </c>
    </row>
    <row r="3209" spans="1:43" x14ac:dyDescent="0.3">
      <c r="A3209" s="66">
        <v>3206</v>
      </c>
      <c r="F3209" s="69">
        <v>490.275035441</v>
      </c>
      <c r="G3209" s="69">
        <v>0.94352646100000004</v>
      </c>
      <c r="H3209" s="69">
        <v>142.93376742999999</v>
      </c>
      <c r="I3209" s="69">
        <v>0.467734645</v>
      </c>
      <c r="J3209" s="69">
        <v>109.821605518</v>
      </c>
      <c r="K3209" s="69">
        <v>0.95634096000000002</v>
      </c>
      <c r="N3209" s="69">
        <v>14.228001000000001</v>
      </c>
      <c r="O3209" s="69">
        <v>391.114487</v>
      </c>
      <c r="P3209" s="69">
        <v>390.91339399999998</v>
      </c>
      <c r="Q3209" s="69">
        <v>9.2596600000000002</v>
      </c>
      <c r="R3209" s="69">
        <v>270.545773</v>
      </c>
      <c r="S3209" s="69">
        <v>269.833528</v>
      </c>
      <c r="T3209" s="69">
        <v>40.497993999999998</v>
      </c>
      <c r="U3209" s="69">
        <v>305.81330000000003</v>
      </c>
      <c r="V3209" s="69">
        <v>305.73047200000002</v>
      </c>
      <c r="W3209" s="69">
        <v>47.968192999999999</v>
      </c>
      <c r="X3209" s="69">
        <v>304.53050100000002</v>
      </c>
      <c r="Y3209" s="69">
        <v>304.51725900000002</v>
      </c>
      <c r="Z3209" s="69">
        <v>71.625923</v>
      </c>
      <c r="AA3209" s="69">
        <v>300.61694299999999</v>
      </c>
      <c r="AB3209" s="69">
        <v>300.59975300000002</v>
      </c>
      <c r="AC3209" s="69">
        <v>88.258465000000001</v>
      </c>
      <c r="AD3209" s="69">
        <v>297.52766600000001</v>
      </c>
      <c r="AE3209" s="69">
        <v>297.52142900000001</v>
      </c>
      <c r="AF3209" s="69">
        <v>98.038195000000002</v>
      </c>
      <c r="AG3209" s="69">
        <v>295.409583</v>
      </c>
      <c r="AH3209" s="69">
        <v>295.40794899999997</v>
      </c>
      <c r="AI3209" s="69">
        <v>107.225038</v>
      </c>
      <c r="AJ3209" s="69">
        <v>292.98225000000002</v>
      </c>
      <c r="AK3209" s="69">
        <v>292.990994</v>
      </c>
      <c r="AL3209" s="69">
        <v>115.693437</v>
      </c>
      <c r="AM3209" s="69">
        <v>289.94844499999999</v>
      </c>
      <c r="AN3209" s="69">
        <v>289.989464</v>
      </c>
      <c r="AO3209" s="69">
        <v>120.306521</v>
      </c>
      <c r="AP3209" s="69">
        <v>287.55151899999998</v>
      </c>
      <c r="AQ3209" s="69">
        <v>287.56378699999999</v>
      </c>
    </row>
    <row r="3210" spans="1:43" x14ac:dyDescent="0.3">
      <c r="A3210" s="66">
        <v>3207</v>
      </c>
      <c r="F3210" s="69">
        <v>490.42989173500001</v>
      </c>
      <c r="G3210" s="69">
        <v>0.94382447999999997</v>
      </c>
      <c r="H3210" s="69">
        <v>142.97949160300001</v>
      </c>
      <c r="I3210" s="69">
        <v>0.46788427199999999</v>
      </c>
      <c r="J3210" s="69">
        <v>109.85629332800001</v>
      </c>
      <c r="K3210" s="69">
        <v>0.95664302599999995</v>
      </c>
      <c r="N3210" s="69">
        <v>14.226918</v>
      </c>
      <c r="O3210" s="69">
        <v>391.11138999999997</v>
      </c>
      <c r="P3210" s="69">
        <v>390.91029500000002</v>
      </c>
      <c r="Q3210" s="69">
        <v>9.2487680000000001</v>
      </c>
      <c r="R3210" s="69">
        <v>270.50877100000002</v>
      </c>
      <c r="S3210" s="69">
        <v>269.79639200000003</v>
      </c>
      <c r="T3210" s="69">
        <v>40.489806999999999</v>
      </c>
      <c r="U3210" s="69">
        <v>305.804194</v>
      </c>
      <c r="V3210" s="69">
        <v>305.72135900000001</v>
      </c>
      <c r="W3210" s="69">
        <v>47.958494999999999</v>
      </c>
      <c r="X3210" s="69">
        <v>304.52096999999998</v>
      </c>
      <c r="Y3210" s="69">
        <v>304.50772599999999</v>
      </c>
      <c r="Z3210" s="69">
        <v>71.611441999999997</v>
      </c>
      <c r="AA3210" s="69">
        <v>300.60608300000001</v>
      </c>
      <c r="AB3210" s="69">
        <v>300.58888999999999</v>
      </c>
      <c r="AC3210" s="69">
        <v>88.240621000000004</v>
      </c>
      <c r="AD3210" s="69">
        <v>297.515783</v>
      </c>
      <c r="AE3210" s="69">
        <v>297.50954300000001</v>
      </c>
      <c r="AF3210" s="69">
        <v>98.018376000000004</v>
      </c>
      <c r="AG3210" s="69">
        <v>295.39700599999998</v>
      </c>
      <c r="AH3210" s="69">
        <v>295.39536700000002</v>
      </c>
      <c r="AI3210" s="69">
        <v>107.20336399999999</v>
      </c>
      <c r="AJ3210" s="69">
        <v>292.96889399999998</v>
      </c>
      <c r="AK3210" s="69">
        <v>292.97763099999997</v>
      </c>
      <c r="AL3210" s="69">
        <v>115.670057</v>
      </c>
      <c r="AM3210" s="69">
        <v>289.93413800000002</v>
      </c>
      <c r="AN3210" s="69">
        <v>289.975143</v>
      </c>
      <c r="AO3210" s="69">
        <v>120.282218</v>
      </c>
      <c r="AP3210" s="69">
        <v>287.536452</v>
      </c>
      <c r="AQ3210" s="69">
        <v>287.54871800000001</v>
      </c>
    </row>
    <row r="3211" spans="1:43" x14ac:dyDescent="0.3">
      <c r="A3211" s="66">
        <v>3208</v>
      </c>
      <c r="F3211" s="69">
        <v>490.58474803000001</v>
      </c>
      <c r="G3211" s="69">
        <v>0.94412249800000003</v>
      </c>
      <c r="H3211" s="69">
        <v>143.02521577499999</v>
      </c>
      <c r="I3211" s="69">
        <v>0.4680339</v>
      </c>
      <c r="J3211" s="69">
        <v>109.890981138</v>
      </c>
      <c r="K3211" s="69">
        <v>0.956945092</v>
      </c>
      <c r="N3211" s="69">
        <v>14.225835</v>
      </c>
      <c r="O3211" s="69">
        <v>391.108293</v>
      </c>
      <c r="P3211" s="69">
        <v>390.907196</v>
      </c>
      <c r="Q3211" s="69">
        <v>9.2378769999999992</v>
      </c>
      <c r="R3211" s="69">
        <v>270.47173600000002</v>
      </c>
      <c r="S3211" s="69">
        <v>269.75922300000002</v>
      </c>
      <c r="T3211" s="69">
        <v>40.481619000000002</v>
      </c>
      <c r="U3211" s="69">
        <v>305.79508600000003</v>
      </c>
      <c r="V3211" s="69">
        <v>305.712245</v>
      </c>
      <c r="W3211" s="69">
        <v>47.948796000000002</v>
      </c>
      <c r="X3211" s="69">
        <v>304.511438</v>
      </c>
      <c r="Y3211" s="69">
        <v>304.49819300000001</v>
      </c>
      <c r="Z3211" s="69">
        <v>71.596962000000005</v>
      </c>
      <c r="AA3211" s="69">
        <v>300.59522199999998</v>
      </c>
      <c r="AB3211" s="69">
        <v>300.57802500000003</v>
      </c>
      <c r="AC3211" s="69">
        <v>88.222778000000005</v>
      </c>
      <c r="AD3211" s="69">
        <v>297.50389799999999</v>
      </c>
      <c r="AE3211" s="69">
        <v>297.49765500000001</v>
      </c>
      <c r="AF3211" s="69">
        <v>97.998555999999994</v>
      </c>
      <c r="AG3211" s="69">
        <v>295.38442700000002</v>
      </c>
      <c r="AH3211" s="69">
        <v>295.38278500000001</v>
      </c>
      <c r="AI3211" s="69">
        <v>107.18168900000001</v>
      </c>
      <c r="AJ3211" s="69">
        <v>292.95553699999999</v>
      </c>
      <c r="AK3211" s="69">
        <v>292.96426700000001</v>
      </c>
      <c r="AL3211" s="69">
        <v>115.646677</v>
      </c>
      <c r="AM3211" s="69">
        <v>289.91982999999999</v>
      </c>
      <c r="AN3211" s="69">
        <v>289.96082000000001</v>
      </c>
      <c r="AO3211" s="69">
        <v>120.257914</v>
      </c>
      <c r="AP3211" s="69">
        <v>287.52138500000001</v>
      </c>
      <c r="AQ3211" s="69">
        <v>287.53364699999997</v>
      </c>
    </row>
    <row r="3212" spans="1:43" x14ac:dyDescent="0.3">
      <c r="A3212" s="66">
        <v>3209</v>
      </c>
      <c r="F3212" s="69">
        <v>490.73960432400003</v>
      </c>
      <c r="G3212" s="69">
        <v>0.94442051699999996</v>
      </c>
      <c r="H3212" s="69">
        <v>143.070939947</v>
      </c>
      <c r="I3212" s="69">
        <v>0.46818352699999999</v>
      </c>
      <c r="J3212" s="69">
        <v>109.92566894700001</v>
      </c>
      <c r="K3212" s="69">
        <v>0.95724715800000004</v>
      </c>
      <c r="N3212" s="69">
        <v>14.224752000000001</v>
      </c>
      <c r="O3212" s="69">
        <v>391.10519499999998</v>
      </c>
      <c r="P3212" s="69">
        <v>390.90409599999998</v>
      </c>
      <c r="Q3212" s="69">
        <v>9.2269850000000009</v>
      </c>
      <c r="R3212" s="69">
        <v>270.43466799999999</v>
      </c>
      <c r="S3212" s="69">
        <v>269.72201999999999</v>
      </c>
      <c r="T3212" s="69">
        <v>40.473430999999998</v>
      </c>
      <c r="U3212" s="69">
        <v>305.785977</v>
      </c>
      <c r="V3212" s="69">
        <v>305.70312999999999</v>
      </c>
      <c r="W3212" s="69">
        <v>47.939098000000001</v>
      </c>
      <c r="X3212" s="69">
        <v>304.50190400000002</v>
      </c>
      <c r="Y3212" s="69">
        <v>304.48865799999999</v>
      </c>
      <c r="Z3212" s="69">
        <v>71.582481000000001</v>
      </c>
      <c r="AA3212" s="69">
        <v>300.58435900000001</v>
      </c>
      <c r="AB3212" s="69">
        <v>300.567159</v>
      </c>
      <c r="AC3212" s="69">
        <v>88.204933999999994</v>
      </c>
      <c r="AD3212" s="69">
        <v>297.49201099999999</v>
      </c>
      <c r="AE3212" s="69">
        <v>297.48576500000001</v>
      </c>
      <c r="AF3212" s="69">
        <v>97.978735999999998</v>
      </c>
      <c r="AG3212" s="69">
        <v>295.37184600000001</v>
      </c>
      <c r="AH3212" s="69">
        <v>295.37020000000001</v>
      </c>
      <c r="AI3212" s="69">
        <v>107.160015</v>
      </c>
      <c r="AJ3212" s="69">
        <v>292.94217900000001</v>
      </c>
      <c r="AK3212" s="69">
        <v>292.95090099999999</v>
      </c>
      <c r="AL3212" s="69">
        <v>115.62329699999999</v>
      </c>
      <c r="AM3212" s="69">
        <v>289.90552000000002</v>
      </c>
      <c r="AN3212" s="69">
        <v>289.94649600000002</v>
      </c>
      <c r="AO3212" s="69">
        <v>120.23361</v>
      </c>
      <c r="AP3212" s="69">
        <v>287.50631499999997</v>
      </c>
      <c r="AQ3212" s="69">
        <v>287.518574</v>
      </c>
    </row>
    <row r="3213" spans="1:43" x14ac:dyDescent="0.3">
      <c r="A3213" s="66">
        <v>3210</v>
      </c>
      <c r="F3213" s="69">
        <v>490.89446061799998</v>
      </c>
      <c r="G3213" s="69">
        <v>0.94471853500000003</v>
      </c>
      <c r="H3213" s="69">
        <v>143.11666411900001</v>
      </c>
      <c r="I3213" s="69">
        <v>0.46833315399999997</v>
      </c>
      <c r="J3213" s="69">
        <v>109.960356757</v>
      </c>
      <c r="K3213" s="69">
        <v>0.95754922399999998</v>
      </c>
      <c r="N3213" s="69">
        <v>14.223668999999999</v>
      </c>
      <c r="O3213" s="69">
        <v>391.10209700000001</v>
      </c>
      <c r="P3213" s="69">
        <v>390.90099600000002</v>
      </c>
      <c r="Q3213" s="69">
        <v>9.216094</v>
      </c>
      <c r="R3213" s="69">
        <v>270.39756499999999</v>
      </c>
      <c r="S3213" s="69">
        <v>269.68478399999998</v>
      </c>
      <c r="T3213" s="69">
        <v>40.465243000000001</v>
      </c>
      <c r="U3213" s="69">
        <v>305.77686599999998</v>
      </c>
      <c r="V3213" s="69">
        <v>305.69401399999998</v>
      </c>
      <c r="W3213" s="69">
        <v>47.929400000000001</v>
      </c>
      <c r="X3213" s="69">
        <v>304.492369</v>
      </c>
      <c r="Y3213" s="69">
        <v>304.47912200000002</v>
      </c>
      <c r="Z3213" s="69">
        <v>71.568000999999995</v>
      </c>
      <c r="AA3213" s="69">
        <v>300.57349499999998</v>
      </c>
      <c r="AB3213" s="69">
        <v>300.55629199999998</v>
      </c>
      <c r="AC3213" s="69">
        <v>88.187089999999998</v>
      </c>
      <c r="AD3213" s="69">
        <v>297.48012399999999</v>
      </c>
      <c r="AE3213" s="69">
        <v>297.47387400000002</v>
      </c>
      <c r="AF3213" s="69">
        <v>97.958917</v>
      </c>
      <c r="AG3213" s="69">
        <v>295.359264</v>
      </c>
      <c r="AH3213" s="69">
        <v>295.35761400000001</v>
      </c>
      <c r="AI3213" s="69">
        <v>107.13834</v>
      </c>
      <c r="AJ3213" s="69">
        <v>292.92881899999998</v>
      </c>
      <c r="AK3213" s="69">
        <v>292.93753299999997</v>
      </c>
      <c r="AL3213" s="69">
        <v>115.599917</v>
      </c>
      <c r="AM3213" s="69">
        <v>289.89120800000001</v>
      </c>
      <c r="AN3213" s="69">
        <v>289.93216999999999</v>
      </c>
      <c r="AO3213" s="69">
        <v>120.209306</v>
      </c>
      <c r="AP3213" s="69">
        <v>287.49124399999999</v>
      </c>
      <c r="AQ3213" s="69">
        <v>287.50349999999997</v>
      </c>
    </row>
    <row r="3214" spans="1:43" x14ac:dyDescent="0.3">
      <c r="A3214" s="66">
        <v>3211</v>
      </c>
      <c r="F3214" s="69">
        <v>491.04931691299998</v>
      </c>
      <c r="G3214" s="69">
        <v>0.94501655399999995</v>
      </c>
      <c r="H3214" s="69">
        <v>143.16238829100001</v>
      </c>
      <c r="I3214" s="69">
        <v>0.46848278100000001</v>
      </c>
      <c r="J3214" s="69">
        <v>109.99504456699999</v>
      </c>
      <c r="K3214" s="69">
        <v>0.95785129000000002</v>
      </c>
      <c r="N3214" s="69">
        <v>14.222586</v>
      </c>
      <c r="O3214" s="69">
        <v>391.09899899999999</v>
      </c>
      <c r="P3214" s="69">
        <v>390.897896</v>
      </c>
      <c r="Q3214" s="69">
        <v>9.2052019999999999</v>
      </c>
      <c r="R3214" s="69">
        <v>270.36042900000001</v>
      </c>
      <c r="S3214" s="69">
        <v>269.647513</v>
      </c>
      <c r="T3214" s="69">
        <v>40.457054999999997</v>
      </c>
      <c r="U3214" s="69">
        <v>305.76775400000002</v>
      </c>
      <c r="V3214" s="69">
        <v>305.68489599999998</v>
      </c>
      <c r="W3214" s="69">
        <v>47.919701000000003</v>
      </c>
      <c r="X3214" s="69">
        <v>304.48283300000003</v>
      </c>
      <c r="Y3214" s="69">
        <v>304.469584</v>
      </c>
      <c r="Z3214" s="69">
        <v>71.553520000000006</v>
      </c>
      <c r="AA3214" s="69">
        <v>300.56263000000001</v>
      </c>
      <c r="AB3214" s="69">
        <v>300.54542300000003</v>
      </c>
      <c r="AC3214" s="69">
        <v>88.169246999999999</v>
      </c>
      <c r="AD3214" s="69">
        <v>297.468234</v>
      </c>
      <c r="AE3214" s="69">
        <v>297.46198199999998</v>
      </c>
      <c r="AF3214" s="69">
        <v>97.939097000000004</v>
      </c>
      <c r="AG3214" s="69">
        <v>295.34668099999999</v>
      </c>
      <c r="AH3214" s="69">
        <v>295.34502700000002</v>
      </c>
      <c r="AI3214" s="69">
        <v>107.116666</v>
      </c>
      <c r="AJ3214" s="69">
        <v>292.915457</v>
      </c>
      <c r="AK3214" s="69">
        <v>292.92416400000002</v>
      </c>
      <c r="AL3214" s="69">
        <v>115.576537</v>
      </c>
      <c r="AM3214" s="69">
        <v>289.87689499999999</v>
      </c>
      <c r="AN3214" s="69">
        <v>289.917843</v>
      </c>
      <c r="AO3214" s="69">
        <v>120.18500299999999</v>
      </c>
      <c r="AP3214" s="69">
        <v>287.47617200000002</v>
      </c>
      <c r="AQ3214" s="69">
        <v>287.48842500000001</v>
      </c>
    </row>
    <row r="3215" spans="1:43" x14ac:dyDescent="0.3">
      <c r="A3215" s="66">
        <v>3212</v>
      </c>
      <c r="F3215" s="69">
        <v>491.204173207</v>
      </c>
      <c r="G3215" s="69">
        <v>0.94531457200000002</v>
      </c>
      <c r="H3215" s="69">
        <v>143.20811246299999</v>
      </c>
      <c r="I3215" s="69">
        <v>0.468632408</v>
      </c>
      <c r="J3215" s="69">
        <v>110.029732376</v>
      </c>
      <c r="K3215" s="69">
        <v>0.95815335599999996</v>
      </c>
      <c r="N3215" s="69">
        <v>14.221503</v>
      </c>
      <c r="O3215" s="69">
        <v>391.09590100000003</v>
      </c>
      <c r="P3215" s="69">
        <v>390.89479599999999</v>
      </c>
      <c r="Q3215" s="69">
        <v>9.1943110000000008</v>
      </c>
      <c r="R3215" s="69">
        <v>270.32325900000001</v>
      </c>
      <c r="S3215" s="69">
        <v>269.610209</v>
      </c>
      <c r="T3215" s="69">
        <v>40.448867999999997</v>
      </c>
      <c r="U3215" s="69">
        <v>305.75864100000001</v>
      </c>
      <c r="V3215" s="69">
        <v>305.67577599999998</v>
      </c>
      <c r="W3215" s="69">
        <v>47.910003000000003</v>
      </c>
      <c r="X3215" s="69">
        <v>304.47329500000001</v>
      </c>
      <c r="Y3215" s="69">
        <v>304.46004499999998</v>
      </c>
      <c r="Z3215" s="69">
        <v>71.539039000000002</v>
      </c>
      <c r="AA3215" s="69">
        <v>300.55176299999999</v>
      </c>
      <c r="AB3215" s="69">
        <v>300.53455200000002</v>
      </c>
      <c r="AC3215" s="69">
        <v>88.151403000000002</v>
      </c>
      <c r="AD3215" s="69">
        <v>297.456343</v>
      </c>
      <c r="AE3215" s="69">
        <v>297.45008799999999</v>
      </c>
      <c r="AF3215" s="69">
        <v>97.919276999999994</v>
      </c>
      <c r="AG3215" s="69">
        <v>295.33409599999999</v>
      </c>
      <c r="AH3215" s="69">
        <v>295.33243800000002</v>
      </c>
      <c r="AI3215" s="69">
        <v>107.09499099999999</v>
      </c>
      <c r="AJ3215" s="69">
        <v>292.90209399999998</v>
      </c>
      <c r="AK3215" s="69">
        <v>292.91079400000001</v>
      </c>
      <c r="AL3215" s="69">
        <v>115.553157</v>
      </c>
      <c r="AM3215" s="69">
        <v>289.86257999999998</v>
      </c>
      <c r="AN3215" s="69">
        <v>289.90351399999997</v>
      </c>
      <c r="AO3215" s="69">
        <v>120.16069899999999</v>
      </c>
      <c r="AP3215" s="69">
        <v>287.46109799999999</v>
      </c>
      <c r="AQ3215" s="69">
        <v>287.47334799999999</v>
      </c>
    </row>
    <row r="3216" spans="1:43" x14ac:dyDescent="0.3">
      <c r="A3216" s="66">
        <v>3213</v>
      </c>
      <c r="F3216" s="69">
        <v>491.359029502</v>
      </c>
      <c r="G3216" s="69">
        <v>0.94561259099999995</v>
      </c>
      <c r="H3216" s="69">
        <v>143.253836635</v>
      </c>
      <c r="I3216" s="69">
        <v>0.46878203600000001</v>
      </c>
      <c r="J3216" s="69">
        <v>110.06442018600001</v>
      </c>
      <c r="K3216" s="69">
        <v>0.958455422</v>
      </c>
      <c r="N3216" s="69">
        <v>14.220420000000001</v>
      </c>
      <c r="O3216" s="69">
        <v>391.09280200000001</v>
      </c>
      <c r="P3216" s="69">
        <v>390.89169600000002</v>
      </c>
      <c r="Q3216" s="69">
        <v>9.1834190000000007</v>
      </c>
      <c r="R3216" s="69">
        <v>270.28605599999997</v>
      </c>
      <c r="S3216" s="69">
        <v>269.57287100000002</v>
      </c>
      <c r="T3216" s="69">
        <v>40.44068</v>
      </c>
      <c r="U3216" s="69">
        <v>305.749527</v>
      </c>
      <c r="V3216" s="69">
        <v>305.66665599999999</v>
      </c>
      <c r="W3216" s="69">
        <v>47.900305000000003</v>
      </c>
      <c r="X3216" s="69">
        <v>304.46375599999999</v>
      </c>
      <c r="Y3216" s="69">
        <v>304.45050500000002</v>
      </c>
      <c r="Z3216" s="69">
        <v>71.524558999999996</v>
      </c>
      <c r="AA3216" s="69">
        <v>300.54089399999998</v>
      </c>
      <c r="AB3216" s="69">
        <v>300.52368100000001</v>
      </c>
      <c r="AC3216" s="69">
        <v>88.133560000000003</v>
      </c>
      <c r="AD3216" s="69">
        <v>297.44445100000002</v>
      </c>
      <c r="AE3216" s="69">
        <v>297.43819300000001</v>
      </c>
      <c r="AF3216" s="69">
        <v>97.899457999999996</v>
      </c>
      <c r="AG3216" s="69">
        <v>295.32150999999999</v>
      </c>
      <c r="AH3216" s="69">
        <v>295.31984799999998</v>
      </c>
      <c r="AI3216" s="69">
        <v>107.073317</v>
      </c>
      <c r="AJ3216" s="69">
        <v>292.88872900000001</v>
      </c>
      <c r="AK3216" s="69">
        <v>292.89742200000001</v>
      </c>
      <c r="AL3216" s="69">
        <v>115.529777</v>
      </c>
      <c r="AM3216" s="69">
        <v>289.84826399999997</v>
      </c>
      <c r="AN3216" s="69">
        <v>289.889184</v>
      </c>
      <c r="AO3216" s="69">
        <v>120.13639499999999</v>
      </c>
      <c r="AP3216" s="69">
        <v>287.44602300000003</v>
      </c>
      <c r="AQ3216" s="69">
        <v>287.45826899999997</v>
      </c>
    </row>
    <row r="3217" spans="1:43" x14ac:dyDescent="0.3">
      <c r="A3217" s="66">
        <v>3214</v>
      </c>
      <c r="F3217" s="69">
        <v>491.51388579600001</v>
      </c>
      <c r="G3217" s="69">
        <v>0.94591060900000001</v>
      </c>
      <c r="H3217" s="69">
        <v>143.299560808</v>
      </c>
      <c r="I3217" s="69">
        <v>0.468931663</v>
      </c>
      <c r="J3217" s="69">
        <v>110.099107996</v>
      </c>
      <c r="K3217" s="69">
        <v>0.95875748800000005</v>
      </c>
      <c r="N3217" s="69">
        <v>14.219336999999999</v>
      </c>
      <c r="O3217" s="69">
        <v>391.08970399999998</v>
      </c>
      <c r="P3217" s="69">
        <v>390.88859600000001</v>
      </c>
      <c r="Q3217" s="69">
        <v>9.1725279999999998</v>
      </c>
      <c r="R3217" s="69">
        <v>270.24881800000003</v>
      </c>
      <c r="S3217" s="69">
        <v>269.53549900000002</v>
      </c>
      <c r="T3217" s="69">
        <v>40.432492000000003</v>
      </c>
      <c r="U3217" s="69">
        <v>305.74041099999999</v>
      </c>
      <c r="V3217" s="69">
        <v>305.657534</v>
      </c>
      <c r="W3217" s="69">
        <v>47.890607000000003</v>
      </c>
      <c r="X3217" s="69">
        <v>304.45421599999997</v>
      </c>
      <c r="Y3217" s="69">
        <v>304.44096300000001</v>
      </c>
      <c r="Z3217" s="69">
        <v>71.510077999999993</v>
      </c>
      <c r="AA3217" s="69">
        <v>300.53002500000002</v>
      </c>
      <c r="AB3217" s="69">
        <v>300.51280800000001</v>
      </c>
      <c r="AC3217" s="69">
        <v>88.115716000000006</v>
      </c>
      <c r="AD3217" s="69">
        <v>297.43255699999997</v>
      </c>
      <c r="AE3217" s="69">
        <v>297.42629599999998</v>
      </c>
      <c r="AF3217" s="69">
        <v>97.879638</v>
      </c>
      <c r="AG3217" s="69">
        <v>295.308922</v>
      </c>
      <c r="AH3217" s="69">
        <v>295.307256</v>
      </c>
      <c r="AI3217" s="69">
        <v>107.051642</v>
      </c>
      <c r="AJ3217" s="69">
        <v>292.87536299999999</v>
      </c>
      <c r="AK3217" s="69">
        <v>292.88404800000001</v>
      </c>
      <c r="AL3217" s="69">
        <v>115.50639700000001</v>
      </c>
      <c r="AM3217" s="69">
        <v>289.83394700000002</v>
      </c>
      <c r="AN3217" s="69">
        <v>289.87485199999998</v>
      </c>
      <c r="AO3217" s="69">
        <v>120.11209100000001</v>
      </c>
      <c r="AP3217" s="69">
        <v>287.43094500000001</v>
      </c>
      <c r="AQ3217" s="69">
        <v>287.44318900000002</v>
      </c>
    </row>
    <row r="3218" spans="1:43" x14ac:dyDescent="0.3">
      <c r="A3218" s="66">
        <v>3215</v>
      </c>
      <c r="F3218" s="69">
        <v>491.66874209000002</v>
      </c>
      <c r="G3218" s="69">
        <v>0.94620862699999997</v>
      </c>
      <c r="H3218" s="69">
        <v>143.34528498</v>
      </c>
      <c r="I3218" s="69">
        <v>0.46908128999999998</v>
      </c>
      <c r="J3218" s="69">
        <v>110.13379580500001</v>
      </c>
      <c r="K3218" s="69">
        <v>0.95905955399999998</v>
      </c>
      <c r="N3218" s="69">
        <v>14.218254</v>
      </c>
      <c r="O3218" s="69">
        <v>391.08660500000002</v>
      </c>
      <c r="P3218" s="69">
        <v>390.88549499999999</v>
      </c>
      <c r="Q3218" s="69">
        <v>9.1616359999999997</v>
      </c>
      <c r="R3218" s="69">
        <v>270.211547</v>
      </c>
      <c r="S3218" s="69">
        <v>269.49809199999999</v>
      </c>
      <c r="T3218" s="69">
        <v>40.424303999999999</v>
      </c>
      <c r="U3218" s="69">
        <v>305.73129399999999</v>
      </c>
      <c r="V3218" s="69">
        <v>305.64841100000001</v>
      </c>
      <c r="W3218" s="69">
        <v>47.880907999999998</v>
      </c>
      <c r="X3218" s="69">
        <v>304.44467400000002</v>
      </c>
      <c r="Y3218" s="69">
        <v>304.43142</v>
      </c>
      <c r="Z3218" s="69">
        <v>71.495597000000004</v>
      </c>
      <c r="AA3218" s="69">
        <v>300.51915300000002</v>
      </c>
      <c r="AB3218" s="69">
        <v>300.50193300000001</v>
      </c>
      <c r="AC3218" s="69">
        <v>88.097873000000007</v>
      </c>
      <c r="AD3218" s="69">
        <v>297.42066199999999</v>
      </c>
      <c r="AE3218" s="69">
        <v>297.41439800000001</v>
      </c>
      <c r="AF3218" s="69">
        <v>97.859818000000004</v>
      </c>
      <c r="AG3218" s="69">
        <v>295.29633200000001</v>
      </c>
      <c r="AH3218" s="69">
        <v>295.29466200000002</v>
      </c>
      <c r="AI3218" s="69">
        <v>107.029968</v>
      </c>
      <c r="AJ3218" s="69">
        <v>292.86199499999998</v>
      </c>
      <c r="AK3218" s="69">
        <v>292.87067300000001</v>
      </c>
      <c r="AL3218" s="69">
        <v>115.483017</v>
      </c>
      <c r="AM3218" s="69">
        <v>289.81962700000003</v>
      </c>
      <c r="AN3218" s="69">
        <v>289.86051900000001</v>
      </c>
      <c r="AO3218" s="69">
        <v>120.087788</v>
      </c>
      <c r="AP3218" s="69">
        <v>287.41586699999999</v>
      </c>
      <c r="AQ3218" s="69">
        <v>287.42810800000001</v>
      </c>
    </row>
    <row r="3219" spans="1:43" x14ac:dyDescent="0.3">
      <c r="A3219" s="66">
        <v>3216</v>
      </c>
      <c r="F3219" s="69">
        <v>491.82359838500003</v>
      </c>
      <c r="G3219" s="69">
        <v>0.94650664600000001</v>
      </c>
      <c r="H3219" s="69">
        <v>143.39100915200001</v>
      </c>
      <c r="I3219" s="69">
        <v>0.46923091700000003</v>
      </c>
      <c r="J3219" s="69">
        <v>110.168483615</v>
      </c>
      <c r="K3219" s="69">
        <v>0.95936162000000003</v>
      </c>
      <c r="N3219" s="69">
        <v>14.217171</v>
      </c>
      <c r="O3219" s="69">
        <v>391.083506</v>
      </c>
      <c r="P3219" s="69">
        <v>390.88239399999998</v>
      </c>
      <c r="Q3219" s="69">
        <v>9.1507450000000006</v>
      </c>
      <c r="R3219" s="69">
        <v>270.17424099999999</v>
      </c>
      <c r="S3219" s="69">
        <v>269.46065199999998</v>
      </c>
      <c r="T3219" s="69">
        <v>40.416117</v>
      </c>
      <c r="U3219" s="69">
        <v>305.72217599999999</v>
      </c>
      <c r="V3219" s="69">
        <v>305.63928700000002</v>
      </c>
      <c r="W3219" s="69">
        <v>47.871209999999998</v>
      </c>
      <c r="X3219" s="69">
        <v>304.43513100000001</v>
      </c>
      <c r="Y3219" s="69">
        <v>304.421876</v>
      </c>
      <c r="Z3219" s="69">
        <v>71.481116999999998</v>
      </c>
      <c r="AA3219" s="69">
        <v>300.50828100000001</v>
      </c>
      <c r="AB3219" s="69">
        <v>300.49105700000001</v>
      </c>
      <c r="AC3219" s="69">
        <v>88.080028999999996</v>
      </c>
      <c r="AD3219" s="69">
        <v>297.40876500000002</v>
      </c>
      <c r="AE3219" s="69">
        <v>297.40249799999998</v>
      </c>
      <c r="AF3219" s="69">
        <v>97.839997999999994</v>
      </c>
      <c r="AG3219" s="69">
        <v>295.28374200000002</v>
      </c>
      <c r="AH3219" s="69">
        <v>295.28206799999998</v>
      </c>
      <c r="AI3219" s="69">
        <v>107.00829299999999</v>
      </c>
      <c r="AJ3219" s="69">
        <v>292.84862600000002</v>
      </c>
      <c r="AK3219" s="69">
        <v>292.85729700000002</v>
      </c>
      <c r="AL3219" s="69">
        <v>115.459637</v>
      </c>
      <c r="AM3219" s="69">
        <v>289.80530700000003</v>
      </c>
      <c r="AN3219" s="69">
        <v>289.84618399999999</v>
      </c>
      <c r="AO3219" s="69">
        <v>120.063484</v>
      </c>
      <c r="AP3219" s="69">
        <v>287.40078699999998</v>
      </c>
      <c r="AQ3219" s="69">
        <v>287.413025</v>
      </c>
    </row>
    <row r="3220" spans="1:43" x14ac:dyDescent="0.3">
      <c r="A3220" s="66">
        <v>3217</v>
      </c>
      <c r="F3220" s="69">
        <v>491.97845467899998</v>
      </c>
      <c r="G3220" s="69">
        <v>0.94680466399999996</v>
      </c>
      <c r="H3220" s="69">
        <v>143.43673332399999</v>
      </c>
      <c r="I3220" s="69">
        <v>0.46938054400000001</v>
      </c>
      <c r="J3220" s="69">
        <v>110.20317142499999</v>
      </c>
      <c r="K3220" s="69">
        <v>0.95966368599999996</v>
      </c>
      <c r="N3220" s="69">
        <v>14.216087999999999</v>
      </c>
      <c r="O3220" s="69">
        <v>391.08040699999998</v>
      </c>
      <c r="P3220" s="69">
        <v>390.87929300000002</v>
      </c>
      <c r="Q3220" s="69">
        <v>9.1398530000000004</v>
      </c>
      <c r="R3220" s="69">
        <v>270.13690100000002</v>
      </c>
      <c r="S3220" s="69">
        <v>269.42317700000001</v>
      </c>
      <c r="T3220" s="69">
        <v>40.407929000000003</v>
      </c>
      <c r="U3220" s="69">
        <v>305.71305599999999</v>
      </c>
      <c r="V3220" s="69">
        <v>305.63016099999999</v>
      </c>
      <c r="W3220" s="69">
        <v>47.861511999999998</v>
      </c>
      <c r="X3220" s="69">
        <v>304.42558600000001</v>
      </c>
      <c r="Y3220" s="69">
        <v>304.41233</v>
      </c>
      <c r="Z3220" s="69">
        <v>71.466635999999994</v>
      </c>
      <c r="AA3220" s="69">
        <v>300.49740700000001</v>
      </c>
      <c r="AB3220" s="69">
        <v>300.48018000000002</v>
      </c>
      <c r="AC3220" s="69">
        <v>88.062185999999997</v>
      </c>
      <c r="AD3220" s="69">
        <v>297.39686699999999</v>
      </c>
      <c r="AE3220" s="69">
        <v>297.39059700000001</v>
      </c>
      <c r="AF3220" s="69">
        <v>97.820178999999996</v>
      </c>
      <c r="AG3220" s="69">
        <v>295.27114899999998</v>
      </c>
      <c r="AH3220" s="69">
        <v>295.26947100000001</v>
      </c>
      <c r="AI3220" s="69">
        <v>106.986619</v>
      </c>
      <c r="AJ3220" s="69">
        <v>292.83525500000002</v>
      </c>
      <c r="AK3220" s="69">
        <v>292.84391900000003</v>
      </c>
      <c r="AL3220" s="69">
        <v>115.436257</v>
      </c>
      <c r="AM3220" s="69">
        <v>289.79098399999998</v>
      </c>
      <c r="AN3220" s="69">
        <v>289.83184799999998</v>
      </c>
      <c r="AO3220" s="69">
        <v>120.03918</v>
      </c>
      <c r="AP3220" s="69">
        <v>287.38570499999997</v>
      </c>
      <c r="AQ3220" s="69">
        <v>287.39794000000001</v>
      </c>
    </row>
    <row r="3221" spans="1:43" x14ac:dyDescent="0.3">
      <c r="A3221" s="66">
        <v>3218</v>
      </c>
      <c r="F3221" s="69">
        <v>492.13331097399998</v>
      </c>
      <c r="G3221" s="69">
        <v>0.947102683</v>
      </c>
      <c r="H3221" s="69">
        <v>143.48245749599999</v>
      </c>
      <c r="I3221" s="69">
        <v>0.46953017200000002</v>
      </c>
      <c r="J3221" s="69">
        <v>110.237859234</v>
      </c>
      <c r="K3221" s="69">
        <v>0.95996575200000001</v>
      </c>
      <c r="N3221" s="69">
        <v>14.215005</v>
      </c>
      <c r="O3221" s="69">
        <v>391.07730800000002</v>
      </c>
      <c r="P3221" s="69">
        <v>390.876192</v>
      </c>
      <c r="Q3221" s="69">
        <v>9.1289619999999996</v>
      </c>
      <c r="R3221" s="69">
        <v>270.09952800000002</v>
      </c>
      <c r="S3221" s="69">
        <v>269.38566800000001</v>
      </c>
      <c r="T3221" s="69">
        <v>40.399740999999999</v>
      </c>
      <c r="U3221" s="69">
        <v>305.703936</v>
      </c>
      <c r="V3221" s="69">
        <v>305.62103400000001</v>
      </c>
      <c r="W3221" s="69">
        <v>47.851813999999997</v>
      </c>
      <c r="X3221" s="69">
        <v>304.41604100000001</v>
      </c>
      <c r="Y3221" s="69">
        <v>304.402784</v>
      </c>
      <c r="Z3221" s="69">
        <v>71.452155000000005</v>
      </c>
      <c r="AA3221" s="69">
        <v>300.48653100000001</v>
      </c>
      <c r="AB3221" s="69">
        <v>300.46930099999997</v>
      </c>
      <c r="AC3221" s="69">
        <v>88.044342</v>
      </c>
      <c r="AD3221" s="69">
        <v>297.38496700000002</v>
      </c>
      <c r="AE3221" s="69">
        <v>297.378694</v>
      </c>
      <c r="AF3221" s="69">
        <v>97.800359</v>
      </c>
      <c r="AG3221" s="69">
        <v>295.258555</v>
      </c>
      <c r="AH3221" s="69">
        <v>295.25687299999998</v>
      </c>
      <c r="AI3221" s="69">
        <v>106.964944</v>
      </c>
      <c r="AJ3221" s="69">
        <v>292.82188300000001</v>
      </c>
      <c r="AK3221" s="69">
        <v>292.83053899999999</v>
      </c>
      <c r="AL3221" s="69">
        <v>115.41287699999999</v>
      </c>
      <c r="AM3221" s="69">
        <v>289.77666099999999</v>
      </c>
      <c r="AN3221" s="69">
        <v>289.81751000000003</v>
      </c>
      <c r="AO3221" s="69">
        <v>120.014876</v>
      </c>
      <c r="AP3221" s="69">
        <v>287.37062200000003</v>
      </c>
      <c r="AQ3221" s="69">
        <v>287.38285400000001</v>
      </c>
    </row>
    <row r="3222" spans="1:43" x14ac:dyDescent="0.3">
      <c r="A3222" s="66">
        <v>3219</v>
      </c>
      <c r="F3222" s="69">
        <v>492.288167268</v>
      </c>
      <c r="G3222" s="69">
        <v>0.94740070099999996</v>
      </c>
      <c r="H3222" s="69">
        <v>143.528181668</v>
      </c>
      <c r="I3222" s="69">
        <v>0.46967979900000001</v>
      </c>
      <c r="J3222" s="69">
        <v>110.27254704400001</v>
      </c>
      <c r="K3222" s="69">
        <v>0.96026781800000005</v>
      </c>
      <c r="N3222" s="69">
        <v>14.213922999999999</v>
      </c>
      <c r="O3222" s="69">
        <v>391.074208</v>
      </c>
      <c r="P3222" s="69">
        <v>390.87308999999999</v>
      </c>
      <c r="Q3222" s="69">
        <v>9.1180710000000005</v>
      </c>
      <c r="R3222" s="69">
        <v>270.062119</v>
      </c>
      <c r="S3222" s="69">
        <v>269.34812399999998</v>
      </c>
      <c r="T3222" s="69">
        <v>40.391553000000002</v>
      </c>
      <c r="U3222" s="69">
        <v>305.69481300000001</v>
      </c>
      <c r="V3222" s="69">
        <v>305.61190599999998</v>
      </c>
      <c r="W3222" s="69">
        <v>47.842115</v>
      </c>
      <c r="X3222" s="69">
        <v>304.40649400000001</v>
      </c>
      <c r="Y3222" s="69">
        <v>304.393235</v>
      </c>
      <c r="Z3222" s="69">
        <v>71.437674999999999</v>
      </c>
      <c r="AA3222" s="69">
        <v>300.47565400000002</v>
      </c>
      <c r="AB3222" s="69">
        <v>300.45842099999999</v>
      </c>
      <c r="AC3222" s="69">
        <v>88.026499000000001</v>
      </c>
      <c r="AD3222" s="69">
        <v>297.37306599999999</v>
      </c>
      <c r="AE3222" s="69">
        <v>297.36678999999998</v>
      </c>
      <c r="AF3222" s="69">
        <v>97.780539000000005</v>
      </c>
      <c r="AG3222" s="69">
        <v>295.24596000000003</v>
      </c>
      <c r="AH3222" s="69">
        <v>295.24427400000002</v>
      </c>
      <c r="AI3222" s="69">
        <v>106.94327</v>
      </c>
      <c r="AJ3222" s="69">
        <v>292.80850900000002</v>
      </c>
      <c r="AK3222" s="69">
        <v>292.81715800000001</v>
      </c>
      <c r="AL3222" s="69">
        <v>115.38949700000001</v>
      </c>
      <c r="AM3222" s="69">
        <v>289.76233500000001</v>
      </c>
      <c r="AN3222" s="69">
        <v>289.80317000000002</v>
      </c>
      <c r="AO3222" s="69">
        <v>119.990573</v>
      </c>
      <c r="AP3222" s="69">
        <v>287.35553700000003</v>
      </c>
      <c r="AQ3222" s="69">
        <v>287.36776600000002</v>
      </c>
    </row>
    <row r="3223" spans="1:43" x14ac:dyDescent="0.3">
      <c r="A3223" s="66">
        <v>3220</v>
      </c>
      <c r="F3223" s="69">
        <v>492.44302356200001</v>
      </c>
      <c r="G3223" s="69">
        <v>0.94769871999999999</v>
      </c>
      <c r="H3223" s="69">
        <v>143.573905841</v>
      </c>
      <c r="I3223" s="69">
        <v>0.46982942599999999</v>
      </c>
      <c r="J3223" s="69">
        <v>110.307234854</v>
      </c>
      <c r="K3223" s="69">
        <v>0.96056988399999998</v>
      </c>
      <c r="N3223" s="69">
        <v>14.21284</v>
      </c>
      <c r="O3223" s="69">
        <v>391.07110799999998</v>
      </c>
      <c r="P3223" s="69">
        <v>390.86998899999998</v>
      </c>
      <c r="Q3223" s="69">
        <v>9.1071790000000004</v>
      </c>
      <c r="R3223" s="69">
        <v>270.024677</v>
      </c>
      <c r="S3223" s="69">
        <v>269.31054599999999</v>
      </c>
      <c r="T3223" s="69">
        <v>40.383364999999998</v>
      </c>
      <c r="U3223" s="69">
        <v>305.68569000000002</v>
      </c>
      <c r="V3223" s="69">
        <v>305.60277600000001</v>
      </c>
      <c r="W3223" s="69">
        <v>47.832417</v>
      </c>
      <c r="X3223" s="69">
        <v>304.39694500000002</v>
      </c>
      <c r="Y3223" s="69">
        <v>304.38368600000001</v>
      </c>
      <c r="Z3223" s="69">
        <v>71.423193999999995</v>
      </c>
      <c r="AA3223" s="69">
        <v>300.46477599999997</v>
      </c>
      <c r="AB3223" s="69">
        <v>300.44753900000001</v>
      </c>
      <c r="AC3223" s="69">
        <v>88.008655000000005</v>
      </c>
      <c r="AD3223" s="69">
        <v>297.36116399999997</v>
      </c>
      <c r="AE3223" s="69">
        <v>297.35488400000003</v>
      </c>
      <c r="AF3223" s="69">
        <v>97.760720000000006</v>
      </c>
      <c r="AG3223" s="69">
        <v>295.233363</v>
      </c>
      <c r="AH3223" s="69">
        <v>295.231673</v>
      </c>
      <c r="AI3223" s="69">
        <v>106.921595</v>
      </c>
      <c r="AJ3223" s="69">
        <v>292.79513400000002</v>
      </c>
      <c r="AK3223" s="69">
        <v>292.80377499999997</v>
      </c>
      <c r="AL3223" s="69">
        <v>115.366117</v>
      </c>
      <c r="AM3223" s="69">
        <v>289.74800800000003</v>
      </c>
      <c r="AN3223" s="69">
        <v>289.78882900000002</v>
      </c>
      <c r="AO3223" s="69">
        <v>119.966269</v>
      </c>
      <c r="AP3223" s="69">
        <v>287.34045099999997</v>
      </c>
      <c r="AQ3223" s="69">
        <v>287.35267599999997</v>
      </c>
    </row>
    <row r="3224" spans="1:43" x14ac:dyDescent="0.3">
      <c r="A3224" s="66">
        <v>3221</v>
      </c>
      <c r="F3224" s="69">
        <v>492.59787985700001</v>
      </c>
      <c r="G3224" s="69">
        <v>0.94799673799999995</v>
      </c>
      <c r="H3224" s="69">
        <v>143.61963001300001</v>
      </c>
      <c r="I3224" s="69">
        <v>0.46997905299999998</v>
      </c>
      <c r="J3224" s="69">
        <v>110.34192266300001</v>
      </c>
      <c r="K3224" s="69">
        <v>0.96087195000000003</v>
      </c>
      <c r="N3224" s="69">
        <v>14.211757</v>
      </c>
      <c r="O3224" s="69">
        <v>391.06800800000002</v>
      </c>
      <c r="P3224" s="69">
        <v>390.86688700000002</v>
      </c>
      <c r="Q3224" s="69">
        <v>9.0962879999999995</v>
      </c>
      <c r="R3224" s="69">
        <v>269.98719999999997</v>
      </c>
      <c r="S3224" s="69">
        <v>269.27293400000002</v>
      </c>
      <c r="T3224" s="69">
        <v>40.375177999999998</v>
      </c>
      <c r="U3224" s="69">
        <v>305.67656499999998</v>
      </c>
      <c r="V3224" s="69">
        <v>305.59364499999998</v>
      </c>
      <c r="W3224" s="69">
        <v>47.822718999999999</v>
      </c>
      <c r="X3224" s="69">
        <v>304.38739500000003</v>
      </c>
      <c r="Y3224" s="69">
        <v>304.37413500000002</v>
      </c>
      <c r="Z3224" s="69">
        <v>71.408713000000006</v>
      </c>
      <c r="AA3224" s="69">
        <v>300.45389599999999</v>
      </c>
      <c r="AB3224" s="69">
        <v>300.43665600000003</v>
      </c>
      <c r="AC3224" s="69">
        <v>87.990810999999994</v>
      </c>
      <c r="AD3224" s="69">
        <v>297.34925900000002</v>
      </c>
      <c r="AE3224" s="69">
        <v>297.34297700000002</v>
      </c>
      <c r="AF3224" s="69">
        <v>97.740899999999996</v>
      </c>
      <c r="AG3224" s="69">
        <v>295.22076499999997</v>
      </c>
      <c r="AH3224" s="69">
        <v>295.21907099999999</v>
      </c>
      <c r="AI3224" s="69">
        <v>106.89992100000001</v>
      </c>
      <c r="AJ3224" s="69">
        <v>292.78175700000003</v>
      </c>
      <c r="AK3224" s="69">
        <v>292.790391</v>
      </c>
      <c r="AL3224" s="69">
        <v>115.342737</v>
      </c>
      <c r="AM3224" s="69">
        <v>289.73367999999999</v>
      </c>
      <c r="AN3224" s="69">
        <v>289.77448700000002</v>
      </c>
      <c r="AO3224" s="69">
        <v>119.941965</v>
      </c>
      <c r="AP3224" s="69">
        <v>287.32536299999998</v>
      </c>
      <c r="AQ3224" s="69">
        <v>287.33758599999999</v>
      </c>
    </row>
    <row r="3225" spans="1:43" x14ac:dyDescent="0.3">
      <c r="A3225" s="66">
        <v>3222</v>
      </c>
      <c r="F3225" s="69">
        <v>492.75273615100002</v>
      </c>
      <c r="G3225" s="69">
        <v>0.94829475699999999</v>
      </c>
      <c r="H3225" s="69">
        <v>143.66535418500001</v>
      </c>
      <c r="I3225" s="69">
        <v>0.47012868000000002</v>
      </c>
      <c r="J3225" s="69">
        <v>110.376610473</v>
      </c>
      <c r="K3225" s="69">
        <v>0.96117401599999996</v>
      </c>
      <c r="N3225" s="69">
        <v>14.210673999999999</v>
      </c>
      <c r="O3225" s="69">
        <v>391.064908</v>
      </c>
      <c r="P3225" s="69">
        <v>390.86378500000001</v>
      </c>
      <c r="Q3225" s="69">
        <v>9.0853959999999994</v>
      </c>
      <c r="R3225" s="69">
        <v>269.94968899999998</v>
      </c>
      <c r="S3225" s="69">
        <v>269.23528700000003</v>
      </c>
      <c r="T3225" s="69">
        <v>40.366990000000001</v>
      </c>
      <c r="U3225" s="69">
        <v>305.667439</v>
      </c>
      <c r="V3225" s="69">
        <v>305.58451300000002</v>
      </c>
      <c r="W3225" s="69">
        <v>47.813020000000002</v>
      </c>
      <c r="X3225" s="69">
        <v>304.37784399999998</v>
      </c>
      <c r="Y3225" s="69">
        <v>304.36458199999998</v>
      </c>
      <c r="Z3225" s="69">
        <v>71.394233</v>
      </c>
      <c r="AA3225" s="69">
        <v>300.443015</v>
      </c>
      <c r="AB3225" s="69">
        <v>300.425771</v>
      </c>
      <c r="AC3225" s="69">
        <v>87.972967999999995</v>
      </c>
      <c r="AD3225" s="69">
        <v>297.337354</v>
      </c>
      <c r="AE3225" s="69">
        <v>297.33106900000001</v>
      </c>
      <c r="AF3225" s="69">
        <v>97.721080000000001</v>
      </c>
      <c r="AG3225" s="69">
        <v>295.20816500000001</v>
      </c>
      <c r="AH3225" s="69">
        <v>295.20646699999998</v>
      </c>
      <c r="AI3225" s="69">
        <v>106.878246</v>
      </c>
      <c r="AJ3225" s="69">
        <v>292.76837899999998</v>
      </c>
      <c r="AK3225" s="69">
        <v>292.77700499999997</v>
      </c>
      <c r="AL3225" s="69">
        <v>115.319357</v>
      </c>
      <c r="AM3225" s="69">
        <v>289.71935000000002</v>
      </c>
      <c r="AN3225" s="69">
        <v>289.76014199999997</v>
      </c>
      <c r="AO3225" s="69">
        <v>119.917661</v>
      </c>
      <c r="AP3225" s="69">
        <v>287.31027399999999</v>
      </c>
      <c r="AQ3225" s="69">
        <v>287.32249300000001</v>
      </c>
    </row>
    <row r="3226" spans="1:43" x14ac:dyDescent="0.3">
      <c r="A3226" s="66">
        <v>3223</v>
      </c>
      <c r="F3226" s="69">
        <v>492.90759244600002</v>
      </c>
      <c r="G3226" s="69">
        <v>0.94859277500000005</v>
      </c>
      <c r="H3226" s="69">
        <v>143.71107835699999</v>
      </c>
      <c r="I3226" s="69">
        <v>0.47027830799999998</v>
      </c>
      <c r="J3226" s="69">
        <v>110.411298282</v>
      </c>
      <c r="K3226" s="69">
        <v>0.96147608200000001</v>
      </c>
      <c r="N3226" s="69">
        <v>14.209591</v>
      </c>
      <c r="O3226" s="69">
        <v>391.06180799999998</v>
      </c>
      <c r="P3226" s="69">
        <v>390.86068299999999</v>
      </c>
      <c r="Q3226" s="69">
        <v>9.0745050000000003</v>
      </c>
      <c r="R3226" s="69">
        <v>269.91214300000001</v>
      </c>
      <c r="S3226" s="69">
        <v>269.19760500000001</v>
      </c>
      <c r="T3226" s="69">
        <v>40.358801999999997</v>
      </c>
      <c r="U3226" s="69">
        <v>305.65831100000003</v>
      </c>
      <c r="V3226" s="69">
        <v>305.575379</v>
      </c>
      <c r="W3226" s="69">
        <v>47.803322000000001</v>
      </c>
      <c r="X3226" s="69">
        <v>304.368292</v>
      </c>
      <c r="Y3226" s="69">
        <v>304.355029</v>
      </c>
      <c r="Z3226" s="69">
        <v>71.379751999999996</v>
      </c>
      <c r="AA3226" s="69">
        <v>300.43213200000002</v>
      </c>
      <c r="AB3226" s="69">
        <v>300.41488600000002</v>
      </c>
      <c r="AC3226" s="69">
        <v>87.955123999999998</v>
      </c>
      <c r="AD3226" s="69">
        <v>297.325447</v>
      </c>
      <c r="AE3226" s="69">
        <v>297.31915900000001</v>
      </c>
      <c r="AF3226" s="69">
        <v>97.701261000000002</v>
      </c>
      <c r="AG3226" s="69">
        <v>295.19556299999999</v>
      </c>
      <c r="AH3226" s="69">
        <v>295.19386200000002</v>
      </c>
      <c r="AI3226" s="69">
        <v>106.856572</v>
      </c>
      <c r="AJ3226" s="69">
        <v>292.754999</v>
      </c>
      <c r="AK3226" s="69">
        <v>292.76361800000001</v>
      </c>
      <c r="AL3226" s="69">
        <v>115.29597699999999</v>
      </c>
      <c r="AM3226" s="69">
        <v>289.705018</v>
      </c>
      <c r="AN3226" s="69">
        <v>289.74579699999998</v>
      </c>
      <c r="AO3226" s="69">
        <v>119.89335800000001</v>
      </c>
      <c r="AP3226" s="69">
        <v>287.29518300000001</v>
      </c>
      <c r="AQ3226" s="69">
        <v>287.30739899999998</v>
      </c>
    </row>
    <row r="3227" spans="1:43" x14ac:dyDescent="0.3">
      <c r="A3227" s="66">
        <v>3224</v>
      </c>
      <c r="F3227" s="69">
        <v>493.06244873999998</v>
      </c>
      <c r="G3227" s="69">
        <v>0.94889079399999998</v>
      </c>
      <c r="H3227" s="69">
        <v>143.756802529</v>
      </c>
      <c r="I3227" s="69">
        <v>0.47042793500000002</v>
      </c>
      <c r="J3227" s="69">
        <v>110.445986092</v>
      </c>
      <c r="K3227" s="69">
        <v>0.96177814800000005</v>
      </c>
      <c r="N3227" s="69">
        <v>14.208508</v>
      </c>
      <c r="O3227" s="69">
        <v>391.05870700000003</v>
      </c>
      <c r="P3227" s="69">
        <v>390.85757999999998</v>
      </c>
      <c r="Q3227" s="69">
        <v>9.0636130000000001</v>
      </c>
      <c r="R3227" s="69">
        <v>269.87456200000003</v>
      </c>
      <c r="S3227" s="69">
        <v>269.15988900000002</v>
      </c>
      <c r="T3227" s="69">
        <v>40.350614</v>
      </c>
      <c r="U3227" s="69">
        <v>305.64918299999999</v>
      </c>
      <c r="V3227" s="69">
        <v>305.56624399999998</v>
      </c>
      <c r="W3227" s="69">
        <v>47.793624000000001</v>
      </c>
      <c r="X3227" s="69">
        <v>304.35873800000002</v>
      </c>
      <c r="Y3227" s="69">
        <v>304.34547400000002</v>
      </c>
      <c r="Z3227" s="69">
        <v>71.365271000000007</v>
      </c>
      <c r="AA3227" s="69">
        <v>300.42124799999999</v>
      </c>
      <c r="AB3227" s="69">
        <v>300.403998</v>
      </c>
      <c r="AC3227" s="69">
        <v>87.937280999999999</v>
      </c>
      <c r="AD3227" s="69">
        <v>297.31353799999999</v>
      </c>
      <c r="AE3227" s="69">
        <v>297.30724700000002</v>
      </c>
      <c r="AF3227" s="69">
        <v>97.681441000000007</v>
      </c>
      <c r="AG3227" s="69">
        <v>295.18295999999998</v>
      </c>
      <c r="AH3227" s="69">
        <v>295.18125500000002</v>
      </c>
      <c r="AI3227" s="69">
        <v>106.834897</v>
      </c>
      <c r="AJ3227" s="69">
        <v>292.74161800000002</v>
      </c>
      <c r="AK3227" s="69">
        <v>292.75022899999999</v>
      </c>
      <c r="AL3227" s="69">
        <v>115.272597</v>
      </c>
      <c r="AM3227" s="69">
        <v>289.69068499999997</v>
      </c>
      <c r="AN3227" s="69">
        <v>289.73145</v>
      </c>
      <c r="AO3227" s="69">
        <v>119.86905400000001</v>
      </c>
      <c r="AP3227" s="69">
        <v>287.28008999999997</v>
      </c>
      <c r="AQ3227" s="69">
        <v>287.292304</v>
      </c>
    </row>
    <row r="3228" spans="1:43" x14ac:dyDescent="0.3">
      <c r="A3228" s="66">
        <v>3225</v>
      </c>
      <c r="F3228" s="69">
        <v>493.21730503399999</v>
      </c>
      <c r="G3228" s="69">
        <v>0.94918881200000005</v>
      </c>
      <c r="H3228" s="69">
        <v>143.80252670100001</v>
      </c>
      <c r="I3228" s="69">
        <v>0.470577562</v>
      </c>
      <c r="J3228" s="69">
        <v>110.48067390200001</v>
      </c>
      <c r="K3228" s="69">
        <v>0.96208021399999999</v>
      </c>
      <c r="N3228" s="69">
        <v>14.207425000000001</v>
      </c>
      <c r="O3228" s="69">
        <v>391.05560700000001</v>
      </c>
      <c r="P3228" s="69">
        <v>390.85447799999997</v>
      </c>
      <c r="Q3228" s="69">
        <v>9.0527219999999993</v>
      </c>
      <c r="R3228" s="69">
        <v>269.83694700000001</v>
      </c>
      <c r="S3228" s="69">
        <v>269.12213700000001</v>
      </c>
      <c r="T3228" s="69">
        <v>40.342426000000003</v>
      </c>
      <c r="U3228" s="69">
        <v>305.64005300000002</v>
      </c>
      <c r="V3228" s="69">
        <v>305.55710800000003</v>
      </c>
      <c r="W3228" s="69">
        <v>47.783926000000001</v>
      </c>
      <c r="X3228" s="69">
        <v>304.34918299999998</v>
      </c>
      <c r="Y3228" s="69">
        <v>304.33591699999999</v>
      </c>
      <c r="Z3228" s="69">
        <v>71.350791000000001</v>
      </c>
      <c r="AA3228" s="69">
        <v>300.41036300000002</v>
      </c>
      <c r="AB3228" s="69">
        <v>300.39310899999998</v>
      </c>
      <c r="AC3228" s="69">
        <v>87.919437000000002</v>
      </c>
      <c r="AD3228" s="69">
        <v>297.30162799999999</v>
      </c>
      <c r="AE3228" s="69">
        <v>297.29533400000003</v>
      </c>
      <c r="AF3228" s="69">
        <v>97.661620999999997</v>
      </c>
      <c r="AG3228" s="69">
        <v>295.17035600000003</v>
      </c>
      <c r="AH3228" s="69">
        <v>295.16864600000002</v>
      </c>
      <c r="AI3228" s="69">
        <v>106.81322299999999</v>
      </c>
      <c r="AJ3228" s="69">
        <v>292.72823499999998</v>
      </c>
      <c r="AK3228" s="69">
        <v>292.73683899999997</v>
      </c>
      <c r="AL3228" s="69">
        <v>115.249217</v>
      </c>
      <c r="AM3228" s="69">
        <v>289.67635100000001</v>
      </c>
      <c r="AN3228" s="69">
        <v>289.71710100000001</v>
      </c>
      <c r="AO3228" s="69">
        <v>119.84475</v>
      </c>
      <c r="AP3228" s="69">
        <v>287.264996</v>
      </c>
      <c r="AQ3228" s="69">
        <v>287.27720699999998</v>
      </c>
    </row>
    <row r="3229" spans="1:43" x14ac:dyDescent="0.3">
      <c r="A3229" s="66">
        <v>3226</v>
      </c>
      <c r="F3229" s="69">
        <v>493.37216132899999</v>
      </c>
      <c r="G3229" s="69">
        <v>0.94948683099999998</v>
      </c>
      <c r="H3229" s="69">
        <v>143.84825087300001</v>
      </c>
      <c r="I3229" s="69">
        <v>0.47072718899999999</v>
      </c>
      <c r="J3229" s="69">
        <v>110.515361711</v>
      </c>
      <c r="K3229" s="69">
        <v>0.96238228000000003</v>
      </c>
      <c r="N3229" s="69">
        <v>14.206341999999999</v>
      </c>
      <c r="O3229" s="69">
        <v>391.05250599999999</v>
      </c>
      <c r="P3229" s="69">
        <v>390.85137500000002</v>
      </c>
      <c r="Q3229" s="69">
        <v>9.0418299999999991</v>
      </c>
      <c r="R3229" s="69">
        <v>269.79929700000002</v>
      </c>
      <c r="S3229" s="69">
        <v>269.08435100000003</v>
      </c>
      <c r="T3229" s="69">
        <v>40.334238999999997</v>
      </c>
      <c r="U3229" s="69">
        <v>305.630921</v>
      </c>
      <c r="V3229" s="69">
        <v>305.54797100000002</v>
      </c>
      <c r="W3229" s="69">
        <v>47.774227000000003</v>
      </c>
      <c r="X3229" s="69">
        <v>304.33962700000001</v>
      </c>
      <c r="Y3229" s="69">
        <v>304.32636000000002</v>
      </c>
      <c r="Z3229" s="69">
        <v>71.336309999999997</v>
      </c>
      <c r="AA3229" s="69">
        <v>300.39947599999999</v>
      </c>
      <c r="AB3229" s="69">
        <v>300.38221900000002</v>
      </c>
      <c r="AC3229" s="69">
        <v>87.901594000000003</v>
      </c>
      <c r="AD3229" s="69">
        <v>297.289717</v>
      </c>
      <c r="AE3229" s="69">
        <v>297.28341999999998</v>
      </c>
      <c r="AF3229" s="69">
        <v>97.641801000000001</v>
      </c>
      <c r="AG3229" s="69">
        <v>295.15775000000002</v>
      </c>
      <c r="AH3229" s="69">
        <v>295.15603599999997</v>
      </c>
      <c r="AI3229" s="69">
        <v>106.791549</v>
      </c>
      <c r="AJ3229" s="69">
        <v>292.71485000000001</v>
      </c>
      <c r="AK3229" s="69">
        <v>292.72344700000002</v>
      </c>
      <c r="AL3229" s="69">
        <v>115.225837</v>
      </c>
      <c r="AM3229" s="69">
        <v>289.662015</v>
      </c>
      <c r="AN3229" s="69">
        <v>289.70275099999998</v>
      </c>
      <c r="AO3229" s="69">
        <v>119.820446</v>
      </c>
      <c r="AP3229" s="69">
        <v>287.24990100000002</v>
      </c>
      <c r="AQ3229" s="69">
        <v>287.26210800000001</v>
      </c>
    </row>
    <row r="3230" spans="1:43" x14ac:dyDescent="0.3">
      <c r="A3230" s="66">
        <v>3227</v>
      </c>
      <c r="F3230" s="69">
        <v>493.52701762300001</v>
      </c>
      <c r="G3230" s="69">
        <v>0.94978484900000004</v>
      </c>
      <c r="H3230" s="69">
        <v>143.89397504600001</v>
      </c>
      <c r="I3230" s="69">
        <v>0.47087681599999998</v>
      </c>
      <c r="J3230" s="69">
        <v>110.55004952100001</v>
      </c>
      <c r="K3230" s="69">
        <v>0.96268434599999997</v>
      </c>
      <c r="N3230" s="69">
        <v>14.205259</v>
      </c>
      <c r="O3230" s="69">
        <v>391.04940499999998</v>
      </c>
      <c r="P3230" s="69">
        <v>390.84827200000001</v>
      </c>
      <c r="Q3230" s="69">
        <v>9.030939</v>
      </c>
      <c r="R3230" s="69">
        <v>269.76161200000001</v>
      </c>
      <c r="S3230" s="69">
        <v>269.04653000000002</v>
      </c>
      <c r="T3230" s="69">
        <v>40.326051</v>
      </c>
      <c r="U3230" s="69">
        <v>305.62178899999998</v>
      </c>
      <c r="V3230" s="69">
        <v>305.53883200000001</v>
      </c>
      <c r="W3230" s="69">
        <v>47.764529000000003</v>
      </c>
      <c r="X3230" s="69">
        <v>304.33006899999998</v>
      </c>
      <c r="Y3230" s="69">
        <v>304.316801</v>
      </c>
      <c r="Z3230" s="69">
        <v>71.321828999999994</v>
      </c>
      <c r="AA3230" s="69">
        <v>300.38858800000003</v>
      </c>
      <c r="AB3230" s="69">
        <v>300.37132800000001</v>
      </c>
      <c r="AC3230" s="69">
        <v>87.883750000000006</v>
      </c>
      <c r="AD3230" s="69">
        <v>297.277804</v>
      </c>
      <c r="AE3230" s="69">
        <v>297.27150399999999</v>
      </c>
      <c r="AF3230" s="69">
        <v>97.621982000000003</v>
      </c>
      <c r="AG3230" s="69">
        <v>295.14514300000002</v>
      </c>
      <c r="AH3230" s="69">
        <v>295.14342499999998</v>
      </c>
      <c r="AI3230" s="69">
        <v>106.769874</v>
      </c>
      <c r="AJ3230" s="69">
        <v>292.70146399999999</v>
      </c>
      <c r="AK3230" s="69">
        <v>292.71005400000001</v>
      </c>
      <c r="AL3230" s="69">
        <v>115.202457</v>
      </c>
      <c r="AM3230" s="69">
        <v>289.64767699999999</v>
      </c>
      <c r="AN3230" s="69">
        <v>289.688399</v>
      </c>
      <c r="AO3230" s="69">
        <v>119.796143</v>
      </c>
      <c r="AP3230" s="69">
        <v>287.234804</v>
      </c>
      <c r="AQ3230" s="69">
        <v>287.24700799999999</v>
      </c>
    </row>
    <row r="3231" spans="1:43" x14ac:dyDescent="0.3">
      <c r="A3231" s="66">
        <v>3228</v>
      </c>
      <c r="F3231" s="69">
        <v>493.68187391800001</v>
      </c>
      <c r="G3231" s="69">
        <v>0.950082867</v>
      </c>
      <c r="H3231" s="69">
        <v>143.93969921799999</v>
      </c>
      <c r="I3231" s="69">
        <v>0.47102644399999999</v>
      </c>
      <c r="J3231" s="69">
        <v>110.584737331</v>
      </c>
      <c r="K3231" s="69">
        <v>0.96298641200000001</v>
      </c>
      <c r="N3231" s="69">
        <v>14.204176</v>
      </c>
      <c r="O3231" s="69">
        <v>391.04630400000002</v>
      </c>
      <c r="P3231" s="69">
        <v>390.845169</v>
      </c>
      <c r="Q3231" s="69">
        <v>9.0200469999999999</v>
      </c>
      <c r="R3231" s="69">
        <v>269.72389199999998</v>
      </c>
      <c r="S3231" s="69">
        <v>269.00867299999999</v>
      </c>
      <c r="T3231" s="69">
        <v>40.317863000000003</v>
      </c>
      <c r="U3231" s="69">
        <v>305.61265500000002</v>
      </c>
      <c r="V3231" s="69">
        <v>305.52969200000001</v>
      </c>
      <c r="W3231" s="69">
        <v>47.754831000000003</v>
      </c>
      <c r="X3231" s="69">
        <v>304.32051000000001</v>
      </c>
      <c r="Y3231" s="69">
        <v>304.30723999999998</v>
      </c>
      <c r="Z3231" s="69">
        <v>71.307349000000002</v>
      </c>
      <c r="AA3231" s="69">
        <v>300.37769800000001</v>
      </c>
      <c r="AB3231" s="69">
        <v>300.360434</v>
      </c>
      <c r="AC3231" s="69">
        <v>87.865907000000007</v>
      </c>
      <c r="AD3231" s="69">
        <v>297.26588900000002</v>
      </c>
      <c r="AE3231" s="69">
        <v>297.25958600000001</v>
      </c>
      <c r="AF3231" s="69">
        <v>97.602162000000007</v>
      </c>
      <c r="AG3231" s="69">
        <v>295.13253400000002</v>
      </c>
      <c r="AH3231" s="69">
        <v>295.13081199999999</v>
      </c>
      <c r="AI3231" s="69">
        <v>106.7482</v>
      </c>
      <c r="AJ3231" s="69">
        <v>292.68807700000002</v>
      </c>
      <c r="AK3231" s="69">
        <v>292.69665900000001</v>
      </c>
      <c r="AL3231" s="69">
        <v>115.17907700000001</v>
      </c>
      <c r="AM3231" s="69">
        <v>289.63333799999998</v>
      </c>
      <c r="AN3231" s="69">
        <v>289.67404499999998</v>
      </c>
      <c r="AO3231" s="69">
        <v>119.771839</v>
      </c>
      <c r="AP3231" s="69">
        <v>287.21970499999998</v>
      </c>
      <c r="AQ3231" s="69">
        <v>287.23190599999998</v>
      </c>
    </row>
    <row r="3232" spans="1:43" x14ac:dyDescent="0.3">
      <c r="A3232" s="66">
        <v>3229</v>
      </c>
      <c r="F3232" s="69">
        <v>493.83673021200002</v>
      </c>
      <c r="G3232" s="69">
        <v>0.95038088600000004</v>
      </c>
      <c r="H3232" s="69">
        <v>143.98542338999999</v>
      </c>
      <c r="I3232" s="69">
        <v>0.47117607099999997</v>
      </c>
      <c r="J3232" s="69">
        <v>110.61942514</v>
      </c>
      <c r="K3232" s="69">
        <v>0.96328847799999995</v>
      </c>
      <c r="N3232" s="69">
        <v>14.203093000000001</v>
      </c>
      <c r="O3232" s="69">
        <v>391.04320200000001</v>
      </c>
      <c r="P3232" s="69">
        <v>390.84206599999999</v>
      </c>
      <c r="Q3232" s="69">
        <v>9.0091560000000008</v>
      </c>
      <c r="R3232" s="69">
        <v>269.68613699999997</v>
      </c>
      <c r="S3232" s="69">
        <v>268.97078199999999</v>
      </c>
      <c r="T3232" s="69">
        <v>40.309674999999999</v>
      </c>
      <c r="U3232" s="69">
        <v>305.60351900000001</v>
      </c>
      <c r="V3232" s="69">
        <v>305.52055000000001</v>
      </c>
      <c r="W3232" s="69">
        <v>47.745133000000003</v>
      </c>
      <c r="X3232" s="69">
        <v>304.31094899999999</v>
      </c>
      <c r="Y3232" s="69">
        <v>304.29767900000002</v>
      </c>
      <c r="Z3232" s="69">
        <v>71.292867999999999</v>
      </c>
      <c r="AA3232" s="69">
        <v>300.36680699999999</v>
      </c>
      <c r="AB3232" s="69">
        <v>300.34953999999999</v>
      </c>
      <c r="AC3232" s="69">
        <v>87.848062999999996</v>
      </c>
      <c r="AD3232" s="69">
        <v>297.25397299999997</v>
      </c>
      <c r="AE3232" s="69">
        <v>297.24766699999998</v>
      </c>
      <c r="AF3232" s="69">
        <v>97.582341999999997</v>
      </c>
      <c r="AG3232" s="69">
        <v>295.11992299999997</v>
      </c>
      <c r="AH3232" s="69">
        <v>295.11819800000001</v>
      </c>
      <c r="AI3232" s="69">
        <v>106.726525</v>
      </c>
      <c r="AJ3232" s="69">
        <v>292.674688</v>
      </c>
      <c r="AK3232" s="69">
        <v>292.68326300000001</v>
      </c>
      <c r="AL3232" s="69">
        <v>115.155697</v>
      </c>
      <c r="AM3232" s="69">
        <v>289.61899699999998</v>
      </c>
      <c r="AN3232" s="69">
        <v>289.65969000000001</v>
      </c>
      <c r="AO3232" s="69">
        <v>119.747535</v>
      </c>
      <c r="AP3232" s="69">
        <v>287.20460500000002</v>
      </c>
      <c r="AQ3232" s="69">
        <v>287.21680300000003</v>
      </c>
    </row>
    <row r="3233" spans="1:43" x14ac:dyDescent="0.3">
      <c r="A3233" s="66">
        <v>3230</v>
      </c>
      <c r="F3233" s="69">
        <v>493.99158650599998</v>
      </c>
      <c r="G3233" s="69">
        <v>0.95067890399999999</v>
      </c>
      <c r="H3233" s="69">
        <v>144.031147562</v>
      </c>
      <c r="I3233" s="69">
        <v>0.47132569800000002</v>
      </c>
      <c r="J3233" s="69">
        <v>110.65411295</v>
      </c>
      <c r="K3233" s="69">
        <v>0.96359054399999999</v>
      </c>
      <c r="N3233" s="69">
        <v>14.20201</v>
      </c>
      <c r="O3233" s="69">
        <v>391.04010099999999</v>
      </c>
      <c r="P3233" s="69">
        <v>390.83896199999998</v>
      </c>
      <c r="Q3233" s="69">
        <v>8.9982640000000007</v>
      </c>
      <c r="R3233" s="69">
        <v>269.648347</v>
      </c>
      <c r="S3233" s="69">
        <v>268.93285500000002</v>
      </c>
      <c r="T3233" s="69">
        <v>40.301487000000002</v>
      </c>
      <c r="U3233" s="69">
        <v>305.59438299999999</v>
      </c>
      <c r="V3233" s="69">
        <v>305.51140800000002</v>
      </c>
      <c r="W3233" s="69">
        <v>47.735433999999998</v>
      </c>
      <c r="X3233" s="69">
        <v>304.30138699999998</v>
      </c>
      <c r="Y3233" s="69">
        <v>304.288116</v>
      </c>
      <c r="Z3233" s="69">
        <v>71.278386999999995</v>
      </c>
      <c r="AA3233" s="69">
        <v>300.35591399999998</v>
      </c>
      <c r="AB3233" s="69">
        <v>300.33864399999999</v>
      </c>
      <c r="AC3233" s="69">
        <v>87.830219999999997</v>
      </c>
      <c r="AD3233" s="69">
        <v>297.24205599999999</v>
      </c>
      <c r="AE3233" s="69">
        <v>297.235747</v>
      </c>
      <c r="AF3233" s="69">
        <v>97.562522999999999</v>
      </c>
      <c r="AG3233" s="69">
        <v>295.10731099999998</v>
      </c>
      <c r="AH3233" s="69">
        <v>295.10558200000003</v>
      </c>
      <c r="AI3233" s="69">
        <v>106.70485100000001</v>
      </c>
      <c r="AJ3233" s="69">
        <v>292.66129699999999</v>
      </c>
      <c r="AK3233" s="69">
        <v>292.66986500000002</v>
      </c>
      <c r="AL3233" s="69">
        <v>115.132317</v>
      </c>
      <c r="AM3233" s="69">
        <v>289.60465499999998</v>
      </c>
      <c r="AN3233" s="69">
        <v>289.64533399999999</v>
      </c>
      <c r="AO3233" s="69">
        <v>119.723231</v>
      </c>
      <c r="AP3233" s="69">
        <v>287.189503</v>
      </c>
      <c r="AQ3233" s="69">
        <v>287.20169800000002</v>
      </c>
    </row>
    <row r="3234" spans="1:43" x14ac:dyDescent="0.3">
      <c r="A3234" s="66">
        <v>3231</v>
      </c>
      <c r="F3234" s="69">
        <v>494.14644280099998</v>
      </c>
      <c r="G3234" s="69">
        <v>0.95097692300000003</v>
      </c>
      <c r="H3234" s="69">
        <v>144.07687173400001</v>
      </c>
      <c r="I3234" s="69">
        <v>0.471475325</v>
      </c>
      <c r="J3234" s="69">
        <v>110.68880076000001</v>
      </c>
      <c r="K3234" s="69">
        <v>0.96389261000000004</v>
      </c>
      <c r="N3234" s="69">
        <v>14.200927</v>
      </c>
      <c r="O3234" s="69">
        <v>391.03699899999998</v>
      </c>
      <c r="P3234" s="69">
        <v>390.83585900000003</v>
      </c>
      <c r="Q3234" s="69">
        <v>8.9873729999999998</v>
      </c>
      <c r="R3234" s="69">
        <v>269.610522</v>
      </c>
      <c r="S3234" s="69">
        <v>268.89489300000002</v>
      </c>
      <c r="T3234" s="69">
        <v>40.293300000000002</v>
      </c>
      <c r="U3234" s="69">
        <v>305.58524499999999</v>
      </c>
      <c r="V3234" s="69">
        <v>305.50226400000003</v>
      </c>
      <c r="W3234" s="69">
        <v>47.725735999999998</v>
      </c>
      <c r="X3234" s="69">
        <v>304.29182400000002</v>
      </c>
      <c r="Y3234" s="69">
        <v>304.27855099999999</v>
      </c>
      <c r="Z3234" s="69">
        <v>71.263907000000003</v>
      </c>
      <c r="AA3234" s="69">
        <v>300.34501999999998</v>
      </c>
      <c r="AB3234" s="69">
        <v>300.32774699999999</v>
      </c>
      <c r="AC3234" s="69">
        <v>87.812376</v>
      </c>
      <c r="AD3234" s="69">
        <v>297.23013700000001</v>
      </c>
      <c r="AE3234" s="69">
        <v>297.22382499999998</v>
      </c>
      <c r="AF3234" s="69">
        <v>97.542703000000003</v>
      </c>
      <c r="AG3234" s="69">
        <v>295.09469799999999</v>
      </c>
      <c r="AH3234" s="69">
        <v>295.09296399999999</v>
      </c>
      <c r="AI3234" s="69">
        <v>106.683176</v>
      </c>
      <c r="AJ3234" s="69">
        <v>292.64790499999998</v>
      </c>
      <c r="AK3234" s="69">
        <v>292.65646500000003</v>
      </c>
      <c r="AL3234" s="69">
        <v>115.108937</v>
      </c>
      <c r="AM3234" s="69">
        <v>289.59031099999999</v>
      </c>
      <c r="AN3234" s="69">
        <v>289.63097599999998</v>
      </c>
      <c r="AO3234" s="69">
        <v>119.698927</v>
      </c>
      <c r="AP3234" s="69">
        <v>287.17439999999999</v>
      </c>
      <c r="AQ3234" s="69">
        <v>287.18659200000002</v>
      </c>
    </row>
    <row r="3235" spans="1:43" x14ac:dyDescent="0.3">
      <c r="A3235" s="66">
        <v>3232</v>
      </c>
      <c r="F3235" s="69">
        <v>494.30129909499999</v>
      </c>
      <c r="G3235" s="69">
        <v>0.95127494099999999</v>
      </c>
      <c r="H3235" s="69">
        <v>144.12259590599999</v>
      </c>
      <c r="I3235" s="69">
        <v>0.47162495199999999</v>
      </c>
      <c r="J3235" s="69">
        <v>110.723488569</v>
      </c>
      <c r="K3235" s="69">
        <v>0.96419467599999997</v>
      </c>
      <c r="N3235" s="69">
        <v>14.199844000000001</v>
      </c>
      <c r="O3235" s="69">
        <v>391.03389700000002</v>
      </c>
      <c r="P3235" s="69">
        <v>390.83275500000002</v>
      </c>
      <c r="Q3235" s="69">
        <v>8.9764809999999997</v>
      </c>
      <c r="R3235" s="69">
        <v>269.57266199999998</v>
      </c>
      <c r="S3235" s="69">
        <v>268.85689600000001</v>
      </c>
      <c r="T3235" s="69">
        <v>40.285111999999998</v>
      </c>
      <c r="U3235" s="69">
        <v>305.57610599999998</v>
      </c>
      <c r="V3235" s="69">
        <v>305.49311799999998</v>
      </c>
      <c r="W3235" s="69">
        <v>47.716037999999998</v>
      </c>
      <c r="X3235" s="69">
        <v>304.28226000000001</v>
      </c>
      <c r="Y3235" s="69">
        <v>304.26898599999998</v>
      </c>
      <c r="Z3235" s="69">
        <v>71.249426</v>
      </c>
      <c r="AA3235" s="69">
        <v>300.33412399999997</v>
      </c>
      <c r="AB3235" s="69">
        <v>300.31684799999999</v>
      </c>
      <c r="AC3235" s="69">
        <v>87.794532000000004</v>
      </c>
      <c r="AD3235" s="69">
        <v>297.21821699999998</v>
      </c>
      <c r="AE3235" s="69">
        <v>297.21190200000001</v>
      </c>
      <c r="AF3235" s="69">
        <v>97.522882999999993</v>
      </c>
      <c r="AG3235" s="69">
        <v>295.08208300000001</v>
      </c>
      <c r="AH3235" s="69">
        <v>295.08034500000002</v>
      </c>
      <c r="AI3235" s="69">
        <v>106.661502</v>
      </c>
      <c r="AJ3235" s="69">
        <v>292.63451099999997</v>
      </c>
      <c r="AK3235" s="69">
        <v>292.64306399999998</v>
      </c>
      <c r="AL3235" s="69">
        <v>115.08555800000001</v>
      </c>
      <c r="AM3235" s="69">
        <v>289.57596599999999</v>
      </c>
      <c r="AN3235" s="69">
        <v>289.61661600000002</v>
      </c>
      <c r="AO3235" s="69">
        <v>119.67462399999999</v>
      </c>
      <c r="AP3235" s="69">
        <v>287.15929499999999</v>
      </c>
      <c r="AQ3235" s="69">
        <v>287.17148400000002</v>
      </c>
    </row>
    <row r="3236" spans="1:43" x14ac:dyDescent="0.3">
      <c r="A3236" s="66">
        <v>3233</v>
      </c>
      <c r="F3236" s="69">
        <v>494.45615538999999</v>
      </c>
      <c r="G3236" s="69">
        <v>0.95157296000000002</v>
      </c>
      <c r="H3236" s="69">
        <v>144.16832007799999</v>
      </c>
      <c r="I3236" s="69">
        <v>0.47177458</v>
      </c>
      <c r="J3236" s="69">
        <v>110.75817637900001</v>
      </c>
      <c r="K3236" s="69">
        <v>0.96449674200000002</v>
      </c>
      <c r="N3236" s="69">
        <v>14.198760999999999</v>
      </c>
      <c r="O3236" s="69">
        <v>391.03079500000001</v>
      </c>
      <c r="P3236" s="69">
        <v>390.82965100000001</v>
      </c>
      <c r="Q3236" s="69">
        <v>8.9655900000000006</v>
      </c>
      <c r="R3236" s="69">
        <v>269.53476599999999</v>
      </c>
      <c r="S3236" s="69">
        <v>268.81886300000002</v>
      </c>
      <c r="T3236" s="69">
        <v>40.276924000000001</v>
      </c>
      <c r="U3236" s="69">
        <v>305.56696499999998</v>
      </c>
      <c r="V3236" s="69">
        <v>305.48397199999999</v>
      </c>
      <c r="W3236" s="69">
        <v>47.706339</v>
      </c>
      <c r="X3236" s="69">
        <v>304.272694</v>
      </c>
      <c r="Y3236" s="69">
        <v>304.25941799999998</v>
      </c>
      <c r="Z3236" s="69">
        <v>71.234944999999996</v>
      </c>
      <c r="AA3236" s="69">
        <v>300.32322699999997</v>
      </c>
      <c r="AB3236" s="69">
        <v>300.305948</v>
      </c>
      <c r="AC3236" s="69">
        <v>87.776689000000005</v>
      </c>
      <c r="AD3236" s="69">
        <v>297.20629500000001</v>
      </c>
      <c r="AE3236" s="69">
        <v>297.19997699999999</v>
      </c>
      <c r="AF3236" s="69">
        <v>97.503063999999995</v>
      </c>
      <c r="AG3236" s="69">
        <v>295.06946699999997</v>
      </c>
      <c r="AH3236" s="69">
        <v>295.067725</v>
      </c>
      <c r="AI3236" s="69">
        <v>106.639827</v>
      </c>
      <c r="AJ3236" s="69">
        <v>292.62111599999997</v>
      </c>
      <c r="AK3236" s="69">
        <v>292.629662</v>
      </c>
      <c r="AL3236" s="69">
        <v>115.062178</v>
      </c>
      <c r="AM3236" s="69">
        <v>289.56161900000001</v>
      </c>
      <c r="AN3236" s="69">
        <v>289.60225500000001</v>
      </c>
      <c r="AO3236" s="69">
        <v>119.65031999999999</v>
      </c>
      <c r="AP3236" s="69">
        <v>287.14418899999998</v>
      </c>
      <c r="AQ3236" s="69">
        <v>287.15637500000003</v>
      </c>
    </row>
    <row r="3237" spans="1:43" x14ac:dyDescent="0.3">
      <c r="A3237" s="66">
        <v>3234</v>
      </c>
      <c r="F3237" s="69">
        <v>494.611011684</v>
      </c>
      <c r="G3237" s="69">
        <v>0.95187097799999998</v>
      </c>
      <c r="H3237" s="69">
        <v>144.21404425099999</v>
      </c>
      <c r="I3237" s="69">
        <v>0.47192420699999998</v>
      </c>
      <c r="J3237" s="69">
        <v>110.792864189</v>
      </c>
      <c r="K3237" s="69">
        <v>0.96479880799999995</v>
      </c>
      <c r="N3237" s="69">
        <v>14.197678</v>
      </c>
      <c r="O3237" s="69">
        <v>391.027692</v>
      </c>
      <c r="P3237" s="69">
        <v>390.82654700000001</v>
      </c>
      <c r="Q3237" s="69">
        <v>8.9546989999999997</v>
      </c>
      <c r="R3237" s="69">
        <v>269.49683499999998</v>
      </c>
      <c r="S3237" s="69">
        <v>268.78079400000001</v>
      </c>
      <c r="T3237" s="69">
        <v>40.268735999999997</v>
      </c>
      <c r="U3237" s="69">
        <v>305.55782299999998</v>
      </c>
      <c r="V3237" s="69">
        <v>305.47482400000001</v>
      </c>
      <c r="W3237" s="69">
        <v>47.696641</v>
      </c>
      <c r="X3237" s="69">
        <v>304.263126</v>
      </c>
      <c r="Y3237" s="69">
        <v>304.24984999999998</v>
      </c>
      <c r="Z3237" s="69">
        <v>71.220465000000004</v>
      </c>
      <c r="AA3237" s="69">
        <v>300.31232899999998</v>
      </c>
      <c r="AB3237" s="69">
        <v>300.29504600000001</v>
      </c>
      <c r="AC3237" s="69">
        <v>87.758844999999994</v>
      </c>
      <c r="AD3237" s="69">
        <v>297.19437099999999</v>
      </c>
      <c r="AE3237" s="69">
        <v>297.18804999999998</v>
      </c>
      <c r="AF3237" s="69">
        <v>97.483243999999999</v>
      </c>
      <c r="AG3237" s="69">
        <v>295.056849</v>
      </c>
      <c r="AH3237" s="69">
        <v>295.05510299999997</v>
      </c>
      <c r="AI3237" s="69">
        <v>106.61815300000001</v>
      </c>
      <c r="AJ3237" s="69">
        <v>292.60771999999997</v>
      </c>
      <c r="AK3237" s="69">
        <v>292.61625800000002</v>
      </c>
      <c r="AL3237" s="69">
        <v>115.038798</v>
      </c>
      <c r="AM3237" s="69">
        <v>289.54727000000003</v>
      </c>
      <c r="AN3237" s="69">
        <v>289.58789300000001</v>
      </c>
      <c r="AO3237" s="69">
        <v>119.62601600000001</v>
      </c>
      <c r="AP3237" s="69">
        <v>287.12908099999999</v>
      </c>
      <c r="AQ3237" s="69">
        <v>287.14126399999998</v>
      </c>
    </row>
    <row r="3238" spans="1:43" x14ac:dyDescent="0.3">
      <c r="A3238" s="66">
        <v>3235</v>
      </c>
      <c r="F3238" s="69">
        <v>494.76586797800002</v>
      </c>
      <c r="G3238" s="69">
        <v>0.95216899700000002</v>
      </c>
      <c r="H3238" s="69">
        <v>144.259768423</v>
      </c>
      <c r="I3238" s="69">
        <v>0.47207383400000003</v>
      </c>
      <c r="J3238" s="69">
        <v>110.827551998</v>
      </c>
      <c r="K3238" s="69">
        <v>0.965100874</v>
      </c>
      <c r="N3238" s="69">
        <v>14.196595</v>
      </c>
      <c r="O3238" s="69">
        <v>391.02458999999999</v>
      </c>
      <c r="P3238" s="69">
        <v>390.823442</v>
      </c>
      <c r="Q3238" s="69">
        <v>8.9438069999999996</v>
      </c>
      <c r="R3238" s="69">
        <v>269.458868</v>
      </c>
      <c r="S3238" s="69">
        <v>268.74268999999998</v>
      </c>
      <c r="T3238" s="69">
        <v>40.260548</v>
      </c>
      <c r="U3238" s="69">
        <v>305.54867999999999</v>
      </c>
      <c r="V3238" s="69">
        <v>305.46567399999998</v>
      </c>
      <c r="W3238" s="69">
        <v>47.686942999999999</v>
      </c>
      <c r="X3238" s="69">
        <v>304.253558</v>
      </c>
      <c r="Y3238" s="69">
        <v>304.24027999999998</v>
      </c>
      <c r="Z3238" s="69">
        <v>71.205984000000001</v>
      </c>
      <c r="AA3238" s="69">
        <v>300.30142899999998</v>
      </c>
      <c r="AB3238" s="69">
        <v>300.28414299999997</v>
      </c>
      <c r="AC3238" s="69">
        <v>87.741001999999995</v>
      </c>
      <c r="AD3238" s="69">
        <v>297.18244600000003</v>
      </c>
      <c r="AE3238" s="69">
        <v>297.17612300000002</v>
      </c>
      <c r="AF3238" s="69">
        <v>97.463424000000003</v>
      </c>
      <c r="AG3238" s="69">
        <v>295.04422899999997</v>
      </c>
      <c r="AH3238" s="69">
        <v>295.04248000000001</v>
      </c>
      <c r="AI3238" s="69">
        <v>106.596478</v>
      </c>
      <c r="AJ3238" s="69">
        <v>292.59432099999998</v>
      </c>
      <c r="AK3238" s="69">
        <v>292.60285199999998</v>
      </c>
      <c r="AL3238" s="69">
        <v>115.015418</v>
      </c>
      <c r="AM3238" s="69">
        <v>289.53291999999999</v>
      </c>
      <c r="AN3238" s="69">
        <v>289.57352800000001</v>
      </c>
      <c r="AO3238" s="69">
        <v>119.60171200000001</v>
      </c>
      <c r="AP3238" s="69">
        <v>287.11397099999999</v>
      </c>
      <c r="AQ3238" s="69">
        <v>287.12615099999999</v>
      </c>
    </row>
    <row r="3239" spans="1:43" x14ac:dyDescent="0.3">
      <c r="A3239" s="66">
        <v>3236</v>
      </c>
      <c r="F3239" s="69">
        <v>494.92072427300002</v>
      </c>
      <c r="G3239" s="69">
        <v>0.95246701499999997</v>
      </c>
      <c r="H3239" s="69">
        <v>144.305492595</v>
      </c>
      <c r="I3239" s="69">
        <v>0.47222346100000001</v>
      </c>
      <c r="J3239" s="69">
        <v>110.862239808</v>
      </c>
      <c r="K3239" s="69">
        <v>0.96540294000000004</v>
      </c>
      <c r="N3239" s="69">
        <v>14.195512000000001</v>
      </c>
      <c r="O3239" s="69">
        <v>391.02148699999998</v>
      </c>
      <c r="P3239" s="69">
        <v>390.82033699999999</v>
      </c>
      <c r="Q3239" s="69">
        <v>8.9329160000000005</v>
      </c>
      <c r="R3239" s="69">
        <v>269.42086599999999</v>
      </c>
      <c r="S3239" s="69">
        <v>268.70455099999998</v>
      </c>
      <c r="T3239" s="69">
        <v>40.252361000000001</v>
      </c>
      <c r="U3239" s="69">
        <v>305.539536</v>
      </c>
      <c r="V3239" s="69">
        <v>305.456524</v>
      </c>
      <c r="W3239" s="69">
        <v>47.677244999999999</v>
      </c>
      <c r="X3239" s="69">
        <v>304.243988</v>
      </c>
      <c r="Y3239" s="69">
        <v>304.23070899999999</v>
      </c>
      <c r="Z3239" s="69">
        <v>71.191502999999997</v>
      </c>
      <c r="AA3239" s="69">
        <v>300.29052799999999</v>
      </c>
      <c r="AB3239" s="69">
        <v>300.27323799999999</v>
      </c>
      <c r="AC3239" s="69">
        <v>87.723157999999998</v>
      </c>
      <c r="AD3239" s="69">
        <v>297.17052000000001</v>
      </c>
      <c r="AE3239" s="69">
        <v>297.16419300000001</v>
      </c>
      <c r="AF3239" s="69">
        <v>97.443605000000005</v>
      </c>
      <c r="AG3239" s="69">
        <v>295.03160800000001</v>
      </c>
      <c r="AH3239" s="69">
        <v>295.029855</v>
      </c>
      <c r="AI3239" s="69">
        <v>106.574804</v>
      </c>
      <c r="AJ3239" s="69">
        <v>292.58092199999999</v>
      </c>
      <c r="AK3239" s="69">
        <v>292.58944500000001</v>
      </c>
      <c r="AL3239" s="69">
        <v>114.99203799999999</v>
      </c>
      <c r="AM3239" s="69">
        <v>289.51856900000001</v>
      </c>
      <c r="AN3239" s="69">
        <v>289.55916300000001</v>
      </c>
      <c r="AO3239" s="69">
        <v>119.577409</v>
      </c>
      <c r="AP3239" s="69">
        <v>287.09886</v>
      </c>
      <c r="AQ3239" s="69">
        <v>287.11103700000001</v>
      </c>
    </row>
    <row r="3240" spans="1:43" x14ac:dyDescent="0.3">
      <c r="A3240" s="66">
        <v>3237</v>
      </c>
      <c r="F3240" s="69">
        <v>495.07558056699997</v>
      </c>
      <c r="G3240" s="69">
        <v>0.95276503400000001</v>
      </c>
      <c r="H3240" s="69">
        <v>144.35121676700001</v>
      </c>
      <c r="I3240" s="69">
        <v>0.472373088</v>
      </c>
      <c r="J3240" s="69">
        <v>110.896927617</v>
      </c>
      <c r="K3240" s="69">
        <v>0.96570500599999998</v>
      </c>
      <c r="N3240" s="69">
        <v>14.194429</v>
      </c>
      <c r="O3240" s="69">
        <v>391.01838400000003</v>
      </c>
      <c r="P3240" s="69">
        <v>390.81723299999999</v>
      </c>
      <c r="Q3240" s="69">
        <v>8.9220240000000004</v>
      </c>
      <c r="R3240" s="69">
        <v>269.38282800000002</v>
      </c>
      <c r="S3240" s="69">
        <v>268.66637500000002</v>
      </c>
      <c r="T3240" s="69">
        <v>40.244173000000004</v>
      </c>
      <c r="U3240" s="69">
        <v>305.53039000000001</v>
      </c>
      <c r="V3240" s="69">
        <v>305.44737199999997</v>
      </c>
      <c r="W3240" s="69">
        <v>47.667546000000002</v>
      </c>
      <c r="X3240" s="69">
        <v>304.23441700000001</v>
      </c>
      <c r="Y3240" s="69">
        <v>304.221137</v>
      </c>
      <c r="Z3240" s="69">
        <v>71.177023000000005</v>
      </c>
      <c r="AA3240" s="69">
        <v>300.27962500000001</v>
      </c>
      <c r="AB3240" s="69">
        <v>300.26233200000001</v>
      </c>
      <c r="AC3240" s="69">
        <v>87.705314999999999</v>
      </c>
      <c r="AD3240" s="69">
        <v>297.158592</v>
      </c>
      <c r="AE3240" s="69">
        <v>297.15226200000001</v>
      </c>
      <c r="AF3240" s="69">
        <v>97.423784999999995</v>
      </c>
      <c r="AG3240" s="69">
        <v>295.01898599999998</v>
      </c>
      <c r="AH3240" s="69">
        <v>295.01722799999999</v>
      </c>
      <c r="AI3240" s="69">
        <v>106.553129</v>
      </c>
      <c r="AJ3240" s="69">
        <v>292.56752</v>
      </c>
      <c r="AK3240" s="69">
        <v>292.57603699999999</v>
      </c>
      <c r="AL3240" s="69">
        <v>114.968658</v>
      </c>
      <c r="AM3240" s="69">
        <v>289.50421599999999</v>
      </c>
      <c r="AN3240" s="69">
        <v>289.54479500000002</v>
      </c>
      <c r="AO3240" s="69">
        <v>119.553105</v>
      </c>
      <c r="AP3240" s="69">
        <v>287.08374800000001</v>
      </c>
      <c r="AQ3240" s="69">
        <v>287.09592099999998</v>
      </c>
    </row>
    <row r="3241" spans="1:43" x14ac:dyDescent="0.3">
      <c r="A3241" s="66">
        <v>3238</v>
      </c>
      <c r="F3241" s="69">
        <v>495.23043686199998</v>
      </c>
      <c r="G3241" s="69">
        <v>0.95306305199999997</v>
      </c>
      <c r="H3241" s="69">
        <v>144.39694093899999</v>
      </c>
      <c r="I3241" s="69">
        <v>0.47252271600000001</v>
      </c>
      <c r="J3241" s="69">
        <v>110.931615427</v>
      </c>
      <c r="K3241" s="69">
        <v>0.96600707200000002</v>
      </c>
      <c r="N3241" s="69">
        <v>14.193346</v>
      </c>
      <c r="O3241" s="69">
        <v>391.01528100000002</v>
      </c>
      <c r="P3241" s="69">
        <v>390.81412799999998</v>
      </c>
      <c r="Q3241" s="69">
        <v>8.9111329999999995</v>
      </c>
      <c r="R3241" s="69">
        <v>269.34475500000002</v>
      </c>
      <c r="S3241" s="69">
        <v>268.62816400000003</v>
      </c>
      <c r="T3241" s="69">
        <v>40.235984999999999</v>
      </c>
      <c r="U3241" s="69">
        <v>305.52124300000003</v>
      </c>
      <c r="V3241" s="69">
        <v>305.438219</v>
      </c>
      <c r="W3241" s="69">
        <v>47.657848000000001</v>
      </c>
      <c r="X3241" s="69">
        <v>304.22484400000002</v>
      </c>
      <c r="Y3241" s="69">
        <v>304.21156300000001</v>
      </c>
      <c r="Z3241" s="69">
        <v>71.162542000000002</v>
      </c>
      <c r="AA3241" s="69">
        <v>300.26872100000003</v>
      </c>
      <c r="AB3241" s="69">
        <v>300.25142499999998</v>
      </c>
      <c r="AC3241" s="69">
        <v>87.687471000000002</v>
      </c>
      <c r="AD3241" s="69">
        <v>297.14666299999999</v>
      </c>
      <c r="AE3241" s="69">
        <v>297.14033000000001</v>
      </c>
      <c r="AF3241" s="69">
        <v>97.403964999999999</v>
      </c>
      <c r="AG3241" s="69">
        <v>295.00636200000002</v>
      </c>
      <c r="AH3241" s="69">
        <v>295.00459999999998</v>
      </c>
      <c r="AI3241" s="69">
        <v>106.53145499999999</v>
      </c>
      <c r="AJ3241" s="69">
        <v>292.55411700000002</v>
      </c>
      <c r="AK3241" s="69">
        <v>292.56262600000002</v>
      </c>
      <c r="AL3241" s="69">
        <v>114.945278</v>
      </c>
      <c r="AM3241" s="69">
        <v>289.48986100000002</v>
      </c>
      <c r="AN3241" s="69">
        <v>289.53042599999998</v>
      </c>
      <c r="AO3241" s="69">
        <v>119.528801</v>
      </c>
      <c r="AP3241" s="69">
        <v>287.06863399999997</v>
      </c>
      <c r="AQ3241" s="69">
        <v>287.080804</v>
      </c>
    </row>
    <row r="3242" spans="1:43" x14ac:dyDescent="0.3">
      <c r="A3242" s="66">
        <v>3239</v>
      </c>
      <c r="F3242" s="69">
        <v>495.38529315599999</v>
      </c>
      <c r="G3242" s="69">
        <v>0.953361071</v>
      </c>
      <c r="H3242" s="69">
        <v>144.442665111</v>
      </c>
      <c r="I3242" s="69">
        <v>0.47267234299999999</v>
      </c>
      <c r="J3242" s="69">
        <v>110.96630323700001</v>
      </c>
      <c r="K3242" s="69">
        <v>0.96630913799999996</v>
      </c>
      <c r="N3242" s="69">
        <v>14.192263000000001</v>
      </c>
      <c r="O3242" s="69">
        <v>391.01217800000001</v>
      </c>
      <c r="P3242" s="69">
        <v>390.81102299999998</v>
      </c>
      <c r="Q3242" s="69">
        <v>8.9002409999999994</v>
      </c>
      <c r="R3242" s="69">
        <v>269.306646</v>
      </c>
      <c r="S3242" s="69">
        <v>268.58991700000001</v>
      </c>
      <c r="T3242" s="69">
        <v>40.227797000000002</v>
      </c>
      <c r="U3242" s="69">
        <v>305.51209399999999</v>
      </c>
      <c r="V3242" s="69">
        <v>305.42906399999998</v>
      </c>
      <c r="W3242" s="69">
        <v>47.648150000000001</v>
      </c>
      <c r="X3242" s="69">
        <v>304.21526999999998</v>
      </c>
      <c r="Y3242" s="69">
        <v>304.20198799999997</v>
      </c>
      <c r="Z3242" s="69">
        <v>71.148061999999996</v>
      </c>
      <c r="AA3242" s="69">
        <v>300.25781599999999</v>
      </c>
      <c r="AB3242" s="69">
        <v>300.24051600000001</v>
      </c>
      <c r="AC3242" s="69">
        <v>87.669628000000003</v>
      </c>
      <c r="AD3242" s="69">
        <v>297.13473199999999</v>
      </c>
      <c r="AE3242" s="69">
        <v>297.12839600000001</v>
      </c>
      <c r="AF3242" s="69">
        <v>97.384145000000004</v>
      </c>
      <c r="AG3242" s="69">
        <v>294.99373600000001</v>
      </c>
      <c r="AH3242" s="69">
        <v>294.99197099999998</v>
      </c>
      <c r="AI3242" s="69">
        <v>106.50978000000001</v>
      </c>
      <c r="AJ3242" s="69">
        <v>292.54071299999998</v>
      </c>
      <c r="AK3242" s="69">
        <v>292.549215</v>
      </c>
      <c r="AL3242" s="69">
        <v>114.921898</v>
      </c>
      <c r="AM3242" s="69">
        <v>289.475505</v>
      </c>
      <c r="AN3242" s="69">
        <v>289.51605599999999</v>
      </c>
      <c r="AO3242" s="69">
        <v>119.504497</v>
      </c>
      <c r="AP3242" s="69">
        <v>287.053518</v>
      </c>
      <c r="AQ3242" s="69">
        <v>287.06568499999997</v>
      </c>
    </row>
    <row r="3243" spans="1:43" x14ac:dyDescent="0.3">
      <c r="A3243" s="66">
        <v>3240</v>
      </c>
      <c r="F3243" s="69">
        <v>495.54014945</v>
      </c>
      <c r="G3243" s="69">
        <v>0.95365908899999996</v>
      </c>
      <c r="H3243" s="69">
        <v>144.488389283</v>
      </c>
      <c r="I3243" s="69">
        <v>0.47282196999999998</v>
      </c>
      <c r="J3243" s="69">
        <v>111.000991046</v>
      </c>
      <c r="K3243" s="69">
        <v>0.966611204</v>
      </c>
      <c r="N3243" s="69">
        <v>14.191179999999999</v>
      </c>
      <c r="O3243" s="69">
        <v>391.009074</v>
      </c>
      <c r="P3243" s="69">
        <v>390.80791699999997</v>
      </c>
      <c r="Q3243" s="69">
        <v>8.8893500000000003</v>
      </c>
      <c r="R3243" s="69">
        <v>269.26850000000002</v>
      </c>
      <c r="S3243" s="69">
        <v>268.55163299999998</v>
      </c>
      <c r="T3243" s="69">
        <v>40.219608999999998</v>
      </c>
      <c r="U3243" s="69">
        <v>305.50294500000001</v>
      </c>
      <c r="V3243" s="69">
        <v>305.41990800000002</v>
      </c>
      <c r="W3243" s="69">
        <v>47.638452000000001</v>
      </c>
      <c r="X3243" s="69">
        <v>304.20569499999999</v>
      </c>
      <c r="Y3243" s="69">
        <v>304.19241099999999</v>
      </c>
      <c r="Z3243" s="69">
        <v>71.133581000000007</v>
      </c>
      <c r="AA3243" s="69">
        <v>300.24690900000002</v>
      </c>
      <c r="AB3243" s="69">
        <v>300.22960599999999</v>
      </c>
      <c r="AC3243" s="69">
        <v>87.651784000000006</v>
      </c>
      <c r="AD3243" s="69">
        <v>297.12279999999998</v>
      </c>
      <c r="AE3243" s="69">
        <v>297.11646100000002</v>
      </c>
      <c r="AF3243" s="69">
        <v>97.364326000000005</v>
      </c>
      <c r="AG3243" s="69">
        <v>294.981109</v>
      </c>
      <c r="AH3243" s="69">
        <v>294.97933999999998</v>
      </c>
      <c r="AI3243" s="69">
        <v>106.488106</v>
      </c>
      <c r="AJ3243" s="69">
        <v>292.52730700000001</v>
      </c>
      <c r="AK3243" s="69">
        <v>292.53580099999999</v>
      </c>
      <c r="AL3243" s="69">
        <v>114.898518</v>
      </c>
      <c r="AM3243" s="69">
        <v>289.46114699999998</v>
      </c>
      <c r="AN3243" s="69">
        <v>289.50168400000001</v>
      </c>
      <c r="AO3243" s="69">
        <v>119.480194</v>
      </c>
      <c r="AP3243" s="69">
        <v>287.03840100000002</v>
      </c>
      <c r="AQ3243" s="69">
        <v>287.05056500000001</v>
      </c>
    </row>
    <row r="3244" spans="1:43" x14ac:dyDescent="0.3">
      <c r="A3244" s="66">
        <v>3241</v>
      </c>
      <c r="F3244" s="69">
        <v>495.695005745</v>
      </c>
      <c r="G3244" s="69">
        <v>0.95395710700000003</v>
      </c>
      <c r="H3244" s="69">
        <v>144.534113456</v>
      </c>
      <c r="I3244" s="69">
        <v>0.47297159700000002</v>
      </c>
      <c r="J3244" s="69">
        <v>111.035678856</v>
      </c>
      <c r="K3244" s="69">
        <v>0.96691327000000005</v>
      </c>
      <c r="N3244" s="69">
        <v>14.190097</v>
      </c>
      <c r="O3244" s="69">
        <v>391.00597099999999</v>
      </c>
      <c r="P3244" s="69">
        <v>390.80481200000003</v>
      </c>
      <c r="Q3244" s="69">
        <v>8.8784580000000002</v>
      </c>
      <c r="R3244" s="69">
        <v>269.23031900000001</v>
      </c>
      <c r="S3244" s="69">
        <v>268.51331399999998</v>
      </c>
      <c r="T3244" s="69">
        <v>40.211421999999999</v>
      </c>
      <c r="U3244" s="69">
        <v>305.49379399999998</v>
      </c>
      <c r="V3244" s="69">
        <v>305.410751</v>
      </c>
      <c r="W3244" s="69">
        <v>47.628753000000003</v>
      </c>
      <c r="X3244" s="69">
        <v>304.19611800000001</v>
      </c>
      <c r="Y3244" s="69">
        <v>304.18283300000002</v>
      </c>
      <c r="Z3244" s="69">
        <v>71.119100000000003</v>
      </c>
      <c r="AA3244" s="69">
        <v>300.23599999999999</v>
      </c>
      <c r="AB3244" s="69">
        <v>300.21869400000003</v>
      </c>
      <c r="AC3244" s="69">
        <v>87.633940999999993</v>
      </c>
      <c r="AD3244" s="69">
        <v>297.11086599999999</v>
      </c>
      <c r="AE3244" s="69">
        <v>297.10452400000003</v>
      </c>
      <c r="AF3244" s="69">
        <v>97.344505999999996</v>
      </c>
      <c r="AG3244" s="69">
        <v>294.968481</v>
      </c>
      <c r="AH3244" s="69">
        <v>294.96670699999999</v>
      </c>
      <c r="AI3244" s="69">
        <v>106.466431</v>
      </c>
      <c r="AJ3244" s="69">
        <v>292.51389999999998</v>
      </c>
      <c r="AK3244" s="69">
        <v>292.52238699999998</v>
      </c>
      <c r="AL3244" s="69">
        <v>114.87513800000001</v>
      </c>
      <c r="AM3244" s="69">
        <v>289.44678800000003</v>
      </c>
      <c r="AN3244" s="69">
        <v>289.48730999999998</v>
      </c>
      <c r="AO3244" s="69">
        <v>119.45589</v>
      </c>
      <c r="AP3244" s="69">
        <v>287.02328199999999</v>
      </c>
      <c r="AQ3244" s="69">
        <v>287.03544299999999</v>
      </c>
    </row>
    <row r="3245" spans="1:43" x14ac:dyDescent="0.3">
      <c r="A3245" s="66">
        <v>3242</v>
      </c>
      <c r="F3245" s="69">
        <v>495.84986203900002</v>
      </c>
      <c r="G3245" s="69">
        <v>0.95425512599999995</v>
      </c>
      <c r="H3245" s="69">
        <v>144.57983762800001</v>
      </c>
      <c r="I3245" s="69">
        <v>0.47312122400000001</v>
      </c>
      <c r="J3245" s="69">
        <v>111.070366666</v>
      </c>
      <c r="K3245" s="69">
        <v>0.96721533599999998</v>
      </c>
      <c r="N3245" s="69">
        <v>14.189014</v>
      </c>
      <c r="O3245" s="69">
        <v>391.00286699999998</v>
      </c>
      <c r="P3245" s="69">
        <v>390.80170600000002</v>
      </c>
      <c r="Q3245" s="69">
        <v>8.8675669999999993</v>
      </c>
      <c r="R3245" s="69">
        <v>269.19210199999998</v>
      </c>
      <c r="S3245" s="69">
        <v>268.47495900000001</v>
      </c>
      <c r="T3245" s="69">
        <v>40.203234000000002</v>
      </c>
      <c r="U3245" s="69">
        <v>305.48464100000001</v>
      </c>
      <c r="V3245" s="69">
        <v>305.40159199999999</v>
      </c>
      <c r="W3245" s="69">
        <v>47.619055000000003</v>
      </c>
      <c r="X3245" s="69">
        <v>304.18653999999998</v>
      </c>
      <c r="Y3245" s="69">
        <v>304.17325399999999</v>
      </c>
      <c r="Z3245" s="69">
        <v>71.104619999999997</v>
      </c>
      <c r="AA3245" s="69">
        <v>300.22509100000002</v>
      </c>
      <c r="AB3245" s="69">
        <v>300.20778100000001</v>
      </c>
      <c r="AC3245" s="69">
        <v>87.616096999999996</v>
      </c>
      <c r="AD3245" s="69">
        <v>297.09893099999999</v>
      </c>
      <c r="AE3245" s="69">
        <v>297.09258599999998</v>
      </c>
      <c r="AF3245" s="69">
        <v>97.324686</v>
      </c>
      <c r="AG3245" s="69">
        <v>294.955851</v>
      </c>
      <c r="AH3245" s="69">
        <v>294.95407299999999</v>
      </c>
      <c r="AI3245" s="69">
        <v>106.444757</v>
      </c>
      <c r="AJ3245" s="69">
        <v>292.50049100000001</v>
      </c>
      <c r="AK3245" s="69">
        <v>292.50896999999998</v>
      </c>
      <c r="AL3245" s="69">
        <v>114.851758</v>
      </c>
      <c r="AM3245" s="69">
        <v>289.43242700000002</v>
      </c>
      <c r="AN3245" s="69">
        <v>289.47293500000001</v>
      </c>
      <c r="AO3245" s="69">
        <v>119.431586</v>
      </c>
      <c r="AP3245" s="69">
        <v>287.00816200000003</v>
      </c>
      <c r="AQ3245" s="69">
        <v>287.02032000000003</v>
      </c>
    </row>
    <row r="3246" spans="1:43" x14ac:dyDescent="0.3">
      <c r="A3246" s="66">
        <v>3243</v>
      </c>
      <c r="F3246" s="69">
        <v>496.00471833300003</v>
      </c>
      <c r="G3246" s="69">
        <v>0.95455314400000002</v>
      </c>
      <c r="H3246" s="69">
        <v>144.62556180000001</v>
      </c>
      <c r="I3246" s="69">
        <v>0.47327085200000002</v>
      </c>
      <c r="J3246" s="69">
        <v>111.105054475</v>
      </c>
      <c r="K3246" s="69">
        <v>0.96751740200000003</v>
      </c>
      <c r="N3246" s="69">
        <v>14.187931000000001</v>
      </c>
      <c r="O3246" s="69">
        <v>390.99976299999997</v>
      </c>
      <c r="P3246" s="69">
        <v>390.79860000000002</v>
      </c>
      <c r="Q3246" s="69">
        <v>8.8566749999999992</v>
      </c>
      <c r="R3246" s="69">
        <v>269.15384899999998</v>
      </c>
      <c r="S3246" s="69">
        <v>268.43656700000003</v>
      </c>
      <c r="T3246" s="69">
        <v>40.195045999999998</v>
      </c>
      <c r="U3246" s="69">
        <v>305.47548699999999</v>
      </c>
      <c r="V3246" s="69">
        <v>305.39243299999998</v>
      </c>
      <c r="W3246" s="69">
        <v>47.609357000000003</v>
      </c>
      <c r="X3246" s="69">
        <v>304.17696100000001</v>
      </c>
      <c r="Y3246" s="69">
        <v>304.16367300000002</v>
      </c>
      <c r="Z3246" s="69">
        <v>71.090138999999994</v>
      </c>
      <c r="AA3246" s="69">
        <v>300.214179</v>
      </c>
      <c r="AB3246" s="69">
        <v>300.196866</v>
      </c>
      <c r="AC3246" s="69">
        <v>87.598253</v>
      </c>
      <c r="AD3246" s="69">
        <v>297.086994</v>
      </c>
      <c r="AE3246" s="69">
        <v>297.080646</v>
      </c>
      <c r="AF3246" s="69">
        <v>97.304867000000002</v>
      </c>
      <c r="AG3246" s="69">
        <v>294.943219</v>
      </c>
      <c r="AH3246" s="69">
        <v>294.94143800000001</v>
      </c>
      <c r="AI3246" s="69">
        <v>106.42308199999999</v>
      </c>
      <c r="AJ3246" s="69">
        <v>292.48707999999999</v>
      </c>
      <c r="AK3246" s="69">
        <v>292.49555199999998</v>
      </c>
      <c r="AL3246" s="69">
        <v>114.828378</v>
      </c>
      <c r="AM3246" s="69">
        <v>289.41806400000002</v>
      </c>
      <c r="AN3246" s="69">
        <v>289.45855899999998</v>
      </c>
      <c r="AO3246" s="69">
        <v>119.407282</v>
      </c>
      <c r="AP3246" s="69">
        <v>286.99304000000001</v>
      </c>
      <c r="AQ3246" s="69">
        <v>287.00519500000001</v>
      </c>
    </row>
    <row r="3247" spans="1:43" x14ac:dyDescent="0.3">
      <c r="A3247" s="66">
        <v>3244</v>
      </c>
      <c r="F3247" s="69">
        <v>496.15957462799997</v>
      </c>
      <c r="G3247" s="69">
        <v>0.95485116299999995</v>
      </c>
      <c r="H3247" s="69">
        <v>144.67128597199999</v>
      </c>
      <c r="I3247" s="69">
        <v>0.47342047900000001</v>
      </c>
      <c r="J3247" s="69">
        <v>111.139742285</v>
      </c>
      <c r="K3247" s="69">
        <v>0.96781946799999996</v>
      </c>
      <c r="N3247" s="69">
        <v>14.186847999999999</v>
      </c>
      <c r="O3247" s="69">
        <v>390.99665900000002</v>
      </c>
      <c r="P3247" s="69">
        <v>390.79549400000002</v>
      </c>
      <c r="Q3247" s="69">
        <v>8.8457840000000001</v>
      </c>
      <c r="R3247" s="69">
        <v>269.11555900000002</v>
      </c>
      <c r="S3247" s="69">
        <v>268.39813900000001</v>
      </c>
      <c r="T3247" s="69">
        <v>40.186858000000001</v>
      </c>
      <c r="U3247" s="69">
        <v>305.46633200000002</v>
      </c>
      <c r="V3247" s="69">
        <v>305.38327099999998</v>
      </c>
      <c r="W3247" s="69">
        <v>47.599657999999998</v>
      </c>
      <c r="X3247" s="69">
        <v>304.16737999999998</v>
      </c>
      <c r="Y3247" s="69">
        <v>304.15409199999999</v>
      </c>
      <c r="Z3247" s="69">
        <v>71.075658000000004</v>
      </c>
      <c r="AA3247" s="69">
        <v>300.20326699999998</v>
      </c>
      <c r="AB3247" s="69">
        <v>300.18594999999999</v>
      </c>
      <c r="AC3247" s="69">
        <v>87.580410000000001</v>
      </c>
      <c r="AD3247" s="69">
        <v>297.07505600000002</v>
      </c>
      <c r="AE3247" s="69">
        <v>297.06870500000002</v>
      </c>
      <c r="AF3247" s="69">
        <v>97.285047000000006</v>
      </c>
      <c r="AG3247" s="69">
        <v>294.93058600000001</v>
      </c>
      <c r="AH3247" s="69">
        <v>294.92880000000002</v>
      </c>
      <c r="AI3247" s="69">
        <v>106.401408</v>
      </c>
      <c r="AJ3247" s="69">
        <v>292.47366799999998</v>
      </c>
      <c r="AK3247" s="69">
        <v>292.48213299999998</v>
      </c>
      <c r="AL3247" s="69">
        <v>114.804998</v>
      </c>
      <c r="AM3247" s="69">
        <v>289.40370000000001</v>
      </c>
      <c r="AN3247" s="69">
        <v>289.44418100000001</v>
      </c>
      <c r="AO3247" s="69">
        <v>119.38297900000001</v>
      </c>
      <c r="AP3247" s="69">
        <v>286.97791599999999</v>
      </c>
      <c r="AQ3247" s="69">
        <v>286.99006800000001</v>
      </c>
    </row>
    <row r="3248" spans="1:43" x14ac:dyDescent="0.3">
      <c r="A3248" s="66">
        <v>3245</v>
      </c>
      <c r="F3248" s="69">
        <v>496.31443092199999</v>
      </c>
      <c r="G3248" s="69">
        <v>0.95514918100000001</v>
      </c>
      <c r="H3248" s="69">
        <v>144.717010144</v>
      </c>
      <c r="I3248" s="69">
        <v>0.47357010599999999</v>
      </c>
      <c r="J3248" s="69">
        <v>111.17443009500001</v>
      </c>
      <c r="K3248" s="69">
        <v>0.96812153400000001</v>
      </c>
      <c r="N3248" s="69">
        <v>14.185765</v>
      </c>
      <c r="O3248" s="69">
        <v>390.99355400000002</v>
      </c>
      <c r="P3248" s="69">
        <v>390.79238800000002</v>
      </c>
      <c r="Q3248" s="69">
        <v>8.834892</v>
      </c>
      <c r="R3248" s="69">
        <v>269.07723399999998</v>
      </c>
      <c r="S3248" s="69">
        <v>268.35967399999998</v>
      </c>
      <c r="T3248" s="69">
        <v>40.178669999999997</v>
      </c>
      <c r="U3248" s="69">
        <v>305.457176</v>
      </c>
      <c r="V3248" s="69">
        <v>305.37410899999998</v>
      </c>
      <c r="W3248" s="69">
        <v>47.589959999999998</v>
      </c>
      <c r="X3248" s="69">
        <v>304.15779800000001</v>
      </c>
      <c r="Y3248" s="69">
        <v>304.14450799999997</v>
      </c>
      <c r="Z3248" s="69">
        <v>71.061177999999998</v>
      </c>
      <c r="AA3248" s="69">
        <v>300.19235200000003</v>
      </c>
      <c r="AB3248" s="69">
        <v>300.17503299999998</v>
      </c>
      <c r="AC3248" s="69">
        <v>87.562566000000004</v>
      </c>
      <c r="AD3248" s="69">
        <v>297.06311599999998</v>
      </c>
      <c r="AE3248" s="69">
        <v>297.05676299999999</v>
      </c>
      <c r="AF3248" s="69">
        <v>97.265226999999996</v>
      </c>
      <c r="AG3248" s="69">
        <v>294.91795100000002</v>
      </c>
      <c r="AH3248" s="69">
        <v>294.91616199999999</v>
      </c>
      <c r="AI3248" s="69">
        <v>106.379733</v>
      </c>
      <c r="AJ3248" s="69">
        <v>292.46025500000002</v>
      </c>
      <c r="AK3248" s="69">
        <v>292.46871199999998</v>
      </c>
      <c r="AL3248" s="69">
        <v>114.78161799999999</v>
      </c>
      <c r="AM3248" s="69">
        <v>289.38933500000002</v>
      </c>
      <c r="AN3248" s="69">
        <v>289.429801</v>
      </c>
      <c r="AO3248" s="69">
        <v>119.35867500000001</v>
      </c>
      <c r="AP3248" s="69">
        <v>286.96279099999998</v>
      </c>
      <c r="AQ3248" s="69">
        <v>286.97494</v>
      </c>
    </row>
    <row r="3249" spans="1:43" x14ac:dyDescent="0.3">
      <c r="A3249" s="66">
        <v>3246</v>
      </c>
      <c r="F3249" s="69">
        <v>496.46928721699999</v>
      </c>
      <c r="G3249" s="69">
        <v>0.95544720000000005</v>
      </c>
      <c r="H3249" s="69">
        <v>144.76273431600001</v>
      </c>
      <c r="I3249" s="69">
        <v>0.47371973299999998</v>
      </c>
      <c r="J3249" s="69">
        <v>111.209117904</v>
      </c>
      <c r="K3249" s="69">
        <v>0.96842360000000005</v>
      </c>
      <c r="N3249" s="69">
        <v>14.184682</v>
      </c>
      <c r="O3249" s="69">
        <v>390.99045000000001</v>
      </c>
      <c r="P3249" s="69">
        <v>390.78928100000002</v>
      </c>
      <c r="Q3249" s="69">
        <v>8.8240010000000009</v>
      </c>
      <c r="R3249" s="69">
        <v>269.03887200000003</v>
      </c>
      <c r="S3249" s="69">
        <v>268.32117399999998</v>
      </c>
      <c r="T3249" s="69">
        <v>40.170482999999997</v>
      </c>
      <c r="U3249" s="69">
        <v>305.44801799999999</v>
      </c>
      <c r="V3249" s="69">
        <v>305.36494499999998</v>
      </c>
      <c r="W3249" s="69">
        <v>47.580261999999998</v>
      </c>
      <c r="X3249" s="69">
        <v>304.148214</v>
      </c>
      <c r="Y3249" s="69">
        <v>304.13492400000001</v>
      </c>
      <c r="Z3249" s="69">
        <v>71.046696999999995</v>
      </c>
      <c r="AA3249" s="69">
        <v>300.18143700000002</v>
      </c>
      <c r="AB3249" s="69">
        <v>300.16411399999998</v>
      </c>
      <c r="AC3249" s="69">
        <v>87.544723000000005</v>
      </c>
      <c r="AD3249" s="69">
        <v>297.051175</v>
      </c>
      <c r="AE3249" s="69">
        <v>297.04481800000002</v>
      </c>
      <c r="AF3249" s="69">
        <v>97.245407999999998</v>
      </c>
      <c r="AG3249" s="69">
        <v>294.90531499999997</v>
      </c>
      <c r="AH3249" s="69">
        <v>294.90352200000001</v>
      </c>
      <c r="AI3249" s="69">
        <v>106.358059</v>
      </c>
      <c r="AJ3249" s="69">
        <v>292.44684000000001</v>
      </c>
      <c r="AK3249" s="69">
        <v>292.45528999999999</v>
      </c>
      <c r="AL3249" s="69">
        <v>114.75823800000001</v>
      </c>
      <c r="AM3249" s="69">
        <v>289.37496800000002</v>
      </c>
      <c r="AN3249" s="69">
        <v>289.41541999999998</v>
      </c>
      <c r="AO3249" s="69">
        <v>119.334371</v>
      </c>
      <c r="AP3249" s="69">
        <v>286.94766499999997</v>
      </c>
      <c r="AQ3249" s="69">
        <v>286.959811</v>
      </c>
    </row>
    <row r="3250" spans="1:43" x14ac:dyDescent="0.3">
      <c r="A3250" s="66">
        <v>3247</v>
      </c>
      <c r="F3250" s="69">
        <v>496.624143511</v>
      </c>
      <c r="G3250" s="69">
        <v>0.95574521800000001</v>
      </c>
      <c r="H3250" s="69">
        <v>144.80845848800001</v>
      </c>
      <c r="I3250" s="69">
        <v>0.47386936000000002</v>
      </c>
      <c r="J3250" s="69">
        <v>111.243805714</v>
      </c>
      <c r="K3250" s="69">
        <v>0.96872566599999999</v>
      </c>
      <c r="N3250" s="69">
        <v>14.183598999999999</v>
      </c>
      <c r="O3250" s="69">
        <v>390.987345</v>
      </c>
      <c r="P3250" s="69">
        <v>390.78617400000002</v>
      </c>
      <c r="Q3250" s="69">
        <v>8.8131090000000007</v>
      </c>
      <c r="R3250" s="69">
        <v>269.000473</v>
      </c>
      <c r="S3250" s="69">
        <v>268.28263600000002</v>
      </c>
      <c r="T3250" s="69">
        <v>40.162295</v>
      </c>
      <c r="U3250" s="69">
        <v>305.43885999999998</v>
      </c>
      <c r="V3250" s="69">
        <v>305.35577999999998</v>
      </c>
      <c r="W3250" s="69">
        <v>47.570563999999997</v>
      </c>
      <c r="X3250" s="69">
        <v>304.13862999999998</v>
      </c>
      <c r="Y3250" s="69">
        <v>304.125338</v>
      </c>
      <c r="Z3250" s="69">
        <v>71.032216000000005</v>
      </c>
      <c r="AA3250" s="69">
        <v>300.17052000000001</v>
      </c>
      <c r="AB3250" s="69">
        <v>300.15319299999999</v>
      </c>
      <c r="AC3250" s="69">
        <v>87.526878999999994</v>
      </c>
      <c r="AD3250" s="69">
        <v>297.03923300000002</v>
      </c>
      <c r="AE3250" s="69">
        <v>297.032873</v>
      </c>
      <c r="AF3250" s="69">
        <v>97.225588000000002</v>
      </c>
      <c r="AG3250" s="69">
        <v>294.89267799999999</v>
      </c>
      <c r="AH3250" s="69">
        <v>294.89087999999998</v>
      </c>
      <c r="AI3250" s="69">
        <v>106.336384</v>
      </c>
      <c r="AJ3250" s="69">
        <v>292.433423</v>
      </c>
      <c r="AK3250" s="69">
        <v>292.441866</v>
      </c>
      <c r="AL3250" s="69">
        <v>114.734858</v>
      </c>
      <c r="AM3250" s="69">
        <v>289.36059899999998</v>
      </c>
      <c r="AN3250" s="69">
        <v>289.40103699999997</v>
      </c>
      <c r="AO3250" s="69">
        <v>119.310067</v>
      </c>
      <c r="AP3250" s="69">
        <v>286.93253700000002</v>
      </c>
      <c r="AQ3250" s="69">
        <v>286.94468000000001</v>
      </c>
    </row>
    <row r="3251" spans="1:43" x14ac:dyDescent="0.3">
      <c r="A3251" s="66">
        <v>3248</v>
      </c>
      <c r="F3251" s="69">
        <v>496.77899980500001</v>
      </c>
      <c r="G3251" s="69">
        <v>0.95604323700000005</v>
      </c>
      <c r="H3251" s="69">
        <v>144.85418266100001</v>
      </c>
      <c r="I3251" s="69">
        <v>0.47401898799999997</v>
      </c>
      <c r="J3251" s="69">
        <v>111.278493524</v>
      </c>
      <c r="K3251" s="69">
        <v>0.96902773200000003</v>
      </c>
      <c r="N3251" s="69">
        <v>14.182517000000001</v>
      </c>
      <c r="O3251" s="69">
        <v>390.98424</v>
      </c>
      <c r="P3251" s="69">
        <v>390.78306800000001</v>
      </c>
      <c r="Q3251" s="69">
        <v>8.8022179999999999</v>
      </c>
      <c r="R3251" s="69">
        <v>268.96203800000001</v>
      </c>
      <c r="S3251" s="69">
        <v>268.24406199999999</v>
      </c>
      <c r="T3251" s="69">
        <v>40.154107000000003</v>
      </c>
      <c r="U3251" s="69">
        <v>305.42969900000003</v>
      </c>
      <c r="V3251" s="69">
        <v>305.34661399999999</v>
      </c>
      <c r="W3251" s="69">
        <v>47.560865</v>
      </c>
      <c r="X3251" s="69">
        <v>304.12904400000002</v>
      </c>
      <c r="Y3251" s="69">
        <v>304.11574999999999</v>
      </c>
      <c r="Z3251" s="69">
        <v>71.017735999999999</v>
      </c>
      <c r="AA3251" s="69">
        <v>300.15960100000001</v>
      </c>
      <c r="AB3251" s="69">
        <v>300.14227199999999</v>
      </c>
      <c r="AC3251" s="69">
        <v>87.509035999999995</v>
      </c>
      <c r="AD3251" s="69">
        <v>297.027288</v>
      </c>
      <c r="AE3251" s="69">
        <v>297.02092599999997</v>
      </c>
      <c r="AF3251" s="69">
        <v>97.205768000000006</v>
      </c>
      <c r="AG3251" s="69">
        <v>294.88003800000001</v>
      </c>
      <c r="AH3251" s="69">
        <v>294.87823700000001</v>
      </c>
      <c r="AI3251" s="69">
        <v>106.31471000000001</v>
      </c>
      <c r="AJ3251" s="69">
        <v>292.420005</v>
      </c>
      <c r="AK3251" s="69">
        <v>292.42844000000002</v>
      </c>
      <c r="AL3251" s="69">
        <v>114.711478</v>
      </c>
      <c r="AM3251" s="69">
        <v>289.34622899999999</v>
      </c>
      <c r="AN3251" s="69">
        <v>289.38665200000003</v>
      </c>
      <c r="AO3251" s="69">
        <v>119.285764</v>
      </c>
      <c r="AP3251" s="69">
        <v>286.91740700000003</v>
      </c>
      <c r="AQ3251" s="69">
        <v>286.92954700000001</v>
      </c>
    </row>
    <row r="3252" spans="1:43" x14ac:dyDescent="0.3">
      <c r="A3252" s="66">
        <v>3249</v>
      </c>
      <c r="F3252" s="69">
        <v>496.93385610000001</v>
      </c>
      <c r="G3252" s="69">
        <v>0.956341255</v>
      </c>
      <c r="H3252" s="69">
        <v>144.89990683299999</v>
      </c>
      <c r="I3252" s="69">
        <v>0.47416861500000002</v>
      </c>
      <c r="J3252" s="69">
        <v>111.313181333</v>
      </c>
      <c r="K3252" s="69">
        <v>0.96932979799999996</v>
      </c>
      <c r="N3252" s="69">
        <v>14.181433999999999</v>
      </c>
      <c r="O3252" s="69">
        <v>390.98113499999999</v>
      </c>
      <c r="P3252" s="69">
        <v>390.77996100000001</v>
      </c>
      <c r="Q3252" s="69">
        <v>8.7913259999999998</v>
      </c>
      <c r="R3252" s="69">
        <v>268.92356699999999</v>
      </c>
      <c r="S3252" s="69">
        <v>268.20545099999998</v>
      </c>
      <c r="T3252" s="69">
        <v>40.145918999999999</v>
      </c>
      <c r="U3252" s="69">
        <v>305.42053800000002</v>
      </c>
      <c r="V3252" s="69">
        <v>305.337446</v>
      </c>
      <c r="W3252" s="69">
        <v>47.551167</v>
      </c>
      <c r="X3252" s="69">
        <v>304.11945600000001</v>
      </c>
      <c r="Y3252" s="69">
        <v>304.10616199999998</v>
      </c>
      <c r="Z3252" s="69">
        <v>71.003254999999996</v>
      </c>
      <c r="AA3252" s="69">
        <v>300.14868100000001</v>
      </c>
      <c r="AB3252" s="69">
        <v>300.131348</v>
      </c>
      <c r="AC3252" s="69">
        <v>87.491191999999998</v>
      </c>
      <c r="AD3252" s="69">
        <v>297.01534299999997</v>
      </c>
      <c r="AE3252" s="69">
        <v>297.00897700000002</v>
      </c>
      <c r="AF3252" s="69">
        <v>97.185947999999996</v>
      </c>
      <c r="AG3252" s="69">
        <v>294.86739799999998</v>
      </c>
      <c r="AH3252" s="69">
        <v>294.86559199999999</v>
      </c>
      <c r="AI3252" s="69">
        <v>106.293035</v>
      </c>
      <c r="AJ3252" s="69">
        <v>292.40658500000001</v>
      </c>
      <c r="AK3252" s="69">
        <v>292.41501299999999</v>
      </c>
      <c r="AL3252" s="69">
        <v>114.688098</v>
      </c>
      <c r="AM3252" s="69">
        <v>289.33185700000001</v>
      </c>
      <c r="AN3252" s="69">
        <v>289.37226600000002</v>
      </c>
      <c r="AO3252" s="69">
        <v>119.26146</v>
      </c>
      <c r="AP3252" s="69">
        <v>286.90227599999997</v>
      </c>
      <c r="AQ3252" s="69">
        <v>286.91441300000002</v>
      </c>
    </row>
    <row r="3253" spans="1:43" x14ac:dyDescent="0.3">
      <c r="A3253" s="66">
        <v>3250</v>
      </c>
      <c r="F3253" s="69">
        <v>497.08871239400003</v>
      </c>
      <c r="G3253" s="69">
        <v>0.95663927400000004</v>
      </c>
      <c r="H3253" s="69">
        <v>144.945631005</v>
      </c>
      <c r="I3253" s="69">
        <v>0.474318242</v>
      </c>
      <c r="J3253" s="69">
        <v>111.347869143</v>
      </c>
      <c r="K3253" s="69">
        <v>0.96963186400000001</v>
      </c>
      <c r="N3253" s="69">
        <v>14.180351</v>
      </c>
      <c r="O3253" s="69">
        <v>390.97802899999999</v>
      </c>
      <c r="P3253" s="69">
        <v>390.77685300000002</v>
      </c>
      <c r="Q3253" s="69">
        <v>8.7804350000000007</v>
      </c>
      <c r="R3253" s="69">
        <v>268.88505800000001</v>
      </c>
      <c r="S3253" s="69">
        <v>268.16680300000002</v>
      </c>
      <c r="T3253" s="69">
        <v>40.137731000000002</v>
      </c>
      <c r="U3253" s="69">
        <v>305.41137500000002</v>
      </c>
      <c r="V3253" s="69">
        <v>305.32827700000001</v>
      </c>
      <c r="W3253" s="69">
        <v>47.541468999999999</v>
      </c>
      <c r="X3253" s="69">
        <v>304.10986700000001</v>
      </c>
      <c r="Y3253" s="69">
        <v>304.09657199999998</v>
      </c>
      <c r="Z3253" s="69">
        <v>70.988774000000006</v>
      </c>
      <c r="AA3253" s="69">
        <v>300.13776000000001</v>
      </c>
      <c r="AB3253" s="69">
        <v>300.12042400000001</v>
      </c>
      <c r="AC3253" s="69">
        <v>87.473348999999999</v>
      </c>
      <c r="AD3253" s="69">
        <v>297.00339600000001</v>
      </c>
      <c r="AE3253" s="69">
        <v>296.997027</v>
      </c>
      <c r="AF3253" s="69">
        <v>97.166128999999998</v>
      </c>
      <c r="AG3253" s="69">
        <v>294.85475600000001</v>
      </c>
      <c r="AH3253" s="69">
        <v>294.85294599999997</v>
      </c>
      <c r="AI3253" s="69">
        <v>106.271361</v>
      </c>
      <c r="AJ3253" s="69">
        <v>292.39316400000001</v>
      </c>
      <c r="AK3253" s="69">
        <v>292.40158500000001</v>
      </c>
      <c r="AL3253" s="69">
        <v>114.66471799999999</v>
      </c>
      <c r="AM3253" s="69">
        <v>289.31748399999998</v>
      </c>
      <c r="AN3253" s="69">
        <v>289.35787900000003</v>
      </c>
      <c r="AO3253" s="69">
        <v>119.237156</v>
      </c>
      <c r="AP3253" s="69">
        <v>286.88714299999998</v>
      </c>
      <c r="AQ3253" s="69">
        <v>286.89927699999998</v>
      </c>
    </row>
    <row r="3254" spans="1:43" x14ac:dyDescent="0.3">
      <c r="A3254" s="66">
        <v>3251</v>
      </c>
      <c r="F3254" s="69">
        <v>497.24356868900003</v>
      </c>
      <c r="G3254" s="69">
        <v>0.95693729199999999</v>
      </c>
      <c r="H3254" s="69">
        <v>144.991355177</v>
      </c>
      <c r="I3254" s="69">
        <v>0.47446786899999999</v>
      </c>
      <c r="J3254" s="69">
        <v>111.38255695300001</v>
      </c>
      <c r="K3254" s="69">
        <v>0.96993393000000006</v>
      </c>
      <c r="N3254" s="69">
        <v>14.179268</v>
      </c>
      <c r="O3254" s="69">
        <v>390.97492399999999</v>
      </c>
      <c r="P3254" s="69">
        <v>390.77374600000002</v>
      </c>
      <c r="Q3254" s="69">
        <v>8.7695439999999998</v>
      </c>
      <c r="R3254" s="69">
        <v>268.84651300000002</v>
      </c>
      <c r="S3254" s="69">
        <v>268.12811900000003</v>
      </c>
      <c r="T3254" s="69">
        <v>40.129544000000003</v>
      </c>
      <c r="U3254" s="69">
        <v>305.40221000000003</v>
      </c>
      <c r="V3254" s="69">
        <v>305.31910599999998</v>
      </c>
      <c r="W3254" s="69">
        <v>47.531770999999999</v>
      </c>
      <c r="X3254" s="69">
        <v>304.10027700000001</v>
      </c>
      <c r="Y3254" s="69">
        <v>304.08697999999998</v>
      </c>
      <c r="Z3254" s="69">
        <v>70.974294</v>
      </c>
      <c r="AA3254" s="69">
        <v>300.12683700000002</v>
      </c>
      <c r="AB3254" s="69">
        <v>300.10949799999997</v>
      </c>
      <c r="AC3254" s="69">
        <v>87.455505000000002</v>
      </c>
      <c r="AD3254" s="69">
        <v>296.99144699999999</v>
      </c>
      <c r="AE3254" s="69">
        <v>296.98507499999999</v>
      </c>
      <c r="AF3254" s="69">
        <v>97.146309000000002</v>
      </c>
      <c r="AG3254" s="69">
        <v>294.84211199999999</v>
      </c>
      <c r="AH3254" s="69">
        <v>294.84029800000002</v>
      </c>
      <c r="AI3254" s="69">
        <v>106.249686</v>
      </c>
      <c r="AJ3254" s="69">
        <v>292.37974100000002</v>
      </c>
      <c r="AK3254" s="69">
        <v>292.38815399999999</v>
      </c>
      <c r="AL3254" s="69">
        <v>114.641338</v>
      </c>
      <c r="AM3254" s="69">
        <v>289.30310900000001</v>
      </c>
      <c r="AN3254" s="69">
        <v>289.34348999999997</v>
      </c>
      <c r="AO3254" s="69">
        <v>119.212852</v>
      </c>
      <c r="AP3254" s="69">
        <v>286.87200899999999</v>
      </c>
      <c r="AQ3254" s="69">
        <v>286.884139</v>
      </c>
    </row>
    <row r="3255" spans="1:43" x14ac:dyDescent="0.3">
      <c r="A3255" s="66">
        <v>3252</v>
      </c>
      <c r="F3255" s="69">
        <v>497.39842498299998</v>
      </c>
      <c r="G3255" s="69">
        <v>0.95723531100000003</v>
      </c>
      <c r="H3255" s="69">
        <v>145.03707934900001</v>
      </c>
      <c r="I3255" s="69">
        <v>0.47461749600000003</v>
      </c>
      <c r="J3255" s="69">
        <v>111.417244762</v>
      </c>
      <c r="K3255" s="69">
        <v>0.97023599599999999</v>
      </c>
      <c r="N3255" s="69">
        <v>14.178184999999999</v>
      </c>
      <c r="O3255" s="69">
        <v>390.97181799999998</v>
      </c>
      <c r="P3255" s="69">
        <v>390.77063800000002</v>
      </c>
      <c r="Q3255" s="69">
        <v>8.7586519999999997</v>
      </c>
      <c r="R3255" s="69">
        <v>268.80793199999999</v>
      </c>
      <c r="S3255" s="69">
        <v>268.08939700000002</v>
      </c>
      <c r="T3255" s="69">
        <v>40.121355999999999</v>
      </c>
      <c r="U3255" s="69">
        <v>305.39304499999997</v>
      </c>
      <c r="V3255" s="69">
        <v>305.309935</v>
      </c>
      <c r="W3255" s="69">
        <v>47.522072000000001</v>
      </c>
      <c r="X3255" s="69">
        <v>304.09068600000001</v>
      </c>
      <c r="Y3255" s="69">
        <v>304.07738799999998</v>
      </c>
      <c r="Z3255" s="69">
        <v>70.959812999999997</v>
      </c>
      <c r="AA3255" s="69">
        <v>300.11591299999998</v>
      </c>
      <c r="AB3255" s="69">
        <v>300.09857</v>
      </c>
      <c r="AC3255" s="69">
        <v>87.437662000000003</v>
      </c>
      <c r="AD3255" s="69">
        <v>296.97949699999998</v>
      </c>
      <c r="AE3255" s="69">
        <v>296.97312199999999</v>
      </c>
      <c r="AF3255" s="69">
        <v>97.126489000000007</v>
      </c>
      <c r="AG3255" s="69">
        <v>294.82946700000002</v>
      </c>
      <c r="AH3255" s="69">
        <v>294.82764900000001</v>
      </c>
      <c r="AI3255" s="69">
        <v>106.22801200000001</v>
      </c>
      <c r="AJ3255" s="69">
        <v>292.36631699999998</v>
      </c>
      <c r="AK3255" s="69">
        <v>292.37472300000002</v>
      </c>
      <c r="AL3255" s="69">
        <v>114.617958</v>
      </c>
      <c r="AM3255" s="69">
        <v>289.28873299999998</v>
      </c>
      <c r="AN3255" s="69">
        <v>289.32909899999999</v>
      </c>
      <c r="AO3255" s="69">
        <v>119.18854899999999</v>
      </c>
      <c r="AP3255" s="69">
        <v>286.85687300000001</v>
      </c>
      <c r="AQ3255" s="69">
        <v>286.86900000000003</v>
      </c>
    </row>
    <row r="3256" spans="1:43" x14ac:dyDescent="0.3">
      <c r="A3256" s="66">
        <v>3253</v>
      </c>
      <c r="F3256" s="69">
        <v>497.553281277</v>
      </c>
      <c r="G3256" s="69">
        <v>0.95753332899999999</v>
      </c>
      <c r="H3256" s="69">
        <v>145.08280352099999</v>
      </c>
      <c r="I3256" s="69">
        <v>0.47476712399999998</v>
      </c>
      <c r="J3256" s="69">
        <v>111.451932572</v>
      </c>
      <c r="K3256" s="69">
        <v>0.97053806200000003</v>
      </c>
      <c r="N3256" s="69">
        <v>14.177102</v>
      </c>
      <c r="O3256" s="69">
        <v>390.96871199999998</v>
      </c>
      <c r="P3256" s="69">
        <v>390.76753000000002</v>
      </c>
      <c r="Q3256" s="69">
        <v>8.7477610000000006</v>
      </c>
      <c r="R3256" s="69">
        <v>268.76931300000001</v>
      </c>
      <c r="S3256" s="69">
        <v>268.05063899999999</v>
      </c>
      <c r="T3256" s="69">
        <v>40.113168000000002</v>
      </c>
      <c r="U3256" s="69">
        <v>305.38387799999998</v>
      </c>
      <c r="V3256" s="69">
        <v>305.30076200000002</v>
      </c>
      <c r="W3256" s="69">
        <v>47.512374000000001</v>
      </c>
      <c r="X3256" s="69">
        <v>304.08109300000001</v>
      </c>
      <c r="Y3256" s="69">
        <v>304.06779299999999</v>
      </c>
      <c r="Z3256" s="69">
        <v>70.945331999999993</v>
      </c>
      <c r="AA3256" s="69">
        <v>300.10498699999999</v>
      </c>
      <c r="AB3256" s="69">
        <v>300.08764100000002</v>
      </c>
      <c r="AC3256" s="69">
        <v>87.419818000000006</v>
      </c>
      <c r="AD3256" s="69">
        <v>296.96754499999997</v>
      </c>
      <c r="AE3256" s="69">
        <v>296.96116699999999</v>
      </c>
      <c r="AF3256" s="69">
        <v>97.106669999999994</v>
      </c>
      <c r="AG3256" s="69">
        <v>294.81682000000001</v>
      </c>
      <c r="AH3256" s="69">
        <v>294.814999</v>
      </c>
      <c r="AI3256" s="69">
        <v>106.206337</v>
      </c>
      <c r="AJ3256" s="69">
        <v>292.352891</v>
      </c>
      <c r="AK3256" s="69">
        <v>292.361289</v>
      </c>
      <c r="AL3256" s="69">
        <v>114.594578</v>
      </c>
      <c r="AM3256" s="69">
        <v>289.27435500000001</v>
      </c>
      <c r="AN3256" s="69">
        <v>289.314707</v>
      </c>
      <c r="AO3256" s="69">
        <v>119.16424499999999</v>
      </c>
      <c r="AP3256" s="69">
        <v>286.84173500000003</v>
      </c>
      <c r="AQ3256" s="69">
        <v>286.85386</v>
      </c>
    </row>
    <row r="3257" spans="1:43" x14ac:dyDescent="0.3">
      <c r="A3257" s="66">
        <v>3254</v>
      </c>
      <c r="F3257" s="69">
        <v>497.708137572</v>
      </c>
      <c r="G3257" s="69">
        <v>0.95783134700000006</v>
      </c>
      <c r="H3257" s="69">
        <v>145.128527693</v>
      </c>
      <c r="I3257" s="69">
        <v>0.47491675100000003</v>
      </c>
      <c r="J3257" s="69">
        <v>111.48662038099999</v>
      </c>
      <c r="K3257" s="69">
        <v>0.97084012799999997</v>
      </c>
      <c r="N3257" s="69">
        <v>14.176019</v>
      </c>
      <c r="O3257" s="69">
        <v>390.96560599999998</v>
      </c>
      <c r="P3257" s="69">
        <v>390.76442200000002</v>
      </c>
      <c r="Q3257" s="69">
        <v>8.7368690000000004</v>
      </c>
      <c r="R3257" s="69">
        <v>268.73065700000001</v>
      </c>
      <c r="S3257" s="69">
        <v>268.011843</v>
      </c>
      <c r="T3257" s="69">
        <v>40.104979999999998</v>
      </c>
      <c r="U3257" s="69">
        <v>305.37470999999999</v>
      </c>
      <c r="V3257" s="69">
        <v>305.29158699999999</v>
      </c>
      <c r="W3257" s="69">
        <v>47.502676000000001</v>
      </c>
      <c r="X3257" s="69">
        <v>304.07149800000002</v>
      </c>
      <c r="Y3257" s="69">
        <v>304.058198</v>
      </c>
      <c r="Z3257" s="69">
        <v>70.930852000000002</v>
      </c>
      <c r="AA3257" s="69">
        <v>300.09406000000001</v>
      </c>
      <c r="AB3257" s="69">
        <v>300.07671099999999</v>
      </c>
      <c r="AC3257" s="69">
        <v>87.401973999999996</v>
      </c>
      <c r="AD3257" s="69">
        <v>296.95559200000002</v>
      </c>
      <c r="AE3257" s="69">
        <v>296.94921099999999</v>
      </c>
      <c r="AF3257" s="69">
        <v>97.086849999999998</v>
      </c>
      <c r="AG3257" s="69">
        <v>294.80417199999999</v>
      </c>
      <c r="AH3257" s="69">
        <v>294.802346</v>
      </c>
      <c r="AI3257" s="69">
        <v>106.184663</v>
      </c>
      <c r="AJ3257" s="69">
        <v>292.33946400000002</v>
      </c>
      <c r="AK3257" s="69">
        <v>292.34785499999998</v>
      </c>
      <c r="AL3257" s="69">
        <v>114.571198</v>
      </c>
      <c r="AM3257" s="69">
        <v>289.259975</v>
      </c>
      <c r="AN3257" s="69">
        <v>289.30031300000002</v>
      </c>
      <c r="AO3257" s="69">
        <v>119.13994099999999</v>
      </c>
      <c r="AP3257" s="69">
        <v>286.826596</v>
      </c>
      <c r="AQ3257" s="69">
        <v>286.83871799999997</v>
      </c>
    </row>
    <row r="3258" spans="1:43" x14ac:dyDescent="0.3">
      <c r="A3258" s="66">
        <v>3255</v>
      </c>
      <c r="F3258" s="69">
        <v>497.86299386600001</v>
      </c>
      <c r="G3258" s="69">
        <v>0.95812936599999998</v>
      </c>
      <c r="H3258" s="69">
        <v>145.17425186599999</v>
      </c>
      <c r="I3258" s="69">
        <v>0.47506637800000001</v>
      </c>
      <c r="J3258" s="69">
        <v>111.521308191</v>
      </c>
      <c r="K3258" s="69">
        <v>0.97114219400000001</v>
      </c>
      <c r="N3258" s="69">
        <v>14.174936000000001</v>
      </c>
      <c r="O3258" s="69">
        <v>390.96249999999998</v>
      </c>
      <c r="P3258" s="69">
        <v>390.76131400000003</v>
      </c>
      <c r="Q3258" s="69">
        <v>8.7259779999999996</v>
      </c>
      <c r="R3258" s="69">
        <v>268.69196399999998</v>
      </c>
      <c r="S3258" s="69">
        <v>267.97300999999999</v>
      </c>
      <c r="T3258" s="69">
        <v>40.096792000000001</v>
      </c>
      <c r="U3258" s="69">
        <v>305.36554000000001</v>
      </c>
      <c r="V3258" s="69">
        <v>305.28241100000002</v>
      </c>
      <c r="W3258" s="69">
        <v>47.492977000000003</v>
      </c>
      <c r="X3258" s="69">
        <v>304.06190299999997</v>
      </c>
      <c r="Y3258" s="69">
        <v>304.04860100000002</v>
      </c>
      <c r="Z3258" s="69">
        <v>70.916370999999998</v>
      </c>
      <c r="AA3258" s="69">
        <v>300.08313199999998</v>
      </c>
      <c r="AB3258" s="69">
        <v>300.06577900000002</v>
      </c>
      <c r="AC3258" s="69">
        <v>87.384130999999996</v>
      </c>
      <c r="AD3258" s="69">
        <v>296.94363700000002</v>
      </c>
      <c r="AE3258" s="69">
        <v>296.937254</v>
      </c>
      <c r="AF3258" s="69">
        <v>97.067030000000003</v>
      </c>
      <c r="AG3258" s="69">
        <v>294.79152199999999</v>
      </c>
      <c r="AH3258" s="69">
        <v>294.789693</v>
      </c>
      <c r="AI3258" s="69">
        <v>106.162988</v>
      </c>
      <c r="AJ3258" s="69">
        <v>292.32603499999999</v>
      </c>
      <c r="AK3258" s="69">
        <v>292.33441800000003</v>
      </c>
      <c r="AL3258" s="69">
        <v>114.54781800000001</v>
      </c>
      <c r="AM3258" s="69">
        <v>289.24559399999998</v>
      </c>
      <c r="AN3258" s="69">
        <v>289.28591799999998</v>
      </c>
      <c r="AO3258" s="69">
        <v>119.11563700000001</v>
      </c>
      <c r="AP3258" s="69">
        <v>286.81145600000002</v>
      </c>
      <c r="AQ3258" s="69">
        <v>286.82357400000001</v>
      </c>
    </row>
    <row r="3259" spans="1:43" x14ac:dyDescent="0.3">
      <c r="A3259" s="66">
        <v>3256</v>
      </c>
      <c r="F3259" s="69">
        <v>498.01785016100001</v>
      </c>
      <c r="G3259" s="69">
        <v>0.95842738400000005</v>
      </c>
      <c r="H3259" s="69">
        <v>145.219976038</v>
      </c>
      <c r="I3259" s="69">
        <v>0.475216005</v>
      </c>
      <c r="J3259" s="69">
        <v>111.555996001</v>
      </c>
      <c r="K3259" s="69">
        <v>0.97144425999999995</v>
      </c>
      <c r="N3259" s="69">
        <v>14.173852999999999</v>
      </c>
      <c r="O3259" s="69">
        <v>390.95939299999998</v>
      </c>
      <c r="P3259" s="69">
        <v>390.75820599999997</v>
      </c>
      <c r="Q3259" s="69">
        <v>8.7150859999999994</v>
      </c>
      <c r="R3259" s="69">
        <v>268.653234</v>
      </c>
      <c r="S3259" s="69">
        <v>267.93414000000001</v>
      </c>
      <c r="T3259" s="69">
        <v>40.088605000000001</v>
      </c>
      <c r="U3259" s="69">
        <v>305.35636899999997</v>
      </c>
      <c r="V3259" s="69">
        <v>305.273234</v>
      </c>
      <c r="W3259" s="69">
        <v>47.483279000000003</v>
      </c>
      <c r="X3259" s="69">
        <v>304.05230599999999</v>
      </c>
      <c r="Y3259" s="69">
        <v>304.03900299999998</v>
      </c>
      <c r="Z3259" s="69">
        <v>70.901889999999995</v>
      </c>
      <c r="AA3259" s="69">
        <v>300.072202</v>
      </c>
      <c r="AB3259" s="69">
        <v>300.054845</v>
      </c>
      <c r="AC3259" s="69">
        <v>87.366287</v>
      </c>
      <c r="AD3259" s="69">
        <v>296.93168100000003</v>
      </c>
      <c r="AE3259" s="69">
        <v>296.92529400000001</v>
      </c>
      <c r="AF3259" s="69">
        <v>97.047211000000004</v>
      </c>
      <c r="AG3259" s="69">
        <v>294.77887099999998</v>
      </c>
      <c r="AH3259" s="69">
        <v>294.77703700000001</v>
      </c>
      <c r="AI3259" s="69">
        <v>106.14131399999999</v>
      </c>
      <c r="AJ3259" s="69">
        <v>292.31260400000002</v>
      </c>
      <c r="AK3259" s="69">
        <v>292.32098000000002</v>
      </c>
      <c r="AL3259" s="69">
        <v>114.524438</v>
      </c>
      <c r="AM3259" s="69">
        <v>289.23121200000003</v>
      </c>
      <c r="AN3259" s="69">
        <v>289.27152100000001</v>
      </c>
      <c r="AO3259" s="69">
        <v>119.091334</v>
      </c>
      <c r="AP3259" s="69">
        <v>286.796313</v>
      </c>
      <c r="AQ3259" s="69">
        <v>286.80842899999999</v>
      </c>
    </row>
    <row r="3260" spans="1:43" x14ac:dyDescent="0.3">
      <c r="A3260" s="66">
        <v>3257</v>
      </c>
      <c r="F3260" s="69">
        <v>498.17270645500003</v>
      </c>
      <c r="G3260" s="69">
        <v>0.95872540299999998</v>
      </c>
      <c r="H3260" s="69">
        <v>145.26570021000001</v>
      </c>
      <c r="I3260" s="69">
        <v>0.47536563199999998</v>
      </c>
      <c r="J3260" s="69">
        <v>111.59068381</v>
      </c>
      <c r="K3260" s="69">
        <v>0.97174632599999999</v>
      </c>
      <c r="N3260" s="69">
        <v>14.17277</v>
      </c>
      <c r="O3260" s="69">
        <v>390.95628699999997</v>
      </c>
      <c r="P3260" s="69">
        <v>390.75509699999998</v>
      </c>
      <c r="Q3260" s="69">
        <v>8.7041950000000003</v>
      </c>
      <c r="R3260" s="69">
        <v>268.61446699999999</v>
      </c>
      <c r="S3260" s="69">
        <v>267.89523200000002</v>
      </c>
      <c r="T3260" s="69">
        <v>40.080416999999997</v>
      </c>
      <c r="U3260" s="69">
        <v>305.34719699999999</v>
      </c>
      <c r="V3260" s="69">
        <v>305.26405599999998</v>
      </c>
      <c r="W3260" s="69">
        <v>47.473581000000003</v>
      </c>
      <c r="X3260" s="69">
        <v>304.042708</v>
      </c>
      <c r="Y3260" s="69">
        <v>304.029403</v>
      </c>
      <c r="Z3260" s="69">
        <v>70.887410000000003</v>
      </c>
      <c r="AA3260" s="69">
        <v>300.06126999999998</v>
      </c>
      <c r="AB3260" s="69">
        <v>300.04391099999998</v>
      </c>
      <c r="AC3260" s="69">
        <v>87.348444000000001</v>
      </c>
      <c r="AD3260" s="69">
        <v>296.91972399999997</v>
      </c>
      <c r="AE3260" s="69">
        <v>296.91333400000002</v>
      </c>
      <c r="AF3260" s="69">
        <v>97.027390999999994</v>
      </c>
      <c r="AG3260" s="69">
        <v>294.76621799999998</v>
      </c>
      <c r="AH3260" s="69">
        <v>294.76438000000002</v>
      </c>
      <c r="AI3260" s="69">
        <v>106.11963900000001</v>
      </c>
      <c r="AJ3260" s="69">
        <v>292.299172</v>
      </c>
      <c r="AK3260" s="69">
        <v>292.30754100000001</v>
      </c>
      <c r="AL3260" s="69">
        <v>114.501058</v>
      </c>
      <c r="AM3260" s="69">
        <v>289.21682800000002</v>
      </c>
      <c r="AN3260" s="69">
        <v>289.25712299999998</v>
      </c>
      <c r="AO3260" s="69">
        <v>119.06703</v>
      </c>
      <c r="AP3260" s="69">
        <v>286.78116999999997</v>
      </c>
      <c r="AQ3260" s="69">
        <v>286.79328199999998</v>
      </c>
    </row>
    <row r="3261" spans="1:43" x14ac:dyDescent="0.3">
      <c r="A3261" s="66">
        <v>3258</v>
      </c>
      <c r="F3261" s="69">
        <v>498.32756274899998</v>
      </c>
      <c r="G3261" s="69">
        <v>0.95902342100000004</v>
      </c>
      <c r="H3261" s="69">
        <v>145.31142438200001</v>
      </c>
      <c r="I3261" s="69">
        <v>0.47551526</v>
      </c>
      <c r="J3261" s="69">
        <v>111.62537162</v>
      </c>
      <c r="K3261" s="69">
        <v>0.97204839200000004</v>
      </c>
      <c r="N3261" s="69">
        <v>14.171687</v>
      </c>
      <c r="O3261" s="69">
        <v>390.95317999999997</v>
      </c>
      <c r="P3261" s="69">
        <v>390.75198899999998</v>
      </c>
      <c r="Q3261" s="69">
        <v>8.6933030000000002</v>
      </c>
      <c r="R3261" s="69">
        <v>268.57566200000002</v>
      </c>
      <c r="S3261" s="69">
        <v>267.85628700000001</v>
      </c>
      <c r="T3261" s="69">
        <v>40.072229</v>
      </c>
      <c r="U3261" s="69">
        <v>305.33802400000002</v>
      </c>
      <c r="V3261" s="69">
        <v>305.25487600000002</v>
      </c>
      <c r="W3261" s="69">
        <v>47.463883000000003</v>
      </c>
      <c r="X3261" s="69">
        <v>304.03310800000003</v>
      </c>
      <c r="Y3261" s="69">
        <v>304.01980300000002</v>
      </c>
      <c r="Z3261" s="69">
        <v>70.872928999999999</v>
      </c>
      <c r="AA3261" s="69">
        <v>300.05033700000001</v>
      </c>
      <c r="AB3261" s="69">
        <v>300.03297400000002</v>
      </c>
      <c r="AC3261" s="69">
        <v>87.330600000000004</v>
      </c>
      <c r="AD3261" s="69">
        <v>296.90776499999998</v>
      </c>
      <c r="AE3261" s="69">
        <v>296.90137199999998</v>
      </c>
      <c r="AF3261" s="69">
        <v>97.007570999999999</v>
      </c>
      <c r="AG3261" s="69">
        <v>294.75356399999998</v>
      </c>
      <c r="AH3261" s="69">
        <v>294.75172199999997</v>
      </c>
      <c r="AI3261" s="69">
        <v>106.097965</v>
      </c>
      <c r="AJ3261" s="69">
        <v>292.28573899999998</v>
      </c>
      <c r="AK3261" s="69">
        <v>292.29410000000001</v>
      </c>
      <c r="AL3261" s="69">
        <v>114.477678</v>
      </c>
      <c r="AM3261" s="69">
        <v>289.20244200000002</v>
      </c>
      <c r="AN3261" s="69">
        <v>289.24272300000001</v>
      </c>
      <c r="AO3261" s="69">
        <v>119.042726</v>
      </c>
      <c r="AP3261" s="69">
        <v>286.76602400000002</v>
      </c>
      <c r="AQ3261" s="69">
        <v>286.77813400000002</v>
      </c>
    </row>
    <row r="3262" spans="1:43" x14ac:dyDescent="0.3">
      <c r="A3262" s="66">
        <v>3259</v>
      </c>
      <c r="F3262" s="69">
        <v>498.48241904399998</v>
      </c>
      <c r="G3262" s="69">
        <v>0.95932143999999997</v>
      </c>
      <c r="H3262" s="69">
        <v>145.35714855399999</v>
      </c>
      <c r="I3262" s="69">
        <v>0.47566488699999998</v>
      </c>
      <c r="J3262" s="69">
        <v>111.66005943</v>
      </c>
      <c r="K3262" s="69">
        <v>0.97235045799999997</v>
      </c>
      <c r="N3262" s="69">
        <v>14.170604000000001</v>
      </c>
      <c r="O3262" s="69">
        <v>390.95007299999997</v>
      </c>
      <c r="P3262" s="69">
        <v>390.74887999999999</v>
      </c>
      <c r="Q3262" s="69">
        <v>8.6824119999999994</v>
      </c>
      <c r="R3262" s="69">
        <v>268.53681999999998</v>
      </c>
      <c r="S3262" s="69">
        <v>267.81730399999998</v>
      </c>
      <c r="T3262" s="69">
        <v>40.064041000000003</v>
      </c>
      <c r="U3262" s="69">
        <v>305.32884899999999</v>
      </c>
      <c r="V3262" s="69">
        <v>305.24569500000001</v>
      </c>
      <c r="W3262" s="69">
        <v>47.454183999999998</v>
      </c>
      <c r="X3262" s="69">
        <v>304.023507</v>
      </c>
      <c r="Y3262" s="69">
        <v>304.0102</v>
      </c>
      <c r="Z3262" s="69">
        <v>70.858447999999996</v>
      </c>
      <c r="AA3262" s="69">
        <v>300.03940299999999</v>
      </c>
      <c r="AB3262" s="69">
        <v>300.02203700000001</v>
      </c>
      <c r="AC3262" s="69">
        <v>87.312757000000005</v>
      </c>
      <c r="AD3262" s="69">
        <v>296.895804</v>
      </c>
      <c r="AE3262" s="69">
        <v>296.889408</v>
      </c>
      <c r="AF3262" s="69">
        <v>96.987752</v>
      </c>
      <c r="AG3262" s="69">
        <v>294.74090799999999</v>
      </c>
      <c r="AH3262" s="69">
        <v>294.73906199999999</v>
      </c>
      <c r="AI3262" s="69">
        <v>106.07629</v>
      </c>
      <c r="AJ3262" s="69">
        <v>292.27230400000002</v>
      </c>
      <c r="AK3262" s="69">
        <v>292.28065800000002</v>
      </c>
      <c r="AL3262" s="69">
        <v>114.45429799999999</v>
      </c>
      <c r="AM3262" s="69">
        <v>289.18805500000002</v>
      </c>
      <c r="AN3262" s="69">
        <v>289.22832099999999</v>
      </c>
      <c r="AO3262" s="69">
        <v>119.018422</v>
      </c>
      <c r="AP3262" s="69">
        <v>286.750878</v>
      </c>
      <c r="AQ3262" s="69">
        <v>286.76298400000002</v>
      </c>
    </row>
    <row r="3263" spans="1:43" x14ac:dyDescent="0.3">
      <c r="A3263" s="66">
        <v>3260</v>
      </c>
      <c r="F3263" s="69">
        <v>498.63727533799999</v>
      </c>
      <c r="G3263" s="69">
        <v>0.95961945800000004</v>
      </c>
      <c r="H3263" s="69">
        <v>145.402872726</v>
      </c>
      <c r="I3263" s="69">
        <v>0.47581451400000002</v>
      </c>
      <c r="J3263" s="69">
        <v>111.69474723899999</v>
      </c>
      <c r="K3263" s="69">
        <v>0.97265252400000002</v>
      </c>
      <c r="N3263" s="69">
        <v>14.169521</v>
      </c>
      <c r="O3263" s="69">
        <v>390.94696499999998</v>
      </c>
      <c r="P3263" s="69">
        <v>390.74577099999999</v>
      </c>
      <c r="Q3263" s="69">
        <v>8.6715199999999992</v>
      </c>
      <c r="R3263" s="69">
        <v>268.49794100000003</v>
      </c>
      <c r="S3263" s="69">
        <v>267.77828399999999</v>
      </c>
      <c r="T3263" s="69">
        <v>40.055852999999999</v>
      </c>
      <c r="U3263" s="69">
        <v>305.31967300000002</v>
      </c>
      <c r="V3263" s="69">
        <v>305.236513</v>
      </c>
      <c r="W3263" s="69">
        <v>47.444485999999998</v>
      </c>
      <c r="X3263" s="69">
        <v>304.01390400000003</v>
      </c>
      <c r="Y3263" s="69">
        <v>304.00059700000003</v>
      </c>
      <c r="Z3263" s="69">
        <v>70.843968000000004</v>
      </c>
      <c r="AA3263" s="69">
        <v>300.02846699999998</v>
      </c>
      <c r="AB3263" s="69">
        <v>300.011098</v>
      </c>
      <c r="AC3263" s="69">
        <v>87.294912999999994</v>
      </c>
      <c r="AD3263" s="69">
        <v>296.88384200000002</v>
      </c>
      <c r="AE3263" s="69">
        <v>296.87744300000003</v>
      </c>
      <c r="AF3263" s="69">
        <v>96.967932000000005</v>
      </c>
      <c r="AG3263" s="69">
        <v>294.72825</v>
      </c>
      <c r="AH3263" s="69">
        <v>294.72640100000001</v>
      </c>
      <c r="AI3263" s="69">
        <v>106.054616</v>
      </c>
      <c r="AJ3263" s="69">
        <v>292.25886700000001</v>
      </c>
      <c r="AK3263" s="69">
        <v>292.26721400000002</v>
      </c>
      <c r="AL3263" s="69">
        <v>114.43091800000001</v>
      </c>
      <c r="AM3263" s="69">
        <v>289.17366600000003</v>
      </c>
      <c r="AN3263" s="69">
        <v>289.21391799999998</v>
      </c>
      <c r="AO3263" s="69">
        <v>118.994119</v>
      </c>
      <c r="AP3263" s="69">
        <v>286.73572899999999</v>
      </c>
      <c r="AQ3263" s="69">
        <v>286.74783200000002</v>
      </c>
    </row>
    <row r="3264" spans="1:43" x14ac:dyDescent="0.3">
      <c r="A3264" s="66">
        <v>3261</v>
      </c>
      <c r="F3264" s="69">
        <v>498.792131633</v>
      </c>
      <c r="G3264" s="69">
        <v>0.95991747699999996</v>
      </c>
      <c r="H3264" s="69">
        <v>145.44859689800001</v>
      </c>
      <c r="I3264" s="69">
        <v>0.47596414100000001</v>
      </c>
      <c r="J3264" s="69">
        <v>111.729435049</v>
      </c>
      <c r="K3264" s="69">
        <v>0.97295458999999995</v>
      </c>
      <c r="N3264" s="69">
        <v>14.168438</v>
      </c>
      <c r="O3264" s="69">
        <v>390.94385799999998</v>
      </c>
      <c r="P3264" s="69">
        <v>390.742661</v>
      </c>
      <c r="Q3264" s="69">
        <v>8.6606290000000001</v>
      </c>
      <c r="R3264" s="69">
        <v>268.459023</v>
      </c>
      <c r="S3264" s="69">
        <v>267.73922599999997</v>
      </c>
      <c r="T3264" s="69">
        <v>40.047666</v>
      </c>
      <c r="U3264" s="69">
        <v>305.310495</v>
      </c>
      <c r="V3264" s="69">
        <v>305.227329</v>
      </c>
      <c r="W3264" s="69">
        <v>47.434787999999998</v>
      </c>
      <c r="X3264" s="69">
        <v>304.004301</v>
      </c>
      <c r="Y3264" s="69">
        <v>303.99099200000001</v>
      </c>
      <c r="Z3264" s="69">
        <v>70.829487</v>
      </c>
      <c r="AA3264" s="69">
        <v>300.01753000000002</v>
      </c>
      <c r="AB3264" s="69">
        <v>300.000157</v>
      </c>
      <c r="AC3264" s="69">
        <v>87.277069999999995</v>
      </c>
      <c r="AD3264" s="69">
        <v>296.87187799999998</v>
      </c>
      <c r="AE3264" s="69">
        <v>296.865476</v>
      </c>
      <c r="AF3264" s="69">
        <v>96.948111999999995</v>
      </c>
      <c r="AG3264" s="69">
        <v>294.71559100000002</v>
      </c>
      <c r="AH3264" s="69">
        <v>294.71373799999998</v>
      </c>
      <c r="AI3264" s="69">
        <v>106.03294099999999</v>
      </c>
      <c r="AJ3264" s="69">
        <v>292.245429</v>
      </c>
      <c r="AK3264" s="69">
        <v>292.25376799999998</v>
      </c>
      <c r="AL3264" s="69">
        <v>114.407538</v>
      </c>
      <c r="AM3264" s="69">
        <v>289.15927499999998</v>
      </c>
      <c r="AN3264" s="69">
        <v>289.19951300000002</v>
      </c>
      <c r="AO3264" s="69">
        <v>118.969815</v>
      </c>
      <c r="AP3264" s="69">
        <v>286.72057899999999</v>
      </c>
      <c r="AQ3264" s="69">
        <v>286.73267900000002</v>
      </c>
    </row>
    <row r="3265" spans="1:43" x14ac:dyDescent="0.3">
      <c r="A3265" s="66">
        <v>3262</v>
      </c>
      <c r="F3265" s="69">
        <v>498.94698792700001</v>
      </c>
      <c r="G3265" s="69">
        <v>0.96021549500000003</v>
      </c>
      <c r="H3265" s="69">
        <v>145.494321071</v>
      </c>
      <c r="I3265" s="69">
        <v>0.47611376799999999</v>
      </c>
      <c r="J3265" s="69">
        <v>111.764122859</v>
      </c>
      <c r="K3265" s="69">
        <v>0.973256656</v>
      </c>
      <c r="N3265" s="69">
        <v>14.167355000000001</v>
      </c>
      <c r="O3265" s="69">
        <v>390.94074999999998</v>
      </c>
      <c r="P3265" s="69">
        <v>390.739552</v>
      </c>
      <c r="Q3265" s="69">
        <v>8.649737</v>
      </c>
      <c r="R3265" s="69">
        <v>268.42006900000001</v>
      </c>
      <c r="S3265" s="69">
        <v>267.70013</v>
      </c>
      <c r="T3265" s="69">
        <v>40.039478000000003</v>
      </c>
      <c r="U3265" s="69">
        <v>305.30131599999999</v>
      </c>
      <c r="V3265" s="69">
        <v>305.218144</v>
      </c>
      <c r="W3265" s="69">
        <v>47.425089999999997</v>
      </c>
      <c r="X3265" s="69">
        <v>303.99469599999998</v>
      </c>
      <c r="Y3265" s="69">
        <v>303.98138499999999</v>
      </c>
      <c r="Z3265" s="69">
        <v>70.815005999999997</v>
      </c>
      <c r="AA3265" s="69">
        <v>300.00659100000001</v>
      </c>
      <c r="AB3265" s="69">
        <v>299.989215</v>
      </c>
      <c r="AC3265" s="69">
        <v>87.259225999999998</v>
      </c>
      <c r="AD3265" s="69">
        <v>296.85991300000001</v>
      </c>
      <c r="AE3265" s="69">
        <v>296.85350799999998</v>
      </c>
      <c r="AF3265" s="69">
        <v>96.928291999999999</v>
      </c>
      <c r="AG3265" s="69">
        <v>294.70293099999998</v>
      </c>
      <c r="AH3265" s="69">
        <v>294.70107400000001</v>
      </c>
      <c r="AI3265" s="69">
        <v>106.011267</v>
      </c>
      <c r="AJ3265" s="69">
        <v>292.231989</v>
      </c>
      <c r="AK3265" s="69">
        <v>292.24032099999999</v>
      </c>
      <c r="AL3265" s="69">
        <v>114.384158</v>
      </c>
      <c r="AM3265" s="69">
        <v>289.14488299999999</v>
      </c>
      <c r="AN3265" s="69">
        <v>289.18510700000002</v>
      </c>
      <c r="AO3265" s="69">
        <v>118.945511</v>
      </c>
      <c r="AP3265" s="69">
        <v>286.70542799999998</v>
      </c>
      <c r="AQ3265" s="69">
        <v>286.71752500000002</v>
      </c>
    </row>
    <row r="3266" spans="1:43" x14ac:dyDescent="0.3">
      <c r="A3266" s="66">
        <v>3263</v>
      </c>
      <c r="F3266" s="69">
        <v>499.10184422100002</v>
      </c>
      <c r="G3266" s="69">
        <v>0.96051351399999996</v>
      </c>
      <c r="H3266" s="69">
        <v>145.54004524300001</v>
      </c>
      <c r="I3266" s="69">
        <v>0.47626339600000001</v>
      </c>
      <c r="J3266" s="69">
        <v>111.798810668</v>
      </c>
      <c r="K3266" s="69">
        <v>0.97355872200000004</v>
      </c>
      <c r="N3266" s="69">
        <v>14.166271999999999</v>
      </c>
      <c r="O3266" s="69">
        <v>390.93764299999998</v>
      </c>
      <c r="P3266" s="69">
        <v>390.73644200000001</v>
      </c>
      <c r="Q3266" s="69">
        <v>8.6388459999999991</v>
      </c>
      <c r="R3266" s="69">
        <v>268.38107600000001</v>
      </c>
      <c r="S3266" s="69">
        <v>267.66099600000001</v>
      </c>
      <c r="T3266" s="69">
        <v>40.031289999999998</v>
      </c>
      <c r="U3266" s="69">
        <v>305.29213600000003</v>
      </c>
      <c r="V3266" s="69">
        <v>305.208958</v>
      </c>
      <c r="W3266" s="69">
        <v>47.415391</v>
      </c>
      <c r="X3266" s="69">
        <v>303.98508900000002</v>
      </c>
      <c r="Y3266" s="69">
        <v>303.97177799999997</v>
      </c>
      <c r="Z3266" s="69">
        <v>70.800526000000005</v>
      </c>
      <c r="AA3266" s="69">
        <v>299.99565100000001</v>
      </c>
      <c r="AB3266" s="69">
        <v>299.978272</v>
      </c>
      <c r="AC3266" s="69">
        <v>87.241382999999999</v>
      </c>
      <c r="AD3266" s="69">
        <v>296.84794699999998</v>
      </c>
      <c r="AE3266" s="69">
        <v>296.84153900000001</v>
      </c>
      <c r="AF3266" s="69">
        <v>96.908473000000001</v>
      </c>
      <c r="AG3266" s="69">
        <v>294.690269</v>
      </c>
      <c r="AH3266" s="69">
        <v>294.68840799999998</v>
      </c>
      <c r="AI3266" s="69">
        <v>105.989593</v>
      </c>
      <c r="AJ3266" s="69">
        <v>292.218548</v>
      </c>
      <c r="AK3266" s="69">
        <v>292.22687200000001</v>
      </c>
      <c r="AL3266" s="69">
        <v>114.360778</v>
      </c>
      <c r="AM3266" s="69">
        <v>289.13049000000001</v>
      </c>
      <c r="AN3266" s="69">
        <v>289.17069900000001</v>
      </c>
      <c r="AO3266" s="69">
        <v>118.921207</v>
      </c>
      <c r="AP3266" s="69">
        <v>286.69027499999999</v>
      </c>
      <c r="AQ3266" s="69">
        <v>286.70236799999998</v>
      </c>
    </row>
    <row r="3267" spans="1:43" x14ac:dyDescent="0.3">
      <c r="A3267" s="66">
        <v>3264</v>
      </c>
      <c r="F3267" s="69">
        <v>499.25670051600002</v>
      </c>
      <c r="G3267" s="69">
        <v>0.96081153200000002</v>
      </c>
      <c r="H3267" s="69">
        <v>145.58576941499999</v>
      </c>
      <c r="I3267" s="69">
        <v>0.47641302299999999</v>
      </c>
      <c r="J3267" s="69">
        <v>111.833498478</v>
      </c>
      <c r="K3267" s="69">
        <v>0.97386078799999998</v>
      </c>
      <c r="N3267" s="69">
        <v>14.165189</v>
      </c>
      <c r="O3267" s="69">
        <v>390.93453499999998</v>
      </c>
      <c r="P3267" s="69">
        <v>390.73333200000002</v>
      </c>
      <c r="Q3267" s="69">
        <v>8.6279540000000008</v>
      </c>
      <c r="R3267" s="69">
        <v>268.34204499999998</v>
      </c>
      <c r="S3267" s="69">
        <v>267.621824</v>
      </c>
      <c r="T3267" s="69">
        <v>40.023102000000002</v>
      </c>
      <c r="U3267" s="69">
        <v>305.28295500000002</v>
      </c>
      <c r="V3267" s="69">
        <v>305.199771</v>
      </c>
      <c r="W3267" s="69">
        <v>47.405692999999999</v>
      </c>
      <c r="X3267" s="69">
        <v>303.975481</v>
      </c>
      <c r="Y3267" s="69">
        <v>303.96216900000002</v>
      </c>
      <c r="Z3267" s="69">
        <v>70.786045000000001</v>
      </c>
      <c r="AA3267" s="69">
        <v>299.98471000000001</v>
      </c>
      <c r="AB3267" s="69">
        <v>299.96732700000001</v>
      </c>
      <c r="AC3267" s="69">
        <v>87.223539000000002</v>
      </c>
      <c r="AD3267" s="69">
        <v>296.83597900000001</v>
      </c>
      <c r="AE3267" s="69">
        <v>296.82956799999999</v>
      </c>
      <c r="AF3267" s="69">
        <v>96.888653000000005</v>
      </c>
      <c r="AG3267" s="69">
        <v>294.67760600000003</v>
      </c>
      <c r="AH3267" s="69">
        <v>294.67574000000002</v>
      </c>
      <c r="AI3267" s="69">
        <v>105.967918</v>
      </c>
      <c r="AJ3267" s="69">
        <v>292.205105</v>
      </c>
      <c r="AK3267" s="69">
        <v>292.21342199999998</v>
      </c>
      <c r="AL3267" s="69">
        <v>114.33739799999999</v>
      </c>
      <c r="AM3267" s="69">
        <v>289.11609499999997</v>
      </c>
      <c r="AN3267" s="69">
        <v>289.15629000000001</v>
      </c>
      <c r="AO3267" s="69">
        <v>118.89690400000001</v>
      </c>
      <c r="AP3267" s="69">
        <v>286.67511999999999</v>
      </c>
      <c r="AQ3267" s="69">
        <v>286.68721099999999</v>
      </c>
    </row>
    <row r="3268" spans="1:43" x14ac:dyDescent="0.3">
      <c r="A3268" s="66">
        <v>3265</v>
      </c>
      <c r="F3268" s="69">
        <v>499.41155680999998</v>
      </c>
      <c r="G3268" s="69">
        <v>0.96110954999999998</v>
      </c>
      <c r="H3268" s="69">
        <v>145.63149358699999</v>
      </c>
      <c r="I3268" s="69">
        <v>0.47656264999999998</v>
      </c>
      <c r="J3268" s="69">
        <v>111.868186288</v>
      </c>
      <c r="K3268" s="69">
        <v>0.97416285400000002</v>
      </c>
      <c r="N3268" s="69">
        <v>14.164106</v>
      </c>
      <c r="O3268" s="69">
        <v>390.93142599999999</v>
      </c>
      <c r="P3268" s="69">
        <v>390.73022200000003</v>
      </c>
      <c r="Q3268" s="69">
        <v>8.6170629999999999</v>
      </c>
      <c r="R3268" s="69">
        <v>268.302977</v>
      </c>
      <c r="S3268" s="69">
        <v>267.58261399999998</v>
      </c>
      <c r="T3268" s="69">
        <v>40.014913999999997</v>
      </c>
      <c r="U3268" s="69">
        <v>305.27377200000001</v>
      </c>
      <c r="V3268" s="69">
        <v>305.19058200000001</v>
      </c>
      <c r="W3268" s="69">
        <v>47.395994999999999</v>
      </c>
      <c r="X3268" s="69">
        <v>303.96587199999999</v>
      </c>
      <c r="Y3268" s="69">
        <v>303.95255800000001</v>
      </c>
      <c r="Z3268" s="69">
        <v>70.771563999999998</v>
      </c>
      <c r="AA3268" s="69">
        <v>299.97376700000001</v>
      </c>
      <c r="AB3268" s="69">
        <v>299.95638000000002</v>
      </c>
      <c r="AC3268" s="69">
        <v>87.205695000000006</v>
      </c>
      <c r="AD3268" s="69">
        <v>296.82400899999999</v>
      </c>
      <c r="AE3268" s="69">
        <v>296.81759499999998</v>
      </c>
      <c r="AF3268" s="69">
        <v>96.868832999999995</v>
      </c>
      <c r="AG3268" s="69">
        <v>294.664941</v>
      </c>
      <c r="AH3268" s="69">
        <v>294.663071</v>
      </c>
      <c r="AI3268" s="69">
        <v>105.94624399999999</v>
      </c>
      <c r="AJ3268" s="69">
        <v>292.19166100000001</v>
      </c>
      <c r="AK3268" s="69">
        <v>292.19997000000001</v>
      </c>
      <c r="AL3268" s="69">
        <v>114.314018</v>
      </c>
      <c r="AM3268" s="69">
        <v>289.101698</v>
      </c>
      <c r="AN3268" s="69">
        <v>289.14187900000002</v>
      </c>
      <c r="AO3268" s="69">
        <v>118.87260000000001</v>
      </c>
      <c r="AP3268" s="69">
        <v>286.659964</v>
      </c>
      <c r="AQ3268" s="69">
        <v>286.67205100000001</v>
      </c>
    </row>
    <row r="3269" spans="1:43" x14ac:dyDescent="0.3">
      <c r="A3269" s="66">
        <v>3266</v>
      </c>
      <c r="F3269" s="69">
        <v>499.56641310499998</v>
      </c>
      <c r="G3269" s="69">
        <v>0.96140756900000002</v>
      </c>
      <c r="H3269" s="69">
        <v>145.677217759</v>
      </c>
      <c r="I3269" s="69">
        <v>0.47671227700000002</v>
      </c>
      <c r="J3269" s="69">
        <v>111.90287409699999</v>
      </c>
      <c r="K3269" s="69">
        <v>0.97446491999999996</v>
      </c>
      <c r="N3269" s="69">
        <v>14.163023000000001</v>
      </c>
      <c r="O3269" s="69">
        <v>390.92831799999999</v>
      </c>
      <c r="P3269" s="69">
        <v>390.72711199999998</v>
      </c>
      <c r="Q3269" s="69">
        <v>8.6061720000000008</v>
      </c>
      <c r="R3269" s="69">
        <v>268.26387099999999</v>
      </c>
      <c r="S3269" s="69">
        <v>267.54336599999999</v>
      </c>
      <c r="T3269" s="69">
        <v>40.006726999999998</v>
      </c>
      <c r="U3269" s="69">
        <v>305.264588</v>
      </c>
      <c r="V3269" s="69">
        <v>305.18139100000002</v>
      </c>
      <c r="W3269" s="69">
        <v>47.386296999999999</v>
      </c>
      <c r="X3269" s="69">
        <v>303.95626099999998</v>
      </c>
      <c r="Y3269" s="69">
        <v>303.94294600000001</v>
      </c>
      <c r="Z3269" s="69">
        <v>70.757084000000006</v>
      </c>
      <c r="AA3269" s="69">
        <v>299.96282200000002</v>
      </c>
      <c r="AB3269" s="69">
        <v>299.94543199999998</v>
      </c>
      <c r="AC3269" s="69">
        <v>87.187852000000007</v>
      </c>
      <c r="AD3269" s="69">
        <v>296.81203799999997</v>
      </c>
      <c r="AE3269" s="69">
        <v>296.80562099999997</v>
      </c>
      <c r="AF3269" s="69">
        <v>96.849013999999997</v>
      </c>
      <c r="AG3269" s="69">
        <v>294.65227399999998</v>
      </c>
      <c r="AH3269" s="69">
        <v>294.65040099999999</v>
      </c>
      <c r="AI3269" s="69">
        <v>105.92456900000001</v>
      </c>
      <c r="AJ3269" s="69">
        <v>292.17821500000002</v>
      </c>
      <c r="AK3269" s="69">
        <v>292.18651699999998</v>
      </c>
      <c r="AL3269" s="69">
        <v>114.290638</v>
      </c>
      <c r="AM3269" s="69">
        <v>289.08730000000003</v>
      </c>
      <c r="AN3269" s="69">
        <v>289.12746700000002</v>
      </c>
      <c r="AO3269" s="69">
        <v>118.848296</v>
      </c>
      <c r="AP3269" s="69">
        <v>286.64480600000002</v>
      </c>
      <c r="AQ3269" s="69">
        <v>286.65689099999997</v>
      </c>
    </row>
    <row r="3270" spans="1:43" x14ac:dyDescent="0.3">
      <c r="A3270" s="66">
        <v>3267</v>
      </c>
      <c r="F3270" s="69">
        <v>499.72126939899999</v>
      </c>
      <c r="G3270" s="69">
        <v>0.96170558699999997</v>
      </c>
      <c r="H3270" s="69">
        <v>145.72294193100001</v>
      </c>
      <c r="I3270" s="69">
        <v>0.476861904</v>
      </c>
      <c r="J3270" s="69">
        <v>111.937561907</v>
      </c>
      <c r="K3270" s="69">
        <v>0.974766986</v>
      </c>
      <c r="N3270" s="69">
        <v>14.16194</v>
      </c>
      <c r="O3270" s="69">
        <v>390.92520999999999</v>
      </c>
      <c r="P3270" s="69">
        <v>390.72400199999998</v>
      </c>
      <c r="Q3270" s="69">
        <v>8.5952800000000007</v>
      </c>
      <c r="R3270" s="69">
        <v>268.22472599999998</v>
      </c>
      <c r="S3270" s="69">
        <v>267.50407999999999</v>
      </c>
      <c r="T3270" s="69">
        <v>39.998539000000001</v>
      </c>
      <c r="U3270" s="69">
        <v>305.255402</v>
      </c>
      <c r="V3270" s="69">
        <v>305.17219999999998</v>
      </c>
      <c r="W3270" s="69">
        <v>47.376598000000001</v>
      </c>
      <c r="X3270" s="69">
        <v>303.94664999999998</v>
      </c>
      <c r="Y3270" s="69">
        <v>303.933333</v>
      </c>
      <c r="Z3270" s="69">
        <v>70.742603000000003</v>
      </c>
      <c r="AA3270" s="69">
        <v>299.95187600000003</v>
      </c>
      <c r="AB3270" s="69">
        <v>299.934483</v>
      </c>
      <c r="AC3270" s="69">
        <v>87.170007999999996</v>
      </c>
      <c r="AD3270" s="69">
        <v>296.80006500000002</v>
      </c>
      <c r="AE3270" s="69">
        <v>296.79364500000003</v>
      </c>
      <c r="AF3270" s="69">
        <v>96.829194000000001</v>
      </c>
      <c r="AG3270" s="69">
        <v>294.63960600000001</v>
      </c>
      <c r="AH3270" s="69">
        <v>294.63772899999998</v>
      </c>
      <c r="AI3270" s="69">
        <v>105.902895</v>
      </c>
      <c r="AJ3270" s="69">
        <v>292.16476699999998</v>
      </c>
      <c r="AK3270" s="69">
        <v>292.17306200000002</v>
      </c>
      <c r="AL3270" s="69">
        <v>114.267258</v>
      </c>
      <c r="AM3270" s="69">
        <v>289.0729</v>
      </c>
      <c r="AN3270" s="69">
        <v>289.11305199999998</v>
      </c>
      <c r="AO3270" s="69">
        <v>118.823992</v>
      </c>
      <c r="AP3270" s="69">
        <v>286.62964699999998</v>
      </c>
      <c r="AQ3270" s="69">
        <v>286.641728</v>
      </c>
    </row>
    <row r="3271" spans="1:43" x14ac:dyDescent="0.3">
      <c r="A3271" s="66">
        <v>3268</v>
      </c>
      <c r="F3271" s="69">
        <v>499.87612569300001</v>
      </c>
      <c r="G3271" s="69">
        <v>0.96200360600000001</v>
      </c>
      <c r="H3271" s="69">
        <v>145.76866610299999</v>
      </c>
      <c r="I3271" s="69">
        <v>0.47701153200000002</v>
      </c>
      <c r="J3271" s="69">
        <v>111.972249717</v>
      </c>
      <c r="K3271" s="69">
        <v>0.97506905200000005</v>
      </c>
      <c r="N3271" s="69">
        <v>14.160857</v>
      </c>
      <c r="O3271" s="69">
        <v>390.922101</v>
      </c>
      <c r="P3271" s="69">
        <v>390.72089099999999</v>
      </c>
      <c r="Q3271" s="69">
        <v>8.5843889999999998</v>
      </c>
      <c r="R3271" s="69">
        <v>268.185543</v>
      </c>
      <c r="S3271" s="69">
        <v>267.46475500000003</v>
      </c>
      <c r="T3271" s="69">
        <v>39.990350999999997</v>
      </c>
      <c r="U3271" s="69">
        <v>305.246216</v>
      </c>
      <c r="V3271" s="69">
        <v>305.16300699999999</v>
      </c>
      <c r="W3271" s="69">
        <v>47.366900000000001</v>
      </c>
      <c r="X3271" s="69">
        <v>303.93703599999998</v>
      </c>
      <c r="Y3271" s="69">
        <v>303.92371900000001</v>
      </c>
      <c r="Z3271" s="69">
        <v>70.728122999999997</v>
      </c>
      <c r="AA3271" s="69">
        <v>299.94092899999998</v>
      </c>
      <c r="AB3271" s="69">
        <v>299.92353200000002</v>
      </c>
      <c r="AC3271" s="69">
        <v>87.152164999999997</v>
      </c>
      <c r="AD3271" s="69">
        <v>296.78809100000001</v>
      </c>
      <c r="AE3271" s="69">
        <v>296.78166800000002</v>
      </c>
      <c r="AF3271" s="69">
        <v>96.809374000000005</v>
      </c>
      <c r="AG3271" s="69">
        <v>294.626936</v>
      </c>
      <c r="AH3271" s="69">
        <v>294.62505499999997</v>
      </c>
      <c r="AI3271" s="69">
        <v>105.88122</v>
      </c>
      <c r="AJ3271" s="69">
        <v>292.151318</v>
      </c>
      <c r="AK3271" s="69">
        <v>292.159606</v>
      </c>
      <c r="AL3271" s="69">
        <v>114.24387900000001</v>
      </c>
      <c r="AM3271" s="69">
        <v>289.05849899999998</v>
      </c>
      <c r="AN3271" s="69">
        <v>289.098637</v>
      </c>
      <c r="AO3271" s="69">
        <v>118.799688</v>
      </c>
      <c r="AP3271" s="69">
        <v>286.614486</v>
      </c>
      <c r="AQ3271" s="69">
        <v>286.62656399999997</v>
      </c>
    </row>
    <row r="3272" spans="1:43" x14ac:dyDescent="0.3">
      <c r="A3272" s="66">
        <v>3269</v>
      </c>
      <c r="F3272" s="69">
        <v>500.03098198800001</v>
      </c>
      <c r="G3272" s="69">
        <v>0.96230162399999997</v>
      </c>
      <c r="H3272" s="69">
        <v>145.81439027600001</v>
      </c>
      <c r="I3272" s="69">
        <v>0.477161159</v>
      </c>
      <c r="J3272" s="69">
        <v>112.006937526</v>
      </c>
      <c r="K3272" s="69">
        <v>0.97537111799999998</v>
      </c>
      <c r="N3272" s="69">
        <v>14.159774000000001</v>
      </c>
      <c r="O3272" s="69">
        <v>390.918992</v>
      </c>
      <c r="P3272" s="69">
        <v>390.71778</v>
      </c>
      <c r="Q3272" s="69">
        <v>8.5734969999999997</v>
      </c>
      <c r="R3272" s="69">
        <v>268.146322</v>
      </c>
      <c r="S3272" s="69">
        <v>267.42539199999999</v>
      </c>
      <c r="T3272" s="69">
        <v>39.982163</v>
      </c>
      <c r="U3272" s="69">
        <v>305.23702700000001</v>
      </c>
      <c r="V3272" s="69">
        <v>305.15381200000002</v>
      </c>
      <c r="W3272" s="69">
        <v>47.357202000000001</v>
      </c>
      <c r="X3272" s="69">
        <v>303.92742199999998</v>
      </c>
      <c r="Y3272" s="69">
        <v>303.91410300000001</v>
      </c>
      <c r="Z3272" s="69">
        <v>70.713641999999993</v>
      </c>
      <c r="AA3272" s="69">
        <v>299.92998</v>
      </c>
      <c r="AB3272" s="69">
        <v>299.91257999999999</v>
      </c>
      <c r="AC3272" s="69">
        <v>87.134321</v>
      </c>
      <c r="AD3272" s="69">
        <v>296.776116</v>
      </c>
      <c r="AE3272" s="69">
        <v>296.76969000000003</v>
      </c>
      <c r="AF3272" s="69">
        <v>96.789555000000007</v>
      </c>
      <c r="AG3272" s="69">
        <v>294.61426499999999</v>
      </c>
      <c r="AH3272" s="69">
        <v>294.61237999999997</v>
      </c>
      <c r="AI3272" s="69">
        <v>105.85954599999999</v>
      </c>
      <c r="AJ3272" s="69">
        <v>292.13786800000003</v>
      </c>
      <c r="AK3272" s="69">
        <v>292.14614799999998</v>
      </c>
      <c r="AL3272" s="69">
        <v>114.220499</v>
      </c>
      <c r="AM3272" s="69">
        <v>289.04409600000002</v>
      </c>
      <c r="AN3272" s="69">
        <v>289.08422000000002</v>
      </c>
      <c r="AO3272" s="69">
        <v>118.775385</v>
      </c>
      <c r="AP3272" s="69">
        <v>286.59932300000003</v>
      </c>
      <c r="AQ3272" s="69">
        <v>286.61139900000001</v>
      </c>
    </row>
    <row r="3273" spans="1:43" x14ac:dyDescent="0.3">
      <c r="A3273" s="66">
        <v>3270</v>
      </c>
      <c r="F3273" s="69">
        <v>500.18583828200002</v>
      </c>
      <c r="G3273" s="69">
        <v>0.962599643</v>
      </c>
      <c r="H3273" s="69">
        <v>145.86011444799999</v>
      </c>
      <c r="I3273" s="69">
        <v>0.47731078599999999</v>
      </c>
      <c r="J3273" s="69">
        <v>112.041625336</v>
      </c>
      <c r="K3273" s="69">
        <v>0.97567318400000003</v>
      </c>
      <c r="N3273" s="69">
        <v>14.158690999999999</v>
      </c>
      <c r="O3273" s="69">
        <v>390.91588300000001</v>
      </c>
      <c r="P3273" s="69">
        <v>390.71466900000001</v>
      </c>
      <c r="Q3273" s="69">
        <v>8.5626060000000006</v>
      </c>
      <c r="R3273" s="69">
        <v>268.10706299999998</v>
      </c>
      <c r="S3273" s="69">
        <v>267.38599099999999</v>
      </c>
      <c r="T3273" s="69">
        <v>39.973975000000003</v>
      </c>
      <c r="U3273" s="69">
        <v>305.22783800000002</v>
      </c>
      <c r="V3273" s="69">
        <v>305.14461699999998</v>
      </c>
      <c r="W3273" s="69">
        <v>47.347503000000003</v>
      </c>
      <c r="X3273" s="69">
        <v>303.91780599999998</v>
      </c>
      <c r="Y3273" s="69">
        <v>303.90448600000002</v>
      </c>
      <c r="Z3273" s="69">
        <v>70.699161000000004</v>
      </c>
      <c r="AA3273" s="69">
        <v>299.91903000000002</v>
      </c>
      <c r="AB3273" s="69">
        <v>299.90162700000002</v>
      </c>
      <c r="AC3273" s="69">
        <v>87.116478000000001</v>
      </c>
      <c r="AD3273" s="69">
        <v>296.764139</v>
      </c>
      <c r="AE3273" s="69">
        <v>296.75770999999997</v>
      </c>
      <c r="AF3273" s="69">
        <v>96.769734999999997</v>
      </c>
      <c r="AG3273" s="69">
        <v>294.60159299999998</v>
      </c>
      <c r="AH3273" s="69">
        <v>294.59970299999998</v>
      </c>
      <c r="AI3273" s="69">
        <v>105.83787100000001</v>
      </c>
      <c r="AJ3273" s="69">
        <v>292.124415</v>
      </c>
      <c r="AK3273" s="69">
        <v>292.13268799999997</v>
      </c>
      <c r="AL3273" s="69">
        <v>114.197119</v>
      </c>
      <c r="AM3273" s="69">
        <v>289.02969200000001</v>
      </c>
      <c r="AN3273" s="69">
        <v>289.06980099999998</v>
      </c>
      <c r="AO3273" s="69">
        <v>118.751081</v>
      </c>
      <c r="AP3273" s="69">
        <v>286.584159</v>
      </c>
      <c r="AQ3273" s="69">
        <v>286.59623099999999</v>
      </c>
    </row>
    <row r="3274" spans="1:43" x14ac:dyDescent="0.3">
      <c r="A3274" s="66">
        <v>3271</v>
      </c>
      <c r="F3274" s="69">
        <v>500.34069457700002</v>
      </c>
      <c r="G3274" s="69">
        <v>0.96289766099999996</v>
      </c>
      <c r="H3274" s="69">
        <v>145.90583862</v>
      </c>
      <c r="I3274" s="69">
        <v>0.47746041299999997</v>
      </c>
      <c r="J3274" s="69">
        <v>112.076313145</v>
      </c>
      <c r="K3274" s="69">
        <v>0.97597524999999996</v>
      </c>
      <c r="N3274" s="69">
        <v>14.157608</v>
      </c>
      <c r="O3274" s="69">
        <v>390.91277300000002</v>
      </c>
      <c r="P3274" s="69">
        <v>390.71155800000003</v>
      </c>
      <c r="Q3274" s="69">
        <v>8.5517140000000005</v>
      </c>
      <c r="R3274" s="69">
        <v>268.06776500000001</v>
      </c>
      <c r="S3274" s="69">
        <v>267.34655099999998</v>
      </c>
      <c r="T3274" s="69">
        <v>39.965788000000003</v>
      </c>
      <c r="U3274" s="69">
        <v>305.21864699999998</v>
      </c>
      <c r="V3274" s="69">
        <v>305.13542000000001</v>
      </c>
      <c r="W3274" s="69">
        <v>47.337805000000003</v>
      </c>
      <c r="X3274" s="69">
        <v>303.908188</v>
      </c>
      <c r="Y3274" s="69">
        <v>303.89486699999998</v>
      </c>
      <c r="Z3274" s="69">
        <v>70.684680999999998</v>
      </c>
      <c r="AA3274" s="69">
        <v>299.90807799999999</v>
      </c>
      <c r="AB3274" s="69">
        <v>299.890672</v>
      </c>
      <c r="AC3274" s="69">
        <v>87.098634000000004</v>
      </c>
      <c r="AD3274" s="69">
        <v>296.75216</v>
      </c>
      <c r="AE3274" s="69">
        <v>296.74572799999999</v>
      </c>
      <c r="AF3274" s="69">
        <v>96.749915000000001</v>
      </c>
      <c r="AG3274" s="69">
        <v>294.58891899999998</v>
      </c>
      <c r="AH3274" s="69">
        <v>294.58702499999998</v>
      </c>
      <c r="AI3274" s="69">
        <v>105.816197</v>
      </c>
      <c r="AJ3274" s="69">
        <v>292.11096199999997</v>
      </c>
      <c r="AK3274" s="69">
        <v>292.11922700000002</v>
      </c>
      <c r="AL3274" s="69">
        <v>114.173739</v>
      </c>
      <c r="AM3274" s="69">
        <v>289.015286</v>
      </c>
      <c r="AN3274" s="69">
        <v>289.05538100000001</v>
      </c>
      <c r="AO3274" s="69">
        <v>118.726777</v>
      </c>
      <c r="AP3274" s="69">
        <v>286.56899299999998</v>
      </c>
      <c r="AQ3274" s="69">
        <v>286.58106299999997</v>
      </c>
    </row>
    <row r="3275" spans="1:43" x14ac:dyDescent="0.3">
      <c r="A3275" s="66">
        <v>3272</v>
      </c>
      <c r="F3275" s="69">
        <v>500.49555087099998</v>
      </c>
      <c r="G3275" s="69">
        <v>0.96319568</v>
      </c>
      <c r="H3275" s="69">
        <v>145.951562792</v>
      </c>
      <c r="I3275" s="69">
        <v>0.47761004000000001</v>
      </c>
      <c r="J3275" s="69">
        <v>112.11100095499999</v>
      </c>
      <c r="K3275" s="69">
        <v>0.97627731600000001</v>
      </c>
      <c r="N3275" s="69">
        <v>14.156525</v>
      </c>
      <c r="O3275" s="69">
        <v>390.90966400000002</v>
      </c>
      <c r="P3275" s="69">
        <v>390.70844699999998</v>
      </c>
      <c r="Q3275" s="69">
        <v>8.5408229999999996</v>
      </c>
      <c r="R3275" s="69">
        <v>268.02842900000002</v>
      </c>
      <c r="S3275" s="69">
        <v>267.30707200000001</v>
      </c>
      <c r="T3275" s="69">
        <v>39.957599999999999</v>
      </c>
      <c r="U3275" s="69">
        <v>305.20945499999999</v>
      </c>
      <c r="V3275" s="69">
        <v>305.12622199999998</v>
      </c>
      <c r="W3275" s="69">
        <v>47.328107000000003</v>
      </c>
      <c r="X3275" s="69">
        <v>303.89856900000001</v>
      </c>
      <c r="Y3275" s="69">
        <v>303.88524699999999</v>
      </c>
      <c r="Z3275" s="69">
        <v>70.670199999999994</v>
      </c>
      <c r="AA3275" s="69">
        <v>299.89712500000002</v>
      </c>
      <c r="AB3275" s="69">
        <v>299.87971499999998</v>
      </c>
      <c r="AC3275" s="69">
        <v>87.080791000000005</v>
      </c>
      <c r="AD3275" s="69">
        <v>296.74018000000001</v>
      </c>
      <c r="AE3275" s="69">
        <v>296.733745</v>
      </c>
      <c r="AF3275" s="69">
        <v>96.730095000000006</v>
      </c>
      <c r="AG3275" s="69">
        <v>294.57624299999998</v>
      </c>
      <c r="AH3275" s="69">
        <v>294.57434499999999</v>
      </c>
      <c r="AI3275" s="69">
        <v>105.794522</v>
      </c>
      <c r="AJ3275" s="69">
        <v>292.09750700000001</v>
      </c>
      <c r="AK3275" s="69">
        <v>292.10576400000002</v>
      </c>
      <c r="AL3275" s="69">
        <v>114.15035899999999</v>
      </c>
      <c r="AM3275" s="69">
        <v>289.000878</v>
      </c>
      <c r="AN3275" s="69">
        <v>289.04095899999999</v>
      </c>
      <c r="AO3275" s="69">
        <v>118.702473</v>
      </c>
      <c r="AP3275" s="69">
        <v>286.55382600000002</v>
      </c>
      <c r="AQ3275" s="69">
        <v>286.56589200000002</v>
      </c>
    </row>
    <row r="3276" spans="1:43" x14ac:dyDescent="0.3">
      <c r="A3276" s="66">
        <v>3273</v>
      </c>
      <c r="F3276" s="69">
        <v>500.65040716499999</v>
      </c>
      <c r="G3276" s="69">
        <v>0.96349369799999995</v>
      </c>
      <c r="H3276" s="69">
        <v>145.99728696400001</v>
      </c>
      <c r="I3276" s="69">
        <v>0.47775966800000003</v>
      </c>
      <c r="J3276" s="69">
        <v>112.145688765</v>
      </c>
      <c r="K3276" s="69">
        <v>0.97657938200000005</v>
      </c>
      <c r="N3276" s="69">
        <v>14.155442000000001</v>
      </c>
      <c r="O3276" s="69">
        <v>390.90655400000003</v>
      </c>
      <c r="P3276" s="69">
        <v>390.70533499999999</v>
      </c>
      <c r="Q3276" s="69">
        <v>8.5299309999999995</v>
      </c>
      <c r="R3276" s="69">
        <v>267.98905400000001</v>
      </c>
      <c r="S3276" s="69">
        <v>267.26755400000002</v>
      </c>
      <c r="T3276" s="69">
        <v>39.949412000000002</v>
      </c>
      <c r="U3276" s="69">
        <v>305.20026200000001</v>
      </c>
      <c r="V3276" s="69">
        <v>305.11702200000002</v>
      </c>
      <c r="W3276" s="69">
        <v>47.318409000000003</v>
      </c>
      <c r="X3276" s="69">
        <v>303.88894900000003</v>
      </c>
      <c r="Y3276" s="69">
        <v>303.87562600000001</v>
      </c>
      <c r="Z3276" s="69">
        <v>70.655719000000005</v>
      </c>
      <c r="AA3276" s="69">
        <v>299.88616999999999</v>
      </c>
      <c r="AB3276" s="69">
        <v>299.86875700000002</v>
      </c>
      <c r="AC3276" s="69">
        <v>87.062946999999994</v>
      </c>
      <c r="AD3276" s="69">
        <v>296.72819800000002</v>
      </c>
      <c r="AE3276" s="69">
        <v>296.72176000000002</v>
      </c>
      <c r="AF3276" s="69">
        <v>96.710275999999993</v>
      </c>
      <c r="AG3276" s="69">
        <v>294.56356599999998</v>
      </c>
      <c r="AH3276" s="69">
        <v>294.56166400000001</v>
      </c>
      <c r="AI3276" s="69">
        <v>105.772848</v>
      </c>
      <c r="AJ3276" s="69">
        <v>292.08404999999999</v>
      </c>
      <c r="AK3276" s="69">
        <v>292.09230000000002</v>
      </c>
      <c r="AL3276" s="69">
        <v>114.12697900000001</v>
      </c>
      <c r="AM3276" s="69">
        <v>288.986469</v>
      </c>
      <c r="AN3276" s="69">
        <v>289.02653500000002</v>
      </c>
      <c r="AO3276" s="69">
        <v>118.67816999999999</v>
      </c>
      <c r="AP3276" s="69">
        <v>286.538657</v>
      </c>
      <c r="AQ3276" s="69">
        <v>286.55072100000001</v>
      </c>
    </row>
    <row r="3277" spans="1:43" x14ac:dyDescent="0.3">
      <c r="A3277" s="66">
        <v>3274</v>
      </c>
      <c r="F3277" s="69">
        <v>500.80526345999999</v>
      </c>
      <c r="G3277" s="69">
        <v>0.96379171699999999</v>
      </c>
      <c r="H3277" s="69">
        <v>146.04301113599999</v>
      </c>
      <c r="I3277" s="69">
        <v>0.47790929500000001</v>
      </c>
      <c r="J3277" s="69">
        <v>112.18037657399999</v>
      </c>
      <c r="K3277" s="69">
        <v>0.97688144799999999</v>
      </c>
      <c r="N3277" s="69">
        <v>14.154358999999999</v>
      </c>
      <c r="O3277" s="69">
        <v>390.90344399999998</v>
      </c>
      <c r="P3277" s="69">
        <v>390.702223</v>
      </c>
      <c r="Q3277" s="69">
        <v>8.5190400000000004</v>
      </c>
      <c r="R3277" s="69">
        <v>267.94963999999999</v>
      </c>
      <c r="S3277" s="69">
        <v>267.22799800000001</v>
      </c>
      <c r="T3277" s="69">
        <v>39.941223999999998</v>
      </c>
      <c r="U3277" s="69">
        <v>305.19106699999998</v>
      </c>
      <c r="V3277" s="69">
        <v>305.107821</v>
      </c>
      <c r="W3277" s="69">
        <v>47.308709999999998</v>
      </c>
      <c r="X3277" s="69">
        <v>303.87932799999999</v>
      </c>
      <c r="Y3277" s="69">
        <v>303.86600299999998</v>
      </c>
      <c r="Z3277" s="69">
        <v>70.641238999999999</v>
      </c>
      <c r="AA3277" s="69">
        <v>299.87521400000003</v>
      </c>
      <c r="AB3277" s="69">
        <v>299.857798</v>
      </c>
      <c r="AC3277" s="69">
        <v>87.045103999999995</v>
      </c>
      <c r="AD3277" s="69">
        <v>296.71621499999998</v>
      </c>
      <c r="AE3277" s="69">
        <v>296.70977399999998</v>
      </c>
      <c r="AF3277" s="69">
        <v>96.690455999999998</v>
      </c>
      <c r="AG3277" s="69">
        <v>294.55088699999999</v>
      </c>
      <c r="AH3277" s="69">
        <v>294.54898100000003</v>
      </c>
      <c r="AI3277" s="69">
        <v>105.75117299999999</v>
      </c>
      <c r="AJ3277" s="69">
        <v>292.07059099999998</v>
      </c>
      <c r="AK3277" s="69">
        <v>292.07883399999997</v>
      </c>
      <c r="AL3277" s="69">
        <v>114.103599</v>
      </c>
      <c r="AM3277" s="69">
        <v>288.972058</v>
      </c>
      <c r="AN3277" s="69">
        <v>289.01211000000001</v>
      </c>
      <c r="AO3277" s="69">
        <v>118.65386599999999</v>
      </c>
      <c r="AP3277" s="69">
        <v>286.52348699999999</v>
      </c>
      <c r="AQ3277" s="69">
        <v>286.53554700000001</v>
      </c>
    </row>
    <row r="3278" spans="1:43" x14ac:dyDescent="0.3">
      <c r="A3278" s="66">
        <v>3275</v>
      </c>
      <c r="F3278" s="69">
        <v>500.960119754</v>
      </c>
      <c r="G3278" s="69">
        <v>0.96408973499999995</v>
      </c>
      <c r="H3278" s="69">
        <v>146.088735308</v>
      </c>
      <c r="I3278" s="69">
        <v>0.478058922</v>
      </c>
      <c r="J3278" s="69">
        <v>112.215064384</v>
      </c>
      <c r="K3278" s="69">
        <v>0.97718351400000003</v>
      </c>
      <c r="N3278" s="69">
        <v>14.153276</v>
      </c>
      <c r="O3278" s="69">
        <v>390.90033399999999</v>
      </c>
      <c r="P3278" s="69">
        <v>390.69911100000002</v>
      </c>
      <c r="Q3278" s="69">
        <v>8.5081480000000003</v>
      </c>
      <c r="R3278" s="69">
        <v>267.91018700000001</v>
      </c>
      <c r="S3278" s="69">
        <v>267.188402</v>
      </c>
      <c r="T3278" s="69">
        <v>39.933036000000001</v>
      </c>
      <c r="U3278" s="69">
        <v>305.181871</v>
      </c>
      <c r="V3278" s="69">
        <v>305.09861899999999</v>
      </c>
      <c r="W3278" s="69">
        <v>47.299011999999998</v>
      </c>
      <c r="X3278" s="69">
        <v>303.86970500000001</v>
      </c>
      <c r="Y3278" s="69">
        <v>303.856379</v>
      </c>
      <c r="Z3278" s="69">
        <v>70.626757999999995</v>
      </c>
      <c r="AA3278" s="69">
        <v>299.86425700000001</v>
      </c>
      <c r="AB3278" s="69">
        <v>299.84683699999999</v>
      </c>
      <c r="AC3278" s="69">
        <v>87.027259999999998</v>
      </c>
      <c r="AD3278" s="69">
        <v>296.70423099999999</v>
      </c>
      <c r="AE3278" s="69">
        <v>296.69778700000001</v>
      </c>
      <c r="AF3278" s="69">
        <v>96.670636000000002</v>
      </c>
      <c r="AG3278" s="69">
        <v>294.538207</v>
      </c>
      <c r="AH3278" s="69">
        <v>294.53629699999999</v>
      </c>
      <c r="AI3278" s="69">
        <v>105.729499</v>
      </c>
      <c r="AJ3278" s="69">
        <v>292.05713200000002</v>
      </c>
      <c r="AK3278" s="69">
        <v>292.06536699999998</v>
      </c>
      <c r="AL3278" s="69">
        <v>114.080219</v>
      </c>
      <c r="AM3278" s="69">
        <v>288.95764600000001</v>
      </c>
      <c r="AN3278" s="69">
        <v>288.99768399999999</v>
      </c>
      <c r="AO3278" s="69">
        <v>118.62956200000001</v>
      </c>
      <c r="AP3278" s="69">
        <v>286.50831499999998</v>
      </c>
      <c r="AQ3278" s="69">
        <v>286.52037200000001</v>
      </c>
    </row>
    <row r="3279" spans="1:43" x14ac:dyDescent="0.3">
      <c r="A3279" s="66">
        <v>3276</v>
      </c>
      <c r="F3279" s="69">
        <v>501.11497604800002</v>
      </c>
      <c r="G3279" s="69">
        <v>0.96438775399999999</v>
      </c>
      <c r="H3279" s="69">
        <v>146.13445948099999</v>
      </c>
      <c r="I3279" s="69">
        <v>0.47820854899999998</v>
      </c>
      <c r="J3279" s="69">
        <v>112.249752194</v>
      </c>
      <c r="K3279" s="69">
        <v>0.97748557999999997</v>
      </c>
      <c r="N3279" s="69">
        <v>14.152194</v>
      </c>
      <c r="O3279" s="69">
        <v>390.89722399999999</v>
      </c>
      <c r="P3279" s="69">
        <v>390.69599899999997</v>
      </c>
      <c r="Q3279" s="69">
        <v>8.4972569999999994</v>
      </c>
      <c r="R3279" s="69">
        <v>267.87069600000001</v>
      </c>
      <c r="S3279" s="69">
        <v>267.14876800000002</v>
      </c>
      <c r="T3279" s="69">
        <v>39.924849000000002</v>
      </c>
      <c r="U3279" s="69">
        <v>305.17267299999997</v>
      </c>
      <c r="V3279" s="69">
        <v>305.08941499999997</v>
      </c>
      <c r="W3279" s="69">
        <v>47.289313999999997</v>
      </c>
      <c r="X3279" s="69">
        <v>303.86008099999998</v>
      </c>
      <c r="Y3279" s="69">
        <v>303.84675399999998</v>
      </c>
      <c r="Z3279" s="69">
        <v>70.612277000000006</v>
      </c>
      <c r="AA3279" s="69">
        <v>299.853298</v>
      </c>
      <c r="AB3279" s="69">
        <v>299.83587399999999</v>
      </c>
      <c r="AC3279" s="69">
        <v>87.009416000000002</v>
      </c>
      <c r="AD3279" s="69">
        <v>296.69224500000001</v>
      </c>
      <c r="AE3279" s="69">
        <v>296.68579799999998</v>
      </c>
      <c r="AF3279" s="69">
        <v>96.650817000000004</v>
      </c>
      <c r="AG3279" s="69">
        <v>294.52552500000002</v>
      </c>
      <c r="AH3279" s="69">
        <v>294.52361100000002</v>
      </c>
      <c r="AI3279" s="69">
        <v>105.707824</v>
      </c>
      <c r="AJ3279" s="69">
        <v>292.04367000000002</v>
      </c>
      <c r="AK3279" s="69">
        <v>292.05189799999999</v>
      </c>
      <c r="AL3279" s="69">
        <v>114.056839</v>
      </c>
      <c r="AM3279" s="69">
        <v>288.94323200000002</v>
      </c>
      <c r="AN3279" s="69">
        <v>288.98325499999999</v>
      </c>
      <c r="AO3279" s="69">
        <v>118.60525800000001</v>
      </c>
      <c r="AP3279" s="69">
        <v>286.49314199999998</v>
      </c>
      <c r="AQ3279" s="69">
        <v>286.50519600000001</v>
      </c>
    </row>
    <row r="3280" spans="1:43" x14ac:dyDescent="0.3">
      <c r="A3280" s="66">
        <v>3277</v>
      </c>
      <c r="F3280" s="69">
        <v>501.26983234300002</v>
      </c>
      <c r="G3280" s="69">
        <v>0.96468577200000005</v>
      </c>
      <c r="H3280" s="69">
        <v>146.180183653</v>
      </c>
      <c r="I3280" s="69">
        <v>0.47835817600000002</v>
      </c>
      <c r="J3280" s="69">
        <v>112.284440003</v>
      </c>
      <c r="K3280" s="69">
        <v>0.97778764600000001</v>
      </c>
      <c r="N3280" s="69">
        <v>14.151111</v>
      </c>
      <c r="O3280" s="69">
        <v>390.894114</v>
      </c>
      <c r="P3280" s="69">
        <v>390.69288699999998</v>
      </c>
      <c r="Q3280" s="69">
        <v>8.4863649999999993</v>
      </c>
      <c r="R3280" s="69">
        <v>267.831165</v>
      </c>
      <c r="S3280" s="69">
        <v>267.10909400000003</v>
      </c>
      <c r="T3280" s="69">
        <v>39.916660999999998</v>
      </c>
      <c r="U3280" s="69">
        <v>305.16347500000001</v>
      </c>
      <c r="V3280" s="69">
        <v>305.08021000000002</v>
      </c>
      <c r="W3280" s="69">
        <v>47.279615999999997</v>
      </c>
      <c r="X3280" s="69">
        <v>303.85045500000001</v>
      </c>
      <c r="Y3280" s="69">
        <v>303.83712700000001</v>
      </c>
      <c r="Z3280" s="69">
        <v>70.597797</v>
      </c>
      <c r="AA3280" s="69">
        <v>299.84233699999999</v>
      </c>
      <c r="AB3280" s="69">
        <v>299.82491099999999</v>
      </c>
      <c r="AC3280" s="69">
        <v>86.991573000000002</v>
      </c>
      <c r="AD3280" s="69">
        <v>296.68025699999998</v>
      </c>
      <c r="AE3280" s="69">
        <v>296.67380700000001</v>
      </c>
      <c r="AF3280" s="69">
        <v>96.630996999999994</v>
      </c>
      <c r="AG3280" s="69">
        <v>294.51284099999998</v>
      </c>
      <c r="AH3280" s="69">
        <v>294.51092399999999</v>
      </c>
      <c r="AI3280" s="69">
        <v>105.68615</v>
      </c>
      <c r="AJ3280" s="69">
        <v>292.03020700000002</v>
      </c>
      <c r="AK3280" s="69">
        <v>292.03842800000001</v>
      </c>
      <c r="AL3280" s="69">
        <v>114.03345899999999</v>
      </c>
      <c r="AM3280" s="69">
        <v>288.92881599999998</v>
      </c>
      <c r="AN3280" s="69">
        <v>288.96882599999998</v>
      </c>
      <c r="AO3280" s="69">
        <v>118.580955</v>
      </c>
      <c r="AP3280" s="69">
        <v>286.47796699999998</v>
      </c>
      <c r="AQ3280" s="69">
        <v>286.49001700000002</v>
      </c>
    </row>
    <row r="3281" spans="1:43" x14ac:dyDescent="0.3">
      <c r="A3281" s="66">
        <v>3278</v>
      </c>
      <c r="F3281" s="69">
        <v>501.42468863699997</v>
      </c>
      <c r="G3281" s="69">
        <v>0.96498379000000001</v>
      </c>
      <c r="H3281" s="69">
        <v>146.22590782500001</v>
      </c>
      <c r="I3281" s="69">
        <v>0.47850780399999998</v>
      </c>
      <c r="J3281" s="69">
        <v>112.31912781299999</v>
      </c>
      <c r="K3281" s="69">
        <v>0.97808971199999994</v>
      </c>
      <c r="N3281" s="69">
        <v>14.150028000000001</v>
      </c>
      <c r="O3281" s="69">
        <v>390.89100300000001</v>
      </c>
      <c r="P3281" s="69">
        <v>390.689774</v>
      </c>
      <c r="Q3281" s="69">
        <v>8.4754740000000002</v>
      </c>
      <c r="R3281" s="69">
        <v>267.79159600000003</v>
      </c>
      <c r="S3281" s="69">
        <v>267.06938100000002</v>
      </c>
      <c r="T3281" s="69">
        <v>39.908473000000001</v>
      </c>
      <c r="U3281" s="69">
        <v>305.15427399999999</v>
      </c>
      <c r="V3281" s="69">
        <v>305.07100400000002</v>
      </c>
      <c r="W3281" s="69">
        <v>47.269917</v>
      </c>
      <c r="X3281" s="69">
        <v>303.84082799999999</v>
      </c>
      <c r="Y3281" s="69">
        <v>303.82749899999999</v>
      </c>
      <c r="Z3281" s="69">
        <v>70.583315999999996</v>
      </c>
      <c r="AA3281" s="69">
        <v>299.83137499999998</v>
      </c>
      <c r="AB3281" s="69">
        <v>299.81394499999999</v>
      </c>
      <c r="AC3281" s="69">
        <v>86.973729000000006</v>
      </c>
      <c r="AD3281" s="69">
        <v>296.66826800000001</v>
      </c>
      <c r="AE3281" s="69">
        <v>296.66181499999999</v>
      </c>
      <c r="AF3281" s="69">
        <v>96.611176999999998</v>
      </c>
      <c r="AG3281" s="69">
        <v>294.500157</v>
      </c>
      <c r="AH3281" s="69">
        <v>294.49823500000002</v>
      </c>
      <c r="AI3281" s="69">
        <v>105.664475</v>
      </c>
      <c r="AJ3281" s="69">
        <v>292.01674300000002</v>
      </c>
      <c r="AK3281" s="69">
        <v>292.02495599999997</v>
      </c>
      <c r="AL3281" s="69">
        <v>114.010079</v>
      </c>
      <c r="AM3281" s="69">
        <v>288.914399</v>
      </c>
      <c r="AN3281" s="69">
        <v>288.95439399999998</v>
      </c>
      <c r="AO3281" s="69">
        <v>118.556651</v>
      </c>
      <c r="AP3281" s="69">
        <v>286.46278999999998</v>
      </c>
      <c r="AQ3281" s="69">
        <v>286.47483799999998</v>
      </c>
    </row>
    <row r="3282" spans="1:43" x14ac:dyDescent="0.3">
      <c r="A3282" s="66">
        <v>3279</v>
      </c>
      <c r="F3282" s="69">
        <v>501.57954493199998</v>
      </c>
      <c r="G3282" s="69">
        <v>0.96528180900000005</v>
      </c>
      <c r="H3282" s="69">
        <v>146.27163199699999</v>
      </c>
      <c r="I3282" s="69">
        <v>0.47865743100000002</v>
      </c>
      <c r="J3282" s="69">
        <v>112.353815623</v>
      </c>
      <c r="K3282" s="69">
        <v>0.97839177799999999</v>
      </c>
      <c r="N3282" s="69">
        <v>14.148944999999999</v>
      </c>
      <c r="O3282" s="69">
        <v>390.88789200000002</v>
      </c>
      <c r="P3282" s="69">
        <v>390.68666200000001</v>
      </c>
      <c r="Q3282" s="69">
        <v>8.4645820000000001</v>
      </c>
      <c r="R3282" s="69">
        <v>267.75198699999999</v>
      </c>
      <c r="S3282" s="69">
        <v>267.029629</v>
      </c>
      <c r="T3282" s="69">
        <v>39.900284999999997</v>
      </c>
      <c r="U3282" s="69">
        <v>305.14507300000002</v>
      </c>
      <c r="V3282" s="69">
        <v>305.06179600000002</v>
      </c>
      <c r="W3282" s="69">
        <v>47.260218999999999</v>
      </c>
      <c r="X3282" s="69">
        <v>303.83120000000002</v>
      </c>
      <c r="Y3282" s="69">
        <v>303.81786899999997</v>
      </c>
      <c r="Z3282" s="69">
        <v>70.568835000000007</v>
      </c>
      <c r="AA3282" s="69">
        <v>299.82041199999998</v>
      </c>
      <c r="AB3282" s="69">
        <v>299.80297899999999</v>
      </c>
      <c r="AC3282" s="69">
        <v>86.955886000000007</v>
      </c>
      <c r="AD3282" s="69">
        <v>296.65627699999999</v>
      </c>
      <c r="AE3282" s="69">
        <v>296.64982099999997</v>
      </c>
      <c r="AF3282" s="69">
        <v>96.591358</v>
      </c>
      <c r="AG3282" s="69">
        <v>294.48746999999997</v>
      </c>
      <c r="AH3282" s="69">
        <v>294.485545</v>
      </c>
      <c r="AI3282" s="69">
        <v>105.64280100000001</v>
      </c>
      <c r="AJ3282" s="69">
        <v>292.00327700000003</v>
      </c>
      <c r="AK3282" s="69">
        <v>292.011482</v>
      </c>
      <c r="AL3282" s="69">
        <v>113.986699</v>
      </c>
      <c r="AM3282" s="69">
        <v>288.89998100000003</v>
      </c>
      <c r="AN3282" s="69">
        <v>288.93996099999998</v>
      </c>
      <c r="AO3282" s="69">
        <v>118.532347</v>
      </c>
      <c r="AP3282" s="69">
        <v>286.44761199999999</v>
      </c>
      <c r="AQ3282" s="69">
        <v>286.459656</v>
      </c>
    </row>
    <row r="3283" spans="1:43" x14ac:dyDescent="0.3">
      <c r="A3283" s="66">
        <v>3280</v>
      </c>
      <c r="F3283" s="69">
        <v>501.73440122599999</v>
      </c>
      <c r="G3283" s="69">
        <v>0.965579827</v>
      </c>
      <c r="H3283" s="69">
        <v>146.31735616899999</v>
      </c>
      <c r="I3283" s="69">
        <v>0.47880705800000001</v>
      </c>
      <c r="J3283" s="69">
        <v>112.38850343199999</v>
      </c>
      <c r="K3283" s="69">
        <v>0.97869384400000003</v>
      </c>
      <c r="N3283" s="69">
        <v>14.147862</v>
      </c>
      <c r="O3283" s="69">
        <v>390.88478099999998</v>
      </c>
      <c r="P3283" s="69">
        <v>390.68354900000003</v>
      </c>
      <c r="Q3283" s="69">
        <v>8.4536909999999992</v>
      </c>
      <c r="R3283" s="69">
        <v>267.71233899999999</v>
      </c>
      <c r="S3283" s="69">
        <v>266.98983700000002</v>
      </c>
      <c r="T3283" s="69">
        <v>39.892097</v>
      </c>
      <c r="U3283" s="69">
        <v>305.13587000000001</v>
      </c>
      <c r="V3283" s="69">
        <v>305.05258700000002</v>
      </c>
      <c r="W3283" s="69">
        <v>47.250520999999999</v>
      </c>
      <c r="X3283" s="69">
        <v>303.82157000000001</v>
      </c>
      <c r="Y3283" s="69">
        <v>303.80823800000002</v>
      </c>
      <c r="Z3283" s="69">
        <v>70.554355000000001</v>
      </c>
      <c r="AA3283" s="69">
        <v>299.80944699999998</v>
      </c>
      <c r="AB3283" s="69">
        <v>299.792011</v>
      </c>
      <c r="AC3283" s="69">
        <v>86.938041999999996</v>
      </c>
      <c r="AD3283" s="69">
        <v>296.64428500000002</v>
      </c>
      <c r="AE3283" s="69">
        <v>296.63782600000002</v>
      </c>
      <c r="AF3283" s="69">
        <v>96.571538000000004</v>
      </c>
      <c r="AG3283" s="69">
        <v>294.474782</v>
      </c>
      <c r="AH3283" s="69">
        <v>294.47285299999999</v>
      </c>
      <c r="AI3283" s="69">
        <v>105.621126</v>
      </c>
      <c r="AJ3283" s="69">
        <v>291.98980899999998</v>
      </c>
      <c r="AK3283" s="69">
        <v>291.99800699999997</v>
      </c>
      <c r="AL3283" s="69">
        <v>113.963319</v>
      </c>
      <c r="AM3283" s="69">
        <v>288.885561</v>
      </c>
      <c r="AN3283" s="69">
        <v>288.92552699999999</v>
      </c>
      <c r="AO3283" s="69">
        <v>118.508043</v>
      </c>
      <c r="AP3283" s="69">
        <v>286.43243200000001</v>
      </c>
      <c r="AQ3283" s="69">
        <v>286.44447300000002</v>
      </c>
    </row>
    <row r="3284" spans="1:43" x14ac:dyDescent="0.3">
      <c r="A3284" s="66">
        <v>3281</v>
      </c>
      <c r="F3284" s="69">
        <v>501.88925752</v>
      </c>
      <c r="G3284" s="69">
        <v>0.96587784600000004</v>
      </c>
      <c r="H3284" s="69">
        <v>146.363080341</v>
      </c>
      <c r="I3284" s="69">
        <v>0.47895668499999999</v>
      </c>
      <c r="J3284" s="69">
        <v>112.423191242</v>
      </c>
      <c r="K3284" s="69">
        <v>0.97899590999999997</v>
      </c>
      <c r="N3284" s="69">
        <v>14.146779</v>
      </c>
      <c r="O3284" s="69">
        <v>390.88166999999999</v>
      </c>
      <c r="P3284" s="69">
        <v>390.68043599999999</v>
      </c>
      <c r="Q3284" s="69">
        <v>8.4428000000000001</v>
      </c>
      <c r="R3284" s="69">
        <v>267.67265200000003</v>
      </c>
      <c r="S3284" s="69">
        <v>266.95000599999997</v>
      </c>
      <c r="T3284" s="69">
        <v>39.88391</v>
      </c>
      <c r="U3284" s="69">
        <v>305.126666</v>
      </c>
      <c r="V3284" s="69">
        <v>305.04337700000002</v>
      </c>
      <c r="W3284" s="69">
        <v>47.240822000000001</v>
      </c>
      <c r="X3284" s="69">
        <v>303.811939</v>
      </c>
      <c r="Y3284" s="69">
        <v>303.79860600000001</v>
      </c>
      <c r="Z3284" s="69">
        <v>70.539873999999998</v>
      </c>
      <c r="AA3284" s="69">
        <v>299.79848099999998</v>
      </c>
      <c r="AB3284" s="69">
        <v>299.78104100000002</v>
      </c>
      <c r="AC3284" s="69">
        <v>86.920198999999997</v>
      </c>
      <c r="AD3284" s="69">
        <v>296.63229100000001</v>
      </c>
      <c r="AE3284" s="69">
        <v>296.62582900000001</v>
      </c>
      <c r="AF3284" s="69">
        <v>96.551717999999994</v>
      </c>
      <c r="AG3284" s="69">
        <v>294.46209299999998</v>
      </c>
      <c r="AH3284" s="69">
        <v>294.46015899999998</v>
      </c>
      <c r="AI3284" s="69">
        <v>105.599452</v>
      </c>
      <c r="AJ3284" s="69">
        <v>291.97633999999999</v>
      </c>
      <c r="AK3284" s="69">
        <v>291.984531</v>
      </c>
      <c r="AL3284" s="69">
        <v>113.939939</v>
      </c>
      <c r="AM3284" s="69">
        <v>288.87113900000003</v>
      </c>
      <c r="AN3284" s="69">
        <v>288.911091</v>
      </c>
      <c r="AO3284" s="69">
        <v>118.48374</v>
      </c>
      <c r="AP3284" s="69">
        <v>286.41725100000002</v>
      </c>
      <c r="AQ3284" s="69">
        <v>286.42928899999998</v>
      </c>
    </row>
    <row r="3285" spans="1:43" x14ac:dyDescent="0.3">
      <c r="A3285" s="66">
        <v>3282</v>
      </c>
      <c r="F3285" s="69">
        <v>502.044113815</v>
      </c>
      <c r="G3285" s="69">
        <v>0.966175864</v>
      </c>
      <c r="H3285" s="69">
        <v>146.408804514</v>
      </c>
      <c r="I3285" s="69">
        <v>0.47910631199999998</v>
      </c>
      <c r="J3285" s="69">
        <v>112.457879052</v>
      </c>
      <c r="K3285" s="69">
        <v>0.97929797699999999</v>
      </c>
      <c r="N3285" s="69">
        <v>14.145695999999999</v>
      </c>
      <c r="O3285" s="69">
        <v>390.878559</v>
      </c>
      <c r="P3285" s="69">
        <v>390.677322</v>
      </c>
      <c r="Q3285" s="69">
        <v>8.431908</v>
      </c>
      <c r="R3285" s="69">
        <v>267.632925</v>
      </c>
      <c r="S3285" s="69">
        <v>266.91013500000003</v>
      </c>
      <c r="T3285" s="69">
        <v>39.875722000000003</v>
      </c>
      <c r="U3285" s="69">
        <v>305.11746099999999</v>
      </c>
      <c r="V3285" s="69">
        <v>305.03416499999997</v>
      </c>
      <c r="W3285" s="69">
        <v>47.231124000000001</v>
      </c>
      <c r="X3285" s="69">
        <v>303.80230699999998</v>
      </c>
      <c r="Y3285" s="69">
        <v>303.788972</v>
      </c>
      <c r="Z3285" s="69">
        <v>70.525392999999994</v>
      </c>
      <c r="AA3285" s="69">
        <v>299.78751299999999</v>
      </c>
      <c r="AB3285" s="69">
        <v>299.77006999999998</v>
      </c>
      <c r="AC3285" s="69">
        <v>86.902355</v>
      </c>
      <c r="AD3285" s="69">
        <v>296.620296</v>
      </c>
      <c r="AE3285" s="69">
        <v>296.613831</v>
      </c>
      <c r="AF3285" s="69">
        <v>96.531898999999996</v>
      </c>
      <c r="AG3285" s="69">
        <v>294.44940200000002</v>
      </c>
      <c r="AH3285" s="69">
        <v>294.44746400000002</v>
      </c>
      <c r="AI3285" s="69">
        <v>105.577777</v>
      </c>
      <c r="AJ3285" s="69">
        <v>291.96286900000001</v>
      </c>
      <c r="AK3285" s="69">
        <v>291.97105299999998</v>
      </c>
      <c r="AL3285" s="69">
        <v>113.91655900000001</v>
      </c>
      <c r="AM3285" s="69">
        <v>288.85671600000001</v>
      </c>
      <c r="AN3285" s="69">
        <v>288.89665300000001</v>
      </c>
      <c r="AO3285" s="69">
        <v>118.459436</v>
      </c>
      <c r="AP3285" s="69">
        <v>286.40206799999999</v>
      </c>
      <c r="AQ3285" s="69">
        <v>286.41410300000001</v>
      </c>
    </row>
    <row r="3286" spans="1:43" x14ac:dyDescent="0.3">
      <c r="A3286" s="66">
        <v>3283</v>
      </c>
      <c r="F3286" s="69">
        <v>502.19897010900002</v>
      </c>
      <c r="G3286" s="69">
        <v>0.96647388300000003</v>
      </c>
      <c r="H3286" s="69">
        <v>146.454528686</v>
      </c>
      <c r="I3286" s="69">
        <v>0.47925593999999999</v>
      </c>
      <c r="J3286" s="69">
        <v>112.492566861</v>
      </c>
      <c r="K3286" s="69">
        <v>0.97960004300000003</v>
      </c>
      <c r="N3286" s="69">
        <v>14.144613</v>
      </c>
      <c r="O3286" s="69">
        <v>390.87544700000001</v>
      </c>
      <c r="P3286" s="69">
        <v>390.67420900000002</v>
      </c>
      <c r="Q3286" s="69">
        <v>8.4210170000000009</v>
      </c>
      <c r="R3286" s="69">
        <v>267.59315800000002</v>
      </c>
      <c r="S3286" s="69">
        <v>266.870225</v>
      </c>
      <c r="T3286" s="69">
        <v>39.867533999999999</v>
      </c>
      <c r="U3286" s="69">
        <v>305.10825399999999</v>
      </c>
      <c r="V3286" s="69">
        <v>305.02495199999998</v>
      </c>
      <c r="W3286" s="69">
        <v>47.221426000000001</v>
      </c>
      <c r="X3286" s="69">
        <v>303.79267299999998</v>
      </c>
      <c r="Y3286" s="69">
        <v>303.779337</v>
      </c>
      <c r="Z3286" s="69">
        <v>70.510913000000002</v>
      </c>
      <c r="AA3286" s="69">
        <v>299.776544</v>
      </c>
      <c r="AB3286" s="69">
        <v>299.759097</v>
      </c>
      <c r="AC3286" s="69">
        <v>86.884512000000001</v>
      </c>
      <c r="AD3286" s="69">
        <v>296.60829999999999</v>
      </c>
      <c r="AE3286" s="69">
        <v>296.601831</v>
      </c>
      <c r="AF3286" s="69">
        <v>96.512079</v>
      </c>
      <c r="AG3286" s="69">
        <v>294.43670900000001</v>
      </c>
      <c r="AH3286" s="69">
        <v>294.43476700000002</v>
      </c>
      <c r="AI3286" s="69">
        <v>105.55610299999999</v>
      </c>
      <c r="AJ3286" s="69">
        <v>291.94939699999998</v>
      </c>
      <c r="AK3286" s="69">
        <v>291.95757300000002</v>
      </c>
      <c r="AL3286" s="69">
        <v>113.893179</v>
      </c>
      <c r="AM3286" s="69">
        <v>288.84229099999999</v>
      </c>
      <c r="AN3286" s="69">
        <v>288.88221399999998</v>
      </c>
      <c r="AO3286" s="69">
        <v>118.435132</v>
      </c>
      <c r="AP3286" s="69">
        <v>286.38688300000001</v>
      </c>
      <c r="AQ3286" s="69">
        <v>286.39891499999999</v>
      </c>
    </row>
    <row r="3287" spans="1:43" x14ac:dyDescent="0.3">
      <c r="A3287" s="66">
        <v>3284</v>
      </c>
      <c r="F3287" s="69">
        <v>502.35382640400002</v>
      </c>
      <c r="G3287" s="69">
        <v>0.96677190099999999</v>
      </c>
      <c r="H3287" s="69">
        <v>146.50025285800001</v>
      </c>
      <c r="I3287" s="69">
        <v>0.47940556699999998</v>
      </c>
      <c r="J3287" s="69">
        <v>112.52725467099999</v>
      </c>
      <c r="K3287" s="69">
        <v>0.97990210899999997</v>
      </c>
      <c r="N3287" s="69">
        <v>14.14353</v>
      </c>
      <c r="O3287" s="69">
        <v>390.87233500000002</v>
      </c>
      <c r="P3287" s="69">
        <v>390.67109499999998</v>
      </c>
      <c r="Q3287" s="69">
        <v>8.4101250000000007</v>
      </c>
      <c r="R3287" s="69">
        <v>267.55335200000002</v>
      </c>
      <c r="S3287" s="69">
        <v>266.83027399999997</v>
      </c>
      <c r="T3287" s="69">
        <v>39.859346000000002</v>
      </c>
      <c r="U3287" s="69">
        <v>305.09904599999999</v>
      </c>
      <c r="V3287" s="69">
        <v>305.015738</v>
      </c>
      <c r="W3287" s="69">
        <v>47.211728000000001</v>
      </c>
      <c r="X3287" s="69">
        <v>303.78303799999998</v>
      </c>
      <c r="Y3287" s="69">
        <v>303.769701</v>
      </c>
      <c r="Z3287" s="69">
        <v>70.496431999999999</v>
      </c>
      <c r="AA3287" s="69">
        <v>299.76557300000002</v>
      </c>
      <c r="AB3287" s="69">
        <v>299.74812300000002</v>
      </c>
      <c r="AC3287" s="69">
        <v>86.866668000000004</v>
      </c>
      <c r="AD3287" s="69">
        <v>296.59630099999998</v>
      </c>
      <c r="AE3287" s="69">
        <v>296.58983000000001</v>
      </c>
      <c r="AF3287" s="69">
        <v>96.492259000000004</v>
      </c>
      <c r="AG3287" s="69">
        <v>294.424015</v>
      </c>
      <c r="AH3287" s="69">
        <v>294.42206900000002</v>
      </c>
      <c r="AI3287" s="69">
        <v>105.53442800000001</v>
      </c>
      <c r="AJ3287" s="69">
        <v>291.935923</v>
      </c>
      <c r="AK3287" s="69">
        <v>291.94409100000001</v>
      </c>
      <c r="AL3287" s="69">
        <v>113.869799</v>
      </c>
      <c r="AM3287" s="69">
        <v>288.82786399999998</v>
      </c>
      <c r="AN3287" s="69">
        <v>288.867773</v>
      </c>
      <c r="AO3287" s="69">
        <v>118.410828</v>
      </c>
      <c r="AP3287" s="69">
        <v>286.37169699999998</v>
      </c>
      <c r="AQ3287" s="69">
        <v>286.38372600000002</v>
      </c>
    </row>
    <row r="3288" spans="1:43" x14ac:dyDescent="0.3">
      <c r="A3288" s="66">
        <v>3285</v>
      </c>
      <c r="F3288" s="69">
        <v>502.50868269799997</v>
      </c>
      <c r="G3288" s="69">
        <v>0.96706992000000003</v>
      </c>
      <c r="H3288" s="69">
        <v>146.54597702999999</v>
      </c>
      <c r="I3288" s="69">
        <v>0.47955519400000002</v>
      </c>
      <c r="J3288" s="69">
        <v>112.561942481</v>
      </c>
      <c r="K3288" s="69">
        <v>0.98020417500000001</v>
      </c>
      <c r="N3288" s="69">
        <v>14.142447000000001</v>
      </c>
      <c r="O3288" s="69">
        <v>390.86922299999998</v>
      </c>
      <c r="P3288" s="69">
        <v>390.66798199999999</v>
      </c>
      <c r="Q3288" s="69">
        <v>8.3992339999999999</v>
      </c>
      <c r="R3288" s="69">
        <v>267.513507</v>
      </c>
      <c r="S3288" s="69">
        <v>266.79028399999999</v>
      </c>
      <c r="T3288" s="69">
        <v>39.851157999999998</v>
      </c>
      <c r="U3288" s="69">
        <v>305.08983599999999</v>
      </c>
      <c r="V3288" s="69">
        <v>305.00652200000002</v>
      </c>
      <c r="W3288" s="69">
        <v>47.202029000000003</v>
      </c>
      <c r="X3288" s="69">
        <v>303.77340099999998</v>
      </c>
      <c r="Y3288" s="69">
        <v>303.760063</v>
      </c>
      <c r="Z3288" s="69">
        <v>70.481950999999995</v>
      </c>
      <c r="AA3288" s="69">
        <v>299.75460099999998</v>
      </c>
      <c r="AB3288" s="69">
        <v>299.73714799999999</v>
      </c>
      <c r="AC3288" s="69">
        <v>86.848825000000005</v>
      </c>
      <c r="AD3288" s="69">
        <v>296.58430199999998</v>
      </c>
      <c r="AE3288" s="69">
        <v>296.57782800000001</v>
      </c>
      <c r="AF3288" s="69">
        <v>96.472438999999994</v>
      </c>
      <c r="AG3288" s="69">
        <v>294.41131899999999</v>
      </c>
      <c r="AH3288" s="69">
        <v>294.40937000000002</v>
      </c>
      <c r="AI3288" s="69">
        <v>105.512754</v>
      </c>
      <c r="AJ3288" s="69">
        <v>291.92244699999998</v>
      </c>
      <c r="AK3288" s="69">
        <v>291.930609</v>
      </c>
      <c r="AL3288" s="69">
        <v>113.846419</v>
      </c>
      <c r="AM3288" s="69">
        <v>288.81343600000002</v>
      </c>
      <c r="AN3288" s="69">
        <v>288.85333100000003</v>
      </c>
      <c r="AO3288" s="69">
        <v>118.38652500000001</v>
      </c>
      <c r="AP3288" s="69">
        <v>286.35650900000002</v>
      </c>
      <c r="AQ3288" s="69">
        <v>286.36853500000001</v>
      </c>
    </row>
    <row r="3289" spans="1:43" x14ac:dyDescent="0.3">
      <c r="A3289" s="66">
        <v>3286</v>
      </c>
      <c r="F3289" s="69">
        <v>502.66353899199999</v>
      </c>
      <c r="G3289" s="69">
        <v>0.96736793799999998</v>
      </c>
      <c r="H3289" s="69">
        <v>146.591701202</v>
      </c>
      <c r="I3289" s="69">
        <v>0.479704821</v>
      </c>
      <c r="J3289" s="69">
        <v>112.59663028999999</v>
      </c>
      <c r="K3289" s="69">
        <v>0.98050624099999995</v>
      </c>
      <c r="N3289" s="69">
        <v>14.141363999999999</v>
      </c>
      <c r="O3289" s="69">
        <v>390.86611099999999</v>
      </c>
      <c r="P3289" s="69">
        <v>390.66486800000001</v>
      </c>
      <c r="Q3289" s="69">
        <v>8.3883419999999997</v>
      </c>
      <c r="R3289" s="69">
        <v>267.47362099999998</v>
      </c>
      <c r="S3289" s="69">
        <v>266.75025399999998</v>
      </c>
      <c r="T3289" s="69">
        <v>39.842970999999999</v>
      </c>
      <c r="U3289" s="69">
        <v>305.080625</v>
      </c>
      <c r="V3289" s="69">
        <v>304.99730499999998</v>
      </c>
      <c r="W3289" s="69">
        <v>47.192331000000003</v>
      </c>
      <c r="X3289" s="69">
        <v>303.76376299999998</v>
      </c>
      <c r="Y3289" s="69">
        <v>303.75042400000001</v>
      </c>
      <c r="Z3289" s="69">
        <v>70.467471000000003</v>
      </c>
      <c r="AA3289" s="69">
        <v>299.743627</v>
      </c>
      <c r="AB3289" s="69">
        <v>299.72617100000002</v>
      </c>
      <c r="AC3289" s="69">
        <v>86.830980999999994</v>
      </c>
      <c r="AD3289" s="69">
        <v>296.57230099999998</v>
      </c>
      <c r="AE3289" s="69">
        <v>296.56582300000002</v>
      </c>
      <c r="AF3289" s="69">
        <v>96.452619999999996</v>
      </c>
      <c r="AG3289" s="69">
        <v>294.39862199999999</v>
      </c>
      <c r="AH3289" s="69">
        <v>294.39666899999997</v>
      </c>
      <c r="AI3289" s="69">
        <v>105.491079</v>
      </c>
      <c r="AJ3289" s="69">
        <v>291.90897000000001</v>
      </c>
      <c r="AK3289" s="69">
        <v>291.917124</v>
      </c>
      <c r="AL3289" s="69">
        <v>113.82303899999999</v>
      </c>
      <c r="AM3289" s="69">
        <v>288.79900700000002</v>
      </c>
      <c r="AN3289" s="69">
        <v>288.838887</v>
      </c>
      <c r="AO3289" s="69">
        <v>118.36222100000001</v>
      </c>
      <c r="AP3289" s="69">
        <v>286.34132</v>
      </c>
      <c r="AQ3289" s="69">
        <v>286.353343</v>
      </c>
    </row>
    <row r="3290" spans="1:43" x14ac:dyDescent="0.3">
      <c r="A3290" s="66">
        <v>3287</v>
      </c>
      <c r="F3290" s="69">
        <v>502.81839528699999</v>
      </c>
      <c r="G3290" s="69">
        <v>0.96766595700000002</v>
      </c>
      <c r="H3290" s="69">
        <v>146.637425374</v>
      </c>
      <c r="I3290" s="69">
        <v>0.47985444799999999</v>
      </c>
      <c r="J3290" s="69">
        <v>112.6313181</v>
      </c>
      <c r="K3290" s="69">
        <v>0.98080830699999999</v>
      </c>
      <c r="N3290" s="69">
        <v>14.140281</v>
      </c>
      <c r="O3290" s="69">
        <v>390.862999</v>
      </c>
      <c r="P3290" s="69">
        <v>390.66175299999998</v>
      </c>
      <c r="Q3290" s="69">
        <v>8.3774510000000006</v>
      </c>
      <c r="R3290" s="69">
        <v>267.433696</v>
      </c>
      <c r="S3290" s="69">
        <v>266.71018400000003</v>
      </c>
      <c r="T3290" s="69">
        <v>39.834783000000002</v>
      </c>
      <c r="U3290" s="69">
        <v>305.07141300000001</v>
      </c>
      <c r="V3290" s="69">
        <v>304.98808700000001</v>
      </c>
      <c r="W3290" s="69">
        <v>47.182633000000003</v>
      </c>
      <c r="X3290" s="69">
        <v>303.75412399999999</v>
      </c>
      <c r="Y3290" s="69">
        <v>303.74078400000002</v>
      </c>
      <c r="Z3290" s="69">
        <v>70.45299</v>
      </c>
      <c r="AA3290" s="69">
        <v>299.73265199999997</v>
      </c>
      <c r="AB3290" s="69">
        <v>299.715193</v>
      </c>
      <c r="AC3290" s="69">
        <v>86.813136999999998</v>
      </c>
      <c r="AD3290" s="69">
        <v>296.56029799999999</v>
      </c>
      <c r="AE3290" s="69">
        <v>296.55381799999998</v>
      </c>
      <c r="AF3290" s="69">
        <v>96.4328</v>
      </c>
      <c r="AG3290" s="69">
        <v>294.38592399999999</v>
      </c>
      <c r="AH3290" s="69">
        <v>294.38396599999999</v>
      </c>
      <c r="AI3290" s="69">
        <v>105.46940499999999</v>
      </c>
      <c r="AJ3290" s="69">
        <v>291.89549199999999</v>
      </c>
      <c r="AK3290" s="69">
        <v>291.903638</v>
      </c>
      <c r="AL3290" s="69">
        <v>113.79965900000001</v>
      </c>
      <c r="AM3290" s="69">
        <v>288.78457600000002</v>
      </c>
      <c r="AN3290" s="69">
        <v>288.82444199999998</v>
      </c>
      <c r="AO3290" s="69">
        <v>118.337917</v>
      </c>
      <c r="AP3290" s="69">
        <v>286.32612899999998</v>
      </c>
      <c r="AQ3290" s="69">
        <v>286.33814899999999</v>
      </c>
    </row>
    <row r="3291" spans="1:43" x14ac:dyDescent="0.3">
      <c r="A3291" s="66">
        <v>3288</v>
      </c>
      <c r="F3291" s="69">
        <v>502.973251581</v>
      </c>
      <c r="G3291" s="69">
        <v>0.96796397499999998</v>
      </c>
      <c r="H3291" s="69">
        <v>146.68314954600001</v>
      </c>
      <c r="I3291" s="69">
        <v>0.480004076</v>
      </c>
      <c r="J3291" s="69">
        <v>112.66600590900001</v>
      </c>
      <c r="K3291" s="69">
        <v>0.98111037300000004</v>
      </c>
      <c r="N3291" s="69">
        <v>14.139198</v>
      </c>
      <c r="O3291" s="69">
        <v>390.85988700000001</v>
      </c>
      <c r="P3291" s="69">
        <v>390.65863899999999</v>
      </c>
      <c r="Q3291" s="69">
        <v>8.3665590000000005</v>
      </c>
      <c r="R3291" s="69">
        <v>267.39373000000001</v>
      </c>
      <c r="S3291" s="69">
        <v>266.670074</v>
      </c>
      <c r="T3291" s="69">
        <v>39.826594999999998</v>
      </c>
      <c r="U3291" s="69">
        <v>305.06220000000002</v>
      </c>
      <c r="V3291" s="69">
        <v>304.97886699999998</v>
      </c>
      <c r="W3291" s="69">
        <v>47.172935000000003</v>
      </c>
      <c r="X3291" s="69">
        <v>303.744484</v>
      </c>
      <c r="Y3291" s="69">
        <v>303.73114199999998</v>
      </c>
      <c r="Z3291" s="69">
        <v>70.438508999999996</v>
      </c>
      <c r="AA3291" s="69">
        <v>299.721676</v>
      </c>
      <c r="AB3291" s="69">
        <v>299.70421299999998</v>
      </c>
      <c r="AC3291" s="69">
        <v>86.795293999999998</v>
      </c>
      <c r="AD3291" s="69">
        <v>296.548294</v>
      </c>
      <c r="AE3291" s="69">
        <v>296.54181</v>
      </c>
      <c r="AF3291" s="69">
        <v>96.412980000000005</v>
      </c>
      <c r="AG3291" s="69">
        <v>294.373223</v>
      </c>
      <c r="AH3291" s="69">
        <v>294.371262</v>
      </c>
      <c r="AI3291" s="69">
        <v>105.44773000000001</v>
      </c>
      <c r="AJ3291" s="69">
        <v>291.88201199999997</v>
      </c>
      <c r="AK3291" s="69">
        <v>291.890151</v>
      </c>
      <c r="AL3291" s="69">
        <v>113.776279</v>
      </c>
      <c r="AM3291" s="69">
        <v>288.77014300000002</v>
      </c>
      <c r="AN3291" s="69">
        <v>288.80999500000001</v>
      </c>
      <c r="AO3291" s="69">
        <v>118.313613</v>
      </c>
      <c r="AP3291" s="69">
        <v>286.31093700000002</v>
      </c>
      <c r="AQ3291" s="69">
        <v>286.32295399999998</v>
      </c>
    </row>
    <row r="3292" spans="1:43" x14ac:dyDescent="0.3">
      <c r="A3292" s="66">
        <v>3289</v>
      </c>
      <c r="F3292" s="69">
        <v>503.128107876</v>
      </c>
      <c r="G3292" s="69">
        <v>0.96826199400000001</v>
      </c>
      <c r="H3292" s="69">
        <v>146.72887371900001</v>
      </c>
      <c r="I3292" s="69">
        <v>0.48015370299999999</v>
      </c>
      <c r="J3292" s="69">
        <v>112.700693719</v>
      </c>
      <c r="K3292" s="69">
        <v>0.98141243899999997</v>
      </c>
      <c r="N3292" s="69">
        <v>14.138115000000001</v>
      </c>
      <c r="O3292" s="69">
        <v>390.85677399999997</v>
      </c>
      <c r="P3292" s="69">
        <v>390.65552400000001</v>
      </c>
      <c r="Q3292" s="69">
        <v>8.3556679999999997</v>
      </c>
      <c r="R3292" s="69">
        <v>267.353725</v>
      </c>
      <c r="S3292" s="69">
        <v>266.62992300000002</v>
      </c>
      <c r="T3292" s="69">
        <v>39.818407000000001</v>
      </c>
      <c r="U3292" s="69">
        <v>305.05298499999998</v>
      </c>
      <c r="V3292" s="69">
        <v>304.96964600000001</v>
      </c>
      <c r="W3292" s="69">
        <v>47.163235999999998</v>
      </c>
      <c r="X3292" s="69">
        <v>303.73484100000002</v>
      </c>
      <c r="Y3292" s="69">
        <v>303.72149899999999</v>
      </c>
      <c r="Z3292" s="69">
        <v>70.424029000000004</v>
      </c>
      <c r="AA3292" s="69">
        <v>299.71069799999998</v>
      </c>
      <c r="AB3292" s="69">
        <v>299.69323200000002</v>
      </c>
      <c r="AC3292" s="69">
        <v>86.777450000000002</v>
      </c>
      <c r="AD3292" s="69">
        <v>296.53628800000001</v>
      </c>
      <c r="AE3292" s="69">
        <v>296.52980200000002</v>
      </c>
      <c r="AF3292" s="69">
        <v>96.393161000000006</v>
      </c>
      <c r="AG3292" s="69">
        <v>294.360522</v>
      </c>
      <c r="AH3292" s="69">
        <v>294.35855600000002</v>
      </c>
      <c r="AI3292" s="69">
        <v>105.426056</v>
      </c>
      <c r="AJ3292" s="69">
        <v>291.86853000000002</v>
      </c>
      <c r="AK3292" s="69">
        <v>291.87666200000001</v>
      </c>
      <c r="AL3292" s="69">
        <v>113.752899</v>
      </c>
      <c r="AM3292" s="69">
        <v>288.75570900000002</v>
      </c>
      <c r="AN3292" s="69">
        <v>288.795546</v>
      </c>
      <c r="AO3292" s="69">
        <v>118.28931</v>
      </c>
      <c r="AP3292" s="69">
        <v>286.29574300000002</v>
      </c>
      <c r="AQ3292" s="69">
        <v>286.30775699999998</v>
      </c>
    </row>
    <row r="3293" spans="1:43" x14ac:dyDescent="0.3">
      <c r="A3293" s="66">
        <v>3290</v>
      </c>
      <c r="F3293" s="69">
        <v>503.28296417000001</v>
      </c>
      <c r="G3293" s="69">
        <v>0.96856001199999997</v>
      </c>
      <c r="H3293" s="69">
        <v>146.77459789100001</v>
      </c>
      <c r="I3293" s="69">
        <v>0.48030332999999997</v>
      </c>
      <c r="J3293" s="69">
        <v>112.73538152899999</v>
      </c>
      <c r="K3293" s="69">
        <v>0.98171450500000002</v>
      </c>
      <c r="N3293" s="69">
        <v>14.137032</v>
      </c>
      <c r="O3293" s="69">
        <v>390.85366099999999</v>
      </c>
      <c r="P3293" s="69">
        <v>390.65240999999997</v>
      </c>
      <c r="Q3293" s="69">
        <v>8.3447759999999995</v>
      </c>
      <c r="R3293" s="69">
        <v>267.31367899999998</v>
      </c>
      <c r="S3293" s="69">
        <v>266.58973200000003</v>
      </c>
      <c r="T3293" s="69">
        <v>39.810218999999996</v>
      </c>
      <c r="U3293" s="69">
        <v>305.043769</v>
      </c>
      <c r="V3293" s="69">
        <v>304.96042399999999</v>
      </c>
      <c r="W3293" s="69">
        <v>47.153537999999998</v>
      </c>
      <c r="X3293" s="69">
        <v>303.72519799999998</v>
      </c>
      <c r="Y3293" s="69">
        <v>303.71185400000002</v>
      </c>
      <c r="Z3293" s="69">
        <v>70.409548000000001</v>
      </c>
      <c r="AA3293" s="69">
        <v>299.69971900000002</v>
      </c>
      <c r="AB3293" s="69">
        <v>299.68224900000001</v>
      </c>
      <c r="AC3293" s="69">
        <v>86.759607000000003</v>
      </c>
      <c r="AD3293" s="69">
        <v>296.52428099999997</v>
      </c>
      <c r="AE3293" s="69">
        <v>296.51779099999999</v>
      </c>
      <c r="AF3293" s="69">
        <v>96.373340999999996</v>
      </c>
      <c r="AG3293" s="69">
        <v>294.34781800000002</v>
      </c>
      <c r="AH3293" s="69">
        <v>294.34584899999999</v>
      </c>
      <c r="AI3293" s="69">
        <v>105.404381</v>
      </c>
      <c r="AJ3293" s="69">
        <v>291.85504700000001</v>
      </c>
      <c r="AK3293" s="69">
        <v>291.86317100000002</v>
      </c>
      <c r="AL3293" s="69">
        <v>113.729519</v>
      </c>
      <c r="AM3293" s="69">
        <v>288.74127299999998</v>
      </c>
      <c r="AN3293" s="69">
        <v>288.78109599999999</v>
      </c>
      <c r="AO3293" s="69">
        <v>118.265006</v>
      </c>
      <c r="AP3293" s="69">
        <v>286.28054700000001</v>
      </c>
      <c r="AQ3293" s="69">
        <v>286.29255799999999</v>
      </c>
    </row>
    <row r="3294" spans="1:43" x14ac:dyDescent="0.3">
      <c r="A3294" s="66">
        <v>3291</v>
      </c>
      <c r="F3294" s="69">
        <v>503.43782046400003</v>
      </c>
      <c r="G3294" s="69">
        <v>0.96885803000000004</v>
      </c>
      <c r="H3294" s="69">
        <v>146.82032206299999</v>
      </c>
      <c r="I3294" s="69">
        <v>0.48045295700000001</v>
      </c>
      <c r="J3294" s="69">
        <v>112.770069338</v>
      </c>
      <c r="K3294" s="69">
        <v>0.98201657099999995</v>
      </c>
      <c r="N3294" s="69">
        <v>14.135949</v>
      </c>
      <c r="O3294" s="69">
        <v>390.850548</v>
      </c>
      <c r="P3294" s="69">
        <v>390.649295</v>
      </c>
      <c r="Q3294" s="69">
        <v>8.3338850000000004</v>
      </c>
      <c r="R3294" s="69">
        <v>267.27359300000001</v>
      </c>
      <c r="S3294" s="69">
        <v>266.54950100000002</v>
      </c>
      <c r="T3294" s="69">
        <v>39.802031999999997</v>
      </c>
      <c r="U3294" s="69">
        <v>305.03455100000002</v>
      </c>
      <c r="V3294" s="69">
        <v>304.95119999999997</v>
      </c>
      <c r="W3294" s="69">
        <v>47.143839999999997</v>
      </c>
      <c r="X3294" s="69">
        <v>303.715553</v>
      </c>
      <c r="Y3294" s="69">
        <v>303.70220799999998</v>
      </c>
      <c r="Z3294" s="69">
        <v>70.395066999999997</v>
      </c>
      <c r="AA3294" s="69">
        <v>299.688738</v>
      </c>
      <c r="AB3294" s="69">
        <v>299.67126500000001</v>
      </c>
      <c r="AC3294" s="69">
        <v>86.741763000000006</v>
      </c>
      <c r="AD3294" s="69">
        <v>296.512272</v>
      </c>
      <c r="AE3294" s="69">
        <v>296.50578000000002</v>
      </c>
      <c r="AF3294" s="69">
        <v>96.353521000000001</v>
      </c>
      <c r="AG3294" s="69">
        <v>294.33511399999998</v>
      </c>
      <c r="AH3294" s="69">
        <v>294.33314000000001</v>
      </c>
      <c r="AI3294" s="69">
        <v>105.382707</v>
      </c>
      <c r="AJ3294" s="69">
        <v>291.84156200000001</v>
      </c>
      <c r="AK3294" s="69">
        <v>291.84967899999998</v>
      </c>
      <c r="AL3294" s="69">
        <v>113.70613899999999</v>
      </c>
      <c r="AM3294" s="69">
        <v>288.72683499999999</v>
      </c>
      <c r="AN3294" s="69">
        <v>288.76664399999999</v>
      </c>
      <c r="AO3294" s="69">
        <v>118.240702</v>
      </c>
      <c r="AP3294" s="69">
        <v>286.26535000000001</v>
      </c>
      <c r="AQ3294" s="69">
        <v>286.27735799999999</v>
      </c>
    </row>
    <row r="3295" spans="1:43" x14ac:dyDescent="0.3">
      <c r="A3295" s="66">
        <v>3292</v>
      </c>
      <c r="F3295" s="69">
        <v>503.59267675900003</v>
      </c>
      <c r="G3295" s="69">
        <v>0.96915604899999996</v>
      </c>
      <c r="H3295" s="69">
        <v>146.866046235</v>
      </c>
      <c r="I3295" s="69">
        <v>0.48060258500000003</v>
      </c>
      <c r="J3295" s="69">
        <v>112.80475714799999</v>
      </c>
      <c r="K3295" s="69">
        <v>0.98231863699999999</v>
      </c>
      <c r="N3295" s="69">
        <v>14.134866000000001</v>
      </c>
      <c r="O3295" s="69">
        <v>390.84743500000002</v>
      </c>
      <c r="P3295" s="69">
        <v>390.64617900000002</v>
      </c>
      <c r="Q3295" s="69">
        <v>8.3229930000000003</v>
      </c>
      <c r="R3295" s="69">
        <v>267.23346600000002</v>
      </c>
      <c r="S3295" s="69">
        <v>266.509229</v>
      </c>
      <c r="T3295" s="69">
        <v>39.793844</v>
      </c>
      <c r="U3295" s="69">
        <v>305.02533199999999</v>
      </c>
      <c r="V3295" s="69">
        <v>304.94197500000001</v>
      </c>
      <c r="W3295" s="69">
        <v>47.134141</v>
      </c>
      <c r="X3295" s="69">
        <v>303.70590700000002</v>
      </c>
      <c r="Y3295" s="69">
        <v>303.69256100000001</v>
      </c>
      <c r="Z3295" s="69">
        <v>70.380587000000006</v>
      </c>
      <c r="AA3295" s="69">
        <v>299.67775499999999</v>
      </c>
      <c r="AB3295" s="69">
        <v>299.660279</v>
      </c>
      <c r="AC3295" s="69">
        <v>86.723920000000007</v>
      </c>
      <c r="AD3295" s="69">
        <v>296.50026200000002</v>
      </c>
      <c r="AE3295" s="69">
        <v>296.49376599999999</v>
      </c>
      <c r="AF3295" s="69">
        <v>96.333702000000002</v>
      </c>
      <c r="AG3295" s="69">
        <v>294.322407</v>
      </c>
      <c r="AH3295" s="69">
        <v>294.32042899999999</v>
      </c>
      <c r="AI3295" s="69">
        <v>105.36103199999999</v>
      </c>
      <c r="AJ3295" s="69">
        <v>291.82807600000001</v>
      </c>
      <c r="AK3295" s="69">
        <v>291.836185</v>
      </c>
      <c r="AL3295" s="69">
        <v>113.682759</v>
      </c>
      <c r="AM3295" s="69">
        <v>288.71239600000001</v>
      </c>
      <c r="AN3295" s="69">
        <v>288.75219099999998</v>
      </c>
      <c r="AO3295" s="69">
        <v>118.216398</v>
      </c>
      <c r="AP3295" s="69">
        <v>286.25015200000001</v>
      </c>
      <c r="AQ3295" s="69">
        <v>286.262156</v>
      </c>
    </row>
    <row r="3296" spans="1:43" x14ac:dyDescent="0.3">
      <c r="A3296" s="66">
        <v>3293</v>
      </c>
      <c r="F3296" s="69">
        <v>503.74753305299998</v>
      </c>
      <c r="G3296" s="69">
        <v>0.96945406700000003</v>
      </c>
      <c r="H3296" s="69">
        <v>146.91177040700001</v>
      </c>
      <c r="I3296" s="69">
        <v>0.48075221200000001</v>
      </c>
      <c r="J3296" s="69">
        <v>112.839444958</v>
      </c>
      <c r="K3296" s="69">
        <v>0.98262070300000004</v>
      </c>
      <c r="N3296" s="69">
        <v>14.133782999999999</v>
      </c>
      <c r="O3296" s="69">
        <v>390.84432099999998</v>
      </c>
      <c r="P3296" s="69">
        <v>390.64306399999998</v>
      </c>
      <c r="Q3296" s="69">
        <v>8.3121019999999994</v>
      </c>
      <c r="R3296" s="69">
        <v>267.19329900000002</v>
      </c>
      <c r="S3296" s="69">
        <v>266.46891699999998</v>
      </c>
      <c r="T3296" s="69">
        <v>39.785656000000003</v>
      </c>
      <c r="U3296" s="69">
        <v>305.01611200000002</v>
      </c>
      <c r="V3296" s="69">
        <v>304.932749</v>
      </c>
      <c r="W3296" s="69">
        <v>47.124442999999999</v>
      </c>
      <c r="X3296" s="69">
        <v>303.69626</v>
      </c>
      <c r="Y3296" s="69">
        <v>303.68291199999999</v>
      </c>
      <c r="Z3296" s="69">
        <v>70.366106000000002</v>
      </c>
      <c r="AA3296" s="69">
        <v>299.66677199999998</v>
      </c>
      <c r="AB3296" s="69">
        <v>299.649292</v>
      </c>
      <c r="AC3296" s="69">
        <v>86.706075999999996</v>
      </c>
      <c r="AD3296" s="69">
        <v>296.48824999999999</v>
      </c>
      <c r="AE3296" s="69">
        <v>296.48175199999997</v>
      </c>
      <c r="AF3296" s="69">
        <v>96.313882000000007</v>
      </c>
      <c r="AG3296" s="69">
        <v>294.30969900000002</v>
      </c>
      <c r="AH3296" s="69">
        <v>294.30771700000003</v>
      </c>
      <c r="AI3296" s="69">
        <v>105.339358</v>
      </c>
      <c r="AJ3296" s="69">
        <v>291.81458800000001</v>
      </c>
      <c r="AK3296" s="69">
        <v>291.82269000000002</v>
      </c>
      <c r="AL3296" s="69">
        <v>113.659379</v>
      </c>
      <c r="AM3296" s="69">
        <v>288.69795599999998</v>
      </c>
      <c r="AN3296" s="69">
        <v>288.73773599999998</v>
      </c>
      <c r="AO3296" s="69">
        <v>118.19209499999999</v>
      </c>
      <c r="AP3296" s="69">
        <v>286.23495100000002</v>
      </c>
      <c r="AQ3296" s="69">
        <v>286.24695300000002</v>
      </c>
    </row>
    <row r="3297" spans="1:43" x14ac:dyDescent="0.3">
      <c r="A3297" s="66">
        <v>3294</v>
      </c>
      <c r="F3297" s="69">
        <v>503.90238934799999</v>
      </c>
      <c r="G3297" s="69">
        <v>0.96975208599999996</v>
      </c>
      <c r="H3297" s="69">
        <v>146.95749457900001</v>
      </c>
      <c r="I3297" s="69">
        <v>0.480901839</v>
      </c>
      <c r="J3297" s="69">
        <v>112.87413276700001</v>
      </c>
      <c r="K3297" s="69">
        <v>0.98292276899999997</v>
      </c>
      <c r="N3297" s="69">
        <v>14.1327</v>
      </c>
      <c r="O3297" s="69">
        <v>390.841207</v>
      </c>
      <c r="P3297" s="69">
        <v>390.639949</v>
      </c>
      <c r="Q3297" s="69">
        <v>8.3012099999999993</v>
      </c>
      <c r="R3297" s="69">
        <v>267.15309200000002</v>
      </c>
      <c r="S3297" s="69">
        <v>266.42856399999999</v>
      </c>
      <c r="T3297" s="69">
        <v>39.777467999999999</v>
      </c>
      <c r="U3297" s="69">
        <v>305.006891</v>
      </c>
      <c r="V3297" s="69">
        <v>304.92352099999999</v>
      </c>
      <c r="W3297" s="69">
        <v>47.114744999999999</v>
      </c>
      <c r="X3297" s="69">
        <v>303.68661100000003</v>
      </c>
      <c r="Y3297" s="69">
        <v>303.67326200000002</v>
      </c>
      <c r="Z3297" s="69">
        <v>70.351624999999999</v>
      </c>
      <c r="AA3297" s="69">
        <v>299.65578599999998</v>
      </c>
      <c r="AB3297" s="69">
        <v>299.63830300000001</v>
      </c>
      <c r="AC3297" s="69">
        <v>86.688232999999997</v>
      </c>
      <c r="AD3297" s="69">
        <v>296.47623700000003</v>
      </c>
      <c r="AE3297" s="69">
        <v>296.46973500000001</v>
      </c>
      <c r="AF3297" s="69">
        <v>96.294061999999997</v>
      </c>
      <c r="AG3297" s="69">
        <v>294.29698999999999</v>
      </c>
      <c r="AH3297" s="69">
        <v>294.29500400000001</v>
      </c>
      <c r="AI3297" s="69">
        <v>105.317683</v>
      </c>
      <c r="AJ3297" s="69">
        <v>291.80109800000002</v>
      </c>
      <c r="AK3297" s="69">
        <v>291.80919299999999</v>
      </c>
      <c r="AL3297" s="69">
        <v>113.635999</v>
      </c>
      <c r="AM3297" s="69">
        <v>288.683514</v>
      </c>
      <c r="AN3297" s="69">
        <v>288.72327899999999</v>
      </c>
      <c r="AO3297" s="69">
        <v>118.16779099999999</v>
      </c>
      <c r="AP3297" s="69">
        <v>286.21974899999998</v>
      </c>
      <c r="AQ3297" s="69">
        <v>286.23174799999998</v>
      </c>
    </row>
    <row r="3298" spans="1:43" x14ac:dyDescent="0.3">
      <c r="A3298" s="66">
        <v>3295</v>
      </c>
      <c r="F3298" s="69">
        <v>504.057245642</v>
      </c>
      <c r="G3298" s="69">
        <v>0.97005010400000002</v>
      </c>
      <c r="H3298" s="69">
        <v>147.00321875099999</v>
      </c>
      <c r="I3298" s="69">
        <v>0.48105146599999998</v>
      </c>
      <c r="J3298" s="69">
        <v>112.908820577</v>
      </c>
      <c r="K3298" s="69">
        <v>0.98322483500000002</v>
      </c>
      <c r="N3298" s="69">
        <v>14.131617</v>
      </c>
      <c r="O3298" s="69">
        <v>390.83809400000001</v>
      </c>
      <c r="P3298" s="69">
        <v>390.63683300000002</v>
      </c>
      <c r="Q3298" s="69">
        <v>8.2903190000000002</v>
      </c>
      <c r="R3298" s="69">
        <v>267.112844</v>
      </c>
      <c r="S3298" s="69">
        <v>266.38817</v>
      </c>
      <c r="T3298" s="69">
        <v>39.769280000000002</v>
      </c>
      <c r="U3298" s="69">
        <v>304.99766799999998</v>
      </c>
      <c r="V3298" s="69">
        <v>304.91429199999999</v>
      </c>
      <c r="W3298" s="69">
        <v>47.105046999999999</v>
      </c>
      <c r="X3298" s="69">
        <v>303.67696100000001</v>
      </c>
      <c r="Y3298" s="69">
        <v>303.66361000000001</v>
      </c>
      <c r="Z3298" s="69">
        <v>70.337145000000007</v>
      </c>
      <c r="AA3298" s="69">
        <v>299.64479999999998</v>
      </c>
      <c r="AB3298" s="69">
        <v>299.62731300000002</v>
      </c>
      <c r="AC3298" s="69">
        <v>86.670389</v>
      </c>
      <c r="AD3298" s="69">
        <v>296.46422200000001</v>
      </c>
      <c r="AE3298" s="69">
        <v>296.457718</v>
      </c>
      <c r="AF3298" s="69">
        <v>96.274242000000001</v>
      </c>
      <c r="AG3298" s="69">
        <v>294.28427900000003</v>
      </c>
      <c r="AH3298" s="69">
        <v>294.28228899999999</v>
      </c>
      <c r="AI3298" s="69">
        <v>105.296009</v>
      </c>
      <c r="AJ3298" s="69">
        <v>291.78760699999998</v>
      </c>
      <c r="AK3298" s="69">
        <v>291.79569400000003</v>
      </c>
      <c r="AL3298" s="69">
        <v>113.612619</v>
      </c>
      <c r="AM3298" s="69">
        <v>288.66906999999998</v>
      </c>
      <c r="AN3298" s="69">
        <v>288.708821</v>
      </c>
      <c r="AO3298" s="69">
        <v>118.14348699999999</v>
      </c>
      <c r="AP3298" s="69">
        <v>286.20454599999999</v>
      </c>
      <c r="AQ3298" s="69">
        <v>286.21654100000001</v>
      </c>
    </row>
    <row r="3299" spans="1:43" x14ac:dyDescent="0.3">
      <c r="A3299" s="66">
        <v>3296</v>
      </c>
      <c r="F3299" s="69">
        <v>504.21210193600001</v>
      </c>
      <c r="G3299" s="69">
        <v>0.97034812299999995</v>
      </c>
      <c r="H3299" s="69">
        <v>147.04894292399999</v>
      </c>
      <c r="I3299" s="69">
        <v>0.48120109300000002</v>
      </c>
      <c r="J3299" s="69">
        <v>112.94350838699999</v>
      </c>
      <c r="K3299" s="69">
        <v>0.98352690099999995</v>
      </c>
      <c r="N3299" s="69">
        <v>14.130534000000001</v>
      </c>
      <c r="O3299" s="69">
        <v>390.83497999999997</v>
      </c>
      <c r="P3299" s="69">
        <v>390.63371699999999</v>
      </c>
      <c r="Q3299" s="69">
        <v>8.2794279999999993</v>
      </c>
      <c r="R3299" s="69">
        <v>267.07255500000002</v>
      </c>
      <c r="S3299" s="69">
        <v>266.347735</v>
      </c>
      <c r="T3299" s="69">
        <v>39.761093000000002</v>
      </c>
      <c r="U3299" s="69">
        <v>304.98844400000002</v>
      </c>
      <c r="V3299" s="69">
        <v>304.90506199999999</v>
      </c>
      <c r="W3299" s="69">
        <v>47.095348000000001</v>
      </c>
      <c r="X3299" s="69">
        <v>303.66730899999999</v>
      </c>
      <c r="Y3299" s="69">
        <v>303.65395799999999</v>
      </c>
      <c r="Z3299" s="69">
        <v>70.322664000000003</v>
      </c>
      <c r="AA3299" s="69">
        <v>299.63381099999998</v>
      </c>
      <c r="AB3299" s="69">
        <v>299.61632200000003</v>
      </c>
      <c r="AC3299" s="69">
        <v>86.652546000000001</v>
      </c>
      <c r="AD3299" s="69">
        <v>296.45220599999999</v>
      </c>
      <c r="AE3299" s="69">
        <v>296.44569799999999</v>
      </c>
      <c r="AF3299" s="69">
        <v>96.254423000000003</v>
      </c>
      <c r="AG3299" s="69">
        <v>294.27156600000001</v>
      </c>
      <c r="AH3299" s="69">
        <v>294.26957199999998</v>
      </c>
      <c r="AI3299" s="69">
        <v>105.274334</v>
      </c>
      <c r="AJ3299" s="69">
        <v>291.77411499999999</v>
      </c>
      <c r="AK3299" s="69">
        <v>291.782194</v>
      </c>
      <c r="AL3299" s="69">
        <v>113.58923900000001</v>
      </c>
      <c r="AM3299" s="69">
        <v>288.65462400000001</v>
      </c>
      <c r="AN3299" s="69">
        <v>288.69436100000001</v>
      </c>
      <c r="AO3299" s="69">
        <v>118.11918300000001</v>
      </c>
      <c r="AP3299" s="69">
        <v>286.18934100000001</v>
      </c>
      <c r="AQ3299" s="69">
        <v>286.20133299999998</v>
      </c>
    </row>
    <row r="3300" spans="1:43" x14ac:dyDescent="0.3">
      <c r="A3300" s="66">
        <v>3297</v>
      </c>
      <c r="F3300" s="69">
        <v>504.36695823100001</v>
      </c>
      <c r="G3300" s="69">
        <v>0.97064614100000002</v>
      </c>
      <c r="H3300" s="69">
        <v>147.09466709599999</v>
      </c>
      <c r="I3300" s="69">
        <v>0.48135072099999998</v>
      </c>
      <c r="J3300" s="69">
        <v>112.978196196</v>
      </c>
      <c r="K3300" s="69">
        <v>0.983828967</v>
      </c>
      <c r="N3300" s="69">
        <v>14.129451</v>
      </c>
      <c r="O3300" s="69">
        <v>390.83186499999999</v>
      </c>
      <c r="P3300" s="69">
        <v>390.63060100000001</v>
      </c>
      <c r="Q3300" s="69">
        <v>8.2685359999999992</v>
      </c>
      <c r="R3300" s="69">
        <v>267.03222499999998</v>
      </c>
      <c r="S3300" s="69">
        <v>266.30725899999999</v>
      </c>
      <c r="T3300" s="69">
        <v>39.752904999999998</v>
      </c>
      <c r="U3300" s="69">
        <v>304.979218</v>
      </c>
      <c r="V3300" s="69">
        <v>304.89582999999999</v>
      </c>
      <c r="W3300" s="69">
        <v>47.085650000000001</v>
      </c>
      <c r="X3300" s="69">
        <v>303.65765599999997</v>
      </c>
      <c r="Y3300" s="69">
        <v>303.64430299999998</v>
      </c>
      <c r="Z3300" s="69">
        <v>70.308183999999997</v>
      </c>
      <c r="AA3300" s="69">
        <v>299.62282199999999</v>
      </c>
      <c r="AB3300" s="69">
        <v>299.60532899999998</v>
      </c>
      <c r="AC3300" s="69">
        <v>86.634702000000004</v>
      </c>
      <c r="AD3300" s="69">
        <v>296.44018799999998</v>
      </c>
      <c r="AE3300" s="69">
        <v>296.43367699999999</v>
      </c>
      <c r="AF3300" s="69">
        <v>96.234603000000007</v>
      </c>
      <c r="AG3300" s="69">
        <v>294.25885199999999</v>
      </c>
      <c r="AH3300" s="69">
        <v>294.25685399999998</v>
      </c>
      <c r="AI3300" s="69">
        <v>105.25266000000001</v>
      </c>
      <c r="AJ3300" s="69">
        <v>291.76062000000002</v>
      </c>
      <c r="AK3300" s="69">
        <v>291.76869299999998</v>
      </c>
      <c r="AL3300" s="69">
        <v>113.565859</v>
      </c>
      <c r="AM3300" s="69">
        <v>288.64017799999999</v>
      </c>
      <c r="AN3300" s="69">
        <v>288.67989999999998</v>
      </c>
      <c r="AO3300" s="69">
        <v>118.09488</v>
      </c>
      <c r="AP3300" s="69">
        <v>286.17413399999998</v>
      </c>
      <c r="AQ3300" s="69">
        <v>286.18612300000001</v>
      </c>
    </row>
    <row r="3301" spans="1:43" x14ac:dyDescent="0.3">
      <c r="A3301" s="66">
        <v>3298</v>
      </c>
      <c r="F3301" s="69">
        <v>504.52181452500002</v>
      </c>
      <c r="G3301" s="69">
        <v>0.97094415999999995</v>
      </c>
      <c r="H3301" s="69">
        <v>147.140391268</v>
      </c>
      <c r="I3301" s="69">
        <v>0.48150034800000002</v>
      </c>
      <c r="J3301" s="69">
        <v>113.01288400599999</v>
      </c>
      <c r="K3301" s="69">
        <v>0.98413103300000004</v>
      </c>
      <c r="N3301" s="69">
        <v>14.128368</v>
      </c>
      <c r="O3301" s="69">
        <v>390.82875100000001</v>
      </c>
      <c r="P3301" s="69">
        <v>390.62748499999998</v>
      </c>
      <c r="Q3301" s="69">
        <v>8.2576450000000001</v>
      </c>
      <c r="R3301" s="69">
        <v>266.99185399999999</v>
      </c>
      <c r="S3301" s="69">
        <v>266.26674100000002</v>
      </c>
      <c r="T3301" s="69">
        <v>39.744717000000001</v>
      </c>
      <c r="U3301" s="69">
        <v>304.96999099999999</v>
      </c>
      <c r="V3301" s="69">
        <v>304.88659699999999</v>
      </c>
      <c r="W3301" s="69">
        <v>47.075952000000001</v>
      </c>
      <c r="X3301" s="69">
        <v>303.64800100000002</v>
      </c>
      <c r="Y3301" s="69">
        <v>303.63464800000003</v>
      </c>
      <c r="Z3301" s="69">
        <v>70.293702999999994</v>
      </c>
      <c r="AA3301" s="69">
        <v>299.611831</v>
      </c>
      <c r="AB3301" s="69">
        <v>299.594334</v>
      </c>
      <c r="AC3301" s="69">
        <v>86.616857999999993</v>
      </c>
      <c r="AD3301" s="69">
        <v>296.42816800000003</v>
      </c>
      <c r="AE3301" s="69">
        <v>296.42165499999999</v>
      </c>
      <c r="AF3301" s="69">
        <v>96.214782999999997</v>
      </c>
      <c r="AG3301" s="69">
        <v>294.24613599999998</v>
      </c>
      <c r="AH3301" s="69">
        <v>294.24413399999997</v>
      </c>
      <c r="AI3301" s="69">
        <v>105.230986</v>
      </c>
      <c r="AJ3301" s="69">
        <v>291.74712499999998</v>
      </c>
      <c r="AK3301" s="69">
        <v>291.75518899999997</v>
      </c>
      <c r="AL3301" s="69">
        <v>113.542479</v>
      </c>
      <c r="AM3301" s="69">
        <v>288.62572899999998</v>
      </c>
      <c r="AN3301" s="69">
        <v>288.665437</v>
      </c>
      <c r="AO3301" s="69">
        <v>118.070576</v>
      </c>
      <c r="AP3301" s="69">
        <v>286.15892600000001</v>
      </c>
      <c r="AQ3301" s="69">
        <v>286.17091199999999</v>
      </c>
    </row>
    <row r="3302" spans="1:43" x14ac:dyDescent="0.3">
      <c r="A3302" s="66">
        <v>3299</v>
      </c>
      <c r="F3302" s="69">
        <v>504.67667082000003</v>
      </c>
      <c r="G3302" s="69">
        <v>0.97124217800000001</v>
      </c>
      <c r="H3302" s="69">
        <v>147.18611544000001</v>
      </c>
      <c r="I3302" s="69">
        <v>0.48164997500000001</v>
      </c>
      <c r="J3302" s="69">
        <v>113.047571816</v>
      </c>
      <c r="K3302" s="69">
        <v>0.98443309899999998</v>
      </c>
      <c r="N3302" s="69">
        <v>14.127285000000001</v>
      </c>
      <c r="O3302" s="69">
        <v>390.82563599999997</v>
      </c>
      <c r="P3302" s="69">
        <v>390.624368</v>
      </c>
      <c r="Q3302" s="69">
        <v>8.246753</v>
      </c>
      <c r="R3302" s="69">
        <v>266.95144199999999</v>
      </c>
      <c r="S3302" s="69">
        <v>266.22618299999999</v>
      </c>
      <c r="T3302" s="69">
        <v>39.736528999999997</v>
      </c>
      <c r="U3302" s="69">
        <v>304.96076299999999</v>
      </c>
      <c r="V3302" s="69">
        <v>304.87736200000001</v>
      </c>
      <c r="W3302" s="69">
        <v>47.066254000000001</v>
      </c>
      <c r="X3302" s="69">
        <v>303.63834600000001</v>
      </c>
      <c r="Y3302" s="69">
        <v>303.62499100000002</v>
      </c>
      <c r="Z3302" s="69">
        <v>70.279222000000004</v>
      </c>
      <c r="AA3302" s="69">
        <v>299.60083800000001</v>
      </c>
      <c r="AB3302" s="69">
        <v>299.58333800000003</v>
      </c>
      <c r="AC3302" s="69">
        <v>86.599014999999994</v>
      </c>
      <c r="AD3302" s="69">
        <v>296.41614800000002</v>
      </c>
      <c r="AE3302" s="69">
        <v>296.40963099999999</v>
      </c>
      <c r="AF3302" s="69">
        <v>96.194963999999999</v>
      </c>
      <c r="AG3302" s="69">
        <v>294.23341900000003</v>
      </c>
      <c r="AH3302" s="69">
        <v>294.23141299999997</v>
      </c>
      <c r="AI3302" s="69">
        <v>105.209311</v>
      </c>
      <c r="AJ3302" s="69">
        <v>291.73362700000001</v>
      </c>
      <c r="AK3302" s="69">
        <v>291.74168500000002</v>
      </c>
      <c r="AL3302" s="69">
        <v>113.519099</v>
      </c>
      <c r="AM3302" s="69">
        <v>288.61127900000002</v>
      </c>
      <c r="AN3302" s="69">
        <v>288.65097300000002</v>
      </c>
      <c r="AO3302" s="69">
        <v>118.046272</v>
      </c>
      <c r="AP3302" s="69">
        <v>286.14371599999998</v>
      </c>
      <c r="AQ3302" s="69">
        <v>286.15569900000003</v>
      </c>
    </row>
    <row r="3303" spans="1:43" x14ac:dyDescent="0.3">
      <c r="A3303" s="66">
        <v>3300</v>
      </c>
      <c r="F3303" s="69">
        <v>504.83152711399998</v>
      </c>
      <c r="G3303" s="69">
        <v>0.97154019700000005</v>
      </c>
      <c r="H3303" s="69">
        <v>147.23183961199999</v>
      </c>
      <c r="I3303" s="69">
        <v>0.48179960199999999</v>
      </c>
      <c r="J3303" s="69">
        <v>113.08225962500001</v>
      </c>
      <c r="K3303" s="69">
        <v>0.98473516500000002</v>
      </c>
      <c r="N3303" s="69">
        <v>14.126201999999999</v>
      </c>
      <c r="O3303" s="69">
        <v>390.82252199999999</v>
      </c>
      <c r="P3303" s="69">
        <v>390.62125099999997</v>
      </c>
      <c r="Q3303" s="69">
        <v>8.2358619999999991</v>
      </c>
      <c r="R3303" s="69">
        <v>266.91098899999997</v>
      </c>
      <c r="S3303" s="69">
        <v>266.18558400000001</v>
      </c>
      <c r="T3303" s="69">
        <v>39.728341</v>
      </c>
      <c r="U3303" s="69">
        <v>304.95153299999998</v>
      </c>
      <c r="V3303" s="69">
        <v>304.86812700000002</v>
      </c>
      <c r="W3303" s="69">
        <v>47.056555000000003</v>
      </c>
      <c r="X3303" s="69">
        <v>303.62868800000001</v>
      </c>
      <c r="Y3303" s="69">
        <v>303.61533200000002</v>
      </c>
      <c r="Z3303" s="69">
        <v>70.264741999999998</v>
      </c>
      <c r="AA3303" s="69">
        <v>299.58984400000003</v>
      </c>
      <c r="AB3303" s="69">
        <v>299.57234099999999</v>
      </c>
      <c r="AC3303" s="69">
        <v>86.581170999999998</v>
      </c>
      <c r="AD3303" s="69">
        <v>296.40412500000002</v>
      </c>
      <c r="AE3303" s="69">
        <v>296.397606</v>
      </c>
      <c r="AF3303" s="69">
        <v>96.175144000000003</v>
      </c>
      <c r="AG3303" s="69">
        <v>294.22070100000002</v>
      </c>
      <c r="AH3303" s="69">
        <v>294.21868999999998</v>
      </c>
      <c r="AI3303" s="69">
        <v>105.187637</v>
      </c>
      <c r="AJ3303" s="69">
        <v>291.72012899999999</v>
      </c>
      <c r="AK3303" s="69">
        <v>291.72817800000001</v>
      </c>
      <c r="AL3303" s="69">
        <v>113.49571899999999</v>
      </c>
      <c r="AM3303" s="69">
        <v>288.59682700000002</v>
      </c>
      <c r="AN3303" s="69">
        <v>288.63650699999999</v>
      </c>
      <c r="AO3303" s="69">
        <v>118.021968</v>
      </c>
      <c r="AP3303" s="69">
        <v>286.12850500000002</v>
      </c>
      <c r="AQ3303" s="69">
        <v>286.14048400000001</v>
      </c>
    </row>
    <row r="3304" spans="1:43" x14ac:dyDescent="0.3">
      <c r="A3304" s="66">
        <v>3301</v>
      </c>
      <c r="F3304" s="69">
        <v>504.98638340799999</v>
      </c>
      <c r="G3304" s="69">
        <v>0.97183821500000001</v>
      </c>
      <c r="H3304" s="69">
        <v>147.27756378399999</v>
      </c>
      <c r="I3304" s="69">
        <v>0.48194922899999998</v>
      </c>
      <c r="J3304" s="69">
        <v>113.116947435</v>
      </c>
      <c r="K3304" s="69">
        <v>0.98503723099999996</v>
      </c>
      <c r="N3304" s="69">
        <v>14.125119</v>
      </c>
      <c r="O3304" s="69">
        <v>390.81940700000001</v>
      </c>
      <c r="P3304" s="69">
        <v>390.618135</v>
      </c>
      <c r="Q3304" s="69">
        <v>8.2249700000000008</v>
      </c>
      <c r="R3304" s="69">
        <v>266.87049500000001</v>
      </c>
      <c r="S3304" s="69">
        <v>266.14494300000001</v>
      </c>
      <c r="T3304" s="69">
        <v>39.720154000000001</v>
      </c>
      <c r="U3304" s="69">
        <v>304.94230199999998</v>
      </c>
      <c r="V3304" s="69">
        <v>304.85888899999998</v>
      </c>
      <c r="W3304" s="69">
        <v>47.046857000000003</v>
      </c>
      <c r="X3304" s="69">
        <v>303.61903000000001</v>
      </c>
      <c r="Y3304" s="69">
        <v>303.60567300000002</v>
      </c>
      <c r="Z3304" s="69">
        <v>70.250260999999995</v>
      </c>
      <c r="AA3304" s="69">
        <v>299.57884899999999</v>
      </c>
      <c r="AB3304" s="69">
        <v>299.56134200000002</v>
      </c>
      <c r="AC3304" s="69">
        <v>86.563327999999998</v>
      </c>
      <c r="AD3304" s="69">
        <v>296.39210100000003</v>
      </c>
      <c r="AE3304" s="69">
        <v>296.38557900000001</v>
      </c>
      <c r="AF3304" s="69">
        <v>96.155323999999993</v>
      </c>
      <c r="AG3304" s="69">
        <v>294.20798000000002</v>
      </c>
      <c r="AH3304" s="69">
        <v>294.20596599999999</v>
      </c>
      <c r="AI3304" s="69">
        <v>105.16596199999999</v>
      </c>
      <c r="AJ3304" s="69">
        <v>291.70662800000002</v>
      </c>
      <c r="AK3304" s="69">
        <v>291.71467100000001</v>
      </c>
      <c r="AL3304" s="69">
        <v>113.47233900000001</v>
      </c>
      <c r="AM3304" s="69">
        <v>288.58237400000002</v>
      </c>
      <c r="AN3304" s="69">
        <v>288.62203899999997</v>
      </c>
      <c r="AO3304" s="69">
        <v>117.997665</v>
      </c>
      <c r="AP3304" s="69">
        <v>286.113292</v>
      </c>
      <c r="AQ3304" s="69">
        <v>286.12526800000001</v>
      </c>
    </row>
    <row r="3305" spans="1:43" x14ac:dyDescent="0.3">
      <c r="A3305" s="66">
        <v>3302</v>
      </c>
      <c r="F3305" s="69">
        <v>505.141239703</v>
      </c>
      <c r="G3305" s="69">
        <v>0.97213623400000004</v>
      </c>
      <c r="H3305" s="69">
        <v>147.323287956</v>
      </c>
      <c r="I3305" s="69">
        <v>0.48209885699999999</v>
      </c>
      <c r="J3305" s="69">
        <v>113.151635244</v>
      </c>
      <c r="K3305" s="69">
        <v>0.985339297</v>
      </c>
      <c r="N3305" s="69">
        <v>14.124036</v>
      </c>
      <c r="O3305" s="69">
        <v>390.81629199999998</v>
      </c>
      <c r="P3305" s="69">
        <v>390.61501800000002</v>
      </c>
      <c r="Q3305" s="69">
        <v>8.2140789999999999</v>
      </c>
      <c r="R3305" s="69">
        <v>266.82995899999997</v>
      </c>
      <c r="S3305" s="69">
        <v>266.10426000000001</v>
      </c>
      <c r="T3305" s="69">
        <v>39.711965999999997</v>
      </c>
      <c r="U3305" s="69">
        <v>304.93306999999999</v>
      </c>
      <c r="V3305" s="69">
        <v>304.84965099999999</v>
      </c>
      <c r="W3305" s="69">
        <v>47.037159000000003</v>
      </c>
      <c r="X3305" s="69">
        <v>303.60937000000001</v>
      </c>
      <c r="Y3305" s="69">
        <v>303.59601099999998</v>
      </c>
      <c r="Z3305" s="69">
        <v>70.235780000000005</v>
      </c>
      <c r="AA3305" s="69">
        <v>299.56785200000002</v>
      </c>
      <c r="AB3305" s="69">
        <v>299.550341</v>
      </c>
      <c r="AC3305" s="69">
        <v>86.545484000000002</v>
      </c>
      <c r="AD3305" s="69">
        <v>296.38007599999997</v>
      </c>
      <c r="AE3305" s="69">
        <v>296.37355000000002</v>
      </c>
      <c r="AF3305" s="69">
        <v>96.135504999999995</v>
      </c>
      <c r="AG3305" s="69">
        <v>294.19525800000002</v>
      </c>
      <c r="AH3305" s="69">
        <v>294.19324</v>
      </c>
      <c r="AI3305" s="69">
        <v>105.144288</v>
      </c>
      <c r="AJ3305" s="69">
        <v>291.69312600000001</v>
      </c>
      <c r="AK3305" s="69">
        <v>291.70116100000001</v>
      </c>
      <c r="AL3305" s="69">
        <v>113.448959</v>
      </c>
      <c r="AM3305" s="69">
        <v>288.56791900000002</v>
      </c>
      <c r="AN3305" s="69">
        <v>288.60757000000001</v>
      </c>
      <c r="AO3305" s="69">
        <v>117.973361</v>
      </c>
      <c r="AP3305" s="69">
        <v>286.09807699999999</v>
      </c>
      <c r="AQ3305" s="69">
        <v>286.110051</v>
      </c>
    </row>
    <row r="3306" spans="1:43" x14ac:dyDescent="0.3">
      <c r="A3306" s="66">
        <v>3303</v>
      </c>
      <c r="F3306" s="69">
        <v>505.29609599700001</v>
      </c>
      <c r="G3306" s="69">
        <v>0.972434252</v>
      </c>
      <c r="H3306" s="69">
        <v>147.369012129</v>
      </c>
      <c r="I3306" s="69">
        <v>0.48224848399999998</v>
      </c>
      <c r="J3306" s="69">
        <v>113.186323054</v>
      </c>
      <c r="K3306" s="69">
        <v>0.98564136300000005</v>
      </c>
      <c r="N3306" s="69">
        <v>14.122953000000001</v>
      </c>
      <c r="O3306" s="69">
        <v>390.813176</v>
      </c>
      <c r="P3306" s="69">
        <v>390.61189999999999</v>
      </c>
      <c r="Q3306" s="69">
        <v>8.2031869999999998</v>
      </c>
      <c r="R3306" s="69">
        <v>266.78938199999999</v>
      </c>
      <c r="S3306" s="69">
        <v>266.063536</v>
      </c>
      <c r="T3306" s="69">
        <v>39.703778</v>
      </c>
      <c r="U3306" s="69">
        <v>304.92383599999999</v>
      </c>
      <c r="V3306" s="69">
        <v>304.84041100000002</v>
      </c>
      <c r="W3306" s="69">
        <v>47.027459999999998</v>
      </c>
      <c r="X3306" s="69">
        <v>303.59970900000002</v>
      </c>
      <c r="Y3306" s="69">
        <v>303.58634899999998</v>
      </c>
      <c r="Z3306" s="69">
        <v>70.221299999999999</v>
      </c>
      <c r="AA3306" s="69">
        <v>299.55685299999999</v>
      </c>
      <c r="AB3306" s="69">
        <v>299.53933999999998</v>
      </c>
      <c r="AC3306" s="69">
        <v>86.527641000000003</v>
      </c>
      <c r="AD3306" s="69">
        <v>296.36804899999998</v>
      </c>
      <c r="AE3306" s="69">
        <v>296.36151999999998</v>
      </c>
      <c r="AF3306" s="69">
        <v>96.115684999999999</v>
      </c>
      <c r="AG3306" s="69">
        <v>294.18253499999997</v>
      </c>
      <c r="AH3306" s="69">
        <v>294.18051300000002</v>
      </c>
      <c r="AI3306" s="69">
        <v>105.122613</v>
      </c>
      <c r="AJ3306" s="69">
        <v>291.67962299999999</v>
      </c>
      <c r="AK3306" s="69">
        <v>291.68765000000002</v>
      </c>
      <c r="AL3306" s="69">
        <v>113.425579</v>
      </c>
      <c r="AM3306" s="69">
        <v>288.55346300000002</v>
      </c>
      <c r="AN3306" s="69">
        <v>288.593099</v>
      </c>
      <c r="AO3306" s="69">
        <v>117.949057</v>
      </c>
      <c r="AP3306" s="69">
        <v>286.08286099999998</v>
      </c>
      <c r="AQ3306" s="69">
        <v>286.094831</v>
      </c>
    </row>
    <row r="3307" spans="1:43" x14ac:dyDescent="0.3">
      <c r="A3307" s="66">
        <v>3304</v>
      </c>
      <c r="F3307" s="69">
        <v>505.45095229100002</v>
      </c>
      <c r="G3307" s="69">
        <v>0.97273226999999995</v>
      </c>
      <c r="H3307" s="69">
        <v>147.414736301</v>
      </c>
      <c r="I3307" s="69">
        <v>0.48239811100000002</v>
      </c>
      <c r="J3307" s="69">
        <v>113.22101086399999</v>
      </c>
      <c r="K3307" s="69">
        <v>0.98594342899999998</v>
      </c>
      <c r="N3307" s="69">
        <v>14.121869999999999</v>
      </c>
      <c r="O3307" s="69">
        <v>390.81006100000002</v>
      </c>
      <c r="P3307" s="69">
        <v>390.60878300000002</v>
      </c>
      <c r="Q3307" s="69">
        <v>8.1922960000000007</v>
      </c>
      <c r="R3307" s="69">
        <v>266.748763</v>
      </c>
      <c r="S3307" s="69">
        <v>266.02276999999998</v>
      </c>
      <c r="T3307" s="69">
        <v>39.695590000000003</v>
      </c>
      <c r="U3307" s="69">
        <v>304.914602</v>
      </c>
      <c r="V3307" s="69">
        <v>304.83116999999999</v>
      </c>
      <c r="W3307" s="69">
        <v>47.017761999999998</v>
      </c>
      <c r="X3307" s="69">
        <v>303.59004599999997</v>
      </c>
      <c r="Y3307" s="69">
        <v>303.576685</v>
      </c>
      <c r="Z3307" s="69">
        <v>70.206818999999996</v>
      </c>
      <c r="AA3307" s="69">
        <v>299.54585300000002</v>
      </c>
      <c r="AB3307" s="69">
        <v>299.52833600000002</v>
      </c>
      <c r="AC3307" s="69">
        <v>86.509797000000006</v>
      </c>
      <c r="AD3307" s="69">
        <v>296.35602</v>
      </c>
      <c r="AE3307" s="69">
        <v>296.34948900000001</v>
      </c>
      <c r="AF3307" s="69">
        <v>96.095865000000003</v>
      </c>
      <c r="AG3307" s="69">
        <v>294.16980999999998</v>
      </c>
      <c r="AH3307" s="69">
        <v>294.16778399999998</v>
      </c>
      <c r="AI3307" s="69">
        <v>105.100939</v>
      </c>
      <c r="AJ3307" s="69">
        <v>291.66611699999999</v>
      </c>
      <c r="AK3307" s="69">
        <v>291.67413699999997</v>
      </c>
      <c r="AL3307" s="69">
        <v>113.40219999999999</v>
      </c>
      <c r="AM3307" s="69">
        <v>288.53900499999997</v>
      </c>
      <c r="AN3307" s="69">
        <v>288.57862699999998</v>
      </c>
      <c r="AO3307" s="69">
        <v>117.924753</v>
      </c>
      <c r="AP3307" s="69">
        <v>286.06764299999998</v>
      </c>
      <c r="AQ3307" s="69">
        <v>286.079611</v>
      </c>
    </row>
    <row r="3308" spans="1:43" x14ac:dyDescent="0.3">
      <c r="A3308" s="66">
        <v>3305</v>
      </c>
      <c r="F3308" s="69">
        <v>505.60580858600002</v>
      </c>
      <c r="G3308" s="69">
        <v>0.97303028899999999</v>
      </c>
      <c r="H3308" s="69">
        <v>147.46046047300001</v>
      </c>
      <c r="I3308" s="69">
        <v>0.482547738</v>
      </c>
      <c r="J3308" s="69">
        <v>113.255698673</v>
      </c>
      <c r="K3308" s="69">
        <v>0.98624549500000003</v>
      </c>
      <c r="N3308" s="69">
        <v>14.120787999999999</v>
      </c>
      <c r="O3308" s="69">
        <v>390.80694499999998</v>
      </c>
      <c r="P3308" s="69">
        <v>390.60566499999999</v>
      </c>
      <c r="Q3308" s="69">
        <v>8.1814040000000006</v>
      </c>
      <c r="R3308" s="69">
        <v>266.70810299999999</v>
      </c>
      <c r="S3308" s="69">
        <v>265.98196200000001</v>
      </c>
      <c r="T3308" s="69">
        <v>39.687401999999999</v>
      </c>
      <c r="U3308" s="69">
        <v>304.90536500000002</v>
      </c>
      <c r="V3308" s="69">
        <v>304.82192700000002</v>
      </c>
      <c r="W3308" s="69">
        <v>47.008063999999997</v>
      </c>
      <c r="X3308" s="69">
        <v>303.58038199999999</v>
      </c>
      <c r="Y3308" s="69">
        <v>303.56702000000001</v>
      </c>
      <c r="Z3308" s="69">
        <v>70.192338000000007</v>
      </c>
      <c r="AA3308" s="69">
        <v>299.534852</v>
      </c>
      <c r="AB3308" s="69">
        <v>299.51733200000001</v>
      </c>
      <c r="AC3308" s="69">
        <v>86.491954000000007</v>
      </c>
      <c r="AD3308" s="69">
        <v>296.34399000000002</v>
      </c>
      <c r="AE3308" s="69">
        <v>296.33745599999997</v>
      </c>
      <c r="AF3308" s="69">
        <v>96.076046000000005</v>
      </c>
      <c r="AG3308" s="69">
        <v>294.157084</v>
      </c>
      <c r="AH3308" s="69">
        <v>294.15505400000001</v>
      </c>
      <c r="AI3308" s="69">
        <v>105.07926399999999</v>
      </c>
      <c r="AJ3308" s="69">
        <v>291.65261099999998</v>
      </c>
      <c r="AK3308" s="69">
        <v>291.66062299999999</v>
      </c>
      <c r="AL3308" s="69">
        <v>113.37882</v>
      </c>
      <c r="AM3308" s="69">
        <v>288.52454499999999</v>
      </c>
      <c r="AN3308" s="69">
        <v>288.56415299999998</v>
      </c>
      <c r="AO3308" s="69">
        <v>117.90044899999999</v>
      </c>
      <c r="AP3308" s="69">
        <v>286.05242399999997</v>
      </c>
      <c r="AQ3308" s="69">
        <v>286.06438800000001</v>
      </c>
    </row>
    <row r="3309" spans="1:43" x14ac:dyDescent="0.3">
      <c r="A3309" s="66">
        <v>3306</v>
      </c>
      <c r="F3309" s="69">
        <v>505.76066487999998</v>
      </c>
      <c r="G3309" s="69">
        <v>0.97332830699999995</v>
      </c>
      <c r="H3309" s="69">
        <v>147.50618464499999</v>
      </c>
      <c r="I3309" s="69">
        <v>0.48269736499999999</v>
      </c>
      <c r="J3309" s="69">
        <v>113.29038648300001</v>
      </c>
      <c r="K3309" s="69">
        <v>0.98654756099999996</v>
      </c>
      <c r="N3309" s="69">
        <v>14.119705</v>
      </c>
      <c r="O3309" s="69">
        <v>390.80382900000001</v>
      </c>
      <c r="P3309" s="69">
        <v>390.60254700000002</v>
      </c>
      <c r="Q3309" s="69">
        <v>8.1705129999999997</v>
      </c>
      <c r="R3309" s="69">
        <v>266.66740099999998</v>
      </c>
      <c r="S3309" s="69">
        <v>265.94111299999997</v>
      </c>
      <c r="T3309" s="69">
        <v>39.679214999999999</v>
      </c>
      <c r="U3309" s="69">
        <v>304.89612799999998</v>
      </c>
      <c r="V3309" s="69">
        <v>304.81268299999999</v>
      </c>
      <c r="W3309" s="69">
        <v>46.998365999999997</v>
      </c>
      <c r="X3309" s="69">
        <v>303.570717</v>
      </c>
      <c r="Y3309" s="69">
        <v>303.55735299999998</v>
      </c>
      <c r="Z3309" s="69">
        <v>70.177858000000001</v>
      </c>
      <c r="AA3309" s="69">
        <v>299.52384899999998</v>
      </c>
      <c r="AB3309" s="69">
        <v>299.506325</v>
      </c>
      <c r="AC3309" s="69">
        <v>86.474109999999996</v>
      </c>
      <c r="AD3309" s="69">
        <v>296.33195899999998</v>
      </c>
      <c r="AE3309" s="69">
        <v>296.32542100000001</v>
      </c>
      <c r="AF3309" s="69">
        <v>96.056225999999995</v>
      </c>
      <c r="AG3309" s="69">
        <v>294.14435600000002</v>
      </c>
      <c r="AH3309" s="69">
        <v>294.14232199999998</v>
      </c>
      <c r="AI3309" s="69">
        <v>105.05759</v>
      </c>
      <c r="AJ3309" s="69">
        <v>291.63910299999998</v>
      </c>
      <c r="AK3309" s="69">
        <v>291.647108</v>
      </c>
      <c r="AL3309" s="69">
        <v>113.35544</v>
      </c>
      <c r="AM3309" s="69">
        <v>288.51008400000001</v>
      </c>
      <c r="AN3309" s="69">
        <v>288.54967699999997</v>
      </c>
      <c r="AO3309" s="69">
        <v>117.87614600000001</v>
      </c>
      <c r="AP3309" s="69">
        <v>286.03720299999998</v>
      </c>
      <c r="AQ3309" s="69">
        <v>286.04916400000002</v>
      </c>
    </row>
    <row r="3310" spans="1:43" x14ac:dyDescent="0.3">
      <c r="A3310" s="66">
        <v>3307</v>
      </c>
      <c r="F3310" s="69">
        <v>505.91552117499998</v>
      </c>
      <c r="G3310" s="69">
        <v>0.97362632599999999</v>
      </c>
      <c r="H3310" s="69">
        <v>147.551908817</v>
      </c>
      <c r="I3310" s="69">
        <v>0.482846993</v>
      </c>
      <c r="J3310" s="69">
        <v>113.325074293</v>
      </c>
      <c r="K3310" s="69">
        <v>0.98684962700000001</v>
      </c>
      <c r="N3310" s="69">
        <v>14.118622</v>
      </c>
      <c r="O3310" s="69">
        <v>390.80071299999997</v>
      </c>
      <c r="P3310" s="69">
        <v>390.59942899999999</v>
      </c>
      <c r="Q3310" s="69">
        <v>8.1596209999999996</v>
      </c>
      <c r="R3310" s="69">
        <v>266.62665700000002</v>
      </c>
      <c r="S3310" s="69">
        <v>265.90022099999999</v>
      </c>
      <c r="T3310" s="69">
        <v>39.671027000000002</v>
      </c>
      <c r="U3310" s="69">
        <v>304.886888</v>
      </c>
      <c r="V3310" s="69">
        <v>304.80343800000003</v>
      </c>
      <c r="W3310" s="69">
        <v>46.988667</v>
      </c>
      <c r="X3310" s="69">
        <v>303.56105000000002</v>
      </c>
      <c r="Y3310" s="69">
        <v>303.547685</v>
      </c>
      <c r="Z3310" s="69">
        <v>70.163376999999997</v>
      </c>
      <c r="AA3310" s="69">
        <v>299.51284500000003</v>
      </c>
      <c r="AB3310" s="69">
        <v>299.495318</v>
      </c>
      <c r="AC3310" s="69">
        <v>86.456266999999997</v>
      </c>
      <c r="AD3310" s="69">
        <v>296.31992600000001</v>
      </c>
      <c r="AE3310" s="69">
        <v>296.31338499999998</v>
      </c>
      <c r="AF3310" s="69">
        <v>96.036405999999999</v>
      </c>
      <c r="AG3310" s="69">
        <v>294.13162599999998</v>
      </c>
      <c r="AH3310" s="69">
        <v>294.12958800000001</v>
      </c>
      <c r="AI3310" s="69">
        <v>105.035915</v>
      </c>
      <c r="AJ3310" s="69">
        <v>291.62559299999998</v>
      </c>
      <c r="AK3310" s="69">
        <v>291.63359000000003</v>
      </c>
      <c r="AL3310" s="69">
        <v>113.33206</v>
      </c>
      <c r="AM3310" s="69">
        <v>288.49562100000003</v>
      </c>
      <c r="AN3310" s="69">
        <v>288.53519999999997</v>
      </c>
      <c r="AO3310" s="69">
        <v>117.851842</v>
      </c>
      <c r="AP3310" s="69">
        <v>286.02198099999998</v>
      </c>
      <c r="AQ3310" s="69">
        <v>286.03393899999998</v>
      </c>
    </row>
    <row r="3311" spans="1:43" x14ac:dyDescent="0.3">
      <c r="A3311" s="66">
        <v>3308</v>
      </c>
      <c r="F3311" s="69">
        <v>506.07037746899999</v>
      </c>
      <c r="G3311" s="69">
        <v>0.97392434400000005</v>
      </c>
      <c r="H3311" s="69">
        <v>147.597632989</v>
      </c>
      <c r="I3311" s="69">
        <v>0.48299661999999999</v>
      </c>
      <c r="J3311" s="69">
        <v>113.359762102</v>
      </c>
      <c r="K3311" s="69">
        <v>0.98715169300000005</v>
      </c>
      <c r="N3311" s="69">
        <v>14.117539000000001</v>
      </c>
      <c r="O3311" s="69">
        <v>390.797597</v>
      </c>
      <c r="P3311" s="69">
        <v>390.59631100000001</v>
      </c>
      <c r="Q3311" s="69">
        <v>8.1487300000000005</v>
      </c>
      <c r="R3311" s="69">
        <v>266.585871</v>
      </c>
      <c r="S3311" s="69">
        <v>265.85928699999999</v>
      </c>
      <c r="T3311" s="69">
        <v>39.662838999999998</v>
      </c>
      <c r="U3311" s="69">
        <v>304.87764800000002</v>
      </c>
      <c r="V3311" s="69">
        <v>304.79419200000001</v>
      </c>
      <c r="W3311" s="69">
        <v>46.978968999999999</v>
      </c>
      <c r="X3311" s="69">
        <v>303.55138199999999</v>
      </c>
      <c r="Y3311" s="69">
        <v>303.53801600000003</v>
      </c>
      <c r="Z3311" s="69">
        <v>70.148895999999993</v>
      </c>
      <c r="AA3311" s="69">
        <v>299.50183900000002</v>
      </c>
      <c r="AB3311" s="69">
        <v>299.484309</v>
      </c>
      <c r="AC3311" s="69">
        <v>86.438423</v>
      </c>
      <c r="AD3311" s="69">
        <v>296.30789099999998</v>
      </c>
      <c r="AE3311" s="69">
        <v>296.30134800000002</v>
      </c>
      <c r="AF3311" s="69">
        <v>96.016586000000004</v>
      </c>
      <c r="AG3311" s="69">
        <v>294.11889500000001</v>
      </c>
      <c r="AH3311" s="69">
        <v>294.11685299999999</v>
      </c>
      <c r="AI3311" s="69">
        <v>105.014241</v>
      </c>
      <c r="AJ3311" s="69">
        <v>291.61208099999999</v>
      </c>
      <c r="AK3311" s="69">
        <v>291.620071</v>
      </c>
      <c r="AL3311" s="69">
        <v>113.30868</v>
      </c>
      <c r="AM3311" s="69">
        <v>288.481157</v>
      </c>
      <c r="AN3311" s="69">
        <v>288.52072099999998</v>
      </c>
      <c r="AO3311" s="69">
        <v>117.827538</v>
      </c>
      <c r="AP3311" s="69">
        <v>286.006756</v>
      </c>
      <c r="AQ3311" s="69">
        <v>286.018711</v>
      </c>
    </row>
    <row r="3312" spans="1:43" x14ac:dyDescent="0.3">
      <c r="A3312" s="66">
        <v>3309</v>
      </c>
      <c r="F3312" s="69">
        <v>506.22523376300001</v>
      </c>
      <c r="G3312" s="69">
        <v>0.97422236299999998</v>
      </c>
      <c r="H3312" s="69">
        <v>147.64335716100001</v>
      </c>
      <c r="I3312" s="69">
        <v>0.48314624699999997</v>
      </c>
      <c r="J3312" s="69">
        <v>113.394449912</v>
      </c>
      <c r="K3312" s="69">
        <v>0.98745375899999999</v>
      </c>
      <c r="N3312" s="69">
        <v>14.116455999999999</v>
      </c>
      <c r="O3312" s="69">
        <v>390.79448000000002</v>
      </c>
      <c r="P3312" s="69">
        <v>390.59319299999999</v>
      </c>
      <c r="Q3312" s="69">
        <v>8.1378380000000003</v>
      </c>
      <c r="R3312" s="69">
        <v>266.54504300000002</v>
      </c>
      <c r="S3312" s="69">
        <v>265.81831099999999</v>
      </c>
      <c r="T3312" s="69">
        <v>39.654651000000001</v>
      </c>
      <c r="U3312" s="69">
        <v>304.86840599999999</v>
      </c>
      <c r="V3312" s="69">
        <v>304.784944</v>
      </c>
      <c r="W3312" s="69">
        <v>46.969270999999999</v>
      </c>
      <c r="X3312" s="69">
        <v>303.54171200000002</v>
      </c>
      <c r="Y3312" s="69">
        <v>303.528345</v>
      </c>
      <c r="Z3312" s="69">
        <v>70.134416000000002</v>
      </c>
      <c r="AA3312" s="69">
        <v>299.49083100000001</v>
      </c>
      <c r="AB3312" s="69">
        <v>299.473298</v>
      </c>
      <c r="AC3312" s="69">
        <v>86.420579000000004</v>
      </c>
      <c r="AD3312" s="69">
        <v>296.29585500000002</v>
      </c>
      <c r="AE3312" s="69">
        <v>296.289309</v>
      </c>
      <c r="AF3312" s="69">
        <v>95.996767000000006</v>
      </c>
      <c r="AG3312" s="69">
        <v>294.10616199999998</v>
      </c>
      <c r="AH3312" s="69">
        <v>294.10411599999998</v>
      </c>
      <c r="AI3312" s="69">
        <v>104.992566</v>
      </c>
      <c r="AJ3312" s="69">
        <v>291.598568</v>
      </c>
      <c r="AK3312" s="69">
        <v>291.60655100000002</v>
      </c>
      <c r="AL3312" s="69">
        <v>113.28530000000001</v>
      </c>
      <c r="AM3312" s="69">
        <v>288.46669100000003</v>
      </c>
      <c r="AN3312" s="69">
        <v>288.50624099999999</v>
      </c>
      <c r="AO3312" s="69">
        <v>117.803234</v>
      </c>
      <c r="AP3312" s="69">
        <v>285.99153100000001</v>
      </c>
      <c r="AQ3312" s="69">
        <v>286.00348300000002</v>
      </c>
    </row>
    <row r="3313" spans="1:43" x14ac:dyDescent="0.3">
      <c r="A3313" s="66">
        <v>3310</v>
      </c>
      <c r="F3313" s="69">
        <v>506.38009005800001</v>
      </c>
      <c r="G3313" s="69">
        <v>0.97452038100000005</v>
      </c>
      <c r="H3313" s="69">
        <v>147.68908133400001</v>
      </c>
      <c r="I3313" s="69">
        <v>0.48329587400000001</v>
      </c>
      <c r="J3313" s="69">
        <v>113.42913772199999</v>
      </c>
      <c r="K3313" s="69">
        <v>0.98775582500000003</v>
      </c>
      <c r="N3313" s="69">
        <v>14.115373</v>
      </c>
      <c r="O3313" s="69">
        <v>390.79136299999999</v>
      </c>
      <c r="P3313" s="69">
        <v>390.59007400000002</v>
      </c>
      <c r="Q3313" s="69">
        <v>8.1269469999999995</v>
      </c>
      <c r="R3313" s="69">
        <v>266.50417299999998</v>
      </c>
      <c r="S3313" s="69">
        <v>265.77729299999999</v>
      </c>
      <c r="T3313" s="69">
        <v>39.646462999999997</v>
      </c>
      <c r="U3313" s="69">
        <v>304.85916300000002</v>
      </c>
      <c r="V3313" s="69">
        <v>304.77569399999999</v>
      </c>
      <c r="W3313" s="69">
        <v>46.959572999999999</v>
      </c>
      <c r="X3313" s="69">
        <v>303.53204099999999</v>
      </c>
      <c r="Y3313" s="69">
        <v>303.51867299999998</v>
      </c>
      <c r="Z3313" s="69">
        <v>70.119934999999998</v>
      </c>
      <c r="AA3313" s="69">
        <v>299.47982300000001</v>
      </c>
      <c r="AB3313" s="69">
        <v>299.46228600000001</v>
      </c>
      <c r="AC3313" s="69">
        <v>86.402736000000004</v>
      </c>
      <c r="AD3313" s="69">
        <v>296.283818</v>
      </c>
      <c r="AE3313" s="69">
        <v>296.27726799999999</v>
      </c>
      <c r="AF3313" s="69">
        <v>95.976946999999996</v>
      </c>
      <c r="AG3313" s="69">
        <v>294.09342800000002</v>
      </c>
      <c r="AH3313" s="69">
        <v>294.09137800000002</v>
      </c>
      <c r="AI3313" s="69">
        <v>104.97089200000001</v>
      </c>
      <c r="AJ3313" s="69">
        <v>291.58505400000001</v>
      </c>
      <c r="AK3313" s="69">
        <v>291.593029</v>
      </c>
      <c r="AL3313" s="69">
        <v>113.26192</v>
      </c>
      <c r="AM3313" s="69">
        <v>288.452223</v>
      </c>
      <c r="AN3313" s="69">
        <v>288.491759</v>
      </c>
      <c r="AO3313" s="69">
        <v>117.778931</v>
      </c>
      <c r="AP3313" s="69">
        <v>285.97630299999997</v>
      </c>
      <c r="AQ3313" s="69">
        <v>285.98825199999999</v>
      </c>
    </row>
    <row r="3314" spans="1:43" x14ac:dyDescent="0.3">
      <c r="A3314" s="66">
        <v>3311</v>
      </c>
      <c r="F3314" s="69">
        <v>506.53494635200002</v>
      </c>
      <c r="G3314" s="69">
        <v>0.97481839999999997</v>
      </c>
      <c r="H3314" s="69">
        <v>147.73480550599999</v>
      </c>
      <c r="I3314" s="69">
        <v>0.483445501</v>
      </c>
      <c r="J3314" s="69">
        <v>113.463825531</v>
      </c>
      <c r="K3314" s="69">
        <v>0.98805789099999997</v>
      </c>
      <c r="N3314" s="69">
        <v>14.11429</v>
      </c>
      <c r="O3314" s="69">
        <v>390.78824700000001</v>
      </c>
      <c r="P3314" s="69">
        <v>390.58695599999999</v>
      </c>
      <c r="Q3314" s="69">
        <v>8.1160560000000004</v>
      </c>
      <c r="R3314" s="69">
        <v>266.46326099999999</v>
      </c>
      <c r="S3314" s="69">
        <v>265.73623300000003</v>
      </c>
      <c r="T3314" s="69">
        <v>39.638275999999998</v>
      </c>
      <c r="U3314" s="69">
        <v>304.849919</v>
      </c>
      <c r="V3314" s="69">
        <v>304.76644399999998</v>
      </c>
      <c r="W3314" s="69">
        <v>46.949874000000001</v>
      </c>
      <c r="X3314" s="69">
        <v>303.52236900000003</v>
      </c>
      <c r="Y3314" s="69">
        <v>303.50899900000002</v>
      </c>
      <c r="Z3314" s="69">
        <v>70.105453999999995</v>
      </c>
      <c r="AA3314" s="69">
        <v>299.46881200000001</v>
      </c>
      <c r="AB3314" s="69">
        <v>299.45127200000002</v>
      </c>
      <c r="AC3314" s="69">
        <v>86.384891999999994</v>
      </c>
      <c r="AD3314" s="69">
        <v>296.27177899999998</v>
      </c>
      <c r="AE3314" s="69">
        <v>296.26522599999998</v>
      </c>
      <c r="AF3314" s="69">
        <v>95.957127</v>
      </c>
      <c r="AG3314" s="69">
        <v>294.080693</v>
      </c>
      <c r="AH3314" s="69">
        <v>294.07863800000001</v>
      </c>
      <c r="AI3314" s="69">
        <v>104.949217</v>
      </c>
      <c r="AJ3314" s="69">
        <v>291.57153799999998</v>
      </c>
      <c r="AK3314" s="69">
        <v>291.57950499999998</v>
      </c>
      <c r="AL3314" s="69">
        <v>113.23854</v>
      </c>
      <c r="AM3314" s="69">
        <v>288.43775399999998</v>
      </c>
      <c r="AN3314" s="69">
        <v>288.47727500000002</v>
      </c>
      <c r="AO3314" s="69">
        <v>117.754627</v>
      </c>
      <c r="AP3314" s="69">
        <v>285.96107499999999</v>
      </c>
      <c r="AQ3314" s="69">
        <v>285.97302000000002</v>
      </c>
    </row>
    <row r="3315" spans="1:43" x14ac:dyDescent="0.3">
      <c r="A3315" s="66">
        <v>3312</v>
      </c>
      <c r="F3315" s="69">
        <v>506.68980264700002</v>
      </c>
      <c r="G3315" s="69">
        <v>0.97511641800000004</v>
      </c>
      <c r="H3315" s="69">
        <v>147.78052967799999</v>
      </c>
      <c r="I3315" s="69">
        <v>0.48359512900000001</v>
      </c>
      <c r="J3315" s="69">
        <v>113.49851334100001</v>
      </c>
      <c r="K3315" s="69">
        <v>0.98835995700000001</v>
      </c>
      <c r="N3315" s="69">
        <v>14.113206999999999</v>
      </c>
      <c r="O3315" s="69">
        <v>390.78512999999998</v>
      </c>
      <c r="P3315" s="69">
        <v>390.58383700000002</v>
      </c>
      <c r="Q3315" s="69">
        <v>8.1051640000000003</v>
      </c>
      <c r="R3315" s="69">
        <v>266.42230599999999</v>
      </c>
      <c r="S3315" s="69">
        <v>265.69512900000001</v>
      </c>
      <c r="T3315" s="69">
        <v>39.630088000000001</v>
      </c>
      <c r="U3315" s="69">
        <v>304.84067299999998</v>
      </c>
      <c r="V3315" s="69">
        <v>304.75719199999997</v>
      </c>
      <c r="W3315" s="69">
        <v>46.940176000000001</v>
      </c>
      <c r="X3315" s="69">
        <v>303.51269500000001</v>
      </c>
      <c r="Y3315" s="69">
        <v>303.499324</v>
      </c>
      <c r="Z3315" s="69">
        <v>70.090974000000003</v>
      </c>
      <c r="AA3315" s="69">
        <v>299.45780100000002</v>
      </c>
      <c r="AB3315" s="69">
        <v>299.44025699999997</v>
      </c>
      <c r="AC3315" s="69">
        <v>86.367048999999994</v>
      </c>
      <c r="AD3315" s="69">
        <v>296.25973800000003</v>
      </c>
      <c r="AE3315" s="69">
        <v>296.25318199999998</v>
      </c>
      <c r="AF3315" s="69">
        <v>95.937308000000002</v>
      </c>
      <c r="AG3315" s="69">
        <v>294.06795499999998</v>
      </c>
      <c r="AH3315" s="69">
        <v>294.06589700000001</v>
      </c>
      <c r="AI3315" s="69">
        <v>104.927543</v>
      </c>
      <c r="AJ3315" s="69">
        <v>291.55802</v>
      </c>
      <c r="AK3315" s="69">
        <v>291.56598000000002</v>
      </c>
      <c r="AL3315" s="69">
        <v>113.21516</v>
      </c>
      <c r="AM3315" s="69">
        <v>288.42328400000002</v>
      </c>
      <c r="AN3315" s="69">
        <v>288.46278999999998</v>
      </c>
      <c r="AO3315" s="69">
        <v>117.730323</v>
      </c>
      <c r="AP3315" s="69">
        <v>285.94584400000002</v>
      </c>
      <c r="AQ3315" s="69">
        <v>285.957787</v>
      </c>
    </row>
    <row r="3316" spans="1:43" x14ac:dyDescent="0.3">
      <c r="A3316" s="66">
        <v>3313</v>
      </c>
      <c r="F3316" s="69">
        <v>506.84465894099998</v>
      </c>
      <c r="G3316" s="69">
        <v>0.97541443699999997</v>
      </c>
      <c r="H3316" s="69">
        <v>147.82625385</v>
      </c>
      <c r="I3316" s="69">
        <v>0.483744756</v>
      </c>
      <c r="J3316" s="69">
        <v>113.533201151</v>
      </c>
      <c r="K3316" s="69">
        <v>0.98866202299999995</v>
      </c>
      <c r="N3316" s="69">
        <v>14.112124</v>
      </c>
      <c r="O3316" s="69">
        <v>390.78201200000001</v>
      </c>
      <c r="P3316" s="69">
        <v>390.58071799999999</v>
      </c>
      <c r="Q3316" s="69">
        <v>8.0942729999999994</v>
      </c>
      <c r="R3316" s="69">
        <v>266.38130899999999</v>
      </c>
      <c r="S3316" s="69">
        <v>265.65398399999998</v>
      </c>
      <c r="T3316" s="69">
        <v>39.621899999999997</v>
      </c>
      <c r="U3316" s="69">
        <v>304.83142600000002</v>
      </c>
      <c r="V3316" s="69">
        <v>304.74793799999998</v>
      </c>
      <c r="W3316" s="69">
        <v>46.930478000000001</v>
      </c>
      <c r="X3316" s="69">
        <v>303.50301999999999</v>
      </c>
      <c r="Y3316" s="69">
        <v>303.48964799999999</v>
      </c>
      <c r="Z3316" s="69">
        <v>70.076492999999999</v>
      </c>
      <c r="AA3316" s="69">
        <v>299.44678800000003</v>
      </c>
      <c r="AB3316" s="69">
        <v>299.42924099999999</v>
      </c>
      <c r="AC3316" s="69">
        <v>86.349204999999998</v>
      </c>
      <c r="AD3316" s="69">
        <v>296.24769600000002</v>
      </c>
      <c r="AE3316" s="69">
        <v>296.24113699999998</v>
      </c>
      <c r="AF3316" s="69">
        <v>95.917488000000006</v>
      </c>
      <c r="AG3316" s="69">
        <v>294.05521599999997</v>
      </c>
      <c r="AH3316" s="69">
        <v>294.05315400000001</v>
      </c>
      <c r="AI3316" s="69">
        <v>104.905868</v>
      </c>
      <c r="AJ3316" s="69">
        <v>291.54450100000003</v>
      </c>
      <c r="AK3316" s="69">
        <v>291.55245400000001</v>
      </c>
      <c r="AL3316" s="69">
        <v>113.19177999999999</v>
      </c>
      <c r="AM3316" s="69">
        <v>288.40881100000001</v>
      </c>
      <c r="AN3316" s="69">
        <v>288.44830400000001</v>
      </c>
      <c r="AO3316" s="69">
        <v>117.706019</v>
      </c>
      <c r="AP3316" s="69">
        <v>285.930612</v>
      </c>
      <c r="AQ3316" s="69">
        <v>285.94255099999998</v>
      </c>
    </row>
    <row r="3317" spans="1:43" x14ac:dyDescent="0.3">
      <c r="A3317" s="66">
        <v>3314</v>
      </c>
      <c r="F3317" s="69">
        <v>506.99951523499999</v>
      </c>
      <c r="G3317" s="69">
        <v>0.97571245500000003</v>
      </c>
      <c r="H3317" s="69">
        <v>147.87197802200001</v>
      </c>
      <c r="I3317" s="69">
        <v>0.48389438299999998</v>
      </c>
      <c r="J3317" s="69">
        <v>113.56788896</v>
      </c>
      <c r="K3317" s="69">
        <v>0.98896408899999999</v>
      </c>
      <c r="N3317" s="69">
        <v>14.111041</v>
      </c>
      <c r="O3317" s="69">
        <v>390.77889499999998</v>
      </c>
      <c r="P3317" s="69">
        <v>390.57759800000002</v>
      </c>
      <c r="Q3317" s="69">
        <v>8.0833809999999993</v>
      </c>
      <c r="R3317" s="69">
        <v>266.34026899999998</v>
      </c>
      <c r="S3317" s="69">
        <v>265.61279500000001</v>
      </c>
      <c r="T3317" s="69">
        <v>39.613712</v>
      </c>
      <c r="U3317" s="69">
        <v>304.82217800000001</v>
      </c>
      <c r="V3317" s="69">
        <v>304.73868399999998</v>
      </c>
      <c r="W3317" s="69">
        <v>46.920779000000003</v>
      </c>
      <c r="X3317" s="69">
        <v>303.49334299999998</v>
      </c>
      <c r="Y3317" s="69">
        <v>303.47996999999998</v>
      </c>
      <c r="Z3317" s="69">
        <v>70.062011999999996</v>
      </c>
      <c r="AA3317" s="69">
        <v>299.43577299999998</v>
      </c>
      <c r="AB3317" s="69">
        <v>299.41822300000001</v>
      </c>
      <c r="AC3317" s="69">
        <v>86.331361999999999</v>
      </c>
      <c r="AD3317" s="69">
        <v>296.23565200000002</v>
      </c>
      <c r="AE3317" s="69">
        <v>296.22908999999999</v>
      </c>
      <c r="AF3317" s="69">
        <v>95.897667999999996</v>
      </c>
      <c r="AG3317" s="69">
        <v>294.04247600000002</v>
      </c>
      <c r="AH3317" s="69">
        <v>294.04040900000001</v>
      </c>
      <c r="AI3317" s="69">
        <v>104.88419399999999</v>
      </c>
      <c r="AJ3317" s="69">
        <v>291.53098</v>
      </c>
      <c r="AK3317" s="69">
        <v>291.53892500000001</v>
      </c>
      <c r="AL3317" s="69">
        <v>113.16840000000001</v>
      </c>
      <c r="AM3317" s="69">
        <v>288.394338</v>
      </c>
      <c r="AN3317" s="69">
        <v>288.43381499999998</v>
      </c>
      <c r="AO3317" s="69">
        <v>117.68171599999999</v>
      </c>
      <c r="AP3317" s="69">
        <v>285.91537799999998</v>
      </c>
      <c r="AQ3317" s="69">
        <v>285.92731500000002</v>
      </c>
    </row>
    <row r="3318" spans="1:43" x14ac:dyDescent="0.3">
      <c r="A3318" s="66">
        <v>3315</v>
      </c>
      <c r="F3318" s="69">
        <v>507.15437152999999</v>
      </c>
      <c r="G3318" s="69">
        <v>0.97601047399999996</v>
      </c>
      <c r="H3318" s="69">
        <v>147.91770219399999</v>
      </c>
      <c r="I3318" s="69">
        <v>0.48404401000000002</v>
      </c>
      <c r="J3318" s="69">
        <v>113.60257677</v>
      </c>
      <c r="K3318" s="69">
        <v>0.98926615500000004</v>
      </c>
      <c r="N3318" s="69">
        <v>14.109958000000001</v>
      </c>
      <c r="O3318" s="69">
        <v>390.77577700000001</v>
      </c>
      <c r="P3318" s="69">
        <v>390.574479</v>
      </c>
      <c r="Q3318" s="69">
        <v>8.0724900000000002</v>
      </c>
      <c r="R3318" s="69">
        <v>266.29918700000002</v>
      </c>
      <c r="S3318" s="69">
        <v>265.57156400000002</v>
      </c>
      <c r="T3318" s="69">
        <v>39.605524000000003</v>
      </c>
      <c r="U3318" s="69">
        <v>304.812928</v>
      </c>
      <c r="V3318" s="69">
        <v>304.72942799999998</v>
      </c>
      <c r="W3318" s="69">
        <v>46.911081000000003</v>
      </c>
      <c r="X3318" s="69">
        <v>303.48366499999997</v>
      </c>
      <c r="Y3318" s="69">
        <v>303.47029099999997</v>
      </c>
      <c r="Z3318" s="69">
        <v>70.047532000000004</v>
      </c>
      <c r="AA3318" s="69">
        <v>299.424757</v>
      </c>
      <c r="AB3318" s="69">
        <v>299.40720299999998</v>
      </c>
      <c r="AC3318" s="69">
        <v>86.313518000000002</v>
      </c>
      <c r="AD3318" s="69">
        <v>296.22360700000002</v>
      </c>
      <c r="AE3318" s="69">
        <v>296.21704199999999</v>
      </c>
      <c r="AF3318" s="69">
        <v>95.877848999999998</v>
      </c>
      <c r="AG3318" s="69">
        <v>294.02973400000002</v>
      </c>
      <c r="AH3318" s="69">
        <v>294.02766300000002</v>
      </c>
      <c r="AI3318" s="69">
        <v>104.86251900000001</v>
      </c>
      <c r="AJ3318" s="69">
        <v>291.51745699999998</v>
      </c>
      <c r="AK3318" s="69">
        <v>291.525395</v>
      </c>
      <c r="AL3318" s="69">
        <v>113.14502</v>
      </c>
      <c r="AM3318" s="69">
        <v>288.379862</v>
      </c>
      <c r="AN3318" s="69">
        <v>288.41932600000001</v>
      </c>
      <c r="AO3318" s="69">
        <v>117.65741199999999</v>
      </c>
      <c r="AP3318" s="69">
        <v>285.90014300000001</v>
      </c>
      <c r="AQ3318" s="69">
        <v>285.91207600000001</v>
      </c>
    </row>
    <row r="3319" spans="1:43" x14ac:dyDescent="0.3">
      <c r="A3319" s="66">
        <v>3316</v>
      </c>
      <c r="F3319" s="69">
        <v>507.309227824</v>
      </c>
      <c r="G3319" s="69">
        <v>0.97630849200000003</v>
      </c>
      <c r="H3319" s="69">
        <v>147.96342636599999</v>
      </c>
      <c r="I3319" s="69">
        <v>0.48419363700000001</v>
      </c>
      <c r="J3319" s="69">
        <v>113.63726457999999</v>
      </c>
      <c r="K3319" s="69">
        <v>0.98956822099999997</v>
      </c>
      <c r="N3319" s="69">
        <v>14.108874999999999</v>
      </c>
      <c r="O3319" s="69">
        <v>390.77265999999997</v>
      </c>
      <c r="P3319" s="69">
        <v>390.57135899999997</v>
      </c>
      <c r="Q3319" s="69">
        <v>8.061598</v>
      </c>
      <c r="R3319" s="69">
        <v>266.258062</v>
      </c>
      <c r="S3319" s="69">
        <v>265.53028899999998</v>
      </c>
      <c r="T3319" s="69">
        <v>39.597337000000003</v>
      </c>
      <c r="U3319" s="69">
        <v>304.80367699999999</v>
      </c>
      <c r="V3319" s="69">
        <v>304.72017</v>
      </c>
      <c r="W3319" s="69">
        <v>46.901383000000003</v>
      </c>
      <c r="X3319" s="69">
        <v>303.47398600000002</v>
      </c>
      <c r="Y3319" s="69">
        <v>303.46060999999997</v>
      </c>
      <c r="Z3319" s="69">
        <v>70.033051</v>
      </c>
      <c r="AA3319" s="69">
        <v>299.41373900000002</v>
      </c>
      <c r="AB3319" s="69">
        <v>299.39618200000001</v>
      </c>
      <c r="AC3319" s="69">
        <v>86.295675000000003</v>
      </c>
      <c r="AD3319" s="69">
        <v>296.21156000000002</v>
      </c>
      <c r="AE3319" s="69">
        <v>296.204992</v>
      </c>
      <c r="AF3319" s="69">
        <v>95.858029000000002</v>
      </c>
      <c r="AG3319" s="69">
        <v>294.01699100000002</v>
      </c>
      <c r="AH3319" s="69">
        <v>294.01491600000003</v>
      </c>
      <c r="AI3319" s="69">
        <v>104.840845</v>
      </c>
      <c r="AJ3319" s="69">
        <v>291.50393300000002</v>
      </c>
      <c r="AK3319" s="69">
        <v>291.511864</v>
      </c>
      <c r="AL3319" s="69">
        <v>113.12164</v>
      </c>
      <c r="AM3319" s="69">
        <v>288.365385</v>
      </c>
      <c r="AN3319" s="69">
        <v>288.40483399999999</v>
      </c>
      <c r="AO3319" s="69">
        <v>117.63310799999999</v>
      </c>
      <c r="AP3319" s="69">
        <v>285.884906</v>
      </c>
      <c r="AQ3319" s="69">
        <v>285.89683600000001</v>
      </c>
    </row>
    <row r="3320" spans="1:43" x14ac:dyDescent="0.3">
      <c r="A3320" s="66">
        <v>3317</v>
      </c>
      <c r="F3320" s="69">
        <v>507.46408411900001</v>
      </c>
      <c r="G3320" s="69">
        <v>0.97660650999999998</v>
      </c>
      <c r="H3320" s="69">
        <v>148.00915053899999</v>
      </c>
      <c r="I3320" s="69">
        <v>0.48434326500000002</v>
      </c>
      <c r="J3320" s="69">
        <v>113.671952389</v>
      </c>
      <c r="K3320" s="69">
        <v>0.98987028700000002</v>
      </c>
      <c r="N3320" s="69">
        <v>14.107792</v>
      </c>
      <c r="O3320" s="69">
        <v>390.769542</v>
      </c>
      <c r="P3320" s="69">
        <v>390.56823900000001</v>
      </c>
      <c r="Q3320" s="69">
        <v>8.0507069999999992</v>
      </c>
      <c r="R3320" s="69">
        <v>266.21689400000002</v>
      </c>
      <c r="S3320" s="69">
        <v>265.48897199999999</v>
      </c>
      <c r="T3320" s="69">
        <v>39.589148999999999</v>
      </c>
      <c r="U3320" s="69">
        <v>304.79442399999999</v>
      </c>
      <c r="V3320" s="69">
        <v>304.71091200000001</v>
      </c>
      <c r="W3320" s="69">
        <v>46.891685000000003</v>
      </c>
      <c r="X3320" s="69">
        <v>303.46430500000002</v>
      </c>
      <c r="Y3320" s="69">
        <v>303.45092899999997</v>
      </c>
      <c r="Z3320" s="69">
        <v>70.018569999999997</v>
      </c>
      <c r="AA3320" s="69">
        <v>299.40271999999999</v>
      </c>
      <c r="AB3320" s="69">
        <v>299.38515999999998</v>
      </c>
      <c r="AC3320" s="69">
        <v>86.277831000000006</v>
      </c>
      <c r="AD3320" s="69">
        <v>296.19951200000003</v>
      </c>
      <c r="AE3320" s="69">
        <v>296.19294100000002</v>
      </c>
      <c r="AF3320" s="69">
        <v>95.838209000000006</v>
      </c>
      <c r="AG3320" s="69">
        <v>294.00424600000002</v>
      </c>
      <c r="AH3320" s="69">
        <v>294.00216699999999</v>
      </c>
      <c r="AI3320" s="69">
        <v>104.81917</v>
      </c>
      <c r="AJ3320" s="69">
        <v>291.490408</v>
      </c>
      <c r="AK3320" s="69">
        <v>291.49833100000001</v>
      </c>
      <c r="AL3320" s="69">
        <v>113.09826</v>
      </c>
      <c r="AM3320" s="69">
        <v>288.35090600000001</v>
      </c>
      <c r="AN3320" s="69">
        <v>288.39034099999998</v>
      </c>
      <c r="AO3320" s="69">
        <v>117.60880400000001</v>
      </c>
      <c r="AP3320" s="69">
        <v>285.86966799999999</v>
      </c>
      <c r="AQ3320" s="69">
        <v>285.881595</v>
      </c>
    </row>
    <row r="3321" spans="1:43" x14ac:dyDescent="0.3">
      <c r="A3321" s="66">
        <v>3318</v>
      </c>
      <c r="F3321" s="69">
        <v>507.61894041300002</v>
      </c>
      <c r="G3321" s="69">
        <v>0.97690452900000002</v>
      </c>
      <c r="H3321" s="69">
        <v>148.054874711</v>
      </c>
      <c r="I3321" s="69">
        <v>0.48449289200000001</v>
      </c>
      <c r="J3321" s="69">
        <v>113.70664019900001</v>
      </c>
      <c r="K3321" s="69">
        <v>0.99017235299999995</v>
      </c>
      <c r="N3321" s="69">
        <v>14.106709</v>
      </c>
      <c r="O3321" s="69">
        <v>390.76642299999997</v>
      </c>
      <c r="P3321" s="69">
        <v>390.56511899999998</v>
      </c>
      <c r="Q3321" s="69">
        <v>8.0398150000000008</v>
      </c>
      <c r="R3321" s="69">
        <v>266.17568299999999</v>
      </c>
      <c r="S3321" s="69">
        <v>265.44761199999999</v>
      </c>
      <c r="T3321" s="69">
        <v>39.580961000000002</v>
      </c>
      <c r="U3321" s="69">
        <v>304.78516999999999</v>
      </c>
      <c r="V3321" s="69">
        <v>304.70165100000003</v>
      </c>
      <c r="W3321" s="69">
        <v>46.881985999999998</v>
      </c>
      <c r="X3321" s="69">
        <v>303.45462300000003</v>
      </c>
      <c r="Y3321" s="69">
        <v>303.44124499999998</v>
      </c>
      <c r="Z3321" s="69">
        <v>70.004090000000005</v>
      </c>
      <c r="AA3321" s="69">
        <v>299.39170000000001</v>
      </c>
      <c r="AB3321" s="69">
        <v>299.37413600000002</v>
      </c>
      <c r="AC3321" s="69">
        <v>86.259986999999995</v>
      </c>
      <c r="AD3321" s="69">
        <v>296.18746199999998</v>
      </c>
      <c r="AE3321" s="69">
        <v>296.18088799999998</v>
      </c>
      <c r="AF3321" s="69">
        <v>95.818388999999996</v>
      </c>
      <c r="AG3321" s="69">
        <v>293.99149899999998</v>
      </c>
      <c r="AH3321" s="69">
        <v>293.98941600000001</v>
      </c>
      <c r="AI3321" s="69">
        <v>104.797496</v>
      </c>
      <c r="AJ3321" s="69">
        <v>291.47688099999999</v>
      </c>
      <c r="AK3321" s="69">
        <v>291.48479600000002</v>
      </c>
      <c r="AL3321" s="69">
        <v>113.07487999999999</v>
      </c>
      <c r="AM3321" s="69">
        <v>288.33642600000002</v>
      </c>
      <c r="AN3321" s="69">
        <v>288.37584600000002</v>
      </c>
      <c r="AO3321" s="69">
        <v>117.584501</v>
      </c>
      <c r="AP3321" s="69">
        <v>285.85442799999998</v>
      </c>
      <c r="AQ3321" s="69">
        <v>285.86635200000001</v>
      </c>
    </row>
    <row r="3322" spans="1:43" x14ac:dyDescent="0.3">
      <c r="A3322" s="66">
        <v>3319</v>
      </c>
      <c r="F3322" s="69">
        <v>507.77379670699997</v>
      </c>
      <c r="G3322" s="69">
        <v>0.97720254699999998</v>
      </c>
      <c r="H3322" s="69">
        <v>148.100598883</v>
      </c>
      <c r="I3322" s="69">
        <v>0.48464251899999999</v>
      </c>
      <c r="J3322" s="69">
        <v>113.741328008</v>
      </c>
      <c r="K3322" s="69">
        <v>0.99047441899999999</v>
      </c>
      <c r="N3322" s="69">
        <v>14.105626000000001</v>
      </c>
      <c r="O3322" s="69">
        <v>390.763305</v>
      </c>
      <c r="P3322" s="69">
        <v>390.56199900000001</v>
      </c>
      <c r="Q3322" s="69">
        <v>8.0289239999999999</v>
      </c>
      <c r="R3322" s="69">
        <v>266.13442800000001</v>
      </c>
      <c r="S3322" s="69">
        <v>265.40620799999999</v>
      </c>
      <c r="T3322" s="69">
        <v>39.572772999999998</v>
      </c>
      <c r="U3322" s="69">
        <v>304.775915</v>
      </c>
      <c r="V3322" s="69">
        <v>304.69238999999999</v>
      </c>
      <c r="W3322" s="69">
        <v>46.872287999999998</v>
      </c>
      <c r="X3322" s="69">
        <v>303.44493999999997</v>
      </c>
      <c r="Y3322" s="69">
        <v>303.43156099999999</v>
      </c>
      <c r="Z3322" s="69">
        <v>69.989609000000002</v>
      </c>
      <c r="AA3322" s="69">
        <v>299.38067799999999</v>
      </c>
      <c r="AB3322" s="69">
        <v>299.363111</v>
      </c>
      <c r="AC3322" s="69">
        <v>86.242143999999996</v>
      </c>
      <c r="AD3322" s="69">
        <v>296.175411</v>
      </c>
      <c r="AE3322" s="69">
        <v>296.168834</v>
      </c>
      <c r="AF3322" s="69">
        <v>95.798569999999998</v>
      </c>
      <c r="AG3322" s="69">
        <v>293.97875099999999</v>
      </c>
      <c r="AH3322" s="69">
        <v>293.97666400000003</v>
      </c>
      <c r="AI3322" s="69">
        <v>104.77582099999999</v>
      </c>
      <c r="AJ3322" s="69">
        <v>291.46335199999999</v>
      </c>
      <c r="AK3322" s="69">
        <v>291.47125999999997</v>
      </c>
      <c r="AL3322" s="69">
        <v>113.0515</v>
      </c>
      <c r="AM3322" s="69">
        <v>288.32194399999997</v>
      </c>
      <c r="AN3322" s="69">
        <v>288.36135000000002</v>
      </c>
      <c r="AO3322" s="69">
        <v>117.560197</v>
      </c>
      <c r="AP3322" s="69">
        <v>285.83918599999998</v>
      </c>
      <c r="AQ3322" s="69">
        <v>285.85110700000001</v>
      </c>
    </row>
    <row r="3323" spans="1:43" x14ac:dyDescent="0.3">
      <c r="A3323" s="66">
        <v>3320</v>
      </c>
      <c r="F3323" s="69">
        <v>507.92865300199998</v>
      </c>
      <c r="G3323" s="69">
        <v>0.97750056600000002</v>
      </c>
      <c r="H3323" s="69">
        <v>148.14632305500001</v>
      </c>
      <c r="I3323" s="69">
        <v>0.48479214599999998</v>
      </c>
      <c r="J3323" s="69">
        <v>113.776015818</v>
      </c>
      <c r="K3323" s="69">
        <v>0.99077648500000004</v>
      </c>
      <c r="N3323" s="69">
        <v>14.104543</v>
      </c>
      <c r="O3323" s="69">
        <v>390.76018599999998</v>
      </c>
      <c r="P3323" s="69">
        <v>390.55887799999999</v>
      </c>
      <c r="Q3323" s="69">
        <v>8.0180319999999998</v>
      </c>
      <c r="R3323" s="69">
        <v>266.09313100000003</v>
      </c>
      <c r="S3323" s="69">
        <v>265.36476099999999</v>
      </c>
      <c r="T3323" s="69">
        <v>39.564585000000001</v>
      </c>
      <c r="U3323" s="69">
        <v>304.76665800000001</v>
      </c>
      <c r="V3323" s="69">
        <v>304.68312700000001</v>
      </c>
      <c r="W3323" s="69">
        <v>46.862589999999997</v>
      </c>
      <c r="X3323" s="69">
        <v>303.43525499999998</v>
      </c>
      <c r="Y3323" s="69">
        <v>303.421875</v>
      </c>
      <c r="Z3323" s="69">
        <v>69.975127999999998</v>
      </c>
      <c r="AA3323" s="69">
        <v>299.36965400000003</v>
      </c>
      <c r="AB3323" s="69">
        <v>299.35208399999999</v>
      </c>
      <c r="AC3323" s="69">
        <v>86.224299999999999</v>
      </c>
      <c r="AD3323" s="69">
        <v>296.16335800000002</v>
      </c>
      <c r="AE3323" s="69">
        <v>296.15677799999997</v>
      </c>
      <c r="AF3323" s="69">
        <v>95.778750000000002</v>
      </c>
      <c r="AG3323" s="69">
        <v>293.96600100000001</v>
      </c>
      <c r="AH3323" s="69">
        <v>293.96391</v>
      </c>
      <c r="AI3323" s="69">
        <v>104.754147</v>
      </c>
      <c r="AJ3323" s="69">
        <v>291.44982199999998</v>
      </c>
      <c r="AK3323" s="69">
        <v>291.45772199999999</v>
      </c>
      <c r="AL3323" s="69">
        <v>113.02812</v>
      </c>
      <c r="AM3323" s="69">
        <v>288.30746099999999</v>
      </c>
      <c r="AN3323" s="69">
        <v>288.34685200000001</v>
      </c>
      <c r="AO3323" s="69">
        <v>117.535893</v>
      </c>
      <c r="AP3323" s="69">
        <v>285.82394299999999</v>
      </c>
      <c r="AQ3323" s="69">
        <v>285.83586100000002</v>
      </c>
    </row>
    <row r="3324" spans="1:43" x14ac:dyDescent="0.3">
      <c r="A3324" s="66">
        <v>3321</v>
      </c>
      <c r="F3324" s="69">
        <v>508.08350929599999</v>
      </c>
      <c r="G3324" s="69">
        <v>0.97779858399999997</v>
      </c>
      <c r="H3324" s="69">
        <v>148.19204722699999</v>
      </c>
      <c r="I3324" s="69">
        <v>0.48494177300000002</v>
      </c>
      <c r="J3324" s="69">
        <v>113.810703628</v>
      </c>
      <c r="K3324" s="69">
        <v>0.99107855099999997</v>
      </c>
      <c r="N3324" s="69">
        <v>14.10346</v>
      </c>
      <c r="O3324" s="69">
        <v>390.757068</v>
      </c>
      <c r="P3324" s="69">
        <v>390.55575800000003</v>
      </c>
      <c r="Q3324" s="69">
        <v>8.0071410000000007</v>
      </c>
      <c r="R3324" s="69">
        <v>266.05178999999998</v>
      </c>
      <c r="S3324" s="69">
        <v>265.32326999999998</v>
      </c>
      <c r="T3324" s="69">
        <v>39.556398000000002</v>
      </c>
      <c r="U3324" s="69">
        <v>304.75740000000002</v>
      </c>
      <c r="V3324" s="69">
        <v>304.67386299999998</v>
      </c>
      <c r="W3324" s="69">
        <v>46.852891999999997</v>
      </c>
      <c r="X3324" s="69">
        <v>303.425569</v>
      </c>
      <c r="Y3324" s="69">
        <v>303.41218700000002</v>
      </c>
      <c r="Z3324" s="69">
        <v>69.960648000000006</v>
      </c>
      <c r="AA3324" s="69">
        <v>299.35862900000001</v>
      </c>
      <c r="AB3324" s="69">
        <v>299.34105499999998</v>
      </c>
      <c r="AC3324" s="69">
        <v>86.206457</v>
      </c>
      <c r="AD3324" s="69">
        <v>296.15130299999998</v>
      </c>
      <c r="AE3324" s="69">
        <v>296.14472000000001</v>
      </c>
      <c r="AF3324" s="69">
        <v>95.758930000000007</v>
      </c>
      <c r="AG3324" s="69">
        <v>293.95325000000003</v>
      </c>
      <c r="AH3324" s="69">
        <v>293.95115500000003</v>
      </c>
      <c r="AI3324" s="69">
        <v>104.732472</v>
      </c>
      <c r="AJ3324" s="69">
        <v>291.43628999999999</v>
      </c>
      <c r="AK3324" s="69">
        <v>291.44418300000001</v>
      </c>
      <c r="AL3324" s="69">
        <v>113.00474</v>
      </c>
      <c r="AM3324" s="69">
        <v>288.29297600000001</v>
      </c>
      <c r="AN3324" s="69">
        <v>288.33235300000001</v>
      </c>
      <c r="AO3324" s="69">
        <v>117.511589</v>
      </c>
      <c r="AP3324" s="69">
        <v>285.80869799999999</v>
      </c>
      <c r="AQ3324" s="69">
        <v>285.82061299999998</v>
      </c>
    </row>
    <row r="3325" spans="1:43" x14ac:dyDescent="0.3">
      <c r="A3325" s="66">
        <v>3322</v>
      </c>
      <c r="F3325" s="69">
        <v>508.23836559099999</v>
      </c>
      <c r="G3325" s="69">
        <v>0.97809660300000001</v>
      </c>
      <c r="H3325" s="69">
        <v>148.237771399</v>
      </c>
      <c r="I3325" s="69">
        <v>0.48509140099999998</v>
      </c>
      <c r="J3325" s="69">
        <v>113.845391437</v>
      </c>
      <c r="K3325" s="69">
        <v>0.99138061700000002</v>
      </c>
      <c r="N3325" s="69">
        <v>14.102377000000001</v>
      </c>
      <c r="O3325" s="69">
        <v>390.75394899999998</v>
      </c>
      <c r="P3325" s="69">
        <v>390.552637</v>
      </c>
      <c r="Q3325" s="69">
        <v>7.9962489999999997</v>
      </c>
      <c r="R3325" s="69">
        <v>266.01040599999999</v>
      </c>
      <c r="S3325" s="69">
        <v>265.28173600000002</v>
      </c>
      <c r="T3325" s="69">
        <v>39.548209999999997</v>
      </c>
      <c r="U3325" s="69">
        <v>304.74814099999998</v>
      </c>
      <c r="V3325" s="69">
        <v>304.66459700000001</v>
      </c>
      <c r="W3325" s="69">
        <v>46.843192999999999</v>
      </c>
      <c r="X3325" s="69">
        <v>303.41588100000001</v>
      </c>
      <c r="Y3325" s="69">
        <v>303.40249799999998</v>
      </c>
      <c r="Z3325" s="69">
        <v>69.946167000000003</v>
      </c>
      <c r="AA3325" s="69">
        <v>299.34760299999999</v>
      </c>
      <c r="AB3325" s="69">
        <v>299.33002499999998</v>
      </c>
      <c r="AC3325" s="69">
        <v>86.188613000000004</v>
      </c>
      <c r="AD3325" s="69">
        <v>296.13924800000001</v>
      </c>
      <c r="AE3325" s="69">
        <v>296.13266099999998</v>
      </c>
      <c r="AF3325" s="69">
        <v>95.739110999999994</v>
      </c>
      <c r="AG3325" s="69">
        <v>293.94049699999999</v>
      </c>
      <c r="AH3325" s="69">
        <v>293.93839800000001</v>
      </c>
      <c r="AI3325" s="69">
        <v>104.710798</v>
      </c>
      <c r="AJ3325" s="69">
        <v>291.42275599999999</v>
      </c>
      <c r="AK3325" s="69">
        <v>291.43064199999998</v>
      </c>
      <c r="AL3325" s="69">
        <v>112.98136</v>
      </c>
      <c r="AM3325" s="69">
        <v>288.27848899999998</v>
      </c>
      <c r="AN3325" s="69">
        <v>288.31785200000002</v>
      </c>
      <c r="AO3325" s="69">
        <v>117.487286</v>
      </c>
      <c r="AP3325" s="69">
        <v>285.793452</v>
      </c>
      <c r="AQ3325" s="69">
        <v>285.805363</v>
      </c>
    </row>
    <row r="3326" spans="1:43" x14ac:dyDescent="0.3">
      <c r="A3326" s="66">
        <v>3323</v>
      </c>
      <c r="F3326" s="69">
        <v>508.393221885</v>
      </c>
      <c r="G3326" s="69">
        <v>0.97839462099999996</v>
      </c>
      <c r="H3326" s="69">
        <v>148.283495571</v>
      </c>
      <c r="I3326" s="69">
        <v>0.48524102800000002</v>
      </c>
      <c r="J3326" s="69">
        <v>113.880079247</v>
      </c>
      <c r="K3326" s="69">
        <v>0.99168268299999995</v>
      </c>
      <c r="N3326" s="69">
        <v>14.101293999999999</v>
      </c>
      <c r="O3326" s="69">
        <v>390.75083000000001</v>
      </c>
      <c r="P3326" s="69">
        <v>390.54951599999998</v>
      </c>
      <c r="Q3326" s="69">
        <v>7.9853579999999997</v>
      </c>
      <c r="R3326" s="69">
        <v>265.96897899999999</v>
      </c>
      <c r="S3326" s="69">
        <v>265.24015800000001</v>
      </c>
      <c r="T3326" s="69">
        <v>39.540022</v>
      </c>
      <c r="U3326" s="69">
        <v>304.73887999999999</v>
      </c>
      <c r="V3326" s="69">
        <v>304.65533099999999</v>
      </c>
      <c r="W3326" s="69">
        <v>46.833494999999999</v>
      </c>
      <c r="X3326" s="69">
        <v>303.40619199999998</v>
      </c>
      <c r="Y3326" s="69">
        <v>303.392808</v>
      </c>
      <c r="Z3326" s="69">
        <v>69.931685999999999</v>
      </c>
      <c r="AA3326" s="69">
        <v>299.33657499999998</v>
      </c>
      <c r="AB3326" s="69">
        <v>299.31899399999998</v>
      </c>
      <c r="AC3326" s="69">
        <v>86.170770000000005</v>
      </c>
      <c r="AD3326" s="69">
        <v>296.12718999999998</v>
      </c>
      <c r="AE3326" s="69">
        <v>296.12060100000002</v>
      </c>
      <c r="AF3326" s="69">
        <v>95.719290999999998</v>
      </c>
      <c r="AG3326" s="69">
        <v>293.92774300000002</v>
      </c>
      <c r="AH3326" s="69">
        <v>293.92563999999999</v>
      </c>
      <c r="AI3326" s="69">
        <v>104.689123</v>
      </c>
      <c r="AJ3326" s="69">
        <v>291.409221</v>
      </c>
      <c r="AK3326" s="69">
        <v>291.4171</v>
      </c>
      <c r="AL3326" s="69">
        <v>112.95798000000001</v>
      </c>
      <c r="AM3326" s="69">
        <v>288.26400100000001</v>
      </c>
      <c r="AN3326" s="69">
        <v>288.30334900000003</v>
      </c>
      <c r="AO3326" s="69">
        <v>117.462982</v>
      </c>
      <c r="AP3326" s="69">
        <v>285.77820400000002</v>
      </c>
      <c r="AQ3326" s="69">
        <v>285.79011200000002</v>
      </c>
    </row>
    <row r="3327" spans="1:43" x14ac:dyDescent="0.3">
      <c r="A3327" s="66">
        <v>3324</v>
      </c>
      <c r="F3327" s="69">
        <v>508.54807817900002</v>
      </c>
      <c r="G3327" s="69">
        <v>0.97869264</v>
      </c>
      <c r="H3327" s="69">
        <v>148.329219744</v>
      </c>
      <c r="I3327" s="69">
        <v>0.485390655</v>
      </c>
      <c r="J3327" s="69">
        <v>113.91476705700001</v>
      </c>
      <c r="K3327" s="69">
        <v>0.991984749</v>
      </c>
      <c r="N3327" s="69">
        <v>14.100211</v>
      </c>
      <c r="O3327" s="69">
        <v>390.74770999999998</v>
      </c>
      <c r="P3327" s="69">
        <v>390.54639500000002</v>
      </c>
      <c r="Q3327" s="69">
        <v>7.9744659999999996</v>
      </c>
      <c r="R3327" s="69">
        <v>265.92750799999999</v>
      </c>
      <c r="S3327" s="69">
        <v>265.19853699999999</v>
      </c>
      <c r="T3327" s="69">
        <v>39.531834000000003</v>
      </c>
      <c r="U3327" s="69">
        <v>304.72961800000002</v>
      </c>
      <c r="V3327" s="69">
        <v>304.64606199999997</v>
      </c>
      <c r="W3327" s="69">
        <v>46.823796999999999</v>
      </c>
      <c r="X3327" s="69">
        <v>303.396502</v>
      </c>
      <c r="Y3327" s="69">
        <v>303.38311599999997</v>
      </c>
      <c r="Z3327" s="69">
        <v>69.917205999999993</v>
      </c>
      <c r="AA3327" s="69">
        <v>299.32554499999998</v>
      </c>
      <c r="AB3327" s="69">
        <v>299.30796099999998</v>
      </c>
      <c r="AC3327" s="69">
        <v>86.152925999999994</v>
      </c>
      <c r="AD3327" s="69">
        <v>296.11513100000002</v>
      </c>
      <c r="AE3327" s="69">
        <v>296.10853900000001</v>
      </c>
      <c r="AF3327" s="69">
        <v>95.699471000000003</v>
      </c>
      <c r="AG3327" s="69">
        <v>293.914987</v>
      </c>
      <c r="AH3327" s="69">
        <v>293.91287999999997</v>
      </c>
      <c r="AI3327" s="69">
        <v>104.667449</v>
      </c>
      <c r="AJ3327" s="69">
        <v>291.39568500000001</v>
      </c>
      <c r="AK3327" s="69">
        <v>291.40355499999998</v>
      </c>
      <c r="AL3327" s="69">
        <v>112.9346</v>
      </c>
      <c r="AM3327" s="69">
        <v>288.24951099999998</v>
      </c>
      <c r="AN3327" s="69">
        <v>288.28884499999998</v>
      </c>
      <c r="AO3327" s="69">
        <v>117.438678</v>
      </c>
      <c r="AP3327" s="69">
        <v>285.76295399999998</v>
      </c>
      <c r="AQ3327" s="69">
        <v>285.77485899999999</v>
      </c>
    </row>
    <row r="3328" spans="1:43" x14ac:dyDescent="0.3">
      <c r="A3328" s="66">
        <v>3325</v>
      </c>
      <c r="F3328" s="69">
        <v>508.70293447400002</v>
      </c>
      <c r="G3328" s="69">
        <v>0.97899065799999996</v>
      </c>
      <c r="H3328" s="69">
        <v>148.37494391600001</v>
      </c>
      <c r="I3328" s="69">
        <v>0.48554028199999999</v>
      </c>
      <c r="J3328" s="69">
        <v>113.949454866</v>
      </c>
      <c r="K3328" s="69">
        <v>0.99228681500000004</v>
      </c>
      <c r="N3328" s="69">
        <v>14.099128</v>
      </c>
      <c r="O3328" s="69">
        <v>390.74459100000001</v>
      </c>
      <c r="P3328" s="69">
        <v>390.543273</v>
      </c>
      <c r="Q3328" s="69">
        <v>7.9635749999999996</v>
      </c>
      <c r="R3328" s="69">
        <v>265.88599299999998</v>
      </c>
      <c r="S3328" s="69">
        <v>265.15687100000002</v>
      </c>
      <c r="T3328" s="69">
        <v>39.523645999999999</v>
      </c>
      <c r="U3328" s="69">
        <v>304.72035499999998</v>
      </c>
      <c r="V3328" s="69">
        <v>304.63679300000001</v>
      </c>
      <c r="W3328" s="69">
        <v>46.814098000000001</v>
      </c>
      <c r="X3328" s="69">
        <v>303.38681000000003</v>
      </c>
      <c r="Y3328" s="69">
        <v>303.373423</v>
      </c>
      <c r="Z3328" s="69">
        <v>69.902725000000004</v>
      </c>
      <c r="AA3328" s="69">
        <v>299.31451399999997</v>
      </c>
      <c r="AB3328" s="69">
        <v>299.29692699999998</v>
      </c>
      <c r="AC3328" s="69">
        <v>86.135082999999995</v>
      </c>
      <c r="AD3328" s="69">
        <v>296.103071</v>
      </c>
      <c r="AE3328" s="69">
        <v>296.096475</v>
      </c>
      <c r="AF3328" s="69">
        <v>95.679652000000004</v>
      </c>
      <c r="AG3328" s="69">
        <v>293.90222899999998</v>
      </c>
      <c r="AH3328" s="69">
        <v>293.90011800000002</v>
      </c>
      <c r="AI3328" s="69">
        <v>104.645774</v>
      </c>
      <c r="AJ3328" s="69">
        <v>291.38214699999997</v>
      </c>
      <c r="AK3328" s="69">
        <v>291.39001000000002</v>
      </c>
      <c r="AL3328" s="69">
        <v>112.91122</v>
      </c>
      <c r="AM3328" s="69">
        <v>288.23502000000002</v>
      </c>
      <c r="AN3328" s="69">
        <v>288.274339</v>
      </c>
      <c r="AO3328" s="69">
        <v>117.414374</v>
      </c>
      <c r="AP3328" s="69">
        <v>285.747703</v>
      </c>
      <c r="AQ3328" s="69">
        <v>285.75960500000002</v>
      </c>
    </row>
    <row r="3329" spans="1:43" x14ac:dyDescent="0.3">
      <c r="A3329" s="66">
        <v>3326</v>
      </c>
      <c r="F3329" s="69">
        <v>508.85779076799997</v>
      </c>
      <c r="G3329" s="69">
        <v>0.979288677</v>
      </c>
      <c r="H3329" s="69">
        <v>148.42066808800001</v>
      </c>
      <c r="I3329" s="69">
        <v>0.48568990899999998</v>
      </c>
      <c r="J3329" s="69">
        <v>113.984142676</v>
      </c>
      <c r="K3329" s="69">
        <v>0.99258888099999998</v>
      </c>
      <c r="N3329" s="69">
        <v>14.098045000000001</v>
      </c>
      <c r="O3329" s="69">
        <v>390.74147099999999</v>
      </c>
      <c r="P3329" s="69">
        <v>390.54015199999998</v>
      </c>
      <c r="Q3329" s="69">
        <v>7.9526839999999996</v>
      </c>
      <c r="R3329" s="69">
        <v>265.84443399999998</v>
      </c>
      <c r="S3329" s="69">
        <v>265.115162</v>
      </c>
      <c r="T3329" s="69">
        <v>39.515459</v>
      </c>
      <c r="U3329" s="69">
        <v>304.71109000000001</v>
      </c>
      <c r="V3329" s="69">
        <v>304.627522</v>
      </c>
      <c r="W3329" s="69">
        <v>46.804400000000001</v>
      </c>
      <c r="X3329" s="69">
        <v>303.377117</v>
      </c>
      <c r="Y3329" s="69">
        <v>303.36372899999998</v>
      </c>
      <c r="Z3329" s="69">
        <v>69.888244999999998</v>
      </c>
      <c r="AA3329" s="69">
        <v>299.30348199999997</v>
      </c>
      <c r="AB3329" s="69">
        <v>299.28589099999999</v>
      </c>
      <c r="AC3329" s="69">
        <v>86.117238999999998</v>
      </c>
      <c r="AD3329" s="69">
        <v>296.09100899999999</v>
      </c>
      <c r="AE3329" s="69">
        <v>296.08440999999999</v>
      </c>
      <c r="AF3329" s="69">
        <v>95.659831999999994</v>
      </c>
      <c r="AG3329" s="69">
        <v>293.88947000000002</v>
      </c>
      <c r="AH3329" s="69">
        <v>293.88735500000001</v>
      </c>
      <c r="AI3329" s="69">
        <v>104.6241</v>
      </c>
      <c r="AJ3329" s="69">
        <v>291.368607</v>
      </c>
      <c r="AK3329" s="69">
        <v>291.376463</v>
      </c>
      <c r="AL3329" s="69">
        <v>112.88784</v>
      </c>
      <c r="AM3329" s="69">
        <v>288.220527</v>
      </c>
      <c r="AN3329" s="69">
        <v>288.25983200000002</v>
      </c>
      <c r="AO3329" s="69">
        <v>117.39007100000001</v>
      </c>
      <c r="AP3329" s="69">
        <v>285.73244999999997</v>
      </c>
      <c r="AQ3329" s="69">
        <v>285.744349</v>
      </c>
    </row>
    <row r="3330" spans="1:43" x14ac:dyDescent="0.3">
      <c r="A3330" s="66">
        <v>3327</v>
      </c>
      <c r="F3330" s="69">
        <v>509.01264706299997</v>
      </c>
      <c r="G3330" s="69">
        <v>0.97958669499999995</v>
      </c>
      <c r="H3330" s="69">
        <v>148.46639225999999</v>
      </c>
      <c r="I3330" s="69">
        <v>0.48583953699999999</v>
      </c>
      <c r="J3330" s="69">
        <v>114.018830486</v>
      </c>
      <c r="K3330" s="69">
        <v>0.99289094700000002</v>
      </c>
      <c r="N3330" s="69">
        <v>14.096962</v>
      </c>
      <c r="O3330" s="69">
        <v>390.73835100000002</v>
      </c>
      <c r="P3330" s="69">
        <v>390.53703000000002</v>
      </c>
      <c r="Q3330" s="69">
        <v>7.9417920000000004</v>
      </c>
      <c r="R3330" s="69">
        <v>265.80283100000003</v>
      </c>
      <c r="S3330" s="69">
        <v>265.07340799999997</v>
      </c>
      <c r="T3330" s="69">
        <v>39.507271000000003</v>
      </c>
      <c r="U3330" s="69">
        <v>304.70182399999999</v>
      </c>
      <c r="V3330" s="69">
        <v>304.61824899999999</v>
      </c>
      <c r="W3330" s="69">
        <v>46.794702000000001</v>
      </c>
      <c r="X3330" s="69">
        <v>303.36742199999998</v>
      </c>
      <c r="Y3330" s="69">
        <v>303.35403300000002</v>
      </c>
      <c r="Z3330" s="69">
        <v>69.873763999999994</v>
      </c>
      <c r="AA3330" s="69">
        <v>299.29244799999998</v>
      </c>
      <c r="AB3330" s="69">
        <v>299.274854</v>
      </c>
      <c r="AC3330" s="69">
        <v>86.099395999999999</v>
      </c>
      <c r="AD3330" s="69">
        <v>296.07894499999998</v>
      </c>
      <c r="AE3330" s="69">
        <v>296.07234399999999</v>
      </c>
      <c r="AF3330" s="69">
        <v>95.640011999999999</v>
      </c>
      <c r="AG3330" s="69">
        <v>293.87670900000001</v>
      </c>
      <c r="AH3330" s="69">
        <v>293.87459000000001</v>
      </c>
      <c r="AI3330" s="69">
        <v>104.602425</v>
      </c>
      <c r="AJ3330" s="69">
        <v>291.35506500000002</v>
      </c>
      <c r="AK3330" s="69">
        <v>291.36291399999999</v>
      </c>
      <c r="AL3330" s="69">
        <v>112.86445999999999</v>
      </c>
      <c r="AM3330" s="69">
        <v>288.20603199999999</v>
      </c>
      <c r="AN3330" s="69">
        <v>288.24532299999998</v>
      </c>
      <c r="AO3330" s="69">
        <v>117.36576700000001</v>
      </c>
      <c r="AP3330" s="69">
        <v>285.717196</v>
      </c>
      <c r="AQ3330" s="69">
        <v>285.72909199999998</v>
      </c>
    </row>
    <row r="3331" spans="1:43" x14ac:dyDescent="0.3">
      <c r="A3331" s="66">
        <v>3328</v>
      </c>
      <c r="F3331" s="69">
        <v>509.16750335699999</v>
      </c>
      <c r="G3331" s="69">
        <v>0.97988471399999999</v>
      </c>
      <c r="H3331" s="69">
        <v>148.512116432</v>
      </c>
      <c r="I3331" s="69">
        <v>0.48598916399999997</v>
      </c>
      <c r="J3331" s="69">
        <v>114.053518295</v>
      </c>
      <c r="K3331" s="69">
        <v>0.99319301299999996</v>
      </c>
      <c r="N3331" s="69">
        <v>14.095879</v>
      </c>
      <c r="O3331" s="69">
        <v>390.735231</v>
      </c>
      <c r="P3331" s="69">
        <v>390.533908</v>
      </c>
      <c r="Q3331" s="69">
        <v>7.9309010000000004</v>
      </c>
      <c r="R3331" s="69">
        <v>265.76118400000001</v>
      </c>
      <c r="S3331" s="69">
        <v>265.03161</v>
      </c>
      <c r="T3331" s="69">
        <v>39.499082999999999</v>
      </c>
      <c r="U3331" s="69">
        <v>304.69255700000002</v>
      </c>
      <c r="V3331" s="69">
        <v>304.60897599999998</v>
      </c>
      <c r="W3331" s="69">
        <v>46.785004000000001</v>
      </c>
      <c r="X3331" s="69">
        <v>303.35772600000001</v>
      </c>
      <c r="Y3331" s="69">
        <v>303.344336</v>
      </c>
      <c r="Z3331" s="69">
        <v>69.859283000000005</v>
      </c>
      <c r="AA3331" s="69">
        <v>299.28141299999999</v>
      </c>
      <c r="AB3331" s="69">
        <v>299.26381500000002</v>
      </c>
      <c r="AC3331" s="69">
        <v>86.081552000000002</v>
      </c>
      <c r="AD3331" s="69">
        <v>296.06688000000003</v>
      </c>
      <c r="AE3331" s="69">
        <v>296.06027599999999</v>
      </c>
      <c r="AF3331" s="69">
        <v>95.620193</v>
      </c>
      <c r="AG3331" s="69">
        <v>293.863947</v>
      </c>
      <c r="AH3331" s="69">
        <v>293.86182400000001</v>
      </c>
      <c r="AI3331" s="69">
        <v>104.58075100000001</v>
      </c>
      <c r="AJ3331" s="69">
        <v>291.341522</v>
      </c>
      <c r="AK3331" s="69">
        <v>291.34936299999998</v>
      </c>
      <c r="AL3331" s="69">
        <v>112.84108000000001</v>
      </c>
      <c r="AM3331" s="69">
        <v>288.19153599999999</v>
      </c>
      <c r="AN3331" s="69">
        <v>288.23081200000001</v>
      </c>
      <c r="AO3331" s="69">
        <v>117.341463</v>
      </c>
      <c r="AP3331" s="69">
        <v>285.70193999999998</v>
      </c>
      <c r="AQ3331" s="69">
        <v>285.71383200000002</v>
      </c>
    </row>
    <row r="3332" spans="1:43" x14ac:dyDescent="0.3">
      <c r="A3332" s="66">
        <v>3329</v>
      </c>
      <c r="F3332" s="69">
        <v>509.322359651</v>
      </c>
      <c r="G3332" s="69">
        <v>0.98018273199999995</v>
      </c>
      <c r="H3332" s="69">
        <v>148.55784060400001</v>
      </c>
      <c r="I3332" s="69">
        <v>0.48613879100000001</v>
      </c>
      <c r="J3332" s="69">
        <v>114.088206105</v>
      </c>
      <c r="K3332" s="69">
        <v>0.993495079</v>
      </c>
      <c r="N3332" s="69">
        <v>14.094796000000001</v>
      </c>
      <c r="O3332" s="69">
        <v>390.73211099999997</v>
      </c>
      <c r="P3332" s="69">
        <v>390.53078599999998</v>
      </c>
      <c r="Q3332" s="69">
        <v>7.9200090000000003</v>
      </c>
      <c r="R3332" s="69">
        <v>265.719493</v>
      </c>
      <c r="S3332" s="69">
        <v>264.98976800000003</v>
      </c>
      <c r="T3332" s="69">
        <v>39.490895000000002</v>
      </c>
      <c r="U3332" s="69">
        <v>304.683288</v>
      </c>
      <c r="V3332" s="69">
        <v>304.59970099999998</v>
      </c>
      <c r="W3332" s="69">
        <v>46.775305000000003</v>
      </c>
      <c r="X3332" s="69">
        <v>303.348029</v>
      </c>
      <c r="Y3332" s="69">
        <v>303.33463699999999</v>
      </c>
      <c r="Z3332" s="69">
        <v>69.844802999999999</v>
      </c>
      <c r="AA3332" s="69">
        <v>299.270376</v>
      </c>
      <c r="AB3332" s="69">
        <v>299.25277499999999</v>
      </c>
      <c r="AC3332" s="69">
        <v>86.063708000000005</v>
      </c>
      <c r="AD3332" s="69">
        <v>296.05481300000002</v>
      </c>
      <c r="AE3332" s="69">
        <v>296.04820599999999</v>
      </c>
      <c r="AF3332" s="69">
        <v>95.600373000000005</v>
      </c>
      <c r="AG3332" s="69">
        <v>293.85118299999999</v>
      </c>
      <c r="AH3332" s="69">
        <v>293.84905600000002</v>
      </c>
      <c r="AI3332" s="69">
        <v>104.559076</v>
      </c>
      <c r="AJ3332" s="69">
        <v>291.32797799999997</v>
      </c>
      <c r="AK3332" s="69">
        <v>291.33581099999998</v>
      </c>
      <c r="AL3332" s="69">
        <v>112.8177</v>
      </c>
      <c r="AM3332" s="69">
        <v>288.17703799999998</v>
      </c>
      <c r="AN3332" s="69">
        <v>288.21629999999999</v>
      </c>
      <c r="AO3332" s="69">
        <v>117.317159</v>
      </c>
      <c r="AP3332" s="69">
        <v>285.68668200000002</v>
      </c>
      <c r="AQ3332" s="69">
        <v>285.69857200000001</v>
      </c>
    </row>
    <row r="3333" spans="1:43" x14ac:dyDescent="0.3">
      <c r="A3333" s="66">
        <v>3330</v>
      </c>
      <c r="F3333" s="69">
        <v>509.477215946</v>
      </c>
      <c r="G3333" s="69">
        <v>0.98048075000000001</v>
      </c>
      <c r="H3333" s="69">
        <v>148.60356477600001</v>
      </c>
      <c r="I3333" s="69">
        <v>0.486288418</v>
      </c>
      <c r="J3333" s="69">
        <v>114.12289391500001</v>
      </c>
      <c r="K3333" s="69">
        <v>0.99379714500000005</v>
      </c>
      <c r="N3333" s="69">
        <v>14.093712999999999</v>
      </c>
      <c r="O3333" s="69">
        <v>390.72899000000001</v>
      </c>
      <c r="P3333" s="69">
        <v>390.52766300000002</v>
      </c>
      <c r="Q3333" s="69">
        <v>7.9091180000000003</v>
      </c>
      <c r="R3333" s="69">
        <v>265.67775799999998</v>
      </c>
      <c r="S3333" s="69">
        <v>264.94788199999999</v>
      </c>
      <c r="T3333" s="69">
        <v>39.482706999999998</v>
      </c>
      <c r="U3333" s="69">
        <v>304.67401799999999</v>
      </c>
      <c r="V3333" s="69">
        <v>304.59042399999998</v>
      </c>
      <c r="W3333" s="69">
        <v>46.765607000000003</v>
      </c>
      <c r="X3333" s="69">
        <v>303.33832999999998</v>
      </c>
      <c r="Y3333" s="69">
        <v>303.32493699999998</v>
      </c>
      <c r="Z3333" s="69">
        <v>69.830321999999995</v>
      </c>
      <c r="AA3333" s="69">
        <v>299.25933800000001</v>
      </c>
      <c r="AB3333" s="69">
        <v>299.24173400000001</v>
      </c>
      <c r="AC3333" s="69">
        <v>86.045865000000006</v>
      </c>
      <c r="AD3333" s="69">
        <v>296.04274500000002</v>
      </c>
      <c r="AE3333" s="69">
        <v>296.036135</v>
      </c>
      <c r="AF3333" s="69">
        <v>95.580552999999995</v>
      </c>
      <c r="AG3333" s="69">
        <v>293.83841799999999</v>
      </c>
      <c r="AH3333" s="69">
        <v>293.83628700000003</v>
      </c>
      <c r="AI3333" s="69">
        <v>104.537402</v>
      </c>
      <c r="AJ3333" s="69">
        <v>291.31443200000001</v>
      </c>
      <c r="AK3333" s="69">
        <v>291.32225799999998</v>
      </c>
      <c r="AL3333" s="69">
        <v>112.79432</v>
      </c>
      <c r="AM3333" s="69">
        <v>288.16253899999998</v>
      </c>
      <c r="AN3333" s="69">
        <v>288.20178600000003</v>
      </c>
      <c r="AO3333" s="69">
        <v>117.292856</v>
      </c>
      <c r="AP3333" s="69">
        <v>285.671423</v>
      </c>
      <c r="AQ3333" s="69">
        <v>285.68330900000001</v>
      </c>
    </row>
    <row r="3334" spans="1:43" x14ac:dyDescent="0.3">
      <c r="A3334" s="66">
        <v>3331</v>
      </c>
      <c r="F3334" s="69">
        <v>509.63207224000001</v>
      </c>
      <c r="G3334" s="69">
        <v>0.98077876900000005</v>
      </c>
      <c r="H3334" s="69">
        <v>148.64928894900001</v>
      </c>
      <c r="I3334" s="69">
        <v>0.48643804499999999</v>
      </c>
      <c r="J3334" s="69">
        <v>114.157581724</v>
      </c>
      <c r="K3334" s="69">
        <v>0.99409921099999998</v>
      </c>
      <c r="N3334" s="69">
        <v>14.09263</v>
      </c>
      <c r="O3334" s="69">
        <v>390.72586999999999</v>
      </c>
      <c r="P3334" s="69">
        <v>390.524541</v>
      </c>
      <c r="Q3334" s="69">
        <v>7.8982260000000002</v>
      </c>
      <c r="R3334" s="69">
        <v>265.63597800000002</v>
      </c>
      <c r="S3334" s="69">
        <v>264.90595000000002</v>
      </c>
      <c r="T3334" s="69">
        <v>39.474519999999998</v>
      </c>
      <c r="U3334" s="69">
        <v>304.66474599999998</v>
      </c>
      <c r="V3334" s="69">
        <v>304.58114699999999</v>
      </c>
      <c r="W3334" s="69">
        <v>46.755909000000003</v>
      </c>
      <c r="X3334" s="69">
        <v>303.32862999999998</v>
      </c>
      <c r="Y3334" s="69">
        <v>303.31523600000003</v>
      </c>
      <c r="Z3334" s="69">
        <v>69.815841000000006</v>
      </c>
      <c r="AA3334" s="69">
        <v>299.24829799999998</v>
      </c>
      <c r="AB3334" s="69">
        <v>299.23068999999998</v>
      </c>
      <c r="AC3334" s="69">
        <v>86.028020999999995</v>
      </c>
      <c r="AD3334" s="69">
        <v>296.03067499999997</v>
      </c>
      <c r="AE3334" s="69">
        <v>296.02406200000001</v>
      </c>
      <c r="AF3334" s="69">
        <v>95.560732999999999</v>
      </c>
      <c r="AG3334" s="69">
        <v>293.82565099999999</v>
      </c>
      <c r="AH3334" s="69">
        <v>293.82351599999998</v>
      </c>
      <c r="AI3334" s="69">
        <v>104.515727</v>
      </c>
      <c r="AJ3334" s="69">
        <v>291.300884</v>
      </c>
      <c r="AK3334" s="69">
        <v>291.30870299999998</v>
      </c>
      <c r="AL3334" s="69">
        <v>112.77094</v>
      </c>
      <c r="AM3334" s="69">
        <v>288.14803799999999</v>
      </c>
      <c r="AN3334" s="69">
        <v>288.18727100000001</v>
      </c>
      <c r="AO3334" s="69">
        <v>117.268552</v>
      </c>
      <c r="AP3334" s="69">
        <v>285.65616199999999</v>
      </c>
      <c r="AQ3334" s="69">
        <v>285.66804500000001</v>
      </c>
    </row>
    <row r="3335" spans="1:43" x14ac:dyDescent="0.3">
      <c r="A3335" s="66">
        <v>3332</v>
      </c>
      <c r="F3335" s="69">
        <v>509.78692853500002</v>
      </c>
      <c r="G3335" s="69">
        <v>0.98107678700000001</v>
      </c>
      <c r="H3335" s="69">
        <v>148.69501312099999</v>
      </c>
      <c r="I3335" s="69">
        <v>0.486587673</v>
      </c>
      <c r="J3335" s="69">
        <v>114.192269534</v>
      </c>
      <c r="K3335" s="69">
        <v>0.99440127700000003</v>
      </c>
      <c r="N3335" s="69">
        <v>14.091547</v>
      </c>
      <c r="O3335" s="69">
        <v>390.72274900000002</v>
      </c>
      <c r="P3335" s="69">
        <v>390.52141799999998</v>
      </c>
      <c r="Q3335" s="69">
        <v>7.8873350000000002</v>
      </c>
      <c r="R3335" s="69">
        <v>265.594154</v>
      </c>
      <c r="S3335" s="69">
        <v>264.86397499999998</v>
      </c>
      <c r="T3335" s="69">
        <v>39.466332000000001</v>
      </c>
      <c r="U3335" s="69">
        <v>304.65547299999997</v>
      </c>
      <c r="V3335" s="69">
        <v>304.571867</v>
      </c>
      <c r="W3335" s="69">
        <v>46.746211000000002</v>
      </c>
      <c r="X3335" s="69">
        <v>303.31892800000003</v>
      </c>
      <c r="Y3335" s="69">
        <v>303.30553300000003</v>
      </c>
      <c r="Z3335" s="69">
        <v>69.801361</v>
      </c>
      <c r="AA3335" s="69">
        <v>299.237257</v>
      </c>
      <c r="AB3335" s="69">
        <v>299.21964600000001</v>
      </c>
      <c r="AC3335" s="69">
        <v>86.010177999999996</v>
      </c>
      <c r="AD3335" s="69">
        <v>296.01860399999998</v>
      </c>
      <c r="AE3335" s="69">
        <v>296.01198799999997</v>
      </c>
      <c r="AF3335" s="69">
        <v>95.540914000000001</v>
      </c>
      <c r="AG3335" s="69">
        <v>293.812883</v>
      </c>
      <c r="AH3335" s="69">
        <v>293.810744</v>
      </c>
      <c r="AI3335" s="69">
        <v>104.49405299999999</v>
      </c>
      <c r="AJ3335" s="69">
        <v>291.28733499999998</v>
      </c>
      <c r="AK3335" s="69">
        <v>291.29514599999999</v>
      </c>
      <c r="AL3335" s="69">
        <v>112.74755999999999</v>
      </c>
      <c r="AM3335" s="69">
        <v>288.13353599999999</v>
      </c>
      <c r="AN3335" s="69">
        <v>288.172754</v>
      </c>
      <c r="AO3335" s="69">
        <v>117.244248</v>
      </c>
      <c r="AP3335" s="69">
        <v>285.64089999999999</v>
      </c>
      <c r="AQ3335" s="69">
        <v>285.65278000000001</v>
      </c>
    </row>
    <row r="3336" spans="1:43" x14ac:dyDescent="0.3">
      <c r="A3336" s="66">
        <v>3333</v>
      </c>
      <c r="F3336" s="69">
        <v>509.94178482900003</v>
      </c>
      <c r="G3336" s="69">
        <v>0.98137480600000004</v>
      </c>
      <c r="H3336" s="69">
        <v>148.740737293</v>
      </c>
      <c r="I3336" s="69">
        <v>0.48673729999999998</v>
      </c>
      <c r="J3336" s="69">
        <v>114.226957344</v>
      </c>
      <c r="K3336" s="69">
        <v>0.99470334299999996</v>
      </c>
      <c r="N3336" s="69">
        <v>14.090464000000001</v>
      </c>
      <c r="O3336" s="69">
        <v>390.719628</v>
      </c>
      <c r="P3336" s="69">
        <v>390.51829500000002</v>
      </c>
      <c r="Q3336" s="69">
        <v>7.8764430000000001</v>
      </c>
      <c r="R3336" s="69">
        <v>265.55228599999998</v>
      </c>
      <c r="S3336" s="69">
        <v>264.82195400000001</v>
      </c>
      <c r="T3336" s="69">
        <v>39.458143999999997</v>
      </c>
      <c r="U3336" s="69">
        <v>304.64619900000002</v>
      </c>
      <c r="V3336" s="69">
        <v>304.56258700000001</v>
      </c>
      <c r="W3336" s="69">
        <v>46.736511999999998</v>
      </c>
      <c r="X3336" s="69">
        <v>303.30922600000002</v>
      </c>
      <c r="Y3336" s="69">
        <v>303.29582900000003</v>
      </c>
      <c r="Z3336" s="69">
        <v>69.786879999999996</v>
      </c>
      <c r="AA3336" s="69">
        <v>299.22621400000003</v>
      </c>
      <c r="AB3336" s="69">
        <v>299.20859999999999</v>
      </c>
      <c r="AC3336" s="69">
        <v>85.992334</v>
      </c>
      <c r="AD3336" s="69">
        <v>296.006531</v>
      </c>
      <c r="AE3336" s="69">
        <v>295.99991199999999</v>
      </c>
      <c r="AF3336" s="69">
        <v>95.521094000000005</v>
      </c>
      <c r="AG3336" s="69">
        <v>293.80011300000001</v>
      </c>
      <c r="AH3336" s="69">
        <v>293.79796900000002</v>
      </c>
      <c r="AI3336" s="69">
        <v>104.472379</v>
      </c>
      <c r="AJ3336" s="69">
        <v>291.27378399999998</v>
      </c>
      <c r="AK3336" s="69">
        <v>291.281588</v>
      </c>
      <c r="AL3336" s="69">
        <v>112.72418</v>
      </c>
      <c r="AM3336" s="69">
        <v>288.11903100000001</v>
      </c>
      <c r="AN3336" s="69">
        <v>288.15823499999999</v>
      </c>
      <c r="AO3336" s="69">
        <v>117.219944</v>
      </c>
      <c r="AP3336" s="69">
        <v>285.62563599999999</v>
      </c>
      <c r="AQ3336" s="69">
        <v>285.63751300000001</v>
      </c>
    </row>
    <row r="3337" spans="1:43" x14ac:dyDescent="0.3">
      <c r="A3337" s="66">
        <v>3334</v>
      </c>
      <c r="F3337" s="69">
        <v>510.09664112299998</v>
      </c>
      <c r="G3337" s="69">
        <v>0.981672824</v>
      </c>
      <c r="H3337" s="69">
        <v>148.786461465</v>
      </c>
      <c r="I3337" s="69">
        <v>0.48688692700000002</v>
      </c>
      <c r="J3337" s="69">
        <v>114.261645153</v>
      </c>
      <c r="K3337" s="69">
        <v>0.99500540900000001</v>
      </c>
      <c r="N3337" s="69">
        <v>14.089382000000001</v>
      </c>
      <c r="O3337" s="69">
        <v>390.71650699999998</v>
      </c>
      <c r="P3337" s="69">
        <v>390.51517200000001</v>
      </c>
      <c r="Q3337" s="69">
        <v>7.8655520000000001</v>
      </c>
      <c r="R3337" s="69">
        <v>265.51037200000002</v>
      </c>
      <c r="S3337" s="69">
        <v>264.77988900000003</v>
      </c>
      <c r="T3337" s="69">
        <v>39.449956</v>
      </c>
      <c r="U3337" s="69">
        <v>304.63692300000002</v>
      </c>
      <c r="V3337" s="69">
        <v>304.55330500000002</v>
      </c>
      <c r="W3337" s="69">
        <v>46.726813999999997</v>
      </c>
      <c r="X3337" s="69">
        <v>303.29952100000003</v>
      </c>
      <c r="Y3337" s="69">
        <v>303.28612399999997</v>
      </c>
      <c r="Z3337" s="69">
        <v>69.772398999999993</v>
      </c>
      <c r="AA3337" s="69">
        <v>299.21517</v>
      </c>
      <c r="AB3337" s="69">
        <v>299.19755199999997</v>
      </c>
      <c r="AC3337" s="69">
        <v>85.974491</v>
      </c>
      <c r="AD3337" s="69">
        <v>295.99445700000001</v>
      </c>
      <c r="AE3337" s="69">
        <v>295.98783400000002</v>
      </c>
      <c r="AF3337" s="69">
        <v>95.501273999999995</v>
      </c>
      <c r="AG3337" s="69">
        <v>293.78734100000003</v>
      </c>
      <c r="AH3337" s="69">
        <v>293.78519399999999</v>
      </c>
      <c r="AI3337" s="69">
        <v>104.450704</v>
      </c>
      <c r="AJ3337" s="69">
        <v>291.26023199999997</v>
      </c>
      <c r="AK3337" s="69">
        <v>291.26802800000002</v>
      </c>
      <c r="AL3337" s="69">
        <v>112.7008</v>
      </c>
      <c r="AM3337" s="69">
        <v>288.10452600000002</v>
      </c>
      <c r="AN3337" s="69">
        <v>288.14371499999999</v>
      </c>
      <c r="AO3337" s="69">
        <v>117.19564099999999</v>
      </c>
      <c r="AP3337" s="69">
        <v>285.61036999999999</v>
      </c>
      <c r="AQ3337" s="69">
        <v>285.62224400000002</v>
      </c>
    </row>
    <row r="3338" spans="1:43" x14ac:dyDescent="0.3">
      <c r="A3338" s="66">
        <v>3335</v>
      </c>
      <c r="F3338" s="69">
        <v>510.25149741799999</v>
      </c>
      <c r="G3338" s="69">
        <v>0.98197084300000004</v>
      </c>
      <c r="H3338" s="69">
        <v>148.83218563700001</v>
      </c>
      <c r="I3338" s="69">
        <v>0.48703655400000001</v>
      </c>
      <c r="J3338" s="69">
        <v>114.296332963</v>
      </c>
      <c r="K3338" s="69">
        <v>0.99530747500000005</v>
      </c>
      <c r="N3338" s="69">
        <v>14.088298999999999</v>
      </c>
      <c r="O3338" s="69">
        <v>390.71338500000002</v>
      </c>
      <c r="P3338" s="69">
        <v>390.51204899999999</v>
      </c>
      <c r="Q3338" s="69">
        <v>7.85466</v>
      </c>
      <c r="R3338" s="69">
        <v>265.468414</v>
      </c>
      <c r="S3338" s="69">
        <v>264.73777799999999</v>
      </c>
      <c r="T3338" s="69">
        <v>39.441768000000003</v>
      </c>
      <c r="U3338" s="69">
        <v>304.62764600000003</v>
      </c>
      <c r="V3338" s="69">
        <v>304.54402199999998</v>
      </c>
      <c r="W3338" s="69">
        <v>46.717115999999997</v>
      </c>
      <c r="X3338" s="69">
        <v>303.28981499999998</v>
      </c>
      <c r="Y3338" s="69">
        <v>303.27641699999998</v>
      </c>
      <c r="Z3338" s="69">
        <v>69.757919000000001</v>
      </c>
      <c r="AA3338" s="69">
        <v>299.20412399999998</v>
      </c>
      <c r="AB3338" s="69">
        <v>299.18650300000002</v>
      </c>
      <c r="AC3338" s="69">
        <v>85.956647000000004</v>
      </c>
      <c r="AD3338" s="69">
        <v>295.98238099999998</v>
      </c>
      <c r="AE3338" s="69">
        <v>295.97575599999999</v>
      </c>
      <c r="AF3338" s="69">
        <v>95.481454999999997</v>
      </c>
      <c r="AG3338" s="69">
        <v>293.77456799999999</v>
      </c>
      <c r="AH3338" s="69">
        <v>293.77241700000002</v>
      </c>
      <c r="AI3338" s="69">
        <v>104.42903</v>
      </c>
      <c r="AJ3338" s="69">
        <v>291.24667799999997</v>
      </c>
      <c r="AK3338" s="69">
        <v>291.25446599999998</v>
      </c>
      <c r="AL3338" s="69">
        <v>112.67742</v>
      </c>
      <c r="AM3338" s="69">
        <v>288.09001799999999</v>
      </c>
      <c r="AN3338" s="69">
        <v>288.12919299999999</v>
      </c>
      <c r="AO3338" s="69">
        <v>117.17133699999999</v>
      </c>
      <c r="AP3338" s="69">
        <v>285.59510299999999</v>
      </c>
      <c r="AQ3338" s="69">
        <v>285.60697399999998</v>
      </c>
    </row>
    <row r="3339" spans="1:43" x14ac:dyDescent="0.3">
      <c r="A3339" s="66">
        <v>3336</v>
      </c>
      <c r="F3339" s="69">
        <v>510.406353712</v>
      </c>
      <c r="G3339" s="69">
        <v>0.98226886099999999</v>
      </c>
      <c r="H3339" s="69">
        <v>148.87790980899999</v>
      </c>
      <c r="I3339" s="69">
        <v>0.487186181</v>
      </c>
      <c r="J3339" s="69">
        <v>114.331020772</v>
      </c>
      <c r="K3339" s="69">
        <v>0.99560954099999999</v>
      </c>
      <c r="N3339" s="69">
        <v>14.087216</v>
      </c>
      <c r="O3339" s="69">
        <v>390.710264</v>
      </c>
      <c r="P3339" s="69">
        <v>390.50892499999998</v>
      </c>
      <c r="Q3339" s="69">
        <v>7.843769</v>
      </c>
      <c r="R3339" s="69">
        <v>265.42641099999997</v>
      </c>
      <c r="S3339" s="69">
        <v>264.69562300000001</v>
      </c>
      <c r="T3339" s="69">
        <v>39.433580999999997</v>
      </c>
      <c r="U3339" s="69">
        <v>304.61836799999998</v>
      </c>
      <c r="V3339" s="69">
        <v>304.53473700000001</v>
      </c>
      <c r="W3339" s="69">
        <v>46.707417</v>
      </c>
      <c r="X3339" s="69">
        <v>303.28010799999998</v>
      </c>
      <c r="Y3339" s="69">
        <v>303.26670799999999</v>
      </c>
      <c r="Z3339" s="69">
        <v>69.743437999999998</v>
      </c>
      <c r="AA3339" s="69">
        <v>299.19307700000002</v>
      </c>
      <c r="AB3339" s="69">
        <v>299.17545200000001</v>
      </c>
      <c r="AC3339" s="69">
        <v>85.938804000000005</v>
      </c>
      <c r="AD3339" s="69">
        <v>295.970304</v>
      </c>
      <c r="AE3339" s="69">
        <v>295.96367500000002</v>
      </c>
      <c r="AF3339" s="69">
        <v>95.461635000000001</v>
      </c>
      <c r="AG3339" s="69">
        <v>293.76179400000001</v>
      </c>
      <c r="AH3339" s="69">
        <v>293.759638</v>
      </c>
      <c r="AI3339" s="69">
        <v>104.407355</v>
      </c>
      <c r="AJ3339" s="69">
        <v>291.23312199999998</v>
      </c>
      <c r="AK3339" s="69">
        <v>291.240903</v>
      </c>
      <c r="AL3339" s="69">
        <v>112.65403999999999</v>
      </c>
      <c r="AM3339" s="69">
        <v>288.07550900000001</v>
      </c>
      <c r="AN3339" s="69">
        <v>288.11466899999999</v>
      </c>
      <c r="AO3339" s="69">
        <v>117.14703299999999</v>
      </c>
      <c r="AP3339" s="69">
        <v>285.57983400000001</v>
      </c>
      <c r="AQ3339" s="69">
        <v>285.591702</v>
      </c>
    </row>
    <row r="3340" spans="1:43" x14ac:dyDescent="0.3">
      <c r="A3340" s="66">
        <v>3337</v>
      </c>
      <c r="F3340" s="69">
        <v>510.56121000600001</v>
      </c>
      <c r="G3340" s="69">
        <v>0.98256688000000003</v>
      </c>
      <c r="H3340" s="69">
        <v>148.92363398099999</v>
      </c>
      <c r="I3340" s="69">
        <v>0.48733580900000001</v>
      </c>
      <c r="J3340" s="69">
        <v>114.365708582</v>
      </c>
      <c r="K3340" s="69">
        <v>0.99591160700000003</v>
      </c>
      <c r="N3340" s="69">
        <v>14.086133</v>
      </c>
      <c r="O3340" s="69">
        <v>390.70714199999998</v>
      </c>
      <c r="P3340" s="69">
        <v>390.50580200000002</v>
      </c>
      <c r="Q3340" s="69">
        <v>7.8328769999999999</v>
      </c>
      <c r="R3340" s="69">
        <v>265.38436200000001</v>
      </c>
      <c r="S3340" s="69">
        <v>264.65342199999998</v>
      </c>
      <c r="T3340" s="69">
        <v>39.425393</v>
      </c>
      <c r="U3340" s="69">
        <v>304.60908799999999</v>
      </c>
      <c r="V3340" s="69">
        <v>304.52545099999998</v>
      </c>
      <c r="W3340" s="69">
        <v>46.697718999999999</v>
      </c>
      <c r="X3340" s="69">
        <v>303.2704</v>
      </c>
      <c r="Y3340" s="69">
        <v>303.25699900000001</v>
      </c>
      <c r="Z3340" s="69">
        <v>69.728956999999994</v>
      </c>
      <c r="AA3340" s="69">
        <v>299.182028</v>
      </c>
      <c r="AB3340" s="69">
        <v>299.1644</v>
      </c>
      <c r="AC3340" s="69">
        <v>85.920959999999994</v>
      </c>
      <c r="AD3340" s="69">
        <v>295.95822500000003</v>
      </c>
      <c r="AE3340" s="69">
        <v>295.951593</v>
      </c>
      <c r="AF3340" s="69">
        <v>95.441815000000005</v>
      </c>
      <c r="AG3340" s="69">
        <v>293.74901699999998</v>
      </c>
      <c r="AH3340" s="69">
        <v>293.74685799999997</v>
      </c>
      <c r="AI3340" s="69">
        <v>104.38568100000001</v>
      </c>
      <c r="AJ3340" s="69">
        <v>291.21956499999999</v>
      </c>
      <c r="AK3340" s="69">
        <v>291.22733799999997</v>
      </c>
      <c r="AL3340" s="69">
        <v>112.63066000000001</v>
      </c>
      <c r="AM3340" s="69">
        <v>288.06099899999998</v>
      </c>
      <c r="AN3340" s="69">
        <v>288.100144</v>
      </c>
      <c r="AO3340" s="69">
        <v>117.12272900000001</v>
      </c>
      <c r="AP3340" s="69">
        <v>285.56456300000002</v>
      </c>
      <c r="AQ3340" s="69">
        <v>285.57642800000002</v>
      </c>
    </row>
    <row r="3341" spans="1:43" x14ac:dyDescent="0.3">
      <c r="A3341" s="66">
        <v>3338</v>
      </c>
      <c r="F3341" s="69">
        <v>510.71606630100001</v>
      </c>
      <c r="G3341" s="69">
        <v>0.98286489799999999</v>
      </c>
      <c r="H3341" s="69">
        <v>148.96935815399999</v>
      </c>
      <c r="I3341" s="69">
        <v>0.48748543599999999</v>
      </c>
      <c r="J3341" s="69">
        <v>114.400396392</v>
      </c>
      <c r="K3341" s="69">
        <v>0.99621367299999997</v>
      </c>
      <c r="N3341" s="69">
        <v>14.085050000000001</v>
      </c>
      <c r="O3341" s="69">
        <v>390.70402000000001</v>
      </c>
      <c r="P3341" s="69">
        <v>390.502678</v>
      </c>
      <c r="Q3341" s="69">
        <v>7.8219859999999999</v>
      </c>
      <c r="R3341" s="69">
        <v>265.34226899999999</v>
      </c>
      <c r="S3341" s="69">
        <v>264.611176</v>
      </c>
      <c r="T3341" s="69">
        <v>39.417205000000003</v>
      </c>
      <c r="U3341" s="69">
        <v>304.599807</v>
      </c>
      <c r="V3341" s="69">
        <v>304.516164</v>
      </c>
      <c r="W3341" s="69">
        <v>46.688020999999999</v>
      </c>
      <c r="X3341" s="69">
        <v>303.26069000000001</v>
      </c>
      <c r="Y3341" s="69">
        <v>303.24728699999997</v>
      </c>
      <c r="Z3341" s="69">
        <v>69.714477000000002</v>
      </c>
      <c r="AA3341" s="69">
        <v>299.17097799999999</v>
      </c>
      <c r="AB3341" s="69">
        <v>299.153347</v>
      </c>
      <c r="AC3341" s="69">
        <v>85.903116999999995</v>
      </c>
      <c r="AD3341" s="69">
        <v>295.946144</v>
      </c>
      <c r="AE3341" s="69">
        <v>295.93950999999998</v>
      </c>
      <c r="AF3341" s="69">
        <v>95.421995999999993</v>
      </c>
      <c r="AG3341" s="69">
        <v>293.73624000000001</v>
      </c>
      <c r="AH3341" s="69">
        <v>293.73407600000002</v>
      </c>
      <c r="AI3341" s="69">
        <v>104.364006</v>
      </c>
      <c r="AJ3341" s="69">
        <v>291.206006</v>
      </c>
      <c r="AK3341" s="69">
        <v>291.21377200000001</v>
      </c>
      <c r="AL3341" s="69">
        <v>112.60728</v>
      </c>
      <c r="AM3341" s="69">
        <v>288.04648700000001</v>
      </c>
      <c r="AN3341" s="69">
        <v>288.08561800000001</v>
      </c>
      <c r="AO3341" s="69">
        <v>117.098426</v>
      </c>
      <c r="AP3341" s="69">
        <v>285.54929099999998</v>
      </c>
      <c r="AQ3341" s="69">
        <v>285.56115299999999</v>
      </c>
    </row>
    <row r="3342" spans="1:43" x14ac:dyDescent="0.3">
      <c r="A3342" s="66">
        <v>3339</v>
      </c>
      <c r="F3342" s="69">
        <v>510.87092259500002</v>
      </c>
      <c r="G3342" s="69">
        <v>0.98316291700000003</v>
      </c>
      <c r="H3342" s="69">
        <v>149.015082326</v>
      </c>
      <c r="I3342" s="69">
        <v>0.48763506299999998</v>
      </c>
      <c r="J3342" s="69">
        <v>114.435084201</v>
      </c>
      <c r="K3342" s="69">
        <v>0.99651573900000001</v>
      </c>
      <c r="N3342" s="69">
        <v>14.083966999999999</v>
      </c>
      <c r="O3342" s="69">
        <v>390.700898</v>
      </c>
      <c r="P3342" s="69">
        <v>390.49955399999999</v>
      </c>
      <c r="Q3342" s="69">
        <v>7.8110939999999998</v>
      </c>
      <c r="R3342" s="69">
        <v>265.30013000000002</v>
      </c>
      <c r="S3342" s="69">
        <v>264.56888400000003</v>
      </c>
      <c r="T3342" s="69">
        <v>39.409016999999999</v>
      </c>
      <c r="U3342" s="69">
        <v>304.59052500000001</v>
      </c>
      <c r="V3342" s="69">
        <v>304.50687499999998</v>
      </c>
      <c r="W3342" s="69">
        <v>46.678322999999999</v>
      </c>
      <c r="X3342" s="69">
        <v>303.25097899999997</v>
      </c>
      <c r="Y3342" s="69">
        <v>303.23757499999999</v>
      </c>
      <c r="Z3342" s="69">
        <v>69.699995999999999</v>
      </c>
      <c r="AA3342" s="69">
        <v>299.15992599999998</v>
      </c>
      <c r="AB3342" s="69">
        <v>299.142292</v>
      </c>
      <c r="AC3342" s="69">
        <v>85.885272999999998</v>
      </c>
      <c r="AD3342" s="69">
        <v>295.93406199999998</v>
      </c>
      <c r="AE3342" s="69">
        <v>295.92742500000003</v>
      </c>
      <c r="AF3342" s="69">
        <v>95.402175999999997</v>
      </c>
      <c r="AG3342" s="69">
        <v>293.72345999999999</v>
      </c>
      <c r="AH3342" s="69">
        <v>293.72129200000001</v>
      </c>
      <c r="AI3342" s="69">
        <v>104.342332</v>
      </c>
      <c r="AJ3342" s="69">
        <v>291.19244600000002</v>
      </c>
      <c r="AK3342" s="69">
        <v>291.20020399999999</v>
      </c>
      <c r="AL3342" s="69">
        <v>112.5839</v>
      </c>
      <c r="AM3342" s="69">
        <v>288.03197299999999</v>
      </c>
      <c r="AN3342" s="69">
        <v>288.07109000000003</v>
      </c>
      <c r="AO3342" s="69">
        <v>117.074122</v>
      </c>
      <c r="AP3342" s="69">
        <v>285.534018</v>
      </c>
      <c r="AQ3342" s="69">
        <v>285.54587600000002</v>
      </c>
    </row>
    <row r="3343" spans="1:43" x14ac:dyDescent="0.3">
      <c r="A3343" s="66">
        <v>3340</v>
      </c>
      <c r="F3343" s="69">
        <v>511.02577889000003</v>
      </c>
      <c r="G3343" s="69">
        <v>0.98346093499999998</v>
      </c>
      <c r="H3343" s="69">
        <v>149.06080649800001</v>
      </c>
      <c r="I3343" s="69">
        <v>0.48778469000000002</v>
      </c>
      <c r="J3343" s="69">
        <v>114.469772011</v>
      </c>
      <c r="K3343" s="69">
        <v>0.99681780499999995</v>
      </c>
      <c r="N3343" s="69">
        <v>14.082884</v>
      </c>
      <c r="O3343" s="69">
        <v>390.69777499999998</v>
      </c>
      <c r="P3343" s="69">
        <v>390.49642899999998</v>
      </c>
      <c r="Q3343" s="69">
        <v>7.8002029999999998</v>
      </c>
      <c r="R3343" s="69">
        <v>265.257946</v>
      </c>
      <c r="S3343" s="69">
        <v>264.52654699999999</v>
      </c>
      <c r="T3343" s="69">
        <v>39.400829000000002</v>
      </c>
      <c r="U3343" s="69">
        <v>304.58124099999998</v>
      </c>
      <c r="V3343" s="69">
        <v>304.49758500000002</v>
      </c>
      <c r="W3343" s="69">
        <v>46.668624000000001</v>
      </c>
      <c r="X3343" s="69">
        <v>303.241266</v>
      </c>
      <c r="Y3343" s="69">
        <v>303.22786100000002</v>
      </c>
      <c r="Z3343" s="69">
        <v>69.685514999999995</v>
      </c>
      <c r="AA3343" s="69">
        <v>299.14887299999998</v>
      </c>
      <c r="AB3343" s="69">
        <v>299.131235</v>
      </c>
      <c r="AC3343" s="69">
        <v>85.867429000000001</v>
      </c>
      <c r="AD3343" s="69">
        <v>295.92197900000002</v>
      </c>
      <c r="AE3343" s="69">
        <v>295.91533800000002</v>
      </c>
      <c r="AF3343" s="69">
        <v>95.382356000000001</v>
      </c>
      <c r="AG3343" s="69">
        <v>293.71067900000003</v>
      </c>
      <c r="AH3343" s="69">
        <v>293.708507</v>
      </c>
      <c r="AI3343" s="69">
        <v>104.320657</v>
      </c>
      <c r="AJ3343" s="69">
        <v>291.17888399999998</v>
      </c>
      <c r="AK3343" s="69">
        <v>291.18663500000002</v>
      </c>
      <c r="AL3343" s="69">
        <v>112.56052099999999</v>
      </c>
      <c r="AM3343" s="69">
        <v>288.01745699999998</v>
      </c>
      <c r="AN3343" s="69">
        <v>288.05655999999999</v>
      </c>
      <c r="AO3343" s="69">
        <v>117.049818</v>
      </c>
      <c r="AP3343" s="69">
        <v>285.51874199999997</v>
      </c>
      <c r="AQ3343" s="69">
        <v>285.530598</v>
      </c>
    </row>
    <row r="3344" spans="1:43" x14ac:dyDescent="0.3">
      <c r="A3344" s="66">
        <v>3341</v>
      </c>
      <c r="F3344" s="69">
        <v>511.18063518399998</v>
      </c>
      <c r="G3344" s="69">
        <v>0.98375895400000002</v>
      </c>
      <c r="H3344" s="69">
        <v>149.10653067000001</v>
      </c>
      <c r="I3344" s="69">
        <v>0.48793431700000001</v>
      </c>
      <c r="J3344" s="69">
        <v>114.504459821</v>
      </c>
      <c r="K3344" s="69">
        <v>0.99711987099999999</v>
      </c>
      <c r="N3344" s="69">
        <v>14.081801</v>
      </c>
      <c r="O3344" s="69">
        <v>390.69465300000002</v>
      </c>
      <c r="P3344" s="69">
        <v>390.49330500000002</v>
      </c>
      <c r="Q3344" s="69">
        <v>7.7893109999999997</v>
      </c>
      <c r="R3344" s="69">
        <v>265.21571699999998</v>
      </c>
      <c r="S3344" s="69">
        <v>264.48416400000002</v>
      </c>
      <c r="T3344" s="69">
        <v>39.392642000000002</v>
      </c>
      <c r="U3344" s="69">
        <v>304.571956</v>
      </c>
      <c r="V3344" s="69">
        <v>304.488294</v>
      </c>
      <c r="W3344" s="69">
        <v>46.658926000000001</v>
      </c>
      <c r="X3344" s="69">
        <v>303.23155200000002</v>
      </c>
      <c r="Y3344" s="69">
        <v>303.21814599999999</v>
      </c>
      <c r="Z3344" s="69">
        <v>69.671035000000003</v>
      </c>
      <c r="AA3344" s="69">
        <v>299.13781799999998</v>
      </c>
      <c r="AB3344" s="69">
        <v>299.12017700000001</v>
      </c>
      <c r="AC3344" s="69">
        <v>85.849586000000002</v>
      </c>
      <c r="AD3344" s="69">
        <v>295.90989400000001</v>
      </c>
      <c r="AE3344" s="69">
        <v>295.90325000000001</v>
      </c>
      <c r="AF3344" s="69">
        <v>95.362536000000006</v>
      </c>
      <c r="AG3344" s="69">
        <v>293.69789700000001</v>
      </c>
      <c r="AH3344" s="69">
        <v>293.69572099999999</v>
      </c>
      <c r="AI3344" s="69">
        <v>104.29898300000001</v>
      </c>
      <c r="AJ3344" s="69">
        <v>291.16532000000001</v>
      </c>
      <c r="AK3344" s="69">
        <v>291.17306400000001</v>
      </c>
      <c r="AL3344" s="69">
        <v>112.53714100000001</v>
      </c>
      <c r="AM3344" s="69">
        <v>288.00294000000002</v>
      </c>
      <c r="AN3344" s="69">
        <v>288.04202800000002</v>
      </c>
      <c r="AO3344" s="69">
        <v>117.025514</v>
      </c>
      <c r="AP3344" s="69">
        <v>285.503466</v>
      </c>
      <c r="AQ3344" s="69">
        <v>285.51531799999998</v>
      </c>
    </row>
    <row r="3345" spans="1:43" x14ac:dyDescent="0.3">
      <c r="A3345" s="66">
        <v>3342</v>
      </c>
      <c r="F3345" s="69">
        <v>511.33549147799999</v>
      </c>
      <c r="G3345" s="69">
        <v>0.98405697199999997</v>
      </c>
      <c r="H3345" s="69">
        <v>149.15225484199999</v>
      </c>
      <c r="I3345" s="69">
        <v>0.48808394500000002</v>
      </c>
      <c r="J3345" s="69">
        <v>114.53914763</v>
      </c>
      <c r="K3345" s="69">
        <v>0.99742193700000004</v>
      </c>
      <c r="N3345" s="69">
        <v>14.080717999999999</v>
      </c>
      <c r="O3345" s="69">
        <v>390.69153</v>
      </c>
      <c r="P3345" s="69">
        <v>390.49018000000001</v>
      </c>
      <c r="Q3345" s="69">
        <v>7.7784199999999997</v>
      </c>
      <c r="R3345" s="69">
        <v>265.17344100000003</v>
      </c>
      <c r="S3345" s="69">
        <v>264.44173599999999</v>
      </c>
      <c r="T3345" s="69">
        <v>39.384453999999998</v>
      </c>
      <c r="U3345" s="69">
        <v>304.56266900000003</v>
      </c>
      <c r="V3345" s="69">
        <v>304.47900099999998</v>
      </c>
      <c r="W3345" s="69">
        <v>46.649228000000001</v>
      </c>
      <c r="X3345" s="69">
        <v>303.221836</v>
      </c>
      <c r="Y3345" s="69">
        <v>303.20842900000002</v>
      </c>
      <c r="Z3345" s="69">
        <v>69.656554</v>
      </c>
      <c r="AA3345" s="69">
        <v>299.12676199999999</v>
      </c>
      <c r="AB3345" s="69">
        <v>299.10911800000002</v>
      </c>
      <c r="AC3345" s="69">
        <v>85.831742000000006</v>
      </c>
      <c r="AD3345" s="69">
        <v>295.897807</v>
      </c>
      <c r="AE3345" s="69">
        <v>295.89116000000001</v>
      </c>
      <c r="AF3345" s="69">
        <v>95.342716999999993</v>
      </c>
      <c r="AG3345" s="69">
        <v>293.685113</v>
      </c>
      <c r="AH3345" s="69">
        <v>293.68293299999999</v>
      </c>
      <c r="AI3345" s="69">
        <v>104.277308</v>
      </c>
      <c r="AJ3345" s="69">
        <v>291.15175499999998</v>
      </c>
      <c r="AK3345" s="69">
        <v>291.159491</v>
      </c>
      <c r="AL3345" s="69">
        <v>112.513761</v>
      </c>
      <c r="AM3345" s="69">
        <v>287.98842200000001</v>
      </c>
      <c r="AN3345" s="69">
        <v>288.02749499999999</v>
      </c>
      <c r="AO3345" s="69">
        <v>117.00121</v>
      </c>
      <c r="AP3345" s="69">
        <v>285.48818699999998</v>
      </c>
      <c r="AQ3345" s="69">
        <v>285.50003600000002</v>
      </c>
    </row>
    <row r="3346" spans="1:43" x14ac:dyDescent="0.3">
      <c r="A3346" s="66">
        <v>3343</v>
      </c>
      <c r="F3346" s="69">
        <v>511.490347773</v>
      </c>
      <c r="G3346" s="69">
        <v>0.98435499000000004</v>
      </c>
      <c r="H3346" s="69">
        <v>149.197979014</v>
      </c>
      <c r="I3346" s="69">
        <v>0.488233572</v>
      </c>
      <c r="J3346" s="69">
        <v>114.57383544</v>
      </c>
      <c r="K3346" s="69">
        <v>0.99772400299999997</v>
      </c>
      <c r="N3346" s="69">
        <v>14.079635</v>
      </c>
      <c r="O3346" s="69">
        <v>390.68840699999998</v>
      </c>
      <c r="P3346" s="69">
        <v>390.487055</v>
      </c>
      <c r="Q3346" s="69">
        <v>7.7675289999999997</v>
      </c>
      <c r="R3346" s="69">
        <v>265.13112000000001</v>
      </c>
      <c r="S3346" s="69">
        <v>264.39926100000002</v>
      </c>
      <c r="T3346" s="69">
        <v>39.376266000000001</v>
      </c>
      <c r="U3346" s="69">
        <v>304.553381</v>
      </c>
      <c r="V3346" s="69">
        <v>304.46970700000003</v>
      </c>
      <c r="W3346" s="69">
        <v>46.639530000000001</v>
      </c>
      <c r="X3346" s="69">
        <v>303.21211899999997</v>
      </c>
      <c r="Y3346" s="69">
        <v>303.198711</v>
      </c>
      <c r="Z3346" s="69">
        <v>69.642072999999996</v>
      </c>
      <c r="AA3346" s="69">
        <v>299.11570499999999</v>
      </c>
      <c r="AB3346" s="69">
        <v>299.09805699999998</v>
      </c>
      <c r="AC3346" s="69">
        <v>85.813899000000006</v>
      </c>
      <c r="AD3346" s="69">
        <v>295.88571899999999</v>
      </c>
      <c r="AE3346" s="69">
        <v>295.87906900000002</v>
      </c>
      <c r="AF3346" s="69">
        <v>95.322896999999998</v>
      </c>
      <c r="AG3346" s="69">
        <v>293.672327</v>
      </c>
      <c r="AH3346" s="69">
        <v>293.670143</v>
      </c>
      <c r="AI3346" s="69">
        <v>104.255634</v>
      </c>
      <c r="AJ3346" s="69">
        <v>291.13818800000001</v>
      </c>
      <c r="AK3346" s="69">
        <v>291.145917</v>
      </c>
      <c r="AL3346" s="69">
        <v>112.490381</v>
      </c>
      <c r="AM3346" s="69">
        <v>287.97390200000001</v>
      </c>
      <c r="AN3346" s="69">
        <v>288.01296000000002</v>
      </c>
      <c r="AO3346" s="69">
        <v>116.976907</v>
      </c>
      <c r="AP3346" s="69">
        <v>285.47290700000002</v>
      </c>
      <c r="AQ3346" s="69">
        <v>285.48475300000001</v>
      </c>
    </row>
    <row r="3347" spans="1:43" x14ac:dyDescent="0.3">
      <c r="A3347" s="66">
        <v>3344</v>
      </c>
      <c r="F3347" s="69">
        <v>511.64520406700001</v>
      </c>
      <c r="G3347" s="69">
        <v>0.98465300899999997</v>
      </c>
      <c r="H3347" s="69">
        <v>149.24370318699999</v>
      </c>
      <c r="I3347" s="69">
        <v>0.48838319899999999</v>
      </c>
      <c r="J3347" s="69">
        <v>114.60852325</v>
      </c>
      <c r="K3347" s="69">
        <v>0.99802606900000002</v>
      </c>
      <c r="N3347" s="69">
        <v>14.078552</v>
      </c>
      <c r="O3347" s="69">
        <v>390.68528400000002</v>
      </c>
      <c r="P3347" s="69">
        <v>390.48392999999999</v>
      </c>
      <c r="Q3347" s="69">
        <v>7.7566369999999996</v>
      </c>
      <c r="R3347" s="69">
        <v>265.088753</v>
      </c>
      <c r="S3347" s="69">
        <v>264.356741</v>
      </c>
      <c r="T3347" s="69">
        <v>39.368077999999997</v>
      </c>
      <c r="U3347" s="69">
        <v>304.54409199999998</v>
      </c>
      <c r="V3347" s="69">
        <v>304.46041100000002</v>
      </c>
      <c r="W3347" s="69">
        <v>46.629831000000003</v>
      </c>
      <c r="X3347" s="69">
        <v>303.20240100000001</v>
      </c>
      <c r="Y3347" s="69">
        <v>303.18899099999999</v>
      </c>
      <c r="Z3347" s="69">
        <v>69.627593000000005</v>
      </c>
      <c r="AA3347" s="69">
        <v>299.104646</v>
      </c>
      <c r="AB3347" s="69">
        <v>299.086994</v>
      </c>
      <c r="AC3347" s="69">
        <v>85.796054999999996</v>
      </c>
      <c r="AD3347" s="69">
        <v>295.87362899999999</v>
      </c>
      <c r="AE3347" s="69">
        <v>295.86697600000002</v>
      </c>
      <c r="AF3347" s="69">
        <v>95.303077000000002</v>
      </c>
      <c r="AG3347" s="69">
        <v>293.65953999999999</v>
      </c>
      <c r="AH3347" s="69">
        <v>293.657352</v>
      </c>
      <c r="AI3347" s="69">
        <v>104.233959</v>
      </c>
      <c r="AJ3347" s="69">
        <v>291.12461999999999</v>
      </c>
      <c r="AK3347" s="69">
        <v>291.132341</v>
      </c>
      <c r="AL3347" s="69">
        <v>112.467001</v>
      </c>
      <c r="AM3347" s="69">
        <v>287.95938000000001</v>
      </c>
      <c r="AN3347" s="69">
        <v>287.998424</v>
      </c>
      <c r="AO3347" s="69">
        <v>116.952603</v>
      </c>
      <c r="AP3347" s="69">
        <v>285.45762500000001</v>
      </c>
      <c r="AQ3347" s="69">
        <v>285.46946800000001</v>
      </c>
    </row>
    <row r="3348" spans="1:43" x14ac:dyDescent="0.3">
      <c r="A3348" s="66">
        <v>3345</v>
      </c>
      <c r="F3348" s="69">
        <v>511.80006036200001</v>
      </c>
      <c r="G3348" s="69">
        <v>0.98495102700000003</v>
      </c>
      <c r="H3348" s="69">
        <v>149.289427359</v>
      </c>
      <c r="I3348" s="69">
        <v>0.48853282599999998</v>
      </c>
      <c r="J3348" s="69">
        <v>114.643211059</v>
      </c>
      <c r="K3348" s="69">
        <v>0.99832813499999995</v>
      </c>
      <c r="N3348" s="69">
        <v>14.077469000000001</v>
      </c>
      <c r="O3348" s="69">
        <v>390.68216100000001</v>
      </c>
      <c r="P3348" s="69">
        <v>390.48080499999998</v>
      </c>
      <c r="Q3348" s="69">
        <v>7.7457459999999996</v>
      </c>
      <c r="R3348" s="69">
        <v>265.04634099999998</v>
      </c>
      <c r="S3348" s="69">
        <v>264.31417399999998</v>
      </c>
      <c r="T3348" s="69">
        <v>39.35989</v>
      </c>
      <c r="U3348" s="69">
        <v>304.53480100000002</v>
      </c>
      <c r="V3348" s="69">
        <v>304.45111500000002</v>
      </c>
      <c r="W3348" s="69">
        <v>46.620133000000003</v>
      </c>
      <c r="X3348" s="69">
        <v>303.19268099999999</v>
      </c>
      <c r="Y3348" s="69">
        <v>303.17926999999997</v>
      </c>
      <c r="Z3348" s="69">
        <v>69.613112000000001</v>
      </c>
      <c r="AA3348" s="69">
        <v>299.09358500000002</v>
      </c>
      <c r="AB3348" s="69">
        <v>299.07593000000003</v>
      </c>
      <c r="AC3348" s="69">
        <v>85.778211999999996</v>
      </c>
      <c r="AD3348" s="69">
        <v>295.861538</v>
      </c>
      <c r="AE3348" s="69">
        <v>295.85488199999998</v>
      </c>
      <c r="AF3348" s="69">
        <v>95.283258000000004</v>
      </c>
      <c r="AG3348" s="69">
        <v>293.64675099999999</v>
      </c>
      <c r="AH3348" s="69">
        <v>293.64455900000002</v>
      </c>
      <c r="AI3348" s="69">
        <v>104.21228499999999</v>
      </c>
      <c r="AJ3348" s="69">
        <v>291.11104999999998</v>
      </c>
      <c r="AK3348" s="69">
        <v>291.118764</v>
      </c>
      <c r="AL3348" s="69">
        <v>112.44362099999999</v>
      </c>
      <c r="AM3348" s="69">
        <v>287.94485600000002</v>
      </c>
      <c r="AN3348" s="69">
        <v>287.98388599999998</v>
      </c>
      <c r="AO3348" s="69">
        <v>116.928299</v>
      </c>
      <c r="AP3348" s="69">
        <v>285.442342</v>
      </c>
      <c r="AQ3348" s="69">
        <v>285.454182</v>
      </c>
    </row>
    <row r="3349" spans="1:43" x14ac:dyDescent="0.3">
      <c r="A3349" s="66">
        <v>3346</v>
      </c>
      <c r="F3349" s="69">
        <v>511.95491665600002</v>
      </c>
      <c r="G3349" s="69">
        <v>0.98524904599999996</v>
      </c>
      <c r="H3349" s="69">
        <v>149.33515153100001</v>
      </c>
      <c r="I3349" s="69">
        <v>0.48868245300000002</v>
      </c>
      <c r="J3349" s="69">
        <v>114.677898869</v>
      </c>
      <c r="K3349" s="69">
        <v>0.998630201</v>
      </c>
      <c r="N3349" s="69">
        <v>14.076385999999999</v>
      </c>
      <c r="O3349" s="69">
        <v>390.67903699999999</v>
      </c>
      <c r="P3349" s="69">
        <v>390.47768000000002</v>
      </c>
      <c r="Q3349" s="69">
        <v>7.7348540000000003</v>
      </c>
      <c r="R3349" s="69">
        <v>265.00388199999998</v>
      </c>
      <c r="S3349" s="69">
        <v>264.27156100000002</v>
      </c>
      <c r="T3349" s="69">
        <v>39.351703000000001</v>
      </c>
      <c r="U3349" s="69">
        <v>304.525509</v>
      </c>
      <c r="V3349" s="69">
        <v>304.44181600000002</v>
      </c>
      <c r="W3349" s="69">
        <v>46.610435000000003</v>
      </c>
      <c r="X3349" s="69">
        <v>303.18295999999998</v>
      </c>
      <c r="Y3349" s="69">
        <v>303.16954800000002</v>
      </c>
      <c r="Z3349" s="69">
        <v>69.598630999999997</v>
      </c>
      <c r="AA3349" s="69">
        <v>299.08252299999998</v>
      </c>
      <c r="AB3349" s="69">
        <v>299.064865</v>
      </c>
      <c r="AC3349" s="69">
        <v>85.760368</v>
      </c>
      <c r="AD3349" s="69">
        <v>295.849445</v>
      </c>
      <c r="AE3349" s="69">
        <v>295.84278599999999</v>
      </c>
      <c r="AF3349" s="69">
        <v>95.263437999999994</v>
      </c>
      <c r="AG3349" s="69">
        <v>293.633961</v>
      </c>
      <c r="AH3349" s="69">
        <v>293.63176399999998</v>
      </c>
      <c r="AI3349" s="69">
        <v>104.19061000000001</v>
      </c>
      <c r="AJ3349" s="69">
        <v>291.09747900000002</v>
      </c>
      <c r="AK3349" s="69">
        <v>291.10518500000001</v>
      </c>
      <c r="AL3349" s="69">
        <v>112.420241</v>
      </c>
      <c r="AM3349" s="69">
        <v>287.93033100000002</v>
      </c>
      <c r="AN3349" s="69">
        <v>287.96934700000003</v>
      </c>
      <c r="AO3349" s="69">
        <v>116.90399499999999</v>
      </c>
      <c r="AP3349" s="69">
        <v>285.42705699999999</v>
      </c>
      <c r="AQ3349" s="69">
        <v>285.438894</v>
      </c>
    </row>
    <row r="3350" spans="1:43" x14ac:dyDescent="0.3">
      <c r="A3350" s="66">
        <v>3347</v>
      </c>
      <c r="F3350" s="69">
        <v>512.10977294999998</v>
      </c>
      <c r="G3350" s="69">
        <v>0.98554706400000003</v>
      </c>
      <c r="H3350" s="69">
        <v>149.38087570299999</v>
      </c>
      <c r="I3350" s="69">
        <v>0.48883208099999997</v>
      </c>
      <c r="J3350" s="69">
        <v>114.712586679</v>
      </c>
      <c r="K3350" s="69">
        <v>0.99893226700000004</v>
      </c>
      <c r="N3350" s="69">
        <v>14.075303</v>
      </c>
      <c r="O3350" s="69">
        <v>390.67591299999998</v>
      </c>
      <c r="P3350" s="69">
        <v>390.47455400000001</v>
      </c>
      <c r="Q3350" s="69">
        <v>7.7239630000000004</v>
      </c>
      <c r="R3350" s="69">
        <v>264.96137700000003</v>
      </c>
      <c r="S3350" s="69">
        <v>264.22890200000001</v>
      </c>
      <c r="T3350" s="69">
        <v>39.343514999999996</v>
      </c>
      <c r="U3350" s="69">
        <v>304.51621599999999</v>
      </c>
      <c r="V3350" s="69">
        <v>304.43251700000002</v>
      </c>
      <c r="W3350" s="69">
        <v>46.600735999999998</v>
      </c>
      <c r="X3350" s="69">
        <v>303.17323800000003</v>
      </c>
      <c r="Y3350" s="69">
        <v>303.15982400000001</v>
      </c>
      <c r="Z3350" s="69">
        <v>69.584151000000006</v>
      </c>
      <c r="AA3350" s="69">
        <v>299.071459</v>
      </c>
      <c r="AB3350" s="69">
        <v>299.05379799999997</v>
      </c>
      <c r="AC3350" s="69">
        <v>85.742525000000001</v>
      </c>
      <c r="AD3350" s="69">
        <v>295.83735100000001</v>
      </c>
      <c r="AE3350" s="69">
        <v>295.83068900000001</v>
      </c>
      <c r="AF3350" s="69">
        <v>95.243617999999998</v>
      </c>
      <c r="AG3350" s="69">
        <v>293.62116900000001</v>
      </c>
      <c r="AH3350" s="69">
        <v>293.61896899999999</v>
      </c>
      <c r="AI3350" s="69">
        <v>104.168936</v>
      </c>
      <c r="AJ3350" s="69">
        <v>291.08390600000001</v>
      </c>
      <c r="AK3350" s="69">
        <v>291.09160400000002</v>
      </c>
      <c r="AL3350" s="69">
        <v>112.396861</v>
      </c>
      <c r="AM3350" s="69">
        <v>287.91580499999998</v>
      </c>
      <c r="AN3350" s="69">
        <v>287.95480600000002</v>
      </c>
      <c r="AO3350" s="69">
        <v>116.87969200000001</v>
      </c>
      <c r="AP3350" s="69">
        <v>285.41176999999999</v>
      </c>
      <c r="AQ3350" s="69">
        <v>285.42360400000001</v>
      </c>
    </row>
    <row r="3351" spans="1:43" x14ac:dyDescent="0.3">
      <c r="A3351" s="66">
        <v>3348</v>
      </c>
      <c r="F3351" s="69">
        <v>512.26462924500004</v>
      </c>
      <c r="G3351" s="69">
        <v>0.98584508299999996</v>
      </c>
      <c r="H3351" s="69">
        <v>149.42659987499999</v>
      </c>
      <c r="I3351" s="69">
        <v>0.48898170800000001</v>
      </c>
      <c r="J3351" s="69">
        <v>114.747274488</v>
      </c>
      <c r="K3351" s="69">
        <v>0.99923433299999997</v>
      </c>
      <c r="N3351" s="69">
        <v>14.07422</v>
      </c>
      <c r="O3351" s="69">
        <v>390.67278900000002</v>
      </c>
      <c r="P3351" s="69">
        <v>390.471428</v>
      </c>
      <c r="Q3351" s="69">
        <v>7.7130710000000002</v>
      </c>
      <c r="R3351" s="69">
        <v>264.91882500000003</v>
      </c>
      <c r="S3351" s="69">
        <v>264.186196</v>
      </c>
      <c r="T3351" s="69">
        <v>39.335326999999999</v>
      </c>
      <c r="U3351" s="69">
        <v>304.50692099999998</v>
      </c>
      <c r="V3351" s="69">
        <v>304.42321600000002</v>
      </c>
      <c r="W3351" s="69">
        <v>46.591037999999998</v>
      </c>
      <c r="X3351" s="69">
        <v>303.16351400000002</v>
      </c>
      <c r="Y3351" s="69">
        <v>303.15009900000001</v>
      </c>
      <c r="Z3351" s="69">
        <v>69.569670000000002</v>
      </c>
      <c r="AA3351" s="69">
        <v>299.06039399999997</v>
      </c>
      <c r="AB3351" s="69">
        <v>299.04272900000001</v>
      </c>
      <c r="AC3351" s="69">
        <v>85.724681000000004</v>
      </c>
      <c r="AD3351" s="69">
        <v>295.82525500000003</v>
      </c>
      <c r="AE3351" s="69">
        <v>295.81858999999997</v>
      </c>
      <c r="AF3351" s="69">
        <v>95.223799</v>
      </c>
      <c r="AG3351" s="69">
        <v>293.60837500000002</v>
      </c>
      <c r="AH3351" s="69">
        <v>293.60617100000002</v>
      </c>
      <c r="AI3351" s="69">
        <v>104.147261</v>
      </c>
      <c r="AJ3351" s="69">
        <v>291.07033100000001</v>
      </c>
      <c r="AK3351" s="69">
        <v>291.07802199999998</v>
      </c>
      <c r="AL3351" s="69">
        <v>112.373481</v>
      </c>
      <c r="AM3351" s="69">
        <v>287.90127699999999</v>
      </c>
      <c r="AN3351" s="69">
        <v>287.94026300000002</v>
      </c>
      <c r="AO3351" s="69">
        <v>116.855388</v>
      </c>
      <c r="AP3351" s="69">
        <v>285.39648199999999</v>
      </c>
      <c r="AQ3351" s="69">
        <v>285.40831300000002</v>
      </c>
    </row>
    <row r="3352" spans="1:43" x14ac:dyDescent="0.3">
      <c r="A3352" s="66">
        <v>3349</v>
      </c>
      <c r="F3352" s="69">
        <v>512.41948553899999</v>
      </c>
      <c r="G3352" s="69">
        <v>0.98614310100000002</v>
      </c>
      <c r="H3352" s="69">
        <v>149.472324047</v>
      </c>
      <c r="I3352" s="69">
        <v>0.489131335</v>
      </c>
      <c r="J3352" s="69">
        <v>114.781962298</v>
      </c>
      <c r="K3352" s="69">
        <v>0.99953639900000002</v>
      </c>
      <c r="N3352" s="69">
        <v>14.073136999999999</v>
      </c>
      <c r="O3352" s="69">
        <v>390.66966500000001</v>
      </c>
      <c r="P3352" s="69">
        <v>390.46830199999999</v>
      </c>
      <c r="Q3352" s="69">
        <v>7.7021800000000002</v>
      </c>
      <c r="R3352" s="69">
        <v>264.87622699999997</v>
      </c>
      <c r="S3352" s="69">
        <v>264.14344299999999</v>
      </c>
      <c r="T3352" s="69">
        <v>39.327139000000003</v>
      </c>
      <c r="U3352" s="69">
        <v>304.49762500000003</v>
      </c>
      <c r="V3352" s="69">
        <v>304.41391299999998</v>
      </c>
      <c r="W3352" s="69">
        <v>46.581339999999997</v>
      </c>
      <c r="X3352" s="69">
        <v>303.15378800000002</v>
      </c>
      <c r="Y3352" s="69">
        <v>303.14037200000001</v>
      </c>
      <c r="Z3352" s="69">
        <v>69.555188999999999</v>
      </c>
      <c r="AA3352" s="69">
        <v>299.049328</v>
      </c>
      <c r="AB3352" s="69">
        <v>299.03165899999999</v>
      </c>
      <c r="AC3352" s="69">
        <v>85.706838000000005</v>
      </c>
      <c r="AD3352" s="69">
        <v>295.81315799999999</v>
      </c>
      <c r="AE3352" s="69">
        <v>295.806489</v>
      </c>
      <c r="AF3352" s="69">
        <v>95.203979000000004</v>
      </c>
      <c r="AG3352" s="69">
        <v>293.59557999999998</v>
      </c>
      <c r="AH3352" s="69">
        <v>293.59337199999999</v>
      </c>
      <c r="AI3352" s="69">
        <v>104.125587</v>
      </c>
      <c r="AJ3352" s="69">
        <v>291.05675500000001</v>
      </c>
      <c r="AK3352" s="69">
        <v>291.064438</v>
      </c>
      <c r="AL3352" s="69">
        <v>112.350101</v>
      </c>
      <c r="AM3352" s="69">
        <v>287.88674700000001</v>
      </c>
      <c r="AN3352" s="69">
        <v>287.92571900000002</v>
      </c>
      <c r="AO3352" s="69">
        <v>116.831084</v>
      </c>
      <c r="AP3352" s="69">
        <v>285.381192</v>
      </c>
      <c r="AQ3352" s="69">
        <v>285.39301999999998</v>
      </c>
    </row>
    <row r="3353" spans="1:43" x14ac:dyDescent="0.3">
      <c r="A3353" s="66">
        <v>3350</v>
      </c>
      <c r="F3353" s="69">
        <v>512.57434183400005</v>
      </c>
      <c r="G3353" s="69">
        <v>0.98644111999999995</v>
      </c>
      <c r="H3353" s="69">
        <v>149.51804821900001</v>
      </c>
      <c r="I3353" s="69">
        <v>0.48928096199999999</v>
      </c>
      <c r="J3353" s="69">
        <v>114.816650108</v>
      </c>
      <c r="K3353" s="69">
        <v>0.99983846499999995</v>
      </c>
      <c r="N3353" s="69">
        <v>14.072054</v>
      </c>
      <c r="O3353" s="69">
        <v>390.666541</v>
      </c>
      <c r="P3353" s="69">
        <v>390.46517599999999</v>
      </c>
      <c r="Q3353" s="69">
        <v>7.6912880000000001</v>
      </c>
      <c r="R3353" s="69">
        <v>264.83358299999998</v>
      </c>
      <c r="S3353" s="69">
        <v>264.10064399999999</v>
      </c>
      <c r="T3353" s="69">
        <v>39.318950999999998</v>
      </c>
      <c r="U3353" s="69">
        <v>304.48832800000002</v>
      </c>
      <c r="V3353" s="69">
        <v>304.40460999999999</v>
      </c>
      <c r="W3353" s="69">
        <v>46.571641999999997</v>
      </c>
      <c r="X3353" s="69">
        <v>303.14406200000002</v>
      </c>
      <c r="Y3353" s="69">
        <v>303.13064400000002</v>
      </c>
      <c r="Z3353" s="69">
        <v>69.540709000000007</v>
      </c>
      <c r="AA3353" s="69">
        <v>299.03825999999998</v>
      </c>
      <c r="AB3353" s="69">
        <v>299.02058799999998</v>
      </c>
      <c r="AC3353" s="69">
        <v>85.688993999999994</v>
      </c>
      <c r="AD3353" s="69">
        <v>295.80105900000001</v>
      </c>
      <c r="AE3353" s="69">
        <v>295.79438699999997</v>
      </c>
      <c r="AF3353" s="69">
        <v>95.184158999999994</v>
      </c>
      <c r="AG3353" s="69">
        <v>293.582784</v>
      </c>
      <c r="AH3353" s="69">
        <v>293.58057100000002</v>
      </c>
      <c r="AI3353" s="69">
        <v>104.10391199999999</v>
      </c>
      <c r="AJ3353" s="69">
        <v>291.04317700000001</v>
      </c>
      <c r="AK3353" s="69">
        <v>291.05085300000002</v>
      </c>
      <c r="AL3353" s="69">
        <v>112.32672100000001</v>
      </c>
      <c r="AM3353" s="69">
        <v>287.87221499999998</v>
      </c>
      <c r="AN3353" s="69">
        <v>287.91117300000002</v>
      </c>
      <c r="AO3353" s="69">
        <v>116.80678</v>
      </c>
      <c r="AP3353" s="69">
        <v>285.36590100000001</v>
      </c>
      <c r="AQ3353" s="69">
        <v>285.377725</v>
      </c>
    </row>
    <row r="3354" spans="1:43" x14ac:dyDescent="0.3">
      <c r="A3354" s="66">
        <v>3351</v>
      </c>
      <c r="F3354" s="69">
        <v>512.72919812800001</v>
      </c>
      <c r="G3354" s="69">
        <v>0.98673913800000002</v>
      </c>
      <c r="H3354" s="69">
        <v>149.563772392</v>
      </c>
      <c r="I3354" s="69">
        <v>0.48943058900000003</v>
      </c>
      <c r="J3354" s="69">
        <v>114.851337917</v>
      </c>
      <c r="K3354" s="69">
        <v>1.000140531</v>
      </c>
      <c r="N3354" s="69">
        <v>14.070971</v>
      </c>
      <c r="O3354" s="69">
        <v>390.66341699999998</v>
      </c>
      <c r="P3354" s="69">
        <v>390.46204999999998</v>
      </c>
      <c r="Q3354" s="69">
        <v>7.6803970000000001</v>
      </c>
      <c r="R3354" s="69">
        <v>264.79089199999999</v>
      </c>
      <c r="S3354" s="69">
        <v>264.05779799999999</v>
      </c>
      <c r="T3354" s="69">
        <v>39.310763999999999</v>
      </c>
      <c r="U3354" s="69">
        <v>304.47902900000003</v>
      </c>
      <c r="V3354" s="69">
        <v>304.39530400000001</v>
      </c>
      <c r="W3354" s="69">
        <v>46.561942999999999</v>
      </c>
      <c r="X3354" s="69">
        <v>303.13433400000002</v>
      </c>
      <c r="Y3354" s="69">
        <v>303.12091500000002</v>
      </c>
      <c r="Z3354" s="69">
        <v>69.526228000000003</v>
      </c>
      <c r="AA3354" s="69">
        <v>299.02719000000002</v>
      </c>
      <c r="AB3354" s="69">
        <v>299.00951500000002</v>
      </c>
      <c r="AC3354" s="69">
        <v>85.671149999999997</v>
      </c>
      <c r="AD3354" s="69">
        <v>295.78895799999998</v>
      </c>
      <c r="AE3354" s="69">
        <v>295.782284</v>
      </c>
      <c r="AF3354" s="69">
        <v>95.164339999999996</v>
      </c>
      <c r="AG3354" s="69">
        <v>293.56998499999997</v>
      </c>
      <c r="AH3354" s="69">
        <v>293.567769</v>
      </c>
      <c r="AI3354" s="69">
        <v>104.082238</v>
      </c>
      <c r="AJ3354" s="69">
        <v>291.02959700000002</v>
      </c>
      <c r="AK3354" s="69">
        <v>291.03726599999999</v>
      </c>
      <c r="AL3354" s="69">
        <v>112.303341</v>
      </c>
      <c r="AM3354" s="69">
        <v>287.85768200000001</v>
      </c>
      <c r="AN3354" s="69">
        <v>287.89662499999997</v>
      </c>
      <c r="AO3354" s="69">
        <v>116.782477</v>
      </c>
      <c r="AP3354" s="69">
        <v>285.35060800000002</v>
      </c>
      <c r="AQ3354" s="69">
        <v>285.36242900000002</v>
      </c>
    </row>
    <row r="3355" spans="1:43" x14ac:dyDescent="0.3">
      <c r="A3355" s="66">
        <v>3352</v>
      </c>
      <c r="F3355" s="69">
        <v>512.88405442199996</v>
      </c>
      <c r="G3355" s="69">
        <v>0.98703715700000005</v>
      </c>
      <c r="H3355" s="69">
        <v>149.60949656400001</v>
      </c>
      <c r="I3355" s="69">
        <v>0.48958021699999998</v>
      </c>
      <c r="J3355" s="69">
        <v>114.886025727</v>
      </c>
      <c r="K3355" s="69">
        <v>1.0004425969999999</v>
      </c>
      <c r="N3355" s="69">
        <v>14.069888000000001</v>
      </c>
      <c r="O3355" s="69">
        <v>390.66029200000003</v>
      </c>
      <c r="P3355" s="69">
        <v>390.45892300000003</v>
      </c>
      <c r="Q3355" s="69">
        <v>7.669505</v>
      </c>
      <c r="R3355" s="69">
        <v>264.748154</v>
      </c>
      <c r="S3355" s="69">
        <v>264.014905</v>
      </c>
      <c r="T3355" s="69">
        <v>39.302576000000002</v>
      </c>
      <c r="U3355" s="69">
        <v>304.46972899999997</v>
      </c>
      <c r="V3355" s="69">
        <v>304.38599799999997</v>
      </c>
      <c r="W3355" s="69">
        <v>46.552244999999999</v>
      </c>
      <c r="X3355" s="69">
        <v>303.12460399999998</v>
      </c>
      <c r="Y3355" s="69">
        <v>303.11118399999998</v>
      </c>
      <c r="Z3355" s="69">
        <v>69.511747</v>
      </c>
      <c r="AA3355" s="69">
        <v>299.016119</v>
      </c>
      <c r="AB3355" s="69">
        <v>298.99844100000001</v>
      </c>
      <c r="AC3355" s="69">
        <v>85.653306999999998</v>
      </c>
      <c r="AD3355" s="69">
        <v>295.77685600000001</v>
      </c>
      <c r="AE3355" s="69">
        <v>295.77017899999998</v>
      </c>
      <c r="AF3355" s="69">
        <v>95.14452</v>
      </c>
      <c r="AG3355" s="69">
        <v>293.557186</v>
      </c>
      <c r="AH3355" s="69">
        <v>293.55496499999998</v>
      </c>
      <c r="AI3355" s="69">
        <v>104.060563</v>
      </c>
      <c r="AJ3355" s="69">
        <v>291.01601599999998</v>
      </c>
      <c r="AK3355" s="69">
        <v>291.02367700000002</v>
      </c>
      <c r="AL3355" s="69">
        <v>112.279961</v>
      </c>
      <c r="AM3355" s="69">
        <v>287.84314699999999</v>
      </c>
      <c r="AN3355" s="69">
        <v>287.88207599999998</v>
      </c>
      <c r="AO3355" s="69">
        <v>116.758173</v>
      </c>
      <c r="AP3355" s="69">
        <v>285.33531299999999</v>
      </c>
      <c r="AQ3355" s="69">
        <v>285.34713099999999</v>
      </c>
    </row>
    <row r="3356" spans="1:43" x14ac:dyDescent="0.3">
      <c r="A3356" s="66">
        <v>3353</v>
      </c>
      <c r="F3356" s="69">
        <v>513.03891071700002</v>
      </c>
      <c r="G3356" s="69">
        <v>0.98733517500000001</v>
      </c>
      <c r="H3356" s="69">
        <v>149.65522073599999</v>
      </c>
      <c r="I3356" s="69">
        <v>0.48972984400000003</v>
      </c>
      <c r="J3356" s="69">
        <v>114.92071353599999</v>
      </c>
      <c r="K3356" s="69">
        <v>1.0007446630000001</v>
      </c>
      <c r="N3356" s="69">
        <v>14.068804999999999</v>
      </c>
      <c r="O3356" s="69">
        <v>390.65716700000002</v>
      </c>
      <c r="P3356" s="69">
        <v>390.45579700000002</v>
      </c>
      <c r="Q3356" s="69">
        <v>7.658614</v>
      </c>
      <c r="R3356" s="69">
        <v>264.70536900000002</v>
      </c>
      <c r="S3356" s="69">
        <v>263.97196500000001</v>
      </c>
      <c r="T3356" s="69">
        <v>39.294387999999998</v>
      </c>
      <c r="U3356" s="69">
        <v>304.46042699999998</v>
      </c>
      <c r="V3356" s="69">
        <v>304.37669</v>
      </c>
      <c r="W3356" s="69">
        <v>46.542546999999999</v>
      </c>
      <c r="X3356" s="69">
        <v>303.11487299999999</v>
      </c>
      <c r="Y3356" s="69">
        <v>303.10145199999999</v>
      </c>
      <c r="Z3356" s="69">
        <v>69.497266999999994</v>
      </c>
      <c r="AA3356" s="69">
        <v>299.00504599999999</v>
      </c>
      <c r="AB3356" s="69">
        <v>298.98736500000001</v>
      </c>
      <c r="AC3356" s="69">
        <v>85.635463000000001</v>
      </c>
      <c r="AD3356" s="69">
        <v>295.76475199999999</v>
      </c>
      <c r="AE3356" s="69">
        <v>295.75807200000003</v>
      </c>
      <c r="AF3356" s="69">
        <v>95.124700000000004</v>
      </c>
      <c r="AG3356" s="69">
        <v>293.54438399999998</v>
      </c>
      <c r="AH3356" s="69">
        <v>293.54216000000002</v>
      </c>
      <c r="AI3356" s="69">
        <v>104.038889</v>
      </c>
      <c r="AJ3356" s="69">
        <v>291.00243399999999</v>
      </c>
      <c r="AK3356" s="69">
        <v>291.010087</v>
      </c>
      <c r="AL3356" s="69">
        <v>112.256581</v>
      </c>
      <c r="AM3356" s="69">
        <v>287.82861100000002</v>
      </c>
      <c r="AN3356" s="69">
        <v>287.867525</v>
      </c>
      <c r="AO3356" s="69">
        <v>116.733869</v>
      </c>
      <c r="AP3356" s="69">
        <v>285.32001700000001</v>
      </c>
      <c r="AQ3356" s="69">
        <v>285.33183200000002</v>
      </c>
    </row>
    <row r="3357" spans="1:43" x14ac:dyDescent="0.3">
      <c r="A3357" s="66">
        <v>3354</v>
      </c>
      <c r="F3357" s="69">
        <v>513.19376701099998</v>
      </c>
      <c r="G3357" s="69">
        <v>0.98763319400000005</v>
      </c>
      <c r="H3357" s="69">
        <v>149.700944908</v>
      </c>
      <c r="I3357" s="69">
        <v>0.48987947100000001</v>
      </c>
      <c r="J3357" s="69">
        <v>114.955401346</v>
      </c>
      <c r="K3357" s="69">
        <v>1.001046729</v>
      </c>
      <c r="N3357" s="69">
        <v>14.067722</v>
      </c>
      <c r="O3357" s="69">
        <v>390.654042</v>
      </c>
      <c r="P3357" s="69">
        <v>390.45267000000001</v>
      </c>
      <c r="Q3357" s="69">
        <v>7.6477219999999999</v>
      </c>
      <c r="R3357" s="69">
        <v>264.66253699999999</v>
      </c>
      <c r="S3357" s="69">
        <v>263.92897799999997</v>
      </c>
      <c r="T3357" s="69">
        <v>39.286200000000001</v>
      </c>
      <c r="U3357" s="69">
        <v>304.45112399999999</v>
      </c>
      <c r="V3357" s="69">
        <v>304.36738100000002</v>
      </c>
      <c r="W3357" s="69">
        <v>46.532848999999999</v>
      </c>
      <c r="X3357" s="69">
        <v>303.105141</v>
      </c>
      <c r="Y3357" s="69">
        <v>303.09171900000001</v>
      </c>
      <c r="Z3357" s="69">
        <v>69.482786000000004</v>
      </c>
      <c r="AA3357" s="69">
        <v>298.99397199999999</v>
      </c>
      <c r="AB3357" s="69">
        <v>298.97628700000001</v>
      </c>
      <c r="AC3357" s="69">
        <v>85.617620000000002</v>
      </c>
      <c r="AD3357" s="69">
        <v>295.75264700000002</v>
      </c>
      <c r="AE3357" s="69">
        <v>295.74596400000001</v>
      </c>
      <c r="AF3357" s="69">
        <v>95.104879999999994</v>
      </c>
      <c r="AG3357" s="69">
        <v>293.53158100000002</v>
      </c>
      <c r="AH3357" s="69">
        <v>293.52935300000001</v>
      </c>
      <c r="AI3357" s="69">
        <v>104.017214</v>
      </c>
      <c r="AJ3357" s="69">
        <v>290.98884900000002</v>
      </c>
      <c r="AK3357" s="69">
        <v>290.99649499999998</v>
      </c>
      <c r="AL3357" s="69">
        <v>112.23320099999999</v>
      </c>
      <c r="AM3357" s="69">
        <v>287.81407300000001</v>
      </c>
      <c r="AN3357" s="69">
        <v>287.85297300000002</v>
      </c>
      <c r="AO3357" s="69">
        <v>116.709565</v>
      </c>
      <c r="AP3357" s="69">
        <v>285.30471899999998</v>
      </c>
      <c r="AQ3357" s="69">
        <v>285.316531</v>
      </c>
    </row>
    <row r="3358" spans="1:43" x14ac:dyDescent="0.3">
      <c r="A3358" s="66">
        <v>3355</v>
      </c>
      <c r="F3358" s="69">
        <v>513.34862330600004</v>
      </c>
      <c r="G3358" s="69">
        <v>0.987931212</v>
      </c>
      <c r="H3358" s="69">
        <v>149.74666908</v>
      </c>
      <c r="I3358" s="69">
        <v>0.490029098</v>
      </c>
      <c r="J3358" s="69">
        <v>114.990089156</v>
      </c>
      <c r="K3358" s="69">
        <v>1.001348795</v>
      </c>
      <c r="N3358" s="69">
        <v>14.066639</v>
      </c>
      <c r="O3358" s="69">
        <v>390.65091699999999</v>
      </c>
      <c r="P3358" s="69">
        <v>390.44954300000001</v>
      </c>
      <c r="Q3358" s="69">
        <v>7.6368309999999999</v>
      </c>
      <c r="R3358" s="69">
        <v>264.61965800000002</v>
      </c>
      <c r="S3358" s="69">
        <v>263.885943</v>
      </c>
      <c r="T3358" s="69">
        <v>39.278011999999997</v>
      </c>
      <c r="U3358" s="69">
        <v>304.44182000000001</v>
      </c>
      <c r="V3358" s="69">
        <v>304.35807</v>
      </c>
      <c r="W3358" s="69">
        <v>46.523150000000001</v>
      </c>
      <c r="X3358" s="69">
        <v>303.09540700000002</v>
      </c>
      <c r="Y3358" s="69">
        <v>303.08198399999998</v>
      </c>
      <c r="Z3358" s="69">
        <v>69.468305999999998</v>
      </c>
      <c r="AA3358" s="69">
        <v>298.98289699999998</v>
      </c>
      <c r="AB3358" s="69">
        <v>298.96520800000002</v>
      </c>
      <c r="AC3358" s="69">
        <v>85.599776000000006</v>
      </c>
      <c r="AD3358" s="69">
        <v>295.74054100000001</v>
      </c>
      <c r="AE3358" s="69">
        <v>295.73385400000001</v>
      </c>
      <c r="AF3358" s="69">
        <v>95.085060999999996</v>
      </c>
      <c r="AG3358" s="69">
        <v>293.518777</v>
      </c>
      <c r="AH3358" s="69">
        <v>293.51654400000001</v>
      </c>
      <c r="AI3358" s="69">
        <v>103.99554000000001</v>
      </c>
      <c r="AJ3358" s="69">
        <v>290.97526299999998</v>
      </c>
      <c r="AK3358" s="69">
        <v>290.98290200000002</v>
      </c>
      <c r="AL3358" s="69">
        <v>112.20982100000001</v>
      </c>
      <c r="AM3358" s="69">
        <v>287.79953399999999</v>
      </c>
      <c r="AN3358" s="69">
        <v>287.83841899999999</v>
      </c>
      <c r="AO3358" s="69">
        <v>116.68526199999999</v>
      </c>
      <c r="AP3358" s="69">
        <v>285.28942000000001</v>
      </c>
      <c r="AQ3358" s="69">
        <v>285.30122799999998</v>
      </c>
    </row>
    <row r="3359" spans="1:43" x14ac:dyDescent="0.3">
      <c r="A3359" s="66">
        <v>3356</v>
      </c>
      <c r="F3359" s="69">
        <v>513.50347959999999</v>
      </c>
      <c r="G3359" s="69">
        <v>0.98822922999999996</v>
      </c>
      <c r="H3359" s="69">
        <v>149.79239325200001</v>
      </c>
      <c r="I3359" s="69">
        <v>0.49017872499999998</v>
      </c>
      <c r="J3359" s="69">
        <v>115.024776965</v>
      </c>
      <c r="K3359" s="69">
        <v>1.0016508609999999</v>
      </c>
      <c r="N3359" s="69">
        <v>14.065556000000001</v>
      </c>
      <c r="O3359" s="69">
        <v>390.64779199999998</v>
      </c>
      <c r="P3359" s="69">
        <v>390.446415</v>
      </c>
      <c r="Q3359" s="69">
        <v>7.6259389999999998</v>
      </c>
      <c r="R3359" s="69">
        <v>264.57673199999999</v>
      </c>
      <c r="S3359" s="69">
        <v>263.84286100000003</v>
      </c>
      <c r="T3359" s="69">
        <v>39.269824999999997</v>
      </c>
      <c r="U3359" s="69">
        <v>304.43251400000003</v>
      </c>
      <c r="V3359" s="69">
        <v>304.34875799999998</v>
      </c>
      <c r="W3359" s="69">
        <v>46.513452000000001</v>
      </c>
      <c r="X3359" s="69">
        <v>303.08567199999999</v>
      </c>
      <c r="Y3359" s="69">
        <v>303.072247</v>
      </c>
      <c r="Z3359" s="69">
        <v>69.453824999999995</v>
      </c>
      <c r="AA3359" s="69">
        <v>298.97181999999998</v>
      </c>
      <c r="AB3359" s="69">
        <v>298.95412800000003</v>
      </c>
      <c r="AC3359" s="69">
        <v>85.581933000000006</v>
      </c>
      <c r="AD3359" s="69">
        <v>295.728432</v>
      </c>
      <c r="AE3359" s="69">
        <v>295.721743</v>
      </c>
      <c r="AF3359" s="69">
        <v>95.065241</v>
      </c>
      <c r="AG3359" s="69">
        <v>293.50597099999999</v>
      </c>
      <c r="AH3359" s="69">
        <v>293.50373400000001</v>
      </c>
      <c r="AI3359" s="69">
        <v>103.973865</v>
      </c>
      <c r="AJ3359" s="69">
        <v>290.96167600000001</v>
      </c>
      <c r="AK3359" s="69">
        <v>290.96930700000001</v>
      </c>
      <c r="AL3359" s="69">
        <v>112.186441</v>
      </c>
      <c r="AM3359" s="69">
        <v>287.78499299999999</v>
      </c>
      <c r="AN3359" s="69">
        <v>287.82386300000002</v>
      </c>
      <c r="AO3359" s="69">
        <v>116.66095799999999</v>
      </c>
      <c r="AP3359" s="69">
        <v>285.27411899999998</v>
      </c>
      <c r="AQ3359" s="69">
        <v>285.28592400000002</v>
      </c>
    </row>
    <row r="3360" spans="1:43" x14ac:dyDescent="0.3">
      <c r="A3360" s="66">
        <v>3357</v>
      </c>
      <c r="F3360" s="69">
        <v>513.65833589399995</v>
      </c>
      <c r="G3360" s="69">
        <v>0.988527249</v>
      </c>
      <c r="H3360" s="69">
        <v>149.83811742399999</v>
      </c>
      <c r="I3360" s="69">
        <v>0.49032835299999999</v>
      </c>
      <c r="J3360" s="69">
        <v>115.059464775</v>
      </c>
      <c r="K3360" s="69">
        <v>1.001952927</v>
      </c>
      <c r="N3360" s="69">
        <v>14.064473</v>
      </c>
      <c r="O3360" s="69">
        <v>390.64466599999997</v>
      </c>
      <c r="P3360" s="69">
        <v>390.443288</v>
      </c>
      <c r="Q3360" s="69">
        <v>7.6150479999999998</v>
      </c>
      <c r="R3360" s="69">
        <v>264.53375799999998</v>
      </c>
      <c r="S3360" s="69">
        <v>263.79973100000001</v>
      </c>
      <c r="T3360" s="69">
        <v>39.261637</v>
      </c>
      <c r="U3360" s="69">
        <v>304.42320699999999</v>
      </c>
      <c r="V3360" s="69">
        <v>304.33944500000001</v>
      </c>
      <c r="W3360" s="69">
        <v>46.503754000000001</v>
      </c>
      <c r="X3360" s="69">
        <v>303.07593500000002</v>
      </c>
      <c r="Y3360" s="69">
        <v>303.06250899999998</v>
      </c>
      <c r="Z3360" s="69">
        <v>69.439344000000006</v>
      </c>
      <c r="AA3360" s="69">
        <v>298.96074099999998</v>
      </c>
      <c r="AB3360" s="69">
        <v>298.94304599999998</v>
      </c>
      <c r="AC3360" s="69">
        <v>85.564088999999996</v>
      </c>
      <c r="AD3360" s="69">
        <v>295.71632199999999</v>
      </c>
      <c r="AE3360" s="69">
        <v>295.70963</v>
      </c>
      <c r="AF3360" s="69">
        <v>95.045421000000005</v>
      </c>
      <c r="AG3360" s="69">
        <v>293.49316299999998</v>
      </c>
      <c r="AH3360" s="69">
        <v>293.49092200000001</v>
      </c>
      <c r="AI3360" s="69">
        <v>103.952191</v>
      </c>
      <c r="AJ3360" s="69">
        <v>290.94808699999999</v>
      </c>
      <c r="AK3360" s="69">
        <v>290.95571000000001</v>
      </c>
      <c r="AL3360" s="69">
        <v>112.163061</v>
      </c>
      <c r="AM3360" s="69">
        <v>287.77044999999998</v>
      </c>
      <c r="AN3360" s="69">
        <v>287.80930599999999</v>
      </c>
      <c r="AO3360" s="69">
        <v>116.63665399999999</v>
      </c>
      <c r="AP3360" s="69">
        <v>285.25881600000002</v>
      </c>
      <c r="AQ3360" s="69">
        <v>285.27061800000001</v>
      </c>
    </row>
    <row r="3361" spans="1:43" x14ac:dyDescent="0.3">
      <c r="A3361" s="66">
        <v>3358</v>
      </c>
      <c r="F3361" s="69">
        <v>513.81319218900001</v>
      </c>
      <c r="G3361" s="69">
        <v>0.98882526699999995</v>
      </c>
      <c r="H3361" s="69">
        <v>149.88384159700001</v>
      </c>
      <c r="I3361" s="69">
        <v>0.49047797999999998</v>
      </c>
      <c r="J3361" s="69">
        <v>115.094152585</v>
      </c>
      <c r="K3361" s="69">
        <v>1.002254993</v>
      </c>
      <c r="N3361" s="69">
        <v>14.06339</v>
      </c>
      <c r="O3361" s="69">
        <v>390.64154000000002</v>
      </c>
      <c r="P3361" s="69">
        <v>390.44015999999999</v>
      </c>
      <c r="Q3361" s="69">
        <v>7.6041569999999998</v>
      </c>
      <c r="R3361" s="69">
        <v>264.49073700000002</v>
      </c>
      <c r="S3361" s="69">
        <v>263.75655399999999</v>
      </c>
      <c r="T3361" s="69">
        <v>39.253449000000003</v>
      </c>
      <c r="U3361" s="69">
        <v>304.41389800000002</v>
      </c>
      <c r="V3361" s="69">
        <v>304.33013</v>
      </c>
      <c r="W3361" s="69">
        <v>46.494056</v>
      </c>
      <c r="X3361" s="69">
        <v>303.06619699999999</v>
      </c>
      <c r="Y3361" s="69">
        <v>303.05277000000001</v>
      </c>
      <c r="Z3361" s="69">
        <v>69.424863999999999</v>
      </c>
      <c r="AA3361" s="69">
        <v>298.94966099999999</v>
      </c>
      <c r="AB3361" s="69">
        <v>298.931962</v>
      </c>
      <c r="AC3361" s="69">
        <v>85.546245999999996</v>
      </c>
      <c r="AD3361" s="69">
        <v>295.70421099999999</v>
      </c>
      <c r="AE3361" s="69">
        <v>295.69751500000001</v>
      </c>
      <c r="AF3361" s="69">
        <v>95.025602000000006</v>
      </c>
      <c r="AG3361" s="69">
        <v>293.48035399999998</v>
      </c>
      <c r="AH3361" s="69">
        <v>293.47810900000002</v>
      </c>
      <c r="AI3361" s="69">
        <v>103.930516</v>
      </c>
      <c r="AJ3361" s="69">
        <v>290.93449600000002</v>
      </c>
      <c r="AK3361" s="69">
        <v>290.94211200000001</v>
      </c>
      <c r="AL3361" s="69">
        <v>112.139681</v>
      </c>
      <c r="AM3361" s="69">
        <v>287.75590599999998</v>
      </c>
      <c r="AN3361" s="69">
        <v>287.79474699999997</v>
      </c>
      <c r="AO3361" s="69">
        <v>116.61235000000001</v>
      </c>
      <c r="AP3361" s="69">
        <v>285.24351200000001</v>
      </c>
      <c r="AQ3361" s="69">
        <v>285.25531100000001</v>
      </c>
    </row>
    <row r="3362" spans="1:43" x14ac:dyDescent="0.3">
      <c r="A3362" s="66">
        <v>3359</v>
      </c>
      <c r="F3362" s="69">
        <v>513.96804848299996</v>
      </c>
      <c r="G3362" s="69">
        <v>0.98912328599999999</v>
      </c>
      <c r="H3362" s="69">
        <v>149.92956576899999</v>
      </c>
      <c r="I3362" s="69">
        <v>0.49062760700000002</v>
      </c>
      <c r="J3362" s="69">
        <v>115.12884039399999</v>
      </c>
      <c r="K3362" s="69">
        <v>1.0025570589999999</v>
      </c>
      <c r="N3362" s="69">
        <v>14.062307000000001</v>
      </c>
      <c r="O3362" s="69">
        <v>390.63841400000001</v>
      </c>
      <c r="P3362" s="69">
        <v>390.43703199999999</v>
      </c>
      <c r="Q3362" s="69">
        <v>7.5932649999999997</v>
      </c>
      <c r="R3362" s="69">
        <v>264.44766800000002</v>
      </c>
      <c r="S3362" s="69">
        <v>263.71332799999999</v>
      </c>
      <c r="T3362" s="69">
        <v>39.245260999999999</v>
      </c>
      <c r="U3362" s="69">
        <v>304.40458899999999</v>
      </c>
      <c r="V3362" s="69">
        <v>304.32081399999998</v>
      </c>
      <c r="W3362" s="69">
        <v>46.484357000000003</v>
      </c>
      <c r="X3362" s="69">
        <v>303.05645800000002</v>
      </c>
      <c r="Y3362" s="69">
        <v>303.04302999999999</v>
      </c>
      <c r="Z3362" s="69">
        <v>69.410382999999996</v>
      </c>
      <c r="AA3362" s="69">
        <v>298.93858</v>
      </c>
      <c r="AB3362" s="69">
        <v>298.92087800000002</v>
      </c>
      <c r="AC3362" s="69">
        <v>85.528402</v>
      </c>
      <c r="AD3362" s="69">
        <v>295.69209799999999</v>
      </c>
      <c r="AE3362" s="69">
        <v>295.68539900000002</v>
      </c>
      <c r="AF3362" s="69">
        <v>95.005781999999996</v>
      </c>
      <c r="AG3362" s="69">
        <v>293.46754299999998</v>
      </c>
      <c r="AH3362" s="69">
        <v>293.46529399999997</v>
      </c>
      <c r="AI3362" s="69">
        <v>103.90884200000001</v>
      </c>
      <c r="AJ3362" s="69">
        <v>290.92090400000001</v>
      </c>
      <c r="AK3362" s="69">
        <v>290.92851200000001</v>
      </c>
      <c r="AL3362" s="69">
        <v>112.11630100000001</v>
      </c>
      <c r="AM3362" s="69">
        <v>287.74135999999999</v>
      </c>
      <c r="AN3362" s="69">
        <v>287.78018600000001</v>
      </c>
      <c r="AO3362" s="69">
        <v>116.588047</v>
      </c>
      <c r="AP3362" s="69">
        <v>285.228206</v>
      </c>
      <c r="AQ3362" s="69">
        <v>285.240002</v>
      </c>
    </row>
    <row r="3363" spans="1:43" x14ac:dyDescent="0.3">
      <c r="A3363" s="66">
        <v>3360</v>
      </c>
      <c r="F3363" s="69">
        <v>514.12290477800002</v>
      </c>
      <c r="G3363" s="69">
        <v>0.98942130399999995</v>
      </c>
      <c r="H3363" s="69">
        <v>149.975289941</v>
      </c>
      <c r="I3363" s="69">
        <v>0.49077723400000001</v>
      </c>
      <c r="J3363" s="69">
        <v>115.163528204</v>
      </c>
      <c r="K3363" s="69">
        <v>1.0028591250000001</v>
      </c>
      <c r="N3363" s="69">
        <v>14.061223999999999</v>
      </c>
      <c r="O3363" s="69">
        <v>390.635288</v>
      </c>
      <c r="P3363" s="69">
        <v>390.43390399999998</v>
      </c>
      <c r="Q3363" s="69">
        <v>7.5823739999999997</v>
      </c>
      <c r="R3363" s="69">
        <v>264.40455100000003</v>
      </c>
      <c r="S3363" s="69">
        <v>263.67005499999999</v>
      </c>
      <c r="T3363" s="69">
        <v>39.237073000000002</v>
      </c>
      <c r="U3363" s="69">
        <v>304.39527700000002</v>
      </c>
      <c r="V3363" s="69">
        <v>304.31149699999997</v>
      </c>
      <c r="W3363" s="69">
        <v>46.474659000000003</v>
      </c>
      <c r="X3363" s="69">
        <v>303.046717</v>
      </c>
      <c r="Y3363" s="69">
        <v>303.03328800000003</v>
      </c>
      <c r="Z3363" s="69">
        <v>69.395902000000007</v>
      </c>
      <c r="AA3363" s="69">
        <v>298.92749700000002</v>
      </c>
      <c r="AB3363" s="69">
        <v>298.90979099999998</v>
      </c>
      <c r="AC3363" s="69">
        <v>85.510559000000001</v>
      </c>
      <c r="AD3363" s="69">
        <v>295.67998399999999</v>
      </c>
      <c r="AE3363" s="69">
        <v>295.67328199999997</v>
      </c>
      <c r="AF3363" s="69">
        <v>94.985962000000001</v>
      </c>
      <c r="AG3363" s="69">
        <v>293.45473099999998</v>
      </c>
      <c r="AH3363" s="69">
        <v>293.45247799999999</v>
      </c>
      <c r="AI3363" s="69">
        <v>103.88716700000001</v>
      </c>
      <c r="AJ3363" s="69">
        <v>290.90731</v>
      </c>
      <c r="AK3363" s="69">
        <v>290.91491100000002</v>
      </c>
      <c r="AL3363" s="69">
        <v>112.092921</v>
      </c>
      <c r="AM3363" s="69">
        <v>287.726812</v>
      </c>
      <c r="AN3363" s="69">
        <v>287.765624</v>
      </c>
      <c r="AO3363" s="69">
        <v>116.563743</v>
      </c>
      <c r="AP3363" s="69">
        <v>285.212898</v>
      </c>
      <c r="AQ3363" s="69">
        <v>285.22469100000001</v>
      </c>
    </row>
    <row r="3364" spans="1:43" x14ac:dyDescent="0.3">
      <c r="A3364" s="66">
        <v>3361</v>
      </c>
      <c r="F3364" s="69">
        <v>514.27776107199998</v>
      </c>
      <c r="G3364" s="69">
        <v>0.98971932299999998</v>
      </c>
      <c r="H3364" s="69">
        <v>150.02101411300001</v>
      </c>
      <c r="I3364" s="69">
        <v>0.49092686099999999</v>
      </c>
      <c r="J3364" s="69">
        <v>115.198216014</v>
      </c>
      <c r="K3364" s="69">
        <v>1.003161191</v>
      </c>
      <c r="N3364" s="69">
        <v>14.060141</v>
      </c>
      <c r="O3364" s="69">
        <v>390.63216199999999</v>
      </c>
      <c r="P3364" s="69">
        <v>390.43077599999998</v>
      </c>
      <c r="Q3364" s="69">
        <v>7.5714819999999996</v>
      </c>
      <c r="R3364" s="69">
        <v>264.36138599999998</v>
      </c>
      <c r="S3364" s="69">
        <v>263.626734</v>
      </c>
      <c r="T3364" s="69">
        <v>39.228886000000003</v>
      </c>
      <c r="U3364" s="69">
        <v>304.385965</v>
      </c>
      <c r="V3364" s="69">
        <v>304.30217800000003</v>
      </c>
      <c r="W3364" s="69">
        <v>46.464961000000002</v>
      </c>
      <c r="X3364" s="69">
        <v>303.03697499999998</v>
      </c>
      <c r="Y3364" s="69">
        <v>303.02354400000002</v>
      </c>
      <c r="Z3364" s="69">
        <v>69.381422000000001</v>
      </c>
      <c r="AA3364" s="69">
        <v>298.91641199999998</v>
      </c>
      <c r="AB3364" s="69">
        <v>298.89870300000001</v>
      </c>
      <c r="AC3364" s="69">
        <v>85.492715000000004</v>
      </c>
      <c r="AD3364" s="69">
        <v>295.667868</v>
      </c>
      <c r="AE3364" s="69">
        <v>295.66116299999999</v>
      </c>
      <c r="AF3364" s="69">
        <v>94.966143000000002</v>
      </c>
      <c r="AG3364" s="69">
        <v>293.44191699999999</v>
      </c>
      <c r="AH3364" s="69">
        <v>293.43966</v>
      </c>
      <c r="AI3364" s="69">
        <v>103.865493</v>
      </c>
      <c r="AJ3364" s="69">
        <v>290.89371499999999</v>
      </c>
      <c r="AK3364" s="69">
        <v>290.90130799999997</v>
      </c>
      <c r="AL3364" s="69">
        <v>112.069541</v>
      </c>
      <c r="AM3364" s="69">
        <v>287.71226300000001</v>
      </c>
      <c r="AN3364" s="69">
        <v>287.75106</v>
      </c>
      <c r="AO3364" s="69">
        <v>116.539439</v>
      </c>
      <c r="AP3364" s="69">
        <v>285.19758899999999</v>
      </c>
      <c r="AQ3364" s="69">
        <v>285.20937900000001</v>
      </c>
    </row>
    <row r="3365" spans="1:43" x14ac:dyDescent="0.3">
      <c r="A3365" s="66">
        <v>3362</v>
      </c>
      <c r="F3365" s="69">
        <v>514.43261736600004</v>
      </c>
      <c r="G3365" s="69">
        <v>0.99001734100000005</v>
      </c>
      <c r="H3365" s="69">
        <v>150.06673828500001</v>
      </c>
      <c r="I3365" s="69">
        <v>0.491076489</v>
      </c>
      <c r="J3365" s="69">
        <v>115.232903823</v>
      </c>
      <c r="K3365" s="69">
        <v>1.0034632569999999</v>
      </c>
      <c r="N3365" s="69">
        <v>14.059059</v>
      </c>
      <c r="O3365" s="69">
        <v>390.62903499999999</v>
      </c>
      <c r="P3365" s="69">
        <v>390.42764799999998</v>
      </c>
      <c r="Q3365" s="69">
        <v>7.5605909999999996</v>
      </c>
      <c r="R3365" s="69">
        <v>264.318174</v>
      </c>
      <c r="S3365" s="69">
        <v>263.58336500000001</v>
      </c>
      <c r="T3365" s="69">
        <v>39.220697999999999</v>
      </c>
      <c r="U3365" s="69">
        <v>304.37665099999998</v>
      </c>
      <c r="V3365" s="69">
        <v>304.29285800000002</v>
      </c>
      <c r="W3365" s="69">
        <v>46.455261999999998</v>
      </c>
      <c r="X3365" s="69">
        <v>303.02723099999997</v>
      </c>
      <c r="Y3365" s="69">
        <v>303.01379900000001</v>
      </c>
      <c r="Z3365" s="69">
        <v>69.366940999999997</v>
      </c>
      <c r="AA3365" s="69">
        <v>298.905326</v>
      </c>
      <c r="AB3365" s="69">
        <v>298.88761399999999</v>
      </c>
      <c r="AC3365" s="69">
        <v>85.474870999999993</v>
      </c>
      <c r="AD3365" s="69">
        <v>295.65575000000001</v>
      </c>
      <c r="AE3365" s="69">
        <v>295.64904200000001</v>
      </c>
      <c r="AF3365" s="69">
        <v>94.946323000000007</v>
      </c>
      <c r="AG3365" s="69">
        <v>293.429101</v>
      </c>
      <c r="AH3365" s="69">
        <v>293.42684000000003</v>
      </c>
      <c r="AI3365" s="69">
        <v>103.843818</v>
      </c>
      <c r="AJ3365" s="69">
        <v>290.88011799999998</v>
      </c>
      <c r="AK3365" s="69">
        <v>290.88770399999999</v>
      </c>
      <c r="AL3365" s="69">
        <v>112.046161</v>
      </c>
      <c r="AM3365" s="69">
        <v>287.69771200000002</v>
      </c>
      <c r="AN3365" s="69">
        <v>287.73649499999999</v>
      </c>
      <c r="AO3365" s="69">
        <v>116.515135</v>
      </c>
      <c r="AP3365" s="69">
        <v>285.182278</v>
      </c>
      <c r="AQ3365" s="69">
        <v>285.19406500000002</v>
      </c>
    </row>
    <row r="3366" spans="1:43" x14ac:dyDescent="0.3">
      <c r="A3366" s="66">
        <v>3363</v>
      </c>
      <c r="F3366" s="69">
        <v>514.58747366099999</v>
      </c>
      <c r="G3366" s="69">
        <v>0.99031535999999998</v>
      </c>
      <c r="H3366" s="69">
        <v>150.11246245699999</v>
      </c>
      <c r="I3366" s="69">
        <v>0.49122611599999999</v>
      </c>
      <c r="J3366" s="69">
        <v>115.26759163299999</v>
      </c>
      <c r="K3366" s="69">
        <v>1.0037653230000001</v>
      </c>
      <c r="N3366" s="69">
        <v>14.057976</v>
      </c>
      <c r="O3366" s="69">
        <v>390.62590799999998</v>
      </c>
      <c r="P3366" s="69">
        <v>390.42451899999998</v>
      </c>
      <c r="Q3366" s="69">
        <v>7.5496990000000004</v>
      </c>
      <c r="R3366" s="69">
        <v>264.27491300000003</v>
      </c>
      <c r="S3366" s="69">
        <v>263.53994699999998</v>
      </c>
      <c r="T3366" s="69">
        <v>39.212510000000002</v>
      </c>
      <c r="U3366" s="69">
        <v>304.36733600000002</v>
      </c>
      <c r="V3366" s="69">
        <v>304.28353600000003</v>
      </c>
      <c r="W3366" s="69">
        <v>46.445563999999997</v>
      </c>
      <c r="X3366" s="69">
        <v>303.01748600000002</v>
      </c>
      <c r="Y3366" s="69">
        <v>303.004053</v>
      </c>
      <c r="Z3366" s="69">
        <v>69.352459999999994</v>
      </c>
      <c r="AA3366" s="69">
        <v>298.89423900000003</v>
      </c>
      <c r="AB3366" s="69">
        <v>298.87652300000002</v>
      </c>
      <c r="AC3366" s="69">
        <v>85.457027999999994</v>
      </c>
      <c r="AD3366" s="69">
        <v>295.64363100000003</v>
      </c>
      <c r="AE3366" s="69">
        <v>295.63691999999998</v>
      </c>
      <c r="AF3366" s="69">
        <v>94.926502999999997</v>
      </c>
      <c r="AG3366" s="69">
        <v>293.41628400000002</v>
      </c>
      <c r="AH3366" s="69">
        <v>293.414019</v>
      </c>
      <c r="AI3366" s="69">
        <v>103.82214399999999</v>
      </c>
      <c r="AJ3366" s="69">
        <v>290.86651899999998</v>
      </c>
      <c r="AK3366" s="69">
        <v>290.87409700000001</v>
      </c>
      <c r="AL3366" s="69">
        <v>112.02278099999999</v>
      </c>
      <c r="AM3366" s="69">
        <v>287.68315999999999</v>
      </c>
      <c r="AN3366" s="69">
        <v>287.72192799999999</v>
      </c>
      <c r="AO3366" s="69">
        <v>116.490832</v>
      </c>
      <c r="AP3366" s="69">
        <v>285.166966</v>
      </c>
      <c r="AQ3366" s="69">
        <v>285.17874899999998</v>
      </c>
    </row>
    <row r="3367" spans="1:43" x14ac:dyDescent="0.3">
      <c r="A3367" s="66">
        <v>3364</v>
      </c>
      <c r="F3367" s="69">
        <v>514.74232995499995</v>
      </c>
      <c r="G3367" s="69">
        <v>0.99061337800000004</v>
      </c>
      <c r="H3367" s="69">
        <v>150.158186629</v>
      </c>
      <c r="I3367" s="69">
        <v>0.49137574299999998</v>
      </c>
      <c r="J3367" s="69">
        <v>115.302279443</v>
      </c>
      <c r="K3367" s="69">
        <v>1.004067389</v>
      </c>
      <c r="N3367" s="69">
        <v>14.056893000000001</v>
      </c>
      <c r="O3367" s="69">
        <v>390.62278099999997</v>
      </c>
      <c r="P3367" s="69">
        <v>390.42138999999997</v>
      </c>
      <c r="Q3367" s="69">
        <v>7.5388080000000004</v>
      </c>
      <c r="R3367" s="69">
        <v>264.231604</v>
      </c>
      <c r="S3367" s="69">
        <v>263.49648100000002</v>
      </c>
      <c r="T3367" s="69">
        <v>39.204321999999998</v>
      </c>
      <c r="U3367" s="69">
        <v>304.35801900000001</v>
      </c>
      <c r="V3367" s="69">
        <v>304.27421299999997</v>
      </c>
      <c r="W3367" s="69">
        <v>46.435865999999997</v>
      </c>
      <c r="X3367" s="69">
        <v>303.00774000000001</v>
      </c>
      <c r="Y3367" s="69">
        <v>302.994305</v>
      </c>
      <c r="Z3367" s="69">
        <v>69.337980000000002</v>
      </c>
      <c r="AA3367" s="69">
        <v>298.883149</v>
      </c>
      <c r="AB3367" s="69">
        <v>298.86543</v>
      </c>
      <c r="AC3367" s="69">
        <v>85.439183999999997</v>
      </c>
      <c r="AD3367" s="69">
        <v>295.63150999999999</v>
      </c>
      <c r="AE3367" s="69">
        <v>295.624796</v>
      </c>
      <c r="AF3367" s="69">
        <v>94.906683000000001</v>
      </c>
      <c r="AG3367" s="69">
        <v>293.40346499999998</v>
      </c>
      <c r="AH3367" s="69">
        <v>293.40119600000003</v>
      </c>
      <c r="AI3367" s="69">
        <v>103.80046900000001</v>
      </c>
      <c r="AJ3367" s="69">
        <v>290.85291899999999</v>
      </c>
      <c r="AK3367" s="69">
        <v>290.86049000000003</v>
      </c>
      <c r="AL3367" s="69">
        <v>111.99940100000001</v>
      </c>
      <c r="AM3367" s="69">
        <v>287.66860600000001</v>
      </c>
      <c r="AN3367" s="69">
        <v>287.70735999999999</v>
      </c>
      <c r="AO3367" s="69">
        <v>116.466528</v>
      </c>
      <c r="AP3367" s="69">
        <v>285.15165200000001</v>
      </c>
      <c r="AQ3367" s="69">
        <v>285.163432</v>
      </c>
    </row>
    <row r="3368" spans="1:43" x14ac:dyDescent="0.3">
      <c r="A3368" s="66">
        <v>3365</v>
      </c>
      <c r="F3368" s="69">
        <v>514.89718624900001</v>
      </c>
      <c r="G3368" s="69">
        <v>0.99091139699999997</v>
      </c>
      <c r="H3368" s="69">
        <v>150.203910802</v>
      </c>
      <c r="I3368" s="69">
        <v>0.49152537000000002</v>
      </c>
      <c r="J3368" s="69">
        <v>115.33696725199999</v>
      </c>
      <c r="K3368" s="69">
        <v>1.004369455</v>
      </c>
      <c r="N3368" s="69">
        <v>14.055809999999999</v>
      </c>
      <c r="O3368" s="69">
        <v>390.61965400000003</v>
      </c>
      <c r="P3368" s="69">
        <v>390.41826099999997</v>
      </c>
      <c r="Q3368" s="69">
        <v>7.5279160000000003</v>
      </c>
      <c r="R3368" s="69">
        <v>264.18824599999999</v>
      </c>
      <c r="S3368" s="69">
        <v>263.452966</v>
      </c>
      <c r="T3368" s="69">
        <v>39.196134000000001</v>
      </c>
      <c r="U3368" s="69">
        <v>304.34870100000001</v>
      </c>
      <c r="V3368" s="69">
        <v>304.26488899999998</v>
      </c>
      <c r="W3368" s="69">
        <v>46.426167999999997</v>
      </c>
      <c r="X3368" s="69">
        <v>302.99799200000001</v>
      </c>
      <c r="Y3368" s="69">
        <v>302.984556</v>
      </c>
      <c r="Z3368" s="69">
        <v>69.323498999999998</v>
      </c>
      <c r="AA3368" s="69">
        <v>298.87205899999998</v>
      </c>
      <c r="AB3368" s="69">
        <v>298.85433699999999</v>
      </c>
      <c r="AC3368" s="69">
        <v>85.421340999999998</v>
      </c>
      <c r="AD3368" s="69">
        <v>295.61938800000001</v>
      </c>
      <c r="AE3368" s="69">
        <v>295.61267099999998</v>
      </c>
      <c r="AF3368" s="69">
        <v>94.886864000000003</v>
      </c>
      <c r="AG3368" s="69">
        <v>293.39064500000001</v>
      </c>
      <c r="AH3368" s="69">
        <v>293.388372</v>
      </c>
      <c r="AI3368" s="69">
        <v>103.778795</v>
      </c>
      <c r="AJ3368" s="69">
        <v>290.83931699999999</v>
      </c>
      <c r="AK3368" s="69">
        <v>290.84688</v>
      </c>
      <c r="AL3368" s="69">
        <v>111.976021</v>
      </c>
      <c r="AM3368" s="69">
        <v>287.65404999999998</v>
      </c>
      <c r="AN3368" s="69">
        <v>287.692789</v>
      </c>
      <c r="AO3368" s="69">
        <v>116.442224</v>
      </c>
      <c r="AP3368" s="69">
        <v>285.13633600000003</v>
      </c>
      <c r="AQ3368" s="69">
        <v>285.14811300000002</v>
      </c>
    </row>
    <row r="3369" spans="1:43" x14ac:dyDescent="0.3">
      <c r="A3369" s="66">
        <v>3366</v>
      </c>
      <c r="F3369" s="69">
        <v>515.05204254399996</v>
      </c>
      <c r="G3369" s="69">
        <v>0.99120941500000004</v>
      </c>
      <c r="H3369" s="69">
        <v>150.249634974</v>
      </c>
      <c r="I3369" s="69">
        <v>0.491674997</v>
      </c>
      <c r="J3369" s="69">
        <v>115.371655062</v>
      </c>
      <c r="K3369" s="69">
        <v>1.0046715209999999</v>
      </c>
      <c r="N3369" s="69">
        <v>14.054727</v>
      </c>
      <c r="O3369" s="69">
        <v>390.61652700000002</v>
      </c>
      <c r="P3369" s="69">
        <v>390.41513200000003</v>
      </c>
      <c r="Q3369" s="69">
        <v>7.5170250000000003</v>
      </c>
      <c r="R3369" s="69">
        <v>264.14483999999999</v>
      </c>
      <c r="S3369" s="69">
        <v>263.409402</v>
      </c>
      <c r="T3369" s="69">
        <v>39.187947000000001</v>
      </c>
      <c r="U3369" s="69">
        <v>304.339381</v>
      </c>
      <c r="V3369" s="69">
        <v>304.255563</v>
      </c>
      <c r="W3369" s="69">
        <v>46.416468999999999</v>
      </c>
      <c r="X3369" s="69">
        <v>302.98824300000001</v>
      </c>
      <c r="Y3369" s="69">
        <v>302.974806</v>
      </c>
      <c r="Z3369" s="69">
        <v>69.309017999999995</v>
      </c>
      <c r="AA3369" s="69">
        <v>298.86096700000002</v>
      </c>
      <c r="AB3369" s="69">
        <v>298.84324099999998</v>
      </c>
      <c r="AC3369" s="69">
        <v>85.403497000000002</v>
      </c>
      <c r="AD3369" s="69">
        <v>295.60726399999999</v>
      </c>
      <c r="AE3369" s="69">
        <v>295.60054400000001</v>
      </c>
      <c r="AF3369" s="69">
        <v>94.867044000000007</v>
      </c>
      <c r="AG3369" s="69">
        <v>293.37782299999998</v>
      </c>
      <c r="AH3369" s="69">
        <v>293.37554599999999</v>
      </c>
      <c r="AI3369" s="69">
        <v>103.75712</v>
      </c>
      <c r="AJ3369" s="69">
        <v>290.825714</v>
      </c>
      <c r="AK3369" s="69">
        <v>290.83326899999997</v>
      </c>
      <c r="AL3369" s="69">
        <v>111.952641</v>
      </c>
      <c r="AM3369" s="69">
        <v>287.63949300000002</v>
      </c>
      <c r="AN3369" s="69">
        <v>287.67821700000002</v>
      </c>
      <c r="AO3369" s="69">
        <v>116.41792</v>
      </c>
      <c r="AP3369" s="69">
        <v>285.12101899999999</v>
      </c>
      <c r="AQ3369" s="69">
        <v>285.13279299999999</v>
      </c>
    </row>
    <row r="3370" spans="1:43" x14ac:dyDescent="0.3">
      <c r="A3370" s="66">
        <v>3367</v>
      </c>
      <c r="F3370" s="69">
        <v>515.20689883800003</v>
      </c>
      <c r="G3370" s="69">
        <v>0.99150743399999997</v>
      </c>
      <c r="H3370" s="69">
        <v>150.29535914600001</v>
      </c>
      <c r="I3370" s="69">
        <v>0.49182462500000002</v>
      </c>
      <c r="J3370" s="69">
        <v>115.40634287100001</v>
      </c>
      <c r="K3370" s="69">
        <v>1.0049735870000001</v>
      </c>
      <c r="N3370" s="69">
        <v>14.053644</v>
      </c>
      <c r="O3370" s="69">
        <v>390.61339900000002</v>
      </c>
      <c r="P3370" s="69">
        <v>390.41200199999997</v>
      </c>
      <c r="Q3370" s="69">
        <v>7.5061330000000002</v>
      </c>
      <c r="R3370" s="69">
        <v>264.10138599999999</v>
      </c>
      <c r="S3370" s="69">
        <v>263.36579</v>
      </c>
      <c r="T3370" s="69">
        <v>39.179758999999997</v>
      </c>
      <c r="U3370" s="69">
        <v>304.33006</v>
      </c>
      <c r="V3370" s="69">
        <v>304.24623600000001</v>
      </c>
      <c r="W3370" s="69">
        <v>46.406770999999999</v>
      </c>
      <c r="X3370" s="69">
        <v>302.97849200000002</v>
      </c>
      <c r="Y3370" s="69">
        <v>302.96505400000001</v>
      </c>
      <c r="Z3370" s="69">
        <v>69.294538000000003</v>
      </c>
      <c r="AA3370" s="69">
        <v>298.849873</v>
      </c>
      <c r="AB3370" s="69">
        <v>298.83214400000003</v>
      </c>
      <c r="AC3370" s="69">
        <v>85.385654000000002</v>
      </c>
      <c r="AD3370" s="69">
        <v>295.59513900000002</v>
      </c>
      <c r="AE3370" s="69">
        <v>295.588416</v>
      </c>
      <c r="AF3370" s="69">
        <v>94.847223999999997</v>
      </c>
      <c r="AG3370" s="69">
        <v>293.36500000000001</v>
      </c>
      <c r="AH3370" s="69">
        <v>293.36271799999997</v>
      </c>
      <c r="AI3370" s="69">
        <v>103.735446</v>
      </c>
      <c r="AJ3370" s="69">
        <v>290.81210900000002</v>
      </c>
      <c r="AK3370" s="69">
        <v>290.81965700000001</v>
      </c>
      <c r="AL3370" s="69">
        <v>111.929261</v>
      </c>
      <c r="AM3370" s="69">
        <v>287.624934</v>
      </c>
      <c r="AN3370" s="69">
        <v>287.66364399999998</v>
      </c>
      <c r="AO3370" s="69">
        <v>116.39361700000001</v>
      </c>
      <c r="AP3370" s="69">
        <v>285.10570000000001</v>
      </c>
      <c r="AQ3370" s="69">
        <v>285.11747100000002</v>
      </c>
    </row>
    <row r="3371" spans="1:43" x14ac:dyDescent="0.3">
      <c r="A3371" s="66">
        <v>3368</v>
      </c>
      <c r="F3371" s="69">
        <v>515.36175513299997</v>
      </c>
      <c r="G3371" s="69">
        <v>0.99180545200000003</v>
      </c>
      <c r="H3371" s="69">
        <v>150.34108331799999</v>
      </c>
      <c r="I3371" s="69">
        <v>0.491974252</v>
      </c>
      <c r="J3371" s="69">
        <v>115.441030681</v>
      </c>
      <c r="K3371" s="69">
        <v>1.005275653</v>
      </c>
      <c r="N3371" s="69">
        <v>14.052561000000001</v>
      </c>
      <c r="O3371" s="69">
        <v>390.61027200000001</v>
      </c>
      <c r="P3371" s="69">
        <v>390.40887300000003</v>
      </c>
      <c r="Q3371" s="69">
        <v>7.4952420000000002</v>
      </c>
      <c r="R3371" s="69">
        <v>264.05788200000001</v>
      </c>
      <c r="S3371" s="69">
        <v>263.32212800000002</v>
      </c>
      <c r="T3371" s="69">
        <v>39.171571</v>
      </c>
      <c r="U3371" s="69">
        <v>304.32073800000001</v>
      </c>
      <c r="V3371" s="69">
        <v>304.23690699999997</v>
      </c>
      <c r="W3371" s="69">
        <v>46.397072999999999</v>
      </c>
      <c r="X3371" s="69">
        <v>302.96874000000003</v>
      </c>
      <c r="Y3371" s="69">
        <v>302.95530100000002</v>
      </c>
      <c r="Z3371" s="69">
        <v>69.280056999999999</v>
      </c>
      <c r="AA3371" s="69">
        <v>298.83877799999999</v>
      </c>
      <c r="AB3371" s="69">
        <v>298.82104600000002</v>
      </c>
      <c r="AC3371" s="69">
        <v>85.367810000000006</v>
      </c>
      <c r="AD3371" s="69">
        <v>295.583012</v>
      </c>
      <c r="AE3371" s="69">
        <v>295.57628599999998</v>
      </c>
      <c r="AF3371" s="69">
        <v>94.827404999999999</v>
      </c>
      <c r="AG3371" s="69">
        <v>293.35217499999999</v>
      </c>
      <c r="AH3371" s="69">
        <v>293.34988900000002</v>
      </c>
      <c r="AI3371" s="69">
        <v>103.71377200000001</v>
      </c>
      <c r="AJ3371" s="69">
        <v>290.79850199999998</v>
      </c>
      <c r="AK3371" s="69">
        <v>290.80604299999999</v>
      </c>
      <c r="AL3371" s="69">
        <v>111.90588099999999</v>
      </c>
      <c r="AM3371" s="69">
        <v>287.61037299999998</v>
      </c>
      <c r="AN3371" s="69">
        <v>287.649069</v>
      </c>
      <c r="AO3371" s="69">
        <v>116.36931300000001</v>
      </c>
      <c r="AP3371" s="69">
        <v>285.09037899999998</v>
      </c>
      <c r="AQ3371" s="69">
        <v>285.102147</v>
      </c>
    </row>
    <row r="3372" spans="1:43" x14ac:dyDescent="0.3">
      <c r="A3372" s="66">
        <v>3369</v>
      </c>
      <c r="F3372" s="69">
        <v>515.51661142700004</v>
      </c>
      <c r="G3372" s="69">
        <v>0.99210346999999999</v>
      </c>
      <c r="H3372" s="69">
        <v>150.38680749</v>
      </c>
      <c r="I3372" s="69">
        <v>0.49212387899999999</v>
      </c>
      <c r="J3372" s="69">
        <v>115.47571849099999</v>
      </c>
      <c r="K3372" s="69">
        <v>1.0055777189999999</v>
      </c>
      <c r="N3372" s="69">
        <v>14.051477999999999</v>
      </c>
      <c r="O3372" s="69">
        <v>390.60714400000001</v>
      </c>
      <c r="P3372" s="69">
        <v>390.40574299999997</v>
      </c>
      <c r="Q3372" s="69">
        <v>7.4843500000000001</v>
      </c>
      <c r="R3372" s="69">
        <v>264.01432999999997</v>
      </c>
      <c r="S3372" s="69">
        <v>263.27841799999999</v>
      </c>
      <c r="T3372" s="69">
        <v>39.163383000000003</v>
      </c>
      <c r="U3372" s="69">
        <v>304.31141500000001</v>
      </c>
      <c r="V3372" s="69">
        <v>304.227577</v>
      </c>
      <c r="W3372" s="69">
        <v>46.387374999999999</v>
      </c>
      <c r="X3372" s="69">
        <v>302.95898599999998</v>
      </c>
      <c r="Y3372" s="69">
        <v>302.94554599999998</v>
      </c>
      <c r="Z3372" s="69">
        <v>69.265575999999996</v>
      </c>
      <c r="AA3372" s="69">
        <v>298.82768199999998</v>
      </c>
      <c r="AB3372" s="69">
        <v>298.80994600000002</v>
      </c>
      <c r="AC3372" s="69">
        <v>85.349967000000007</v>
      </c>
      <c r="AD3372" s="69">
        <v>295.57088399999998</v>
      </c>
      <c r="AE3372" s="69">
        <v>295.56415399999997</v>
      </c>
      <c r="AF3372" s="69">
        <v>94.807585000000003</v>
      </c>
      <c r="AG3372" s="69">
        <v>293.33934799999997</v>
      </c>
      <c r="AH3372" s="69">
        <v>293.33705800000001</v>
      </c>
      <c r="AI3372" s="69">
        <v>103.692097</v>
      </c>
      <c r="AJ3372" s="69">
        <v>290.78489400000001</v>
      </c>
      <c r="AK3372" s="69">
        <v>290.79242699999998</v>
      </c>
      <c r="AL3372" s="69">
        <v>111.882501</v>
      </c>
      <c r="AM3372" s="69">
        <v>287.59581100000003</v>
      </c>
      <c r="AN3372" s="69">
        <v>287.63449200000002</v>
      </c>
      <c r="AO3372" s="69">
        <v>116.345009</v>
      </c>
      <c r="AP3372" s="69">
        <v>285.07505700000002</v>
      </c>
      <c r="AQ3372" s="69">
        <v>285.08682199999998</v>
      </c>
    </row>
    <row r="3373" spans="1:43" x14ac:dyDescent="0.3">
      <c r="A3373" s="66">
        <v>3370</v>
      </c>
      <c r="F3373" s="69">
        <v>515.671467721</v>
      </c>
      <c r="G3373" s="69">
        <v>0.99240148900000003</v>
      </c>
      <c r="H3373" s="69">
        <v>150.432531662</v>
      </c>
      <c r="I3373" s="69">
        <v>0.49227350600000003</v>
      </c>
      <c r="J3373" s="69">
        <v>115.5104063</v>
      </c>
      <c r="K3373" s="69">
        <v>1.0058797850000001</v>
      </c>
      <c r="N3373" s="69">
        <v>14.050395</v>
      </c>
      <c r="O3373" s="69">
        <v>390.604016</v>
      </c>
      <c r="P3373" s="69">
        <v>390.40261299999997</v>
      </c>
      <c r="Q3373" s="69">
        <v>7.4734590000000001</v>
      </c>
      <c r="R3373" s="69">
        <v>263.97072900000001</v>
      </c>
      <c r="S3373" s="69">
        <v>263.23465800000002</v>
      </c>
      <c r="T3373" s="69">
        <v>39.155194999999999</v>
      </c>
      <c r="U3373" s="69">
        <v>304.30209000000002</v>
      </c>
      <c r="V3373" s="69">
        <v>304.21824600000002</v>
      </c>
      <c r="W3373" s="69">
        <v>46.377676000000001</v>
      </c>
      <c r="X3373" s="69">
        <v>302.949231</v>
      </c>
      <c r="Y3373" s="69">
        <v>302.93579</v>
      </c>
      <c r="Z3373" s="69">
        <v>69.251096000000004</v>
      </c>
      <c r="AA3373" s="69">
        <v>298.81658399999998</v>
      </c>
      <c r="AB3373" s="69">
        <v>298.79884399999997</v>
      </c>
      <c r="AC3373" s="69">
        <v>85.332122999999996</v>
      </c>
      <c r="AD3373" s="69">
        <v>295.55875400000002</v>
      </c>
      <c r="AE3373" s="69">
        <v>295.55202100000002</v>
      </c>
      <c r="AF3373" s="69">
        <v>94.787764999999993</v>
      </c>
      <c r="AG3373" s="69">
        <v>293.32652000000002</v>
      </c>
      <c r="AH3373" s="69">
        <v>293.32422600000001</v>
      </c>
      <c r="AI3373" s="69">
        <v>103.670423</v>
      </c>
      <c r="AJ3373" s="69">
        <v>290.77128399999998</v>
      </c>
      <c r="AK3373" s="69">
        <v>290.77880900000002</v>
      </c>
      <c r="AL3373" s="69">
        <v>111.859121</v>
      </c>
      <c r="AM3373" s="69">
        <v>287.58124700000002</v>
      </c>
      <c r="AN3373" s="69">
        <v>287.61991399999999</v>
      </c>
      <c r="AO3373" s="69">
        <v>116.320705</v>
      </c>
      <c r="AP3373" s="69">
        <v>285.05973299999999</v>
      </c>
      <c r="AQ3373" s="69">
        <v>285.07149500000003</v>
      </c>
    </row>
    <row r="3374" spans="1:43" x14ac:dyDescent="0.3">
      <c r="A3374" s="66">
        <v>3371</v>
      </c>
      <c r="F3374" s="69">
        <v>515.82632401599994</v>
      </c>
      <c r="G3374" s="69">
        <v>0.99269950699999998</v>
      </c>
      <c r="H3374" s="69">
        <v>150.47825583400001</v>
      </c>
      <c r="I3374" s="69">
        <v>0.49242313300000001</v>
      </c>
      <c r="J3374" s="69">
        <v>115.54509410999999</v>
      </c>
      <c r="K3374" s="69">
        <v>1.006181851</v>
      </c>
      <c r="N3374" s="69">
        <v>14.049312</v>
      </c>
      <c r="O3374" s="69">
        <v>390.600887</v>
      </c>
      <c r="P3374" s="69">
        <v>390.39948299999998</v>
      </c>
      <c r="Q3374" s="69">
        <v>7.462567</v>
      </c>
      <c r="R3374" s="69">
        <v>263.92707799999999</v>
      </c>
      <c r="S3374" s="69">
        <v>263.19084900000001</v>
      </c>
      <c r="T3374" s="69">
        <v>39.147008</v>
      </c>
      <c r="U3374" s="69">
        <v>304.29276299999998</v>
      </c>
      <c r="V3374" s="69">
        <v>304.20891399999999</v>
      </c>
      <c r="W3374" s="69">
        <v>46.367978000000001</v>
      </c>
      <c r="X3374" s="69">
        <v>302.93947500000002</v>
      </c>
      <c r="Y3374" s="69">
        <v>302.92603200000002</v>
      </c>
      <c r="Z3374" s="69">
        <v>69.236615</v>
      </c>
      <c r="AA3374" s="69">
        <v>298.80548399999998</v>
      </c>
      <c r="AB3374" s="69">
        <v>298.78774099999998</v>
      </c>
      <c r="AC3374" s="69">
        <v>85.314279999999997</v>
      </c>
      <c r="AD3374" s="69">
        <v>295.54662200000001</v>
      </c>
      <c r="AE3374" s="69">
        <v>295.53988700000002</v>
      </c>
      <c r="AF3374" s="69">
        <v>94.767945999999995</v>
      </c>
      <c r="AG3374" s="69">
        <v>293.31369000000001</v>
      </c>
      <c r="AH3374" s="69">
        <v>293.31139200000001</v>
      </c>
      <c r="AI3374" s="69">
        <v>103.648748</v>
      </c>
      <c r="AJ3374" s="69">
        <v>290.75767200000001</v>
      </c>
      <c r="AK3374" s="69">
        <v>290.76519000000002</v>
      </c>
      <c r="AL3374" s="69">
        <v>111.835741</v>
      </c>
      <c r="AM3374" s="69">
        <v>287.56668200000001</v>
      </c>
      <c r="AN3374" s="69">
        <v>287.60533400000003</v>
      </c>
      <c r="AO3374" s="69">
        <v>116.296402</v>
      </c>
      <c r="AP3374" s="69">
        <v>285.04440799999998</v>
      </c>
      <c r="AQ3374" s="69">
        <v>285.05616600000002</v>
      </c>
    </row>
    <row r="3375" spans="1:43" x14ac:dyDescent="0.3">
      <c r="A3375" s="66">
        <v>3372</v>
      </c>
      <c r="F3375" s="69">
        <v>515.98118031000001</v>
      </c>
      <c r="G3375" s="69">
        <v>0.99299752600000002</v>
      </c>
      <c r="H3375" s="69">
        <v>150.52398000700001</v>
      </c>
      <c r="I3375" s="69">
        <v>0.49257276100000003</v>
      </c>
      <c r="J3375" s="69">
        <v>115.57978192</v>
      </c>
      <c r="K3375" s="69">
        <v>1.006483917</v>
      </c>
      <c r="N3375" s="69">
        <v>14.048228999999999</v>
      </c>
      <c r="O3375" s="69">
        <v>390.597759</v>
      </c>
      <c r="P3375" s="69">
        <v>390.39635299999998</v>
      </c>
      <c r="Q3375" s="69">
        <v>7.451676</v>
      </c>
      <c r="R3375" s="69">
        <v>263.88337799999999</v>
      </c>
      <c r="S3375" s="69">
        <v>263.14699100000001</v>
      </c>
      <c r="T3375" s="69">
        <v>39.138820000000003</v>
      </c>
      <c r="U3375" s="69">
        <v>304.283435</v>
      </c>
      <c r="V3375" s="69">
        <v>304.19958000000003</v>
      </c>
      <c r="W3375" s="69">
        <v>46.358280000000001</v>
      </c>
      <c r="X3375" s="69">
        <v>302.92971699999998</v>
      </c>
      <c r="Y3375" s="69">
        <v>302.91627299999999</v>
      </c>
      <c r="Z3375" s="69">
        <v>69.222133999999997</v>
      </c>
      <c r="AA3375" s="69">
        <v>298.79438299999998</v>
      </c>
      <c r="AB3375" s="69">
        <v>298.77663699999999</v>
      </c>
      <c r="AC3375" s="69">
        <v>85.296436</v>
      </c>
      <c r="AD3375" s="69">
        <v>295.53448900000001</v>
      </c>
      <c r="AE3375" s="69">
        <v>295.52775100000002</v>
      </c>
      <c r="AF3375" s="69">
        <v>94.748125999999999</v>
      </c>
      <c r="AG3375" s="69">
        <v>293.300859</v>
      </c>
      <c r="AH3375" s="69">
        <v>293.29855700000002</v>
      </c>
      <c r="AI3375" s="69">
        <v>103.62707399999999</v>
      </c>
      <c r="AJ3375" s="69">
        <v>290.74405899999999</v>
      </c>
      <c r="AK3375" s="69">
        <v>290.75157000000002</v>
      </c>
      <c r="AL3375" s="69">
        <v>111.812361</v>
      </c>
      <c r="AM3375" s="69">
        <v>287.55211500000001</v>
      </c>
      <c r="AN3375" s="69">
        <v>287.59075200000001</v>
      </c>
      <c r="AO3375" s="69">
        <v>116.272098</v>
      </c>
      <c r="AP3375" s="69">
        <v>285.02908100000002</v>
      </c>
      <c r="AQ3375" s="69">
        <v>285.04083600000001</v>
      </c>
    </row>
    <row r="3376" spans="1:43" x14ac:dyDescent="0.3">
      <c r="A3376" s="66">
        <v>3373</v>
      </c>
      <c r="F3376" s="69">
        <v>516.13603660499996</v>
      </c>
      <c r="G3376" s="69">
        <v>0.99329554399999997</v>
      </c>
      <c r="H3376" s="69">
        <v>150.56970417900001</v>
      </c>
      <c r="I3376" s="69">
        <v>0.49272238800000001</v>
      </c>
      <c r="J3376" s="69">
        <v>115.61446972900001</v>
      </c>
      <c r="K3376" s="69">
        <v>1.0067859830000001</v>
      </c>
      <c r="N3376" s="69">
        <v>14.047146</v>
      </c>
      <c r="O3376" s="69">
        <v>390.59463</v>
      </c>
      <c r="P3376" s="69">
        <v>390.39322199999998</v>
      </c>
      <c r="Q3376" s="69">
        <v>7.440785</v>
      </c>
      <c r="R3376" s="69">
        <v>263.839629</v>
      </c>
      <c r="S3376" s="69">
        <v>263.10308300000003</v>
      </c>
      <c r="T3376" s="69">
        <v>39.130631999999999</v>
      </c>
      <c r="U3376" s="69">
        <v>304.27410600000002</v>
      </c>
      <c r="V3376" s="69">
        <v>304.19024400000001</v>
      </c>
      <c r="W3376" s="69">
        <v>46.348581000000003</v>
      </c>
      <c r="X3376" s="69">
        <v>302.91995800000001</v>
      </c>
      <c r="Y3376" s="69">
        <v>302.90651300000002</v>
      </c>
      <c r="Z3376" s="69">
        <v>69.207654000000005</v>
      </c>
      <c r="AA3376" s="69">
        <v>298.78328099999999</v>
      </c>
      <c r="AB3376" s="69">
        <v>298.76553100000001</v>
      </c>
      <c r="AC3376" s="69">
        <v>85.278592000000003</v>
      </c>
      <c r="AD3376" s="69">
        <v>295.52235400000001</v>
      </c>
      <c r="AE3376" s="69">
        <v>295.51561299999997</v>
      </c>
      <c r="AF3376" s="69">
        <v>94.728306000000003</v>
      </c>
      <c r="AG3376" s="69">
        <v>293.288026</v>
      </c>
      <c r="AH3376" s="69">
        <v>293.28572000000003</v>
      </c>
      <c r="AI3376" s="69">
        <v>103.60539900000001</v>
      </c>
      <c r="AJ3376" s="69">
        <v>290.73044499999997</v>
      </c>
      <c r="AK3376" s="69">
        <v>290.73794800000002</v>
      </c>
      <c r="AL3376" s="69">
        <v>111.78898100000001</v>
      </c>
      <c r="AM3376" s="69">
        <v>287.53754600000002</v>
      </c>
      <c r="AN3376" s="69">
        <v>287.57616899999999</v>
      </c>
      <c r="AO3376" s="69">
        <v>116.247794</v>
      </c>
      <c r="AP3376" s="69">
        <v>285.01375200000001</v>
      </c>
      <c r="AQ3376" s="69">
        <v>285.02550400000001</v>
      </c>
    </row>
    <row r="3377" spans="1:43" x14ac:dyDescent="0.3">
      <c r="A3377" s="66">
        <v>3374</v>
      </c>
      <c r="F3377" s="69">
        <v>516.29089289900003</v>
      </c>
      <c r="G3377" s="69">
        <v>0.99359356300000001</v>
      </c>
      <c r="H3377" s="69">
        <v>150.61542835099999</v>
      </c>
      <c r="I3377" s="69">
        <v>0.492872015</v>
      </c>
      <c r="J3377" s="69">
        <v>115.649157539</v>
      </c>
      <c r="K3377" s="69">
        <v>1.007088049</v>
      </c>
      <c r="N3377" s="69">
        <v>14.046063</v>
      </c>
      <c r="O3377" s="69">
        <v>390.59150199999999</v>
      </c>
      <c r="P3377" s="69">
        <v>390.39009099999998</v>
      </c>
      <c r="Q3377" s="69">
        <v>7.4298929999999999</v>
      </c>
      <c r="R3377" s="69">
        <v>263.79583000000002</v>
      </c>
      <c r="S3377" s="69">
        <v>263.05912499999999</v>
      </c>
      <c r="T3377" s="69">
        <v>39.122444000000002</v>
      </c>
      <c r="U3377" s="69">
        <v>304.26477599999998</v>
      </c>
      <c r="V3377" s="69">
        <v>304.18090699999999</v>
      </c>
      <c r="W3377" s="69">
        <v>46.338883000000003</v>
      </c>
      <c r="X3377" s="69">
        <v>302.91019699999998</v>
      </c>
      <c r="Y3377" s="69">
        <v>302.89675099999999</v>
      </c>
      <c r="Z3377" s="69">
        <v>69.193173000000002</v>
      </c>
      <c r="AA3377" s="69">
        <v>298.772176</v>
      </c>
      <c r="AB3377" s="69">
        <v>298.75442399999997</v>
      </c>
      <c r="AC3377" s="69">
        <v>85.260749000000004</v>
      </c>
      <c r="AD3377" s="69">
        <v>295.51021800000001</v>
      </c>
      <c r="AE3377" s="69">
        <v>295.50347399999998</v>
      </c>
      <c r="AF3377" s="69">
        <v>94.708487000000005</v>
      </c>
      <c r="AG3377" s="69">
        <v>293.27519100000001</v>
      </c>
      <c r="AH3377" s="69">
        <v>293.27288099999998</v>
      </c>
      <c r="AI3377" s="69">
        <v>103.583725</v>
      </c>
      <c r="AJ3377" s="69">
        <v>290.71682800000002</v>
      </c>
      <c r="AK3377" s="69">
        <v>290.72432400000002</v>
      </c>
      <c r="AL3377" s="69">
        <v>111.765601</v>
      </c>
      <c r="AM3377" s="69">
        <v>287.52297600000003</v>
      </c>
      <c r="AN3377" s="69">
        <v>287.56158399999998</v>
      </c>
      <c r="AO3377" s="69">
        <v>116.22349</v>
      </c>
      <c r="AP3377" s="69">
        <v>284.99842200000001</v>
      </c>
      <c r="AQ3377" s="69">
        <v>285.01017100000001</v>
      </c>
    </row>
    <row r="3378" spans="1:43" x14ac:dyDescent="0.3">
      <c r="A3378" s="66">
        <v>3375</v>
      </c>
      <c r="F3378" s="69">
        <v>516.44574919299998</v>
      </c>
      <c r="G3378" s="69">
        <v>0.99389158099999997</v>
      </c>
      <c r="H3378" s="69">
        <v>150.661152523</v>
      </c>
      <c r="I3378" s="69">
        <v>0.49302164199999998</v>
      </c>
      <c r="J3378" s="69">
        <v>115.68384534899999</v>
      </c>
      <c r="K3378" s="69">
        <v>1.007390115</v>
      </c>
      <c r="N3378" s="69">
        <v>14.044980000000001</v>
      </c>
      <c r="O3378" s="69">
        <v>390.58837199999999</v>
      </c>
      <c r="P3378" s="69">
        <v>390.38695999999999</v>
      </c>
      <c r="Q3378" s="69">
        <v>7.4190019999999999</v>
      </c>
      <c r="R3378" s="69">
        <v>263.751982</v>
      </c>
      <c r="S3378" s="69">
        <v>263.01511699999998</v>
      </c>
      <c r="T3378" s="69">
        <v>39.114255999999997</v>
      </c>
      <c r="U3378" s="69">
        <v>304.25544400000001</v>
      </c>
      <c r="V3378" s="69">
        <v>304.17156899999998</v>
      </c>
      <c r="W3378" s="69">
        <v>46.329185000000003</v>
      </c>
      <c r="X3378" s="69">
        <v>302.90043500000002</v>
      </c>
      <c r="Y3378" s="69">
        <v>302.88698799999997</v>
      </c>
      <c r="Z3378" s="69">
        <v>69.178691999999998</v>
      </c>
      <c r="AA3378" s="69">
        <v>298.76107100000002</v>
      </c>
      <c r="AB3378" s="69">
        <v>298.743315</v>
      </c>
      <c r="AC3378" s="69">
        <v>85.242904999999993</v>
      </c>
      <c r="AD3378" s="69">
        <v>295.49808000000002</v>
      </c>
      <c r="AE3378" s="69">
        <v>295.491333</v>
      </c>
      <c r="AF3378" s="69">
        <v>94.688666999999995</v>
      </c>
      <c r="AG3378" s="69">
        <v>293.26235500000001</v>
      </c>
      <c r="AH3378" s="69">
        <v>293.260041</v>
      </c>
      <c r="AI3378" s="69">
        <v>103.56205</v>
      </c>
      <c r="AJ3378" s="69">
        <v>290.70321000000001</v>
      </c>
      <c r="AK3378" s="69">
        <v>290.71069799999998</v>
      </c>
      <c r="AL3378" s="69">
        <v>111.742221</v>
      </c>
      <c r="AM3378" s="69">
        <v>287.50840399999998</v>
      </c>
      <c r="AN3378" s="69">
        <v>287.54699799999997</v>
      </c>
      <c r="AO3378" s="69">
        <v>116.19918699999999</v>
      </c>
      <c r="AP3378" s="69">
        <v>284.98309</v>
      </c>
      <c r="AQ3378" s="69">
        <v>284.99483600000002</v>
      </c>
    </row>
    <row r="3379" spans="1:43" x14ac:dyDescent="0.3">
      <c r="A3379" s="66">
        <v>3376</v>
      </c>
      <c r="F3379" s="69">
        <v>516.60060548800004</v>
      </c>
      <c r="G3379" s="69">
        <v>0.99418960000000001</v>
      </c>
      <c r="H3379" s="69">
        <v>150.70687669500001</v>
      </c>
      <c r="I3379" s="69">
        <v>0.49317126900000002</v>
      </c>
      <c r="J3379" s="69">
        <v>115.718533158</v>
      </c>
      <c r="K3379" s="69">
        <v>1.0076921809999999</v>
      </c>
      <c r="N3379" s="69">
        <v>14.043896999999999</v>
      </c>
      <c r="O3379" s="69">
        <v>390.58524299999999</v>
      </c>
      <c r="P3379" s="69">
        <v>390.38382899999999</v>
      </c>
      <c r="Q3379" s="69">
        <v>7.4081099999999998</v>
      </c>
      <c r="R3379" s="69">
        <v>263.70808299999999</v>
      </c>
      <c r="S3379" s="69">
        <v>262.97106000000002</v>
      </c>
      <c r="T3379" s="69">
        <v>39.106068999999998</v>
      </c>
      <c r="U3379" s="69">
        <v>304.24611099999998</v>
      </c>
      <c r="V3379" s="69">
        <v>304.16223000000002</v>
      </c>
      <c r="W3379" s="69">
        <v>46.319487000000002</v>
      </c>
      <c r="X3379" s="69">
        <v>302.890672</v>
      </c>
      <c r="Y3379" s="69">
        <v>302.87722300000001</v>
      </c>
      <c r="Z3379" s="69">
        <v>69.164212000000006</v>
      </c>
      <c r="AA3379" s="69">
        <v>298.74996399999998</v>
      </c>
      <c r="AB3379" s="69">
        <v>298.73220400000002</v>
      </c>
      <c r="AC3379" s="69">
        <v>85.225061999999994</v>
      </c>
      <c r="AD3379" s="69">
        <v>295.48594100000003</v>
      </c>
      <c r="AE3379" s="69">
        <v>295.47919000000002</v>
      </c>
      <c r="AF3379" s="69">
        <v>94.668847</v>
      </c>
      <c r="AG3379" s="69">
        <v>293.24951700000003</v>
      </c>
      <c r="AH3379" s="69">
        <v>293.24719900000002</v>
      </c>
      <c r="AI3379" s="69">
        <v>103.54037599999999</v>
      </c>
      <c r="AJ3379" s="69">
        <v>290.68959100000001</v>
      </c>
      <c r="AK3379" s="69">
        <v>290.69707099999999</v>
      </c>
      <c r="AL3379" s="69">
        <v>111.718842</v>
      </c>
      <c r="AM3379" s="69">
        <v>287.493831</v>
      </c>
      <c r="AN3379" s="69">
        <v>287.53241000000003</v>
      </c>
      <c r="AO3379" s="69">
        <v>116.17488299999999</v>
      </c>
      <c r="AP3379" s="69">
        <v>284.96775700000001</v>
      </c>
      <c r="AQ3379" s="69">
        <v>284.97949899999998</v>
      </c>
    </row>
    <row r="3380" spans="1:43" x14ac:dyDescent="0.3">
      <c r="A3380" s="66">
        <v>3377</v>
      </c>
      <c r="F3380" s="69">
        <v>516.755461782</v>
      </c>
      <c r="G3380" s="69">
        <v>0.99448761799999996</v>
      </c>
      <c r="H3380" s="69">
        <v>150.75260086700001</v>
      </c>
      <c r="I3380" s="69">
        <v>0.49332089699999998</v>
      </c>
      <c r="J3380" s="69">
        <v>115.75322096799999</v>
      </c>
      <c r="K3380" s="69">
        <v>1.0079942470000001</v>
      </c>
      <c r="N3380" s="69">
        <v>14.042814</v>
      </c>
      <c r="O3380" s="69">
        <v>390.58211399999999</v>
      </c>
      <c r="P3380" s="69">
        <v>390.380698</v>
      </c>
      <c r="Q3380" s="69">
        <v>7.3972189999999998</v>
      </c>
      <c r="R3380" s="69">
        <v>263.66413499999999</v>
      </c>
      <c r="S3380" s="69">
        <v>262.92695200000003</v>
      </c>
      <c r="T3380" s="69">
        <v>39.097881000000001</v>
      </c>
      <c r="U3380" s="69">
        <v>304.23677600000002</v>
      </c>
      <c r="V3380" s="69">
        <v>304.15288900000002</v>
      </c>
      <c r="W3380" s="69">
        <v>46.309787999999998</v>
      </c>
      <c r="X3380" s="69">
        <v>302.88090699999998</v>
      </c>
      <c r="Y3380" s="69">
        <v>302.867457</v>
      </c>
      <c r="Z3380" s="69">
        <v>69.149731000000003</v>
      </c>
      <c r="AA3380" s="69">
        <v>298.738855</v>
      </c>
      <c r="AB3380" s="69">
        <v>298.721092</v>
      </c>
      <c r="AC3380" s="69">
        <v>85.207217999999997</v>
      </c>
      <c r="AD3380" s="69">
        <v>295.47379999999998</v>
      </c>
      <c r="AE3380" s="69">
        <v>295.46704599999998</v>
      </c>
      <c r="AF3380" s="69">
        <v>94.649027000000004</v>
      </c>
      <c r="AG3380" s="69">
        <v>293.23667799999998</v>
      </c>
      <c r="AH3380" s="69">
        <v>293.23435599999999</v>
      </c>
      <c r="AI3380" s="69">
        <v>103.51870099999999</v>
      </c>
      <c r="AJ3380" s="69">
        <v>290.67597000000001</v>
      </c>
      <c r="AK3380" s="69">
        <v>290.68344300000001</v>
      </c>
      <c r="AL3380" s="69">
        <v>111.69546200000001</v>
      </c>
      <c r="AM3380" s="69">
        <v>287.47925500000002</v>
      </c>
      <c r="AN3380" s="69">
        <v>287.51781999999997</v>
      </c>
      <c r="AO3380" s="69">
        <v>116.15057899999999</v>
      </c>
      <c r="AP3380" s="69">
        <v>284.95242100000002</v>
      </c>
      <c r="AQ3380" s="69">
        <v>284.96416099999999</v>
      </c>
    </row>
    <row r="3381" spans="1:43" x14ac:dyDescent="0.3">
      <c r="A3381" s="66">
        <v>3378</v>
      </c>
      <c r="F3381" s="69">
        <v>516.91031807700006</v>
      </c>
      <c r="G3381" s="69">
        <v>0.994785637</v>
      </c>
      <c r="H3381" s="69">
        <v>150.79832503899999</v>
      </c>
      <c r="I3381" s="69">
        <v>0.49347052400000002</v>
      </c>
      <c r="J3381" s="69">
        <v>115.787908778</v>
      </c>
      <c r="K3381" s="69">
        <v>1.008296313</v>
      </c>
      <c r="N3381" s="69">
        <v>14.041731</v>
      </c>
      <c r="O3381" s="69">
        <v>390.57898399999999</v>
      </c>
      <c r="P3381" s="69">
        <v>390.377566</v>
      </c>
      <c r="Q3381" s="69">
        <v>7.3863269999999996</v>
      </c>
      <c r="R3381" s="69">
        <v>263.620137</v>
      </c>
      <c r="S3381" s="69">
        <v>262.88279399999999</v>
      </c>
      <c r="T3381" s="69">
        <v>39.089692999999997</v>
      </c>
      <c r="U3381" s="69">
        <v>304.22744</v>
      </c>
      <c r="V3381" s="69">
        <v>304.14354600000001</v>
      </c>
      <c r="W3381" s="69">
        <v>46.300089999999997</v>
      </c>
      <c r="X3381" s="69">
        <v>302.87114100000002</v>
      </c>
      <c r="Y3381" s="69">
        <v>302.85768899999999</v>
      </c>
      <c r="Z3381" s="69">
        <v>69.135249999999999</v>
      </c>
      <c r="AA3381" s="69">
        <v>298.72774500000003</v>
      </c>
      <c r="AB3381" s="69">
        <v>298.70997899999998</v>
      </c>
      <c r="AC3381" s="69">
        <v>85.189374999999998</v>
      </c>
      <c r="AD3381" s="69">
        <v>295.461658</v>
      </c>
      <c r="AE3381" s="69">
        <v>295.45490100000001</v>
      </c>
      <c r="AF3381" s="69">
        <v>94.629208000000006</v>
      </c>
      <c r="AG3381" s="69">
        <v>293.223837</v>
      </c>
      <c r="AH3381" s="69">
        <v>293.22151100000002</v>
      </c>
      <c r="AI3381" s="69">
        <v>103.497027</v>
      </c>
      <c r="AJ3381" s="69">
        <v>290.66234700000001</v>
      </c>
      <c r="AK3381" s="69">
        <v>290.66981199999998</v>
      </c>
      <c r="AL3381" s="69">
        <v>111.672082</v>
      </c>
      <c r="AM3381" s="69">
        <v>287.46467899999999</v>
      </c>
      <c r="AN3381" s="69">
        <v>287.50322899999998</v>
      </c>
      <c r="AO3381" s="69">
        <v>116.12627500000001</v>
      </c>
      <c r="AP3381" s="69">
        <v>284.93708500000002</v>
      </c>
      <c r="AQ3381" s="69">
        <v>284.94882100000001</v>
      </c>
    </row>
    <row r="3382" spans="1:43" x14ac:dyDescent="0.3">
      <c r="A3382" s="66">
        <v>3379</v>
      </c>
      <c r="F3382" s="69">
        <v>517.06517437100001</v>
      </c>
      <c r="G3382" s="69">
        <v>0.99508365499999996</v>
      </c>
      <c r="H3382" s="69">
        <v>150.84404921199999</v>
      </c>
      <c r="I3382" s="69">
        <v>0.49362015100000001</v>
      </c>
      <c r="J3382" s="69">
        <v>115.82259658700001</v>
      </c>
      <c r="K3382" s="69">
        <v>1.0085983789999999</v>
      </c>
      <c r="N3382" s="69">
        <v>14.040647999999999</v>
      </c>
      <c r="O3382" s="69">
        <v>390.57585399999999</v>
      </c>
      <c r="P3382" s="69">
        <v>390.37443500000001</v>
      </c>
      <c r="Q3382" s="69">
        <v>7.3754359999999997</v>
      </c>
      <c r="R3382" s="69">
        <v>263.57608800000003</v>
      </c>
      <c r="S3382" s="69">
        <v>262.83858500000002</v>
      </c>
      <c r="T3382" s="69">
        <v>39.081505</v>
      </c>
      <c r="U3382" s="69">
        <v>304.21810299999999</v>
      </c>
      <c r="V3382" s="69">
        <v>304.13420300000001</v>
      </c>
      <c r="W3382" s="69">
        <v>46.290391999999997</v>
      </c>
      <c r="X3382" s="69">
        <v>302.86137300000001</v>
      </c>
      <c r="Y3382" s="69">
        <v>302.84792099999999</v>
      </c>
      <c r="Z3382" s="69">
        <v>69.120769999999993</v>
      </c>
      <c r="AA3382" s="69">
        <v>298.716634</v>
      </c>
      <c r="AB3382" s="69">
        <v>298.69886400000001</v>
      </c>
      <c r="AC3382" s="69">
        <v>85.171531000000002</v>
      </c>
      <c r="AD3382" s="69">
        <v>295.44951400000002</v>
      </c>
      <c r="AE3382" s="69">
        <v>295.44275399999998</v>
      </c>
      <c r="AF3382" s="69">
        <v>94.609387999999996</v>
      </c>
      <c r="AG3382" s="69">
        <v>293.21099500000003</v>
      </c>
      <c r="AH3382" s="69">
        <v>293.208664</v>
      </c>
      <c r="AI3382" s="69">
        <v>103.475352</v>
      </c>
      <c r="AJ3382" s="69">
        <v>290.64872300000002</v>
      </c>
      <c r="AK3382" s="69">
        <v>290.65618000000001</v>
      </c>
      <c r="AL3382" s="69">
        <v>111.648702</v>
      </c>
      <c r="AM3382" s="69">
        <v>287.45010000000002</v>
      </c>
      <c r="AN3382" s="69">
        <v>287.48863599999999</v>
      </c>
      <c r="AO3382" s="69">
        <v>116.10197100000001</v>
      </c>
      <c r="AP3382" s="69">
        <v>284.92174599999998</v>
      </c>
      <c r="AQ3382" s="69">
        <v>284.93347899999998</v>
      </c>
    </row>
    <row r="3383" spans="1:43" x14ac:dyDescent="0.3">
      <c r="A3383" s="66">
        <v>3380</v>
      </c>
      <c r="F3383" s="69">
        <v>517.22003066499997</v>
      </c>
      <c r="G3383" s="69">
        <v>0.99538167300000002</v>
      </c>
      <c r="H3383" s="69">
        <v>150.88977338399999</v>
      </c>
      <c r="I3383" s="69">
        <v>0.49376977799999999</v>
      </c>
      <c r="J3383" s="69">
        <v>115.857284397</v>
      </c>
      <c r="K3383" s="69">
        <v>1.0089004450000001</v>
      </c>
      <c r="N3383" s="69">
        <v>14.039565</v>
      </c>
      <c r="O3383" s="69">
        <v>390.57272399999999</v>
      </c>
      <c r="P3383" s="69">
        <v>390.37130300000001</v>
      </c>
      <c r="Q3383" s="69">
        <v>7.3645440000000004</v>
      </c>
      <c r="R3383" s="69">
        <v>263.53198900000001</v>
      </c>
      <c r="S3383" s="69">
        <v>262.79432600000001</v>
      </c>
      <c r="T3383" s="69">
        <v>39.073318</v>
      </c>
      <c r="U3383" s="69">
        <v>304.20876399999997</v>
      </c>
      <c r="V3383" s="69">
        <v>304.12485800000002</v>
      </c>
      <c r="W3383" s="69">
        <v>46.280693999999997</v>
      </c>
      <c r="X3383" s="69">
        <v>302.85160400000001</v>
      </c>
      <c r="Y3383" s="69">
        <v>302.83814999999998</v>
      </c>
      <c r="Z3383" s="69">
        <v>69.106289000000004</v>
      </c>
      <c r="AA3383" s="69">
        <v>298.70551999999998</v>
      </c>
      <c r="AB3383" s="69">
        <v>298.687747</v>
      </c>
      <c r="AC3383" s="69">
        <v>85.153688000000002</v>
      </c>
      <c r="AD3383" s="69">
        <v>295.43736799999999</v>
      </c>
      <c r="AE3383" s="69">
        <v>295.43060500000001</v>
      </c>
      <c r="AF3383" s="69">
        <v>94.589568</v>
      </c>
      <c r="AG3383" s="69">
        <v>293.198151</v>
      </c>
      <c r="AH3383" s="69">
        <v>293.19581599999998</v>
      </c>
      <c r="AI3383" s="69">
        <v>103.453678</v>
      </c>
      <c r="AJ3383" s="69">
        <v>290.63509699999997</v>
      </c>
      <c r="AK3383" s="69">
        <v>290.64254699999998</v>
      </c>
      <c r="AL3383" s="69">
        <v>111.625322</v>
      </c>
      <c r="AM3383" s="69">
        <v>287.43552</v>
      </c>
      <c r="AN3383" s="69">
        <v>287.474041</v>
      </c>
      <c r="AO3383" s="69">
        <v>116.077668</v>
      </c>
      <c r="AP3383" s="69">
        <v>284.906406</v>
      </c>
      <c r="AQ3383" s="69">
        <v>284.918136</v>
      </c>
    </row>
    <row r="3384" spans="1:43" x14ac:dyDescent="0.3">
      <c r="A3384" s="66">
        <v>3381</v>
      </c>
      <c r="F3384" s="69">
        <v>517.37488696000003</v>
      </c>
      <c r="G3384" s="69">
        <v>0.99567969199999995</v>
      </c>
      <c r="H3384" s="69">
        <v>150.935497556</v>
      </c>
      <c r="I3384" s="69">
        <v>0.49391940499999998</v>
      </c>
      <c r="J3384" s="69">
        <v>115.89197220699999</v>
      </c>
      <c r="K3384" s="69">
        <v>1.009202511</v>
      </c>
      <c r="N3384" s="69">
        <v>14.038482</v>
      </c>
      <c r="O3384" s="69">
        <v>390.569594</v>
      </c>
      <c r="P3384" s="69">
        <v>390.36817100000002</v>
      </c>
      <c r="Q3384" s="69">
        <v>7.3536530000000004</v>
      </c>
      <c r="R3384" s="69">
        <v>263.48784000000001</v>
      </c>
      <c r="S3384" s="69">
        <v>262.75001600000002</v>
      </c>
      <c r="T3384" s="69">
        <v>39.065130000000003</v>
      </c>
      <c r="U3384" s="69">
        <v>304.19942300000002</v>
      </c>
      <c r="V3384" s="69">
        <v>304.11551100000003</v>
      </c>
      <c r="W3384" s="69">
        <v>46.270994999999999</v>
      </c>
      <c r="X3384" s="69">
        <v>302.84183400000001</v>
      </c>
      <c r="Y3384" s="69">
        <v>302.82837799999999</v>
      </c>
      <c r="Z3384" s="69">
        <v>69.091808</v>
      </c>
      <c r="AA3384" s="69">
        <v>298.69440600000001</v>
      </c>
      <c r="AB3384" s="69">
        <v>298.67662899999999</v>
      </c>
      <c r="AC3384" s="69">
        <v>85.135844000000006</v>
      </c>
      <c r="AD3384" s="69">
        <v>295.42522100000002</v>
      </c>
      <c r="AE3384" s="69">
        <v>295.41845499999999</v>
      </c>
      <c r="AF3384" s="69">
        <v>94.569749000000002</v>
      </c>
      <c r="AG3384" s="69">
        <v>293.18530500000003</v>
      </c>
      <c r="AH3384" s="69">
        <v>293.18296600000002</v>
      </c>
      <c r="AI3384" s="69">
        <v>103.43200299999999</v>
      </c>
      <c r="AJ3384" s="69">
        <v>290.62146899999999</v>
      </c>
      <c r="AK3384" s="69">
        <v>290.62891200000001</v>
      </c>
      <c r="AL3384" s="69">
        <v>111.60194199999999</v>
      </c>
      <c r="AM3384" s="69">
        <v>287.42093899999998</v>
      </c>
      <c r="AN3384" s="69">
        <v>287.45944500000002</v>
      </c>
      <c r="AO3384" s="69">
        <v>116.053364</v>
      </c>
      <c r="AP3384" s="69">
        <v>284.89106399999997</v>
      </c>
      <c r="AQ3384" s="69">
        <v>284.90279099999998</v>
      </c>
    </row>
    <row r="3385" spans="1:43" x14ac:dyDescent="0.3">
      <c r="A3385" s="66">
        <v>3382</v>
      </c>
      <c r="F3385" s="69">
        <v>517.52974325399998</v>
      </c>
      <c r="G3385" s="69">
        <v>0.99597771000000002</v>
      </c>
      <c r="H3385" s="69">
        <v>150.98122172800001</v>
      </c>
      <c r="I3385" s="69">
        <v>0.49406903299999999</v>
      </c>
      <c r="J3385" s="69">
        <v>115.926660016</v>
      </c>
      <c r="K3385" s="69">
        <v>1.009504577</v>
      </c>
      <c r="N3385" s="69">
        <v>14.037399000000001</v>
      </c>
      <c r="O3385" s="69">
        <v>390.566464</v>
      </c>
      <c r="P3385" s="69">
        <v>390.36503800000003</v>
      </c>
      <c r="Q3385" s="69">
        <v>7.3427610000000003</v>
      </c>
      <c r="R3385" s="69">
        <v>263.44363900000002</v>
      </c>
      <c r="S3385" s="69">
        <v>262.70565599999998</v>
      </c>
      <c r="T3385" s="69">
        <v>39.056941999999999</v>
      </c>
      <c r="U3385" s="69">
        <v>304.19008200000002</v>
      </c>
      <c r="V3385" s="69">
        <v>304.10616299999998</v>
      </c>
      <c r="W3385" s="69">
        <v>46.261296999999999</v>
      </c>
      <c r="X3385" s="69">
        <v>302.83206200000001</v>
      </c>
      <c r="Y3385" s="69">
        <v>302.81860499999999</v>
      </c>
      <c r="Z3385" s="69">
        <v>69.077327999999994</v>
      </c>
      <c r="AA3385" s="69">
        <v>298.68329</v>
      </c>
      <c r="AB3385" s="69">
        <v>298.66550999999998</v>
      </c>
      <c r="AC3385" s="69">
        <v>85.118001000000007</v>
      </c>
      <c r="AD3385" s="69">
        <v>295.413072</v>
      </c>
      <c r="AE3385" s="69">
        <v>295.40630299999998</v>
      </c>
      <c r="AF3385" s="69">
        <v>94.549929000000006</v>
      </c>
      <c r="AG3385" s="69">
        <v>293.17245800000001</v>
      </c>
      <c r="AH3385" s="69">
        <v>293.17011500000001</v>
      </c>
      <c r="AI3385" s="69">
        <v>103.410329</v>
      </c>
      <c r="AJ3385" s="69">
        <v>290.60784000000001</v>
      </c>
      <c r="AK3385" s="69">
        <v>290.615275</v>
      </c>
      <c r="AL3385" s="69">
        <v>111.57856200000001</v>
      </c>
      <c r="AM3385" s="69">
        <v>287.40635500000002</v>
      </c>
      <c r="AN3385" s="69">
        <v>287.44484699999998</v>
      </c>
      <c r="AO3385" s="69">
        <v>116.02906</v>
      </c>
      <c r="AP3385" s="69">
        <v>284.875721</v>
      </c>
      <c r="AQ3385" s="69">
        <v>284.88744500000001</v>
      </c>
    </row>
    <row r="3386" spans="1:43" x14ac:dyDescent="0.3">
      <c r="A3386" s="66">
        <v>3383</v>
      </c>
      <c r="F3386" s="69">
        <v>517.68459954900004</v>
      </c>
      <c r="G3386" s="69">
        <v>0.99627572900000005</v>
      </c>
      <c r="H3386" s="69">
        <v>151.02694589999999</v>
      </c>
      <c r="I3386" s="69">
        <v>0.49421865999999998</v>
      </c>
      <c r="J3386" s="69">
        <v>115.96134782599999</v>
      </c>
      <c r="K3386" s="69">
        <v>1.0098066429999999</v>
      </c>
      <c r="N3386" s="69">
        <v>14.036315999999999</v>
      </c>
      <c r="O3386" s="69">
        <v>390.563333</v>
      </c>
      <c r="P3386" s="69">
        <v>390.36190599999998</v>
      </c>
      <c r="Q3386" s="69">
        <v>7.3318700000000003</v>
      </c>
      <c r="R3386" s="69">
        <v>263.39938899999999</v>
      </c>
      <c r="S3386" s="69">
        <v>262.66124400000001</v>
      </c>
      <c r="T3386" s="69">
        <v>39.048754000000002</v>
      </c>
      <c r="U3386" s="69">
        <v>304.18073900000002</v>
      </c>
      <c r="V3386" s="69">
        <v>304.09681399999999</v>
      </c>
      <c r="W3386" s="69">
        <v>46.251598999999999</v>
      </c>
      <c r="X3386" s="69">
        <v>302.82228800000001</v>
      </c>
      <c r="Y3386" s="69">
        <v>302.808831</v>
      </c>
      <c r="Z3386" s="69">
        <v>69.062847000000005</v>
      </c>
      <c r="AA3386" s="69">
        <v>298.67217199999999</v>
      </c>
      <c r="AB3386" s="69">
        <v>298.65438899999998</v>
      </c>
      <c r="AC3386" s="69">
        <v>85.100156999999996</v>
      </c>
      <c r="AD3386" s="69">
        <v>295.40092199999998</v>
      </c>
      <c r="AE3386" s="69">
        <v>295.39415000000002</v>
      </c>
      <c r="AF3386" s="69">
        <v>94.530108999999996</v>
      </c>
      <c r="AG3386" s="69">
        <v>293.15960899999999</v>
      </c>
      <c r="AH3386" s="69">
        <v>293.157262</v>
      </c>
      <c r="AI3386" s="69">
        <v>103.388654</v>
      </c>
      <c r="AJ3386" s="69">
        <v>290.59420899999998</v>
      </c>
      <c r="AK3386" s="69">
        <v>290.60163699999998</v>
      </c>
      <c r="AL3386" s="69">
        <v>111.555182</v>
      </c>
      <c r="AM3386" s="69">
        <v>287.39177000000001</v>
      </c>
      <c r="AN3386" s="69">
        <v>287.43024800000001</v>
      </c>
      <c r="AO3386" s="69">
        <v>116.004756</v>
      </c>
      <c r="AP3386" s="69">
        <v>284.86037599999997</v>
      </c>
      <c r="AQ3386" s="69">
        <v>284.872097</v>
      </c>
    </row>
    <row r="3387" spans="1:43" x14ac:dyDescent="0.3">
      <c r="A3387" s="66">
        <v>3384</v>
      </c>
      <c r="F3387" s="69">
        <v>517.839455843</v>
      </c>
      <c r="G3387" s="69">
        <v>0.99657374700000001</v>
      </c>
      <c r="H3387" s="69">
        <v>151.07267007199999</v>
      </c>
      <c r="I3387" s="69">
        <v>0.49436828700000002</v>
      </c>
      <c r="J3387" s="69">
        <v>115.996035635</v>
      </c>
      <c r="K3387" s="69">
        <v>1.010108709</v>
      </c>
      <c r="N3387" s="69">
        <v>14.035233</v>
      </c>
      <c r="O3387" s="69">
        <v>390.560203</v>
      </c>
      <c r="P3387" s="69">
        <v>390.35877299999999</v>
      </c>
      <c r="Q3387" s="69">
        <v>7.3209780000000002</v>
      </c>
      <c r="R3387" s="69">
        <v>263.35508700000003</v>
      </c>
      <c r="S3387" s="69">
        <v>262.616782</v>
      </c>
      <c r="T3387" s="69">
        <v>39.040565999999998</v>
      </c>
      <c r="U3387" s="69">
        <v>304.17139500000002</v>
      </c>
      <c r="V3387" s="69">
        <v>304.08746300000001</v>
      </c>
      <c r="W3387" s="69">
        <v>46.241900000000001</v>
      </c>
      <c r="X3387" s="69">
        <v>302.81251400000002</v>
      </c>
      <c r="Y3387" s="69">
        <v>302.79905500000001</v>
      </c>
      <c r="Z3387" s="69">
        <v>69.048366999999999</v>
      </c>
      <c r="AA3387" s="69">
        <v>298.66105299999998</v>
      </c>
      <c r="AB3387" s="69">
        <v>298.64326599999998</v>
      </c>
      <c r="AC3387" s="69">
        <v>85.082312999999999</v>
      </c>
      <c r="AD3387" s="69">
        <v>295.38877000000002</v>
      </c>
      <c r="AE3387" s="69">
        <v>295.38199500000002</v>
      </c>
      <c r="AF3387" s="69">
        <v>94.510289999999998</v>
      </c>
      <c r="AG3387" s="69">
        <v>293.14675899999997</v>
      </c>
      <c r="AH3387" s="69">
        <v>293.144408</v>
      </c>
      <c r="AI3387" s="69">
        <v>103.36698</v>
      </c>
      <c r="AJ3387" s="69">
        <v>290.58057700000001</v>
      </c>
      <c r="AK3387" s="69">
        <v>290.58799699999997</v>
      </c>
      <c r="AL3387" s="69">
        <v>111.531802</v>
      </c>
      <c r="AM3387" s="69">
        <v>287.377184</v>
      </c>
      <c r="AN3387" s="69">
        <v>287.41564699999998</v>
      </c>
      <c r="AO3387" s="69">
        <v>115.980453</v>
      </c>
      <c r="AP3387" s="69">
        <v>284.84502900000001</v>
      </c>
      <c r="AQ3387" s="69">
        <v>284.85674699999998</v>
      </c>
    </row>
    <row r="3388" spans="1:43" x14ac:dyDescent="0.3">
      <c r="A3388" s="66">
        <v>3385</v>
      </c>
      <c r="F3388" s="69">
        <v>517.99431213699995</v>
      </c>
      <c r="G3388" s="69">
        <v>0.99687176600000005</v>
      </c>
      <c r="H3388" s="69">
        <v>151.118394244</v>
      </c>
      <c r="I3388" s="69">
        <v>0.494517914</v>
      </c>
      <c r="J3388" s="69">
        <v>116.03072344500001</v>
      </c>
      <c r="K3388" s="69">
        <v>1.010410775</v>
      </c>
      <c r="N3388" s="69">
        <v>14.03415</v>
      </c>
      <c r="O3388" s="69">
        <v>390.55707200000001</v>
      </c>
      <c r="P3388" s="69">
        <v>390.35563999999999</v>
      </c>
      <c r="Q3388" s="69">
        <v>7.3100870000000002</v>
      </c>
      <c r="R3388" s="69">
        <v>263.31073400000002</v>
      </c>
      <c r="S3388" s="69">
        <v>262.57226800000001</v>
      </c>
      <c r="T3388" s="69">
        <v>39.032378999999999</v>
      </c>
      <c r="U3388" s="69">
        <v>304.16204900000002</v>
      </c>
      <c r="V3388" s="69">
        <v>304.07811099999998</v>
      </c>
      <c r="W3388" s="69">
        <v>46.232202000000001</v>
      </c>
      <c r="X3388" s="69">
        <v>302.80273699999998</v>
      </c>
      <c r="Y3388" s="69">
        <v>302.78927700000003</v>
      </c>
      <c r="Z3388" s="69">
        <v>69.033885999999995</v>
      </c>
      <c r="AA3388" s="69">
        <v>298.64993199999998</v>
      </c>
      <c r="AB3388" s="69">
        <v>298.63214199999999</v>
      </c>
      <c r="AC3388" s="69">
        <v>85.06447</v>
      </c>
      <c r="AD3388" s="69">
        <v>295.37661700000001</v>
      </c>
      <c r="AE3388" s="69">
        <v>295.36983800000002</v>
      </c>
      <c r="AF3388" s="69">
        <v>94.490470000000002</v>
      </c>
      <c r="AG3388" s="69">
        <v>293.13390700000002</v>
      </c>
      <c r="AH3388" s="69">
        <v>293.131552</v>
      </c>
      <c r="AI3388" s="69">
        <v>103.345305</v>
      </c>
      <c r="AJ3388" s="69">
        <v>290.56694299999998</v>
      </c>
      <c r="AK3388" s="69">
        <v>290.57435500000003</v>
      </c>
      <c r="AL3388" s="69">
        <v>111.508422</v>
      </c>
      <c r="AM3388" s="69">
        <v>287.362596</v>
      </c>
      <c r="AN3388" s="69">
        <v>287.40104400000001</v>
      </c>
      <c r="AO3388" s="69">
        <v>115.956149</v>
      </c>
      <c r="AP3388" s="69">
        <v>284.82968099999999</v>
      </c>
      <c r="AQ3388" s="69">
        <v>284.84139599999997</v>
      </c>
    </row>
    <row r="3389" spans="1:43" x14ac:dyDescent="0.3">
      <c r="A3389" s="66">
        <v>3386</v>
      </c>
      <c r="F3389" s="69">
        <v>518.14916843200001</v>
      </c>
      <c r="G3389" s="69">
        <v>0.997169784</v>
      </c>
      <c r="H3389" s="69">
        <v>151.164118417</v>
      </c>
      <c r="I3389" s="69">
        <v>0.49466754099999999</v>
      </c>
      <c r="J3389" s="69">
        <v>116.065411255</v>
      </c>
      <c r="K3389" s="69">
        <v>1.0107128409999999</v>
      </c>
      <c r="N3389" s="69">
        <v>14.033067000000001</v>
      </c>
      <c r="O3389" s="69">
        <v>390.55394000000001</v>
      </c>
      <c r="P3389" s="69">
        <v>390.352507</v>
      </c>
      <c r="Q3389" s="69">
        <v>7.2991950000000001</v>
      </c>
      <c r="R3389" s="69">
        <v>263.26632999999998</v>
      </c>
      <c r="S3389" s="69">
        <v>262.52770299999997</v>
      </c>
      <c r="T3389" s="69">
        <v>39.024191000000002</v>
      </c>
      <c r="U3389" s="69">
        <v>304.15270199999998</v>
      </c>
      <c r="V3389" s="69">
        <v>304.068758</v>
      </c>
      <c r="W3389" s="69">
        <v>46.222504000000001</v>
      </c>
      <c r="X3389" s="69">
        <v>302.79295999999999</v>
      </c>
      <c r="Y3389" s="69">
        <v>302.77949799999999</v>
      </c>
      <c r="Z3389" s="69">
        <v>69.019405000000006</v>
      </c>
      <c r="AA3389" s="69">
        <v>298.63880999999998</v>
      </c>
      <c r="AB3389" s="69">
        <v>298.621016</v>
      </c>
      <c r="AC3389" s="69">
        <v>85.046626000000003</v>
      </c>
      <c r="AD3389" s="69">
        <v>295.364462</v>
      </c>
      <c r="AE3389" s="69">
        <v>295.35768000000002</v>
      </c>
      <c r="AF3389" s="69">
        <v>94.470650000000006</v>
      </c>
      <c r="AG3389" s="69">
        <v>293.12105300000002</v>
      </c>
      <c r="AH3389" s="69">
        <v>293.118694</v>
      </c>
      <c r="AI3389" s="69">
        <v>103.32363100000001</v>
      </c>
      <c r="AJ3389" s="69">
        <v>290.55330700000002</v>
      </c>
      <c r="AK3389" s="69">
        <v>290.56071200000002</v>
      </c>
      <c r="AL3389" s="69">
        <v>111.48504200000001</v>
      </c>
      <c r="AM3389" s="69">
        <v>287.348006</v>
      </c>
      <c r="AN3389" s="69">
        <v>287.386439</v>
      </c>
      <c r="AO3389" s="69">
        <v>115.931845</v>
      </c>
      <c r="AP3389" s="69">
        <v>284.81433099999998</v>
      </c>
      <c r="AQ3389" s="69">
        <v>284.82604300000003</v>
      </c>
    </row>
    <row r="3390" spans="1:43" x14ac:dyDescent="0.3">
      <c r="A3390" s="66">
        <v>3387</v>
      </c>
      <c r="F3390" s="69">
        <v>518.30402472599997</v>
      </c>
      <c r="G3390" s="69">
        <v>0.99746780300000004</v>
      </c>
      <c r="H3390" s="69">
        <v>151.209842589</v>
      </c>
      <c r="I3390" s="69">
        <v>0.494817169</v>
      </c>
      <c r="J3390" s="69">
        <v>116.10009906400001</v>
      </c>
      <c r="K3390" s="69">
        <v>1.0110149070000001</v>
      </c>
      <c r="N3390" s="69">
        <v>14.031984</v>
      </c>
      <c r="O3390" s="69">
        <v>390.55080900000002</v>
      </c>
      <c r="P3390" s="69">
        <v>390.34937400000001</v>
      </c>
      <c r="Q3390" s="69">
        <v>7.2883040000000001</v>
      </c>
      <c r="R3390" s="69">
        <v>263.22187500000001</v>
      </c>
      <c r="S3390" s="69">
        <v>262.48308600000001</v>
      </c>
      <c r="T3390" s="69">
        <v>39.016002999999998</v>
      </c>
      <c r="U3390" s="69">
        <v>304.14335299999999</v>
      </c>
      <c r="V3390" s="69">
        <v>304.05940299999997</v>
      </c>
      <c r="W3390" s="69">
        <v>46.212806</v>
      </c>
      <c r="X3390" s="69">
        <v>302.78318100000001</v>
      </c>
      <c r="Y3390" s="69">
        <v>302.76971800000001</v>
      </c>
      <c r="Z3390" s="69">
        <v>69.004925</v>
      </c>
      <c r="AA3390" s="69">
        <v>298.62768599999998</v>
      </c>
      <c r="AB3390" s="69">
        <v>298.60988900000001</v>
      </c>
      <c r="AC3390" s="69">
        <v>85.028783000000004</v>
      </c>
      <c r="AD3390" s="69">
        <v>295.352305</v>
      </c>
      <c r="AE3390" s="69">
        <v>295.34552100000002</v>
      </c>
      <c r="AF3390" s="69">
        <v>94.450829999999996</v>
      </c>
      <c r="AG3390" s="69">
        <v>293.10819800000002</v>
      </c>
      <c r="AH3390" s="69">
        <v>293.10583500000001</v>
      </c>
      <c r="AI3390" s="69">
        <v>103.301956</v>
      </c>
      <c r="AJ3390" s="69">
        <v>290.53967</v>
      </c>
      <c r="AK3390" s="69">
        <v>290.54706700000003</v>
      </c>
      <c r="AL3390" s="69">
        <v>111.461662</v>
      </c>
      <c r="AM3390" s="69">
        <v>287.333415</v>
      </c>
      <c r="AN3390" s="69">
        <v>287.37183299999998</v>
      </c>
      <c r="AO3390" s="69">
        <v>115.90754099999999</v>
      </c>
      <c r="AP3390" s="69">
        <v>284.79897999999997</v>
      </c>
      <c r="AQ3390" s="69">
        <v>284.81068800000003</v>
      </c>
    </row>
    <row r="3391" spans="1:43" x14ac:dyDescent="0.3">
      <c r="A3391" s="66">
        <v>3388</v>
      </c>
      <c r="F3391" s="69">
        <v>518.45888102100002</v>
      </c>
      <c r="G3391" s="69">
        <v>0.997765821</v>
      </c>
      <c r="H3391" s="69">
        <v>151.25556676100001</v>
      </c>
      <c r="I3391" s="69">
        <v>0.49496679599999999</v>
      </c>
      <c r="J3391" s="69">
        <v>116.134786874</v>
      </c>
      <c r="K3391" s="69">
        <v>1.011316973</v>
      </c>
      <c r="N3391" s="69">
        <v>14.030901</v>
      </c>
      <c r="O3391" s="69">
        <v>390.54767800000002</v>
      </c>
      <c r="P3391" s="69">
        <v>390.34624100000002</v>
      </c>
      <c r="Q3391" s="69">
        <v>7.2774130000000001</v>
      </c>
      <c r="R3391" s="69">
        <v>263.177368</v>
      </c>
      <c r="S3391" s="69">
        <v>262.43841800000001</v>
      </c>
      <c r="T3391" s="69">
        <v>39.007815000000001</v>
      </c>
      <c r="U3391" s="69">
        <v>304.13400300000001</v>
      </c>
      <c r="V3391" s="69">
        <v>304.05004700000001</v>
      </c>
      <c r="W3391" s="69">
        <v>46.203107000000003</v>
      </c>
      <c r="X3391" s="69">
        <v>302.77339999999998</v>
      </c>
      <c r="Y3391" s="69">
        <v>302.75993599999998</v>
      </c>
      <c r="Z3391" s="69">
        <v>68.990443999999997</v>
      </c>
      <c r="AA3391" s="69">
        <v>298.61656099999999</v>
      </c>
      <c r="AB3391" s="69">
        <v>298.59876100000002</v>
      </c>
      <c r="AC3391" s="69">
        <v>85.010938999999993</v>
      </c>
      <c r="AD3391" s="69">
        <v>295.340147</v>
      </c>
      <c r="AE3391" s="69">
        <v>295.33336000000003</v>
      </c>
      <c r="AF3391" s="69">
        <v>94.431010999999998</v>
      </c>
      <c r="AG3391" s="69">
        <v>293.09534100000002</v>
      </c>
      <c r="AH3391" s="69">
        <v>293.09297400000003</v>
      </c>
      <c r="AI3391" s="69">
        <v>103.280282</v>
      </c>
      <c r="AJ3391" s="69">
        <v>290.52603099999999</v>
      </c>
      <c r="AK3391" s="69">
        <v>290.53342099999998</v>
      </c>
      <c r="AL3391" s="69">
        <v>111.438282</v>
      </c>
      <c r="AM3391" s="69">
        <v>287.31882200000001</v>
      </c>
      <c r="AN3391" s="69">
        <v>287.35722600000003</v>
      </c>
      <c r="AO3391" s="69">
        <v>115.88323800000001</v>
      </c>
      <c r="AP3391" s="69">
        <v>284.78362700000002</v>
      </c>
      <c r="AQ3391" s="69">
        <v>284.79533199999997</v>
      </c>
    </row>
    <row r="3392" spans="1:43" x14ac:dyDescent="0.3">
      <c r="A3392" s="66">
        <v>3389</v>
      </c>
      <c r="F3392" s="69">
        <v>518.61373731499998</v>
      </c>
      <c r="G3392" s="69">
        <v>0.99806384000000004</v>
      </c>
      <c r="H3392" s="69">
        <v>151.30129093299999</v>
      </c>
      <c r="I3392" s="69">
        <v>0.49511642300000003</v>
      </c>
      <c r="J3392" s="69">
        <v>116.16947468399999</v>
      </c>
      <c r="K3392" s="69">
        <v>1.0116190389999999</v>
      </c>
      <c r="N3392" s="69">
        <v>14.029818000000001</v>
      </c>
      <c r="O3392" s="69">
        <v>390.54454600000003</v>
      </c>
      <c r="P3392" s="69">
        <v>390.34310699999997</v>
      </c>
      <c r="Q3392" s="69">
        <v>7.266521</v>
      </c>
      <c r="R3392" s="69">
        <v>263.13281000000001</v>
      </c>
      <c r="S3392" s="69">
        <v>262.39369799999997</v>
      </c>
      <c r="T3392" s="69">
        <v>38.999626999999997</v>
      </c>
      <c r="U3392" s="69">
        <v>304.12465200000003</v>
      </c>
      <c r="V3392" s="69">
        <v>304.04068899999999</v>
      </c>
      <c r="W3392" s="69">
        <v>46.193409000000003</v>
      </c>
      <c r="X3392" s="69">
        <v>302.76361800000001</v>
      </c>
      <c r="Y3392" s="69">
        <v>302.75015300000001</v>
      </c>
      <c r="Z3392" s="69">
        <v>68.975962999999993</v>
      </c>
      <c r="AA3392" s="69">
        <v>298.605434</v>
      </c>
      <c r="AB3392" s="69">
        <v>298.58762999999999</v>
      </c>
      <c r="AC3392" s="69">
        <v>84.993095999999994</v>
      </c>
      <c r="AD3392" s="69">
        <v>295.32798700000001</v>
      </c>
      <c r="AE3392" s="69">
        <v>295.32119699999998</v>
      </c>
      <c r="AF3392" s="69">
        <v>94.411191000000002</v>
      </c>
      <c r="AG3392" s="69">
        <v>293.08248300000002</v>
      </c>
      <c r="AH3392" s="69">
        <v>293.08011099999999</v>
      </c>
      <c r="AI3392" s="69">
        <v>103.258607</v>
      </c>
      <c r="AJ3392" s="69">
        <v>290.51239099999998</v>
      </c>
      <c r="AK3392" s="69">
        <v>290.51977299999999</v>
      </c>
      <c r="AL3392" s="69">
        <v>111.414902</v>
      </c>
      <c r="AM3392" s="69">
        <v>287.30422700000003</v>
      </c>
      <c r="AN3392" s="69">
        <v>287.34261600000002</v>
      </c>
      <c r="AO3392" s="69">
        <v>115.858934</v>
      </c>
      <c r="AP3392" s="69">
        <v>284.76827200000002</v>
      </c>
      <c r="AQ3392" s="69">
        <v>284.77997399999998</v>
      </c>
    </row>
    <row r="3393" spans="1:43" x14ac:dyDescent="0.3">
      <c r="A3393" s="66">
        <v>3390</v>
      </c>
      <c r="F3393" s="69">
        <v>518.76859360900005</v>
      </c>
      <c r="G3393" s="69">
        <v>0.99836185799999999</v>
      </c>
      <c r="H3393" s="69">
        <v>151.347015105</v>
      </c>
      <c r="I3393" s="69">
        <v>0.49526605000000001</v>
      </c>
      <c r="J3393" s="69">
        <v>116.204162493</v>
      </c>
      <c r="K3393" s="69">
        <v>1.0119211050000001</v>
      </c>
      <c r="N3393" s="69">
        <v>14.028734999999999</v>
      </c>
      <c r="O3393" s="69">
        <v>390.54141399999997</v>
      </c>
      <c r="P3393" s="69">
        <v>390.33997299999999</v>
      </c>
      <c r="Q3393" s="69">
        <v>7.25563</v>
      </c>
      <c r="R3393" s="69">
        <v>263.08819999999997</v>
      </c>
      <c r="S3393" s="69">
        <v>262.34892600000001</v>
      </c>
      <c r="T3393" s="69">
        <v>38.991439999999997</v>
      </c>
      <c r="U3393" s="69">
        <v>304.11529899999999</v>
      </c>
      <c r="V3393" s="69">
        <v>304.03133000000003</v>
      </c>
      <c r="W3393" s="69">
        <v>46.183711000000002</v>
      </c>
      <c r="X3393" s="69">
        <v>302.75383499999998</v>
      </c>
      <c r="Y3393" s="69">
        <v>302.74036899999999</v>
      </c>
      <c r="Z3393" s="69">
        <v>68.961483000000001</v>
      </c>
      <c r="AA3393" s="69">
        <v>298.59430600000002</v>
      </c>
      <c r="AB3393" s="69">
        <v>298.57649900000001</v>
      </c>
      <c r="AC3393" s="69">
        <v>84.975251999999998</v>
      </c>
      <c r="AD3393" s="69">
        <v>295.31582600000002</v>
      </c>
      <c r="AE3393" s="69">
        <v>295.309033</v>
      </c>
      <c r="AF3393" s="69">
        <v>94.391371000000007</v>
      </c>
      <c r="AG3393" s="69">
        <v>293.06962299999998</v>
      </c>
      <c r="AH3393" s="69">
        <v>293.06724700000001</v>
      </c>
      <c r="AI3393" s="69">
        <v>103.23693299999999</v>
      </c>
      <c r="AJ3393" s="69">
        <v>290.49874799999998</v>
      </c>
      <c r="AK3393" s="69">
        <v>290.506123</v>
      </c>
      <c r="AL3393" s="69">
        <v>111.39152199999999</v>
      </c>
      <c r="AM3393" s="69">
        <v>287.28963099999999</v>
      </c>
      <c r="AN3393" s="69">
        <v>287.32800600000002</v>
      </c>
      <c r="AO3393" s="69">
        <v>115.83463</v>
      </c>
      <c r="AP3393" s="69">
        <v>284.75291600000003</v>
      </c>
      <c r="AQ3393" s="69">
        <v>284.76461399999999</v>
      </c>
    </row>
    <row r="3394" spans="1:43" x14ac:dyDescent="0.3">
      <c r="A3394" s="66">
        <v>3391</v>
      </c>
      <c r="F3394" s="69">
        <v>518.92344990399999</v>
      </c>
      <c r="G3394" s="69">
        <v>0.99865987700000003</v>
      </c>
      <c r="H3394" s="69">
        <v>151.392739277</v>
      </c>
      <c r="I3394" s="69">
        <v>0.495415677</v>
      </c>
      <c r="J3394" s="69">
        <v>116.23885030300001</v>
      </c>
      <c r="K3394" s="69">
        <v>1.012223171</v>
      </c>
      <c r="N3394" s="69">
        <v>14.027653000000001</v>
      </c>
      <c r="O3394" s="69">
        <v>390.53828199999998</v>
      </c>
      <c r="P3394" s="69">
        <v>390.336839</v>
      </c>
      <c r="Q3394" s="69">
        <v>7.2447379999999999</v>
      </c>
      <c r="R3394" s="69">
        <v>263.04353800000001</v>
      </c>
      <c r="S3394" s="69">
        <v>262.304101</v>
      </c>
      <c r="T3394" s="69">
        <v>38.983252</v>
      </c>
      <c r="U3394" s="69">
        <v>304.10594500000002</v>
      </c>
      <c r="V3394" s="69">
        <v>304.02197000000001</v>
      </c>
      <c r="W3394" s="69">
        <v>46.174013000000002</v>
      </c>
      <c r="X3394" s="69">
        <v>302.74405000000002</v>
      </c>
      <c r="Y3394" s="69">
        <v>302.73058300000002</v>
      </c>
      <c r="Z3394" s="69">
        <v>68.947001999999998</v>
      </c>
      <c r="AA3394" s="69">
        <v>298.58317599999998</v>
      </c>
      <c r="AB3394" s="69">
        <v>298.56536599999998</v>
      </c>
      <c r="AC3394" s="69">
        <v>84.957408999999998</v>
      </c>
      <c r="AD3394" s="69">
        <v>295.30366299999997</v>
      </c>
      <c r="AE3394" s="69">
        <v>295.29686700000002</v>
      </c>
      <c r="AF3394" s="69">
        <v>94.371551999999994</v>
      </c>
      <c r="AG3394" s="69">
        <v>293.05676099999999</v>
      </c>
      <c r="AH3394" s="69">
        <v>293.05438199999998</v>
      </c>
      <c r="AI3394" s="69">
        <v>103.21525800000001</v>
      </c>
      <c r="AJ3394" s="69">
        <v>290.48510499999998</v>
      </c>
      <c r="AK3394" s="69">
        <v>290.49247200000002</v>
      </c>
      <c r="AL3394" s="69">
        <v>111.36814200000001</v>
      </c>
      <c r="AM3394" s="69">
        <v>287.27503300000001</v>
      </c>
      <c r="AN3394" s="69">
        <v>287.31339300000002</v>
      </c>
      <c r="AO3394" s="69">
        <v>115.810326</v>
      </c>
      <c r="AP3394" s="69">
        <v>284.73755699999998</v>
      </c>
      <c r="AQ3394" s="69">
        <v>284.74925300000001</v>
      </c>
    </row>
    <row r="3395" spans="1:43" x14ac:dyDescent="0.3">
      <c r="A3395" s="66">
        <v>3392</v>
      </c>
      <c r="F3395" s="69">
        <v>519.07830619799995</v>
      </c>
      <c r="G3395" s="69">
        <v>0.99895789499999998</v>
      </c>
      <c r="H3395" s="69">
        <v>151.43846344900001</v>
      </c>
      <c r="I3395" s="69">
        <v>0.49556530500000001</v>
      </c>
      <c r="J3395" s="69">
        <v>116.273538113</v>
      </c>
      <c r="K3395" s="69">
        <v>1.012525237</v>
      </c>
      <c r="N3395" s="69">
        <v>14.02657</v>
      </c>
      <c r="O3395" s="69">
        <v>390.53514999999999</v>
      </c>
      <c r="P3395" s="69">
        <v>390.33370500000001</v>
      </c>
      <c r="Q3395" s="69">
        <v>7.2338469999999999</v>
      </c>
      <c r="R3395" s="69">
        <v>262.99882400000001</v>
      </c>
      <c r="S3395" s="69">
        <v>262.25922500000001</v>
      </c>
      <c r="T3395" s="69">
        <v>38.975064000000003</v>
      </c>
      <c r="U3395" s="69">
        <v>304.09658999999999</v>
      </c>
      <c r="V3395" s="69">
        <v>304.012608</v>
      </c>
      <c r="W3395" s="69">
        <v>46.164313999999997</v>
      </c>
      <c r="X3395" s="69">
        <v>302.734264</v>
      </c>
      <c r="Y3395" s="69">
        <v>302.72079500000001</v>
      </c>
      <c r="Z3395" s="69">
        <v>68.932520999999994</v>
      </c>
      <c r="AA3395" s="69">
        <v>298.572045</v>
      </c>
      <c r="AB3395" s="69">
        <v>298.55423100000002</v>
      </c>
      <c r="AC3395" s="69">
        <v>84.939565000000002</v>
      </c>
      <c r="AD3395" s="69">
        <v>295.29149899999999</v>
      </c>
      <c r="AE3395" s="69">
        <v>295.28469899999999</v>
      </c>
      <c r="AF3395" s="69">
        <v>94.351731999999998</v>
      </c>
      <c r="AG3395" s="69">
        <v>293.04389800000001</v>
      </c>
      <c r="AH3395" s="69">
        <v>293.04151400000001</v>
      </c>
      <c r="AI3395" s="69">
        <v>103.193584</v>
      </c>
      <c r="AJ3395" s="69">
        <v>290.47145899999998</v>
      </c>
      <c r="AK3395" s="69">
        <v>290.47881899999999</v>
      </c>
      <c r="AL3395" s="69">
        <v>111.344762</v>
      </c>
      <c r="AM3395" s="69">
        <v>287.26043299999998</v>
      </c>
      <c r="AN3395" s="69">
        <v>287.29877900000002</v>
      </c>
      <c r="AO3395" s="69">
        <v>115.786023</v>
      </c>
      <c r="AP3395" s="69">
        <v>284.72219799999999</v>
      </c>
      <c r="AQ3395" s="69">
        <v>284.73388999999997</v>
      </c>
    </row>
    <row r="3396" spans="1:43" x14ac:dyDescent="0.3">
      <c r="A3396" s="66">
        <v>3393</v>
      </c>
      <c r="F3396" s="69">
        <v>519.23316249300001</v>
      </c>
      <c r="G3396" s="69">
        <v>0.99925591300000005</v>
      </c>
      <c r="H3396" s="69">
        <v>151.48418762200001</v>
      </c>
      <c r="I3396" s="69">
        <v>0.495714932</v>
      </c>
      <c r="J3396" s="69">
        <v>116.30822592200001</v>
      </c>
      <c r="K3396" s="69">
        <v>1.0128273029999999</v>
      </c>
      <c r="N3396" s="69">
        <v>14.025487</v>
      </c>
      <c r="O3396" s="69">
        <v>390.532017</v>
      </c>
      <c r="P3396" s="69">
        <v>390.33057100000002</v>
      </c>
      <c r="Q3396" s="69">
        <v>7.2229549999999998</v>
      </c>
      <c r="R3396" s="69">
        <v>262.95405799999997</v>
      </c>
      <c r="S3396" s="69">
        <v>262.21429699999999</v>
      </c>
      <c r="T3396" s="69">
        <v>38.966875999999999</v>
      </c>
      <c r="U3396" s="69">
        <v>304.08723300000003</v>
      </c>
      <c r="V3396" s="69">
        <v>304.00324499999999</v>
      </c>
      <c r="W3396" s="69">
        <v>46.154615999999997</v>
      </c>
      <c r="X3396" s="69">
        <v>302.72447699999998</v>
      </c>
      <c r="Y3396" s="69">
        <v>302.711007</v>
      </c>
      <c r="Z3396" s="69">
        <v>68.918041000000002</v>
      </c>
      <c r="AA3396" s="69">
        <v>298.56091199999997</v>
      </c>
      <c r="AB3396" s="69">
        <v>298.54309499999999</v>
      </c>
      <c r="AC3396" s="69">
        <v>84.921722000000003</v>
      </c>
      <c r="AD3396" s="69">
        <v>295.27933300000001</v>
      </c>
      <c r="AE3396" s="69">
        <v>295.27253000000002</v>
      </c>
      <c r="AF3396" s="69">
        <v>94.331912000000003</v>
      </c>
      <c r="AG3396" s="69">
        <v>293.03103299999998</v>
      </c>
      <c r="AH3396" s="69">
        <v>293.02864599999998</v>
      </c>
      <c r="AI3396" s="69">
        <v>103.171909</v>
      </c>
      <c r="AJ3396" s="69">
        <v>290.45781199999999</v>
      </c>
      <c r="AK3396" s="69">
        <v>290.46516400000002</v>
      </c>
      <c r="AL3396" s="69">
        <v>111.321382</v>
      </c>
      <c r="AM3396" s="69">
        <v>287.24583200000001</v>
      </c>
      <c r="AN3396" s="69">
        <v>287.28416299999998</v>
      </c>
      <c r="AO3396" s="69">
        <v>115.761719</v>
      </c>
      <c r="AP3396" s="69">
        <v>284.70683600000001</v>
      </c>
      <c r="AQ3396" s="69">
        <v>284.718526</v>
      </c>
    </row>
    <row r="3397" spans="1:43" x14ac:dyDescent="0.3">
      <c r="A3397" s="66">
        <v>3394</v>
      </c>
      <c r="F3397" s="69">
        <v>519.38801878699996</v>
      </c>
      <c r="G3397" s="69">
        <v>0.99955393199999998</v>
      </c>
      <c r="H3397" s="69">
        <v>151.52991179399999</v>
      </c>
      <c r="I3397" s="69">
        <v>0.49586455899999998</v>
      </c>
      <c r="J3397" s="69">
        <v>116.342913732</v>
      </c>
      <c r="K3397" s="69">
        <v>1.0131293690000001</v>
      </c>
      <c r="N3397" s="69">
        <v>14.024404000000001</v>
      </c>
      <c r="O3397" s="69">
        <v>390.52888400000001</v>
      </c>
      <c r="P3397" s="69">
        <v>390.32743599999998</v>
      </c>
      <c r="Q3397" s="69">
        <v>7.2120639999999998</v>
      </c>
      <c r="R3397" s="69">
        <v>262.90924000000001</v>
      </c>
      <c r="S3397" s="69">
        <v>262.16931599999998</v>
      </c>
      <c r="T3397" s="69">
        <v>38.958688000000002</v>
      </c>
      <c r="U3397" s="69">
        <v>304.07787500000001</v>
      </c>
      <c r="V3397" s="69">
        <v>303.99387999999999</v>
      </c>
      <c r="W3397" s="69">
        <v>46.144917999999997</v>
      </c>
      <c r="X3397" s="69">
        <v>302.71468800000002</v>
      </c>
      <c r="Y3397" s="69">
        <v>302.70121599999999</v>
      </c>
      <c r="Z3397" s="69">
        <v>68.903559999999999</v>
      </c>
      <c r="AA3397" s="69">
        <v>298.549778</v>
      </c>
      <c r="AB3397" s="69">
        <v>298.53195699999998</v>
      </c>
      <c r="AC3397" s="69">
        <v>84.903878000000006</v>
      </c>
      <c r="AD3397" s="69">
        <v>295.26716599999997</v>
      </c>
      <c r="AE3397" s="69">
        <v>295.26035999999999</v>
      </c>
      <c r="AF3397" s="69">
        <v>94.312093000000004</v>
      </c>
      <c r="AG3397" s="69">
        <v>293.01816700000001</v>
      </c>
      <c r="AH3397" s="69">
        <v>293.01577500000002</v>
      </c>
      <c r="AI3397" s="69">
        <v>103.150235</v>
      </c>
      <c r="AJ3397" s="69">
        <v>290.444164</v>
      </c>
      <c r="AK3397" s="69">
        <v>290.45150799999999</v>
      </c>
      <c r="AL3397" s="69">
        <v>111.298002</v>
      </c>
      <c r="AM3397" s="69">
        <v>287.23122899999998</v>
      </c>
      <c r="AN3397" s="69">
        <v>287.26954499999999</v>
      </c>
      <c r="AO3397" s="69">
        <v>115.737415</v>
      </c>
      <c r="AP3397" s="69">
        <v>284.69147400000003</v>
      </c>
      <c r="AQ3397" s="69">
        <v>284.70315900000003</v>
      </c>
    </row>
    <row r="3398" spans="1:43" x14ac:dyDescent="0.3">
      <c r="A3398" s="66">
        <v>3395</v>
      </c>
      <c r="F3398" s="69">
        <v>519.54287508100003</v>
      </c>
      <c r="G3398" s="69">
        <v>0.99985195000000004</v>
      </c>
      <c r="H3398" s="69">
        <v>151.57563596599999</v>
      </c>
      <c r="I3398" s="69">
        <v>0.49601418600000002</v>
      </c>
      <c r="J3398" s="69">
        <v>116.37760154199999</v>
      </c>
      <c r="K3398" s="69">
        <v>1.013431435</v>
      </c>
      <c r="N3398" s="69">
        <v>14.023320999999999</v>
      </c>
      <c r="O3398" s="69">
        <v>390.52575200000001</v>
      </c>
      <c r="P3398" s="69">
        <v>390.32430099999999</v>
      </c>
      <c r="Q3398" s="69">
        <v>7.2011719999999997</v>
      </c>
      <c r="R3398" s="69">
        <v>262.86436900000001</v>
      </c>
      <c r="S3398" s="69">
        <v>262.12428199999999</v>
      </c>
      <c r="T3398" s="69">
        <v>38.950501000000003</v>
      </c>
      <c r="U3398" s="69">
        <v>304.06851499999999</v>
      </c>
      <c r="V3398" s="69">
        <v>303.98451399999999</v>
      </c>
      <c r="W3398" s="69">
        <v>46.135218999999999</v>
      </c>
      <c r="X3398" s="69">
        <v>302.70489700000002</v>
      </c>
      <c r="Y3398" s="69">
        <v>302.69142499999998</v>
      </c>
      <c r="Z3398" s="69">
        <v>68.889078999999995</v>
      </c>
      <c r="AA3398" s="69">
        <v>298.53864199999998</v>
      </c>
      <c r="AB3398" s="69">
        <v>298.52081800000002</v>
      </c>
      <c r="AC3398" s="69">
        <v>84.886033999999995</v>
      </c>
      <c r="AD3398" s="69">
        <v>295.254997</v>
      </c>
      <c r="AE3398" s="69">
        <v>295.24818699999997</v>
      </c>
      <c r="AF3398" s="69">
        <v>94.292272999999994</v>
      </c>
      <c r="AG3398" s="69">
        <v>293.00529899999998</v>
      </c>
      <c r="AH3398" s="69">
        <v>293.002903</v>
      </c>
      <c r="AI3398" s="69">
        <v>103.12855999999999</v>
      </c>
      <c r="AJ3398" s="69">
        <v>290.43051400000002</v>
      </c>
      <c r="AK3398" s="69">
        <v>290.43785100000002</v>
      </c>
      <c r="AL3398" s="69">
        <v>111.27462199999999</v>
      </c>
      <c r="AM3398" s="69">
        <v>287.21662500000002</v>
      </c>
      <c r="AN3398" s="69">
        <v>287.25492600000001</v>
      </c>
      <c r="AO3398" s="69">
        <v>115.713111</v>
      </c>
      <c r="AP3398" s="69">
        <v>284.676109</v>
      </c>
      <c r="AQ3398" s="69">
        <v>284.687792</v>
      </c>
    </row>
    <row r="3399" spans="1:43" x14ac:dyDescent="0.3">
      <c r="A3399" s="66">
        <v>3396</v>
      </c>
      <c r="F3399" s="69">
        <v>519.69773137599998</v>
      </c>
      <c r="G3399" s="69">
        <v>1.000149969</v>
      </c>
      <c r="H3399" s="69">
        <v>151.621360138</v>
      </c>
      <c r="I3399" s="69">
        <v>0.49616381300000001</v>
      </c>
      <c r="J3399" s="69">
        <v>116.412289351</v>
      </c>
      <c r="K3399" s="69">
        <v>1.0137335009999999</v>
      </c>
      <c r="N3399" s="69">
        <v>14.022238</v>
      </c>
      <c r="O3399" s="69">
        <v>390.52261900000002</v>
      </c>
      <c r="P3399" s="69">
        <v>390.32116600000001</v>
      </c>
      <c r="Q3399" s="69">
        <v>7.1902809999999997</v>
      </c>
      <c r="R3399" s="69">
        <v>262.81944600000003</v>
      </c>
      <c r="S3399" s="69">
        <v>262.07919500000003</v>
      </c>
      <c r="T3399" s="69">
        <v>38.942312999999999</v>
      </c>
      <c r="U3399" s="69">
        <v>304.05915399999998</v>
      </c>
      <c r="V3399" s="69">
        <v>303.97514699999999</v>
      </c>
      <c r="W3399" s="69">
        <v>46.125520999999999</v>
      </c>
      <c r="X3399" s="69">
        <v>302.69510500000001</v>
      </c>
      <c r="Y3399" s="69">
        <v>302.68163099999998</v>
      </c>
      <c r="Z3399" s="69">
        <v>68.874599000000003</v>
      </c>
      <c r="AA3399" s="69">
        <v>298.52750500000002</v>
      </c>
      <c r="AB3399" s="69">
        <v>298.50967700000001</v>
      </c>
      <c r="AC3399" s="69">
        <v>84.868190999999996</v>
      </c>
      <c r="AD3399" s="69">
        <v>295.24282599999998</v>
      </c>
      <c r="AE3399" s="69">
        <v>295.23601400000001</v>
      </c>
      <c r="AF3399" s="69">
        <v>94.272452999999999</v>
      </c>
      <c r="AG3399" s="69">
        <v>292.99242900000002</v>
      </c>
      <c r="AH3399" s="69">
        <v>292.99002899999999</v>
      </c>
      <c r="AI3399" s="69">
        <v>103.106886</v>
      </c>
      <c r="AJ3399" s="69">
        <v>290.41686199999998</v>
      </c>
      <c r="AK3399" s="69">
        <v>290.42419100000001</v>
      </c>
      <c r="AL3399" s="69">
        <v>111.251242</v>
      </c>
      <c r="AM3399" s="69">
        <v>287.20201800000001</v>
      </c>
      <c r="AN3399" s="69">
        <v>287.24030599999998</v>
      </c>
      <c r="AO3399" s="69">
        <v>115.68880799999999</v>
      </c>
      <c r="AP3399" s="69">
        <v>284.66074300000002</v>
      </c>
      <c r="AQ3399" s="69">
        <v>284.67242199999998</v>
      </c>
    </row>
    <row r="3400" spans="1:43" x14ac:dyDescent="0.3">
      <c r="A3400" s="66">
        <v>3397</v>
      </c>
      <c r="F3400" s="69">
        <v>519.85258767000005</v>
      </c>
      <c r="G3400" s="69">
        <v>1.000447987</v>
      </c>
      <c r="H3400" s="69">
        <v>151.66708431000001</v>
      </c>
      <c r="I3400" s="69">
        <v>0.49631344100000002</v>
      </c>
      <c r="J3400" s="69">
        <v>116.44697716100001</v>
      </c>
      <c r="K3400" s="69">
        <v>1.0140355670000001</v>
      </c>
      <c r="N3400" s="69">
        <v>14.021155</v>
      </c>
      <c r="O3400" s="69">
        <v>390.51948499999997</v>
      </c>
      <c r="P3400" s="69">
        <v>390.31803100000002</v>
      </c>
      <c r="Q3400" s="69">
        <v>7.1793889999999996</v>
      </c>
      <c r="R3400" s="69">
        <v>262.77447000000001</v>
      </c>
      <c r="S3400" s="69">
        <v>262.03405600000002</v>
      </c>
      <c r="T3400" s="69">
        <v>38.934125000000002</v>
      </c>
      <c r="U3400" s="69">
        <v>304.04979100000003</v>
      </c>
      <c r="V3400" s="69">
        <v>303.965778</v>
      </c>
      <c r="W3400" s="69">
        <v>46.115822999999999</v>
      </c>
      <c r="X3400" s="69">
        <v>302.68531200000001</v>
      </c>
      <c r="Y3400" s="69">
        <v>302.67183699999998</v>
      </c>
      <c r="Z3400" s="69">
        <v>68.860118</v>
      </c>
      <c r="AA3400" s="69">
        <v>298.516366</v>
      </c>
      <c r="AB3400" s="69">
        <v>298.498535</v>
      </c>
      <c r="AC3400" s="69">
        <v>84.850346999999999</v>
      </c>
      <c r="AD3400" s="69">
        <v>295.23065400000002</v>
      </c>
      <c r="AE3400" s="69">
        <v>295.223838</v>
      </c>
      <c r="AF3400" s="69">
        <v>94.252634</v>
      </c>
      <c r="AG3400" s="69">
        <v>292.979558</v>
      </c>
      <c r="AH3400" s="69">
        <v>292.97715399999998</v>
      </c>
      <c r="AI3400" s="69">
        <v>103.085211</v>
      </c>
      <c r="AJ3400" s="69">
        <v>290.403209</v>
      </c>
      <c r="AK3400" s="69">
        <v>290.41052999999999</v>
      </c>
      <c r="AL3400" s="69">
        <v>111.227862</v>
      </c>
      <c r="AM3400" s="69">
        <v>287.187411</v>
      </c>
      <c r="AN3400" s="69">
        <v>287.225683</v>
      </c>
      <c r="AO3400" s="69">
        <v>115.66450399999999</v>
      </c>
      <c r="AP3400" s="69">
        <v>284.645375</v>
      </c>
      <c r="AQ3400" s="69">
        <v>284.65705100000002</v>
      </c>
    </row>
    <row r="3401" spans="1:43" x14ac:dyDescent="0.3">
      <c r="A3401" s="66">
        <v>3398</v>
      </c>
      <c r="F3401" s="69">
        <v>520.007443964</v>
      </c>
      <c r="G3401" s="69">
        <v>1.000746006</v>
      </c>
      <c r="H3401" s="69">
        <v>151.71280848200001</v>
      </c>
      <c r="I3401" s="69">
        <v>0.49646306800000001</v>
      </c>
      <c r="J3401" s="69">
        <v>116.481664971</v>
      </c>
      <c r="K3401" s="69">
        <v>1.014337633</v>
      </c>
      <c r="N3401" s="69">
        <v>14.020072000000001</v>
      </c>
      <c r="O3401" s="69">
        <v>390.51635199999998</v>
      </c>
      <c r="P3401" s="69">
        <v>390.31489599999998</v>
      </c>
      <c r="Q3401" s="69">
        <v>7.1684979999999996</v>
      </c>
      <c r="R3401" s="69">
        <v>262.72944100000001</v>
      </c>
      <c r="S3401" s="69">
        <v>261.98886299999998</v>
      </c>
      <c r="T3401" s="69">
        <v>38.925936999999998</v>
      </c>
      <c r="U3401" s="69">
        <v>304.04042800000002</v>
      </c>
      <c r="V3401" s="69">
        <v>303.95640800000001</v>
      </c>
      <c r="W3401" s="69">
        <v>46.106124999999999</v>
      </c>
      <c r="X3401" s="69">
        <v>302.67551700000001</v>
      </c>
      <c r="Y3401" s="69">
        <v>302.66204099999999</v>
      </c>
      <c r="Z3401" s="69">
        <v>68.845636999999996</v>
      </c>
      <c r="AA3401" s="69">
        <v>298.505225</v>
      </c>
      <c r="AB3401" s="69">
        <v>298.487391</v>
      </c>
      <c r="AC3401" s="69">
        <v>84.832504</v>
      </c>
      <c r="AD3401" s="69">
        <v>295.21848</v>
      </c>
      <c r="AE3401" s="69">
        <v>295.21166199999999</v>
      </c>
      <c r="AF3401" s="69">
        <v>94.232814000000005</v>
      </c>
      <c r="AG3401" s="69">
        <v>292.96668499999998</v>
      </c>
      <c r="AH3401" s="69">
        <v>292.96427699999998</v>
      </c>
      <c r="AI3401" s="69">
        <v>103.063537</v>
      </c>
      <c r="AJ3401" s="69">
        <v>290.38955299999998</v>
      </c>
      <c r="AK3401" s="69">
        <v>290.39686799999998</v>
      </c>
      <c r="AL3401" s="69">
        <v>111.204482</v>
      </c>
      <c r="AM3401" s="69">
        <v>287.17280099999999</v>
      </c>
      <c r="AN3401" s="69">
        <v>287.21105899999998</v>
      </c>
      <c r="AO3401" s="69">
        <v>115.64019999999999</v>
      </c>
      <c r="AP3401" s="69">
        <v>284.63000499999998</v>
      </c>
      <c r="AQ3401" s="69">
        <v>284.64167900000001</v>
      </c>
    </row>
    <row r="3402" spans="1:43" x14ac:dyDescent="0.3">
      <c r="A3402" s="66">
        <v>3399</v>
      </c>
      <c r="F3402" s="69">
        <v>520.16230025899995</v>
      </c>
      <c r="G3402" s="69">
        <v>1.001044024</v>
      </c>
      <c r="H3402" s="69">
        <v>151.75853265399999</v>
      </c>
      <c r="I3402" s="69">
        <v>0.49661269499999999</v>
      </c>
      <c r="J3402" s="69">
        <v>116.51635278000001</v>
      </c>
      <c r="K3402" s="69">
        <v>1.014639699</v>
      </c>
      <c r="N3402" s="69">
        <v>14.018988999999999</v>
      </c>
      <c r="O3402" s="69">
        <v>390.51321799999999</v>
      </c>
      <c r="P3402" s="69">
        <v>390.31175999999999</v>
      </c>
      <c r="Q3402" s="69">
        <v>7.1576060000000004</v>
      </c>
      <c r="R3402" s="69">
        <v>262.68435899999997</v>
      </c>
      <c r="S3402" s="69">
        <v>261.94361800000001</v>
      </c>
      <c r="T3402" s="69">
        <v>38.917749000000001</v>
      </c>
      <c r="U3402" s="69">
        <v>304.03106200000002</v>
      </c>
      <c r="V3402" s="69">
        <v>303.94703700000002</v>
      </c>
      <c r="W3402" s="69">
        <v>46.096426000000001</v>
      </c>
      <c r="X3402" s="69">
        <v>302.66572100000002</v>
      </c>
      <c r="Y3402" s="69">
        <v>302.652244</v>
      </c>
      <c r="Z3402" s="69">
        <v>68.831157000000005</v>
      </c>
      <c r="AA3402" s="69">
        <v>298.49408299999999</v>
      </c>
      <c r="AB3402" s="69">
        <v>298.476246</v>
      </c>
      <c r="AC3402" s="69">
        <v>84.814660000000003</v>
      </c>
      <c r="AD3402" s="69">
        <v>295.20630399999999</v>
      </c>
      <c r="AE3402" s="69">
        <v>295.19948299999999</v>
      </c>
      <c r="AF3402" s="69">
        <v>94.212993999999995</v>
      </c>
      <c r="AG3402" s="69">
        <v>292.95381099999997</v>
      </c>
      <c r="AH3402" s="69">
        <v>292.95139899999998</v>
      </c>
      <c r="AI3402" s="69">
        <v>103.04186199999999</v>
      </c>
      <c r="AJ3402" s="69">
        <v>290.37589700000001</v>
      </c>
      <c r="AK3402" s="69">
        <v>290.38320299999998</v>
      </c>
      <c r="AL3402" s="69">
        <v>111.181102</v>
      </c>
      <c r="AM3402" s="69">
        <v>287.15818999999999</v>
      </c>
      <c r="AN3402" s="69">
        <v>287.19643400000001</v>
      </c>
      <c r="AO3402" s="69">
        <v>115.61589600000001</v>
      </c>
      <c r="AP3402" s="69">
        <v>284.61463400000002</v>
      </c>
      <c r="AQ3402" s="69">
        <v>284.626304</v>
      </c>
    </row>
    <row r="3403" spans="1:43" x14ac:dyDescent="0.3">
      <c r="A3403" s="66">
        <v>3400</v>
      </c>
      <c r="F3403" s="69">
        <v>520.31715655300002</v>
      </c>
      <c r="G3403" s="69">
        <v>1.001342043</v>
      </c>
      <c r="H3403" s="69">
        <v>151.80425682699999</v>
      </c>
      <c r="I3403" s="69">
        <v>0.49676232199999998</v>
      </c>
      <c r="J3403" s="69">
        <v>116.55104059</v>
      </c>
      <c r="K3403" s="69">
        <v>1.0149417650000001</v>
      </c>
      <c r="N3403" s="69">
        <v>14.017906</v>
      </c>
      <c r="O3403" s="69">
        <v>390.51008400000001</v>
      </c>
      <c r="P3403" s="69">
        <v>390.30862500000001</v>
      </c>
      <c r="Q3403" s="69">
        <v>7.1467150000000004</v>
      </c>
      <c r="R3403" s="69">
        <v>262.63922400000001</v>
      </c>
      <c r="S3403" s="69">
        <v>261.89831900000001</v>
      </c>
      <c r="T3403" s="69">
        <v>38.909562000000001</v>
      </c>
      <c r="U3403" s="69">
        <v>304.02169600000002</v>
      </c>
      <c r="V3403" s="69">
        <v>303.93766399999998</v>
      </c>
      <c r="W3403" s="69">
        <v>46.086728000000001</v>
      </c>
      <c r="X3403" s="69">
        <v>302.65592299999997</v>
      </c>
      <c r="Y3403" s="69">
        <v>302.64244500000001</v>
      </c>
      <c r="Z3403" s="69">
        <v>68.816676000000001</v>
      </c>
      <c r="AA3403" s="69">
        <v>298.48293999999999</v>
      </c>
      <c r="AB3403" s="69">
        <v>298.46509900000001</v>
      </c>
      <c r="AC3403" s="69">
        <v>84.796817000000004</v>
      </c>
      <c r="AD3403" s="69">
        <v>295.19412799999998</v>
      </c>
      <c r="AE3403" s="69">
        <v>295.18730299999999</v>
      </c>
      <c r="AF3403" s="69">
        <v>94.193173999999999</v>
      </c>
      <c r="AG3403" s="69">
        <v>292.94093500000002</v>
      </c>
      <c r="AH3403" s="69">
        <v>292.93851899999999</v>
      </c>
      <c r="AI3403" s="69">
        <v>103.020188</v>
      </c>
      <c r="AJ3403" s="69">
        <v>290.36223799999999</v>
      </c>
      <c r="AK3403" s="69">
        <v>290.36953699999998</v>
      </c>
      <c r="AL3403" s="69">
        <v>111.15772200000001</v>
      </c>
      <c r="AM3403" s="69">
        <v>287.14357799999999</v>
      </c>
      <c r="AN3403" s="69">
        <v>287.18180599999999</v>
      </c>
      <c r="AO3403" s="69">
        <v>115.591593</v>
      </c>
      <c r="AP3403" s="69">
        <v>284.59926100000001</v>
      </c>
      <c r="AQ3403" s="69">
        <v>284.610928</v>
      </c>
    </row>
    <row r="3404" spans="1:43" x14ac:dyDescent="0.3">
      <c r="A3404" s="66">
        <v>3401</v>
      </c>
      <c r="F3404" s="69">
        <v>520.47201284799996</v>
      </c>
      <c r="G3404" s="69">
        <v>1.001640061</v>
      </c>
      <c r="H3404" s="69">
        <v>151.849980999</v>
      </c>
      <c r="I3404" s="69">
        <v>0.49691194900000002</v>
      </c>
      <c r="J3404" s="69">
        <v>116.585728399</v>
      </c>
      <c r="K3404" s="69">
        <v>1.015243831</v>
      </c>
      <c r="N3404" s="69">
        <v>14.016823</v>
      </c>
      <c r="O3404" s="69">
        <v>390.50695000000002</v>
      </c>
      <c r="P3404" s="69">
        <v>390.30548900000002</v>
      </c>
      <c r="Q3404" s="69">
        <v>7.1358230000000002</v>
      </c>
      <c r="R3404" s="69">
        <v>262.59403500000002</v>
      </c>
      <c r="S3404" s="69">
        <v>261.85296599999998</v>
      </c>
      <c r="T3404" s="69">
        <v>38.901373999999997</v>
      </c>
      <c r="U3404" s="69">
        <v>304.01232800000002</v>
      </c>
      <c r="V3404" s="69">
        <v>303.92828900000001</v>
      </c>
      <c r="W3404" s="69">
        <v>46.077030000000001</v>
      </c>
      <c r="X3404" s="69">
        <v>302.64612399999999</v>
      </c>
      <c r="Y3404" s="69">
        <v>302.63264400000003</v>
      </c>
      <c r="Z3404" s="69">
        <v>68.802194999999998</v>
      </c>
      <c r="AA3404" s="69">
        <v>298.47179499999999</v>
      </c>
      <c r="AB3404" s="69">
        <v>298.45395000000002</v>
      </c>
      <c r="AC3404" s="69">
        <v>84.778972999999993</v>
      </c>
      <c r="AD3404" s="69">
        <v>295.18194899999997</v>
      </c>
      <c r="AE3404" s="69">
        <v>295.17512199999999</v>
      </c>
      <c r="AF3404" s="69">
        <v>94.173355000000001</v>
      </c>
      <c r="AG3404" s="69">
        <v>292.92805800000002</v>
      </c>
      <c r="AH3404" s="69">
        <v>292.92563699999999</v>
      </c>
      <c r="AI3404" s="69">
        <v>102.998513</v>
      </c>
      <c r="AJ3404" s="69">
        <v>290.34857899999997</v>
      </c>
      <c r="AK3404" s="69">
        <v>290.35586999999998</v>
      </c>
      <c r="AL3404" s="69">
        <v>111.134342</v>
      </c>
      <c r="AM3404" s="69">
        <v>287.128963</v>
      </c>
      <c r="AN3404" s="69">
        <v>287.16717699999998</v>
      </c>
      <c r="AO3404" s="69">
        <v>115.567289</v>
      </c>
      <c r="AP3404" s="69">
        <v>284.583887</v>
      </c>
      <c r="AQ3404" s="69">
        <v>284.595551</v>
      </c>
    </row>
    <row r="3405" spans="1:43" x14ac:dyDescent="0.3">
      <c r="A3405" s="66">
        <v>3402</v>
      </c>
      <c r="F3405" s="69">
        <v>520.62686914200003</v>
      </c>
      <c r="G3405" s="69">
        <v>1.00193808</v>
      </c>
      <c r="H3405" s="69">
        <v>151.895705171</v>
      </c>
      <c r="I3405" s="69">
        <v>0.49706157699999998</v>
      </c>
      <c r="J3405" s="69">
        <v>116.620416209</v>
      </c>
      <c r="K3405" s="69">
        <v>1.015545897</v>
      </c>
      <c r="N3405" s="69">
        <v>14.015739999999999</v>
      </c>
      <c r="O3405" s="69">
        <v>390.50381599999997</v>
      </c>
      <c r="P3405" s="69">
        <v>390.30235299999998</v>
      </c>
      <c r="Q3405" s="69">
        <v>7.1249320000000003</v>
      </c>
      <c r="R3405" s="69">
        <v>262.54879399999999</v>
      </c>
      <c r="S3405" s="69">
        <v>261.80756000000002</v>
      </c>
      <c r="T3405" s="69">
        <v>38.893186</v>
      </c>
      <c r="U3405" s="69">
        <v>304.00295799999998</v>
      </c>
      <c r="V3405" s="69">
        <v>303.91891399999997</v>
      </c>
      <c r="W3405" s="69">
        <v>46.067332</v>
      </c>
      <c r="X3405" s="69">
        <v>302.636324</v>
      </c>
      <c r="Y3405" s="69">
        <v>302.62284299999999</v>
      </c>
      <c r="Z3405" s="69">
        <v>68.787715000000006</v>
      </c>
      <c r="AA3405" s="69">
        <v>298.46064899999999</v>
      </c>
      <c r="AB3405" s="69">
        <v>298.44279999999998</v>
      </c>
      <c r="AC3405" s="69">
        <v>84.761129999999994</v>
      </c>
      <c r="AD3405" s="69">
        <v>295.16976899999997</v>
      </c>
      <c r="AE3405" s="69">
        <v>295.162938</v>
      </c>
      <c r="AF3405" s="69">
        <v>94.153535000000005</v>
      </c>
      <c r="AG3405" s="69">
        <v>292.91517800000003</v>
      </c>
      <c r="AH3405" s="69">
        <v>292.91275400000001</v>
      </c>
      <c r="AI3405" s="69">
        <v>102.976839</v>
      </c>
      <c r="AJ3405" s="69">
        <v>290.33491700000002</v>
      </c>
      <c r="AK3405" s="69">
        <v>290.34220099999999</v>
      </c>
      <c r="AL3405" s="69">
        <v>111.110962</v>
      </c>
      <c r="AM3405" s="69">
        <v>287.11434700000001</v>
      </c>
      <c r="AN3405" s="69">
        <v>287.15254700000003</v>
      </c>
      <c r="AO3405" s="69">
        <v>115.542985</v>
      </c>
      <c r="AP3405" s="69">
        <v>284.568511</v>
      </c>
      <c r="AQ3405" s="69">
        <v>284.58017100000001</v>
      </c>
    </row>
    <row r="3406" spans="1:43" x14ac:dyDescent="0.3">
      <c r="A3406" s="66">
        <v>3403</v>
      </c>
      <c r="F3406" s="69">
        <v>520.78172543599999</v>
      </c>
      <c r="G3406" s="69">
        <v>1.002236098</v>
      </c>
      <c r="H3406" s="69">
        <v>151.94142934300001</v>
      </c>
      <c r="I3406" s="69">
        <v>0.49721120400000002</v>
      </c>
      <c r="J3406" s="69">
        <v>116.65510401900001</v>
      </c>
      <c r="K3406" s="69">
        <v>1.0158479629999999</v>
      </c>
      <c r="N3406" s="69">
        <v>14.014657</v>
      </c>
      <c r="O3406" s="69">
        <v>390.50068199999998</v>
      </c>
      <c r="P3406" s="69">
        <v>390.299216</v>
      </c>
      <c r="Q3406" s="69">
        <v>7.1140410000000003</v>
      </c>
      <c r="R3406" s="69">
        <v>262.50349799999998</v>
      </c>
      <c r="S3406" s="69">
        <v>261.76209999999998</v>
      </c>
      <c r="T3406" s="69">
        <v>38.884998000000003</v>
      </c>
      <c r="U3406" s="69">
        <v>303.99358699999999</v>
      </c>
      <c r="V3406" s="69">
        <v>303.909536</v>
      </c>
      <c r="W3406" s="69">
        <v>46.057633000000003</v>
      </c>
      <c r="X3406" s="69">
        <v>302.62652200000002</v>
      </c>
      <c r="Y3406" s="69">
        <v>302.61304000000001</v>
      </c>
      <c r="Z3406" s="69">
        <v>68.773234000000002</v>
      </c>
      <c r="AA3406" s="69">
        <v>298.449501</v>
      </c>
      <c r="AB3406" s="69">
        <v>298.43164899999999</v>
      </c>
      <c r="AC3406" s="69">
        <v>84.743285999999998</v>
      </c>
      <c r="AD3406" s="69">
        <v>295.15758699999998</v>
      </c>
      <c r="AE3406" s="69">
        <v>295.15075400000001</v>
      </c>
      <c r="AF3406" s="69">
        <v>94.133714999999995</v>
      </c>
      <c r="AG3406" s="69">
        <v>292.90229799999997</v>
      </c>
      <c r="AH3406" s="69">
        <v>292.89986900000002</v>
      </c>
      <c r="AI3406" s="69">
        <v>102.95516499999999</v>
      </c>
      <c r="AJ3406" s="69">
        <v>290.32125400000001</v>
      </c>
      <c r="AK3406" s="69">
        <v>290.32853</v>
      </c>
      <c r="AL3406" s="69">
        <v>111.087582</v>
      </c>
      <c r="AM3406" s="69">
        <v>287.09973000000002</v>
      </c>
      <c r="AN3406" s="69">
        <v>287.13791400000002</v>
      </c>
      <c r="AO3406" s="69">
        <v>115.518681</v>
      </c>
      <c r="AP3406" s="69">
        <v>284.553133</v>
      </c>
      <c r="AQ3406" s="69">
        <v>284.56479100000001</v>
      </c>
    </row>
    <row r="3407" spans="1:43" x14ac:dyDescent="0.3">
      <c r="A3407" s="66">
        <v>3404</v>
      </c>
      <c r="F3407" s="69">
        <v>520.93658173100005</v>
      </c>
      <c r="G3407" s="69">
        <v>1.0025341169999999</v>
      </c>
      <c r="H3407" s="69">
        <v>151.98715351499999</v>
      </c>
      <c r="I3407" s="69">
        <v>0.497360831</v>
      </c>
      <c r="J3407" s="69">
        <v>116.689791828</v>
      </c>
      <c r="K3407" s="69">
        <v>1.0161500290000001</v>
      </c>
      <c r="N3407" s="69">
        <v>14.013574</v>
      </c>
      <c r="O3407" s="69">
        <v>390.497547</v>
      </c>
      <c r="P3407" s="69">
        <v>390.29608000000002</v>
      </c>
      <c r="Q3407" s="69">
        <v>7.1031490000000002</v>
      </c>
      <c r="R3407" s="69">
        <v>262.45814899999999</v>
      </c>
      <c r="S3407" s="69">
        <v>261.71658600000001</v>
      </c>
      <c r="T3407" s="69">
        <v>38.876809999999999</v>
      </c>
      <c r="U3407" s="69">
        <v>303.98421500000001</v>
      </c>
      <c r="V3407" s="69">
        <v>303.90015799999998</v>
      </c>
      <c r="W3407" s="69">
        <v>46.047935000000003</v>
      </c>
      <c r="X3407" s="69">
        <v>302.61671899999999</v>
      </c>
      <c r="Y3407" s="69">
        <v>302.60323499999998</v>
      </c>
      <c r="Z3407" s="69">
        <v>68.758752999999999</v>
      </c>
      <c r="AA3407" s="69">
        <v>298.43835100000001</v>
      </c>
      <c r="AB3407" s="69">
        <v>298.42049600000001</v>
      </c>
      <c r="AC3407" s="69">
        <v>84.725442999999999</v>
      </c>
      <c r="AD3407" s="69">
        <v>295.14540399999998</v>
      </c>
      <c r="AE3407" s="69">
        <v>295.13856700000002</v>
      </c>
      <c r="AF3407" s="69">
        <v>94.113895999999997</v>
      </c>
      <c r="AG3407" s="69">
        <v>292.88941499999999</v>
      </c>
      <c r="AH3407" s="69">
        <v>292.88698299999999</v>
      </c>
      <c r="AI3407" s="69">
        <v>102.93349000000001</v>
      </c>
      <c r="AJ3407" s="69">
        <v>290.30758900000001</v>
      </c>
      <c r="AK3407" s="69">
        <v>290.31485800000002</v>
      </c>
      <c r="AL3407" s="69">
        <v>111.06420199999999</v>
      </c>
      <c r="AM3407" s="69">
        <v>287.08510999999999</v>
      </c>
      <c r="AN3407" s="69">
        <v>287.12328100000002</v>
      </c>
      <c r="AO3407" s="69">
        <v>115.494378</v>
      </c>
      <c r="AP3407" s="69">
        <v>284.53775400000001</v>
      </c>
      <c r="AQ3407" s="69">
        <v>284.54940800000003</v>
      </c>
    </row>
    <row r="3408" spans="1:43" x14ac:dyDescent="0.3">
      <c r="A3408" s="66">
        <v>3405</v>
      </c>
      <c r="F3408" s="69">
        <v>521.091438025</v>
      </c>
      <c r="G3408" s="69">
        <v>1.002832135</v>
      </c>
      <c r="H3408" s="69">
        <v>152.032877687</v>
      </c>
      <c r="I3408" s="69">
        <v>0.49751045799999999</v>
      </c>
      <c r="J3408" s="69">
        <v>116.72447963800001</v>
      </c>
      <c r="K3408" s="69">
        <v>1.016452095</v>
      </c>
      <c r="N3408" s="69">
        <v>14.012491000000001</v>
      </c>
      <c r="O3408" s="69">
        <v>390.49441200000001</v>
      </c>
      <c r="P3408" s="69">
        <v>390.29294299999998</v>
      </c>
      <c r="Q3408" s="69">
        <v>7.0922580000000002</v>
      </c>
      <c r="R3408" s="69">
        <v>262.41274600000003</v>
      </c>
      <c r="S3408" s="69">
        <v>261.671018</v>
      </c>
      <c r="T3408" s="69">
        <v>38.868622999999999</v>
      </c>
      <c r="U3408" s="69">
        <v>303.97484200000002</v>
      </c>
      <c r="V3408" s="69">
        <v>303.89077800000001</v>
      </c>
      <c r="W3408" s="69">
        <v>46.038237000000002</v>
      </c>
      <c r="X3408" s="69">
        <v>302.60691400000002</v>
      </c>
      <c r="Y3408" s="69">
        <v>302.59342900000001</v>
      </c>
      <c r="Z3408" s="69">
        <v>68.744273000000007</v>
      </c>
      <c r="AA3408" s="69">
        <v>298.42720000000003</v>
      </c>
      <c r="AB3408" s="69">
        <v>298.40934199999998</v>
      </c>
      <c r="AC3408" s="69">
        <v>84.707599000000002</v>
      </c>
      <c r="AD3408" s="69">
        <v>295.133219</v>
      </c>
      <c r="AE3408" s="69">
        <v>295.12637899999999</v>
      </c>
      <c r="AF3408" s="69">
        <v>94.094076000000001</v>
      </c>
      <c r="AG3408" s="69">
        <v>292.876531</v>
      </c>
      <c r="AH3408" s="69">
        <v>292.87409500000001</v>
      </c>
      <c r="AI3408" s="69">
        <v>102.911816</v>
      </c>
      <c r="AJ3408" s="69">
        <v>290.29392300000001</v>
      </c>
      <c r="AK3408" s="69">
        <v>290.30118399999998</v>
      </c>
      <c r="AL3408" s="69">
        <v>111.04082200000001</v>
      </c>
      <c r="AM3408" s="69">
        <v>287.07049000000001</v>
      </c>
      <c r="AN3408" s="69">
        <v>287.10864500000002</v>
      </c>
      <c r="AO3408" s="69">
        <v>115.470074</v>
      </c>
      <c r="AP3408" s="69">
        <v>284.52237300000002</v>
      </c>
      <c r="AQ3408" s="69">
        <v>284.53402399999999</v>
      </c>
    </row>
    <row r="3409" spans="1:43" x14ac:dyDescent="0.3">
      <c r="A3409" s="66">
        <v>3406</v>
      </c>
      <c r="F3409" s="69">
        <v>521.24629431999995</v>
      </c>
      <c r="G3409" s="69">
        <v>1.0031301530000001</v>
      </c>
      <c r="H3409" s="69">
        <v>152.07860185999999</v>
      </c>
      <c r="I3409" s="69">
        <v>0.49766008499999997</v>
      </c>
      <c r="J3409" s="69">
        <v>116.759167448</v>
      </c>
      <c r="K3409" s="69">
        <v>1.0167541609999999</v>
      </c>
      <c r="N3409" s="69">
        <v>14.011407999999999</v>
      </c>
      <c r="O3409" s="69">
        <v>390.49127700000003</v>
      </c>
      <c r="P3409" s="69">
        <v>390.289806</v>
      </c>
      <c r="Q3409" s="69">
        <v>7.081366</v>
      </c>
      <c r="R3409" s="69">
        <v>262.36728900000003</v>
      </c>
      <c r="S3409" s="69">
        <v>261.62539600000002</v>
      </c>
      <c r="T3409" s="69">
        <v>38.860435000000003</v>
      </c>
      <c r="U3409" s="69">
        <v>303.96546699999999</v>
      </c>
      <c r="V3409" s="69">
        <v>303.88139699999999</v>
      </c>
      <c r="W3409" s="69">
        <v>46.028537999999998</v>
      </c>
      <c r="X3409" s="69">
        <v>302.59710799999999</v>
      </c>
      <c r="Y3409" s="69">
        <v>302.58362199999999</v>
      </c>
      <c r="Z3409" s="69">
        <v>68.729792000000003</v>
      </c>
      <c r="AA3409" s="69">
        <v>298.41604699999999</v>
      </c>
      <c r="AB3409" s="69">
        <v>298.39818600000001</v>
      </c>
      <c r="AC3409" s="69">
        <v>84.689755000000005</v>
      </c>
      <c r="AD3409" s="69">
        <v>295.12103300000001</v>
      </c>
      <c r="AE3409" s="69">
        <v>295.11419000000001</v>
      </c>
      <c r="AF3409" s="69">
        <v>94.074256000000005</v>
      </c>
      <c r="AG3409" s="69">
        <v>292.86364600000002</v>
      </c>
      <c r="AH3409" s="69">
        <v>292.86120499999998</v>
      </c>
      <c r="AI3409" s="69">
        <v>102.890141</v>
      </c>
      <c r="AJ3409" s="69">
        <v>290.28025500000001</v>
      </c>
      <c r="AK3409" s="69">
        <v>290.287508</v>
      </c>
      <c r="AL3409" s="69">
        <v>111.017442</v>
      </c>
      <c r="AM3409" s="69">
        <v>287.05586699999998</v>
      </c>
      <c r="AN3409" s="69">
        <v>287.09400799999997</v>
      </c>
      <c r="AO3409" s="69">
        <v>115.44577</v>
      </c>
      <c r="AP3409" s="69">
        <v>284.50698999999997</v>
      </c>
      <c r="AQ3409" s="69">
        <v>284.51863800000001</v>
      </c>
    </row>
    <row r="3410" spans="1:43" x14ac:dyDescent="0.3">
      <c r="A3410" s="66">
        <v>3407</v>
      </c>
      <c r="F3410" s="69">
        <v>521.40115061400002</v>
      </c>
      <c r="G3410" s="69">
        <v>1.003428172</v>
      </c>
      <c r="H3410" s="69">
        <v>152.124326032</v>
      </c>
      <c r="I3410" s="69">
        <v>0.49780971299999999</v>
      </c>
      <c r="J3410" s="69">
        <v>116.793855257</v>
      </c>
      <c r="K3410" s="69">
        <v>1.0170562270000001</v>
      </c>
      <c r="N3410" s="69">
        <v>14.010325</v>
      </c>
      <c r="O3410" s="69">
        <v>390.48814199999998</v>
      </c>
      <c r="P3410" s="69">
        <v>390.28666900000002</v>
      </c>
      <c r="Q3410" s="69">
        <v>7.0704750000000001</v>
      </c>
      <c r="R3410" s="69">
        <v>262.321777</v>
      </c>
      <c r="S3410" s="69">
        <v>261.57971900000001</v>
      </c>
      <c r="T3410" s="69">
        <v>38.852246999999998</v>
      </c>
      <c r="U3410" s="69">
        <v>303.95609000000002</v>
      </c>
      <c r="V3410" s="69">
        <v>303.87201399999998</v>
      </c>
      <c r="W3410" s="69">
        <v>46.018839999999997</v>
      </c>
      <c r="X3410" s="69">
        <v>302.58730000000003</v>
      </c>
      <c r="Y3410" s="69">
        <v>302.57381299999997</v>
      </c>
      <c r="Z3410" s="69">
        <v>68.715311</v>
      </c>
      <c r="AA3410" s="69">
        <v>298.40489300000002</v>
      </c>
      <c r="AB3410" s="69">
        <v>298.38702799999999</v>
      </c>
      <c r="AC3410" s="69">
        <v>84.671912000000006</v>
      </c>
      <c r="AD3410" s="69">
        <v>295.10884499999997</v>
      </c>
      <c r="AE3410" s="69">
        <v>295.10199899999998</v>
      </c>
      <c r="AF3410" s="69">
        <v>94.054436999999993</v>
      </c>
      <c r="AG3410" s="69">
        <v>292.85075899999998</v>
      </c>
      <c r="AH3410" s="69">
        <v>292.84831400000002</v>
      </c>
      <c r="AI3410" s="69">
        <v>102.868467</v>
      </c>
      <c r="AJ3410" s="69">
        <v>290.26658500000002</v>
      </c>
      <c r="AK3410" s="69">
        <v>290.27383099999997</v>
      </c>
      <c r="AL3410" s="69">
        <v>110.994062</v>
      </c>
      <c r="AM3410" s="69">
        <v>287.04124300000001</v>
      </c>
      <c r="AN3410" s="69">
        <v>287.07936899999999</v>
      </c>
      <c r="AO3410" s="69">
        <v>115.421466</v>
      </c>
      <c r="AP3410" s="69">
        <v>284.49160499999999</v>
      </c>
      <c r="AQ3410" s="69">
        <v>284.50324999999998</v>
      </c>
    </row>
    <row r="3411" spans="1:43" x14ac:dyDescent="0.3">
      <c r="A3411" s="66">
        <v>3408</v>
      </c>
      <c r="F3411" s="69">
        <v>521.55600690799997</v>
      </c>
      <c r="G3411" s="69">
        <v>1.0037261900000001</v>
      </c>
      <c r="H3411" s="69">
        <v>152.17005020400001</v>
      </c>
      <c r="I3411" s="69">
        <v>0.49795933999999997</v>
      </c>
      <c r="J3411" s="69">
        <v>116.828543067</v>
      </c>
      <c r="K3411" s="69">
        <v>1.017358293</v>
      </c>
      <c r="N3411" s="69">
        <v>14.009242</v>
      </c>
      <c r="O3411" s="69">
        <v>390.485007</v>
      </c>
      <c r="P3411" s="69">
        <v>390.28353199999998</v>
      </c>
      <c r="Q3411" s="69">
        <v>7.0595829999999999</v>
      </c>
      <c r="R3411" s="69">
        <v>262.27621199999999</v>
      </c>
      <c r="S3411" s="69">
        <v>261.53398800000002</v>
      </c>
      <c r="T3411" s="69">
        <v>38.844059000000001</v>
      </c>
      <c r="U3411" s="69">
        <v>303.94671199999999</v>
      </c>
      <c r="V3411" s="69">
        <v>303.86263000000002</v>
      </c>
      <c r="W3411" s="69">
        <v>46.009141999999997</v>
      </c>
      <c r="X3411" s="69">
        <v>302.57749100000001</v>
      </c>
      <c r="Y3411" s="69">
        <v>302.56400300000001</v>
      </c>
      <c r="Z3411" s="69">
        <v>68.700830999999994</v>
      </c>
      <c r="AA3411" s="69">
        <v>298.39373799999998</v>
      </c>
      <c r="AB3411" s="69">
        <v>298.37586900000002</v>
      </c>
      <c r="AC3411" s="69">
        <v>84.654067999999995</v>
      </c>
      <c r="AD3411" s="69">
        <v>295.096655</v>
      </c>
      <c r="AE3411" s="69">
        <v>295.08980600000001</v>
      </c>
      <c r="AF3411" s="69">
        <v>94.034616999999997</v>
      </c>
      <c r="AG3411" s="69">
        <v>292.83787000000001</v>
      </c>
      <c r="AH3411" s="69">
        <v>292.835421</v>
      </c>
      <c r="AI3411" s="69">
        <v>102.84679199999999</v>
      </c>
      <c r="AJ3411" s="69">
        <v>290.25291399999998</v>
      </c>
      <c r="AK3411" s="69">
        <v>290.26015200000001</v>
      </c>
      <c r="AL3411" s="69">
        <v>110.970682</v>
      </c>
      <c r="AM3411" s="69">
        <v>287.02661699999999</v>
      </c>
      <c r="AN3411" s="69">
        <v>287.064729</v>
      </c>
      <c r="AO3411" s="69">
        <v>115.39716300000001</v>
      </c>
      <c r="AP3411" s="69">
        <v>284.47622000000001</v>
      </c>
      <c r="AQ3411" s="69">
        <v>284.48786100000001</v>
      </c>
    </row>
    <row r="3412" spans="1:43" x14ac:dyDescent="0.3">
      <c r="A3412" s="66">
        <v>3409</v>
      </c>
      <c r="F3412" s="69">
        <v>521.71086320300003</v>
      </c>
      <c r="G3412" s="69">
        <v>1.004024209</v>
      </c>
      <c r="H3412" s="69">
        <v>152.21577437600001</v>
      </c>
      <c r="I3412" s="69">
        <v>0.49810896700000001</v>
      </c>
      <c r="J3412" s="69">
        <v>116.86323087700001</v>
      </c>
      <c r="K3412" s="69">
        <v>1.017660359</v>
      </c>
      <c r="N3412" s="69">
        <v>14.008158999999999</v>
      </c>
      <c r="O3412" s="69">
        <v>390.48187100000001</v>
      </c>
      <c r="P3412" s="69">
        <v>390.280395</v>
      </c>
      <c r="Q3412" s="69">
        <v>7.048692</v>
      </c>
      <c r="R3412" s="69">
        <v>262.230592</v>
      </c>
      <c r="S3412" s="69">
        <v>261.488202</v>
      </c>
      <c r="T3412" s="69">
        <v>38.835870999999997</v>
      </c>
      <c r="U3412" s="69">
        <v>303.93733300000002</v>
      </c>
      <c r="V3412" s="69">
        <v>303.85324400000002</v>
      </c>
      <c r="W3412" s="69">
        <v>45.999443999999997</v>
      </c>
      <c r="X3412" s="69">
        <v>302.56768099999999</v>
      </c>
      <c r="Y3412" s="69">
        <v>302.554191</v>
      </c>
      <c r="Z3412" s="69">
        <v>68.686350000000004</v>
      </c>
      <c r="AA3412" s="69">
        <v>298.38258100000002</v>
      </c>
      <c r="AB3412" s="69">
        <v>298.364709</v>
      </c>
      <c r="AC3412" s="69">
        <v>84.636224999999996</v>
      </c>
      <c r="AD3412" s="69">
        <v>295.08446400000003</v>
      </c>
      <c r="AE3412" s="69">
        <v>295.07761199999999</v>
      </c>
      <c r="AF3412" s="69">
        <v>94.014797000000002</v>
      </c>
      <c r="AG3412" s="69">
        <v>292.82497999999998</v>
      </c>
      <c r="AH3412" s="69">
        <v>292.82252599999998</v>
      </c>
      <c r="AI3412" s="69">
        <v>102.825118</v>
      </c>
      <c r="AJ3412" s="69">
        <v>290.23924099999999</v>
      </c>
      <c r="AK3412" s="69">
        <v>290.24647099999999</v>
      </c>
      <c r="AL3412" s="69">
        <v>110.94730199999999</v>
      </c>
      <c r="AM3412" s="69">
        <v>287.01199000000003</v>
      </c>
      <c r="AN3412" s="69">
        <v>287.05008600000002</v>
      </c>
      <c r="AO3412" s="69">
        <v>115.37285900000001</v>
      </c>
      <c r="AP3412" s="69">
        <v>284.46083199999998</v>
      </c>
      <c r="AQ3412" s="69">
        <v>284.47246999999999</v>
      </c>
    </row>
    <row r="3413" spans="1:43" x14ac:dyDescent="0.3">
      <c r="A3413" s="66">
        <v>3410</v>
      </c>
      <c r="F3413" s="69">
        <v>521.86571949699999</v>
      </c>
      <c r="G3413" s="69">
        <v>1.0043222270000001</v>
      </c>
      <c r="H3413" s="69">
        <v>152.26149854799999</v>
      </c>
      <c r="I3413" s="69">
        <v>0.498258594</v>
      </c>
      <c r="J3413" s="69">
        <v>116.897918686</v>
      </c>
      <c r="K3413" s="69">
        <v>1.0179624249999999</v>
      </c>
      <c r="N3413" s="69">
        <v>14.007076</v>
      </c>
      <c r="O3413" s="69">
        <v>390.47873600000003</v>
      </c>
      <c r="P3413" s="69">
        <v>390.27725700000002</v>
      </c>
      <c r="Q3413" s="69">
        <v>7.0377999999999998</v>
      </c>
      <c r="R3413" s="69">
        <v>262.18491699999998</v>
      </c>
      <c r="S3413" s="69">
        <v>261.44236100000001</v>
      </c>
      <c r="T3413" s="69">
        <v>38.827683999999998</v>
      </c>
      <c r="U3413" s="69">
        <v>303.927952</v>
      </c>
      <c r="V3413" s="69">
        <v>303.84385700000001</v>
      </c>
      <c r="W3413" s="69">
        <v>45.989744999999999</v>
      </c>
      <c r="X3413" s="69">
        <v>302.55786899999998</v>
      </c>
      <c r="Y3413" s="69">
        <v>302.54437799999999</v>
      </c>
      <c r="Z3413" s="69">
        <v>68.671869000000001</v>
      </c>
      <c r="AA3413" s="69">
        <v>298.371422</v>
      </c>
      <c r="AB3413" s="69">
        <v>298.35354699999999</v>
      </c>
      <c r="AC3413" s="69">
        <v>84.618380999999999</v>
      </c>
      <c r="AD3413" s="69">
        <v>295.072271</v>
      </c>
      <c r="AE3413" s="69">
        <v>295.06541600000003</v>
      </c>
      <c r="AF3413" s="69">
        <v>93.994977000000006</v>
      </c>
      <c r="AG3413" s="69">
        <v>292.81208800000002</v>
      </c>
      <c r="AH3413" s="69">
        <v>292.80963000000003</v>
      </c>
      <c r="AI3413" s="69">
        <v>102.803443</v>
      </c>
      <c r="AJ3413" s="69">
        <v>290.22556600000001</v>
      </c>
      <c r="AK3413" s="69">
        <v>290.23278900000003</v>
      </c>
      <c r="AL3413" s="69">
        <v>110.923922</v>
      </c>
      <c r="AM3413" s="69">
        <v>286.99736100000001</v>
      </c>
      <c r="AN3413" s="69">
        <v>287.03544299999999</v>
      </c>
      <c r="AO3413" s="69">
        <v>115.348555</v>
      </c>
      <c r="AP3413" s="69">
        <v>284.44544300000001</v>
      </c>
      <c r="AQ3413" s="69">
        <v>284.45707800000002</v>
      </c>
    </row>
    <row r="3414" spans="1:43" x14ac:dyDescent="0.3">
      <c r="A3414" s="66">
        <v>3411</v>
      </c>
      <c r="F3414" s="69">
        <v>522.02057579200005</v>
      </c>
      <c r="G3414" s="69">
        <v>1.004620246</v>
      </c>
      <c r="H3414" s="69">
        <v>152.30722272</v>
      </c>
      <c r="I3414" s="69">
        <v>0.49840822099999998</v>
      </c>
      <c r="J3414" s="69">
        <v>116.93260649600001</v>
      </c>
      <c r="K3414" s="69">
        <v>1.018264491</v>
      </c>
      <c r="N3414" s="69">
        <v>14.005993</v>
      </c>
      <c r="O3414" s="69">
        <v>390.47559999999999</v>
      </c>
      <c r="P3414" s="69">
        <v>390.27411899999998</v>
      </c>
      <c r="Q3414" s="69">
        <v>7.0269089999999998</v>
      </c>
      <c r="R3414" s="69">
        <v>262.13918699999999</v>
      </c>
      <c r="S3414" s="69">
        <v>261.39646499999998</v>
      </c>
      <c r="T3414" s="69">
        <v>38.819496000000001</v>
      </c>
      <c r="U3414" s="69">
        <v>303.91856999999999</v>
      </c>
      <c r="V3414" s="69">
        <v>303.83446900000001</v>
      </c>
      <c r="W3414" s="69">
        <v>45.980046999999999</v>
      </c>
      <c r="X3414" s="69">
        <v>302.54805499999998</v>
      </c>
      <c r="Y3414" s="69">
        <v>302.53456299999999</v>
      </c>
      <c r="Z3414" s="69">
        <v>68.657388999999995</v>
      </c>
      <c r="AA3414" s="69">
        <v>298.36026199999998</v>
      </c>
      <c r="AB3414" s="69">
        <v>298.34238299999998</v>
      </c>
      <c r="AC3414" s="69">
        <v>84.600538</v>
      </c>
      <c r="AD3414" s="69">
        <v>295.06007699999998</v>
      </c>
      <c r="AE3414" s="69">
        <v>295.05321900000001</v>
      </c>
      <c r="AF3414" s="69">
        <v>93.975157999999993</v>
      </c>
      <c r="AG3414" s="69">
        <v>292.799194</v>
      </c>
      <c r="AH3414" s="69">
        <v>292.79673200000002</v>
      </c>
      <c r="AI3414" s="69">
        <v>102.781769</v>
      </c>
      <c r="AJ3414" s="69">
        <v>290.21188999999998</v>
      </c>
      <c r="AK3414" s="69">
        <v>290.21910600000001</v>
      </c>
      <c r="AL3414" s="69">
        <v>110.900542</v>
      </c>
      <c r="AM3414" s="69">
        <v>286.98273</v>
      </c>
      <c r="AN3414" s="69">
        <v>287.02079700000002</v>
      </c>
      <c r="AO3414" s="69">
        <v>115.324251</v>
      </c>
      <c r="AP3414" s="69">
        <v>284.43005199999999</v>
      </c>
      <c r="AQ3414" s="69">
        <v>284.44168400000001</v>
      </c>
    </row>
    <row r="3415" spans="1:43" x14ac:dyDescent="0.3">
      <c r="A3415" s="66">
        <v>3412</v>
      </c>
      <c r="F3415" s="69">
        <v>522.175432086</v>
      </c>
      <c r="G3415" s="69">
        <v>1.0049182640000001</v>
      </c>
      <c r="H3415" s="69">
        <v>152.35294689200001</v>
      </c>
      <c r="I3415" s="69">
        <v>0.498557849</v>
      </c>
      <c r="J3415" s="69">
        <v>116.967294306</v>
      </c>
      <c r="K3415" s="69">
        <v>1.018566557</v>
      </c>
      <c r="N3415" s="69">
        <v>14.004910000000001</v>
      </c>
      <c r="O3415" s="69">
        <v>390.472464</v>
      </c>
      <c r="P3415" s="69">
        <v>390.27098100000001</v>
      </c>
      <c r="Q3415" s="69">
        <v>7.0160169999999997</v>
      </c>
      <c r="R3415" s="69">
        <v>262.09340300000002</v>
      </c>
      <c r="S3415" s="69">
        <v>261.35051399999998</v>
      </c>
      <c r="T3415" s="69">
        <v>38.811307999999997</v>
      </c>
      <c r="U3415" s="69">
        <v>303.90918699999997</v>
      </c>
      <c r="V3415" s="69">
        <v>303.82507900000002</v>
      </c>
      <c r="W3415" s="69">
        <v>45.970348999999999</v>
      </c>
      <c r="X3415" s="69">
        <v>302.53823999999997</v>
      </c>
      <c r="Y3415" s="69">
        <v>302.52474699999999</v>
      </c>
      <c r="Z3415" s="69">
        <v>68.642908000000006</v>
      </c>
      <c r="AA3415" s="69">
        <v>298.34910000000002</v>
      </c>
      <c r="AB3415" s="69">
        <v>298.33121799999998</v>
      </c>
      <c r="AC3415" s="69">
        <v>84.582694000000004</v>
      </c>
      <c r="AD3415" s="69">
        <v>295.04788100000002</v>
      </c>
      <c r="AE3415" s="69">
        <v>295.04102</v>
      </c>
      <c r="AF3415" s="69">
        <v>93.955337999999998</v>
      </c>
      <c r="AG3415" s="69">
        <v>292.78629899999999</v>
      </c>
      <c r="AH3415" s="69">
        <v>292.78383300000002</v>
      </c>
      <c r="AI3415" s="69">
        <v>102.760094</v>
      </c>
      <c r="AJ3415" s="69">
        <v>290.19821200000001</v>
      </c>
      <c r="AK3415" s="69">
        <v>290.20542</v>
      </c>
      <c r="AL3415" s="69">
        <v>110.877163</v>
      </c>
      <c r="AM3415" s="69">
        <v>286.968097</v>
      </c>
      <c r="AN3415" s="69">
        <v>287.00614999999999</v>
      </c>
      <c r="AO3415" s="69">
        <v>115.299948</v>
      </c>
      <c r="AP3415" s="69">
        <v>284.41465899999997</v>
      </c>
      <c r="AQ3415" s="69">
        <v>284.426288</v>
      </c>
    </row>
    <row r="3416" spans="1:43" x14ac:dyDescent="0.3">
      <c r="A3416" s="66">
        <v>3413</v>
      </c>
      <c r="F3416" s="69">
        <v>522.33028837999996</v>
      </c>
      <c r="G3416" s="69">
        <v>1.005216283</v>
      </c>
      <c r="H3416" s="69">
        <v>152.398671065</v>
      </c>
      <c r="I3416" s="69">
        <v>0.49870747599999998</v>
      </c>
      <c r="J3416" s="69">
        <v>117.001982115</v>
      </c>
      <c r="K3416" s="69">
        <v>1.0188686229999999</v>
      </c>
      <c r="N3416" s="69">
        <v>14.003826999999999</v>
      </c>
      <c r="O3416" s="69">
        <v>390.46932700000002</v>
      </c>
      <c r="P3416" s="69">
        <v>390.26784300000003</v>
      </c>
      <c r="Q3416" s="69">
        <v>7.0051259999999997</v>
      </c>
      <c r="R3416" s="69">
        <v>262.04756300000003</v>
      </c>
      <c r="S3416" s="69">
        <v>261.304508</v>
      </c>
      <c r="T3416" s="69">
        <v>38.80312</v>
      </c>
      <c r="U3416" s="69">
        <v>303.89980200000002</v>
      </c>
      <c r="V3416" s="69">
        <v>303.81568800000002</v>
      </c>
      <c r="W3416" s="69">
        <v>45.960650999999999</v>
      </c>
      <c r="X3416" s="69">
        <v>302.52842399999997</v>
      </c>
      <c r="Y3416" s="69">
        <v>302.51492999999999</v>
      </c>
      <c r="Z3416" s="69">
        <v>68.628428</v>
      </c>
      <c r="AA3416" s="69">
        <v>298.33793700000001</v>
      </c>
      <c r="AB3416" s="69">
        <v>298.32005099999998</v>
      </c>
      <c r="AC3416" s="69">
        <v>84.564851000000004</v>
      </c>
      <c r="AD3416" s="69">
        <v>295.035684</v>
      </c>
      <c r="AE3416" s="69">
        <v>295.028819</v>
      </c>
      <c r="AF3416" s="69">
        <v>93.935518000000002</v>
      </c>
      <c r="AG3416" s="69">
        <v>292.77340199999998</v>
      </c>
      <c r="AH3416" s="69">
        <v>292.77093200000002</v>
      </c>
      <c r="AI3416" s="69">
        <v>102.73842</v>
      </c>
      <c r="AJ3416" s="69">
        <v>290.18453299999999</v>
      </c>
      <c r="AK3416" s="69">
        <v>290.191733</v>
      </c>
      <c r="AL3416" s="69">
        <v>110.85378300000001</v>
      </c>
      <c r="AM3416" s="69">
        <v>286.953463</v>
      </c>
      <c r="AN3416" s="69">
        <v>286.99150200000003</v>
      </c>
      <c r="AO3416" s="69">
        <v>115.275644</v>
      </c>
      <c r="AP3416" s="69">
        <v>284.39926500000001</v>
      </c>
      <c r="AQ3416" s="69">
        <v>284.41089099999999</v>
      </c>
    </row>
    <row r="3417" spans="1:43" x14ac:dyDescent="0.3">
      <c r="A3417" s="66">
        <v>3414</v>
      </c>
      <c r="F3417" s="69">
        <v>522.48514467500002</v>
      </c>
      <c r="G3417" s="69">
        <v>1.0055143010000001</v>
      </c>
      <c r="H3417" s="69">
        <v>152.44439523700001</v>
      </c>
      <c r="I3417" s="69">
        <v>0.49885710300000002</v>
      </c>
      <c r="J3417" s="69">
        <v>117.036669925</v>
      </c>
      <c r="K3417" s="69">
        <v>1.0191706890000001</v>
      </c>
      <c r="N3417" s="69">
        <v>14.002744</v>
      </c>
      <c r="O3417" s="69">
        <v>390.46619099999998</v>
      </c>
      <c r="P3417" s="69">
        <v>390.26470399999999</v>
      </c>
      <c r="Q3417" s="69">
        <v>6.9942339999999996</v>
      </c>
      <c r="R3417" s="69">
        <v>262.001668</v>
      </c>
      <c r="S3417" s="69">
        <v>261.25844599999999</v>
      </c>
      <c r="T3417" s="69">
        <v>38.794932000000003</v>
      </c>
      <c r="U3417" s="69">
        <v>303.89041600000002</v>
      </c>
      <c r="V3417" s="69">
        <v>303.80629599999997</v>
      </c>
      <c r="W3417" s="69">
        <v>45.950952000000001</v>
      </c>
      <c r="X3417" s="69">
        <v>302.51860699999997</v>
      </c>
      <c r="Y3417" s="69">
        <v>302.505111</v>
      </c>
      <c r="Z3417" s="69">
        <v>68.613946999999996</v>
      </c>
      <c r="AA3417" s="69">
        <v>298.32677200000001</v>
      </c>
      <c r="AB3417" s="69">
        <v>298.30888299999998</v>
      </c>
      <c r="AC3417" s="69">
        <v>84.547006999999994</v>
      </c>
      <c r="AD3417" s="69">
        <v>295.02348499999999</v>
      </c>
      <c r="AE3417" s="69">
        <v>295.016617</v>
      </c>
      <c r="AF3417" s="69">
        <v>93.915699000000004</v>
      </c>
      <c r="AG3417" s="69">
        <v>292.76050400000003</v>
      </c>
      <c r="AH3417" s="69">
        <v>292.75803000000002</v>
      </c>
      <c r="AI3417" s="69">
        <v>102.716745</v>
      </c>
      <c r="AJ3417" s="69">
        <v>290.17085200000002</v>
      </c>
      <c r="AK3417" s="69">
        <v>290.178044</v>
      </c>
      <c r="AL3417" s="69">
        <v>110.830403</v>
      </c>
      <c r="AM3417" s="69">
        <v>286.938828</v>
      </c>
      <c r="AN3417" s="69">
        <v>286.97685100000001</v>
      </c>
      <c r="AO3417" s="69">
        <v>115.25134</v>
      </c>
      <c r="AP3417" s="69">
        <v>284.383869</v>
      </c>
      <c r="AQ3417" s="69">
        <v>284.39549199999999</v>
      </c>
    </row>
    <row r="3418" spans="1:43" x14ac:dyDescent="0.3">
      <c r="A3418" s="66">
        <v>3415</v>
      </c>
      <c r="F3418" s="69">
        <v>522.64000096899997</v>
      </c>
      <c r="G3418" s="69">
        <v>1.00581232</v>
      </c>
      <c r="H3418" s="69">
        <v>152.49011940899999</v>
      </c>
      <c r="I3418" s="69">
        <v>0.49900673000000001</v>
      </c>
      <c r="J3418" s="69">
        <v>117.07135773500001</v>
      </c>
      <c r="K3418" s="69">
        <v>1.019472755</v>
      </c>
      <c r="N3418" s="69">
        <v>14.001661</v>
      </c>
      <c r="O3418" s="69">
        <v>390.463054</v>
      </c>
      <c r="P3418" s="69">
        <v>390.26156600000002</v>
      </c>
      <c r="Q3418" s="69">
        <v>6.9833429999999996</v>
      </c>
      <c r="R3418" s="69">
        <v>261.95571799999999</v>
      </c>
      <c r="S3418" s="69">
        <v>261.21232900000001</v>
      </c>
      <c r="T3418" s="69">
        <v>38.786745000000003</v>
      </c>
      <c r="U3418" s="69">
        <v>303.88102800000001</v>
      </c>
      <c r="V3418" s="69">
        <v>303.79690199999999</v>
      </c>
      <c r="W3418" s="69">
        <v>45.941254000000001</v>
      </c>
      <c r="X3418" s="69">
        <v>302.50878699999998</v>
      </c>
      <c r="Y3418" s="69">
        <v>302.49529000000001</v>
      </c>
      <c r="Z3418" s="69">
        <v>68.599466000000007</v>
      </c>
      <c r="AA3418" s="69">
        <v>298.315606</v>
      </c>
      <c r="AB3418" s="69">
        <v>298.29771299999999</v>
      </c>
      <c r="AC3418" s="69">
        <v>84.529162999999997</v>
      </c>
      <c r="AD3418" s="69">
        <v>295.01128399999999</v>
      </c>
      <c r="AE3418" s="69">
        <v>295.004414</v>
      </c>
      <c r="AF3418" s="69">
        <v>93.895878999999994</v>
      </c>
      <c r="AG3418" s="69">
        <v>292.74760300000003</v>
      </c>
      <c r="AH3418" s="69">
        <v>292.74512600000003</v>
      </c>
      <c r="AI3418" s="69">
        <v>102.695071</v>
      </c>
      <c r="AJ3418" s="69">
        <v>290.15716900000001</v>
      </c>
      <c r="AK3418" s="69">
        <v>290.164354</v>
      </c>
      <c r="AL3418" s="69">
        <v>110.807023</v>
      </c>
      <c r="AM3418" s="69">
        <v>286.92419000000001</v>
      </c>
      <c r="AN3418" s="69">
        <v>286.962199</v>
      </c>
      <c r="AO3418" s="69">
        <v>115.227036</v>
      </c>
      <c r="AP3418" s="69">
        <v>284.368471</v>
      </c>
      <c r="AQ3418" s="69">
        <v>284.38009099999999</v>
      </c>
    </row>
    <row r="3419" spans="1:43" x14ac:dyDescent="0.3">
      <c r="A3419" s="66">
        <v>3416</v>
      </c>
      <c r="F3419" s="69">
        <v>522.79485726400003</v>
      </c>
      <c r="G3419" s="69">
        <v>1.006110338</v>
      </c>
      <c r="H3419" s="69">
        <v>152.53584358099999</v>
      </c>
      <c r="I3419" s="69">
        <v>0.49915635699999999</v>
      </c>
      <c r="J3419" s="69">
        <v>117.106045544</v>
      </c>
      <c r="K3419" s="69">
        <v>1.0197748209999999</v>
      </c>
      <c r="N3419" s="69">
        <v>14.000578000000001</v>
      </c>
      <c r="O3419" s="69">
        <v>390.45991700000002</v>
      </c>
      <c r="P3419" s="69">
        <v>390.25842699999998</v>
      </c>
      <c r="Q3419" s="69">
        <v>6.9724510000000004</v>
      </c>
      <c r="R3419" s="69">
        <v>261.90971200000001</v>
      </c>
      <c r="S3419" s="69">
        <v>261.166156</v>
      </c>
      <c r="T3419" s="69">
        <v>38.778556999999999</v>
      </c>
      <c r="U3419" s="69">
        <v>303.87163900000002</v>
      </c>
      <c r="V3419" s="69">
        <v>303.78750600000001</v>
      </c>
      <c r="W3419" s="69">
        <v>45.931556</v>
      </c>
      <c r="X3419" s="69">
        <v>302.49896699999999</v>
      </c>
      <c r="Y3419" s="69">
        <v>302.48546800000003</v>
      </c>
      <c r="Z3419" s="69">
        <v>68.584986000000001</v>
      </c>
      <c r="AA3419" s="69">
        <v>298.304438</v>
      </c>
      <c r="AB3419" s="69">
        <v>298.286542</v>
      </c>
      <c r="AC3419" s="69">
        <v>84.511319999999998</v>
      </c>
      <c r="AD3419" s="69">
        <v>294.99908199999999</v>
      </c>
      <c r="AE3419" s="69">
        <v>294.99220800000001</v>
      </c>
      <c r="AF3419" s="69">
        <v>93.876058999999998</v>
      </c>
      <c r="AG3419" s="69">
        <v>292.73470200000003</v>
      </c>
      <c r="AH3419" s="69">
        <v>292.73221999999998</v>
      </c>
      <c r="AI3419" s="69">
        <v>102.673396</v>
      </c>
      <c r="AJ3419" s="69">
        <v>290.143485</v>
      </c>
      <c r="AK3419" s="69">
        <v>290.15066200000001</v>
      </c>
      <c r="AL3419" s="69">
        <v>110.783643</v>
      </c>
      <c r="AM3419" s="69">
        <v>286.90955100000002</v>
      </c>
      <c r="AN3419" s="69">
        <v>286.94754599999999</v>
      </c>
      <c r="AO3419" s="69">
        <v>115.20273299999999</v>
      </c>
      <c r="AP3419" s="69">
        <v>284.353072</v>
      </c>
      <c r="AQ3419" s="69">
        <v>284.364689</v>
      </c>
    </row>
    <row r="3420" spans="1:43" x14ac:dyDescent="0.3">
      <c r="A3420" s="66">
        <v>3417</v>
      </c>
      <c r="F3420" s="69">
        <v>522.94971355799998</v>
      </c>
      <c r="G3420" s="69">
        <v>1.006408357</v>
      </c>
      <c r="H3420" s="69">
        <v>152.581567753</v>
      </c>
      <c r="I3420" s="69">
        <v>0.49930598500000001</v>
      </c>
      <c r="J3420" s="69">
        <v>117.14073335400001</v>
      </c>
      <c r="K3420" s="69">
        <v>1.0200768870000001</v>
      </c>
      <c r="N3420" s="69">
        <v>13.999495</v>
      </c>
      <c r="O3420" s="69">
        <v>390.45677999999998</v>
      </c>
      <c r="P3420" s="69">
        <v>390.25528800000001</v>
      </c>
      <c r="Q3420" s="69">
        <v>6.9615600000000004</v>
      </c>
      <c r="R3420" s="69">
        <v>261.86365000000001</v>
      </c>
      <c r="S3420" s="69">
        <v>261.11992700000002</v>
      </c>
      <c r="T3420" s="69">
        <v>38.770369000000002</v>
      </c>
      <c r="U3420" s="69">
        <v>303.86224900000002</v>
      </c>
      <c r="V3420" s="69">
        <v>303.77811000000003</v>
      </c>
      <c r="W3420" s="69">
        <v>45.921857000000003</v>
      </c>
      <c r="X3420" s="69">
        <v>302.48914500000001</v>
      </c>
      <c r="Y3420" s="69">
        <v>302.47564499999999</v>
      </c>
      <c r="Z3420" s="69">
        <v>68.570504999999997</v>
      </c>
      <c r="AA3420" s="69">
        <v>298.29326800000001</v>
      </c>
      <c r="AB3420" s="69">
        <v>298.27536900000001</v>
      </c>
      <c r="AC3420" s="69">
        <v>84.493476000000001</v>
      </c>
      <c r="AD3420" s="69">
        <v>294.98687799999999</v>
      </c>
      <c r="AE3420" s="69">
        <v>294.98000100000002</v>
      </c>
      <c r="AF3420" s="69">
        <v>93.85624</v>
      </c>
      <c r="AG3420" s="69">
        <v>292.72179899999998</v>
      </c>
      <c r="AH3420" s="69">
        <v>292.719312</v>
      </c>
      <c r="AI3420" s="69">
        <v>102.65172200000001</v>
      </c>
      <c r="AJ3420" s="69">
        <v>290.12979899999999</v>
      </c>
      <c r="AK3420" s="69">
        <v>290.13696900000002</v>
      </c>
      <c r="AL3420" s="69">
        <v>110.76026299999999</v>
      </c>
      <c r="AM3420" s="69">
        <v>286.89491099999998</v>
      </c>
      <c r="AN3420" s="69">
        <v>286.93288999999999</v>
      </c>
      <c r="AO3420" s="69">
        <v>115.17842899999999</v>
      </c>
      <c r="AP3420" s="69">
        <v>284.337671</v>
      </c>
      <c r="AQ3420" s="69">
        <v>284.34928500000001</v>
      </c>
    </row>
    <row r="3421" spans="1:43" x14ac:dyDescent="0.3">
      <c r="A3421" s="66">
        <v>3418</v>
      </c>
      <c r="F3421" s="69">
        <v>523.10456985200005</v>
      </c>
      <c r="G3421" s="69">
        <v>1.006706375</v>
      </c>
      <c r="H3421" s="69">
        <v>152.62729192500001</v>
      </c>
      <c r="I3421" s="69">
        <v>0.49945561199999999</v>
      </c>
      <c r="J3421" s="69">
        <v>117.175421163</v>
      </c>
      <c r="K3421" s="69">
        <v>1.020378953</v>
      </c>
      <c r="N3421" s="69">
        <v>13.998412</v>
      </c>
      <c r="O3421" s="69">
        <v>390.453643</v>
      </c>
      <c r="P3421" s="69">
        <v>390.25214899999997</v>
      </c>
      <c r="Q3421" s="69">
        <v>6.9506690000000004</v>
      </c>
      <c r="R3421" s="69">
        <v>261.81753200000003</v>
      </c>
      <c r="S3421" s="69">
        <v>261.07364200000001</v>
      </c>
      <c r="T3421" s="69">
        <v>38.762180999999998</v>
      </c>
      <c r="U3421" s="69">
        <v>303.85285699999997</v>
      </c>
      <c r="V3421" s="69">
        <v>303.768711</v>
      </c>
      <c r="W3421" s="69">
        <v>45.912159000000003</v>
      </c>
      <c r="X3421" s="69">
        <v>302.47932100000003</v>
      </c>
      <c r="Y3421" s="69">
        <v>302.46582100000001</v>
      </c>
      <c r="Z3421" s="69">
        <v>68.556023999999994</v>
      </c>
      <c r="AA3421" s="69">
        <v>298.28209800000002</v>
      </c>
      <c r="AB3421" s="69">
        <v>298.26419499999997</v>
      </c>
      <c r="AC3421" s="69">
        <v>84.475633000000002</v>
      </c>
      <c r="AD3421" s="69">
        <v>294.974673</v>
      </c>
      <c r="AE3421" s="69">
        <v>294.96779299999997</v>
      </c>
      <c r="AF3421" s="69">
        <v>93.836420000000004</v>
      </c>
      <c r="AG3421" s="69">
        <v>292.70889399999999</v>
      </c>
      <c r="AH3421" s="69">
        <v>292.70640300000002</v>
      </c>
      <c r="AI3421" s="69">
        <v>102.630047</v>
      </c>
      <c r="AJ3421" s="69">
        <v>290.11611099999999</v>
      </c>
      <c r="AK3421" s="69">
        <v>290.12327299999998</v>
      </c>
      <c r="AL3421" s="69">
        <v>110.73688300000001</v>
      </c>
      <c r="AM3421" s="69">
        <v>286.880269</v>
      </c>
      <c r="AN3421" s="69">
        <v>286.91823299999999</v>
      </c>
      <c r="AO3421" s="69">
        <v>115.15412499999999</v>
      </c>
      <c r="AP3421" s="69">
        <v>284.32226900000001</v>
      </c>
      <c r="AQ3421" s="69">
        <v>284.33387900000002</v>
      </c>
    </row>
    <row r="3422" spans="1:43" x14ac:dyDescent="0.3">
      <c r="A3422" s="66">
        <v>3419</v>
      </c>
      <c r="F3422" s="69">
        <v>523.259426147</v>
      </c>
      <c r="G3422" s="69">
        <v>1.0070043930000001</v>
      </c>
      <c r="H3422" s="69">
        <v>152.67301609699999</v>
      </c>
      <c r="I3422" s="69">
        <v>0.49960523899999998</v>
      </c>
      <c r="J3422" s="69">
        <v>117.210108973</v>
      </c>
      <c r="K3422" s="69">
        <v>1.020681019</v>
      </c>
      <c r="N3422" s="69">
        <v>13.997329000000001</v>
      </c>
      <c r="O3422" s="69">
        <v>390.45050500000002</v>
      </c>
      <c r="P3422" s="69">
        <v>390.249009</v>
      </c>
      <c r="Q3422" s="69">
        <v>6.9397770000000003</v>
      </c>
      <c r="R3422" s="69">
        <v>261.77135900000002</v>
      </c>
      <c r="S3422" s="69">
        <v>261.02730000000003</v>
      </c>
      <c r="T3422" s="69">
        <v>38.753993000000001</v>
      </c>
      <c r="U3422" s="69">
        <v>303.84346399999998</v>
      </c>
      <c r="V3422" s="69">
        <v>303.75931200000002</v>
      </c>
      <c r="W3422" s="69">
        <v>45.902461000000002</v>
      </c>
      <c r="X3422" s="69">
        <v>302.46949699999999</v>
      </c>
      <c r="Y3422" s="69">
        <v>302.45599399999998</v>
      </c>
      <c r="Z3422" s="69">
        <v>68.541544000000002</v>
      </c>
      <c r="AA3422" s="69">
        <v>298.27092499999998</v>
      </c>
      <c r="AB3422" s="69">
        <v>298.25301899999999</v>
      </c>
      <c r="AC3422" s="69">
        <v>84.457789000000005</v>
      </c>
      <c r="AD3422" s="69">
        <v>294.96246600000001</v>
      </c>
      <c r="AE3422" s="69">
        <v>294.95558299999999</v>
      </c>
      <c r="AF3422" s="69">
        <v>93.816599999999994</v>
      </c>
      <c r="AG3422" s="69">
        <v>292.695987</v>
      </c>
      <c r="AH3422" s="69">
        <v>292.69349299999999</v>
      </c>
      <c r="AI3422" s="69">
        <v>102.608373</v>
      </c>
      <c r="AJ3422" s="69">
        <v>290.10242199999999</v>
      </c>
      <c r="AK3422" s="69">
        <v>290.109577</v>
      </c>
      <c r="AL3422" s="69">
        <v>110.713503</v>
      </c>
      <c r="AM3422" s="69">
        <v>286.86562500000002</v>
      </c>
      <c r="AN3422" s="69">
        <v>286.90357499999999</v>
      </c>
      <c r="AO3422" s="69">
        <v>115.12982100000001</v>
      </c>
      <c r="AP3422" s="69">
        <v>284.30686500000002</v>
      </c>
      <c r="AQ3422" s="69">
        <v>284.31847199999999</v>
      </c>
    </row>
    <row r="3423" spans="1:43" x14ac:dyDescent="0.3">
      <c r="A3423" s="66">
        <v>3420</v>
      </c>
      <c r="F3423" s="69">
        <v>523.41428244099995</v>
      </c>
      <c r="G3423" s="69">
        <v>1.007302412</v>
      </c>
      <c r="H3423" s="69">
        <v>152.71874027000001</v>
      </c>
      <c r="I3423" s="69">
        <v>0.49975486600000002</v>
      </c>
      <c r="J3423" s="69">
        <v>117.244796783</v>
      </c>
      <c r="K3423" s="69">
        <v>1.0209830849999999</v>
      </c>
      <c r="N3423" s="69">
        <v>13.996247</v>
      </c>
      <c r="O3423" s="69">
        <v>390.44736799999998</v>
      </c>
      <c r="P3423" s="69">
        <v>390.24587000000002</v>
      </c>
      <c r="Q3423" s="69">
        <v>6.9288860000000003</v>
      </c>
      <c r="R3423" s="69">
        <v>261.72512899999998</v>
      </c>
      <c r="S3423" s="69">
        <v>260.98090200000001</v>
      </c>
      <c r="T3423" s="69">
        <v>38.745806000000002</v>
      </c>
      <c r="U3423" s="69">
        <v>303.834069</v>
      </c>
      <c r="V3423" s="69">
        <v>303.749911</v>
      </c>
      <c r="W3423" s="69">
        <v>45.892763000000002</v>
      </c>
      <c r="X3423" s="69">
        <v>302.45967000000002</v>
      </c>
      <c r="Y3423" s="69">
        <v>302.446167</v>
      </c>
      <c r="Z3423" s="69">
        <v>68.527062999999998</v>
      </c>
      <c r="AA3423" s="69">
        <v>298.25975099999999</v>
      </c>
      <c r="AB3423" s="69">
        <v>298.24184200000002</v>
      </c>
      <c r="AC3423" s="69">
        <v>84.439946000000006</v>
      </c>
      <c r="AD3423" s="69">
        <v>294.95025700000002</v>
      </c>
      <c r="AE3423" s="69">
        <v>294.94337100000001</v>
      </c>
      <c r="AF3423" s="69">
        <v>93.796780999999996</v>
      </c>
      <c r="AG3423" s="69">
        <v>292.68307900000002</v>
      </c>
      <c r="AH3423" s="69">
        <v>292.68058100000002</v>
      </c>
      <c r="AI3423" s="69">
        <v>102.586698</v>
      </c>
      <c r="AJ3423" s="69">
        <v>290.088731</v>
      </c>
      <c r="AK3423" s="69">
        <v>290.09587800000003</v>
      </c>
      <c r="AL3423" s="69">
        <v>110.690123</v>
      </c>
      <c r="AM3423" s="69">
        <v>286.850979</v>
      </c>
      <c r="AN3423" s="69">
        <v>286.888914</v>
      </c>
      <c r="AO3423" s="69">
        <v>115.10551700000001</v>
      </c>
      <c r="AP3423" s="69">
        <v>284.29145899999997</v>
      </c>
      <c r="AQ3423" s="69">
        <v>284.30306300000001</v>
      </c>
    </row>
    <row r="3424" spans="1:43" x14ac:dyDescent="0.3">
      <c r="A3424" s="66">
        <v>3421</v>
      </c>
      <c r="F3424" s="69">
        <v>523.56913873600001</v>
      </c>
      <c r="G3424" s="69">
        <v>1.0076004300000001</v>
      </c>
      <c r="H3424" s="69">
        <v>152.76446444199999</v>
      </c>
      <c r="I3424" s="69">
        <v>0.49990449300000001</v>
      </c>
      <c r="J3424" s="69">
        <v>117.279484592</v>
      </c>
      <c r="K3424" s="69">
        <v>1.0212851510000001</v>
      </c>
      <c r="N3424" s="69">
        <v>13.995164000000001</v>
      </c>
      <c r="O3424" s="69">
        <v>390.44423</v>
      </c>
      <c r="P3424" s="69">
        <v>390.24272999999999</v>
      </c>
      <c r="Q3424" s="69">
        <v>6.9179940000000002</v>
      </c>
      <c r="R3424" s="69">
        <v>261.67884299999997</v>
      </c>
      <c r="S3424" s="69">
        <v>260.93444799999997</v>
      </c>
      <c r="T3424" s="69">
        <v>38.737617999999998</v>
      </c>
      <c r="U3424" s="69">
        <v>303.82467300000002</v>
      </c>
      <c r="V3424" s="69">
        <v>303.74050799999998</v>
      </c>
      <c r="W3424" s="69">
        <v>45.883063999999997</v>
      </c>
      <c r="X3424" s="69">
        <v>302.44984299999999</v>
      </c>
      <c r="Y3424" s="69">
        <v>302.43633799999998</v>
      </c>
      <c r="Z3424" s="69">
        <v>68.512581999999995</v>
      </c>
      <c r="AA3424" s="69">
        <v>298.24857600000001</v>
      </c>
      <c r="AB3424" s="69">
        <v>298.23066299999999</v>
      </c>
      <c r="AC3424" s="69">
        <v>84.422101999999995</v>
      </c>
      <c r="AD3424" s="69">
        <v>294.93804699999998</v>
      </c>
      <c r="AE3424" s="69">
        <v>294.93115799999998</v>
      </c>
      <c r="AF3424" s="69">
        <v>93.776961</v>
      </c>
      <c r="AG3424" s="69">
        <v>292.67016899999999</v>
      </c>
      <c r="AH3424" s="69">
        <v>292.66766699999999</v>
      </c>
      <c r="AI3424" s="69">
        <v>102.56502399999999</v>
      </c>
      <c r="AJ3424" s="69">
        <v>290.07503800000001</v>
      </c>
      <c r="AK3424" s="69">
        <v>290.082178</v>
      </c>
      <c r="AL3424" s="69">
        <v>110.666743</v>
      </c>
      <c r="AM3424" s="69">
        <v>286.83633200000003</v>
      </c>
      <c r="AN3424" s="69">
        <v>286.87425300000001</v>
      </c>
      <c r="AO3424" s="69">
        <v>115.081214</v>
      </c>
      <c r="AP3424" s="69">
        <v>284.27605199999999</v>
      </c>
      <c r="AQ3424" s="69">
        <v>284.28765199999998</v>
      </c>
    </row>
    <row r="3425" spans="1:43" x14ac:dyDescent="0.3">
      <c r="A3425" s="66">
        <v>3422</v>
      </c>
      <c r="F3425" s="69">
        <v>523.72399502999997</v>
      </c>
      <c r="G3425" s="69">
        <v>1.007898449</v>
      </c>
      <c r="H3425" s="69">
        <v>152.810188614</v>
      </c>
      <c r="I3425" s="69">
        <v>0.50005412100000002</v>
      </c>
      <c r="J3425" s="69">
        <v>117.314172402</v>
      </c>
      <c r="K3425" s="69">
        <v>1.021587217</v>
      </c>
      <c r="N3425" s="69">
        <v>13.994081</v>
      </c>
      <c r="O3425" s="69">
        <v>390.44109200000003</v>
      </c>
      <c r="P3425" s="69">
        <v>390.23959000000002</v>
      </c>
      <c r="Q3425" s="69">
        <v>6.9071030000000002</v>
      </c>
      <c r="R3425" s="69">
        <v>261.63249999999999</v>
      </c>
      <c r="S3425" s="69">
        <v>260.88793700000002</v>
      </c>
      <c r="T3425" s="69">
        <v>38.729430000000001</v>
      </c>
      <c r="U3425" s="69">
        <v>303.81527599999998</v>
      </c>
      <c r="V3425" s="69">
        <v>303.73110500000001</v>
      </c>
      <c r="W3425" s="69">
        <v>45.873365999999997</v>
      </c>
      <c r="X3425" s="69">
        <v>302.44001300000002</v>
      </c>
      <c r="Y3425" s="69">
        <v>302.42650800000001</v>
      </c>
      <c r="Z3425" s="69">
        <v>68.498102000000003</v>
      </c>
      <c r="AA3425" s="69">
        <v>298.23739899999998</v>
      </c>
      <c r="AB3425" s="69">
        <v>298.21948200000003</v>
      </c>
      <c r="AC3425" s="69">
        <v>84.404258999999996</v>
      </c>
      <c r="AD3425" s="69">
        <v>294.925836</v>
      </c>
      <c r="AE3425" s="69">
        <v>294.91894300000001</v>
      </c>
      <c r="AF3425" s="69">
        <v>93.757141000000004</v>
      </c>
      <c r="AG3425" s="69">
        <v>292.65725800000001</v>
      </c>
      <c r="AH3425" s="69">
        <v>292.65475099999998</v>
      </c>
      <c r="AI3425" s="69">
        <v>102.54334900000001</v>
      </c>
      <c r="AJ3425" s="69">
        <v>290.06134400000002</v>
      </c>
      <c r="AK3425" s="69">
        <v>290.06847599999998</v>
      </c>
      <c r="AL3425" s="69">
        <v>110.64336299999999</v>
      </c>
      <c r="AM3425" s="69">
        <v>286.82168300000001</v>
      </c>
      <c r="AN3425" s="69">
        <v>286.85958900000003</v>
      </c>
      <c r="AO3425" s="69">
        <v>115.05691</v>
      </c>
      <c r="AP3425" s="69">
        <v>284.26064200000002</v>
      </c>
      <c r="AQ3425" s="69">
        <v>284.27224000000001</v>
      </c>
    </row>
    <row r="3426" spans="1:43" x14ac:dyDescent="0.3">
      <c r="A3426" s="66">
        <v>3423</v>
      </c>
      <c r="F3426" s="69">
        <v>523.87885132400004</v>
      </c>
      <c r="G3426" s="69">
        <v>1.0081964670000001</v>
      </c>
      <c r="H3426" s="69">
        <v>152.855912786</v>
      </c>
      <c r="I3426" s="69">
        <v>0.500203748</v>
      </c>
      <c r="J3426" s="69">
        <v>117.34886021200001</v>
      </c>
      <c r="K3426" s="69">
        <v>1.0218892829999999</v>
      </c>
      <c r="N3426" s="69">
        <v>13.992998</v>
      </c>
      <c r="O3426" s="69">
        <v>390.43795299999999</v>
      </c>
      <c r="P3426" s="69">
        <v>390.23644999999999</v>
      </c>
      <c r="Q3426" s="69">
        <v>6.8962110000000001</v>
      </c>
      <c r="R3426" s="69">
        <v>261.58609999999999</v>
      </c>
      <c r="S3426" s="69">
        <v>260.84136799999999</v>
      </c>
      <c r="T3426" s="69">
        <v>38.721241999999997</v>
      </c>
      <c r="U3426" s="69">
        <v>303.80587700000001</v>
      </c>
      <c r="V3426" s="69">
        <v>303.721699</v>
      </c>
      <c r="W3426" s="69">
        <v>45.863667999999997</v>
      </c>
      <c r="X3426" s="69">
        <v>302.430183</v>
      </c>
      <c r="Y3426" s="69">
        <v>302.416676</v>
      </c>
      <c r="Z3426" s="69">
        <v>68.483620999999999</v>
      </c>
      <c r="AA3426" s="69">
        <v>298.22622000000001</v>
      </c>
      <c r="AB3426" s="69">
        <v>298.20830000000001</v>
      </c>
      <c r="AC3426" s="69">
        <v>84.386415</v>
      </c>
      <c r="AD3426" s="69">
        <v>294.91362199999998</v>
      </c>
      <c r="AE3426" s="69">
        <v>294.90672699999999</v>
      </c>
      <c r="AF3426" s="69">
        <v>93.737320999999994</v>
      </c>
      <c r="AG3426" s="69">
        <v>292.64434499999999</v>
      </c>
      <c r="AH3426" s="69">
        <v>292.64183400000002</v>
      </c>
      <c r="AI3426" s="69">
        <v>102.521675</v>
      </c>
      <c r="AJ3426" s="69">
        <v>290.04764899999998</v>
      </c>
      <c r="AK3426" s="69">
        <v>290.05477300000001</v>
      </c>
      <c r="AL3426" s="69">
        <v>110.619983</v>
      </c>
      <c r="AM3426" s="69">
        <v>286.80703299999999</v>
      </c>
      <c r="AN3426" s="69">
        <v>286.84492399999999</v>
      </c>
      <c r="AO3426" s="69">
        <v>115.032606</v>
      </c>
      <c r="AP3426" s="69">
        <v>284.24523199999999</v>
      </c>
      <c r="AQ3426" s="69">
        <v>284.25682599999999</v>
      </c>
    </row>
    <row r="3427" spans="1:43" x14ac:dyDescent="0.3">
      <c r="A3427" s="66">
        <v>3424</v>
      </c>
      <c r="F3427" s="69">
        <v>524.03370761899998</v>
      </c>
      <c r="G3427" s="69">
        <v>1.008494486</v>
      </c>
      <c r="H3427" s="69">
        <v>152.90163695800001</v>
      </c>
      <c r="I3427" s="69">
        <v>0.50035337499999999</v>
      </c>
      <c r="J3427" s="69">
        <v>117.383548021</v>
      </c>
      <c r="K3427" s="69">
        <v>1.0221913490000001</v>
      </c>
      <c r="N3427" s="69">
        <v>13.991915000000001</v>
      </c>
      <c r="O3427" s="69">
        <v>390.43481500000001</v>
      </c>
      <c r="P3427" s="69">
        <v>390.23331000000002</v>
      </c>
      <c r="Q3427" s="69">
        <v>6.8853200000000001</v>
      </c>
      <c r="R3427" s="69">
        <v>261.53964400000001</v>
      </c>
      <c r="S3427" s="69">
        <v>260.79474299999998</v>
      </c>
      <c r="T3427" s="69">
        <v>38.713054</v>
      </c>
      <c r="U3427" s="69">
        <v>303.79647599999998</v>
      </c>
      <c r="V3427" s="69">
        <v>303.71229299999999</v>
      </c>
      <c r="W3427" s="69">
        <v>45.853969999999997</v>
      </c>
      <c r="X3427" s="69">
        <v>302.42035099999998</v>
      </c>
      <c r="Y3427" s="69">
        <v>302.40684199999998</v>
      </c>
      <c r="Z3427" s="69">
        <v>68.469139999999996</v>
      </c>
      <c r="AA3427" s="69">
        <v>298.21503999999999</v>
      </c>
      <c r="AB3427" s="69">
        <v>298.19711699999999</v>
      </c>
      <c r="AC3427" s="69">
        <v>84.368572</v>
      </c>
      <c r="AD3427" s="69">
        <v>294.90140700000001</v>
      </c>
      <c r="AE3427" s="69">
        <v>294.89450900000003</v>
      </c>
      <c r="AF3427" s="69">
        <v>93.717501999999996</v>
      </c>
      <c r="AG3427" s="69">
        <v>292.63143100000002</v>
      </c>
      <c r="AH3427" s="69">
        <v>292.628916</v>
      </c>
      <c r="AI3427" s="69">
        <v>102.5</v>
      </c>
      <c r="AJ3427" s="69">
        <v>290.033951</v>
      </c>
      <c r="AK3427" s="69">
        <v>290.041068</v>
      </c>
      <c r="AL3427" s="69">
        <v>110.596603</v>
      </c>
      <c r="AM3427" s="69">
        <v>286.79237999999998</v>
      </c>
      <c r="AN3427" s="69">
        <v>286.83025700000002</v>
      </c>
      <c r="AO3427" s="69">
        <v>115.008302</v>
      </c>
      <c r="AP3427" s="69">
        <v>284.22981900000002</v>
      </c>
      <c r="AQ3427" s="69">
        <v>284.24140999999997</v>
      </c>
    </row>
    <row r="3428" spans="1:43" x14ac:dyDescent="0.3">
      <c r="A3428" s="66">
        <v>3425</v>
      </c>
      <c r="F3428" s="69">
        <v>524.18856391300005</v>
      </c>
      <c r="G3428" s="69">
        <v>1.0087925040000001</v>
      </c>
      <c r="H3428" s="69">
        <v>152.94736112999999</v>
      </c>
      <c r="I3428" s="69">
        <v>0.50050300199999997</v>
      </c>
      <c r="J3428" s="69">
        <v>117.418235831</v>
      </c>
      <c r="K3428" s="69">
        <v>1.022493415</v>
      </c>
      <c r="N3428" s="69">
        <v>13.990831999999999</v>
      </c>
      <c r="O3428" s="69">
        <v>390.43167599999998</v>
      </c>
      <c r="P3428" s="69">
        <v>390.23016899999999</v>
      </c>
      <c r="Q3428" s="69">
        <v>6.874428</v>
      </c>
      <c r="R3428" s="69">
        <v>261.49313100000001</v>
      </c>
      <c r="S3428" s="69">
        <v>260.74806100000001</v>
      </c>
      <c r="T3428" s="69">
        <v>38.704867</v>
      </c>
      <c r="U3428" s="69">
        <v>303.78707500000002</v>
      </c>
      <c r="V3428" s="69">
        <v>303.70288499999998</v>
      </c>
      <c r="W3428" s="69">
        <v>45.844270999999999</v>
      </c>
      <c r="X3428" s="69">
        <v>302.41051700000003</v>
      </c>
      <c r="Y3428" s="69">
        <v>302.39700800000003</v>
      </c>
      <c r="Z3428" s="69">
        <v>68.454660000000004</v>
      </c>
      <c r="AA3428" s="69">
        <v>298.20385800000003</v>
      </c>
      <c r="AB3428" s="69">
        <v>298.18593199999998</v>
      </c>
      <c r="AC3428" s="69">
        <v>84.350728000000004</v>
      </c>
      <c r="AD3428" s="69">
        <v>294.88919099999998</v>
      </c>
      <c r="AE3428" s="69">
        <v>294.88228900000001</v>
      </c>
      <c r="AF3428" s="69">
        <v>93.697682</v>
      </c>
      <c r="AG3428" s="69">
        <v>292.618515</v>
      </c>
      <c r="AH3428" s="69">
        <v>292.615996</v>
      </c>
      <c r="AI3428" s="69">
        <v>102.478326</v>
      </c>
      <c r="AJ3428" s="69">
        <v>290.02025200000003</v>
      </c>
      <c r="AK3428" s="69">
        <v>290.02736099999998</v>
      </c>
      <c r="AL3428" s="69">
        <v>110.573223</v>
      </c>
      <c r="AM3428" s="69">
        <v>286.77772700000003</v>
      </c>
      <c r="AN3428" s="69">
        <v>286.81558799999999</v>
      </c>
      <c r="AO3428" s="69">
        <v>114.983999</v>
      </c>
      <c r="AP3428" s="69">
        <v>284.214405</v>
      </c>
      <c r="AQ3428" s="69">
        <v>284.22599300000002</v>
      </c>
    </row>
    <row r="3429" spans="1:43" x14ac:dyDescent="0.3">
      <c r="A3429" s="66">
        <v>3426</v>
      </c>
      <c r="F3429" s="69">
        <v>524.34342020700001</v>
      </c>
      <c r="G3429" s="69">
        <v>1.009090523</v>
      </c>
      <c r="H3429" s="69">
        <v>152.993085302</v>
      </c>
      <c r="I3429" s="69">
        <v>0.50065262899999996</v>
      </c>
      <c r="J3429" s="69">
        <v>117.452923641</v>
      </c>
      <c r="K3429" s="69">
        <v>1.022795481</v>
      </c>
      <c r="N3429" s="69">
        <v>13.989749</v>
      </c>
      <c r="O3429" s="69">
        <v>390.428538</v>
      </c>
      <c r="P3429" s="69">
        <v>390.22702800000002</v>
      </c>
      <c r="Q3429" s="69">
        <v>6.863537</v>
      </c>
      <c r="R3429" s="69">
        <v>261.44655999999998</v>
      </c>
      <c r="S3429" s="69">
        <v>260.70132100000001</v>
      </c>
      <c r="T3429" s="69">
        <v>38.696679000000003</v>
      </c>
      <c r="U3429" s="69">
        <v>303.777672</v>
      </c>
      <c r="V3429" s="69">
        <v>303.69347499999998</v>
      </c>
      <c r="W3429" s="69">
        <v>45.834572999999999</v>
      </c>
      <c r="X3429" s="69">
        <v>302.40068200000002</v>
      </c>
      <c r="Y3429" s="69">
        <v>302.38717100000002</v>
      </c>
      <c r="Z3429" s="69">
        <v>68.440179000000001</v>
      </c>
      <c r="AA3429" s="69">
        <v>298.19267500000001</v>
      </c>
      <c r="AB3429" s="69">
        <v>298.17474499999997</v>
      </c>
      <c r="AC3429" s="69">
        <v>84.332884000000007</v>
      </c>
      <c r="AD3429" s="69">
        <v>294.87697300000002</v>
      </c>
      <c r="AE3429" s="69">
        <v>294.870068</v>
      </c>
      <c r="AF3429" s="69">
        <v>93.677862000000005</v>
      </c>
      <c r="AG3429" s="69">
        <v>292.60559699999999</v>
      </c>
      <c r="AH3429" s="69">
        <v>292.60307399999999</v>
      </c>
      <c r="AI3429" s="69">
        <v>102.45665099999999</v>
      </c>
      <c r="AJ3429" s="69">
        <v>290.006551</v>
      </c>
      <c r="AK3429" s="69">
        <v>290.01365299999998</v>
      </c>
      <c r="AL3429" s="69">
        <v>110.549843</v>
      </c>
      <c r="AM3429" s="69">
        <v>286.76307100000002</v>
      </c>
      <c r="AN3429" s="69">
        <v>286.80091800000002</v>
      </c>
      <c r="AO3429" s="69">
        <v>114.959695</v>
      </c>
      <c r="AP3429" s="69">
        <v>284.19898899999998</v>
      </c>
      <c r="AQ3429" s="69">
        <v>284.21057400000001</v>
      </c>
    </row>
    <row r="3430" spans="1:43" x14ac:dyDescent="0.3">
      <c r="A3430" s="66">
        <v>3427</v>
      </c>
      <c r="F3430" s="69">
        <v>524.49827650199995</v>
      </c>
      <c r="G3430" s="69">
        <v>1.0093885410000001</v>
      </c>
      <c r="H3430" s="69">
        <v>153.03880947499999</v>
      </c>
      <c r="I3430" s="69">
        <v>0.50080225700000003</v>
      </c>
      <c r="J3430" s="69">
        <v>117.48761145</v>
      </c>
      <c r="K3430" s="69">
        <v>1.0230975470000001</v>
      </c>
      <c r="N3430" s="69">
        <v>13.988666</v>
      </c>
      <c r="O3430" s="69">
        <v>390.42539900000003</v>
      </c>
      <c r="P3430" s="69">
        <v>390.22388799999999</v>
      </c>
      <c r="Q3430" s="69">
        <v>6.8526449999999999</v>
      </c>
      <c r="R3430" s="69">
        <v>261.39993199999998</v>
      </c>
      <c r="S3430" s="69">
        <v>260.65452399999998</v>
      </c>
      <c r="T3430" s="69">
        <v>38.688490999999999</v>
      </c>
      <c r="U3430" s="69">
        <v>303.76826699999998</v>
      </c>
      <c r="V3430" s="69">
        <v>303.68406499999998</v>
      </c>
      <c r="W3430" s="69">
        <v>45.824874999999999</v>
      </c>
      <c r="X3430" s="69">
        <v>302.39084600000001</v>
      </c>
      <c r="Y3430" s="69">
        <v>302.37733400000002</v>
      </c>
      <c r="Z3430" s="69">
        <v>68.425697999999997</v>
      </c>
      <c r="AA3430" s="69">
        <v>298.18149</v>
      </c>
      <c r="AB3430" s="69">
        <v>298.16355700000003</v>
      </c>
      <c r="AC3430" s="69">
        <v>84.315040999999994</v>
      </c>
      <c r="AD3430" s="69">
        <v>294.86475300000001</v>
      </c>
      <c r="AE3430" s="69">
        <v>294.857846</v>
      </c>
      <c r="AF3430" s="69">
        <v>93.658043000000006</v>
      </c>
      <c r="AG3430" s="69">
        <v>292.59267699999998</v>
      </c>
      <c r="AH3430" s="69">
        <v>292.59014999999999</v>
      </c>
      <c r="AI3430" s="69">
        <v>102.434977</v>
      </c>
      <c r="AJ3430" s="69">
        <v>289.99284899999998</v>
      </c>
      <c r="AK3430" s="69">
        <v>289.99994299999997</v>
      </c>
      <c r="AL3430" s="69">
        <v>110.52646300000001</v>
      </c>
      <c r="AM3430" s="69">
        <v>286.74841400000003</v>
      </c>
      <c r="AN3430" s="69">
        <v>286.78624600000001</v>
      </c>
      <c r="AO3430" s="69">
        <v>114.935391</v>
      </c>
      <c r="AP3430" s="69">
        <v>284.18357200000003</v>
      </c>
      <c r="AQ3430" s="69">
        <v>284.195154</v>
      </c>
    </row>
    <row r="3431" spans="1:43" x14ac:dyDescent="0.3">
      <c r="A3431" s="66">
        <v>3428</v>
      </c>
      <c r="F3431" s="69">
        <v>524.65313279600002</v>
      </c>
      <c r="G3431" s="69">
        <v>1.00968656</v>
      </c>
      <c r="H3431" s="69">
        <v>153.084533647</v>
      </c>
      <c r="I3431" s="69">
        <v>0.50095188400000001</v>
      </c>
      <c r="J3431" s="69">
        <v>117.52229926</v>
      </c>
      <c r="K3431" s="69">
        <v>1.023399613</v>
      </c>
      <c r="N3431" s="69">
        <v>13.987583000000001</v>
      </c>
      <c r="O3431" s="69">
        <v>390.422259</v>
      </c>
      <c r="P3431" s="69">
        <v>390.22074600000002</v>
      </c>
      <c r="Q3431" s="69">
        <v>6.8417539999999999</v>
      </c>
      <c r="R3431" s="69">
        <v>261.35324700000001</v>
      </c>
      <c r="S3431" s="69">
        <v>260.60766899999999</v>
      </c>
      <c r="T3431" s="69">
        <v>38.680303000000002</v>
      </c>
      <c r="U3431" s="69">
        <v>303.75886100000002</v>
      </c>
      <c r="V3431" s="69">
        <v>303.67465199999998</v>
      </c>
      <c r="W3431" s="69">
        <v>45.815176000000001</v>
      </c>
      <c r="X3431" s="69">
        <v>302.38100800000001</v>
      </c>
      <c r="Y3431" s="69">
        <v>302.36749500000002</v>
      </c>
      <c r="Z3431" s="69">
        <v>68.411218000000005</v>
      </c>
      <c r="AA3431" s="69">
        <v>298.17030399999999</v>
      </c>
      <c r="AB3431" s="69">
        <v>298.15236700000003</v>
      </c>
      <c r="AC3431" s="69">
        <v>84.297196999999997</v>
      </c>
      <c r="AD3431" s="69">
        <v>294.852532</v>
      </c>
      <c r="AE3431" s="69">
        <v>294.84562099999999</v>
      </c>
      <c r="AF3431" s="69">
        <v>93.638222999999996</v>
      </c>
      <c r="AG3431" s="69">
        <v>292.57975599999997</v>
      </c>
      <c r="AH3431" s="69">
        <v>292.577225</v>
      </c>
      <c r="AI3431" s="69">
        <v>102.413302</v>
      </c>
      <c r="AJ3431" s="69">
        <v>289.97914500000002</v>
      </c>
      <c r="AK3431" s="69">
        <v>289.98623099999998</v>
      </c>
      <c r="AL3431" s="69">
        <v>110.503083</v>
      </c>
      <c r="AM3431" s="69">
        <v>286.73375499999997</v>
      </c>
      <c r="AN3431" s="69">
        <v>286.77157299999999</v>
      </c>
      <c r="AO3431" s="69">
        <v>114.91108699999999</v>
      </c>
      <c r="AP3431" s="69">
        <v>284.16815300000002</v>
      </c>
      <c r="AQ3431" s="69">
        <v>284.179731</v>
      </c>
    </row>
    <row r="3432" spans="1:43" x14ac:dyDescent="0.3">
      <c r="A3432" s="66">
        <v>3429</v>
      </c>
      <c r="F3432" s="69">
        <v>524.80798909099997</v>
      </c>
      <c r="G3432" s="69">
        <v>1.0099845780000001</v>
      </c>
      <c r="H3432" s="69">
        <v>153.13025781900001</v>
      </c>
      <c r="I3432" s="69">
        <v>0.501101511</v>
      </c>
      <c r="J3432" s="69">
        <v>117.55698707000001</v>
      </c>
      <c r="K3432" s="69">
        <v>1.023701679</v>
      </c>
      <c r="N3432" s="69">
        <v>13.986499999999999</v>
      </c>
      <c r="O3432" s="69">
        <v>390.41912000000002</v>
      </c>
      <c r="P3432" s="69">
        <v>390.21760499999999</v>
      </c>
      <c r="Q3432" s="69">
        <v>6.8308619999999998</v>
      </c>
      <c r="R3432" s="69">
        <v>261.30650400000002</v>
      </c>
      <c r="S3432" s="69">
        <v>260.56075600000003</v>
      </c>
      <c r="T3432" s="69">
        <v>38.672114999999998</v>
      </c>
      <c r="U3432" s="69">
        <v>303.74945400000001</v>
      </c>
      <c r="V3432" s="69">
        <v>303.66523899999999</v>
      </c>
      <c r="W3432" s="69">
        <v>45.805478000000001</v>
      </c>
      <c r="X3432" s="69">
        <v>302.37116900000001</v>
      </c>
      <c r="Y3432" s="69">
        <v>302.35765400000003</v>
      </c>
      <c r="Z3432" s="69">
        <v>68.396737000000002</v>
      </c>
      <c r="AA3432" s="69">
        <v>298.15911599999998</v>
      </c>
      <c r="AB3432" s="69">
        <v>298.14117599999997</v>
      </c>
      <c r="AC3432" s="69">
        <v>84.279353999999998</v>
      </c>
      <c r="AD3432" s="69">
        <v>294.84030899999999</v>
      </c>
      <c r="AE3432" s="69">
        <v>294.833395</v>
      </c>
      <c r="AF3432" s="69">
        <v>93.618403000000001</v>
      </c>
      <c r="AG3432" s="69">
        <v>292.56683399999997</v>
      </c>
      <c r="AH3432" s="69">
        <v>292.56429800000001</v>
      </c>
      <c r="AI3432" s="69">
        <v>102.391628</v>
      </c>
      <c r="AJ3432" s="69">
        <v>289.965439</v>
      </c>
      <c r="AK3432" s="69">
        <v>289.97251799999998</v>
      </c>
      <c r="AL3432" s="69">
        <v>110.479703</v>
      </c>
      <c r="AM3432" s="69">
        <v>286.71909499999998</v>
      </c>
      <c r="AN3432" s="69">
        <v>286.75689799999998</v>
      </c>
      <c r="AO3432" s="69">
        <v>114.88678400000001</v>
      </c>
      <c r="AP3432" s="69">
        <v>284.15273200000001</v>
      </c>
      <c r="AQ3432" s="69">
        <v>284.16430800000001</v>
      </c>
    </row>
    <row r="3433" spans="1:43" x14ac:dyDescent="0.3">
      <c r="A3433" s="66">
        <v>3430</v>
      </c>
      <c r="F3433" s="69">
        <v>524.96284538500004</v>
      </c>
      <c r="G3433" s="69">
        <v>1.010282597</v>
      </c>
      <c r="H3433" s="69">
        <v>153.17598199099999</v>
      </c>
      <c r="I3433" s="69">
        <v>0.50125113799999998</v>
      </c>
      <c r="J3433" s="69">
        <v>117.591674879</v>
      </c>
      <c r="K3433" s="69">
        <v>1.0240037449999999</v>
      </c>
      <c r="N3433" s="69">
        <v>13.985417</v>
      </c>
      <c r="O3433" s="69">
        <v>390.41597999999999</v>
      </c>
      <c r="P3433" s="69">
        <v>390.21446400000002</v>
      </c>
      <c r="Q3433" s="69">
        <v>6.8199709999999998</v>
      </c>
      <c r="R3433" s="69">
        <v>261.259703</v>
      </c>
      <c r="S3433" s="69">
        <v>260.51378499999998</v>
      </c>
      <c r="T3433" s="69">
        <v>38.663927999999999</v>
      </c>
      <c r="U3433" s="69">
        <v>303.74004500000001</v>
      </c>
      <c r="V3433" s="69">
        <v>303.655824</v>
      </c>
      <c r="W3433" s="69">
        <v>45.795780000000001</v>
      </c>
      <c r="X3433" s="69">
        <v>302.36132800000001</v>
      </c>
      <c r="Y3433" s="69">
        <v>302.34781199999998</v>
      </c>
      <c r="Z3433" s="69">
        <v>68.382255999999998</v>
      </c>
      <c r="AA3433" s="69">
        <v>298.14792699999998</v>
      </c>
      <c r="AB3433" s="69">
        <v>298.12998299999998</v>
      </c>
      <c r="AC3433" s="69">
        <v>84.261510000000001</v>
      </c>
      <c r="AD3433" s="69">
        <v>294.82808499999999</v>
      </c>
      <c r="AE3433" s="69">
        <v>294.821168</v>
      </c>
      <c r="AF3433" s="69">
        <v>93.598584000000002</v>
      </c>
      <c r="AG3433" s="69">
        <v>292.55390999999997</v>
      </c>
      <c r="AH3433" s="69">
        <v>292.55137000000002</v>
      </c>
      <c r="AI3433" s="69">
        <v>102.369953</v>
      </c>
      <c r="AJ3433" s="69">
        <v>289.95173199999999</v>
      </c>
      <c r="AK3433" s="69">
        <v>289.95880299999999</v>
      </c>
      <c r="AL3433" s="69">
        <v>110.456323</v>
      </c>
      <c r="AM3433" s="69">
        <v>286.70443299999999</v>
      </c>
      <c r="AN3433" s="69">
        <v>286.74222099999997</v>
      </c>
      <c r="AO3433" s="69">
        <v>114.86248000000001</v>
      </c>
      <c r="AP3433" s="69">
        <v>284.13731000000001</v>
      </c>
      <c r="AQ3433" s="69">
        <v>284.14888200000001</v>
      </c>
    </row>
    <row r="3434" spans="1:43" x14ac:dyDescent="0.3">
      <c r="A3434" s="66">
        <v>3431</v>
      </c>
      <c r="F3434" s="69">
        <v>525.11770167899999</v>
      </c>
      <c r="G3434" s="69">
        <v>1.0105806150000001</v>
      </c>
      <c r="H3434" s="69">
        <v>153.22170616299999</v>
      </c>
      <c r="I3434" s="69">
        <v>0.50140076499999997</v>
      </c>
      <c r="J3434" s="69">
        <v>117.626362689</v>
      </c>
      <c r="K3434" s="69">
        <v>1.0243058110000001</v>
      </c>
      <c r="N3434" s="69">
        <v>13.984334</v>
      </c>
      <c r="O3434" s="69">
        <v>390.41284100000001</v>
      </c>
      <c r="P3434" s="69">
        <v>390.211322</v>
      </c>
      <c r="Q3434" s="69">
        <v>6.8090789999999997</v>
      </c>
      <c r="R3434" s="69">
        <v>261.21284400000002</v>
      </c>
      <c r="S3434" s="69">
        <v>260.46675499999998</v>
      </c>
      <c r="T3434" s="69">
        <v>38.655740000000002</v>
      </c>
      <c r="U3434" s="69">
        <v>303.73063500000001</v>
      </c>
      <c r="V3434" s="69">
        <v>303.64640700000001</v>
      </c>
      <c r="W3434" s="69">
        <v>45.786082</v>
      </c>
      <c r="X3434" s="69">
        <v>302.35148600000002</v>
      </c>
      <c r="Y3434" s="69">
        <v>302.33796899999999</v>
      </c>
      <c r="Z3434" s="69">
        <v>68.367776000000006</v>
      </c>
      <c r="AA3434" s="69">
        <v>298.13673599999998</v>
      </c>
      <c r="AB3434" s="69">
        <v>298.11878899999999</v>
      </c>
      <c r="AC3434" s="69">
        <v>84.243667000000002</v>
      </c>
      <c r="AD3434" s="69">
        <v>294.81585899999999</v>
      </c>
      <c r="AE3434" s="69">
        <v>294.80893900000001</v>
      </c>
      <c r="AF3434" s="69">
        <v>93.578764000000007</v>
      </c>
      <c r="AG3434" s="69">
        <v>292.54098399999998</v>
      </c>
      <c r="AH3434" s="69">
        <v>292.53843999999998</v>
      </c>
      <c r="AI3434" s="69">
        <v>102.34827900000001</v>
      </c>
      <c r="AJ3434" s="69">
        <v>289.93802299999999</v>
      </c>
      <c r="AK3434" s="69">
        <v>289.945087</v>
      </c>
      <c r="AL3434" s="69">
        <v>110.43294299999999</v>
      </c>
      <c r="AM3434" s="69">
        <v>286.68976900000001</v>
      </c>
      <c r="AN3434" s="69">
        <v>286.72754200000003</v>
      </c>
      <c r="AO3434" s="69">
        <v>114.838176</v>
      </c>
      <c r="AP3434" s="69">
        <v>284.12188600000002</v>
      </c>
      <c r="AQ3434" s="69">
        <v>284.13345500000003</v>
      </c>
    </row>
    <row r="3435" spans="1:43" x14ac:dyDescent="0.3">
      <c r="A3435" s="66">
        <v>3432</v>
      </c>
      <c r="F3435" s="69">
        <v>525.27255797400005</v>
      </c>
      <c r="G3435" s="69">
        <v>1.0108786329999999</v>
      </c>
      <c r="H3435" s="69">
        <v>153.267430335</v>
      </c>
      <c r="I3435" s="69">
        <v>0.50155039300000004</v>
      </c>
      <c r="J3435" s="69">
        <v>117.66105049799999</v>
      </c>
      <c r="K3435" s="69">
        <v>1.024607877</v>
      </c>
      <c r="N3435" s="69">
        <v>13.983250999999999</v>
      </c>
      <c r="O3435" s="69">
        <v>390.40970099999998</v>
      </c>
      <c r="P3435" s="69">
        <v>390.20818000000003</v>
      </c>
      <c r="Q3435" s="69">
        <v>6.7981879999999997</v>
      </c>
      <c r="R3435" s="69">
        <v>261.16592700000001</v>
      </c>
      <c r="S3435" s="69">
        <v>260.419668</v>
      </c>
      <c r="T3435" s="69">
        <v>38.647551999999997</v>
      </c>
      <c r="U3435" s="69">
        <v>303.72122300000001</v>
      </c>
      <c r="V3435" s="69">
        <v>303.63698900000003</v>
      </c>
      <c r="W3435" s="69">
        <v>45.776383000000003</v>
      </c>
      <c r="X3435" s="69">
        <v>302.34164199999998</v>
      </c>
      <c r="Y3435" s="69">
        <v>302.328124</v>
      </c>
      <c r="Z3435" s="69">
        <v>68.353295000000003</v>
      </c>
      <c r="AA3435" s="69">
        <v>298.12554399999999</v>
      </c>
      <c r="AB3435" s="69">
        <v>298.10759300000001</v>
      </c>
      <c r="AC3435" s="69">
        <v>84.225823000000005</v>
      </c>
      <c r="AD3435" s="69">
        <v>294.803631</v>
      </c>
      <c r="AE3435" s="69">
        <v>294.79670800000002</v>
      </c>
      <c r="AF3435" s="69">
        <v>93.558943999999997</v>
      </c>
      <c r="AG3435" s="69">
        <v>292.52805599999999</v>
      </c>
      <c r="AH3435" s="69">
        <v>292.525508</v>
      </c>
      <c r="AI3435" s="69">
        <v>102.326604</v>
      </c>
      <c r="AJ3435" s="69">
        <v>289.92431299999998</v>
      </c>
      <c r="AK3435" s="69">
        <v>289.93136900000002</v>
      </c>
      <c r="AL3435" s="69">
        <v>110.40956300000001</v>
      </c>
      <c r="AM3435" s="69">
        <v>286.67510299999998</v>
      </c>
      <c r="AN3435" s="69">
        <v>286.71286199999997</v>
      </c>
      <c r="AO3435" s="69">
        <v>114.813872</v>
      </c>
      <c r="AP3435" s="69">
        <v>284.10646000000003</v>
      </c>
      <c r="AQ3435" s="69">
        <v>284.11802599999999</v>
      </c>
    </row>
    <row r="3436" spans="1:43" x14ac:dyDescent="0.3">
      <c r="A3436" s="66">
        <v>3433</v>
      </c>
      <c r="F3436" s="69">
        <v>525.42741426800001</v>
      </c>
      <c r="G3436" s="69">
        <v>1.0111766520000001</v>
      </c>
      <c r="H3436" s="69">
        <v>153.31315450700001</v>
      </c>
      <c r="I3436" s="69">
        <v>0.50170002000000002</v>
      </c>
      <c r="J3436" s="69">
        <v>117.695738308</v>
      </c>
      <c r="K3436" s="69">
        <v>1.0249099429999999</v>
      </c>
      <c r="N3436" s="69">
        <v>13.982168</v>
      </c>
      <c r="O3436" s="69">
        <v>390.40656000000001</v>
      </c>
      <c r="P3436" s="69">
        <v>390.205038</v>
      </c>
      <c r="Q3436" s="69">
        <v>6.7872969999999997</v>
      </c>
      <c r="R3436" s="69">
        <v>261.11895199999998</v>
      </c>
      <c r="S3436" s="69">
        <v>260.372522</v>
      </c>
      <c r="T3436" s="69">
        <v>38.639364</v>
      </c>
      <c r="U3436" s="69">
        <v>303.71181100000001</v>
      </c>
      <c r="V3436" s="69">
        <v>303.62756999999999</v>
      </c>
      <c r="W3436" s="69">
        <v>45.766685000000003</v>
      </c>
      <c r="X3436" s="69">
        <v>302.33179699999999</v>
      </c>
      <c r="Y3436" s="69">
        <v>302.31827700000002</v>
      </c>
      <c r="Z3436" s="69">
        <v>68.338813999999999</v>
      </c>
      <c r="AA3436" s="69">
        <v>298.11435</v>
      </c>
      <c r="AB3436" s="69">
        <v>298.09639600000003</v>
      </c>
      <c r="AC3436" s="69">
        <v>84.207980000000006</v>
      </c>
      <c r="AD3436" s="69">
        <v>294.79140200000001</v>
      </c>
      <c r="AE3436" s="69">
        <v>294.78447599999998</v>
      </c>
      <c r="AF3436" s="69">
        <v>93.539124999999999</v>
      </c>
      <c r="AG3436" s="69">
        <v>292.51512700000001</v>
      </c>
      <c r="AH3436" s="69">
        <v>292.51257500000003</v>
      </c>
      <c r="AI3436" s="69">
        <v>102.30493</v>
      </c>
      <c r="AJ3436" s="69">
        <v>289.91060099999999</v>
      </c>
      <c r="AK3436" s="69">
        <v>289.91764899999998</v>
      </c>
      <c r="AL3436" s="69">
        <v>110.386183</v>
      </c>
      <c r="AM3436" s="69">
        <v>286.660436</v>
      </c>
      <c r="AN3436" s="69">
        <v>286.69817999999998</v>
      </c>
      <c r="AO3436" s="69">
        <v>114.789569</v>
      </c>
      <c r="AP3436" s="69">
        <v>284.09103299999998</v>
      </c>
      <c r="AQ3436" s="69">
        <v>284.10259500000001</v>
      </c>
    </row>
    <row r="3437" spans="1:43" x14ac:dyDescent="0.3">
      <c r="A3437" s="66">
        <v>3434</v>
      </c>
      <c r="F3437" s="69">
        <v>525.58227056299995</v>
      </c>
      <c r="G3437" s="69">
        <v>1.0114746699999999</v>
      </c>
      <c r="H3437" s="69">
        <v>153.35887868</v>
      </c>
      <c r="I3437" s="69">
        <v>0.50184964700000001</v>
      </c>
      <c r="J3437" s="69">
        <v>117.730426118</v>
      </c>
      <c r="K3437" s="69">
        <v>1.0252120090000001</v>
      </c>
      <c r="N3437" s="69">
        <v>13.981085</v>
      </c>
      <c r="O3437" s="69">
        <v>390.40341999999998</v>
      </c>
      <c r="P3437" s="69">
        <v>390.20189599999998</v>
      </c>
      <c r="Q3437" s="69">
        <v>6.7764049999999996</v>
      </c>
      <c r="R3437" s="69">
        <v>261.07191799999998</v>
      </c>
      <c r="S3437" s="69">
        <v>260.32531699999998</v>
      </c>
      <c r="T3437" s="69">
        <v>38.631176000000004</v>
      </c>
      <c r="U3437" s="69">
        <v>303.70239600000002</v>
      </c>
      <c r="V3437" s="69">
        <v>303.61814900000002</v>
      </c>
      <c r="W3437" s="69">
        <v>45.756987000000002</v>
      </c>
      <c r="X3437" s="69">
        <v>302.32195000000002</v>
      </c>
      <c r="Y3437" s="69">
        <v>302.30842999999999</v>
      </c>
      <c r="Z3437" s="69">
        <v>68.324333999999993</v>
      </c>
      <c r="AA3437" s="69">
        <v>298.10315400000002</v>
      </c>
      <c r="AB3437" s="69">
        <v>298.08519699999999</v>
      </c>
      <c r="AC3437" s="69">
        <v>84.190135999999995</v>
      </c>
      <c r="AD3437" s="69">
        <v>294.77917100000002</v>
      </c>
      <c r="AE3437" s="69">
        <v>294.77224200000001</v>
      </c>
      <c r="AF3437" s="69">
        <v>93.519305000000003</v>
      </c>
      <c r="AG3437" s="69">
        <v>292.50219600000003</v>
      </c>
      <c r="AH3437" s="69">
        <v>292.49964</v>
      </c>
      <c r="AI3437" s="69">
        <v>102.283255</v>
      </c>
      <c r="AJ3437" s="69">
        <v>289.89688699999999</v>
      </c>
      <c r="AK3437" s="69">
        <v>289.90392700000001</v>
      </c>
      <c r="AL3437" s="69">
        <v>110.362803</v>
      </c>
      <c r="AM3437" s="69">
        <v>286.64576799999998</v>
      </c>
      <c r="AN3437" s="69">
        <v>286.68349699999999</v>
      </c>
      <c r="AO3437" s="69">
        <v>114.765265</v>
      </c>
      <c r="AP3437" s="69">
        <v>284.075604</v>
      </c>
      <c r="AQ3437" s="69">
        <v>284.08716299999998</v>
      </c>
    </row>
    <row r="3438" spans="1:43" x14ac:dyDescent="0.3">
      <c r="A3438" s="66">
        <v>3435</v>
      </c>
      <c r="F3438" s="69">
        <v>525.73712685700002</v>
      </c>
      <c r="G3438" s="69">
        <v>1.0117726890000001</v>
      </c>
      <c r="H3438" s="69">
        <v>153.40460285200001</v>
      </c>
      <c r="I3438" s="69">
        <v>0.501999274</v>
      </c>
      <c r="J3438" s="69">
        <v>117.765113927</v>
      </c>
      <c r="K3438" s="69">
        <v>1.025514075</v>
      </c>
      <c r="N3438" s="69">
        <v>13.980002000000001</v>
      </c>
      <c r="O3438" s="69">
        <v>390.40027900000001</v>
      </c>
      <c r="P3438" s="69">
        <v>390.19875300000001</v>
      </c>
      <c r="Q3438" s="69">
        <v>6.7655139999999996</v>
      </c>
      <c r="R3438" s="69">
        <v>261.02482500000002</v>
      </c>
      <c r="S3438" s="69">
        <v>260.278053</v>
      </c>
      <c r="T3438" s="69">
        <v>38.622988999999997</v>
      </c>
      <c r="U3438" s="69">
        <v>303.69297999999998</v>
      </c>
      <c r="V3438" s="69">
        <v>303.60872699999999</v>
      </c>
      <c r="W3438" s="69">
        <v>45.747289000000002</v>
      </c>
      <c r="X3438" s="69">
        <v>302.31210199999998</v>
      </c>
      <c r="Y3438" s="69">
        <v>302.29858000000002</v>
      </c>
      <c r="Z3438" s="69">
        <v>68.309853000000004</v>
      </c>
      <c r="AA3438" s="69">
        <v>298.09195699999998</v>
      </c>
      <c r="AB3438" s="69">
        <v>298.07399600000002</v>
      </c>
      <c r="AC3438" s="69">
        <v>84.172292999999996</v>
      </c>
      <c r="AD3438" s="69">
        <v>294.76693899999998</v>
      </c>
      <c r="AE3438" s="69">
        <v>294.76000599999998</v>
      </c>
      <c r="AF3438" s="69">
        <v>93.499485000000007</v>
      </c>
      <c r="AG3438" s="69">
        <v>292.48926399999999</v>
      </c>
      <c r="AH3438" s="69">
        <v>292.48670399999997</v>
      </c>
      <c r="AI3438" s="69">
        <v>102.26158100000001</v>
      </c>
      <c r="AJ3438" s="69">
        <v>289.883171</v>
      </c>
      <c r="AK3438" s="69">
        <v>289.89020399999998</v>
      </c>
      <c r="AL3438" s="69">
        <v>110.339423</v>
      </c>
      <c r="AM3438" s="69">
        <v>286.63109700000001</v>
      </c>
      <c r="AN3438" s="69">
        <v>286.668812</v>
      </c>
      <c r="AO3438" s="69">
        <v>114.740961</v>
      </c>
      <c r="AP3438" s="69">
        <v>284.06017300000002</v>
      </c>
      <c r="AQ3438" s="69">
        <v>284.071729</v>
      </c>
    </row>
    <row r="3439" spans="1:43" x14ac:dyDescent="0.3">
      <c r="A3439" s="66">
        <v>3436</v>
      </c>
      <c r="F3439" s="69">
        <v>525.89198315099998</v>
      </c>
      <c r="G3439" s="69">
        <v>1.0120707069999999</v>
      </c>
      <c r="H3439" s="69">
        <v>153.45032702399999</v>
      </c>
      <c r="I3439" s="69">
        <v>0.50214890099999998</v>
      </c>
      <c r="J3439" s="69">
        <v>117.799801737</v>
      </c>
      <c r="K3439" s="69">
        <v>1.025816141</v>
      </c>
      <c r="N3439" s="69">
        <v>13.978918999999999</v>
      </c>
      <c r="O3439" s="69">
        <v>390.39713899999998</v>
      </c>
      <c r="P3439" s="69">
        <v>390.19561099999999</v>
      </c>
      <c r="Q3439" s="69">
        <v>6.7546220000000003</v>
      </c>
      <c r="R3439" s="69">
        <v>260.97767399999998</v>
      </c>
      <c r="S3439" s="69">
        <v>260.23072999999999</v>
      </c>
      <c r="T3439" s="69">
        <v>38.614801</v>
      </c>
      <c r="U3439" s="69">
        <v>303.68356299999999</v>
      </c>
      <c r="V3439" s="69">
        <v>303.59930300000002</v>
      </c>
      <c r="W3439" s="69">
        <v>45.737589999999997</v>
      </c>
      <c r="X3439" s="69">
        <v>302.30225300000001</v>
      </c>
      <c r="Y3439" s="69">
        <v>302.28872999999999</v>
      </c>
      <c r="Z3439" s="69">
        <v>68.295372</v>
      </c>
      <c r="AA3439" s="69">
        <v>298.080759</v>
      </c>
      <c r="AB3439" s="69">
        <v>298.06279499999999</v>
      </c>
      <c r="AC3439" s="69">
        <v>84.154449</v>
      </c>
      <c r="AD3439" s="69">
        <v>294.754705</v>
      </c>
      <c r="AE3439" s="69">
        <v>294.74776900000001</v>
      </c>
      <c r="AF3439" s="69">
        <v>93.479664999999997</v>
      </c>
      <c r="AG3439" s="69">
        <v>292.47633000000002</v>
      </c>
      <c r="AH3439" s="69">
        <v>292.47376600000001</v>
      </c>
      <c r="AI3439" s="69">
        <v>102.239906</v>
      </c>
      <c r="AJ3439" s="69">
        <v>289.86945400000002</v>
      </c>
      <c r="AK3439" s="69">
        <v>289.87648000000002</v>
      </c>
      <c r="AL3439" s="69">
        <v>110.31604299999999</v>
      </c>
      <c r="AM3439" s="69">
        <v>286.61642499999999</v>
      </c>
      <c r="AN3439" s="69">
        <v>286.65412500000002</v>
      </c>
      <c r="AO3439" s="69">
        <v>114.716657</v>
      </c>
      <c r="AP3439" s="69">
        <v>284.04474099999999</v>
      </c>
      <c r="AQ3439" s="69">
        <v>284.05629399999998</v>
      </c>
    </row>
    <row r="3440" spans="1:43" x14ac:dyDescent="0.3">
      <c r="A3440" s="66">
        <v>3437</v>
      </c>
      <c r="F3440" s="69">
        <v>526.04683944600004</v>
      </c>
      <c r="G3440" s="69">
        <v>1.0123687260000001</v>
      </c>
      <c r="H3440" s="69">
        <v>153.496051196</v>
      </c>
      <c r="I3440" s="69">
        <v>0.50229852900000005</v>
      </c>
      <c r="J3440" s="69">
        <v>117.834489547</v>
      </c>
      <c r="K3440" s="69">
        <v>1.0261182069999999</v>
      </c>
      <c r="N3440" s="69">
        <v>13.977836</v>
      </c>
      <c r="O3440" s="69">
        <v>390.39399800000001</v>
      </c>
      <c r="P3440" s="69">
        <v>390.19246800000002</v>
      </c>
      <c r="Q3440" s="69">
        <v>6.7437310000000004</v>
      </c>
      <c r="R3440" s="69">
        <v>260.93046299999997</v>
      </c>
      <c r="S3440" s="69">
        <v>260.18334800000002</v>
      </c>
      <c r="T3440" s="69">
        <v>38.606613000000003</v>
      </c>
      <c r="U3440" s="69">
        <v>303.67414400000001</v>
      </c>
      <c r="V3440" s="69">
        <v>303.589879</v>
      </c>
      <c r="W3440" s="69">
        <v>45.727891999999997</v>
      </c>
      <c r="X3440" s="69">
        <v>302.29240199999998</v>
      </c>
      <c r="Y3440" s="69">
        <v>302.27887800000002</v>
      </c>
      <c r="Z3440" s="69">
        <v>68.280891999999994</v>
      </c>
      <c r="AA3440" s="69">
        <v>298.06955900000003</v>
      </c>
      <c r="AB3440" s="69">
        <v>298.05159099999997</v>
      </c>
      <c r="AC3440" s="69">
        <v>84.136605000000003</v>
      </c>
      <c r="AD3440" s="69">
        <v>294.74246900000003</v>
      </c>
      <c r="AE3440" s="69">
        <v>294.73553099999998</v>
      </c>
      <c r="AF3440" s="69">
        <v>93.459845999999999</v>
      </c>
      <c r="AG3440" s="69">
        <v>292.46339499999999</v>
      </c>
      <c r="AH3440" s="69">
        <v>292.460826</v>
      </c>
      <c r="AI3440" s="69">
        <v>102.218232</v>
      </c>
      <c r="AJ3440" s="69">
        <v>289.85573499999998</v>
      </c>
      <c r="AK3440" s="69">
        <v>289.862753</v>
      </c>
      <c r="AL3440" s="69">
        <v>110.292663</v>
      </c>
      <c r="AM3440" s="69">
        <v>286.60175099999998</v>
      </c>
      <c r="AN3440" s="69">
        <v>286.63943699999999</v>
      </c>
      <c r="AO3440" s="69">
        <v>114.69235399999999</v>
      </c>
      <c r="AP3440" s="69">
        <v>284.02930700000002</v>
      </c>
      <c r="AQ3440" s="69">
        <v>284.04085700000002</v>
      </c>
    </row>
    <row r="3441" spans="1:43" x14ac:dyDescent="0.3">
      <c r="A3441" s="66">
        <v>3438</v>
      </c>
      <c r="F3441" s="69">
        <v>526.20169573999999</v>
      </c>
      <c r="G3441" s="69">
        <v>1.0126667439999999</v>
      </c>
      <c r="H3441" s="69">
        <v>153.541775368</v>
      </c>
      <c r="I3441" s="69">
        <v>0.50244815600000003</v>
      </c>
      <c r="J3441" s="69">
        <v>117.86917735599999</v>
      </c>
      <c r="K3441" s="69">
        <v>1.026420273</v>
      </c>
      <c r="N3441" s="69">
        <v>13.976753</v>
      </c>
      <c r="O3441" s="69">
        <v>390.39085699999998</v>
      </c>
      <c r="P3441" s="69">
        <v>390.189325</v>
      </c>
      <c r="Q3441" s="69">
        <v>6.7328390000000002</v>
      </c>
      <c r="R3441" s="69">
        <v>260.88319300000001</v>
      </c>
      <c r="S3441" s="69">
        <v>260.13590599999998</v>
      </c>
      <c r="T3441" s="69">
        <v>38.598424999999999</v>
      </c>
      <c r="U3441" s="69">
        <v>303.66472399999998</v>
      </c>
      <c r="V3441" s="69">
        <v>303.58045199999998</v>
      </c>
      <c r="W3441" s="69">
        <v>45.718193999999997</v>
      </c>
      <c r="X3441" s="69">
        <v>302.28255000000001</v>
      </c>
      <c r="Y3441" s="69">
        <v>302.269024</v>
      </c>
      <c r="Z3441" s="69">
        <v>68.266411000000005</v>
      </c>
      <c r="AA3441" s="69">
        <v>298.058357</v>
      </c>
      <c r="AB3441" s="69">
        <v>298.04038600000001</v>
      </c>
      <c r="AC3441" s="69">
        <v>84.118762000000004</v>
      </c>
      <c r="AD3441" s="69">
        <v>294.730232</v>
      </c>
      <c r="AE3441" s="69">
        <v>294.72329100000002</v>
      </c>
      <c r="AF3441" s="69">
        <v>93.440026000000003</v>
      </c>
      <c r="AG3441" s="69">
        <v>292.45045699999997</v>
      </c>
      <c r="AH3441" s="69">
        <v>292.44788499999999</v>
      </c>
      <c r="AI3441" s="69">
        <v>102.196557</v>
      </c>
      <c r="AJ3441" s="69">
        <v>289.842015</v>
      </c>
      <c r="AK3441" s="69">
        <v>289.84902499999998</v>
      </c>
      <c r="AL3441" s="69">
        <v>110.269283</v>
      </c>
      <c r="AM3441" s="69">
        <v>286.58707600000002</v>
      </c>
      <c r="AN3441" s="69">
        <v>286.62474600000002</v>
      </c>
      <c r="AO3441" s="69">
        <v>114.66804999999999</v>
      </c>
      <c r="AP3441" s="69">
        <v>284.01387099999999</v>
      </c>
      <c r="AQ3441" s="69">
        <v>284.025418</v>
      </c>
    </row>
    <row r="3442" spans="1:43" x14ac:dyDescent="0.3">
      <c r="A3442" s="66">
        <v>3439</v>
      </c>
      <c r="F3442" s="69">
        <v>526.35655203500005</v>
      </c>
      <c r="G3442" s="69">
        <v>1.012964763</v>
      </c>
      <c r="H3442" s="69">
        <v>153.58749954000001</v>
      </c>
      <c r="I3442" s="69">
        <v>0.50259778300000002</v>
      </c>
      <c r="J3442" s="69">
        <v>117.903865166</v>
      </c>
      <c r="K3442" s="69">
        <v>1.026722339</v>
      </c>
      <c r="N3442" s="69">
        <v>13.975669999999999</v>
      </c>
      <c r="O3442" s="69">
        <v>390.38771500000001</v>
      </c>
      <c r="P3442" s="69">
        <v>390.18618199999997</v>
      </c>
      <c r="Q3442" s="69">
        <v>6.7219480000000003</v>
      </c>
      <c r="R3442" s="69">
        <v>260.83586400000002</v>
      </c>
      <c r="S3442" s="69">
        <v>260.08840500000002</v>
      </c>
      <c r="T3442" s="69">
        <v>38.590237000000002</v>
      </c>
      <c r="U3442" s="69">
        <v>303.655303</v>
      </c>
      <c r="V3442" s="69">
        <v>303.57102400000002</v>
      </c>
      <c r="W3442" s="69">
        <v>45.708494999999999</v>
      </c>
      <c r="X3442" s="69">
        <v>302.272696</v>
      </c>
      <c r="Y3442" s="69">
        <v>302.25916899999999</v>
      </c>
      <c r="Z3442" s="69">
        <v>68.251930000000002</v>
      </c>
      <c r="AA3442" s="69">
        <v>298.04715399999998</v>
      </c>
      <c r="AB3442" s="69">
        <v>298.029179</v>
      </c>
      <c r="AC3442" s="69">
        <v>84.100917999999993</v>
      </c>
      <c r="AD3442" s="69">
        <v>294.71799299999998</v>
      </c>
      <c r="AE3442" s="69">
        <v>294.711049</v>
      </c>
      <c r="AF3442" s="69">
        <v>93.420205999999993</v>
      </c>
      <c r="AG3442" s="69">
        <v>292.43751900000001</v>
      </c>
      <c r="AH3442" s="69">
        <v>292.43494199999998</v>
      </c>
      <c r="AI3442" s="69">
        <v>102.17488299999999</v>
      </c>
      <c r="AJ3442" s="69">
        <v>289.82829299999997</v>
      </c>
      <c r="AK3442" s="69">
        <v>289.83529600000003</v>
      </c>
      <c r="AL3442" s="69">
        <v>110.245903</v>
      </c>
      <c r="AM3442" s="69">
        <v>286.57239900000002</v>
      </c>
      <c r="AN3442" s="69">
        <v>286.61005499999999</v>
      </c>
      <c r="AO3442" s="69">
        <v>114.64374599999999</v>
      </c>
      <c r="AP3442" s="69">
        <v>283.99843399999997</v>
      </c>
      <c r="AQ3442" s="69">
        <v>284.00997699999999</v>
      </c>
    </row>
    <row r="3443" spans="1:43" x14ac:dyDescent="0.3">
      <c r="A3443" s="66">
        <v>3440</v>
      </c>
      <c r="F3443" s="69">
        <v>526.51140832900001</v>
      </c>
      <c r="G3443" s="69">
        <v>1.0132627809999999</v>
      </c>
      <c r="H3443" s="69">
        <v>153.63322371199999</v>
      </c>
      <c r="I3443" s="69">
        <v>0.50274741000000001</v>
      </c>
      <c r="J3443" s="69">
        <v>117.938552976</v>
      </c>
      <c r="K3443" s="69">
        <v>1.0270244049999999</v>
      </c>
      <c r="N3443" s="69">
        <v>13.974587</v>
      </c>
      <c r="O3443" s="69">
        <v>390.38457399999999</v>
      </c>
      <c r="P3443" s="69">
        <v>390.18303800000001</v>
      </c>
      <c r="Q3443" s="69">
        <v>6.7110560000000001</v>
      </c>
      <c r="R3443" s="69">
        <v>260.788476</v>
      </c>
      <c r="S3443" s="69">
        <v>260.04084399999999</v>
      </c>
      <c r="T3443" s="69">
        <v>38.582050000000002</v>
      </c>
      <c r="U3443" s="69">
        <v>303.64587999999998</v>
      </c>
      <c r="V3443" s="69">
        <v>303.56159500000001</v>
      </c>
      <c r="W3443" s="69">
        <v>45.698796999999999</v>
      </c>
      <c r="X3443" s="69">
        <v>302.26284099999998</v>
      </c>
      <c r="Y3443" s="69">
        <v>302.24931299999997</v>
      </c>
      <c r="Z3443" s="69">
        <v>68.237449999999995</v>
      </c>
      <c r="AA3443" s="69">
        <v>298.03594900000002</v>
      </c>
      <c r="AB3443" s="69">
        <v>298.01797099999999</v>
      </c>
      <c r="AC3443" s="69">
        <v>84.083074999999994</v>
      </c>
      <c r="AD3443" s="69">
        <v>294.70575300000002</v>
      </c>
      <c r="AE3443" s="69">
        <v>294.69880499999999</v>
      </c>
      <c r="AF3443" s="69">
        <v>93.400386999999995</v>
      </c>
      <c r="AG3443" s="69">
        <v>292.424578</v>
      </c>
      <c r="AH3443" s="69">
        <v>292.42199699999998</v>
      </c>
      <c r="AI3443" s="69">
        <v>102.153209</v>
      </c>
      <c r="AJ3443" s="69">
        <v>289.81456900000001</v>
      </c>
      <c r="AK3443" s="69">
        <v>289.82156400000002</v>
      </c>
      <c r="AL3443" s="69">
        <v>110.222523</v>
      </c>
      <c r="AM3443" s="69">
        <v>286.55772000000002</v>
      </c>
      <c r="AN3443" s="69">
        <v>286.59536100000003</v>
      </c>
      <c r="AO3443" s="69">
        <v>114.61944200000001</v>
      </c>
      <c r="AP3443" s="69">
        <v>283.98299500000002</v>
      </c>
      <c r="AQ3443" s="69">
        <v>283.99453499999998</v>
      </c>
    </row>
    <row r="3444" spans="1:43" x14ac:dyDescent="0.3">
      <c r="A3444" s="66">
        <v>3441</v>
      </c>
      <c r="F3444" s="69">
        <v>526.66626462299996</v>
      </c>
      <c r="G3444" s="69">
        <v>1.0135608</v>
      </c>
      <c r="H3444" s="69">
        <v>153.67894788500001</v>
      </c>
      <c r="I3444" s="69">
        <v>0.50289703699999999</v>
      </c>
      <c r="J3444" s="69">
        <v>117.973240785</v>
      </c>
      <c r="K3444" s="69">
        <v>1.0273264710000001</v>
      </c>
      <c r="N3444" s="69">
        <v>13.973504</v>
      </c>
      <c r="O3444" s="69">
        <v>390.38143200000002</v>
      </c>
      <c r="P3444" s="69">
        <v>390.17989399999999</v>
      </c>
      <c r="Q3444" s="69">
        <v>6.7001650000000001</v>
      </c>
      <c r="R3444" s="69">
        <v>260.74102699999997</v>
      </c>
      <c r="S3444" s="69">
        <v>259.993223</v>
      </c>
      <c r="T3444" s="69">
        <v>38.573861999999998</v>
      </c>
      <c r="U3444" s="69">
        <v>303.63645600000001</v>
      </c>
      <c r="V3444" s="69">
        <v>303.552164</v>
      </c>
      <c r="W3444" s="69">
        <v>45.689098999999999</v>
      </c>
      <c r="X3444" s="69">
        <v>302.25298400000003</v>
      </c>
      <c r="Y3444" s="69">
        <v>302.23945500000002</v>
      </c>
      <c r="Z3444" s="69">
        <v>68.222969000000006</v>
      </c>
      <c r="AA3444" s="69">
        <v>298.024743</v>
      </c>
      <c r="AB3444" s="69">
        <v>298.00676099999998</v>
      </c>
      <c r="AC3444" s="69">
        <v>84.065230999999997</v>
      </c>
      <c r="AD3444" s="69">
        <v>294.693511</v>
      </c>
      <c r="AE3444" s="69">
        <v>294.68655999999999</v>
      </c>
      <c r="AF3444" s="69">
        <v>93.380566999999999</v>
      </c>
      <c r="AG3444" s="69">
        <v>292.41163599999999</v>
      </c>
      <c r="AH3444" s="69">
        <v>292.40905099999998</v>
      </c>
      <c r="AI3444" s="69">
        <v>102.131534</v>
      </c>
      <c r="AJ3444" s="69">
        <v>289.80084399999998</v>
      </c>
      <c r="AK3444" s="69">
        <v>289.80783100000002</v>
      </c>
      <c r="AL3444" s="69">
        <v>110.19914300000001</v>
      </c>
      <c r="AM3444" s="69">
        <v>286.54304000000002</v>
      </c>
      <c r="AN3444" s="69">
        <v>286.58066600000001</v>
      </c>
      <c r="AO3444" s="69">
        <v>114.595139</v>
      </c>
      <c r="AP3444" s="69">
        <v>283.96755400000001</v>
      </c>
      <c r="AQ3444" s="69">
        <v>283.97909099999998</v>
      </c>
    </row>
    <row r="3445" spans="1:43" x14ac:dyDescent="0.3">
      <c r="A3445" s="66">
        <v>3442</v>
      </c>
      <c r="F3445" s="69">
        <v>526.82112091800002</v>
      </c>
      <c r="G3445" s="69">
        <v>1.0138588180000001</v>
      </c>
      <c r="H3445" s="69">
        <v>153.72467205699999</v>
      </c>
      <c r="I3445" s="69">
        <v>0.50304666499999995</v>
      </c>
      <c r="J3445" s="69">
        <v>118.007928595</v>
      </c>
      <c r="K3445" s="69">
        <v>1.027628537</v>
      </c>
      <c r="N3445" s="69">
        <v>13.972421000000001</v>
      </c>
      <c r="O3445" s="69">
        <v>390.37828999999999</v>
      </c>
      <c r="P3445" s="69">
        <v>390.17675100000002</v>
      </c>
      <c r="Q3445" s="69">
        <v>6.689273</v>
      </c>
      <c r="R3445" s="69">
        <v>260.69351899999998</v>
      </c>
      <c r="S3445" s="69">
        <v>259.94554199999999</v>
      </c>
      <c r="T3445" s="69">
        <v>38.565674000000001</v>
      </c>
      <c r="U3445" s="69">
        <v>303.62702999999999</v>
      </c>
      <c r="V3445" s="69">
        <v>303.542732</v>
      </c>
      <c r="W3445" s="69">
        <v>45.679400999999999</v>
      </c>
      <c r="X3445" s="69">
        <v>302.24312600000002</v>
      </c>
      <c r="Y3445" s="69">
        <v>302.22959500000002</v>
      </c>
      <c r="Z3445" s="69">
        <v>68.208489</v>
      </c>
      <c r="AA3445" s="69">
        <v>298.01353499999999</v>
      </c>
      <c r="AB3445" s="69">
        <v>297.99554999999998</v>
      </c>
      <c r="AC3445" s="69">
        <v>84.047387999999998</v>
      </c>
      <c r="AD3445" s="69">
        <v>294.68126699999999</v>
      </c>
      <c r="AE3445" s="69">
        <v>294.67431399999998</v>
      </c>
      <c r="AF3445" s="69">
        <v>93.360747000000003</v>
      </c>
      <c r="AG3445" s="69">
        <v>292.39869199999998</v>
      </c>
      <c r="AH3445" s="69">
        <v>292.39610299999998</v>
      </c>
      <c r="AI3445" s="69">
        <v>102.10986</v>
      </c>
      <c r="AJ3445" s="69">
        <v>289.78711700000002</v>
      </c>
      <c r="AK3445" s="69">
        <v>289.79409700000002</v>
      </c>
      <c r="AL3445" s="69">
        <v>110.175763</v>
      </c>
      <c r="AM3445" s="69">
        <v>286.52835800000003</v>
      </c>
      <c r="AN3445" s="69">
        <v>286.565969</v>
      </c>
      <c r="AO3445" s="69">
        <v>114.570835</v>
      </c>
      <c r="AP3445" s="69">
        <v>283.952112</v>
      </c>
      <c r="AQ3445" s="69">
        <v>283.96364599999998</v>
      </c>
    </row>
    <row r="3446" spans="1:43" x14ac:dyDescent="0.3">
      <c r="A3446" s="66">
        <v>3443</v>
      </c>
      <c r="F3446" s="69">
        <v>526.97597721199998</v>
      </c>
      <c r="G3446" s="69">
        <v>1.014156837</v>
      </c>
      <c r="H3446" s="69">
        <v>153.770396229</v>
      </c>
      <c r="I3446" s="69">
        <v>0.50319629200000004</v>
      </c>
      <c r="J3446" s="69">
        <v>118.042616405</v>
      </c>
      <c r="K3446" s="69">
        <v>1.0279306029999999</v>
      </c>
      <c r="N3446" s="69">
        <v>13.971337999999999</v>
      </c>
      <c r="O3446" s="69">
        <v>390.37514800000002</v>
      </c>
      <c r="P3446" s="69">
        <v>390.173607</v>
      </c>
      <c r="Q3446" s="69">
        <v>6.678382</v>
      </c>
      <c r="R3446" s="69">
        <v>260.64595100000003</v>
      </c>
      <c r="S3446" s="69">
        <v>259.89780100000002</v>
      </c>
      <c r="T3446" s="69">
        <v>38.557485999999997</v>
      </c>
      <c r="U3446" s="69">
        <v>303.61760299999997</v>
      </c>
      <c r="V3446" s="69">
        <v>303.533299</v>
      </c>
      <c r="W3446" s="69">
        <v>45.669702000000001</v>
      </c>
      <c r="X3446" s="69">
        <v>302.23326600000001</v>
      </c>
      <c r="Y3446" s="69">
        <v>302.21973400000002</v>
      </c>
      <c r="Z3446" s="69">
        <v>68.194007999999997</v>
      </c>
      <c r="AA3446" s="69">
        <v>298.00232599999998</v>
      </c>
      <c r="AB3446" s="69">
        <v>297.98433699999998</v>
      </c>
      <c r="AC3446" s="69">
        <v>84.029544000000001</v>
      </c>
      <c r="AD3446" s="69">
        <v>294.66902199999998</v>
      </c>
      <c r="AE3446" s="69">
        <v>294.66206499999998</v>
      </c>
      <c r="AF3446" s="69">
        <v>93.340928000000005</v>
      </c>
      <c r="AG3446" s="69">
        <v>292.38574699999998</v>
      </c>
      <c r="AH3446" s="69">
        <v>292.38315399999999</v>
      </c>
      <c r="AI3446" s="69">
        <v>102.088185</v>
      </c>
      <c r="AJ3446" s="69">
        <v>289.77338800000001</v>
      </c>
      <c r="AK3446" s="69">
        <v>289.78036100000003</v>
      </c>
      <c r="AL3446" s="69">
        <v>110.152383</v>
      </c>
      <c r="AM3446" s="69">
        <v>286.51367399999998</v>
      </c>
      <c r="AN3446" s="69">
        <v>286.55127099999999</v>
      </c>
      <c r="AO3446" s="69">
        <v>114.546531</v>
      </c>
      <c r="AP3446" s="69">
        <v>283.936668</v>
      </c>
      <c r="AQ3446" s="69">
        <v>283.94819799999999</v>
      </c>
    </row>
    <row r="3447" spans="1:43" x14ac:dyDescent="0.3">
      <c r="A3447" s="66">
        <v>3444</v>
      </c>
      <c r="F3447" s="69">
        <v>527.13083350700003</v>
      </c>
      <c r="G3447" s="69">
        <v>1.0144548550000001</v>
      </c>
      <c r="H3447" s="69">
        <v>153.81612040100001</v>
      </c>
      <c r="I3447" s="69">
        <v>0.50334591900000003</v>
      </c>
      <c r="J3447" s="69">
        <v>118.07730421399999</v>
      </c>
      <c r="K3447" s="69">
        <v>1.0282326690000001</v>
      </c>
      <c r="N3447" s="69">
        <v>13.970255</v>
      </c>
      <c r="O3447" s="69">
        <v>390.372006</v>
      </c>
      <c r="P3447" s="69">
        <v>390.17046199999999</v>
      </c>
      <c r="Q3447" s="69">
        <v>6.6674899999999999</v>
      </c>
      <c r="R3447" s="69">
        <v>260.598322</v>
      </c>
      <c r="S3447" s="69">
        <v>259.84999900000003</v>
      </c>
      <c r="T3447" s="69">
        <v>38.549298</v>
      </c>
      <c r="U3447" s="69">
        <v>303.60817400000002</v>
      </c>
      <c r="V3447" s="69">
        <v>303.523864</v>
      </c>
      <c r="W3447" s="69">
        <v>45.660004000000001</v>
      </c>
      <c r="X3447" s="69">
        <v>302.22340500000001</v>
      </c>
      <c r="Y3447" s="69">
        <v>302.20987200000002</v>
      </c>
      <c r="Z3447" s="69">
        <v>68.179526999999993</v>
      </c>
      <c r="AA3447" s="69">
        <v>297.99111499999998</v>
      </c>
      <c r="AB3447" s="69">
        <v>297.97312299999999</v>
      </c>
      <c r="AC3447" s="69">
        <v>84.011701000000002</v>
      </c>
      <c r="AD3447" s="69">
        <v>294.65677599999998</v>
      </c>
      <c r="AE3447" s="69">
        <v>294.64981499999999</v>
      </c>
      <c r="AF3447" s="69">
        <v>93.321107999999995</v>
      </c>
      <c r="AG3447" s="69">
        <v>292.37279999999998</v>
      </c>
      <c r="AH3447" s="69">
        <v>292.370203</v>
      </c>
      <c r="AI3447" s="69">
        <v>102.06651100000001</v>
      </c>
      <c r="AJ3447" s="69">
        <v>289.759658</v>
      </c>
      <c r="AK3447" s="69">
        <v>289.76662299999998</v>
      </c>
      <c r="AL3447" s="69">
        <v>110.129003</v>
      </c>
      <c r="AM3447" s="69">
        <v>286.49898899999999</v>
      </c>
      <c r="AN3447" s="69">
        <v>286.53657099999998</v>
      </c>
      <c r="AO3447" s="69">
        <v>114.522227</v>
      </c>
      <c r="AP3447" s="69">
        <v>283.921222</v>
      </c>
      <c r="AQ3447" s="69">
        <v>283.93275</v>
      </c>
    </row>
    <row r="3448" spans="1:43" x14ac:dyDescent="0.3">
      <c r="A3448" s="66">
        <v>3445</v>
      </c>
      <c r="F3448" s="69">
        <v>527.28568980099999</v>
      </c>
      <c r="G3448" s="69">
        <v>1.0147528729999999</v>
      </c>
      <c r="H3448" s="69">
        <v>153.86184457300001</v>
      </c>
      <c r="I3448" s="69">
        <v>0.50349554600000002</v>
      </c>
      <c r="J3448" s="69">
        <v>118.111992024</v>
      </c>
      <c r="K3448" s="69">
        <v>1.028534735</v>
      </c>
      <c r="N3448" s="69">
        <v>13.969172</v>
      </c>
      <c r="O3448" s="69">
        <v>390.36886299999998</v>
      </c>
      <c r="P3448" s="69">
        <v>390.16731800000002</v>
      </c>
      <c r="Q3448" s="69">
        <v>6.6565989999999999</v>
      </c>
      <c r="R3448" s="69">
        <v>260.550633</v>
      </c>
      <c r="S3448" s="69">
        <v>259.80213700000002</v>
      </c>
      <c r="T3448" s="69">
        <v>38.541111000000001</v>
      </c>
      <c r="U3448" s="69">
        <v>303.59874400000001</v>
      </c>
      <c r="V3448" s="69">
        <v>303.51442800000001</v>
      </c>
      <c r="W3448" s="69">
        <v>45.650306</v>
      </c>
      <c r="X3448" s="69">
        <v>302.21354300000002</v>
      </c>
      <c r="Y3448" s="69">
        <v>302.20000800000003</v>
      </c>
      <c r="Z3448" s="69">
        <v>68.165047000000001</v>
      </c>
      <c r="AA3448" s="69">
        <v>297.97990199999998</v>
      </c>
      <c r="AB3448" s="69">
        <v>297.961907</v>
      </c>
      <c r="AC3448" s="69">
        <v>83.993857000000006</v>
      </c>
      <c r="AD3448" s="69">
        <v>294.64452699999998</v>
      </c>
      <c r="AE3448" s="69">
        <v>294.637564</v>
      </c>
      <c r="AF3448" s="69">
        <v>93.301288</v>
      </c>
      <c r="AG3448" s="69">
        <v>292.35985199999999</v>
      </c>
      <c r="AH3448" s="69">
        <v>292.35725000000002</v>
      </c>
      <c r="AI3448" s="69">
        <v>102.044836</v>
      </c>
      <c r="AJ3448" s="69">
        <v>289.745926</v>
      </c>
      <c r="AK3448" s="69">
        <v>289.752883</v>
      </c>
      <c r="AL3448" s="69">
        <v>110.10562299999999</v>
      </c>
      <c r="AM3448" s="69">
        <v>286.48430200000001</v>
      </c>
      <c r="AN3448" s="69">
        <v>286.52186899999998</v>
      </c>
      <c r="AO3448" s="69">
        <v>114.497924</v>
      </c>
      <c r="AP3448" s="69">
        <v>283.90577500000001</v>
      </c>
      <c r="AQ3448" s="69">
        <v>283.91729900000001</v>
      </c>
    </row>
    <row r="3449" spans="1:43" x14ac:dyDescent="0.3">
      <c r="A3449" s="66">
        <v>3446</v>
      </c>
      <c r="F3449" s="69">
        <v>527.44054609499995</v>
      </c>
      <c r="G3449" s="69">
        <v>1.0150508920000001</v>
      </c>
      <c r="H3449" s="69">
        <v>153.90756874499999</v>
      </c>
      <c r="I3449" s="69">
        <v>0.503645173</v>
      </c>
      <c r="J3449" s="69">
        <v>118.146679834</v>
      </c>
      <c r="K3449" s="69">
        <v>1.028836801</v>
      </c>
      <c r="N3449" s="69">
        <v>13.968089000000001</v>
      </c>
      <c r="O3449" s="69">
        <v>390.36572100000001</v>
      </c>
      <c r="P3449" s="69">
        <v>390.164174</v>
      </c>
      <c r="Q3449" s="69">
        <v>6.6457069999999998</v>
      </c>
      <c r="R3449" s="69">
        <v>260.50288399999999</v>
      </c>
      <c r="S3449" s="69">
        <v>259.75421399999999</v>
      </c>
      <c r="T3449" s="69">
        <v>38.532922999999997</v>
      </c>
      <c r="U3449" s="69">
        <v>303.589313</v>
      </c>
      <c r="V3449" s="69">
        <v>303.50499000000002</v>
      </c>
      <c r="W3449" s="69">
        <v>45.640608</v>
      </c>
      <c r="X3449" s="69">
        <v>302.20367900000002</v>
      </c>
      <c r="Y3449" s="69">
        <v>302.19014299999998</v>
      </c>
      <c r="Z3449" s="69">
        <v>68.150565999999998</v>
      </c>
      <c r="AA3449" s="69">
        <v>297.96868799999999</v>
      </c>
      <c r="AB3449" s="69">
        <v>297.95069000000001</v>
      </c>
      <c r="AC3449" s="69">
        <v>83.976014000000006</v>
      </c>
      <c r="AD3449" s="69">
        <v>294.63227699999999</v>
      </c>
      <c r="AE3449" s="69">
        <v>294.62531100000001</v>
      </c>
      <c r="AF3449" s="69">
        <v>93.281468000000004</v>
      </c>
      <c r="AG3449" s="69">
        <v>292.346901</v>
      </c>
      <c r="AH3449" s="69">
        <v>292.34429599999999</v>
      </c>
      <c r="AI3449" s="69">
        <v>102.023162</v>
      </c>
      <c r="AJ3449" s="69">
        <v>289.732193</v>
      </c>
      <c r="AK3449" s="69">
        <v>289.73914200000002</v>
      </c>
      <c r="AL3449" s="69">
        <v>110.08224300000001</v>
      </c>
      <c r="AM3449" s="69">
        <v>286.46961299999998</v>
      </c>
      <c r="AN3449" s="69">
        <v>286.50716499999999</v>
      </c>
      <c r="AO3449" s="69">
        <v>114.47362</v>
      </c>
      <c r="AP3449" s="69">
        <v>283.89032600000002</v>
      </c>
      <c r="AQ3449" s="69">
        <v>283.90184699999998</v>
      </c>
    </row>
    <row r="3450" spans="1:43" x14ac:dyDescent="0.3">
      <c r="A3450" s="66">
        <v>3447</v>
      </c>
      <c r="F3450" s="69">
        <v>527.59540239</v>
      </c>
      <c r="G3450" s="69">
        <v>1.0153489099999999</v>
      </c>
      <c r="H3450" s="69">
        <v>153.953292917</v>
      </c>
      <c r="I3450" s="69">
        <v>0.50379480099999996</v>
      </c>
      <c r="J3450" s="69">
        <v>118.181367643</v>
      </c>
      <c r="K3450" s="69">
        <v>1.0291388669999999</v>
      </c>
      <c r="N3450" s="69">
        <v>13.967006</v>
      </c>
      <c r="O3450" s="69">
        <v>390.36257799999998</v>
      </c>
      <c r="P3450" s="69">
        <v>390.16102899999998</v>
      </c>
      <c r="Q3450" s="69">
        <v>6.6348159999999998</v>
      </c>
      <c r="R3450" s="69">
        <v>260.45507300000003</v>
      </c>
      <c r="S3450" s="69">
        <v>259.70622900000001</v>
      </c>
      <c r="T3450" s="69">
        <v>38.524735</v>
      </c>
      <c r="U3450" s="69">
        <v>303.57988</v>
      </c>
      <c r="V3450" s="69">
        <v>303.49555099999998</v>
      </c>
      <c r="W3450" s="69">
        <v>45.630909000000003</v>
      </c>
      <c r="X3450" s="69">
        <v>302.19381299999998</v>
      </c>
      <c r="Y3450" s="69">
        <v>302.18027599999999</v>
      </c>
      <c r="Z3450" s="69">
        <v>68.136084999999994</v>
      </c>
      <c r="AA3450" s="69">
        <v>297.95747299999999</v>
      </c>
      <c r="AB3450" s="69">
        <v>297.93947100000003</v>
      </c>
      <c r="AC3450" s="69">
        <v>83.958169999999996</v>
      </c>
      <c r="AD3450" s="69">
        <v>294.620026</v>
      </c>
      <c r="AE3450" s="69">
        <v>294.61305599999997</v>
      </c>
      <c r="AF3450" s="69">
        <v>93.261649000000006</v>
      </c>
      <c r="AG3450" s="69">
        <v>292.33395000000002</v>
      </c>
      <c r="AH3450" s="69">
        <v>292.33134000000001</v>
      </c>
      <c r="AI3450" s="69">
        <v>102.001487</v>
      </c>
      <c r="AJ3450" s="69">
        <v>289.718457</v>
      </c>
      <c r="AK3450" s="69">
        <v>289.72539899999998</v>
      </c>
      <c r="AL3450" s="69">
        <v>110.058863</v>
      </c>
      <c r="AM3450" s="69">
        <v>286.45492300000001</v>
      </c>
      <c r="AN3450" s="69">
        <v>286.49245999999999</v>
      </c>
      <c r="AO3450" s="69">
        <v>114.449316</v>
      </c>
      <c r="AP3450" s="69">
        <v>283.87487499999997</v>
      </c>
      <c r="AQ3450" s="69">
        <v>283.886393</v>
      </c>
    </row>
    <row r="3451" spans="1:43" x14ac:dyDescent="0.3">
      <c r="A3451" s="66">
        <v>3448</v>
      </c>
      <c r="F3451" s="69">
        <v>527.75025868399996</v>
      </c>
      <c r="G3451" s="69">
        <v>1.0156469290000001</v>
      </c>
      <c r="H3451" s="69">
        <v>153.99901709</v>
      </c>
      <c r="I3451" s="69">
        <v>0.50394442800000006</v>
      </c>
      <c r="J3451" s="69">
        <v>118.216055453</v>
      </c>
      <c r="K3451" s="69">
        <v>1.0294409330000001</v>
      </c>
      <c r="N3451" s="69">
        <v>13.965923</v>
      </c>
      <c r="O3451" s="69">
        <v>390.35943500000002</v>
      </c>
      <c r="P3451" s="69">
        <v>390.15788400000002</v>
      </c>
      <c r="Q3451" s="69">
        <v>6.6239239999999997</v>
      </c>
      <c r="R3451" s="69">
        <v>260.40720199999998</v>
      </c>
      <c r="S3451" s="69">
        <v>259.65818400000001</v>
      </c>
      <c r="T3451" s="69">
        <v>38.516547000000003</v>
      </c>
      <c r="U3451" s="69">
        <v>303.570446</v>
      </c>
      <c r="V3451" s="69">
        <v>303.48611</v>
      </c>
      <c r="W3451" s="69">
        <v>45.621211000000002</v>
      </c>
      <c r="X3451" s="69">
        <v>302.18394699999999</v>
      </c>
      <c r="Y3451" s="69">
        <v>302.17040800000001</v>
      </c>
      <c r="Z3451" s="69">
        <v>68.121605000000002</v>
      </c>
      <c r="AA3451" s="69">
        <v>297.94625600000001</v>
      </c>
      <c r="AB3451" s="69">
        <v>297.92824999999999</v>
      </c>
      <c r="AC3451" s="69">
        <v>83.940325999999999</v>
      </c>
      <c r="AD3451" s="69">
        <v>294.60777300000001</v>
      </c>
      <c r="AE3451" s="69">
        <v>294.60079999999999</v>
      </c>
      <c r="AF3451" s="69">
        <v>93.241828999999996</v>
      </c>
      <c r="AG3451" s="69">
        <v>292.32099599999998</v>
      </c>
      <c r="AH3451" s="69">
        <v>292.31838199999999</v>
      </c>
      <c r="AI3451" s="69">
        <v>101.97981299999999</v>
      </c>
      <c r="AJ3451" s="69">
        <v>289.70472100000001</v>
      </c>
      <c r="AK3451" s="69">
        <v>289.71165400000001</v>
      </c>
      <c r="AL3451" s="69">
        <v>110.035484</v>
      </c>
      <c r="AM3451" s="69">
        <v>286.44023099999998</v>
      </c>
      <c r="AN3451" s="69">
        <v>286.477754</v>
      </c>
      <c r="AO3451" s="69">
        <v>114.425012</v>
      </c>
      <c r="AP3451" s="69">
        <v>283.85942299999999</v>
      </c>
      <c r="AQ3451" s="69">
        <v>283.87093700000003</v>
      </c>
    </row>
    <row r="3452" spans="1:43" x14ac:dyDescent="0.3">
      <c r="A3452" s="66">
        <v>3449</v>
      </c>
      <c r="F3452" s="69">
        <v>527.90511497900002</v>
      </c>
      <c r="G3452" s="69">
        <v>1.0159449469999999</v>
      </c>
      <c r="H3452" s="69">
        <v>154.044741262</v>
      </c>
      <c r="I3452" s="69">
        <v>0.50409405500000004</v>
      </c>
      <c r="J3452" s="69">
        <v>118.250743262</v>
      </c>
      <c r="K3452" s="69">
        <v>1.029742999</v>
      </c>
      <c r="N3452" s="69">
        <v>13.964841</v>
      </c>
      <c r="O3452" s="69">
        <v>390.356291</v>
      </c>
      <c r="P3452" s="69">
        <v>390.15473900000001</v>
      </c>
      <c r="Q3452" s="69">
        <v>6.6130329999999997</v>
      </c>
      <c r="R3452" s="69">
        <v>260.35926899999998</v>
      </c>
      <c r="S3452" s="69">
        <v>259.61007699999999</v>
      </c>
      <c r="T3452" s="69">
        <v>38.508358999999999</v>
      </c>
      <c r="U3452" s="69">
        <v>303.56101000000001</v>
      </c>
      <c r="V3452" s="69">
        <v>303.47666800000002</v>
      </c>
      <c r="W3452" s="69">
        <v>45.611513000000002</v>
      </c>
      <c r="X3452" s="69">
        <v>302.17407800000001</v>
      </c>
      <c r="Y3452" s="69">
        <v>302.16053900000003</v>
      </c>
      <c r="Z3452" s="69">
        <v>68.107123999999999</v>
      </c>
      <c r="AA3452" s="69">
        <v>297.93503700000002</v>
      </c>
      <c r="AB3452" s="69">
        <v>297.91702800000002</v>
      </c>
      <c r="AC3452" s="69">
        <v>83.922483</v>
      </c>
      <c r="AD3452" s="69">
        <v>294.59551800000003</v>
      </c>
      <c r="AE3452" s="69">
        <v>294.58854200000002</v>
      </c>
      <c r="AF3452" s="69">
        <v>93.222009</v>
      </c>
      <c r="AG3452" s="69">
        <v>292.308041</v>
      </c>
      <c r="AH3452" s="69">
        <v>292.30542300000002</v>
      </c>
      <c r="AI3452" s="69">
        <v>101.95813800000001</v>
      </c>
      <c r="AJ3452" s="69">
        <v>289.69098200000002</v>
      </c>
      <c r="AK3452" s="69">
        <v>289.69790799999998</v>
      </c>
      <c r="AL3452" s="69">
        <v>110.01210399999999</v>
      </c>
      <c r="AM3452" s="69">
        <v>286.42553700000002</v>
      </c>
      <c r="AN3452" s="69">
        <v>286.46304500000002</v>
      </c>
      <c r="AO3452" s="69">
        <v>114.40070900000001</v>
      </c>
      <c r="AP3452" s="69">
        <v>283.84396900000002</v>
      </c>
      <c r="AQ3452" s="69">
        <v>283.85548</v>
      </c>
    </row>
    <row r="3453" spans="1:43" x14ac:dyDescent="0.3">
      <c r="A3453" s="66">
        <v>3450</v>
      </c>
      <c r="F3453" s="69">
        <v>528.05997127299997</v>
      </c>
      <c r="G3453" s="69">
        <v>1.0162429660000001</v>
      </c>
      <c r="H3453" s="69">
        <v>154.09046543400001</v>
      </c>
      <c r="I3453" s="69">
        <v>0.50424368200000003</v>
      </c>
      <c r="J3453" s="69">
        <v>118.28543107199999</v>
      </c>
      <c r="K3453" s="69">
        <v>1.0300450649999999</v>
      </c>
      <c r="N3453" s="69">
        <v>13.963758</v>
      </c>
      <c r="O3453" s="69">
        <v>390.35314799999998</v>
      </c>
      <c r="P3453" s="69">
        <v>390.15159299999999</v>
      </c>
      <c r="Q3453" s="69">
        <v>6.6021419999999997</v>
      </c>
      <c r="R3453" s="69">
        <v>260.31127600000002</v>
      </c>
      <c r="S3453" s="69">
        <v>259.56190900000001</v>
      </c>
      <c r="T3453" s="69">
        <v>38.500171999999999</v>
      </c>
      <c r="U3453" s="69">
        <v>303.55157300000002</v>
      </c>
      <c r="V3453" s="69">
        <v>303.46722499999998</v>
      </c>
      <c r="W3453" s="69">
        <v>45.601815000000002</v>
      </c>
      <c r="X3453" s="69">
        <v>302.16420799999997</v>
      </c>
      <c r="Y3453" s="69">
        <v>302.150668</v>
      </c>
      <c r="Z3453" s="69">
        <v>68.092642999999995</v>
      </c>
      <c r="AA3453" s="69">
        <v>297.92381699999999</v>
      </c>
      <c r="AB3453" s="69">
        <v>297.90580499999999</v>
      </c>
      <c r="AC3453" s="69">
        <v>83.904639000000003</v>
      </c>
      <c r="AD3453" s="69">
        <v>294.58326199999999</v>
      </c>
      <c r="AE3453" s="69">
        <v>294.57628299999999</v>
      </c>
      <c r="AF3453" s="69">
        <v>93.202190000000002</v>
      </c>
      <c r="AG3453" s="69">
        <v>292.29508399999997</v>
      </c>
      <c r="AH3453" s="69">
        <v>292.292462</v>
      </c>
      <c r="AI3453" s="69">
        <v>101.936464</v>
      </c>
      <c r="AJ3453" s="69">
        <v>289.67724199999998</v>
      </c>
      <c r="AK3453" s="69">
        <v>289.68416000000002</v>
      </c>
      <c r="AL3453" s="69">
        <v>109.988724</v>
      </c>
      <c r="AM3453" s="69">
        <v>286.410842</v>
      </c>
      <c r="AN3453" s="69">
        <v>286.44833499999999</v>
      </c>
      <c r="AO3453" s="69">
        <v>114.37640500000001</v>
      </c>
      <c r="AP3453" s="69">
        <v>283.82851299999999</v>
      </c>
      <c r="AQ3453" s="69">
        <v>283.84002099999998</v>
      </c>
    </row>
    <row r="3454" spans="1:43" x14ac:dyDescent="0.3">
      <c r="A3454" s="66">
        <v>3451</v>
      </c>
      <c r="F3454" s="69">
        <v>528.21482756700004</v>
      </c>
      <c r="G3454" s="69">
        <v>1.0165409839999999</v>
      </c>
      <c r="H3454" s="69">
        <v>154.13618960599999</v>
      </c>
      <c r="I3454" s="69">
        <v>0.50439330900000001</v>
      </c>
      <c r="J3454" s="69">
        <v>118.320118882</v>
      </c>
      <c r="K3454" s="69">
        <v>1.0303471310000001</v>
      </c>
      <c r="N3454" s="69">
        <v>13.962675000000001</v>
      </c>
      <c r="O3454" s="69">
        <v>390.35000400000001</v>
      </c>
      <c r="P3454" s="69">
        <v>390.14844799999997</v>
      </c>
      <c r="Q3454" s="69">
        <v>6.5912499999999996</v>
      </c>
      <c r="R3454" s="69">
        <v>260.26321999999999</v>
      </c>
      <c r="S3454" s="69">
        <v>259.51367800000003</v>
      </c>
      <c r="T3454" s="69">
        <v>38.491984000000002</v>
      </c>
      <c r="U3454" s="69">
        <v>303.54213499999997</v>
      </c>
      <c r="V3454" s="69">
        <v>303.45778000000001</v>
      </c>
      <c r="W3454" s="69">
        <v>45.592115999999997</v>
      </c>
      <c r="X3454" s="69">
        <v>302.154337</v>
      </c>
      <c r="Y3454" s="69">
        <v>302.14079500000003</v>
      </c>
      <c r="Z3454" s="69">
        <v>68.078163000000004</v>
      </c>
      <c r="AA3454" s="69">
        <v>297.91259500000001</v>
      </c>
      <c r="AB3454" s="69">
        <v>297.89457900000002</v>
      </c>
      <c r="AC3454" s="69">
        <v>83.886796000000004</v>
      </c>
      <c r="AD3454" s="69">
        <v>294.57100400000002</v>
      </c>
      <c r="AE3454" s="69">
        <v>294.56402200000002</v>
      </c>
      <c r="AF3454" s="69">
        <v>93.182370000000006</v>
      </c>
      <c r="AG3454" s="69">
        <v>292.28212600000001</v>
      </c>
      <c r="AH3454" s="69">
        <v>292.27949999999998</v>
      </c>
      <c r="AI3454" s="69">
        <v>101.914789</v>
      </c>
      <c r="AJ3454" s="69">
        <v>289.6635</v>
      </c>
      <c r="AK3454" s="69">
        <v>289.670411</v>
      </c>
      <c r="AL3454" s="69">
        <v>109.965344</v>
      </c>
      <c r="AM3454" s="69">
        <v>286.39614499999999</v>
      </c>
      <c r="AN3454" s="69">
        <v>286.43362300000001</v>
      </c>
      <c r="AO3454" s="69">
        <v>114.352101</v>
      </c>
      <c r="AP3454" s="69">
        <v>283.81305500000002</v>
      </c>
      <c r="AQ3454" s="69">
        <v>283.82456100000002</v>
      </c>
    </row>
    <row r="3455" spans="1:43" x14ac:dyDescent="0.3">
      <c r="A3455" s="66">
        <v>3452</v>
      </c>
      <c r="F3455" s="69">
        <v>528.36968386199999</v>
      </c>
      <c r="G3455" s="69">
        <v>1.0168390030000001</v>
      </c>
      <c r="H3455" s="69">
        <v>154.18191377799999</v>
      </c>
      <c r="I3455" s="69">
        <v>0.50454293699999997</v>
      </c>
      <c r="J3455" s="69">
        <v>118.35480669099999</v>
      </c>
      <c r="K3455" s="69">
        <v>1.030649197</v>
      </c>
      <c r="N3455" s="69">
        <v>13.961592</v>
      </c>
      <c r="O3455" s="69">
        <v>390.34686099999999</v>
      </c>
      <c r="P3455" s="69">
        <v>390.14530200000002</v>
      </c>
      <c r="Q3455" s="69">
        <v>6.5803589999999996</v>
      </c>
      <c r="R3455" s="69">
        <v>260.215103</v>
      </c>
      <c r="S3455" s="69">
        <v>259.46538600000002</v>
      </c>
      <c r="T3455" s="69">
        <v>38.483795999999998</v>
      </c>
      <c r="U3455" s="69">
        <v>303.53269499999999</v>
      </c>
      <c r="V3455" s="69">
        <v>303.44833399999999</v>
      </c>
      <c r="W3455" s="69">
        <v>45.582417999999997</v>
      </c>
      <c r="X3455" s="69">
        <v>302.14446400000003</v>
      </c>
      <c r="Y3455" s="69">
        <v>302.130921</v>
      </c>
      <c r="Z3455" s="69">
        <v>68.063682</v>
      </c>
      <c r="AA3455" s="69">
        <v>297.90137199999998</v>
      </c>
      <c r="AB3455" s="69">
        <v>297.883353</v>
      </c>
      <c r="AC3455" s="69">
        <v>83.868951999999993</v>
      </c>
      <c r="AD3455" s="69">
        <v>294.55874399999999</v>
      </c>
      <c r="AE3455" s="69">
        <v>294.551759</v>
      </c>
      <c r="AF3455" s="69">
        <v>93.162549999999996</v>
      </c>
      <c r="AG3455" s="69">
        <v>292.26916599999998</v>
      </c>
      <c r="AH3455" s="69">
        <v>292.26653599999997</v>
      </c>
      <c r="AI3455" s="69">
        <v>101.89311499999999</v>
      </c>
      <c r="AJ3455" s="69">
        <v>289.64975700000002</v>
      </c>
      <c r="AK3455" s="69">
        <v>289.65665999999999</v>
      </c>
      <c r="AL3455" s="69">
        <v>109.941964</v>
      </c>
      <c r="AM3455" s="69">
        <v>286.38144599999998</v>
      </c>
      <c r="AN3455" s="69">
        <v>286.41890999999998</v>
      </c>
      <c r="AO3455" s="69">
        <v>114.327797</v>
      </c>
      <c r="AP3455" s="69">
        <v>283.797596</v>
      </c>
      <c r="AQ3455" s="69">
        <v>283.809099</v>
      </c>
    </row>
    <row r="3456" spans="1:43" x14ac:dyDescent="0.3">
      <c r="A3456" s="66">
        <v>3453</v>
      </c>
      <c r="F3456" s="69">
        <v>528.52454015599994</v>
      </c>
      <c r="G3456" s="69">
        <v>1.0171370209999999</v>
      </c>
      <c r="H3456" s="69">
        <v>154.22763795</v>
      </c>
      <c r="I3456" s="69">
        <v>0.50469256399999995</v>
      </c>
      <c r="J3456" s="69">
        <v>118.389494501</v>
      </c>
      <c r="K3456" s="69">
        <v>1.030951263</v>
      </c>
      <c r="N3456" s="69">
        <v>13.960509</v>
      </c>
      <c r="O3456" s="69">
        <v>390.34371700000003</v>
      </c>
      <c r="P3456" s="69">
        <v>390.142156</v>
      </c>
      <c r="Q3456" s="69">
        <v>6.5694670000000004</v>
      </c>
      <c r="R3456" s="69">
        <v>260.16692399999999</v>
      </c>
      <c r="S3456" s="69">
        <v>259.41703200000001</v>
      </c>
      <c r="T3456" s="69">
        <v>38.475608000000001</v>
      </c>
      <c r="U3456" s="69">
        <v>303.52325300000001</v>
      </c>
      <c r="V3456" s="69">
        <v>303.43888600000002</v>
      </c>
      <c r="W3456" s="69">
        <v>45.572719999999997</v>
      </c>
      <c r="X3456" s="69">
        <v>302.13459</v>
      </c>
      <c r="Y3456" s="69">
        <v>302.12104599999998</v>
      </c>
      <c r="Z3456" s="69">
        <v>68.049200999999996</v>
      </c>
      <c r="AA3456" s="69">
        <v>297.89014700000001</v>
      </c>
      <c r="AB3456" s="69">
        <v>297.87212399999999</v>
      </c>
      <c r="AC3456" s="69">
        <v>83.851108999999994</v>
      </c>
      <c r="AD3456" s="69">
        <v>294.54648300000002</v>
      </c>
      <c r="AE3456" s="69">
        <v>294.53949499999999</v>
      </c>
      <c r="AF3456" s="69">
        <v>93.142730999999998</v>
      </c>
      <c r="AG3456" s="69">
        <v>292.25620400000003</v>
      </c>
      <c r="AH3456" s="69">
        <v>292.25357000000002</v>
      </c>
      <c r="AI3456" s="69">
        <v>101.87144000000001</v>
      </c>
      <c r="AJ3456" s="69">
        <v>289.636011</v>
      </c>
      <c r="AK3456" s="69">
        <v>289.64290699999998</v>
      </c>
      <c r="AL3456" s="69">
        <v>109.918584</v>
      </c>
      <c r="AM3456" s="69">
        <v>286.36674599999998</v>
      </c>
      <c r="AN3456" s="69">
        <v>286.40419500000002</v>
      </c>
      <c r="AO3456" s="69">
        <v>114.303494</v>
      </c>
      <c r="AP3456" s="69">
        <v>283.78213599999998</v>
      </c>
      <c r="AQ3456" s="69">
        <v>283.79363499999999</v>
      </c>
    </row>
    <row r="3457" spans="1:43" x14ac:dyDescent="0.3">
      <c r="A3457" s="66">
        <v>3454</v>
      </c>
      <c r="F3457" s="69">
        <v>528.679396451</v>
      </c>
      <c r="G3457" s="69">
        <v>1.0174350400000001</v>
      </c>
      <c r="H3457" s="69">
        <v>154.27336212200001</v>
      </c>
      <c r="I3457" s="69">
        <v>0.50484219100000005</v>
      </c>
      <c r="J3457" s="69">
        <v>118.424182311</v>
      </c>
      <c r="K3457" s="69">
        <v>1.0312533290000001</v>
      </c>
      <c r="N3457" s="69">
        <v>13.959426000000001</v>
      </c>
      <c r="O3457" s="69">
        <v>390.34057200000001</v>
      </c>
      <c r="P3457" s="69">
        <v>390.13900999999998</v>
      </c>
      <c r="Q3457" s="69">
        <v>6.5585760000000004</v>
      </c>
      <c r="R3457" s="69">
        <v>260.11868299999998</v>
      </c>
      <c r="S3457" s="69">
        <v>259.36861599999997</v>
      </c>
      <c r="T3457" s="69">
        <v>38.467419999999997</v>
      </c>
      <c r="U3457" s="69">
        <v>303.51381099999998</v>
      </c>
      <c r="V3457" s="69">
        <v>303.42943700000001</v>
      </c>
      <c r="W3457" s="69">
        <v>45.563020999999999</v>
      </c>
      <c r="X3457" s="69">
        <v>302.12471499999998</v>
      </c>
      <c r="Y3457" s="69">
        <v>302.11116900000002</v>
      </c>
      <c r="Z3457" s="69">
        <v>68.034721000000005</v>
      </c>
      <c r="AA3457" s="69">
        <v>297.87892099999999</v>
      </c>
      <c r="AB3457" s="69">
        <v>297.86089500000003</v>
      </c>
      <c r="AC3457" s="69">
        <v>83.833264999999997</v>
      </c>
      <c r="AD3457" s="69">
        <v>294.53422</v>
      </c>
      <c r="AE3457" s="69">
        <v>294.52722899999998</v>
      </c>
      <c r="AF3457" s="69">
        <v>93.122911000000002</v>
      </c>
      <c r="AG3457" s="69">
        <v>292.24324100000001</v>
      </c>
      <c r="AH3457" s="69">
        <v>292.24060200000002</v>
      </c>
      <c r="AI3457" s="69">
        <v>101.849766</v>
      </c>
      <c r="AJ3457" s="69">
        <v>289.62226500000003</v>
      </c>
      <c r="AK3457" s="69">
        <v>289.62915299999997</v>
      </c>
      <c r="AL3457" s="69">
        <v>109.89520400000001</v>
      </c>
      <c r="AM3457" s="69">
        <v>286.35204399999998</v>
      </c>
      <c r="AN3457" s="69">
        <v>286.389478</v>
      </c>
      <c r="AO3457" s="69">
        <v>114.27919</v>
      </c>
      <c r="AP3457" s="69">
        <v>283.76667300000003</v>
      </c>
      <c r="AQ3457" s="69">
        <v>283.77816899999999</v>
      </c>
    </row>
    <row r="3458" spans="1:43" x14ac:dyDescent="0.3">
      <c r="A3458" s="66">
        <v>3455</v>
      </c>
      <c r="F3458" s="69">
        <v>528.83425274499996</v>
      </c>
      <c r="G3458" s="69">
        <v>1.0177330579999999</v>
      </c>
      <c r="H3458" s="69">
        <v>154.31908629500001</v>
      </c>
      <c r="I3458" s="69">
        <v>0.50499181800000004</v>
      </c>
      <c r="J3458" s="69">
        <v>118.45887012</v>
      </c>
      <c r="K3458" s="69">
        <v>1.031555395</v>
      </c>
      <c r="N3458" s="69">
        <v>13.958342999999999</v>
      </c>
      <c r="O3458" s="69">
        <v>390.33742799999999</v>
      </c>
      <c r="P3458" s="69">
        <v>390.13586400000003</v>
      </c>
      <c r="Q3458" s="69">
        <v>6.5476840000000003</v>
      </c>
      <c r="R3458" s="69">
        <v>260.07038</v>
      </c>
      <c r="S3458" s="69">
        <v>259.32013699999999</v>
      </c>
      <c r="T3458" s="69">
        <v>38.459232999999998</v>
      </c>
      <c r="U3458" s="69">
        <v>303.504366</v>
      </c>
      <c r="V3458" s="69">
        <v>303.41998599999999</v>
      </c>
      <c r="W3458" s="69">
        <v>45.553322999999999</v>
      </c>
      <c r="X3458" s="69">
        <v>302.11483800000002</v>
      </c>
      <c r="Y3458" s="69">
        <v>302.101291</v>
      </c>
      <c r="Z3458" s="69">
        <v>68.020240000000001</v>
      </c>
      <c r="AA3458" s="69">
        <v>297.86769299999997</v>
      </c>
      <c r="AB3458" s="69">
        <v>297.84966300000002</v>
      </c>
      <c r="AC3458" s="69">
        <v>83.815421999999998</v>
      </c>
      <c r="AD3458" s="69">
        <v>294.52195599999999</v>
      </c>
      <c r="AE3458" s="69">
        <v>294.51496200000003</v>
      </c>
      <c r="AF3458" s="69">
        <v>93.103091000000006</v>
      </c>
      <c r="AG3458" s="69">
        <v>292.230276</v>
      </c>
      <c r="AH3458" s="69">
        <v>292.22763300000003</v>
      </c>
      <c r="AI3458" s="69">
        <v>101.828091</v>
      </c>
      <c r="AJ3458" s="69">
        <v>289.60851600000001</v>
      </c>
      <c r="AK3458" s="69">
        <v>289.61539699999997</v>
      </c>
      <c r="AL3458" s="69">
        <v>109.871824</v>
      </c>
      <c r="AM3458" s="69">
        <v>286.33733999999998</v>
      </c>
      <c r="AN3458" s="69">
        <v>286.37475899999998</v>
      </c>
      <c r="AO3458" s="69">
        <v>114.254886</v>
      </c>
      <c r="AP3458" s="69">
        <v>283.75120900000002</v>
      </c>
      <c r="AQ3458" s="69">
        <v>283.76270199999999</v>
      </c>
    </row>
    <row r="3459" spans="1:43" x14ac:dyDescent="0.3">
      <c r="A3459" s="66">
        <v>3456</v>
      </c>
      <c r="F3459" s="69">
        <v>528.98910903900003</v>
      </c>
      <c r="G3459" s="69">
        <v>1.0180310770000001</v>
      </c>
      <c r="H3459" s="69">
        <v>154.36481046700001</v>
      </c>
      <c r="I3459" s="69">
        <v>0.50514144500000002</v>
      </c>
      <c r="J3459" s="69">
        <v>118.49355792999999</v>
      </c>
      <c r="K3459" s="69">
        <v>1.031857461</v>
      </c>
      <c r="N3459" s="69">
        <v>13.95726</v>
      </c>
      <c r="O3459" s="69">
        <v>390.33428300000003</v>
      </c>
      <c r="P3459" s="69">
        <v>390.13271700000001</v>
      </c>
      <c r="Q3459" s="69">
        <v>6.5367930000000003</v>
      </c>
      <c r="R3459" s="69">
        <v>260.02201400000001</v>
      </c>
      <c r="S3459" s="69">
        <v>259.27159499999999</v>
      </c>
      <c r="T3459" s="69">
        <v>38.451045000000001</v>
      </c>
      <c r="U3459" s="69">
        <v>303.49492099999998</v>
      </c>
      <c r="V3459" s="69">
        <v>303.41053399999998</v>
      </c>
      <c r="W3459" s="69">
        <v>45.543624999999999</v>
      </c>
      <c r="X3459" s="69">
        <v>302.10495900000001</v>
      </c>
      <c r="Y3459" s="69">
        <v>302.09141099999999</v>
      </c>
      <c r="Z3459" s="69">
        <v>68.005758999999998</v>
      </c>
      <c r="AA3459" s="69">
        <v>297.85646300000002</v>
      </c>
      <c r="AB3459" s="69">
        <v>297.83843000000002</v>
      </c>
      <c r="AC3459" s="69">
        <v>83.797578000000001</v>
      </c>
      <c r="AD3459" s="69">
        <v>294.50968999999998</v>
      </c>
      <c r="AE3459" s="69">
        <v>294.50269200000002</v>
      </c>
      <c r="AF3459" s="69">
        <v>93.083271999999994</v>
      </c>
      <c r="AG3459" s="69">
        <v>292.21731</v>
      </c>
      <c r="AH3459" s="69">
        <v>292.21466299999997</v>
      </c>
      <c r="AI3459" s="69">
        <v>101.806417</v>
      </c>
      <c r="AJ3459" s="69">
        <v>289.59476599999999</v>
      </c>
      <c r="AK3459" s="69">
        <v>289.60163899999998</v>
      </c>
      <c r="AL3459" s="69">
        <v>109.848444</v>
      </c>
      <c r="AM3459" s="69">
        <v>286.32263499999999</v>
      </c>
      <c r="AN3459" s="69">
        <v>286.36003899999997</v>
      </c>
      <c r="AO3459" s="69">
        <v>114.230582</v>
      </c>
      <c r="AP3459" s="69">
        <v>283.73574300000001</v>
      </c>
      <c r="AQ3459" s="69">
        <v>283.74723299999999</v>
      </c>
    </row>
    <row r="3460" spans="1:43" x14ac:dyDescent="0.3">
      <c r="A3460" s="66">
        <v>3457</v>
      </c>
      <c r="F3460" s="69">
        <v>529.14396533399997</v>
      </c>
      <c r="G3460" s="69">
        <v>1.0183290949999999</v>
      </c>
      <c r="H3460" s="69">
        <v>154.41053463899999</v>
      </c>
      <c r="I3460" s="69">
        <v>0.50529107299999998</v>
      </c>
      <c r="J3460" s="69">
        <v>118.52824574</v>
      </c>
      <c r="K3460" s="69">
        <v>1.0321595269999999</v>
      </c>
      <c r="N3460" s="69">
        <v>13.956177</v>
      </c>
      <c r="O3460" s="69">
        <v>390.33113800000001</v>
      </c>
      <c r="P3460" s="69">
        <v>390.12957</v>
      </c>
      <c r="Q3460" s="69">
        <v>6.5259010000000002</v>
      </c>
      <c r="R3460" s="69">
        <v>259.97358600000001</v>
      </c>
      <c r="S3460" s="69">
        <v>259.22299099999998</v>
      </c>
      <c r="T3460" s="69">
        <v>38.442856999999997</v>
      </c>
      <c r="U3460" s="69">
        <v>303.48547400000001</v>
      </c>
      <c r="V3460" s="69">
        <v>303.40108099999998</v>
      </c>
      <c r="W3460" s="69">
        <v>45.533926999999998</v>
      </c>
      <c r="X3460" s="69">
        <v>302.095079</v>
      </c>
      <c r="Y3460" s="69">
        <v>302.08152999999999</v>
      </c>
      <c r="Z3460" s="69">
        <v>67.991279000000006</v>
      </c>
      <c r="AA3460" s="69">
        <v>297.84523200000001</v>
      </c>
      <c r="AB3460" s="69">
        <v>297.82719600000001</v>
      </c>
      <c r="AC3460" s="69">
        <v>83.779735000000002</v>
      </c>
      <c r="AD3460" s="69">
        <v>294.49742199999997</v>
      </c>
      <c r="AE3460" s="69">
        <v>294.49042200000002</v>
      </c>
      <c r="AF3460" s="69">
        <v>93.063451999999998</v>
      </c>
      <c r="AG3460" s="69">
        <v>292.204342</v>
      </c>
      <c r="AH3460" s="69">
        <v>292.20168999999999</v>
      </c>
      <c r="AI3460" s="69">
        <v>101.78474199999999</v>
      </c>
      <c r="AJ3460" s="69">
        <v>289.58101399999998</v>
      </c>
      <c r="AK3460" s="69">
        <v>289.58787899999999</v>
      </c>
      <c r="AL3460" s="69">
        <v>109.825064</v>
      </c>
      <c r="AM3460" s="69">
        <v>286.307928</v>
      </c>
      <c r="AN3460" s="69">
        <v>286.34531700000002</v>
      </c>
      <c r="AO3460" s="69">
        <v>114.206278</v>
      </c>
      <c r="AP3460" s="69">
        <v>283.72027600000001</v>
      </c>
      <c r="AQ3460" s="69">
        <v>283.731762</v>
      </c>
    </row>
    <row r="3461" spans="1:43" x14ac:dyDescent="0.3">
      <c r="A3461" s="66">
        <v>3458</v>
      </c>
      <c r="F3461" s="69">
        <v>529.29882162800004</v>
      </c>
      <c r="G3461" s="69">
        <v>1.018627113</v>
      </c>
      <c r="H3461" s="69">
        <v>154.456258811</v>
      </c>
      <c r="I3461" s="69">
        <v>0.50544069999999997</v>
      </c>
      <c r="J3461" s="69">
        <v>118.56293354899999</v>
      </c>
      <c r="K3461" s="69">
        <v>1.0324615930000001</v>
      </c>
      <c r="N3461" s="69">
        <v>13.955094000000001</v>
      </c>
      <c r="O3461" s="69">
        <v>390.32799299999999</v>
      </c>
      <c r="P3461" s="69">
        <v>390.12642299999999</v>
      </c>
      <c r="Q3461" s="69">
        <v>6.5150100000000002</v>
      </c>
      <c r="R3461" s="69">
        <v>259.925095</v>
      </c>
      <c r="S3461" s="69">
        <v>259.17432300000002</v>
      </c>
      <c r="T3461" s="69">
        <v>38.434669</v>
      </c>
      <c r="U3461" s="69">
        <v>303.47602499999999</v>
      </c>
      <c r="V3461" s="69">
        <v>303.39162599999997</v>
      </c>
      <c r="W3461" s="69">
        <v>45.524228000000001</v>
      </c>
      <c r="X3461" s="69">
        <v>302.08519799999999</v>
      </c>
      <c r="Y3461" s="69">
        <v>302.07164699999998</v>
      </c>
      <c r="Z3461" s="69">
        <v>67.976798000000002</v>
      </c>
      <c r="AA3461" s="69">
        <v>297.834</v>
      </c>
      <c r="AB3461" s="69">
        <v>297.81596000000002</v>
      </c>
      <c r="AC3461" s="69">
        <v>83.761891000000006</v>
      </c>
      <c r="AD3461" s="69">
        <v>294.48515300000003</v>
      </c>
      <c r="AE3461" s="69">
        <v>294.47814899999997</v>
      </c>
      <c r="AF3461" s="69">
        <v>93.043632000000002</v>
      </c>
      <c r="AG3461" s="69">
        <v>292.191372</v>
      </c>
      <c r="AH3461" s="69">
        <v>292.188717</v>
      </c>
      <c r="AI3461" s="69">
        <v>101.763068</v>
      </c>
      <c r="AJ3461" s="69">
        <v>289.56726099999997</v>
      </c>
      <c r="AK3461" s="69">
        <v>289.574118</v>
      </c>
      <c r="AL3461" s="69">
        <v>109.80168399999999</v>
      </c>
      <c r="AM3461" s="69">
        <v>286.29321900000002</v>
      </c>
      <c r="AN3461" s="69">
        <v>286.33059400000002</v>
      </c>
      <c r="AO3461" s="69">
        <v>114.18197499999999</v>
      </c>
      <c r="AP3461" s="69">
        <v>283.70480700000002</v>
      </c>
      <c r="AQ3461" s="69">
        <v>283.71629000000001</v>
      </c>
    </row>
    <row r="3462" spans="1:43" x14ac:dyDescent="0.3">
      <c r="A3462" s="66">
        <v>3459</v>
      </c>
      <c r="F3462" s="69">
        <v>529.453677922</v>
      </c>
      <c r="G3462" s="69">
        <v>1.0189251319999999</v>
      </c>
      <c r="H3462" s="69">
        <v>154.501982983</v>
      </c>
      <c r="I3462" s="69">
        <v>0.50559032699999995</v>
      </c>
      <c r="J3462" s="69">
        <v>118.597621359</v>
      </c>
      <c r="K3462" s="69">
        <v>1.032763659</v>
      </c>
      <c r="N3462" s="69">
        <v>13.954010999999999</v>
      </c>
      <c r="O3462" s="69">
        <v>390.32484799999997</v>
      </c>
      <c r="P3462" s="69">
        <v>390.12327599999998</v>
      </c>
      <c r="Q3462" s="69">
        <v>6.5041180000000001</v>
      </c>
      <c r="R3462" s="69">
        <v>259.87654099999997</v>
      </c>
      <c r="S3462" s="69">
        <v>259.12559199999998</v>
      </c>
      <c r="T3462" s="69">
        <v>38.426481000000003</v>
      </c>
      <c r="U3462" s="69">
        <v>303.46657499999998</v>
      </c>
      <c r="V3462" s="69">
        <v>303.38216999999997</v>
      </c>
      <c r="W3462" s="69">
        <v>45.514530000000001</v>
      </c>
      <c r="X3462" s="69">
        <v>302.07531499999999</v>
      </c>
      <c r="Y3462" s="69">
        <v>302.06176299999998</v>
      </c>
      <c r="Z3462" s="69">
        <v>67.962316999999999</v>
      </c>
      <c r="AA3462" s="69">
        <v>297.822765</v>
      </c>
      <c r="AB3462" s="69">
        <v>297.80472200000003</v>
      </c>
      <c r="AC3462" s="69">
        <v>83.744046999999995</v>
      </c>
      <c r="AD3462" s="69">
        <v>294.47288200000003</v>
      </c>
      <c r="AE3462" s="69">
        <v>294.46587599999998</v>
      </c>
      <c r="AF3462" s="69">
        <v>93.023812000000007</v>
      </c>
      <c r="AG3462" s="69">
        <v>292.17840000000001</v>
      </c>
      <c r="AH3462" s="69">
        <v>292.17574100000002</v>
      </c>
      <c r="AI3462" s="69">
        <v>101.741393</v>
      </c>
      <c r="AJ3462" s="69">
        <v>289.55350600000003</v>
      </c>
      <c r="AK3462" s="69">
        <v>289.56035600000001</v>
      </c>
      <c r="AL3462" s="69">
        <v>109.77830400000001</v>
      </c>
      <c r="AM3462" s="69">
        <v>286.27850799999999</v>
      </c>
      <c r="AN3462" s="69">
        <v>286.31586800000002</v>
      </c>
      <c r="AO3462" s="69">
        <v>114.15767099999999</v>
      </c>
      <c r="AP3462" s="69">
        <v>283.68933600000003</v>
      </c>
      <c r="AQ3462" s="69">
        <v>283.70081599999997</v>
      </c>
    </row>
    <row r="3463" spans="1:43" x14ac:dyDescent="0.3">
      <c r="A3463" s="66">
        <v>3460</v>
      </c>
      <c r="F3463" s="69">
        <v>529.60853421700006</v>
      </c>
      <c r="G3463" s="69">
        <v>1.01922315</v>
      </c>
      <c r="H3463" s="69">
        <v>154.54770715500001</v>
      </c>
      <c r="I3463" s="69">
        <v>0.50573995400000005</v>
      </c>
      <c r="J3463" s="69">
        <v>118.632309169</v>
      </c>
      <c r="K3463" s="69">
        <v>1.0330657249999999</v>
      </c>
      <c r="N3463" s="69">
        <v>13.952928</v>
      </c>
      <c r="O3463" s="69">
        <v>390.32170300000001</v>
      </c>
      <c r="P3463" s="69">
        <v>390.12012900000002</v>
      </c>
      <c r="Q3463" s="69">
        <v>6.4932270000000001</v>
      </c>
      <c r="R3463" s="69">
        <v>259.827923</v>
      </c>
      <c r="S3463" s="69">
        <v>259.076798</v>
      </c>
      <c r="T3463" s="69">
        <v>38.418294000000003</v>
      </c>
      <c r="U3463" s="69">
        <v>303.45712400000002</v>
      </c>
      <c r="V3463" s="69">
        <v>303.37271199999998</v>
      </c>
      <c r="W3463" s="69">
        <v>45.504832</v>
      </c>
      <c r="X3463" s="69">
        <v>302.06542999999999</v>
      </c>
      <c r="Y3463" s="69">
        <v>302.05187699999999</v>
      </c>
      <c r="Z3463" s="69">
        <v>67.947837000000007</v>
      </c>
      <c r="AA3463" s="69">
        <v>297.81153</v>
      </c>
      <c r="AB3463" s="69">
        <v>297.79348299999998</v>
      </c>
      <c r="AC3463" s="69">
        <v>83.726203999999996</v>
      </c>
      <c r="AD3463" s="69">
        <v>294.46060999999997</v>
      </c>
      <c r="AE3463" s="69">
        <v>294.45359999999999</v>
      </c>
      <c r="AF3463" s="69">
        <v>93.003992999999994</v>
      </c>
      <c r="AG3463" s="69">
        <v>292.16542700000002</v>
      </c>
      <c r="AH3463" s="69">
        <v>292.16276399999998</v>
      </c>
      <c r="AI3463" s="69">
        <v>101.719719</v>
      </c>
      <c r="AJ3463" s="69">
        <v>289.53974899999997</v>
      </c>
      <c r="AK3463" s="69">
        <v>289.54659099999998</v>
      </c>
      <c r="AL3463" s="69">
        <v>109.754924</v>
      </c>
      <c r="AM3463" s="69">
        <v>286.26379600000001</v>
      </c>
      <c r="AN3463" s="69">
        <v>286.30114200000003</v>
      </c>
      <c r="AO3463" s="69">
        <v>114.13336700000001</v>
      </c>
      <c r="AP3463" s="69">
        <v>283.67386399999998</v>
      </c>
      <c r="AQ3463" s="69">
        <v>283.68534</v>
      </c>
    </row>
    <row r="3464" spans="1:43" x14ac:dyDescent="0.3">
      <c r="A3464" s="66">
        <v>3461</v>
      </c>
      <c r="F3464" s="69">
        <v>529.76339051100001</v>
      </c>
      <c r="G3464" s="69">
        <v>1.0195211689999999</v>
      </c>
      <c r="H3464" s="69">
        <v>154.59343132699999</v>
      </c>
      <c r="I3464" s="69">
        <v>0.50588958100000003</v>
      </c>
      <c r="J3464" s="69">
        <v>118.666996978</v>
      </c>
      <c r="K3464" s="69">
        <v>1.0333677910000001</v>
      </c>
      <c r="N3464" s="69">
        <v>13.951845</v>
      </c>
      <c r="O3464" s="69">
        <v>390.318557</v>
      </c>
      <c r="P3464" s="69">
        <v>390.11698200000001</v>
      </c>
      <c r="Q3464" s="69">
        <v>6.482335</v>
      </c>
      <c r="R3464" s="69">
        <v>259.77924200000001</v>
      </c>
      <c r="S3464" s="69">
        <v>259.02794</v>
      </c>
      <c r="T3464" s="69">
        <v>38.410105999999999</v>
      </c>
      <c r="U3464" s="69">
        <v>303.44767100000001</v>
      </c>
      <c r="V3464" s="69">
        <v>303.36325299999999</v>
      </c>
      <c r="W3464" s="69">
        <v>45.495134</v>
      </c>
      <c r="X3464" s="69">
        <v>302.055544</v>
      </c>
      <c r="Y3464" s="69">
        <v>302.04199</v>
      </c>
      <c r="Z3464" s="69">
        <v>67.933356000000003</v>
      </c>
      <c r="AA3464" s="69">
        <v>297.80029200000001</v>
      </c>
      <c r="AB3464" s="69">
        <v>297.782242</v>
      </c>
      <c r="AC3464" s="69">
        <v>83.708359999999999</v>
      </c>
      <c r="AD3464" s="69">
        <v>294.44833599999998</v>
      </c>
      <c r="AE3464" s="69">
        <v>294.44132300000001</v>
      </c>
      <c r="AF3464" s="69">
        <v>92.984172999999998</v>
      </c>
      <c r="AG3464" s="69">
        <v>292.15245299999998</v>
      </c>
      <c r="AH3464" s="69">
        <v>292.14978500000001</v>
      </c>
      <c r="AI3464" s="69">
        <v>101.698044</v>
      </c>
      <c r="AJ3464" s="69">
        <v>289.52599099999998</v>
      </c>
      <c r="AK3464" s="69">
        <v>289.532825</v>
      </c>
      <c r="AL3464" s="69">
        <v>109.731544</v>
      </c>
      <c r="AM3464" s="69">
        <v>286.24908299999998</v>
      </c>
      <c r="AN3464" s="69">
        <v>286.28641299999998</v>
      </c>
      <c r="AO3464" s="69">
        <v>114.10906300000001</v>
      </c>
      <c r="AP3464" s="69">
        <v>283.658389</v>
      </c>
      <c r="AQ3464" s="69">
        <v>283.66986300000002</v>
      </c>
    </row>
    <row r="3465" spans="1:43" x14ac:dyDescent="0.3">
      <c r="A3465" s="66">
        <v>3462</v>
      </c>
      <c r="F3465" s="69">
        <v>529.91824680599996</v>
      </c>
      <c r="G3465" s="69">
        <v>1.019819187</v>
      </c>
      <c r="H3465" s="69">
        <v>154.63915549999999</v>
      </c>
      <c r="I3465" s="69">
        <v>0.50603920899999999</v>
      </c>
      <c r="J3465" s="69">
        <v>118.70168478799999</v>
      </c>
      <c r="K3465" s="69">
        <v>1.033669857</v>
      </c>
      <c r="N3465" s="69">
        <v>13.950761999999999</v>
      </c>
      <c r="O3465" s="69">
        <v>390.31541199999998</v>
      </c>
      <c r="P3465" s="69">
        <v>390.113834</v>
      </c>
      <c r="Q3465" s="69">
        <v>6.471444</v>
      </c>
      <c r="R3465" s="69">
        <v>259.73049800000001</v>
      </c>
      <c r="S3465" s="69">
        <v>258.979018</v>
      </c>
      <c r="T3465" s="69">
        <v>38.401918000000002</v>
      </c>
      <c r="U3465" s="69">
        <v>303.43821700000001</v>
      </c>
      <c r="V3465" s="69">
        <v>303.353792</v>
      </c>
      <c r="W3465" s="69">
        <v>45.485435000000003</v>
      </c>
      <c r="X3465" s="69">
        <v>302.04565700000001</v>
      </c>
      <c r="Y3465" s="69">
        <v>302.03210200000001</v>
      </c>
      <c r="Z3465" s="69">
        <v>67.918875</v>
      </c>
      <c r="AA3465" s="69">
        <v>297.78905400000002</v>
      </c>
      <c r="AB3465" s="69">
        <v>297.77100000000002</v>
      </c>
      <c r="AC3465" s="69">
        <v>83.690517</v>
      </c>
      <c r="AD3465" s="69">
        <v>294.43606</v>
      </c>
      <c r="AE3465" s="69">
        <v>294.42904399999998</v>
      </c>
      <c r="AF3465" s="69">
        <v>92.964353000000003</v>
      </c>
      <c r="AG3465" s="69">
        <v>292.139476</v>
      </c>
      <c r="AH3465" s="69">
        <v>292.13680499999998</v>
      </c>
      <c r="AI3465" s="69">
        <v>101.67637000000001</v>
      </c>
      <c r="AJ3465" s="69">
        <v>289.51223099999999</v>
      </c>
      <c r="AK3465" s="69">
        <v>289.51905699999998</v>
      </c>
      <c r="AL3465" s="69">
        <v>109.708164</v>
      </c>
      <c r="AM3465" s="69">
        <v>286.23436700000002</v>
      </c>
      <c r="AN3465" s="69">
        <v>286.271683</v>
      </c>
      <c r="AO3465" s="69">
        <v>114.08476</v>
      </c>
      <c r="AP3465" s="69">
        <v>283.64291400000002</v>
      </c>
      <c r="AQ3465" s="69">
        <v>283.65438399999999</v>
      </c>
    </row>
    <row r="3466" spans="1:43" x14ac:dyDescent="0.3">
      <c r="A3466" s="66">
        <v>3463</v>
      </c>
      <c r="F3466" s="69">
        <v>530.07310310000003</v>
      </c>
      <c r="G3466" s="69">
        <v>1.0201172060000001</v>
      </c>
      <c r="H3466" s="69">
        <v>154.68487967199999</v>
      </c>
      <c r="I3466" s="69">
        <v>0.50618883599999998</v>
      </c>
      <c r="J3466" s="69">
        <v>118.736372598</v>
      </c>
      <c r="K3466" s="69">
        <v>1.033971923</v>
      </c>
      <c r="N3466" s="69">
        <v>13.949679</v>
      </c>
      <c r="O3466" s="69">
        <v>390.31226600000002</v>
      </c>
      <c r="P3466" s="69">
        <v>390.11068599999999</v>
      </c>
      <c r="Q3466" s="69">
        <v>6.4605519999999999</v>
      </c>
      <c r="R3466" s="69">
        <v>259.68169</v>
      </c>
      <c r="S3466" s="69">
        <v>258.93003299999998</v>
      </c>
      <c r="T3466" s="69">
        <v>38.393729999999998</v>
      </c>
      <c r="U3466" s="69">
        <v>303.42876200000001</v>
      </c>
      <c r="V3466" s="69">
        <v>303.34433000000001</v>
      </c>
      <c r="W3466" s="69">
        <v>45.475737000000002</v>
      </c>
      <c r="X3466" s="69">
        <v>302.03576800000002</v>
      </c>
      <c r="Y3466" s="69">
        <v>302.02221200000002</v>
      </c>
      <c r="Z3466" s="69">
        <v>67.904394999999994</v>
      </c>
      <c r="AA3466" s="69">
        <v>297.77781299999998</v>
      </c>
      <c r="AB3466" s="69">
        <v>297.75975599999998</v>
      </c>
      <c r="AC3466" s="69">
        <v>83.672673000000003</v>
      </c>
      <c r="AD3466" s="69">
        <v>294.42378300000001</v>
      </c>
      <c r="AE3466" s="69">
        <v>294.416764</v>
      </c>
      <c r="AF3466" s="69">
        <v>92.944534000000004</v>
      </c>
      <c r="AG3466" s="69">
        <v>292.12649800000003</v>
      </c>
      <c r="AH3466" s="69">
        <v>292.12382200000002</v>
      </c>
      <c r="AI3466" s="69">
        <v>101.654695</v>
      </c>
      <c r="AJ3466" s="69">
        <v>289.498469</v>
      </c>
      <c r="AK3466" s="69">
        <v>289.50528800000001</v>
      </c>
      <c r="AL3466" s="69">
        <v>109.68478399999999</v>
      </c>
      <c r="AM3466" s="69">
        <v>286.21965</v>
      </c>
      <c r="AN3466" s="69">
        <v>286.25695100000002</v>
      </c>
      <c r="AO3466" s="69">
        <v>114.060456</v>
      </c>
      <c r="AP3466" s="69">
        <v>283.62743599999999</v>
      </c>
      <c r="AQ3466" s="69">
        <v>283.63890300000003</v>
      </c>
    </row>
    <row r="3467" spans="1:43" x14ac:dyDescent="0.3">
      <c r="A3467" s="66">
        <v>3464</v>
      </c>
      <c r="F3467" s="69">
        <v>530.22795939399998</v>
      </c>
      <c r="G3467" s="69">
        <v>1.020415224</v>
      </c>
      <c r="H3467" s="69">
        <v>154.730603844</v>
      </c>
      <c r="I3467" s="69">
        <v>0.50633846299999996</v>
      </c>
      <c r="J3467" s="69">
        <v>118.77106040699999</v>
      </c>
      <c r="K3467" s="69">
        <v>1.0342739889999999</v>
      </c>
      <c r="N3467" s="69">
        <v>13.948596</v>
      </c>
      <c r="O3467" s="69">
        <v>390.30911900000001</v>
      </c>
      <c r="P3467" s="69">
        <v>390.10753799999998</v>
      </c>
      <c r="Q3467" s="69">
        <v>6.4496609999999999</v>
      </c>
      <c r="R3467" s="69">
        <v>259.63281799999999</v>
      </c>
      <c r="S3467" s="69">
        <v>258.88098300000001</v>
      </c>
      <c r="T3467" s="69">
        <v>38.385542000000001</v>
      </c>
      <c r="U3467" s="69">
        <v>303.41930500000001</v>
      </c>
      <c r="V3467" s="69">
        <v>303.33486699999997</v>
      </c>
      <c r="W3467" s="69">
        <v>45.466039000000002</v>
      </c>
      <c r="X3467" s="69">
        <v>302.02587799999998</v>
      </c>
      <c r="Y3467" s="69">
        <v>302.01231999999999</v>
      </c>
      <c r="Z3467" s="69">
        <v>67.889914000000005</v>
      </c>
      <c r="AA3467" s="69">
        <v>297.766571</v>
      </c>
      <c r="AB3467" s="69">
        <v>297.74851100000001</v>
      </c>
      <c r="AC3467" s="69">
        <v>83.654830000000004</v>
      </c>
      <c r="AD3467" s="69">
        <v>294.41150399999998</v>
      </c>
      <c r="AE3467" s="69">
        <v>294.40448199999997</v>
      </c>
      <c r="AF3467" s="69">
        <v>92.924713999999994</v>
      </c>
      <c r="AG3467" s="69">
        <v>292.113519</v>
      </c>
      <c r="AH3467" s="69">
        <v>292.110839</v>
      </c>
      <c r="AI3467" s="69">
        <v>101.633021</v>
      </c>
      <c r="AJ3467" s="69">
        <v>289.48470500000002</v>
      </c>
      <c r="AK3467" s="69">
        <v>289.49151699999999</v>
      </c>
      <c r="AL3467" s="69">
        <v>109.661404</v>
      </c>
      <c r="AM3467" s="69">
        <v>286.20493099999999</v>
      </c>
      <c r="AN3467" s="69">
        <v>286.24221699999998</v>
      </c>
      <c r="AO3467" s="69">
        <v>114.036152</v>
      </c>
      <c r="AP3467" s="69">
        <v>283.61195700000002</v>
      </c>
      <c r="AQ3467" s="69">
        <v>283.62342100000001</v>
      </c>
    </row>
    <row r="3468" spans="1:43" x14ac:dyDescent="0.3">
      <c r="A3468" s="66">
        <v>3465</v>
      </c>
      <c r="F3468" s="69">
        <v>530.38281568900004</v>
      </c>
      <c r="G3468" s="69">
        <v>1.0207132430000001</v>
      </c>
      <c r="H3468" s="69">
        <v>154.77632801600001</v>
      </c>
      <c r="I3468" s="69">
        <v>0.50648808999999995</v>
      </c>
      <c r="J3468" s="69">
        <v>118.805748217</v>
      </c>
      <c r="K3468" s="69">
        <v>1.034576055</v>
      </c>
      <c r="N3468" s="69">
        <v>13.947513000000001</v>
      </c>
      <c r="O3468" s="69">
        <v>390.30597299999999</v>
      </c>
      <c r="P3468" s="69">
        <v>390.10439000000002</v>
      </c>
      <c r="Q3468" s="69">
        <v>6.4387699999999999</v>
      </c>
      <c r="R3468" s="69">
        <v>259.58388100000002</v>
      </c>
      <c r="S3468" s="69">
        <v>258.83186799999999</v>
      </c>
      <c r="T3468" s="69">
        <v>38.377355000000001</v>
      </c>
      <c r="U3468" s="69">
        <v>303.40984600000002</v>
      </c>
      <c r="V3468" s="69">
        <v>303.325402</v>
      </c>
      <c r="W3468" s="69">
        <v>45.456339999999997</v>
      </c>
      <c r="X3468" s="69">
        <v>302.015986</v>
      </c>
      <c r="Y3468" s="69">
        <v>302.00242700000001</v>
      </c>
      <c r="Z3468" s="69">
        <v>67.875433000000001</v>
      </c>
      <c r="AA3468" s="69">
        <v>297.75532800000002</v>
      </c>
      <c r="AB3468" s="69">
        <v>297.73726399999998</v>
      </c>
      <c r="AC3468" s="69">
        <v>83.636985999999993</v>
      </c>
      <c r="AD3468" s="69">
        <v>294.399224</v>
      </c>
      <c r="AE3468" s="69">
        <v>294.39219800000001</v>
      </c>
      <c r="AF3468" s="69">
        <v>92.904893999999999</v>
      </c>
      <c r="AG3468" s="69">
        <v>292.10053799999997</v>
      </c>
      <c r="AH3468" s="69">
        <v>292.09785299999999</v>
      </c>
      <c r="AI3468" s="69">
        <v>101.611346</v>
      </c>
      <c r="AJ3468" s="69">
        <v>289.47093999999998</v>
      </c>
      <c r="AK3468" s="69">
        <v>289.47774399999997</v>
      </c>
      <c r="AL3468" s="69">
        <v>109.638024</v>
      </c>
      <c r="AM3468" s="69">
        <v>286.19021099999998</v>
      </c>
      <c r="AN3468" s="69">
        <v>286.22748200000001</v>
      </c>
      <c r="AO3468" s="69">
        <v>114.011848</v>
      </c>
      <c r="AP3468" s="69">
        <v>283.596476</v>
      </c>
      <c r="AQ3468" s="69">
        <v>283.60793699999999</v>
      </c>
    </row>
    <row r="3469" spans="1:43" x14ac:dyDescent="0.3">
      <c r="A3469" s="66">
        <v>3466</v>
      </c>
      <c r="F3469" s="69">
        <v>530.537671983</v>
      </c>
      <c r="G3469" s="69">
        <v>1.0210112609999999</v>
      </c>
      <c r="H3469" s="69">
        <v>154.82205218799999</v>
      </c>
      <c r="I3469" s="69">
        <v>0.50663771700000004</v>
      </c>
      <c r="J3469" s="69">
        <v>118.84043602600001</v>
      </c>
      <c r="K3469" s="69">
        <v>1.034878121</v>
      </c>
      <c r="N3469" s="69">
        <v>13.946429999999999</v>
      </c>
      <c r="O3469" s="69">
        <v>390.30282699999998</v>
      </c>
      <c r="P3469" s="69">
        <v>390.10124100000002</v>
      </c>
      <c r="Q3469" s="69">
        <v>6.4278779999999998</v>
      </c>
      <c r="R3469" s="69">
        <v>259.53488099999998</v>
      </c>
      <c r="S3469" s="69">
        <v>258.782689</v>
      </c>
      <c r="T3469" s="69">
        <v>38.369166999999997</v>
      </c>
      <c r="U3469" s="69">
        <v>303.40038600000003</v>
      </c>
      <c r="V3469" s="69">
        <v>303.31593600000002</v>
      </c>
      <c r="W3469" s="69">
        <v>45.446641999999997</v>
      </c>
      <c r="X3469" s="69">
        <v>302.00609300000002</v>
      </c>
      <c r="Y3469" s="69">
        <v>301.99253299999998</v>
      </c>
      <c r="Z3469" s="69">
        <v>67.860952999999995</v>
      </c>
      <c r="AA3469" s="69">
        <v>297.74408299999999</v>
      </c>
      <c r="AB3469" s="69">
        <v>297.72601500000002</v>
      </c>
      <c r="AC3469" s="69">
        <v>83.619142999999994</v>
      </c>
      <c r="AD3469" s="69">
        <v>294.38694199999998</v>
      </c>
      <c r="AE3469" s="69">
        <v>294.37991299999999</v>
      </c>
      <c r="AF3469" s="69">
        <v>92.885075000000001</v>
      </c>
      <c r="AG3469" s="69">
        <v>292.08755500000001</v>
      </c>
      <c r="AH3469" s="69">
        <v>292.08486599999998</v>
      </c>
      <c r="AI3469" s="69">
        <v>101.58967199999999</v>
      </c>
      <c r="AJ3469" s="69">
        <v>289.45717400000001</v>
      </c>
      <c r="AK3469" s="69">
        <v>289.46397000000002</v>
      </c>
      <c r="AL3469" s="69">
        <v>109.614644</v>
      </c>
      <c r="AM3469" s="69">
        <v>286.17548900000003</v>
      </c>
      <c r="AN3469" s="69">
        <v>286.21274499999998</v>
      </c>
      <c r="AO3469" s="69">
        <v>113.987545</v>
      </c>
      <c r="AP3469" s="69">
        <v>283.58099399999998</v>
      </c>
      <c r="AQ3469" s="69">
        <v>283.59245099999998</v>
      </c>
    </row>
    <row r="3470" spans="1:43" x14ac:dyDescent="0.3">
      <c r="A3470" s="66">
        <v>3467</v>
      </c>
      <c r="F3470" s="69">
        <v>530.69252827800005</v>
      </c>
      <c r="G3470" s="69">
        <v>1.0213092800000001</v>
      </c>
      <c r="H3470" s="69">
        <v>154.86777635999999</v>
      </c>
      <c r="I3470" s="69">
        <v>0.506787345</v>
      </c>
      <c r="J3470" s="69">
        <v>118.875123836</v>
      </c>
      <c r="K3470" s="69">
        <v>1.0351801869999999</v>
      </c>
      <c r="N3470" s="69">
        <v>13.945347</v>
      </c>
      <c r="O3470" s="69">
        <v>390.29968000000002</v>
      </c>
      <c r="P3470" s="69">
        <v>390.09809300000001</v>
      </c>
      <c r="Q3470" s="69">
        <v>6.4169869999999998</v>
      </c>
      <c r="R3470" s="69">
        <v>259.485816</v>
      </c>
      <c r="S3470" s="69">
        <v>258.73344500000002</v>
      </c>
      <c r="T3470" s="69">
        <v>38.360979</v>
      </c>
      <c r="U3470" s="69">
        <v>303.39092499999998</v>
      </c>
      <c r="V3470" s="69">
        <v>303.306468</v>
      </c>
      <c r="W3470" s="69">
        <v>45.436943999999997</v>
      </c>
      <c r="X3470" s="69">
        <v>301.99619899999999</v>
      </c>
      <c r="Y3470" s="69">
        <v>301.98263700000001</v>
      </c>
      <c r="Z3470" s="69">
        <v>67.846472000000006</v>
      </c>
      <c r="AA3470" s="69">
        <v>297.73283600000002</v>
      </c>
      <c r="AB3470" s="69">
        <v>297.714765</v>
      </c>
      <c r="AC3470" s="69">
        <v>83.601298999999997</v>
      </c>
      <c r="AD3470" s="69">
        <v>294.37465800000001</v>
      </c>
      <c r="AE3470" s="69">
        <v>294.36762599999997</v>
      </c>
      <c r="AF3470" s="69">
        <v>92.865255000000005</v>
      </c>
      <c r="AG3470" s="69">
        <v>292.07456999999999</v>
      </c>
      <c r="AH3470" s="69">
        <v>292.07187800000003</v>
      </c>
      <c r="AI3470" s="69">
        <v>101.56799700000001</v>
      </c>
      <c r="AJ3470" s="69">
        <v>289.44340499999998</v>
      </c>
      <c r="AK3470" s="69">
        <v>289.45019400000001</v>
      </c>
      <c r="AL3470" s="69">
        <v>109.591264</v>
      </c>
      <c r="AM3470" s="69">
        <v>286.16076500000003</v>
      </c>
      <c r="AN3470" s="69">
        <v>286.19800600000002</v>
      </c>
      <c r="AO3470" s="69">
        <v>113.963241</v>
      </c>
      <c r="AP3470" s="69">
        <v>283.56550900000002</v>
      </c>
      <c r="AQ3470" s="69">
        <v>283.57696299999998</v>
      </c>
    </row>
    <row r="3471" spans="1:43" x14ac:dyDescent="0.3">
      <c r="A3471" s="66">
        <v>3468</v>
      </c>
      <c r="F3471" s="69">
        <v>530.84738457200001</v>
      </c>
      <c r="G3471" s="69">
        <v>1.0216072979999999</v>
      </c>
      <c r="H3471" s="69">
        <v>154.91350053299999</v>
      </c>
      <c r="I3471" s="69">
        <v>0.50693697199999999</v>
      </c>
      <c r="J3471" s="69">
        <v>118.90981164599999</v>
      </c>
      <c r="K3471" s="69">
        <v>1.0354822530000001</v>
      </c>
      <c r="N3471" s="69">
        <v>13.944264</v>
      </c>
      <c r="O3471" s="69">
        <v>390.29653300000001</v>
      </c>
      <c r="P3471" s="69">
        <v>390.094944</v>
      </c>
      <c r="Q3471" s="69">
        <v>6.4060949999999997</v>
      </c>
      <c r="R3471" s="69">
        <v>259.43668600000001</v>
      </c>
      <c r="S3471" s="69">
        <v>258.68413700000002</v>
      </c>
      <c r="T3471" s="69">
        <v>38.352791000000003</v>
      </c>
      <c r="U3471" s="69">
        <v>303.381462</v>
      </c>
      <c r="V3471" s="69">
        <v>303.29699900000003</v>
      </c>
      <c r="W3471" s="69">
        <v>45.427245999999997</v>
      </c>
      <c r="X3471" s="69">
        <v>301.98630300000002</v>
      </c>
      <c r="Y3471" s="69">
        <v>301.97273999999999</v>
      </c>
      <c r="Z3471" s="69">
        <v>67.831991000000002</v>
      </c>
      <c r="AA3471" s="69">
        <v>297.721588</v>
      </c>
      <c r="AB3471" s="69">
        <v>297.70351399999998</v>
      </c>
      <c r="AC3471" s="69">
        <v>83.583455999999998</v>
      </c>
      <c r="AD3471" s="69">
        <v>294.36237299999999</v>
      </c>
      <c r="AE3471" s="69">
        <v>294.35533800000002</v>
      </c>
      <c r="AF3471" s="69">
        <v>92.845434999999995</v>
      </c>
      <c r="AG3471" s="69">
        <v>292.06158399999998</v>
      </c>
      <c r="AH3471" s="69">
        <v>292.05888700000003</v>
      </c>
      <c r="AI3471" s="69">
        <v>101.546323</v>
      </c>
      <c r="AJ3471" s="69">
        <v>289.42963500000002</v>
      </c>
      <c r="AK3471" s="69">
        <v>289.43641600000001</v>
      </c>
      <c r="AL3471" s="69">
        <v>109.56788400000001</v>
      </c>
      <c r="AM3471" s="69">
        <v>286.14603899999997</v>
      </c>
      <c r="AN3471" s="69">
        <v>286.183266</v>
      </c>
      <c r="AO3471" s="69">
        <v>113.938937</v>
      </c>
      <c r="AP3471" s="69">
        <v>283.55002300000001</v>
      </c>
      <c r="AQ3471" s="69">
        <v>283.56147399999998</v>
      </c>
    </row>
    <row r="3472" spans="1:43" x14ac:dyDescent="0.3">
      <c r="A3472" s="66">
        <v>3469</v>
      </c>
      <c r="F3472" s="69">
        <v>531.00224086599997</v>
      </c>
      <c r="G3472" s="69">
        <v>1.0219053170000001</v>
      </c>
      <c r="H3472" s="69">
        <v>154.959224705</v>
      </c>
      <c r="I3472" s="69">
        <v>0.50708659899999997</v>
      </c>
      <c r="J3472" s="69">
        <v>118.944499455</v>
      </c>
      <c r="K3472" s="69">
        <v>1.035784319</v>
      </c>
      <c r="N3472" s="69">
        <v>13.943180999999999</v>
      </c>
      <c r="O3472" s="69">
        <v>390.293386</v>
      </c>
      <c r="P3472" s="69">
        <v>390.09179499999999</v>
      </c>
      <c r="Q3472" s="69">
        <v>6.3952039999999997</v>
      </c>
      <c r="R3472" s="69">
        <v>259.38749100000001</v>
      </c>
      <c r="S3472" s="69">
        <v>258.63476300000002</v>
      </c>
      <c r="T3472" s="69">
        <v>38.344602999999999</v>
      </c>
      <c r="U3472" s="69">
        <v>303.37199800000002</v>
      </c>
      <c r="V3472" s="69">
        <v>303.28752800000001</v>
      </c>
      <c r="W3472" s="69">
        <v>45.417546999999999</v>
      </c>
      <c r="X3472" s="69">
        <v>301.976405</v>
      </c>
      <c r="Y3472" s="69">
        <v>301.96284100000003</v>
      </c>
      <c r="Z3472" s="69">
        <v>67.817510999999996</v>
      </c>
      <c r="AA3472" s="69">
        <v>297.71033799999998</v>
      </c>
      <c r="AB3472" s="69">
        <v>297.69225999999998</v>
      </c>
      <c r="AC3472" s="69">
        <v>83.565612000000002</v>
      </c>
      <c r="AD3472" s="69">
        <v>294.35008599999998</v>
      </c>
      <c r="AE3472" s="69">
        <v>294.34304800000001</v>
      </c>
      <c r="AF3472" s="69">
        <v>92.825614999999999</v>
      </c>
      <c r="AG3472" s="69">
        <v>292.04859599999997</v>
      </c>
      <c r="AH3472" s="69">
        <v>292.04589499999997</v>
      </c>
      <c r="AI3472" s="69">
        <v>101.524648</v>
      </c>
      <c r="AJ3472" s="69">
        <v>289.415864</v>
      </c>
      <c r="AK3472" s="69">
        <v>289.42263700000001</v>
      </c>
      <c r="AL3472" s="69">
        <v>109.544504</v>
      </c>
      <c r="AM3472" s="69">
        <v>286.13131199999998</v>
      </c>
      <c r="AN3472" s="69">
        <v>286.16852399999999</v>
      </c>
      <c r="AO3472" s="69">
        <v>113.91463299999999</v>
      </c>
      <c r="AP3472" s="69">
        <v>283.534536</v>
      </c>
      <c r="AQ3472" s="69">
        <v>283.54598399999998</v>
      </c>
    </row>
    <row r="3473" spans="1:43" x14ac:dyDescent="0.3">
      <c r="A3473" s="66">
        <v>3470</v>
      </c>
      <c r="F3473" s="69">
        <v>531.15709716100002</v>
      </c>
      <c r="G3473" s="69">
        <v>1.0222033349999999</v>
      </c>
      <c r="H3473" s="69">
        <v>155.004948877</v>
      </c>
      <c r="I3473" s="69">
        <v>0.50723622599999996</v>
      </c>
      <c r="J3473" s="69">
        <v>118.97918726499999</v>
      </c>
      <c r="K3473" s="69">
        <v>1.0360863849999999</v>
      </c>
      <c r="N3473" s="69">
        <v>13.942098</v>
      </c>
      <c r="O3473" s="69">
        <v>390.29023799999999</v>
      </c>
      <c r="P3473" s="69">
        <v>390.08864599999998</v>
      </c>
      <c r="Q3473" s="69">
        <v>6.3843120000000004</v>
      </c>
      <c r="R3473" s="69">
        <v>259.33823000000001</v>
      </c>
      <c r="S3473" s="69">
        <v>258.58532300000002</v>
      </c>
      <c r="T3473" s="69">
        <v>38.336416</v>
      </c>
      <c r="U3473" s="69">
        <v>303.36253199999999</v>
      </c>
      <c r="V3473" s="69">
        <v>303.27805599999999</v>
      </c>
      <c r="W3473" s="69">
        <v>45.407848999999999</v>
      </c>
      <c r="X3473" s="69">
        <v>301.96650599999998</v>
      </c>
      <c r="Y3473" s="69">
        <v>301.95294000000001</v>
      </c>
      <c r="Z3473" s="69">
        <v>67.803030000000007</v>
      </c>
      <c r="AA3473" s="69">
        <v>297.69908700000002</v>
      </c>
      <c r="AB3473" s="69">
        <v>297.68100600000002</v>
      </c>
      <c r="AC3473" s="69">
        <v>83.547768000000005</v>
      </c>
      <c r="AD3473" s="69">
        <v>294.33779700000002</v>
      </c>
      <c r="AE3473" s="69">
        <v>294.33075600000001</v>
      </c>
      <c r="AF3473" s="69">
        <v>92.805796000000001</v>
      </c>
      <c r="AG3473" s="69">
        <v>292.03560700000003</v>
      </c>
      <c r="AH3473" s="69">
        <v>292.03290199999998</v>
      </c>
      <c r="AI3473" s="69">
        <v>101.50297399999999</v>
      </c>
      <c r="AJ3473" s="69">
        <v>289.40208999999999</v>
      </c>
      <c r="AK3473" s="69">
        <v>289.40885600000001</v>
      </c>
      <c r="AL3473" s="69">
        <v>109.521124</v>
      </c>
      <c r="AM3473" s="69">
        <v>286.11658299999999</v>
      </c>
      <c r="AN3473" s="69">
        <v>286.15377999999998</v>
      </c>
      <c r="AO3473" s="69">
        <v>113.89033000000001</v>
      </c>
      <c r="AP3473" s="69">
        <v>283.519046</v>
      </c>
      <c r="AQ3473" s="69">
        <v>283.53049099999998</v>
      </c>
    </row>
    <row r="3474" spans="1:43" x14ac:dyDescent="0.3">
      <c r="A3474" s="66">
        <v>3471</v>
      </c>
      <c r="F3474" s="69">
        <v>531.31195345499998</v>
      </c>
      <c r="G3474" s="69">
        <v>1.022501353</v>
      </c>
      <c r="H3474" s="69">
        <v>155.05067304900001</v>
      </c>
      <c r="I3474" s="69">
        <v>0.50738585300000005</v>
      </c>
      <c r="J3474" s="69">
        <v>119.013875075</v>
      </c>
      <c r="K3474" s="69">
        <v>1.0363884510000001</v>
      </c>
      <c r="N3474" s="69">
        <v>13.941015</v>
      </c>
      <c r="O3474" s="69">
        <v>390.28709099999998</v>
      </c>
      <c r="P3474" s="69">
        <v>390.08549599999998</v>
      </c>
      <c r="Q3474" s="69">
        <v>6.3734209999999996</v>
      </c>
      <c r="R3474" s="69">
        <v>259.288905</v>
      </c>
      <c r="S3474" s="69">
        <v>258.53581800000001</v>
      </c>
      <c r="T3474" s="69">
        <v>38.328228000000003</v>
      </c>
      <c r="U3474" s="69">
        <v>303.35306500000002</v>
      </c>
      <c r="V3474" s="69">
        <v>303.26858299999998</v>
      </c>
      <c r="W3474" s="69">
        <v>45.398150999999999</v>
      </c>
      <c r="X3474" s="69">
        <v>301.95660500000002</v>
      </c>
      <c r="Y3474" s="69">
        <v>301.943039</v>
      </c>
      <c r="Z3474" s="69">
        <v>67.788550000000001</v>
      </c>
      <c r="AA3474" s="69">
        <v>297.68783400000001</v>
      </c>
      <c r="AB3474" s="69">
        <v>297.66974900000002</v>
      </c>
      <c r="AC3474" s="69">
        <v>83.529925000000006</v>
      </c>
      <c r="AD3474" s="69">
        <v>294.32550700000002</v>
      </c>
      <c r="AE3474" s="69">
        <v>294.31846300000001</v>
      </c>
      <c r="AF3474" s="69">
        <v>92.785976000000005</v>
      </c>
      <c r="AG3474" s="69">
        <v>292.02261600000003</v>
      </c>
      <c r="AH3474" s="69">
        <v>292.01990699999999</v>
      </c>
      <c r="AI3474" s="69">
        <v>101.48129900000001</v>
      </c>
      <c r="AJ3474" s="69">
        <v>289.38831499999998</v>
      </c>
      <c r="AK3474" s="69">
        <v>289.39507300000002</v>
      </c>
      <c r="AL3474" s="69">
        <v>109.497744</v>
      </c>
      <c r="AM3474" s="69">
        <v>286.10185300000001</v>
      </c>
      <c r="AN3474" s="69">
        <v>286.13903499999998</v>
      </c>
      <c r="AO3474" s="69">
        <v>113.86602600000001</v>
      </c>
      <c r="AP3474" s="69">
        <v>283.50355500000001</v>
      </c>
      <c r="AQ3474" s="69">
        <v>283.51499699999999</v>
      </c>
    </row>
    <row r="3475" spans="1:43" x14ac:dyDescent="0.3">
      <c r="A3475" s="66">
        <v>3472</v>
      </c>
      <c r="F3475" s="69">
        <v>531.46680975000004</v>
      </c>
      <c r="G3475" s="69">
        <v>1.0227993719999999</v>
      </c>
      <c r="H3475" s="69">
        <v>155.09639722099999</v>
      </c>
      <c r="I3475" s="69">
        <v>0.50753548100000001</v>
      </c>
      <c r="J3475" s="69">
        <v>119.04856288400001</v>
      </c>
      <c r="K3475" s="69">
        <v>1.036690517</v>
      </c>
      <c r="N3475" s="69">
        <v>13.939932000000001</v>
      </c>
      <c r="O3475" s="69">
        <v>390.28394300000002</v>
      </c>
      <c r="P3475" s="69">
        <v>390.08234700000003</v>
      </c>
      <c r="Q3475" s="69">
        <v>6.3625290000000003</v>
      </c>
      <c r="R3475" s="69">
        <v>259.23951399999999</v>
      </c>
      <c r="S3475" s="69">
        <v>258.48624799999999</v>
      </c>
      <c r="T3475" s="69">
        <v>38.320039999999999</v>
      </c>
      <c r="U3475" s="69">
        <v>303.34359699999999</v>
      </c>
      <c r="V3475" s="69">
        <v>303.25910800000003</v>
      </c>
      <c r="W3475" s="69">
        <v>45.388452999999998</v>
      </c>
      <c r="X3475" s="69">
        <v>301.94670300000001</v>
      </c>
      <c r="Y3475" s="69">
        <v>301.93313499999999</v>
      </c>
      <c r="Z3475" s="69">
        <v>67.774068999999997</v>
      </c>
      <c r="AA3475" s="69">
        <v>297.67658</v>
      </c>
      <c r="AB3475" s="69">
        <v>297.65849200000002</v>
      </c>
      <c r="AC3475" s="69">
        <v>83.512080999999995</v>
      </c>
      <c r="AD3475" s="69">
        <v>294.31321500000001</v>
      </c>
      <c r="AE3475" s="69">
        <v>294.30616800000001</v>
      </c>
      <c r="AF3475" s="69">
        <v>92.766155999999995</v>
      </c>
      <c r="AG3475" s="69">
        <v>292.00962299999998</v>
      </c>
      <c r="AH3475" s="69">
        <v>292.00691</v>
      </c>
      <c r="AI3475" s="69">
        <v>101.459625</v>
      </c>
      <c r="AJ3475" s="69">
        <v>289.37453900000003</v>
      </c>
      <c r="AK3475" s="69">
        <v>289.38128899999998</v>
      </c>
      <c r="AL3475" s="69">
        <v>109.47436399999999</v>
      </c>
      <c r="AM3475" s="69">
        <v>286.08712100000002</v>
      </c>
      <c r="AN3475" s="69">
        <v>286.12428799999998</v>
      </c>
      <c r="AO3475" s="69">
        <v>113.841722</v>
      </c>
      <c r="AP3475" s="69">
        <v>283.48806300000001</v>
      </c>
      <c r="AQ3475" s="69">
        <v>283.49950100000001</v>
      </c>
    </row>
    <row r="3476" spans="1:43" x14ac:dyDescent="0.3">
      <c r="A3476" s="66">
        <v>3473</v>
      </c>
      <c r="F3476" s="69">
        <v>531.62166604399999</v>
      </c>
      <c r="G3476" s="69">
        <v>1.02309739</v>
      </c>
      <c r="H3476" s="69">
        <v>155.142121393</v>
      </c>
      <c r="I3476" s="69">
        <v>0.507685108</v>
      </c>
      <c r="J3476" s="69">
        <v>119.083250694</v>
      </c>
      <c r="K3476" s="69">
        <v>1.036992583</v>
      </c>
      <c r="N3476" s="69">
        <v>13.938848999999999</v>
      </c>
      <c r="O3476" s="69">
        <v>390.28079500000001</v>
      </c>
      <c r="P3476" s="69">
        <v>390.07919700000002</v>
      </c>
      <c r="Q3476" s="69">
        <v>6.3516380000000003</v>
      </c>
      <c r="R3476" s="69">
        <v>259.19005700000002</v>
      </c>
      <c r="S3476" s="69">
        <v>258.43661100000003</v>
      </c>
      <c r="T3476" s="69">
        <v>38.311852000000002</v>
      </c>
      <c r="U3476" s="69">
        <v>303.33412700000002</v>
      </c>
      <c r="V3476" s="69">
        <v>303.24963200000002</v>
      </c>
      <c r="W3476" s="69">
        <v>45.378754000000001</v>
      </c>
      <c r="X3476" s="69">
        <v>301.93680000000001</v>
      </c>
      <c r="Y3476" s="69">
        <v>301.92323099999999</v>
      </c>
      <c r="Z3476" s="69">
        <v>67.759587999999994</v>
      </c>
      <c r="AA3476" s="69">
        <v>297.665324</v>
      </c>
      <c r="AB3476" s="69">
        <v>297.64723199999997</v>
      </c>
      <c r="AC3476" s="69">
        <v>83.494237999999996</v>
      </c>
      <c r="AD3476" s="69">
        <v>294.30092200000001</v>
      </c>
      <c r="AE3476" s="69">
        <v>294.29387200000002</v>
      </c>
      <c r="AF3476" s="69">
        <v>92.746336999999997</v>
      </c>
      <c r="AG3476" s="69">
        <v>291.99662899999998</v>
      </c>
      <c r="AH3476" s="69">
        <v>291.99391100000003</v>
      </c>
      <c r="AI3476" s="69">
        <v>101.43795</v>
      </c>
      <c r="AJ3476" s="69">
        <v>289.36076000000003</v>
      </c>
      <c r="AK3476" s="69">
        <v>289.367503</v>
      </c>
      <c r="AL3476" s="69">
        <v>109.45098400000001</v>
      </c>
      <c r="AM3476" s="69">
        <v>286.07238699999999</v>
      </c>
      <c r="AN3476" s="69">
        <v>286.10953899999998</v>
      </c>
      <c r="AO3476" s="69">
        <v>113.817418</v>
      </c>
      <c r="AP3476" s="69">
        <v>283.47256800000002</v>
      </c>
      <c r="AQ3476" s="69">
        <v>283.48400299999997</v>
      </c>
    </row>
    <row r="3477" spans="1:43" x14ac:dyDescent="0.3">
      <c r="A3477" s="66">
        <v>3474</v>
      </c>
      <c r="F3477" s="69">
        <v>531.77652233799995</v>
      </c>
      <c r="G3477" s="69">
        <v>1.0233954089999999</v>
      </c>
      <c r="H3477" s="69">
        <v>155.187845565</v>
      </c>
      <c r="I3477" s="69">
        <v>0.50783473499999998</v>
      </c>
      <c r="J3477" s="69">
        <v>119.11793850399999</v>
      </c>
      <c r="K3477" s="69">
        <v>1.0372946489999999</v>
      </c>
      <c r="N3477" s="69">
        <v>13.937766</v>
      </c>
      <c r="O3477" s="69">
        <v>390.277647</v>
      </c>
      <c r="P3477" s="69">
        <v>390.07604700000002</v>
      </c>
      <c r="Q3477" s="69">
        <v>6.3407460000000002</v>
      </c>
      <c r="R3477" s="69">
        <v>259.140534</v>
      </c>
      <c r="S3477" s="69">
        <v>258.38690800000001</v>
      </c>
      <c r="T3477" s="69">
        <v>38.303663999999998</v>
      </c>
      <c r="U3477" s="69">
        <v>303.32465500000001</v>
      </c>
      <c r="V3477" s="69">
        <v>303.24015400000002</v>
      </c>
      <c r="W3477" s="69">
        <v>45.369056</v>
      </c>
      <c r="X3477" s="69">
        <v>301.926895</v>
      </c>
      <c r="Y3477" s="69">
        <v>301.91332499999999</v>
      </c>
      <c r="Z3477" s="69">
        <v>67.745108000000002</v>
      </c>
      <c r="AA3477" s="69">
        <v>297.654066</v>
      </c>
      <c r="AB3477" s="69">
        <v>297.63597099999998</v>
      </c>
      <c r="AC3477" s="69">
        <v>83.476393999999999</v>
      </c>
      <c r="AD3477" s="69">
        <v>294.28862700000002</v>
      </c>
      <c r="AE3477" s="69">
        <v>294.28157399999998</v>
      </c>
      <c r="AF3477" s="69">
        <v>92.726517000000001</v>
      </c>
      <c r="AG3477" s="69">
        <v>291.983633</v>
      </c>
      <c r="AH3477" s="69">
        <v>291.98091099999999</v>
      </c>
      <c r="AI3477" s="69">
        <v>101.416276</v>
      </c>
      <c r="AJ3477" s="69">
        <v>289.34697999999997</v>
      </c>
      <c r="AK3477" s="69">
        <v>289.35371500000002</v>
      </c>
      <c r="AL3477" s="69">
        <v>109.427604</v>
      </c>
      <c r="AM3477" s="69">
        <v>286.05765100000002</v>
      </c>
      <c r="AN3477" s="69">
        <v>286.09478899999999</v>
      </c>
      <c r="AO3477" s="69">
        <v>113.793115</v>
      </c>
      <c r="AP3477" s="69">
        <v>283.45707199999998</v>
      </c>
      <c r="AQ3477" s="69">
        <v>283.468504</v>
      </c>
    </row>
    <row r="3478" spans="1:43" x14ac:dyDescent="0.3">
      <c r="A3478" s="66">
        <v>3475</v>
      </c>
      <c r="F3478" s="69">
        <v>531.93137863300001</v>
      </c>
      <c r="G3478" s="69">
        <v>1.023693427</v>
      </c>
      <c r="H3478" s="69">
        <v>155.233569738</v>
      </c>
      <c r="I3478" s="69">
        <v>0.50798436199999997</v>
      </c>
      <c r="J3478" s="69">
        <v>119.152626313</v>
      </c>
      <c r="K3478" s="69">
        <v>1.0375967150000001</v>
      </c>
      <c r="N3478" s="69">
        <v>13.936683</v>
      </c>
      <c r="O3478" s="69">
        <v>390.27449899999999</v>
      </c>
      <c r="P3478" s="69">
        <v>390.07289700000001</v>
      </c>
      <c r="Q3478" s="69">
        <v>6.3298550000000002</v>
      </c>
      <c r="R3478" s="69">
        <v>259.09094499999998</v>
      </c>
      <c r="S3478" s="69">
        <v>258.33713799999998</v>
      </c>
      <c r="T3478" s="69">
        <v>38.295476999999998</v>
      </c>
      <c r="U3478" s="69">
        <v>303.31518299999999</v>
      </c>
      <c r="V3478" s="69">
        <v>303.23067500000002</v>
      </c>
      <c r="W3478" s="69">
        <v>45.359358</v>
      </c>
      <c r="X3478" s="69">
        <v>301.916989</v>
      </c>
      <c r="Y3478" s="69">
        <v>301.90341699999999</v>
      </c>
      <c r="Z3478" s="69">
        <v>67.730626999999998</v>
      </c>
      <c r="AA3478" s="69">
        <v>297.642807</v>
      </c>
      <c r="AB3478" s="69">
        <v>297.624709</v>
      </c>
      <c r="AC3478" s="69">
        <v>83.458551</v>
      </c>
      <c r="AD3478" s="69">
        <v>294.27632999999997</v>
      </c>
      <c r="AE3478" s="69">
        <v>294.269274</v>
      </c>
      <c r="AF3478" s="69">
        <v>92.706697000000005</v>
      </c>
      <c r="AG3478" s="69">
        <v>291.97063500000002</v>
      </c>
      <c r="AH3478" s="69">
        <v>291.96790900000002</v>
      </c>
      <c r="AI3478" s="69">
        <v>101.39460200000001</v>
      </c>
      <c r="AJ3478" s="69">
        <v>289.33319899999998</v>
      </c>
      <c r="AK3478" s="69">
        <v>289.33992599999999</v>
      </c>
      <c r="AL3478" s="69">
        <v>109.404224</v>
      </c>
      <c r="AM3478" s="69">
        <v>286.042914</v>
      </c>
      <c r="AN3478" s="69">
        <v>286.080037</v>
      </c>
      <c r="AO3478" s="69">
        <v>113.768811</v>
      </c>
      <c r="AP3478" s="69">
        <v>283.441575</v>
      </c>
      <c r="AQ3478" s="69">
        <v>283.45300300000002</v>
      </c>
    </row>
    <row r="3479" spans="1:43" x14ac:dyDescent="0.3">
      <c r="A3479" s="66">
        <v>3476</v>
      </c>
      <c r="F3479" s="69">
        <v>532.08623492699996</v>
      </c>
      <c r="G3479" s="69">
        <v>1.0239914459999999</v>
      </c>
      <c r="H3479" s="69">
        <v>155.27929391000001</v>
      </c>
      <c r="I3479" s="69">
        <v>0.50813398899999995</v>
      </c>
      <c r="J3479" s="69">
        <v>119.18731412299999</v>
      </c>
      <c r="K3479" s="69">
        <v>1.037898781</v>
      </c>
      <c r="N3479" s="69">
        <v>13.935600000000001</v>
      </c>
      <c r="O3479" s="69">
        <v>390.27134999999998</v>
      </c>
      <c r="P3479" s="69">
        <v>390.06974600000001</v>
      </c>
      <c r="Q3479" s="69">
        <v>6.3189630000000001</v>
      </c>
      <c r="R3479" s="69">
        <v>259.04129</v>
      </c>
      <c r="S3479" s="69">
        <v>258.28730200000001</v>
      </c>
      <c r="T3479" s="69">
        <v>38.287289000000001</v>
      </c>
      <c r="U3479" s="69">
        <v>303.30570799999998</v>
      </c>
      <c r="V3479" s="69">
        <v>303.22119400000003</v>
      </c>
      <c r="W3479" s="69">
        <v>45.349659000000003</v>
      </c>
      <c r="X3479" s="69">
        <v>301.90708100000001</v>
      </c>
      <c r="Y3479" s="69">
        <v>301.893508</v>
      </c>
      <c r="Z3479" s="69">
        <v>67.716145999999995</v>
      </c>
      <c r="AA3479" s="69">
        <v>297.63154600000001</v>
      </c>
      <c r="AB3479" s="69">
        <v>297.61344400000002</v>
      </c>
      <c r="AC3479" s="69">
        <v>83.440707000000003</v>
      </c>
      <c r="AD3479" s="69">
        <v>294.26403199999999</v>
      </c>
      <c r="AE3479" s="69">
        <v>294.25697300000002</v>
      </c>
      <c r="AF3479" s="69">
        <v>92.686877999999993</v>
      </c>
      <c r="AG3479" s="69">
        <v>291.95763599999998</v>
      </c>
      <c r="AH3479" s="69">
        <v>291.95490599999999</v>
      </c>
      <c r="AI3479" s="69">
        <v>101.372927</v>
      </c>
      <c r="AJ3479" s="69">
        <v>289.31941499999999</v>
      </c>
      <c r="AK3479" s="69">
        <v>289.32613500000002</v>
      </c>
      <c r="AL3479" s="69">
        <v>109.380844</v>
      </c>
      <c r="AM3479" s="69">
        <v>286.02817499999998</v>
      </c>
      <c r="AN3479" s="69">
        <v>286.06528300000002</v>
      </c>
      <c r="AO3479" s="69">
        <v>113.744507</v>
      </c>
      <c r="AP3479" s="69">
        <v>283.42607500000003</v>
      </c>
      <c r="AQ3479" s="69">
        <v>283.437501</v>
      </c>
    </row>
    <row r="3480" spans="1:43" x14ac:dyDescent="0.3">
      <c r="A3480" s="66">
        <v>3477</v>
      </c>
      <c r="F3480" s="69">
        <v>532.24109122200002</v>
      </c>
      <c r="G3480" s="69">
        <v>1.024289464</v>
      </c>
      <c r="H3480" s="69">
        <v>155.32501808200001</v>
      </c>
      <c r="I3480" s="69">
        <v>0.50828361700000002</v>
      </c>
      <c r="J3480" s="69">
        <v>119.222001933</v>
      </c>
      <c r="K3480" s="69">
        <v>1.0382008469999999</v>
      </c>
      <c r="N3480" s="69">
        <v>13.934518000000001</v>
      </c>
      <c r="O3480" s="69">
        <v>390.26820199999997</v>
      </c>
      <c r="P3480" s="69">
        <v>390.066596</v>
      </c>
      <c r="Q3480" s="69">
        <v>6.3080720000000001</v>
      </c>
      <c r="R3480" s="69">
        <v>258.99156799999997</v>
      </c>
      <c r="S3480" s="69">
        <v>258.23739899999998</v>
      </c>
      <c r="T3480" s="69">
        <v>38.279100999999997</v>
      </c>
      <c r="U3480" s="69">
        <v>303.29623299999997</v>
      </c>
      <c r="V3480" s="69">
        <v>303.21171199999998</v>
      </c>
      <c r="W3480" s="69">
        <v>45.339961000000002</v>
      </c>
      <c r="X3480" s="69">
        <v>301.89717200000001</v>
      </c>
      <c r="Y3480" s="69">
        <v>301.88359700000001</v>
      </c>
      <c r="Z3480" s="69">
        <v>67.701666000000003</v>
      </c>
      <c r="AA3480" s="69">
        <v>297.62028400000003</v>
      </c>
      <c r="AB3480" s="69">
        <v>297.60217899999998</v>
      </c>
      <c r="AC3480" s="69">
        <v>83.422864000000004</v>
      </c>
      <c r="AD3480" s="69">
        <v>294.251732</v>
      </c>
      <c r="AE3480" s="69">
        <v>294.24466999999999</v>
      </c>
      <c r="AF3480" s="69">
        <v>92.667057999999997</v>
      </c>
      <c r="AG3480" s="69">
        <v>291.94463500000001</v>
      </c>
      <c r="AH3480" s="69">
        <v>291.94190099999997</v>
      </c>
      <c r="AI3480" s="69">
        <v>101.351253</v>
      </c>
      <c r="AJ3480" s="69">
        <v>289.30563000000001</v>
      </c>
      <c r="AK3480" s="69">
        <v>289.312342</v>
      </c>
      <c r="AL3480" s="69">
        <v>109.35746399999999</v>
      </c>
      <c r="AM3480" s="69">
        <v>286.01343400000002</v>
      </c>
      <c r="AN3480" s="69">
        <v>286.05052699999999</v>
      </c>
      <c r="AO3480" s="69">
        <v>113.720203</v>
      </c>
      <c r="AP3480" s="69">
        <v>283.410574</v>
      </c>
      <c r="AQ3480" s="69">
        <v>283.42199599999998</v>
      </c>
    </row>
    <row r="3481" spans="1:43" x14ac:dyDescent="0.3">
      <c r="A3481" s="66">
        <v>3478</v>
      </c>
      <c r="F3481" s="69">
        <v>532.39594751599998</v>
      </c>
      <c r="G3481" s="69">
        <v>1.0245874829999999</v>
      </c>
      <c r="H3481" s="69">
        <v>155.37074225399999</v>
      </c>
      <c r="I3481" s="69">
        <v>0.50843324400000001</v>
      </c>
      <c r="J3481" s="69">
        <v>119.25668974200001</v>
      </c>
      <c r="K3481" s="69">
        <v>1.0385029130000001</v>
      </c>
      <c r="N3481" s="69">
        <v>13.933434999999999</v>
      </c>
      <c r="O3481" s="69">
        <v>390.26505300000002</v>
      </c>
      <c r="P3481" s="69">
        <v>390.063445</v>
      </c>
      <c r="Q3481" s="69">
        <v>6.29718</v>
      </c>
      <c r="R3481" s="69">
        <v>258.941779</v>
      </c>
      <c r="S3481" s="69">
        <v>258.18742900000001</v>
      </c>
      <c r="T3481" s="69">
        <v>38.270913</v>
      </c>
      <c r="U3481" s="69">
        <v>303.28675600000003</v>
      </c>
      <c r="V3481" s="69">
        <v>303.20222899999999</v>
      </c>
      <c r="W3481" s="69">
        <v>45.330263000000002</v>
      </c>
      <c r="X3481" s="69">
        <v>301.88726100000002</v>
      </c>
      <c r="Y3481" s="69">
        <v>301.87368500000002</v>
      </c>
      <c r="Z3481" s="69">
        <v>67.687184999999999</v>
      </c>
      <c r="AA3481" s="69">
        <v>297.60901999999999</v>
      </c>
      <c r="AB3481" s="69">
        <v>297.590912</v>
      </c>
      <c r="AC3481" s="69">
        <v>83.405019999999993</v>
      </c>
      <c r="AD3481" s="69">
        <v>294.23943100000002</v>
      </c>
      <c r="AE3481" s="69">
        <v>294.23236500000002</v>
      </c>
      <c r="AF3481" s="69">
        <v>92.647238000000002</v>
      </c>
      <c r="AG3481" s="69">
        <v>291.93163199999998</v>
      </c>
      <c r="AH3481" s="69">
        <v>291.92889400000001</v>
      </c>
      <c r="AI3481" s="69">
        <v>101.329578</v>
      </c>
      <c r="AJ3481" s="69">
        <v>289.29184299999997</v>
      </c>
      <c r="AK3481" s="69">
        <v>289.29854799999998</v>
      </c>
      <c r="AL3481" s="69">
        <v>109.334084</v>
      </c>
      <c r="AM3481" s="69">
        <v>285.99869200000001</v>
      </c>
      <c r="AN3481" s="69">
        <v>286.03577000000001</v>
      </c>
      <c r="AO3481" s="69">
        <v>113.69589999999999</v>
      </c>
      <c r="AP3481" s="69">
        <v>283.39507099999997</v>
      </c>
      <c r="AQ3481" s="69">
        <v>283.40649000000002</v>
      </c>
    </row>
    <row r="3482" spans="1:43" x14ac:dyDescent="0.3">
      <c r="A3482" s="66">
        <v>3479</v>
      </c>
      <c r="F3482" s="69">
        <v>532.55080381000005</v>
      </c>
      <c r="G3482" s="69">
        <v>1.024885501</v>
      </c>
      <c r="H3482" s="69">
        <v>155.416466426</v>
      </c>
      <c r="I3482" s="69">
        <v>0.50858287099999999</v>
      </c>
      <c r="J3482" s="69">
        <v>119.291377552</v>
      </c>
      <c r="K3482" s="69">
        <v>1.038804979</v>
      </c>
      <c r="N3482" s="69">
        <v>13.932352</v>
      </c>
      <c r="O3482" s="69">
        <v>390.26190400000002</v>
      </c>
      <c r="P3482" s="69">
        <v>390.060294</v>
      </c>
      <c r="Q3482" s="69">
        <v>6.286289</v>
      </c>
      <c r="R3482" s="69">
        <v>258.89192300000002</v>
      </c>
      <c r="S3482" s="69">
        <v>258.13739199999998</v>
      </c>
      <c r="T3482" s="69">
        <v>38.262725000000003</v>
      </c>
      <c r="U3482" s="69">
        <v>303.27727700000003</v>
      </c>
      <c r="V3482" s="69">
        <v>303.192744</v>
      </c>
      <c r="W3482" s="69">
        <v>45.320565000000002</v>
      </c>
      <c r="X3482" s="69">
        <v>301.87734799999998</v>
      </c>
      <c r="Y3482" s="69">
        <v>301.86377199999998</v>
      </c>
      <c r="Z3482" s="69">
        <v>67.672703999999996</v>
      </c>
      <c r="AA3482" s="69">
        <v>297.59775500000001</v>
      </c>
      <c r="AB3482" s="69">
        <v>297.57964299999998</v>
      </c>
      <c r="AC3482" s="69">
        <v>83.387176999999994</v>
      </c>
      <c r="AD3482" s="69">
        <v>294.22712799999999</v>
      </c>
      <c r="AE3482" s="69">
        <v>294.22005899999999</v>
      </c>
      <c r="AF3482" s="69">
        <v>92.627419000000003</v>
      </c>
      <c r="AG3482" s="69">
        <v>291.91862800000001</v>
      </c>
      <c r="AH3482" s="69">
        <v>291.915886</v>
      </c>
      <c r="AI3482" s="69">
        <v>101.30790399999999</v>
      </c>
      <c r="AJ3482" s="69">
        <v>289.27805499999999</v>
      </c>
      <c r="AK3482" s="69">
        <v>289.28475200000003</v>
      </c>
      <c r="AL3482" s="69">
        <v>109.310704</v>
      </c>
      <c r="AM3482" s="69">
        <v>285.983948</v>
      </c>
      <c r="AN3482" s="69">
        <v>286.02101099999999</v>
      </c>
      <c r="AO3482" s="69">
        <v>113.67159599999999</v>
      </c>
      <c r="AP3482" s="69">
        <v>283.37956700000001</v>
      </c>
      <c r="AQ3482" s="69">
        <v>283.39098300000001</v>
      </c>
    </row>
    <row r="3483" spans="1:43" x14ac:dyDescent="0.3">
      <c r="A3483" s="66">
        <v>3480</v>
      </c>
      <c r="F3483" s="69">
        <v>532.70566010499999</v>
      </c>
      <c r="G3483" s="69">
        <v>1.0251835199999999</v>
      </c>
      <c r="H3483" s="69">
        <v>155.46219059800001</v>
      </c>
      <c r="I3483" s="69">
        <v>0.50873249799999998</v>
      </c>
      <c r="J3483" s="69">
        <v>119.32606536199999</v>
      </c>
      <c r="K3483" s="69">
        <v>1.039107045</v>
      </c>
      <c r="N3483" s="69">
        <v>13.931269</v>
      </c>
      <c r="O3483" s="69">
        <v>390.25875500000001</v>
      </c>
      <c r="P3483" s="69">
        <v>390.057143</v>
      </c>
      <c r="Q3483" s="69">
        <v>6.275398</v>
      </c>
      <c r="R3483" s="69">
        <v>258.84199999999998</v>
      </c>
      <c r="S3483" s="69">
        <v>258.087287</v>
      </c>
      <c r="T3483" s="69">
        <v>38.254537999999997</v>
      </c>
      <c r="U3483" s="69">
        <v>303.26779699999997</v>
      </c>
      <c r="V3483" s="69">
        <v>303.18325700000003</v>
      </c>
      <c r="W3483" s="69">
        <v>45.310865999999997</v>
      </c>
      <c r="X3483" s="69">
        <v>301.867435</v>
      </c>
      <c r="Y3483" s="69">
        <v>301.853857</v>
      </c>
      <c r="Z3483" s="69">
        <v>67.658224000000004</v>
      </c>
      <c r="AA3483" s="69">
        <v>297.58648799999997</v>
      </c>
      <c r="AB3483" s="69">
        <v>297.56837200000001</v>
      </c>
      <c r="AC3483" s="69">
        <v>83.369332999999997</v>
      </c>
      <c r="AD3483" s="69">
        <v>294.21482300000002</v>
      </c>
      <c r="AE3483" s="69">
        <v>294.20775099999997</v>
      </c>
      <c r="AF3483" s="69">
        <v>92.607598999999993</v>
      </c>
      <c r="AG3483" s="69">
        <v>291.90562199999999</v>
      </c>
      <c r="AH3483" s="69">
        <v>291.90287599999999</v>
      </c>
      <c r="AI3483" s="69">
        <v>101.28622900000001</v>
      </c>
      <c r="AJ3483" s="69">
        <v>289.26426500000002</v>
      </c>
      <c r="AK3483" s="69">
        <v>289.27095400000002</v>
      </c>
      <c r="AL3483" s="69">
        <v>109.287324</v>
      </c>
      <c r="AM3483" s="69">
        <v>285.969202</v>
      </c>
      <c r="AN3483" s="69">
        <v>286.00625100000002</v>
      </c>
      <c r="AO3483" s="69">
        <v>113.64729199999999</v>
      </c>
      <c r="AP3483" s="69">
        <v>283.36406099999999</v>
      </c>
      <c r="AQ3483" s="69">
        <v>283.375473</v>
      </c>
    </row>
    <row r="3484" spans="1:43" x14ac:dyDescent="0.3">
      <c r="A3484" s="66">
        <v>3481</v>
      </c>
      <c r="F3484" s="69">
        <v>532.86051639899995</v>
      </c>
      <c r="G3484" s="69">
        <v>1.025481538</v>
      </c>
      <c r="H3484" s="69">
        <v>155.50791477000001</v>
      </c>
      <c r="I3484" s="69">
        <v>0.50888212499999996</v>
      </c>
      <c r="J3484" s="69">
        <v>119.360753171</v>
      </c>
      <c r="K3484" s="69">
        <v>1.0394091110000001</v>
      </c>
      <c r="N3484" s="69">
        <v>13.930186000000001</v>
      </c>
      <c r="O3484" s="69">
        <v>390.255605</v>
      </c>
      <c r="P3484" s="69">
        <v>390.053991</v>
      </c>
      <c r="Q3484" s="69">
        <v>6.2645059999999999</v>
      </c>
      <c r="R3484" s="69">
        <v>258.79201</v>
      </c>
      <c r="S3484" s="69">
        <v>258.03711499999997</v>
      </c>
      <c r="T3484" s="69">
        <v>38.24635</v>
      </c>
      <c r="U3484" s="69">
        <v>303.25831599999998</v>
      </c>
      <c r="V3484" s="69">
        <v>303.17376999999999</v>
      </c>
      <c r="W3484" s="69">
        <v>45.301167999999997</v>
      </c>
      <c r="X3484" s="69">
        <v>301.85752000000002</v>
      </c>
      <c r="Y3484" s="69">
        <v>301.84393999999998</v>
      </c>
      <c r="Z3484" s="69">
        <v>67.643743000000001</v>
      </c>
      <c r="AA3484" s="69">
        <v>297.575219</v>
      </c>
      <c r="AB3484" s="69">
        <v>297.55709999999999</v>
      </c>
      <c r="AC3484" s="69">
        <v>83.351489000000001</v>
      </c>
      <c r="AD3484" s="69">
        <v>294.202517</v>
      </c>
      <c r="AE3484" s="69">
        <v>294.19544200000001</v>
      </c>
      <c r="AF3484" s="69">
        <v>92.587778999999998</v>
      </c>
      <c r="AG3484" s="69">
        <v>291.89261399999998</v>
      </c>
      <c r="AH3484" s="69">
        <v>291.88986399999999</v>
      </c>
      <c r="AI3484" s="69">
        <v>101.264555</v>
      </c>
      <c r="AJ3484" s="69">
        <v>289.250473</v>
      </c>
      <c r="AK3484" s="69">
        <v>289.25715500000001</v>
      </c>
      <c r="AL3484" s="69">
        <v>109.263944</v>
      </c>
      <c r="AM3484" s="69">
        <v>285.954455</v>
      </c>
      <c r="AN3484" s="69">
        <v>285.991489</v>
      </c>
      <c r="AO3484" s="69">
        <v>113.62298800000001</v>
      </c>
      <c r="AP3484" s="69">
        <v>283.34855299999998</v>
      </c>
      <c r="AQ3484" s="69">
        <v>283.359962</v>
      </c>
    </row>
    <row r="3485" spans="1:43" x14ac:dyDescent="0.3">
      <c r="A3485" s="66">
        <v>3482</v>
      </c>
      <c r="F3485" s="69">
        <v>533.01537269400001</v>
      </c>
      <c r="G3485" s="69">
        <v>1.0257795569999999</v>
      </c>
      <c r="H3485" s="69">
        <v>155.55363894300001</v>
      </c>
      <c r="I3485" s="69">
        <v>0.50903175300000003</v>
      </c>
      <c r="J3485" s="69">
        <v>119.39544098099999</v>
      </c>
      <c r="K3485" s="69">
        <v>1.039711177</v>
      </c>
      <c r="N3485" s="69">
        <v>13.929103</v>
      </c>
      <c r="O3485" s="69">
        <v>390.252456</v>
      </c>
      <c r="P3485" s="69">
        <v>390.05083999999999</v>
      </c>
      <c r="Q3485" s="69">
        <v>6.2536149999999999</v>
      </c>
      <c r="R3485" s="69">
        <v>258.74195200000003</v>
      </c>
      <c r="S3485" s="69">
        <v>257.986875</v>
      </c>
      <c r="T3485" s="69">
        <v>38.238162000000003</v>
      </c>
      <c r="U3485" s="69">
        <v>303.24883299999999</v>
      </c>
      <c r="V3485" s="69">
        <v>303.16428000000002</v>
      </c>
      <c r="W3485" s="69">
        <v>45.291469999999997</v>
      </c>
      <c r="X3485" s="69">
        <v>301.84760299999999</v>
      </c>
      <c r="Y3485" s="69">
        <v>301.834022</v>
      </c>
      <c r="Z3485" s="69">
        <v>67.629261999999997</v>
      </c>
      <c r="AA3485" s="69">
        <v>297.56394899999998</v>
      </c>
      <c r="AB3485" s="69">
        <v>297.54582699999997</v>
      </c>
      <c r="AC3485" s="69">
        <v>83.333646000000002</v>
      </c>
      <c r="AD3485" s="69">
        <v>294.19020899999998</v>
      </c>
      <c r="AE3485" s="69">
        <v>294.183131</v>
      </c>
      <c r="AF3485" s="69">
        <v>92.567959000000002</v>
      </c>
      <c r="AG3485" s="69">
        <v>291.87960500000003</v>
      </c>
      <c r="AH3485" s="69">
        <v>291.87685099999999</v>
      </c>
      <c r="AI3485" s="69">
        <v>101.24288</v>
      </c>
      <c r="AJ3485" s="69">
        <v>289.23667999999998</v>
      </c>
      <c r="AK3485" s="69">
        <v>289.24335300000001</v>
      </c>
      <c r="AL3485" s="69">
        <v>109.24056400000001</v>
      </c>
      <c r="AM3485" s="69">
        <v>285.939706</v>
      </c>
      <c r="AN3485" s="69">
        <v>285.97672499999999</v>
      </c>
      <c r="AO3485" s="69">
        <v>113.598685</v>
      </c>
      <c r="AP3485" s="69">
        <v>283.33304299999998</v>
      </c>
      <c r="AQ3485" s="69">
        <v>283.34444999999999</v>
      </c>
    </row>
    <row r="3486" spans="1:43" x14ac:dyDescent="0.3">
      <c r="A3486" s="66">
        <v>3483</v>
      </c>
      <c r="F3486" s="69">
        <v>533.17022898799996</v>
      </c>
      <c r="G3486" s="69">
        <v>1.026077575</v>
      </c>
      <c r="H3486" s="69">
        <v>155.59936311499999</v>
      </c>
      <c r="I3486" s="69">
        <v>0.50918138000000002</v>
      </c>
      <c r="J3486" s="69">
        <v>119.43012879</v>
      </c>
      <c r="K3486" s="69">
        <v>1.040013243</v>
      </c>
      <c r="N3486" s="69">
        <v>13.92802</v>
      </c>
      <c r="O3486" s="69">
        <v>390.24930599999999</v>
      </c>
      <c r="P3486" s="69">
        <v>390.04768799999999</v>
      </c>
      <c r="Q3486" s="69">
        <v>6.2427229999999998</v>
      </c>
      <c r="R3486" s="69">
        <v>258.69182599999999</v>
      </c>
      <c r="S3486" s="69">
        <v>257.93656600000003</v>
      </c>
      <c r="T3486" s="69">
        <v>38.229973999999999</v>
      </c>
      <c r="U3486" s="69">
        <v>303.23934800000001</v>
      </c>
      <c r="V3486" s="69">
        <v>303.15478999999999</v>
      </c>
      <c r="W3486" s="69">
        <v>45.281771999999997</v>
      </c>
      <c r="X3486" s="69">
        <v>301.83768500000002</v>
      </c>
      <c r="Y3486" s="69">
        <v>301.82410299999998</v>
      </c>
      <c r="Z3486" s="69">
        <v>67.614782000000005</v>
      </c>
      <c r="AA3486" s="69">
        <v>297.55267800000001</v>
      </c>
      <c r="AB3486" s="69">
        <v>297.53455200000002</v>
      </c>
      <c r="AC3486" s="69">
        <v>83.315802000000005</v>
      </c>
      <c r="AD3486" s="69">
        <v>294.17789900000002</v>
      </c>
      <c r="AE3486" s="69">
        <v>294.170818</v>
      </c>
      <c r="AF3486" s="69">
        <v>92.548140000000004</v>
      </c>
      <c r="AG3486" s="69">
        <v>291.86659400000002</v>
      </c>
      <c r="AH3486" s="69">
        <v>291.86383599999999</v>
      </c>
      <c r="AI3486" s="69">
        <v>101.221206</v>
      </c>
      <c r="AJ3486" s="69">
        <v>289.22288500000002</v>
      </c>
      <c r="AK3486" s="69">
        <v>289.22955100000001</v>
      </c>
      <c r="AL3486" s="69">
        <v>109.217184</v>
      </c>
      <c r="AM3486" s="69">
        <v>285.92495500000001</v>
      </c>
      <c r="AN3486" s="69">
        <v>285.96195899999998</v>
      </c>
      <c r="AO3486" s="69">
        <v>113.574381</v>
      </c>
      <c r="AP3486" s="69">
        <v>283.31753200000003</v>
      </c>
      <c r="AQ3486" s="69">
        <v>283.328935</v>
      </c>
    </row>
    <row r="3487" spans="1:43" x14ac:dyDescent="0.3">
      <c r="A3487" s="66">
        <v>3484</v>
      </c>
      <c r="F3487" s="69">
        <v>533.32508528200003</v>
      </c>
      <c r="G3487" s="69">
        <v>1.026375593</v>
      </c>
      <c r="H3487" s="69">
        <v>155.645087287</v>
      </c>
      <c r="I3487" s="69">
        <v>0.509331007</v>
      </c>
      <c r="J3487" s="69">
        <v>119.46481660000001</v>
      </c>
      <c r="K3487" s="69">
        <v>1.0403153089999999</v>
      </c>
      <c r="N3487" s="69">
        <v>13.926937000000001</v>
      </c>
      <c r="O3487" s="69">
        <v>390.24615599999998</v>
      </c>
      <c r="P3487" s="69">
        <v>390.04453599999999</v>
      </c>
      <c r="Q3487" s="69">
        <v>6.2318319999999998</v>
      </c>
      <c r="R3487" s="69">
        <v>258.64163200000002</v>
      </c>
      <c r="S3487" s="69">
        <v>257.88619</v>
      </c>
      <c r="T3487" s="69">
        <v>38.221786000000002</v>
      </c>
      <c r="U3487" s="69">
        <v>303.22986300000002</v>
      </c>
      <c r="V3487" s="69">
        <v>303.14529800000003</v>
      </c>
      <c r="W3487" s="69">
        <v>45.272072999999999</v>
      </c>
      <c r="X3487" s="69">
        <v>301.827765</v>
      </c>
      <c r="Y3487" s="69">
        <v>301.81418200000002</v>
      </c>
      <c r="Z3487" s="69">
        <v>67.600301000000002</v>
      </c>
      <c r="AA3487" s="69">
        <v>297.541405</v>
      </c>
      <c r="AB3487" s="69">
        <v>297.52327500000001</v>
      </c>
      <c r="AC3487" s="69">
        <v>83.297959000000006</v>
      </c>
      <c r="AD3487" s="69">
        <v>294.16558800000001</v>
      </c>
      <c r="AE3487" s="69">
        <v>294.15850399999999</v>
      </c>
      <c r="AF3487" s="69">
        <v>92.528319999999994</v>
      </c>
      <c r="AG3487" s="69">
        <v>291.85358200000002</v>
      </c>
      <c r="AH3487" s="69">
        <v>291.850819</v>
      </c>
      <c r="AI3487" s="69">
        <v>101.19953099999999</v>
      </c>
      <c r="AJ3487" s="69">
        <v>289.20908800000001</v>
      </c>
      <c r="AK3487" s="69">
        <v>289.21574600000002</v>
      </c>
      <c r="AL3487" s="69">
        <v>109.193805</v>
      </c>
      <c r="AM3487" s="69">
        <v>285.91020300000002</v>
      </c>
      <c r="AN3487" s="69">
        <v>285.94719199999997</v>
      </c>
      <c r="AO3487" s="69">
        <v>113.550077</v>
      </c>
      <c r="AP3487" s="69">
        <v>283.30201899999997</v>
      </c>
      <c r="AQ3487" s="69">
        <v>283.31341900000001</v>
      </c>
    </row>
    <row r="3488" spans="1:43" x14ac:dyDescent="0.3">
      <c r="A3488" s="66">
        <v>3485</v>
      </c>
      <c r="F3488" s="69">
        <v>533.47994157699998</v>
      </c>
      <c r="G3488" s="69">
        <v>1.026673612</v>
      </c>
      <c r="H3488" s="69">
        <v>155.690811459</v>
      </c>
      <c r="I3488" s="69">
        <v>0.50948063399999999</v>
      </c>
      <c r="J3488" s="69">
        <v>119.49950441</v>
      </c>
      <c r="K3488" s="69">
        <v>1.0406173750000001</v>
      </c>
      <c r="N3488" s="69">
        <v>13.925853999999999</v>
      </c>
      <c r="O3488" s="69">
        <v>390.24300499999998</v>
      </c>
      <c r="P3488" s="69">
        <v>390.04138399999999</v>
      </c>
      <c r="Q3488" s="69">
        <v>6.2209399999999997</v>
      </c>
      <c r="R3488" s="69">
        <v>258.59136999999998</v>
      </c>
      <c r="S3488" s="69">
        <v>257.83574399999998</v>
      </c>
      <c r="T3488" s="69">
        <v>38.213599000000002</v>
      </c>
      <c r="U3488" s="69">
        <v>303.22037599999999</v>
      </c>
      <c r="V3488" s="69">
        <v>303.13580400000001</v>
      </c>
      <c r="W3488" s="69">
        <v>45.262374999999999</v>
      </c>
      <c r="X3488" s="69">
        <v>301.81784399999998</v>
      </c>
      <c r="Y3488" s="69">
        <v>301.80426</v>
      </c>
      <c r="Z3488" s="69">
        <v>67.585819999999998</v>
      </c>
      <c r="AA3488" s="69">
        <v>297.53012999999999</v>
      </c>
      <c r="AB3488" s="69">
        <v>297.51199700000001</v>
      </c>
      <c r="AC3488" s="69">
        <v>83.280114999999995</v>
      </c>
      <c r="AD3488" s="69">
        <v>294.15327500000001</v>
      </c>
      <c r="AE3488" s="69">
        <v>294.146188</v>
      </c>
      <c r="AF3488" s="69">
        <v>92.508499999999998</v>
      </c>
      <c r="AG3488" s="69">
        <v>291.84056800000002</v>
      </c>
      <c r="AH3488" s="69">
        <v>291.83780100000001</v>
      </c>
      <c r="AI3488" s="69">
        <v>101.177857</v>
      </c>
      <c r="AJ3488" s="69">
        <v>289.19529</v>
      </c>
      <c r="AK3488" s="69">
        <v>289.20193999999998</v>
      </c>
      <c r="AL3488" s="69">
        <v>109.17042499999999</v>
      </c>
      <c r="AM3488" s="69">
        <v>285.89544899999999</v>
      </c>
      <c r="AN3488" s="69">
        <v>285.93242299999997</v>
      </c>
      <c r="AO3488" s="69">
        <v>113.525773</v>
      </c>
      <c r="AP3488" s="69">
        <v>283.28650399999998</v>
      </c>
      <c r="AQ3488" s="69">
        <v>283.29790100000002</v>
      </c>
    </row>
    <row r="3489" spans="1:43" x14ac:dyDescent="0.3">
      <c r="A3489" s="66">
        <v>3486</v>
      </c>
      <c r="F3489" s="69">
        <v>533.63479787100005</v>
      </c>
      <c r="G3489" s="69">
        <v>1.02697163</v>
      </c>
      <c r="H3489" s="69">
        <v>155.73653563100001</v>
      </c>
      <c r="I3489" s="69">
        <v>0.50963026099999997</v>
      </c>
      <c r="J3489" s="69">
        <v>119.534192219</v>
      </c>
      <c r="K3489" s="69">
        <v>1.040919441</v>
      </c>
      <c r="N3489" s="69">
        <v>13.924771</v>
      </c>
      <c r="O3489" s="69">
        <v>390.23985499999998</v>
      </c>
      <c r="P3489" s="69">
        <v>390.03823199999999</v>
      </c>
      <c r="Q3489" s="69">
        <v>6.2100489999999997</v>
      </c>
      <c r="R3489" s="69">
        <v>258.54103900000001</v>
      </c>
      <c r="S3489" s="69">
        <v>257.78523000000001</v>
      </c>
      <c r="T3489" s="69">
        <v>38.205410999999998</v>
      </c>
      <c r="U3489" s="69">
        <v>303.21088700000001</v>
      </c>
      <c r="V3489" s="69">
        <v>303.12630899999999</v>
      </c>
      <c r="W3489" s="69">
        <v>45.252676999999998</v>
      </c>
      <c r="X3489" s="69">
        <v>301.80792100000002</v>
      </c>
      <c r="Y3489" s="69">
        <v>301.79433599999999</v>
      </c>
      <c r="Z3489" s="69">
        <v>67.571340000000006</v>
      </c>
      <c r="AA3489" s="69">
        <v>297.51885299999998</v>
      </c>
      <c r="AB3489" s="69">
        <v>297.50071700000001</v>
      </c>
      <c r="AC3489" s="69">
        <v>83.262271999999996</v>
      </c>
      <c r="AD3489" s="69">
        <v>294.140961</v>
      </c>
      <c r="AE3489" s="69">
        <v>294.13387</v>
      </c>
      <c r="AF3489" s="69">
        <v>92.488681</v>
      </c>
      <c r="AG3489" s="69">
        <v>291.82755200000003</v>
      </c>
      <c r="AH3489" s="69">
        <v>291.82478099999997</v>
      </c>
      <c r="AI3489" s="69">
        <v>101.156182</v>
      </c>
      <c r="AJ3489" s="69">
        <v>289.18149</v>
      </c>
      <c r="AK3489" s="69">
        <v>289.188132</v>
      </c>
      <c r="AL3489" s="69">
        <v>109.14704500000001</v>
      </c>
      <c r="AM3489" s="69">
        <v>285.88069300000001</v>
      </c>
      <c r="AN3489" s="69">
        <v>285.91765199999998</v>
      </c>
      <c r="AO3489" s="69">
        <v>113.50147</v>
      </c>
      <c r="AP3489" s="69">
        <v>283.27098799999999</v>
      </c>
      <c r="AQ3489" s="69">
        <v>283.28238199999998</v>
      </c>
    </row>
    <row r="3490" spans="1:43" x14ac:dyDescent="0.3">
      <c r="A3490" s="66">
        <v>3487</v>
      </c>
      <c r="F3490" s="69">
        <v>533.78965416599999</v>
      </c>
      <c r="G3490" s="69">
        <v>1.027269649</v>
      </c>
      <c r="H3490" s="69">
        <v>155.78225980299999</v>
      </c>
      <c r="I3490" s="69">
        <v>0.50977988900000004</v>
      </c>
      <c r="J3490" s="69">
        <v>119.568880029</v>
      </c>
      <c r="K3490" s="69">
        <v>1.0412215069999999</v>
      </c>
      <c r="N3490" s="69">
        <v>13.923688</v>
      </c>
      <c r="O3490" s="69">
        <v>390.23670399999997</v>
      </c>
      <c r="P3490" s="69">
        <v>390.035079</v>
      </c>
      <c r="Q3490" s="69">
        <v>6.1991569999999996</v>
      </c>
      <c r="R3490" s="69">
        <v>258.49063999999998</v>
      </c>
      <c r="S3490" s="69">
        <v>257.734647</v>
      </c>
      <c r="T3490" s="69">
        <v>38.197223000000001</v>
      </c>
      <c r="U3490" s="69">
        <v>303.20139699999999</v>
      </c>
      <c r="V3490" s="69">
        <v>303.11681299999998</v>
      </c>
      <c r="W3490" s="69">
        <v>45.242978000000001</v>
      </c>
      <c r="X3490" s="69">
        <v>301.79799700000001</v>
      </c>
      <c r="Y3490" s="69">
        <v>301.78440999999998</v>
      </c>
      <c r="Z3490" s="69">
        <v>67.556859000000003</v>
      </c>
      <c r="AA3490" s="69">
        <v>297.50757599999997</v>
      </c>
      <c r="AB3490" s="69">
        <v>297.48943600000001</v>
      </c>
      <c r="AC3490" s="69">
        <v>83.244427999999999</v>
      </c>
      <c r="AD3490" s="69">
        <v>294.12864500000001</v>
      </c>
      <c r="AE3490" s="69">
        <v>294.12155100000001</v>
      </c>
      <c r="AF3490" s="69">
        <v>92.468861000000004</v>
      </c>
      <c r="AG3490" s="69">
        <v>291.81453499999998</v>
      </c>
      <c r="AH3490" s="69">
        <v>291.811759</v>
      </c>
      <c r="AI3490" s="69">
        <v>101.134508</v>
      </c>
      <c r="AJ3490" s="69">
        <v>289.167688</v>
      </c>
      <c r="AK3490" s="69">
        <v>289.17432300000002</v>
      </c>
      <c r="AL3490" s="69">
        <v>109.123665</v>
      </c>
      <c r="AM3490" s="69">
        <v>285.86593499999998</v>
      </c>
      <c r="AN3490" s="69">
        <v>285.90287999999998</v>
      </c>
      <c r="AO3490" s="69">
        <v>113.477166</v>
      </c>
      <c r="AP3490" s="69">
        <v>283.25547</v>
      </c>
      <c r="AQ3490" s="69">
        <v>283.26686000000001</v>
      </c>
    </row>
    <row r="3491" spans="1:43" x14ac:dyDescent="0.3">
      <c r="A3491" s="66">
        <v>3488</v>
      </c>
      <c r="F3491" s="69">
        <v>533.94451045999995</v>
      </c>
      <c r="G3491" s="69">
        <v>1.027567667</v>
      </c>
      <c r="H3491" s="69">
        <v>155.827983975</v>
      </c>
      <c r="I3491" s="69">
        <v>0.50992951600000003</v>
      </c>
      <c r="J3491" s="69">
        <v>119.60356783899999</v>
      </c>
      <c r="K3491" s="69">
        <v>1.0415235730000001</v>
      </c>
      <c r="N3491" s="69">
        <v>13.922605000000001</v>
      </c>
      <c r="O3491" s="69">
        <v>390.23355400000003</v>
      </c>
      <c r="P3491" s="69">
        <v>390.031926</v>
      </c>
      <c r="Q3491" s="69">
        <v>6.1882659999999996</v>
      </c>
      <c r="R3491" s="69">
        <v>258.44017100000002</v>
      </c>
      <c r="S3491" s="69">
        <v>257.68399499999998</v>
      </c>
      <c r="T3491" s="69">
        <v>38.189034999999997</v>
      </c>
      <c r="U3491" s="69">
        <v>303.19190500000002</v>
      </c>
      <c r="V3491" s="69">
        <v>303.10731500000003</v>
      </c>
      <c r="W3491" s="69">
        <v>45.233280000000001</v>
      </c>
      <c r="X3491" s="69">
        <v>301.788072</v>
      </c>
      <c r="Y3491" s="69">
        <v>301.77448399999997</v>
      </c>
      <c r="Z3491" s="69">
        <v>67.542377999999999</v>
      </c>
      <c r="AA3491" s="69">
        <v>297.49629599999997</v>
      </c>
      <c r="AB3491" s="69">
        <v>297.47815300000002</v>
      </c>
      <c r="AC3491" s="69">
        <v>83.226585</v>
      </c>
      <c r="AD3491" s="69">
        <v>294.11632700000001</v>
      </c>
      <c r="AE3491" s="69">
        <v>294.10923000000003</v>
      </c>
      <c r="AF3491" s="69">
        <v>92.449040999999994</v>
      </c>
      <c r="AG3491" s="69">
        <v>291.80151499999999</v>
      </c>
      <c r="AH3491" s="69">
        <v>291.79873600000002</v>
      </c>
      <c r="AI3491" s="69">
        <v>101.11283299999999</v>
      </c>
      <c r="AJ3491" s="69">
        <v>289.153885</v>
      </c>
      <c r="AK3491" s="69">
        <v>289.16051199999998</v>
      </c>
      <c r="AL3491" s="69">
        <v>109.100285</v>
      </c>
      <c r="AM3491" s="69">
        <v>285.85117600000001</v>
      </c>
      <c r="AN3491" s="69">
        <v>285.88810599999999</v>
      </c>
      <c r="AO3491" s="69">
        <v>113.452862</v>
      </c>
      <c r="AP3491" s="69">
        <v>283.23995000000002</v>
      </c>
      <c r="AQ3491" s="69">
        <v>283.25133699999998</v>
      </c>
    </row>
    <row r="3492" spans="1:43" x14ac:dyDescent="0.3">
      <c r="A3492" s="66">
        <v>3489</v>
      </c>
      <c r="F3492" s="69">
        <v>534.09936675400002</v>
      </c>
      <c r="G3492" s="69">
        <v>1.0278656859999999</v>
      </c>
      <c r="H3492" s="69">
        <v>155.87370814799999</v>
      </c>
      <c r="I3492" s="69">
        <v>0.51007914300000001</v>
      </c>
      <c r="J3492" s="69">
        <v>119.638255648</v>
      </c>
      <c r="K3492" s="69">
        <v>1.041825639</v>
      </c>
      <c r="N3492" s="69">
        <v>13.921522</v>
      </c>
      <c r="O3492" s="69">
        <v>390.23040300000002</v>
      </c>
      <c r="P3492" s="69">
        <v>390.028773</v>
      </c>
      <c r="Q3492" s="69">
        <v>6.1773740000000004</v>
      </c>
      <c r="R3492" s="69">
        <v>258.389634</v>
      </c>
      <c r="S3492" s="69">
        <v>257.63327299999997</v>
      </c>
      <c r="T3492" s="69">
        <v>38.180847</v>
      </c>
      <c r="U3492" s="69">
        <v>303.182412</v>
      </c>
      <c r="V3492" s="69">
        <v>303.09781500000003</v>
      </c>
      <c r="W3492" s="69">
        <v>45.223582</v>
      </c>
      <c r="X3492" s="69">
        <v>301.77814499999999</v>
      </c>
      <c r="Y3492" s="69">
        <v>301.76455499999997</v>
      </c>
      <c r="Z3492" s="69">
        <v>67.527897999999993</v>
      </c>
      <c r="AA3492" s="69">
        <v>297.48501499999998</v>
      </c>
      <c r="AB3492" s="69">
        <v>297.46686799999998</v>
      </c>
      <c r="AC3492" s="69">
        <v>83.208741000000003</v>
      </c>
      <c r="AD3492" s="69">
        <v>294.10400800000002</v>
      </c>
      <c r="AE3492" s="69">
        <v>294.09690799999998</v>
      </c>
      <c r="AF3492" s="69">
        <v>92.429221999999996</v>
      </c>
      <c r="AG3492" s="69">
        <v>291.78849500000001</v>
      </c>
      <c r="AH3492" s="69">
        <v>291.78571099999999</v>
      </c>
      <c r="AI3492" s="69">
        <v>101.091159</v>
      </c>
      <c r="AJ3492" s="69">
        <v>289.14008000000001</v>
      </c>
      <c r="AK3492" s="69">
        <v>289.14669900000001</v>
      </c>
      <c r="AL3492" s="69">
        <v>109.076905</v>
      </c>
      <c r="AM3492" s="69">
        <v>285.83641499999999</v>
      </c>
      <c r="AN3492" s="69">
        <v>285.87333000000001</v>
      </c>
      <c r="AO3492" s="69">
        <v>113.428558</v>
      </c>
      <c r="AP3492" s="69">
        <v>283.22442899999999</v>
      </c>
      <c r="AQ3492" s="69">
        <v>283.23581300000001</v>
      </c>
    </row>
    <row r="3493" spans="1:43" x14ac:dyDescent="0.3">
      <c r="A3493" s="66">
        <v>3490</v>
      </c>
      <c r="F3493" s="69">
        <v>534.25422304899996</v>
      </c>
      <c r="G3493" s="69">
        <v>1.028163704</v>
      </c>
      <c r="H3493" s="69">
        <v>155.91943232</v>
      </c>
      <c r="I3493" s="69">
        <v>0.51022877</v>
      </c>
      <c r="J3493" s="69">
        <v>119.67294345800001</v>
      </c>
      <c r="K3493" s="69">
        <v>1.042127705</v>
      </c>
      <c r="N3493" s="69">
        <v>13.920439</v>
      </c>
      <c r="O3493" s="69">
        <v>390.22725100000002</v>
      </c>
      <c r="P3493" s="69">
        <v>390.02562</v>
      </c>
      <c r="Q3493" s="69">
        <v>6.1664830000000004</v>
      </c>
      <c r="R3493" s="69">
        <v>258.33902699999999</v>
      </c>
      <c r="S3493" s="69">
        <v>257.58248200000003</v>
      </c>
      <c r="T3493" s="69">
        <v>38.17266</v>
      </c>
      <c r="U3493" s="69">
        <v>303.17291799999998</v>
      </c>
      <c r="V3493" s="69">
        <v>303.08831500000002</v>
      </c>
      <c r="W3493" s="69">
        <v>45.213884</v>
      </c>
      <c r="X3493" s="69">
        <v>301.768216</v>
      </c>
      <c r="Y3493" s="69">
        <v>301.75462599999997</v>
      </c>
      <c r="Z3493" s="69">
        <v>67.513417000000004</v>
      </c>
      <c r="AA3493" s="69">
        <v>297.47373199999998</v>
      </c>
      <c r="AB3493" s="69">
        <v>297.45558199999999</v>
      </c>
      <c r="AC3493" s="69">
        <v>83.190898000000004</v>
      </c>
      <c r="AD3493" s="69">
        <v>294.09168699999998</v>
      </c>
      <c r="AE3493" s="69">
        <v>294.08458400000001</v>
      </c>
      <c r="AF3493" s="69">
        <v>92.409402</v>
      </c>
      <c r="AG3493" s="69">
        <v>291.77547199999998</v>
      </c>
      <c r="AH3493" s="69">
        <v>291.77268400000003</v>
      </c>
      <c r="AI3493" s="69">
        <v>101.069484</v>
      </c>
      <c r="AJ3493" s="69">
        <v>289.12627300000003</v>
      </c>
      <c r="AK3493" s="69">
        <v>289.13288499999999</v>
      </c>
      <c r="AL3493" s="69">
        <v>109.05352499999999</v>
      </c>
      <c r="AM3493" s="69">
        <v>285.82165199999997</v>
      </c>
      <c r="AN3493" s="69">
        <v>285.85855199999997</v>
      </c>
      <c r="AO3493" s="69">
        <v>113.40425500000001</v>
      </c>
      <c r="AP3493" s="69">
        <v>283.20890600000001</v>
      </c>
      <c r="AQ3493" s="69">
        <v>283.22028599999999</v>
      </c>
    </row>
    <row r="3494" spans="1:43" x14ac:dyDescent="0.3">
      <c r="A3494" s="66">
        <v>3491</v>
      </c>
      <c r="F3494" s="69">
        <v>534.40907934300003</v>
      </c>
      <c r="G3494" s="69">
        <v>1.0284617229999999</v>
      </c>
      <c r="H3494" s="69">
        <v>155.96515649200001</v>
      </c>
      <c r="I3494" s="69">
        <v>0.51037839699999998</v>
      </c>
      <c r="J3494" s="69">
        <v>119.707631268</v>
      </c>
      <c r="K3494" s="69">
        <v>1.0424297709999999</v>
      </c>
      <c r="N3494" s="69">
        <v>13.919356000000001</v>
      </c>
      <c r="O3494" s="69">
        <v>390.22410000000002</v>
      </c>
      <c r="P3494" s="69">
        <v>390.02246700000001</v>
      </c>
      <c r="Q3494" s="69">
        <v>6.1555910000000003</v>
      </c>
      <c r="R3494" s="69">
        <v>258.28834999999998</v>
      </c>
      <c r="S3494" s="69">
        <v>257.53162099999997</v>
      </c>
      <c r="T3494" s="69">
        <v>38.164472000000004</v>
      </c>
      <c r="U3494" s="69">
        <v>303.16342200000003</v>
      </c>
      <c r="V3494" s="69">
        <v>303.07881200000003</v>
      </c>
      <c r="W3494" s="69">
        <v>45.204185000000003</v>
      </c>
      <c r="X3494" s="69">
        <v>301.758286</v>
      </c>
      <c r="Y3494" s="69">
        <v>301.74469399999998</v>
      </c>
      <c r="Z3494" s="69">
        <v>67.498936</v>
      </c>
      <c r="AA3494" s="69">
        <v>297.46244799999999</v>
      </c>
      <c r="AB3494" s="69">
        <v>297.44429500000001</v>
      </c>
      <c r="AC3494" s="69">
        <v>83.173053999999993</v>
      </c>
      <c r="AD3494" s="69">
        <v>294.079364</v>
      </c>
      <c r="AE3494" s="69">
        <v>294.07225799999998</v>
      </c>
      <c r="AF3494" s="69">
        <v>92.389582000000004</v>
      </c>
      <c r="AG3494" s="69">
        <v>291.76244800000001</v>
      </c>
      <c r="AH3494" s="69">
        <v>291.75965600000001</v>
      </c>
      <c r="AI3494" s="69">
        <v>101.04781</v>
      </c>
      <c r="AJ3494" s="69">
        <v>289.11246399999999</v>
      </c>
      <c r="AK3494" s="69">
        <v>289.11906900000002</v>
      </c>
      <c r="AL3494" s="69">
        <v>109.030145</v>
      </c>
      <c r="AM3494" s="69">
        <v>285.80688800000001</v>
      </c>
      <c r="AN3494" s="69">
        <v>285.843773</v>
      </c>
      <c r="AO3494" s="69">
        <v>113.37995100000001</v>
      </c>
      <c r="AP3494" s="69">
        <v>283.19338099999999</v>
      </c>
      <c r="AQ3494" s="69">
        <v>283.20475800000003</v>
      </c>
    </row>
    <row r="3495" spans="1:43" x14ac:dyDescent="0.3">
      <c r="A3495" s="66">
        <v>3492</v>
      </c>
      <c r="F3495" s="69">
        <v>534.56393563699999</v>
      </c>
      <c r="G3495" s="69">
        <v>1.028759741</v>
      </c>
      <c r="H3495" s="69">
        <v>156.01088066400001</v>
      </c>
      <c r="I3495" s="69">
        <v>0.51052802500000005</v>
      </c>
      <c r="J3495" s="69">
        <v>119.742319077</v>
      </c>
      <c r="K3495" s="69">
        <v>1.0427318370000001</v>
      </c>
      <c r="N3495" s="69">
        <v>13.918272999999999</v>
      </c>
      <c r="O3495" s="69">
        <v>390.22094800000002</v>
      </c>
      <c r="P3495" s="69">
        <v>390.01931300000001</v>
      </c>
      <c r="Q3495" s="69">
        <v>6.1447000000000003</v>
      </c>
      <c r="R3495" s="69">
        <v>258.23760399999998</v>
      </c>
      <c r="S3495" s="69">
        <v>257.48068999999998</v>
      </c>
      <c r="T3495" s="69">
        <v>38.156283999999999</v>
      </c>
      <c r="U3495" s="69">
        <v>303.15392500000002</v>
      </c>
      <c r="V3495" s="69">
        <v>303.06930899999998</v>
      </c>
      <c r="W3495" s="69">
        <v>45.194487000000002</v>
      </c>
      <c r="X3495" s="69">
        <v>301.748355</v>
      </c>
      <c r="Y3495" s="69">
        <v>301.73476199999999</v>
      </c>
      <c r="Z3495" s="69">
        <v>67.484455999999994</v>
      </c>
      <c r="AA3495" s="69">
        <v>297.45116200000001</v>
      </c>
      <c r="AB3495" s="69">
        <v>297.43300499999998</v>
      </c>
      <c r="AC3495" s="69">
        <v>83.155209999999997</v>
      </c>
      <c r="AD3495" s="69">
        <v>294.06704000000002</v>
      </c>
      <c r="AE3495" s="69">
        <v>294.05993100000001</v>
      </c>
      <c r="AF3495" s="69">
        <v>92.369761999999994</v>
      </c>
      <c r="AG3495" s="69">
        <v>291.74942299999998</v>
      </c>
      <c r="AH3495" s="69">
        <v>291.74662599999999</v>
      </c>
      <c r="AI3495" s="69">
        <v>101.026135</v>
      </c>
      <c r="AJ3495" s="69">
        <v>289.09865400000001</v>
      </c>
      <c r="AK3495" s="69">
        <v>289.10525100000001</v>
      </c>
      <c r="AL3495" s="69">
        <v>109.006765</v>
      </c>
      <c r="AM3495" s="69">
        <v>285.79212200000001</v>
      </c>
      <c r="AN3495" s="69">
        <v>285.82899200000003</v>
      </c>
      <c r="AO3495" s="69">
        <v>113.355647</v>
      </c>
      <c r="AP3495" s="69">
        <v>283.17785500000002</v>
      </c>
      <c r="AQ3495" s="69">
        <v>283.18922900000001</v>
      </c>
    </row>
    <row r="3496" spans="1:43" x14ac:dyDescent="0.3">
      <c r="A3496" s="66">
        <v>3493</v>
      </c>
      <c r="F3496" s="69">
        <v>534.71879193200004</v>
      </c>
      <c r="G3496" s="69">
        <v>1.0290577599999999</v>
      </c>
      <c r="H3496" s="69">
        <v>156.05660483599999</v>
      </c>
      <c r="I3496" s="69">
        <v>0.51067765200000004</v>
      </c>
      <c r="J3496" s="69">
        <v>119.777006887</v>
      </c>
      <c r="K3496" s="69">
        <v>1.043033903</v>
      </c>
      <c r="N3496" s="69">
        <v>13.91719</v>
      </c>
      <c r="O3496" s="69">
        <v>390.21779700000002</v>
      </c>
      <c r="P3496" s="69">
        <v>390.01616000000001</v>
      </c>
      <c r="Q3496" s="69">
        <v>6.1338080000000001</v>
      </c>
      <c r="R3496" s="69">
        <v>258.18678699999998</v>
      </c>
      <c r="S3496" s="69">
        <v>257.429688</v>
      </c>
      <c r="T3496" s="69">
        <v>38.148096000000002</v>
      </c>
      <c r="U3496" s="69">
        <v>303.14442600000001</v>
      </c>
      <c r="V3496" s="69">
        <v>303.05980299999999</v>
      </c>
      <c r="W3496" s="69">
        <v>45.184789000000002</v>
      </c>
      <c r="X3496" s="69">
        <v>301.73842200000001</v>
      </c>
      <c r="Y3496" s="69">
        <v>301.724827</v>
      </c>
      <c r="Z3496" s="69">
        <v>67.469975000000005</v>
      </c>
      <c r="AA3496" s="69">
        <v>297.43987499999997</v>
      </c>
      <c r="AB3496" s="69">
        <v>297.42171500000001</v>
      </c>
      <c r="AC3496" s="69">
        <v>83.137366999999998</v>
      </c>
      <c r="AD3496" s="69">
        <v>294.05471399999999</v>
      </c>
      <c r="AE3496" s="69">
        <v>294.04760199999998</v>
      </c>
      <c r="AF3496" s="69">
        <v>92.349942999999996</v>
      </c>
      <c r="AG3496" s="69">
        <v>291.73639500000002</v>
      </c>
      <c r="AH3496" s="69">
        <v>291.73359499999998</v>
      </c>
      <c r="AI3496" s="69">
        <v>101.00446100000001</v>
      </c>
      <c r="AJ3496" s="69">
        <v>289.08484199999998</v>
      </c>
      <c r="AK3496" s="69">
        <v>289.091431</v>
      </c>
      <c r="AL3496" s="69">
        <v>108.983385</v>
      </c>
      <c r="AM3496" s="69">
        <v>285.777355</v>
      </c>
      <c r="AN3496" s="69">
        <v>285.81421</v>
      </c>
      <c r="AO3496" s="69">
        <v>113.331343</v>
      </c>
      <c r="AP3496" s="69">
        <v>283.16232600000001</v>
      </c>
      <c r="AQ3496" s="69">
        <v>283.173697</v>
      </c>
    </row>
    <row r="3497" spans="1:43" x14ac:dyDescent="0.3">
      <c r="A3497" s="66">
        <v>3494</v>
      </c>
      <c r="F3497" s="69">
        <v>534.873648226</v>
      </c>
      <c r="G3497" s="69">
        <v>1.029355778</v>
      </c>
      <c r="H3497" s="69">
        <v>156.102329008</v>
      </c>
      <c r="I3497" s="69">
        <v>0.51082727900000002</v>
      </c>
      <c r="J3497" s="69">
        <v>119.81169469699999</v>
      </c>
      <c r="K3497" s="69">
        <v>1.0433359689999999</v>
      </c>
      <c r="N3497" s="69">
        <v>13.916107</v>
      </c>
      <c r="O3497" s="69">
        <v>390.21464500000002</v>
      </c>
      <c r="P3497" s="69">
        <v>390.01300600000002</v>
      </c>
      <c r="Q3497" s="69">
        <v>6.1229170000000002</v>
      </c>
      <c r="R3497" s="69">
        <v>258.13589999999999</v>
      </c>
      <c r="S3497" s="69">
        <v>257.37861600000002</v>
      </c>
      <c r="T3497" s="69">
        <v>38.139907999999998</v>
      </c>
      <c r="U3497" s="69">
        <v>303.13492600000001</v>
      </c>
      <c r="V3497" s="69">
        <v>303.050297</v>
      </c>
      <c r="W3497" s="69">
        <v>45.175091000000002</v>
      </c>
      <c r="X3497" s="69">
        <v>301.72848699999997</v>
      </c>
      <c r="Y3497" s="69">
        <v>301.71489200000002</v>
      </c>
      <c r="Z3497" s="69">
        <v>67.455494000000002</v>
      </c>
      <c r="AA3497" s="69">
        <v>297.428586</v>
      </c>
      <c r="AB3497" s="69">
        <v>297.41042199999998</v>
      </c>
      <c r="AC3497" s="69">
        <v>83.119523000000001</v>
      </c>
      <c r="AD3497" s="69">
        <v>294.04238700000002</v>
      </c>
      <c r="AE3497" s="69">
        <v>294.03527100000002</v>
      </c>
      <c r="AF3497" s="69">
        <v>92.330123</v>
      </c>
      <c r="AG3497" s="69">
        <v>291.723366</v>
      </c>
      <c r="AH3497" s="69">
        <v>291.72056199999997</v>
      </c>
      <c r="AI3497" s="69">
        <v>100.982786</v>
      </c>
      <c r="AJ3497" s="69">
        <v>289.07102900000001</v>
      </c>
      <c r="AK3497" s="69">
        <v>289.07760999999999</v>
      </c>
      <c r="AL3497" s="69">
        <v>108.960005</v>
      </c>
      <c r="AM3497" s="69">
        <v>285.762585</v>
      </c>
      <c r="AN3497" s="69">
        <v>285.79942499999999</v>
      </c>
      <c r="AO3497" s="69">
        <v>113.307039</v>
      </c>
      <c r="AP3497" s="69">
        <v>283.14679599999999</v>
      </c>
      <c r="AQ3497" s="69">
        <v>283.158164</v>
      </c>
    </row>
    <row r="3498" spans="1:43" x14ac:dyDescent="0.3">
      <c r="A3498" s="66">
        <v>3495</v>
      </c>
      <c r="F3498" s="69">
        <v>535.02850452099995</v>
      </c>
      <c r="G3498" s="69">
        <v>1.0296537960000001</v>
      </c>
      <c r="H3498" s="69">
        <v>156.14805318000001</v>
      </c>
      <c r="I3498" s="69">
        <v>0.51097690600000001</v>
      </c>
      <c r="J3498" s="69">
        <v>119.846382506</v>
      </c>
      <c r="K3498" s="69">
        <v>1.0436380350000001</v>
      </c>
      <c r="N3498" s="69">
        <v>13.915024000000001</v>
      </c>
      <c r="O3498" s="69">
        <v>390.21149200000002</v>
      </c>
      <c r="P3498" s="69">
        <v>390.00985200000002</v>
      </c>
      <c r="Q3498" s="69">
        <v>6.1120260000000002</v>
      </c>
      <c r="R3498" s="69">
        <v>258.08494300000001</v>
      </c>
      <c r="S3498" s="69">
        <v>257.327474</v>
      </c>
      <c r="T3498" s="69">
        <v>38.131720999999999</v>
      </c>
      <c r="U3498" s="69">
        <v>303.12542400000001</v>
      </c>
      <c r="V3498" s="69">
        <v>303.04078900000002</v>
      </c>
      <c r="W3498" s="69">
        <v>45.165391999999997</v>
      </c>
      <c r="X3498" s="69">
        <v>301.71855099999999</v>
      </c>
      <c r="Y3498" s="69">
        <v>301.70495499999998</v>
      </c>
      <c r="Z3498" s="69">
        <v>67.441013999999996</v>
      </c>
      <c r="AA3498" s="69">
        <v>297.41729600000002</v>
      </c>
      <c r="AB3498" s="69">
        <v>297.39912800000002</v>
      </c>
      <c r="AC3498" s="69">
        <v>83.101680000000002</v>
      </c>
      <c r="AD3498" s="69">
        <v>294.030058</v>
      </c>
      <c r="AE3498" s="69">
        <v>294.02293900000001</v>
      </c>
      <c r="AF3498" s="69">
        <v>92.310303000000005</v>
      </c>
      <c r="AG3498" s="69">
        <v>291.71033599999998</v>
      </c>
      <c r="AH3498" s="69">
        <v>291.70752700000003</v>
      </c>
      <c r="AI3498" s="69">
        <v>100.961112</v>
      </c>
      <c r="AJ3498" s="69">
        <v>289.05721399999999</v>
      </c>
      <c r="AK3498" s="69">
        <v>289.06378699999999</v>
      </c>
      <c r="AL3498" s="69">
        <v>108.93662500000001</v>
      </c>
      <c r="AM3498" s="69">
        <v>285.74781400000001</v>
      </c>
      <c r="AN3498" s="69">
        <v>285.78463900000003</v>
      </c>
      <c r="AO3498" s="69">
        <v>113.282736</v>
      </c>
      <c r="AP3498" s="69">
        <v>283.13126499999998</v>
      </c>
      <c r="AQ3498" s="69">
        <v>283.142629</v>
      </c>
    </row>
    <row r="3499" spans="1:43" x14ac:dyDescent="0.3">
      <c r="A3499" s="66">
        <v>3496</v>
      </c>
      <c r="F3499" s="69">
        <v>535.18336081500001</v>
      </c>
      <c r="G3499" s="69">
        <v>1.029951815</v>
      </c>
      <c r="H3499" s="69">
        <v>156.193777353</v>
      </c>
      <c r="I3499" s="69">
        <v>0.51112653299999999</v>
      </c>
      <c r="J3499" s="69">
        <v>119.88107031600001</v>
      </c>
      <c r="K3499" s="69">
        <v>1.043940101</v>
      </c>
      <c r="N3499" s="69">
        <v>13.913940999999999</v>
      </c>
      <c r="O3499" s="69">
        <v>390.20834000000002</v>
      </c>
      <c r="P3499" s="69">
        <v>390.00669799999997</v>
      </c>
      <c r="Q3499" s="69">
        <v>6.1011340000000001</v>
      </c>
      <c r="R3499" s="69">
        <v>258.03391499999998</v>
      </c>
      <c r="S3499" s="69">
        <v>257.27625999999998</v>
      </c>
      <c r="T3499" s="69">
        <v>38.123533000000002</v>
      </c>
      <c r="U3499" s="69">
        <v>303.11592100000001</v>
      </c>
      <c r="V3499" s="69">
        <v>303.03127899999998</v>
      </c>
      <c r="W3499" s="69">
        <v>45.155693999999997</v>
      </c>
      <c r="X3499" s="69">
        <v>301.70861400000001</v>
      </c>
      <c r="Y3499" s="69">
        <v>301.69501600000001</v>
      </c>
      <c r="Z3499" s="69">
        <v>67.426533000000006</v>
      </c>
      <c r="AA3499" s="69">
        <v>297.406004</v>
      </c>
      <c r="AB3499" s="69">
        <v>297.387833</v>
      </c>
      <c r="AC3499" s="69">
        <v>83.083836000000005</v>
      </c>
      <c r="AD3499" s="69">
        <v>294.01772699999998</v>
      </c>
      <c r="AE3499" s="69">
        <v>294.010605</v>
      </c>
      <c r="AF3499" s="69">
        <v>92.290484000000006</v>
      </c>
      <c r="AG3499" s="69">
        <v>291.69730299999998</v>
      </c>
      <c r="AH3499" s="69">
        <v>291.69448999999997</v>
      </c>
      <c r="AI3499" s="69">
        <v>100.939437</v>
      </c>
      <c r="AJ3499" s="69">
        <v>289.04339700000003</v>
      </c>
      <c r="AK3499" s="69">
        <v>289.04996299999999</v>
      </c>
      <c r="AL3499" s="69">
        <v>108.913245</v>
      </c>
      <c r="AM3499" s="69">
        <v>285.73304100000001</v>
      </c>
      <c r="AN3499" s="69">
        <v>285.76985200000001</v>
      </c>
      <c r="AO3499" s="69">
        <v>113.258432</v>
      </c>
      <c r="AP3499" s="69">
        <v>283.11573199999998</v>
      </c>
      <c r="AQ3499" s="69">
        <v>283.127093</v>
      </c>
    </row>
    <row r="3500" spans="1:43" x14ac:dyDescent="0.3">
      <c r="A3500" s="66">
        <v>3497</v>
      </c>
      <c r="F3500" s="69">
        <v>535.33821710899997</v>
      </c>
      <c r="G3500" s="69">
        <v>1.0302498330000001</v>
      </c>
      <c r="H3500" s="69">
        <v>156.23950152500001</v>
      </c>
      <c r="I3500" s="69">
        <v>0.51127616099999995</v>
      </c>
      <c r="J3500" s="69">
        <v>119.915758125</v>
      </c>
      <c r="K3500" s="69">
        <v>1.0442421669999999</v>
      </c>
      <c r="N3500" s="69">
        <v>13.912858</v>
      </c>
      <c r="O3500" s="69">
        <v>390.20518800000002</v>
      </c>
      <c r="P3500" s="69">
        <v>390.00354299999998</v>
      </c>
      <c r="Q3500" s="69">
        <v>6.0902430000000001</v>
      </c>
      <c r="R3500" s="69">
        <v>257.98281600000001</v>
      </c>
      <c r="S3500" s="69">
        <v>257.22497499999997</v>
      </c>
      <c r="T3500" s="69">
        <v>38.115344999999998</v>
      </c>
      <c r="U3500" s="69">
        <v>303.10641700000002</v>
      </c>
      <c r="V3500" s="69">
        <v>303.02176800000001</v>
      </c>
      <c r="W3500" s="69">
        <v>45.145995999999997</v>
      </c>
      <c r="X3500" s="69">
        <v>301.69867499999998</v>
      </c>
      <c r="Y3500" s="69">
        <v>301.68507599999998</v>
      </c>
      <c r="Z3500" s="69">
        <v>67.412053</v>
      </c>
      <c r="AA3500" s="69">
        <v>297.39470999999998</v>
      </c>
      <c r="AB3500" s="69">
        <v>297.37653599999999</v>
      </c>
      <c r="AC3500" s="69">
        <v>83.065993000000006</v>
      </c>
      <c r="AD3500" s="69">
        <v>294.00539500000002</v>
      </c>
      <c r="AE3500" s="69">
        <v>293.99826999999999</v>
      </c>
      <c r="AF3500" s="69">
        <v>92.270663999999996</v>
      </c>
      <c r="AG3500" s="69">
        <v>291.68426899999997</v>
      </c>
      <c r="AH3500" s="69">
        <v>291.68145199999998</v>
      </c>
      <c r="AI3500" s="69">
        <v>100.91776299999999</v>
      </c>
      <c r="AJ3500" s="69">
        <v>289.02957800000001</v>
      </c>
      <c r="AK3500" s="69">
        <v>289.036136</v>
      </c>
      <c r="AL3500" s="69">
        <v>108.889865</v>
      </c>
      <c r="AM3500" s="69">
        <v>285.71826700000003</v>
      </c>
      <c r="AN3500" s="69">
        <v>285.75506200000001</v>
      </c>
      <c r="AO3500" s="69">
        <v>113.234128</v>
      </c>
      <c r="AP3500" s="69">
        <v>283.10019699999998</v>
      </c>
      <c r="AQ3500" s="69">
        <v>283.11155500000001</v>
      </c>
    </row>
    <row r="3501" spans="1:43" x14ac:dyDescent="0.3">
      <c r="A3501" s="66">
        <v>3498</v>
      </c>
      <c r="F3501" s="69">
        <v>535.49307340400003</v>
      </c>
      <c r="G3501" s="69">
        <v>1.030547852</v>
      </c>
      <c r="H3501" s="69">
        <v>156.28522569699999</v>
      </c>
      <c r="I3501" s="69">
        <v>0.51142578800000005</v>
      </c>
      <c r="J3501" s="69">
        <v>119.950445935</v>
      </c>
      <c r="K3501" s="69">
        <v>1.0445442330000001</v>
      </c>
      <c r="N3501" s="69">
        <v>13.911775</v>
      </c>
      <c r="O3501" s="69">
        <v>390.20203500000002</v>
      </c>
      <c r="P3501" s="69">
        <v>390.00038799999999</v>
      </c>
      <c r="Q3501" s="69">
        <v>6.0793509999999999</v>
      </c>
      <c r="R3501" s="69">
        <v>257.931646</v>
      </c>
      <c r="S3501" s="69">
        <v>257.17361799999998</v>
      </c>
      <c r="T3501" s="69">
        <v>38.107157000000001</v>
      </c>
      <c r="U3501" s="69">
        <v>303.09691099999998</v>
      </c>
      <c r="V3501" s="69">
        <v>303.01225599999998</v>
      </c>
      <c r="W3501" s="69">
        <v>45.136296999999999</v>
      </c>
      <c r="X3501" s="69">
        <v>301.68873500000001</v>
      </c>
      <c r="Y3501" s="69">
        <v>301.67513400000001</v>
      </c>
      <c r="Z3501" s="69">
        <v>67.397571999999997</v>
      </c>
      <c r="AA3501" s="69">
        <v>297.38341500000001</v>
      </c>
      <c r="AB3501" s="69">
        <v>297.36523699999998</v>
      </c>
      <c r="AC3501" s="69">
        <v>83.048148999999995</v>
      </c>
      <c r="AD3501" s="69">
        <v>293.99306100000001</v>
      </c>
      <c r="AE3501" s="69">
        <v>293.98593299999999</v>
      </c>
      <c r="AF3501" s="69">
        <v>92.250844000000001</v>
      </c>
      <c r="AG3501" s="69">
        <v>291.67123400000003</v>
      </c>
      <c r="AH3501" s="69">
        <v>291.66841199999999</v>
      </c>
      <c r="AI3501" s="69">
        <v>100.89608800000001</v>
      </c>
      <c r="AJ3501" s="69">
        <v>289.01575800000001</v>
      </c>
      <c r="AK3501" s="69">
        <v>289.02230800000001</v>
      </c>
      <c r="AL3501" s="69">
        <v>108.866485</v>
      </c>
      <c r="AM3501" s="69">
        <v>285.70349099999999</v>
      </c>
      <c r="AN3501" s="69">
        <v>285.74027100000001</v>
      </c>
      <c r="AO3501" s="69">
        <v>113.209824</v>
      </c>
      <c r="AP3501" s="69">
        <v>283.08465999999999</v>
      </c>
      <c r="AQ3501" s="69">
        <v>283.09601500000002</v>
      </c>
    </row>
    <row r="3502" spans="1:43" x14ac:dyDescent="0.3">
      <c r="A3502" s="66">
        <v>3499</v>
      </c>
      <c r="F3502" s="69">
        <v>535.64792969799998</v>
      </c>
      <c r="G3502" s="69">
        <v>1.0308458700000001</v>
      </c>
      <c r="H3502" s="69">
        <v>156.33094986899999</v>
      </c>
      <c r="I3502" s="69">
        <v>0.51157541500000003</v>
      </c>
      <c r="J3502" s="69">
        <v>119.985133745</v>
      </c>
      <c r="K3502" s="69">
        <v>1.044846299</v>
      </c>
      <c r="N3502" s="69">
        <v>13.910691999999999</v>
      </c>
      <c r="O3502" s="69">
        <v>390.19888200000003</v>
      </c>
      <c r="P3502" s="69">
        <v>389.99723399999999</v>
      </c>
      <c r="Q3502" s="69">
        <v>6.06846</v>
      </c>
      <c r="R3502" s="69">
        <v>257.880405</v>
      </c>
      <c r="S3502" s="69">
        <v>257.12218999999999</v>
      </c>
      <c r="T3502" s="69">
        <v>38.098968999999997</v>
      </c>
      <c r="U3502" s="69">
        <v>303.08740299999999</v>
      </c>
      <c r="V3502" s="69">
        <v>303.00274200000001</v>
      </c>
      <c r="W3502" s="69">
        <v>45.126598999999999</v>
      </c>
      <c r="X3502" s="69">
        <v>301.67879299999998</v>
      </c>
      <c r="Y3502" s="69">
        <v>301.66519099999999</v>
      </c>
      <c r="Z3502" s="69">
        <v>67.383090999999993</v>
      </c>
      <c r="AA3502" s="69">
        <v>297.372118</v>
      </c>
      <c r="AB3502" s="69">
        <v>297.35393699999997</v>
      </c>
      <c r="AC3502" s="69">
        <v>83.030305999999996</v>
      </c>
      <c r="AD3502" s="69">
        <v>293.98072500000001</v>
      </c>
      <c r="AE3502" s="69">
        <v>293.97359399999999</v>
      </c>
      <c r="AF3502" s="69">
        <v>92.231025000000002</v>
      </c>
      <c r="AG3502" s="69">
        <v>291.65819599999998</v>
      </c>
      <c r="AH3502" s="69">
        <v>291.655371</v>
      </c>
      <c r="AI3502" s="69">
        <v>100.874414</v>
      </c>
      <c r="AJ3502" s="69">
        <v>289.001936</v>
      </c>
      <c r="AK3502" s="69">
        <v>289.00847900000002</v>
      </c>
      <c r="AL3502" s="69">
        <v>108.84310499999999</v>
      </c>
      <c r="AM3502" s="69">
        <v>285.68871300000001</v>
      </c>
      <c r="AN3502" s="69">
        <v>285.72547900000001</v>
      </c>
      <c r="AO3502" s="69">
        <v>113.18552099999999</v>
      </c>
      <c r="AP3502" s="69">
        <v>283.069121</v>
      </c>
      <c r="AQ3502" s="69">
        <v>283.08047299999998</v>
      </c>
    </row>
    <row r="3503" spans="1:43" x14ac:dyDescent="0.3">
      <c r="A3503" s="66">
        <v>3500</v>
      </c>
      <c r="F3503" s="69">
        <v>535.80278599300004</v>
      </c>
      <c r="G3503" s="69">
        <v>1.031143889</v>
      </c>
      <c r="H3503" s="69">
        <v>156.376674041</v>
      </c>
      <c r="I3503" s="69">
        <v>0.51172504200000002</v>
      </c>
      <c r="J3503" s="69">
        <v>120.019821554</v>
      </c>
      <c r="K3503" s="69">
        <v>1.045148365</v>
      </c>
      <c r="N3503" s="69">
        <v>13.909609</v>
      </c>
      <c r="O3503" s="69">
        <v>390.19572899999997</v>
      </c>
      <c r="P3503" s="69">
        <v>389.994079</v>
      </c>
      <c r="Q3503" s="69">
        <v>6.0575679999999998</v>
      </c>
      <c r="R3503" s="69">
        <v>257.82909100000001</v>
      </c>
      <c r="S3503" s="69">
        <v>257.07069000000001</v>
      </c>
      <c r="T3503" s="69">
        <v>38.090781999999997</v>
      </c>
      <c r="U3503" s="69">
        <v>303.07789500000001</v>
      </c>
      <c r="V3503" s="69">
        <v>302.99322699999999</v>
      </c>
      <c r="W3503" s="69">
        <v>45.116900999999999</v>
      </c>
      <c r="X3503" s="69">
        <v>301.66885000000002</v>
      </c>
      <c r="Y3503" s="69">
        <v>301.65524599999998</v>
      </c>
      <c r="Z3503" s="69">
        <v>67.368611000000001</v>
      </c>
      <c r="AA3503" s="69">
        <v>297.36081999999999</v>
      </c>
      <c r="AB3503" s="69">
        <v>297.34263499999997</v>
      </c>
      <c r="AC3503" s="69">
        <v>83.012461999999999</v>
      </c>
      <c r="AD3503" s="69">
        <v>293.968388</v>
      </c>
      <c r="AE3503" s="69">
        <v>293.961254</v>
      </c>
      <c r="AF3503" s="69">
        <v>92.211205000000007</v>
      </c>
      <c r="AG3503" s="69">
        <v>291.64515699999998</v>
      </c>
      <c r="AH3503" s="69">
        <v>291.64232800000002</v>
      </c>
      <c r="AI3503" s="69">
        <v>100.852739</v>
      </c>
      <c r="AJ3503" s="69">
        <v>288.988113</v>
      </c>
      <c r="AK3503" s="69">
        <v>288.99464799999998</v>
      </c>
      <c r="AL3503" s="69">
        <v>108.81972500000001</v>
      </c>
      <c r="AM3503" s="69">
        <v>285.67393299999998</v>
      </c>
      <c r="AN3503" s="69">
        <v>285.71068400000001</v>
      </c>
      <c r="AO3503" s="69">
        <v>113.16121699999999</v>
      </c>
      <c r="AP3503" s="69">
        <v>283.05358100000001</v>
      </c>
      <c r="AQ3503" s="69">
        <v>283.06493</v>
      </c>
    </row>
    <row r="3504" spans="1:43" x14ac:dyDescent="0.3">
      <c r="A3504" s="66">
        <v>3501</v>
      </c>
      <c r="F3504" s="69">
        <v>535.957642287</v>
      </c>
      <c r="G3504" s="69">
        <v>1.031441907</v>
      </c>
      <c r="H3504" s="69">
        <v>156.42239821300001</v>
      </c>
      <c r="I3504" s="69">
        <v>0.511874669</v>
      </c>
      <c r="J3504" s="69">
        <v>120.054509364</v>
      </c>
      <c r="K3504" s="69">
        <v>1.0454504309999999</v>
      </c>
      <c r="N3504" s="69">
        <v>13.908526</v>
      </c>
      <c r="O3504" s="69">
        <v>390.19257499999998</v>
      </c>
      <c r="P3504" s="69">
        <v>389.99092300000001</v>
      </c>
      <c r="Q3504" s="69">
        <v>6.0466769999999999</v>
      </c>
      <c r="R3504" s="69">
        <v>257.77770600000002</v>
      </c>
      <c r="S3504" s="69">
        <v>257.01911799999999</v>
      </c>
      <c r="T3504" s="69">
        <v>38.082594</v>
      </c>
      <c r="U3504" s="69">
        <v>303.06838399999998</v>
      </c>
      <c r="V3504" s="69">
        <v>302.98370999999997</v>
      </c>
      <c r="W3504" s="69">
        <v>45.107202999999998</v>
      </c>
      <c r="X3504" s="69">
        <v>301.658905</v>
      </c>
      <c r="Y3504" s="69">
        <v>301.64530000000002</v>
      </c>
      <c r="Z3504" s="69">
        <v>67.354129999999998</v>
      </c>
      <c r="AA3504" s="69">
        <v>297.34951999999998</v>
      </c>
      <c r="AB3504" s="69">
        <v>297.33133099999998</v>
      </c>
      <c r="AC3504" s="69">
        <v>82.994619</v>
      </c>
      <c r="AD3504" s="69">
        <v>293.95604900000001</v>
      </c>
      <c r="AE3504" s="69">
        <v>293.94891200000001</v>
      </c>
      <c r="AF3504" s="69">
        <v>92.191384999999997</v>
      </c>
      <c r="AG3504" s="69">
        <v>291.63211699999999</v>
      </c>
      <c r="AH3504" s="69">
        <v>291.62928299999999</v>
      </c>
      <c r="AI3504" s="69">
        <v>100.831065</v>
      </c>
      <c r="AJ3504" s="69">
        <v>288.974287</v>
      </c>
      <c r="AK3504" s="69">
        <v>288.98081500000001</v>
      </c>
      <c r="AL3504" s="69">
        <v>108.796345</v>
      </c>
      <c r="AM3504" s="69">
        <v>285.65915200000001</v>
      </c>
      <c r="AN3504" s="69">
        <v>285.69588800000002</v>
      </c>
      <c r="AO3504" s="69">
        <v>113.13691300000001</v>
      </c>
      <c r="AP3504" s="69">
        <v>283.03803900000003</v>
      </c>
      <c r="AQ3504" s="69">
        <v>283.04938499999997</v>
      </c>
    </row>
    <row r="3505" spans="1:43" x14ac:dyDescent="0.3">
      <c r="A3505" s="66">
        <v>3502</v>
      </c>
      <c r="F3505" s="69">
        <v>536.11249858099995</v>
      </c>
      <c r="G3505" s="69">
        <v>1.031739926</v>
      </c>
      <c r="H3505" s="69">
        <v>156.46812238499999</v>
      </c>
      <c r="I3505" s="69">
        <v>0.51202429699999996</v>
      </c>
      <c r="J3505" s="69">
        <v>120.08919717400001</v>
      </c>
      <c r="K3505" s="69">
        <v>1.0457524970000001</v>
      </c>
      <c r="N3505" s="69">
        <v>13.907443000000001</v>
      </c>
      <c r="O3505" s="69">
        <v>390.18942199999998</v>
      </c>
      <c r="P3505" s="69">
        <v>389.98776800000002</v>
      </c>
      <c r="Q3505" s="69">
        <v>6.0357849999999997</v>
      </c>
      <c r="R3505" s="69">
        <v>257.726249</v>
      </c>
      <c r="S3505" s="69">
        <v>256.96747299999998</v>
      </c>
      <c r="T3505" s="69">
        <v>38.074406000000003</v>
      </c>
      <c r="U3505" s="69">
        <v>303.05887200000001</v>
      </c>
      <c r="V3505" s="69">
        <v>302.97419200000002</v>
      </c>
      <c r="W3505" s="69">
        <v>45.097504000000001</v>
      </c>
      <c r="X3505" s="69">
        <v>301.64895799999999</v>
      </c>
      <c r="Y3505" s="69">
        <v>301.63535300000001</v>
      </c>
      <c r="Z3505" s="69">
        <v>67.339648999999994</v>
      </c>
      <c r="AA3505" s="69">
        <v>297.33821799999998</v>
      </c>
      <c r="AB3505" s="69">
        <v>297.32002599999998</v>
      </c>
      <c r="AC3505" s="69">
        <v>82.976775000000004</v>
      </c>
      <c r="AD3505" s="69">
        <v>293.94370900000001</v>
      </c>
      <c r="AE3505" s="69">
        <v>293.93656800000002</v>
      </c>
      <c r="AF3505" s="69">
        <v>92.171565999999999</v>
      </c>
      <c r="AG3505" s="69">
        <v>291.61907400000001</v>
      </c>
      <c r="AH3505" s="69">
        <v>291.61623600000001</v>
      </c>
      <c r="AI3505" s="69">
        <v>100.80938999999999</v>
      </c>
      <c r="AJ3505" s="69">
        <v>288.96046100000001</v>
      </c>
      <c r="AK3505" s="69">
        <v>288.96697999999998</v>
      </c>
      <c r="AL3505" s="69">
        <v>108.772965</v>
      </c>
      <c r="AM3505" s="69">
        <v>285.64436899999998</v>
      </c>
      <c r="AN3505" s="69">
        <v>285.68108999999998</v>
      </c>
      <c r="AO3505" s="69">
        <v>113.11260900000001</v>
      </c>
      <c r="AP3505" s="69">
        <v>283.02249599999999</v>
      </c>
      <c r="AQ3505" s="69">
        <v>283.033838</v>
      </c>
    </row>
    <row r="3506" spans="1:43" x14ac:dyDescent="0.3">
      <c r="A3506" s="66">
        <v>3503</v>
      </c>
      <c r="F3506" s="69">
        <v>536.26735487600001</v>
      </c>
      <c r="G3506" s="69">
        <v>1.032037944</v>
      </c>
      <c r="H3506" s="69">
        <v>156.51384655800001</v>
      </c>
      <c r="I3506" s="69">
        <v>0.51217392399999995</v>
      </c>
      <c r="J3506" s="69">
        <v>120.123884983</v>
      </c>
      <c r="K3506" s="69">
        <v>1.046054563</v>
      </c>
      <c r="N3506" s="69">
        <v>13.906359999999999</v>
      </c>
      <c r="O3506" s="69">
        <v>390.18626799999998</v>
      </c>
      <c r="P3506" s="69">
        <v>389.98461200000003</v>
      </c>
      <c r="Q3506" s="69">
        <v>6.0248939999999997</v>
      </c>
      <c r="R3506" s="69">
        <v>257.67471999999998</v>
      </c>
      <c r="S3506" s="69">
        <v>256.91575599999999</v>
      </c>
      <c r="T3506" s="69">
        <v>38.066217999999999</v>
      </c>
      <c r="U3506" s="69">
        <v>303.04935899999998</v>
      </c>
      <c r="V3506" s="69">
        <v>302.964673</v>
      </c>
      <c r="W3506" s="69">
        <v>45.087806</v>
      </c>
      <c r="X3506" s="69">
        <v>301.63901099999998</v>
      </c>
      <c r="Y3506" s="69">
        <v>301.625404</v>
      </c>
      <c r="Z3506" s="69">
        <v>67.325169000000002</v>
      </c>
      <c r="AA3506" s="69">
        <v>297.32691499999999</v>
      </c>
      <c r="AB3506" s="69">
        <v>297.30871999999999</v>
      </c>
      <c r="AC3506" s="69">
        <v>82.958931000000007</v>
      </c>
      <c r="AD3506" s="69">
        <v>293.93136700000002</v>
      </c>
      <c r="AE3506" s="69">
        <v>293.92422299999998</v>
      </c>
      <c r="AF3506" s="69">
        <v>92.151746000000003</v>
      </c>
      <c r="AG3506" s="69">
        <v>291.60602999999998</v>
      </c>
      <c r="AH3506" s="69">
        <v>291.60318799999999</v>
      </c>
      <c r="AI3506" s="69">
        <v>100.787716</v>
      </c>
      <c r="AJ3506" s="69">
        <v>288.94663200000002</v>
      </c>
      <c r="AK3506" s="69">
        <v>288.95314400000001</v>
      </c>
      <c r="AL3506" s="69">
        <v>108.749585</v>
      </c>
      <c r="AM3506" s="69">
        <v>285.62958400000002</v>
      </c>
      <c r="AN3506" s="69">
        <v>285.66629</v>
      </c>
      <c r="AO3506" s="69">
        <v>113.088306</v>
      </c>
      <c r="AP3506" s="69">
        <v>283.00695100000002</v>
      </c>
      <c r="AQ3506" s="69">
        <v>283.01828899999998</v>
      </c>
    </row>
    <row r="3507" spans="1:43" x14ac:dyDescent="0.3">
      <c r="A3507" s="66">
        <v>3504</v>
      </c>
      <c r="F3507" s="69">
        <v>536.42221116999997</v>
      </c>
      <c r="G3507" s="69">
        <v>1.032335963</v>
      </c>
      <c r="H3507" s="69">
        <v>156.55957072999999</v>
      </c>
      <c r="I3507" s="69">
        <v>0.51232355100000004</v>
      </c>
      <c r="J3507" s="69">
        <v>120.158572793</v>
      </c>
      <c r="K3507" s="69">
        <v>1.0463566289999999</v>
      </c>
      <c r="N3507" s="69">
        <v>13.905277</v>
      </c>
      <c r="O3507" s="69">
        <v>390.18311399999999</v>
      </c>
      <c r="P3507" s="69">
        <v>389.98145599999998</v>
      </c>
      <c r="Q3507" s="69">
        <v>6.0140019999999996</v>
      </c>
      <c r="R3507" s="69">
        <v>257.62311799999998</v>
      </c>
      <c r="S3507" s="69">
        <v>256.863966</v>
      </c>
      <c r="T3507" s="69">
        <v>38.058030000000002</v>
      </c>
      <c r="U3507" s="69">
        <v>303.03984500000001</v>
      </c>
      <c r="V3507" s="69">
        <v>302.955151</v>
      </c>
      <c r="W3507" s="69">
        <v>45.078108</v>
      </c>
      <c r="X3507" s="69">
        <v>301.62906099999998</v>
      </c>
      <c r="Y3507" s="69">
        <v>301.615453</v>
      </c>
      <c r="Z3507" s="69">
        <v>67.310687999999999</v>
      </c>
      <c r="AA3507" s="69">
        <v>297.31560999999999</v>
      </c>
      <c r="AB3507" s="69">
        <v>297.29741200000001</v>
      </c>
      <c r="AC3507" s="69">
        <v>82.941087999999993</v>
      </c>
      <c r="AD3507" s="69">
        <v>293.91902299999998</v>
      </c>
      <c r="AE3507" s="69">
        <v>293.91187600000001</v>
      </c>
      <c r="AF3507" s="69">
        <v>92.131926000000007</v>
      </c>
      <c r="AG3507" s="69">
        <v>291.592985</v>
      </c>
      <c r="AH3507" s="69">
        <v>291.59013800000002</v>
      </c>
      <c r="AI3507" s="69">
        <v>100.766041</v>
      </c>
      <c r="AJ3507" s="69">
        <v>288.93280199999998</v>
      </c>
      <c r="AK3507" s="69">
        <v>288.93930599999999</v>
      </c>
      <c r="AL3507" s="69">
        <v>108.72620499999999</v>
      </c>
      <c r="AM3507" s="69">
        <v>285.61479800000001</v>
      </c>
      <c r="AN3507" s="69">
        <v>285.65148900000003</v>
      </c>
      <c r="AO3507" s="69">
        <v>113.064002</v>
      </c>
      <c r="AP3507" s="69">
        <v>282.99140399999999</v>
      </c>
      <c r="AQ3507" s="69">
        <v>283.00273900000002</v>
      </c>
    </row>
    <row r="3508" spans="1:43" x14ac:dyDescent="0.3">
      <c r="A3508" s="66">
        <v>3505</v>
      </c>
      <c r="F3508" s="69">
        <v>536.57706746500003</v>
      </c>
      <c r="G3508" s="69">
        <v>1.032633981</v>
      </c>
      <c r="H3508" s="69">
        <v>156.605294902</v>
      </c>
      <c r="I3508" s="69">
        <v>0.51247317800000003</v>
      </c>
      <c r="J3508" s="69">
        <v>120.193260603</v>
      </c>
      <c r="K3508" s="69">
        <v>1.0466586950000001</v>
      </c>
      <c r="N3508" s="69">
        <v>13.904194</v>
      </c>
      <c r="O3508" s="69">
        <v>390.17995999999999</v>
      </c>
      <c r="P3508" s="69">
        <v>389.97829999999999</v>
      </c>
      <c r="Q3508" s="69">
        <v>6.0031109999999996</v>
      </c>
      <c r="R3508" s="69">
        <v>257.57144299999999</v>
      </c>
      <c r="S3508" s="69">
        <v>256.81210299999998</v>
      </c>
      <c r="T3508" s="69">
        <v>38.049843000000003</v>
      </c>
      <c r="U3508" s="69">
        <v>303.030328</v>
      </c>
      <c r="V3508" s="69">
        <v>302.945629</v>
      </c>
      <c r="W3508" s="69">
        <v>45.06841</v>
      </c>
      <c r="X3508" s="69">
        <v>301.61911099999998</v>
      </c>
      <c r="Y3508" s="69">
        <v>301.605501</v>
      </c>
      <c r="Z3508" s="69">
        <v>67.296206999999995</v>
      </c>
      <c r="AA3508" s="69">
        <v>297.304304</v>
      </c>
      <c r="AB3508" s="69">
        <v>297.28610200000003</v>
      </c>
      <c r="AC3508" s="69">
        <v>82.923243999999997</v>
      </c>
      <c r="AD3508" s="69">
        <v>293.906678</v>
      </c>
      <c r="AE3508" s="69">
        <v>293.89952799999998</v>
      </c>
      <c r="AF3508" s="69">
        <v>92.112105999999997</v>
      </c>
      <c r="AG3508" s="69">
        <v>291.57993800000003</v>
      </c>
      <c r="AH3508" s="69">
        <v>291.57708700000001</v>
      </c>
      <c r="AI3508" s="69">
        <v>100.744367</v>
      </c>
      <c r="AJ3508" s="69">
        <v>288.91897</v>
      </c>
      <c r="AK3508" s="69">
        <v>288.92546599999997</v>
      </c>
      <c r="AL3508" s="69">
        <v>108.702825</v>
      </c>
      <c r="AM3508" s="69">
        <v>285.60001</v>
      </c>
      <c r="AN3508" s="69">
        <v>285.636686</v>
      </c>
      <c r="AO3508" s="69">
        <v>113.039698</v>
      </c>
      <c r="AP3508" s="69">
        <v>282.97585500000002</v>
      </c>
      <c r="AQ3508" s="69">
        <v>282.98718700000001</v>
      </c>
    </row>
    <row r="3509" spans="1:43" x14ac:dyDescent="0.3">
      <c r="A3509" s="66">
        <v>3506</v>
      </c>
      <c r="F3509" s="69">
        <v>536.73192375899998</v>
      </c>
      <c r="G3509" s="69">
        <v>1.032932</v>
      </c>
      <c r="H3509" s="69">
        <v>156.651019074</v>
      </c>
      <c r="I3509" s="69">
        <v>0.51262280500000001</v>
      </c>
      <c r="J3509" s="69">
        <v>120.227948412</v>
      </c>
      <c r="K3509" s="69">
        <v>1.046960761</v>
      </c>
      <c r="N3509" s="69">
        <v>13.903112</v>
      </c>
      <c r="O3509" s="69">
        <v>390.176806</v>
      </c>
      <c r="P3509" s="69">
        <v>389.975144</v>
      </c>
      <c r="Q3509" s="69">
        <v>5.9922190000000004</v>
      </c>
      <c r="R3509" s="69">
        <v>257.51969500000001</v>
      </c>
      <c r="S3509" s="69">
        <v>256.76016600000003</v>
      </c>
      <c r="T3509" s="69">
        <v>38.041654999999999</v>
      </c>
      <c r="U3509" s="69">
        <v>303.02081099999998</v>
      </c>
      <c r="V3509" s="69">
        <v>302.936105</v>
      </c>
      <c r="W3509" s="69">
        <v>45.058711000000002</v>
      </c>
      <c r="X3509" s="69">
        <v>301.60915799999998</v>
      </c>
      <c r="Y3509" s="69">
        <v>301.59554800000001</v>
      </c>
      <c r="Z3509" s="69">
        <v>67.281727000000004</v>
      </c>
      <c r="AA3509" s="69">
        <v>297.29299600000002</v>
      </c>
      <c r="AB3509" s="69">
        <v>297.27479099999999</v>
      </c>
      <c r="AC3509" s="69">
        <v>82.905400999999998</v>
      </c>
      <c r="AD3509" s="69">
        <v>293.89433100000002</v>
      </c>
      <c r="AE3509" s="69">
        <v>293.88717700000001</v>
      </c>
      <c r="AF3509" s="69">
        <v>92.092286999999999</v>
      </c>
      <c r="AG3509" s="69">
        <v>291.566889</v>
      </c>
      <c r="AH3509" s="69">
        <v>291.56403399999999</v>
      </c>
      <c r="AI3509" s="69">
        <v>100.722692</v>
      </c>
      <c r="AJ3509" s="69">
        <v>288.90513600000003</v>
      </c>
      <c r="AK3509" s="69">
        <v>288.91162500000002</v>
      </c>
      <c r="AL3509" s="69">
        <v>108.679445</v>
      </c>
      <c r="AM3509" s="69">
        <v>285.58521999999999</v>
      </c>
      <c r="AN3509" s="69">
        <v>285.62188200000003</v>
      </c>
      <c r="AO3509" s="69">
        <v>113.015394</v>
      </c>
      <c r="AP3509" s="69">
        <v>282.96030500000001</v>
      </c>
      <c r="AQ3509" s="69">
        <v>282.97163399999999</v>
      </c>
    </row>
    <row r="3510" spans="1:43" x14ac:dyDescent="0.3">
      <c r="A3510" s="66">
        <v>3507</v>
      </c>
      <c r="F3510" s="69">
        <v>536.88678005300005</v>
      </c>
      <c r="G3510" s="69">
        <v>1.033230018</v>
      </c>
      <c r="H3510" s="69">
        <v>156.69674324600001</v>
      </c>
      <c r="I3510" s="69">
        <v>0.51277243299999997</v>
      </c>
      <c r="J3510" s="69">
        <v>120.262636222</v>
      </c>
      <c r="K3510" s="69">
        <v>1.047262827</v>
      </c>
      <c r="N3510" s="69">
        <v>13.902029000000001</v>
      </c>
      <c r="O3510" s="69">
        <v>390.17365100000001</v>
      </c>
      <c r="P3510" s="69">
        <v>389.97198800000001</v>
      </c>
      <c r="Q3510" s="69">
        <v>5.9813280000000004</v>
      </c>
      <c r="R3510" s="69">
        <v>257.467873</v>
      </c>
      <c r="S3510" s="69">
        <v>256.70815599999997</v>
      </c>
      <c r="T3510" s="69">
        <v>38.033467000000002</v>
      </c>
      <c r="U3510" s="69">
        <v>303.01129200000003</v>
      </c>
      <c r="V3510" s="69">
        <v>302.92658</v>
      </c>
      <c r="W3510" s="69">
        <v>45.049013000000002</v>
      </c>
      <c r="X3510" s="69">
        <v>301.59920499999998</v>
      </c>
      <c r="Y3510" s="69">
        <v>301.58559300000002</v>
      </c>
      <c r="Z3510" s="69">
        <v>67.267246</v>
      </c>
      <c r="AA3510" s="69">
        <v>297.28168699999998</v>
      </c>
      <c r="AB3510" s="69">
        <v>297.26347800000002</v>
      </c>
      <c r="AC3510" s="69">
        <v>82.887557000000001</v>
      </c>
      <c r="AD3510" s="69">
        <v>293.88198199999999</v>
      </c>
      <c r="AE3510" s="69">
        <v>293.87482599999998</v>
      </c>
      <c r="AF3510" s="69">
        <v>92.072467000000003</v>
      </c>
      <c r="AG3510" s="69">
        <v>291.55383799999998</v>
      </c>
      <c r="AH3510" s="69">
        <v>291.55097899999998</v>
      </c>
      <c r="AI3510" s="69">
        <v>100.701018</v>
      </c>
      <c r="AJ3510" s="69">
        <v>288.891301</v>
      </c>
      <c r="AK3510" s="69">
        <v>288.89778100000001</v>
      </c>
      <c r="AL3510" s="69">
        <v>108.656065</v>
      </c>
      <c r="AM3510" s="69">
        <v>285.57042899999999</v>
      </c>
      <c r="AN3510" s="69">
        <v>285.60707500000001</v>
      </c>
      <c r="AO3510" s="69">
        <v>112.991091</v>
      </c>
      <c r="AP3510" s="69">
        <v>282.94475299999999</v>
      </c>
      <c r="AQ3510" s="69">
        <v>282.95607899999999</v>
      </c>
    </row>
    <row r="3511" spans="1:43" x14ac:dyDescent="0.3">
      <c r="A3511" s="66">
        <v>3508</v>
      </c>
      <c r="F3511" s="69">
        <v>537.041636348</v>
      </c>
      <c r="G3511" s="69">
        <v>1.0335280360000001</v>
      </c>
      <c r="H3511" s="69">
        <v>156.74246741799999</v>
      </c>
      <c r="I3511" s="69">
        <v>0.51292205999999996</v>
      </c>
      <c r="J3511" s="69">
        <v>120.29732403200001</v>
      </c>
      <c r="K3511" s="69">
        <v>1.0475648930000001</v>
      </c>
      <c r="N3511" s="69">
        <v>13.900945999999999</v>
      </c>
      <c r="O3511" s="69">
        <v>390.17049700000001</v>
      </c>
      <c r="P3511" s="69">
        <v>389.96883100000002</v>
      </c>
      <c r="Q3511" s="69">
        <v>5.9704360000000003</v>
      </c>
      <c r="R3511" s="69">
        <v>257.415978</v>
      </c>
      <c r="S3511" s="69">
        <v>256.65607199999999</v>
      </c>
      <c r="T3511" s="69">
        <v>38.025278999999998</v>
      </c>
      <c r="U3511" s="69">
        <v>303.00177100000002</v>
      </c>
      <c r="V3511" s="69">
        <v>302.91705300000001</v>
      </c>
      <c r="W3511" s="69">
        <v>45.039315000000002</v>
      </c>
      <c r="X3511" s="69">
        <v>301.589249</v>
      </c>
      <c r="Y3511" s="69">
        <v>301.57563599999997</v>
      </c>
      <c r="Z3511" s="69">
        <v>67.252764999999997</v>
      </c>
      <c r="AA3511" s="69">
        <v>297.270376</v>
      </c>
      <c r="AB3511" s="69">
        <v>297.252163</v>
      </c>
      <c r="AC3511" s="69">
        <v>82.869714000000002</v>
      </c>
      <c r="AD3511" s="69">
        <v>293.86963200000002</v>
      </c>
      <c r="AE3511" s="69">
        <v>293.86247200000003</v>
      </c>
      <c r="AF3511" s="69">
        <v>92.052646999999993</v>
      </c>
      <c r="AG3511" s="69">
        <v>291.54078600000003</v>
      </c>
      <c r="AH3511" s="69">
        <v>291.53792299999998</v>
      </c>
      <c r="AI3511" s="69">
        <v>100.679343</v>
      </c>
      <c r="AJ3511" s="69">
        <v>288.87746299999998</v>
      </c>
      <c r="AK3511" s="69">
        <v>288.883937</v>
      </c>
      <c r="AL3511" s="69">
        <v>108.632685</v>
      </c>
      <c r="AM3511" s="69">
        <v>285.55563599999999</v>
      </c>
      <c r="AN3511" s="69">
        <v>285.59226699999999</v>
      </c>
      <c r="AO3511" s="69">
        <v>112.966787</v>
      </c>
      <c r="AP3511" s="69">
        <v>282.92919899999998</v>
      </c>
      <c r="AQ3511" s="69">
        <v>282.94052199999999</v>
      </c>
    </row>
    <row r="3512" spans="1:43" x14ac:dyDescent="0.3">
      <c r="A3512" s="66">
        <v>3509</v>
      </c>
      <c r="F3512" s="69">
        <v>537.19649264199995</v>
      </c>
      <c r="G3512" s="69">
        <v>1.033826055</v>
      </c>
      <c r="H3512" s="69">
        <v>156.78819159</v>
      </c>
      <c r="I3512" s="69">
        <v>0.51307168700000005</v>
      </c>
      <c r="J3512" s="69">
        <v>120.332011841</v>
      </c>
      <c r="K3512" s="69">
        <v>1.047866959</v>
      </c>
      <c r="N3512" s="69">
        <v>13.899863</v>
      </c>
      <c r="O3512" s="69">
        <v>390.16734200000002</v>
      </c>
      <c r="P3512" s="69">
        <v>389.96567399999998</v>
      </c>
      <c r="Q3512" s="69">
        <v>5.9595450000000003</v>
      </c>
      <c r="R3512" s="69">
        <v>257.36401000000001</v>
      </c>
      <c r="S3512" s="69">
        <v>256.60391499999997</v>
      </c>
      <c r="T3512" s="69">
        <v>38.017091000000001</v>
      </c>
      <c r="U3512" s="69">
        <v>302.99225000000001</v>
      </c>
      <c r="V3512" s="69">
        <v>302.90752400000002</v>
      </c>
      <c r="W3512" s="69">
        <v>45.029615999999997</v>
      </c>
      <c r="X3512" s="69">
        <v>301.57929300000001</v>
      </c>
      <c r="Y3512" s="69">
        <v>301.56567799999999</v>
      </c>
      <c r="Z3512" s="69">
        <v>67.238285000000005</v>
      </c>
      <c r="AA3512" s="69">
        <v>297.25906300000003</v>
      </c>
      <c r="AB3512" s="69">
        <v>297.24084699999997</v>
      </c>
      <c r="AC3512" s="69">
        <v>82.851870000000005</v>
      </c>
      <c r="AD3512" s="69">
        <v>293.85728</v>
      </c>
      <c r="AE3512" s="69">
        <v>293.85011700000001</v>
      </c>
      <c r="AF3512" s="69">
        <v>92.032827999999995</v>
      </c>
      <c r="AG3512" s="69">
        <v>291.52773200000001</v>
      </c>
      <c r="AH3512" s="69">
        <v>291.52486499999998</v>
      </c>
      <c r="AI3512" s="69">
        <v>100.657669</v>
      </c>
      <c r="AJ3512" s="69">
        <v>288.86362500000001</v>
      </c>
      <c r="AK3512" s="69">
        <v>288.87009</v>
      </c>
      <c r="AL3512" s="69">
        <v>108.60930500000001</v>
      </c>
      <c r="AM3512" s="69">
        <v>285.540841</v>
      </c>
      <c r="AN3512" s="69">
        <v>285.57745699999998</v>
      </c>
      <c r="AO3512" s="69">
        <v>112.942483</v>
      </c>
      <c r="AP3512" s="69">
        <v>282.91364299999998</v>
      </c>
      <c r="AQ3512" s="69">
        <v>282.92496299999999</v>
      </c>
    </row>
    <row r="3513" spans="1:43" x14ac:dyDescent="0.3">
      <c r="A3513" s="66">
        <v>3510</v>
      </c>
      <c r="F3513" s="69">
        <v>537.35134893700001</v>
      </c>
      <c r="G3513" s="69">
        <v>1.0341240730000001</v>
      </c>
      <c r="H3513" s="69">
        <v>156.83391576299999</v>
      </c>
      <c r="I3513" s="69">
        <v>0.51322131400000004</v>
      </c>
      <c r="J3513" s="69">
        <v>120.366699651</v>
      </c>
      <c r="K3513" s="69">
        <v>1.048169025</v>
      </c>
      <c r="N3513" s="69">
        <v>13.89878</v>
      </c>
      <c r="O3513" s="69">
        <v>390.16418700000003</v>
      </c>
      <c r="P3513" s="69">
        <v>389.96251699999999</v>
      </c>
      <c r="Q3513" s="69">
        <v>5.9486540000000003</v>
      </c>
      <c r="R3513" s="69">
        <v>257.31196699999998</v>
      </c>
      <c r="S3513" s="69">
        <v>256.55168200000003</v>
      </c>
      <c r="T3513" s="69">
        <v>38.008904000000001</v>
      </c>
      <c r="U3513" s="69">
        <v>302.98272600000001</v>
      </c>
      <c r="V3513" s="69">
        <v>302.89799399999998</v>
      </c>
      <c r="W3513" s="69">
        <v>45.019917999999997</v>
      </c>
      <c r="X3513" s="69">
        <v>301.56933400000003</v>
      </c>
      <c r="Y3513" s="69">
        <v>301.55571900000001</v>
      </c>
      <c r="Z3513" s="69">
        <v>67.223804000000001</v>
      </c>
      <c r="AA3513" s="69">
        <v>297.247749</v>
      </c>
      <c r="AB3513" s="69">
        <v>297.22952900000001</v>
      </c>
      <c r="AC3513" s="69">
        <v>82.834027000000006</v>
      </c>
      <c r="AD3513" s="69">
        <v>293.84492599999999</v>
      </c>
      <c r="AE3513" s="69">
        <v>293.83776</v>
      </c>
      <c r="AF3513" s="69">
        <v>92.013007999999999</v>
      </c>
      <c r="AG3513" s="69">
        <v>291.51467600000001</v>
      </c>
      <c r="AH3513" s="69">
        <v>291.51180499999998</v>
      </c>
      <c r="AI3513" s="69">
        <v>100.63599499999999</v>
      </c>
      <c r="AJ3513" s="69">
        <v>288.849784</v>
      </c>
      <c r="AK3513" s="69">
        <v>288.85624200000001</v>
      </c>
      <c r="AL3513" s="69">
        <v>108.585925</v>
      </c>
      <c r="AM3513" s="69">
        <v>285.52604400000001</v>
      </c>
      <c r="AN3513" s="69">
        <v>285.56264599999997</v>
      </c>
      <c r="AO3513" s="69">
        <v>112.91817899999999</v>
      </c>
      <c r="AP3513" s="69">
        <v>282.89808599999998</v>
      </c>
      <c r="AQ3513" s="69">
        <v>282.909402</v>
      </c>
    </row>
    <row r="3514" spans="1:43" x14ac:dyDescent="0.3">
      <c r="A3514" s="66">
        <v>3511</v>
      </c>
      <c r="F3514" s="69">
        <v>537.50620523099997</v>
      </c>
      <c r="G3514" s="69">
        <v>1.034422092</v>
      </c>
      <c r="H3514" s="69">
        <v>156.879639935</v>
      </c>
      <c r="I3514" s="69">
        <v>0.51337094100000003</v>
      </c>
      <c r="J3514" s="69">
        <v>120.401387461</v>
      </c>
      <c r="K3514" s="69">
        <v>1.0484710909999999</v>
      </c>
      <c r="N3514" s="69">
        <v>13.897697000000001</v>
      </c>
      <c r="O3514" s="69">
        <v>390.16103099999998</v>
      </c>
      <c r="P3514" s="69">
        <v>389.95936</v>
      </c>
      <c r="Q3514" s="69">
        <v>5.9377620000000002</v>
      </c>
      <c r="R3514" s="69">
        <v>257.25984999999997</v>
      </c>
      <c r="S3514" s="69">
        <v>256.49937499999999</v>
      </c>
      <c r="T3514" s="69">
        <v>38.000715999999997</v>
      </c>
      <c r="U3514" s="69">
        <v>302.97320100000002</v>
      </c>
      <c r="V3514" s="69">
        <v>302.888463</v>
      </c>
      <c r="W3514" s="69">
        <v>45.010219999999997</v>
      </c>
      <c r="X3514" s="69">
        <v>301.55937499999999</v>
      </c>
      <c r="Y3514" s="69">
        <v>301.54575799999998</v>
      </c>
      <c r="Z3514" s="69">
        <v>67.209322999999998</v>
      </c>
      <c r="AA3514" s="69">
        <v>297.23643299999998</v>
      </c>
      <c r="AB3514" s="69">
        <v>297.21821</v>
      </c>
      <c r="AC3514" s="69">
        <v>82.816182999999995</v>
      </c>
      <c r="AD3514" s="69">
        <v>293.83257099999997</v>
      </c>
      <c r="AE3514" s="69">
        <v>293.825402</v>
      </c>
      <c r="AF3514" s="69">
        <v>91.993188000000004</v>
      </c>
      <c r="AG3514" s="69">
        <v>291.50161900000001</v>
      </c>
      <c r="AH3514" s="69">
        <v>291.49874299999999</v>
      </c>
      <c r="AI3514" s="69">
        <v>100.61432000000001</v>
      </c>
      <c r="AJ3514" s="69">
        <v>288.83594199999999</v>
      </c>
      <c r="AK3514" s="69">
        <v>288.84239200000002</v>
      </c>
      <c r="AL3514" s="69">
        <v>108.562545</v>
      </c>
      <c r="AM3514" s="69">
        <v>285.51124600000003</v>
      </c>
      <c r="AN3514" s="69">
        <v>285.54783200000003</v>
      </c>
      <c r="AO3514" s="69">
        <v>112.89387600000001</v>
      </c>
      <c r="AP3514" s="69">
        <v>282.88252699999998</v>
      </c>
      <c r="AQ3514" s="69">
        <v>282.89384000000001</v>
      </c>
    </row>
    <row r="3515" spans="1:43" x14ac:dyDescent="0.3">
      <c r="A3515" s="66">
        <v>3512</v>
      </c>
      <c r="F3515" s="69">
        <v>537.66106152500004</v>
      </c>
      <c r="G3515" s="69">
        <v>1.0347201100000001</v>
      </c>
      <c r="H3515" s="69">
        <v>156.92536410700001</v>
      </c>
      <c r="I3515" s="69">
        <v>0.51352056899999998</v>
      </c>
      <c r="J3515" s="69">
        <v>120.43607527</v>
      </c>
      <c r="K3515" s="69">
        <v>1.0487731570000001</v>
      </c>
      <c r="N3515" s="69">
        <v>13.896614</v>
      </c>
      <c r="O3515" s="69">
        <v>390.15787599999999</v>
      </c>
      <c r="P3515" s="69">
        <v>389.95620300000002</v>
      </c>
      <c r="Q3515" s="69">
        <v>5.9268710000000002</v>
      </c>
      <c r="R3515" s="69">
        <v>257.20765899999998</v>
      </c>
      <c r="S3515" s="69">
        <v>256.44699400000002</v>
      </c>
      <c r="T3515" s="69">
        <v>37.992528</v>
      </c>
      <c r="U3515" s="69">
        <v>302.96367500000002</v>
      </c>
      <c r="V3515" s="69">
        <v>302.87893100000002</v>
      </c>
      <c r="W3515" s="69">
        <v>45.000521999999997</v>
      </c>
      <c r="X3515" s="69">
        <v>301.54941400000001</v>
      </c>
      <c r="Y3515" s="69">
        <v>301.53579500000001</v>
      </c>
      <c r="Z3515" s="69">
        <v>67.194843000000006</v>
      </c>
      <c r="AA3515" s="69">
        <v>297.22511600000001</v>
      </c>
      <c r="AB3515" s="69">
        <v>297.20688899999999</v>
      </c>
      <c r="AC3515" s="69">
        <v>82.798339999999996</v>
      </c>
      <c r="AD3515" s="69">
        <v>293.82021400000002</v>
      </c>
      <c r="AE3515" s="69">
        <v>293.813042</v>
      </c>
      <c r="AF3515" s="69">
        <v>91.973369000000005</v>
      </c>
      <c r="AG3515" s="69">
        <v>291.48856000000001</v>
      </c>
      <c r="AH3515" s="69">
        <v>291.48568</v>
      </c>
      <c r="AI3515" s="69">
        <v>100.592646</v>
      </c>
      <c r="AJ3515" s="69">
        <v>288.82209799999998</v>
      </c>
      <c r="AK3515" s="69">
        <v>288.82854099999997</v>
      </c>
      <c r="AL3515" s="69">
        <v>108.539165</v>
      </c>
      <c r="AM3515" s="69">
        <v>285.49644599999999</v>
      </c>
      <c r="AN3515" s="69">
        <v>285.53301800000003</v>
      </c>
      <c r="AO3515" s="69">
        <v>112.86957200000001</v>
      </c>
      <c r="AP3515" s="69">
        <v>282.86696699999999</v>
      </c>
      <c r="AQ3515" s="69">
        <v>282.87827600000003</v>
      </c>
    </row>
    <row r="3516" spans="1:43" x14ac:dyDescent="0.3">
      <c r="A3516" s="66">
        <v>3513</v>
      </c>
      <c r="F3516" s="69">
        <v>537.81591781999998</v>
      </c>
      <c r="G3516" s="69">
        <v>1.035018129</v>
      </c>
      <c r="H3516" s="69">
        <v>156.97108827900001</v>
      </c>
      <c r="I3516" s="69">
        <v>0.51367019599999997</v>
      </c>
      <c r="J3516" s="69">
        <v>120.47076308</v>
      </c>
      <c r="K3516" s="69">
        <v>1.049075223</v>
      </c>
      <c r="N3516" s="69">
        <v>13.895531</v>
      </c>
      <c r="O3516" s="69">
        <v>390.15472</v>
      </c>
      <c r="P3516" s="69">
        <v>389.95304499999997</v>
      </c>
      <c r="Q3516" s="69">
        <v>5.9159790000000001</v>
      </c>
      <c r="R3516" s="69">
        <v>257.15539200000001</v>
      </c>
      <c r="S3516" s="69">
        <v>256.39453700000001</v>
      </c>
      <c r="T3516" s="69">
        <v>37.984340000000003</v>
      </c>
      <c r="U3516" s="69">
        <v>302.95414699999998</v>
      </c>
      <c r="V3516" s="69">
        <v>302.86939599999999</v>
      </c>
      <c r="W3516" s="69">
        <v>44.990822999999999</v>
      </c>
      <c r="X3516" s="69">
        <v>301.53945099999999</v>
      </c>
      <c r="Y3516" s="69">
        <v>301.52583099999998</v>
      </c>
      <c r="Z3516" s="69">
        <v>67.180362000000002</v>
      </c>
      <c r="AA3516" s="69">
        <v>297.213797</v>
      </c>
      <c r="AB3516" s="69">
        <v>297.19556699999998</v>
      </c>
      <c r="AC3516" s="69">
        <v>82.780495999999999</v>
      </c>
      <c r="AD3516" s="69">
        <v>293.80785600000002</v>
      </c>
      <c r="AE3516" s="69">
        <v>293.80068</v>
      </c>
      <c r="AF3516" s="69">
        <v>91.953548999999995</v>
      </c>
      <c r="AG3516" s="69">
        <v>291.47549900000001</v>
      </c>
      <c r="AH3516" s="69">
        <v>291.47261500000002</v>
      </c>
      <c r="AI3516" s="69">
        <v>100.570971</v>
      </c>
      <c r="AJ3516" s="69">
        <v>288.80825299999998</v>
      </c>
      <c r="AK3516" s="69">
        <v>288.81468699999999</v>
      </c>
      <c r="AL3516" s="69">
        <v>108.51578499999999</v>
      </c>
      <c r="AM3516" s="69">
        <v>285.48164400000002</v>
      </c>
      <c r="AN3516" s="69">
        <v>285.51820099999998</v>
      </c>
      <c r="AO3516" s="69">
        <v>112.845268</v>
      </c>
      <c r="AP3516" s="69">
        <v>282.851404</v>
      </c>
      <c r="AQ3516" s="69">
        <v>282.86271099999999</v>
      </c>
    </row>
    <row r="3517" spans="1:43" x14ac:dyDescent="0.3">
      <c r="A3517" s="66">
        <v>3514</v>
      </c>
      <c r="F3517" s="69">
        <v>537.97077411400005</v>
      </c>
      <c r="G3517" s="69">
        <v>1.0353161470000001</v>
      </c>
      <c r="H3517" s="69">
        <v>157.01681245099999</v>
      </c>
      <c r="I3517" s="69">
        <v>0.51381982299999995</v>
      </c>
      <c r="J3517" s="69">
        <v>120.505450889</v>
      </c>
      <c r="K3517" s="69">
        <v>1.0493772889999999</v>
      </c>
      <c r="N3517" s="69">
        <v>13.894448000000001</v>
      </c>
      <c r="O3517" s="69">
        <v>390.15156400000001</v>
      </c>
      <c r="P3517" s="69">
        <v>389.94988699999999</v>
      </c>
      <c r="Q3517" s="69">
        <v>5.9050880000000001</v>
      </c>
      <c r="R3517" s="69">
        <v>257.10305099999999</v>
      </c>
      <c r="S3517" s="69">
        <v>256.34200499999997</v>
      </c>
      <c r="T3517" s="69">
        <v>37.976151999999999</v>
      </c>
      <c r="U3517" s="69">
        <v>302.94461799999999</v>
      </c>
      <c r="V3517" s="69">
        <v>302.85986100000002</v>
      </c>
      <c r="W3517" s="69">
        <v>44.981124999999999</v>
      </c>
      <c r="X3517" s="69">
        <v>301.52948700000002</v>
      </c>
      <c r="Y3517" s="69">
        <v>301.51586600000002</v>
      </c>
      <c r="Z3517" s="69">
        <v>67.165880999999999</v>
      </c>
      <c r="AA3517" s="69">
        <v>297.20247599999999</v>
      </c>
      <c r="AB3517" s="69">
        <v>297.18424299999998</v>
      </c>
      <c r="AC3517" s="69">
        <v>82.762652000000003</v>
      </c>
      <c r="AD3517" s="69">
        <v>293.79549500000002</v>
      </c>
      <c r="AE3517" s="69">
        <v>293.78831700000001</v>
      </c>
      <c r="AF3517" s="69">
        <v>91.933729</v>
      </c>
      <c r="AG3517" s="69">
        <v>291.46243700000002</v>
      </c>
      <c r="AH3517" s="69">
        <v>291.45954899999998</v>
      </c>
      <c r="AI3517" s="69">
        <v>100.549297</v>
      </c>
      <c r="AJ3517" s="69">
        <v>288.79440599999998</v>
      </c>
      <c r="AK3517" s="69">
        <v>288.80083300000001</v>
      </c>
      <c r="AL3517" s="69">
        <v>108.49240500000001</v>
      </c>
      <c r="AM3517" s="69">
        <v>285.46684099999999</v>
      </c>
      <c r="AN3517" s="69">
        <v>285.50338199999999</v>
      </c>
      <c r="AO3517" s="69">
        <v>112.820964</v>
      </c>
      <c r="AP3517" s="69">
        <v>282.83584000000002</v>
      </c>
      <c r="AQ3517" s="69">
        <v>282.84714400000001</v>
      </c>
    </row>
    <row r="3518" spans="1:43" x14ac:dyDescent="0.3">
      <c r="A3518" s="66">
        <v>3515</v>
      </c>
      <c r="F3518" s="69">
        <v>538.125630409</v>
      </c>
      <c r="G3518" s="69">
        <v>1.035614166</v>
      </c>
      <c r="H3518" s="69">
        <v>157.062536623</v>
      </c>
      <c r="I3518" s="69">
        <v>0.51396945000000005</v>
      </c>
      <c r="J3518" s="69">
        <v>120.540138699</v>
      </c>
      <c r="K3518" s="69">
        <v>1.0496793550000001</v>
      </c>
      <c r="N3518" s="69">
        <v>13.893364999999999</v>
      </c>
      <c r="O3518" s="69">
        <v>390.14840800000002</v>
      </c>
      <c r="P3518" s="69">
        <v>389.946729</v>
      </c>
      <c r="Q3518" s="69">
        <v>5.894196</v>
      </c>
      <c r="R3518" s="69">
        <v>257.050634</v>
      </c>
      <c r="S3518" s="69">
        <v>256.28939700000001</v>
      </c>
      <c r="T3518" s="69">
        <v>37.967965</v>
      </c>
      <c r="U3518" s="69">
        <v>302.93508700000001</v>
      </c>
      <c r="V3518" s="69">
        <v>302.850324</v>
      </c>
      <c r="W3518" s="69">
        <v>44.971426999999998</v>
      </c>
      <c r="X3518" s="69">
        <v>301.519521</v>
      </c>
      <c r="Y3518" s="69">
        <v>301.505899</v>
      </c>
      <c r="Z3518" s="69">
        <v>67.151401000000007</v>
      </c>
      <c r="AA3518" s="69">
        <v>297.19115399999998</v>
      </c>
      <c r="AB3518" s="69">
        <v>297.17291699999998</v>
      </c>
      <c r="AC3518" s="69">
        <v>82.744809000000004</v>
      </c>
      <c r="AD3518" s="69">
        <v>293.78313400000002</v>
      </c>
      <c r="AE3518" s="69">
        <v>293.77595200000002</v>
      </c>
      <c r="AF3518" s="69">
        <v>91.913909000000004</v>
      </c>
      <c r="AG3518" s="69">
        <v>291.44937299999998</v>
      </c>
      <c r="AH3518" s="69">
        <v>291.44648100000001</v>
      </c>
      <c r="AI3518" s="69">
        <v>100.52762199999999</v>
      </c>
      <c r="AJ3518" s="69">
        <v>288.78055699999999</v>
      </c>
      <c r="AK3518" s="69">
        <v>288.78697599999998</v>
      </c>
      <c r="AL3518" s="69">
        <v>108.469025</v>
      </c>
      <c r="AM3518" s="69">
        <v>285.45203600000002</v>
      </c>
      <c r="AN3518" s="69">
        <v>285.488562</v>
      </c>
      <c r="AO3518" s="69">
        <v>112.796661</v>
      </c>
      <c r="AP3518" s="69">
        <v>282.82027499999998</v>
      </c>
      <c r="AQ3518" s="69">
        <v>282.83157499999999</v>
      </c>
    </row>
    <row r="3519" spans="1:43" x14ac:dyDescent="0.3">
      <c r="A3519" s="66">
        <v>3516</v>
      </c>
      <c r="F3519" s="69">
        <v>538.28048670299995</v>
      </c>
      <c r="G3519" s="69">
        <v>1.0359121840000001</v>
      </c>
      <c r="H3519" s="69">
        <v>157.10826079500001</v>
      </c>
      <c r="I3519" s="69">
        <v>0.51411907700000004</v>
      </c>
      <c r="J3519" s="69">
        <v>120.574826509</v>
      </c>
      <c r="K3519" s="69">
        <v>1.049981421</v>
      </c>
      <c r="N3519" s="69">
        <v>13.892282</v>
      </c>
      <c r="O3519" s="69">
        <v>390.14525200000003</v>
      </c>
      <c r="P3519" s="69">
        <v>389.94357100000002</v>
      </c>
      <c r="Q3519" s="69">
        <v>5.883305</v>
      </c>
      <c r="R3519" s="69">
        <v>256.99814199999997</v>
      </c>
      <c r="S3519" s="69">
        <v>256.23671400000001</v>
      </c>
      <c r="T3519" s="69">
        <v>37.959777000000003</v>
      </c>
      <c r="U3519" s="69">
        <v>302.92555499999997</v>
      </c>
      <c r="V3519" s="69">
        <v>302.84078499999998</v>
      </c>
      <c r="W3519" s="69">
        <v>44.961728999999998</v>
      </c>
      <c r="X3519" s="69">
        <v>301.50955399999998</v>
      </c>
      <c r="Y3519" s="69">
        <v>301.49593099999998</v>
      </c>
      <c r="Z3519" s="69">
        <v>67.136920000000003</v>
      </c>
      <c r="AA3519" s="69">
        <v>297.17982999999998</v>
      </c>
      <c r="AB3519" s="69">
        <v>297.16158999999999</v>
      </c>
      <c r="AC3519" s="69">
        <v>82.726965000000007</v>
      </c>
      <c r="AD3519" s="69">
        <v>293.77077000000003</v>
      </c>
      <c r="AE3519" s="69">
        <v>293.76358599999998</v>
      </c>
      <c r="AF3519" s="69">
        <v>91.894090000000006</v>
      </c>
      <c r="AG3519" s="69">
        <v>291.436308</v>
      </c>
      <c r="AH3519" s="69">
        <v>291.43341099999998</v>
      </c>
      <c r="AI3519" s="69">
        <v>100.505948</v>
      </c>
      <c r="AJ3519" s="69">
        <v>288.766706</v>
      </c>
      <c r="AK3519" s="69">
        <v>288.77311800000001</v>
      </c>
      <c r="AL3519" s="69">
        <v>108.445645</v>
      </c>
      <c r="AM3519" s="69">
        <v>285.437229</v>
      </c>
      <c r="AN3519" s="69">
        <v>285.47374100000002</v>
      </c>
      <c r="AO3519" s="69">
        <v>112.772357</v>
      </c>
      <c r="AP3519" s="69">
        <v>282.80470700000001</v>
      </c>
      <c r="AQ3519" s="69">
        <v>282.81600400000002</v>
      </c>
    </row>
    <row r="3520" spans="1:43" x14ac:dyDescent="0.3">
      <c r="A3520" s="66">
        <v>3517</v>
      </c>
      <c r="F3520" s="69">
        <v>538.43534299700002</v>
      </c>
      <c r="G3520" s="69">
        <v>1.036210203</v>
      </c>
      <c r="H3520" s="69">
        <v>157.153984968</v>
      </c>
      <c r="I3520" s="69">
        <v>0.51426870499999999</v>
      </c>
      <c r="J3520" s="69">
        <v>120.609514318</v>
      </c>
      <c r="K3520" s="69">
        <v>1.050283487</v>
      </c>
      <c r="N3520" s="69">
        <v>13.891199</v>
      </c>
      <c r="O3520" s="69">
        <v>390.14209599999998</v>
      </c>
      <c r="P3520" s="69">
        <v>389.94041299999998</v>
      </c>
      <c r="Q3520" s="69">
        <v>5.8724129999999999</v>
      </c>
      <c r="R3520" s="69">
        <v>256.94557400000002</v>
      </c>
      <c r="S3520" s="69">
        <v>256.18395500000003</v>
      </c>
      <c r="T3520" s="69">
        <v>37.951588999999998</v>
      </c>
      <c r="U3520" s="69">
        <v>302.916022</v>
      </c>
      <c r="V3520" s="69">
        <v>302.83124500000002</v>
      </c>
      <c r="W3520" s="69">
        <v>44.952030000000001</v>
      </c>
      <c r="X3520" s="69">
        <v>301.49958500000002</v>
      </c>
      <c r="Y3520" s="69">
        <v>301.48596099999997</v>
      </c>
      <c r="Z3520" s="69">
        <v>67.122439</v>
      </c>
      <c r="AA3520" s="69">
        <v>297.16850499999998</v>
      </c>
      <c r="AB3520" s="69">
        <v>297.150261</v>
      </c>
      <c r="AC3520" s="69">
        <v>82.709121999999994</v>
      </c>
      <c r="AD3520" s="69">
        <v>293.75840499999998</v>
      </c>
      <c r="AE3520" s="69">
        <v>293.75121799999999</v>
      </c>
      <c r="AF3520" s="69">
        <v>91.874269999999996</v>
      </c>
      <c r="AG3520" s="69">
        <v>291.42324000000002</v>
      </c>
      <c r="AH3520" s="69">
        <v>291.42034000000001</v>
      </c>
      <c r="AI3520" s="69">
        <v>100.484273</v>
      </c>
      <c r="AJ3520" s="69">
        <v>288.75285400000001</v>
      </c>
      <c r="AK3520" s="69">
        <v>288.75925799999999</v>
      </c>
      <c r="AL3520" s="69">
        <v>108.422265</v>
      </c>
      <c r="AM3520" s="69">
        <v>285.42241999999999</v>
      </c>
      <c r="AN3520" s="69">
        <v>285.45891699999999</v>
      </c>
      <c r="AO3520" s="69">
        <v>112.748053</v>
      </c>
      <c r="AP3520" s="69">
        <v>282.78913799999998</v>
      </c>
      <c r="AQ3520" s="69">
        <v>282.800432</v>
      </c>
    </row>
    <row r="3521" spans="1:43" x14ac:dyDescent="0.3">
      <c r="A3521" s="66">
        <v>3518</v>
      </c>
      <c r="F3521" s="69">
        <v>538.59019929199997</v>
      </c>
      <c r="G3521" s="69">
        <v>1.0365082210000001</v>
      </c>
      <c r="H3521" s="69">
        <v>157.19970914000001</v>
      </c>
      <c r="I3521" s="69">
        <v>0.51441833199999998</v>
      </c>
      <c r="J3521" s="69">
        <v>120.644202128</v>
      </c>
      <c r="K3521" s="69">
        <v>1.0505855529999999</v>
      </c>
      <c r="N3521" s="69">
        <v>13.890116000000001</v>
      </c>
      <c r="O3521" s="69">
        <v>390.13893899999999</v>
      </c>
      <c r="P3521" s="69">
        <v>389.937254</v>
      </c>
      <c r="Q3521" s="69">
        <v>5.8615219999999999</v>
      </c>
      <c r="R3521" s="69">
        <v>256.89292999999998</v>
      </c>
      <c r="S3521" s="69">
        <v>256.13111900000001</v>
      </c>
      <c r="T3521" s="69">
        <v>37.943401000000001</v>
      </c>
      <c r="U3521" s="69">
        <v>302.90648700000003</v>
      </c>
      <c r="V3521" s="69">
        <v>302.82170400000001</v>
      </c>
      <c r="W3521" s="69">
        <v>44.942332</v>
      </c>
      <c r="X3521" s="69">
        <v>301.48961500000001</v>
      </c>
      <c r="Y3521" s="69">
        <v>301.47598900000003</v>
      </c>
      <c r="Z3521" s="69">
        <v>67.107958999999994</v>
      </c>
      <c r="AA3521" s="69">
        <v>297.15717799999999</v>
      </c>
      <c r="AB3521" s="69">
        <v>297.13893100000001</v>
      </c>
      <c r="AC3521" s="69">
        <v>82.691277999999997</v>
      </c>
      <c r="AD3521" s="69">
        <v>293.746038</v>
      </c>
      <c r="AE3521" s="69">
        <v>293.73884800000002</v>
      </c>
      <c r="AF3521" s="69">
        <v>91.85445</v>
      </c>
      <c r="AG3521" s="69">
        <v>291.41017099999999</v>
      </c>
      <c r="AH3521" s="69">
        <v>291.40726599999999</v>
      </c>
      <c r="AI3521" s="69">
        <v>100.462599</v>
      </c>
      <c r="AJ3521" s="69">
        <v>288.73899999999998</v>
      </c>
      <c r="AK3521" s="69">
        <v>288.74539600000003</v>
      </c>
      <c r="AL3521" s="69">
        <v>108.39888500000001</v>
      </c>
      <c r="AM3521" s="69">
        <v>285.40760999999998</v>
      </c>
      <c r="AN3521" s="69">
        <v>285.44409200000001</v>
      </c>
      <c r="AO3521" s="69">
        <v>112.723749</v>
      </c>
      <c r="AP3521" s="69">
        <v>282.77356700000001</v>
      </c>
      <c r="AQ3521" s="69">
        <v>282.78485699999999</v>
      </c>
    </row>
    <row r="3522" spans="1:43" x14ac:dyDescent="0.3">
      <c r="A3522" s="66">
        <v>3519</v>
      </c>
      <c r="F3522" s="69">
        <v>538.74505558600003</v>
      </c>
      <c r="G3522" s="69">
        <v>1.03680624</v>
      </c>
      <c r="H3522" s="69">
        <v>157.24543331199999</v>
      </c>
      <c r="I3522" s="69">
        <v>0.51456795899999996</v>
      </c>
      <c r="J3522" s="69">
        <v>120.678889938</v>
      </c>
      <c r="K3522" s="69">
        <v>1.0508876190000001</v>
      </c>
      <c r="N3522" s="69">
        <v>13.889033</v>
      </c>
      <c r="O3522" s="69">
        <v>390.13578200000001</v>
      </c>
      <c r="P3522" s="69">
        <v>389.93409500000001</v>
      </c>
      <c r="Q3522" s="69">
        <v>5.8506299999999998</v>
      </c>
      <c r="R3522" s="69">
        <v>256.84021000000001</v>
      </c>
      <c r="S3522" s="69">
        <v>256.07820600000002</v>
      </c>
      <c r="T3522" s="69">
        <v>37.935212999999997</v>
      </c>
      <c r="U3522" s="69">
        <v>302.89695</v>
      </c>
      <c r="V3522" s="69">
        <v>302.812161</v>
      </c>
      <c r="W3522" s="69">
        <v>44.932634</v>
      </c>
      <c r="X3522" s="69">
        <v>301.47964300000001</v>
      </c>
      <c r="Y3522" s="69">
        <v>301.46601600000002</v>
      </c>
      <c r="Z3522" s="69">
        <v>67.093478000000005</v>
      </c>
      <c r="AA3522" s="69">
        <v>297.14585</v>
      </c>
      <c r="AB3522" s="69">
        <v>297.12759899999998</v>
      </c>
      <c r="AC3522" s="69">
        <v>82.673434999999998</v>
      </c>
      <c r="AD3522" s="69">
        <v>293.73367000000002</v>
      </c>
      <c r="AE3522" s="69">
        <v>293.72647599999999</v>
      </c>
      <c r="AF3522" s="69">
        <v>91.834631000000002</v>
      </c>
      <c r="AG3522" s="69">
        <v>291.39710100000002</v>
      </c>
      <c r="AH3522" s="69">
        <v>291.39419199999998</v>
      </c>
      <c r="AI3522" s="69">
        <v>100.440924</v>
      </c>
      <c r="AJ3522" s="69">
        <v>288.725144</v>
      </c>
      <c r="AK3522" s="69">
        <v>288.73153200000002</v>
      </c>
      <c r="AL3522" s="69">
        <v>108.375505</v>
      </c>
      <c r="AM3522" s="69">
        <v>285.39279800000003</v>
      </c>
      <c r="AN3522" s="69">
        <v>285.42926499999999</v>
      </c>
      <c r="AO3522" s="69">
        <v>112.69944599999999</v>
      </c>
      <c r="AP3522" s="69">
        <v>282.75799499999999</v>
      </c>
      <c r="AQ3522" s="69">
        <v>282.76928199999998</v>
      </c>
    </row>
    <row r="3523" spans="1:43" x14ac:dyDescent="0.3">
      <c r="A3523" s="66">
        <v>3520</v>
      </c>
      <c r="F3523" s="69">
        <v>538.89991187999999</v>
      </c>
      <c r="G3523" s="69">
        <v>1.0371042580000001</v>
      </c>
      <c r="H3523" s="69">
        <v>157.291157484</v>
      </c>
      <c r="I3523" s="69">
        <v>0.51471758599999995</v>
      </c>
      <c r="J3523" s="69">
        <v>120.713577747</v>
      </c>
      <c r="K3523" s="69">
        <v>1.051189685</v>
      </c>
      <c r="N3523" s="69">
        <v>13.88795</v>
      </c>
      <c r="O3523" s="69">
        <v>390.13262500000002</v>
      </c>
      <c r="P3523" s="69">
        <v>389.93093699999997</v>
      </c>
      <c r="Q3523" s="69">
        <v>5.8397389999999998</v>
      </c>
      <c r="R3523" s="69">
        <v>256.78741300000002</v>
      </c>
      <c r="S3523" s="69">
        <v>256.025217</v>
      </c>
      <c r="T3523" s="69">
        <v>37.927025999999998</v>
      </c>
      <c r="U3523" s="69">
        <v>302.88741199999998</v>
      </c>
      <c r="V3523" s="69">
        <v>302.802616</v>
      </c>
      <c r="W3523" s="69">
        <v>44.922935000000003</v>
      </c>
      <c r="X3523" s="69">
        <v>301.46967000000001</v>
      </c>
      <c r="Y3523" s="69">
        <v>301.45604200000002</v>
      </c>
      <c r="Z3523" s="69">
        <v>67.078997000000001</v>
      </c>
      <c r="AA3523" s="69">
        <v>297.13452000000001</v>
      </c>
      <c r="AB3523" s="69">
        <v>297.116265</v>
      </c>
      <c r="AC3523" s="69">
        <v>82.655591000000001</v>
      </c>
      <c r="AD3523" s="69">
        <v>293.72129999999999</v>
      </c>
      <c r="AE3523" s="69">
        <v>293.71410300000002</v>
      </c>
      <c r="AF3523" s="69">
        <v>91.814811000000006</v>
      </c>
      <c r="AG3523" s="69">
        <v>291.384028</v>
      </c>
      <c r="AH3523" s="69">
        <v>291.38111500000002</v>
      </c>
      <c r="AI3523" s="69">
        <v>100.41925000000001</v>
      </c>
      <c r="AJ3523" s="69">
        <v>288.71128700000003</v>
      </c>
      <c r="AK3523" s="69">
        <v>288.71766700000001</v>
      </c>
      <c r="AL3523" s="69">
        <v>108.352126</v>
      </c>
      <c r="AM3523" s="69">
        <v>285.37798500000002</v>
      </c>
      <c r="AN3523" s="69">
        <v>285.41443600000002</v>
      </c>
      <c r="AO3523" s="69">
        <v>112.67514199999999</v>
      </c>
      <c r="AP3523" s="69">
        <v>282.74241999999998</v>
      </c>
      <c r="AQ3523" s="69">
        <v>282.75370400000003</v>
      </c>
    </row>
    <row r="3524" spans="1:43" x14ac:dyDescent="0.3">
      <c r="A3524" s="66">
        <v>3521</v>
      </c>
      <c r="F3524" s="69">
        <v>539.05476817500005</v>
      </c>
      <c r="G3524" s="69">
        <v>1.0374022759999999</v>
      </c>
      <c r="H3524" s="69">
        <v>157.336881656</v>
      </c>
      <c r="I3524" s="69">
        <v>0.51486721300000005</v>
      </c>
      <c r="J3524" s="69">
        <v>120.748265557</v>
      </c>
      <c r="K3524" s="69">
        <v>1.0514917509999999</v>
      </c>
      <c r="N3524" s="69">
        <v>13.886867000000001</v>
      </c>
      <c r="O3524" s="69">
        <v>390.12946799999997</v>
      </c>
      <c r="P3524" s="69">
        <v>389.92777699999999</v>
      </c>
      <c r="Q3524" s="69">
        <v>5.8288469999999997</v>
      </c>
      <c r="R3524" s="69">
        <v>256.73453999999998</v>
      </c>
      <c r="S3524" s="69">
        <v>255.972151</v>
      </c>
      <c r="T3524" s="69">
        <v>37.918838000000001</v>
      </c>
      <c r="U3524" s="69">
        <v>302.87787300000002</v>
      </c>
      <c r="V3524" s="69">
        <v>302.79307</v>
      </c>
      <c r="W3524" s="69">
        <v>44.913237000000002</v>
      </c>
      <c r="X3524" s="69">
        <v>301.45969600000001</v>
      </c>
      <c r="Y3524" s="69">
        <v>301.44606599999997</v>
      </c>
      <c r="Z3524" s="69">
        <v>67.064516999999995</v>
      </c>
      <c r="AA3524" s="69">
        <v>297.12318800000003</v>
      </c>
      <c r="AB3524" s="69">
        <v>297.10493000000002</v>
      </c>
      <c r="AC3524" s="69">
        <v>82.637748000000002</v>
      </c>
      <c r="AD3524" s="69">
        <v>293.70892800000001</v>
      </c>
      <c r="AE3524" s="69">
        <v>293.701728</v>
      </c>
      <c r="AF3524" s="69">
        <v>91.794990999999996</v>
      </c>
      <c r="AG3524" s="69">
        <v>291.37095399999998</v>
      </c>
      <c r="AH3524" s="69">
        <v>291.36803700000002</v>
      </c>
      <c r="AI3524" s="69">
        <v>100.397575</v>
      </c>
      <c r="AJ3524" s="69">
        <v>288.697428</v>
      </c>
      <c r="AK3524" s="69">
        <v>288.703801</v>
      </c>
      <c r="AL3524" s="69">
        <v>108.328746</v>
      </c>
      <c r="AM3524" s="69">
        <v>285.36316900000003</v>
      </c>
      <c r="AN3524" s="69">
        <v>285.39960600000001</v>
      </c>
      <c r="AO3524" s="69">
        <v>112.65083799999999</v>
      </c>
      <c r="AP3524" s="69">
        <v>282.72684400000003</v>
      </c>
      <c r="AQ3524" s="69">
        <v>282.73812500000003</v>
      </c>
    </row>
    <row r="3525" spans="1:43" x14ac:dyDescent="0.3">
      <c r="A3525" s="66">
        <v>3522</v>
      </c>
      <c r="F3525" s="69">
        <v>539.209624469</v>
      </c>
      <c r="G3525" s="69">
        <v>1.0377002950000001</v>
      </c>
      <c r="H3525" s="69">
        <v>157.38260582800001</v>
      </c>
      <c r="I3525" s="69">
        <v>0.515016841</v>
      </c>
      <c r="J3525" s="69">
        <v>120.782953367</v>
      </c>
      <c r="K3525" s="69">
        <v>1.0517938170000001</v>
      </c>
      <c r="N3525" s="69">
        <v>13.885783999999999</v>
      </c>
      <c r="O3525" s="69">
        <v>390.12630999999999</v>
      </c>
      <c r="P3525" s="69">
        <v>389.92461800000001</v>
      </c>
      <c r="Q3525" s="69">
        <v>5.8179559999999997</v>
      </c>
      <c r="R3525" s="69">
        <v>256.68158899999997</v>
      </c>
      <c r="S3525" s="69">
        <v>255.91900699999999</v>
      </c>
      <c r="T3525" s="69">
        <v>37.910649999999997</v>
      </c>
      <c r="U3525" s="69">
        <v>302.86833200000001</v>
      </c>
      <c r="V3525" s="69">
        <v>302.783523</v>
      </c>
      <c r="W3525" s="69">
        <v>44.903539000000002</v>
      </c>
      <c r="X3525" s="69">
        <v>301.44972000000001</v>
      </c>
      <c r="Y3525" s="69">
        <v>301.43608899999998</v>
      </c>
      <c r="Z3525" s="69">
        <v>67.050036000000006</v>
      </c>
      <c r="AA3525" s="69">
        <v>297.11185499999999</v>
      </c>
      <c r="AB3525" s="69">
        <v>297.093594</v>
      </c>
      <c r="AC3525" s="69">
        <v>82.619904000000005</v>
      </c>
      <c r="AD3525" s="69">
        <v>293.69655499999999</v>
      </c>
      <c r="AE3525" s="69">
        <v>293.68935199999999</v>
      </c>
      <c r="AF3525" s="69">
        <v>91.775171999999998</v>
      </c>
      <c r="AG3525" s="69">
        <v>291.35787900000003</v>
      </c>
      <c r="AH3525" s="69">
        <v>291.35495700000001</v>
      </c>
      <c r="AI3525" s="69">
        <v>100.375901</v>
      </c>
      <c r="AJ3525" s="69">
        <v>288.68356699999998</v>
      </c>
      <c r="AK3525" s="69">
        <v>288.689932</v>
      </c>
      <c r="AL3525" s="69">
        <v>108.30536600000001</v>
      </c>
      <c r="AM3525" s="69">
        <v>285.34835199999998</v>
      </c>
      <c r="AN3525" s="69">
        <v>285.38477399999999</v>
      </c>
      <c r="AO3525" s="69">
        <v>112.62653400000001</v>
      </c>
      <c r="AP3525" s="69">
        <v>282.71126600000002</v>
      </c>
      <c r="AQ3525" s="69">
        <v>282.72254400000003</v>
      </c>
    </row>
    <row r="3526" spans="1:43" x14ac:dyDescent="0.3">
      <c r="A3526" s="66">
        <v>3523</v>
      </c>
      <c r="F3526" s="69">
        <v>539.36448076399995</v>
      </c>
      <c r="G3526" s="69">
        <v>1.0379983129999999</v>
      </c>
      <c r="H3526" s="69">
        <v>157.42832999999999</v>
      </c>
      <c r="I3526" s="69">
        <v>0.51516646799999999</v>
      </c>
      <c r="J3526" s="69">
        <v>120.817641176</v>
      </c>
      <c r="K3526" s="69">
        <v>1.052095883</v>
      </c>
      <c r="N3526" s="69">
        <v>13.884701</v>
      </c>
      <c r="O3526" s="69">
        <v>390.123153</v>
      </c>
      <c r="P3526" s="69">
        <v>389.92145900000003</v>
      </c>
      <c r="Q3526" s="69">
        <v>5.8070639999999996</v>
      </c>
      <c r="R3526" s="69">
        <v>256.62856099999999</v>
      </c>
      <c r="S3526" s="69">
        <v>255.86578600000001</v>
      </c>
      <c r="T3526" s="69">
        <v>37.902462</v>
      </c>
      <c r="U3526" s="69">
        <v>302.85879</v>
      </c>
      <c r="V3526" s="69">
        <v>302.77397400000001</v>
      </c>
      <c r="W3526" s="69">
        <v>44.893841000000002</v>
      </c>
      <c r="X3526" s="69">
        <v>301.43974200000002</v>
      </c>
      <c r="Y3526" s="69">
        <v>301.42610999999999</v>
      </c>
      <c r="Z3526" s="69">
        <v>67.035555000000002</v>
      </c>
      <c r="AA3526" s="69">
        <v>297.10052000000002</v>
      </c>
      <c r="AB3526" s="69">
        <v>297.08225499999998</v>
      </c>
      <c r="AC3526" s="69">
        <v>82.602059999999994</v>
      </c>
      <c r="AD3526" s="69">
        <v>293.68418000000003</v>
      </c>
      <c r="AE3526" s="69">
        <v>293.67697399999997</v>
      </c>
      <c r="AF3526" s="69">
        <v>91.755352000000002</v>
      </c>
      <c r="AG3526" s="69">
        <v>291.34480100000002</v>
      </c>
      <c r="AH3526" s="69">
        <v>291.34187600000001</v>
      </c>
      <c r="AI3526" s="69">
        <v>100.354226</v>
      </c>
      <c r="AJ3526" s="69">
        <v>288.66970500000002</v>
      </c>
      <c r="AK3526" s="69">
        <v>288.676062</v>
      </c>
      <c r="AL3526" s="69">
        <v>108.281986</v>
      </c>
      <c r="AM3526" s="69">
        <v>285.33353299999999</v>
      </c>
      <c r="AN3526" s="69">
        <v>285.36993999999999</v>
      </c>
      <c r="AO3526" s="69">
        <v>112.602231</v>
      </c>
      <c r="AP3526" s="69">
        <v>282.69568700000002</v>
      </c>
      <c r="AQ3526" s="69">
        <v>282.70696099999998</v>
      </c>
    </row>
    <row r="3527" spans="1:43" x14ac:dyDescent="0.3">
      <c r="A3527" s="66">
        <v>3524</v>
      </c>
      <c r="F3527" s="69">
        <v>539.51933705800002</v>
      </c>
      <c r="G3527" s="69">
        <v>1.038296332</v>
      </c>
      <c r="H3527" s="69">
        <v>157.47405417300001</v>
      </c>
      <c r="I3527" s="69">
        <v>0.51531609499999997</v>
      </c>
      <c r="J3527" s="69">
        <v>120.852328986</v>
      </c>
      <c r="K3527" s="69">
        <v>1.0523979489999999</v>
      </c>
      <c r="N3527" s="69">
        <v>13.883618</v>
      </c>
      <c r="O3527" s="69">
        <v>390.11999500000002</v>
      </c>
      <c r="P3527" s="69">
        <v>389.91829899999999</v>
      </c>
      <c r="Q3527" s="69">
        <v>5.7961729999999996</v>
      </c>
      <c r="R3527" s="69">
        <v>256.57545499999998</v>
      </c>
      <c r="S3527" s="69">
        <v>255.812487</v>
      </c>
      <c r="T3527" s="69">
        <v>37.894274000000003</v>
      </c>
      <c r="U3527" s="69">
        <v>302.84924599999999</v>
      </c>
      <c r="V3527" s="69">
        <v>302.76442400000002</v>
      </c>
      <c r="W3527" s="69">
        <v>44.884141999999997</v>
      </c>
      <c r="X3527" s="69">
        <v>301.42976299999998</v>
      </c>
      <c r="Y3527" s="69">
        <v>301.41612900000001</v>
      </c>
      <c r="Z3527" s="69">
        <v>67.021074999999996</v>
      </c>
      <c r="AA3527" s="69">
        <v>297.08918299999999</v>
      </c>
      <c r="AB3527" s="69">
        <v>297.07091500000001</v>
      </c>
      <c r="AC3527" s="69">
        <v>82.584216999999995</v>
      </c>
      <c r="AD3527" s="69">
        <v>293.67180400000001</v>
      </c>
      <c r="AE3527" s="69">
        <v>293.66459400000002</v>
      </c>
      <c r="AF3527" s="69">
        <v>91.735532000000006</v>
      </c>
      <c r="AG3527" s="69">
        <v>291.33172200000001</v>
      </c>
      <c r="AH3527" s="69">
        <v>291.32879300000002</v>
      </c>
      <c r="AI3527" s="69">
        <v>100.33255200000001</v>
      </c>
      <c r="AJ3527" s="69">
        <v>288.65584100000001</v>
      </c>
      <c r="AK3527" s="69">
        <v>288.66219000000001</v>
      </c>
      <c r="AL3527" s="69">
        <v>108.258606</v>
      </c>
      <c r="AM3527" s="69">
        <v>285.318713</v>
      </c>
      <c r="AN3527" s="69">
        <v>285.35510499999998</v>
      </c>
      <c r="AO3527" s="69">
        <v>112.577927</v>
      </c>
      <c r="AP3527" s="69">
        <v>282.68010600000002</v>
      </c>
      <c r="AQ3527" s="69">
        <v>282.69137699999999</v>
      </c>
    </row>
    <row r="3528" spans="1:43" x14ac:dyDescent="0.3">
      <c r="A3528" s="66">
        <v>3525</v>
      </c>
      <c r="F3528" s="69">
        <v>539.67419335199997</v>
      </c>
      <c r="G3528" s="69">
        <v>1.0385943500000001</v>
      </c>
      <c r="H3528" s="69">
        <v>157.51977834499999</v>
      </c>
      <c r="I3528" s="69">
        <v>0.51546572199999996</v>
      </c>
      <c r="J3528" s="69">
        <v>120.887016796</v>
      </c>
      <c r="K3528" s="69">
        <v>1.0527000150000001</v>
      </c>
      <c r="N3528" s="69">
        <v>13.882535000000001</v>
      </c>
      <c r="O3528" s="69">
        <v>390.11683699999998</v>
      </c>
      <c r="P3528" s="69">
        <v>389.91513900000001</v>
      </c>
      <c r="Q3528" s="69">
        <v>5.7852819999999996</v>
      </c>
      <c r="R3528" s="69">
        <v>256.52227199999999</v>
      </c>
      <c r="S3528" s="69">
        <v>255.75910999999999</v>
      </c>
      <c r="T3528" s="69">
        <v>37.886087000000003</v>
      </c>
      <c r="U3528" s="69">
        <v>302.83970099999999</v>
      </c>
      <c r="V3528" s="69">
        <v>302.75487199999998</v>
      </c>
      <c r="W3528" s="69">
        <v>44.874443999999997</v>
      </c>
      <c r="X3528" s="69">
        <v>301.419782</v>
      </c>
      <c r="Y3528" s="69">
        <v>301.40614799999997</v>
      </c>
      <c r="Z3528" s="69">
        <v>67.006594000000007</v>
      </c>
      <c r="AA3528" s="69">
        <v>297.07784500000002</v>
      </c>
      <c r="AB3528" s="69">
        <v>297.059574</v>
      </c>
      <c r="AC3528" s="69">
        <v>82.566372999999999</v>
      </c>
      <c r="AD3528" s="69">
        <v>293.659425</v>
      </c>
      <c r="AE3528" s="69">
        <v>293.65221300000002</v>
      </c>
      <c r="AF3528" s="69">
        <v>91.715712999999994</v>
      </c>
      <c r="AG3528" s="69">
        <v>291.31864200000001</v>
      </c>
      <c r="AH3528" s="69">
        <v>291.31570799999997</v>
      </c>
      <c r="AI3528" s="69">
        <v>100.310877</v>
      </c>
      <c r="AJ3528" s="69">
        <v>288.641975</v>
      </c>
      <c r="AK3528" s="69">
        <v>288.64831600000002</v>
      </c>
      <c r="AL3528" s="69">
        <v>108.235226</v>
      </c>
      <c r="AM3528" s="69">
        <v>285.30389000000002</v>
      </c>
      <c r="AN3528" s="69">
        <v>285.34026699999998</v>
      </c>
      <c r="AO3528" s="69">
        <v>112.553623</v>
      </c>
      <c r="AP3528" s="69">
        <v>282.66452299999997</v>
      </c>
      <c r="AQ3528" s="69">
        <v>282.675791</v>
      </c>
    </row>
    <row r="3529" spans="1:43" x14ac:dyDescent="0.3">
      <c r="A3529" s="66">
        <v>3526</v>
      </c>
      <c r="F3529" s="69">
        <v>539.82904964700003</v>
      </c>
      <c r="G3529" s="69">
        <v>1.038892369</v>
      </c>
      <c r="H3529" s="69">
        <v>157.565502517</v>
      </c>
      <c r="I3529" s="69">
        <v>0.51561534899999995</v>
      </c>
      <c r="J3529" s="69">
        <v>120.921704605</v>
      </c>
      <c r="K3529" s="69">
        <v>1.053002081</v>
      </c>
      <c r="N3529" s="69">
        <v>13.881451999999999</v>
      </c>
      <c r="O3529" s="69">
        <v>390.11367899999999</v>
      </c>
      <c r="P3529" s="69">
        <v>389.91197899999997</v>
      </c>
      <c r="Q3529" s="69">
        <v>5.7743900000000004</v>
      </c>
      <c r="R3529" s="69">
        <v>256.46901000000003</v>
      </c>
      <c r="S3529" s="69">
        <v>255.70565400000001</v>
      </c>
      <c r="T3529" s="69">
        <v>37.877898999999999</v>
      </c>
      <c r="U3529" s="69">
        <v>302.83015399999999</v>
      </c>
      <c r="V3529" s="69">
        <v>302.74531899999999</v>
      </c>
      <c r="W3529" s="69">
        <v>44.864745999999997</v>
      </c>
      <c r="X3529" s="69">
        <v>301.40980000000002</v>
      </c>
      <c r="Y3529" s="69">
        <v>301.396164</v>
      </c>
      <c r="Z3529" s="69">
        <v>66.992114000000001</v>
      </c>
      <c r="AA3529" s="69">
        <v>297.066506</v>
      </c>
      <c r="AB3529" s="69">
        <v>297.04823099999999</v>
      </c>
      <c r="AC3529" s="69">
        <v>82.54853</v>
      </c>
      <c r="AD3529" s="69">
        <v>293.64704599999999</v>
      </c>
      <c r="AE3529" s="69">
        <v>293.63983000000002</v>
      </c>
      <c r="AF3529" s="69">
        <v>91.695892999999998</v>
      </c>
      <c r="AG3529" s="69">
        <v>291.30555900000002</v>
      </c>
      <c r="AH3529" s="69">
        <v>291.30262099999999</v>
      </c>
      <c r="AI3529" s="69">
        <v>100.289203</v>
      </c>
      <c r="AJ3529" s="69">
        <v>288.628107</v>
      </c>
      <c r="AK3529" s="69">
        <v>288.63444099999998</v>
      </c>
      <c r="AL3529" s="69">
        <v>108.21184599999999</v>
      </c>
      <c r="AM3529" s="69">
        <v>285.28906699999999</v>
      </c>
      <c r="AN3529" s="69">
        <v>285.32542799999999</v>
      </c>
      <c r="AO3529" s="69">
        <v>112.529319</v>
      </c>
      <c r="AP3529" s="69">
        <v>282.64893799999999</v>
      </c>
      <c r="AQ3529" s="69">
        <v>282.66020300000002</v>
      </c>
    </row>
    <row r="3530" spans="1:43" x14ac:dyDescent="0.3">
      <c r="A3530" s="66">
        <v>3527</v>
      </c>
      <c r="F3530" s="69">
        <v>539.98390594099999</v>
      </c>
      <c r="G3530" s="69">
        <v>1.0391903870000001</v>
      </c>
      <c r="H3530" s="69">
        <v>157.61122668900001</v>
      </c>
      <c r="I3530" s="69">
        <v>0.51576497700000001</v>
      </c>
      <c r="J3530" s="69">
        <v>120.956392415</v>
      </c>
      <c r="K3530" s="69">
        <v>1.053304147</v>
      </c>
      <c r="N3530" s="69">
        <v>13.880369</v>
      </c>
      <c r="O3530" s="69">
        <v>390.11052000000001</v>
      </c>
      <c r="P3530" s="69">
        <v>389.908818</v>
      </c>
      <c r="Q3530" s="69">
        <v>5.7634990000000004</v>
      </c>
      <c r="R3530" s="69">
        <v>256.41566999999998</v>
      </c>
      <c r="S3530" s="69">
        <v>255.65212</v>
      </c>
      <c r="T3530" s="69">
        <v>37.869711000000002</v>
      </c>
      <c r="U3530" s="69">
        <v>302.820606</v>
      </c>
      <c r="V3530" s="69">
        <v>302.73576500000001</v>
      </c>
      <c r="W3530" s="69">
        <v>44.855047999999996</v>
      </c>
      <c r="X3530" s="69">
        <v>301.39981599999999</v>
      </c>
      <c r="Y3530" s="69">
        <v>301.38617900000003</v>
      </c>
      <c r="Z3530" s="69">
        <v>66.977632999999997</v>
      </c>
      <c r="AA3530" s="69">
        <v>297.05516499999999</v>
      </c>
      <c r="AB3530" s="69">
        <v>297.03688599999998</v>
      </c>
      <c r="AC3530" s="69">
        <v>82.530686000000003</v>
      </c>
      <c r="AD3530" s="69">
        <v>293.63466399999999</v>
      </c>
      <c r="AE3530" s="69">
        <v>293.62744500000002</v>
      </c>
      <c r="AF3530" s="69">
        <v>91.676073000000002</v>
      </c>
      <c r="AG3530" s="69">
        <v>291.29247500000002</v>
      </c>
      <c r="AH3530" s="69">
        <v>291.28953300000001</v>
      </c>
      <c r="AI3530" s="69">
        <v>100.267528</v>
      </c>
      <c r="AJ3530" s="69">
        <v>288.614238</v>
      </c>
      <c r="AK3530" s="69">
        <v>288.620564</v>
      </c>
      <c r="AL3530" s="69">
        <v>108.18846600000001</v>
      </c>
      <c r="AM3530" s="69">
        <v>285.27424100000002</v>
      </c>
      <c r="AN3530" s="69">
        <v>285.310588</v>
      </c>
      <c r="AO3530" s="69">
        <v>112.505016</v>
      </c>
      <c r="AP3530" s="69">
        <v>282.633352</v>
      </c>
      <c r="AQ3530" s="69">
        <v>282.64461299999999</v>
      </c>
    </row>
    <row r="3531" spans="1:43" x14ac:dyDescent="0.3">
      <c r="A3531" s="66">
        <v>3528</v>
      </c>
      <c r="F3531" s="69">
        <v>540.13876223600005</v>
      </c>
      <c r="G3531" s="69">
        <v>1.039488406</v>
      </c>
      <c r="H3531" s="69">
        <v>157.65695086100001</v>
      </c>
      <c r="I3531" s="69">
        <v>0.515914604</v>
      </c>
      <c r="J3531" s="69">
        <v>120.991080225</v>
      </c>
      <c r="K3531" s="69">
        <v>1.0536062129999999</v>
      </c>
      <c r="N3531" s="69">
        <v>13.879286</v>
      </c>
      <c r="O3531" s="69">
        <v>390.10736200000002</v>
      </c>
      <c r="P3531" s="69">
        <v>389.90565800000002</v>
      </c>
      <c r="Q3531" s="69">
        <v>5.7526070000000002</v>
      </c>
      <c r="R3531" s="69">
        <v>256.36225200000001</v>
      </c>
      <c r="S3531" s="69">
        <v>255.59850599999999</v>
      </c>
      <c r="T3531" s="69">
        <v>37.861522999999998</v>
      </c>
      <c r="U3531" s="69">
        <v>302.81105600000001</v>
      </c>
      <c r="V3531" s="69">
        <v>302.72620899999998</v>
      </c>
      <c r="W3531" s="69">
        <v>44.845348999999999</v>
      </c>
      <c r="X3531" s="69">
        <v>301.38983100000002</v>
      </c>
      <c r="Y3531" s="69">
        <v>301.376193</v>
      </c>
      <c r="Z3531" s="69">
        <v>66.963151999999994</v>
      </c>
      <c r="AA3531" s="69">
        <v>297.04382199999998</v>
      </c>
      <c r="AB3531" s="69">
        <v>297.02553999999998</v>
      </c>
      <c r="AC3531" s="69">
        <v>82.512843000000004</v>
      </c>
      <c r="AD3531" s="69">
        <v>293.62228099999999</v>
      </c>
      <c r="AE3531" s="69">
        <v>293.61505899999997</v>
      </c>
      <c r="AF3531" s="69">
        <v>91.656253000000007</v>
      </c>
      <c r="AG3531" s="69">
        <v>291.27938999999998</v>
      </c>
      <c r="AH3531" s="69">
        <v>291.27644299999997</v>
      </c>
      <c r="AI3531" s="69">
        <v>100.24585399999999</v>
      </c>
      <c r="AJ3531" s="69">
        <v>288.60036700000001</v>
      </c>
      <c r="AK3531" s="69">
        <v>288.60668500000003</v>
      </c>
      <c r="AL3531" s="69">
        <v>108.165086</v>
      </c>
      <c r="AM3531" s="69">
        <v>285.259413</v>
      </c>
      <c r="AN3531" s="69">
        <v>285.29574500000001</v>
      </c>
      <c r="AO3531" s="69">
        <v>112.480712</v>
      </c>
      <c r="AP3531" s="69">
        <v>282.61776400000002</v>
      </c>
      <c r="AQ3531" s="69">
        <v>282.62902200000002</v>
      </c>
    </row>
    <row r="3532" spans="1:43" x14ac:dyDescent="0.3">
      <c r="A3532" s="66">
        <v>3529</v>
      </c>
      <c r="F3532" s="69">
        <v>540.29361853</v>
      </c>
      <c r="G3532" s="69">
        <v>1.0397864240000001</v>
      </c>
      <c r="H3532" s="69">
        <v>157.70267503299999</v>
      </c>
      <c r="I3532" s="69">
        <v>0.51606423099999998</v>
      </c>
      <c r="J3532" s="69">
        <v>121.025768034</v>
      </c>
      <c r="K3532" s="69">
        <v>1.0539082790000001</v>
      </c>
      <c r="N3532" s="69">
        <v>13.878202999999999</v>
      </c>
      <c r="O3532" s="69">
        <v>390.10420299999998</v>
      </c>
      <c r="P3532" s="69">
        <v>389.90249699999998</v>
      </c>
      <c r="Q3532" s="69">
        <v>5.7417160000000003</v>
      </c>
      <c r="R3532" s="69">
        <v>256.30875400000002</v>
      </c>
      <c r="S3532" s="69">
        <v>255.544814</v>
      </c>
      <c r="T3532" s="69">
        <v>37.853335000000001</v>
      </c>
      <c r="U3532" s="69">
        <v>302.80150500000002</v>
      </c>
      <c r="V3532" s="69">
        <v>302.71665100000001</v>
      </c>
      <c r="W3532" s="69">
        <v>44.835650999999999</v>
      </c>
      <c r="X3532" s="69">
        <v>301.37984499999999</v>
      </c>
      <c r="Y3532" s="69">
        <v>301.36620499999998</v>
      </c>
      <c r="Z3532" s="69">
        <v>66.948672000000002</v>
      </c>
      <c r="AA3532" s="69">
        <v>297.03247699999997</v>
      </c>
      <c r="AB3532" s="69">
        <v>297.01419199999998</v>
      </c>
      <c r="AC3532" s="69">
        <v>82.494999000000007</v>
      </c>
      <c r="AD3532" s="69">
        <v>293.60989599999999</v>
      </c>
      <c r="AE3532" s="69">
        <v>293.60267099999999</v>
      </c>
      <c r="AF3532" s="69">
        <v>91.636433999999994</v>
      </c>
      <c r="AG3532" s="69">
        <v>291.266302</v>
      </c>
      <c r="AH3532" s="69">
        <v>291.263352</v>
      </c>
      <c r="AI3532" s="69">
        <v>100.22417900000001</v>
      </c>
      <c r="AJ3532" s="69">
        <v>288.58649400000002</v>
      </c>
      <c r="AK3532" s="69">
        <v>288.592805</v>
      </c>
      <c r="AL3532" s="69">
        <v>108.141706</v>
      </c>
      <c r="AM3532" s="69">
        <v>285.24458399999997</v>
      </c>
      <c r="AN3532" s="69">
        <v>285.28090099999997</v>
      </c>
      <c r="AO3532" s="69">
        <v>112.456408</v>
      </c>
      <c r="AP3532" s="69">
        <v>282.60217399999999</v>
      </c>
      <c r="AQ3532" s="69">
        <v>282.613429</v>
      </c>
    </row>
    <row r="3533" spans="1:43" x14ac:dyDescent="0.3">
      <c r="A3533" s="66">
        <v>3530</v>
      </c>
      <c r="F3533" s="69">
        <v>540.44847482399996</v>
      </c>
      <c r="G3533" s="69">
        <v>1.040084443</v>
      </c>
      <c r="H3533" s="69">
        <v>157.74839920599999</v>
      </c>
      <c r="I3533" s="69">
        <v>0.51621385799999997</v>
      </c>
      <c r="J3533" s="69">
        <v>121.060455844</v>
      </c>
      <c r="K3533" s="69">
        <v>1.054210345</v>
      </c>
      <c r="N3533" s="69">
        <v>13.87712</v>
      </c>
      <c r="O3533" s="69">
        <v>390.101044</v>
      </c>
      <c r="P3533" s="69">
        <v>389.89933600000001</v>
      </c>
      <c r="Q3533" s="69">
        <v>5.7308240000000001</v>
      </c>
      <c r="R3533" s="69">
        <v>256.255178</v>
      </c>
      <c r="S3533" s="69">
        <v>255.49104199999999</v>
      </c>
      <c r="T3533" s="69">
        <v>37.845148000000002</v>
      </c>
      <c r="U3533" s="69">
        <v>302.79195199999998</v>
      </c>
      <c r="V3533" s="69">
        <v>302.70709199999999</v>
      </c>
      <c r="W3533" s="69">
        <v>44.825952999999998</v>
      </c>
      <c r="X3533" s="69">
        <v>301.36985700000002</v>
      </c>
      <c r="Y3533" s="69">
        <v>301.35621600000002</v>
      </c>
      <c r="Z3533" s="69">
        <v>66.934190999999998</v>
      </c>
      <c r="AA3533" s="69">
        <v>297.02113100000003</v>
      </c>
      <c r="AB3533" s="69">
        <v>297.00284199999999</v>
      </c>
      <c r="AC3533" s="69">
        <v>82.477155999999994</v>
      </c>
      <c r="AD3533" s="69">
        <v>293.59751</v>
      </c>
      <c r="AE3533" s="69">
        <v>293.590281</v>
      </c>
      <c r="AF3533" s="69">
        <v>91.616613999999998</v>
      </c>
      <c r="AG3533" s="69">
        <v>291.25321300000002</v>
      </c>
      <c r="AH3533" s="69">
        <v>291.25025799999997</v>
      </c>
      <c r="AI3533" s="69">
        <v>100.202505</v>
      </c>
      <c r="AJ3533" s="69">
        <v>288.57261999999997</v>
      </c>
      <c r="AK3533" s="69">
        <v>288.57892299999997</v>
      </c>
      <c r="AL3533" s="69">
        <v>108.118326</v>
      </c>
      <c r="AM3533" s="69">
        <v>285.22975400000001</v>
      </c>
      <c r="AN3533" s="69">
        <v>285.26605599999999</v>
      </c>
      <c r="AO3533" s="69">
        <v>112.432104</v>
      </c>
      <c r="AP3533" s="69">
        <v>282.58658300000002</v>
      </c>
      <c r="AQ3533" s="69">
        <v>282.59783399999998</v>
      </c>
    </row>
    <row r="3534" spans="1:43" x14ac:dyDescent="0.3">
      <c r="A3534" s="66">
        <v>3531</v>
      </c>
      <c r="F3534" s="69">
        <v>540.60333111900002</v>
      </c>
      <c r="G3534" s="69">
        <v>1.0403824610000001</v>
      </c>
      <c r="H3534" s="69">
        <v>157.79412337799999</v>
      </c>
      <c r="I3534" s="69">
        <v>0.51636348499999996</v>
      </c>
      <c r="J3534" s="69">
        <v>121.09514365299999</v>
      </c>
      <c r="K3534" s="69">
        <v>1.0545124109999999</v>
      </c>
      <c r="N3534" s="69">
        <v>13.876037</v>
      </c>
      <c r="O3534" s="69">
        <v>390.09788500000002</v>
      </c>
      <c r="P3534" s="69">
        <v>389.89617500000003</v>
      </c>
      <c r="Q3534" s="69">
        <v>5.7199330000000002</v>
      </c>
      <c r="R3534" s="69">
        <v>256.20152100000001</v>
      </c>
      <c r="S3534" s="69">
        <v>255.43718999999999</v>
      </c>
      <c r="T3534" s="69">
        <v>37.836959999999998</v>
      </c>
      <c r="U3534" s="69">
        <v>302.782398</v>
      </c>
      <c r="V3534" s="69">
        <v>302.69753200000002</v>
      </c>
      <c r="W3534" s="69">
        <v>44.816254000000001</v>
      </c>
      <c r="X3534" s="69">
        <v>301.35986700000001</v>
      </c>
      <c r="Y3534" s="69">
        <v>301.346225</v>
      </c>
      <c r="Z3534" s="69">
        <v>66.919709999999995</v>
      </c>
      <c r="AA3534" s="69">
        <v>297.00978400000002</v>
      </c>
      <c r="AB3534" s="69">
        <v>296.991491</v>
      </c>
      <c r="AC3534" s="69">
        <v>82.459311999999997</v>
      </c>
      <c r="AD3534" s="69">
        <v>293.58512200000001</v>
      </c>
      <c r="AE3534" s="69">
        <v>293.57789000000002</v>
      </c>
      <c r="AF3534" s="69">
        <v>91.596794000000003</v>
      </c>
      <c r="AG3534" s="69">
        <v>291.24012299999998</v>
      </c>
      <c r="AH3534" s="69">
        <v>291.23716300000001</v>
      </c>
      <c r="AI3534" s="69">
        <v>100.18083</v>
      </c>
      <c r="AJ3534" s="69">
        <v>288.55874399999999</v>
      </c>
      <c r="AK3534" s="69">
        <v>288.56503900000001</v>
      </c>
      <c r="AL3534" s="69">
        <v>108.09494599999999</v>
      </c>
      <c r="AM3534" s="69">
        <v>285.214921</v>
      </c>
      <c r="AN3534" s="69">
        <v>285.25120800000002</v>
      </c>
      <c r="AO3534" s="69">
        <v>112.40779999999999</v>
      </c>
      <c r="AP3534" s="69">
        <v>282.570989</v>
      </c>
      <c r="AQ3534" s="69">
        <v>282.58223800000002</v>
      </c>
    </row>
    <row r="3535" spans="1:43" x14ac:dyDescent="0.3">
      <c r="A3535" s="66">
        <v>3532</v>
      </c>
      <c r="F3535" s="69">
        <v>540.75818741299997</v>
      </c>
      <c r="G3535" s="69">
        <v>1.04068048</v>
      </c>
      <c r="H3535" s="69">
        <v>157.83984755</v>
      </c>
      <c r="I3535" s="69">
        <v>0.51651311300000002</v>
      </c>
      <c r="J3535" s="69">
        <v>121.129831463</v>
      </c>
      <c r="K3535" s="69">
        <v>1.0548144770000001</v>
      </c>
      <c r="N3535" s="69">
        <v>13.874954000000001</v>
      </c>
      <c r="O3535" s="69">
        <v>390.09472499999998</v>
      </c>
      <c r="P3535" s="69">
        <v>389.89301399999999</v>
      </c>
      <c r="Q3535" s="69">
        <v>5.709041</v>
      </c>
      <c r="R3535" s="69">
        <v>256.147785</v>
      </c>
      <c r="S3535" s="69">
        <v>255.38325800000001</v>
      </c>
      <c r="T3535" s="69">
        <v>37.828772000000001</v>
      </c>
      <c r="U3535" s="69">
        <v>302.77284300000002</v>
      </c>
      <c r="V3535" s="69">
        <v>302.68797000000001</v>
      </c>
      <c r="W3535" s="69">
        <v>44.806556</v>
      </c>
      <c r="X3535" s="69">
        <v>301.34987599999999</v>
      </c>
      <c r="Y3535" s="69">
        <v>301.336232</v>
      </c>
      <c r="Z3535" s="69">
        <v>66.905230000000003</v>
      </c>
      <c r="AA3535" s="69">
        <v>296.99843499999997</v>
      </c>
      <c r="AB3535" s="69">
        <v>296.98013900000001</v>
      </c>
      <c r="AC3535" s="69">
        <v>82.441468999999998</v>
      </c>
      <c r="AD3535" s="69">
        <v>293.57273199999997</v>
      </c>
      <c r="AE3535" s="69">
        <v>293.56549699999999</v>
      </c>
      <c r="AF3535" s="69">
        <v>91.576975000000004</v>
      </c>
      <c r="AG3535" s="69">
        <v>291.22703000000001</v>
      </c>
      <c r="AH3535" s="69">
        <v>291.22406699999999</v>
      </c>
      <c r="AI3535" s="69">
        <v>100.159156</v>
      </c>
      <c r="AJ3535" s="69">
        <v>288.54486600000001</v>
      </c>
      <c r="AK3535" s="69">
        <v>288.551154</v>
      </c>
      <c r="AL3535" s="69">
        <v>108.071566</v>
      </c>
      <c r="AM3535" s="69">
        <v>285.200087</v>
      </c>
      <c r="AN3535" s="69">
        <v>285.23635899999999</v>
      </c>
      <c r="AO3535" s="69">
        <v>112.38349700000001</v>
      </c>
      <c r="AP3535" s="69">
        <v>282.55539399999998</v>
      </c>
      <c r="AQ3535" s="69">
        <v>282.56663900000001</v>
      </c>
    </row>
    <row r="3536" spans="1:43" x14ac:dyDescent="0.3">
      <c r="A3536" s="66">
        <v>3533</v>
      </c>
      <c r="F3536" s="69">
        <v>540.91304370800003</v>
      </c>
      <c r="G3536" s="69">
        <v>1.0409784980000001</v>
      </c>
      <c r="H3536" s="69">
        <v>157.88557172200001</v>
      </c>
      <c r="I3536" s="69">
        <v>0.51666274000000001</v>
      </c>
      <c r="J3536" s="69">
        <v>121.164519273</v>
      </c>
      <c r="K3536" s="69">
        <v>1.055116543</v>
      </c>
      <c r="N3536" s="69">
        <v>13.873870999999999</v>
      </c>
      <c r="O3536" s="69">
        <v>390.091566</v>
      </c>
      <c r="P3536" s="69">
        <v>389.88985200000002</v>
      </c>
      <c r="Q3536" s="69">
        <v>5.69815</v>
      </c>
      <c r="R3536" s="69">
        <v>256.09396900000002</v>
      </c>
      <c r="S3536" s="69">
        <v>255.32924600000001</v>
      </c>
      <c r="T3536" s="69">
        <v>37.820583999999997</v>
      </c>
      <c r="U3536" s="69">
        <v>302.76328599999999</v>
      </c>
      <c r="V3536" s="69">
        <v>302.678406</v>
      </c>
      <c r="W3536" s="69">
        <v>44.796858</v>
      </c>
      <c r="X3536" s="69">
        <v>301.33988299999999</v>
      </c>
      <c r="Y3536" s="69">
        <v>301.32623799999999</v>
      </c>
      <c r="Z3536" s="69">
        <v>66.890749</v>
      </c>
      <c r="AA3536" s="69">
        <v>296.98708399999998</v>
      </c>
      <c r="AB3536" s="69">
        <v>296.96878400000003</v>
      </c>
      <c r="AC3536" s="69">
        <v>82.423625000000001</v>
      </c>
      <c r="AD3536" s="69">
        <v>293.56034</v>
      </c>
      <c r="AE3536" s="69">
        <v>293.55310300000002</v>
      </c>
      <c r="AF3536" s="69">
        <v>91.557154999999995</v>
      </c>
      <c r="AG3536" s="69">
        <v>291.21393599999999</v>
      </c>
      <c r="AH3536" s="69">
        <v>291.21096799999998</v>
      </c>
      <c r="AI3536" s="69">
        <v>100.13748099999999</v>
      </c>
      <c r="AJ3536" s="69">
        <v>288.53098699999998</v>
      </c>
      <c r="AK3536" s="69">
        <v>288.53726599999999</v>
      </c>
      <c r="AL3536" s="69">
        <v>108.048186</v>
      </c>
      <c r="AM3536" s="69">
        <v>285.18525099999999</v>
      </c>
      <c r="AN3536" s="69">
        <v>285.22150799999997</v>
      </c>
      <c r="AO3536" s="69">
        <v>112.359193</v>
      </c>
      <c r="AP3536" s="69">
        <v>282.53979800000002</v>
      </c>
      <c r="AQ3536" s="69">
        <v>282.55104</v>
      </c>
    </row>
    <row r="3537" spans="1:43" x14ac:dyDescent="0.3">
      <c r="A3537" s="66">
        <v>3534</v>
      </c>
      <c r="F3537" s="69">
        <v>541.06790000199999</v>
      </c>
      <c r="G3537" s="69">
        <v>1.0412765159999999</v>
      </c>
      <c r="H3537" s="69">
        <v>157.93129589399999</v>
      </c>
      <c r="I3537" s="69">
        <v>0.51681236699999999</v>
      </c>
      <c r="J3537" s="69">
        <v>121.199207082</v>
      </c>
      <c r="K3537" s="69">
        <v>1.055418609</v>
      </c>
      <c r="N3537" s="69">
        <v>13.872788</v>
      </c>
      <c r="O3537" s="69">
        <v>390.08840600000002</v>
      </c>
      <c r="P3537" s="69">
        <v>389.88669099999998</v>
      </c>
      <c r="Q3537" s="69">
        <v>5.6872579999999999</v>
      </c>
      <c r="R3537" s="69">
        <v>256.04007300000001</v>
      </c>
      <c r="S3537" s="69">
        <v>255.27515299999999</v>
      </c>
      <c r="T3537" s="69">
        <v>37.812396</v>
      </c>
      <c r="U3537" s="69">
        <v>302.75372700000003</v>
      </c>
      <c r="V3537" s="69">
        <v>302.66884099999999</v>
      </c>
      <c r="W3537" s="69">
        <v>44.78716</v>
      </c>
      <c r="X3537" s="69">
        <v>301.32988899999998</v>
      </c>
      <c r="Y3537" s="69">
        <v>301.31624299999999</v>
      </c>
      <c r="Z3537" s="69">
        <v>66.876267999999996</v>
      </c>
      <c r="AA3537" s="69">
        <v>296.975731</v>
      </c>
      <c r="AB3537" s="69">
        <v>296.95742899999999</v>
      </c>
      <c r="AC3537" s="69">
        <v>82.405781000000005</v>
      </c>
      <c r="AD3537" s="69">
        <v>293.54794700000002</v>
      </c>
      <c r="AE3537" s="69">
        <v>293.540706</v>
      </c>
      <c r="AF3537" s="69">
        <v>91.537334999999999</v>
      </c>
      <c r="AG3537" s="69">
        <v>291.20084000000003</v>
      </c>
      <c r="AH3537" s="69">
        <v>291.19786800000003</v>
      </c>
      <c r="AI3537" s="69">
        <v>100.115807</v>
      </c>
      <c r="AJ3537" s="69">
        <v>288.51710600000001</v>
      </c>
      <c r="AK3537" s="69">
        <v>288.52337799999998</v>
      </c>
      <c r="AL3537" s="69">
        <v>108.024806</v>
      </c>
      <c r="AM3537" s="69">
        <v>285.170413</v>
      </c>
      <c r="AN3537" s="69">
        <v>285.20665500000001</v>
      </c>
      <c r="AO3537" s="69">
        <v>112.334889</v>
      </c>
      <c r="AP3537" s="69">
        <v>282.52419900000001</v>
      </c>
      <c r="AQ3537" s="69">
        <v>282.535438</v>
      </c>
    </row>
    <row r="3538" spans="1:43" x14ac:dyDescent="0.3">
      <c r="A3538" s="66">
        <v>3535</v>
      </c>
      <c r="F3538" s="69">
        <v>541.22275629599994</v>
      </c>
      <c r="G3538" s="69">
        <v>1.0415745350000001</v>
      </c>
      <c r="H3538" s="69">
        <v>157.97702006599999</v>
      </c>
      <c r="I3538" s="69">
        <v>0.51696199399999998</v>
      </c>
      <c r="J3538" s="69">
        <v>121.233894892</v>
      </c>
      <c r="K3538" s="69">
        <v>1.0557206750000001</v>
      </c>
      <c r="N3538" s="69">
        <v>13.871706</v>
      </c>
      <c r="O3538" s="69">
        <v>390.08524599999998</v>
      </c>
      <c r="P3538" s="69">
        <v>389.88352900000001</v>
      </c>
      <c r="Q3538" s="69">
        <v>5.6763669999999999</v>
      </c>
      <c r="R3538" s="69">
        <v>255.986096</v>
      </c>
      <c r="S3538" s="69">
        <v>255.220979</v>
      </c>
      <c r="T3538" s="69">
        <v>37.804209</v>
      </c>
      <c r="U3538" s="69">
        <v>302.744167</v>
      </c>
      <c r="V3538" s="69">
        <v>302.65927499999998</v>
      </c>
      <c r="W3538" s="69">
        <v>44.777461000000002</v>
      </c>
      <c r="X3538" s="69">
        <v>301.31989299999998</v>
      </c>
      <c r="Y3538" s="69">
        <v>301.30624599999999</v>
      </c>
      <c r="Z3538" s="69">
        <v>66.861788000000004</v>
      </c>
      <c r="AA3538" s="69">
        <v>296.96437700000001</v>
      </c>
      <c r="AB3538" s="69">
        <v>296.94607100000002</v>
      </c>
      <c r="AC3538" s="69">
        <v>82.387938000000005</v>
      </c>
      <c r="AD3538" s="69">
        <v>293.53555299999999</v>
      </c>
      <c r="AE3538" s="69">
        <v>293.52830799999998</v>
      </c>
      <c r="AF3538" s="69">
        <v>91.517516000000001</v>
      </c>
      <c r="AG3538" s="69">
        <v>291.18774300000001</v>
      </c>
      <c r="AH3538" s="69">
        <v>291.18476700000002</v>
      </c>
      <c r="AI3538" s="69">
        <v>100.094132</v>
      </c>
      <c r="AJ3538" s="69">
        <v>288.50322299999999</v>
      </c>
      <c r="AK3538" s="69">
        <v>288.50948699999998</v>
      </c>
      <c r="AL3538" s="69">
        <v>108.001426</v>
      </c>
      <c r="AM3538" s="69">
        <v>285.155574</v>
      </c>
      <c r="AN3538" s="69">
        <v>285.191801</v>
      </c>
      <c r="AO3538" s="69">
        <v>112.310585</v>
      </c>
      <c r="AP3538" s="69">
        <v>282.508599</v>
      </c>
      <c r="AQ3538" s="69">
        <v>282.519835</v>
      </c>
    </row>
    <row r="3539" spans="1:43" x14ac:dyDescent="0.3">
      <c r="A3539" s="66">
        <v>3536</v>
      </c>
      <c r="F3539" s="69">
        <v>541.377612591</v>
      </c>
      <c r="G3539" s="69">
        <v>1.0418725529999999</v>
      </c>
      <c r="H3539" s="69">
        <v>158.022744238</v>
      </c>
      <c r="I3539" s="69">
        <v>0.51711162099999997</v>
      </c>
      <c r="J3539" s="69">
        <v>121.268582702</v>
      </c>
      <c r="K3539" s="69">
        <v>1.056022741</v>
      </c>
      <c r="N3539" s="69">
        <v>13.870623</v>
      </c>
      <c r="O3539" s="69">
        <v>390.082086</v>
      </c>
      <c r="P3539" s="69">
        <v>389.88036699999998</v>
      </c>
      <c r="Q3539" s="69">
        <v>5.6654749999999998</v>
      </c>
      <c r="R3539" s="69">
        <v>255.93203800000001</v>
      </c>
      <c r="S3539" s="69">
        <v>255.16672399999999</v>
      </c>
      <c r="T3539" s="69">
        <v>37.796021000000003</v>
      </c>
      <c r="U3539" s="69">
        <v>302.73460599999999</v>
      </c>
      <c r="V3539" s="69">
        <v>302.64970699999998</v>
      </c>
      <c r="W3539" s="69">
        <v>44.767763000000002</v>
      </c>
      <c r="X3539" s="69">
        <v>301.30989599999998</v>
      </c>
      <c r="Y3539" s="69">
        <v>301.29624799999999</v>
      </c>
      <c r="Z3539" s="69">
        <v>66.847307000000001</v>
      </c>
      <c r="AA3539" s="69">
        <v>296.95302199999998</v>
      </c>
      <c r="AB3539" s="69">
        <v>296.93471199999999</v>
      </c>
      <c r="AC3539" s="69">
        <v>82.370093999999995</v>
      </c>
      <c r="AD3539" s="69">
        <v>293.52315599999997</v>
      </c>
      <c r="AE3539" s="69">
        <v>293.51590900000002</v>
      </c>
      <c r="AF3539" s="69">
        <v>91.497696000000005</v>
      </c>
      <c r="AG3539" s="69">
        <v>291.174644</v>
      </c>
      <c r="AH3539" s="69">
        <v>291.17166400000002</v>
      </c>
      <c r="AI3539" s="69">
        <v>100.072458</v>
      </c>
      <c r="AJ3539" s="69">
        <v>288.48933799999998</v>
      </c>
      <c r="AK3539" s="69">
        <v>288.49559499999998</v>
      </c>
      <c r="AL3539" s="69">
        <v>107.97804600000001</v>
      </c>
      <c r="AM3539" s="69">
        <v>285.14073300000001</v>
      </c>
      <c r="AN3539" s="69">
        <v>285.17694399999999</v>
      </c>
      <c r="AO3539" s="69">
        <v>112.286282</v>
      </c>
      <c r="AP3539" s="69">
        <v>282.492997</v>
      </c>
      <c r="AQ3539" s="69">
        <v>282.50422900000001</v>
      </c>
    </row>
    <row r="3540" spans="1:43" x14ac:dyDescent="0.3">
      <c r="A3540" s="66">
        <v>3537</v>
      </c>
      <c r="F3540" s="69">
        <v>541.53246888499996</v>
      </c>
      <c r="G3540" s="69">
        <v>1.0421705720000001</v>
      </c>
      <c r="H3540" s="69">
        <v>158.068468411</v>
      </c>
      <c r="I3540" s="69">
        <v>0.51726124900000003</v>
      </c>
      <c r="J3540" s="69">
        <v>121.30327051099999</v>
      </c>
      <c r="K3540" s="69">
        <v>1.056324807</v>
      </c>
      <c r="N3540" s="69">
        <v>13.869540000000001</v>
      </c>
      <c r="O3540" s="69">
        <v>390.07892500000003</v>
      </c>
      <c r="P3540" s="69">
        <v>389.87720400000001</v>
      </c>
      <c r="Q3540" s="69">
        <v>5.6545839999999998</v>
      </c>
      <c r="R3540" s="69">
        <v>255.87789900000001</v>
      </c>
      <c r="S3540" s="69">
        <v>255.11238800000001</v>
      </c>
      <c r="T3540" s="69">
        <v>37.787832999999999</v>
      </c>
      <c r="U3540" s="69">
        <v>302.72504300000003</v>
      </c>
      <c r="V3540" s="69">
        <v>302.64013799999998</v>
      </c>
      <c r="W3540" s="69">
        <v>44.758065000000002</v>
      </c>
      <c r="X3540" s="69">
        <v>301.29989699999999</v>
      </c>
      <c r="Y3540" s="69">
        <v>301.286248</v>
      </c>
      <c r="Z3540" s="69">
        <v>66.832825999999997</v>
      </c>
      <c r="AA3540" s="69">
        <v>296.941665</v>
      </c>
      <c r="AB3540" s="69">
        <v>296.92335100000003</v>
      </c>
      <c r="AC3540" s="69">
        <v>82.352250999999995</v>
      </c>
      <c r="AD3540" s="69">
        <v>293.51075800000001</v>
      </c>
      <c r="AE3540" s="69">
        <v>293.50350800000001</v>
      </c>
      <c r="AF3540" s="69">
        <v>91.477875999999995</v>
      </c>
      <c r="AG3540" s="69">
        <v>291.16154299999999</v>
      </c>
      <c r="AH3540" s="69">
        <v>291.15855800000003</v>
      </c>
      <c r="AI3540" s="69">
        <v>100.050783</v>
      </c>
      <c r="AJ3540" s="69">
        <v>288.47545200000002</v>
      </c>
      <c r="AK3540" s="69">
        <v>288.48170099999999</v>
      </c>
      <c r="AL3540" s="69">
        <v>107.954666</v>
      </c>
      <c r="AM3540" s="69">
        <v>285.12589000000003</v>
      </c>
      <c r="AN3540" s="69">
        <v>285.16208699999999</v>
      </c>
      <c r="AO3540" s="69">
        <v>112.261978</v>
      </c>
      <c r="AP3540" s="69">
        <v>282.477394</v>
      </c>
      <c r="AQ3540" s="69">
        <v>282.48862300000002</v>
      </c>
    </row>
    <row r="3541" spans="1:43" x14ac:dyDescent="0.3">
      <c r="A3541" s="66">
        <v>3538</v>
      </c>
      <c r="F3541" s="69">
        <v>541.68732518000002</v>
      </c>
      <c r="G3541" s="69">
        <v>1.0424685899999999</v>
      </c>
      <c r="H3541" s="69">
        <v>158.114192583</v>
      </c>
      <c r="I3541" s="69">
        <v>0.51741087600000002</v>
      </c>
      <c r="J3541" s="69">
        <v>121.337958321</v>
      </c>
      <c r="K3541" s="69">
        <v>1.0566268729999999</v>
      </c>
      <c r="N3541" s="69">
        <v>13.868456999999999</v>
      </c>
      <c r="O3541" s="69">
        <v>390.07576499999999</v>
      </c>
      <c r="P3541" s="69">
        <v>389.87404199999997</v>
      </c>
      <c r="Q3541" s="69">
        <v>5.6436919999999997</v>
      </c>
      <c r="R3541" s="69">
        <v>255.823679</v>
      </c>
      <c r="S3541" s="69">
        <v>255.05797000000001</v>
      </c>
      <c r="T3541" s="69">
        <v>37.779645000000002</v>
      </c>
      <c r="U3541" s="69">
        <v>302.71547900000002</v>
      </c>
      <c r="V3541" s="69">
        <v>302.63056699999999</v>
      </c>
      <c r="W3541" s="69">
        <v>44.748367000000002</v>
      </c>
      <c r="X3541" s="69">
        <v>301.289897</v>
      </c>
      <c r="Y3541" s="69">
        <v>301.27624600000001</v>
      </c>
      <c r="Z3541" s="69">
        <v>66.818346000000005</v>
      </c>
      <c r="AA3541" s="69">
        <v>296.93030599999997</v>
      </c>
      <c r="AB3541" s="69">
        <v>296.91198900000001</v>
      </c>
      <c r="AC3541" s="69">
        <v>82.334406999999999</v>
      </c>
      <c r="AD3541" s="69">
        <v>293.498358</v>
      </c>
      <c r="AE3541" s="69">
        <v>293.491105</v>
      </c>
      <c r="AF3541" s="69">
        <v>91.458055999999999</v>
      </c>
      <c r="AG3541" s="69">
        <v>291.14843999999999</v>
      </c>
      <c r="AH3541" s="69">
        <v>291.14545199999998</v>
      </c>
      <c r="AI3541" s="69">
        <v>100.02910900000001</v>
      </c>
      <c r="AJ3541" s="69">
        <v>288.46156400000001</v>
      </c>
      <c r="AK3541" s="69">
        <v>288.467805</v>
      </c>
      <c r="AL3541" s="69">
        <v>107.931286</v>
      </c>
      <c r="AM3541" s="69">
        <v>285.11104499999999</v>
      </c>
      <c r="AN3541" s="69">
        <v>285.14722699999999</v>
      </c>
      <c r="AO3541" s="69">
        <v>112.237674</v>
      </c>
      <c r="AP3541" s="69">
        <v>282.46178800000001</v>
      </c>
      <c r="AQ3541" s="69">
        <v>282.47301399999998</v>
      </c>
    </row>
    <row r="3542" spans="1:43" x14ac:dyDescent="0.3">
      <c r="A3542" s="66">
        <v>3539</v>
      </c>
      <c r="F3542" s="69">
        <v>541.84218147399997</v>
      </c>
      <c r="G3542" s="69">
        <v>1.0427666090000001</v>
      </c>
      <c r="H3542" s="69">
        <v>158.15991675500001</v>
      </c>
      <c r="I3542" s="69">
        <v>0.51756050300000001</v>
      </c>
      <c r="J3542" s="69">
        <v>121.372646131</v>
      </c>
      <c r="K3542" s="69">
        <v>1.0569289390000001</v>
      </c>
      <c r="N3542" s="69">
        <v>13.867374</v>
      </c>
      <c r="O3542" s="69">
        <v>390.07260400000001</v>
      </c>
      <c r="P3542" s="69">
        <v>389.870879</v>
      </c>
      <c r="Q3542" s="69">
        <v>5.6328009999999997</v>
      </c>
      <c r="R3542" s="69">
        <v>255.76937699999999</v>
      </c>
      <c r="S3542" s="69">
        <v>255.00346999999999</v>
      </c>
      <c r="T3542" s="69">
        <v>37.771456999999998</v>
      </c>
      <c r="U3542" s="69">
        <v>302.70591300000001</v>
      </c>
      <c r="V3542" s="69">
        <v>302.62099499999999</v>
      </c>
      <c r="W3542" s="69">
        <v>44.738667999999997</v>
      </c>
      <c r="X3542" s="69">
        <v>301.27989600000001</v>
      </c>
      <c r="Y3542" s="69">
        <v>301.26624299999997</v>
      </c>
      <c r="Z3542" s="69">
        <v>66.803865000000002</v>
      </c>
      <c r="AA3542" s="69">
        <v>296.91894500000001</v>
      </c>
      <c r="AB3542" s="69">
        <v>296.90062499999999</v>
      </c>
      <c r="AC3542" s="69">
        <v>82.316564</v>
      </c>
      <c r="AD3542" s="69">
        <v>293.48595699999998</v>
      </c>
      <c r="AE3542" s="69">
        <v>293.4787</v>
      </c>
      <c r="AF3542" s="69">
        <v>91.438237000000001</v>
      </c>
      <c r="AG3542" s="69">
        <v>291.135336</v>
      </c>
      <c r="AH3542" s="69">
        <v>291.13234299999999</v>
      </c>
      <c r="AI3542" s="69">
        <v>100.007434</v>
      </c>
      <c r="AJ3542" s="69">
        <v>288.44767400000001</v>
      </c>
      <c r="AK3542" s="69">
        <v>288.45390700000002</v>
      </c>
      <c r="AL3542" s="69">
        <v>107.907906</v>
      </c>
      <c r="AM3542" s="69">
        <v>285.09619900000001</v>
      </c>
      <c r="AN3542" s="69">
        <v>285.13236599999999</v>
      </c>
      <c r="AO3542" s="69">
        <v>112.21337</v>
      </c>
      <c r="AP3542" s="69">
        <v>282.44618100000002</v>
      </c>
      <c r="AQ3542" s="69">
        <v>282.457404</v>
      </c>
    </row>
    <row r="3543" spans="1:43" x14ac:dyDescent="0.3">
      <c r="A3543" s="66">
        <v>3540</v>
      </c>
      <c r="F3543" s="69">
        <v>541.99703776800004</v>
      </c>
      <c r="G3543" s="69">
        <v>1.0430646269999999</v>
      </c>
      <c r="H3543" s="69">
        <v>158.20564092699999</v>
      </c>
      <c r="I3543" s="69">
        <v>0.51771012999999999</v>
      </c>
      <c r="J3543" s="69">
        <v>121.40733394</v>
      </c>
      <c r="K3543" s="69">
        <v>1.057231005</v>
      </c>
      <c r="N3543" s="69">
        <v>13.866291</v>
      </c>
      <c r="O3543" s="69">
        <v>390.06944299999998</v>
      </c>
      <c r="P3543" s="69">
        <v>389.86771599999997</v>
      </c>
      <c r="Q3543" s="69">
        <v>5.6219089999999996</v>
      </c>
      <c r="R3543" s="69">
        <v>255.71499299999999</v>
      </c>
      <c r="S3543" s="69">
        <v>254.94888800000001</v>
      </c>
      <c r="T3543" s="69">
        <v>37.763269999999999</v>
      </c>
      <c r="U3543" s="69">
        <v>302.69634600000001</v>
      </c>
      <c r="V3543" s="69">
        <v>302.61142100000001</v>
      </c>
      <c r="W3543" s="69">
        <v>44.728969999999997</v>
      </c>
      <c r="X3543" s="69">
        <v>301.26989200000003</v>
      </c>
      <c r="Y3543" s="69">
        <v>301.25623899999999</v>
      </c>
      <c r="Z3543" s="69">
        <v>66.789383999999998</v>
      </c>
      <c r="AA3543" s="69">
        <v>296.90758299999999</v>
      </c>
      <c r="AB3543" s="69">
        <v>296.88925999999998</v>
      </c>
      <c r="AC3543" s="69">
        <v>82.298720000000003</v>
      </c>
      <c r="AD3543" s="69">
        <v>293.47355399999998</v>
      </c>
      <c r="AE3543" s="69">
        <v>293.466294</v>
      </c>
      <c r="AF3543" s="69">
        <v>91.418417000000005</v>
      </c>
      <c r="AG3543" s="69">
        <v>291.12223</v>
      </c>
      <c r="AH3543" s="69">
        <v>291.11923300000001</v>
      </c>
      <c r="AI3543" s="69">
        <v>99.985759999999999</v>
      </c>
      <c r="AJ3543" s="69">
        <v>288.43378300000001</v>
      </c>
      <c r="AK3543" s="69">
        <v>288.44000799999998</v>
      </c>
      <c r="AL3543" s="69">
        <v>107.88452599999999</v>
      </c>
      <c r="AM3543" s="69">
        <v>285.08135099999998</v>
      </c>
      <c r="AN3543" s="69">
        <v>285.117503</v>
      </c>
      <c r="AO3543" s="69">
        <v>112.18906699999999</v>
      </c>
      <c r="AP3543" s="69">
        <v>282.43057299999998</v>
      </c>
      <c r="AQ3543" s="69">
        <v>282.44179200000002</v>
      </c>
    </row>
    <row r="3544" spans="1:43" x14ac:dyDescent="0.3">
      <c r="A3544" s="66">
        <v>3541</v>
      </c>
      <c r="F3544" s="69">
        <v>542.15189406299999</v>
      </c>
      <c r="G3544" s="69">
        <v>1.0433626460000001</v>
      </c>
      <c r="H3544" s="69">
        <v>158.251365099</v>
      </c>
      <c r="I3544" s="69">
        <v>0.51785975699999998</v>
      </c>
      <c r="J3544" s="69">
        <v>121.44202174999999</v>
      </c>
      <c r="K3544" s="69">
        <v>1.0575330709999999</v>
      </c>
      <c r="N3544" s="69">
        <v>13.865208000000001</v>
      </c>
      <c r="O3544" s="69">
        <v>390.066282</v>
      </c>
      <c r="P3544" s="69">
        <v>389.864553</v>
      </c>
      <c r="Q3544" s="69">
        <v>5.6110179999999996</v>
      </c>
      <c r="R3544" s="69">
        <v>255.660527</v>
      </c>
      <c r="S3544" s="69">
        <v>254.89422300000001</v>
      </c>
      <c r="T3544" s="69">
        <v>37.755082000000002</v>
      </c>
      <c r="U3544" s="69">
        <v>302.68677700000001</v>
      </c>
      <c r="V3544" s="69">
        <v>302.60184600000002</v>
      </c>
      <c r="W3544" s="69">
        <v>44.719271999999997</v>
      </c>
      <c r="X3544" s="69">
        <v>301.25988799999999</v>
      </c>
      <c r="Y3544" s="69">
        <v>301.24623300000002</v>
      </c>
      <c r="Z3544" s="69">
        <v>66.774904000000006</v>
      </c>
      <c r="AA3544" s="69">
        <v>296.89622000000003</v>
      </c>
      <c r="AB3544" s="69">
        <v>296.87789299999997</v>
      </c>
      <c r="AC3544" s="69">
        <v>82.280877000000004</v>
      </c>
      <c r="AD3544" s="69">
        <v>293.46114899999998</v>
      </c>
      <c r="AE3544" s="69">
        <v>293.45388600000001</v>
      </c>
      <c r="AF3544" s="69">
        <v>91.398596999999995</v>
      </c>
      <c r="AG3544" s="69">
        <v>291.10912300000001</v>
      </c>
      <c r="AH3544" s="69">
        <v>291.10612200000003</v>
      </c>
      <c r="AI3544" s="69">
        <v>99.964084999999997</v>
      </c>
      <c r="AJ3544" s="69">
        <v>288.41989000000001</v>
      </c>
      <c r="AK3544" s="69">
        <v>288.426107</v>
      </c>
      <c r="AL3544" s="69">
        <v>107.86114600000001</v>
      </c>
      <c r="AM3544" s="69">
        <v>285.06650100000002</v>
      </c>
      <c r="AN3544" s="69">
        <v>285.10263800000001</v>
      </c>
      <c r="AO3544" s="69">
        <v>112.16476299999999</v>
      </c>
      <c r="AP3544" s="69">
        <v>282.414962</v>
      </c>
      <c r="AQ3544" s="69">
        <v>282.42617799999999</v>
      </c>
    </row>
    <row r="3545" spans="1:43" x14ac:dyDescent="0.3">
      <c r="A3545" s="66">
        <v>3542</v>
      </c>
      <c r="F3545" s="69">
        <v>542.30675035700006</v>
      </c>
      <c r="G3545" s="69">
        <v>1.0436606639999999</v>
      </c>
      <c r="H3545" s="69">
        <v>158.297089271</v>
      </c>
      <c r="I3545" s="69">
        <v>0.51800938500000004</v>
      </c>
      <c r="J3545" s="69">
        <v>121.47670956</v>
      </c>
      <c r="K3545" s="69">
        <v>1.0578351370000001</v>
      </c>
      <c r="N3545" s="69">
        <v>13.864125</v>
      </c>
      <c r="O3545" s="69">
        <v>390.06312100000002</v>
      </c>
      <c r="P3545" s="69">
        <v>389.86138999999997</v>
      </c>
      <c r="Q3545" s="69">
        <v>5.6001269999999996</v>
      </c>
      <c r="R3545" s="69">
        <v>255.60597799999999</v>
      </c>
      <c r="S3545" s="69">
        <v>254.83947499999999</v>
      </c>
      <c r="T3545" s="69">
        <v>37.746893999999998</v>
      </c>
      <c r="U3545" s="69">
        <v>302.67720700000001</v>
      </c>
      <c r="V3545" s="69">
        <v>302.59226899999999</v>
      </c>
      <c r="W3545" s="69">
        <v>44.709574000000003</v>
      </c>
      <c r="X3545" s="69">
        <v>301.24988200000001</v>
      </c>
      <c r="Y3545" s="69">
        <v>301.23622599999999</v>
      </c>
      <c r="Z3545" s="69">
        <v>66.760423000000003</v>
      </c>
      <c r="AA3545" s="69">
        <v>296.88485500000002</v>
      </c>
      <c r="AB3545" s="69">
        <v>296.86652400000003</v>
      </c>
      <c r="AC3545" s="69">
        <v>82.263032999999993</v>
      </c>
      <c r="AD3545" s="69">
        <v>293.44874299999998</v>
      </c>
      <c r="AE3545" s="69">
        <v>293.44147700000002</v>
      </c>
      <c r="AF3545" s="69">
        <v>91.378777999999997</v>
      </c>
      <c r="AG3545" s="69">
        <v>291.09601300000003</v>
      </c>
      <c r="AH3545" s="69">
        <v>291.093008</v>
      </c>
      <c r="AI3545" s="69">
        <v>99.942411000000007</v>
      </c>
      <c r="AJ3545" s="69">
        <v>288.40599500000002</v>
      </c>
      <c r="AK3545" s="69">
        <v>288.41220499999997</v>
      </c>
      <c r="AL3545" s="69">
        <v>107.837766</v>
      </c>
      <c r="AM3545" s="69">
        <v>285.05165</v>
      </c>
      <c r="AN3545" s="69">
        <v>285.08777099999998</v>
      </c>
      <c r="AO3545" s="69">
        <v>112.14045900000001</v>
      </c>
      <c r="AP3545" s="69">
        <v>282.39935000000003</v>
      </c>
      <c r="AQ3545" s="69">
        <v>282.41056300000002</v>
      </c>
    </row>
    <row r="3546" spans="1:43" x14ac:dyDescent="0.3">
      <c r="A3546" s="66">
        <v>3543</v>
      </c>
      <c r="F3546" s="69">
        <v>542.461606652</v>
      </c>
      <c r="G3546" s="69">
        <v>1.0439586830000001</v>
      </c>
      <c r="H3546" s="69">
        <v>158.34281344300001</v>
      </c>
      <c r="I3546" s="69">
        <v>0.51815901200000003</v>
      </c>
      <c r="J3546" s="69">
        <v>121.51139736899999</v>
      </c>
      <c r="K3546" s="69">
        <v>1.058137203</v>
      </c>
      <c r="N3546" s="69">
        <v>13.863042</v>
      </c>
      <c r="O3546" s="69">
        <v>390.05995899999999</v>
      </c>
      <c r="P3546" s="69">
        <v>389.858227</v>
      </c>
      <c r="Q3546" s="69">
        <v>5.5892350000000004</v>
      </c>
      <c r="R3546" s="69">
        <v>255.551346</v>
      </c>
      <c r="S3546" s="69">
        <v>254.78464399999999</v>
      </c>
      <c r="T3546" s="69">
        <v>37.738706000000001</v>
      </c>
      <c r="U3546" s="69">
        <v>302.66763500000002</v>
      </c>
      <c r="V3546" s="69">
        <v>302.58269100000001</v>
      </c>
      <c r="W3546" s="69">
        <v>44.699874999999999</v>
      </c>
      <c r="X3546" s="69">
        <v>301.23987399999999</v>
      </c>
      <c r="Y3546" s="69">
        <v>301.22621700000002</v>
      </c>
      <c r="Z3546" s="69">
        <v>66.745941999999999</v>
      </c>
      <c r="AA3546" s="69">
        <v>296.87348800000001</v>
      </c>
      <c r="AB3546" s="69">
        <v>296.85515400000003</v>
      </c>
      <c r="AC3546" s="69">
        <v>82.245189999999994</v>
      </c>
      <c r="AD3546" s="69">
        <v>293.43633499999999</v>
      </c>
      <c r="AE3546" s="69">
        <v>293.42906599999998</v>
      </c>
      <c r="AF3546" s="69">
        <v>91.358958000000001</v>
      </c>
      <c r="AG3546" s="69">
        <v>291.08290299999999</v>
      </c>
      <c r="AH3546" s="69">
        <v>291.07989300000003</v>
      </c>
      <c r="AI3546" s="69">
        <v>99.920736000000005</v>
      </c>
      <c r="AJ3546" s="69">
        <v>288.39209799999998</v>
      </c>
      <c r="AK3546" s="69">
        <v>288.39830000000001</v>
      </c>
      <c r="AL3546" s="69">
        <v>107.814386</v>
      </c>
      <c r="AM3546" s="69">
        <v>285.03679599999998</v>
      </c>
      <c r="AN3546" s="69">
        <v>285.072903</v>
      </c>
      <c r="AO3546" s="69">
        <v>112.11615500000001</v>
      </c>
      <c r="AP3546" s="69">
        <v>282.383736</v>
      </c>
      <c r="AQ3546" s="69">
        <v>282.39494500000001</v>
      </c>
    </row>
    <row r="3547" spans="1:43" x14ac:dyDescent="0.3">
      <c r="A3547" s="66">
        <v>3544</v>
      </c>
      <c r="F3547" s="69">
        <v>542.61646294599996</v>
      </c>
      <c r="G3547" s="69">
        <v>1.0442567009999999</v>
      </c>
      <c r="H3547" s="69">
        <v>158.38853761600001</v>
      </c>
      <c r="I3547" s="69">
        <v>0.51830863900000002</v>
      </c>
      <c r="J3547" s="69">
        <v>121.546085179</v>
      </c>
      <c r="K3547" s="69">
        <v>1.058439269</v>
      </c>
      <c r="N3547" s="69">
        <v>13.861959000000001</v>
      </c>
      <c r="O3547" s="69">
        <v>390.05679700000002</v>
      </c>
      <c r="P3547" s="69">
        <v>389.85506299999997</v>
      </c>
      <c r="Q3547" s="69">
        <v>5.5783440000000004</v>
      </c>
      <c r="R3547" s="69">
        <v>255.49663100000001</v>
      </c>
      <c r="S3547" s="69">
        <v>254.72972999999999</v>
      </c>
      <c r="T3547" s="69">
        <v>37.730519000000001</v>
      </c>
      <c r="U3547" s="69">
        <v>302.65806199999997</v>
      </c>
      <c r="V3547" s="69">
        <v>302.57311099999998</v>
      </c>
      <c r="W3547" s="69">
        <v>44.690176999999998</v>
      </c>
      <c r="X3547" s="69">
        <v>301.22986500000002</v>
      </c>
      <c r="Y3547" s="69">
        <v>301.216206</v>
      </c>
      <c r="Z3547" s="69">
        <v>66.731461999999993</v>
      </c>
      <c r="AA3547" s="69">
        <v>296.86211900000001</v>
      </c>
      <c r="AB3547" s="69">
        <v>296.84378199999998</v>
      </c>
      <c r="AC3547" s="69">
        <v>82.227345999999997</v>
      </c>
      <c r="AD3547" s="69">
        <v>293.42392599999999</v>
      </c>
      <c r="AE3547" s="69">
        <v>293.416653</v>
      </c>
      <c r="AF3547" s="69">
        <v>91.339138000000005</v>
      </c>
      <c r="AG3547" s="69">
        <v>291.06979000000001</v>
      </c>
      <c r="AH3547" s="69">
        <v>291.066776</v>
      </c>
      <c r="AI3547" s="69">
        <v>99.899062000000001</v>
      </c>
      <c r="AJ3547" s="69">
        <v>288.37819999999999</v>
      </c>
      <c r="AK3547" s="69">
        <v>288.38439399999999</v>
      </c>
      <c r="AL3547" s="69">
        <v>107.791006</v>
      </c>
      <c r="AM3547" s="69">
        <v>285.02194100000003</v>
      </c>
      <c r="AN3547" s="69">
        <v>285.05803300000002</v>
      </c>
      <c r="AO3547" s="69">
        <v>112.091852</v>
      </c>
      <c r="AP3547" s="69">
        <v>282.36811999999998</v>
      </c>
      <c r="AQ3547" s="69">
        <v>282.37932599999999</v>
      </c>
    </row>
    <row r="3548" spans="1:43" x14ac:dyDescent="0.3">
      <c r="A3548" s="66">
        <v>3545</v>
      </c>
      <c r="F3548" s="69">
        <v>542.77131924000003</v>
      </c>
      <c r="G3548" s="69">
        <v>1.04455472</v>
      </c>
      <c r="H3548" s="69">
        <v>158.43426178799999</v>
      </c>
      <c r="I3548" s="69">
        <v>0.518458266</v>
      </c>
      <c r="J3548" s="69">
        <v>121.58077298800001</v>
      </c>
      <c r="K3548" s="69">
        <v>1.0587413349999999</v>
      </c>
      <c r="N3548" s="69">
        <v>13.860875999999999</v>
      </c>
      <c r="O3548" s="69">
        <v>390.05363599999998</v>
      </c>
      <c r="P3548" s="69">
        <v>389.851899</v>
      </c>
      <c r="Q3548" s="69">
        <v>5.5674520000000003</v>
      </c>
      <c r="R3548" s="69">
        <v>255.441833</v>
      </c>
      <c r="S3548" s="69">
        <v>254.67473200000001</v>
      </c>
      <c r="T3548" s="69">
        <v>37.722330999999997</v>
      </c>
      <c r="U3548" s="69">
        <v>302.64848699999999</v>
      </c>
      <c r="V3548" s="69">
        <v>302.56353000000001</v>
      </c>
      <c r="W3548" s="69">
        <v>44.680478999999998</v>
      </c>
      <c r="X3548" s="69">
        <v>301.219854</v>
      </c>
      <c r="Y3548" s="69">
        <v>301.20619399999998</v>
      </c>
      <c r="Z3548" s="69">
        <v>66.716981000000004</v>
      </c>
      <c r="AA3548" s="69">
        <v>296.85074900000001</v>
      </c>
      <c r="AB3548" s="69">
        <v>296.83240799999999</v>
      </c>
      <c r="AC3548" s="69">
        <v>82.209502000000001</v>
      </c>
      <c r="AD3548" s="69">
        <v>293.41151400000001</v>
      </c>
      <c r="AE3548" s="69">
        <v>293.40423900000002</v>
      </c>
      <c r="AF3548" s="69">
        <v>91.319318999999993</v>
      </c>
      <c r="AG3548" s="69">
        <v>291.05667599999998</v>
      </c>
      <c r="AH3548" s="69">
        <v>291.05365799999998</v>
      </c>
      <c r="AI3548" s="69">
        <v>99.877387999999996</v>
      </c>
      <c r="AJ3548" s="69">
        <v>288.36430000000001</v>
      </c>
      <c r="AK3548" s="69">
        <v>288.37048700000003</v>
      </c>
      <c r="AL3548" s="69">
        <v>107.76762600000001</v>
      </c>
      <c r="AM3548" s="69">
        <v>285.00708500000002</v>
      </c>
      <c r="AN3548" s="69">
        <v>285.043161</v>
      </c>
      <c r="AO3548" s="69">
        <v>112.067548</v>
      </c>
      <c r="AP3548" s="69">
        <v>282.35250300000001</v>
      </c>
      <c r="AQ3548" s="69">
        <v>282.36370599999998</v>
      </c>
    </row>
    <row r="3549" spans="1:43" x14ac:dyDescent="0.3">
      <c r="A3549" s="66">
        <v>3546</v>
      </c>
      <c r="F3549" s="69">
        <v>542.92617553499997</v>
      </c>
      <c r="G3549" s="69">
        <v>1.0448527379999999</v>
      </c>
      <c r="H3549" s="69">
        <v>158.47998595999999</v>
      </c>
      <c r="I3549" s="69">
        <v>0.51860789299999999</v>
      </c>
      <c r="J3549" s="69">
        <v>121.615460798</v>
      </c>
      <c r="K3549" s="69">
        <v>1.0590434010000001</v>
      </c>
      <c r="N3549" s="69">
        <v>13.859793</v>
      </c>
      <c r="O3549" s="69">
        <v>390.05047300000001</v>
      </c>
      <c r="P3549" s="69">
        <v>389.84873499999998</v>
      </c>
      <c r="Q3549" s="69">
        <v>5.5565610000000003</v>
      </c>
      <c r="R3549" s="69">
        <v>255.38695100000001</v>
      </c>
      <c r="S3549" s="69">
        <v>254.61964900000001</v>
      </c>
      <c r="T3549" s="69">
        <v>37.714143</v>
      </c>
      <c r="U3549" s="69">
        <v>302.63891100000001</v>
      </c>
      <c r="V3549" s="69">
        <v>302.55394799999999</v>
      </c>
      <c r="W3549" s="69">
        <v>44.670780000000001</v>
      </c>
      <c r="X3549" s="69">
        <v>301.20984199999998</v>
      </c>
      <c r="Y3549" s="69">
        <v>301.19618100000002</v>
      </c>
      <c r="Z3549" s="69">
        <v>66.702500000000001</v>
      </c>
      <c r="AA3549" s="69">
        <v>296.83937800000001</v>
      </c>
      <c r="AB3549" s="69">
        <v>296.821033</v>
      </c>
      <c r="AC3549" s="69">
        <v>82.191659000000001</v>
      </c>
      <c r="AD3549" s="69">
        <v>293.39910099999997</v>
      </c>
      <c r="AE3549" s="69">
        <v>293.39182199999999</v>
      </c>
      <c r="AF3549" s="69">
        <v>91.299498999999997</v>
      </c>
      <c r="AG3549" s="69">
        <v>291.04356000000001</v>
      </c>
      <c r="AH3549" s="69">
        <v>291.04053699999997</v>
      </c>
      <c r="AI3549" s="69">
        <v>99.855712999999994</v>
      </c>
      <c r="AJ3549" s="69">
        <v>288.35039799999998</v>
      </c>
      <c r="AK3549" s="69">
        <v>288.35657700000002</v>
      </c>
      <c r="AL3549" s="69">
        <v>107.744246</v>
      </c>
      <c r="AM3549" s="69">
        <v>284.99222600000002</v>
      </c>
      <c r="AN3549" s="69">
        <v>285.02828799999997</v>
      </c>
      <c r="AO3549" s="69">
        <v>112.043244</v>
      </c>
      <c r="AP3549" s="69">
        <v>282.336884</v>
      </c>
      <c r="AQ3549" s="69">
        <v>282.34808299999997</v>
      </c>
    </row>
    <row r="3550" spans="1:43" x14ac:dyDescent="0.3">
      <c r="A3550" s="66">
        <v>3547</v>
      </c>
      <c r="F3550" s="69">
        <v>543.08103182900004</v>
      </c>
      <c r="G3550" s="69">
        <v>1.045150756</v>
      </c>
      <c r="H3550" s="69">
        <v>158.525710132</v>
      </c>
      <c r="I3550" s="69">
        <v>0.51875752100000005</v>
      </c>
      <c r="J3550" s="69">
        <v>121.65014860799999</v>
      </c>
      <c r="K3550" s="69">
        <v>1.059345467</v>
      </c>
      <c r="N3550" s="69">
        <v>13.85871</v>
      </c>
      <c r="O3550" s="69">
        <v>390.04731099999998</v>
      </c>
      <c r="P3550" s="69">
        <v>389.84557100000001</v>
      </c>
      <c r="Q3550" s="69">
        <v>5.5456690000000002</v>
      </c>
      <c r="R3550" s="69">
        <v>255.331985</v>
      </c>
      <c r="S3550" s="69">
        <v>254.564483</v>
      </c>
      <c r="T3550" s="69">
        <v>37.705955000000003</v>
      </c>
      <c r="U3550" s="69">
        <v>302.62933299999997</v>
      </c>
      <c r="V3550" s="69">
        <v>302.54436399999997</v>
      </c>
      <c r="W3550" s="69">
        <v>44.661082</v>
      </c>
      <c r="X3550" s="69">
        <v>301.19982800000002</v>
      </c>
      <c r="Y3550" s="69">
        <v>301.18616600000001</v>
      </c>
      <c r="Z3550" s="69">
        <v>66.688019999999995</v>
      </c>
      <c r="AA3550" s="69">
        <v>296.82800500000002</v>
      </c>
      <c r="AB3550" s="69">
        <v>296.80965600000002</v>
      </c>
      <c r="AC3550" s="69">
        <v>82.173815000000005</v>
      </c>
      <c r="AD3550" s="69">
        <v>293.38668699999999</v>
      </c>
      <c r="AE3550" s="69">
        <v>293.37940500000002</v>
      </c>
      <c r="AF3550" s="69">
        <v>91.279679000000002</v>
      </c>
      <c r="AG3550" s="69">
        <v>291.03044199999999</v>
      </c>
      <c r="AH3550" s="69">
        <v>291.02741600000002</v>
      </c>
      <c r="AI3550" s="69">
        <v>99.834039000000004</v>
      </c>
      <c r="AJ3550" s="69">
        <v>288.33649500000001</v>
      </c>
      <c r="AK3550" s="69">
        <v>288.34266600000001</v>
      </c>
      <c r="AL3550" s="69">
        <v>107.720866</v>
      </c>
      <c r="AM3550" s="69">
        <v>284.97736600000002</v>
      </c>
      <c r="AN3550" s="69">
        <v>285.01341300000001</v>
      </c>
      <c r="AO3550" s="69">
        <v>112.01894</v>
      </c>
      <c r="AP3550" s="69">
        <v>282.32126299999999</v>
      </c>
      <c r="AQ3550" s="69">
        <v>282.33245899999997</v>
      </c>
    </row>
    <row r="3551" spans="1:43" x14ac:dyDescent="0.3">
      <c r="A3551" s="66">
        <v>3548</v>
      </c>
      <c r="F3551" s="69">
        <v>543.23588812399998</v>
      </c>
      <c r="G3551" s="69">
        <v>1.0454487750000001</v>
      </c>
      <c r="H3551" s="69">
        <v>158.57143430400001</v>
      </c>
      <c r="I3551" s="69">
        <v>0.51890714800000004</v>
      </c>
      <c r="J3551" s="69">
        <v>121.684836417</v>
      </c>
      <c r="K3551" s="69">
        <v>1.0596475329999999</v>
      </c>
      <c r="N3551" s="69">
        <v>13.857627000000001</v>
      </c>
      <c r="O3551" s="69">
        <v>390.044149</v>
      </c>
      <c r="P3551" s="69">
        <v>389.84240699999998</v>
      </c>
      <c r="Q3551" s="69">
        <v>5.5347780000000002</v>
      </c>
      <c r="R3551" s="69">
        <v>255.27693400000001</v>
      </c>
      <c r="S3551" s="69">
        <v>254.509231</v>
      </c>
      <c r="T3551" s="69">
        <v>37.697766999999999</v>
      </c>
      <c r="U3551" s="69">
        <v>302.619754</v>
      </c>
      <c r="V3551" s="69">
        <v>302.53477800000002</v>
      </c>
      <c r="W3551" s="69">
        <v>44.651384</v>
      </c>
      <c r="X3551" s="69">
        <v>301.18981300000002</v>
      </c>
      <c r="Y3551" s="69">
        <v>301.17614900000001</v>
      </c>
      <c r="Z3551" s="69">
        <v>66.673539000000005</v>
      </c>
      <c r="AA3551" s="69">
        <v>296.81662999999998</v>
      </c>
      <c r="AB3551" s="69">
        <v>296.79827799999998</v>
      </c>
      <c r="AC3551" s="69">
        <v>82.155972000000006</v>
      </c>
      <c r="AD3551" s="69">
        <v>293.37427000000002</v>
      </c>
      <c r="AE3551" s="69">
        <v>293.366985</v>
      </c>
      <c r="AF3551" s="69">
        <v>91.259860000000003</v>
      </c>
      <c r="AG3551" s="69">
        <v>291.01732299999998</v>
      </c>
      <c r="AH3551" s="69">
        <v>291.01429200000001</v>
      </c>
      <c r="AI3551" s="69">
        <v>99.812364000000002</v>
      </c>
      <c r="AJ3551" s="69">
        <v>288.32258999999999</v>
      </c>
      <c r="AK3551" s="69">
        <v>288.32875300000001</v>
      </c>
      <c r="AL3551" s="69">
        <v>107.697486</v>
      </c>
      <c r="AM3551" s="69">
        <v>284.96250400000002</v>
      </c>
      <c r="AN3551" s="69">
        <v>284.998536</v>
      </c>
      <c r="AO3551" s="69">
        <v>111.994637</v>
      </c>
      <c r="AP3551" s="69">
        <v>282.30563999999998</v>
      </c>
      <c r="AQ3551" s="69">
        <v>282.31683299999997</v>
      </c>
    </row>
    <row r="3552" spans="1:43" x14ac:dyDescent="0.3">
      <c r="A3552" s="66">
        <v>3549</v>
      </c>
      <c r="F3552" s="69">
        <v>543.39074441800005</v>
      </c>
      <c r="G3552" s="69">
        <v>1.045746793</v>
      </c>
      <c r="H3552" s="69">
        <v>158.61715847599999</v>
      </c>
      <c r="I3552" s="69">
        <v>0.51905677500000003</v>
      </c>
      <c r="J3552" s="69">
        <v>121.71952422699999</v>
      </c>
      <c r="K3552" s="69">
        <v>1.0599495990000001</v>
      </c>
      <c r="N3552" s="69">
        <v>13.856544</v>
      </c>
      <c r="O3552" s="69">
        <v>390.04098599999998</v>
      </c>
      <c r="P3552" s="69">
        <v>389.83924200000001</v>
      </c>
      <c r="Q3552" s="69">
        <v>5.5238860000000001</v>
      </c>
      <c r="R3552" s="69">
        <v>255.221799</v>
      </c>
      <c r="S3552" s="69">
        <v>254.45389499999999</v>
      </c>
      <c r="T3552" s="69">
        <v>37.689579999999999</v>
      </c>
      <c r="U3552" s="69">
        <v>302.61017399999997</v>
      </c>
      <c r="V3552" s="69">
        <v>302.52519100000001</v>
      </c>
      <c r="W3552" s="69">
        <v>44.641686</v>
      </c>
      <c r="X3552" s="69">
        <v>301.17979600000001</v>
      </c>
      <c r="Y3552" s="69">
        <v>301.16613100000001</v>
      </c>
      <c r="Z3552" s="69">
        <v>66.659058000000002</v>
      </c>
      <c r="AA3552" s="69">
        <v>296.80525299999999</v>
      </c>
      <c r="AB3552" s="69">
        <v>296.78689800000001</v>
      </c>
      <c r="AC3552" s="69">
        <v>82.138127999999995</v>
      </c>
      <c r="AD3552" s="69">
        <v>293.361852</v>
      </c>
      <c r="AE3552" s="69">
        <v>293.35456399999998</v>
      </c>
      <c r="AF3552" s="69">
        <v>91.240039999999993</v>
      </c>
      <c r="AG3552" s="69">
        <v>291.00420100000002</v>
      </c>
      <c r="AH3552" s="69">
        <v>291.00116700000001</v>
      </c>
      <c r="AI3552" s="69">
        <v>99.790689999999998</v>
      </c>
      <c r="AJ3552" s="69">
        <v>288.30868299999997</v>
      </c>
      <c r="AK3552" s="69">
        <v>288.31483900000001</v>
      </c>
      <c r="AL3552" s="69">
        <v>107.67410599999999</v>
      </c>
      <c r="AM3552" s="69">
        <v>284.94764099999998</v>
      </c>
      <c r="AN3552" s="69">
        <v>284.98365699999999</v>
      </c>
      <c r="AO3552" s="69">
        <v>111.970333</v>
      </c>
      <c r="AP3552" s="69">
        <v>282.29001599999998</v>
      </c>
      <c r="AQ3552" s="69">
        <v>282.30120599999998</v>
      </c>
    </row>
    <row r="3553" spans="1:43" x14ac:dyDescent="0.3">
      <c r="A3553" s="66">
        <v>3550</v>
      </c>
      <c r="F3553" s="69">
        <v>543.54560071200001</v>
      </c>
      <c r="G3553" s="69">
        <v>1.0460448120000001</v>
      </c>
      <c r="H3553" s="69">
        <v>158.66288264799999</v>
      </c>
      <c r="I3553" s="69">
        <v>0.51920640200000001</v>
      </c>
      <c r="J3553" s="69">
        <v>121.754212037</v>
      </c>
      <c r="K3553" s="69">
        <v>1.060251665</v>
      </c>
      <c r="N3553" s="69">
        <v>13.855461</v>
      </c>
      <c r="O3553" s="69">
        <v>390.037823</v>
      </c>
      <c r="P3553" s="69">
        <v>389.83607699999999</v>
      </c>
      <c r="Q3553" s="69">
        <v>5.5129950000000001</v>
      </c>
      <c r="R3553" s="69">
        <v>255.16657900000001</v>
      </c>
      <c r="S3553" s="69">
        <v>254.39847399999999</v>
      </c>
      <c r="T3553" s="69">
        <v>37.681392000000002</v>
      </c>
      <c r="U3553" s="69">
        <v>302.60059200000001</v>
      </c>
      <c r="V3553" s="69">
        <v>302.515603</v>
      </c>
      <c r="W3553" s="69">
        <v>44.631987000000002</v>
      </c>
      <c r="X3553" s="69">
        <v>301.16977800000001</v>
      </c>
      <c r="Y3553" s="69">
        <v>301.15611200000001</v>
      </c>
      <c r="Z3553" s="69">
        <v>66.644577999999996</v>
      </c>
      <c r="AA3553" s="69">
        <v>296.79387500000001</v>
      </c>
      <c r="AB3553" s="69">
        <v>296.77551699999998</v>
      </c>
      <c r="AC3553" s="69">
        <v>82.120284999999996</v>
      </c>
      <c r="AD3553" s="69">
        <v>293.34943299999998</v>
      </c>
      <c r="AE3553" s="69">
        <v>293.34214100000003</v>
      </c>
      <c r="AF3553" s="69">
        <v>91.220219999999998</v>
      </c>
      <c r="AG3553" s="69">
        <v>290.99107900000001</v>
      </c>
      <c r="AH3553" s="69">
        <v>290.98804000000001</v>
      </c>
      <c r="AI3553" s="69">
        <v>99.769014999999996</v>
      </c>
      <c r="AJ3553" s="69">
        <v>288.29477500000002</v>
      </c>
      <c r="AK3553" s="69">
        <v>288.30092200000001</v>
      </c>
      <c r="AL3553" s="69">
        <v>107.65072600000001</v>
      </c>
      <c r="AM3553" s="69">
        <v>284.93277599999999</v>
      </c>
      <c r="AN3553" s="69">
        <v>284.96877699999999</v>
      </c>
      <c r="AO3553" s="69">
        <v>111.946029</v>
      </c>
      <c r="AP3553" s="69">
        <v>282.27438999999998</v>
      </c>
      <c r="AQ3553" s="69">
        <v>282.28557599999999</v>
      </c>
    </row>
    <row r="3554" spans="1:43" x14ac:dyDescent="0.3">
      <c r="A3554" s="66">
        <v>3551</v>
      </c>
      <c r="F3554" s="69">
        <v>543.70045700699995</v>
      </c>
      <c r="G3554" s="69">
        <v>1.0463428299999999</v>
      </c>
      <c r="H3554" s="69">
        <v>158.70860682099999</v>
      </c>
      <c r="I3554" s="69">
        <v>0.519356029</v>
      </c>
      <c r="J3554" s="69">
        <v>121.78889984600001</v>
      </c>
      <c r="K3554" s="69">
        <v>1.0605537309999999</v>
      </c>
      <c r="N3554" s="69">
        <v>13.854378000000001</v>
      </c>
      <c r="O3554" s="69">
        <v>390.03465999999997</v>
      </c>
      <c r="P3554" s="69">
        <v>389.83291200000002</v>
      </c>
      <c r="Q3554" s="69">
        <v>5.502103</v>
      </c>
      <c r="R3554" s="69">
        <v>255.11127400000001</v>
      </c>
      <c r="S3554" s="69">
        <v>254.34296699999999</v>
      </c>
      <c r="T3554" s="69">
        <v>37.673203999999998</v>
      </c>
      <c r="U3554" s="69">
        <v>302.59100799999999</v>
      </c>
      <c r="V3554" s="69">
        <v>302.506013</v>
      </c>
      <c r="W3554" s="69">
        <v>44.622289000000002</v>
      </c>
      <c r="X3554" s="69">
        <v>301.15975800000001</v>
      </c>
      <c r="Y3554" s="69">
        <v>301.14609000000002</v>
      </c>
      <c r="Z3554" s="69">
        <v>66.630097000000006</v>
      </c>
      <c r="AA3554" s="69">
        <v>296.78249599999998</v>
      </c>
      <c r="AB3554" s="69">
        <v>296.76413300000002</v>
      </c>
      <c r="AC3554" s="69">
        <v>82.102440999999999</v>
      </c>
      <c r="AD3554" s="69">
        <v>293.33701200000002</v>
      </c>
      <c r="AE3554" s="69">
        <v>293.32971700000002</v>
      </c>
      <c r="AF3554" s="69">
        <v>91.200400000000002</v>
      </c>
      <c r="AG3554" s="69">
        <v>290.97795400000001</v>
      </c>
      <c r="AH3554" s="69">
        <v>290.97491100000002</v>
      </c>
      <c r="AI3554" s="69">
        <v>99.747341000000006</v>
      </c>
      <c r="AJ3554" s="69">
        <v>288.28086400000001</v>
      </c>
      <c r="AK3554" s="69">
        <v>288.28700400000002</v>
      </c>
      <c r="AL3554" s="69">
        <v>107.627346</v>
      </c>
      <c r="AM3554" s="69">
        <v>284.91790800000001</v>
      </c>
      <c r="AN3554" s="69">
        <v>284.95389499999999</v>
      </c>
      <c r="AO3554" s="69">
        <v>111.921725</v>
      </c>
      <c r="AP3554" s="69">
        <v>282.25876199999999</v>
      </c>
      <c r="AQ3554" s="69">
        <v>282.26994500000001</v>
      </c>
    </row>
    <row r="3555" spans="1:43" x14ac:dyDescent="0.3">
      <c r="A3555" s="66">
        <v>3552</v>
      </c>
      <c r="F3555" s="69">
        <v>543.85531330100002</v>
      </c>
      <c r="G3555" s="69">
        <v>1.0466408490000001</v>
      </c>
      <c r="H3555" s="69">
        <v>158.754330993</v>
      </c>
      <c r="I3555" s="69">
        <v>0.51950565699999995</v>
      </c>
      <c r="J3555" s="69">
        <v>121.823587656</v>
      </c>
      <c r="K3555" s="69">
        <v>1.0608557970000001</v>
      </c>
      <c r="N3555" s="69">
        <v>13.853294999999999</v>
      </c>
      <c r="O3555" s="69">
        <v>390.031497</v>
      </c>
      <c r="P3555" s="69">
        <v>389.829747</v>
      </c>
      <c r="Q3555" s="69">
        <v>5.491212</v>
      </c>
      <c r="R3555" s="69">
        <v>255.05588299999999</v>
      </c>
      <c r="S3555" s="69">
        <v>254.287374</v>
      </c>
      <c r="T3555" s="69">
        <v>37.665016000000001</v>
      </c>
      <c r="U3555" s="69">
        <v>302.58142299999997</v>
      </c>
      <c r="V3555" s="69">
        <v>302.496421</v>
      </c>
      <c r="W3555" s="69">
        <v>44.612591000000002</v>
      </c>
      <c r="X3555" s="69">
        <v>301.14973700000002</v>
      </c>
      <c r="Y3555" s="69">
        <v>301.13606800000002</v>
      </c>
      <c r="Z3555" s="69">
        <v>66.615616000000003</v>
      </c>
      <c r="AA3555" s="69">
        <v>296.77111400000001</v>
      </c>
      <c r="AB3555" s="69">
        <v>296.75274899999999</v>
      </c>
      <c r="AC3555" s="69">
        <v>82.084598</v>
      </c>
      <c r="AD3555" s="69">
        <v>293.324589</v>
      </c>
      <c r="AE3555" s="69">
        <v>293.31729100000001</v>
      </c>
      <c r="AF3555" s="69">
        <v>91.180581000000004</v>
      </c>
      <c r="AG3555" s="69">
        <v>290.96482800000001</v>
      </c>
      <c r="AH3555" s="69">
        <v>290.96178099999997</v>
      </c>
      <c r="AI3555" s="69">
        <v>99.725666000000004</v>
      </c>
      <c r="AJ3555" s="69">
        <v>288.266953</v>
      </c>
      <c r="AK3555" s="69">
        <v>288.27308499999998</v>
      </c>
      <c r="AL3555" s="69">
        <v>107.603966</v>
      </c>
      <c r="AM3555" s="69">
        <v>284.90303999999998</v>
      </c>
      <c r="AN3555" s="69">
        <v>284.93901099999999</v>
      </c>
      <c r="AO3555" s="69">
        <v>111.89742200000001</v>
      </c>
      <c r="AP3555" s="69">
        <v>282.243132</v>
      </c>
      <c r="AQ3555" s="69">
        <v>282.25431300000002</v>
      </c>
    </row>
    <row r="3556" spans="1:43" x14ac:dyDescent="0.3">
      <c r="A3556" s="66">
        <v>3553</v>
      </c>
      <c r="F3556" s="69">
        <v>544.01016959499998</v>
      </c>
      <c r="G3556" s="69">
        <v>1.0469388669999999</v>
      </c>
      <c r="H3556" s="69">
        <v>158.800055165</v>
      </c>
      <c r="I3556" s="69">
        <v>0.51965528400000005</v>
      </c>
      <c r="J3556" s="69">
        <v>121.85827546599999</v>
      </c>
      <c r="K3556" s="69">
        <v>1.061157863</v>
      </c>
      <c r="N3556" s="69">
        <v>13.852212</v>
      </c>
      <c r="O3556" s="69">
        <v>390.02833299999998</v>
      </c>
      <c r="P3556" s="69">
        <v>389.82658099999998</v>
      </c>
      <c r="Q3556" s="69">
        <v>5.4803199999999999</v>
      </c>
      <c r="R3556" s="69">
        <v>255.000406</v>
      </c>
      <c r="S3556" s="69">
        <v>254.231695</v>
      </c>
      <c r="T3556" s="69">
        <v>37.656827999999997</v>
      </c>
      <c r="U3556" s="69">
        <v>302.57183700000002</v>
      </c>
      <c r="V3556" s="69">
        <v>302.486828</v>
      </c>
      <c r="W3556" s="69">
        <v>44.602893000000002</v>
      </c>
      <c r="X3556" s="69">
        <v>301.13971400000003</v>
      </c>
      <c r="Y3556" s="69">
        <v>301.12604399999998</v>
      </c>
      <c r="Z3556" s="69">
        <v>66.601135999999997</v>
      </c>
      <c r="AA3556" s="69">
        <v>296.75973199999999</v>
      </c>
      <c r="AB3556" s="69">
        <v>296.74136199999998</v>
      </c>
      <c r="AC3556" s="69">
        <v>82.066754000000003</v>
      </c>
      <c r="AD3556" s="69">
        <v>293.312164</v>
      </c>
      <c r="AE3556" s="69">
        <v>293.30486300000001</v>
      </c>
      <c r="AF3556" s="69">
        <v>91.160760999999994</v>
      </c>
      <c r="AG3556" s="69">
        <v>290.95170000000002</v>
      </c>
      <c r="AH3556" s="69">
        <v>290.94864899999999</v>
      </c>
      <c r="AI3556" s="69">
        <v>99.703992</v>
      </c>
      <c r="AJ3556" s="69">
        <v>288.253039</v>
      </c>
      <c r="AK3556" s="69">
        <v>288.259163</v>
      </c>
      <c r="AL3556" s="69">
        <v>107.580586</v>
      </c>
      <c r="AM3556" s="69">
        <v>284.888169</v>
      </c>
      <c r="AN3556" s="69">
        <v>284.924125</v>
      </c>
      <c r="AO3556" s="69">
        <v>111.87311800000001</v>
      </c>
      <c r="AP3556" s="69">
        <v>282.22750100000002</v>
      </c>
      <c r="AQ3556" s="69">
        <v>282.23867799999999</v>
      </c>
    </row>
    <row r="3557" spans="1:43" x14ac:dyDescent="0.3">
      <c r="A3557" s="66">
        <v>3554</v>
      </c>
      <c r="F3557" s="69">
        <v>544.16502589000004</v>
      </c>
      <c r="G3557" s="69">
        <v>1.0472368860000001</v>
      </c>
      <c r="H3557" s="69">
        <v>158.84577933700001</v>
      </c>
      <c r="I3557" s="69">
        <v>0.51980491100000004</v>
      </c>
      <c r="J3557" s="69">
        <v>121.892963275</v>
      </c>
      <c r="K3557" s="69">
        <v>1.061459929</v>
      </c>
      <c r="N3557" s="69">
        <v>13.851129</v>
      </c>
      <c r="O3557" s="69">
        <v>390.02516900000001</v>
      </c>
      <c r="P3557" s="69">
        <v>389.82341600000001</v>
      </c>
      <c r="Q3557" s="69">
        <v>5.4694289999999999</v>
      </c>
      <c r="R3557" s="69">
        <v>254.94484299999999</v>
      </c>
      <c r="S3557" s="69">
        <v>254.175929</v>
      </c>
      <c r="T3557" s="69">
        <v>37.648640999999998</v>
      </c>
      <c r="U3557" s="69">
        <v>302.56224900000001</v>
      </c>
      <c r="V3557" s="69">
        <v>302.47723400000001</v>
      </c>
      <c r="W3557" s="69">
        <v>44.593193999999997</v>
      </c>
      <c r="X3557" s="69">
        <v>301.12968899999998</v>
      </c>
      <c r="Y3557" s="69">
        <v>301.116018</v>
      </c>
      <c r="Z3557" s="69">
        <v>66.586654999999993</v>
      </c>
      <c r="AA3557" s="69">
        <v>296.74834700000002</v>
      </c>
      <c r="AB3557" s="69">
        <v>296.72997400000003</v>
      </c>
      <c r="AC3557" s="69">
        <v>82.048911000000004</v>
      </c>
      <c r="AD3557" s="69">
        <v>293.29973799999999</v>
      </c>
      <c r="AE3557" s="69">
        <v>293.29243400000001</v>
      </c>
      <c r="AF3557" s="69">
        <v>91.140940999999998</v>
      </c>
      <c r="AG3557" s="69">
        <v>290.93857100000002</v>
      </c>
      <c r="AH3557" s="69">
        <v>290.93551500000001</v>
      </c>
      <c r="AI3557" s="69">
        <v>99.682316999999998</v>
      </c>
      <c r="AJ3557" s="69">
        <v>288.239124</v>
      </c>
      <c r="AK3557" s="69">
        <v>288.24524000000002</v>
      </c>
      <c r="AL3557" s="69">
        <v>107.55720599999999</v>
      </c>
      <c r="AM3557" s="69">
        <v>284.87329699999998</v>
      </c>
      <c r="AN3557" s="69">
        <v>284.90923800000002</v>
      </c>
      <c r="AO3557" s="69">
        <v>111.848814</v>
      </c>
      <c r="AP3557" s="69">
        <v>282.21186799999998</v>
      </c>
      <c r="AQ3557" s="69">
        <v>282.22304200000002</v>
      </c>
    </row>
    <row r="3558" spans="1:43" x14ac:dyDescent="0.3">
      <c r="A3558" s="66">
        <v>3555</v>
      </c>
      <c r="F3558" s="69">
        <v>544.31988218399999</v>
      </c>
      <c r="G3558" s="69">
        <v>1.0475349039999999</v>
      </c>
      <c r="H3558" s="69">
        <v>158.89150350899999</v>
      </c>
      <c r="I3558" s="69">
        <v>0.51995453800000002</v>
      </c>
      <c r="J3558" s="69">
        <v>121.92765108499999</v>
      </c>
      <c r="K3558" s="69">
        <v>1.0617619949999999</v>
      </c>
      <c r="N3558" s="69">
        <v>13.850046000000001</v>
      </c>
      <c r="O3558" s="69">
        <v>390.02200599999998</v>
      </c>
      <c r="P3558" s="69">
        <v>389.82024999999999</v>
      </c>
      <c r="Q3558" s="69">
        <v>5.4585369999999998</v>
      </c>
      <c r="R3558" s="69">
        <v>254.889194</v>
      </c>
      <c r="S3558" s="69">
        <v>254.12007700000001</v>
      </c>
      <c r="T3558" s="69">
        <v>37.640453000000001</v>
      </c>
      <c r="U3558" s="69">
        <v>302.55266</v>
      </c>
      <c r="V3558" s="69">
        <v>302.46763800000002</v>
      </c>
      <c r="W3558" s="69">
        <v>44.583495999999997</v>
      </c>
      <c r="X3558" s="69">
        <v>301.119664</v>
      </c>
      <c r="Y3558" s="69">
        <v>301.10599100000002</v>
      </c>
      <c r="Z3558" s="69">
        <v>66.572175000000001</v>
      </c>
      <c r="AA3558" s="69">
        <v>296.73696100000001</v>
      </c>
      <c r="AB3558" s="69">
        <v>296.71858500000002</v>
      </c>
      <c r="AC3558" s="69">
        <v>82.031066999999993</v>
      </c>
      <c r="AD3558" s="69">
        <v>293.28730999999999</v>
      </c>
      <c r="AE3558" s="69">
        <v>293.28000300000002</v>
      </c>
      <c r="AF3558" s="69">
        <v>91.121122</v>
      </c>
      <c r="AG3558" s="69">
        <v>290.92543999999998</v>
      </c>
      <c r="AH3558" s="69">
        <v>290.92237999999998</v>
      </c>
      <c r="AI3558" s="69">
        <v>99.660642999999993</v>
      </c>
      <c r="AJ3558" s="69">
        <v>288.22520600000001</v>
      </c>
      <c r="AK3558" s="69">
        <v>288.231315</v>
      </c>
      <c r="AL3558" s="69">
        <v>107.533826</v>
      </c>
      <c r="AM3558" s="69">
        <v>284.85842300000002</v>
      </c>
      <c r="AN3558" s="69">
        <v>284.89434899999998</v>
      </c>
      <c r="AO3558" s="69">
        <v>111.82451</v>
      </c>
      <c r="AP3558" s="69">
        <v>282.19623300000001</v>
      </c>
      <c r="AQ3558" s="69">
        <v>282.207404</v>
      </c>
    </row>
    <row r="3559" spans="1:43" x14ac:dyDescent="0.3">
      <c r="A3559" s="66">
        <v>3556</v>
      </c>
      <c r="F3559" s="69">
        <v>544.47473847900005</v>
      </c>
      <c r="G3559" s="69">
        <v>1.0478329230000001</v>
      </c>
      <c r="H3559" s="69">
        <v>158.937227681</v>
      </c>
      <c r="I3559" s="69">
        <v>0.52010416500000001</v>
      </c>
      <c r="J3559" s="69">
        <v>121.962338895</v>
      </c>
      <c r="K3559" s="69">
        <v>1.0620640610000001</v>
      </c>
      <c r="N3559" s="69">
        <v>13.848962999999999</v>
      </c>
      <c r="O3559" s="69">
        <v>390.01884100000001</v>
      </c>
      <c r="P3559" s="69">
        <v>389.81708400000002</v>
      </c>
      <c r="Q3559" s="69">
        <v>5.4476459999999998</v>
      </c>
      <c r="R3559" s="69">
        <v>254.83345700000001</v>
      </c>
      <c r="S3559" s="69">
        <v>254.06413699999999</v>
      </c>
      <c r="T3559" s="69">
        <v>37.632264999999997</v>
      </c>
      <c r="U3559" s="69">
        <v>302.543069</v>
      </c>
      <c r="V3559" s="69">
        <v>302.45804099999998</v>
      </c>
      <c r="W3559" s="69">
        <v>44.573797999999996</v>
      </c>
      <c r="X3559" s="69">
        <v>301.10963600000002</v>
      </c>
      <c r="Y3559" s="69">
        <v>301.09596199999999</v>
      </c>
      <c r="Z3559" s="69">
        <v>66.557693999999998</v>
      </c>
      <c r="AA3559" s="69">
        <v>296.725573</v>
      </c>
      <c r="AB3559" s="69">
        <v>296.70719400000002</v>
      </c>
      <c r="AC3559" s="69">
        <v>82.013222999999996</v>
      </c>
      <c r="AD3559" s="69">
        <v>293.27488</v>
      </c>
      <c r="AE3559" s="69">
        <v>293.26756999999998</v>
      </c>
      <c r="AF3559" s="69">
        <v>91.101302000000004</v>
      </c>
      <c r="AG3559" s="69">
        <v>290.912307</v>
      </c>
      <c r="AH3559" s="69">
        <v>290.90924200000001</v>
      </c>
      <c r="AI3559" s="69">
        <v>99.638968000000006</v>
      </c>
      <c r="AJ3559" s="69">
        <v>288.21128800000002</v>
      </c>
      <c r="AK3559" s="69">
        <v>288.21738900000003</v>
      </c>
      <c r="AL3559" s="69">
        <v>107.510447</v>
      </c>
      <c r="AM3559" s="69">
        <v>284.843547</v>
      </c>
      <c r="AN3559" s="69">
        <v>284.879458</v>
      </c>
      <c r="AO3559" s="69">
        <v>111.800207</v>
      </c>
      <c r="AP3559" s="69">
        <v>282.18059699999998</v>
      </c>
      <c r="AQ3559" s="69">
        <v>282.19176399999998</v>
      </c>
    </row>
    <row r="3560" spans="1:43" x14ac:dyDescent="0.3">
      <c r="A3560" s="66">
        <v>3557</v>
      </c>
      <c r="F3560" s="69">
        <v>544.62959477300001</v>
      </c>
      <c r="G3560" s="69">
        <v>1.0481309409999999</v>
      </c>
      <c r="H3560" s="69">
        <v>158.982951853</v>
      </c>
      <c r="I3560" s="69">
        <v>0.52025379299999996</v>
      </c>
      <c r="J3560" s="69">
        <v>121.99702670400001</v>
      </c>
      <c r="K3560" s="69">
        <v>1.062366127</v>
      </c>
      <c r="N3560" s="69">
        <v>13.84788</v>
      </c>
      <c r="O3560" s="69">
        <v>390.01567699999998</v>
      </c>
      <c r="P3560" s="69">
        <v>389.813918</v>
      </c>
      <c r="Q3560" s="69">
        <v>5.4367549999999998</v>
      </c>
      <c r="R3560" s="69">
        <v>254.77763400000001</v>
      </c>
      <c r="S3560" s="69">
        <v>254.00810999999999</v>
      </c>
      <c r="T3560" s="69">
        <v>37.624077</v>
      </c>
      <c r="U3560" s="69">
        <v>302.53347600000001</v>
      </c>
      <c r="V3560" s="69">
        <v>302.448442</v>
      </c>
      <c r="W3560" s="69">
        <v>44.564098999999999</v>
      </c>
      <c r="X3560" s="69">
        <v>301.09960699999999</v>
      </c>
      <c r="Y3560" s="69">
        <v>301.08593200000001</v>
      </c>
      <c r="Z3560" s="69">
        <v>66.543212999999994</v>
      </c>
      <c r="AA3560" s="69">
        <v>296.71418399999999</v>
      </c>
      <c r="AB3560" s="69">
        <v>296.69580100000002</v>
      </c>
      <c r="AC3560" s="69">
        <v>81.995379999999997</v>
      </c>
      <c r="AD3560" s="69">
        <v>293.262449</v>
      </c>
      <c r="AE3560" s="69">
        <v>293.25513599999999</v>
      </c>
      <c r="AF3560" s="69">
        <v>91.081481999999994</v>
      </c>
      <c r="AG3560" s="69">
        <v>290.89917200000002</v>
      </c>
      <c r="AH3560" s="69">
        <v>290.89610399999998</v>
      </c>
      <c r="AI3560" s="69">
        <v>99.617294000000001</v>
      </c>
      <c r="AJ3560" s="69">
        <v>288.19736699999999</v>
      </c>
      <c r="AK3560" s="69">
        <v>288.20346000000001</v>
      </c>
      <c r="AL3560" s="69">
        <v>107.487067</v>
      </c>
      <c r="AM3560" s="69">
        <v>284.82866999999999</v>
      </c>
      <c r="AN3560" s="69">
        <v>284.86456600000002</v>
      </c>
      <c r="AO3560" s="69">
        <v>111.775903</v>
      </c>
      <c r="AP3560" s="69">
        <v>282.16495800000001</v>
      </c>
      <c r="AQ3560" s="69">
        <v>282.17612200000002</v>
      </c>
    </row>
    <row r="3561" spans="1:43" x14ac:dyDescent="0.3">
      <c r="A3561" s="66">
        <v>3558</v>
      </c>
      <c r="F3561" s="69">
        <v>544.78445106699996</v>
      </c>
      <c r="G3561" s="69">
        <v>1.0484289600000001</v>
      </c>
      <c r="H3561" s="69">
        <v>159.028676026</v>
      </c>
      <c r="I3561" s="69">
        <v>0.52040341999999995</v>
      </c>
      <c r="J3561" s="69">
        <v>122.031714514</v>
      </c>
      <c r="K3561" s="69">
        <v>1.0626681929999999</v>
      </c>
      <c r="N3561" s="69">
        <v>13.846797</v>
      </c>
      <c r="O3561" s="69">
        <v>390.01251300000001</v>
      </c>
      <c r="P3561" s="69">
        <v>389.81075099999998</v>
      </c>
      <c r="Q3561" s="69">
        <v>5.4258629999999997</v>
      </c>
      <c r="R3561" s="69">
        <v>254.721723</v>
      </c>
      <c r="S3561" s="69">
        <v>253.95199500000001</v>
      </c>
      <c r="T3561" s="69">
        <v>37.615889000000003</v>
      </c>
      <c r="U3561" s="69">
        <v>302.52388200000001</v>
      </c>
      <c r="V3561" s="69">
        <v>302.43884100000002</v>
      </c>
      <c r="W3561" s="69">
        <v>44.554400999999999</v>
      </c>
      <c r="X3561" s="69">
        <v>301.08957700000002</v>
      </c>
      <c r="Y3561" s="69">
        <v>301.07590099999999</v>
      </c>
      <c r="Z3561" s="69">
        <v>66.528733000000003</v>
      </c>
      <c r="AA3561" s="69">
        <v>296.70279299999999</v>
      </c>
      <c r="AB3561" s="69">
        <v>296.68440600000002</v>
      </c>
      <c r="AC3561" s="69">
        <v>81.977536000000001</v>
      </c>
      <c r="AD3561" s="69">
        <v>293.25001600000002</v>
      </c>
      <c r="AE3561" s="69">
        <v>293.24269900000002</v>
      </c>
      <c r="AF3561" s="69">
        <v>91.061662999999996</v>
      </c>
      <c r="AG3561" s="69">
        <v>290.88603599999999</v>
      </c>
      <c r="AH3561" s="69">
        <v>290.88296300000002</v>
      </c>
      <c r="AI3561" s="69">
        <v>99.595618999999999</v>
      </c>
      <c r="AJ3561" s="69">
        <v>288.18344500000001</v>
      </c>
      <c r="AK3561" s="69">
        <v>288.18952999999999</v>
      </c>
      <c r="AL3561" s="69">
        <v>107.46368699999999</v>
      </c>
      <c r="AM3561" s="69">
        <v>284.81379099999998</v>
      </c>
      <c r="AN3561" s="69">
        <v>284.849671</v>
      </c>
      <c r="AO3561" s="69">
        <v>111.751599</v>
      </c>
      <c r="AP3561" s="69">
        <v>282.14931799999999</v>
      </c>
      <c r="AQ3561" s="69">
        <v>282.16047900000001</v>
      </c>
    </row>
    <row r="3562" spans="1:43" x14ac:dyDescent="0.3">
      <c r="A3562" s="66">
        <v>3559</v>
      </c>
      <c r="F3562" s="69">
        <v>544.93930736200002</v>
      </c>
      <c r="G3562" s="69">
        <v>1.0487269779999999</v>
      </c>
      <c r="H3562" s="69">
        <v>159.07440019800001</v>
      </c>
      <c r="I3562" s="69">
        <v>0.52055304700000005</v>
      </c>
      <c r="J3562" s="69">
        <v>122.06640232399999</v>
      </c>
      <c r="K3562" s="69">
        <v>1.0629702590000001</v>
      </c>
      <c r="N3562" s="69">
        <v>13.845713999999999</v>
      </c>
      <c r="O3562" s="69">
        <v>390.00934799999999</v>
      </c>
      <c r="P3562" s="69">
        <v>389.80758500000002</v>
      </c>
      <c r="Q3562" s="69">
        <v>5.4149719999999997</v>
      </c>
      <c r="R3562" s="69">
        <v>254.66572500000001</v>
      </c>
      <c r="S3562" s="69">
        <v>253.895793</v>
      </c>
      <c r="T3562" s="69">
        <v>37.607702000000003</v>
      </c>
      <c r="U3562" s="69">
        <v>302.51428700000002</v>
      </c>
      <c r="V3562" s="69">
        <v>302.42923999999999</v>
      </c>
      <c r="W3562" s="69">
        <v>44.544702999999998</v>
      </c>
      <c r="X3562" s="69">
        <v>301.079545</v>
      </c>
      <c r="Y3562" s="69">
        <v>301.06586700000003</v>
      </c>
      <c r="Z3562" s="69">
        <v>66.514251999999999</v>
      </c>
      <c r="AA3562" s="69">
        <v>296.69139999999999</v>
      </c>
      <c r="AB3562" s="69">
        <v>296.67300999999998</v>
      </c>
      <c r="AC3562" s="69">
        <v>81.959693000000001</v>
      </c>
      <c r="AD3562" s="69">
        <v>293.23758099999998</v>
      </c>
      <c r="AE3562" s="69">
        <v>293.23026199999998</v>
      </c>
      <c r="AF3562" s="69">
        <v>91.041843</v>
      </c>
      <c r="AG3562" s="69">
        <v>290.87289800000002</v>
      </c>
      <c r="AH3562" s="69">
        <v>290.869821</v>
      </c>
      <c r="AI3562" s="69">
        <v>99.573944999999995</v>
      </c>
      <c r="AJ3562" s="69">
        <v>288.16952099999997</v>
      </c>
      <c r="AK3562" s="69">
        <v>288.17559899999998</v>
      </c>
      <c r="AL3562" s="69">
        <v>107.440307</v>
      </c>
      <c r="AM3562" s="69">
        <v>284.79890999999998</v>
      </c>
      <c r="AN3562" s="69">
        <v>284.83477499999998</v>
      </c>
      <c r="AO3562" s="69">
        <v>111.727295</v>
      </c>
      <c r="AP3562" s="69">
        <v>282.13367699999998</v>
      </c>
      <c r="AQ3562" s="69">
        <v>282.144834</v>
      </c>
    </row>
    <row r="3563" spans="1:43" x14ac:dyDescent="0.3">
      <c r="A3563" s="66">
        <v>3560</v>
      </c>
      <c r="F3563" s="69">
        <v>545.09416365599998</v>
      </c>
      <c r="G3563" s="69">
        <v>1.049024996</v>
      </c>
      <c r="H3563" s="69">
        <v>159.12012437000001</v>
      </c>
      <c r="I3563" s="69">
        <v>0.52070267400000003</v>
      </c>
      <c r="J3563" s="69">
        <v>122.101090133</v>
      </c>
      <c r="K3563" s="69">
        <v>1.063272325</v>
      </c>
      <c r="N3563" s="69">
        <v>13.844631</v>
      </c>
      <c r="O3563" s="69">
        <v>390.00618300000002</v>
      </c>
      <c r="P3563" s="69">
        <v>389.804418</v>
      </c>
      <c r="Q3563" s="69">
        <v>5.4040800000000004</v>
      </c>
      <c r="R3563" s="69">
        <v>254.60963799999999</v>
      </c>
      <c r="S3563" s="69">
        <v>253.83950100000001</v>
      </c>
      <c r="T3563" s="69">
        <v>37.599513999999999</v>
      </c>
      <c r="U3563" s="69">
        <v>302.50468999999998</v>
      </c>
      <c r="V3563" s="69">
        <v>302.41963600000003</v>
      </c>
      <c r="W3563" s="69">
        <v>44.535004999999998</v>
      </c>
      <c r="X3563" s="69">
        <v>301.06951099999998</v>
      </c>
      <c r="Y3563" s="69">
        <v>301.05583300000001</v>
      </c>
      <c r="Z3563" s="69">
        <v>66.499770999999996</v>
      </c>
      <c r="AA3563" s="69">
        <v>296.68000599999999</v>
      </c>
      <c r="AB3563" s="69">
        <v>296.66161299999999</v>
      </c>
      <c r="AC3563" s="69">
        <v>81.941849000000005</v>
      </c>
      <c r="AD3563" s="69">
        <v>293.225145</v>
      </c>
      <c r="AE3563" s="69">
        <v>293.21782200000001</v>
      </c>
      <c r="AF3563" s="69">
        <v>91.022023000000004</v>
      </c>
      <c r="AG3563" s="69">
        <v>290.859758</v>
      </c>
      <c r="AH3563" s="69">
        <v>290.85667699999999</v>
      </c>
      <c r="AI3563" s="69">
        <v>99.552269999999993</v>
      </c>
      <c r="AJ3563" s="69">
        <v>288.15559500000001</v>
      </c>
      <c r="AK3563" s="69">
        <v>288.16166500000003</v>
      </c>
      <c r="AL3563" s="69">
        <v>107.416927</v>
      </c>
      <c r="AM3563" s="69">
        <v>284.78402699999998</v>
      </c>
      <c r="AN3563" s="69">
        <v>284.81987800000002</v>
      </c>
      <c r="AO3563" s="69">
        <v>111.70299199999999</v>
      </c>
      <c r="AP3563" s="69">
        <v>282.11803300000003</v>
      </c>
      <c r="AQ3563" s="69">
        <v>282.129187</v>
      </c>
    </row>
    <row r="3564" spans="1:43" x14ac:dyDescent="0.3">
      <c r="A3564" s="66">
        <v>3561</v>
      </c>
      <c r="F3564" s="69">
        <v>545.24901995100004</v>
      </c>
      <c r="G3564" s="69">
        <v>1.0493230149999999</v>
      </c>
      <c r="H3564" s="69">
        <v>159.16584854199999</v>
      </c>
      <c r="I3564" s="69">
        <v>0.52085230100000002</v>
      </c>
      <c r="J3564" s="69">
        <v>122.13577794299999</v>
      </c>
      <c r="K3564" s="69">
        <v>1.063574391</v>
      </c>
      <c r="N3564" s="69">
        <v>13.843548</v>
      </c>
      <c r="O3564" s="69">
        <v>390.003018</v>
      </c>
      <c r="P3564" s="69">
        <v>389.80125099999998</v>
      </c>
      <c r="Q3564" s="69">
        <v>5.3931889999999996</v>
      </c>
      <c r="R3564" s="69">
        <v>254.55346299999999</v>
      </c>
      <c r="S3564" s="69">
        <v>253.78312099999999</v>
      </c>
      <c r="T3564" s="69">
        <v>37.591326000000002</v>
      </c>
      <c r="U3564" s="69">
        <v>302.495092</v>
      </c>
      <c r="V3564" s="69">
        <v>302.410032</v>
      </c>
      <c r="W3564" s="69">
        <v>44.525306</v>
      </c>
      <c r="X3564" s="69">
        <v>301.05947700000002</v>
      </c>
      <c r="Y3564" s="69">
        <v>301.045796</v>
      </c>
      <c r="Z3564" s="69">
        <v>66.485291000000004</v>
      </c>
      <c r="AA3564" s="69">
        <v>296.668611</v>
      </c>
      <c r="AB3564" s="69">
        <v>296.65021300000001</v>
      </c>
      <c r="AC3564" s="69">
        <v>81.924006000000006</v>
      </c>
      <c r="AD3564" s="69">
        <v>293.21270700000002</v>
      </c>
      <c r="AE3564" s="69">
        <v>293.20538099999999</v>
      </c>
      <c r="AF3564" s="69">
        <v>91.002202999999994</v>
      </c>
      <c r="AG3564" s="69">
        <v>290.84661699999998</v>
      </c>
      <c r="AH3564" s="69">
        <v>290.84353099999998</v>
      </c>
      <c r="AI3564" s="69">
        <v>99.530596000000003</v>
      </c>
      <c r="AJ3564" s="69">
        <v>288.14166799999998</v>
      </c>
      <c r="AK3564" s="69">
        <v>288.14773000000002</v>
      </c>
      <c r="AL3564" s="69">
        <v>107.393547</v>
      </c>
      <c r="AM3564" s="69">
        <v>284.76914299999999</v>
      </c>
      <c r="AN3564" s="69">
        <v>284.80497800000001</v>
      </c>
      <c r="AO3564" s="69">
        <v>111.67868799999999</v>
      </c>
      <c r="AP3564" s="69">
        <v>282.10238800000002</v>
      </c>
      <c r="AQ3564" s="69">
        <v>282.113539</v>
      </c>
    </row>
    <row r="3565" spans="1:43" x14ac:dyDescent="0.3">
      <c r="A3565" s="66">
        <v>3562</v>
      </c>
      <c r="F3565" s="69">
        <v>545.40387624499999</v>
      </c>
      <c r="G3565" s="69">
        <v>1.049621033</v>
      </c>
      <c r="H3565" s="69">
        <v>159.211572714</v>
      </c>
      <c r="I3565" s="69">
        <v>0.52100192899999997</v>
      </c>
      <c r="J3565" s="69">
        <v>122.170465752</v>
      </c>
      <c r="K3565" s="69">
        <v>1.0638764570000001</v>
      </c>
      <c r="N3565" s="69">
        <v>13.842465000000001</v>
      </c>
      <c r="O3565" s="69">
        <v>389.99985299999997</v>
      </c>
      <c r="P3565" s="69">
        <v>389.79808400000002</v>
      </c>
      <c r="Q3565" s="69">
        <v>5.3822970000000003</v>
      </c>
      <c r="R3565" s="69">
        <v>254.49719999999999</v>
      </c>
      <c r="S3565" s="69">
        <v>253.726653</v>
      </c>
      <c r="T3565" s="69">
        <v>37.583137999999998</v>
      </c>
      <c r="U3565" s="69">
        <v>302.48549200000002</v>
      </c>
      <c r="V3565" s="69">
        <v>302.40042499999998</v>
      </c>
      <c r="W3565" s="69">
        <v>44.515608</v>
      </c>
      <c r="X3565" s="69">
        <v>301.04944</v>
      </c>
      <c r="Y3565" s="69">
        <v>301.03575899999998</v>
      </c>
      <c r="Z3565" s="69">
        <v>66.47081</v>
      </c>
      <c r="AA3565" s="69">
        <v>296.65721300000001</v>
      </c>
      <c r="AB3565" s="69">
        <v>296.63881300000003</v>
      </c>
      <c r="AC3565" s="69">
        <v>81.906161999999995</v>
      </c>
      <c r="AD3565" s="69">
        <v>293.20026799999999</v>
      </c>
      <c r="AE3565" s="69">
        <v>293.19293800000003</v>
      </c>
      <c r="AF3565" s="69">
        <v>90.982383999999996</v>
      </c>
      <c r="AG3565" s="69">
        <v>290.83347400000002</v>
      </c>
      <c r="AH3565" s="69">
        <v>290.83038399999998</v>
      </c>
      <c r="AI3565" s="69">
        <v>99.508921000000001</v>
      </c>
      <c r="AJ3565" s="69">
        <v>288.12773900000002</v>
      </c>
      <c r="AK3565" s="69">
        <v>288.13379300000003</v>
      </c>
      <c r="AL3565" s="69">
        <v>107.370167</v>
      </c>
      <c r="AM3565" s="69">
        <v>284.754257</v>
      </c>
      <c r="AN3565" s="69">
        <v>284.790077</v>
      </c>
      <c r="AO3565" s="69">
        <v>111.65438399999999</v>
      </c>
      <c r="AP3565" s="69">
        <v>282.08674100000002</v>
      </c>
      <c r="AQ3565" s="69">
        <v>282.09788900000001</v>
      </c>
    </row>
    <row r="3566" spans="1:43" x14ac:dyDescent="0.3">
      <c r="A3566" s="66">
        <v>3563</v>
      </c>
      <c r="F3566" s="69">
        <v>545.55873253899995</v>
      </c>
      <c r="G3566" s="69">
        <v>1.0499190519999999</v>
      </c>
      <c r="H3566" s="69">
        <v>159.25729688600001</v>
      </c>
      <c r="I3566" s="69">
        <v>0.52115155599999996</v>
      </c>
      <c r="J3566" s="69">
        <v>122.20515356200001</v>
      </c>
      <c r="K3566" s="69">
        <v>1.064178523</v>
      </c>
      <c r="N3566" s="69">
        <v>13.841383</v>
      </c>
      <c r="O3566" s="69">
        <v>389.99668700000001</v>
      </c>
      <c r="P3566" s="69">
        <v>389.794917</v>
      </c>
      <c r="Q3566" s="69">
        <v>5.3714060000000003</v>
      </c>
      <c r="R3566" s="69">
        <v>254.44084699999999</v>
      </c>
      <c r="S3566" s="69">
        <v>253.67009400000001</v>
      </c>
      <c r="T3566" s="69">
        <v>37.574950000000001</v>
      </c>
      <c r="U3566" s="69">
        <v>302.47589099999999</v>
      </c>
      <c r="V3566" s="69">
        <v>302.39081800000002</v>
      </c>
      <c r="W3566" s="69">
        <v>44.50591</v>
      </c>
      <c r="X3566" s="69">
        <v>301.039402</v>
      </c>
      <c r="Y3566" s="69">
        <v>301.02571899999998</v>
      </c>
      <c r="Z3566" s="69">
        <v>66.456328999999997</v>
      </c>
      <c r="AA3566" s="69">
        <v>296.64581399999997</v>
      </c>
      <c r="AB3566" s="69">
        <v>296.62741</v>
      </c>
      <c r="AC3566" s="69">
        <v>81.888318999999996</v>
      </c>
      <c r="AD3566" s="69">
        <v>293.18782599999997</v>
      </c>
      <c r="AE3566" s="69">
        <v>293.18049400000001</v>
      </c>
      <c r="AF3566" s="69">
        <v>90.962564</v>
      </c>
      <c r="AG3566" s="69">
        <v>290.82032900000002</v>
      </c>
      <c r="AH3566" s="69">
        <v>290.81723499999998</v>
      </c>
      <c r="AI3566" s="69">
        <v>99.487246999999996</v>
      </c>
      <c r="AJ3566" s="69">
        <v>288.11380800000001</v>
      </c>
      <c r="AK3566" s="69">
        <v>288.11985399999998</v>
      </c>
      <c r="AL3566" s="69">
        <v>107.34678700000001</v>
      </c>
      <c r="AM3566" s="69">
        <v>284.73936900000001</v>
      </c>
      <c r="AN3566" s="69">
        <v>284.77517399999999</v>
      </c>
      <c r="AO3566" s="69">
        <v>111.63008000000001</v>
      </c>
      <c r="AP3566" s="69">
        <v>282.07109200000002</v>
      </c>
      <c r="AQ3566" s="69">
        <v>282.08223700000002</v>
      </c>
    </row>
    <row r="3567" spans="1:43" x14ac:dyDescent="0.3">
      <c r="A3567" s="66">
        <v>3564</v>
      </c>
      <c r="F3567" s="69">
        <v>545.71358883400001</v>
      </c>
      <c r="G3567" s="69">
        <v>1.05021707</v>
      </c>
      <c r="H3567" s="69">
        <v>159.30302105800001</v>
      </c>
      <c r="I3567" s="69">
        <v>0.52130118299999995</v>
      </c>
      <c r="J3567" s="69">
        <v>122.239841372</v>
      </c>
      <c r="K3567" s="69">
        <v>1.064480589</v>
      </c>
      <c r="N3567" s="69">
        <v>13.840299999999999</v>
      </c>
      <c r="O3567" s="69">
        <v>389.99352199999998</v>
      </c>
      <c r="P3567" s="69">
        <v>389.79174899999998</v>
      </c>
      <c r="Q3567" s="69">
        <v>5.3605140000000002</v>
      </c>
      <c r="R3567" s="69">
        <v>254.38440499999999</v>
      </c>
      <c r="S3567" s="69">
        <v>253.61344600000001</v>
      </c>
      <c r="T3567" s="69">
        <v>37.566763000000002</v>
      </c>
      <c r="U3567" s="69">
        <v>302.46628800000002</v>
      </c>
      <c r="V3567" s="69">
        <v>302.38120800000002</v>
      </c>
      <c r="W3567" s="69">
        <v>44.496212</v>
      </c>
      <c r="X3567" s="69">
        <v>301.02936199999999</v>
      </c>
      <c r="Y3567" s="69">
        <v>301.01567899999998</v>
      </c>
      <c r="Z3567" s="69">
        <v>66.441849000000005</v>
      </c>
      <c r="AA3567" s="69">
        <v>296.63441399999999</v>
      </c>
      <c r="AB3567" s="69">
        <v>296.61600600000003</v>
      </c>
      <c r="AC3567" s="69">
        <v>81.870474999999999</v>
      </c>
      <c r="AD3567" s="69">
        <v>293.17538300000001</v>
      </c>
      <c r="AE3567" s="69">
        <v>293.168048</v>
      </c>
      <c r="AF3567" s="69">
        <v>90.942744000000005</v>
      </c>
      <c r="AG3567" s="69">
        <v>290.80718200000001</v>
      </c>
      <c r="AH3567" s="69">
        <v>290.80408399999999</v>
      </c>
      <c r="AI3567" s="69">
        <v>99.465571999999995</v>
      </c>
      <c r="AJ3567" s="69">
        <v>288.099875</v>
      </c>
      <c r="AK3567" s="69">
        <v>288.10591399999998</v>
      </c>
      <c r="AL3567" s="69">
        <v>107.323407</v>
      </c>
      <c r="AM3567" s="69">
        <v>284.72447899999997</v>
      </c>
      <c r="AN3567" s="69">
        <v>284.76026899999999</v>
      </c>
      <c r="AO3567" s="69">
        <v>111.605777</v>
      </c>
      <c r="AP3567" s="69">
        <v>282.05544200000003</v>
      </c>
      <c r="AQ3567" s="69">
        <v>282.06658299999998</v>
      </c>
    </row>
    <row r="3568" spans="1:43" x14ac:dyDescent="0.3">
      <c r="A3568" s="66">
        <v>3565</v>
      </c>
      <c r="F3568" s="69">
        <v>545.86844512799996</v>
      </c>
      <c r="G3568" s="69">
        <v>1.0505150889999999</v>
      </c>
      <c r="H3568" s="69">
        <v>159.34874523100001</v>
      </c>
      <c r="I3568" s="69">
        <v>0.52145081000000004</v>
      </c>
      <c r="J3568" s="69">
        <v>122.27452918100001</v>
      </c>
      <c r="K3568" s="69">
        <v>1.0647826549999999</v>
      </c>
      <c r="N3568" s="69">
        <v>13.839217</v>
      </c>
      <c r="O3568" s="69">
        <v>389.99035600000002</v>
      </c>
      <c r="P3568" s="69">
        <v>389.78858100000002</v>
      </c>
      <c r="Q3568" s="69">
        <v>5.3496230000000002</v>
      </c>
      <c r="R3568" s="69">
        <v>254.32787300000001</v>
      </c>
      <c r="S3568" s="69">
        <v>253.55670799999999</v>
      </c>
      <c r="T3568" s="69">
        <v>37.558574999999998</v>
      </c>
      <c r="U3568" s="69">
        <v>302.456684</v>
      </c>
      <c r="V3568" s="69">
        <v>302.37159800000001</v>
      </c>
      <c r="W3568" s="69">
        <v>44.486513000000002</v>
      </c>
      <c r="X3568" s="69">
        <v>301.01932099999999</v>
      </c>
      <c r="Y3568" s="69">
        <v>301.00563599999998</v>
      </c>
      <c r="Z3568" s="69">
        <v>66.427368000000001</v>
      </c>
      <c r="AA3568" s="69">
        <v>296.62301100000002</v>
      </c>
      <c r="AB3568" s="69">
        <v>296.6046</v>
      </c>
      <c r="AC3568" s="69">
        <v>81.852632</v>
      </c>
      <c r="AD3568" s="69">
        <v>293.16293899999999</v>
      </c>
      <c r="AE3568" s="69">
        <v>293.15559999999999</v>
      </c>
      <c r="AF3568" s="69">
        <v>90.922925000000006</v>
      </c>
      <c r="AG3568" s="69">
        <v>290.79403400000001</v>
      </c>
      <c r="AH3568" s="69">
        <v>290.790932</v>
      </c>
      <c r="AI3568" s="69">
        <v>99.443898000000004</v>
      </c>
      <c r="AJ3568" s="69">
        <v>288.08594099999999</v>
      </c>
      <c r="AK3568" s="69">
        <v>288.091972</v>
      </c>
      <c r="AL3568" s="69">
        <v>107.300027</v>
      </c>
      <c r="AM3568" s="69">
        <v>284.709588</v>
      </c>
      <c r="AN3568" s="69">
        <v>284.745363</v>
      </c>
      <c r="AO3568" s="69">
        <v>111.581473</v>
      </c>
      <c r="AP3568" s="69">
        <v>282.03978999999998</v>
      </c>
      <c r="AQ3568" s="69">
        <v>282.050928</v>
      </c>
    </row>
    <row r="3569" spans="1:43" x14ac:dyDescent="0.3">
      <c r="A3569" s="66">
        <v>3566</v>
      </c>
      <c r="F3569" s="69">
        <v>546.02330142300002</v>
      </c>
      <c r="G3569" s="69">
        <v>1.050813107</v>
      </c>
      <c r="H3569" s="69">
        <v>159.39446940299999</v>
      </c>
      <c r="I3569" s="69">
        <v>0.52160043700000003</v>
      </c>
      <c r="J3569" s="69">
        <v>122.309216991</v>
      </c>
      <c r="K3569" s="69">
        <v>1.0650847210000001</v>
      </c>
      <c r="N3569" s="69">
        <v>13.838134</v>
      </c>
      <c r="O3569" s="69">
        <v>389.98719</v>
      </c>
      <c r="P3569" s="69">
        <v>389.78541300000001</v>
      </c>
      <c r="Q3569" s="69">
        <v>5.3387310000000001</v>
      </c>
      <c r="R3569" s="69">
        <v>254.27125100000001</v>
      </c>
      <c r="S3569" s="69">
        <v>253.49987999999999</v>
      </c>
      <c r="T3569" s="69">
        <v>37.550387000000001</v>
      </c>
      <c r="U3569" s="69">
        <v>302.44707799999998</v>
      </c>
      <c r="V3569" s="69">
        <v>302.361985</v>
      </c>
      <c r="W3569" s="69">
        <v>44.476815000000002</v>
      </c>
      <c r="X3569" s="69">
        <v>301.00927899999999</v>
      </c>
      <c r="Y3569" s="69">
        <v>300.99559199999999</v>
      </c>
      <c r="Z3569" s="69">
        <v>66.412886999999998</v>
      </c>
      <c r="AA3569" s="69">
        <v>296.61160699999999</v>
      </c>
      <c r="AB3569" s="69">
        <v>296.59319299999999</v>
      </c>
      <c r="AC3569" s="69">
        <v>81.834788000000003</v>
      </c>
      <c r="AD3569" s="69">
        <v>293.15049199999999</v>
      </c>
      <c r="AE3569" s="69">
        <v>293.14315099999999</v>
      </c>
      <c r="AF3569" s="69">
        <v>90.903104999999996</v>
      </c>
      <c r="AG3569" s="69">
        <v>290.78088400000001</v>
      </c>
      <c r="AH3569" s="69">
        <v>290.77777800000001</v>
      </c>
      <c r="AI3569" s="69">
        <v>99.422223000000002</v>
      </c>
      <c r="AJ3569" s="69">
        <v>288.07200499999999</v>
      </c>
      <c r="AK3569" s="69">
        <v>288.07802800000002</v>
      </c>
      <c r="AL3569" s="69">
        <v>107.276647</v>
      </c>
      <c r="AM3569" s="69">
        <v>284.69469500000002</v>
      </c>
      <c r="AN3569" s="69">
        <v>284.73045500000001</v>
      </c>
      <c r="AO3569" s="69">
        <v>111.557169</v>
      </c>
      <c r="AP3569" s="69">
        <v>282.024136</v>
      </c>
      <c r="AQ3569" s="69">
        <v>282.03527000000003</v>
      </c>
    </row>
    <row r="3570" spans="1:43" x14ac:dyDescent="0.3">
      <c r="A3570" s="66">
        <v>3567</v>
      </c>
      <c r="F3570" s="69">
        <v>546.17815771699998</v>
      </c>
      <c r="G3570" s="69">
        <v>1.0511111259999999</v>
      </c>
      <c r="H3570" s="69">
        <v>159.440193575</v>
      </c>
      <c r="I3570" s="69">
        <v>0.52175006499999999</v>
      </c>
      <c r="J3570" s="69">
        <v>122.34390480099999</v>
      </c>
      <c r="K3570" s="69">
        <v>1.065386787</v>
      </c>
      <c r="N3570" s="69">
        <v>13.837051000000001</v>
      </c>
      <c r="O3570" s="69">
        <v>389.98402399999998</v>
      </c>
      <c r="P3570" s="69">
        <v>389.78224499999999</v>
      </c>
      <c r="Q3570" s="69">
        <v>5.3278400000000001</v>
      </c>
      <c r="R3570" s="69">
        <v>254.214539</v>
      </c>
      <c r="S3570" s="69">
        <v>253.442961</v>
      </c>
      <c r="T3570" s="69">
        <v>37.542198999999997</v>
      </c>
      <c r="U3570" s="69">
        <v>302.43747100000002</v>
      </c>
      <c r="V3570" s="69">
        <v>302.352372</v>
      </c>
      <c r="W3570" s="69">
        <v>44.467117000000002</v>
      </c>
      <c r="X3570" s="69">
        <v>300.999235</v>
      </c>
      <c r="Y3570" s="69">
        <v>300.985547</v>
      </c>
      <c r="Z3570" s="69">
        <v>66.398407000000006</v>
      </c>
      <c r="AA3570" s="69">
        <v>296.60020200000002</v>
      </c>
      <c r="AB3570" s="69">
        <v>296.58178400000003</v>
      </c>
      <c r="AC3570" s="69">
        <v>81.816944000000007</v>
      </c>
      <c r="AD3570" s="69">
        <v>293.13804499999998</v>
      </c>
      <c r="AE3570" s="69">
        <v>293.13069899999999</v>
      </c>
      <c r="AF3570" s="69">
        <v>90.883285000000001</v>
      </c>
      <c r="AG3570" s="69">
        <v>290.76773300000002</v>
      </c>
      <c r="AH3570" s="69">
        <v>290.76462199999997</v>
      </c>
      <c r="AI3570" s="69">
        <v>99.400548999999998</v>
      </c>
      <c r="AJ3570" s="69">
        <v>288.05806699999999</v>
      </c>
      <c r="AK3570" s="69">
        <v>288.06408199999998</v>
      </c>
      <c r="AL3570" s="69">
        <v>107.25326699999999</v>
      </c>
      <c r="AM3570" s="69">
        <v>284.6798</v>
      </c>
      <c r="AN3570" s="69">
        <v>284.71554500000002</v>
      </c>
      <c r="AO3570" s="69">
        <v>111.532865</v>
      </c>
      <c r="AP3570" s="69">
        <v>282.00848000000002</v>
      </c>
      <c r="AQ3570" s="69">
        <v>282.019612</v>
      </c>
    </row>
    <row r="3571" spans="1:43" x14ac:dyDescent="0.3">
      <c r="A3571" s="66">
        <v>3568</v>
      </c>
      <c r="F3571" s="69">
        <v>546.33301401100005</v>
      </c>
      <c r="G3571" s="69">
        <v>1.051409144</v>
      </c>
      <c r="H3571" s="69">
        <v>159.485917747</v>
      </c>
      <c r="I3571" s="69">
        <v>0.52189969199999997</v>
      </c>
      <c r="J3571" s="69">
        <v>122.37859261</v>
      </c>
      <c r="K3571" s="69">
        <v>1.0656888529999999</v>
      </c>
      <c r="N3571" s="69">
        <v>13.835967999999999</v>
      </c>
      <c r="O3571" s="69">
        <v>389.98085700000001</v>
      </c>
      <c r="P3571" s="69">
        <v>389.77907699999997</v>
      </c>
      <c r="Q3571" s="69">
        <v>5.316948</v>
      </c>
      <c r="R3571" s="69">
        <v>254.157736</v>
      </c>
      <c r="S3571" s="69">
        <v>253.38595000000001</v>
      </c>
      <c r="T3571" s="69">
        <v>37.534011</v>
      </c>
      <c r="U3571" s="69">
        <v>302.427862</v>
      </c>
      <c r="V3571" s="69">
        <v>302.34275700000001</v>
      </c>
      <c r="W3571" s="69">
        <v>44.457417999999997</v>
      </c>
      <c r="X3571" s="69">
        <v>300.98918900000001</v>
      </c>
      <c r="Y3571" s="69">
        <v>300.97550000000001</v>
      </c>
      <c r="Z3571" s="69">
        <v>66.383926000000002</v>
      </c>
      <c r="AA3571" s="69">
        <v>296.588795</v>
      </c>
      <c r="AB3571" s="69">
        <v>296.57037300000002</v>
      </c>
      <c r="AC3571" s="69">
        <v>81.799100999999993</v>
      </c>
      <c r="AD3571" s="69">
        <v>293.12559499999998</v>
      </c>
      <c r="AE3571" s="69">
        <v>293.118247</v>
      </c>
      <c r="AF3571" s="69">
        <v>90.863466000000003</v>
      </c>
      <c r="AG3571" s="69">
        <v>290.75457899999998</v>
      </c>
      <c r="AH3571" s="69">
        <v>290.751465</v>
      </c>
      <c r="AI3571" s="69">
        <v>99.378873999999996</v>
      </c>
      <c r="AJ3571" s="69">
        <v>288.044128</v>
      </c>
      <c r="AK3571" s="69">
        <v>288.05013500000001</v>
      </c>
      <c r="AL3571" s="69">
        <v>107.22988700000001</v>
      </c>
      <c r="AM3571" s="69">
        <v>284.66490299999998</v>
      </c>
      <c r="AN3571" s="69">
        <v>284.70063299999998</v>
      </c>
      <c r="AO3571" s="69">
        <v>111.508561</v>
      </c>
      <c r="AP3571" s="69">
        <v>281.99282299999999</v>
      </c>
      <c r="AQ3571" s="69">
        <v>282.00395099999997</v>
      </c>
    </row>
    <row r="3572" spans="1:43" x14ac:dyDescent="0.3">
      <c r="A3572" s="66">
        <v>3569</v>
      </c>
      <c r="F3572" s="69">
        <v>546.48787030599999</v>
      </c>
      <c r="G3572" s="69">
        <v>1.0517071629999999</v>
      </c>
      <c r="H3572" s="69">
        <v>159.53164191900001</v>
      </c>
      <c r="I3572" s="69">
        <v>0.52204931899999996</v>
      </c>
      <c r="J3572" s="69">
        <v>122.41328042000001</v>
      </c>
      <c r="K3572" s="69">
        <v>1.0659909190000001</v>
      </c>
      <c r="N3572" s="69">
        <v>13.834885</v>
      </c>
      <c r="O3572" s="69">
        <v>389.97769099999999</v>
      </c>
      <c r="P3572" s="69">
        <v>389.77590800000002</v>
      </c>
      <c r="Q3572" s="69">
        <v>5.306057</v>
      </c>
      <c r="R3572" s="69">
        <v>254.100842</v>
      </c>
      <c r="S3572" s="69">
        <v>253.32884899999999</v>
      </c>
      <c r="T3572" s="69">
        <v>37.525824</v>
      </c>
      <c r="U3572" s="69">
        <v>302.418252</v>
      </c>
      <c r="V3572" s="69">
        <v>302.33314000000001</v>
      </c>
      <c r="W3572" s="69">
        <v>44.447719999999997</v>
      </c>
      <c r="X3572" s="69">
        <v>300.97914200000002</v>
      </c>
      <c r="Y3572" s="69">
        <v>300.96545200000003</v>
      </c>
      <c r="Z3572" s="69">
        <v>66.369444999999999</v>
      </c>
      <c r="AA3572" s="69">
        <v>296.57738599999999</v>
      </c>
      <c r="AB3572" s="69">
        <v>296.55896100000001</v>
      </c>
      <c r="AC3572" s="69">
        <v>81.781256999999997</v>
      </c>
      <c r="AD3572" s="69">
        <v>293.11314399999998</v>
      </c>
      <c r="AE3572" s="69">
        <v>293.10579200000001</v>
      </c>
      <c r="AF3572" s="69">
        <v>90.843646000000007</v>
      </c>
      <c r="AG3572" s="69">
        <v>290.74142399999999</v>
      </c>
      <c r="AH3572" s="69">
        <v>290.73830500000003</v>
      </c>
      <c r="AI3572" s="69">
        <v>99.357200000000006</v>
      </c>
      <c r="AJ3572" s="69">
        <v>288.03018600000001</v>
      </c>
      <c r="AK3572" s="69">
        <v>288.03618599999999</v>
      </c>
      <c r="AL3572" s="69">
        <v>107.206507</v>
      </c>
      <c r="AM3572" s="69">
        <v>284.65000500000002</v>
      </c>
      <c r="AN3572" s="69">
        <v>284.68572</v>
      </c>
      <c r="AO3572" s="69">
        <v>111.484258</v>
      </c>
      <c r="AP3572" s="69">
        <v>281.97716400000002</v>
      </c>
      <c r="AQ3572" s="69">
        <v>281.98828800000001</v>
      </c>
    </row>
    <row r="3573" spans="1:43" x14ac:dyDescent="0.3">
      <c r="A3573" s="66">
        <v>3570</v>
      </c>
      <c r="F3573" s="69">
        <v>546.64272659999995</v>
      </c>
      <c r="G3573" s="69">
        <v>1.052005181</v>
      </c>
      <c r="H3573" s="69">
        <v>159.57736609099999</v>
      </c>
      <c r="I3573" s="69">
        <v>0.52219894600000005</v>
      </c>
      <c r="J3573" s="69">
        <v>122.44796823</v>
      </c>
      <c r="K3573" s="69">
        <v>1.066292985</v>
      </c>
      <c r="N3573" s="69">
        <v>13.833802</v>
      </c>
      <c r="O3573" s="69">
        <v>389.97452399999997</v>
      </c>
      <c r="P3573" s="69">
        <v>389.772739</v>
      </c>
      <c r="Q3573" s="69">
        <v>5.2951649999999999</v>
      </c>
      <c r="R3573" s="69">
        <v>254.043857</v>
      </c>
      <c r="S3573" s="69">
        <v>253.27165600000001</v>
      </c>
      <c r="T3573" s="69">
        <v>37.517636000000003</v>
      </c>
      <c r="U3573" s="69">
        <v>302.40863999999999</v>
      </c>
      <c r="V3573" s="69">
        <v>302.32352200000003</v>
      </c>
      <c r="W3573" s="69">
        <v>44.438021999999997</v>
      </c>
      <c r="X3573" s="69">
        <v>300.96909299999999</v>
      </c>
      <c r="Y3573" s="69">
        <v>300.95540199999999</v>
      </c>
      <c r="Z3573" s="69">
        <v>66.354965000000007</v>
      </c>
      <c r="AA3573" s="69">
        <v>296.56597599999998</v>
      </c>
      <c r="AB3573" s="69">
        <v>296.54754700000001</v>
      </c>
      <c r="AC3573" s="69">
        <v>81.763413999999997</v>
      </c>
      <c r="AD3573" s="69">
        <v>293.10069099999998</v>
      </c>
      <c r="AE3573" s="69">
        <v>293.09333600000002</v>
      </c>
      <c r="AF3573" s="69">
        <v>90.823825999999997</v>
      </c>
      <c r="AG3573" s="69">
        <v>290.72826800000001</v>
      </c>
      <c r="AH3573" s="69">
        <v>290.725144</v>
      </c>
      <c r="AI3573" s="69">
        <v>99.335525000000004</v>
      </c>
      <c r="AJ3573" s="69">
        <v>288.01624399999997</v>
      </c>
      <c r="AK3573" s="69">
        <v>288.02223500000002</v>
      </c>
      <c r="AL3573" s="69">
        <v>107.183127</v>
      </c>
      <c r="AM3573" s="69">
        <v>284.63510500000001</v>
      </c>
      <c r="AN3573" s="69">
        <v>284.67080399999998</v>
      </c>
      <c r="AO3573" s="69">
        <v>111.459954</v>
      </c>
      <c r="AP3573" s="69">
        <v>281.96150299999999</v>
      </c>
      <c r="AQ3573" s="69">
        <v>281.972624</v>
      </c>
    </row>
    <row r="3574" spans="1:43" x14ac:dyDescent="0.3">
      <c r="A3574" s="66">
        <v>3571</v>
      </c>
      <c r="F3574" s="69">
        <v>546.79758289500001</v>
      </c>
      <c r="G3574" s="69">
        <v>1.0523032000000001</v>
      </c>
      <c r="H3574" s="69">
        <v>159.62309026299999</v>
      </c>
      <c r="I3574" s="69">
        <v>0.52234857300000004</v>
      </c>
      <c r="J3574" s="69">
        <v>122.48265603900001</v>
      </c>
      <c r="K3574" s="69">
        <v>1.066595051</v>
      </c>
      <c r="N3574" s="69">
        <v>13.832719000000001</v>
      </c>
      <c r="O3574" s="69">
        <v>389.97135700000001</v>
      </c>
      <c r="P3574" s="69">
        <v>389.76957099999998</v>
      </c>
      <c r="Q3574" s="69">
        <v>5.2842739999999999</v>
      </c>
      <c r="R3574" s="69">
        <v>253.98678000000001</v>
      </c>
      <c r="S3574" s="69">
        <v>253.21437</v>
      </c>
      <c r="T3574" s="69">
        <v>37.509447999999999</v>
      </c>
      <c r="U3574" s="69">
        <v>302.39902699999999</v>
      </c>
      <c r="V3574" s="69">
        <v>302.31390199999998</v>
      </c>
      <c r="W3574" s="69">
        <v>44.428324000000003</v>
      </c>
      <c r="X3574" s="69">
        <v>300.95904300000001</v>
      </c>
      <c r="Y3574" s="69">
        <v>300.94535000000002</v>
      </c>
      <c r="Z3574" s="69">
        <v>66.340484000000004</v>
      </c>
      <c r="AA3574" s="69">
        <v>296.55456400000003</v>
      </c>
      <c r="AB3574" s="69">
        <v>296.53613200000001</v>
      </c>
      <c r="AC3574" s="69">
        <v>81.745570000000001</v>
      </c>
      <c r="AD3574" s="69">
        <v>293.08823599999999</v>
      </c>
      <c r="AE3574" s="69">
        <v>293.08087799999998</v>
      </c>
      <c r="AF3574" s="69">
        <v>90.804006999999999</v>
      </c>
      <c r="AG3574" s="69">
        <v>290.71510899999998</v>
      </c>
      <c r="AH3574" s="69">
        <v>290.71198199999998</v>
      </c>
      <c r="AI3574" s="69">
        <v>99.313851</v>
      </c>
      <c r="AJ3574" s="69">
        <v>288.00229899999999</v>
      </c>
      <c r="AK3574" s="69">
        <v>288.00828300000001</v>
      </c>
      <c r="AL3574" s="69">
        <v>107.159747</v>
      </c>
      <c r="AM3574" s="69">
        <v>284.620203</v>
      </c>
      <c r="AN3574" s="69">
        <v>284.655888</v>
      </c>
      <c r="AO3574" s="69">
        <v>111.43565</v>
      </c>
      <c r="AP3574" s="69">
        <v>281.94583999999998</v>
      </c>
      <c r="AQ3574" s="69">
        <v>281.95695799999999</v>
      </c>
    </row>
    <row r="3575" spans="1:43" x14ac:dyDescent="0.3">
      <c r="A3575" s="66">
        <v>3572</v>
      </c>
      <c r="F3575" s="69">
        <v>546.95243918899996</v>
      </c>
      <c r="G3575" s="69">
        <v>1.0526012179999999</v>
      </c>
      <c r="H3575" s="69">
        <v>159.66881443599999</v>
      </c>
      <c r="I3575" s="69">
        <v>0.522498201</v>
      </c>
      <c r="J3575" s="69">
        <v>122.517343849</v>
      </c>
      <c r="K3575" s="69">
        <v>1.0668971169999999</v>
      </c>
      <c r="N3575" s="69">
        <v>13.831636</v>
      </c>
      <c r="O3575" s="69">
        <v>389.96818999999999</v>
      </c>
      <c r="P3575" s="69">
        <v>389.76640099999997</v>
      </c>
      <c r="Q3575" s="69">
        <v>5.2733829999999999</v>
      </c>
      <c r="R3575" s="69">
        <v>253.92961099999999</v>
      </c>
      <c r="S3575" s="69">
        <v>253.156993</v>
      </c>
      <c r="T3575" s="69">
        <v>37.501260000000002</v>
      </c>
      <c r="U3575" s="69">
        <v>302.38941299999999</v>
      </c>
      <c r="V3575" s="69">
        <v>302.304281</v>
      </c>
      <c r="W3575" s="69">
        <v>44.418624999999999</v>
      </c>
      <c r="X3575" s="69">
        <v>300.94899099999998</v>
      </c>
      <c r="Y3575" s="69">
        <v>300.93529699999999</v>
      </c>
      <c r="Z3575" s="69">
        <v>66.326003</v>
      </c>
      <c r="AA3575" s="69">
        <v>296.54315000000003</v>
      </c>
      <c r="AB3575" s="69">
        <v>296.52471500000001</v>
      </c>
      <c r="AC3575" s="69">
        <v>81.727727000000002</v>
      </c>
      <c r="AD3575" s="69">
        <v>293.07578000000001</v>
      </c>
      <c r="AE3575" s="69">
        <v>293.06841900000001</v>
      </c>
      <c r="AF3575" s="69">
        <v>90.784187000000003</v>
      </c>
      <c r="AG3575" s="69">
        <v>290.70194900000001</v>
      </c>
      <c r="AH3575" s="69">
        <v>290.69881700000002</v>
      </c>
      <c r="AI3575" s="69">
        <v>99.292175999999998</v>
      </c>
      <c r="AJ3575" s="69">
        <v>287.98835300000002</v>
      </c>
      <c r="AK3575" s="69">
        <v>287.99432899999999</v>
      </c>
      <c r="AL3575" s="69">
        <v>107.13636700000001</v>
      </c>
      <c r="AM3575" s="69">
        <v>284.6053</v>
      </c>
      <c r="AN3575" s="69">
        <v>284.64096899999998</v>
      </c>
      <c r="AO3575" s="69">
        <v>111.41134599999999</v>
      </c>
      <c r="AP3575" s="69">
        <v>281.93017600000002</v>
      </c>
      <c r="AQ3575" s="69">
        <v>281.94129099999998</v>
      </c>
    </row>
    <row r="3576" spans="1:43" x14ac:dyDescent="0.3">
      <c r="A3576" s="66">
        <v>3573</v>
      </c>
      <c r="F3576" s="69">
        <v>547.10729548300003</v>
      </c>
      <c r="G3576" s="69">
        <v>1.052899236</v>
      </c>
      <c r="H3576" s="69">
        <v>159.714538608</v>
      </c>
      <c r="I3576" s="69">
        <v>0.52264782799999998</v>
      </c>
      <c r="J3576" s="69">
        <v>122.55203165899999</v>
      </c>
      <c r="K3576" s="69">
        <v>1.0671991830000001</v>
      </c>
      <c r="N3576" s="69">
        <v>13.830553</v>
      </c>
      <c r="O3576" s="69">
        <v>389.96502199999998</v>
      </c>
      <c r="P3576" s="69">
        <v>389.76323200000002</v>
      </c>
      <c r="Q3576" s="69">
        <v>5.2624909999999998</v>
      </c>
      <c r="R3576" s="69">
        <v>253.87235000000001</v>
      </c>
      <c r="S3576" s="69">
        <v>253.09952200000001</v>
      </c>
      <c r="T3576" s="69">
        <v>37.493071999999998</v>
      </c>
      <c r="U3576" s="69">
        <v>302.379796</v>
      </c>
      <c r="V3576" s="69">
        <v>302.29465800000003</v>
      </c>
      <c r="W3576" s="69">
        <v>44.408926999999998</v>
      </c>
      <c r="X3576" s="69">
        <v>300.93893800000001</v>
      </c>
      <c r="Y3576" s="69">
        <v>300.92524300000002</v>
      </c>
      <c r="Z3576" s="69">
        <v>66.311522999999994</v>
      </c>
      <c r="AA3576" s="69">
        <v>296.53173500000003</v>
      </c>
      <c r="AB3576" s="69">
        <v>296.51329600000003</v>
      </c>
      <c r="AC3576" s="69">
        <v>81.709883000000005</v>
      </c>
      <c r="AD3576" s="69">
        <v>293.06332200000003</v>
      </c>
      <c r="AE3576" s="69">
        <v>293.05595799999998</v>
      </c>
      <c r="AF3576" s="69">
        <v>90.764366999999993</v>
      </c>
      <c r="AG3576" s="69">
        <v>290.68878699999999</v>
      </c>
      <c r="AH3576" s="69">
        <v>290.68565100000001</v>
      </c>
      <c r="AI3576" s="69">
        <v>99.270501999999993</v>
      </c>
      <c r="AJ3576" s="69">
        <v>287.97440399999999</v>
      </c>
      <c r="AK3576" s="69">
        <v>287.98037299999999</v>
      </c>
      <c r="AL3576" s="69">
        <v>107.112987</v>
      </c>
      <c r="AM3576" s="69">
        <v>284.590394</v>
      </c>
      <c r="AN3576" s="69">
        <v>284.62604800000003</v>
      </c>
      <c r="AO3576" s="69">
        <v>111.38704300000001</v>
      </c>
      <c r="AP3576" s="69">
        <v>281.91450900000001</v>
      </c>
      <c r="AQ3576" s="69">
        <v>281.92562099999998</v>
      </c>
    </row>
    <row r="3577" spans="1:43" x14ac:dyDescent="0.3">
      <c r="A3577" s="66">
        <v>3574</v>
      </c>
      <c r="F3577" s="69">
        <v>547.26215177799997</v>
      </c>
      <c r="G3577" s="69">
        <v>1.0531972549999999</v>
      </c>
      <c r="H3577" s="69">
        <v>159.76026278000001</v>
      </c>
      <c r="I3577" s="69">
        <v>0.52279745499999997</v>
      </c>
      <c r="J3577" s="69">
        <v>122.586719468</v>
      </c>
      <c r="K3577" s="69">
        <v>1.067501249</v>
      </c>
      <c r="N3577" s="69">
        <v>13.829470000000001</v>
      </c>
      <c r="O3577" s="69">
        <v>389.96185500000001</v>
      </c>
      <c r="P3577" s="69">
        <v>389.760063</v>
      </c>
      <c r="Q3577" s="69">
        <v>5.2515999999999998</v>
      </c>
      <c r="R3577" s="69">
        <v>253.81499500000001</v>
      </c>
      <c r="S3577" s="69">
        <v>253.04195899999999</v>
      </c>
      <c r="T3577" s="69">
        <v>37.484884999999998</v>
      </c>
      <c r="U3577" s="69">
        <v>302.37017900000001</v>
      </c>
      <c r="V3577" s="69">
        <v>302.285034</v>
      </c>
      <c r="W3577" s="69">
        <v>44.399228999999998</v>
      </c>
      <c r="X3577" s="69">
        <v>300.92888299999998</v>
      </c>
      <c r="Y3577" s="69">
        <v>300.915187</v>
      </c>
      <c r="Z3577" s="69">
        <v>66.297042000000005</v>
      </c>
      <c r="AA3577" s="69">
        <v>296.52031799999997</v>
      </c>
      <c r="AB3577" s="69">
        <v>296.50187599999998</v>
      </c>
      <c r="AC3577" s="69">
        <v>81.692040000000006</v>
      </c>
      <c r="AD3577" s="69">
        <v>293.050862</v>
      </c>
      <c r="AE3577" s="69">
        <v>293.04349500000001</v>
      </c>
      <c r="AF3577" s="69">
        <v>90.744546999999997</v>
      </c>
      <c r="AG3577" s="69">
        <v>290.67562400000003</v>
      </c>
      <c r="AH3577" s="69">
        <v>290.672484</v>
      </c>
      <c r="AI3577" s="69">
        <v>99.248827000000006</v>
      </c>
      <c r="AJ3577" s="69">
        <v>287.96045500000002</v>
      </c>
      <c r="AK3577" s="69">
        <v>287.96641499999998</v>
      </c>
      <c r="AL3577" s="69">
        <v>107.089607</v>
      </c>
      <c r="AM3577" s="69">
        <v>284.57548700000001</v>
      </c>
      <c r="AN3577" s="69">
        <v>284.61112600000001</v>
      </c>
      <c r="AO3577" s="69">
        <v>111.362739</v>
      </c>
      <c r="AP3577" s="69">
        <v>281.898841</v>
      </c>
      <c r="AQ3577" s="69">
        <v>281.90994999999998</v>
      </c>
    </row>
    <row r="3578" spans="1:43" x14ac:dyDescent="0.3">
      <c r="A3578" s="66">
        <v>3575</v>
      </c>
      <c r="F3578" s="69">
        <v>547.41700807200004</v>
      </c>
      <c r="G3578" s="69">
        <v>1.053495273</v>
      </c>
      <c r="H3578" s="69">
        <v>159.80598695200001</v>
      </c>
      <c r="I3578" s="69">
        <v>0.52294708199999995</v>
      </c>
      <c r="J3578" s="69">
        <v>122.62140727800001</v>
      </c>
      <c r="K3578" s="69">
        <v>1.0678033149999999</v>
      </c>
      <c r="N3578" s="69">
        <v>13.828386999999999</v>
      </c>
      <c r="O3578" s="69">
        <v>389.958687</v>
      </c>
      <c r="P3578" s="69">
        <v>389.75689299999999</v>
      </c>
      <c r="Q3578" s="69">
        <v>5.2407079999999997</v>
      </c>
      <c r="R3578" s="69">
        <v>253.75754800000001</v>
      </c>
      <c r="S3578" s="69">
        <v>252.98430200000001</v>
      </c>
      <c r="T3578" s="69">
        <v>37.476697000000001</v>
      </c>
      <c r="U3578" s="69">
        <v>302.36056000000002</v>
      </c>
      <c r="V3578" s="69">
        <v>302.27540900000002</v>
      </c>
      <c r="W3578" s="69">
        <v>44.389530999999998</v>
      </c>
      <c r="X3578" s="69">
        <v>300.91882700000002</v>
      </c>
      <c r="Y3578" s="69">
        <v>300.90512899999999</v>
      </c>
      <c r="Z3578" s="69">
        <v>66.282561000000001</v>
      </c>
      <c r="AA3578" s="69">
        <v>296.50889999999998</v>
      </c>
      <c r="AB3578" s="69">
        <v>296.490454</v>
      </c>
      <c r="AC3578" s="69">
        <v>81.674195999999995</v>
      </c>
      <c r="AD3578" s="69">
        <v>293.03840000000002</v>
      </c>
      <c r="AE3578" s="69">
        <v>293.03102999999999</v>
      </c>
      <c r="AF3578" s="69">
        <v>90.724727999999999</v>
      </c>
      <c r="AG3578" s="69">
        <v>290.66245800000002</v>
      </c>
      <c r="AH3578" s="69">
        <v>290.65931399999999</v>
      </c>
      <c r="AI3578" s="69">
        <v>99.227153000000001</v>
      </c>
      <c r="AJ3578" s="69">
        <v>287.94650300000001</v>
      </c>
      <c r="AK3578" s="69">
        <v>287.95245599999998</v>
      </c>
      <c r="AL3578" s="69">
        <v>107.066227</v>
      </c>
      <c r="AM3578" s="69">
        <v>284.56057800000002</v>
      </c>
      <c r="AN3578" s="69">
        <v>284.59620200000001</v>
      </c>
      <c r="AO3578" s="69">
        <v>111.338435</v>
      </c>
      <c r="AP3578" s="69">
        <v>281.883172</v>
      </c>
      <c r="AQ3578" s="69">
        <v>281.89427699999999</v>
      </c>
    </row>
    <row r="3579" spans="1:43" x14ac:dyDescent="0.3">
      <c r="A3579" s="66">
        <v>3576</v>
      </c>
      <c r="F3579" s="69">
        <v>547.57186436699999</v>
      </c>
      <c r="G3579" s="69">
        <v>1.0537932919999999</v>
      </c>
      <c r="H3579" s="69">
        <v>159.85171112399999</v>
      </c>
      <c r="I3579" s="69">
        <v>0.52309670900000005</v>
      </c>
      <c r="J3579" s="69">
        <v>122.656095088</v>
      </c>
      <c r="K3579" s="69">
        <v>1.0681053810000001</v>
      </c>
      <c r="N3579" s="69">
        <v>13.827304</v>
      </c>
      <c r="O3579" s="69">
        <v>389.95551899999998</v>
      </c>
      <c r="P3579" s="69">
        <v>389.75372299999998</v>
      </c>
      <c r="Q3579" s="69">
        <v>5.2298169999999997</v>
      </c>
      <c r="R3579" s="69">
        <v>253.700007</v>
      </c>
      <c r="S3579" s="69">
        <v>252.92655099999999</v>
      </c>
      <c r="T3579" s="69">
        <v>37.468508999999997</v>
      </c>
      <c r="U3579" s="69">
        <v>302.35093899999998</v>
      </c>
      <c r="V3579" s="69">
        <v>302.265781</v>
      </c>
      <c r="W3579" s="69">
        <v>44.379832</v>
      </c>
      <c r="X3579" s="69">
        <v>300.90876900000001</v>
      </c>
      <c r="Y3579" s="69">
        <v>300.89506999999998</v>
      </c>
      <c r="Z3579" s="69">
        <v>66.268080999999995</v>
      </c>
      <c r="AA3579" s="69">
        <v>296.49748</v>
      </c>
      <c r="AB3579" s="69">
        <v>296.47903000000002</v>
      </c>
      <c r="AC3579" s="69">
        <v>81.656352999999996</v>
      </c>
      <c r="AD3579" s="69">
        <v>293.025937</v>
      </c>
      <c r="AE3579" s="69">
        <v>293.01856400000003</v>
      </c>
      <c r="AF3579" s="69">
        <v>90.704908000000003</v>
      </c>
      <c r="AG3579" s="69">
        <v>290.64929100000001</v>
      </c>
      <c r="AH3579" s="69">
        <v>290.646143</v>
      </c>
      <c r="AI3579" s="69">
        <v>99.205477999999999</v>
      </c>
      <c r="AJ3579" s="69">
        <v>287.93254999999999</v>
      </c>
      <c r="AK3579" s="69">
        <v>287.93849499999999</v>
      </c>
      <c r="AL3579" s="69">
        <v>107.04284699999999</v>
      </c>
      <c r="AM3579" s="69">
        <v>284.54566799999998</v>
      </c>
      <c r="AN3579" s="69">
        <v>284.581277</v>
      </c>
      <c r="AO3579" s="69">
        <v>111.314131</v>
      </c>
      <c r="AP3579" s="69">
        <v>281.86750000000001</v>
      </c>
      <c r="AQ3579" s="69">
        <v>281.878602</v>
      </c>
    </row>
    <row r="3580" spans="1:43" x14ac:dyDescent="0.3">
      <c r="A3580" s="66">
        <v>3577</v>
      </c>
      <c r="F3580" s="69">
        <v>547.72672066099994</v>
      </c>
      <c r="G3580" s="69">
        <v>1.05409131</v>
      </c>
      <c r="H3580" s="69">
        <v>159.897435296</v>
      </c>
      <c r="I3580" s="69">
        <v>0.52324633700000001</v>
      </c>
      <c r="J3580" s="69">
        <v>122.69078289700001</v>
      </c>
      <c r="K3580" s="69">
        <v>1.068407447</v>
      </c>
      <c r="N3580" s="69">
        <v>13.826221</v>
      </c>
      <c r="O3580" s="69">
        <v>389.95235000000002</v>
      </c>
      <c r="P3580" s="69">
        <v>389.75055300000002</v>
      </c>
      <c r="Q3580" s="69">
        <v>5.2189249999999996</v>
      </c>
      <c r="R3580" s="69">
        <v>253.64237299999999</v>
      </c>
      <c r="S3580" s="69">
        <v>252.868706</v>
      </c>
      <c r="T3580" s="69">
        <v>37.460321</v>
      </c>
      <c r="U3580" s="69">
        <v>302.341317</v>
      </c>
      <c r="V3580" s="69">
        <v>302.25615299999998</v>
      </c>
      <c r="W3580" s="69">
        <v>44.370134</v>
      </c>
      <c r="X3580" s="69">
        <v>300.89870999999999</v>
      </c>
      <c r="Y3580" s="69">
        <v>300.88501000000002</v>
      </c>
      <c r="Z3580" s="69">
        <v>66.253600000000006</v>
      </c>
      <c r="AA3580" s="69">
        <v>296.48605800000001</v>
      </c>
      <c r="AB3580" s="69">
        <v>296.46760499999999</v>
      </c>
      <c r="AC3580" s="69">
        <v>81.638508999999999</v>
      </c>
      <c r="AD3580" s="69">
        <v>293.01347299999998</v>
      </c>
      <c r="AE3580" s="69">
        <v>293.00609600000001</v>
      </c>
      <c r="AF3580" s="69">
        <v>90.685087999999993</v>
      </c>
      <c r="AG3580" s="69">
        <v>290.636123</v>
      </c>
      <c r="AH3580" s="69">
        <v>290.63297</v>
      </c>
      <c r="AI3580" s="69">
        <v>99.183803999999995</v>
      </c>
      <c r="AJ3580" s="69">
        <v>287.91859499999998</v>
      </c>
      <c r="AK3580" s="69">
        <v>287.924532</v>
      </c>
      <c r="AL3580" s="69">
        <v>107.01946700000001</v>
      </c>
      <c r="AM3580" s="69">
        <v>284.530756</v>
      </c>
      <c r="AN3580" s="69">
        <v>284.566349</v>
      </c>
      <c r="AO3580" s="69">
        <v>111.289828</v>
      </c>
      <c r="AP3580" s="69">
        <v>281.85182700000001</v>
      </c>
      <c r="AQ3580" s="69">
        <v>281.86292600000002</v>
      </c>
    </row>
    <row r="3581" spans="1:43" x14ac:dyDescent="0.3">
      <c r="A3581" s="66">
        <v>3578</v>
      </c>
      <c r="F3581" s="69">
        <v>547.88157695500001</v>
      </c>
      <c r="G3581" s="69">
        <v>1.0543893289999999</v>
      </c>
      <c r="H3581" s="69">
        <v>159.943159468</v>
      </c>
      <c r="I3581" s="69">
        <v>0.52339596399999999</v>
      </c>
      <c r="J3581" s="69">
        <v>122.725470707</v>
      </c>
      <c r="K3581" s="69">
        <v>1.0687095129999999</v>
      </c>
      <c r="N3581" s="69">
        <v>13.825138000000001</v>
      </c>
      <c r="O3581" s="69">
        <v>389.94918200000001</v>
      </c>
      <c r="P3581" s="69">
        <v>389.74738200000002</v>
      </c>
      <c r="Q3581" s="69">
        <v>5.2080339999999996</v>
      </c>
      <c r="R3581" s="69">
        <v>253.584644</v>
      </c>
      <c r="S3581" s="69">
        <v>252.810767</v>
      </c>
      <c r="T3581" s="69">
        <v>37.452133000000003</v>
      </c>
      <c r="U3581" s="69">
        <v>302.33169299999997</v>
      </c>
      <c r="V3581" s="69">
        <v>302.24652300000002</v>
      </c>
      <c r="W3581" s="69">
        <v>44.360436</v>
      </c>
      <c r="X3581" s="69">
        <v>300.88864899999999</v>
      </c>
      <c r="Y3581" s="69">
        <v>300.87494700000002</v>
      </c>
      <c r="Z3581" s="69">
        <v>66.239119000000002</v>
      </c>
      <c r="AA3581" s="69">
        <v>296.47463499999998</v>
      </c>
      <c r="AB3581" s="69">
        <v>296.45617800000002</v>
      </c>
      <c r="AC3581" s="69">
        <v>81.620665000000002</v>
      </c>
      <c r="AD3581" s="69">
        <v>293.00100600000002</v>
      </c>
      <c r="AE3581" s="69">
        <v>292.99362600000001</v>
      </c>
      <c r="AF3581" s="69">
        <v>90.665268999999995</v>
      </c>
      <c r="AG3581" s="69">
        <v>290.622952</v>
      </c>
      <c r="AH3581" s="69">
        <v>290.61979500000001</v>
      </c>
      <c r="AI3581" s="69">
        <v>99.162128999999993</v>
      </c>
      <c r="AJ3581" s="69">
        <v>287.90463799999998</v>
      </c>
      <c r="AK3581" s="69">
        <v>287.91056700000001</v>
      </c>
      <c r="AL3581" s="69">
        <v>106.996087</v>
      </c>
      <c r="AM3581" s="69">
        <v>284.51584200000002</v>
      </c>
      <c r="AN3581" s="69">
        <v>284.55142000000001</v>
      </c>
      <c r="AO3581" s="69">
        <v>111.265524</v>
      </c>
      <c r="AP3581" s="69">
        <v>281.83615200000003</v>
      </c>
      <c r="AQ3581" s="69">
        <v>281.84724799999998</v>
      </c>
    </row>
    <row r="3582" spans="1:43" x14ac:dyDescent="0.3">
      <c r="A3582" s="66">
        <v>3579</v>
      </c>
      <c r="F3582" s="69">
        <v>548.03643324999996</v>
      </c>
      <c r="G3582" s="69">
        <v>1.054687347</v>
      </c>
      <c r="H3582" s="69">
        <v>159.988883641</v>
      </c>
      <c r="I3582" s="69">
        <v>0.52354559099999998</v>
      </c>
      <c r="J3582" s="69">
        <v>122.760158516</v>
      </c>
      <c r="K3582" s="69">
        <v>1.0690115790000001</v>
      </c>
      <c r="N3582" s="69">
        <v>13.824055</v>
      </c>
      <c r="O3582" s="69">
        <v>389.94601299999999</v>
      </c>
      <c r="P3582" s="69">
        <v>389.744212</v>
      </c>
      <c r="Q3582" s="69">
        <v>5.1971420000000004</v>
      </c>
      <c r="R3582" s="69">
        <v>253.52682100000001</v>
      </c>
      <c r="S3582" s="69">
        <v>252.75273200000001</v>
      </c>
      <c r="T3582" s="69">
        <v>37.443945999999997</v>
      </c>
      <c r="U3582" s="69">
        <v>302.322068</v>
      </c>
      <c r="V3582" s="69">
        <v>302.23689100000001</v>
      </c>
      <c r="W3582" s="69">
        <v>44.350737000000002</v>
      </c>
      <c r="X3582" s="69">
        <v>300.87858699999998</v>
      </c>
      <c r="Y3582" s="69">
        <v>300.86488400000002</v>
      </c>
      <c r="Z3582" s="69">
        <v>66.224638999999996</v>
      </c>
      <c r="AA3582" s="69">
        <v>296.46321</v>
      </c>
      <c r="AB3582" s="69">
        <v>296.44475</v>
      </c>
      <c r="AC3582" s="69">
        <v>81.602822000000003</v>
      </c>
      <c r="AD3582" s="69">
        <v>292.98853800000001</v>
      </c>
      <c r="AE3582" s="69">
        <v>292.981155</v>
      </c>
      <c r="AF3582" s="69">
        <v>90.645448999999999</v>
      </c>
      <c r="AG3582" s="69">
        <v>290.60978</v>
      </c>
      <c r="AH3582" s="69">
        <v>290.60661900000002</v>
      </c>
      <c r="AI3582" s="69">
        <v>99.140455000000003</v>
      </c>
      <c r="AJ3582" s="69">
        <v>287.89067899999998</v>
      </c>
      <c r="AK3582" s="69">
        <v>287.89660099999998</v>
      </c>
      <c r="AL3582" s="69">
        <v>106.972707</v>
      </c>
      <c r="AM3582" s="69">
        <v>284.50092599999999</v>
      </c>
      <c r="AN3582" s="69">
        <v>284.53648900000002</v>
      </c>
      <c r="AO3582" s="69">
        <v>111.24122</v>
      </c>
      <c r="AP3582" s="69">
        <v>281.82047599999999</v>
      </c>
      <c r="AQ3582" s="69">
        <v>281.831568</v>
      </c>
    </row>
    <row r="3583" spans="1:43" x14ac:dyDescent="0.3">
      <c r="A3583" s="66">
        <v>3580</v>
      </c>
      <c r="F3583" s="69">
        <v>548.19128954400003</v>
      </c>
      <c r="G3583" s="69">
        <v>1.0549853659999999</v>
      </c>
      <c r="H3583" s="69">
        <v>160.03460781300001</v>
      </c>
      <c r="I3583" s="69">
        <v>0.52369521799999996</v>
      </c>
      <c r="J3583" s="69">
        <v>122.794846326</v>
      </c>
      <c r="K3583" s="69">
        <v>1.069313645</v>
      </c>
      <c r="N3583" s="69">
        <v>13.822972</v>
      </c>
      <c r="O3583" s="69">
        <v>389.94284499999998</v>
      </c>
      <c r="P3583" s="69">
        <v>389.741041</v>
      </c>
      <c r="Q3583" s="69">
        <v>5.1862510000000004</v>
      </c>
      <c r="R3583" s="69">
        <v>253.46890300000001</v>
      </c>
      <c r="S3583" s="69">
        <v>252.694603</v>
      </c>
      <c r="T3583" s="69">
        <v>37.435758</v>
      </c>
      <c r="U3583" s="69">
        <v>302.31244199999998</v>
      </c>
      <c r="V3583" s="69">
        <v>302.22725800000001</v>
      </c>
      <c r="W3583" s="69">
        <v>44.341039000000002</v>
      </c>
      <c r="X3583" s="69">
        <v>300.86852299999998</v>
      </c>
      <c r="Y3583" s="69">
        <v>300.85481800000002</v>
      </c>
      <c r="Z3583" s="69">
        <v>66.210158000000007</v>
      </c>
      <c r="AA3583" s="69">
        <v>296.45178299999998</v>
      </c>
      <c r="AB3583" s="69">
        <v>296.43331999999998</v>
      </c>
      <c r="AC3583" s="69">
        <v>81.584978000000007</v>
      </c>
      <c r="AD3583" s="69">
        <v>292.976068</v>
      </c>
      <c r="AE3583" s="69">
        <v>292.968682</v>
      </c>
      <c r="AF3583" s="69">
        <v>90.625629000000004</v>
      </c>
      <c r="AG3583" s="69">
        <v>290.59660700000001</v>
      </c>
      <c r="AH3583" s="69">
        <v>290.59344099999998</v>
      </c>
      <c r="AI3583" s="69">
        <v>99.118780999999998</v>
      </c>
      <c r="AJ3583" s="69">
        <v>287.87671899999998</v>
      </c>
      <c r="AK3583" s="69">
        <v>287.882633</v>
      </c>
      <c r="AL3583" s="69">
        <v>106.949327</v>
      </c>
      <c r="AM3583" s="69">
        <v>284.48600800000003</v>
      </c>
      <c r="AN3583" s="69">
        <v>284.52155599999998</v>
      </c>
      <c r="AO3583" s="69">
        <v>111.216916</v>
      </c>
      <c r="AP3583" s="69">
        <v>281.80479700000001</v>
      </c>
      <c r="AQ3583" s="69">
        <v>281.81588599999998</v>
      </c>
    </row>
    <row r="3584" spans="1:43" x14ac:dyDescent="0.3">
      <c r="A3584" s="66">
        <v>3581</v>
      </c>
      <c r="F3584" s="69">
        <v>548.34614583799998</v>
      </c>
      <c r="G3584" s="69">
        <v>1.055283384</v>
      </c>
      <c r="H3584" s="69">
        <v>160.08033198499999</v>
      </c>
      <c r="I3584" s="69">
        <v>0.52384484499999995</v>
      </c>
      <c r="J3584" s="69">
        <v>122.82953413600001</v>
      </c>
      <c r="K3584" s="69">
        <v>1.069615711</v>
      </c>
      <c r="N3584" s="69">
        <v>13.821889000000001</v>
      </c>
      <c r="O3584" s="69">
        <v>389.93967600000002</v>
      </c>
      <c r="P3584" s="69">
        <v>389.73786999999999</v>
      </c>
      <c r="Q3584" s="69">
        <v>5.1753590000000003</v>
      </c>
      <c r="R3584" s="69">
        <v>253.41088999999999</v>
      </c>
      <c r="S3584" s="69">
        <v>252.63637800000001</v>
      </c>
      <c r="T3584" s="69">
        <v>37.427570000000003</v>
      </c>
      <c r="U3584" s="69">
        <v>302.30281400000001</v>
      </c>
      <c r="V3584" s="69">
        <v>302.217624</v>
      </c>
      <c r="W3584" s="69">
        <v>44.331341000000002</v>
      </c>
      <c r="X3584" s="69">
        <v>300.85845699999999</v>
      </c>
      <c r="Y3584" s="69">
        <v>300.84475200000003</v>
      </c>
      <c r="Z3584" s="69">
        <v>66.195677000000003</v>
      </c>
      <c r="AA3584" s="69">
        <v>296.44035500000001</v>
      </c>
      <c r="AB3584" s="69">
        <v>296.42188800000002</v>
      </c>
      <c r="AC3584" s="69">
        <v>81.567134999999993</v>
      </c>
      <c r="AD3584" s="69">
        <v>292.96359699999999</v>
      </c>
      <c r="AE3584" s="69">
        <v>292.956208</v>
      </c>
      <c r="AF3584" s="69">
        <v>90.605810000000005</v>
      </c>
      <c r="AG3584" s="69">
        <v>290.58343100000002</v>
      </c>
      <c r="AH3584" s="69">
        <v>290.58026100000001</v>
      </c>
      <c r="AI3584" s="69">
        <v>99.097105999999997</v>
      </c>
      <c r="AJ3584" s="69">
        <v>287.86275699999999</v>
      </c>
      <c r="AK3584" s="69">
        <v>287.86866300000003</v>
      </c>
      <c r="AL3584" s="69">
        <v>106.92594699999999</v>
      </c>
      <c r="AM3584" s="69">
        <v>284.47108900000001</v>
      </c>
      <c r="AN3584" s="69">
        <v>284.50662199999999</v>
      </c>
      <c r="AO3584" s="69">
        <v>111.19261299999999</v>
      </c>
      <c r="AP3584" s="69">
        <v>281.78911699999998</v>
      </c>
      <c r="AQ3584" s="69">
        <v>281.80020300000001</v>
      </c>
    </row>
    <row r="3585" spans="1:43" x14ac:dyDescent="0.3">
      <c r="A3585" s="66">
        <v>3582</v>
      </c>
      <c r="F3585" s="69">
        <v>548.50100213300004</v>
      </c>
      <c r="G3585" s="69">
        <v>1.0555814029999999</v>
      </c>
      <c r="H3585" s="69">
        <v>160.12605615699999</v>
      </c>
      <c r="I3585" s="69">
        <v>0.52399447300000002</v>
      </c>
      <c r="J3585" s="69">
        <v>122.864221945</v>
      </c>
      <c r="K3585" s="69">
        <v>1.0699177769999999</v>
      </c>
      <c r="N3585" s="69">
        <v>13.820805999999999</v>
      </c>
      <c r="O3585" s="69">
        <v>389.93650700000001</v>
      </c>
      <c r="P3585" s="69">
        <v>389.73469899999998</v>
      </c>
      <c r="Q3585" s="69">
        <v>5.1644680000000003</v>
      </c>
      <c r="R3585" s="69">
        <v>253.35278099999999</v>
      </c>
      <c r="S3585" s="69">
        <v>252.578057</v>
      </c>
      <c r="T3585" s="69">
        <v>37.419381999999999</v>
      </c>
      <c r="U3585" s="69">
        <v>302.293184</v>
      </c>
      <c r="V3585" s="69">
        <v>302.207987</v>
      </c>
      <c r="W3585" s="69">
        <v>44.321643000000002</v>
      </c>
      <c r="X3585" s="69">
        <v>300.84838999999999</v>
      </c>
      <c r="Y3585" s="69">
        <v>300.83468299999998</v>
      </c>
      <c r="Z3585" s="69">
        <v>66.181196999999997</v>
      </c>
      <c r="AA3585" s="69">
        <v>296.42892499999999</v>
      </c>
      <c r="AB3585" s="69">
        <v>296.41045400000002</v>
      </c>
      <c r="AC3585" s="69">
        <v>81.549290999999997</v>
      </c>
      <c r="AD3585" s="69">
        <v>292.95112399999999</v>
      </c>
      <c r="AE3585" s="69">
        <v>292.94373100000001</v>
      </c>
      <c r="AF3585" s="69">
        <v>90.585989999999995</v>
      </c>
      <c r="AG3585" s="69">
        <v>290.57025399999998</v>
      </c>
      <c r="AH3585" s="69">
        <v>290.56707999999998</v>
      </c>
      <c r="AI3585" s="69">
        <v>99.075432000000006</v>
      </c>
      <c r="AJ3585" s="69">
        <v>287.848793</v>
      </c>
      <c r="AK3585" s="69">
        <v>287.854692</v>
      </c>
      <c r="AL3585" s="69">
        <v>106.902567</v>
      </c>
      <c r="AM3585" s="69">
        <v>284.45616799999999</v>
      </c>
      <c r="AN3585" s="69">
        <v>284.49168600000002</v>
      </c>
      <c r="AO3585" s="69">
        <v>111.16830899999999</v>
      </c>
      <c r="AP3585" s="69">
        <v>281.77343500000001</v>
      </c>
      <c r="AQ3585" s="69">
        <v>281.78451699999999</v>
      </c>
    </row>
    <row r="3586" spans="1:43" x14ac:dyDescent="0.3">
      <c r="A3586" s="66">
        <v>3583</v>
      </c>
      <c r="F3586" s="69">
        <v>548.655858427</v>
      </c>
      <c r="G3586" s="69">
        <v>1.055879421</v>
      </c>
      <c r="H3586" s="69">
        <v>160.171780329</v>
      </c>
      <c r="I3586" s="69">
        <v>0.5241441</v>
      </c>
      <c r="J3586" s="69">
        <v>122.89890975500001</v>
      </c>
      <c r="K3586" s="69">
        <v>1.0702198430000001</v>
      </c>
      <c r="N3586" s="69">
        <v>13.819723</v>
      </c>
      <c r="O3586" s="69">
        <v>389.93333699999999</v>
      </c>
      <c r="P3586" s="69">
        <v>389.73152800000003</v>
      </c>
      <c r="Q3586" s="69">
        <v>5.1535760000000002</v>
      </c>
      <c r="R3586" s="69">
        <v>253.29457600000001</v>
      </c>
      <c r="S3586" s="69">
        <v>252.51963900000001</v>
      </c>
      <c r="T3586" s="69">
        <v>37.411194000000002</v>
      </c>
      <c r="U3586" s="69">
        <v>302.28355299999998</v>
      </c>
      <c r="V3586" s="69">
        <v>302.19835</v>
      </c>
      <c r="W3586" s="69">
        <v>44.311943999999997</v>
      </c>
      <c r="X3586" s="69">
        <v>300.83832200000001</v>
      </c>
      <c r="Y3586" s="69">
        <v>300.824614</v>
      </c>
      <c r="Z3586" s="69">
        <v>66.166715999999994</v>
      </c>
      <c r="AA3586" s="69">
        <v>296.41749399999998</v>
      </c>
      <c r="AB3586" s="69">
        <v>296.39902000000001</v>
      </c>
      <c r="AC3586" s="69">
        <v>81.531447999999997</v>
      </c>
      <c r="AD3586" s="69">
        <v>292.938649</v>
      </c>
      <c r="AE3586" s="69">
        <v>292.93125300000003</v>
      </c>
      <c r="AF3586" s="69">
        <v>90.56617</v>
      </c>
      <c r="AG3586" s="69">
        <v>290.557075</v>
      </c>
      <c r="AH3586" s="69">
        <v>290.55389700000001</v>
      </c>
      <c r="AI3586" s="69">
        <v>99.053757000000004</v>
      </c>
      <c r="AJ3586" s="69">
        <v>287.83482800000002</v>
      </c>
      <c r="AK3586" s="69">
        <v>287.84071799999998</v>
      </c>
      <c r="AL3586" s="69">
        <v>106.879187</v>
      </c>
      <c r="AM3586" s="69">
        <v>284.44124499999998</v>
      </c>
      <c r="AN3586" s="69">
        <v>284.47674799999999</v>
      </c>
      <c r="AO3586" s="69">
        <v>111.14400500000001</v>
      </c>
      <c r="AP3586" s="69">
        <v>281.75775099999998</v>
      </c>
      <c r="AQ3586" s="69">
        <v>281.76882999999998</v>
      </c>
    </row>
    <row r="3587" spans="1:43" x14ac:dyDescent="0.3">
      <c r="A3587" s="66">
        <v>3584</v>
      </c>
      <c r="F3587" s="69">
        <v>548.81071472199994</v>
      </c>
      <c r="G3587" s="69">
        <v>1.0561774399999999</v>
      </c>
      <c r="H3587" s="69">
        <v>160.21750450100001</v>
      </c>
      <c r="I3587" s="69">
        <v>0.52429372699999999</v>
      </c>
      <c r="J3587" s="69">
        <v>122.933597565</v>
      </c>
      <c r="K3587" s="69">
        <v>1.070521909</v>
      </c>
      <c r="N3587" s="69">
        <v>13.81864</v>
      </c>
      <c r="O3587" s="69">
        <v>389.93016799999998</v>
      </c>
      <c r="P3587" s="69">
        <v>389.72835600000002</v>
      </c>
      <c r="Q3587" s="69">
        <v>5.1426850000000002</v>
      </c>
      <c r="R3587" s="69">
        <v>253.23627500000001</v>
      </c>
      <c r="S3587" s="69">
        <v>252.46112500000001</v>
      </c>
      <c r="T3587" s="69">
        <v>37.403007000000002</v>
      </c>
      <c r="U3587" s="69">
        <v>302.27391999999998</v>
      </c>
      <c r="V3587" s="69">
        <v>302.18871100000001</v>
      </c>
      <c r="W3587" s="69">
        <v>44.302245999999997</v>
      </c>
      <c r="X3587" s="69">
        <v>300.82825200000002</v>
      </c>
      <c r="Y3587" s="69">
        <v>300.81454200000002</v>
      </c>
      <c r="Z3587" s="69">
        <v>66.152236000000002</v>
      </c>
      <c r="AA3587" s="69">
        <v>296.40606100000002</v>
      </c>
      <c r="AB3587" s="69">
        <v>296.38758300000001</v>
      </c>
      <c r="AC3587" s="69">
        <v>81.513604000000001</v>
      </c>
      <c r="AD3587" s="69">
        <v>292.92617200000001</v>
      </c>
      <c r="AE3587" s="69">
        <v>292.91877399999998</v>
      </c>
      <c r="AF3587" s="69">
        <v>90.546350000000004</v>
      </c>
      <c r="AG3587" s="69">
        <v>290.54389400000002</v>
      </c>
      <c r="AH3587" s="69">
        <v>290.54071199999998</v>
      </c>
      <c r="AI3587" s="69">
        <v>99.032083</v>
      </c>
      <c r="AJ3587" s="69">
        <v>287.82086099999998</v>
      </c>
      <c r="AK3587" s="69">
        <v>287.82674300000002</v>
      </c>
      <c r="AL3587" s="69">
        <v>106.855807</v>
      </c>
      <c r="AM3587" s="69">
        <v>284.42632099999997</v>
      </c>
      <c r="AN3587" s="69">
        <v>284.46180800000002</v>
      </c>
      <c r="AO3587" s="69">
        <v>111.11970100000001</v>
      </c>
      <c r="AP3587" s="69">
        <v>281.74206600000002</v>
      </c>
      <c r="AQ3587" s="69">
        <v>281.75314200000003</v>
      </c>
    </row>
    <row r="3588" spans="1:43" x14ac:dyDescent="0.3">
      <c r="A3588" s="66">
        <v>3585</v>
      </c>
      <c r="F3588" s="69">
        <v>548.96557101600001</v>
      </c>
      <c r="G3588" s="69">
        <v>1.056475458</v>
      </c>
      <c r="H3588" s="69">
        <v>160.26322867299999</v>
      </c>
      <c r="I3588" s="69">
        <v>0.52444335399999997</v>
      </c>
      <c r="J3588" s="69">
        <v>122.968285374</v>
      </c>
      <c r="K3588" s="69">
        <v>1.0708239749999999</v>
      </c>
      <c r="N3588" s="69">
        <v>13.817557000000001</v>
      </c>
      <c r="O3588" s="69">
        <v>389.92699800000003</v>
      </c>
      <c r="P3588" s="69">
        <v>389.72518500000001</v>
      </c>
      <c r="Q3588" s="69">
        <v>5.131793</v>
      </c>
      <c r="R3588" s="69">
        <v>253.177877</v>
      </c>
      <c r="S3588" s="69">
        <v>252.402514</v>
      </c>
      <c r="T3588" s="69">
        <v>37.394818999999998</v>
      </c>
      <c r="U3588" s="69">
        <v>302.26428600000003</v>
      </c>
      <c r="V3588" s="69">
        <v>302.17907000000002</v>
      </c>
      <c r="W3588" s="69">
        <v>44.292547999999996</v>
      </c>
      <c r="X3588" s="69">
        <v>300.81817999999998</v>
      </c>
      <c r="Y3588" s="69">
        <v>300.80446899999998</v>
      </c>
      <c r="Z3588" s="69">
        <v>66.137754999999999</v>
      </c>
      <c r="AA3588" s="69">
        <v>296.39462600000002</v>
      </c>
      <c r="AB3588" s="69">
        <v>296.37614500000001</v>
      </c>
      <c r="AC3588" s="69">
        <v>81.495761000000002</v>
      </c>
      <c r="AD3588" s="69">
        <v>292.91369400000002</v>
      </c>
      <c r="AE3588" s="69">
        <v>292.90629200000001</v>
      </c>
      <c r="AF3588" s="69">
        <v>90.526531000000006</v>
      </c>
      <c r="AG3588" s="69">
        <v>290.53071199999999</v>
      </c>
      <c r="AH3588" s="69">
        <v>290.52752500000003</v>
      </c>
      <c r="AI3588" s="69">
        <v>99.010407999999998</v>
      </c>
      <c r="AJ3588" s="69">
        <v>287.806892</v>
      </c>
      <c r="AK3588" s="69">
        <v>287.81276700000001</v>
      </c>
      <c r="AL3588" s="69">
        <v>106.832427</v>
      </c>
      <c r="AM3588" s="69">
        <v>284.41139399999997</v>
      </c>
      <c r="AN3588" s="69">
        <v>284.446867</v>
      </c>
      <c r="AO3588" s="69">
        <v>111.095398</v>
      </c>
      <c r="AP3588" s="69">
        <v>281.72637900000001</v>
      </c>
      <c r="AQ3588" s="69">
        <v>281.73745100000002</v>
      </c>
    </row>
    <row r="3589" spans="1:43" x14ac:dyDescent="0.3">
      <c r="A3589" s="66">
        <v>3586</v>
      </c>
      <c r="F3589" s="69">
        <v>549.12042730999997</v>
      </c>
      <c r="G3589" s="69">
        <v>1.056773476</v>
      </c>
      <c r="H3589" s="69">
        <v>160.30895284600001</v>
      </c>
      <c r="I3589" s="69">
        <v>0.52459298099999996</v>
      </c>
      <c r="J3589" s="69">
        <v>123.002973184</v>
      </c>
      <c r="K3589" s="69">
        <v>1.0711260410000001</v>
      </c>
      <c r="N3589" s="69">
        <v>13.816473999999999</v>
      </c>
      <c r="O3589" s="69">
        <v>389.92382800000001</v>
      </c>
      <c r="P3589" s="69">
        <v>389.722013</v>
      </c>
      <c r="Q3589" s="69">
        <v>5.1209020000000001</v>
      </c>
      <c r="R3589" s="69">
        <v>253.119382</v>
      </c>
      <c r="S3589" s="69">
        <v>252.343806</v>
      </c>
      <c r="T3589" s="69">
        <v>37.386631000000001</v>
      </c>
      <c r="U3589" s="69">
        <v>302.25465100000002</v>
      </c>
      <c r="V3589" s="69">
        <v>302.16942799999998</v>
      </c>
      <c r="W3589" s="69">
        <v>44.282850000000003</v>
      </c>
      <c r="X3589" s="69">
        <v>300.80810700000001</v>
      </c>
      <c r="Y3589" s="69">
        <v>300.79439500000001</v>
      </c>
      <c r="Z3589" s="69">
        <v>66.123273999999995</v>
      </c>
      <c r="AA3589" s="69">
        <v>296.38319000000001</v>
      </c>
      <c r="AB3589" s="69">
        <v>296.36470500000001</v>
      </c>
      <c r="AC3589" s="69">
        <v>81.477917000000005</v>
      </c>
      <c r="AD3589" s="69">
        <v>292.90121399999998</v>
      </c>
      <c r="AE3589" s="69">
        <v>292.89380899999998</v>
      </c>
      <c r="AF3589" s="69">
        <v>90.506710999999996</v>
      </c>
      <c r="AG3589" s="69">
        <v>290.51752800000003</v>
      </c>
      <c r="AH3589" s="69">
        <v>290.51433700000001</v>
      </c>
      <c r="AI3589" s="69">
        <v>98.988733999999994</v>
      </c>
      <c r="AJ3589" s="69">
        <v>287.79292099999998</v>
      </c>
      <c r="AK3589" s="69">
        <v>287.798788</v>
      </c>
      <c r="AL3589" s="69">
        <v>106.80904700000001</v>
      </c>
      <c r="AM3589" s="69">
        <v>284.39646599999998</v>
      </c>
      <c r="AN3589" s="69">
        <v>284.43192399999998</v>
      </c>
      <c r="AO3589" s="69">
        <v>111.071094</v>
      </c>
      <c r="AP3589" s="69">
        <v>281.71069</v>
      </c>
      <c r="AQ3589" s="69">
        <v>281.72175900000002</v>
      </c>
    </row>
    <row r="3590" spans="1:43" x14ac:dyDescent="0.3">
      <c r="A3590" s="66">
        <v>3587</v>
      </c>
      <c r="F3590" s="69">
        <v>549.27528360500003</v>
      </c>
      <c r="G3590" s="69">
        <v>1.057071495</v>
      </c>
      <c r="H3590" s="69">
        <v>160.35467701799999</v>
      </c>
      <c r="I3590" s="69">
        <v>0.52474260900000003</v>
      </c>
      <c r="J3590" s="69">
        <v>123.03766099400001</v>
      </c>
      <c r="K3590" s="69">
        <v>1.071428107</v>
      </c>
      <c r="N3590" s="69">
        <v>13.815391</v>
      </c>
      <c r="O3590" s="69">
        <v>389.920658</v>
      </c>
      <c r="P3590" s="69">
        <v>389.718841</v>
      </c>
      <c r="Q3590" s="69">
        <v>5.1100110000000001</v>
      </c>
      <c r="R3590" s="69">
        <v>253.060789</v>
      </c>
      <c r="S3590" s="69">
        <v>252.284999</v>
      </c>
      <c r="T3590" s="69">
        <v>37.378442999999997</v>
      </c>
      <c r="U3590" s="69">
        <v>302.24501400000003</v>
      </c>
      <c r="V3590" s="69">
        <v>302.159785</v>
      </c>
      <c r="W3590" s="69">
        <v>44.273150999999999</v>
      </c>
      <c r="X3590" s="69">
        <v>300.79803199999998</v>
      </c>
      <c r="Y3590" s="69">
        <v>300.78431899999998</v>
      </c>
      <c r="Z3590" s="69">
        <v>66.108794000000003</v>
      </c>
      <c r="AA3590" s="69">
        <v>296.37175200000001</v>
      </c>
      <c r="AB3590" s="69">
        <v>296.35326300000003</v>
      </c>
      <c r="AC3590" s="69">
        <v>81.460074000000006</v>
      </c>
      <c r="AD3590" s="69">
        <v>292.888733</v>
      </c>
      <c r="AE3590" s="69">
        <v>292.88132400000001</v>
      </c>
      <c r="AF3590" s="69">
        <v>90.486891</v>
      </c>
      <c r="AG3590" s="69">
        <v>290.50434200000001</v>
      </c>
      <c r="AH3590" s="69">
        <v>290.501147</v>
      </c>
      <c r="AI3590" s="69">
        <v>98.967059000000006</v>
      </c>
      <c r="AJ3590" s="69">
        <v>287.77894900000001</v>
      </c>
      <c r="AK3590" s="69">
        <v>287.784808</v>
      </c>
      <c r="AL3590" s="69">
        <v>106.785667</v>
      </c>
      <c r="AM3590" s="69">
        <v>284.38153699999998</v>
      </c>
      <c r="AN3590" s="69">
        <v>284.41697900000003</v>
      </c>
      <c r="AO3590" s="69">
        <v>111.04679</v>
      </c>
      <c r="AP3590" s="69">
        <v>281.694999</v>
      </c>
      <c r="AQ3590" s="69">
        <v>281.70606500000002</v>
      </c>
    </row>
    <row r="3591" spans="1:43" x14ac:dyDescent="0.3">
      <c r="A3591" s="66">
        <v>3588</v>
      </c>
      <c r="F3591" s="69">
        <v>549.43013989899998</v>
      </c>
      <c r="G3591" s="69">
        <v>1.057369513</v>
      </c>
      <c r="H3591" s="69">
        <v>160.40040119</v>
      </c>
      <c r="I3591" s="69">
        <v>0.52489223600000001</v>
      </c>
      <c r="J3591" s="69">
        <v>123.072348803</v>
      </c>
      <c r="K3591" s="69">
        <v>1.071730173</v>
      </c>
      <c r="N3591" s="69">
        <v>13.814308</v>
      </c>
      <c r="O3591" s="69">
        <v>389.91748699999999</v>
      </c>
      <c r="P3591" s="69">
        <v>389.71566799999999</v>
      </c>
      <c r="Q3591" s="69">
        <v>5.099119</v>
      </c>
      <c r="R3591" s="69">
        <v>253.00209899999999</v>
      </c>
      <c r="S3591" s="69">
        <v>252.22609499999999</v>
      </c>
      <c r="T3591" s="69">
        <v>37.370255</v>
      </c>
      <c r="U3591" s="69">
        <v>302.23537499999998</v>
      </c>
      <c r="V3591" s="69">
        <v>302.15014000000002</v>
      </c>
      <c r="W3591" s="69">
        <v>44.263452999999998</v>
      </c>
      <c r="X3591" s="69">
        <v>300.78795600000001</v>
      </c>
      <c r="Y3591" s="69">
        <v>300.77424200000002</v>
      </c>
      <c r="Z3591" s="69">
        <v>66.094313</v>
      </c>
      <c r="AA3591" s="69">
        <v>296.36031200000002</v>
      </c>
      <c r="AB3591" s="69">
        <v>296.34181999999998</v>
      </c>
      <c r="AC3591" s="69">
        <v>81.442229999999995</v>
      </c>
      <c r="AD3591" s="69">
        <v>292.87624899999997</v>
      </c>
      <c r="AE3591" s="69">
        <v>292.86883799999998</v>
      </c>
      <c r="AF3591" s="69">
        <v>90.467072000000002</v>
      </c>
      <c r="AG3591" s="69">
        <v>290.49115499999999</v>
      </c>
      <c r="AH3591" s="69">
        <v>290.487955</v>
      </c>
      <c r="AI3591" s="69">
        <v>98.945385000000002</v>
      </c>
      <c r="AJ3591" s="69">
        <v>287.76497499999999</v>
      </c>
      <c r="AK3591" s="69">
        <v>287.770826</v>
      </c>
      <c r="AL3591" s="69">
        <v>106.762287</v>
      </c>
      <c r="AM3591" s="69">
        <v>284.36660499999999</v>
      </c>
      <c r="AN3591" s="69">
        <v>284.40203200000002</v>
      </c>
      <c r="AO3591" s="69">
        <v>111.022486</v>
      </c>
      <c r="AP3591" s="69">
        <v>281.679306</v>
      </c>
      <c r="AQ3591" s="69">
        <v>281.69036899999998</v>
      </c>
    </row>
    <row r="3592" spans="1:43" x14ac:dyDescent="0.3">
      <c r="A3592" s="66">
        <v>3589</v>
      </c>
      <c r="F3592" s="69">
        <v>549.58499619400004</v>
      </c>
      <c r="G3592" s="69">
        <v>1.057667532</v>
      </c>
      <c r="H3592" s="69">
        <v>160.446125362</v>
      </c>
      <c r="I3592" s="69">
        <v>0.525041863</v>
      </c>
      <c r="J3592" s="69">
        <v>123.10703661300001</v>
      </c>
      <c r="K3592" s="69">
        <v>1.0720322390000001</v>
      </c>
      <c r="N3592" s="69">
        <v>13.813224999999999</v>
      </c>
      <c r="O3592" s="69">
        <v>389.91431699999998</v>
      </c>
      <c r="P3592" s="69">
        <v>389.71249599999999</v>
      </c>
      <c r="Q3592" s="69">
        <v>5.088228</v>
      </c>
      <c r="R3592" s="69">
        <v>252.94331099999999</v>
      </c>
      <c r="S3592" s="69">
        <v>252.167092</v>
      </c>
      <c r="T3592" s="69">
        <v>37.362068000000001</v>
      </c>
      <c r="U3592" s="69">
        <v>302.22573499999999</v>
      </c>
      <c r="V3592" s="69">
        <v>302.14049299999999</v>
      </c>
      <c r="W3592" s="69">
        <v>44.253754999999998</v>
      </c>
      <c r="X3592" s="69">
        <v>300.77787799999999</v>
      </c>
      <c r="Y3592" s="69">
        <v>300.764163</v>
      </c>
      <c r="Z3592" s="69">
        <v>66.079831999999996</v>
      </c>
      <c r="AA3592" s="69">
        <v>296.34887099999997</v>
      </c>
      <c r="AB3592" s="69">
        <v>296.330375</v>
      </c>
      <c r="AC3592" s="69">
        <v>81.424385999999998</v>
      </c>
      <c r="AD3592" s="69">
        <v>292.863765</v>
      </c>
      <c r="AE3592" s="69">
        <v>292.85635000000002</v>
      </c>
      <c r="AF3592" s="69">
        <v>90.447252000000006</v>
      </c>
      <c r="AG3592" s="69">
        <v>290.47796499999998</v>
      </c>
      <c r="AH3592" s="69">
        <v>290.474762</v>
      </c>
      <c r="AI3592" s="69">
        <v>98.92371</v>
      </c>
      <c r="AJ3592" s="69">
        <v>287.75099899999998</v>
      </c>
      <c r="AK3592" s="69">
        <v>287.75684200000001</v>
      </c>
      <c r="AL3592" s="69">
        <v>106.738907</v>
      </c>
      <c r="AM3592" s="69">
        <v>284.35167200000001</v>
      </c>
      <c r="AN3592" s="69">
        <v>284.38708300000002</v>
      </c>
      <c r="AO3592" s="69">
        <v>110.998183</v>
      </c>
      <c r="AP3592" s="69">
        <v>281.663612</v>
      </c>
      <c r="AQ3592" s="69">
        <v>281.67467199999999</v>
      </c>
    </row>
    <row r="3593" spans="1:43" x14ac:dyDescent="0.3">
      <c r="A3593" s="66">
        <v>3590</v>
      </c>
      <c r="F3593" s="69">
        <v>549.739852488</v>
      </c>
      <c r="G3593" s="69">
        <v>1.05796555</v>
      </c>
      <c r="H3593" s="69">
        <v>160.49184953400001</v>
      </c>
      <c r="I3593" s="69">
        <v>0.52519148999999998</v>
      </c>
      <c r="J3593" s="69">
        <v>123.141724423</v>
      </c>
      <c r="K3593" s="69">
        <v>1.072334305</v>
      </c>
      <c r="N3593" s="69">
        <v>13.812142</v>
      </c>
      <c r="O3593" s="69">
        <v>389.91114599999997</v>
      </c>
      <c r="P3593" s="69">
        <v>389.70932299999998</v>
      </c>
      <c r="Q3593" s="69">
        <v>5.0773359999999998</v>
      </c>
      <c r="R3593" s="69">
        <v>252.884424</v>
      </c>
      <c r="S3593" s="69">
        <v>252.10799</v>
      </c>
      <c r="T3593" s="69">
        <v>37.353879999999997</v>
      </c>
      <c r="U3593" s="69">
        <v>302.216093</v>
      </c>
      <c r="V3593" s="69">
        <v>302.13084500000002</v>
      </c>
      <c r="W3593" s="69">
        <v>44.244056</v>
      </c>
      <c r="X3593" s="69">
        <v>300.76779900000002</v>
      </c>
      <c r="Y3593" s="69">
        <v>300.75408199999998</v>
      </c>
      <c r="Z3593" s="69">
        <v>66.065352000000004</v>
      </c>
      <c r="AA3593" s="69">
        <v>296.33742799999999</v>
      </c>
      <c r="AB3593" s="69">
        <v>296.31892900000003</v>
      </c>
      <c r="AC3593" s="69">
        <v>81.406542999999999</v>
      </c>
      <c r="AD3593" s="69">
        <v>292.85127799999998</v>
      </c>
      <c r="AE3593" s="69">
        <v>292.84386000000001</v>
      </c>
      <c r="AF3593" s="69">
        <v>90.427431999999996</v>
      </c>
      <c r="AG3593" s="69">
        <v>290.46477499999997</v>
      </c>
      <c r="AH3593" s="69">
        <v>290.461567</v>
      </c>
      <c r="AI3593" s="69">
        <v>98.902035999999995</v>
      </c>
      <c r="AJ3593" s="69">
        <v>287.73702100000003</v>
      </c>
      <c r="AK3593" s="69">
        <v>287.74285700000001</v>
      </c>
      <c r="AL3593" s="69">
        <v>106.71552699999999</v>
      </c>
      <c r="AM3593" s="69">
        <v>284.33673700000003</v>
      </c>
      <c r="AN3593" s="69">
        <v>284.37213300000002</v>
      </c>
      <c r="AO3593" s="69">
        <v>110.973879</v>
      </c>
      <c r="AP3593" s="69">
        <v>281.64791600000001</v>
      </c>
      <c r="AQ3593" s="69">
        <v>281.65897200000001</v>
      </c>
    </row>
    <row r="3594" spans="1:43" x14ac:dyDescent="0.3">
      <c r="A3594" s="66">
        <v>3591</v>
      </c>
      <c r="F3594" s="69">
        <v>549.89470878199995</v>
      </c>
      <c r="G3594" s="69">
        <v>1.058263569</v>
      </c>
      <c r="H3594" s="69">
        <v>160.53757370599999</v>
      </c>
      <c r="I3594" s="69">
        <v>0.52534111699999997</v>
      </c>
      <c r="J3594" s="69">
        <v>123.176412232</v>
      </c>
      <c r="K3594" s="69">
        <v>1.072636371</v>
      </c>
      <c r="N3594" s="69">
        <v>13.811059</v>
      </c>
      <c r="O3594" s="69">
        <v>389.90797500000002</v>
      </c>
      <c r="P3594" s="69">
        <v>389.70614999999998</v>
      </c>
      <c r="Q3594" s="69">
        <v>5.0664449999999999</v>
      </c>
      <c r="R3594" s="69">
        <v>252.82543799999999</v>
      </c>
      <c r="S3594" s="69">
        <v>252.048788</v>
      </c>
      <c r="T3594" s="69">
        <v>37.345692</v>
      </c>
      <c r="U3594" s="69">
        <v>302.20645000000002</v>
      </c>
      <c r="V3594" s="69">
        <v>302.121195</v>
      </c>
      <c r="W3594" s="69">
        <v>44.234358</v>
      </c>
      <c r="X3594" s="69">
        <v>300.75771800000001</v>
      </c>
      <c r="Y3594" s="69">
        <v>300.74400000000003</v>
      </c>
      <c r="Z3594" s="69">
        <v>66.050871000000001</v>
      </c>
      <c r="AA3594" s="69">
        <v>296.32598300000001</v>
      </c>
      <c r="AB3594" s="69">
        <v>296.307481</v>
      </c>
      <c r="AC3594" s="69">
        <v>81.388699000000003</v>
      </c>
      <c r="AD3594" s="69">
        <v>292.83879000000002</v>
      </c>
      <c r="AE3594" s="69">
        <v>292.831369</v>
      </c>
      <c r="AF3594" s="69">
        <v>90.407612999999998</v>
      </c>
      <c r="AG3594" s="69">
        <v>290.45158199999997</v>
      </c>
      <c r="AH3594" s="69">
        <v>290.44837000000001</v>
      </c>
      <c r="AI3594" s="69">
        <v>98.880360999999994</v>
      </c>
      <c r="AJ3594" s="69">
        <v>287.72304200000002</v>
      </c>
      <c r="AK3594" s="69">
        <v>287.72886999999997</v>
      </c>
      <c r="AL3594" s="69">
        <v>106.69214700000001</v>
      </c>
      <c r="AM3594" s="69">
        <v>284.3218</v>
      </c>
      <c r="AN3594" s="69">
        <v>284.35718100000003</v>
      </c>
      <c r="AO3594" s="69">
        <v>110.949575</v>
      </c>
      <c r="AP3594" s="69">
        <v>281.63221800000002</v>
      </c>
      <c r="AQ3594" s="69">
        <v>281.64327100000003</v>
      </c>
    </row>
    <row r="3595" spans="1:43" x14ac:dyDescent="0.3">
      <c r="A3595" s="66">
        <v>3592</v>
      </c>
      <c r="F3595" s="69">
        <v>550.04956507700001</v>
      </c>
      <c r="G3595" s="69">
        <v>1.058561587</v>
      </c>
      <c r="H3595" s="69">
        <v>160.58329787900001</v>
      </c>
      <c r="I3595" s="69">
        <v>0.52549074500000004</v>
      </c>
      <c r="J3595" s="69">
        <v>123.211100042</v>
      </c>
      <c r="K3595" s="69">
        <v>1.0729384369999999</v>
      </c>
      <c r="N3595" s="69">
        <v>13.809977</v>
      </c>
      <c r="O3595" s="69">
        <v>389.90480400000001</v>
      </c>
      <c r="P3595" s="69">
        <v>389.70297699999998</v>
      </c>
      <c r="Q3595" s="69">
        <v>5.0555529999999997</v>
      </c>
      <c r="R3595" s="69">
        <v>252.76635300000001</v>
      </c>
      <c r="S3595" s="69">
        <v>251.989487</v>
      </c>
      <c r="T3595" s="69">
        <v>37.337504000000003</v>
      </c>
      <c r="U3595" s="69">
        <v>302.19680599999998</v>
      </c>
      <c r="V3595" s="69">
        <v>302.11154399999998</v>
      </c>
      <c r="W3595" s="69">
        <v>44.22466</v>
      </c>
      <c r="X3595" s="69">
        <v>300.747636</v>
      </c>
      <c r="Y3595" s="69">
        <v>300.73391600000002</v>
      </c>
      <c r="Z3595" s="69">
        <v>66.036389999999997</v>
      </c>
      <c r="AA3595" s="69">
        <v>296.31453699999997</v>
      </c>
      <c r="AB3595" s="69">
        <v>296.29603100000003</v>
      </c>
      <c r="AC3595" s="69">
        <v>81.370856000000003</v>
      </c>
      <c r="AD3595" s="69">
        <v>292.8263</v>
      </c>
      <c r="AE3595" s="69">
        <v>292.81887499999999</v>
      </c>
      <c r="AF3595" s="69">
        <v>90.387793000000002</v>
      </c>
      <c r="AG3595" s="69">
        <v>290.43838799999997</v>
      </c>
      <c r="AH3595" s="69">
        <v>290.43517100000003</v>
      </c>
      <c r="AI3595" s="69">
        <v>98.858687000000003</v>
      </c>
      <c r="AJ3595" s="69">
        <v>287.70906100000002</v>
      </c>
      <c r="AK3595" s="69">
        <v>287.71488099999999</v>
      </c>
      <c r="AL3595" s="69">
        <v>106.668768</v>
      </c>
      <c r="AM3595" s="69">
        <v>284.30686100000003</v>
      </c>
      <c r="AN3595" s="69">
        <v>284.34222699999998</v>
      </c>
      <c r="AO3595" s="69">
        <v>110.925271</v>
      </c>
      <c r="AP3595" s="69">
        <v>281.61651899999998</v>
      </c>
      <c r="AQ3595" s="69">
        <v>281.62756899999999</v>
      </c>
    </row>
    <row r="3596" spans="1:43" x14ac:dyDescent="0.3">
      <c r="A3596" s="66">
        <v>3593</v>
      </c>
      <c r="F3596" s="69">
        <v>550.20442137099997</v>
      </c>
      <c r="G3596" s="69">
        <v>1.058859606</v>
      </c>
      <c r="H3596" s="69">
        <v>160.62902205099999</v>
      </c>
      <c r="I3596" s="69">
        <v>0.52564037200000002</v>
      </c>
      <c r="J3596" s="69">
        <v>123.24578785200001</v>
      </c>
      <c r="K3596" s="69">
        <v>1.0732405030000001</v>
      </c>
      <c r="N3596" s="69">
        <v>13.808894</v>
      </c>
      <c r="O3596" s="69">
        <v>389.90163200000001</v>
      </c>
      <c r="P3596" s="69">
        <v>389.69980399999997</v>
      </c>
      <c r="Q3596" s="69">
        <v>5.0446619999999998</v>
      </c>
      <c r="R3596" s="69">
        <v>252.707167</v>
      </c>
      <c r="S3596" s="69">
        <v>251.93008599999999</v>
      </c>
      <c r="T3596" s="69">
        <v>37.329315999999999</v>
      </c>
      <c r="U3596" s="69">
        <v>302.18716000000001</v>
      </c>
      <c r="V3596" s="69">
        <v>302.10189200000002</v>
      </c>
      <c r="W3596" s="69">
        <v>44.214962</v>
      </c>
      <c r="X3596" s="69">
        <v>300.73755199999999</v>
      </c>
      <c r="Y3596" s="69">
        <v>300.72383100000002</v>
      </c>
      <c r="Z3596" s="69">
        <v>66.021910000000005</v>
      </c>
      <c r="AA3596" s="69">
        <v>296.30309</v>
      </c>
      <c r="AB3596" s="69">
        <v>296.28458000000001</v>
      </c>
      <c r="AC3596" s="69">
        <v>81.353012000000007</v>
      </c>
      <c r="AD3596" s="69">
        <v>292.81380799999999</v>
      </c>
      <c r="AE3596" s="69">
        <v>292.80637999999999</v>
      </c>
      <c r="AF3596" s="69">
        <v>90.367973000000006</v>
      </c>
      <c r="AG3596" s="69">
        <v>290.42519099999998</v>
      </c>
      <c r="AH3596" s="69">
        <v>290.42197099999998</v>
      </c>
      <c r="AI3596" s="69">
        <v>98.837012000000001</v>
      </c>
      <c r="AJ3596" s="69">
        <v>287.69507800000002</v>
      </c>
      <c r="AK3596" s="69">
        <v>287.70089000000002</v>
      </c>
      <c r="AL3596" s="69">
        <v>106.645388</v>
      </c>
      <c r="AM3596" s="69">
        <v>284.291921</v>
      </c>
      <c r="AN3596" s="69">
        <v>284.32727199999999</v>
      </c>
      <c r="AO3596" s="69">
        <v>110.90096800000001</v>
      </c>
      <c r="AP3596" s="69">
        <v>281.600818</v>
      </c>
      <c r="AQ3596" s="69">
        <v>281.61186400000003</v>
      </c>
    </row>
    <row r="3597" spans="1:43" x14ac:dyDescent="0.3">
      <c r="A3597" s="66">
        <v>3594</v>
      </c>
      <c r="F3597" s="69">
        <v>550.35927766600003</v>
      </c>
      <c r="G3597" s="69">
        <v>1.059157624</v>
      </c>
      <c r="H3597" s="69">
        <v>160.674746223</v>
      </c>
      <c r="I3597" s="69">
        <v>0.52578999900000001</v>
      </c>
      <c r="J3597" s="69">
        <v>123.280475661</v>
      </c>
      <c r="K3597" s="69">
        <v>1.073542569</v>
      </c>
      <c r="N3597" s="69">
        <v>13.807810999999999</v>
      </c>
      <c r="O3597" s="69">
        <v>389.898461</v>
      </c>
      <c r="P3597" s="69">
        <v>389.69663100000002</v>
      </c>
      <c r="Q3597" s="69">
        <v>5.0337699999999996</v>
      </c>
      <c r="R3597" s="69">
        <v>252.64788200000001</v>
      </c>
      <c r="S3597" s="69">
        <v>251.87058400000001</v>
      </c>
      <c r="T3597" s="69">
        <v>37.321128999999999</v>
      </c>
      <c r="U3597" s="69">
        <v>302.17751199999998</v>
      </c>
      <c r="V3597" s="69">
        <v>302.09223800000001</v>
      </c>
      <c r="W3597" s="69">
        <v>44.205263000000002</v>
      </c>
      <c r="X3597" s="69">
        <v>300.72746599999999</v>
      </c>
      <c r="Y3597" s="69">
        <v>300.71374400000002</v>
      </c>
      <c r="Z3597" s="69">
        <v>66.007429000000002</v>
      </c>
      <c r="AA3597" s="69">
        <v>296.29163999999997</v>
      </c>
      <c r="AB3597" s="69">
        <v>296.27312699999999</v>
      </c>
      <c r="AC3597" s="69">
        <v>81.335168999999993</v>
      </c>
      <c r="AD3597" s="69">
        <v>292.80131399999999</v>
      </c>
      <c r="AE3597" s="69">
        <v>292.79388399999999</v>
      </c>
      <c r="AF3597" s="69">
        <v>90.348153999999994</v>
      </c>
      <c r="AG3597" s="69">
        <v>290.41199399999999</v>
      </c>
      <c r="AH3597" s="69">
        <v>290.40876900000001</v>
      </c>
      <c r="AI3597" s="69">
        <v>98.815337999999997</v>
      </c>
      <c r="AJ3597" s="69">
        <v>287.68109299999998</v>
      </c>
      <c r="AK3597" s="69">
        <v>287.68689799999999</v>
      </c>
      <c r="AL3597" s="69">
        <v>106.62200799999999</v>
      </c>
      <c r="AM3597" s="69">
        <v>284.27697899999998</v>
      </c>
      <c r="AN3597" s="69">
        <v>284.31231500000001</v>
      </c>
      <c r="AO3597" s="69">
        <v>110.87666400000001</v>
      </c>
      <c r="AP3597" s="69">
        <v>281.58511399999998</v>
      </c>
      <c r="AQ3597" s="69">
        <v>281.596158</v>
      </c>
    </row>
    <row r="3598" spans="1:43" x14ac:dyDescent="0.3">
      <c r="A3598" s="66">
        <v>3595</v>
      </c>
      <c r="F3598" s="69">
        <v>550.51413395999998</v>
      </c>
      <c r="G3598" s="69">
        <v>1.0594556429999999</v>
      </c>
      <c r="H3598" s="69">
        <v>160.72047039500001</v>
      </c>
      <c r="I3598" s="69">
        <v>0.52593962599999999</v>
      </c>
      <c r="J3598" s="69">
        <v>123.31516347100001</v>
      </c>
      <c r="K3598" s="69">
        <v>1.0738446349999999</v>
      </c>
      <c r="N3598" s="69">
        <v>13.806728</v>
      </c>
      <c r="O3598" s="69">
        <v>389.89528899999999</v>
      </c>
      <c r="P3598" s="69">
        <v>389.69345700000002</v>
      </c>
      <c r="Q3598" s="69">
        <v>5.0228789999999996</v>
      </c>
      <c r="R3598" s="69">
        <v>252.58849699999999</v>
      </c>
      <c r="S3598" s="69">
        <v>251.810982</v>
      </c>
      <c r="T3598" s="69">
        <v>37.312941000000002</v>
      </c>
      <c r="U3598" s="69">
        <v>302.16786300000001</v>
      </c>
      <c r="V3598" s="69">
        <v>302.082582</v>
      </c>
      <c r="W3598" s="69">
        <v>44.195565000000002</v>
      </c>
      <c r="X3598" s="69">
        <v>300.71737899999999</v>
      </c>
      <c r="Y3598" s="69">
        <v>300.70365600000002</v>
      </c>
      <c r="Z3598" s="69">
        <v>65.992947999999998</v>
      </c>
      <c r="AA3598" s="69">
        <v>296.28018900000001</v>
      </c>
      <c r="AB3598" s="69">
        <v>296.26167299999997</v>
      </c>
      <c r="AC3598" s="69">
        <v>81.317324999999997</v>
      </c>
      <c r="AD3598" s="69">
        <v>292.78881899999999</v>
      </c>
      <c r="AE3598" s="69">
        <v>292.781386</v>
      </c>
      <c r="AF3598" s="69">
        <v>90.328333999999998</v>
      </c>
      <c r="AG3598" s="69">
        <v>290.39879400000001</v>
      </c>
      <c r="AH3598" s="69">
        <v>290.39556499999998</v>
      </c>
      <c r="AI3598" s="69">
        <v>98.793662999999995</v>
      </c>
      <c r="AJ3598" s="69">
        <v>287.66710699999999</v>
      </c>
      <c r="AK3598" s="69">
        <v>287.67290300000002</v>
      </c>
      <c r="AL3598" s="69">
        <v>106.59862800000001</v>
      </c>
      <c r="AM3598" s="69">
        <v>284.26203500000003</v>
      </c>
      <c r="AN3598" s="69">
        <v>284.29735599999998</v>
      </c>
      <c r="AO3598" s="69">
        <v>110.85236</v>
      </c>
      <c r="AP3598" s="69">
        <v>281.56941</v>
      </c>
      <c r="AQ3598" s="69">
        <v>281.58044999999998</v>
      </c>
    </row>
    <row r="3599" spans="1:43" x14ac:dyDescent="0.3">
      <c r="A3599" s="66">
        <v>3596</v>
      </c>
      <c r="F3599" s="69">
        <v>550.66899025400005</v>
      </c>
      <c r="G3599" s="69">
        <v>1.059753661</v>
      </c>
      <c r="H3599" s="69">
        <v>160.76619456700001</v>
      </c>
      <c r="I3599" s="69">
        <v>0.52608925299999998</v>
      </c>
      <c r="J3599" s="69">
        <v>123.34985128</v>
      </c>
      <c r="K3599" s="69">
        <v>1.0741467010000001</v>
      </c>
      <c r="N3599" s="69">
        <v>13.805645</v>
      </c>
      <c r="O3599" s="69">
        <v>389.89211699999998</v>
      </c>
      <c r="P3599" s="69">
        <v>389.69028300000002</v>
      </c>
      <c r="Q3599" s="69">
        <v>5.0119870000000004</v>
      </c>
      <c r="R3599" s="69">
        <v>252.52901</v>
      </c>
      <c r="S3599" s="69">
        <v>251.75127800000001</v>
      </c>
      <c r="T3599" s="69">
        <v>37.304752999999998</v>
      </c>
      <c r="U3599" s="69">
        <v>302.15821299999999</v>
      </c>
      <c r="V3599" s="69">
        <v>302.072925</v>
      </c>
      <c r="W3599" s="69">
        <v>44.185867000000002</v>
      </c>
      <c r="X3599" s="69">
        <v>300.707291</v>
      </c>
      <c r="Y3599" s="69">
        <v>300.69356599999998</v>
      </c>
      <c r="Z3599" s="69">
        <v>65.978468000000007</v>
      </c>
      <c r="AA3599" s="69">
        <v>296.26873599999999</v>
      </c>
      <c r="AB3599" s="69">
        <v>296.25021600000002</v>
      </c>
      <c r="AC3599" s="69">
        <v>81.299481999999998</v>
      </c>
      <c r="AD3599" s="69">
        <v>292.77632299999999</v>
      </c>
      <c r="AE3599" s="69">
        <v>292.76888600000001</v>
      </c>
      <c r="AF3599" s="69">
        <v>90.308514000000002</v>
      </c>
      <c r="AG3599" s="69">
        <v>290.38559299999997</v>
      </c>
      <c r="AH3599" s="69">
        <v>290.38236000000001</v>
      </c>
      <c r="AI3599" s="69">
        <v>98.771989000000005</v>
      </c>
      <c r="AJ3599" s="69">
        <v>287.653119</v>
      </c>
      <c r="AK3599" s="69">
        <v>287.658908</v>
      </c>
      <c r="AL3599" s="69">
        <v>106.575248</v>
      </c>
      <c r="AM3599" s="69">
        <v>284.24708900000002</v>
      </c>
      <c r="AN3599" s="69">
        <v>284.28239500000001</v>
      </c>
      <c r="AO3599" s="69">
        <v>110.828056</v>
      </c>
      <c r="AP3599" s="69">
        <v>281.55370299999998</v>
      </c>
      <c r="AQ3599" s="69">
        <v>281.56473999999997</v>
      </c>
    </row>
    <row r="3600" spans="1:43" x14ac:dyDescent="0.3">
      <c r="A3600" s="66">
        <v>3597</v>
      </c>
      <c r="F3600" s="69">
        <v>550.823846549</v>
      </c>
      <c r="G3600" s="69">
        <v>1.0600516799999999</v>
      </c>
      <c r="H3600" s="69">
        <v>160.81191873899999</v>
      </c>
      <c r="I3600" s="69">
        <v>0.52623888100000005</v>
      </c>
      <c r="J3600" s="69">
        <v>123.38453909</v>
      </c>
      <c r="K3600" s="69">
        <v>1.074448767</v>
      </c>
      <c r="N3600" s="69">
        <v>13.804562000000001</v>
      </c>
      <c r="O3600" s="69">
        <v>389.88894499999998</v>
      </c>
      <c r="P3600" s="69">
        <v>389.68710900000002</v>
      </c>
      <c r="Q3600" s="69">
        <v>5.0010960000000004</v>
      </c>
      <c r="R3600" s="69">
        <v>252.46942200000001</v>
      </c>
      <c r="S3600" s="69">
        <v>251.691472</v>
      </c>
      <c r="T3600" s="69">
        <v>37.296565000000001</v>
      </c>
      <c r="U3600" s="69">
        <v>302.14855999999997</v>
      </c>
      <c r="V3600" s="69">
        <v>302.063266</v>
      </c>
      <c r="W3600" s="69">
        <v>44.176169000000002</v>
      </c>
      <c r="X3600" s="69">
        <v>300.69720100000001</v>
      </c>
      <c r="Y3600" s="69">
        <v>300.68347499999999</v>
      </c>
      <c r="Z3600" s="69">
        <v>65.963987000000003</v>
      </c>
      <c r="AA3600" s="69">
        <v>296.25728199999998</v>
      </c>
      <c r="AB3600" s="69">
        <v>296.23875900000002</v>
      </c>
      <c r="AC3600" s="69">
        <v>81.281638000000001</v>
      </c>
      <c r="AD3600" s="69">
        <v>292.763824</v>
      </c>
      <c r="AE3600" s="69">
        <v>292.75638400000003</v>
      </c>
      <c r="AF3600" s="69">
        <v>90.288694000000007</v>
      </c>
      <c r="AG3600" s="69">
        <v>290.37239</v>
      </c>
      <c r="AH3600" s="69">
        <v>290.36915299999998</v>
      </c>
      <c r="AI3600" s="69">
        <v>98.750314000000003</v>
      </c>
      <c r="AJ3600" s="69">
        <v>287.63912900000003</v>
      </c>
      <c r="AK3600" s="69">
        <v>287.64490999999998</v>
      </c>
      <c r="AL3600" s="69">
        <v>106.551868</v>
      </c>
      <c r="AM3600" s="69">
        <v>284.23214200000001</v>
      </c>
      <c r="AN3600" s="69">
        <v>284.26743199999999</v>
      </c>
      <c r="AO3600" s="69">
        <v>110.803753</v>
      </c>
      <c r="AP3600" s="69">
        <v>281.53799500000002</v>
      </c>
      <c r="AQ3600" s="69">
        <v>281.54902800000002</v>
      </c>
    </row>
    <row r="3601" spans="1:43" x14ac:dyDescent="0.3">
      <c r="A3601" s="66">
        <v>3598</v>
      </c>
      <c r="F3601" s="69">
        <v>550.97870284299995</v>
      </c>
      <c r="G3601" s="69">
        <v>1.060349698</v>
      </c>
      <c r="H3601" s="69">
        <v>160.857642911</v>
      </c>
      <c r="I3601" s="69">
        <v>0.52638850800000003</v>
      </c>
      <c r="J3601" s="69">
        <v>123.4192269</v>
      </c>
      <c r="K3601" s="69">
        <v>1.074750833</v>
      </c>
      <c r="N3601" s="69">
        <v>13.803478999999999</v>
      </c>
      <c r="O3601" s="69">
        <v>389.88577299999997</v>
      </c>
      <c r="P3601" s="69">
        <v>389.68393500000002</v>
      </c>
      <c r="Q3601" s="69">
        <v>4.9902040000000003</v>
      </c>
      <c r="R3601" s="69">
        <v>252.40973199999999</v>
      </c>
      <c r="S3601" s="69">
        <v>251.63156499999999</v>
      </c>
      <c r="T3601" s="69">
        <v>37.288376999999997</v>
      </c>
      <c r="U3601" s="69">
        <v>302.13890700000002</v>
      </c>
      <c r="V3601" s="69">
        <v>302.053606</v>
      </c>
      <c r="W3601" s="69">
        <v>44.166469999999997</v>
      </c>
      <c r="X3601" s="69">
        <v>300.68710900000002</v>
      </c>
      <c r="Y3601" s="69">
        <v>300.673382</v>
      </c>
      <c r="Z3601" s="69">
        <v>65.949506</v>
      </c>
      <c r="AA3601" s="69">
        <v>296.24582600000002</v>
      </c>
      <c r="AB3601" s="69">
        <v>296.22729900000002</v>
      </c>
      <c r="AC3601" s="69">
        <v>81.263795000000002</v>
      </c>
      <c r="AD3601" s="69">
        <v>292.75132400000001</v>
      </c>
      <c r="AE3601" s="69">
        <v>292.74388099999999</v>
      </c>
      <c r="AF3601" s="69">
        <v>90.268874999999994</v>
      </c>
      <c r="AG3601" s="69">
        <v>290.35918500000002</v>
      </c>
      <c r="AH3601" s="69">
        <v>290.35594400000002</v>
      </c>
      <c r="AI3601" s="69">
        <v>98.728639999999999</v>
      </c>
      <c r="AJ3601" s="69">
        <v>287.62513799999999</v>
      </c>
      <c r="AK3601" s="69">
        <v>287.63091100000003</v>
      </c>
      <c r="AL3601" s="69">
        <v>106.528488</v>
      </c>
      <c r="AM3601" s="69">
        <v>284.21719300000001</v>
      </c>
      <c r="AN3601" s="69">
        <v>284.25246800000002</v>
      </c>
      <c r="AO3601" s="69">
        <v>110.779449</v>
      </c>
      <c r="AP3601" s="69">
        <v>281.52228500000001</v>
      </c>
      <c r="AQ3601" s="69">
        <v>281.53331500000002</v>
      </c>
    </row>
    <row r="3602" spans="1:43" x14ac:dyDescent="0.3">
      <c r="A3602" s="66">
        <v>3599</v>
      </c>
      <c r="F3602" s="69">
        <v>551.13355913800001</v>
      </c>
      <c r="G3602" s="69">
        <v>1.0606477160000001</v>
      </c>
      <c r="H3602" s="69">
        <v>160.903367084</v>
      </c>
      <c r="I3602" s="69">
        <v>0.52653813500000002</v>
      </c>
      <c r="J3602" s="69">
        <v>123.453914709</v>
      </c>
      <c r="K3602" s="69">
        <v>1.0750528989999999</v>
      </c>
      <c r="N3602" s="69">
        <v>13.802396</v>
      </c>
      <c r="O3602" s="69">
        <v>389.88260000000002</v>
      </c>
      <c r="P3602" s="69">
        <v>389.68076000000002</v>
      </c>
      <c r="Q3602" s="69">
        <v>4.9793130000000003</v>
      </c>
      <c r="R3602" s="69">
        <v>252.34994</v>
      </c>
      <c r="S3602" s="69">
        <v>251.57155399999999</v>
      </c>
      <c r="T3602" s="69">
        <v>37.280189999999997</v>
      </c>
      <c r="U3602" s="69">
        <v>302.12925200000001</v>
      </c>
      <c r="V3602" s="69">
        <v>302.04394500000001</v>
      </c>
      <c r="W3602" s="69">
        <v>44.156771999999997</v>
      </c>
      <c r="X3602" s="69">
        <v>300.67701599999998</v>
      </c>
      <c r="Y3602" s="69">
        <v>300.66328800000002</v>
      </c>
      <c r="Z3602" s="69">
        <v>65.935025999999993</v>
      </c>
      <c r="AA3602" s="69">
        <v>296.23436900000002</v>
      </c>
      <c r="AB3602" s="69">
        <v>296.21583800000002</v>
      </c>
      <c r="AC3602" s="69">
        <v>81.245951000000005</v>
      </c>
      <c r="AD3602" s="69">
        <v>292.73882200000003</v>
      </c>
      <c r="AE3602" s="69">
        <v>292.73137600000001</v>
      </c>
      <c r="AF3602" s="69">
        <v>90.249054999999998</v>
      </c>
      <c r="AG3602" s="69">
        <v>290.345979</v>
      </c>
      <c r="AH3602" s="69">
        <v>290.34273300000001</v>
      </c>
      <c r="AI3602" s="69">
        <v>98.706964999999997</v>
      </c>
      <c r="AJ3602" s="69">
        <v>287.61114400000002</v>
      </c>
      <c r="AK3602" s="69">
        <v>287.61690900000002</v>
      </c>
      <c r="AL3602" s="69">
        <v>106.50510800000001</v>
      </c>
      <c r="AM3602" s="69">
        <v>284.20224200000001</v>
      </c>
      <c r="AN3602" s="69">
        <v>284.23750200000001</v>
      </c>
      <c r="AO3602" s="69">
        <v>110.755145</v>
      </c>
      <c r="AP3602" s="69">
        <v>281.506573</v>
      </c>
      <c r="AQ3602" s="69">
        <v>281.51759900000002</v>
      </c>
    </row>
    <row r="3603" spans="1:43" x14ac:dyDescent="0.3">
      <c r="A3603" s="66">
        <v>3600</v>
      </c>
      <c r="F3603" s="69">
        <v>551.28841543199997</v>
      </c>
      <c r="G3603" s="69">
        <v>1.060945735</v>
      </c>
      <c r="H3603" s="69">
        <v>160.949091256</v>
      </c>
      <c r="I3603" s="69">
        <v>0.526687762</v>
      </c>
      <c r="J3603" s="69">
        <v>123.488602519</v>
      </c>
      <c r="K3603" s="69">
        <v>1.0753549650000001</v>
      </c>
      <c r="N3603" s="69">
        <v>13.801313</v>
      </c>
      <c r="O3603" s="69">
        <v>389.87942700000002</v>
      </c>
      <c r="P3603" s="69">
        <v>389.67758600000002</v>
      </c>
      <c r="Q3603" s="69">
        <v>4.9684210000000002</v>
      </c>
      <c r="R3603" s="69">
        <v>252.29004599999999</v>
      </c>
      <c r="S3603" s="69">
        <v>251.51144099999999</v>
      </c>
      <c r="T3603" s="69">
        <v>37.272002000000001</v>
      </c>
      <c r="U3603" s="69">
        <v>302.119595</v>
      </c>
      <c r="V3603" s="69">
        <v>302.03428200000002</v>
      </c>
      <c r="W3603" s="69">
        <v>44.147074000000003</v>
      </c>
      <c r="X3603" s="69">
        <v>300.666921</v>
      </c>
      <c r="Y3603" s="69">
        <v>300.65319199999999</v>
      </c>
      <c r="Z3603" s="69">
        <v>65.920545000000004</v>
      </c>
      <c r="AA3603" s="69">
        <v>296.22290900000002</v>
      </c>
      <c r="AB3603" s="69">
        <v>296.20437500000003</v>
      </c>
      <c r="AC3603" s="69">
        <v>81.228106999999994</v>
      </c>
      <c r="AD3603" s="69">
        <v>292.72631899999999</v>
      </c>
      <c r="AE3603" s="69">
        <v>292.71886899999998</v>
      </c>
      <c r="AF3603" s="69">
        <v>90.229235000000003</v>
      </c>
      <c r="AG3603" s="69">
        <v>290.33277099999998</v>
      </c>
      <c r="AH3603" s="69">
        <v>290.329521</v>
      </c>
      <c r="AI3603" s="69">
        <v>98.685291000000007</v>
      </c>
      <c r="AJ3603" s="69">
        <v>287.597149</v>
      </c>
      <c r="AK3603" s="69">
        <v>287.60290600000002</v>
      </c>
      <c r="AL3603" s="69">
        <v>106.481728</v>
      </c>
      <c r="AM3603" s="69">
        <v>284.18728900000002</v>
      </c>
      <c r="AN3603" s="69">
        <v>284.222534</v>
      </c>
      <c r="AO3603" s="69">
        <v>110.730841</v>
      </c>
      <c r="AP3603" s="69">
        <v>281.490859</v>
      </c>
      <c r="AQ3603" s="69">
        <v>281.50188300000002</v>
      </c>
    </row>
    <row r="3604" spans="1:43" x14ac:dyDescent="0.3">
      <c r="A3604" s="66">
        <v>3601</v>
      </c>
      <c r="F3604" s="69">
        <v>551.44327172600003</v>
      </c>
      <c r="G3604" s="69">
        <v>1.0612437530000001</v>
      </c>
      <c r="H3604" s="69">
        <v>160.99481542800001</v>
      </c>
      <c r="I3604" s="69">
        <v>0.52683738899999999</v>
      </c>
      <c r="J3604" s="69">
        <v>123.52329032900001</v>
      </c>
      <c r="K3604" s="69">
        <v>1.075657031</v>
      </c>
      <c r="N3604" s="69">
        <v>13.800230000000001</v>
      </c>
      <c r="O3604" s="69">
        <v>389.87625500000001</v>
      </c>
      <c r="P3604" s="69">
        <v>389.67441100000002</v>
      </c>
      <c r="Q3604" s="69">
        <v>4.9575300000000002</v>
      </c>
      <c r="R3604" s="69">
        <v>252.23004900000001</v>
      </c>
      <c r="S3604" s="69">
        <v>251.45122499999999</v>
      </c>
      <c r="T3604" s="69">
        <v>37.263814000000004</v>
      </c>
      <c r="U3604" s="69">
        <v>302.109937</v>
      </c>
      <c r="V3604" s="69">
        <v>302.02461699999998</v>
      </c>
      <c r="W3604" s="69">
        <v>44.137374999999999</v>
      </c>
      <c r="X3604" s="69">
        <v>300.65682500000003</v>
      </c>
      <c r="Y3604" s="69">
        <v>300.64309400000002</v>
      </c>
      <c r="Z3604" s="69">
        <v>65.906064000000001</v>
      </c>
      <c r="AA3604" s="69">
        <v>296.21144800000002</v>
      </c>
      <c r="AB3604" s="69">
        <v>296.19291099999998</v>
      </c>
      <c r="AC3604" s="69">
        <v>81.210263999999995</v>
      </c>
      <c r="AD3604" s="69">
        <v>292.71381300000002</v>
      </c>
      <c r="AE3604" s="69">
        <v>292.70636100000002</v>
      </c>
      <c r="AF3604" s="69">
        <v>90.209416000000004</v>
      </c>
      <c r="AG3604" s="69">
        <v>290.31956100000002</v>
      </c>
      <c r="AH3604" s="69">
        <v>290.31630699999999</v>
      </c>
      <c r="AI3604" s="69">
        <v>98.663616000000005</v>
      </c>
      <c r="AJ3604" s="69">
        <v>287.58315299999998</v>
      </c>
      <c r="AK3604" s="69">
        <v>287.58890200000002</v>
      </c>
      <c r="AL3604" s="69">
        <v>106.458348</v>
      </c>
      <c r="AM3604" s="69">
        <v>284.17233499999998</v>
      </c>
      <c r="AN3604" s="69">
        <v>284.20756399999999</v>
      </c>
      <c r="AO3604" s="69">
        <v>110.70653799999999</v>
      </c>
      <c r="AP3604" s="69">
        <v>281.475144</v>
      </c>
      <c r="AQ3604" s="69">
        <v>281.48616399999997</v>
      </c>
    </row>
    <row r="3605" spans="1:43" x14ac:dyDescent="0.3">
      <c r="A3605" s="66">
        <v>3602</v>
      </c>
      <c r="F3605" s="69">
        <v>551.59812802099998</v>
      </c>
      <c r="G3605" s="69">
        <v>1.061541772</v>
      </c>
      <c r="H3605" s="69">
        <v>161.04053959999999</v>
      </c>
      <c r="I3605" s="69">
        <v>0.52698701699999995</v>
      </c>
      <c r="J3605" s="69">
        <v>123.557978138</v>
      </c>
      <c r="K3605" s="69">
        <v>1.0759590969999999</v>
      </c>
      <c r="N3605" s="69">
        <v>13.799147</v>
      </c>
      <c r="O3605" s="69">
        <v>389.87308100000001</v>
      </c>
      <c r="P3605" s="69">
        <v>389.67123600000002</v>
      </c>
      <c r="Q3605" s="69">
        <v>4.9466390000000002</v>
      </c>
      <c r="R3605" s="69">
        <v>252.16994800000001</v>
      </c>
      <c r="S3605" s="69">
        <v>251.390905</v>
      </c>
      <c r="T3605" s="69">
        <v>37.255625999999999</v>
      </c>
      <c r="U3605" s="69">
        <v>302.10027700000001</v>
      </c>
      <c r="V3605" s="69">
        <v>302.014951</v>
      </c>
      <c r="W3605" s="69">
        <v>44.127676999999998</v>
      </c>
      <c r="X3605" s="69">
        <v>300.646727</v>
      </c>
      <c r="Y3605" s="69">
        <v>300.63299499999999</v>
      </c>
      <c r="Z3605" s="69">
        <v>65.891583999999995</v>
      </c>
      <c r="AA3605" s="69">
        <v>296.19998600000002</v>
      </c>
      <c r="AB3605" s="69">
        <v>296.181445</v>
      </c>
      <c r="AC3605" s="69">
        <v>81.192419999999998</v>
      </c>
      <c r="AD3605" s="69">
        <v>292.70130599999999</v>
      </c>
      <c r="AE3605" s="69">
        <v>292.69385</v>
      </c>
      <c r="AF3605" s="69">
        <v>90.189595999999995</v>
      </c>
      <c r="AG3605" s="69">
        <v>290.30634900000001</v>
      </c>
      <c r="AH3605" s="69">
        <v>290.30309099999999</v>
      </c>
      <c r="AI3605" s="69">
        <v>98.641942</v>
      </c>
      <c r="AJ3605" s="69">
        <v>287.56915400000003</v>
      </c>
      <c r="AK3605" s="69">
        <v>287.57489500000003</v>
      </c>
      <c r="AL3605" s="69">
        <v>106.434968</v>
      </c>
      <c r="AM3605" s="69">
        <v>284.15737899999999</v>
      </c>
      <c r="AN3605" s="69">
        <v>284.19259299999999</v>
      </c>
      <c r="AO3605" s="69">
        <v>110.68223399999999</v>
      </c>
      <c r="AP3605" s="69">
        <v>281.45942600000001</v>
      </c>
      <c r="AQ3605" s="69">
        <v>281.47044299999999</v>
      </c>
    </row>
    <row r="3606" spans="1:43" x14ac:dyDescent="0.3">
      <c r="A3606" s="66">
        <v>3603</v>
      </c>
      <c r="F3606" s="69">
        <v>551.75298431500005</v>
      </c>
      <c r="G3606" s="69">
        <v>1.0618397900000001</v>
      </c>
      <c r="H3606" s="69">
        <v>161.086263772</v>
      </c>
      <c r="I3606" s="69">
        <v>0.52713664400000004</v>
      </c>
      <c r="J3606" s="69">
        <v>123.592665948</v>
      </c>
      <c r="K3606" s="69">
        <v>1.0762611630000001</v>
      </c>
      <c r="N3606" s="69">
        <v>13.798064</v>
      </c>
      <c r="O3606" s="69">
        <v>389.86990800000001</v>
      </c>
      <c r="P3606" s="69">
        <v>389.66806000000003</v>
      </c>
      <c r="Q3606" s="69">
        <v>4.9357470000000001</v>
      </c>
      <c r="R3606" s="69">
        <v>252.10974400000001</v>
      </c>
      <c r="S3606" s="69">
        <v>251.33047999999999</v>
      </c>
      <c r="T3606" s="69">
        <v>37.247438000000002</v>
      </c>
      <c r="U3606" s="69">
        <v>302.09061600000001</v>
      </c>
      <c r="V3606" s="69">
        <v>302.00528300000002</v>
      </c>
      <c r="W3606" s="69">
        <v>44.117978999999998</v>
      </c>
      <c r="X3606" s="69">
        <v>300.63662799999997</v>
      </c>
      <c r="Y3606" s="69">
        <v>300.62289500000003</v>
      </c>
      <c r="Z3606" s="69">
        <v>65.877103000000005</v>
      </c>
      <c r="AA3606" s="69">
        <v>296.18852199999998</v>
      </c>
      <c r="AB3606" s="69">
        <v>296.16997700000002</v>
      </c>
      <c r="AC3606" s="69">
        <v>81.174576999999999</v>
      </c>
      <c r="AD3606" s="69">
        <v>292.68879800000002</v>
      </c>
      <c r="AE3606" s="69">
        <v>292.68133899999998</v>
      </c>
      <c r="AF3606" s="69">
        <v>90.169775999999999</v>
      </c>
      <c r="AG3606" s="69">
        <v>290.293136</v>
      </c>
      <c r="AH3606" s="69">
        <v>290.289873</v>
      </c>
      <c r="AI3606" s="69">
        <v>98.620266999999998</v>
      </c>
      <c r="AJ3606" s="69">
        <v>287.55515400000002</v>
      </c>
      <c r="AK3606" s="69">
        <v>287.56088699999998</v>
      </c>
      <c r="AL3606" s="69">
        <v>106.41158799999999</v>
      </c>
      <c r="AM3606" s="69">
        <v>284.14242100000001</v>
      </c>
      <c r="AN3606" s="69">
        <v>284.17761999999999</v>
      </c>
      <c r="AO3606" s="69">
        <v>110.65792999999999</v>
      </c>
      <c r="AP3606" s="69">
        <v>281.44370700000002</v>
      </c>
      <c r="AQ3606" s="69">
        <v>281.45472100000001</v>
      </c>
    </row>
    <row r="3607" spans="1:43" x14ac:dyDescent="0.3">
      <c r="A3607" s="66">
        <v>3604</v>
      </c>
      <c r="F3607" s="69">
        <v>551.90784060999999</v>
      </c>
      <c r="G3607" s="69">
        <v>1.062137809</v>
      </c>
      <c r="H3607" s="69">
        <v>161.131987944</v>
      </c>
      <c r="I3607" s="69">
        <v>0.52728627100000003</v>
      </c>
      <c r="J3607" s="69">
        <v>123.627353758</v>
      </c>
      <c r="K3607" s="69">
        <v>1.076563229</v>
      </c>
      <c r="N3607" s="69">
        <v>13.796981000000001</v>
      </c>
      <c r="O3607" s="69">
        <v>389.86673500000001</v>
      </c>
      <c r="P3607" s="69">
        <v>389.66488500000003</v>
      </c>
      <c r="Q3607" s="69">
        <v>4.9248560000000001</v>
      </c>
      <c r="R3607" s="69">
        <v>252.04943499999999</v>
      </c>
      <c r="S3607" s="69">
        <v>251.26995099999999</v>
      </c>
      <c r="T3607" s="69">
        <v>37.239251000000003</v>
      </c>
      <c r="U3607" s="69">
        <v>302.08095400000002</v>
      </c>
      <c r="V3607" s="69">
        <v>301.99561399999999</v>
      </c>
      <c r="W3607" s="69">
        <v>44.108280999999998</v>
      </c>
      <c r="X3607" s="69">
        <v>300.62652700000001</v>
      </c>
      <c r="Y3607" s="69">
        <v>300.61279200000001</v>
      </c>
      <c r="Z3607" s="69">
        <v>65.862622000000002</v>
      </c>
      <c r="AA3607" s="69">
        <v>296.17705599999999</v>
      </c>
      <c r="AB3607" s="69">
        <v>296.15850799999998</v>
      </c>
      <c r="AC3607" s="69">
        <v>81.156733000000003</v>
      </c>
      <c r="AD3607" s="69">
        <v>292.676287</v>
      </c>
      <c r="AE3607" s="69">
        <v>292.66882500000003</v>
      </c>
      <c r="AF3607" s="69">
        <v>90.149957000000001</v>
      </c>
      <c r="AG3607" s="69">
        <v>290.279921</v>
      </c>
      <c r="AH3607" s="69">
        <v>290.27665400000001</v>
      </c>
      <c r="AI3607" s="69">
        <v>98.598592999999994</v>
      </c>
      <c r="AJ3607" s="69">
        <v>287.54115200000001</v>
      </c>
      <c r="AK3607" s="69">
        <v>287.54687699999999</v>
      </c>
      <c r="AL3607" s="69">
        <v>106.38820800000001</v>
      </c>
      <c r="AM3607" s="69">
        <v>284.12746099999998</v>
      </c>
      <c r="AN3607" s="69">
        <v>284.162645</v>
      </c>
      <c r="AO3607" s="69">
        <v>110.63362600000001</v>
      </c>
      <c r="AP3607" s="69">
        <v>281.42798699999997</v>
      </c>
      <c r="AQ3607" s="69">
        <v>281.43899699999997</v>
      </c>
    </row>
    <row r="3608" spans="1:43" x14ac:dyDescent="0.3">
      <c r="A3608" s="66">
        <v>3605</v>
      </c>
      <c r="F3608" s="69">
        <v>552.06269690399995</v>
      </c>
      <c r="G3608" s="69">
        <v>1.0624358270000001</v>
      </c>
      <c r="H3608" s="69">
        <v>161.17771211600001</v>
      </c>
      <c r="I3608" s="69">
        <v>0.52743589800000001</v>
      </c>
      <c r="J3608" s="69">
        <v>123.662041567</v>
      </c>
      <c r="K3608" s="69">
        <v>1.0768652949999999</v>
      </c>
      <c r="N3608" s="69">
        <v>13.795897999999999</v>
      </c>
      <c r="O3608" s="69">
        <v>389.863561</v>
      </c>
      <c r="P3608" s="69">
        <v>389.66170899999997</v>
      </c>
      <c r="Q3608" s="69">
        <v>4.913964</v>
      </c>
      <c r="R3608" s="69">
        <v>251.98902200000001</v>
      </c>
      <c r="S3608" s="69">
        <v>251.209318</v>
      </c>
      <c r="T3608" s="69">
        <v>37.231062999999999</v>
      </c>
      <c r="U3608" s="69">
        <v>302.07128999999998</v>
      </c>
      <c r="V3608" s="69">
        <v>301.98594300000002</v>
      </c>
      <c r="W3608" s="69">
        <v>44.098582</v>
      </c>
      <c r="X3608" s="69">
        <v>300.61642499999999</v>
      </c>
      <c r="Y3608" s="69">
        <v>300.602689</v>
      </c>
      <c r="Z3608" s="69">
        <v>65.848141999999996</v>
      </c>
      <c r="AA3608" s="69">
        <v>296.16558900000001</v>
      </c>
      <c r="AB3608" s="69">
        <v>296.14703700000001</v>
      </c>
      <c r="AC3608" s="69">
        <v>81.138890000000004</v>
      </c>
      <c r="AD3608" s="69">
        <v>292.66377499999999</v>
      </c>
      <c r="AE3608" s="69">
        <v>292.65631000000002</v>
      </c>
      <c r="AF3608" s="69">
        <v>90.130137000000005</v>
      </c>
      <c r="AG3608" s="69">
        <v>290.266704</v>
      </c>
      <c r="AH3608" s="69">
        <v>290.26343300000002</v>
      </c>
      <c r="AI3608" s="69">
        <v>98.576918000000006</v>
      </c>
      <c r="AJ3608" s="69">
        <v>287.52714800000001</v>
      </c>
      <c r="AK3608" s="69">
        <v>287.53286600000001</v>
      </c>
      <c r="AL3608" s="69">
        <v>106.364828</v>
      </c>
      <c r="AM3608" s="69">
        <v>284.11249900000001</v>
      </c>
      <c r="AN3608" s="69">
        <v>284.14766800000001</v>
      </c>
      <c r="AO3608" s="69">
        <v>110.60932200000001</v>
      </c>
      <c r="AP3608" s="69">
        <v>281.41226399999999</v>
      </c>
      <c r="AQ3608" s="69">
        <v>281.423271</v>
      </c>
    </row>
    <row r="3609" spans="1:43" x14ac:dyDescent="0.3">
      <c r="A3609" s="66">
        <v>3606</v>
      </c>
      <c r="F3609" s="69">
        <v>552.21755319800002</v>
      </c>
      <c r="G3609" s="69">
        <v>1.062733846</v>
      </c>
      <c r="H3609" s="69">
        <v>161.22343628900001</v>
      </c>
      <c r="I3609" s="69">
        <v>0.527585525</v>
      </c>
      <c r="J3609" s="69">
        <v>123.696729377</v>
      </c>
      <c r="K3609" s="69">
        <v>1.0771673610000001</v>
      </c>
      <c r="N3609" s="69">
        <v>13.794815</v>
      </c>
      <c r="O3609" s="69">
        <v>389.860387</v>
      </c>
      <c r="P3609" s="69">
        <v>389.65853299999998</v>
      </c>
      <c r="Q3609" s="69">
        <v>4.903073</v>
      </c>
      <c r="R3609" s="69">
        <v>251.928504</v>
      </c>
      <c r="S3609" s="69">
        <v>251.14857799999999</v>
      </c>
      <c r="T3609" s="69">
        <v>37.222875000000002</v>
      </c>
      <c r="U3609" s="69">
        <v>302.06162399999999</v>
      </c>
      <c r="V3609" s="69">
        <v>301.976271</v>
      </c>
      <c r="W3609" s="69">
        <v>44.088884</v>
      </c>
      <c r="X3609" s="69">
        <v>300.60632099999998</v>
      </c>
      <c r="Y3609" s="69">
        <v>300.59258399999999</v>
      </c>
      <c r="Z3609" s="69">
        <v>65.833661000000006</v>
      </c>
      <c r="AA3609" s="69">
        <v>296.15411999999998</v>
      </c>
      <c r="AB3609" s="69">
        <v>296.13556399999999</v>
      </c>
      <c r="AC3609" s="69">
        <v>81.121046000000007</v>
      </c>
      <c r="AD3609" s="69">
        <v>292.65126199999997</v>
      </c>
      <c r="AE3609" s="69">
        <v>292.64379300000002</v>
      </c>
      <c r="AF3609" s="69">
        <v>90.110316999999995</v>
      </c>
      <c r="AG3609" s="69">
        <v>290.25348600000001</v>
      </c>
      <c r="AH3609" s="69">
        <v>290.25020999999998</v>
      </c>
      <c r="AI3609" s="69">
        <v>98.555244000000002</v>
      </c>
      <c r="AJ3609" s="69">
        <v>287.51314200000002</v>
      </c>
      <c r="AK3609" s="69">
        <v>287.51885199999998</v>
      </c>
      <c r="AL3609" s="69">
        <v>106.341448</v>
      </c>
      <c r="AM3609" s="69">
        <v>284.09753599999999</v>
      </c>
      <c r="AN3609" s="69">
        <v>284.13269000000003</v>
      </c>
      <c r="AO3609" s="69">
        <v>110.585019</v>
      </c>
      <c r="AP3609" s="69">
        <v>281.39654000000002</v>
      </c>
      <c r="AQ3609" s="69">
        <v>281.40754399999997</v>
      </c>
    </row>
    <row r="3610" spans="1:43" x14ac:dyDescent="0.3">
      <c r="A3610" s="66">
        <v>3607</v>
      </c>
      <c r="F3610" s="69">
        <v>552.37240949299996</v>
      </c>
      <c r="G3610" s="69">
        <v>1.063031864</v>
      </c>
      <c r="H3610" s="69">
        <v>161.26916046100001</v>
      </c>
      <c r="I3610" s="69">
        <v>0.52773515299999996</v>
      </c>
      <c r="J3610" s="69">
        <v>123.73141718700001</v>
      </c>
      <c r="K3610" s="69">
        <v>1.077469427</v>
      </c>
      <c r="N3610" s="69">
        <v>13.793732</v>
      </c>
      <c r="O3610" s="69">
        <v>389.857213</v>
      </c>
      <c r="P3610" s="69">
        <v>389.65535699999998</v>
      </c>
      <c r="Q3610" s="69">
        <v>4.8921809999999999</v>
      </c>
      <c r="R3610" s="69">
        <v>251.86788000000001</v>
      </c>
      <c r="S3610" s="69">
        <v>251.08773299999999</v>
      </c>
      <c r="T3610" s="69">
        <v>37.214686999999998</v>
      </c>
      <c r="U3610" s="69">
        <v>302.05195700000002</v>
      </c>
      <c r="V3610" s="69">
        <v>301.96659699999998</v>
      </c>
      <c r="W3610" s="69">
        <v>44.079186</v>
      </c>
      <c r="X3610" s="69">
        <v>300.59621499999997</v>
      </c>
      <c r="Y3610" s="69">
        <v>300.58247699999998</v>
      </c>
      <c r="Z3610" s="69">
        <v>65.819180000000003</v>
      </c>
      <c r="AA3610" s="69">
        <v>296.14264900000001</v>
      </c>
      <c r="AB3610" s="69">
        <v>296.12409000000002</v>
      </c>
      <c r="AC3610" s="69">
        <v>81.103202999999993</v>
      </c>
      <c r="AD3610" s="69">
        <v>292.63874600000003</v>
      </c>
      <c r="AE3610" s="69">
        <v>292.63127400000002</v>
      </c>
      <c r="AF3610" s="69">
        <v>90.090496999999999</v>
      </c>
      <c r="AG3610" s="69">
        <v>290.24026600000002</v>
      </c>
      <c r="AH3610" s="69">
        <v>290.236986</v>
      </c>
      <c r="AI3610" s="69">
        <v>98.533569</v>
      </c>
      <c r="AJ3610" s="69">
        <v>287.49913500000002</v>
      </c>
      <c r="AK3610" s="69">
        <v>287.50483700000001</v>
      </c>
      <c r="AL3610" s="69">
        <v>106.318068</v>
      </c>
      <c r="AM3610" s="69">
        <v>284.08257099999997</v>
      </c>
      <c r="AN3610" s="69">
        <v>284.11770899999999</v>
      </c>
      <c r="AO3610" s="69">
        <v>110.560715</v>
      </c>
      <c r="AP3610" s="69">
        <v>281.38081399999999</v>
      </c>
      <c r="AQ3610" s="69">
        <v>281.39181400000001</v>
      </c>
    </row>
    <row r="3611" spans="1:43" x14ac:dyDescent="0.3">
      <c r="A3611" s="66">
        <v>3608</v>
      </c>
      <c r="F3611" s="69">
        <v>552.52726578700003</v>
      </c>
      <c r="G3611" s="69">
        <v>1.063329883</v>
      </c>
      <c r="H3611" s="69">
        <v>161.31488463299999</v>
      </c>
      <c r="I3611" s="69">
        <v>0.52788478000000005</v>
      </c>
      <c r="J3611" s="69">
        <v>123.766104996</v>
      </c>
      <c r="K3611" s="69">
        <v>1.077771493</v>
      </c>
      <c r="N3611" s="69">
        <v>13.792649000000001</v>
      </c>
      <c r="O3611" s="69">
        <v>389.854038</v>
      </c>
      <c r="P3611" s="69">
        <v>389.65218099999998</v>
      </c>
      <c r="Q3611" s="69">
        <v>4.8812899999999999</v>
      </c>
      <c r="R3611" s="69">
        <v>251.807151</v>
      </c>
      <c r="S3611" s="69">
        <v>251.026782</v>
      </c>
      <c r="T3611" s="69">
        <v>37.206499000000001</v>
      </c>
      <c r="U3611" s="69">
        <v>302.04228799999999</v>
      </c>
      <c r="V3611" s="69">
        <v>301.95692200000002</v>
      </c>
      <c r="W3611" s="69">
        <v>44.069488</v>
      </c>
      <c r="X3611" s="69">
        <v>300.58610800000002</v>
      </c>
      <c r="Y3611" s="69">
        <v>300.57236799999998</v>
      </c>
      <c r="Z3611" s="69">
        <v>65.804699999999997</v>
      </c>
      <c r="AA3611" s="69">
        <v>296.13117599999998</v>
      </c>
      <c r="AB3611" s="69">
        <v>296.11261400000001</v>
      </c>
      <c r="AC3611" s="69">
        <v>81.085358999999997</v>
      </c>
      <c r="AD3611" s="69">
        <v>292.62622900000002</v>
      </c>
      <c r="AE3611" s="69">
        <v>292.61875400000002</v>
      </c>
      <c r="AF3611" s="69">
        <v>90.070678000000001</v>
      </c>
      <c r="AG3611" s="69">
        <v>290.22704399999998</v>
      </c>
      <c r="AH3611" s="69">
        <v>290.22376000000003</v>
      </c>
      <c r="AI3611" s="69">
        <v>98.511894999999996</v>
      </c>
      <c r="AJ3611" s="69">
        <v>287.48512599999998</v>
      </c>
      <c r="AK3611" s="69">
        <v>287.49081999999999</v>
      </c>
      <c r="AL3611" s="69">
        <v>106.29468799999999</v>
      </c>
      <c r="AM3611" s="69">
        <v>284.06760400000002</v>
      </c>
      <c r="AN3611" s="69">
        <v>284.10272700000002</v>
      </c>
      <c r="AO3611" s="69">
        <v>110.536411</v>
      </c>
      <c r="AP3611" s="69">
        <v>281.36508600000002</v>
      </c>
      <c r="AQ3611" s="69">
        <v>281.37608299999999</v>
      </c>
    </row>
    <row r="3612" spans="1:43" x14ac:dyDescent="0.3">
      <c r="A3612" s="66">
        <v>3609</v>
      </c>
      <c r="F3612" s="69">
        <v>552.68212208199998</v>
      </c>
      <c r="G3612" s="69">
        <v>1.063627901</v>
      </c>
      <c r="H3612" s="69">
        <v>161.360608805</v>
      </c>
      <c r="I3612" s="69">
        <v>0.52803440700000004</v>
      </c>
      <c r="J3612" s="69">
        <v>123.800792806</v>
      </c>
      <c r="K3612" s="69">
        <v>1.0780735589999999</v>
      </c>
      <c r="N3612" s="69">
        <v>13.791566</v>
      </c>
      <c r="O3612" s="69">
        <v>389.850864</v>
      </c>
      <c r="P3612" s="69">
        <v>389.64900499999999</v>
      </c>
      <c r="Q3612" s="69">
        <v>4.8703979999999998</v>
      </c>
      <c r="R3612" s="69">
        <v>251.74631500000001</v>
      </c>
      <c r="S3612" s="69">
        <v>250.96572399999999</v>
      </c>
      <c r="T3612" s="69">
        <v>37.198312000000001</v>
      </c>
      <c r="U3612" s="69">
        <v>302.03261800000001</v>
      </c>
      <c r="V3612" s="69">
        <v>301.94724600000001</v>
      </c>
      <c r="W3612" s="69">
        <v>44.059789000000002</v>
      </c>
      <c r="X3612" s="69">
        <v>300.57600000000002</v>
      </c>
      <c r="Y3612" s="69">
        <v>300.56225899999998</v>
      </c>
      <c r="Z3612" s="69">
        <v>65.790218999999993</v>
      </c>
      <c r="AA3612" s="69">
        <v>296.11970200000002</v>
      </c>
      <c r="AB3612" s="69">
        <v>296.10113699999999</v>
      </c>
      <c r="AC3612" s="69">
        <v>81.067515999999998</v>
      </c>
      <c r="AD3612" s="69">
        <v>292.61371000000003</v>
      </c>
      <c r="AE3612" s="69">
        <v>292.60623199999998</v>
      </c>
      <c r="AF3612" s="69">
        <v>90.050858000000005</v>
      </c>
      <c r="AG3612" s="69">
        <v>290.21382</v>
      </c>
      <c r="AH3612" s="69">
        <v>290.210532</v>
      </c>
      <c r="AI3612" s="69">
        <v>98.490219999999994</v>
      </c>
      <c r="AJ3612" s="69">
        <v>287.471115</v>
      </c>
      <c r="AK3612" s="69">
        <v>287.47680200000002</v>
      </c>
      <c r="AL3612" s="69">
        <v>106.271308</v>
      </c>
      <c r="AM3612" s="69">
        <v>284.05263600000001</v>
      </c>
      <c r="AN3612" s="69">
        <v>284.08774299999999</v>
      </c>
      <c r="AO3612" s="69">
        <v>110.512107</v>
      </c>
      <c r="AP3612" s="69">
        <v>281.349356</v>
      </c>
      <c r="AQ3612" s="69">
        <v>281.36034999999998</v>
      </c>
    </row>
    <row r="3613" spans="1:43" x14ac:dyDescent="0.3">
      <c r="A3613" s="66">
        <v>3610</v>
      </c>
      <c r="F3613" s="69">
        <v>552.83697837600005</v>
      </c>
      <c r="G3613" s="69">
        <v>1.0639259190000001</v>
      </c>
      <c r="H3613" s="69">
        <v>161.40633297700001</v>
      </c>
      <c r="I3613" s="69">
        <v>0.52818403400000002</v>
      </c>
      <c r="J3613" s="69">
        <v>123.83548061499999</v>
      </c>
      <c r="K3613" s="69">
        <v>1.0783756250000001</v>
      </c>
      <c r="N3613" s="69">
        <v>13.790483</v>
      </c>
      <c r="O3613" s="69">
        <v>389.847689</v>
      </c>
      <c r="P3613" s="69">
        <v>389.64582799999999</v>
      </c>
      <c r="Q3613" s="69">
        <v>4.8595069999999998</v>
      </c>
      <c r="R3613" s="69">
        <v>251.685373</v>
      </c>
      <c r="S3613" s="69">
        <v>250.90455900000001</v>
      </c>
      <c r="T3613" s="69">
        <v>37.190123999999997</v>
      </c>
      <c r="U3613" s="69">
        <v>302.02294599999999</v>
      </c>
      <c r="V3613" s="69">
        <v>301.937567</v>
      </c>
      <c r="W3613" s="69">
        <v>44.050091000000002</v>
      </c>
      <c r="X3613" s="69">
        <v>300.56589000000002</v>
      </c>
      <c r="Y3613" s="69">
        <v>300.55214699999999</v>
      </c>
      <c r="Z3613" s="69">
        <v>65.775738000000004</v>
      </c>
      <c r="AA3613" s="69">
        <v>296.108227</v>
      </c>
      <c r="AB3613" s="69">
        <v>296.08965699999999</v>
      </c>
      <c r="AC3613" s="69">
        <v>81.049672000000001</v>
      </c>
      <c r="AD3613" s="69">
        <v>292.60118999999997</v>
      </c>
      <c r="AE3613" s="69">
        <v>292.59370799999999</v>
      </c>
      <c r="AF3613" s="69">
        <v>90.031037999999995</v>
      </c>
      <c r="AG3613" s="69">
        <v>290.20059500000002</v>
      </c>
      <c r="AH3613" s="69">
        <v>290.19730199999998</v>
      </c>
      <c r="AI3613" s="69">
        <v>98.468546000000003</v>
      </c>
      <c r="AJ3613" s="69">
        <v>287.45710300000002</v>
      </c>
      <c r="AK3613" s="69">
        <v>287.46278100000001</v>
      </c>
      <c r="AL3613" s="69">
        <v>106.247928</v>
      </c>
      <c r="AM3613" s="69">
        <v>284.037665</v>
      </c>
      <c r="AN3613" s="69">
        <v>284.07275800000002</v>
      </c>
      <c r="AO3613" s="69">
        <v>110.487804</v>
      </c>
      <c r="AP3613" s="69">
        <v>281.33362499999998</v>
      </c>
      <c r="AQ3613" s="69">
        <v>281.34461599999997</v>
      </c>
    </row>
    <row r="3614" spans="1:43" x14ac:dyDescent="0.3">
      <c r="A3614" s="66">
        <v>3611</v>
      </c>
      <c r="F3614" s="69">
        <v>552.99183467</v>
      </c>
      <c r="G3614" s="69">
        <v>1.064223938</v>
      </c>
      <c r="H3614" s="69">
        <v>161.45205714900001</v>
      </c>
      <c r="I3614" s="69">
        <v>0.52833366100000001</v>
      </c>
      <c r="J3614" s="69">
        <v>123.870168425</v>
      </c>
      <c r="K3614" s="69">
        <v>1.078677691</v>
      </c>
      <c r="N3614" s="69">
        <v>13.789400000000001</v>
      </c>
      <c r="O3614" s="69">
        <v>389.844514</v>
      </c>
      <c r="P3614" s="69">
        <v>389.642651</v>
      </c>
      <c r="Q3614" s="69">
        <v>4.8486149999999997</v>
      </c>
      <c r="R3614" s="69">
        <v>251.624323</v>
      </c>
      <c r="S3614" s="69">
        <v>250.84328600000001</v>
      </c>
      <c r="T3614" s="69">
        <v>37.181936</v>
      </c>
      <c r="U3614" s="69">
        <v>302.01327300000003</v>
      </c>
      <c r="V3614" s="69">
        <v>301.927888</v>
      </c>
      <c r="W3614" s="69">
        <v>44.040393000000002</v>
      </c>
      <c r="X3614" s="69">
        <v>300.55577799999998</v>
      </c>
      <c r="Y3614" s="69">
        <v>300.542034</v>
      </c>
      <c r="Z3614" s="69">
        <v>65.761257999999998</v>
      </c>
      <c r="AA3614" s="69">
        <v>296.09674999999999</v>
      </c>
      <c r="AB3614" s="69">
        <v>296.07817699999998</v>
      </c>
      <c r="AC3614" s="69">
        <v>81.031828000000004</v>
      </c>
      <c r="AD3614" s="69">
        <v>292.58866799999998</v>
      </c>
      <c r="AE3614" s="69">
        <v>292.58118300000001</v>
      </c>
      <c r="AF3614" s="69">
        <v>90.011218999999997</v>
      </c>
      <c r="AG3614" s="69">
        <v>290.18736799999999</v>
      </c>
      <c r="AH3614" s="69">
        <v>290.18407100000002</v>
      </c>
      <c r="AI3614" s="69">
        <v>98.446871000000002</v>
      </c>
      <c r="AJ3614" s="69">
        <v>287.44308799999999</v>
      </c>
      <c r="AK3614" s="69">
        <v>287.448759</v>
      </c>
      <c r="AL3614" s="69">
        <v>106.224548</v>
      </c>
      <c r="AM3614" s="69">
        <v>284.022693</v>
      </c>
      <c r="AN3614" s="69">
        <v>284.057771</v>
      </c>
      <c r="AO3614" s="69">
        <v>110.4635</v>
      </c>
      <c r="AP3614" s="69">
        <v>281.31789199999997</v>
      </c>
      <c r="AQ3614" s="69">
        <v>281.32887899999997</v>
      </c>
    </row>
    <row r="3615" spans="1:43" x14ac:dyDescent="0.3">
      <c r="A3615" s="66">
        <v>3612</v>
      </c>
      <c r="F3615" s="69">
        <v>553.14669096499995</v>
      </c>
      <c r="G3615" s="69">
        <v>1.0645219560000001</v>
      </c>
      <c r="H3615" s="69">
        <v>161.49778132099999</v>
      </c>
      <c r="I3615" s="69">
        <v>0.52848328899999997</v>
      </c>
      <c r="J3615" s="69">
        <v>123.904856235</v>
      </c>
      <c r="K3615" s="69">
        <v>1.0789797569999999</v>
      </c>
      <c r="N3615" s="69">
        <v>13.788316999999999</v>
      </c>
      <c r="O3615" s="69">
        <v>389.841339</v>
      </c>
      <c r="P3615" s="69">
        <v>389.63947400000001</v>
      </c>
      <c r="Q3615" s="69">
        <v>4.8377239999999997</v>
      </c>
      <c r="R3615" s="69">
        <v>251.563166</v>
      </c>
      <c r="S3615" s="69">
        <v>250.78190499999999</v>
      </c>
      <c r="T3615" s="69">
        <v>37.173748000000003</v>
      </c>
      <c r="U3615" s="69">
        <v>302.00359800000001</v>
      </c>
      <c r="V3615" s="69">
        <v>301.918206</v>
      </c>
      <c r="W3615" s="69">
        <v>44.030693999999997</v>
      </c>
      <c r="X3615" s="69">
        <v>300.54566499999999</v>
      </c>
      <c r="Y3615" s="69">
        <v>300.53192000000001</v>
      </c>
      <c r="Z3615" s="69">
        <v>65.746776999999994</v>
      </c>
      <c r="AA3615" s="69">
        <v>296.08527099999998</v>
      </c>
      <c r="AB3615" s="69">
        <v>296.06669399999998</v>
      </c>
      <c r="AC3615" s="69">
        <v>81.013985000000005</v>
      </c>
      <c r="AD3615" s="69">
        <v>292.576144</v>
      </c>
      <c r="AE3615" s="69">
        <v>292.56865599999998</v>
      </c>
      <c r="AF3615" s="69">
        <v>89.991399000000001</v>
      </c>
      <c r="AG3615" s="69">
        <v>290.17413900000003</v>
      </c>
      <c r="AH3615" s="69">
        <v>290.170838</v>
      </c>
      <c r="AI3615" s="69">
        <v>98.425196999999997</v>
      </c>
      <c r="AJ3615" s="69">
        <v>287.42907200000002</v>
      </c>
      <c r="AK3615" s="69">
        <v>287.43473499999999</v>
      </c>
      <c r="AL3615" s="69">
        <v>106.201168</v>
      </c>
      <c r="AM3615" s="69">
        <v>284.00771900000001</v>
      </c>
      <c r="AN3615" s="69">
        <v>284.04278099999999</v>
      </c>
      <c r="AO3615" s="69">
        <v>110.439196</v>
      </c>
      <c r="AP3615" s="69">
        <v>281.30215700000002</v>
      </c>
      <c r="AQ3615" s="69">
        <v>281.31314099999997</v>
      </c>
    </row>
    <row r="3616" spans="1:43" x14ac:dyDescent="0.3">
      <c r="A3616" s="66">
        <v>3613</v>
      </c>
      <c r="F3616" s="69">
        <v>553.30154725900002</v>
      </c>
      <c r="G3616" s="69">
        <v>1.064819975</v>
      </c>
      <c r="H3616" s="69">
        <v>161.54350549399999</v>
      </c>
      <c r="I3616" s="69">
        <v>0.52863291599999995</v>
      </c>
      <c r="J3616" s="69">
        <v>123.939544044</v>
      </c>
      <c r="K3616" s="69">
        <v>1.0792818230000001</v>
      </c>
      <c r="N3616" s="69">
        <v>13.787234</v>
      </c>
      <c r="O3616" s="69">
        <v>389.83816400000001</v>
      </c>
      <c r="P3616" s="69">
        <v>389.63629700000001</v>
      </c>
      <c r="Q3616" s="69">
        <v>4.8268319999999996</v>
      </c>
      <c r="R3616" s="69">
        <v>251.501901</v>
      </c>
      <c r="S3616" s="69">
        <v>250.720416</v>
      </c>
      <c r="T3616" s="69">
        <v>37.165559999999999</v>
      </c>
      <c r="U3616" s="69">
        <v>301.993922</v>
      </c>
      <c r="V3616" s="69">
        <v>301.908524</v>
      </c>
      <c r="W3616" s="69">
        <v>44.020995999999997</v>
      </c>
      <c r="X3616" s="69">
        <v>300.53555</v>
      </c>
      <c r="Y3616" s="69">
        <v>300.52180399999997</v>
      </c>
      <c r="Z3616" s="69">
        <v>65.732297000000003</v>
      </c>
      <c r="AA3616" s="69">
        <v>296.07378999999997</v>
      </c>
      <c r="AB3616" s="69">
        <v>296.05520999999999</v>
      </c>
      <c r="AC3616" s="69">
        <v>80.996140999999994</v>
      </c>
      <c r="AD3616" s="69">
        <v>292.56361800000002</v>
      </c>
      <c r="AE3616" s="69">
        <v>292.556127</v>
      </c>
      <c r="AF3616" s="69">
        <v>89.971579000000006</v>
      </c>
      <c r="AG3616" s="69">
        <v>290.16090800000001</v>
      </c>
      <c r="AH3616" s="69">
        <v>290.15760299999999</v>
      </c>
      <c r="AI3616" s="69">
        <v>98.403521999999995</v>
      </c>
      <c r="AJ3616" s="69">
        <v>287.415055</v>
      </c>
      <c r="AK3616" s="69">
        <v>287.42070999999999</v>
      </c>
      <c r="AL3616" s="69">
        <v>106.17778800000001</v>
      </c>
      <c r="AM3616" s="69">
        <v>283.99274400000002</v>
      </c>
      <c r="AN3616" s="69">
        <v>284.02779099999998</v>
      </c>
      <c r="AO3616" s="69">
        <v>110.41489199999999</v>
      </c>
      <c r="AP3616" s="69">
        <v>281.28642000000002</v>
      </c>
      <c r="AQ3616" s="69">
        <v>281.29740099999998</v>
      </c>
    </row>
    <row r="3617" spans="1:43" x14ac:dyDescent="0.3">
      <c r="A3617" s="66">
        <v>3614</v>
      </c>
      <c r="F3617" s="69">
        <v>553.45640355299997</v>
      </c>
      <c r="G3617" s="69">
        <v>1.0651179930000001</v>
      </c>
      <c r="H3617" s="69">
        <v>161.58922966599999</v>
      </c>
      <c r="I3617" s="69">
        <v>0.52878254300000005</v>
      </c>
      <c r="J3617" s="69">
        <v>123.974231854</v>
      </c>
      <c r="K3617" s="69">
        <v>1.079583889</v>
      </c>
      <c r="N3617" s="69">
        <v>13.786151</v>
      </c>
      <c r="O3617" s="69">
        <v>389.83498800000001</v>
      </c>
      <c r="P3617" s="69">
        <v>389.63312000000002</v>
      </c>
      <c r="Q3617" s="69">
        <v>4.8159409999999996</v>
      </c>
      <c r="R3617" s="69">
        <v>251.440527</v>
      </c>
      <c r="S3617" s="69">
        <v>250.658818</v>
      </c>
      <c r="T3617" s="69">
        <v>37.157373</v>
      </c>
      <c r="U3617" s="69">
        <v>301.98424399999999</v>
      </c>
      <c r="V3617" s="69">
        <v>301.89883900000001</v>
      </c>
      <c r="W3617" s="69">
        <v>44.011297999999996</v>
      </c>
      <c r="X3617" s="69">
        <v>300.52543400000002</v>
      </c>
      <c r="Y3617" s="69">
        <v>300.511686</v>
      </c>
      <c r="Z3617" s="69">
        <v>65.717815999999999</v>
      </c>
      <c r="AA3617" s="69">
        <v>296.06230799999997</v>
      </c>
      <c r="AB3617" s="69">
        <v>296.043724</v>
      </c>
      <c r="AC3617" s="69">
        <v>80.978297999999995</v>
      </c>
      <c r="AD3617" s="69">
        <v>292.55109099999999</v>
      </c>
      <c r="AE3617" s="69">
        <v>292.54359599999998</v>
      </c>
      <c r="AF3617" s="69">
        <v>89.951759999999993</v>
      </c>
      <c r="AG3617" s="69">
        <v>290.14767599999999</v>
      </c>
      <c r="AH3617" s="69">
        <v>290.14436599999999</v>
      </c>
      <c r="AI3617" s="69">
        <v>98.381848000000005</v>
      </c>
      <c r="AJ3617" s="69">
        <v>287.40103499999998</v>
      </c>
      <c r="AK3617" s="69">
        <v>287.40668199999999</v>
      </c>
      <c r="AL3617" s="69">
        <v>106.154408</v>
      </c>
      <c r="AM3617" s="69">
        <v>283.97776599999997</v>
      </c>
      <c r="AN3617" s="69">
        <v>284.01279799999998</v>
      </c>
      <c r="AO3617" s="69">
        <v>110.39058900000001</v>
      </c>
      <c r="AP3617" s="69">
        <v>281.27068200000002</v>
      </c>
      <c r="AQ3617" s="69">
        <v>281.28165899999999</v>
      </c>
    </row>
    <row r="3618" spans="1:43" x14ac:dyDescent="0.3">
      <c r="A3618" s="66">
        <v>3615</v>
      </c>
      <c r="F3618" s="69">
        <v>553.61125984800003</v>
      </c>
      <c r="G3618" s="69">
        <v>1.065416012</v>
      </c>
      <c r="H3618" s="69">
        <v>161.634953838</v>
      </c>
      <c r="I3618" s="69">
        <v>0.52893217000000003</v>
      </c>
      <c r="J3618" s="69">
        <v>124.008919664</v>
      </c>
      <c r="K3618" s="69">
        <v>1.079885955</v>
      </c>
      <c r="N3618" s="69">
        <v>13.785068000000001</v>
      </c>
      <c r="O3618" s="69">
        <v>389.83181300000001</v>
      </c>
      <c r="P3618" s="69">
        <v>389.62994200000003</v>
      </c>
      <c r="Q3618" s="69">
        <v>4.8050490000000003</v>
      </c>
      <c r="R3618" s="69">
        <v>251.37904399999999</v>
      </c>
      <c r="S3618" s="69">
        <v>250.59711100000001</v>
      </c>
      <c r="T3618" s="69">
        <v>37.149185000000003</v>
      </c>
      <c r="U3618" s="69">
        <v>301.97456499999998</v>
      </c>
      <c r="V3618" s="69">
        <v>301.88915400000002</v>
      </c>
      <c r="W3618" s="69">
        <v>44.001600000000003</v>
      </c>
      <c r="X3618" s="69">
        <v>300.51531599999998</v>
      </c>
      <c r="Y3618" s="69">
        <v>300.50156700000002</v>
      </c>
      <c r="Z3618" s="69">
        <v>65.703334999999996</v>
      </c>
      <c r="AA3618" s="69">
        <v>296.05082399999998</v>
      </c>
      <c r="AB3618" s="69">
        <v>296.03223700000001</v>
      </c>
      <c r="AC3618" s="69">
        <v>80.960453999999999</v>
      </c>
      <c r="AD3618" s="69">
        <v>292.53856200000001</v>
      </c>
      <c r="AE3618" s="69">
        <v>292.53106400000001</v>
      </c>
      <c r="AF3618" s="69">
        <v>89.931939999999997</v>
      </c>
      <c r="AG3618" s="69">
        <v>290.13444199999998</v>
      </c>
      <c r="AH3618" s="69">
        <v>290.13112799999999</v>
      </c>
      <c r="AI3618" s="69">
        <v>98.360173000000003</v>
      </c>
      <c r="AJ3618" s="69">
        <v>287.38701400000002</v>
      </c>
      <c r="AK3618" s="69">
        <v>287.392653</v>
      </c>
      <c r="AL3618" s="69">
        <v>106.131028</v>
      </c>
      <c r="AM3618" s="69">
        <v>283.96278699999999</v>
      </c>
      <c r="AN3618" s="69">
        <v>283.99780299999998</v>
      </c>
      <c r="AO3618" s="69">
        <v>110.366285</v>
      </c>
      <c r="AP3618" s="69">
        <v>281.25494200000003</v>
      </c>
      <c r="AQ3618" s="69">
        <v>281.265916</v>
      </c>
    </row>
    <row r="3619" spans="1:43" x14ac:dyDescent="0.3">
      <c r="A3619" s="66">
        <v>3616</v>
      </c>
      <c r="F3619" s="69">
        <v>553.76611614199999</v>
      </c>
      <c r="G3619" s="69">
        <v>1.0657140300000001</v>
      </c>
      <c r="H3619" s="69">
        <v>161.68067801000001</v>
      </c>
      <c r="I3619" s="69">
        <v>0.52908179700000002</v>
      </c>
      <c r="J3619" s="69">
        <v>124.04360747299999</v>
      </c>
      <c r="K3619" s="69">
        <v>1.0801880210000001</v>
      </c>
      <c r="N3619" s="69">
        <v>13.783984999999999</v>
      </c>
      <c r="O3619" s="69">
        <v>389.82863700000001</v>
      </c>
      <c r="P3619" s="69">
        <v>389.62676399999998</v>
      </c>
      <c r="Q3619" s="69">
        <v>4.7941580000000004</v>
      </c>
      <c r="R3619" s="69">
        <v>251.317452</v>
      </c>
      <c r="S3619" s="69">
        <v>250.53529399999999</v>
      </c>
      <c r="T3619" s="69">
        <v>37.140996999999999</v>
      </c>
      <c r="U3619" s="69">
        <v>301.96488399999998</v>
      </c>
      <c r="V3619" s="69">
        <v>301.87946599999998</v>
      </c>
      <c r="W3619" s="69">
        <v>43.991900999999999</v>
      </c>
      <c r="X3619" s="69">
        <v>300.50519600000001</v>
      </c>
      <c r="Y3619" s="69">
        <v>300.491446</v>
      </c>
      <c r="Z3619" s="69">
        <v>65.688855000000004</v>
      </c>
      <c r="AA3619" s="69">
        <v>296.03933799999999</v>
      </c>
      <c r="AB3619" s="69">
        <v>296.02074800000003</v>
      </c>
      <c r="AC3619" s="69">
        <v>80.942610999999999</v>
      </c>
      <c r="AD3619" s="69">
        <v>292.52603099999999</v>
      </c>
      <c r="AE3619" s="69">
        <v>292.51853</v>
      </c>
      <c r="AF3619" s="69">
        <v>89.912120000000002</v>
      </c>
      <c r="AG3619" s="69">
        <v>290.12120599999997</v>
      </c>
      <c r="AH3619" s="69">
        <v>290.11788799999999</v>
      </c>
      <c r="AI3619" s="69">
        <v>98.338498999999999</v>
      </c>
      <c r="AJ3619" s="69">
        <v>287.37299100000001</v>
      </c>
      <c r="AK3619" s="69">
        <v>287.37862200000001</v>
      </c>
      <c r="AL3619" s="69">
        <v>106.107648</v>
      </c>
      <c r="AM3619" s="69">
        <v>283.94780600000001</v>
      </c>
      <c r="AN3619" s="69">
        <v>283.98280699999998</v>
      </c>
      <c r="AO3619" s="69">
        <v>110.341981</v>
      </c>
      <c r="AP3619" s="69">
        <v>281.23919999999998</v>
      </c>
      <c r="AQ3619" s="69">
        <v>281.25017000000003</v>
      </c>
    </row>
    <row r="3620" spans="1:43" x14ac:dyDescent="0.3">
      <c r="A3620" s="66">
        <v>3617</v>
      </c>
      <c r="F3620" s="69">
        <v>553.92097243700005</v>
      </c>
      <c r="G3620" s="69">
        <v>1.066012049</v>
      </c>
      <c r="H3620" s="69">
        <v>161.72640218199999</v>
      </c>
      <c r="I3620" s="69">
        <v>0.52923142499999998</v>
      </c>
      <c r="J3620" s="69">
        <v>124.078295283</v>
      </c>
      <c r="K3620" s="69">
        <v>1.080490087</v>
      </c>
      <c r="N3620" s="69">
        <v>13.782902</v>
      </c>
      <c r="O3620" s="69">
        <v>389.82546100000002</v>
      </c>
      <c r="P3620" s="69">
        <v>389.62358599999999</v>
      </c>
      <c r="Q3620" s="69">
        <v>4.7832670000000004</v>
      </c>
      <c r="R3620" s="69">
        <v>251.255751</v>
      </c>
      <c r="S3620" s="69">
        <v>250.473366</v>
      </c>
      <c r="T3620" s="69">
        <v>37.132809000000002</v>
      </c>
      <c r="U3620" s="69">
        <v>301.95520199999999</v>
      </c>
      <c r="V3620" s="69">
        <v>301.869777</v>
      </c>
      <c r="W3620" s="69">
        <v>43.982202999999998</v>
      </c>
      <c r="X3620" s="69">
        <v>300.49507499999999</v>
      </c>
      <c r="Y3620" s="69">
        <v>300.48132399999997</v>
      </c>
      <c r="Z3620" s="69">
        <v>65.674374</v>
      </c>
      <c r="AA3620" s="69">
        <v>296.027851</v>
      </c>
      <c r="AB3620" s="69">
        <v>296.00925699999999</v>
      </c>
      <c r="AC3620" s="69">
        <v>80.924767000000003</v>
      </c>
      <c r="AD3620" s="69">
        <v>292.51349800000003</v>
      </c>
      <c r="AE3620" s="69">
        <v>292.50599499999998</v>
      </c>
      <c r="AF3620" s="69">
        <v>89.892301000000003</v>
      </c>
      <c r="AG3620" s="69">
        <v>290.10796800000003</v>
      </c>
      <c r="AH3620" s="69">
        <v>290.104646</v>
      </c>
      <c r="AI3620" s="69">
        <v>98.316824999999994</v>
      </c>
      <c r="AJ3620" s="69">
        <v>287.35896600000001</v>
      </c>
      <c r="AK3620" s="69">
        <v>287.36458900000002</v>
      </c>
      <c r="AL3620" s="69">
        <v>106.08426799999999</v>
      </c>
      <c r="AM3620" s="69">
        <v>283.93282299999998</v>
      </c>
      <c r="AN3620" s="69">
        <v>283.96780899999999</v>
      </c>
      <c r="AO3620" s="69">
        <v>110.317677</v>
      </c>
      <c r="AP3620" s="69">
        <v>281.223456</v>
      </c>
      <c r="AQ3620" s="69">
        <v>281.23442299999999</v>
      </c>
    </row>
    <row r="3621" spans="1:43" x14ac:dyDescent="0.3">
      <c r="A3621" s="66">
        <v>3618</v>
      </c>
      <c r="F3621" s="69">
        <v>554.075828731</v>
      </c>
      <c r="G3621" s="69">
        <v>1.0663100670000001</v>
      </c>
      <c r="H3621" s="69">
        <v>161.77212635399999</v>
      </c>
      <c r="I3621" s="69">
        <v>0.52938105199999996</v>
      </c>
      <c r="J3621" s="69">
        <v>124.112983093</v>
      </c>
      <c r="K3621" s="69">
        <v>1.080792153</v>
      </c>
      <c r="N3621" s="69">
        <v>13.781819</v>
      </c>
      <c r="O3621" s="69">
        <v>389.82228400000002</v>
      </c>
      <c r="P3621" s="69">
        <v>389.620408</v>
      </c>
      <c r="Q3621" s="69">
        <v>4.7723750000000003</v>
      </c>
      <c r="R3621" s="69">
        <v>251.193938</v>
      </c>
      <c r="S3621" s="69">
        <v>250.411328</v>
      </c>
      <c r="T3621" s="69">
        <v>37.124620999999998</v>
      </c>
      <c r="U3621" s="69">
        <v>301.94551799999999</v>
      </c>
      <c r="V3621" s="69">
        <v>301.86008700000002</v>
      </c>
      <c r="W3621" s="69">
        <v>43.972504999999998</v>
      </c>
      <c r="X3621" s="69">
        <v>300.48495300000002</v>
      </c>
      <c r="Y3621" s="69">
        <v>300.47120000000001</v>
      </c>
      <c r="Z3621" s="69">
        <v>65.659892999999997</v>
      </c>
      <c r="AA3621" s="69">
        <v>296.01636200000002</v>
      </c>
      <c r="AB3621" s="69">
        <v>295.99776500000002</v>
      </c>
      <c r="AC3621" s="69">
        <v>80.906924000000004</v>
      </c>
      <c r="AD3621" s="69">
        <v>292.50096400000001</v>
      </c>
      <c r="AE3621" s="69">
        <v>292.49345699999998</v>
      </c>
      <c r="AF3621" s="69">
        <v>89.872480999999993</v>
      </c>
      <c r="AG3621" s="69">
        <v>290.09472899999997</v>
      </c>
      <c r="AH3621" s="69">
        <v>290.09140300000001</v>
      </c>
      <c r="AI3621" s="69">
        <v>98.295150000000007</v>
      </c>
      <c r="AJ3621" s="69">
        <v>287.34493900000001</v>
      </c>
      <c r="AK3621" s="69">
        <v>287.35055499999999</v>
      </c>
      <c r="AL3621" s="69">
        <v>106.06088800000001</v>
      </c>
      <c r="AM3621" s="69">
        <v>283.91783900000001</v>
      </c>
      <c r="AN3621" s="69">
        <v>283.952809</v>
      </c>
      <c r="AO3621" s="69">
        <v>110.293374</v>
      </c>
      <c r="AP3621" s="69">
        <v>281.20771000000002</v>
      </c>
      <c r="AQ3621" s="69">
        <v>281.21867500000002</v>
      </c>
    </row>
    <row r="3622" spans="1:43" x14ac:dyDescent="0.3">
      <c r="A3622" s="66">
        <v>3619</v>
      </c>
      <c r="F3622" s="69">
        <v>554.23068502499996</v>
      </c>
      <c r="G3622" s="69">
        <v>1.066608086</v>
      </c>
      <c r="H3622" s="69">
        <v>161.817850526</v>
      </c>
      <c r="I3622" s="69">
        <v>0.52953067899999995</v>
      </c>
      <c r="J3622" s="69">
        <v>124.147670902</v>
      </c>
      <c r="K3622" s="69">
        <v>1.0810942189999999</v>
      </c>
      <c r="N3622" s="69">
        <v>13.780735999999999</v>
      </c>
      <c r="O3622" s="69">
        <v>389.81910800000003</v>
      </c>
      <c r="P3622" s="69">
        <v>389.61722900000001</v>
      </c>
      <c r="Q3622" s="69">
        <v>4.7614840000000003</v>
      </c>
      <c r="R3622" s="69">
        <v>251.13201599999999</v>
      </c>
      <c r="S3622" s="69">
        <v>250.34917899999999</v>
      </c>
      <c r="T3622" s="69">
        <v>37.116433999999998</v>
      </c>
      <c r="U3622" s="69">
        <v>301.935833</v>
      </c>
      <c r="V3622" s="69">
        <v>301.85039499999999</v>
      </c>
      <c r="W3622" s="69">
        <v>43.962806999999998</v>
      </c>
      <c r="X3622" s="69">
        <v>300.474829</v>
      </c>
      <c r="Y3622" s="69">
        <v>300.46107499999999</v>
      </c>
      <c r="Z3622" s="69">
        <v>65.645413000000005</v>
      </c>
      <c r="AA3622" s="69">
        <v>296.00487199999998</v>
      </c>
      <c r="AB3622" s="69">
        <v>295.98627099999999</v>
      </c>
      <c r="AC3622" s="69">
        <v>80.889080000000007</v>
      </c>
      <c r="AD3622" s="69">
        <v>292.488428</v>
      </c>
      <c r="AE3622" s="69">
        <v>292.48091799999997</v>
      </c>
      <c r="AF3622" s="69">
        <v>89.852660999999998</v>
      </c>
      <c r="AG3622" s="69">
        <v>290.08148799999998</v>
      </c>
      <c r="AH3622" s="69">
        <v>290.07815699999998</v>
      </c>
      <c r="AI3622" s="69">
        <v>98.273476000000002</v>
      </c>
      <c r="AJ3622" s="69">
        <v>287.33091100000001</v>
      </c>
      <c r="AK3622" s="69">
        <v>287.33651900000001</v>
      </c>
      <c r="AL3622" s="69">
        <v>106.037508</v>
      </c>
      <c r="AM3622" s="69">
        <v>283.90285299999999</v>
      </c>
      <c r="AN3622" s="69">
        <v>283.93780800000002</v>
      </c>
      <c r="AO3622" s="69">
        <v>110.26907</v>
      </c>
      <c r="AP3622" s="69">
        <v>281.19196299999999</v>
      </c>
      <c r="AQ3622" s="69">
        <v>281.202924</v>
      </c>
    </row>
    <row r="3623" spans="1:43" x14ac:dyDescent="0.3">
      <c r="A3623" s="66">
        <v>3620</v>
      </c>
      <c r="F3623" s="69">
        <v>554.38554132000002</v>
      </c>
      <c r="G3623" s="69">
        <v>1.0669061040000001</v>
      </c>
      <c r="H3623" s="69">
        <v>161.863574699</v>
      </c>
      <c r="I3623" s="69">
        <v>0.52968030600000005</v>
      </c>
      <c r="J3623" s="69">
        <v>124.182358712</v>
      </c>
      <c r="K3623" s="69">
        <v>1.0813962850000001</v>
      </c>
      <c r="N3623" s="69">
        <v>13.779653</v>
      </c>
      <c r="O3623" s="69">
        <v>389.81593099999998</v>
      </c>
      <c r="P3623" s="69">
        <v>389.61405100000002</v>
      </c>
      <c r="Q3623" s="69">
        <v>4.7505920000000001</v>
      </c>
      <c r="R3623" s="69">
        <v>251.06998200000001</v>
      </c>
      <c r="S3623" s="69">
        <v>250.28691800000001</v>
      </c>
      <c r="T3623" s="69">
        <v>37.108246000000001</v>
      </c>
      <c r="U3623" s="69">
        <v>301.92614600000002</v>
      </c>
      <c r="V3623" s="69">
        <v>301.84070200000002</v>
      </c>
      <c r="W3623" s="69">
        <v>43.953108</v>
      </c>
      <c r="X3623" s="69">
        <v>300.46470299999999</v>
      </c>
      <c r="Y3623" s="69">
        <v>300.45094799999998</v>
      </c>
      <c r="Z3623" s="69">
        <v>65.630932000000001</v>
      </c>
      <c r="AA3623" s="69">
        <v>295.99338</v>
      </c>
      <c r="AB3623" s="69">
        <v>295.97477500000002</v>
      </c>
      <c r="AC3623" s="69">
        <v>80.871235999999996</v>
      </c>
      <c r="AD3623" s="69">
        <v>292.47589099999999</v>
      </c>
      <c r="AE3623" s="69">
        <v>292.46837699999998</v>
      </c>
      <c r="AF3623" s="69">
        <v>89.832841000000002</v>
      </c>
      <c r="AG3623" s="69">
        <v>290.06824599999999</v>
      </c>
      <c r="AH3623" s="69">
        <v>290.064911</v>
      </c>
      <c r="AI3623" s="69">
        <v>98.251801</v>
      </c>
      <c r="AJ3623" s="69">
        <v>287.31688100000002</v>
      </c>
      <c r="AK3623" s="69">
        <v>287.32248099999998</v>
      </c>
      <c r="AL3623" s="69">
        <v>106.014128</v>
      </c>
      <c r="AM3623" s="69">
        <v>283.88786499999998</v>
      </c>
      <c r="AN3623" s="69">
        <v>283.92280499999998</v>
      </c>
      <c r="AO3623" s="69">
        <v>110.244766</v>
      </c>
      <c r="AP3623" s="69">
        <v>281.17621400000002</v>
      </c>
      <c r="AQ3623" s="69">
        <v>281.18717099999998</v>
      </c>
    </row>
    <row r="3624" spans="1:43" x14ac:dyDescent="0.3">
      <c r="A3624" s="66">
        <v>3621</v>
      </c>
      <c r="F3624" s="69">
        <v>554.54039761399997</v>
      </c>
      <c r="G3624" s="69">
        <v>1.067204123</v>
      </c>
      <c r="H3624" s="69">
        <v>161.909298871</v>
      </c>
      <c r="I3624" s="69">
        <v>0.52982993300000003</v>
      </c>
      <c r="J3624" s="69">
        <v>124.217046522</v>
      </c>
      <c r="K3624" s="69">
        <v>1.081698351</v>
      </c>
      <c r="N3624" s="69">
        <v>13.778570999999999</v>
      </c>
      <c r="O3624" s="69">
        <v>389.81275399999998</v>
      </c>
      <c r="P3624" s="69">
        <v>389.61087199999997</v>
      </c>
      <c r="Q3624" s="69">
        <v>4.7397010000000002</v>
      </c>
      <c r="R3624" s="69">
        <v>251.007836</v>
      </c>
      <c r="S3624" s="69">
        <v>250.22454500000001</v>
      </c>
      <c r="T3624" s="69">
        <v>37.100057999999997</v>
      </c>
      <c r="U3624" s="69">
        <v>301.91645799999998</v>
      </c>
      <c r="V3624" s="69">
        <v>301.831007</v>
      </c>
      <c r="W3624" s="69">
        <v>43.94341</v>
      </c>
      <c r="X3624" s="69">
        <v>300.45457599999997</v>
      </c>
      <c r="Y3624" s="69">
        <v>300.44081899999998</v>
      </c>
      <c r="Z3624" s="69">
        <v>65.616450999999998</v>
      </c>
      <c r="AA3624" s="69">
        <v>295.98188599999997</v>
      </c>
      <c r="AB3624" s="69">
        <v>295.963278</v>
      </c>
      <c r="AC3624" s="69">
        <v>80.853392999999997</v>
      </c>
      <c r="AD3624" s="69">
        <v>292.46335199999999</v>
      </c>
      <c r="AE3624" s="69">
        <v>292.45583499999998</v>
      </c>
      <c r="AF3624" s="69">
        <v>89.813022000000004</v>
      </c>
      <c r="AG3624" s="69">
        <v>290.055001</v>
      </c>
      <c r="AH3624" s="69">
        <v>290.05166200000002</v>
      </c>
      <c r="AI3624" s="69">
        <v>98.230126999999996</v>
      </c>
      <c r="AJ3624" s="69">
        <v>287.30284899999998</v>
      </c>
      <c r="AK3624" s="69">
        <v>287.30844100000002</v>
      </c>
      <c r="AL3624" s="69">
        <v>105.990748</v>
      </c>
      <c r="AM3624" s="69">
        <v>283.87287500000002</v>
      </c>
      <c r="AN3624" s="69">
        <v>283.90779900000001</v>
      </c>
      <c r="AO3624" s="69">
        <v>110.220462</v>
      </c>
      <c r="AP3624" s="69">
        <v>281.16046299999999</v>
      </c>
      <c r="AQ3624" s="69">
        <v>281.17141700000002</v>
      </c>
    </row>
    <row r="3625" spans="1:43" x14ac:dyDescent="0.3">
      <c r="A3625" s="66">
        <v>3622</v>
      </c>
      <c r="F3625" s="69">
        <v>554.69525390900003</v>
      </c>
      <c r="G3625" s="69">
        <v>1.0675021410000001</v>
      </c>
      <c r="H3625" s="69">
        <v>161.95502304300001</v>
      </c>
      <c r="I3625" s="69">
        <v>0.52997956099999999</v>
      </c>
      <c r="J3625" s="69">
        <v>124.25173433099999</v>
      </c>
      <c r="K3625" s="69">
        <v>1.0820004169999999</v>
      </c>
      <c r="N3625" s="69">
        <v>13.777488</v>
      </c>
      <c r="O3625" s="69">
        <v>389.80957699999999</v>
      </c>
      <c r="P3625" s="69">
        <v>389.60769299999998</v>
      </c>
      <c r="Q3625" s="69">
        <v>4.728809</v>
      </c>
      <c r="R3625" s="69">
        <v>250.94557800000001</v>
      </c>
      <c r="S3625" s="69">
        <v>250.16206</v>
      </c>
      <c r="T3625" s="69">
        <v>37.09187</v>
      </c>
      <c r="U3625" s="69">
        <v>301.906768</v>
      </c>
      <c r="V3625" s="69">
        <v>301.82131099999998</v>
      </c>
      <c r="W3625" s="69">
        <v>43.933712</v>
      </c>
      <c r="X3625" s="69">
        <v>300.44444700000003</v>
      </c>
      <c r="Y3625" s="69">
        <v>300.43068899999997</v>
      </c>
      <c r="Z3625" s="69">
        <v>65.601971000000006</v>
      </c>
      <c r="AA3625" s="69">
        <v>295.97039000000001</v>
      </c>
      <c r="AB3625" s="69">
        <v>295.95177899999999</v>
      </c>
      <c r="AC3625" s="69">
        <v>80.835549</v>
      </c>
      <c r="AD3625" s="69">
        <v>292.45081099999999</v>
      </c>
      <c r="AE3625" s="69">
        <v>292.44329099999999</v>
      </c>
      <c r="AF3625" s="69">
        <v>89.793201999999994</v>
      </c>
      <c r="AG3625" s="69">
        <v>290.04175500000002</v>
      </c>
      <c r="AH3625" s="69">
        <v>290.038411</v>
      </c>
      <c r="AI3625" s="69">
        <v>98.208451999999994</v>
      </c>
      <c r="AJ3625" s="69">
        <v>287.288815</v>
      </c>
      <c r="AK3625" s="69">
        <v>287.294399</v>
      </c>
      <c r="AL3625" s="69">
        <v>105.96736799999999</v>
      </c>
      <c r="AM3625" s="69">
        <v>283.85788300000002</v>
      </c>
      <c r="AN3625" s="69">
        <v>283.89279299999998</v>
      </c>
      <c r="AO3625" s="69">
        <v>110.19615899999999</v>
      </c>
      <c r="AP3625" s="69">
        <v>281.14470999999998</v>
      </c>
      <c r="AQ3625" s="69">
        <v>281.15566100000001</v>
      </c>
    </row>
    <row r="3626" spans="1:43" x14ac:dyDescent="0.3">
      <c r="A3626" s="66">
        <v>3623</v>
      </c>
      <c r="F3626" s="69">
        <v>554.85011020299999</v>
      </c>
      <c r="G3626" s="69">
        <v>1.0678001589999999</v>
      </c>
      <c r="H3626" s="69">
        <v>162.00074721499999</v>
      </c>
      <c r="I3626" s="69">
        <v>0.53012918799999997</v>
      </c>
      <c r="J3626" s="69">
        <v>124.286422141</v>
      </c>
      <c r="K3626" s="69">
        <v>1.0823024830000001</v>
      </c>
      <c r="N3626" s="69">
        <v>13.776405</v>
      </c>
      <c r="O3626" s="69">
        <v>389.8064</v>
      </c>
      <c r="P3626" s="69">
        <v>389.60451399999999</v>
      </c>
      <c r="Q3626" s="69">
        <v>4.7179180000000001</v>
      </c>
      <c r="R3626" s="69">
        <v>250.883208</v>
      </c>
      <c r="S3626" s="69">
        <v>250.09946199999999</v>
      </c>
      <c r="T3626" s="69">
        <v>37.083682000000003</v>
      </c>
      <c r="U3626" s="69">
        <v>301.89707700000002</v>
      </c>
      <c r="V3626" s="69">
        <v>301.81161300000002</v>
      </c>
      <c r="W3626" s="69">
        <v>43.924013000000002</v>
      </c>
      <c r="X3626" s="69">
        <v>300.43431700000002</v>
      </c>
      <c r="Y3626" s="69">
        <v>300.42055699999997</v>
      </c>
      <c r="Z3626" s="69">
        <v>65.587490000000003</v>
      </c>
      <c r="AA3626" s="69">
        <v>295.95889299999999</v>
      </c>
      <c r="AB3626" s="69">
        <v>295.94027799999998</v>
      </c>
      <c r="AC3626" s="69">
        <v>80.817706000000001</v>
      </c>
      <c r="AD3626" s="69">
        <v>292.43826799999999</v>
      </c>
      <c r="AE3626" s="69">
        <v>292.430745</v>
      </c>
      <c r="AF3626" s="69">
        <v>89.773381999999998</v>
      </c>
      <c r="AG3626" s="69">
        <v>290.02850699999999</v>
      </c>
      <c r="AH3626" s="69">
        <v>290.02515899999997</v>
      </c>
      <c r="AI3626" s="69">
        <v>98.186778000000004</v>
      </c>
      <c r="AJ3626" s="69">
        <v>287.27478000000002</v>
      </c>
      <c r="AK3626" s="69">
        <v>287.28035599999998</v>
      </c>
      <c r="AL3626" s="69">
        <v>105.943988</v>
      </c>
      <c r="AM3626" s="69">
        <v>283.84289000000001</v>
      </c>
      <c r="AN3626" s="69">
        <v>283.87778400000002</v>
      </c>
      <c r="AO3626" s="69">
        <v>110.17185499999999</v>
      </c>
      <c r="AP3626" s="69">
        <v>281.12895600000002</v>
      </c>
      <c r="AQ3626" s="69">
        <v>281.139903</v>
      </c>
    </row>
    <row r="3627" spans="1:43" x14ac:dyDescent="0.3">
      <c r="A3627" s="66">
        <v>3624</v>
      </c>
      <c r="F3627" s="69">
        <v>555.00496649700005</v>
      </c>
      <c r="G3627" s="69">
        <v>1.0680981780000001</v>
      </c>
      <c r="H3627" s="69">
        <v>162.046471387</v>
      </c>
      <c r="I3627" s="69">
        <v>0.53027881499999996</v>
      </c>
      <c r="J3627" s="69">
        <v>124.321109951</v>
      </c>
      <c r="K3627" s="69">
        <v>1.082604549</v>
      </c>
      <c r="N3627" s="69">
        <v>13.775321999999999</v>
      </c>
      <c r="O3627" s="69">
        <v>389.803223</v>
      </c>
      <c r="P3627" s="69">
        <v>389.60133400000001</v>
      </c>
      <c r="Q3627" s="69">
        <v>4.7070259999999999</v>
      </c>
      <c r="R3627" s="69">
        <v>250.82072400000001</v>
      </c>
      <c r="S3627" s="69">
        <v>250.03675000000001</v>
      </c>
      <c r="T3627" s="69">
        <v>37.075494999999997</v>
      </c>
      <c r="U3627" s="69">
        <v>301.887384</v>
      </c>
      <c r="V3627" s="69">
        <v>301.80191300000001</v>
      </c>
      <c r="W3627" s="69">
        <v>43.914315000000002</v>
      </c>
      <c r="X3627" s="69">
        <v>300.42418500000002</v>
      </c>
      <c r="Y3627" s="69">
        <v>300.41042399999998</v>
      </c>
      <c r="Z3627" s="69">
        <v>65.573008999999999</v>
      </c>
      <c r="AA3627" s="69">
        <v>295.94739499999997</v>
      </c>
      <c r="AB3627" s="69">
        <v>295.92877600000003</v>
      </c>
      <c r="AC3627" s="69">
        <v>80.799862000000005</v>
      </c>
      <c r="AD3627" s="69">
        <v>292.425723</v>
      </c>
      <c r="AE3627" s="69">
        <v>292.41819700000002</v>
      </c>
      <c r="AF3627" s="69">
        <v>89.753563</v>
      </c>
      <c r="AG3627" s="69">
        <v>290.01525700000002</v>
      </c>
      <c r="AH3627" s="69">
        <v>290.01190500000001</v>
      </c>
      <c r="AI3627" s="69">
        <v>98.165103000000002</v>
      </c>
      <c r="AJ3627" s="69">
        <v>287.26074299999999</v>
      </c>
      <c r="AK3627" s="69">
        <v>287.26631099999997</v>
      </c>
      <c r="AL3627" s="69">
        <v>105.920608</v>
      </c>
      <c r="AM3627" s="69">
        <v>283.82789500000001</v>
      </c>
      <c r="AN3627" s="69">
        <v>283.862773</v>
      </c>
      <c r="AO3627" s="69">
        <v>110.14755100000001</v>
      </c>
      <c r="AP3627" s="69">
        <v>281.11319900000001</v>
      </c>
      <c r="AQ3627" s="69">
        <v>281.124144</v>
      </c>
    </row>
    <row r="3628" spans="1:43" x14ac:dyDescent="0.3">
      <c r="A3628" s="66">
        <v>3625</v>
      </c>
      <c r="F3628" s="69">
        <v>555.159822792</v>
      </c>
      <c r="G3628" s="69">
        <v>1.0683961959999999</v>
      </c>
      <c r="H3628" s="69">
        <v>162.092195559</v>
      </c>
      <c r="I3628" s="69">
        <v>0.53042844200000006</v>
      </c>
      <c r="J3628" s="69">
        <v>124.35579776</v>
      </c>
      <c r="K3628" s="69">
        <v>1.082906615</v>
      </c>
      <c r="N3628" s="69">
        <v>13.774239</v>
      </c>
      <c r="O3628" s="69">
        <v>389.80004500000001</v>
      </c>
      <c r="P3628" s="69">
        <v>389.59815500000002</v>
      </c>
      <c r="Q3628" s="69">
        <v>4.6961349999999999</v>
      </c>
      <c r="R3628" s="69">
        <v>250.758127</v>
      </c>
      <c r="S3628" s="69">
        <v>249.97392400000001</v>
      </c>
      <c r="T3628" s="69">
        <v>37.067307</v>
      </c>
      <c r="U3628" s="69">
        <v>301.87768899999998</v>
      </c>
      <c r="V3628" s="69">
        <v>301.79221200000001</v>
      </c>
      <c r="W3628" s="69">
        <v>43.904617000000002</v>
      </c>
      <c r="X3628" s="69">
        <v>300.41405099999997</v>
      </c>
      <c r="Y3628" s="69">
        <v>300.40028999999998</v>
      </c>
      <c r="Z3628" s="69">
        <v>65.558528999999993</v>
      </c>
      <c r="AA3628" s="69">
        <v>295.93589400000002</v>
      </c>
      <c r="AB3628" s="69">
        <v>295.91727200000003</v>
      </c>
      <c r="AC3628" s="69">
        <v>80.782019000000005</v>
      </c>
      <c r="AD3628" s="69">
        <v>292.41317700000002</v>
      </c>
      <c r="AE3628" s="69">
        <v>292.40564799999999</v>
      </c>
      <c r="AF3628" s="69">
        <v>89.733743000000004</v>
      </c>
      <c r="AG3628" s="69">
        <v>290.00200599999999</v>
      </c>
      <c r="AH3628" s="69">
        <v>289.99865</v>
      </c>
      <c r="AI3628" s="69">
        <v>98.143428999999998</v>
      </c>
      <c r="AJ3628" s="69">
        <v>287.24670400000002</v>
      </c>
      <c r="AK3628" s="69">
        <v>287.25226400000003</v>
      </c>
      <c r="AL3628" s="69">
        <v>105.897228</v>
      </c>
      <c r="AM3628" s="69">
        <v>283.81289800000002</v>
      </c>
      <c r="AN3628" s="69">
        <v>283.84776099999999</v>
      </c>
      <c r="AO3628" s="69">
        <v>110.12324700000001</v>
      </c>
      <c r="AP3628" s="69">
        <v>281.097441</v>
      </c>
      <c r="AQ3628" s="69">
        <v>281.10838200000001</v>
      </c>
    </row>
    <row r="3629" spans="1:43" x14ac:dyDescent="0.3">
      <c r="A3629" s="66">
        <v>3626</v>
      </c>
      <c r="F3629" s="69">
        <v>555.31467908599996</v>
      </c>
      <c r="G3629" s="69">
        <v>1.0686942150000001</v>
      </c>
      <c r="H3629" s="69">
        <v>162.13791973100001</v>
      </c>
      <c r="I3629" s="69">
        <v>0.53057806900000004</v>
      </c>
      <c r="J3629" s="69">
        <v>124.39048557</v>
      </c>
      <c r="K3629" s="69">
        <v>1.0832086809999999</v>
      </c>
      <c r="N3629" s="69">
        <v>13.773156</v>
      </c>
      <c r="O3629" s="69">
        <v>389.79686700000002</v>
      </c>
      <c r="P3629" s="69">
        <v>389.59497499999998</v>
      </c>
      <c r="Q3629" s="69">
        <v>4.6852429999999998</v>
      </c>
      <c r="R3629" s="69">
        <v>250.69541599999999</v>
      </c>
      <c r="S3629" s="69">
        <v>249.91098400000001</v>
      </c>
      <c r="T3629" s="69">
        <v>37.059119000000003</v>
      </c>
      <c r="U3629" s="69">
        <v>301.86799300000001</v>
      </c>
      <c r="V3629" s="69">
        <v>301.78251</v>
      </c>
      <c r="W3629" s="69">
        <v>43.894919000000002</v>
      </c>
      <c r="X3629" s="69">
        <v>300.40391599999998</v>
      </c>
      <c r="Y3629" s="69">
        <v>300.390153</v>
      </c>
      <c r="Z3629" s="69">
        <v>65.544048000000004</v>
      </c>
      <c r="AA3629" s="69">
        <v>295.92439200000001</v>
      </c>
      <c r="AB3629" s="69">
        <v>295.90576600000003</v>
      </c>
      <c r="AC3629" s="69">
        <v>80.764174999999994</v>
      </c>
      <c r="AD3629" s="69">
        <v>292.40062899999998</v>
      </c>
      <c r="AE3629" s="69">
        <v>292.39309700000001</v>
      </c>
      <c r="AF3629" s="69">
        <v>89.713922999999994</v>
      </c>
      <c r="AG3629" s="69">
        <v>289.98875299999997</v>
      </c>
      <c r="AH3629" s="69">
        <v>289.98539199999999</v>
      </c>
      <c r="AI3629" s="69">
        <v>98.121753999999996</v>
      </c>
      <c r="AJ3629" s="69">
        <v>287.232663</v>
      </c>
      <c r="AK3629" s="69">
        <v>287.23821600000002</v>
      </c>
      <c r="AL3629" s="69">
        <v>105.873848</v>
      </c>
      <c r="AM3629" s="69">
        <v>283.79789899999997</v>
      </c>
      <c r="AN3629" s="69">
        <v>283.83274699999998</v>
      </c>
      <c r="AO3629" s="69">
        <v>110.098944</v>
      </c>
      <c r="AP3629" s="69">
        <v>281.081681</v>
      </c>
      <c r="AQ3629" s="69">
        <v>281.09261900000001</v>
      </c>
    </row>
    <row r="3630" spans="1:43" x14ac:dyDescent="0.3">
      <c r="A3630" s="66">
        <v>3627</v>
      </c>
      <c r="F3630" s="69">
        <v>555.46953538100001</v>
      </c>
      <c r="G3630" s="69">
        <v>1.0689922329999999</v>
      </c>
      <c r="H3630" s="69">
        <v>162.18364390400001</v>
      </c>
      <c r="I3630" s="69">
        <v>0.530727697</v>
      </c>
      <c r="J3630" s="69">
        <v>124.425173379</v>
      </c>
      <c r="K3630" s="69">
        <v>1.0835107470000001</v>
      </c>
      <c r="N3630" s="69">
        <v>13.772073000000001</v>
      </c>
      <c r="O3630" s="69">
        <v>389.79368899999997</v>
      </c>
      <c r="P3630" s="69">
        <v>389.59179499999999</v>
      </c>
      <c r="Q3630" s="69">
        <v>4.6743519999999998</v>
      </c>
      <c r="R3630" s="69">
        <v>250.63259099999999</v>
      </c>
      <c r="S3630" s="69">
        <v>249.847928</v>
      </c>
      <c r="T3630" s="69">
        <v>37.050930999999999</v>
      </c>
      <c r="U3630" s="69">
        <v>301.858296</v>
      </c>
      <c r="V3630" s="69">
        <v>301.772806</v>
      </c>
      <c r="W3630" s="69">
        <v>43.885219999999997</v>
      </c>
      <c r="X3630" s="69">
        <v>300.39377999999999</v>
      </c>
      <c r="Y3630" s="69">
        <v>300.38001500000001</v>
      </c>
      <c r="Z3630" s="69">
        <v>65.529567</v>
      </c>
      <c r="AA3630" s="69">
        <v>295.91288800000001</v>
      </c>
      <c r="AB3630" s="69">
        <v>295.89425899999998</v>
      </c>
      <c r="AC3630" s="69">
        <v>80.746331999999995</v>
      </c>
      <c r="AD3630" s="69">
        <v>292.38808</v>
      </c>
      <c r="AE3630" s="69">
        <v>292.38054399999999</v>
      </c>
      <c r="AF3630" s="69">
        <v>89.694103999999996</v>
      </c>
      <c r="AG3630" s="69">
        <v>289.97549800000002</v>
      </c>
      <c r="AH3630" s="69">
        <v>289.97213299999999</v>
      </c>
      <c r="AI3630" s="69">
        <v>98.100080000000005</v>
      </c>
      <c r="AJ3630" s="69">
        <v>287.21862099999998</v>
      </c>
      <c r="AK3630" s="69">
        <v>287.22416500000003</v>
      </c>
      <c r="AL3630" s="69">
        <v>105.85046800000001</v>
      </c>
      <c r="AM3630" s="69">
        <v>283.78289799999999</v>
      </c>
      <c r="AN3630" s="69">
        <v>283.81773099999998</v>
      </c>
      <c r="AO3630" s="69">
        <v>110.07464</v>
      </c>
      <c r="AP3630" s="69">
        <v>281.06592000000001</v>
      </c>
      <c r="AQ3630" s="69">
        <v>281.07685400000003</v>
      </c>
    </row>
    <row r="3631" spans="1:43" x14ac:dyDescent="0.3">
      <c r="A3631" s="66">
        <v>3628</v>
      </c>
      <c r="F3631" s="69">
        <v>555.62439167499997</v>
      </c>
      <c r="G3631" s="69">
        <v>1.0692902520000001</v>
      </c>
      <c r="H3631" s="69">
        <v>162.22936807599999</v>
      </c>
      <c r="I3631" s="69">
        <v>0.53087732399999998</v>
      </c>
      <c r="J3631" s="69">
        <v>124.45986118899999</v>
      </c>
      <c r="K3631" s="69">
        <v>1.083812813</v>
      </c>
      <c r="N3631" s="69">
        <v>13.770989999999999</v>
      </c>
      <c r="O3631" s="69">
        <v>389.79051099999998</v>
      </c>
      <c r="P3631" s="69">
        <v>389.588615</v>
      </c>
      <c r="Q3631" s="69">
        <v>4.6634599999999997</v>
      </c>
      <c r="R3631" s="69">
        <v>250.56965</v>
      </c>
      <c r="S3631" s="69">
        <v>249.78475800000001</v>
      </c>
      <c r="T3631" s="69">
        <v>37.042743000000002</v>
      </c>
      <c r="U3631" s="69">
        <v>301.84859699999998</v>
      </c>
      <c r="V3631" s="69">
        <v>301.76310000000001</v>
      </c>
      <c r="W3631" s="69">
        <v>43.875521999999997</v>
      </c>
      <c r="X3631" s="69">
        <v>300.38364200000001</v>
      </c>
      <c r="Y3631" s="69">
        <v>300.36987599999998</v>
      </c>
      <c r="Z3631" s="69">
        <v>65.515086999999994</v>
      </c>
      <c r="AA3631" s="69">
        <v>295.90138300000001</v>
      </c>
      <c r="AB3631" s="69">
        <v>295.88274999999999</v>
      </c>
      <c r="AC3631" s="69">
        <v>80.728487999999999</v>
      </c>
      <c r="AD3631" s="69">
        <v>292.37552899999997</v>
      </c>
      <c r="AE3631" s="69">
        <v>292.36799000000002</v>
      </c>
      <c r="AF3631" s="69">
        <v>89.674284</v>
      </c>
      <c r="AG3631" s="69">
        <v>289.96224100000001</v>
      </c>
      <c r="AH3631" s="69">
        <v>289.95887199999999</v>
      </c>
      <c r="AI3631" s="69">
        <v>98.078405000000004</v>
      </c>
      <c r="AJ3631" s="69">
        <v>287.20457599999997</v>
      </c>
      <c r="AK3631" s="69">
        <v>287.21011299999998</v>
      </c>
      <c r="AL3631" s="69">
        <v>105.827089</v>
      </c>
      <c r="AM3631" s="69">
        <v>283.76789600000001</v>
      </c>
      <c r="AN3631" s="69">
        <v>283.80271399999998</v>
      </c>
      <c r="AO3631" s="69">
        <v>110.050336</v>
      </c>
      <c r="AP3631" s="69">
        <v>281.05015600000002</v>
      </c>
      <c r="AQ3631" s="69">
        <v>281.06108799999998</v>
      </c>
    </row>
    <row r="3632" spans="1:43" x14ac:dyDescent="0.3">
      <c r="A3632" s="66">
        <v>3629</v>
      </c>
      <c r="F3632" s="69">
        <v>555.77924796900004</v>
      </c>
      <c r="G3632" s="69">
        <v>1.0695882699999999</v>
      </c>
      <c r="H3632" s="69">
        <v>162.27509224799999</v>
      </c>
      <c r="I3632" s="69">
        <v>0.53102695099999997</v>
      </c>
      <c r="J3632" s="69">
        <v>124.494548999</v>
      </c>
      <c r="K3632" s="69">
        <v>1.0841148789999999</v>
      </c>
      <c r="N3632" s="69">
        <v>13.769907</v>
      </c>
      <c r="O3632" s="69">
        <v>389.78733199999999</v>
      </c>
      <c r="P3632" s="69">
        <v>389.58543400000002</v>
      </c>
      <c r="Q3632" s="69">
        <v>4.6525689999999997</v>
      </c>
      <c r="R3632" s="69">
        <v>250.50659400000001</v>
      </c>
      <c r="S3632" s="69">
        <v>249.72147100000001</v>
      </c>
      <c r="T3632" s="69">
        <v>37.034556000000002</v>
      </c>
      <c r="U3632" s="69">
        <v>301.83889599999998</v>
      </c>
      <c r="V3632" s="69">
        <v>301.75339300000002</v>
      </c>
      <c r="W3632" s="69">
        <v>43.865824000000003</v>
      </c>
      <c r="X3632" s="69">
        <v>300.37350199999997</v>
      </c>
      <c r="Y3632" s="69">
        <v>300.359735</v>
      </c>
      <c r="Z3632" s="69">
        <v>65.500606000000005</v>
      </c>
      <c r="AA3632" s="69">
        <v>295.88987600000002</v>
      </c>
      <c r="AB3632" s="69">
        <v>295.87124</v>
      </c>
      <c r="AC3632" s="69">
        <v>80.710645</v>
      </c>
      <c r="AD3632" s="69">
        <v>292.362976</v>
      </c>
      <c r="AE3632" s="69">
        <v>292.355434</v>
      </c>
      <c r="AF3632" s="69">
        <v>89.654464000000004</v>
      </c>
      <c r="AG3632" s="69">
        <v>289.948983</v>
      </c>
      <c r="AH3632" s="69">
        <v>289.94560899999999</v>
      </c>
      <c r="AI3632" s="69">
        <v>98.056730999999999</v>
      </c>
      <c r="AJ3632" s="69">
        <v>287.19053000000002</v>
      </c>
      <c r="AK3632" s="69">
        <v>287.19605899999999</v>
      </c>
      <c r="AL3632" s="69">
        <v>105.803709</v>
      </c>
      <c r="AM3632" s="69">
        <v>283.75289199999997</v>
      </c>
      <c r="AN3632" s="69">
        <v>283.78769399999999</v>
      </c>
      <c r="AO3632" s="69">
        <v>110.026032</v>
      </c>
      <c r="AP3632" s="69">
        <v>281.03439100000003</v>
      </c>
      <c r="AQ3632" s="69">
        <v>281.04531900000001</v>
      </c>
    </row>
    <row r="3633" spans="1:43" x14ac:dyDescent="0.3">
      <c r="A3633" s="66">
        <v>3630</v>
      </c>
      <c r="F3633" s="69">
        <v>555.93410426399998</v>
      </c>
      <c r="G3633" s="69">
        <v>1.069886289</v>
      </c>
      <c r="H3633" s="69">
        <v>162.32081642</v>
      </c>
      <c r="I3633" s="69">
        <v>0.53117657799999995</v>
      </c>
      <c r="J3633" s="69">
        <v>124.52923680799999</v>
      </c>
      <c r="K3633" s="69">
        <v>1.0844169450000001</v>
      </c>
      <c r="N3633" s="69">
        <v>13.768824</v>
      </c>
      <c r="O3633" s="69">
        <v>389.784154</v>
      </c>
      <c r="P3633" s="69">
        <v>389.58225399999998</v>
      </c>
      <c r="Q3633" s="69">
        <v>4.6416769999999996</v>
      </c>
      <c r="R3633" s="69">
        <v>250.443422</v>
      </c>
      <c r="S3633" s="69">
        <v>249.65806799999999</v>
      </c>
      <c r="T3633" s="69">
        <v>37.026367999999998</v>
      </c>
      <c r="U3633" s="69">
        <v>301.82919399999997</v>
      </c>
      <c r="V3633" s="69">
        <v>301.74368500000003</v>
      </c>
      <c r="W3633" s="69">
        <v>43.856126000000003</v>
      </c>
      <c r="X3633" s="69">
        <v>300.363361</v>
      </c>
      <c r="Y3633" s="69">
        <v>300.34959300000003</v>
      </c>
      <c r="Z3633" s="69">
        <v>65.486125000000001</v>
      </c>
      <c r="AA3633" s="69">
        <v>295.87836700000003</v>
      </c>
      <c r="AB3633" s="69">
        <v>295.85972700000002</v>
      </c>
      <c r="AC3633" s="69">
        <v>80.692801000000003</v>
      </c>
      <c r="AD3633" s="69">
        <v>292.35042099999998</v>
      </c>
      <c r="AE3633" s="69">
        <v>292.34287599999999</v>
      </c>
      <c r="AF3633" s="69">
        <v>89.634643999999994</v>
      </c>
      <c r="AG3633" s="69">
        <v>289.935723</v>
      </c>
      <c r="AH3633" s="69">
        <v>289.932345</v>
      </c>
      <c r="AI3633" s="69">
        <v>98.035055999999997</v>
      </c>
      <c r="AJ3633" s="69">
        <v>287.17648300000002</v>
      </c>
      <c r="AK3633" s="69">
        <v>287.18200400000001</v>
      </c>
      <c r="AL3633" s="69">
        <v>105.78032899999999</v>
      </c>
      <c r="AM3633" s="69">
        <v>283.737886</v>
      </c>
      <c r="AN3633" s="69">
        <v>283.772673</v>
      </c>
      <c r="AO3633" s="69">
        <v>110.001729</v>
      </c>
      <c r="AP3633" s="69">
        <v>281.01862399999999</v>
      </c>
      <c r="AQ3633" s="69">
        <v>281.02954899999997</v>
      </c>
    </row>
    <row r="3634" spans="1:43" x14ac:dyDescent="0.3">
      <c r="A3634" s="66">
        <v>3631</v>
      </c>
      <c r="F3634" s="69">
        <v>556.08896055800005</v>
      </c>
      <c r="G3634" s="69">
        <v>1.0701843069999999</v>
      </c>
      <c r="H3634" s="69">
        <v>162.36654059200001</v>
      </c>
      <c r="I3634" s="69">
        <v>0.53132620500000005</v>
      </c>
      <c r="J3634" s="69">
        <v>124.563924618</v>
      </c>
      <c r="K3634" s="69">
        <v>1.084719011</v>
      </c>
      <c r="N3634" s="69">
        <v>13.767740999999999</v>
      </c>
      <c r="O3634" s="69">
        <v>389.78097500000001</v>
      </c>
      <c r="P3634" s="69">
        <v>389.57907299999999</v>
      </c>
      <c r="Q3634" s="69">
        <v>4.6307859999999996</v>
      </c>
      <c r="R3634" s="69">
        <v>250.380134</v>
      </c>
      <c r="S3634" s="69">
        <v>249.594549</v>
      </c>
      <c r="T3634" s="69">
        <v>37.018180000000001</v>
      </c>
      <c r="U3634" s="69">
        <v>301.81949100000003</v>
      </c>
      <c r="V3634" s="69">
        <v>301.73397399999999</v>
      </c>
      <c r="W3634" s="69">
        <v>43.846426999999998</v>
      </c>
      <c r="X3634" s="69">
        <v>300.35321800000003</v>
      </c>
      <c r="Y3634" s="69">
        <v>300.339449</v>
      </c>
      <c r="Z3634" s="69">
        <v>65.471644999999995</v>
      </c>
      <c r="AA3634" s="69">
        <v>295.86685699999998</v>
      </c>
      <c r="AB3634" s="69">
        <v>295.84821299999999</v>
      </c>
      <c r="AC3634" s="69">
        <v>80.674957000000006</v>
      </c>
      <c r="AD3634" s="69">
        <v>292.33786500000002</v>
      </c>
      <c r="AE3634" s="69">
        <v>292.33031599999998</v>
      </c>
      <c r="AF3634" s="69">
        <v>89.614824999999996</v>
      </c>
      <c r="AG3634" s="69">
        <v>289.922461</v>
      </c>
      <c r="AH3634" s="69">
        <v>289.91907900000001</v>
      </c>
      <c r="AI3634" s="69">
        <v>98.013382000000007</v>
      </c>
      <c r="AJ3634" s="69">
        <v>287.16243300000002</v>
      </c>
      <c r="AK3634" s="69">
        <v>287.16794599999997</v>
      </c>
      <c r="AL3634" s="69">
        <v>105.75694900000001</v>
      </c>
      <c r="AM3634" s="69">
        <v>283.72287799999998</v>
      </c>
      <c r="AN3634" s="69">
        <v>283.75765000000001</v>
      </c>
      <c r="AO3634" s="69">
        <v>109.977425</v>
      </c>
      <c r="AP3634" s="69">
        <v>281.00285500000001</v>
      </c>
      <c r="AQ3634" s="69">
        <v>281.013777</v>
      </c>
    </row>
    <row r="3635" spans="1:43" x14ac:dyDescent="0.3">
      <c r="A3635" s="66">
        <v>3632</v>
      </c>
      <c r="F3635" s="69">
        <v>556.243816853</v>
      </c>
      <c r="G3635" s="69">
        <v>1.070482326</v>
      </c>
      <c r="H3635" s="69">
        <v>162.41226476400001</v>
      </c>
      <c r="I3635" s="69">
        <v>0.53147583300000001</v>
      </c>
      <c r="J3635" s="69">
        <v>124.598612428</v>
      </c>
      <c r="K3635" s="69">
        <v>1.0850210769999999</v>
      </c>
      <c r="N3635" s="69">
        <v>13.766658</v>
      </c>
      <c r="O3635" s="69">
        <v>389.77779600000002</v>
      </c>
      <c r="P3635" s="69">
        <v>389.57589200000001</v>
      </c>
      <c r="Q3635" s="69">
        <v>4.6198949999999996</v>
      </c>
      <c r="R3635" s="69">
        <v>250.31672900000001</v>
      </c>
      <c r="S3635" s="69">
        <v>249.530911</v>
      </c>
      <c r="T3635" s="69">
        <v>37.009991999999997</v>
      </c>
      <c r="U3635" s="69">
        <v>301.80978599999997</v>
      </c>
      <c r="V3635" s="69">
        <v>301.72426300000001</v>
      </c>
      <c r="W3635" s="69">
        <v>43.836728999999998</v>
      </c>
      <c r="X3635" s="69">
        <v>300.343074</v>
      </c>
      <c r="Y3635" s="69">
        <v>300.32930299999998</v>
      </c>
      <c r="Z3635" s="69">
        <v>65.457164000000006</v>
      </c>
      <c r="AA3635" s="69">
        <v>295.855345</v>
      </c>
      <c r="AB3635" s="69">
        <v>295.83669800000001</v>
      </c>
      <c r="AC3635" s="69">
        <v>80.657114000000007</v>
      </c>
      <c r="AD3635" s="69">
        <v>292.32530600000001</v>
      </c>
      <c r="AE3635" s="69">
        <v>292.31775499999998</v>
      </c>
      <c r="AF3635" s="69">
        <v>89.595005</v>
      </c>
      <c r="AG3635" s="69">
        <v>289.90919700000001</v>
      </c>
      <c r="AH3635" s="69">
        <v>289.90581100000003</v>
      </c>
      <c r="AI3635" s="69">
        <v>97.991707000000005</v>
      </c>
      <c r="AJ3635" s="69">
        <v>287.14838200000003</v>
      </c>
      <c r="AK3635" s="69">
        <v>287.153887</v>
      </c>
      <c r="AL3635" s="69">
        <v>105.733569</v>
      </c>
      <c r="AM3635" s="69">
        <v>283.70786900000002</v>
      </c>
      <c r="AN3635" s="69">
        <v>283.74262599999997</v>
      </c>
      <c r="AO3635" s="69">
        <v>109.953121</v>
      </c>
      <c r="AP3635" s="69">
        <v>280.98708499999998</v>
      </c>
      <c r="AQ3635" s="69">
        <v>280.99800299999998</v>
      </c>
    </row>
    <row r="3636" spans="1:43" x14ac:dyDescent="0.3">
      <c r="A3636" s="66">
        <v>3633</v>
      </c>
      <c r="F3636" s="69">
        <v>556.39867314699995</v>
      </c>
      <c r="G3636" s="69">
        <v>1.0707803440000001</v>
      </c>
      <c r="H3636" s="69">
        <v>162.45798893599999</v>
      </c>
      <c r="I3636" s="69">
        <v>0.53162545999999999</v>
      </c>
      <c r="J3636" s="69">
        <v>124.633300237</v>
      </c>
      <c r="K3636" s="69">
        <v>1.0853231430000001</v>
      </c>
      <c r="N3636" s="69">
        <v>13.765575</v>
      </c>
      <c r="O3636" s="69">
        <v>389.77461599999998</v>
      </c>
      <c r="P3636" s="69">
        <v>389.57271100000003</v>
      </c>
      <c r="Q3636" s="69">
        <v>4.6090030000000004</v>
      </c>
      <c r="R3636" s="69">
        <v>250.25320600000001</v>
      </c>
      <c r="S3636" s="69">
        <v>249.46715599999999</v>
      </c>
      <c r="T3636" s="69">
        <v>37.001804</v>
      </c>
      <c r="U3636" s="69">
        <v>301.80007899999998</v>
      </c>
      <c r="V3636" s="69">
        <v>301.71454999999997</v>
      </c>
      <c r="W3636" s="69">
        <v>43.827030999999998</v>
      </c>
      <c r="X3636" s="69">
        <v>300.33292799999998</v>
      </c>
      <c r="Y3636" s="69">
        <v>300.31915600000002</v>
      </c>
      <c r="Z3636" s="69">
        <v>65.442683000000002</v>
      </c>
      <c r="AA3636" s="69">
        <v>295.84383100000002</v>
      </c>
      <c r="AB3636" s="69">
        <v>295.82518099999999</v>
      </c>
      <c r="AC3636" s="69">
        <v>80.639269999999996</v>
      </c>
      <c r="AD3636" s="69">
        <v>292.312747</v>
      </c>
      <c r="AE3636" s="69">
        <v>292.30519199999998</v>
      </c>
      <c r="AF3636" s="69">
        <v>89.575185000000005</v>
      </c>
      <c r="AG3636" s="69">
        <v>289.89593200000002</v>
      </c>
      <c r="AH3636" s="69">
        <v>289.89254099999999</v>
      </c>
      <c r="AI3636" s="69">
        <v>97.970033000000001</v>
      </c>
      <c r="AJ3636" s="69">
        <v>287.13432899999998</v>
      </c>
      <c r="AK3636" s="69">
        <v>287.13982600000003</v>
      </c>
      <c r="AL3636" s="69">
        <v>105.710189</v>
      </c>
      <c r="AM3636" s="69">
        <v>283.692858</v>
      </c>
      <c r="AN3636" s="69">
        <v>283.727599</v>
      </c>
      <c r="AO3636" s="69">
        <v>109.928817</v>
      </c>
      <c r="AP3636" s="69">
        <v>280.97131200000001</v>
      </c>
      <c r="AQ3636" s="69">
        <v>280.98222700000002</v>
      </c>
    </row>
    <row r="3637" spans="1:43" x14ac:dyDescent="0.3">
      <c r="A3637" s="66">
        <v>3634</v>
      </c>
      <c r="F3637" s="69">
        <v>556.55352944100002</v>
      </c>
      <c r="G3637" s="69">
        <v>1.071078363</v>
      </c>
      <c r="H3637" s="69">
        <v>162.50371310899999</v>
      </c>
      <c r="I3637" s="69">
        <v>0.53177508699999998</v>
      </c>
      <c r="J3637" s="69">
        <v>124.66798804699999</v>
      </c>
      <c r="K3637" s="69">
        <v>1.085625209</v>
      </c>
      <c r="N3637" s="69">
        <v>13.764492000000001</v>
      </c>
      <c r="O3637" s="69">
        <v>389.77143699999999</v>
      </c>
      <c r="P3637" s="69">
        <v>389.56952899999999</v>
      </c>
      <c r="Q3637" s="69">
        <v>4.5981120000000004</v>
      </c>
      <c r="R3637" s="69">
        <v>250.18956499999999</v>
      </c>
      <c r="S3637" s="69">
        <v>249.40328299999999</v>
      </c>
      <c r="T3637" s="69">
        <v>36.993617</v>
      </c>
      <c r="U3637" s="69">
        <v>301.79037099999999</v>
      </c>
      <c r="V3637" s="69">
        <v>301.704835</v>
      </c>
      <c r="W3637" s="69">
        <v>43.817332999999998</v>
      </c>
      <c r="X3637" s="69">
        <v>300.32278000000002</v>
      </c>
      <c r="Y3637" s="69">
        <v>300.30900700000001</v>
      </c>
      <c r="Z3637" s="69">
        <v>65.428202999999996</v>
      </c>
      <c r="AA3637" s="69">
        <v>295.83231599999999</v>
      </c>
      <c r="AB3637" s="69">
        <v>295.81366200000002</v>
      </c>
      <c r="AC3637" s="69">
        <v>80.621426999999997</v>
      </c>
      <c r="AD3637" s="69">
        <v>292.300185</v>
      </c>
      <c r="AE3637" s="69">
        <v>292.29262699999998</v>
      </c>
      <c r="AF3637" s="69">
        <v>89.555366000000006</v>
      </c>
      <c r="AG3637" s="69">
        <v>289.88266499999997</v>
      </c>
      <c r="AH3637" s="69">
        <v>289.87927000000002</v>
      </c>
      <c r="AI3637" s="69">
        <v>97.948357999999999</v>
      </c>
      <c r="AJ3637" s="69">
        <v>287.12027399999999</v>
      </c>
      <c r="AK3637" s="69">
        <v>287.12576300000001</v>
      </c>
      <c r="AL3637" s="69">
        <v>105.686809</v>
      </c>
      <c r="AM3637" s="69">
        <v>283.67784499999999</v>
      </c>
      <c r="AN3637" s="69">
        <v>283.71257100000003</v>
      </c>
      <c r="AO3637" s="69">
        <v>109.90451400000001</v>
      </c>
      <c r="AP3637" s="69">
        <v>280.95553799999999</v>
      </c>
      <c r="AQ3637" s="69">
        <v>280.96645000000001</v>
      </c>
    </row>
    <row r="3638" spans="1:43" x14ac:dyDescent="0.3">
      <c r="A3638" s="66">
        <v>3635</v>
      </c>
      <c r="F3638" s="69">
        <v>556.70838573599997</v>
      </c>
      <c r="G3638" s="69">
        <v>1.0713763810000001</v>
      </c>
      <c r="H3638" s="69">
        <v>162.549437281</v>
      </c>
      <c r="I3638" s="69">
        <v>0.53192471399999997</v>
      </c>
      <c r="J3638" s="69">
        <v>124.702675857</v>
      </c>
      <c r="K3638" s="69">
        <v>1.085927275</v>
      </c>
      <c r="N3638" s="69">
        <v>13.763408999999999</v>
      </c>
      <c r="O3638" s="69">
        <v>389.76825700000001</v>
      </c>
      <c r="P3638" s="69">
        <v>389.566348</v>
      </c>
      <c r="Q3638" s="69">
        <v>4.5872200000000003</v>
      </c>
      <c r="R3638" s="69">
        <v>250.12580600000001</v>
      </c>
      <c r="S3638" s="69">
        <v>249.339291</v>
      </c>
      <c r="T3638" s="69">
        <v>36.985429000000003</v>
      </c>
      <c r="U3638" s="69">
        <v>301.78066100000001</v>
      </c>
      <c r="V3638" s="69">
        <v>301.69511899999998</v>
      </c>
      <c r="W3638" s="69">
        <v>43.807634</v>
      </c>
      <c r="X3638" s="69">
        <v>300.31263100000001</v>
      </c>
      <c r="Y3638" s="69">
        <v>300.298857</v>
      </c>
      <c r="Z3638" s="69">
        <v>65.413722000000007</v>
      </c>
      <c r="AA3638" s="69">
        <v>295.82079900000002</v>
      </c>
      <c r="AB3638" s="69">
        <v>295.80214100000001</v>
      </c>
      <c r="AC3638" s="69">
        <v>80.603583</v>
      </c>
      <c r="AD3638" s="69">
        <v>292.287622</v>
      </c>
      <c r="AE3638" s="69">
        <v>292.28006099999999</v>
      </c>
      <c r="AF3638" s="69">
        <v>89.535545999999997</v>
      </c>
      <c r="AG3638" s="69">
        <v>289.86939599999999</v>
      </c>
      <c r="AH3638" s="69">
        <v>289.86599699999999</v>
      </c>
      <c r="AI3638" s="69">
        <v>97.926683999999995</v>
      </c>
      <c r="AJ3638" s="69">
        <v>287.10621700000002</v>
      </c>
      <c r="AK3638" s="69">
        <v>287.11169899999999</v>
      </c>
      <c r="AL3638" s="69">
        <v>105.66342899999999</v>
      </c>
      <c r="AM3638" s="69">
        <v>283.66282999999999</v>
      </c>
      <c r="AN3638" s="69">
        <v>283.697541</v>
      </c>
      <c r="AO3638" s="69">
        <v>109.88021000000001</v>
      </c>
      <c r="AP3638" s="69">
        <v>280.93976199999997</v>
      </c>
      <c r="AQ3638" s="69">
        <v>280.950671</v>
      </c>
    </row>
    <row r="3639" spans="1:43" x14ac:dyDescent="0.3">
      <c r="A3639" s="66">
        <v>3636</v>
      </c>
      <c r="F3639" s="69">
        <v>556.86324203000004</v>
      </c>
      <c r="G3639" s="69">
        <v>1.0716743989999999</v>
      </c>
      <c r="H3639" s="69">
        <v>162.595161453</v>
      </c>
      <c r="I3639" s="69">
        <v>0.53207434099999995</v>
      </c>
      <c r="J3639" s="69">
        <v>124.73736366599999</v>
      </c>
      <c r="K3639" s="69">
        <v>1.0862293409999999</v>
      </c>
      <c r="N3639" s="69">
        <v>13.762326</v>
      </c>
      <c r="O3639" s="69">
        <v>389.76507700000002</v>
      </c>
      <c r="P3639" s="69">
        <v>389.56316600000002</v>
      </c>
      <c r="Q3639" s="69">
        <v>4.5763290000000003</v>
      </c>
      <c r="R3639" s="69">
        <v>250.06192799999999</v>
      </c>
      <c r="S3639" s="69">
        <v>249.27517900000001</v>
      </c>
      <c r="T3639" s="69">
        <v>36.977240999999999</v>
      </c>
      <c r="U3639" s="69">
        <v>301.77095000000003</v>
      </c>
      <c r="V3639" s="69">
        <v>301.68540100000001</v>
      </c>
      <c r="W3639" s="69">
        <v>43.797936</v>
      </c>
      <c r="X3639" s="69">
        <v>300.30248</v>
      </c>
      <c r="Y3639" s="69">
        <v>300.28870499999999</v>
      </c>
      <c r="Z3639" s="69">
        <v>65.399241000000004</v>
      </c>
      <c r="AA3639" s="69">
        <v>295.80928</v>
      </c>
      <c r="AB3639" s="69">
        <v>295.79061899999999</v>
      </c>
      <c r="AC3639" s="69">
        <v>80.585740000000001</v>
      </c>
      <c r="AD3639" s="69">
        <v>292.275057</v>
      </c>
      <c r="AE3639" s="69">
        <v>292.267492</v>
      </c>
      <c r="AF3639" s="69">
        <v>89.515726000000001</v>
      </c>
      <c r="AG3639" s="69">
        <v>289.85612500000002</v>
      </c>
      <c r="AH3639" s="69">
        <v>289.85272200000003</v>
      </c>
      <c r="AI3639" s="69">
        <v>97.905009000000007</v>
      </c>
      <c r="AJ3639" s="69">
        <v>287.09215899999998</v>
      </c>
      <c r="AK3639" s="69">
        <v>287.09763299999997</v>
      </c>
      <c r="AL3639" s="69">
        <v>105.640049</v>
      </c>
      <c r="AM3639" s="69">
        <v>283.64781299999999</v>
      </c>
      <c r="AN3639" s="69">
        <v>283.68250899999998</v>
      </c>
      <c r="AO3639" s="69">
        <v>109.855906</v>
      </c>
      <c r="AP3639" s="69">
        <v>280.92398500000002</v>
      </c>
      <c r="AQ3639" s="69">
        <v>280.93489</v>
      </c>
    </row>
    <row r="3640" spans="1:43" x14ac:dyDescent="0.3">
      <c r="A3640" s="66">
        <v>3637</v>
      </c>
      <c r="F3640" s="69">
        <v>557.01809832499998</v>
      </c>
      <c r="G3640" s="69">
        <v>1.0719724180000001</v>
      </c>
      <c r="H3640" s="69">
        <v>162.64088562500001</v>
      </c>
      <c r="I3640" s="69">
        <v>0.53222396900000002</v>
      </c>
      <c r="J3640" s="69">
        <v>124.772051476</v>
      </c>
      <c r="K3640" s="69">
        <v>1.0865314070000001</v>
      </c>
      <c r="N3640" s="69">
        <v>13.761243</v>
      </c>
      <c r="O3640" s="69">
        <v>389.76189699999998</v>
      </c>
      <c r="P3640" s="69">
        <v>389.55998399999999</v>
      </c>
      <c r="Q3640" s="69">
        <v>4.5654370000000002</v>
      </c>
      <c r="R3640" s="69">
        <v>249.99793</v>
      </c>
      <c r="S3640" s="69">
        <v>249.210947</v>
      </c>
      <c r="T3640" s="69">
        <v>36.969053000000002</v>
      </c>
      <c r="U3640" s="69">
        <v>301.76123699999999</v>
      </c>
      <c r="V3640" s="69">
        <v>301.67568199999999</v>
      </c>
      <c r="W3640" s="69">
        <v>43.788238</v>
      </c>
      <c r="X3640" s="69">
        <v>300.292328</v>
      </c>
      <c r="Y3640" s="69">
        <v>300.27855099999999</v>
      </c>
      <c r="Z3640" s="69">
        <v>65.384760999999997</v>
      </c>
      <c r="AA3640" s="69">
        <v>295.79775999999998</v>
      </c>
      <c r="AB3640" s="69">
        <v>295.77909499999998</v>
      </c>
      <c r="AC3640" s="69">
        <v>80.567896000000005</v>
      </c>
      <c r="AD3640" s="69">
        <v>292.26249000000001</v>
      </c>
      <c r="AE3640" s="69">
        <v>292.25492200000002</v>
      </c>
      <c r="AF3640" s="69">
        <v>89.495907000000003</v>
      </c>
      <c r="AG3640" s="69">
        <v>289.84285299999999</v>
      </c>
      <c r="AH3640" s="69">
        <v>289.83944600000001</v>
      </c>
      <c r="AI3640" s="69">
        <v>97.883335000000002</v>
      </c>
      <c r="AJ3640" s="69">
        <v>287.07809900000001</v>
      </c>
      <c r="AK3640" s="69">
        <v>287.08356500000002</v>
      </c>
      <c r="AL3640" s="69">
        <v>105.616669</v>
      </c>
      <c r="AM3640" s="69">
        <v>283.63279499999999</v>
      </c>
      <c r="AN3640" s="69">
        <v>283.66747500000002</v>
      </c>
      <c r="AO3640" s="69">
        <v>109.831602</v>
      </c>
      <c r="AP3640" s="69">
        <v>280.90820500000001</v>
      </c>
      <c r="AQ3640" s="69">
        <v>280.919107</v>
      </c>
    </row>
    <row r="3641" spans="1:43" x14ac:dyDescent="0.3">
      <c r="A3641" s="66">
        <v>3638</v>
      </c>
      <c r="F3641" s="69">
        <v>557.17295461900005</v>
      </c>
      <c r="G3641" s="69">
        <v>1.0722704359999999</v>
      </c>
      <c r="H3641" s="69">
        <v>162.68660979699999</v>
      </c>
      <c r="I3641" s="69">
        <v>0.532373596</v>
      </c>
      <c r="J3641" s="69">
        <v>124.806739286</v>
      </c>
      <c r="K3641" s="69">
        <v>1.086833473</v>
      </c>
      <c r="N3641" s="69">
        <v>13.760160000000001</v>
      </c>
      <c r="O3641" s="69">
        <v>389.75871699999999</v>
      </c>
      <c r="P3641" s="69">
        <v>389.556802</v>
      </c>
      <c r="Q3641" s="69">
        <v>4.5545460000000002</v>
      </c>
      <c r="R3641" s="69">
        <v>249.93381199999999</v>
      </c>
      <c r="S3641" s="69">
        <v>249.14659499999999</v>
      </c>
      <c r="T3641" s="69">
        <v>36.960864999999998</v>
      </c>
      <c r="U3641" s="69">
        <v>301.75152300000002</v>
      </c>
      <c r="V3641" s="69">
        <v>301.66596099999998</v>
      </c>
      <c r="W3641" s="69">
        <v>43.778539000000002</v>
      </c>
      <c r="X3641" s="69">
        <v>300.282175</v>
      </c>
      <c r="Y3641" s="69">
        <v>300.268396</v>
      </c>
      <c r="Z3641" s="69">
        <v>65.370279999999994</v>
      </c>
      <c r="AA3641" s="69">
        <v>295.78623800000003</v>
      </c>
      <c r="AB3641" s="69">
        <v>295.76756999999998</v>
      </c>
      <c r="AC3641" s="69">
        <v>80.550053000000005</v>
      </c>
      <c r="AD3641" s="69">
        <v>292.24992200000003</v>
      </c>
      <c r="AE3641" s="69">
        <v>292.24235099999999</v>
      </c>
      <c r="AF3641" s="69">
        <v>89.476087000000007</v>
      </c>
      <c r="AG3641" s="69">
        <v>289.82957900000002</v>
      </c>
      <c r="AH3641" s="69">
        <v>289.826167</v>
      </c>
      <c r="AI3641" s="69">
        <v>97.861660000000001</v>
      </c>
      <c r="AJ3641" s="69">
        <v>287.06403699999998</v>
      </c>
      <c r="AK3641" s="69">
        <v>287.06949500000002</v>
      </c>
      <c r="AL3641" s="69">
        <v>105.593289</v>
      </c>
      <c r="AM3641" s="69">
        <v>283.61777499999999</v>
      </c>
      <c r="AN3641" s="69">
        <v>283.65244000000001</v>
      </c>
      <c r="AO3641" s="69">
        <v>109.807299</v>
      </c>
      <c r="AP3641" s="69">
        <v>280.89242400000001</v>
      </c>
      <c r="AQ3641" s="69">
        <v>280.903322</v>
      </c>
    </row>
    <row r="3642" spans="1:43" x14ac:dyDescent="0.3">
      <c r="A3642" s="66">
        <v>3639</v>
      </c>
      <c r="F3642" s="69">
        <v>557.32781091300001</v>
      </c>
      <c r="G3642" s="69">
        <v>1.0725684550000001</v>
      </c>
      <c r="H3642" s="69">
        <v>162.732333969</v>
      </c>
      <c r="I3642" s="69">
        <v>0.53252322299999999</v>
      </c>
      <c r="J3642" s="69">
        <v>124.841427095</v>
      </c>
      <c r="K3642" s="69">
        <v>1.0871355389999999</v>
      </c>
      <c r="N3642" s="69">
        <v>13.759077</v>
      </c>
      <c r="O3642" s="69">
        <v>389.755537</v>
      </c>
      <c r="P3642" s="69">
        <v>389.55362000000002</v>
      </c>
      <c r="Q3642" s="69">
        <v>4.5436540000000001</v>
      </c>
      <c r="R3642" s="69">
        <v>249.869574</v>
      </c>
      <c r="S3642" s="69">
        <v>249.082122</v>
      </c>
      <c r="T3642" s="69">
        <v>36.952677999999999</v>
      </c>
      <c r="U3642" s="69">
        <v>301.74180699999999</v>
      </c>
      <c r="V3642" s="69">
        <v>301.65623900000003</v>
      </c>
      <c r="W3642" s="69">
        <v>43.768841000000002</v>
      </c>
      <c r="X3642" s="69">
        <v>300.272019</v>
      </c>
      <c r="Y3642" s="69">
        <v>300.25824</v>
      </c>
      <c r="Z3642" s="69">
        <v>65.355799000000005</v>
      </c>
      <c r="AA3642" s="69">
        <v>295.77471400000002</v>
      </c>
      <c r="AB3642" s="69">
        <v>295.75604299999998</v>
      </c>
      <c r="AC3642" s="69">
        <v>80.532208999999995</v>
      </c>
      <c r="AD3642" s="69">
        <v>292.23735199999999</v>
      </c>
      <c r="AE3642" s="69">
        <v>292.22977700000001</v>
      </c>
      <c r="AF3642" s="69">
        <v>89.456266999999997</v>
      </c>
      <c r="AG3642" s="69">
        <v>289.816303</v>
      </c>
      <c r="AH3642" s="69">
        <v>289.81288699999999</v>
      </c>
      <c r="AI3642" s="69">
        <v>97.839985999999996</v>
      </c>
      <c r="AJ3642" s="69">
        <v>287.04997300000002</v>
      </c>
      <c r="AK3642" s="69">
        <v>287.05542300000002</v>
      </c>
      <c r="AL3642" s="69">
        <v>105.569909</v>
      </c>
      <c r="AM3642" s="69">
        <v>283.60275300000001</v>
      </c>
      <c r="AN3642" s="69">
        <v>283.63740200000001</v>
      </c>
      <c r="AO3642" s="69">
        <v>109.782995</v>
      </c>
      <c r="AP3642" s="69">
        <v>280.87664100000001</v>
      </c>
      <c r="AQ3642" s="69">
        <v>280.88753600000001</v>
      </c>
    </row>
    <row r="3643" spans="1:43" x14ac:dyDescent="0.3">
      <c r="A3643" s="66">
        <v>3640</v>
      </c>
      <c r="F3643" s="69">
        <v>557.48266720799995</v>
      </c>
      <c r="G3643" s="69">
        <v>1.0728664729999999</v>
      </c>
      <c r="H3643" s="69">
        <v>162.778058141</v>
      </c>
      <c r="I3643" s="69">
        <v>0.53267284999999998</v>
      </c>
      <c r="J3643" s="69">
        <v>124.87611490499999</v>
      </c>
      <c r="K3643" s="69">
        <v>1.0874376050000001</v>
      </c>
      <c r="N3643" s="69">
        <v>13.757994</v>
      </c>
      <c r="O3643" s="69">
        <v>389.75235600000002</v>
      </c>
      <c r="P3643" s="69">
        <v>389.55043699999999</v>
      </c>
      <c r="Q3643" s="69">
        <v>4.5327630000000001</v>
      </c>
      <c r="R3643" s="69">
        <v>249.805215</v>
      </c>
      <c r="S3643" s="69">
        <v>249.017527</v>
      </c>
      <c r="T3643" s="69">
        <v>36.944490000000002</v>
      </c>
      <c r="U3643" s="69">
        <v>301.73209000000003</v>
      </c>
      <c r="V3643" s="69">
        <v>301.64651500000002</v>
      </c>
      <c r="W3643" s="69">
        <v>43.759143000000002</v>
      </c>
      <c r="X3643" s="69">
        <v>300.26186200000001</v>
      </c>
      <c r="Y3643" s="69">
        <v>300.24808100000001</v>
      </c>
      <c r="Z3643" s="69">
        <v>65.341318999999999</v>
      </c>
      <c r="AA3643" s="69">
        <v>295.76318900000001</v>
      </c>
      <c r="AB3643" s="69">
        <v>295.74451399999998</v>
      </c>
      <c r="AC3643" s="69">
        <v>80.514365999999995</v>
      </c>
      <c r="AD3643" s="69">
        <v>292.22478000000001</v>
      </c>
      <c r="AE3643" s="69">
        <v>292.21720199999999</v>
      </c>
      <c r="AF3643" s="69">
        <v>89.436447999999999</v>
      </c>
      <c r="AG3643" s="69">
        <v>289.80302599999999</v>
      </c>
      <c r="AH3643" s="69">
        <v>289.79960499999999</v>
      </c>
      <c r="AI3643" s="69">
        <v>97.818310999999994</v>
      </c>
      <c r="AJ3643" s="69">
        <v>287.03590800000001</v>
      </c>
      <c r="AK3643" s="69">
        <v>287.04135000000002</v>
      </c>
      <c r="AL3643" s="69">
        <v>105.54652900000001</v>
      </c>
      <c r="AM3643" s="69">
        <v>283.58772900000002</v>
      </c>
      <c r="AN3643" s="69">
        <v>283.62236300000001</v>
      </c>
      <c r="AO3643" s="69">
        <v>109.758691</v>
      </c>
      <c r="AP3643" s="69">
        <v>280.86085600000001</v>
      </c>
      <c r="AQ3643" s="69">
        <v>280.87174700000003</v>
      </c>
    </row>
    <row r="3644" spans="1:43" x14ac:dyDescent="0.3">
      <c r="A3644" s="66">
        <v>3641</v>
      </c>
      <c r="F3644" s="69">
        <v>557.63752350200002</v>
      </c>
      <c r="G3644" s="69">
        <v>1.0731644920000001</v>
      </c>
      <c r="H3644" s="69">
        <v>162.823782314</v>
      </c>
      <c r="I3644" s="69">
        <v>0.53282247699999996</v>
      </c>
      <c r="J3644" s="69">
        <v>124.910802715</v>
      </c>
      <c r="K3644" s="69">
        <v>1.087739671</v>
      </c>
      <c r="N3644" s="69">
        <v>13.756911000000001</v>
      </c>
      <c r="O3644" s="69">
        <v>389.74917499999998</v>
      </c>
      <c r="P3644" s="69">
        <v>389.54725400000001</v>
      </c>
      <c r="Q3644" s="69">
        <v>4.521871</v>
      </c>
      <c r="R3644" s="69">
        <v>249.740734</v>
      </c>
      <c r="S3644" s="69">
        <v>248.95281</v>
      </c>
      <c r="T3644" s="69">
        <v>36.936301999999998</v>
      </c>
      <c r="U3644" s="69">
        <v>301.72237100000001</v>
      </c>
      <c r="V3644" s="69">
        <v>301.63678900000002</v>
      </c>
      <c r="W3644" s="69">
        <v>43.749445000000001</v>
      </c>
      <c r="X3644" s="69">
        <v>300.25170400000002</v>
      </c>
      <c r="Y3644" s="69">
        <v>300.23792200000003</v>
      </c>
      <c r="Z3644" s="69">
        <v>65.326837999999995</v>
      </c>
      <c r="AA3644" s="69">
        <v>295.75166200000001</v>
      </c>
      <c r="AB3644" s="69">
        <v>295.73298299999999</v>
      </c>
      <c r="AC3644" s="69">
        <v>80.496521999999999</v>
      </c>
      <c r="AD3644" s="69">
        <v>292.21220599999998</v>
      </c>
      <c r="AE3644" s="69">
        <v>292.20462600000002</v>
      </c>
      <c r="AF3644" s="69">
        <v>89.416628000000003</v>
      </c>
      <c r="AG3644" s="69">
        <v>289.78974599999998</v>
      </c>
      <c r="AH3644" s="69">
        <v>289.78632199999998</v>
      </c>
      <c r="AI3644" s="69">
        <v>97.796637000000004</v>
      </c>
      <c r="AJ3644" s="69">
        <v>287.02184099999999</v>
      </c>
      <c r="AK3644" s="69">
        <v>287.02727499999997</v>
      </c>
      <c r="AL3644" s="69">
        <v>105.523149</v>
      </c>
      <c r="AM3644" s="69">
        <v>283.57270399999999</v>
      </c>
      <c r="AN3644" s="69">
        <v>283.60732200000001</v>
      </c>
      <c r="AO3644" s="69">
        <v>109.734387</v>
      </c>
      <c r="AP3644" s="69">
        <v>280.84506900000002</v>
      </c>
      <c r="AQ3644" s="69">
        <v>280.85595699999999</v>
      </c>
    </row>
    <row r="3645" spans="1:43" x14ac:dyDescent="0.3">
      <c r="A3645" s="66">
        <v>3642</v>
      </c>
      <c r="F3645" s="69">
        <v>557.79237979699997</v>
      </c>
      <c r="G3645" s="69">
        <v>1.0734625099999999</v>
      </c>
      <c r="H3645" s="69">
        <v>162.86950648600001</v>
      </c>
      <c r="I3645" s="69">
        <v>0.53297210500000003</v>
      </c>
      <c r="J3645" s="69">
        <v>124.94549052399999</v>
      </c>
      <c r="K3645" s="69">
        <v>1.088041737</v>
      </c>
      <c r="N3645" s="69">
        <v>13.755827999999999</v>
      </c>
      <c r="O3645" s="69">
        <v>389.745994</v>
      </c>
      <c r="P3645" s="69">
        <v>389.54407099999997</v>
      </c>
      <c r="Q3645" s="69">
        <v>4.51098</v>
      </c>
      <c r="R3645" s="69">
        <v>249.676131</v>
      </c>
      <c r="S3645" s="69">
        <v>248.88797099999999</v>
      </c>
      <c r="T3645" s="69">
        <v>36.928114000000001</v>
      </c>
      <c r="U3645" s="69">
        <v>301.71265099999999</v>
      </c>
      <c r="V3645" s="69">
        <v>301.62706200000002</v>
      </c>
      <c r="W3645" s="69">
        <v>43.739745999999997</v>
      </c>
      <c r="X3645" s="69">
        <v>300.24154399999998</v>
      </c>
      <c r="Y3645" s="69">
        <v>300.22775999999999</v>
      </c>
      <c r="Z3645" s="69">
        <v>65.312358000000003</v>
      </c>
      <c r="AA3645" s="69">
        <v>295.74013400000001</v>
      </c>
      <c r="AB3645" s="69">
        <v>295.721451</v>
      </c>
      <c r="AC3645" s="69">
        <v>80.478678000000002</v>
      </c>
      <c r="AD3645" s="69">
        <v>292.19963100000001</v>
      </c>
      <c r="AE3645" s="69">
        <v>292.192047</v>
      </c>
      <c r="AF3645" s="69">
        <v>89.396807999999993</v>
      </c>
      <c r="AG3645" s="69">
        <v>289.77646499999997</v>
      </c>
      <c r="AH3645" s="69">
        <v>289.77303599999999</v>
      </c>
      <c r="AI3645" s="69">
        <v>97.774962000000002</v>
      </c>
      <c r="AJ3645" s="69">
        <v>287.00777199999999</v>
      </c>
      <c r="AK3645" s="69">
        <v>287.01319799999999</v>
      </c>
      <c r="AL3645" s="69">
        <v>105.499769</v>
      </c>
      <c r="AM3645" s="69">
        <v>283.55767600000001</v>
      </c>
      <c r="AN3645" s="69">
        <v>283.59228000000002</v>
      </c>
      <c r="AO3645" s="69">
        <v>109.710083</v>
      </c>
      <c r="AP3645" s="69">
        <v>280.82928099999998</v>
      </c>
      <c r="AQ3645" s="69">
        <v>280.84016600000001</v>
      </c>
    </row>
    <row r="3646" spans="1:43" x14ac:dyDescent="0.3">
      <c r="A3646" s="66">
        <v>3643</v>
      </c>
      <c r="F3646" s="69">
        <v>557.94723609100004</v>
      </c>
      <c r="G3646" s="69">
        <v>1.0737605290000001</v>
      </c>
      <c r="H3646" s="69">
        <v>162.91523065800001</v>
      </c>
      <c r="I3646" s="69">
        <v>0.53312173200000001</v>
      </c>
      <c r="J3646" s="69">
        <v>124.980178334</v>
      </c>
      <c r="K3646" s="69">
        <v>1.0883438030000001</v>
      </c>
      <c r="N3646" s="69">
        <v>13.754745</v>
      </c>
      <c r="O3646" s="69">
        <v>389.74281300000001</v>
      </c>
      <c r="P3646" s="69">
        <v>389.540888</v>
      </c>
      <c r="Q3646" s="69">
        <v>4.5000879999999999</v>
      </c>
      <c r="R3646" s="69">
        <v>249.61140599999999</v>
      </c>
      <c r="S3646" s="69">
        <v>248.82300900000001</v>
      </c>
      <c r="T3646" s="69">
        <v>36.919925999999997</v>
      </c>
      <c r="U3646" s="69">
        <v>301.70292899999998</v>
      </c>
      <c r="V3646" s="69">
        <v>301.61733400000003</v>
      </c>
      <c r="W3646" s="69">
        <v>43.730047999999996</v>
      </c>
      <c r="X3646" s="69">
        <v>300.231382</v>
      </c>
      <c r="Y3646" s="69">
        <v>300.21759800000001</v>
      </c>
      <c r="Z3646" s="69">
        <v>65.297877</v>
      </c>
      <c r="AA3646" s="69">
        <v>295.72860300000002</v>
      </c>
      <c r="AB3646" s="69">
        <v>295.70991700000002</v>
      </c>
      <c r="AC3646" s="69">
        <v>80.460835000000003</v>
      </c>
      <c r="AD3646" s="69">
        <v>292.18705399999999</v>
      </c>
      <c r="AE3646" s="69">
        <v>292.17946699999999</v>
      </c>
      <c r="AF3646" s="69">
        <v>89.376987999999997</v>
      </c>
      <c r="AG3646" s="69">
        <v>289.76318199999997</v>
      </c>
      <c r="AH3646" s="69">
        <v>289.759749</v>
      </c>
      <c r="AI3646" s="69">
        <v>97.753287999999998</v>
      </c>
      <c r="AJ3646" s="69">
        <v>286.99370099999999</v>
      </c>
      <c r="AK3646" s="69">
        <v>286.99911900000001</v>
      </c>
      <c r="AL3646" s="69">
        <v>105.476389</v>
      </c>
      <c r="AM3646" s="69">
        <v>283.54264699999999</v>
      </c>
      <c r="AN3646" s="69">
        <v>283.57723499999997</v>
      </c>
      <c r="AO3646" s="69">
        <v>109.68577999999999</v>
      </c>
      <c r="AP3646" s="69">
        <v>280.81349</v>
      </c>
      <c r="AQ3646" s="69">
        <v>280.82437199999998</v>
      </c>
    </row>
    <row r="3647" spans="1:43" x14ac:dyDescent="0.3">
      <c r="A3647" s="66">
        <v>3644</v>
      </c>
      <c r="F3647" s="69">
        <v>558.10209238499999</v>
      </c>
      <c r="G3647" s="69">
        <v>1.0740585469999999</v>
      </c>
      <c r="H3647" s="69">
        <v>162.96095482999999</v>
      </c>
      <c r="I3647" s="69">
        <v>0.533271359</v>
      </c>
      <c r="J3647" s="69">
        <v>125.01486614300001</v>
      </c>
      <c r="K3647" s="69">
        <v>1.088645869</v>
      </c>
      <c r="N3647" s="69">
        <v>13.753662</v>
      </c>
      <c r="O3647" s="69">
        <v>389.73963099999997</v>
      </c>
      <c r="P3647" s="69">
        <v>389.53770500000002</v>
      </c>
      <c r="Q3647" s="69">
        <v>4.4891969999999999</v>
      </c>
      <c r="R3647" s="69">
        <v>249.54655700000001</v>
      </c>
      <c r="S3647" s="69">
        <v>248.75792300000001</v>
      </c>
      <c r="T3647" s="69">
        <v>36.911738999999997</v>
      </c>
      <c r="U3647" s="69">
        <v>301.69320499999998</v>
      </c>
      <c r="V3647" s="69">
        <v>301.60760399999998</v>
      </c>
      <c r="W3647" s="69">
        <v>43.720350000000003</v>
      </c>
      <c r="X3647" s="69">
        <v>300.22121900000002</v>
      </c>
      <c r="Y3647" s="69">
        <v>300.20743299999998</v>
      </c>
      <c r="Z3647" s="69">
        <v>65.283395999999996</v>
      </c>
      <c r="AA3647" s="69">
        <v>295.71707099999998</v>
      </c>
      <c r="AB3647" s="69">
        <v>295.69838199999998</v>
      </c>
      <c r="AC3647" s="69">
        <v>80.442991000000006</v>
      </c>
      <c r="AD3647" s="69">
        <v>292.17447499999997</v>
      </c>
      <c r="AE3647" s="69">
        <v>292.16688499999998</v>
      </c>
      <c r="AF3647" s="69">
        <v>89.357168999999999</v>
      </c>
      <c r="AG3647" s="69">
        <v>289.74989799999997</v>
      </c>
      <c r="AH3647" s="69">
        <v>289.74646000000001</v>
      </c>
      <c r="AI3647" s="69">
        <v>97.731612999999996</v>
      </c>
      <c r="AJ3647" s="69">
        <v>286.97962799999999</v>
      </c>
      <c r="AK3647" s="69">
        <v>286.98503899999997</v>
      </c>
      <c r="AL3647" s="69">
        <v>105.45300899999999</v>
      </c>
      <c r="AM3647" s="69">
        <v>283.52761600000002</v>
      </c>
      <c r="AN3647" s="69">
        <v>283.56218899999999</v>
      </c>
      <c r="AO3647" s="69">
        <v>109.66147599999999</v>
      </c>
      <c r="AP3647" s="69">
        <v>280.79769800000003</v>
      </c>
      <c r="AQ3647" s="69">
        <v>280.80857700000001</v>
      </c>
    </row>
    <row r="3648" spans="1:43" x14ac:dyDescent="0.3">
      <c r="A3648" s="66">
        <v>3645</v>
      </c>
      <c r="F3648" s="69">
        <v>558.25694868000005</v>
      </c>
      <c r="G3648" s="69">
        <v>1.0743565660000001</v>
      </c>
      <c r="H3648" s="69">
        <v>163.006679002</v>
      </c>
      <c r="I3648" s="69">
        <v>0.53342098599999999</v>
      </c>
      <c r="J3648" s="69">
        <v>125.049553953</v>
      </c>
      <c r="K3648" s="69">
        <v>1.088947935</v>
      </c>
      <c r="N3648" s="69">
        <v>13.752579000000001</v>
      </c>
      <c r="O3648" s="69">
        <v>389.73644999999999</v>
      </c>
      <c r="P3648" s="69">
        <v>389.53452099999998</v>
      </c>
      <c r="Q3648" s="69">
        <v>4.4783049999999998</v>
      </c>
      <c r="R3648" s="69">
        <v>249.481585</v>
      </c>
      <c r="S3648" s="69">
        <v>248.692713</v>
      </c>
      <c r="T3648" s="69">
        <v>36.903551</v>
      </c>
      <c r="U3648" s="69">
        <v>301.68347999999997</v>
      </c>
      <c r="V3648" s="69">
        <v>301.597872</v>
      </c>
      <c r="W3648" s="69">
        <v>43.710652000000003</v>
      </c>
      <c r="X3648" s="69">
        <v>300.21105399999999</v>
      </c>
      <c r="Y3648" s="69">
        <v>300.19726700000001</v>
      </c>
      <c r="Z3648" s="69">
        <v>65.268916000000004</v>
      </c>
      <c r="AA3648" s="69">
        <v>295.70553799999999</v>
      </c>
      <c r="AB3648" s="69">
        <v>295.68684500000001</v>
      </c>
      <c r="AC3648" s="69">
        <v>80.425147999999993</v>
      </c>
      <c r="AD3648" s="69">
        <v>292.16189500000002</v>
      </c>
      <c r="AE3648" s="69">
        <v>292.15430099999998</v>
      </c>
      <c r="AF3648" s="69">
        <v>89.337349000000003</v>
      </c>
      <c r="AG3648" s="69">
        <v>289.73661099999998</v>
      </c>
      <c r="AH3648" s="69">
        <v>289.73316999999997</v>
      </c>
      <c r="AI3648" s="69">
        <v>97.709939000000006</v>
      </c>
      <c r="AJ3648" s="69">
        <v>286.965554</v>
      </c>
      <c r="AK3648" s="69">
        <v>286.970957</v>
      </c>
      <c r="AL3648" s="69">
        <v>105.42962900000001</v>
      </c>
      <c r="AM3648" s="69">
        <v>283.512584</v>
      </c>
      <c r="AN3648" s="69">
        <v>283.54714100000001</v>
      </c>
      <c r="AO3648" s="69">
        <v>109.63717200000001</v>
      </c>
      <c r="AP3648" s="69">
        <v>280.781904</v>
      </c>
      <c r="AQ3648" s="69">
        <v>280.79277999999999</v>
      </c>
    </row>
    <row r="3649" spans="1:43" x14ac:dyDescent="0.3">
      <c r="A3649" s="66">
        <v>3646</v>
      </c>
      <c r="F3649" s="69">
        <v>558.41180497400001</v>
      </c>
      <c r="G3649" s="69">
        <v>1.0746545839999999</v>
      </c>
      <c r="H3649" s="69">
        <v>163.05240317400001</v>
      </c>
      <c r="I3649" s="69">
        <v>0.53357061299999997</v>
      </c>
      <c r="J3649" s="69">
        <v>125.08424176299999</v>
      </c>
      <c r="K3649" s="69">
        <v>1.0892500009999999</v>
      </c>
      <c r="N3649" s="69">
        <v>13.751495999999999</v>
      </c>
      <c r="O3649" s="69">
        <v>389.73326800000001</v>
      </c>
      <c r="P3649" s="69">
        <v>389.53133700000001</v>
      </c>
      <c r="Q3649" s="69">
        <v>4.4674139999999998</v>
      </c>
      <c r="R3649" s="69">
        <v>249.41648799999999</v>
      </c>
      <c r="S3649" s="69">
        <v>248.62737799999999</v>
      </c>
      <c r="T3649" s="69">
        <v>36.895363000000003</v>
      </c>
      <c r="U3649" s="69">
        <v>301.67375399999997</v>
      </c>
      <c r="V3649" s="69">
        <v>301.58813900000001</v>
      </c>
      <c r="W3649" s="69">
        <v>43.700952999999998</v>
      </c>
      <c r="X3649" s="69">
        <v>300.20088800000002</v>
      </c>
      <c r="Y3649" s="69">
        <v>300.18709999999999</v>
      </c>
      <c r="Z3649" s="69">
        <v>65.254435000000001</v>
      </c>
      <c r="AA3649" s="69">
        <v>295.69400200000001</v>
      </c>
      <c r="AB3649" s="69">
        <v>295.67530599999998</v>
      </c>
      <c r="AC3649" s="69">
        <v>80.407303999999996</v>
      </c>
      <c r="AD3649" s="69">
        <v>292.14931200000001</v>
      </c>
      <c r="AE3649" s="69">
        <v>292.14171599999997</v>
      </c>
      <c r="AF3649" s="69">
        <v>89.317528999999993</v>
      </c>
      <c r="AG3649" s="69">
        <v>289.72332299999999</v>
      </c>
      <c r="AH3649" s="69">
        <v>289.719877</v>
      </c>
      <c r="AI3649" s="69">
        <v>97.688264000000004</v>
      </c>
      <c r="AJ3649" s="69">
        <v>286.95147800000001</v>
      </c>
      <c r="AK3649" s="69">
        <v>286.95687299999997</v>
      </c>
      <c r="AL3649" s="69">
        <v>105.406249</v>
      </c>
      <c r="AM3649" s="69">
        <v>283.49754899999999</v>
      </c>
      <c r="AN3649" s="69">
        <v>283.53209099999998</v>
      </c>
      <c r="AO3649" s="69">
        <v>109.61286800000001</v>
      </c>
      <c r="AP3649" s="69">
        <v>280.76610899999997</v>
      </c>
      <c r="AQ3649" s="69">
        <v>280.77698099999998</v>
      </c>
    </row>
    <row r="3650" spans="1:43" x14ac:dyDescent="0.3">
      <c r="A3650" s="66">
        <v>3647</v>
      </c>
      <c r="F3650" s="69">
        <v>558.56666126799996</v>
      </c>
      <c r="G3650" s="69">
        <v>1.0749526030000001</v>
      </c>
      <c r="H3650" s="69">
        <v>163.09812734600001</v>
      </c>
      <c r="I3650" s="69">
        <v>0.53372024100000004</v>
      </c>
      <c r="J3650" s="69">
        <v>125.118929572</v>
      </c>
      <c r="K3650" s="69">
        <v>1.0895520670000001</v>
      </c>
      <c r="N3650" s="69">
        <v>13.750413</v>
      </c>
      <c r="O3650" s="69">
        <v>389.73008600000003</v>
      </c>
      <c r="P3650" s="69">
        <v>389.52815299999997</v>
      </c>
      <c r="Q3650" s="69">
        <v>4.4565219999999997</v>
      </c>
      <c r="R3650" s="69">
        <v>249.35126600000001</v>
      </c>
      <c r="S3650" s="69">
        <v>248.56191799999999</v>
      </c>
      <c r="T3650" s="69">
        <v>36.887174999999999</v>
      </c>
      <c r="U3650" s="69">
        <v>301.66402599999998</v>
      </c>
      <c r="V3650" s="69">
        <v>301.57840499999998</v>
      </c>
      <c r="W3650" s="69">
        <v>43.691254999999998</v>
      </c>
      <c r="X3650" s="69">
        <v>300.19072</v>
      </c>
      <c r="Y3650" s="69">
        <v>300.17693000000003</v>
      </c>
      <c r="Z3650" s="69">
        <v>65.239953999999997</v>
      </c>
      <c r="AA3650" s="69">
        <v>295.68246499999998</v>
      </c>
      <c r="AB3650" s="69">
        <v>295.66376500000001</v>
      </c>
      <c r="AC3650" s="69">
        <v>80.389460999999997</v>
      </c>
      <c r="AD3650" s="69">
        <v>292.136729</v>
      </c>
      <c r="AE3650" s="69">
        <v>292.12912899999998</v>
      </c>
      <c r="AF3650" s="69">
        <v>89.297709999999995</v>
      </c>
      <c r="AG3650" s="69">
        <v>289.71003300000001</v>
      </c>
      <c r="AH3650" s="69">
        <v>289.70658300000002</v>
      </c>
      <c r="AI3650" s="69">
        <v>97.666589999999999</v>
      </c>
      <c r="AJ3650" s="69">
        <v>286.93740000000003</v>
      </c>
      <c r="AK3650" s="69">
        <v>286.94278700000001</v>
      </c>
      <c r="AL3650" s="69">
        <v>105.382869</v>
      </c>
      <c r="AM3650" s="69">
        <v>283.48251299999998</v>
      </c>
      <c r="AN3650" s="69">
        <v>283.51703900000001</v>
      </c>
      <c r="AO3650" s="69">
        <v>109.588565</v>
      </c>
      <c r="AP3650" s="69">
        <v>280.75031100000001</v>
      </c>
      <c r="AQ3650" s="69">
        <v>280.76118000000002</v>
      </c>
    </row>
    <row r="3651" spans="1:43" x14ac:dyDescent="0.3">
      <c r="A3651" s="66">
        <v>3648</v>
      </c>
      <c r="F3651" s="69">
        <v>558.72151756300002</v>
      </c>
      <c r="G3651" s="69">
        <v>1.0752506209999999</v>
      </c>
      <c r="H3651" s="69">
        <v>163.14385151900001</v>
      </c>
      <c r="I3651" s="69">
        <v>0.53386986800000003</v>
      </c>
      <c r="J3651" s="69">
        <v>125.15361738199999</v>
      </c>
      <c r="K3651" s="69">
        <v>1.089854133</v>
      </c>
      <c r="N3651" s="69">
        <v>13.74933</v>
      </c>
      <c r="O3651" s="69">
        <v>389.72690399999999</v>
      </c>
      <c r="P3651" s="69">
        <v>389.524969</v>
      </c>
      <c r="Q3651" s="69">
        <v>4.4456309999999997</v>
      </c>
      <c r="R3651" s="69">
        <v>249.28591900000001</v>
      </c>
      <c r="S3651" s="69">
        <v>248.496332</v>
      </c>
      <c r="T3651" s="69">
        <v>36.878987000000002</v>
      </c>
      <c r="U3651" s="69">
        <v>301.65429599999999</v>
      </c>
      <c r="V3651" s="69">
        <v>301.568669</v>
      </c>
      <c r="W3651" s="69">
        <v>43.681556999999998</v>
      </c>
      <c r="X3651" s="69">
        <v>300.18055099999998</v>
      </c>
      <c r="Y3651" s="69">
        <v>300.16676000000001</v>
      </c>
      <c r="Z3651" s="69">
        <v>65.225474000000006</v>
      </c>
      <c r="AA3651" s="69">
        <v>295.67092700000001</v>
      </c>
      <c r="AB3651" s="69">
        <v>295.65222299999999</v>
      </c>
      <c r="AC3651" s="69">
        <v>80.371617000000001</v>
      </c>
      <c r="AD3651" s="69">
        <v>292.124143</v>
      </c>
      <c r="AE3651" s="69">
        <v>292.11653999999999</v>
      </c>
      <c r="AF3651" s="69">
        <v>89.277889999999999</v>
      </c>
      <c r="AG3651" s="69">
        <v>289.69674199999997</v>
      </c>
      <c r="AH3651" s="69">
        <v>289.693287</v>
      </c>
      <c r="AI3651" s="69">
        <v>97.644914999999997</v>
      </c>
      <c r="AJ3651" s="69">
        <v>286.92331999999999</v>
      </c>
      <c r="AK3651" s="69">
        <v>286.92869899999999</v>
      </c>
      <c r="AL3651" s="69">
        <v>105.359489</v>
      </c>
      <c r="AM3651" s="69">
        <v>283.46747499999998</v>
      </c>
      <c r="AN3651" s="69">
        <v>283.50198599999999</v>
      </c>
      <c r="AO3651" s="69">
        <v>109.564261</v>
      </c>
      <c r="AP3651" s="69">
        <v>280.734512</v>
      </c>
      <c r="AQ3651" s="69">
        <v>280.74537700000002</v>
      </c>
    </row>
    <row r="3652" spans="1:43" x14ac:dyDescent="0.3">
      <c r="A3652" s="66">
        <v>3649</v>
      </c>
      <c r="F3652" s="69">
        <v>558.87637385699998</v>
      </c>
      <c r="G3652" s="69">
        <v>1.075548639</v>
      </c>
      <c r="H3652" s="69">
        <v>163.18957569099999</v>
      </c>
      <c r="I3652" s="69">
        <v>0.53401949500000001</v>
      </c>
      <c r="J3652" s="69">
        <v>125.188305192</v>
      </c>
      <c r="K3652" s="69">
        <v>1.0901561989999999</v>
      </c>
      <c r="N3652" s="69">
        <v>13.748246999999999</v>
      </c>
      <c r="O3652" s="69">
        <v>389.72372100000001</v>
      </c>
      <c r="P3652" s="69">
        <v>389.52178500000002</v>
      </c>
      <c r="Q3652" s="69">
        <v>4.4347399999999997</v>
      </c>
      <c r="R3652" s="69">
        <v>249.22044600000001</v>
      </c>
      <c r="S3652" s="69">
        <v>248.43061900000001</v>
      </c>
      <c r="T3652" s="69">
        <v>36.870800000000003</v>
      </c>
      <c r="U3652" s="69">
        <v>301.644565</v>
      </c>
      <c r="V3652" s="69">
        <v>301.55893099999997</v>
      </c>
      <c r="W3652" s="69">
        <v>43.671858</v>
      </c>
      <c r="X3652" s="69">
        <v>300.17038000000002</v>
      </c>
      <c r="Y3652" s="69">
        <v>300.156587</v>
      </c>
      <c r="Z3652" s="69">
        <v>65.210993000000002</v>
      </c>
      <c r="AA3652" s="69">
        <v>295.65938599999998</v>
      </c>
      <c r="AB3652" s="69">
        <v>295.64067899999998</v>
      </c>
      <c r="AC3652" s="69">
        <v>80.353774000000001</v>
      </c>
      <c r="AD3652" s="69">
        <v>292.11155500000001</v>
      </c>
      <c r="AE3652" s="69">
        <v>292.103949</v>
      </c>
      <c r="AF3652" s="69">
        <v>89.258070000000004</v>
      </c>
      <c r="AG3652" s="69">
        <v>289.683448</v>
      </c>
      <c r="AH3652" s="69">
        <v>289.67998999999998</v>
      </c>
      <c r="AI3652" s="69">
        <v>97.623240999999993</v>
      </c>
      <c r="AJ3652" s="69">
        <v>286.90923900000001</v>
      </c>
      <c r="AK3652" s="69">
        <v>286.91460999999998</v>
      </c>
      <c r="AL3652" s="69">
        <v>105.33610899999999</v>
      </c>
      <c r="AM3652" s="69">
        <v>283.45243499999998</v>
      </c>
      <c r="AN3652" s="69">
        <v>283.48693100000003</v>
      </c>
      <c r="AO3652" s="69">
        <v>109.539957</v>
      </c>
      <c r="AP3652" s="69">
        <v>280.71871099999998</v>
      </c>
      <c r="AQ3652" s="69">
        <v>280.72957300000002</v>
      </c>
    </row>
    <row r="3653" spans="1:43" x14ac:dyDescent="0.3">
      <c r="A3653" s="66">
        <v>3650</v>
      </c>
      <c r="F3653" s="69">
        <v>559.03123015200003</v>
      </c>
      <c r="G3653" s="69">
        <v>1.0758466579999999</v>
      </c>
      <c r="H3653" s="69">
        <v>163.23529986299999</v>
      </c>
      <c r="I3653" s="69">
        <v>0.534169122</v>
      </c>
      <c r="J3653" s="69">
        <v>125.22299300100001</v>
      </c>
      <c r="K3653" s="69">
        <v>1.0904582650000001</v>
      </c>
      <c r="N3653" s="69">
        <v>13.747165000000001</v>
      </c>
      <c r="O3653" s="69">
        <v>389.72053899999997</v>
      </c>
      <c r="P3653" s="69">
        <v>389.51859999999999</v>
      </c>
      <c r="Q3653" s="69">
        <v>4.4238479999999996</v>
      </c>
      <c r="R3653" s="69">
        <v>249.15484699999999</v>
      </c>
      <c r="S3653" s="69">
        <v>248.36478</v>
      </c>
      <c r="T3653" s="69">
        <v>36.862611999999999</v>
      </c>
      <c r="U3653" s="69">
        <v>301.63483300000001</v>
      </c>
      <c r="V3653" s="69">
        <v>301.54919200000001</v>
      </c>
      <c r="W3653" s="69">
        <v>43.66216</v>
      </c>
      <c r="X3653" s="69">
        <v>300.16020700000001</v>
      </c>
      <c r="Y3653" s="69">
        <v>300.14641399999999</v>
      </c>
      <c r="Z3653" s="69">
        <v>65.196511999999998</v>
      </c>
      <c r="AA3653" s="69">
        <v>295.64784400000002</v>
      </c>
      <c r="AB3653" s="69">
        <v>295.62913400000002</v>
      </c>
      <c r="AC3653" s="69">
        <v>80.335930000000005</v>
      </c>
      <c r="AD3653" s="69">
        <v>292.09896600000002</v>
      </c>
      <c r="AE3653" s="69">
        <v>292.09135700000002</v>
      </c>
      <c r="AF3653" s="69">
        <v>89.238251000000005</v>
      </c>
      <c r="AG3653" s="69">
        <v>289.67015300000003</v>
      </c>
      <c r="AH3653" s="69">
        <v>289.66669000000002</v>
      </c>
      <c r="AI3653" s="69">
        <v>97.601566000000005</v>
      </c>
      <c r="AJ3653" s="69">
        <v>286.89515599999999</v>
      </c>
      <c r="AK3653" s="69">
        <v>286.90051899999997</v>
      </c>
      <c r="AL3653" s="69">
        <v>105.312729</v>
      </c>
      <c r="AM3653" s="69">
        <v>283.43739299999999</v>
      </c>
      <c r="AN3653" s="69">
        <v>283.47187400000001</v>
      </c>
      <c r="AO3653" s="69">
        <v>109.515653</v>
      </c>
      <c r="AP3653" s="69">
        <v>280.70290799999998</v>
      </c>
      <c r="AQ3653" s="69">
        <v>280.71376700000002</v>
      </c>
    </row>
    <row r="3654" spans="1:43" x14ac:dyDescent="0.3">
      <c r="A3654" s="66">
        <v>3651</v>
      </c>
      <c r="F3654" s="69">
        <v>559.18608644599999</v>
      </c>
      <c r="G3654" s="69">
        <v>1.076144676</v>
      </c>
      <c r="H3654" s="69">
        <v>163.281024035</v>
      </c>
      <c r="I3654" s="69">
        <v>0.53431874899999998</v>
      </c>
      <c r="J3654" s="69">
        <v>125.257680811</v>
      </c>
      <c r="K3654" s="69">
        <v>1.090760331</v>
      </c>
      <c r="N3654" s="69">
        <v>13.746081999999999</v>
      </c>
      <c r="O3654" s="69">
        <v>389.717356</v>
      </c>
      <c r="P3654" s="69">
        <v>389.51541600000002</v>
      </c>
      <c r="Q3654" s="69">
        <v>4.4129569999999996</v>
      </c>
      <c r="R3654" s="69">
        <v>249.08912100000001</v>
      </c>
      <c r="S3654" s="69">
        <v>248.298813</v>
      </c>
      <c r="T3654" s="69">
        <v>36.854424000000002</v>
      </c>
      <c r="U3654" s="69">
        <v>301.62509799999998</v>
      </c>
      <c r="V3654" s="69">
        <v>301.53945099999999</v>
      </c>
      <c r="W3654" s="69">
        <v>43.652462</v>
      </c>
      <c r="X3654" s="69">
        <v>300.15003300000001</v>
      </c>
      <c r="Y3654" s="69">
        <v>300.13623799999999</v>
      </c>
      <c r="Z3654" s="69">
        <v>65.182032000000007</v>
      </c>
      <c r="AA3654" s="69">
        <v>295.636301</v>
      </c>
      <c r="AB3654" s="69">
        <v>295.61758600000002</v>
      </c>
      <c r="AC3654" s="69">
        <v>80.318087000000006</v>
      </c>
      <c r="AD3654" s="69">
        <v>292.08637599999997</v>
      </c>
      <c r="AE3654" s="69">
        <v>292.07876299999998</v>
      </c>
      <c r="AF3654" s="69">
        <v>89.218430999999995</v>
      </c>
      <c r="AG3654" s="69">
        <v>289.656856</v>
      </c>
      <c r="AH3654" s="69">
        <v>289.653389</v>
      </c>
      <c r="AI3654" s="69">
        <v>97.579892000000001</v>
      </c>
      <c r="AJ3654" s="69">
        <v>286.88107100000002</v>
      </c>
      <c r="AK3654" s="69">
        <v>286.88642599999997</v>
      </c>
      <c r="AL3654" s="69">
        <v>105.289349</v>
      </c>
      <c r="AM3654" s="69">
        <v>283.42234999999999</v>
      </c>
      <c r="AN3654" s="69">
        <v>283.45681500000001</v>
      </c>
      <c r="AO3654" s="69">
        <v>109.49135</v>
      </c>
      <c r="AP3654" s="69">
        <v>280.68710299999998</v>
      </c>
      <c r="AQ3654" s="69">
        <v>280.69795900000003</v>
      </c>
    </row>
    <row r="3655" spans="1:43" x14ac:dyDescent="0.3">
      <c r="A3655" s="66">
        <v>3652</v>
      </c>
      <c r="F3655" s="69">
        <v>559.34094273999995</v>
      </c>
      <c r="G3655" s="69">
        <v>1.0764426949999999</v>
      </c>
      <c r="H3655" s="69">
        <v>163.32674820700001</v>
      </c>
      <c r="I3655" s="69">
        <v>0.53446837700000005</v>
      </c>
      <c r="J3655" s="69">
        <v>125.29236862099999</v>
      </c>
      <c r="K3655" s="69">
        <v>1.091062397</v>
      </c>
      <c r="N3655" s="69">
        <v>13.744999</v>
      </c>
      <c r="O3655" s="69">
        <v>389.71417300000002</v>
      </c>
      <c r="P3655" s="69">
        <v>389.51223099999999</v>
      </c>
      <c r="Q3655" s="69">
        <v>4.4020650000000003</v>
      </c>
      <c r="R3655" s="69">
        <v>249.02326600000001</v>
      </c>
      <c r="S3655" s="69">
        <v>248.23271800000001</v>
      </c>
      <c r="T3655" s="69">
        <v>36.846235999999998</v>
      </c>
      <c r="U3655" s="69">
        <v>301.615363</v>
      </c>
      <c r="V3655" s="69">
        <v>301.52970900000003</v>
      </c>
      <c r="W3655" s="69">
        <v>43.642764</v>
      </c>
      <c r="X3655" s="69">
        <v>300.13985700000001</v>
      </c>
      <c r="Y3655" s="69">
        <v>300.12606099999999</v>
      </c>
      <c r="Z3655" s="69">
        <v>65.167551000000003</v>
      </c>
      <c r="AA3655" s="69">
        <v>295.62475599999999</v>
      </c>
      <c r="AB3655" s="69">
        <v>295.60603700000001</v>
      </c>
      <c r="AC3655" s="69">
        <v>80.300242999999995</v>
      </c>
      <c r="AD3655" s="69">
        <v>292.07378299999999</v>
      </c>
      <c r="AE3655" s="69">
        <v>292.06616700000001</v>
      </c>
      <c r="AF3655" s="69">
        <v>89.198611</v>
      </c>
      <c r="AG3655" s="69">
        <v>289.64355799999998</v>
      </c>
      <c r="AH3655" s="69">
        <v>289.640086</v>
      </c>
      <c r="AI3655" s="69">
        <v>97.558217999999997</v>
      </c>
      <c r="AJ3655" s="69">
        <v>286.866984</v>
      </c>
      <c r="AK3655" s="69">
        <v>286.87233099999997</v>
      </c>
      <c r="AL3655" s="69">
        <v>105.265969</v>
      </c>
      <c r="AM3655" s="69">
        <v>283.40730400000001</v>
      </c>
      <c r="AN3655" s="69">
        <v>283.441754</v>
      </c>
      <c r="AO3655" s="69">
        <v>109.467046</v>
      </c>
      <c r="AP3655" s="69">
        <v>280.67129699999998</v>
      </c>
      <c r="AQ3655" s="69">
        <v>280.68214899999998</v>
      </c>
    </row>
    <row r="3656" spans="1:43" x14ac:dyDescent="0.3">
      <c r="A3656" s="66">
        <v>3653</v>
      </c>
      <c r="F3656" s="69">
        <v>559.495799035</v>
      </c>
      <c r="G3656" s="69">
        <v>1.076740713</v>
      </c>
      <c r="H3656" s="69">
        <v>163.37247237899999</v>
      </c>
      <c r="I3656" s="69">
        <v>0.53461800400000004</v>
      </c>
      <c r="J3656" s="69">
        <v>125.32705643</v>
      </c>
      <c r="K3656" s="69">
        <v>1.0913644629999999</v>
      </c>
      <c r="N3656" s="69">
        <v>13.743916</v>
      </c>
      <c r="O3656" s="69">
        <v>389.71098899999998</v>
      </c>
      <c r="P3656" s="69">
        <v>389.50904500000001</v>
      </c>
      <c r="Q3656" s="69">
        <v>4.3911740000000004</v>
      </c>
      <c r="R3656" s="69">
        <v>248.95728399999999</v>
      </c>
      <c r="S3656" s="69">
        <v>248.166494</v>
      </c>
      <c r="T3656" s="69">
        <v>36.838048000000001</v>
      </c>
      <c r="U3656" s="69">
        <v>301.60562499999997</v>
      </c>
      <c r="V3656" s="69">
        <v>301.51996500000001</v>
      </c>
      <c r="W3656" s="69">
        <v>43.633065000000002</v>
      </c>
      <c r="X3656" s="69">
        <v>300.12968000000001</v>
      </c>
      <c r="Y3656" s="69">
        <v>300.115882</v>
      </c>
      <c r="Z3656" s="69">
        <v>65.15307</v>
      </c>
      <c r="AA3656" s="69">
        <v>295.61320899999998</v>
      </c>
      <c r="AB3656" s="69">
        <v>295.59448700000002</v>
      </c>
      <c r="AC3656" s="69">
        <v>80.282398999999998</v>
      </c>
      <c r="AD3656" s="69">
        <v>292.06118900000001</v>
      </c>
      <c r="AE3656" s="69">
        <v>292.05356999999998</v>
      </c>
      <c r="AF3656" s="69">
        <v>89.178791000000004</v>
      </c>
      <c r="AG3656" s="69">
        <v>289.63025699999997</v>
      </c>
      <c r="AH3656" s="69">
        <v>289.62678199999999</v>
      </c>
      <c r="AI3656" s="69">
        <v>97.536542999999995</v>
      </c>
      <c r="AJ3656" s="69">
        <v>286.85289499999999</v>
      </c>
      <c r="AK3656" s="69">
        <v>286.85823499999998</v>
      </c>
      <c r="AL3656" s="69">
        <v>105.242589</v>
      </c>
      <c r="AM3656" s="69">
        <v>283.39225699999997</v>
      </c>
      <c r="AN3656" s="69">
        <v>283.426692</v>
      </c>
      <c r="AO3656" s="69">
        <v>109.442742</v>
      </c>
      <c r="AP3656" s="69">
        <v>280.65548799999999</v>
      </c>
      <c r="AQ3656" s="69">
        <v>280.666337</v>
      </c>
    </row>
    <row r="3657" spans="1:43" x14ac:dyDescent="0.3">
      <c r="A3657" s="66">
        <v>3654</v>
      </c>
      <c r="F3657" s="69">
        <v>559.65065532899996</v>
      </c>
      <c r="G3657" s="69">
        <v>1.0770387320000001</v>
      </c>
      <c r="H3657" s="69">
        <v>163.41819655200001</v>
      </c>
      <c r="I3657" s="69">
        <v>0.53476763100000002</v>
      </c>
      <c r="J3657" s="69">
        <v>125.36174423999999</v>
      </c>
      <c r="K3657" s="69">
        <v>1.0916665290000001</v>
      </c>
      <c r="N3657" s="69">
        <v>13.742832999999999</v>
      </c>
      <c r="O3657" s="69">
        <v>389.70780600000001</v>
      </c>
      <c r="P3657" s="69">
        <v>389.50585999999998</v>
      </c>
      <c r="Q3657" s="69">
        <v>4.3802820000000002</v>
      </c>
      <c r="R3657" s="69">
        <v>248.89117300000001</v>
      </c>
      <c r="S3657" s="69">
        <v>248.10014100000001</v>
      </c>
      <c r="T3657" s="69">
        <v>36.829861000000001</v>
      </c>
      <c r="U3657" s="69">
        <v>301.595887</v>
      </c>
      <c r="V3657" s="69">
        <v>301.51021900000001</v>
      </c>
      <c r="W3657" s="69">
        <v>43.623367000000002</v>
      </c>
      <c r="X3657" s="69">
        <v>300.11950100000001</v>
      </c>
      <c r="Y3657" s="69">
        <v>300.10570200000001</v>
      </c>
      <c r="Z3657" s="69">
        <v>65.138589999999994</v>
      </c>
      <c r="AA3657" s="69">
        <v>295.60165999999998</v>
      </c>
      <c r="AB3657" s="69">
        <v>295.58293500000002</v>
      </c>
      <c r="AC3657" s="69">
        <v>80.264555999999999</v>
      </c>
      <c r="AD3657" s="69">
        <v>292.04859299999998</v>
      </c>
      <c r="AE3657" s="69">
        <v>292.04097100000001</v>
      </c>
      <c r="AF3657" s="69">
        <v>89.158972000000006</v>
      </c>
      <c r="AG3657" s="69">
        <v>289.61695500000002</v>
      </c>
      <c r="AH3657" s="69">
        <v>289.61347499999999</v>
      </c>
      <c r="AI3657" s="69">
        <v>97.514869000000004</v>
      </c>
      <c r="AJ3657" s="69">
        <v>286.83880499999998</v>
      </c>
      <c r="AK3657" s="69">
        <v>286.84413599999999</v>
      </c>
      <c r="AL3657" s="69">
        <v>105.21920900000001</v>
      </c>
      <c r="AM3657" s="69">
        <v>283.377208</v>
      </c>
      <c r="AN3657" s="69">
        <v>283.41162800000001</v>
      </c>
      <c r="AO3657" s="69">
        <v>109.41843799999999</v>
      </c>
      <c r="AP3657" s="69">
        <v>280.639678</v>
      </c>
      <c r="AQ3657" s="69">
        <v>280.65052400000002</v>
      </c>
    </row>
    <row r="3658" spans="1:43" x14ac:dyDescent="0.3">
      <c r="A3658" s="66">
        <v>3655</v>
      </c>
      <c r="F3658" s="69">
        <v>559.80551162400002</v>
      </c>
      <c r="G3658" s="69">
        <v>1.07733675</v>
      </c>
      <c r="H3658" s="69">
        <v>163.46392072399999</v>
      </c>
      <c r="I3658" s="69">
        <v>0.53491725800000001</v>
      </c>
      <c r="J3658" s="69">
        <v>125.39643205</v>
      </c>
      <c r="K3658" s="69">
        <v>1.091968595</v>
      </c>
      <c r="N3658" s="69">
        <v>13.74175</v>
      </c>
      <c r="O3658" s="69">
        <v>389.70462199999997</v>
      </c>
      <c r="P3658" s="69">
        <v>389.50267400000001</v>
      </c>
      <c r="Q3658" s="69">
        <v>4.3693910000000002</v>
      </c>
      <c r="R3658" s="69">
        <v>248.82493299999999</v>
      </c>
      <c r="S3658" s="69">
        <v>248.033658</v>
      </c>
      <c r="T3658" s="69">
        <v>36.821672999999997</v>
      </c>
      <c r="U3658" s="69">
        <v>301.58614599999999</v>
      </c>
      <c r="V3658" s="69">
        <v>301.500473</v>
      </c>
      <c r="W3658" s="69">
        <v>43.613669000000002</v>
      </c>
      <c r="X3658" s="69">
        <v>300.10932100000002</v>
      </c>
      <c r="Y3658" s="69">
        <v>300.09552100000002</v>
      </c>
      <c r="Z3658" s="69">
        <v>65.124109000000004</v>
      </c>
      <c r="AA3658" s="69">
        <v>295.59010999999998</v>
      </c>
      <c r="AB3658" s="69">
        <v>295.57138099999997</v>
      </c>
      <c r="AC3658" s="69">
        <v>80.246712000000002</v>
      </c>
      <c r="AD3658" s="69">
        <v>292.03599500000001</v>
      </c>
      <c r="AE3658" s="69">
        <v>292.02837</v>
      </c>
      <c r="AF3658" s="69">
        <v>89.139151999999996</v>
      </c>
      <c r="AG3658" s="69">
        <v>289.60365100000001</v>
      </c>
      <c r="AH3658" s="69">
        <v>289.600167</v>
      </c>
      <c r="AI3658" s="69">
        <v>97.493194000000003</v>
      </c>
      <c r="AJ3658" s="69">
        <v>286.82471299999997</v>
      </c>
      <c r="AK3658" s="69">
        <v>286.83003600000001</v>
      </c>
      <c r="AL3658" s="69">
        <v>105.195829</v>
      </c>
      <c r="AM3658" s="69">
        <v>283.36215800000002</v>
      </c>
      <c r="AN3658" s="69">
        <v>283.39656200000002</v>
      </c>
      <c r="AO3658" s="69">
        <v>109.39413500000001</v>
      </c>
      <c r="AP3658" s="69">
        <v>280.62386600000002</v>
      </c>
      <c r="AQ3658" s="69">
        <v>280.63470899999999</v>
      </c>
    </row>
    <row r="3659" spans="1:43" x14ac:dyDescent="0.3">
      <c r="A3659" s="66">
        <v>3656</v>
      </c>
      <c r="F3659" s="69">
        <v>559.96036791799997</v>
      </c>
      <c r="G3659" s="69">
        <v>1.0776347690000001</v>
      </c>
      <c r="H3659" s="69">
        <v>163.509644896</v>
      </c>
      <c r="I3659" s="69">
        <v>0.53506688499999999</v>
      </c>
      <c r="J3659" s="69">
        <v>125.43111985900001</v>
      </c>
      <c r="K3659" s="69">
        <v>1.0922706609999999</v>
      </c>
      <c r="N3659" s="69">
        <v>13.740667</v>
      </c>
      <c r="O3659" s="69">
        <v>389.70143899999999</v>
      </c>
      <c r="P3659" s="69">
        <v>389.49948899999998</v>
      </c>
      <c r="Q3659" s="69">
        <v>4.3584990000000001</v>
      </c>
      <c r="R3659" s="69">
        <v>248.75856200000001</v>
      </c>
      <c r="S3659" s="69">
        <v>247.96704500000001</v>
      </c>
      <c r="T3659" s="69">
        <v>36.813485</v>
      </c>
      <c r="U3659" s="69">
        <v>301.57640400000003</v>
      </c>
      <c r="V3659" s="69">
        <v>301.490724</v>
      </c>
      <c r="W3659" s="69">
        <v>43.603971000000001</v>
      </c>
      <c r="X3659" s="69">
        <v>300.09913899999998</v>
      </c>
      <c r="Y3659" s="69">
        <v>300.08533699999998</v>
      </c>
      <c r="Z3659" s="69">
        <v>65.109628000000001</v>
      </c>
      <c r="AA3659" s="69">
        <v>295.57855799999999</v>
      </c>
      <c r="AB3659" s="69">
        <v>295.55982499999999</v>
      </c>
      <c r="AC3659" s="69">
        <v>80.228869000000003</v>
      </c>
      <c r="AD3659" s="69">
        <v>292.02339499999999</v>
      </c>
      <c r="AE3659" s="69">
        <v>292.01576699999998</v>
      </c>
      <c r="AF3659" s="69">
        <v>89.119332</v>
      </c>
      <c r="AG3659" s="69">
        <v>289.59034600000001</v>
      </c>
      <c r="AH3659" s="69">
        <v>289.58685700000001</v>
      </c>
      <c r="AI3659" s="69">
        <v>97.471519999999998</v>
      </c>
      <c r="AJ3659" s="69">
        <v>286.81061899999997</v>
      </c>
      <c r="AK3659" s="69">
        <v>286.81593400000003</v>
      </c>
      <c r="AL3659" s="69">
        <v>105.172449</v>
      </c>
      <c r="AM3659" s="69">
        <v>283.347105</v>
      </c>
      <c r="AN3659" s="69">
        <v>283.38149399999998</v>
      </c>
      <c r="AO3659" s="69">
        <v>109.369831</v>
      </c>
      <c r="AP3659" s="69">
        <v>280.60805299999998</v>
      </c>
      <c r="AQ3659" s="69">
        <v>280.61889200000002</v>
      </c>
    </row>
    <row r="3660" spans="1:43" x14ac:dyDescent="0.3">
      <c r="A3660" s="66">
        <v>3657</v>
      </c>
      <c r="F3660" s="69">
        <v>560.11522421200004</v>
      </c>
      <c r="G3660" s="69">
        <v>1.0779327869999999</v>
      </c>
      <c r="H3660" s="69">
        <v>163.555369068</v>
      </c>
      <c r="I3660" s="69">
        <v>0.53521651299999995</v>
      </c>
      <c r="J3660" s="69">
        <v>125.465807669</v>
      </c>
      <c r="K3660" s="69">
        <v>1.0925727270000001</v>
      </c>
      <c r="N3660" s="69">
        <v>13.739584000000001</v>
      </c>
      <c r="O3660" s="69">
        <v>389.69825500000002</v>
      </c>
      <c r="P3660" s="69">
        <v>389.49630300000001</v>
      </c>
      <c r="Q3660" s="69">
        <v>4.3476080000000001</v>
      </c>
      <c r="R3660" s="69">
        <v>248.692061</v>
      </c>
      <c r="S3660" s="69">
        <v>247.90029999999999</v>
      </c>
      <c r="T3660" s="69">
        <v>36.805297000000003</v>
      </c>
      <c r="U3660" s="69">
        <v>301.56666100000001</v>
      </c>
      <c r="V3660" s="69">
        <v>301.480974</v>
      </c>
      <c r="W3660" s="69">
        <v>43.594271999999997</v>
      </c>
      <c r="X3660" s="69">
        <v>300.088955</v>
      </c>
      <c r="Y3660" s="69">
        <v>300.075152</v>
      </c>
      <c r="Z3660" s="69">
        <v>65.095147999999995</v>
      </c>
      <c r="AA3660" s="69">
        <v>295.567004</v>
      </c>
      <c r="AB3660" s="69">
        <v>295.54826800000001</v>
      </c>
      <c r="AC3660" s="69">
        <v>80.211025000000006</v>
      </c>
      <c r="AD3660" s="69">
        <v>292.01079399999998</v>
      </c>
      <c r="AE3660" s="69">
        <v>292.00316199999997</v>
      </c>
      <c r="AF3660" s="69">
        <v>89.099513000000002</v>
      </c>
      <c r="AG3660" s="69">
        <v>289.57703800000002</v>
      </c>
      <c r="AH3660" s="69">
        <v>289.57354500000002</v>
      </c>
      <c r="AI3660" s="69">
        <v>97.449844999999996</v>
      </c>
      <c r="AJ3660" s="69">
        <v>286.79652299999998</v>
      </c>
      <c r="AK3660" s="69">
        <v>286.80183099999999</v>
      </c>
      <c r="AL3660" s="69">
        <v>105.149069</v>
      </c>
      <c r="AM3660" s="69">
        <v>283.33205099999998</v>
      </c>
      <c r="AN3660" s="69">
        <v>283.36642399999999</v>
      </c>
      <c r="AO3660" s="69">
        <v>109.345527</v>
      </c>
      <c r="AP3660" s="69">
        <v>280.59223700000001</v>
      </c>
      <c r="AQ3660" s="69">
        <v>280.60307299999999</v>
      </c>
    </row>
    <row r="3661" spans="1:43" x14ac:dyDescent="0.3">
      <c r="A3661" s="66">
        <v>3658</v>
      </c>
      <c r="F3661" s="69">
        <v>560.27008050699999</v>
      </c>
      <c r="G3661" s="69">
        <v>1.0782308060000001</v>
      </c>
      <c r="H3661" s="69">
        <v>163.60109324000001</v>
      </c>
      <c r="I3661" s="69">
        <v>0.53536614000000005</v>
      </c>
      <c r="J3661" s="69">
        <v>125.50049547899999</v>
      </c>
      <c r="K3661" s="69">
        <v>1.092874793</v>
      </c>
      <c r="N3661" s="69">
        <v>13.738500999999999</v>
      </c>
      <c r="O3661" s="69">
        <v>389.69506999999999</v>
      </c>
      <c r="P3661" s="69">
        <v>389.49311699999998</v>
      </c>
      <c r="Q3661" s="69">
        <v>4.336716</v>
      </c>
      <c r="R3661" s="69">
        <v>248.625429</v>
      </c>
      <c r="S3661" s="69">
        <v>247.83342400000001</v>
      </c>
      <c r="T3661" s="69">
        <v>36.797108999999999</v>
      </c>
      <c r="U3661" s="69">
        <v>301.556916</v>
      </c>
      <c r="V3661" s="69">
        <v>301.47122300000001</v>
      </c>
      <c r="W3661" s="69">
        <v>43.584574000000003</v>
      </c>
      <c r="X3661" s="69">
        <v>300.07877000000002</v>
      </c>
      <c r="Y3661" s="69">
        <v>300.06496600000003</v>
      </c>
      <c r="Z3661" s="69">
        <v>65.080667000000005</v>
      </c>
      <c r="AA3661" s="69">
        <v>295.55544800000001</v>
      </c>
      <c r="AB3661" s="69">
        <v>295.53670899999997</v>
      </c>
      <c r="AC3661" s="69">
        <v>80.193181999999993</v>
      </c>
      <c r="AD3661" s="69">
        <v>291.99819100000002</v>
      </c>
      <c r="AE3661" s="69">
        <v>291.99055600000003</v>
      </c>
      <c r="AF3661" s="69">
        <v>89.079693000000006</v>
      </c>
      <c r="AG3661" s="69">
        <v>289.56372900000002</v>
      </c>
      <c r="AH3661" s="69">
        <v>289.56023199999998</v>
      </c>
      <c r="AI3661" s="69">
        <v>97.428171000000006</v>
      </c>
      <c r="AJ3661" s="69">
        <v>286.78242599999999</v>
      </c>
      <c r="AK3661" s="69">
        <v>286.78772500000002</v>
      </c>
      <c r="AL3661" s="69">
        <v>105.12568899999999</v>
      </c>
      <c r="AM3661" s="69">
        <v>283.31699500000002</v>
      </c>
      <c r="AN3661" s="69">
        <v>283.35135300000002</v>
      </c>
      <c r="AO3661" s="69">
        <v>109.321223</v>
      </c>
      <c r="AP3661" s="69">
        <v>280.57641999999998</v>
      </c>
      <c r="AQ3661" s="69">
        <v>280.58725199999998</v>
      </c>
    </row>
    <row r="3662" spans="1:43" x14ac:dyDescent="0.3">
      <c r="A3662" s="66">
        <v>3659</v>
      </c>
      <c r="F3662" s="69">
        <v>560.42493680099994</v>
      </c>
      <c r="G3662" s="69">
        <v>1.0785288239999999</v>
      </c>
      <c r="H3662" s="69">
        <v>163.64681741199999</v>
      </c>
      <c r="I3662" s="69">
        <v>0.53551576700000003</v>
      </c>
      <c r="J3662" s="69">
        <v>125.535183288</v>
      </c>
      <c r="K3662" s="69">
        <v>1.0931768589999999</v>
      </c>
      <c r="N3662" s="69">
        <v>13.737418</v>
      </c>
      <c r="O3662" s="69">
        <v>389.69188600000001</v>
      </c>
      <c r="P3662" s="69">
        <v>389.48993000000002</v>
      </c>
      <c r="Q3662" s="69">
        <v>4.325825</v>
      </c>
      <c r="R3662" s="69">
        <v>248.55866499999999</v>
      </c>
      <c r="S3662" s="69">
        <v>247.76641599999999</v>
      </c>
      <c r="T3662" s="69">
        <v>36.788921999999999</v>
      </c>
      <c r="U3662" s="69">
        <v>301.54716999999999</v>
      </c>
      <c r="V3662" s="69">
        <v>301.46147000000002</v>
      </c>
      <c r="W3662" s="69">
        <v>43.574876000000003</v>
      </c>
      <c r="X3662" s="69">
        <v>300.06858299999999</v>
      </c>
      <c r="Y3662" s="69">
        <v>300.054778</v>
      </c>
      <c r="Z3662" s="69">
        <v>65.066186000000002</v>
      </c>
      <c r="AA3662" s="69">
        <v>295.54389099999997</v>
      </c>
      <c r="AB3662" s="69">
        <v>295.525148</v>
      </c>
      <c r="AC3662" s="69">
        <v>80.175337999999996</v>
      </c>
      <c r="AD3662" s="69">
        <v>291.98558700000001</v>
      </c>
      <c r="AE3662" s="69">
        <v>291.97794800000003</v>
      </c>
      <c r="AF3662" s="69">
        <v>89.059872999999996</v>
      </c>
      <c r="AG3662" s="69">
        <v>289.55041799999998</v>
      </c>
      <c r="AH3662" s="69">
        <v>289.54691700000001</v>
      </c>
      <c r="AI3662" s="69">
        <v>97.406496000000004</v>
      </c>
      <c r="AJ3662" s="69">
        <v>286.768327</v>
      </c>
      <c r="AK3662" s="69">
        <v>286.773618</v>
      </c>
      <c r="AL3662" s="69">
        <v>105.10230900000001</v>
      </c>
      <c r="AM3662" s="69">
        <v>283.30193700000001</v>
      </c>
      <c r="AN3662" s="69">
        <v>283.33627899999999</v>
      </c>
      <c r="AO3662" s="69">
        <v>109.29692</v>
      </c>
      <c r="AP3662" s="69">
        <v>280.56060100000002</v>
      </c>
      <c r="AQ3662" s="69">
        <v>280.57143000000002</v>
      </c>
    </row>
    <row r="3663" spans="1:43" x14ac:dyDescent="0.3">
      <c r="A3663" s="66">
        <v>3660</v>
      </c>
      <c r="F3663" s="69">
        <v>560.579793096</v>
      </c>
      <c r="G3663" s="69">
        <v>1.0788268430000001</v>
      </c>
      <c r="H3663" s="69">
        <v>163.692541584</v>
      </c>
      <c r="I3663" s="69">
        <v>0.53566539400000002</v>
      </c>
      <c r="J3663" s="69">
        <v>125.56987109799999</v>
      </c>
      <c r="K3663" s="69">
        <v>1.0934789250000001</v>
      </c>
      <c r="N3663" s="69">
        <v>13.736335</v>
      </c>
      <c r="O3663" s="69">
        <v>389.68870099999998</v>
      </c>
      <c r="P3663" s="69">
        <v>389.48674399999999</v>
      </c>
      <c r="Q3663" s="69">
        <v>4.3149329999999999</v>
      </c>
      <c r="R3663" s="69">
        <v>248.49176900000001</v>
      </c>
      <c r="S3663" s="69">
        <v>247.699275</v>
      </c>
      <c r="T3663" s="69">
        <v>36.780734000000002</v>
      </c>
      <c r="U3663" s="69">
        <v>301.53742199999999</v>
      </c>
      <c r="V3663" s="69">
        <v>301.45171499999998</v>
      </c>
      <c r="W3663" s="69">
        <v>43.565176999999998</v>
      </c>
      <c r="X3663" s="69">
        <v>300.05839500000002</v>
      </c>
      <c r="Y3663" s="69">
        <v>300.04458799999998</v>
      </c>
      <c r="Z3663" s="69">
        <v>65.051705999999996</v>
      </c>
      <c r="AA3663" s="69">
        <v>295.53233299999999</v>
      </c>
      <c r="AB3663" s="69">
        <v>295.51358599999998</v>
      </c>
      <c r="AC3663" s="69">
        <v>80.157494999999997</v>
      </c>
      <c r="AD3663" s="69">
        <v>291.97298000000001</v>
      </c>
      <c r="AE3663" s="69">
        <v>291.96533899999997</v>
      </c>
      <c r="AF3663" s="69">
        <v>89.040053999999998</v>
      </c>
      <c r="AG3663" s="69">
        <v>289.537105</v>
      </c>
      <c r="AH3663" s="69">
        <v>289.53359999999998</v>
      </c>
      <c r="AI3663" s="69">
        <v>97.384822</v>
      </c>
      <c r="AJ3663" s="69">
        <v>286.75422500000002</v>
      </c>
      <c r="AK3663" s="69">
        <v>286.75950899999998</v>
      </c>
      <c r="AL3663" s="69">
        <v>105.078929</v>
      </c>
      <c r="AM3663" s="69">
        <v>283.286877</v>
      </c>
      <c r="AN3663" s="69">
        <v>283.32120400000002</v>
      </c>
      <c r="AO3663" s="69">
        <v>109.272616</v>
      </c>
      <c r="AP3663" s="69">
        <v>280.54478</v>
      </c>
      <c r="AQ3663" s="69">
        <v>280.55560500000001</v>
      </c>
    </row>
    <row r="3664" spans="1:43" x14ac:dyDescent="0.3">
      <c r="A3664" s="66">
        <v>3661</v>
      </c>
      <c r="F3664" s="69">
        <v>560.73464938999996</v>
      </c>
      <c r="G3664" s="69">
        <v>1.0791248609999999</v>
      </c>
      <c r="H3664" s="69">
        <v>163.73826575699999</v>
      </c>
      <c r="I3664" s="69">
        <v>0.535815021</v>
      </c>
      <c r="J3664" s="69">
        <v>125.604558907</v>
      </c>
      <c r="K3664" s="69">
        <v>1.093780991</v>
      </c>
      <c r="N3664" s="69">
        <v>13.735251999999999</v>
      </c>
      <c r="O3664" s="69">
        <v>389.68551600000001</v>
      </c>
      <c r="P3664" s="69">
        <v>389.48355700000002</v>
      </c>
      <c r="Q3664" s="69">
        <v>4.3040419999999999</v>
      </c>
      <c r="R3664" s="69">
        <v>248.42474000000001</v>
      </c>
      <c r="S3664" s="69">
        <v>247.632001</v>
      </c>
      <c r="T3664" s="69">
        <v>36.772545999999998</v>
      </c>
      <c r="U3664" s="69">
        <v>301.527672</v>
      </c>
      <c r="V3664" s="69">
        <v>301.441959</v>
      </c>
      <c r="W3664" s="69">
        <v>43.555478999999998</v>
      </c>
      <c r="X3664" s="69">
        <v>300.048205</v>
      </c>
      <c r="Y3664" s="69">
        <v>300.03439700000001</v>
      </c>
      <c r="Z3664" s="69">
        <v>65.037225000000007</v>
      </c>
      <c r="AA3664" s="69">
        <v>295.52077200000002</v>
      </c>
      <c r="AB3664" s="69">
        <v>295.50202200000001</v>
      </c>
      <c r="AC3664" s="69">
        <v>80.139651000000001</v>
      </c>
      <c r="AD3664" s="69">
        <v>291.96037200000001</v>
      </c>
      <c r="AE3664" s="69">
        <v>291.95272699999998</v>
      </c>
      <c r="AF3664" s="69">
        <v>89.020234000000002</v>
      </c>
      <c r="AG3664" s="69">
        <v>289.52379100000002</v>
      </c>
      <c r="AH3664" s="69">
        <v>289.52028100000001</v>
      </c>
      <c r="AI3664" s="69">
        <v>97.363146999999998</v>
      </c>
      <c r="AJ3664" s="69">
        <v>286.74012299999998</v>
      </c>
      <c r="AK3664" s="69">
        <v>286.74539800000002</v>
      </c>
      <c r="AL3664" s="69">
        <v>105.055549</v>
      </c>
      <c r="AM3664" s="69">
        <v>283.271816</v>
      </c>
      <c r="AN3664" s="69">
        <v>283.306128</v>
      </c>
      <c r="AO3664" s="69">
        <v>109.248312</v>
      </c>
      <c r="AP3664" s="69">
        <v>280.52895699999999</v>
      </c>
      <c r="AQ3664" s="69">
        <v>280.53977900000001</v>
      </c>
    </row>
    <row r="3665" spans="1:43" x14ac:dyDescent="0.3">
      <c r="A3665" s="66">
        <v>3662</v>
      </c>
      <c r="F3665" s="69">
        <v>560.88950568400003</v>
      </c>
      <c r="G3665" s="69">
        <v>1.079422879</v>
      </c>
      <c r="H3665" s="69">
        <v>163.783989929</v>
      </c>
      <c r="I3665" s="69">
        <v>0.53596464899999996</v>
      </c>
      <c r="J3665" s="69">
        <v>125.63924671700001</v>
      </c>
      <c r="K3665" s="69">
        <v>1.094083057</v>
      </c>
      <c r="N3665" s="69">
        <v>13.734169</v>
      </c>
      <c r="O3665" s="69">
        <v>389.68233099999998</v>
      </c>
      <c r="P3665" s="69">
        <v>389.48036999999999</v>
      </c>
      <c r="Q3665" s="69">
        <v>4.2931499999999998</v>
      </c>
      <c r="R3665" s="69">
        <v>248.35757699999999</v>
      </c>
      <c r="S3665" s="69">
        <v>247.564592</v>
      </c>
      <c r="T3665" s="69">
        <v>36.764358000000001</v>
      </c>
      <c r="U3665" s="69">
        <v>301.517921</v>
      </c>
      <c r="V3665" s="69">
        <v>301.43220100000002</v>
      </c>
      <c r="W3665" s="69">
        <v>43.545780999999998</v>
      </c>
      <c r="X3665" s="69">
        <v>300.03801299999998</v>
      </c>
      <c r="Y3665" s="69">
        <v>300.024204</v>
      </c>
      <c r="Z3665" s="69">
        <v>65.022744000000003</v>
      </c>
      <c r="AA3665" s="69">
        <v>295.50921</v>
      </c>
      <c r="AB3665" s="69">
        <v>295.49045699999999</v>
      </c>
      <c r="AC3665" s="69">
        <v>80.121808000000001</v>
      </c>
      <c r="AD3665" s="69">
        <v>291.94776200000001</v>
      </c>
      <c r="AE3665" s="69">
        <v>291.94011399999999</v>
      </c>
      <c r="AF3665" s="69">
        <v>89.000414000000006</v>
      </c>
      <c r="AG3665" s="69">
        <v>289.51047499999999</v>
      </c>
      <c r="AH3665" s="69">
        <v>289.50695999999999</v>
      </c>
      <c r="AI3665" s="69">
        <v>97.341472999999993</v>
      </c>
      <c r="AJ3665" s="69">
        <v>286.72601800000001</v>
      </c>
      <c r="AK3665" s="69">
        <v>286.73128600000001</v>
      </c>
      <c r="AL3665" s="69">
        <v>105.032169</v>
      </c>
      <c r="AM3665" s="69">
        <v>283.256753</v>
      </c>
      <c r="AN3665" s="69">
        <v>283.29104899999999</v>
      </c>
      <c r="AO3665" s="69">
        <v>109.224008</v>
      </c>
      <c r="AP3665" s="69">
        <v>280.51313299999998</v>
      </c>
      <c r="AQ3665" s="69">
        <v>280.52395100000001</v>
      </c>
    </row>
    <row r="3666" spans="1:43" x14ac:dyDescent="0.3">
      <c r="A3666" s="66">
        <v>3663</v>
      </c>
      <c r="F3666" s="69">
        <v>561.04436197899997</v>
      </c>
      <c r="G3666" s="69">
        <v>1.0797208979999999</v>
      </c>
      <c r="H3666" s="69">
        <v>163.82971410100001</v>
      </c>
      <c r="I3666" s="69">
        <v>0.53611427599999995</v>
      </c>
      <c r="J3666" s="69">
        <v>125.673934527</v>
      </c>
      <c r="K3666" s="69">
        <v>1.0943851229999999</v>
      </c>
      <c r="N3666" s="69">
        <v>13.733086</v>
      </c>
      <c r="O3666" s="69">
        <v>389.679146</v>
      </c>
      <c r="P3666" s="69">
        <v>389.47718300000003</v>
      </c>
      <c r="Q3666" s="69">
        <v>4.2822589999999998</v>
      </c>
      <c r="R3666" s="69">
        <v>248.29028</v>
      </c>
      <c r="S3666" s="69">
        <v>247.497049</v>
      </c>
      <c r="T3666" s="69">
        <v>36.756169999999997</v>
      </c>
      <c r="U3666" s="69">
        <v>301.50816800000001</v>
      </c>
      <c r="V3666" s="69">
        <v>301.42244199999999</v>
      </c>
      <c r="W3666" s="69">
        <v>43.536082999999998</v>
      </c>
      <c r="X3666" s="69">
        <v>300.02782000000002</v>
      </c>
      <c r="Y3666" s="69">
        <v>300.01400999999998</v>
      </c>
      <c r="Z3666" s="69">
        <v>65.008263999999997</v>
      </c>
      <c r="AA3666" s="69">
        <v>295.49764599999997</v>
      </c>
      <c r="AB3666" s="69">
        <v>295.47888899999998</v>
      </c>
      <c r="AC3666" s="69">
        <v>80.103964000000005</v>
      </c>
      <c r="AD3666" s="69">
        <v>291.93515100000002</v>
      </c>
      <c r="AE3666" s="69">
        <v>291.92750000000001</v>
      </c>
      <c r="AF3666" s="69">
        <v>88.980594999999994</v>
      </c>
      <c r="AG3666" s="69">
        <v>289.49715700000002</v>
      </c>
      <c r="AH3666" s="69">
        <v>289.49363799999998</v>
      </c>
      <c r="AI3666" s="69">
        <v>97.319798000000006</v>
      </c>
      <c r="AJ3666" s="69">
        <v>286.71191199999998</v>
      </c>
      <c r="AK3666" s="69">
        <v>286.71717100000001</v>
      </c>
      <c r="AL3666" s="69">
        <v>105.00879</v>
      </c>
      <c r="AM3666" s="69">
        <v>283.24168700000001</v>
      </c>
      <c r="AN3666" s="69">
        <v>283.27596799999998</v>
      </c>
      <c r="AO3666" s="69">
        <v>109.19970499999999</v>
      </c>
      <c r="AP3666" s="69">
        <v>280.49730599999998</v>
      </c>
      <c r="AQ3666" s="69">
        <v>280.50812200000001</v>
      </c>
    </row>
    <row r="3667" spans="1:43" x14ac:dyDescent="0.3">
      <c r="A3667" s="66">
        <v>3664</v>
      </c>
      <c r="F3667" s="69">
        <v>561.19921827300004</v>
      </c>
      <c r="G3667" s="69">
        <v>1.080018916</v>
      </c>
      <c r="H3667" s="69">
        <v>163.87543827299999</v>
      </c>
      <c r="I3667" s="69">
        <v>0.53626390300000004</v>
      </c>
      <c r="J3667" s="69">
        <v>125.708622336</v>
      </c>
      <c r="K3667" s="69">
        <v>1.0946871890000001</v>
      </c>
      <c r="N3667" s="69">
        <v>13.732003000000001</v>
      </c>
      <c r="O3667" s="69">
        <v>389.67596099999997</v>
      </c>
      <c r="P3667" s="69">
        <v>389.473995</v>
      </c>
      <c r="Q3667" s="69">
        <v>4.2713679999999998</v>
      </c>
      <c r="R3667" s="69">
        <v>248.222849</v>
      </c>
      <c r="S3667" s="69">
        <v>247.42937000000001</v>
      </c>
      <c r="T3667" s="69">
        <v>36.747982999999998</v>
      </c>
      <c r="U3667" s="69">
        <v>301.49841400000003</v>
      </c>
      <c r="V3667" s="69">
        <v>301.41268100000002</v>
      </c>
      <c r="W3667" s="69">
        <v>43.526384</v>
      </c>
      <c r="X3667" s="69">
        <v>300.01762600000001</v>
      </c>
      <c r="Y3667" s="69">
        <v>300.00381399999998</v>
      </c>
      <c r="Z3667" s="69">
        <v>64.993782999999993</v>
      </c>
      <c r="AA3667" s="69">
        <v>295.48608100000001</v>
      </c>
      <c r="AB3667" s="69">
        <v>295.46731999999997</v>
      </c>
      <c r="AC3667" s="69">
        <v>80.086119999999994</v>
      </c>
      <c r="AD3667" s="69">
        <v>291.92253699999998</v>
      </c>
      <c r="AE3667" s="69">
        <v>291.91488299999997</v>
      </c>
      <c r="AF3667" s="69">
        <v>88.960774999999998</v>
      </c>
      <c r="AG3667" s="69">
        <v>289.48383699999999</v>
      </c>
      <c r="AH3667" s="69">
        <v>289.48031400000002</v>
      </c>
      <c r="AI3667" s="69">
        <v>97.298124000000001</v>
      </c>
      <c r="AJ3667" s="69">
        <v>286.69780300000002</v>
      </c>
      <c r="AK3667" s="69">
        <v>286.70305500000001</v>
      </c>
      <c r="AL3667" s="69">
        <v>104.98541</v>
      </c>
      <c r="AM3667" s="69">
        <v>283.22662100000002</v>
      </c>
      <c r="AN3667" s="69">
        <v>283.26088600000003</v>
      </c>
      <c r="AO3667" s="69">
        <v>109.17540099999999</v>
      </c>
      <c r="AP3667" s="69">
        <v>280.48147799999998</v>
      </c>
      <c r="AQ3667" s="69">
        <v>280.49229000000003</v>
      </c>
    </row>
    <row r="3668" spans="1:43" x14ac:dyDescent="0.3">
      <c r="A3668" s="66">
        <v>3665</v>
      </c>
      <c r="F3668" s="69">
        <v>561.35407456799999</v>
      </c>
      <c r="G3668" s="69">
        <v>1.0803169349999999</v>
      </c>
      <c r="H3668" s="69">
        <v>163.92116244499999</v>
      </c>
      <c r="I3668" s="69">
        <v>0.53641353000000003</v>
      </c>
      <c r="J3668" s="69">
        <v>125.743310146</v>
      </c>
      <c r="K3668" s="69">
        <v>1.094989255</v>
      </c>
      <c r="N3668" s="69">
        <v>13.730919999999999</v>
      </c>
      <c r="O3668" s="69">
        <v>389.672775</v>
      </c>
      <c r="P3668" s="69">
        <v>389.47080799999998</v>
      </c>
      <c r="Q3668" s="69">
        <v>4.2604759999999997</v>
      </c>
      <c r="R3668" s="69">
        <v>248.155282</v>
      </c>
      <c r="S3668" s="69">
        <v>247.36155600000001</v>
      </c>
      <c r="T3668" s="69">
        <v>36.739795000000001</v>
      </c>
      <c r="U3668" s="69">
        <v>301.48865799999999</v>
      </c>
      <c r="V3668" s="69">
        <v>301.402919</v>
      </c>
      <c r="W3668" s="69">
        <v>43.516686</v>
      </c>
      <c r="X3668" s="69">
        <v>300.00743</v>
      </c>
      <c r="Y3668" s="69">
        <v>299.99361599999997</v>
      </c>
      <c r="Z3668" s="69">
        <v>64.979302000000004</v>
      </c>
      <c r="AA3668" s="69">
        <v>295.474514</v>
      </c>
      <c r="AB3668" s="69">
        <v>295.45575000000002</v>
      </c>
      <c r="AC3668" s="69">
        <v>80.068276999999995</v>
      </c>
      <c r="AD3668" s="69">
        <v>291.90992199999999</v>
      </c>
      <c r="AE3668" s="69">
        <v>291.902265</v>
      </c>
      <c r="AF3668" s="69">
        <v>88.940955000000002</v>
      </c>
      <c r="AG3668" s="69">
        <v>289.47051499999998</v>
      </c>
      <c r="AH3668" s="69">
        <v>289.46698800000001</v>
      </c>
      <c r="AI3668" s="69">
        <v>97.276449</v>
      </c>
      <c r="AJ3668" s="69">
        <v>286.68369300000001</v>
      </c>
      <c r="AK3668" s="69">
        <v>286.68893700000001</v>
      </c>
      <c r="AL3668" s="69">
        <v>104.96203</v>
      </c>
      <c r="AM3668" s="69">
        <v>283.21155199999998</v>
      </c>
      <c r="AN3668" s="69">
        <v>283.24580200000003</v>
      </c>
      <c r="AO3668" s="69">
        <v>109.15109699999999</v>
      </c>
      <c r="AP3668" s="69">
        <v>280.46564799999999</v>
      </c>
      <c r="AQ3668" s="69">
        <v>280.47645699999998</v>
      </c>
    </row>
    <row r="3669" spans="1:43" x14ac:dyDescent="0.3">
      <c r="A3669" s="66">
        <v>3666</v>
      </c>
      <c r="F3669" s="69">
        <v>561.50893086200006</v>
      </c>
      <c r="G3669" s="69">
        <v>1.080614953</v>
      </c>
      <c r="H3669" s="69">
        <v>163.966886617</v>
      </c>
      <c r="I3669" s="69">
        <v>0.53656315700000001</v>
      </c>
      <c r="J3669" s="69">
        <v>125.77799795599999</v>
      </c>
      <c r="K3669" s="69">
        <v>1.0952913209999999</v>
      </c>
      <c r="N3669" s="69">
        <v>13.729837</v>
      </c>
      <c r="O3669" s="69">
        <v>389.66958899999997</v>
      </c>
      <c r="P3669" s="69">
        <v>389.46762000000001</v>
      </c>
      <c r="Q3669" s="69">
        <v>4.2495849999999997</v>
      </c>
      <c r="R3669" s="69">
        <v>248.08757900000001</v>
      </c>
      <c r="S3669" s="69">
        <v>247.29360500000001</v>
      </c>
      <c r="T3669" s="69">
        <v>36.731606999999997</v>
      </c>
      <c r="U3669" s="69">
        <v>301.47890100000001</v>
      </c>
      <c r="V3669" s="69">
        <v>301.39315499999998</v>
      </c>
      <c r="W3669" s="69">
        <v>43.506988</v>
      </c>
      <c r="X3669" s="69">
        <v>299.997232</v>
      </c>
      <c r="Y3669" s="69">
        <v>299.98341699999997</v>
      </c>
      <c r="Z3669" s="69">
        <v>64.964821999999998</v>
      </c>
      <c r="AA3669" s="69">
        <v>295.46294499999999</v>
      </c>
      <c r="AB3669" s="69">
        <v>295.44417700000002</v>
      </c>
      <c r="AC3669" s="69">
        <v>80.050432999999998</v>
      </c>
      <c r="AD3669" s="69">
        <v>291.89730500000002</v>
      </c>
      <c r="AE3669" s="69">
        <v>291.88964499999997</v>
      </c>
      <c r="AF3669" s="69">
        <v>88.921135000000007</v>
      </c>
      <c r="AG3669" s="69">
        <v>289.45719200000002</v>
      </c>
      <c r="AH3669" s="69">
        <v>289.45366100000001</v>
      </c>
      <c r="AI3669" s="69">
        <v>97.254774999999995</v>
      </c>
      <c r="AJ3669" s="69">
        <v>286.66958199999999</v>
      </c>
      <c r="AK3669" s="69">
        <v>286.67481800000002</v>
      </c>
      <c r="AL3669" s="69">
        <v>104.93865</v>
      </c>
      <c r="AM3669" s="69">
        <v>283.19648100000001</v>
      </c>
      <c r="AN3669" s="69">
        <v>283.23071599999997</v>
      </c>
      <c r="AO3669" s="69">
        <v>109.12679300000001</v>
      </c>
      <c r="AP3669" s="69">
        <v>280.449816</v>
      </c>
      <c r="AQ3669" s="69">
        <v>280.460622</v>
      </c>
    </row>
    <row r="3670" spans="1:43" x14ac:dyDescent="0.3">
      <c r="A3670" s="66">
        <v>3667</v>
      </c>
      <c r="F3670" s="69">
        <v>561.66378715600001</v>
      </c>
      <c r="G3670" s="69">
        <v>1.0809129719999999</v>
      </c>
      <c r="H3670" s="69">
        <v>164.01261078900001</v>
      </c>
      <c r="I3670" s="69">
        <v>0.53671278499999997</v>
      </c>
      <c r="J3670" s="69">
        <v>125.812685765</v>
      </c>
      <c r="K3670" s="69">
        <v>1.0955933870000001</v>
      </c>
      <c r="N3670" s="69">
        <v>13.728754</v>
      </c>
      <c r="O3670" s="69">
        <v>389.666403</v>
      </c>
      <c r="P3670" s="69">
        <v>389.46443199999999</v>
      </c>
      <c r="Q3670" s="69">
        <v>4.2386929999999996</v>
      </c>
      <c r="R3670" s="69">
        <v>248.01973899999999</v>
      </c>
      <c r="S3670" s="69">
        <v>247.225517</v>
      </c>
      <c r="T3670" s="69">
        <v>36.723419</v>
      </c>
      <c r="U3670" s="69">
        <v>301.46914199999998</v>
      </c>
      <c r="V3670" s="69">
        <v>301.38338900000002</v>
      </c>
      <c r="W3670" s="69">
        <v>43.49729</v>
      </c>
      <c r="X3670" s="69">
        <v>299.987032</v>
      </c>
      <c r="Y3670" s="69">
        <v>299.97321699999998</v>
      </c>
      <c r="Z3670" s="69">
        <v>64.950340999999995</v>
      </c>
      <c r="AA3670" s="69">
        <v>295.45137499999998</v>
      </c>
      <c r="AB3670" s="69">
        <v>295.43260299999997</v>
      </c>
      <c r="AC3670" s="69">
        <v>80.032589999999999</v>
      </c>
      <c r="AD3670" s="69">
        <v>291.88468699999999</v>
      </c>
      <c r="AE3670" s="69">
        <v>291.87702300000001</v>
      </c>
      <c r="AF3670" s="69">
        <v>88.901315999999994</v>
      </c>
      <c r="AG3670" s="69">
        <v>289.44386700000001</v>
      </c>
      <c r="AH3670" s="69">
        <v>289.44033100000001</v>
      </c>
      <c r="AI3670" s="69">
        <v>97.233099999999993</v>
      </c>
      <c r="AJ3670" s="69">
        <v>286.65546799999998</v>
      </c>
      <c r="AK3670" s="69">
        <v>286.66069599999997</v>
      </c>
      <c r="AL3670" s="69">
        <v>104.91527000000001</v>
      </c>
      <c r="AM3670" s="69">
        <v>283.18140899999997</v>
      </c>
      <c r="AN3670" s="69">
        <v>283.21562799999998</v>
      </c>
      <c r="AO3670" s="69">
        <v>109.10249</v>
      </c>
      <c r="AP3670" s="69">
        <v>280.43398300000001</v>
      </c>
      <c r="AQ3670" s="69">
        <v>280.44478500000002</v>
      </c>
    </row>
    <row r="3671" spans="1:43" x14ac:dyDescent="0.3">
      <c r="A3671" s="66">
        <v>3668</v>
      </c>
      <c r="F3671" s="69">
        <v>561.81864345099996</v>
      </c>
      <c r="G3671" s="69">
        <v>1.08121099</v>
      </c>
      <c r="H3671" s="69">
        <v>164.058334962</v>
      </c>
      <c r="I3671" s="69">
        <v>0.53686241199999996</v>
      </c>
      <c r="J3671" s="69">
        <v>125.84737357500001</v>
      </c>
      <c r="K3671" s="69">
        <v>1.095895453</v>
      </c>
      <c r="N3671" s="69">
        <v>13.727671000000001</v>
      </c>
      <c r="O3671" s="69">
        <v>389.66321699999997</v>
      </c>
      <c r="P3671" s="69">
        <v>389.46124400000002</v>
      </c>
      <c r="Q3671" s="69">
        <v>4.2278019999999996</v>
      </c>
      <c r="R3671" s="69">
        <v>247.951762</v>
      </c>
      <c r="S3671" s="69">
        <v>247.15729099999999</v>
      </c>
      <c r="T3671" s="69">
        <v>36.715231000000003</v>
      </c>
      <c r="U3671" s="69">
        <v>301.45938200000001</v>
      </c>
      <c r="V3671" s="69">
        <v>301.37362300000001</v>
      </c>
      <c r="W3671" s="69">
        <v>43.487591000000002</v>
      </c>
      <c r="X3671" s="69">
        <v>299.976831</v>
      </c>
      <c r="Y3671" s="69">
        <v>299.96301399999999</v>
      </c>
      <c r="Z3671" s="69">
        <v>64.935860000000005</v>
      </c>
      <c r="AA3671" s="69">
        <v>295.43980199999999</v>
      </c>
      <c r="AB3671" s="69">
        <v>295.42102799999998</v>
      </c>
      <c r="AC3671" s="69">
        <v>80.014746000000002</v>
      </c>
      <c r="AD3671" s="69">
        <v>291.87206600000002</v>
      </c>
      <c r="AE3671" s="69">
        <v>291.86439899999999</v>
      </c>
      <c r="AF3671" s="69">
        <v>88.881495999999999</v>
      </c>
      <c r="AG3671" s="69">
        <v>289.43054000000001</v>
      </c>
      <c r="AH3671" s="69">
        <v>289.42700000000002</v>
      </c>
      <c r="AI3671" s="69">
        <v>97.211426000000003</v>
      </c>
      <c r="AJ3671" s="69">
        <v>286.64135299999998</v>
      </c>
      <c r="AK3671" s="69">
        <v>286.64657299999999</v>
      </c>
      <c r="AL3671" s="69">
        <v>104.89189</v>
      </c>
      <c r="AM3671" s="69">
        <v>283.166335</v>
      </c>
      <c r="AN3671" s="69">
        <v>283.20053899999999</v>
      </c>
      <c r="AO3671" s="69">
        <v>109.078186</v>
      </c>
      <c r="AP3671" s="69">
        <v>280.41814699999998</v>
      </c>
      <c r="AQ3671" s="69">
        <v>280.428946</v>
      </c>
    </row>
    <row r="3672" spans="1:43" x14ac:dyDescent="0.3">
      <c r="A3672" s="66">
        <v>3669</v>
      </c>
      <c r="F3672" s="69">
        <v>561.97349974500003</v>
      </c>
      <c r="G3672" s="69">
        <v>1.0815090089999999</v>
      </c>
      <c r="H3672" s="69">
        <v>164.10405913400001</v>
      </c>
      <c r="I3672" s="69">
        <v>0.53701203900000005</v>
      </c>
      <c r="J3672" s="69">
        <v>125.882061385</v>
      </c>
      <c r="K3672" s="69">
        <v>1.096197519</v>
      </c>
      <c r="N3672" s="69">
        <v>13.726588</v>
      </c>
      <c r="O3672" s="69">
        <v>389.660031</v>
      </c>
      <c r="P3672" s="69">
        <v>389.458056</v>
      </c>
      <c r="Q3672" s="69">
        <v>4.2169100000000004</v>
      </c>
      <c r="R3672" s="69">
        <v>247.883647</v>
      </c>
      <c r="S3672" s="69">
        <v>247.08892599999999</v>
      </c>
      <c r="T3672" s="69">
        <v>36.707044000000003</v>
      </c>
      <c r="U3672" s="69">
        <v>301.44961999999998</v>
      </c>
      <c r="V3672" s="69">
        <v>301.363854</v>
      </c>
      <c r="W3672" s="69">
        <v>43.477893000000002</v>
      </c>
      <c r="X3672" s="69">
        <v>299.96662900000001</v>
      </c>
      <c r="Y3672" s="69">
        <v>299.95281</v>
      </c>
      <c r="Z3672" s="69">
        <v>64.921379999999999</v>
      </c>
      <c r="AA3672" s="69">
        <v>295.42822899999999</v>
      </c>
      <c r="AB3672" s="69">
        <v>295.40944999999999</v>
      </c>
      <c r="AC3672" s="69">
        <v>79.996903000000003</v>
      </c>
      <c r="AD3672" s="69">
        <v>291.859444</v>
      </c>
      <c r="AE3672" s="69">
        <v>291.85177399999998</v>
      </c>
      <c r="AF3672" s="69">
        <v>88.861676000000003</v>
      </c>
      <c r="AG3672" s="69">
        <v>289.41721200000001</v>
      </c>
      <c r="AH3672" s="69">
        <v>289.41366699999998</v>
      </c>
      <c r="AI3672" s="69">
        <v>97.189751000000001</v>
      </c>
      <c r="AJ3672" s="69">
        <v>286.62723499999998</v>
      </c>
      <c r="AK3672" s="69">
        <v>286.63244800000001</v>
      </c>
      <c r="AL3672" s="69">
        <v>104.86851</v>
      </c>
      <c r="AM3672" s="69">
        <v>283.15125899999998</v>
      </c>
      <c r="AN3672" s="69">
        <v>283.18544700000001</v>
      </c>
      <c r="AO3672" s="69">
        <v>109.053882</v>
      </c>
      <c r="AP3672" s="69">
        <v>280.40231</v>
      </c>
      <c r="AQ3672" s="69">
        <v>280.41310600000003</v>
      </c>
    </row>
    <row r="3673" spans="1:43" x14ac:dyDescent="0.3">
      <c r="A3673" s="66">
        <v>3670</v>
      </c>
      <c r="F3673" s="69">
        <v>562.12835603999997</v>
      </c>
      <c r="G3673" s="69">
        <v>1.081807027</v>
      </c>
      <c r="H3673" s="69">
        <v>164.14978330599999</v>
      </c>
      <c r="I3673" s="69">
        <v>0.53716166600000004</v>
      </c>
      <c r="J3673" s="69">
        <v>125.916749194</v>
      </c>
      <c r="K3673" s="69">
        <v>1.0964995850000001</v>
      </c>
      <c r="N3673" s="69">
        <v>13.725505</v>
      </c>
      <c r="O3673" s="69">
        <v>389.65684399999998</v>
      </c>
      <c r="P3673" s="69">
        <v>389.45486699999998</v>
      </c>
      <c r="Q3673" s="69">
        <v>4.2060190000000004</v>
      </c>
      <c r="R3673" s="69">
        <v>247.815393</v>
      </c>
      <c r="S3673" s="69">
        <v>247.02042299999999</v>
      </c>
      <c r="T3673" s="69">
        <v>36.698855999999999</v>
      </c>
      <c r="U3673" s="69">
        <v>301.43985600000002</v>
      </c>
      <c r="V3673" s="69">
        <v>301.354084</v>
      </c>
      <c r="W3673" s="69">
        <v>43.468195000000001</v>
      </c>
      <c r="X3673" s="69">
        <v>299.95642500000002</v>
      </c>
      <c r="Y3673" s="69">
        <v>299.94260500000001</v>
      </c>
      <c r="Z3673" s="69">
        <v>64.906898999999996</v>
      </c>
      <c r="AA3673" s="69">
        <v>295.416653</v>
      </c>
      <c r="AB3673" s="69">
        <v>295.39787100000001</v>
      </c>
      <c r="AC3673" s="69">
        <v>79.979059000000007</v>
      </c>
      <c r="AD3673" s="69">
        <v>291.84682099999998</v>
      </c>
      <c r="AE3673" s="69">
        <v>291.83914700000003</v>
      </c>
      <c r="AF3673" s="69">
        <v>88.841857000000005</v>
      </c>
      <c r="AG3673" s="69">
        <v>289.40388100000001</v>
      </c>
      <c r="AH3673" s="69">
        <v>289.40033199999999</v>
      </c>
      <c r="AI3673" s="69">
        <v>97.168076999999997</v>
      </c>
      <c r="AJ3673" s="69">
        <v>286.61311699999999</v>
      </c>
      <c r="AK3673" s="69">
        <v>286.61832099999998</v>
      </c>
      <c r="AL3673" s="69">
        <v>104.84513</v>
      </c>
      <c r="AM3673" s="69">
        <v>283.13618100000002</v>
      </c>
      <c r="AN3673" s="69">
        <v>283.17035399999997</v>
      </c>
      <c r="AO3673" s="69">
        <v>109.029578</v>
      </c>
      <c r="AP3673" s="69">
        <v>280.38647099999997</v>
      </c>
      <c r="AQ3673" s="69">
        <v>280.39726300000001</v>
      </c>
    </row>
    <row r="3674" spans="1:43" x14ac:dyDescent="0.3">
      <c r="A3674" s="66">
        <v>3671</v>
      </c>
      <c r="F3674" s="69">
        <v>562.28321233400004</v>
      </c>
      <c r="G3674" s="69">
        <v>1.0821050459999999</v>
      </c>
      <c r="H3674" s="69">
        <v>164.195507478</v>
      </c>
      <c r="I3674" s="69">
        <v>0.53731129300000002</v>
      </c>
      <c r="J3674" s="69">
        <v>125.951437004</v>
      </c>
      <c r="K3674" s="69">
        <v>1.096801651</v>
      </c>
      <c r="N3674" s="69">
        <v>13.724422000000001</v>
      </c>
      <c r="O3674" s="69">
        <v>389.65365700000001</v>
      </c>
      <c r="P3674" s="69">
        <v>389.45167800000002</v>
      </c>
      <c r="Q3674" s="69">
        <v>4.1951270000000003</v>
      </c>
      <c r="R3674" s="69">
        <v>247.74700000000001</v>
      </c>
      <c r="S3674" s="69">
        <v>246.95177899999999</v>
      </c>
      <c r="T3674" s="69">
        <v>36.690668000000002</v>
      </c>
      <c r="U3674" s="69">
        <v>301.430091</v>
      </c>
      <c r="V3674" s="69">
        <v>301.344312</v>
      </c>
      <c r="W3674" s="69">
        <v>43.458495999999997</v>
      </c>
      <c r="X3674" s="69">
        <v>299.94621899999999</v>
      </c>
      <c r="Y3674" s="69">
        <v>299.93239799999998</v>
      </c>
      <c r="Z3674" s="69">
        <v>64.892419000000004</v>
      </c>
      <c r="AA3674" s="69">
        <v>295.40507600000001</v>
      </c>
      <c r="AB3674" s="69">
        <v>295.38628999999997</v>
      </c>
      <c r="AC3674" s="69">
        <v>79.961215999999993</v>
      </c>
      <c r="AD3674" s="69">
        <v>291.83419500000002</v>
      </c>
      <c r="AE3674" s="69">
        <v>291.82651800000002</v>
      </c>
      <c r="AF3674" s="69">
        <v>88.822036999999995</v>
      </c>
      <c r="AG3674" s="69">
        <v>289.39054900000002</v>
      </c>
      <c r="AH3674" s="69">
        <v>289.38699600000001</v>
      </c>
      <c r="AI3674" s="69">
        <v>97.146401999999995</v>
      </c>
      <c r="AJ3674" s="69">
        <v>286.598996</v>
      </c>
      <c r="AK3674" s="69">
        <v>286.60419200000001</v>
      </c>
      <c r="AL3674" s="69">
        <v>104.82174999999999</v>
      </c>
      <c r="AM3674" s="69">
        <v>283.12110200000001</v>
      </c>
      <c r="AN3674" s="69">
        <v>283.155259</v>
      </c>
      <c r="AO3674" s="69">
        <v>109.005275</v>
      </c>
      <c r="AP3674" s="69">
        <v>280.37063000000001</v>
      </c>
      <c r="AQ3674" s="69">
        <v>280.38141899999999</v>
      </c>
    </row>
    <row r="3675" spans="1:43" x14ac:dyDescent="0.3">
      <c r="A3675" s="66">
        <v>3672</v>
      </c>
      <c r="F3675" s="69">
        <v>562.438068628</v>
      </c>
      <c r="G3675" s="69">
        <v>1.082403064</v>
      </c>
      <c r="H3675" s="69">
        <v>164.24123165</v>
      </c>
      <c r="I3675" s="69">
        <v>0.53746092099999998</v>
      </c>
      <c r="J3675" s="69">
        <v>125.98612481399999</v>
      </c>
      <c r="K3675" s="69">
        <v>1.097103717</v>
      </c>
      <c r="N3675" s="69">
        <v>13.723338999999999</v>
      </c>
      <c r="O3675" s="69">
        <v>389.65046999999998</v>
      </c>
      <c r="P3675" s="69">
        <v>389.448489</v>
      </c>
      <c r="Q3675" s="69">
        <v>4.1842360000000003</v>
      </c>
      <c r="R3675" s="69">
        <v>247.67846700000001</v>
      </c>
      <c r="S3675" s="69">
        <v>246.88299499999999</v>
      </c>
      <c r="T3675" s="69">
        <v>36.682479999999998</v>
      </c>
      <c r="U3675" s="69">
        <v>301.42032499999999</v>
      </c>
      <c r="V3675" s="69">
        <v>301.33453900000001</v>
      </c>
      <c r="W3675" s="69">
        <v>43.448797999999996</v>
      </c>
      <c r="X3675" s="69">
        <v>299.93601100000001</v>
      </c>
      <c r="Y3675" s="69">
        <v>299.922189</v>
      </c>
      <c r="Z3675" s="69">
        <v>64.877938</v>
      </c>
      <c r="AA3675" s="69">
        <v>295.39349700000002</v>
      </c>
      <c r="AB3675" s="69">
        <v>295.374708</v>
      </c>
      <c r="AC3675" s="69">
        <v>79.943371999999997</v>
      </c>
      <c r="AD3675" s="69">
        <v>291.82156800000001</v>
      </c>
      <c r="AE3675" s="69">
        <v>291.81388800000002</v>
      </c>
      <c r="AF3675" s="69">
        <v>88.802216999999999</v>
      </c>
      <c r="AG3675" s="69">
        <v>289.37721499999998</v>
      </c>
      <c r="AH3675" s="69">
        <v>289.37365799999998</v>
      </c>
      <c r="AI3675" s="69">
        <v>97.124728000000005</v>
      </c>
      <c r="AJ3675" s="69">
        <v>286.58487300000002</v>
      </c>
      <c r="AK3675" s="69">
        <v>286.59006199999999</v>
      </c>
      <c r="AL3675" s="69">
        <v>104.79837000000001</v>
      </c>
      <c r="AM3675" s="69">
        <v>283.10602</v>
      </c>
      <c r="AN3675" s="69">
        <v>283.14016199999998</v>
      </c>
      <c r="AO3675" s="69">
        <v>108.980971</v>
      </c>
      <c r="AP3675" s="69">
        <v>280.35478699999999</v>
      </c>
      <c r="AQ3675" s="69">
        <v>280.36557299999998</v>
      </c>
    </row>
    <row r="3676" spans="1:43" x14ac:dyDescent="0.3">
      <c r="A3676" s="66">
        <v>3673</v>
      </c>
      <c r="F3676" s="69">
        <v>562.59292492300006</v>
      </c>
      <c r="G3676" s="69">
        <v>1.0827010829999999</v>
      </c>
      <c r="H3676" s="69">
        <v>164.28695582200001</v>
      </c>
      <c r="I3676" s="69">
        <v>0.53761054799999997</v>
      </c>
      <c r="J3676" s="69">
        <v>126.020812623</v>
      </c>
      <c r="K3676" s="69">
        <v>1.0974057829999999</v>
      </c>
      <c r="N3676" s="69">
        <v>13.722256</v>
      </c>
      <c r="O3676" s="69">
        <v>389.64728300000002</v>
      </c>
      <c r="P3676" s="69">
        <v>389.44529999999997</v>
      </c>
      <c r="Q3676" s="69">
        <v>4.1733440000000002</v>
      </c>
      <c r="R3676" s="69">
        <v>247.609793</v>
      </c>
      <c r="S3676" s="69">
        <v>246.81406999999999</v>
      </c>
      <c r="T3676" s="69">
        <v>36.674292000000001</v>
      </c>
      <c r="U3676" s="69">
        <v>301.41055699999998</v>
      </c>
      <c r="V3676" s="69">
        <v>301.32476400000002</v>
      </c>
      <c r="W3676" s="69">
        <v>43.439100000000003</v>
      </c>
      <c r="X3676" s="69">
        <v>299.92580299999997</v>
      </c>
      <c r="Y3676" s="69">
        <v>299.91197899999997</v>
      </c>
      <c r="Z3676" s="69">
        <v>64.863456999999997</v>
      </c>
      <c r="AA3676" s="69">
        <v>295.38191599999999</v>
      </c>
      <c r="AB3676" s="69">
        <v>295.36312400000003</v>
      </c>
      <c r="AC3676" s="69">
        <v>79.925528999999997</v>
      </c>
      <c r="AD3676" s="69">
        <v>291.80893900000001</v>
      </c>
      <c r="AE3676" s="69">
        <v>291.80125600000002</v>
      </c>
      <c r="AF3676" s="69">
        <v>88.782398000000001</v>
      </c>
      <c r="AG3676" s="69">
        <v>289.36387999999999</v>
      </c>
      <c r="AH3676" s="69">
        <v>289.36031800000001</v>
      </c>
      <c r="AI3676" s="69">
        <v>97.103053000000003</v>
      </c>
      <c r="AJ3676" s="69">
        <v>286.57074899999998</v>
      </c>
      <c r="AK3676" s="69">
        <v>286.57592899999997</v>
      </c>
      <c r="AL3676" s="69">
        <v>104.77499</v>
      </c>
      <c r="AM3676" s="69">
        <v>283.090937</v>
      </c>
      <c r="AN3676" s="69">
        <v>283.12506400000001</v>
      </c>
      <c r="AO3676" s="69">
        <v>108.956667</v>
      </c>
      <c r="AP3676" s="69">
        <v>280.33894299999997</v>
      </c>
      <c r="AQ3676" s="69">
        <v>280.34972499999998</v>
      </c>
    </row>
    <row r="3677" spans="1:43" x14ac:dyDescent="0.3">
      <c r="A3677" s="66">
        <v>3674</v>
      </c>
      <c r="F3677" s="69">
        <v>562.74778121700001</v>
      </c>
      <c r="G3677" s="69">
        <v>1.082999101</v>
      </c>
      <c r="H3677" s="69">
        <v>164.33267999399999</v>
      </c>
      <c r="I3677" s="69">
        <v>0.53776017499999995</v>
      </c>
      <c r="J3677" s="69">
        <v>126.05550043300001</v>
      </c>
      <c r="K3677" s="69">
        <v>1.0977078490000001</v>
      </c>
      <c r="N3677" s="69">
        <v>13.721173</v>
      </c>
      <c r="O3677" s="69">
        <v>389.64409599999999</v>
      </c>
      <c r="P3677" s="69">
        <v>389.44211100000001</v>
      </c>
      <c r="Q3677" s="69">
        <v>4.1624530000000002</v>
      </c>
      <c r="R3677" s="69">
        <v>247.54097899999999</v>
      </c>
      <c r="S3677" s="69">
        <v>246.74500399999999</v>
      </c>
      <c r="T3677" s="69">
        <v>36.666105000000002</v>
      </c>
      <c r="U3677" s="69">
        <v>301.40078699999998</v>
      </c>
      <c r="V3677" s="69">
        <v>301.31498800000003</v>
      </c>
      <c r="W3677" s="69">
        <v>43.429402000000003</v>
      </c>
      <c r="X3677" s="69">
        <v>299.915592</v>
      </c>
      <c r="Y3677" s="69">
        <v>299.90176700000001</v>
      </c>
      <c r="Z3677" s="69">
        <v>64.848977000000005</v>
      </c>
      <c r="AA3677" s="69">
        <v>295.37033400000001</v>
      </c>
      <c r="AB3677" s="69">
        <v>295.35153800000001</v>
      </c>
      <c r="AC3677" s="69">
        <v>79.907685000000001</v>
      </c>
      <c r="AD3677" s="69">
        <v>291.79630800000001</v>
      </c>
      <c r="AE3677" s="69">
        <v>291.78862199999998</v>
      </c>
      <c r="AF3677" s="69">
        <v>88.762578000000005</v>
      </c>
      <c r="AG3677" s="69">
        <v>289.35054200000002</v>
      </c>
      <c r="AH3677" s="69">
        <v>289.34697599999998</v>
      </c>
      <c r="AI3677" s="69">
        <v>97.081378999999998</v>
      </c>
      <c r="AJ3677" s="69">
        <v>286.556623</v>
      </c>
      <c r="AK3677" s="69">
        <v>286.56179500000002</v>
      </c>
      <c r="AL3677" s="69">
        <v>104.75161</v>
      </c>
      <c r="AM3677" s="69">
        <v>283.075852</v>
      </c>
      <c r="AN3677" s="69">
        <v>283.10996299999999</v>
      </c>
      <c r="AO3677" s="69">
        <v>108.932363</v>
      </c>
      <c r="AP3677" s="69">
        <v>280.32309700000002</v>
      </c>
      <c r="AQ3677" s="69">
        <v>280.33387599999998</v>
      </c>
    </row>
    <row r="3678" spans="1:43" x14ac:dyDescent="0.3">
      <c r="A3678" s="66">
        <v>3675</v>
      </c>
      <c r="F3678" s="69">
        <v>562.90263751099997</v>
      </c>
      <c r="G3678" s="69">
        <v>1.083297119</v>
      </c>
      <c r="H3678" s="69">
        <v>164.37840416700001</v>
      </c>
      <c r="I3678" s="69">
        <v>0.53790980200000005</v>
      </c>
      <c r="J3678" s="69">
        <v>126.090188242</v>
      </c>
      <c r="K3678" s="69">
        <v>1.098009915</v>
      </c>
      <c r="N3678" s="69">
        <v>13.720090000000001</v>
      </c>
      <c r="O3678" s="69">
        <v>389.64090800000002</v>
      </c>
      <c r="P3678" s="69">
        <v>389.43892099999999</v>
      </c>
      <c r="Q3678" s="69">
        <v>4.1515610000000001</v>
      </c>
      <c r="R3678" s="69">
        <v>247.47202200000001</v>
      </c>
      <c r="S3678" s="69">
        <v>246.675794</v>
      </c>
      <c r="T3678" s="69">
        <v>36.657916999999998</v>
      </c>
      <c r="U3678" s="69">
        <v>301.39101599999998</v>
      </c>
      <c r="V3678" s="69">
        <v>301.30520999999999</v>
      </c>
      <c r="W3678" s="69">
        <v>43.419702999999998</v>
      </c>
      <c r="X3678" s="69">
        <v>299.90537999999998</v>
      </c>
      <c r="Y3678" s="69">
        <v>299.89155399999999</v>
      </c>
      <c r="Z3678" s="69">
        <v>64.834496000000001</v>
      </c>
      <c r="AA3678" s="69">
        <v>295.35874999999999</v>
      </c>
      <c r="AB3678" s="69">
        <v>295.33994999999999</v>
      </c>
      <c r="AC3678" s="69">
        <v>79.889841000000004</v>
      </c>
      <c r="AD3678" s="69">
        <v>291.78367600000001</v>
      </c>
      <c r="AE3678" s="69">
        <v>291.77598599999999</v>
      </c>
      <c r="AF3678" s="69">
        <v>88.742757999999995</v>
      </c>
      <c r="AG3678" s="69">
        <v>289.33720299999999</v>
      </c>
      <c r="AH3678" s="69">
        <v>289.33363300000002</v>
      </c>
      <c r="AI3678" s="69">
        <v>97.059703999999996</v>
      </c>
      <c r="AJ3678" s="69">
        <v>286.54249499999997</v>
      </c>
      <c r="AK3678" s="69">
        <v>286.54765900000001</v>
      </c>
      <c r="AL3678" s="69">
        <v>104.72823</v>
      </c>
      <c r="AM3678" s="69">
        <v>283.060765</v>
      </c>
      <c r="AN3678" s="69">
        <v>283.09486099999998</v>
      </c>
      <c r="AO3678" s="69">
        <v>108.90806000000001</v>
      </c>
      <c r="AP3678" s="69">
        <v>280.30724900000001</v>
      </c>
      <c r="AQ3678" s="69">
        <v>280.31802399999998</v>
      </c>
    </row>
    <row r="3679" spans="1:43" x14ac:dyDescent="0.3">
      <c r="A3679" s="66">
        <v>3676</v>
      </c>
      <c r="F3679" s="69">
        <v>563.05749380600002</v>
      </c>
      <c r="G3679" s="69">
        <v>1.083595138</v>
      </c>
      <c r="H3679" s="69">
        <v>164.42412833899999</v>
      </c>
      <c r="I3679" s="69">
        <v>0.53805942900000003</v>
      </c>
      <c r="J3679" s="69">
        <v>126.124876052</v>
      </c>
      <c r="K3679" s="69">
        <v>1.0983119809999999</v>
      </c>
      <c r="N3679" s="69">
        <v>13.719007</v>
      </c>
      <c r="O3679" s="69">
        <v>389.63772</v>
      </c>
      <c r="P3679" s="69">
        <v>389.43573199999997</v>
      </c>
      <c r="Q3679" s="69">
        <v>4.1406700000000001</v>
      </c>
      <c r="R3679" s="69">
        <v>247.40292299999999</v>
      </c>
      <c r="S3679" s="69">
        <v>246.60644199999999</v>
      </c>
      <c r="T3679" s="69">
        <v>36.649729000000001</v>
      </c>
      <c r="U3679" s="69">
        <v>301.38124299999998</v>
      </c>
      <c r="V3679" s="69">
        <v>301.29543100000001</v>
      </c>
      <c r="W3679" s="69">
        <v>43.410004999999998</v>
      </c>
      <c r="X3679" s="69">
        <v>299.89516600000002</v>
      </c>
      <c r="Y3679" s="69">
        <v>299.88133900000003</v>
      </c>
      <c r="Z3679" s="69">
        <v>64.820014999999998</v>
      </c>
      <c r="AA3679" s="69">
        <v>295.34716500000002</v>
      </c>
      <c r="AB3679" s="69">
        <v>295.32836099999997</v>
      </c>
      <c r="AC3679" s="69">
        <v>79.871998000000005</v>
      </c>
      <c r="AD3679" s="69">
        <v>291.77104100000003</v>
      </c>
      <c r="AE3679" s="69">
        <v>291.76334800000001</v>
      </c>
      <c r="AF3679" s="69">
        <v>88.722937999999999</v>
      </c>
      <c r="AG3679" s="69">
        <v>289.32386200000002</v>
      </c>
      <c r="AH3679" s="69">
        <v>289.32028700000001</v>
      </c>
      <c r="AI3679" s="69">
        <v>97.038030000000006</v>
      </c>
      <c r="AJ3679" s="69">
        <v>286.52836500000001</v>
      </c>
      <c r="AK3679" s="69">
        <v>286.533522</v>
      </c>
      <c r="AL3679" s="69">
        <v>104.70484999999999</v>
      </c>
      <c r="AM3679" s="69">
        <v>283.04567700000001</v>
      </c>
      <c r="AN3679" s="69">
        <v>283.07975699999997</v>
      </c>
      <c r="AO3679" s="69">
        <v>108.88375600000001</v>
      </c>
      <c r="AP3679" s="69">
        <v>280.29139900000001</v>
      </c>
      <c r="AQ3679" s="69">
        <v>280.30217099999999</v>
      </c>
    </row>
    <row r="3680" spans="1:43" x14ac:dyDescent="0.3">
      <c r="A3680" s="66">
        <v>3677</v>
      </c>
      <c r="F3680" s="69">
        <v>563.21235009999998</v>
      </c>
      <c r="G3680" s="69">
        <v>1.083893156</v>
      </c>
      <c r="H3680" s="69">
        <v>164.469852511</v>
      </c>
      <c r="I3680" s="69">
        <v>0.53820905699999999</v>
      </c>
      <c r="J3680" s="69">
        <v>126.159563862</v>
      </c>
      <c r="K3680" s="69">
        <v>1.0986140470000001</v>
      </c>
      <c r="N3680" s="69">
        <v>13.717924</v>
      </c>
      <c r="O3680" s="69">
        <v>389.63453199999998</v>
      </c>
      <c r="P3680" s="69">
        <v>389.43254200000001</v>
      </c>
      <c r="Q3680" s="69">
        <v>4.1297779999999999</v>
      </c>
      <c r="R3680" s="69">
        <v>247.33367999999999</v>
      </c>
      <c r="S3680" s="69">
        <v>246.536946</v>
      </c>
      <c r="T3680" s="69">
        <v>36.641540999999997</v>
      </c>
      <c r="U3680" s="69">
        <v>301.37146899999999</v>
      </c>
      <c r="V3680" s="69">
        <v>301.28564999999998</v>
      </c>
      <c r="W3680" s="69">
        <v>43.400306999999998</v>
      </c>
      <c r="X3680" s="69">
        <v>299.884951</v>
      </c>
      <c r="Y3680" s="69">
        <v>299.87112200000001</v>
      </c>
      <c r="Z3680" s="69">
        <v>64.805535000000006</v>
      </c>
      <c r="AA3680" s="69">
        <v>295.335577</v>
      </c>
      <c r="AB3680" s="69">
        <v>295.31677000000002</v>
      </c>
      <c r="AC3680" s="69">
        <v>79.854153999999994</v>
      </c>
      <c r="AD3680" s="69">
        <v>291.75840499999998</v>
      </c>
      <c r="AE3680" s="69">
        <v>291.75070899999997</v>
      </c>
      <c r="AF3680" s="69">
        <v>88.703119000000001</v>
      </c>
      <c r="AG3680" s="69">
        <v>289.310519</v>
      </c>
      <c r="AH3680" s="69">
        <v>289.30694</v>
      </c>
      <c r="AI3680" s="69">
        <v>97.016355000000004</v>
      </c>
      <c r="AJ3680" s="69">
        <v>286.51423399999999</v>
      </c>
      <c r="AK3680" s="69">
        <v>286.51938200000001</v>
      </c>
      <c r="AL3680" s="69">
        <v>104.68147</v>
      </c>
      <c r="AM3680" s="69">
        <v>283.03058600000003</v>
      </c>
      <c r="AN3680" s="69">
        <v>283.06465100000003</v>
      </c>
      <c r="AO3680" s="69">
        <v>108.859452</v>
      </c>
      <c r="AP3680" s="69">
        <v>280.27554700000002</v>
      </c>
      <c r="AQ3680" s="69">
        <v>280.286316</v>
      </c>
    </row>
    <row r="3681" spans="1:43" x14ac:dyDescent="0.3">
      <c r="A3681" s="66">
        <v>3678</v>
      </c>
      <c r="F3681" s="69">
        <v>563.36720639500004</v>
      </c>
      <c r="G3681" s="69">
        <v>1.084191175</v>
      </c>
      <c r="H3681" s="69">
        <v>164.51557668300001</v>
      </c>
      <c r="I3681" s="69">
        <v>0.53835868399999998</v>
      </c>
      <c r="J3681" s="69">
        <v>126.194251671</v>
      </c>
      <c r="K3681" s="69">
        <v>1.098916113</v>
      </c>
      <c r="N3681" s="69">
        <v>13.716842</v>
      </c>
      <c r="O3681" s="69">
        <v>389.63134400000001</v>
      </c>
      <c r="P3681" s="69">
        <v>389.42935199999999</v>
      </c>
      <c r="Q3681" s="69">
        <v>4.118887</v>
      </c>
      <c r="R3681" s="69">
        <v>247.26429400000001</v>
      </c>
      <c r="S3681" s="69">
        <v>246.46730500000001</v>
      </c>
      <c r="T3681" s="69">
        <v>36.633353</v>
      </c>
      <c r="U3681" s="69">
        <v>301.361693</v>
      </c>
      <c r="V3681" s="69">
        <v>301.275868</v>
      </c>
      <c r="W3681" s="69">
        <v>43.390608999999998</v>
      </c>
      <c r="X3681" s="69">
        <v>299.87473399999999</v>
      </c>
      <c r="Y3681" s="69">
        <v>299.860904</v>
      </c>
      <c r="Z3681" s="69">
        <v>64.791054000000003</v>
      </c>
      <c r="AA3681" s="69">
        <v>295.32398799999999</v>
      </c>
      <c r="AB3681" s="69">
        <v>295.30517800000001</v>
      </c>
      <c r="AC3681" s="69">
        <v>79.836310999999995</v>
      </c>
      <c r="AD3681" s="69">
        <v>291.745768</v>
      </c>
      <c r="AE3681" s="69">
        <v>291.738068</v>
      </c>
      <c r="AF3681" s="69">
        <v>88.683299000000005</v>
      </c>
      <c r="AG3681" s="69">
        <v>289.29717399999998</v>
      </c>
      <c r="AH3681" s="69">
        <v>289.29359099999999</v>
      </c>
      <c r="AI3681" s="69">
        <v>96.994681</v>
      </c>
      <c r="AJ3681" s="69">
        <v>286.50009999999997</v>
      </c>
      <c r="AK3681" s="69">
        <v>286.50524100000001</v>
      </c>
      <c r="AL3681" s="69">
        <v>104.65809</v>
      </c>
      <c r="AM3681" s="69">
        <v>283.01549399999999</v>
      </c>
      <c r="AN3681" s="69">
        <v>283.04954400000003</v>
      </c>
      <c r="AO3681" s="69">
        <v>108.835148</v>
      </c>
      <c r="AP3681" s="69">
        <v>280.25969300000003</v>
      </c>
      <c r="AQ3681" s="69">
        <v>280.27045900000002</v>
      </c>
    </row>
    <row r="3682" spans="1:43" x14ac:dyDescent="0.3">
      <c r="A3682" s="66">
        <v>3679</v>
      </c>
      <c r="F3682" s="69">
        <v>563.52206268899999</v>
      </c>
      <c r="G3682" s="69">
        <v>1.084489193</v>
      </c>
      <c r="H3682" s="69">
        <v>164.56130085500001</v>
      </c>
      <c r="I3682" s="69">
        <v>0.53850831099999996</v>
      </c>
      <c r="J3682" s="69">
        <v>126.228939481</v>
      </c>
      <c r="K3682" s="69">
        <v>1.099218179</v>
      </c>
      <c r="N3682" s="69">
        <v>13.715759</v>
      </c>
      <c r="O3682" s="69">
        <v>389.62815599999999</v>
      </c>
      <c r="P3682" s="69">
        <v>389.42616099999998</v>
      </c>
      <c r="Q3682" s="69">
        <v>4.107996</v>
      </c>
      <c r="R3682" s="69">
        <v>247.19476299999999</v>
      </c>
      <c r="S3682" s="69">
        <v>246.39751899999999</v>
      </c>
      <c r="T3682" s="69">
        <v>36.625166</v>
      </c>
      <c r="U3682" s="69">
        <v>301.35191600000002</v>
      </c>
      <c r="V3682" s="69">
        <v>301.26608399999998</v>
      </c>
      <c r="W3682" s="69">
        <v>43.38091</v>
      </c>
      <c r="X3682" s="69">
        <v>299.86451599999998</v>
      </c>
      <c r="Y3682" s="69">
        <v>299.850684</v>
      </c>
      <c r="Z3682" s="69">
        <v>64.776572999999999</v>
      </c>
      <c r="AA3682" s="69">
        <v>295.31239799999997</v>
      </c>
      <c r="AB3682" s="69">
        <v>295.29358300000001</v>
      </c>
      <c r="AC3682" s="69">
        <v>79.818466999999998</v>
      </c>
      <c r="AD3682" s="69">
        <v>291.73312800000002</v>
      </c>
      <c r="AE3682" s="69">
        <v>291.72542600000003</v>
      </c>
      <c r="AF3682" s="69">
        <v>88.663478999999995</v>
      </c>
      <c r="AG3682" s="69">
        <v>289.28382800000003</v>
      </c>
      <c r="AH3682" s="69">
        <v>289.28024099999999</v>
      </c>
      <c r="AI3682" s="69">
        <v>96.973005999999998</v>
      </c>
      <c r="AJ3682" s="69">
        <v>286.48596500000002</v>
      </c>
      <c r="AK3682" s="69">
        <v>286.49109800000002</v>
      </c>
      <c r="AL3682" s="69">
        <v>104.63471</v>
      </c>
      <c r="AM3682" s="69">
        <v>283.00040000000001</v>
      </c>
      <c r="AN3682" s="69">
        <v>283.03443399999998</v>
      </c>
      <c r="AO3682" s="69">
        <v>108.810845</v>
      </c>
      <c r="AP3682" s="69">
        <v>280.24383799999998</v>
      </c>
      <c r="AQ3682" s="69">
        <v>280.25459999999998</v>
      </c>
    </row>
    <row r="3683" spans="1:43" x14ac:dyDescent="0.3">
      <c r="A3683" s="66">
        <v>3680</v>
      </c>
      <c r="F3683" s="69">
        <v>563.67691898299995</v>
      </c>
      <c r="G3683" s="69">
        <v>1.0847872119999999</v>
      </c>
      <c r="H3683" s="69">
        <v>164.60702502699999</v>
      </c>
      <c r="I3683" s="69">
        <v>0.53865793799999995</v>
      </c>
      <c r="J3683" s="69">
        <v>126.26362729100001</v>
      </c>
      <c r="K3683" s="69">
        <v>1.0995202449999999</v>
      </c>
      <c r="N3683" s="69">
        <v>13.714676000000001</v>
      </c>
      <c r="O3683" s="69">
        <v>389.62496700000003</v>
      </c>
      <c r="P3683" s="69">
        <v>389.42297100000002</v>
      </c>
      <c r="Q3683" s="69">
        <v>4.0971039999999999</v>
      </c>
      <c r="R3683" s="69">
        <v>247.12508600000001</v>
      </c>
      <c r="S3683" s="69">
        <v>246.32758799999999</v>
      </c>
      <c r="T3683" s="69">
        <v>36.616978000000003</v>
      </c>
      <c r="U3683" s="69">
        <v>301.34213699999998</v>
      </c>
      <c r="V3683" s="69">
        <v>301.25629800000002</v>
      </c>
      <c r="W3683" s="69">
        <v>43.371212</v>
      </c>
      <c r="X3683" s="69">
        <v>299.85429599999998</v>
      </c>
      <c r="Y3683" s="69">
        <v>299.840463</v>
      </c>
      <c r="Z3683" s="69">
        <v>64.762092999999993</v>
      </c>
      <c r="AA3683" s="69">
        <v>295.30080500000003</v>
      </c>
      <c r="AB3683" s="69">
        <v>295.28198700000002</v>
      </c>
      <c r="AC3683" s="69">
        <v>79.800623999999999</v>
      </c>
      <c r="AD3683" s="69">
        <v>291.72048699999999</v>
      </c>
      <c r="AE3683" s="69">
        <v>291.71278100000001</v>
      </c>
      <c r="AF3683" s="69">
        <v>88.643659999999997</v>
      </c>
      <c r="AG3683" s="69">
        <v>289.27048000000002</v>
      </c>
      <c r="AH3683" s="69">
        <v>289.26688799999999</v>
      </c>
      <c r="AI3683" s="69">
        <v>96.951331999999994</v>
      </c>
      <c r="AJ3683" s="69">
        <v>286.47182800000002</v>
      </c>
      <c r="AK3683" s="69">
        <v>286.47695299999998</v>
      </c>
      <c r="AL3683" s="69">
        <v>104.61133</v>
      </c>
      <c r="AM3683" s="69">
        <v>282.98530399999999</v>
      </c>
      <c r="AN3683" s="69">
        <v>283.01932299999999</v>
      </c>
      <c r="AO3683" s="69">
        <v>108.786541</v>
      </c>
      <c r="AP3683" s="69">
        <v>280.227981</v>
      </c>
      <c r="AQ3683" s="69">
        <v>280.23874000000001</v>
      </c>
    </row>
    <row r="3684" spans="1:43" x14ac:dyDescent="0.3">
      <c r="A3684" s="66">
        <v>3681</v>
      </c>
      <c r="F3684" s="69">
        <v>563.83177527800001</v>
      </c>
      <c r="G3684" s="69">
        <v>1.08508523</v>
      </c>
      <c r="H3684" s="69">
        <v>164.652749199</v>
      </c>
      <c r="I3684" s="69">
        <v>0.53880756500000004</v>
      </c>
      <c r="J3684" s="69">
        <v>126.2983151</v>
      </c>
      <c r="K3684" s="69">
        <v>1.0998223110000001</v>
      </c>
      <c r="N3684" s="69">
        <v>13.713592999999999</v>
      </c>
      <c r="O3684" s="69">
        <v>389.62177800000001</v>
      </c>
      <c r="P3684" s="69">
        <v>389.41978</v>
      </c>
      <c r="Q3684" s="69">
        <v>4.0862129999999999</v>
      </c>
      <c r="R3684" s="69">
        <v>247.05526399999999</v>
      </c>
      <c r="S3684" s="69">
        <v>246.257509</v>
      </c>
      <c r="T3684" s="69">
        <v>36.608789999999999</v>
      </c>
      <c r="U3684" s="69">
        <v>301.332356</v>
      </c>
      <c r="V3684" s="69">
        <v>301.246511</v>
      </c>
      <c r="W3684" s="69">
        <v>43.361514</v>
      </c>
      <c r="X3684" s="69">
        <v>299.84407399999998</v>
      </c>
      <c r="Y3684" s="69">
        <v>299.83024</v>
      </c>
      <c r="Z3684" s="69">
        <v>64.747612000000004</v>
      </c>
      <c r="AA3684" s="69">
        <v>295.28921100000002</v>
      </c>
      <c r="AB3684" s="69">
        <v>295.27039000000002</v>
      </c>
      <c r="AC3684" s="69">
        <v>79.782780000000002</v>
      </c>
      <c r="AD3684" s="69">
        <v>291.70784400000002</v>
      </c>
      <c r="AE3684" s="69">
        <v>291.70013499999999</v>
      </c>
      <c r="AF3684" s="69">
        <v>88.623840000000001</v>
      </c>
      <c r="AG3684" s="69">
        <v>289.25713000000002</v>
      </c>
      <c r="AH3684" s="69">
        <v>289.253534</v>
      </c>
      <c r="AI3684" s="69">
        <v>96.929657000000006</v>
      </c>
      <c r="AJ3684" s="69">
        <v>286.45768900000002</v>
      </c>
      <c r="AK3684" s="69">
        <v>286.462806</v>
      </c>
      <c r="AL3684" s="69">
        <v>104.58795000000001</v>
      </c>
      <c r="AM3684" s="69">
        <v>282.97020600000002</v>
      </c>
      <c r="AN3684" s="69">
        <v>283.00421</v>
      </c>
      <c r="AO3684" s="69">
        <v>108.762237</v>
      </c>
      <c r="AP3684" s="69">
        <v>280.21212200000002</v>
      </c>
      <c r="AQ3684" s="69">
        <v>280.22287699999998</v>
      </c>
    </row>
    <row r="3685" spans="1:43" x14ac:dyDescent="0.3">
      <c r="A3685" s="66">
        <v>3682</v>
      </c>
      <c r="F3685" s="69">
        <v>563.98663157199996</v>
      </c>
      <c r="G3685" s="69">
        <v>1.0853832489999999</v>
      </c>
      <c r="H3685" s="69">
        <v>164.698473372</v>
      </c>
      <c r="I3685" s="69">
        <v>0.538957193</v>
      </c>
      <c r="J3685" s="69">
        <v>126.33300291</v>
      </c>
      <c r="K3685" s="69">
        <v>1.100124377</v>
      </c>
      <c r="N3685" s="69">
        <v>13.71251</v>
      </c>
      <c r="O3685" s="69">
        <v>389.61858899999999</v>
      </c>
      <c r="P3685" s="69">
        <v>389.41658899999999</v>
      </c>
      <c r="Q3685" s="69">
        <v>4.0753209999999997</v>
      </c>
      <c r="R3685" s="69">
        <v>246.98529400000001</v>
      </c>
      <c r="S3685" s="69">
        <v>246.18728400000001</v>
      </c>
      <c r="T3685" s="69">
        <v>36.600602000000002</v>
      </c>
      <c r="U3685" s="69">
        <v>301.32257399999997</v>
      </c>
      <c r="V3685" s="69">
        <v>301.23672199999999</v>
      </c>
      <c r="W3685" s="69">
        <v>43.351815000000002</v>
      </c>
      <c r="X3685" s="69">
        <v>299.83385099999998</v>
      </c>
      <c r="Y3685" s="69">
        <v>299.82001600000001</v>
      </c>
      <c r="Z3685" s="69">
        <v>64.733131</v>
      </c>
      <c r="AA3685" s="69">
        <v>295.27761500000003</v>
      </c>
      <c r="AB3685" s="69">
        <v>295.25878999999998</v>
      </c>
      <c r="AC3685" s="69">
        <v>79.764937000000003</v>
      </c>
      <c r="AD3685" s="69">
        <v>291.695199</v>
      </c>
      <c r="AE3685" s="69">
        <v>291.68748699999998</v>
      </c>
      <c r="AF3685" s="69">
        <v>88.604020000000006</v>
      </c>
      <c r="AG3685" s="69">
        <v>289.24377800000002</v>
      </c>
      <c r="AH3685" s="69">
        <v>289.24017800000001</v>
      </c>
      <c r="AI3685" s="69">
        <v>96.907983000000002</v>
      </c>
      <c r="AJ3685" s="69">
        <v>286.44354900000002</v>
      </c>
      <c r="AK3685" s="69">
        <v>286.44865800000002</v>
      </c>
      <c r="AL3685" s="69">
        <v>104.56457</v>
      </c>
      <c r="AM3685" s="69">
        <v>282.955107</v>
      </c>
      <c r="AN3685" s="69">
        <v>282.98909500000002</v>
      </c>
      <c r="AO3685" s="69">
        <v>108.737933</v>
      </c>
      <c r="AP3685" s="69">
        <v>280.19626099999999</v>
      </c>
      <c r="AQ3685" s="69">
        <v>280.20701300000002</v>
      </c>
    </row>
    <row r="3686" spans="1:43" x14ac:dyDescent="0.3">
      <c r="A3686" s="66">
        <v>3683</v>
      </c>
      <c r="F3686" s="69">
        <v>564.14148786700002</v>
      </c>
      <c r="G3686" s="69">
        <v>1.085681267</v>
      </c>
      <c r="H3686" s="69">
        <v>164.744197544</v>
      </c>
      <c r="I3686" s="69">
        <v>0.53910681999999999</v>
      </c>
      <c r="J3686" s="69">
        <v>126.36769072</v>
      </c>
      <c r="K3686" s="69">
        <v>1.1004264429999999</v>
      </c>
      <c r="N3686" s="69">
        <v>13.711427</v>
      </c>
      <c r="O3686" s="69">
        <v>389.61540000000002</v>
      </c>
      <c r="P3686" s="69">
        <v>389.41339799999997</v>
      </c>
      <c r="Q3686" s="69">
        <v>4.0644299999999998</v>
      </c>
      <c r="R3686" s="69">
        <v>246.915177</v>
      </c>
      <c r="S3686" s="69">
        <v>246.11690999999999</v>
      </c>
      <c r="T3686" s="69">
        <v>36.592413999999998</v>
      </c>
      <c r="U3686" s="69">
        <v>301.31279000000001</v>
      </c>
      <c r="V3686" s="69">
        <v>301.22693199999998</v>
      </c>
      <c r="W3686" s="69">
        <v>43.342117000000002</v>
      </c>
      <c r="X3686" s="69">
        <v>299.82362599999999</v>
      </c>
      <c r="Y3686" s="69">
        <v>299.80979000000002</v>
      </c>
      <c r="Z3686" s="69">
        <v>64.718650999999994</v>
      </c>
      <c r="AA3686" s="69">
        <v>295.26601799999997</v>
      </c>
      <c r="AB3686" s="69">
        <v>295.24718899999999</v>
      </c>
      <c r="AC3686" s="69">
        <v>79.747093000000007</v>
      </c>
      <c r="AD3686" s="69">
        <v>291.68255299999998</v>
      </c>
      <c r="AE3686" s="69">
        <v>291.67483700000003</v>
      </c>
      <c r="AF3686" s="69">
        <v>88.584200999999993</v>
      </c>
      <c r="AG3686" s="69">
        <v>289.23042500000003</v>
      </c>
      <c r="AH3686" s="69">
        <v>289.22681999999998</v>
      </c>
      <c r="AI3686" s="69">
        <v>96.886308</v>
      </c>
      <c r="AJ3686" s="69">
        <v>286.42940700000003</v>
      </c>
      <c r="AK3686" s="69">
        <v>286.434507</v>
      </c>
      <c r="AL3686" s="69">
        <v>104.54119</v>
      </c>
      <c r="AM3686" s="69">
        <v>282.94000499999999</v>
      </c>
      <c r="AN3686" s="69">
        <v>282.97397799999999</v>
      </c>
      <c r="AO3686" s="69">
        <v>108.713629</v>
      </c>
      <c r="AP3686" s="69">
        <v>280.18039800000003</v>
      </c>
      <c r="AQ3686" s="69">
        <v>280.191147</v>
      </c>
    </row>
    <row r="3687" spans="1:43" x14ac:dyDescent="0.3">
      <c r="A3687" s="66">
        <v>3684</v>
      </c>
      <c r="F3687" s="69">
        <v>564.29634416099998</v>
      </c>
      <c r="G3687" s="69">
        <v>1.0859792859999999</v>
      </c>
      <c r="H3687" s="69">
        <v>164.78992171600001</v>
      </c>
      <c r="I3687" s="69">
        <v>0.53925644699999997</v>
      </c>
      <c r="J3687" s="69">
        <v>126.402378529</v>
      </c>
      <c r="K3687" s="69">
        <v>1.1007285090000001</v>
      </c>
      <c r="N3687" s="69">
        <v>13.710343999999999</v>
      </c>
      <c r="O3687" s="69">
        <v>389.61221</v>
      </c>
      <c r="P3687" s="69">
        <v>389.41020700000001</v>
      </c>
      <c r="Q3687" s="69">
        <v>4.0535379999999996</v>
      </c>
      <c r="R3687" s="69">
        <v>246.84491199999999</v>
      </c>
      <c r="S3687" s="69">
        <v>246.04638800000001</v>
      </c>
      <c r="T3687" s="69">
        <v>36.584226999999998</v>
      </c>
      <c r="U3687" s="69">
        <v>301.30300499999998</v>
      </c>
      <c r="V3687" s="69">
        <v>301.21713999999997</v>
      </c>
      <c r="W3687" s="69">
        <v>43.332419000000002</v>
      </c>
      <c r="X3687" s="69">
        <v>299.8134</v>
      </c>
      <c r="Y3687" s="69">
        <v>299.79956199999998</v>
      </c>
      <c r="Z3687" s="69">
        <v>64.704170000000005</v>
      </c>
      <c r="AA3687" s="69">
        <v>295.25441899999998</v>
      </c>
      <c r="AB3687" s="69">
        <v>295.23558700000001</v>
      </c>
      <c r="AC3687" s="69">
        <v>79.729249999999993</v>
      </c>
      <c r="AD3687" s="69">
        <v>291.66990500000003</v>
      </c>
      <c r="AE3687" s="69">
        <v>291.66218600000002</v>
      </c>
      <c r="AF3687" s="69">
        <v>88.564380999999997</v>
      </c>
      <c r="AG3687" s="69">
        <v>289.21706999999998</v>
      </c>
      <c r="AH3687" s="69">
        <v>289.213461</v>
      </c>
      <c r="AI3687" s="69">
        <v>96.864633999999995</v>
      </c>
      <c r="AJ3687" s="69">
        <v>286.41526199999998</v>
      </c>
      <c r="AK3687" s="69">
        <v>286.42035499999997</v>
      </c>
      <c r="AL3687" s="69">
        <v>104.51781</v>
      </c>
      <c r="AM3687" s="69">
        <v>282.92490199999997</v>
      </c>
      <c r="AN3687" s="69">
        <v>282.95885900000002</v>
      </c>
      <c r="AO3687" s="69">
        <v>108.68932599999999</v>
      </c>
      <c r="AP3687" s="69">
        <v>280.16453300000001</v>
      </c>
      <c r="AQ3687" s="69">
        <v>280.17527899999999</v>
      </c>
    </row>
    <row r="3688" spans="1:43" x14ac:dyDescent="0.3">
      <c r="A3688" s="66">
        <v>3685</v>
      </c>
      <c r="F3688" s="69">
        <v>564.45120045500005</v>
      </c>
      <c r="G3688" s="69">
        <v>1.086277304</v>
      </c>
      <c r="H3688" s="69">
        <v>164.83564588799999</v>
      </c>
      <c r="I3688" s="69">
        <v>0.53940607399999996</v>
      </c>
      <c r="J3688" s="69">
        <v>126.437066339</v>
      </c>
      <c r="K3688" s="69">
        <v>1.101030575</v>
      </c>
      <c r="N3688" s="69">
        <v>13.709261</v>
      </c>
      <c r="O3688" s="69">
        <v>389.60902099999998</v>
      </c>
      <c r="P3688" s="69">
        <v>389.407015</v>
      </c>
      <c r="Q3688" s="69">
        <v>4.0426469999999997</v>
      </c>
      <c r="R3688" s="69">
        <v>246.77449799999999</v>
      </c>
      <c r="S3688" s="69">
        <v>245.97571600000001</v>
      </c>
      <c r="T3688" s="69">
        <v>36.576039000000002</v>
      </c>
      <c r="U3688" s="69">
        <v>301.29321800000002</v>
      </c>
      <c r="V3688" s="69">
        <v>301.20734700000003</v>
      </c>
      <c r="W3688" s="69">
        <v>43.322721000000001</v>
      </c>
      <c r="X3688" s="69">
        <v>299.80317200000002</v>
      </c>
      <c r="Y3688" s="69">
        <v>299.789333</v>
      </c>
      <c r="Z3688" s="69">
        <v>64.689689000000001</v>
      </c>
      <c r="AA3688" s="69">
        <v>295.242818</v>
      </c>
      <c r="AB3688" s="69">
        <v>295.22398199999998</v>
      </c>
      <c r="AC3688" s="69">
        <v>79.711405999999997</v>
      </c>
      <c r="AD3688" s="69">
        <v>291.65725500000002</v>
      </c>
      <c r="AE3688" s="69">
        <v>291.64953300000002</v>
      </c>
      <c r="AF3688" s="69">
        <v>88.544561000000002</v>
      </c>
      <c r="AG3688" s="69">
        <v>289.20371299999999</v>
      </c>
      <c r="AH3688" s="69">
        <v>289.20010000000002</v>
      </c>
      <c r="AI3688" s="69">
        <v>96.842958999999993</v>
      </c>
      <c r="AJ3688" s="69">
        <v>286.401116</v>
      </c>
      <c r="AK3688" s="69">
        <v>286.40620100000001</v>
      </c>
      <c r="AL3688" s="69">
        <v>104.49442999999999</v>
      </c>
      <c r="AM3688" s="69">
        <v>282.90979700000003</v>
      </c>
      <c r="AN3688" s="69">
        <v>282.94373899999999</v>
      </c>
      <c r="AO3688" s="69">
        <v>108.66502199999999</v>
      </c>
      <c r="AP3688" s="69">
        <v>280.14866699999999</v>
      </c>
      <c r="AQ3688" s="69">
        <v>280.15940899999998</v>
      </c>
    </row>
    <row r="3689" spans="1:43" x14ac:dyDescent="0.3">
      <c r="A3689" s="66">
        <v>3686</v>
      </c>
      <c r="F3689" s="69">
        <v>564.60605674999999</v>
      </c>
      <c r="G3689" s="69">
        <v>1.0865753229999999</v>
      </c>
      <c r="H3689" s="69">
        <v>164.88137005999999</v>
      </c>
      <c r="I3689" s="69">
        <v>0.53955570100000005</v>
      </c>
      <c r="J3689" s="69">
        <v>126.47175414900001</v>
      </c>
      <c r="K3689" s="69">
        <v>1.1013326409999999</v>
      </c>
      <c r="N3689" s="69">
        <v>13.708178</v>
      </c>
      <c r="O3689" s="69">
        <v>389.60583100000002</v>
      </c>
      <c r="P3689" s="69">
        <v>389.40382299999999</v>
      </c>
      <c r="Q3689" s="69">
        <v>4.0317550000000004</v>
      </c>
      <c r="R3689" s="69">
        <v>246.703935</v>
      </c>
      <c r="S3689" s="69">
        <v>245.90489400000001</v>
      </c>
      <c r="T3689" s="69">
        <v>36.567850999999997</v>
      </c>
      <c r="U3689" s="69">
        <v>301.28343000000001</v>
      </c>
      <c r="V3689" s="69">
        <v>301.19755199999997</v>
      </c>
      <c r="W3689" s="69">
        <v>43.313021999999997</v>
      </c>
      <c r="X3689" s="69">
        <v>299.79294199999998</v>
      </c>
      <c r="Y3689" s="69">
        <v>299.77910200000002</v>
      </c>
      <c r="Z3689" s="69">
        <v>64.675208999999995</v>
      </c>
      <c r="AA3689" s="69">
        <v>295.23121500000002</v>
      </c>
      <c r="AB3689" s="69">
        <v>295.21237600000001</v>
      </c>
      <c r="AC3689" s="69">
        <v>79.693562</v>
      </c>
      <c r="AD3689" s="69">
        <v>291.64460300000002</v>
      </c>
      <c r="AE3689" s="69">
        <v>291.63687800000002</v>
      </c>
      <c r="AF3689" s="69">
        <v>88.524742000000003</v>
      </c>
      <c r="AG3689" s="69">
        <v>289.19035400000001</v>
      </c>
      <c r="AH3689" s="69">
        <v>289.186736</v>
      </c>
      <c r="AI3689" s="69">
        <v>96.821285000000003</v>
      </c>
      <c r="AJ3689" s="69">
        <v>286.38696900000002</v>
      </c>
      <c r="AK3689" s="69">
        <v>286.39204599999999</v>
      </c>
      <c r="AL3689" s="69">
        <v>104.47105000000001</v>
      </c>
      <c r="AM3689" s="69">
        <v>282.89469000000003</v>
      </c>
      <c r="AN3689" s="69">
        <v>282.92861599999998</v>
      </c>
      <c r="AO3689" s="69">
        <v>108.64071800000001</v>
      </c>
      <c r="AP3689" s="69">
        <v>280.13279899999998</v>
      </c>
      <c r="AQ3689" s="69">
        <v>280.14353799999998</v>
      </c>
    </row>
    <row r="3690" spans="1:43" x14ac:dyDescent="0.3">
      <c r="A3690" s="66">
        <v>3687</v>
      </c>
      <c r="F3690" s="69">
        <v>564.76091304399995</v>
      </c>
      <c r="G3690" s="69">
        <v>1.086873341</v>
      </c>
      <c r="H3690" s="69">
        <v>164.927094232</v>
      </c>
      <c r="I3690" s="69">
        <v>0.53970532900000001</v>
      </c>
      <c r="J3690" s="69">
        <v>126.506441958</v>
      </c>
      <c r="K3690" s="69">
        <v>1.1016347070000001</v>
      </c>
      <c r="N3690" s="69">
        <v>13.707095000000001</v>
      </c>
      <c r="O3690" s="69">
        <v>389.60264100000001</v>
      </c>
      <c r="P3690" s="69">
        <v>389.40063099999998</v>
      </c>
      <c r="Q3690" s="69">
        <v>4.0208640000000004</v>
      </c>
      <c r="R3690" s="69">
        <v>246.63322099999999</v>
      </c>
      <c r="S3690" s="69">
        <v>245.83392000000001</v>
      </c>
      <c r="T3690" s="69">
        <v>36.559663</v>
      </c>
      <c r="U3690" s="69">
        <v>301.27364</v>
      </c>
      <c r="V3690" s="69">
        <v>301.18775499999998</v>
      </c>
      <c r="W3690" s="69">
        <v>43.303324000000003</v>
      </c>
      <c r="X3690" s="69">
        <v>299.78271100000001</v>
      </c>
      <c r="Y3690" s="69">
        <v>299.768869</v>
      </c>
      <c r="Z3690" s="69">
        <v>64.660728000000006</v>
      </c>
      <c r="AA3690" s="69">
        <v>295.21961099999999</v>
      </c>
      <c r="AB3690" s="69">
        <v>295.20076799999998</v>
      </c>
      <c r="AC3690" s="69">
        <v>79.675719000000001</v>
      </c>
      <c r="AD3690" s="69">
        <v>291.63194900000002</v>
      </c>
      <c r="AE3690" s="69">
        <v>291.62422099999998</v>
      </c>
      <c r="AF3690" s="69">
        <v>88.504921999999993</v>
      </c>
      <c r="AG3690" s="69">
        <v>289.17699299999998</v>
      </c>
      <c r="AH3690" s="69">
        <v>289.17337199999997</v>
      </c>
      <c r="AI3690" s="69">
        <v>96.799610999999999</v>
      </c>
      <c r="AJ3690" s="69">
        <v>286.37281899999999</v>
      </c>
      <c r="AK3690" s="69">
        <v>286.37788799999998</v>
      </c>
      <c r="AL3690" s="69">
        <v>104.44767</v>
      </c>
      <c r="AM3690" s="69">
        <v>282.87958200000003</v>
      </c>
      <c r="AN3690" s="69">
        <v>282.91349200000002</v>
      </c>
      <c r="AO3690" s="69">
        <v>108.61641400000001</v>
      </c>
      <c r="AP3690" s="69">
        <v>280.11692900000003</v>
      </c>
      <c r="AQ3690" s="69">
        <v>280.12766499999998</v>
      </c>
    </row>
    <row r="3691" spans="1:43" x14ac:dyDescent="0.3">
      <c r="A3691" s="66">
        <v>3688</v>
      </c>
      <c r="F3691" s="69">
        <v>564.91576933900001</v>
      </c>
      <c r="G3691" s="69">
        <v>1.0871713590000001</v>
      </c>
      <c r="H3691" s="69">
        <v>164.97281840400001</v>
      </c>
      <c r="I3691" s="69">
        <v>0.539854956</v>
      </c>
      <c r="J3691" s="69">
        <v>126.541129768</v>
      </c>
      <c r="K3691" s="69">
        <v>1.101936773</v>
      </c>
      <c r="N3691" s="69">
        <v>13.706011999999999</v>
      </c>
      <c r="O3691" s="69">
        <v>389.59945099999999</v>
      </c>
      <c r="P3691" s="69">
        <v>389.39743900000002</v>
      </c>
      <c r="Q3691" s="69">
        <v>4.0099720000000003</v>
      </c>
      <c r="R3691" s="69">
        <v>246.56235599999999</v>
      </c>
      <c r="S3691" s="69">
        <v>245.76279600000001</v>
      </c>
      <c r="T3691" s="69">
        <v>36.551475000000003</v>
      </c>
      <c r="U3691" s="69">
        <v>301.26384899999999</v>
      </c>
      <c r="V3691" s="69">
        <v>301.17795699999999</v>
      </c>
      <c r="W3691" s="69">
        <v>43.293626000000003</v>
      </c>
      <c r="X3691" s="69">
        <v>299.77247799999998</v>
      </c>
      <c r="Y3691" s="69">
        <v>299.75863500000003</v>
      </c>
      <c r="Z3691" s="69">
        <v>64.646247000000002</v>
      </c>
      <c r="AA3691" s="69">
        <v>295.20800500000001</v>
      </c>
      <c r="AB3691" s="69">
        <v>295.18915900000002</v>
      </c>
      <c r="AC3691" s="69">
        <v>79.657875000000004</v>
      </c>
      <c r="AD3691" s="69">
        <v>291.61929400000002</v>
      </c>
      <c r="AE3691" s="69">
        <v>291.61156299999999</v>
      </c>
      <c r="AF3691" s="69">
        <v>88.485101999999998</v>
      </c>
      <c r="AG3691" s="69">
        <v>289.16363100000001</v>
      </c>
      <c r="AH3691" s="69">
        <v>289.16000500000001</v>
      </c>
      <c r="AI3691" s="69">
        <v>96.777935999999997</v>
      </c>
      <c r="AJ3691" s="69">
        <v>286.35866800000002</v>
      </c>
      <c r="AK3691" s="69">
        <v>286.36372899999998</v>
      </c>
      <c r="AL3691" s="69">
        <v>104.42429</v>
      </c>
      <c r="AM3691" s="69">
        <v>282.86447099999998</v>
      </c>
      <c r="AN3691" s="69">
        <v>282.89836600000001</v>
      </c>
      <c r="AO3691" s="69">
        <v>108.592111</v>
      </c>
      <c r="AP3691" s="69">
        <v>280.10105700000003</v>
      </c>
      <c r="AQ3691" s="69">
        <v>280.11178899999999</v>
      </c>
    </row>
    <row r="3692" spans="1:43" x14ac:dyDescent="0.3">
      <c r="A3692" s="66">
        <v>3689</v>
      </c>
      <c r="F3692" s="69">
        <v>565.07062563299996</v>
      </c>
      <c r="G3692" s="69">
        <v>1.087469378</v>
      </c>
      <c r="H3692" s="69">
        <v>165.01854257700001</v>
      </c>
      <c r="I3692" s="69">
        <v>0.54000458299999998</v>
      </c>
      <c r="J3692" s="69">
        <v>126.575817578</v>
      </c>
      <c r="K3692" s="69">
        <v>1.102238839</v>
      </c>
      <c r="N3692" s="69">
        <v>13.704929</v>
      </c>
      <c r="O3692" s="69">
        <v>389.59625999999997</v>
      </c>
      <c r="P3692" s="69">
        <v>389.39424700000001</v>
      </c>
      <c r="Q3692" s="69">
        <v>3.9990809999999999</v>
      </c>
      <c r="R3692" s="69">
        <v>246.49133900000001</v>
      </c>
      <c r="S3692" s="69">
        <v>245.691518</v>
      </c>
      <c r="T3692" s="69">
        <v>36.543287999999997</v>
      </c>
      <c r="U3692" s="69">
        <v>301.25405599999999</v>
      </c>
      <c r="V3692" s="69">
        <v>301.16815800000001</v>
      </c>
      <c r="W3692" s="69">
        <v>43.283928000000003</v>
      </c>
      <c r="X3692" s="69">
        <v>299.76224400000001</v>
      </c>
      <c r="Y3692" s="69">
        <v>299.74839900000001</v>
      </c>
      <c r="Z3692" s="69">
        <v>64.631766999999996</v>
      </c>
      <c r="AA3692" s="69">
        <v>295.19639699999999</v>
      </c>
      <c r="AB3692" s="69">
        <v>295.177547</v>
      </c>
      <c r="AC3692" s="69">
        <v>79.640032000000005</v>
      </c>
      <c r="AD3692" s="69">
        <v>291.60663699999998</v>
      </c>
      <c r="AE3692" s="69">
        <v>291.59890200000001</v>
      </c>
      <c r="AF3692" s="69">
        <v>88.465282000000002</v>
      </c>
      <c r="AG3692" s="69">
        <v>289.15026699999999</v>
      </c>
      <c r="AH3692" s="69">
        <v>289.146636</v>
      </c>
      <c r="AI3692" s="69">
        <v>96.756262000000007</v>
      </c>
      <c r="AJ3692" s="69">
        <v>286.344515</v>
      </c>
      <c r="AK3692" s="69">
        <v>286.34956799999998</v>
      </c>
      <c r="AL3692" s="69">
        <v>104.40091</v>
      </c>
      <c r="AM3692" s="69">
        <v>282.84935899999999</v>
      </c>
      <c r="AN3692" s="69">
        <v>282.883239</v>
      </c>
      <c r="AO3692" s="69">
        <v>108.567807</v>
      </c>
      <c r="AP3692" s="69">
        <v>280.08518299999997</v>
      </c>
      <c r="AQ3692" s="69">
        <v>280.095912</v>
      </c>
    </row>
    <row r="3693" spans="1:43" x14ac:dyDescent="0.3">
      <c r="A3693" s="66">
        <v>3690</v>
      </c>
      <c r="F3693" s="69">
        <v>565.22548192700003</v>
      </c>
      <c r="G3693" s="69">
        <v>1.0877673960000001</v>
      </c>
      <c r="H3693" s="69">
        <v>165.06426674900001</v>
      </c>
      <c r="I3693" s="69">
        <v>0.54015420999999997</v>
      </c>
      <c r="J3693" s="69">
        <v>126.610505387</v>
      </c>
      <c r="K3693" s="69">
        <v>1.1025409049999999</v>
      </c>
      <c r="N3693" s="69">
        <v>13.703846</v>
      </c>
      <c r="O3693" s="69">
        <v>389.59307000000001</v>
      </c>
      <c r="P3693" s="69">
        <v>389.391054</v>
      </c>
      <c r="Q3693" s="69">
        <v>3.9881890000000002</v>
      </c>
      <c r="R3693" s="69">
        <v>246.42016899999999</v>
      </c>
      <c r="S3693" s="69">
        <v>245.62008800000001</v>
      </c>
      <c r="T3693" s="69">
        <v>36.5351</v>
      </c>
      <c r="U3693" s="69">
        <v>301.24426099999999</v>
      </c>
      <c r="V3693" s="69">
        <v>301.15835600000003</v>
      </c>
      <c r="W3693" s="69">
        <v>43.274228999999998</v>
      </c>
      <c r="X3693" s="69">
        <v>299.75200799999999</v>
      </c>
      <c r="Y3693" s="69">
        <v>299.73816199999999</v>
      </c>
      <c r="Z3693" s="69">
        <v>64.617286000000007</v>
      </c>
      <c r="AA3693" s="69">
        <v>295.18478800000003</v>
      </c>
      <c r="AB3693" s="69">
        <v>295.16593499999999</v>
      </c>
      <c r="AC3693" s="69">
        <v>79.622187999999994</v>
      </c>
      <c r="AD3693" s="69">
        <v>291.59397899999999</v>
      </c>
      <c r="AE3693" s="69">
        <v>291.58623999999998</v>
      </c>
      <c r="AF3693" s="69">
        <v>88.445463000000004</v>
      </c>
      <c r="AG3693" s="69">
        <v>289.13690100000002</v>
      </c>
      <c r="AH3693" s="69">
        <v>289.13326599999999</v>
      </c>
      <c r="AI3693" s="69">
        <v>96.734587000000005</v>
      </c>
      <c r="AJ3693" s="69">
        <v>286.33035999999998</v>
      </c>
      <c r="AK3693" s="69">
        <v>286.33540499999998</v>
      </c>
      <c r="AL3693" s="69">
        <v>104.37752999999999</v>
      </c>
      <c r="AM3693" s="69">
        <v>282.83424500000001</v>
      </c>
      <c r="AN3693" s="69">
        <v>282.868109</v>
      </c>
      <c r="AO3693" s="69">
        <v>108.543503</v>
      </c>
      <c r="AP3693" s="69">
        <v>280.06930799999998</v>
      </c>
      <c r="AQ3693" s="69">
        <v>280.08003400000001</v>
      </c>
    </row>
    <row r="3694" spans="1:43" x14ac:dyDescent="0.3">
      <c r="A3694" s="66">
        <v>3691</v>
      </c>
      <c r="F3694" s="69">
        <v>565.38033822199998</v>
      </c>
      <c r="G3694" s="69">
        <v>1.088065415</v>
      </c>
      <c r="H3694" s="69">
        <v>165.10999092099999</v>
      </c>
      <c r="I3694" s="69">
        <v>0.54030383699999995</v>
      </c>
      <c r="J3694" s="69">
        <v>126.645193197</v>
      </c>
      <c r="K3694" s="69">
        <v>1.1028429710000001</v>
      </c>
      <c r="N3694" s="69">
        <v>13.702762999999999</v>
      </c>
      <c r="O3694" s="69">
        <v>389.589879</v>
      </c>
      <c r="P3694" s="69">
        <v>389.38786199999998</v>
      </c>
      <c r="Q3694" s="69">
        <v>3.9772980000000002</v>
      </c>
      <c r="R3694" s="69">
        <v>246.34884600000001</v>
      </c>
      <c r="S3694" s="69">
        <v>245.54850400000001</v>
      </c>
      <c r="T3694" s="69">
        <v>36.526912000000003</v>
      </c>
      <c r="U3694" s="69">
        <v>301.234465</v>
      </c>
      <c r="V3694" s="69">
        <v>301.14855399999999</v>
      </c>
      <c r="W3694" s="69">
        <v>43.264530999999998</v>
      </c>
      <c r="X3694" s="69">
        <v>299.74176999999997</v>
      </c>
      <c r="Y3694" s="69">
        <v>299.72792299999998</v>
      </c>
      <c r="Z3694" s="69">
        <v>64.602805000000004</v>
      </c>
      <c r="AA3694" s="69">
        <v>295.17317700000001</v>
      </c>
      <c r="AB3694" s="69">
        <v>295.15431999999998</v>
      </c>
      <c r="AC3694" s="69">
        <v>79.604344999999995</v>
      </c>
      <c r="AD3694" s="69">
        <v>291.58131800000001</v>
      </c>
      <c r="AE3694" s="69">
        <v>291.573577</v>
      </c>
      <c r="AF3694" s="69">
        <v>88.425642999999994</v>
      </c>
      <c r="AG3694" s="69">
        <v>289.12353300000001</v>
      </c>
      <c r="AH3694" s="69">
        <v>289.11989399999999</v>
      </c>
      <c r="AI3694" s="69">
        <v>96.712913</v>
      </c>
      <c r="AJ3694" s="69">
        <v>286.31620299999997</v>
      </c>
      <c r="AK3694" s="69">
        <v>286.32123999999999</v>
      </c>
      <c r="AL3694" s="69">
        <v>104.35415</v>
      </c>
      <c r="AM3694" s="69">
        <v>282.81912899999998</v>
      </c>
      <c r="AN3694" s="69">
        <v>282.85297800000001</v>
      </c>
      <c r="AO3694" s="69">
        <v>108.519199</v>
      </c>
      <c r="AP3694" s="69">
        <v>280.05343099999999</v>
      </c>
      <c r="AQ3694" s="69">
        <v>280.06415299999998</v>
      </c>
    </row>
    <row r="3695" spans="1:43" x14ac:dyDescent="0.3">
      <c r="A3695" s="66">
        <v>3692</v>
      </c>
      <c r="F3695" s="69">
        <v>565.53519451600005</v>
      </c>
      <c r="G3695" s="69">
        <v>1.088363433</v>
      </c>
      <c r="H3695" s="69">
        <v>165.155715093</v>
      </c>
      <c r="I3695" s="69">
        <v>0.54045346500000002</v>
      </c>
      <c r="J3695" s="69">
        <v>126.679881006</v>
      </c>
      <c r="K3695" s="69">
        <v>1.103145037</v>
      </c>
      <c r="N3695" s="69">
        <v>13.70168</v>
      </c>
      <c r="O3695" s="69">
        <v>389.58668799999998</v>
      </c>
      <c r="P3695" s="69">
        <v>389.38466899999997</v>
      </c>
      <c r="Q3695" s="69">
        <v>3.9664060000000001</v>
      </c>
      <c r="R3695" s="69">
        <v>246.27736899999999</v>
      </c>
      <c r="S3695" s="69">
        <v>245.476765</v>
      </c>
      <c r="T3695" s="69">
        <v>36.518723999999999</v>
      </c>
      <c r="U3695" s="69">
        <v>301.22466700000001</v>
      </c>
      <c r="V3695" s="69">
        <v>301.13874900000002</v>
      </c>
      <c r="W3695" s="69">
        <v>43.254832999999998</v>
      </c>
      <c r="X3695" s="69">
        <v>299.73153100000002</v>
      </c>
      <c r="Y3695" s="69">
        <v>299.71768300000002</v>
      </c>
      <c r="Z3695" s="69">
        <v>64.588324999999998</v>
      </c>
      <c r="AA3695" s="69">
        <v>295.161564</v>
      </c>
      <c r="AB3695" s="69">
        <v>295.14270399999998</v>
      </c>
      <c r="AC3695" s="69">
        <v>79.586500999999998</v>
      </c>
      <c r="AD3695" s="69">
        <v>291.56865599999998</v>
      </c>
      <c r="AE3695" s="69">
        <v>291.56091099999998</v>
      </c>
      <c r="AF3695" s="69">
        <v>88.405822999999998</v>
      </c>
      <c r="AG3695" s="69">
        <v>289.110164</v>
      </c>
      <c r="AH3695" s="69">
        <v>289.10651999999999</v>
      </c>
      <c r="AI3695" s="69">
        <v>96.691237999999998</v>
      </c>
      <c r="AJ3695" s="69">
        <v>286.30204400000002</v>
      </c>
      <c r="AK3695" s="69">
        <v>286.307073</v>
      </c>
      <c r="AL3695" s="69">
        <v>104.33077</v>
      </c>
      <c r="AM3695" s="69">
        <v>282.804011</v>
      </c>
      <c r="AN3695" s="69">
        <v>282.83784400000002</v>
      </c>
      <c r="AO3695" s="69">
        <v>108.494896</v>
      </c>
      <c r="AP3695" s="69">
        <v>280.03755200000001</v>
      </c>
      <c r="AQ3695" s="69">
        <v>280.04827</v>
      </c>
    </row>
    <row r="3696" spans="1:43" x14ac:dyDescent="0.3">
      <c r="A3696" s="66">
        <v>3693</v>
      </c>
      <c r="F3696" s="69">
        <v>565.69005081099999</v>
      </c>
      <c r="G3696" s="69">
        <v>1.088661452</v>
      </c>
      <c r="H3696" s="69">
        <v>165.201439265</v>
      </c>
      <c r="I3696" s="69">
        <v>0.54060309200000001</v>
      </c>
      <c r="J3696" s="69">
        <v>126.714568816</v>
      </c>
      <c r="K3696" s="69">
        <v>1.1034471029999999</v>
      </c>
      <c r="N3696" s="69">
        <v>13.700597</v>
      </c>
      <c r="O3696" s="69">
        <v>389.58349700000002</v>
      </c>
      <c r="P3696" s="69">
        <v>389.38147500000002</v>
      </c>
      <c r="Q3696" s="69">
        <v>3.9555150000000001</v>
      </c>
      <c r="R3696" s="69">
        <v>246.205737</v>
      </c>
      <c r="S3696" s="69">
        <v>245.40486999999999</v>
      </c>
      <c r="T3696" s="69">
        <v>36.510536000000002</v>
      </c>
      <c r="U3696" s="69">
        <v>301.21486800000002</v>
      </c>
      <c r="V3696" s="69">
        <v>301.12894399999999</v>
      </c>
      <c r="W3696" s="69">
        <v>43.245134</v>
      </c>
      <c r="X3696" s="69">
        <v>299.72129000000001</v>
      </c>
      <c r="Y3696" s="69">
        <v>299.70744100000002</v>
      </c>
      <c r="Z3696" s="69">
        <v>64.573843999999994</v>
      </c>
      <c r="AA3696" s="69">
        <v>295.14994999999999</v>
      </c>
      <c r="AB3696" s="69">
        <v>295.13108599999998</v>
      </c>
      <c r="AC3696" s="69">
        <v>79.568657999999999</v>
      </c>
      <c r="AD3696" s="69">
        <v>291.555992</v>
      </c>
      <c r="AE3696" s="69">
        <v>291.54824400000001</v>
      </c>
      <c r="AF3696" s="69">
        <v>88.386004</v>
      </c>
      <c r="AG3696" s="69">
        <v>289.09679299999999</v>
      </c>
      <c r="AH3696" s="69">
        <v>289.09314499999999</v>
      </c>
      <c r="AI3696" s="69">
        <v>96.669563999999994</v>
      </c>
      <c r="AJ3696" s="69">
        <v>286.28788400000002</v>
      </c>
      <c r="AK3696" s="69">
        <v>286.29290500000002</v>
      </c>
      <c r="AL3696" s="69">
        <v>104.30739</v>
      </c>
      <c r="AM3696" s="69">
        <v>282.78889199999998</v>
      </c>
      <c r="AN3696" s="69">
        <v>282.82270899999997</v>
      </c>
      <c r="AO3696" s="69">
        <v>108.470592</v>
      </c>
      <c r="AP3696" s="69">
        <v>280.02167100000003</v>
      </c>
      <c r="AQ3696" s="69">
        <v>280.03238599999997</v>
      </c>
    </row>
    <row r="3697" spans="1:43" x14ac:dyDescent="0.3">
      <c r="A3697" s="66">
        <v>3694</v>
      </c>
      <c r="F3697" s="69">
        <v>565.84490710499995</v>
      </c>
      <c r="G3697" s="69">
        <v>1.08895947</v>
      </c>
      <c r="H3697" s="69">
        <v>165.24716343700001</v>
      </c>
      <c r="I3697" s="69">
        <v>0.54075271899999999</v>
      </c>
      <c r="J3697" s="69">
        <v>126.749256626</v>
      </c>
      <c r="K3697" s="69">
        <v>1.1037491690000001</v>
      </c>
      <c r="N3697" s="69">
        <v>13.699514000000001</v>
      </c>
      <c r="O3697" s="69">
        <v>389.58030500000001</v>
      </c>
      <c r="P3697" s="69">
        <v>389.37828200000001</v>
      </c>
      <c r="Q3697" s="69">
        <v>3.9446240000000001</v>
      </c>
      <c r="R3697" s="69">
        <v>246.133949</v>
      </c>
      <c r="S3697" s="69">
        <v>245.332819</v>
      </c>
      <c r="T3697" s="69">
        <v>36.502349000000002</v>
      </c>
      <c r="U3697" s="69">
        <v>301.20506699999999</v>
      </c>
      <c r="V3697" s="69">
        <v>301.11913600000003</v>
      </c>
      <c r="W3697" s="69">
        <v>43.235436</v>
      </c>
      <c r="X3697" s="69">
        <v>299.71104800000001</v>
      </c>
      <c r="Y3697" s="69">
        <v>299.69719700000002</v>
      </c>
      <c r="Z3697" s="69">
        <v>64.559363000000005</v>
      </c>
      <c r="AA3697" s="69">
        <v>295.13833399999999</v>
      </c>
      <c r="AB3697" s="69">
        <v>295.11946599999999</v>
      </c>
      <c r="AC3697" s="69">
        <v>79.550814000000003</v>
      </c>
      <c r="AD3697" s="69">
        <v>291.54332599999998</v>
      </c>
      <c r="AE3697" s="69">
        <v>291.53557499999999</v>
      </c>
      <c r="AF3697" s="69">
        <v>88.366184000000004</v>
      </c>
      <c r="AG3697" s="69">
        <v>289.08341999999999</v>
      </c>
      <c r="AH3697" s="69">
        <v>289.079768</v>
      </c>
      <c r="AI3697" s="69">
        <v>96.647889000000006</v>
      </c>
      <c r="AJ3697" s="69">
        <v>286.27372200000002</v>
      </c>
      <c r="AK3697" s="69">
        <v>286.27873499999998</v>
      </c>
      <c r="AL3697" s="69">
        <v>104.28400999999999</v>
      </c>
      <c r="AM3697" s="69">
        <v>282.77377000000001</v>
      </c>
      <c r="AN3697" s="69">
        <v>282.80757199999999</v>
      </c>
      <c r="AO3697" s="69">
        <v>108.446288</v>
      </c>
      <c r="AP3697" s="69">
        <v>280.005788</v>
      </c>
      <c r="AQ3697" s="69">
        <v>280.01650000000001</v>
      </c>
    </row>
    <row r="3698" spans="1:43" x14ac:dyDescent="0.3">
      <c r="A3698" s="66">
        <v>3695</v>
      </c>
      <c r="F3698" s="69">
        <v>565.99976339900002</v>
      </c>
      <c r="G3698" s="69">
        <v>1.089257489</v>
      </c>
      <c r="H3698" s="69">
        <v>165.29288760899999</v>
      </c>
      <c r="I3698" s="69">
        <v>0.54090234599999998</v>
      </c>
      <c r="J3698" s="69">
        <v>126.783944435</v>
      </c>
      <c r="K3698" s="69">
        <v>1.104051235</v>
      </c>
      <c r="N3698" s="69">
        <v>13.698430999999999</v>
      </c>
      <c r="O3698" s="69">
        <v>389.57711399999999</v>
      </c>
      <c r="P3698" s="69">
        <v>389.375089</v>
      </c>
      <c r="Q3698" s="69">
        <v>3.933732</v>
      </c>
      <c r="R3698" s="69">
        <v>246.062005</v>
      </c>
      <c r="S3698" s="69">
        <v>245.26061100000001</v>
      </c>
      <c r="T3698" s="69">
        <v>36.494160999999998</v>
      </c>
      <c r="U3698" s="69">
        <v>301.19526500000001</v>
      </c>
      <c r="V3698" s="69">
        <v>301.10932700000001</v>
      </c>
      <c r="W3698" s="69">
        <v>43.225738</v>
      </c>
      <c r="X3698" s="69">
        <v>299.70080400000001</v>
      </c>
      <c r="Y3698" s="69">
        <v>299.68695200000002</v>
      </c>
      <c r="Z3698" s="69">
        <v>64.544882999999999</v>
      </c>
      <c r="AA3698" s="69">
        <v>295.12671599999999</v>
      </c>
      <c r="AB3698" s="69">
        <v>295.107844</v>
      </c>
      <c r="AC3698" s="69">
        <v>79.532971000000003</v>
      </c>
      <c r="AD3698" s="69">
        <v>291.53065900000001</v>
      </c>
      <c r="AE3698" s="69">
        <v>291.52290399999998</v>
      </c>
      <c r="AF3698" s="69">
        <v>88.346363999999994</v>
      </c>
      <c r="AG3698" s="69">
        <v>289.07004499999999</v>
      </c>
      <c r="AH3698" s="69">
        <v>289.06638800000002</v>
      </c>
      <c r="AI3698" s="69">
        <v>96.626215000000002</v>
      </c>
      <c r="AJ3698" s="69">
        <v>286.25955800000003</v>
      </c>
      <c r="AK3698" s="69">
        <v>286.26456300000001</v>
      </c>
      <c r="AL3698" s="69">
        <v>104.26063000000001</v>
      </c>
      <c r="AM3698" s="69">
        <v>282.758647</v>
      </c>
      <c r="AN3698" s="69">
        <v>282.79243400000001</v>
      </c>
      <c r="AO3698" s="69">
        <v>108.42198399999999</v>
      </c>
      <c r="AP3698" s="69">
        <v>279.98990300000003</v>
      </c>
      <c r="AQ3698" s="69">
        <v>280.00061199999999</v>
      </c>
    </row>
    <row r="3699" spans="1:43" x14ac:dyDescent="0.3">
      <c r="A3699" s="66">
        <v>3696</v>
      </c>
      <c r="F3699" s="69">
        <v>566.15461969399996</v>
      </c>
      <c r="G3699" s="69">
        <v>1.089555507</v>
      </c>
      <c r="H3699" s="69">
        <v>165.33861178199999</v>
      </c>
      <c r="I3699" s="69">
        <v>0.54105197299999996</v>
      </c>
      <c r="J3699" s="69">
        <v>126.818632245</v>
      </c>
      <c r="K3699" s="69">
        <v>1.104353301</v>
      </c>
      <c r="N3699" s="69">
        <v>13.697348</v>
      </c>
      <c r="O3699" s="69">
        <v>389.57392199999998</v>
      </c>
      <c r="P3699" s="69">
        <v>389.37189499999999</v>
      </c>
      <c r="Q3699" s="69">
        <v>3.922841</v>
      </c>
      <c r="R3699" s="69">
        <v>245.989903</v>
      </c>
      <c r="S3699" s="69">
        <v>245.18824499999999</v>
      </c>
      <c r="T3699" s="69">
        <v>36.485973000000001</v>
      </c>
      <c r="U3699" s="69">
        <v>301.18546099999998</v>
      </c>
      <c r="V3699" s="69">
        <v>301.09951699999999</v>
      </c>
      <c r="W3699" s="69">
        <v>43.21604</v>
      </c>
      <c r="X3699" s="69">
        <v>299.69055800000001</v>
      </c>
      <c r="Y3699" s="69">
        <v>299.67670500000003</v>
      </c>
      <c r="Z3699" s="69">
        <v>64.530401999999995</v>
      </c>
      <c r="AA3699" s="69">
        <v>295.11509599999999</v>
      </c>
      <c r="AB3699" s="69">
        <v>295.09622100000001</v>
      </c>
      <c r="AC3699" s="69">
        <v>79.515127000000007</v>
      </c>
      <c r="AD3699" s="69">
        <v>291.517989</v>
      </c>
      <c r="AE3699" s="69">
        <v>291.51023199999997</v>
      </c>
      <c r="AF3699" s="69">
        <v>88.326544999999996</v>
      </c>
      <c r="AG3699" s="69">
        <v>289.056668</v>
      </c>
      <c r="AH3699" s="69">
        <v>289.05300699999998</v>
      </c>
      <c r="AI3699" s="69">
        <v>96.60454</v>
      </c>
      <c r="AJ3699" s="69">
        <v>286.24539199999998</v>
      </c>
      <c r="AK3699" s="69">
        <v>286.25038899999998</v>
      </c>
      <c r="AL3699" s="69">
        <v>104.23725</v>
      </c>
      <c r="AM3699" s="69">
        <v>282.74352199999998</v>
      </c>
      <c r="AN3699" s="69">
        <v>282.77729299999999</v>
      </c>
      <c r="AO3699" s="69">
        <v>108.39768100000001</v>
      </c>
      <c r="AP3699" s="69">
        <v>279.974017</v>
      </c>
      <c r="AQ3699" s="69">
        <v>279.98472199999998</v>
      </c>
    </row>
    <row r="3700" spans="1:43" x14ac:dyDescent="0.3">
      <c r="A3700" s="66">
        <v>3697</v>
      </c>
      <c r="F3700" s="69">
        <v>566.30947598800003</v>
      </c>
      <c r="G3700" s="69">
        <v>1.089853526</v>
      </c>
      <c r="H3700" s="69">
        <v>165.38433595399999</v>
      </c>
      <c r="I3700" s="69">
        <v>0.54120160100000003</v>
      </c>
      <c r="J3700" s="69">
        <v>126.853320055</v>
      </c>
      <c r="K3700" s="69">
        <v>1.1046553670000001</v>
      </c>
      <c r="N3700" s="69">
        <v>13.696265</v>
      </c>
      <c r="O3700" s="69">
        <v>389.57073000000003</v>
      </c>
      <c r="P3700" s="69">
        <v>389.36870099999999</v>
      </c>
      <c r="Q3700" s="69">
        <v>3.9119489999999999</v>
      </c>
      <c r="R3700" s="69">
        <v>245.917644</v>
      </c>
      <c r="S3700" s="69">
        <v>245.11572100000001</v>
      </c>
      <c r="T3700" s="69">
        <v>36.477784999999997</v>
      </c>
      <c r="U3700" s="69">
        <v>301.175656</v>
      </c>
      <c r="V3700" s="69">
        <v>301.08970499999998</v>
      </c>
      <c r="W3700" s="69">
        <v>43.206341000000002</v>
      </c>
      <c r="X3700" s="69">
        <v>299.68031100000002</v>
      </c>
      <c r="Y3700" s="69">
        <v>299.66645599999998</v>
      </c>
      <c r="Z3700" s="69">
        <v>64.515921000000006</v>
      </c>
      <c r="AA3700" s="69">
        <v>295.103475</v>
      </c>
      <c r="AB3700" s="69">
        <v>295.08459699999997</v>
      </c>
      <c r="AC3700" s="69">
        <v>79.497282999999996</v>
      </c>
      <c r="AD3700" s="69">
        <v>291.50531799999999</v>
      </c>
      <c r="AE3700" s="69">
        <v>291.49755699999997</v>
      </c>
      <c r="AF3700" s="69">
        <v>88.306725</v>
      </c>
      <c r="AG3700" s="69">
        <v>289.04329000000001</v>
      </c>
      <c r="AH3700" s="69">
        <v>289.039625</v>
      </c>
      <c r="AI3700" s="69">
        <v>96.582865999999996</v>
      </c>
      <c r="AJ3700" s="69">
        <v>286.231224</v>
      </c>
      <c r="AK3700" s="69">
        <v>286.23621300000002</v>
      </c>
      <c r="AL3700" s="69">
        <v>104.21387</v>
      </c>
      <c r="AM3700" s="69">
        <v>282.72839499999998</v>
      </c>
      <c r="AN3700" s="69">
        <v>282.76215100000002</v>
      </c>
      <c r="AO3700" s="69">
        <v>108.373377</v>
      </c>
      <c r="AP3700" s="69">
        <v>279.95812799999999</v>
      </c>
      <c r="AQ3700" s="69">
        <v>279.96883100000002</v>
      </c>
    </row>
    <row r="3701" spans="1:43" x14ac:dyDescent="0.3">
      <c r="A3701" s="66">
        <v>3698</v>
      </c>
      <c r="F3701" s="69">
        <v>566.46433228299998</v>
      </c>
      <c r="G3701" s="69">
        <v>1.090151544</v>
      </c>
      <c r="H3701" s="69">
        <v>165.430060126</v>
      </c>
      <c r="I3701" s="69">
        <v>0.54135122800000002</v>
      </c>
      <c r="J3701" s="69">
        <v>126.888007864</v>
      </c>
      <c r="K3701" s="69">
        <v>1.104957433</v>
      </c>
      <c r="N3701" s="69">
        <v>13.695182000000001</v>
      </c>
      <c r="O3701" s="69">
        <v>389.56753800000001</v>
      </c>
      <c r="P3701" s="69">
        <v>389.36550699999998</v>
      </c>
      <c r="Q3701" s="69">
        <v>3.9010579999999999</v>
      </c>
      <c r="R3701" s="69">
        <v>245.845225</v>
      </c>
      <c r="S3701" s="69">
        <v>245.043037</v>
      </c>
      <c r="T3701" s="69">
        <v>36.469597</v>
      </c>
      <c r="U3701" s="69">
        <v>301.16584899999998</v>
      </c>
      <c r="V3701" s="69">
        <v>301.07989099999998</v>
      </c>
      <c r="W3701" s="69">
        <v>43.196643000000002</v>
      </c>
      <c r="X3701" s="69">
        <v>299.67006199999997</v>
      </c>
      <c r="Y3701" s="69">
        <v>299.656206</v>
      </c>
      <c r="Z3701" s="69">
        <v>64.501441</v>
      </c>
      <c r="AA3701" s="69">
        <v>295.09185200000002</v>
      </c>
      <c r="AB3701" s="69">
        <v>295.07297</v>
      </c>
      <c r="AC3701" s="69">
        <v>79.479439999999997</v>
      </c>
      <c r="AD3701" s="69">
        <v>291.49264499999998</v>
      </c>
      <c r="AE3701" s="69">
        <v>291.48488099999997</v>
      </c>
      <c r="AF3701" s="69">
        <v>88.286905000000004</v>
      </c>
      <c r="AG3701" s="69">
        <v>289.02990999999997</v>
      </c>
      <c r="AH3701" s="69">
        <v>289.02623999999997</v>
      </c>
      <c r="AI3701" s="69">
        <v>96.561190999999994</v>
      </c>
      <c r="AJ3701" s="69">
        <v>286.21705500000002</v>
      </c>
      <c r="AK3701" s="69">
        <v>286.222036</v>
      </c>
      <c r="AL3701" s="69">
        <v>104.19049</v>
      </c>
      <c r="AM3701" s="69">
        <v>282.71326599999998</v>
      </c>
      <c r="AN3701" s="69">
        <v>282.747007</v>
      </c>
      <c r="AO3701" s="69">
        <v>108.349073</v>
      </c>
      <c r="AP3701" s="69">
        <v>279.94223799999997</v>
      </c>
      <c r="AQ3701" s="69">
        <v>279.95293700000002</v>
      </c>
    </row>
    <row r="3702" spans="1:43" x14ac:dyDescent="0.3">
      <c r="A3702" s="66">
        <v>3699</v>
      </c>
      <c r="F3702" s="69">
        <v>566.61918857700005</v>
      </c>
      <c r="G3702" s="69">
        <v>1.090449563</v>
      </c>
      <c r="H3702" s="69">
        <v>165.47578429800001</v>
      </c>
      <c r="I3702" s="69">
        <v>0.541500855</v>
      </c>
      <c r="J3702" s="69">
        <v>126.922695674</v>
      </c>
      <c r="K3702" s="69">
        <v>1.105259499</v>
      </c>
      <c r="N3702" s="69">
        <v>13.694099</v>
      </c>
      <c r="O3702" s="69">
        <v>389.564345</v>
      </c>
      <c r="P3702" s="69">
        <v>389.36231199999997</v>
      </c>
      <c r="Q3702" s="69">
        <v>3.8901659999999998</v>
      </c>
      <c r="R3702" s="69">
        <v>245.77264700000001</v>
      </c>
      <c r="S3702" s="69">
        <v>244.97019299999999</v>
      </c>
      <c r="T3702" s="69">
        <v>36.461410000000001</v>
      </c>
      <c r="U3702" s="69">
        <v>301.15604000000002</v>
      </c>
      <c r="V3702" s="69">
        <v>301.07007599999997</v>
      </c>
      <c r="W3702" s="69">
        <v>43.186945000000001</v>
      </c>
      <c r="X3702" s="69">
        <v>299.65981199999999</v>
      </c>
      <c r="Y3702" s="69">
        <v>299.64595400000002</v>
      </c>
      <c r="Z3702" s="69">
        <v>64.486959999999996</v>
      </c>
      <c r="AA3702" s="69">
        <v>295.08022799999998</v>
      </c>
      <c r="AB3702" s="69">
        <v>295.06134200000002</v>
      </c>
      <c r="AC3702" s="69">
        <v>79.461596</v>
      </c>
      <c r="AD3702" s="69">
        <v>291.47997099999998</v>
      </c>
      <c r="AE3702" s="69">
        <v>291.47220399999998</v>
      </c>
      <c r="AF3702" s="69">
        <v>88.267084999999994</v>
      </c>
      <c r="AG3702" s="69">
        <v>289.01652799999999</v>
      </c>
      <c r="AH3702" s="69">
        <v>289.012854</v>
      </c>
      <c r="AI3702" s="69">
        <v>96.539517000000004</v>
      </c>
      <c r="AJ3702" s="69">
        <v>286.20288299999999</v>
      </c>
      <c r="AK3702" s="69">
        <v>286.20785699999999</v>
      </c>
      <c r="AL3702" s="69">
        <v>104.16711100000001</v>
      </c>
      <c r="AM3702" s="69">
        <v>282.69813599999998</v>
      </c>
      <c r="AN3702" s="69">
        <v>282.73185999999998</v>
      </c>
      <c r="AO3702" s="69">
        <v>108.324769</v>
      </c>
      <c r="AP3702" s="69">
        <v>279.92634600000002</v>
      </c>
      <c r="AQ3702" s="69">
        <v>279.93704200000002</v>
      </c>
    </row>
    <row r="3703" spans="1:43" x14ac:dyDescent="0.3">
      <c r="A3703" s="66">
        <v>3700</v>
      </c>
      <c r="F3703" s="69">
        <v>566.774044871</v>
      </c>
      <c r="G3703" s="69">
        <v>1.090747581</v>
      </c>
      <c r="H3703" s="69">
        <v>165.52150846999999</v>
      </c>
      <c r="I3703" s="69">
        <v>0.54165048199999999</v>
      </c>
      <c r="J3703" s="69">
        <v>126.957383484</v>
      </c>
      <c r="K3703" s="69">
        <v>1.1055615649999999</v>
      </c>
      <c r="N3703" s="69">
        <v>13.693016</v>
      </c>
      <c r="O3703" s="69">
        <v>389.56115299999999</v>
      </c>
      <c r="P3703" s="69">
        <v>389.35911800000002</v>
      </c>
      <c r="Q3703" s="69">
        <v>3.8792749999999998</v>
      </c>
      <c r="R3703" s="69">
        <v>245.69990899999999</v>
      </c>
      <c r="S3703" s="69">
        <v>244.897188</v>
      </c>
      <c r="T3703" s="69">
        <v>36.453221999999997</v>
      </c>
      <c r="U3703" s="69">
        <v>301.14623</v>
      </c>
      <c r="V3703" s="69">
        <v>301.06025899999997</v>
      </c>
      <c r="W3703" s="69">
        <v>43.177247000000001</v>
      </c>
      <c r="X3703" s="69">
        <v>299.64956000000001</v>
      </c>
      <c r="Y3703" s="69">
        <v>299.63570099999998</v>
      </c>
      <c r="Z3703" s="69">
        <v>64.472480000000004</v>
      </c>
      <c r="AA3703" s="69">
        <v>295.068601</v>
      </c>
      <c r="AB3703" s="69">
        <v>295.049712</v>
      </c>
      <c r="AC3703" s="69">
        <v>79.443753000000001</v>
      </c>
      <c r="AD3703" s="69">
        <v>291.46729499999998</v>
      </c>
      <c r="AE3703" s="69">
        <v>291.45952399999999</v>
      </c>
      <c r="AF3703" s="69">
        <v>88.247265999999996</v>
      </c>
      <c r="AG3703" s="69">
        <v>289.00314400000002</v>
      </c>
      <c r="AH3703" s="69">
        <v>288.99946599999998</v>
      </c>
      <c r="AI3703" s="69">
        <v>96.517842000000002</v>
      </c>
      <c r="AJ3703" s="69">
        <v>286.18871000000001</v>
      </c>
      <c r="AK3703" s="69">
        <v>286.19367499999998</v>
      </c>
      <c r="AL3703" s="69">
        <v>104.143731</v>
      </c>
      <c r="AM3703" s="69">
        <v>282.68300299999999</v>
      </c>
      <c r="AN3703" s="69">
        <v>282.71671300000003</v>
      </c>
      <c r="AO3703" s="69">
        <v>108.300466</v>
      </c>
      <c r="AP3703" s="69">
        <v>279.91045200000002</v>
      </c>
      <c r="AQ3703" s="69">
        <v>279.92114500000002</v>
      </c>
    </row>
    <row r="3704" spans="1:43" x14ac:dyDescent="0.3">
      <c r="A3704" s="66">
        <v>3701</v>
      </c>
      <c r="F3704" s="69">
        <v>566.92890116599995</v>
      </c>
      <c r="G3704" s="69">
        <v>1.0910455990000001</v>
      </c>
      <c r="H3704" s="69">
        <v>165.56723264199999</v>
      </c>
      <c r="I3704" s="69">
        <v>0.54180010899999997</v>
      </c>
      <c r="J3704" s="69">
        <v>126.992071293</v>
      </c>
      <c r="K3704" s="69">
        <v>1.1058636310000001</v>
      </c>
      <c r="N3704" s="69">
        <v>13.691933000000001</v>
      </c>
      <c r="O3704" s="69">
        <v>389.55795999999998</v>
      </c>
      <c r="P3704" s="69">
        <v>389.35592300000002</v>
      </c>
      <c r="Q3704" s="69">
        <v>3.8683830000000001</v>
      </c>
      <c r="R3704" s="69">
        <v>245.62700899999999</v>
      </c>
      <c r="S3704" s="69">
        <v>244.82402099999999</v>
      </c>
      <c r="T3704" s="69">
        <v>36.445034</v>
      </c>
      <c r="U3704" s="69">
        <v>301.13641799999999</v>
      </c>
      <c r="V3704" s="69">
        <v>301.05043999999998</v>
      </c>
      <c r="W3704" s="69">
        <v>43.167547999999996</v>
      </c>
      <c r="X3704" s="69">
        <v>299.63930599999998</v>
      </c>
      <c r="Y3704" s="69">
        <v>299.62544600000001</v>
      </c>
      <c r="Z3704" s="69">
        <v>64.457999000000001</v>
      </c>
      <c r="AA3704" s="69">
        <v>295.05697300000003</v>
      </c>
      <c r="AB3704" s="69">
        <v>295.03807999999998</v>
      </c>
      <c r="AC3704" s="69">
        <v>79.425909000000004</v>
      </c>
      <c r="AD3704" s="69">
        <v>291.45461699999998</v>
      </c>
      <c r="AE3704" s="69">
        <v>291.446843</v>
      </c>
      <c r="AF3704" s="69">
        <v>88.227446</v>
      </c>
      <c r="AG3704" s="69">
        <v>288.98975799999999</v>
      </c>
      <c r="AH3704" s="69">
        <v>288.98607600000003</v>
      </c>
      <c r="AI3704" s="69">
        <v>96.496167999999997</v>
      </c>
      <c r="AJ3704" s="69">
        <v>286.17453499999999</v>
      </c>
      <c r="AK3704" s="69">
        <v>286.17949299999998</v>
      </c>
      <c r="AL3704" s="69">
        <v>104.120351</v>
      </c>
      <c r="AM3704" s="69">
        <v>282.667869</v>
      </c>
      <c r="AN3704" s="69">
        <v>282.70156300000002</v>
      </c>
      <c r="AO3704" s="69">
        <v>108.276162</v>
      </c>
      <c r="AP3704" s="69">
        <v>279.89455700000002</v>
      </c>
      <c r="AQ3704" s="69">
        <v>279.90524599999998</v>
      </c>
    </row>
    <row r="3705" spans="1:43" x14ac:dyDescent="0.3">
      <c r="A3705" s="66">
        <v>3702</v>
      </c>
      <c r="F3705" s="69">
        <v>567.08375746000002</v>
      </c>
      <c r="G3705" s="69">
        <v>1.091343618</v>
      </c>
      <c r="H3705" s="69">
        <v>165.612956814</v>
      </c>
      <c r="I3705" s="69">
        <v>0.54194973700000004</v>
      </c>
      <c r="J3705" s="69">
        <v>127.026759103</v>
      </c>
      <c r="K3705" s="69">
        <v>1.106165697</v>
      </c>
      <c r="N3705" s="69">
        <v>13.690849999999999</v>
      </c>
      <c r="O3705" s="69">
        <v>389.55476700000003</v>
      </c>
      <c r="P3705" s="69">
        <v>389.35272800000001</v>
      </c>
      <c r="Q3705" s="69">
        <v>3.8574920000000001</v>
      </c>
      <c r="R3705" s="69">
        <v>245.55394699999999</v>
      </c>
      <c r="S3705" s="69">
        <v>244.75069099999999</v>
      </c>
      <c r="T3705" s="69">
        <v>36.436846000000003</v>
      </c>
      <c r="U3705" s="69">
        <v>301.12660499999998</v>
      </c>
      <c r="V3705" s="69">
        <v>301.04061999999999</v>
      </c>
      <c r="W3705" s="69">
        <v>43.157850000000003</v>
      </c>
      <c r="X3705" s="69">
        <v>299.629051</v>
      </c>
      <c r="Y3705" s="69">
        <v>299.61518999999998</v>
      </c>
      <c r="Z3705" s="69">
        <v>64.443517999999997</v>
      </c>
      <c r="AA3705" s="69">
        <v>295.045343</v>
      </c>
      <c r="AB3705" s="69">
        <v>295.02644700000002</v>
      </c>
      <c r="AC3705" s="69">
        <v>79.408066000000005</v>
      </c>
      <c r="AD3705" s="69">
        <v>291.441937</v>
      </c>
      <c r="AE3705" s="69">
        <v>291.43416000000002</v>
      </c>
      <c r="AF3705" s="69">
        <v>88.207626000000005</v>
      </c>
      <c r="AG3705" s="69">
        <v>288.97637099999997</v>
      </c>
      <c r="AH3705" s="69">
        <v>288.97268400000002</v>
      </c>
      <c r="AI3705" s="69">
        <v>96.474492999999995</v>
      </c>
      <c r="AJ3705" s="69">
        <v>286.16035900000003</v>
      </c>
      <c r="AK3705" s="69">
        <v>286.16530799999998</v>
      </c>
      <c r="AL3705" s="69">
        <v>104.096971</v>
      </c>
      <c r="AM3705" s="69">
        <v>282.65273300000001</v>
      </c>
      <c r="AN3705" s="69">
        <v>282.68641100000002</v>
      </c>
      <c r="AO3705" s="69">
        <v>108.251858</v>
      </c>
      <c r="AP3705" s="69">
        <v>279.87865900000003</v>
      </c>
      <c r="AQ3705" s="69">
        <v>279.88934499999999</v>
      </c>
    </row>
    <row r="3706" spans="1:43" x14ac:dyDescent="0.3">
      <c r="A3706" s="66">
        <v>3703</v>
      </c>
      <c r="F3706" s="69">
        <v>567.23861375499996</v>
      </c>
      <c r="G3706" s="69">
        <v>1.0916416360000001</v>
      </c>
      <c r="H3706" s="69">
        <v>165.658680987</v>
      </c>
      <c r="I3706" s="69">
        <v>0.54209936400000003</v>
      </c>
      <c r="J3706" s="69">
        <v>127.061446913</v>
      </c>
      <c r="K3706" s="69">
        <v>1.1064677629999999</v>
      </c>
      <c r="N3706" s="69">
        <v>13.689767</v>
      </c>
      <c r="O3706" s="69">
        <v>389.55157400000002</v>
      </c>
      <c r="P3706" s="69">
        <v>389.34953300000001</v>
      </c>
      <c r="Q3706" s="69">
        <v>3.8466</v>
      </c>
      <c r="R3706" s="69">
        <v>245.48072199999999</v>
      </c>
      <c r="S3706" s="69">
        <v>244.67719700000001</v>
      </c>
      <c r="T3706" s="69">
        <v>36.428657999999999</v>
      </c>
      <c r="U3706" s="69">
        <v>301.11678999999998</v>
      </c>
      <c r="V3706" s="69">
        <v>301.030799</v>
      </c>
      <c r="W3706" s="69">
        <v>43.148152000000003</v>
      </c>
      <c r="X3706" s="69">
        <v>299.61879399999998</v>
      </c>
      <c r="Y3706" s="69">
        <v>299.60493200000002</v>
      </c>
      <c r="Z3706" s="69">
        <v>64.429038000000006</v>
      </c>
      <c r="AA3706" s="69">
        <v>295.03371199999998</v>
      </c>
      <c r="AB3706" s="69">
        <v>295.01481200000001</v>
      </c>
      <c r="AC3706" s="69">
        <v>79.390221999999994</v>
      </c>
      <c r="AD3706" s="69">
        <v>291.42925500000001</v>
      </c>
      <c r="AE3706" s="69">
        <v>291.42147499999999</v>
      </c>
      <c r="AF3706" s="69">
        <v>88.187807000000006</v>
      </c>
      <c r="AG3706" s="69">
        <v>288.96298200000001</v>
      </c>
      <c r="AH3706" s="69">
        <v>288.95929100000001</v>
      </c>
      <c r="AI3706" s="69">
        <v>96.452819000000005</v>
      </c>
      <c r="AJ3706" s="69">
        <v>286.14618000000002</v>
      </c>
      <c r="AK3706" s="69">
        <v>286.15112099999999</v>
      </c>
      <c r="AL3706" s="69">
        <v>104.07359099999999</v>
      </c>
      <c r="AM3706" s="69">
        <v>282.63759499999998</v>
      </c>
      <c r="AN3706" s="69">
        <v>282.67125800000002</v>
      </c>
      <c r="AO3706" s="69">
        <v>108.227554</v>
      </c>
      <c r="AP3706" s="69">
        <v>279.86275999999998</v>
      </c>
      <c r="AQ3706" s="69">
        <v>279.87344200000001</v>
      </c>
    </row>
    <row r="3707" spans="1:43" x14ac:dyDescent="0.3">
      <c r="A3707" s="66">
        <v>3704</v>
      </c>
      <c r="F3707" s="69">
        <v>567.39347004900003</v>
      </c>
      <c r="G3707" s="69">
        <v>1.091939655</v>
      </c>
      <c r="H3707" s="69">
        <v>165.704405159</v>
      </c>
      <c r="I3707" s="69">
        <v>0.54224899100000001</v>
      </c>
      <c r="J3707" s="69">
        <v>127.096134722</v>
      </c>
      <c r="K3707" s="69">
        <v>1.1067698290000001</v>
      </c>
      <c r="N3707" s="69">
        <v>13.688684</v>
      </c>
      <c r="O3707" s="69">
        <v>389.54838000000001</v>
      </c>
      <c r="P3707" s="69">
        <v>389.346338</v>
      </c>
      <c r="Q3707" s="69">
        <v>3.835709</v>
      </c>
      <c r="R3707" s="69">
        <v>245.40733299999999</v>
      </c>
      <c r="S3707" s="69">
        <v>244.60353900000001</v>
      </c>
      <c r="T3707" s="69">
        <v>36.420470999999999</v>
      </c>
      <c r="U3707" s="69">
        <v>301.10697299999998</v>
      </c>
      <c r="V3707" s="69">
        <v>301.02097600000002</v>
      </c>
      <c r="W3707" s="69">
        <v>43.138452999999998</v>
      </c>
      <c r="X3707" s="69">
        <v>299.60853600000002</v>
      </c>
      <c r="Y3707" s="69">
        <v>299.594672</v>
      </c>
      <c r="Z3707" s="69">
        <v>64.414557000000002</v>
      </c>
      <c r="AA3707" s="69">
        <v>295.02207900000002</v>
      </c>
      <c r="AB3707" s="69">
        <v>295.003175</v>
      </c>
      <c r="AC3707" s="69">
        <v>79.372378999999995</v>
      </c>
      <c r="AD3707" s="69">
        <v>291.41657199999997</v>
      </c>
      <c r="AE3707" s="69">
        <v>291.40878800000002</v>
      </c>
      <c r="AF3707" s="69">
        <v>88.167986999999997</v>
      </c>
      <c r="AG3707" s="69">
        <v>288.949591</v>
      </c>
      <c r="AH3707" s="69">
        <v>288.94589500000001</v>
      </c>
      <c r="AI3707" s="69">
        <v>96.431144000000003</v>
      </c>
      <c r="AJ3707" s="69">
        <v>286.13200000000001</v>
      </c>
      <c r="AK3707" s="69">
        <v>286.136933</v>
      </c>
      <c r="AL3707" s="69">
        <v>104.050211</v>
      </c>
      <c r="AM3707" s="69">
        <v>282.622455</v>
      </c>
      <c r="AN3707" s="69">
        <v>282.65610299999997</v>
      </c>
      <c r="AO3707" s="69">
        <v>108.20325099999999</v>
      </c>
      <c r="AP3707" s="69">
        <v>279.84685899999999</v>
      </c>
      <c r="AQ3707" s="69">
        <v>279.85753799999998</v>
      </c>
    </row>
    <row r="3708" spans="1:43" x14ac:dyDescent="0.3">
      <c r="A3708" s="66">
        <v>3705</v>
      </c>
      <c r="F3708" s="69">
        <v>567.54832634299999</v>
      </c>
      <c r="G3708" s="69">
        <v>1.0922376730000001</v>
      </c>
      <c r="H3708" s="69">
        <v>165.75012933100001</v>
      </c>
      <c r="I3708" s="69">
        <v>0.542398618</v>
      </c>
      <c r="J3708" s="69">
        <v>127.130822532</v>
      </c>
      <c r="K3708" s="69">
        <v>1.107071895</v>
      </c>
      <c r="N3708" s="69">
        <v>13.687601000000001</v>
      </c>
      <c r="O3708" s="69">
        <v>389.545187</v>
      </c>
      <c r="P3708" s="69">
        <v>389.343142</v>
      </c>
      <c r="Q3708" s="69">
        <v>3.8248169999999999</v>
      </c>
      <c r="R3708" s="69">
        <v>245.33377999999999</v>
      </c>
      <c r="S3708" s="69">
        <v>244.52971600000001</v>
      </c>
      <c r="T3708" s="69">
        <v>36.412283000000002</v>
      </c>
      <c r="U3708" s="69">
        <v>301.09715499999999</v>
      </c>
      <c r="V3708" s="69">
        <v>301.01115099999998</v>
      </c>
      <c r="W3708" s="69">
        <v>43.128754999999998</v>
      </c>
      <c r="X3708" s="69">
        <v>299.598276</v>
      </c>
      <c r="Y3708" s="69">
        <v>299.58441099999999</v>
      </c>
      <c r="Z3708" s="69">
        <v>64.400075999999999</v>
      </c>
      <c r="AA3708" s="69">
        <v>295.01044400000001</v>
      </c>
      <c r="AB3708" s="69">
        <v>294.99153699999999</v>
      </c>
      <c r="AC3708" s="69">
        <v>79.354534999999998</v>
      </c>
      <c r="AD3708" s="69">
        <v>291.403887</v>
      </c>
      <c r="AE3708" s="69">
        <v>291.39609999999999</v>
      </c>
      <c r="AF3708" s="69">
        <v>88.148167000000001</v>
      </c>
      <c r="AG3708" s="69">
        <v>288.93619799999999</v>
      </c>
      <c r="AH3708" s="69">
        <v>288.93249800000001</v>
      </c>
      <c r="AI3708" s="69">
        <v>96.409469999999999</v>
      </c>
      <c r="AJ3708" s="69">
        <v>286.117818</v>
      </c>
      <c r="AK3708" s="69">
        <v>286.12274300000001</v>
      </c>
      <c r="AL3708" s="69">
        <v>104.026831</v>
      </c>
      <c r="AM3708" s="69">
        <v>282.60731399999997</v>
      </c>
      <c r="AN3708" s="69">
        <v>282.64094599999999</v>
      </c>
      <c r="AO3708" s="69">
        <v>108.17894699999999</v>
      </c>
      <c r="AP3708" s="69">
        <v>279.83095600000001</v>
      </c>
      <c r="AQ3708" s="69">
        <v>279.84163100000001</v>
      </c>
    </row>
    <row r="3709" spans="1:43" x14ac:dyDescent="0.3">
      <c r="A3709" s="66">
        <v>3706</v>
      </c>
      <c r="F3709" s="69">
        <v>567.70318263800004</v>
      </c>
      <c r="G3709" s="69">
        <v>1.092535692</v>
      </c>
      <c r="H3709" s="69">
        <v>165.79585350299999</v>
      </c>
      <c r="I3709" s="69">
        <v>0.54254824499999998</v>
      </c>
      <c r="J3709" s="69">
        <v>127.165510342</v>
      </c>
      <c r="K3709" s="69">
        <v>1.107373961</v>
      </c>
      <c r="N3709" s="69">
        <v>13.686518</v>
      </c>
      <c r="O3709" s="69">
        <v>389.54199299999999</v>
      </c>
      <c r="P3709" s="69">
        <v>389.339946</v>
      </c>
      <c r="Q3709" s="69">
        <v>3.8139259999999999</v>
      </c>
      <c r="R3709" s="69">
        <v>245.26006100000001</v>
      </c>
      <c r="S3709" s="69">
        <v>244.455727</v>
      </c>
      <c r="T3709" s="69">
        <v>36.404094999999998</v>
      </c>
      <c r="U3709" s="69">
        <v>301.08733599999999</v>
      </c>
      <c r="V3709" s="69">
        <v>301.00132500000001</v>
      </c>
      <c r="W3709" s="69">
        <v>43.119056999999998</v>
      </c>
      <c r="X3709" s="69">
        <v>299.58801399999999</v>
      </c>
      <c r="Y3709" s="69">
        <v>299.57414799999998</v>
      </c>
      <c r="Z3709" s="69">
        <v>64.385596000000007</v>
      </c>
      <c r="AA3709" s="69">
        <v>294.998807</v>
      </c>
      <c r="AB3709" s="69">
        <v>294.97989699999999</v>
      </c>
      <c r="AC3709" s="69">
        <v>79.336691999999999</v>
      </c>
      <c r="AD3709" s="69">
        <v>291.39120000000003</v>
      </c>
      <c r="AE3709" s="69">
        <v>291.38341000000003</v>
      </c>
      <c r="AF3709" s="69">
        <v>88.128348000000003</v>
      </c>
      <c r="AG3709" s="69">
        <v>288.92280299999999</v>
      </c>
      <c r="AH3709" s="69">
        <v>288.91910000000001</v>
      </c>
      <c r="AI3709" s="69">
        <v>96.387794999999997</v>
      </c>
      <c r="AJ3709" s="69">
        <v>286.103634</v>
      </c>
      <c r="AK3709" s="69">
        <v>286.10855099999998</v>
      </c>
      <c r="AL3709" s="69">
        <v>104.003451</v>
      </c>
      <c r="AM3709" s="69">
        <v>282.59217000000001</v>
      </c>
      <c r="AN3709" s="69">
        <v>282.625787</v>
      </c>
      <c r="AO3709" s="69">
        <v>108.15464299999999</v>
      </c>
      <c r="AP3709" s="69">
        <v>279.81505099999998</v>
      </c>
      <c r="AQ3709" s="69">
        <v>279.82572299999998</v>
      </c>
    </row>
    <row r="3710" spans="1:43" x14ac:dyDescent="0.3">
      <c r="A3710" s="66">
        <v>3707</v>
      </c>
      <c r="F3710" s="69">
        <v>567.858038932</v>
      </c>
      <c r="G3710" s="69">
        <v>1.0928337100000001</v>
      </c>
      <c r="H3710" s="69">
        <v>165.841577675</v>
      </c>
      <c r="I3710" s="69">
        <v>0.54269787300000005</v>
      </c>
      <c r="J3710" s="69">
        <v>127.200198151</v>
      </c>
      <c r="K3710" s="69">
        <v>1.1076760269999999</v>
      </c>
      <c r="N3710" s="69">
        <v>13.685435999999999</v>
      </c>
      <c r="O3710" s="69">
        <v>389.53879899999998</v>
      </c>
      <c r="P3710" s="69">
        <v>389.33674999999999</v>
      </c>
      <c r="Q3710" s="69">
        <v>3.8030339999999998</v>
      </c>
      <c r="R3710" s="69">
        <v>245.18617499999999</v>
      </c>
      <c r="S3710" s="69">
        <v>244.38157100000001</v>
      </c>
      <c r="T3710" s="69">
        <v>36.395907000000001</v>
      </c>
      <c r="U3710" s="69">
        <v>301.07751500000001</v>
      </c>
      <c r="V3710" s="69">
        <v>300.99149699999998</v>
      </c>
      <c r="W3710" s="69">
        <v>43.109358999999998</v>
      </c>
      <c r="X3710" s="69">
        <v>299.57775099999998</v>
      </c>
      <c r="Y3710" s="69">
        <v>299.56388299999998</v>
      </c>
      <c r="Z3710" s="69">
        <v>64.371115000000003</v>
      </c>
      <c r="AA3710" s="69">
        <v>294.98716899999999</v>
      </c>
      <c r="AB3710" s="69">
        <v>294.968255</v>
      </c>
      <c r="AC3710" s="69">
        <v>79.318848000000003</v>
      </c>
      <c r="AD3710" s="69">
        <v>291.378511</v>
      </c>
      <c r="AE3710" s="69">
        <v>291.37071800000001</v>
      </c>
      <c r="AF3710" s="69">
        <v>88.108528000000007</v>
      </c>
      <c r="AG3710" s="69">
        <v>288.90940699999999</v>
      </c>
      <c r="AH3710" s="69">
        <v>288.90569900000003</v>
      </c>
      <c r="AI3710" s="69">
        <v>96.366121000000007</v>
      </c>
      <c r="AJ3710" s="69">
        <v>286.089448</v>
      </c>
      <c r="AK3710" s="69">
        <v>286.094357</v>
      </c>
      <c r="AL3710" s="69">
        <v>103.980071</v>
      </c>
      <c r="AM3710" s="69">
        <v>282.57702499999999</v>
      </c>
      <c r="AN3710" s="69">
        <v>282.61062600000002</v>
      </c>
      <c r="AO3710" s="69">
        <v>108.13033900000001</v>
      </c>
      <c r="AP3710" s="69">
        <v>279.79914400000001</v>
      </c>
      <c r="AQ3710" s="69">
        <v>279.80981300000002</v>
      </c>
    </row>
    <row r="3711" spans="1:43" x14ac:dyDescent="0.3">
      <c r="A3711" s="66">
        <v>3708</v>
      </c>
      <c r="F3711" s="69">
        <v>568.01289522599996</v>
      </c>
      <c r="G3711" s="69">
        <v>1.093131729</v>
      </c>
      <c r="H3711" s="69">
        <v>165.887301847</v>
      </c>
      <c r="I3711" s="69">
        <v>0.54284750000000004</v>
      </c>
      <c r="J3711" s="69">
        <v>127.234885961</v>
      </c>
      <c r="K3711" s="69">
        <v>1.1079780930000001</v>
      </c>
      <c r="N3711" s="69">
        <v>13.684353</v>
      </c>
      <c r="O3711" s="69">
        <v>389.53560499999998</v>
      </c>
      <c r="P3711" s="69">
        <v>389.33355399999999</v>
      </c>
      <c r="Q3711" s="69">
        <v>3.7921429999999998</v>
      </c>
      <c r="R3711" s="69">
        <v>245.112123</v>
      </c>
      <c r="S3711" s="69">
        <v>244.30724699999999</v>
      </c>
      <c r="T3711" s="69">
        <v>36.387720000000002</v>
      </c>
      <c r="U3711" s="69">
        <v>301.06769200000002</v>
      </c>
      <c r="V3711" s="69">
        <v>300.98166800000001</v>
      </c>
      <c r="W3711" s="69">
        <v>43.09966</v>
      </c>
      <c r="X3711" s="69">
        <v>299.56748599999997</v>
      </c>
      <c r="Y3711" s="69">
        <v>299.55361699999997</v>
      </c>
      <c r="Z3711" s="69">
        <v>64.356634</v>
      </c>
      <c r="AA3711" s="69">
        <v>294.97552899999999</v>
      </c>
      <c r="AB3711" s="69">
        <v>294.95661100000001</v>
      </c>
      <c r="AC3711" s="69">
        <v>79.301004000000006</v>
      </c>
      <c r="AD3711" s="69">
        <v>291.36582099999998</v>
      </c>
      <c r="AE3711" s="69">
        <v>291.358024</v>
      </c>
      <c r="AF3711" s="69">
        <v>88.088707999999997</v>
      </c>
      <c r="AG3711" s="69">
        <v>288.89600899999999</v>
      </c>
      <c r="AH3711" s="69">
        <v>288.89229599999999</v>
      </c>
      <c r="AI3711" s="69">
        <v>96.344446000000005</v>
      </c>
      <c r="AJ3711" s="69">
        <v>286.07526000000001</v>
      </c>
      <c r="AK3711" s="69">
        <v>286.08016099999998</v>
      </c>
      <c r="AL3711" s="69">
        <v>103.95669100000001</v>
      </c>
      <c r="AM3711" s="69">
        <v>282.56187799999998</v>
      </c>
      <c r="AN3711" s="69">
        <v>282.595463</v>
      </c>
      <c r="AO3711" s="69">
        <v>108.106036</v>
      </c>
      <c r="AP3711" s="69">
        <v>279.78323599999999</v>
      </c>
      <c r="AQ3711" s="69">
        <v>279.79390100000001</v>
      </c>
    </row>
    <row r="3712" spans="1:43" x14ac:dyDescent="0.3">
      <c r="A3712" s="66">
        <v>3709</v>
      </c>
      <c r="F3712" s="69">
        <v>568.16775152100001</v>
      </c>
      <c r="G3712" s="69">
        <v>1.0934297470000001</v>
      </c>
      <c r="H3712" s="69">
        <v>165.93302601900001</v>
      </c>
      <c r="I3712" s="69">
        <v>0.54299712700000002</v>
      </c>
      <c r="J3712" s="69">
        <v>127.26957376999999</v>
      </c>
      <c r="K3712" s="69">
        <v>1.108280159</v>
      </c>
      <c r="N3712" s="69">
        <v>13.68327</v>
      </c>
      <c r="O3712" s="69">
        <v>389.53241000000003</v>
      </c>
      <c r="P3712" s="69">
        <v>389.33035799999999</v>
      </c>
      <c r="Q3712" s="69">
        <v>3.7812519999999998</v>
      </c>
      <c r="R3712" s="69">
        <v>245.037902</v>
      </c>
      <c r="S3712" s="69">
        <v>244.232754</v>
      </c>
      <c r="T3712" s="69">
        <v>36.379531999999998</v>
      </c>
      <c r="U3712" s="69">
        <v>301.05786799999998</v>
      </c>
      <c r="V3712" s="69">
        <v>300.97183699999999</v>
      </c>
      <c r="W3712" s="69">
        <v>43.089962</v>
      </c>
      <c r="X3712" s="69">
        <v>299.55721899999998</v>
      </c>
      <c r="Y3712" s="69">
        <v>299.54334899999998</v>
      </c>
      <c r="Z3712" s="69">
        <v>64.342153999999994</v>
      </c>
      <c r="AA3712" s="69">
        <v>294.963887</v>
      </c>
      <c r="AB3712" s="69">
        <v>294.94496600000002</v>
      </c>
      <c r="AC3712" s="69">
        <v>79.283161000000007</v>
      </c>
      <c r="AD3712" s="69">
        <v>291.35312800000003</v>
      </c>
      <c r="AE3712" s="69">
        <v>291.34532899999999</v>
      </c>
      <c r="AF3712" s="69">
        <v>88.068888999999999</v>
      </c>
      <c r="AG3712" s="69">
        <v>288.882609</v>
      </c>
      <c r="AH3712" s="69">
        <v>288.87889200000001</v>
      </c>
      <c r="AI3712" s="69">
        <v>96.322772000000001</v>
      </c>
      <c r="AJ3712" s="69">
        <v>286.06107100000003</v>
      </c>
      <c r="AK3712" s="69">
        <v>286.06596400000001</v>
      </c>
      <c r="AL3712" s="69">
        <v>103.933311</v>
      </c>
      <c r="AM3712" s="69">
        <v>282.54672900000003</v>
      </c>
      <c r="AN3712" s="69">
        <v>282.58029900000002</v>
      </c>
      <c r="AO3712" s="69">
        <v>108.081732</v>
      </c>
      <c r="AP3712" s="69">
        <v>279.76732500000003</v>
      </c>
      <c r="AQ3712" s="69">
        <v>279.777987</v>
      </c>
    </row>
    <row r="3713" spans="1:43" x14ac:dyDescent="0.3">
      <c r="A3713" s="66">
        <v>3710</v>
      </c>
      <c r="F3713" s="69">
        <v>568.32260781499997</v>
      </c>
      <c r="G3713" s="69">
        <v>1.093727766</v>
      </c>
      <c r="H3713" s="69">
        <v>165.97875019200001</v>
      </c>
      <c r="I3713" s="69">
        <v>0.54314675400000001</v>
      </c>
      <c r="J3713" s="69">
        <v>127.30426158</v>
      </c>
      <c r="K3713" s="69">
        <v>1.1085822249999999</v>
      </c>
      <c r="N3713" s="69">
        <v>13.682187000000001</v>
      </c>
      <c r="O3713" s="69">
        <v>389.52921600000002</v>
      </c>
      <c r="P3713" s="69">
        <v>389.32716099999999</v>
      </c>
      <c r="Q3713" s="69">
        <v>3.7703600000000002</v>
      </c>
      <c r="R3713" s="69">
        <v>244.96351300000001</v>
      </c>
      <c r="S3713" s="69">
        <v>244.15809200000001</v>
      </c>
      <c r="T3713" s="69">
        <v>36.371344000000001</v>
      </c>
      <c r="U3713" s="69">
        <v>301.04804200000001</v>
      </c>
      <c r="V3713" s="69">
        <v>300.96200399999998</v>
      </c>
      <c r="W3713" s="69">
        <v>43.080264</v>
      </c>
      <c r="X3713" s="69">
        <v>299.54695099999998</v>
      </c>
      <c r="Y3713" s="69">
        <v>299.53307999999998</v>
      </c>
      <c r="Z3713" s="69">
        <v>64.327673000000004</v>
      </c>
      <c r="AA3713" s="69">
        <v>294.95224400000001</v>
      </c>
      <c r="AB3713" s="69">
        <v>294.93331899999998</v>
      </c>
      <c r="AC3713" s="69">
        <v>79.265316999999996</v>
      </c>
      <c r="AD3713" s="69">
        <v>291.34043500000001</v>
      </c>
      <c r="AE3713" s="69">
        <v>291.33263199999999</v>
      </c>
      <c r="AF3713" s="69">
        <v>88.049069000000003</v>
      </c>
      <c r="AG3713" s="69">
        <v>288.86920700000002</v>
      </c>
      <c r="AH3713" s="69">
        <v>288.86548599999998</v>
      </c>
      <c r="AI3713" s="69">
        <v>96.301096999999999</v>
      </c>
      <c r="AJ3713" s="69">
        <v>286.04687999999999</v>
      </c>
      <c r="AK3713" s="69">
        <v>286.05176499999999</v>
      </c>
      <c r="AL3713" s="69">
        <v>103.909931</v>
      </c>
      <c r="AM3713" s="69">
        <v>282.53157900000002</v>
      </c>
      <c r="AN3713" s="69">
        <v>282.565133</v>
      </c>
      <c r="AO3713" s="69">
        <v>108.057428</v>
      </c>
      <c r="AP3713" s="69">
        <v>279.75141300000001</v>
      </c>
      <c r="AQ3713" s="69">
        <v>279.76207199999999</v>
      </c>
    </row>
    <row r="3714" spans="1:43" x14ac:dyDescent="0.3">
      <c r="A3714" s="66">
        <v>3711</v>
      </c>
      <c r="F3714" s="69">
        <v>568.47746411000003</v>
      </c>
      <c r="G3714" s="69">
        <v>1.0940257840000001</v>
      </c>
      <c r="H3714" s="69">
        <v>166.02447436400001</v>
      </c>
      <c r="I3714" s="69">
        <v>0.54329638099999999</v>
      </c>
      <c r="J3714" s="69">
        <v>127.33894939</v>
      </c>
      <c r="K3714" s="69">
        <v>1.1088842910000001</v>
      </c>
      <c r="N3714" s="69">
        <v>13.681103999999999</v>
      </c>
      <c r="O3714" s="69">
        <v>389.52602100000001</v>
      </c>
      <c r="P3714" s="69">
        <v>389.32396499999999</v>
      </c>
      <c r="Q3714" s="69">
        <v>3.7594690000000002</v>
      </c>
      <c r="R3714" s="69">
        <v>244.88895299999999</v>
      </c>
      <c r="S3714" s="69">
        <v>244.083259</v>
      </c>
      <c r="T3714" s="69">
        <v>36.363155999999996</v>
      </c>
      <c r="U3714" s="69">
        <v>301.03821399999998</v>
      </c>
      <c r="V3714" s="69">
        <v>300.95217000000002</v>
      </c>
      <c r="W3714" s="69">
        <v>43.070565999999999</v>
      </c>
      <c r="X3714" s="69">
        <v>299.53668199999998</v>
      </c>
      <c r="Y3714" s="69">
        <v>299.522809</v>
      </c>
      <c r="Z3714" s="69">
        <v>64.313192000000001</v>
      </c>
      <c r="AA3714" s="69">
        <v>294.94059900000002</v>
      </c>
      <c r="AB3714" s="69">
        <v>294.92167000000001</v>
      </c>
      <c r="AC3714" s="69">
        <v>79.247473999999997</v>
      </c>
      <c r="AD3714" s="69">
        <v>291.32773900000001</v>
      </c>
      <c r="AE3714" s="69">
        <v>291.31993299999999</v>
      </c>
      <c r="AF3714" s="69">
        <v>88.029248999999993</v>
      </c>
      <c r="AG3714" s="69">
        <v>288.85580399999998</v>
      </c>
      <c r="AH3714" s="69">
        <v>288.85207800000001</v>
      </c>
      <c r="AI3714" s="69">
        <v>96.279422999999994</v>
      </c>
      <c r="AJ3714" s="69">
        <v>286.03268600000001</v>
      </c>
      <c r="AK3714" s="69">
        <v>286.03756399999997</v>
      </c>
      <c r="AL3714" s="69">
        <v>103.886551</v>
      </c>
      <c r="AM3714" s="69">
        <v>282.51642600000002</v>
      </c>
      <c r="AN3714" s="69">
        <v>282.54996499999999</v>
      </c>
      <c r="AO3714" s="69">
        <v>108.033124</v>
      </c>
      <c r="AP3714" s="69">
        <v>279.735499</v>
      </c>
      <c r="AQ3714" s="69">
        <v>279.74615499999999</v>
      </c>
    </row>
    <row r="3715" spans="1:43" x14ac:dyDescent="0.3">
      <c r="A3715" s="66">
        <v>3712</v>
      </c>
      <c r="F3715" s="69">
        <v>568.63232040399998</v>
      </c>
      <c r="G3715" s="69">
        <v>1.094323803</v>
      </c>
      <c r="H3715" s="69">
        <v>166.07019853599999</v>
      </c>
      <c r="I3715" s="69">
        <v>0.54344600899999995</v>
      </c>
      <c r="J3715" s="69">
        <v>127.373637199</v>
      </c>
      <c r="K3715" s="69">
        <v>1.109186357</v>
      </c>
      <c r="N3715" s="69">
        <v>13.680021</v>
      </c>
      <c r="O3715" s="69">
        <v>389.52282600000001</v>
      </c>
      <c r="P3715" s="69">
        <v>389.32076799999999</v>
      </c>
      <c r="Q3715" s="69">
        <v>3.748577</v>
      </c>
      <c r="R3715" s="69">
        <v>244.814223</v>
      </c>
      <c r="S3715" s="69">
        <v>244.00825499999999</v>
      </c>
      <c r="T3715" s="69">
        <v>36.354968</v>
      </c>
      <c r="U3715" s="69">
        <v>301.02838500000001</v>
      </c>
      <c r="V3715" s="69">
        <v>300.94233500000001</v>
      </c>
      <c r="W3715" s="69">
        <v>43.060867000000002</v>
      </c>
      <c r="X3715" s="69">
        <v>299.52641</v>
      </c>
      <c r="Y3715" s="69">
        <v>299.51253600000001</v>
      </c>
      <c r="Z3715" s="69">
        <v>64.298711999999995</v>
      </c>
      <c r="AA3715" s="69">
        <v>294.92895199999998</v>
      </c>
      <c r="AB3715" s="69">
        <v>294.91001999999997</v>
      </c>
      <c r="AC3715" s="69">
        <v>79.22963</v>
      </c>
      <c r="AD3715" s="69">
        <v>291.31504100000001</v>
      </c>
      <c r="AE3715" s="69">
        <v>291.307232</v>
      </c>
      <c r="AF3715" s="69">
        <v>88.009428999999997</v>
      </c>
      <c r="AG3715" s="69">
        <v>288.842398</v>
      </c>
      <c r="AH3715" s="69">
        <v>288.83866899999998</v>
      </c>
      <c r="AI3715" s="69">
        <v>96.257748000000007</v>
      </c>
      <c r="AJ3715" s="69">
        <v>286.01849199999998</v>
      </c>
      <c r="AK3715" s="69">
        <v>286.02336100000002</v>
      </c>
      <c r="AL3715" s="69">
        <v>103.86317099999999</v>
      </c>
      <c r="AM3715" s="69">
        <v>282.50127199999997</v>
      </c>
      <c r="AN3715" s="69">
        <v>282.53479499999997</v>
      </c>
      <c r="AO3715" s="69">
        <v>108.008821</v>
      </c>
      <c r="AP3715" s="69">
        <v>279.719583</v>
      </c>
      <c r="AQ3715" s="69">
        <v>279.73023499999999</v>
      </c>
    </row>
    <row r="3716" spans="1:43" x14ac:dyDescent="0.3">
      <c r="A3716" s="66">
        <v>3713</v>
      </c>
      <c r="F3716" s="69">
        <v>568.78717669800005</v>
      </c>
      <c r="G3716" s="69">
        <v>1.0946218210000001</v>
      </c>
      <c r="H3716" s="69">
        <v>166.115922708</v>
      </c>
      <c r="I3716" s="69">
        <v>0.54359563600000005</v>
      </c>
      <c r="J3716" s="69">
        <v>127.408325009</v>
      </c>
      <c r="K3716" s="69">
        <v>1.1094884229999999</v>
      </c>
      <c r="N3716" s="69">
        <v>13.678938</v>
      </c>
      <c r="O3716" s="69">
        <v>389.519631</v>
      </c>
      <c r="P3716" s="69">
        <v>389.31757099999999</v>
      </c>
      <c r="Q3716" s="69">
        <v>3.7376860000000001</v>
      </c>
      <c r="R3716" s="69">
        <v>244.73932099999999</v>
      </c>
      <c r="S3716" s="69">
        <v>243.93307799999999</v>
      </c>
      <c r="T3716" s="69">
        <v>36.346781</v>
      </c>
      <c r="U3716" s="69">
        <v>301.01855499999999</v>
      </c>
      <c r="V3716" s="69">
        <v>300.93249700000001</v>
      </c>
      <c r="W3716" s="69">
        <v>43.051169000000002</v>
      </c>
      <c r="X3716" s="69">
        <v>299.51613700000001</v>
      </c>
      <c r="Y3716" s="69">
        <v>299.50226199999997</v>
      </c>
      <c r="Z3716" s="69">
        <v>64.284231000000005</v>
      </c>
      <c r="AA3716" s="69">
        <v>294.917304</v>
      </c>
      <c r="AB3716" s="69">
        <v>294.898368</v>
      </c>
      <c r="AC3716" s="69">
        <v>79.211787000000001</v>
      </c>
      <c r="AD3716" s="69">
        <v>291.30234200000001</v>
      </c>
      <c r="AE3716" s="69">
        <v>291.29452900000001</v>
      </c>
      <c r="AF3716" s="69">
        <v>87.989609999999999</v>
      </c>
      <c r="AG3716" s="69">
        <v>288.82899099999997</v>
      </c>
      <c r="AH3716" s="69">
        <v>288.82525700000002</v>
      </c>
      <c r="AI3716" s="69">
        <v>96.236074000000002</v>
      </c>
      <c r="AJ3716" s="69">
        <v>286.00429500000001</v>
      </c>
      <c r="AK3716" s="69">
        <v>286.00915600000002</v>
      </c>
      <c r="AL3716" s="69">
        <v>103.83979100000001</v>
      </c>
      <c r="AM3716" s="69">
        <v>282.48611499999998</v>
      </c>
      <c r="AN3716" s="69">
        <v>282.51962300000002</v>
      </c>
      <c r="AO3716" s="69">
        <v>107.984517</v>
      </c>
      <c r="AP3716" s="69">
        <v>279.703666</v>
      </c>
      <c r="AQ3716" s="69">
        <v>279.714314</v>
      </c>
    </row>
    <row r="3717" spans="1:43" x14ac:dyDescent="0.3">
      <c r="A3717" s="66">
        <v>3714</v>
      </c>
      <c r="F3717" s="69">
        <v>568.942032993</v>
      </c>
      <c r="G3717" s="69">
        <v>1.0949198389999999</v>
      </c>
      <c r="H3717" s="69">
        <v>166.16164688000001</v>
      </c>
      <c r="I3717" s="69">
        <v>0.54374526300000003</v>
      </c>
      <c r="J3717" s="69">
        <v>127.443012819</v>
      </c>
      <c r="K3717" s="69">
        <v>1.1097904890000001</v>
      </c>
      <c r="N3717" s="69">
        <v>13.677854999999999</v>
      </c>
      <c r="O3717" s="69">
        <v>389.516435</v>
      </c>
      <c r="P3717" s="69">
        <v>389.31437299999999</v>
      </c>
      <c r="Q3717" s="69">
        <v>3.7267939999999999</v>
      </c>
      <c r="R3717" s="69">
        <v>244.66424699999999</v>
      </c>
      <c r="S3717" s="69">
        <v>243.85772800000001</v>
      </c>
      <c r="T3717" s="69">
        <v>36.338593000000003</v>
      </c>
      <c r="U3717" s="69">
        <v>301.00872199999998</v>
      </c>
      <c r="V3717" s="69">
        <v>300.92265900000001</v>
      </c>
      <c r="W3717" s="69">
        <v>43.041471000000001</v>
      </c>
      <c r="X3717" s="69">
        <v>299.50586299999998</v>
      </c>
      <c r="Y3717" s="69">
        <v>299.491986</v>
      </c>
      <c r="Z3717" s="69">
        <v>64.269750000000002</v>
      </c>
      <c r="AA3717" s="69">
        <v>294.90565299999997</v>
      </c>
      <c r="AB3717" s="69">
        <v>294.88671399999998</v>
      </c>
      <c r="AC3717" s="69">
        <v>79.193943000000004</v>
      </c>
      <c r="AD3717" s="69">
        <v>291.28964100000002</v>
      </c>
      <c r="AE3717" s="69">
        <v>291.28182500000003</v>
      </c>
      <c r="AF3717" s="69">
        <v>87.969790000000003</v>
      </c>
      <c r="AG3717" s="69">
        <v>288.81558200000001</v>
      </c>
      <c r="AH3717" s="69">
        <v>288.81184400000001</v>
      </c>
      <c r="AI3717" s="69">
        <v>96.214399</v>
      </c>
      <c r="AJ3717" s="69">
        <v>285.99009599999999</v>
      </c>
      <c r="AK3717" s="69">
        <v>285.99494900000002</v>
      </c>
      <c r="AL3717" s="69">
        <v>103.816411</v>
      </c>
      <c r="AM3717" s="69">
        <v>282.470957</v>
      </c>
      <c r="AN3717" s="69">
        <v>282.50444900000002</v>
      </c>
      <c r="AO3717" s="69">
        <v>107.960213</v>
      </c>
      <c r="AP3717" s="69">
        <v>279.687746</v>
      </c>
      <c r="AQ3717" s="69">
        <v>279.69839100000002</v>
      </c>
    </row>
    <row r="3718" spans="1:43" x14ac:dyDescent="0.3">
      <c r="A3718" s="66">
        <v>3715</v>
      </c>
      <c r="F3718" s="69">
        <v>569.09688928699995</v>
      </c>
      <c r="G3718" s="69">
        <v>1.095217858</v>
      </c>
      <c r="H3718" s="69">
        <v>166.20737105200001</v>
      </c>
      <c r="I3718" s="69">
        <v>0.54389489000000002</v>
      </c>
      <c r="J3718" s="69">
        <v>127.47770062799999</v>
      </c>
      <c r="K3718" s="69">
        <v>1.110092555</v>
      </c>
      <c r="N3718" s="69">
        <v>13.676772</v>
      </c>
      <c r="O3718" s="69">
        <v>389.51324</v>
      </c>
      <c r="P3718" s="69">
        <v>389.31117599999999</v>
      </c>
      <c r="Q3718" s="69">
        <v>3.715903</v>
      </c>
      <c r="R3718" s="69">
        <v>244.588999</v>
      </c>
      <c r="S3718" s="69">
        <v>243.78220400000001</v>
      </c>
      <c r="T3718" s="69">
        <v>36.330404999999999</v>
      </c>
      <c r="U3718" s="69">
        <v>300.99888900000002</v>
      </c>
      <c r="V3718" s="69">
        <v>300.91281800000002</v>
      </c>
      <c r="W3718" s="69">
        <v>43.031771999999997</v>
      </c>
      <c r="X3718" s="69">
        <v>299.495587</v>
      </c>
      <c r="Y3718" s="69">
        <v>299.48170900000002</v>
      </c>
      <c r="Z3718" s="69">
        <v>64.255269999999996</v>
      </c>
      <c r="AA3718" s="69">
        <v>294.894001</v>
      </c>
      <c r="AB3718" s="69">
        <v>294.87505800000002</v>
      </c>
      <c r="AC3718" s="69">
        <v>79.176100000000005</v>
      </c>
      <c r="AD3718" s="69">
        <v>291.27693799999997</v>
      </c>
      <c r="AE3718" s="69">
        <v>291.26911899999999</v>
      </c>
      <c r="AF3718" s="69">
        <v>87.949969999999993</v>
      </c>
      <c r="AG3718" s="69">
        <v>288.80217199999998</v>
      </c>
      <c r="AH3718" s="69">
        <v>288.798429</v>
      </c>
      <c r="AI3718" s="69">
        <v>96.192724999999996</v>
      </c>
      <c r="AJ3718" s="69">
        <v>285.97589599999998</v>
      </c>
      <c r="AK3718" s="69">
        <v>285.98074100000002</v>
      </c>
      <c r="AL3718" s="69">
        <v>103.793031</v>
      </c>
      <c r="AM3718" s="69">
        <v>282.45579700000002</v>
      </c>
      <c r="AN3718" s="69">
        <v>282.48927400000002</v>
      </c>
      <c r="AO3718" s="69">
        <v>107.935909</v>
      </c>
      <c r="AP3718" s="69">
        <v>279.67182500000001</v>
      </c>
      <c r="AQ3718" s="69">
        <v>279.68246599999998</v>
      </c>
    </row>
    <row r="3719" spans="1:43" x14ac:dyDescent="0.3">
      <c r="A3719" s="66">
        <v>3716</v>
      </c>
      <c r="F3719" s="69">
        <v>569.25174558200001</v>
      </c>
      <c r="G3719" s="69">
        <v>1.0955158760000001</v>
      </c>
      <c r="H3719" s="69">
        <v>166.25309522399999</v>
      </c>
      <c r="I3719" s="69">
        <v>0.54404451700000001</v>
      </c>
      <c r="J3719" s="69">
        <v>127.512388438</v>
      </c>
      <c r="K3719" s="69">
        <v>1.110394621</v>
      </c>
      <c r="N3719" s="69">
        <v>13.675689</v>
      </c>
      <c r="O3719" s="69">
        <v>389.51004399999999</v>
      </c>
      <c r="P3719" s="69">
        <v>389.30797799999999</v>
      </c>
      <c r="Q3719" s="69">
        <v>3.7050109999999998</v>
      </c>
      <c r="R3719" s="69">
        <v>244.513577</v>
      </c>
      <c r="S3719" s="69">
        <v>243.70650499999999</v>
      </c>
      <c r="T3719" s="69">
        <v>36.322217000000002</v>
      </c>
      <c r="U3719" s="69">
        <v>300.98905300000001</v>
      </c>
      <c r="V3719" s="69">
        <v>300.90297600000002</v>
      </c>
      <c r="W3719" s="69">
        <v>43.022074000000003</v>
      </c>
      <c r="X3719" s="69">
        <v>299.48530899999997</v>
      </c>
      <c r="Y3719" s="69">
        <v>299.47143</v>
      </c>
      <c r="Z3719" s="69">
        <v>64.240789000000007</v>
      </c>
      <c r="AA3719" s="69">
        <v>294.88234799999998</v>
      </c>
      <c r="AB3719" s="69">
        <v>294.86340100000001</v>
      </c>
      <c r="AC3719" s="69">
        <v>79.158255999999994</v>
      </c>
      <c r="AD3719" s="69">
        <v>291.26423399999999</v>
      </c>
      <c r="AE3719" s="69">
        <v>291.25641100000001</v>
      </c>
      <c r="AF3719" s="69">
        <v>87.930150999999995</v>
      </c>
      <c r="AG3719" s="69">
        <v>288.78875900000003</v>
      </c>
      <c r="AH3719" s="69">
        <v>288.78501199999999</v>
      </c>
      <c r="AI3719" s="69">
        <v>96.171049999999994</v>
      </c>
      <c r="AJ3719" s="69">
        <v>285.96169400000002</v>
      </c>
      <c r="AK3719" s="69">
        <v>285.96653099999997</v>
      </c>
      <c r="AL3719" s="69">
        <v>103.769651</v>
      </c>
      <c r="AM3719" s="69">
        <v>282.44063499999999</v>
      </c>
      <c r="AN3719" s="69">
        <v>282.47409599999997</v>
      </c>
      <c r="AO3719" s="69">
        <v>107.91160600000001</v>
      </c>
      <c r="AP3719" s="69">
        <v>279.65590099999997</v>
      </c>
      <c r="AQ3719" s="69">
        <v>279.66654</v>
      </c>
    </row>
    <row r="3720" spans="1:43" x14ac:dyDescent="0.3">
      <c r="A3720" s="66">
        <v>3717</v>
      </c>
      <c r="F3720" s="69">
        <v>569.40660187599997</v>
      </c>
      <c r="G3720" s="69">
        <v>1.095813895</v>
      </c>
      <c r="H3720" s="69">
        <v>166.29881939699999</v>
      </c>
      <c r="I3720" s="69">
        <v>0.54419414499999996</v>
      </c>
      <c r="J3720" s="69">
        <v>127.547076248</v>
      </c>
      <c r="K3720" s="69">
        <v>1.1106966869999999</v>
      </c>
      <c r="N3720" s="69">
        <v>13.674606000000001</v>
      </c>
      <c r="O3720" s="69">
        <v>389.50684799999999</v>
      </c>
      <c r="P3720" s="69">
        <v>389.30477999999999</v>
      </c>
      <c r="Q3720" s="69">
        <v>3.6941199999999998</v>
      </c>
      <c r="R3720" s="69">
        <v>244.43797900000001</v>
      </c>
      <c r="S3720" s="69">
        <v>243.63063</v>
      </c>
      <c r="T3720" s="69">
        <v>36.314028999999998</v>
      </c>
      <c r="U3720" s="69">
        <v>300.97921600000001</v>
      </c>
      <c r="V3720" s="69">
        <v>300.89313299999998</v>
      </c>
      <c r="W3720" s="69">
        <v>43.012376000000003</v>
      </c>
      <c r="X3720" s="69">
        <v>299.47503</v>
      </c>
      <c r="Y3720" s="69">
        <v>299.46114899999998</v>
      </c>
      <c r="Z3720" s="69">
        <v>64.226308000000003</v>
      </c>
      <c r="AA3720" s="69">
        <v>294.87069200000002</v>
      </c>
      <c r="AB3720" s="69">
        <v>294.851742</v>
      </c>
      <c r="AC3720" s="69">
        <v>79.140412999999995</v>
      </c>
      <c r="AD3720" s="69">
        <v>291.25152700000001</v>
      </c>
      <c r="AE3720" s="69">
        <v>291.24370199999998</v>
      </c>
      <c r="AF3720" s="69">
        <v>87.910330999999999</v>
      </c>
      <c r="AG3720" s="69">
        <v>288.77534500000002</v>
      </c>
      <c r="AH3720" s="69">
        <v>288.771593</v>
      </c>
      <c r="AI3720" s="69">
        <v>96.149376000000004</v>
      </c>
      <c r="AJ3720" s="69">
        <v>285.94749000000002</v>
      </c>
      <c r="AK3720" s="69">
        <v>285.95231899999999</v>
      </c>
      <c r="AL3720" s="69">
        <v>103.74627099999999</v>
      </c>
      <c r="AM3720" s="69">
        <v>282.42547200000001</v>
      </c>
      <c r="AN3720" s="69">
        <v>282.45891699999999</v>
      </c>
      <c r="AO3720" s="69">
        <v>107.88730200000001</v>
      </c>
      <c r="AP3720" s="69">
        <v>279.63997599999999</v>
      </c>
      <c r="AQ3720" s="69">
        <v>279.65061100000003</v>
      </c>
    </row>
    <row r="3721" spans="1:43" x14ac:dyDescent="0.3">
      <c r="A3721" s="66">
        <v>3718</v>
      </c>
      <c r="F3721" s="69">
        <v>569.56145817000004</v>
      </c>
      <c r="G3721" s="69">
        <v>1.0961119130000001</v>
      </c>
      <c r="H3721" s="69">
        <v>166.344543569</v>
      </c>
      <c r="I3721" s="69">
        <v>0.54434377199999995</v>
      </c>
      <c r="J3721" s="69">
        <v>127.581764057</v>
      </c>
      <c r="K3721" s="69">
        <v>1.1109987530000001</v>
      </c>
      <c r="N3721" s="69">
        <v>13.673522999999999</v>
      </c>
      <c r="O3721" s="69">
        <v>389.50365199999999</v>
      </c>
      <c r="P3721" s="69">
        <v>389.301582</v>
      </c>
      <c r="Q3721" s="69">
        <v>3.6832280000000002</v>
      </c>
      <c r="R3721" s="69">
        <v>244.36220499999999</v>
      </c>
      <c r="S3721" s="69">
        <v>243.55457799999999</v>
      </c>
      <c r="T3721" s="69">
        <v>36.305841999999998</v>
      </c>
      <c r="U3721" s="69">
        <v>300.96937800000001</v>
      </c>
      <c r="V3721" s="69">
        <v>300.88328799999999</v>
      </c>
      <c r="W3721" s="69">
        <v>43.002678000000003</v>
      </c>
      <c r="X3721" s="69">
        <v>299.46474899999998</v>
      </c>
      <c r="Y3721" s="69">
        <v>299.45086700000002</v>
      </c>
      <c r="Z3721" s="69">
        <v>64.211827999999997</v>
      </c>
      <c r="AA3721" s="69">
        <v>294.85903500000001</v>
      </c>
      <c r="AB3721" s="69">
        <v>294.840081</v>
      </c>
      <c r="AC3721" s="69">
        <v>79.122568999999999</v>
      </c>
      <c r="AD3721" s="69">
        <v>291.23881899999998</v>
      </c>
      <c r="AE3721" s="69">
        <v>291.23099000000002</v>
      </c>
      <c r="AF3721" s="69">
        <v>87.890511000000004</v>
      </c>
      <c r="AG3721" s="69">
        <v>288.76192900000001</v>
      </c>
      <c r="AH3721" s="69">
        <v>288.758173</v>
      </c>
      <c r="AI3721" s="69">
        <v>96.127701000000002</v>
      </c>
      <c r="AJ3721" s="69">
        <v>285.93328400000001</v>
      </c>
      <c r="AK3721" s="69">
        <v>285.93810500000001</v>
      </c>
      <c r="AL3721" s="69">
        <v>103.722891</v>
      </c>
      <c r="AM3721" s="69">
        <v>282.41030599999999</v>
      </c>
      <c r="AN3721" s="69">
        <v>282.443736</v>
      </c>
      <c r="AO3721" s="69">
        <v>107.862998</v>
      </c>
      <c r="AP3721" s="69">
        <v>279.62404900000001</v>
      </c>
      <c r="AQ3721" s="69">
        <v>279.634681</v>
      </c>
    </row>
    <row r="3722" spans="1:43" x14ac:dyDescent="0.3">
      <c r="A3722" s="66">
        <v>3719</v>
      </c>
      <c r="F3722" s="69">
        <v>569.71631446499998</v>
      </c>
      <c r="G3722" s="69">
        <v>1.096409932</v>
      </c>
      <c r="H3722" s="69">
        <v>166.390267741</v>
      </c>
      <c r="I3722" s="69">
        <v>0.54449339900000004</v>
      </c>
      <c r="J3722" s="69">
        <v>127.61645186699999</v>
      </c>
      <c r="K3722" s="69">
        <v>1.111300819</v>
      </c>
      <c r="N3722" s="69">
        <v>13.67244</v>
      </c>
      <c r="O3722" s="69">
        <v>389.50045499999999</v>
      </c>
      <c r="P3722" s="69">
        <v>389.298383</v>
      </c>
      <c r="Q3722" s="69">
        <v>3.6723370000000002</v>
      </c>
      <c r="R3722" s="69">
        <v>244.28625400000001</v>
      </c>
      <c r="S3722" s="69">
        <v>243.47834800000001</v>
      </c>
      <c r="T3722" s="69">
        <v>36.297654000000001</v>
      </c>
      <c r="U3722" s="69">
        <v>300.95953800000001</v>
      </c>
      <c r="V3722" s="69">
        <v>300.87344100000001</v>
      </c>
      <c r="W3722" s="69">
        <v>42.992978999999998</v>
      </c>
      <c r="X3722" s="69">
        <v>299.45446600000002</v>
      </c>
      <c r="Y3722" s="69">
        <v>299.440583</v>
      </c>
      <c r="Z3722" s="69">
        <v>64.197346999999993</v>
      </c>
      <c r="AA3722" s="69">
        <v>294.847376</v>
      </c>
      <c r="AB3722" s="69">
        <v>294.828419</v>
      </c>
      <c r="AC3722" s="69">
        <v>79.104725000000002</v>
      </c>
      <c r="AD3722" s="69">
        <v>291.22610900000001</v>
      </c>
      <c r="AE3722" s="69">
        <v>291.218277</v>
      </c>
      <c r="AF3722" s="69">
        <v>87.870692000000005</v>
      </c>
      <c r="AG3722" s="69">
        <v>288.74851100000001</v>
      </c>
      <c r="AH3722" s="69">
        <v>288.74475100000001</v>
      </c>
      <c r="AI3722" s="69">
        <v>96.106026999999997</v>
      </c>
      <c r="AJ3722" s="69">
        <v>285.91907600000002</v>
      </c>
      <c r="AK3722" s="69">
        <v>285.92388899999997</v>
      </c>
      <c r="AL3722" s="69">
        <v>103.699511</v>
      </c>
      <c r="AM3722" s="69">
        <v>282.39513899999997</v>
      </c>
      <c r="AN3722" s="69">
        <v>282.42855300000002</v>
      </c>
      <c r="AO3722" s="69">
        <v>107.838694</v>
      </c>
      <c r="AP3722" s="69">
        <v>279.60811999999999</v>
      </c>
      <c r="AQ3722" s="69">
        <v>279.61874899999998</v>
      </c>
    </row>
    <row r="3723" spans="1:43" x14ac:dyDescent="0.3">
      <c r="A3723" s="66">
        <v>3720</v>
      </c>
      <c r="F3723" s="69">
        <v>569.87117075900005</v>
      </c>
      <c r="G3723" s="69">
        <v>1.0967079500000001</v>
      </c>
      <c r="H3723" s="69">
        <v>166.43599191300001</v>
      </c>
      <c r="I3723" s="69">
        <v>0.54464302600000003</v>
      </c>
      <c r="J3723" s="69">
        <v>127.651139677</v>
      </c>
      <c r="K3723" s="69">
        <v>1.1116028849999999</v>
      </c>
      <c r="N3723" s="69">
        <v>13.671357</v>
      </c>
      <c r="O3723" s="69">
        <v>389.49725799999999</v>
      </c>
      <c r="P3723" s="69">
        <v>389.295185</v>
      </c>
      <c r="Q3723" s="69">
        <v>3.6614450000000001</v>
      </c>
      <c r="R3723" s="69">
        <v>244.21012400000001</v>
      </c>
      <c r="S3723" s="69">
        <v>243.40194</v>
      </c>
      <c r="T3723" s="69">
        <v>36.289465999999997</v>
      </c>
      <c r="U3723" s="69">
        <v>300.94969600000002</v>
      </c>
      <c r="V3723" s="69">
        <v>300.86359299999998</v>
      </c>
      <c r="W3723" s="69">
        <v>42.983280999999998</v>
      </c>
      <c r="X3723" s="69">
        <v>299.44418200000001</v>
      </c>
      <c r="Y3723" s="69">
        <v>299.430297</v>
      </c>
      <c r="Z3723" s="69">
        <v>64.182866000000004</v>
      </c>
      <c r="AA3723" s="69">
        <v>294.83571599999999</v>
      </c>
      <c r="AB3723" s="69">
        <v>294.816755</v>
      </c>
      <c r="AC3723" s="69">
        <v>79.086882000000003</v>
      </c>
      <c r="AD3723" s="69">
        <v>291.21339799999998</v>
      </c>
      <c r="AE3723" s="69">
        <v>291.20556199999999</v>
      </c>
      <c r="AF3723" s="69">
        <v>87.850871999999995</v>
      </c>
      <c r="AG3723" s="69">
        <v>288.73509100000001</v>
      </c>
      <c r="AH3723" s="69">
        <v>288.73132700000002</v>
      </c>
      <c r="AI3723" s="69">
        <v>96.084351999999996</v>
      </c>
      <c r="AJ3723" s="69">
        <v>285.90486700000002</v>
      </c>
      <c r="AK3723" s="69">
        <v>285.909672</v>
      </c>
      <c r="AL3723" s="69">
        <v>103.676131</v>
      </c>
      <c r="AM3723" s="69">
        <v>282.37997000000001</v>
      </c>
      <c r="AN3723" s="69">
        <v>282.41336899999999</v>
      </c>
      <c r="AO3723" s="69">
        <v>107.81439</v>
      </c>
      <c r="AP3723" s="69">
        <v>279.59219000000002</v>
      </c>
      <c r="AQ3723" s="69">
        <v>279.60281500000002</v>
      </c>
    </row>
    <row r="3724" spans="1:43" x14ac:dyDescent="0.3">
      <c r="A3724" s="66">
        <v>3721</v>
      </c>
      <c r="F3724" s="69">
        <v>570.026027054</v>
      </c>
      <c r="G3724" s="69">
        <v>1.097005969</v>
      </c>
      <c r="H3724" s="69">
        <v>166.48171608499999</v>
      </c>
      <c r="I3724" s="69">
        <v>0.54479265300000002</v>
      </c>
      <c r="J3724" s="69">
        <v>127.68582748599999</v>
      </c>
      <c r="K3724" s="69">
        <v>1.1119049510000001</v>
      </c>
      <c r="N3724" s="69">
        <v>13.670273999999999</v>
      </c>
      <c r="O3724" s="69">
        <v>389.49406199999999</v>
      </c>
      <c r="P3724" s="69">
        <v>389.29198600000001</v>
      </c>
      <c r="Q3724" s="69">
        <v>3.6505540000000001</v>
      </c>
      <c r="R3724" s="69">
        <v>244.133816</v>
      </c>
      <c r="S3724" s="69">
        <v>243.32535100000001</v>
      </c>
      <c r="T3724" s="69">
        <v>36.281278</v>
      </c>
      <c r="U3724" s="69">
        <v>300.93985300000003</v>
      </c>
      <c r="V3724" s="69">
        <v>300.85374300000001</v>
      </c>
      <c r="W3724" s="69">
        <v>42.973582999999998</v>
      </c>
      <c r="X3724" s="69">
        <v>299.433896</v>
      </c>
      <c r="Y3724" s="69">
        <v>299.42000999999999</v>
      </c>
      <c r="Z3724" s="69">
        <v>64.168385999999998</v>
      </c>
      <c r="AA3724" s="69">
        <v>294.82405299999999</v>
      </c>
      <c r="AB3724" s="69">
        <v>294.80508900000001</v>
      </c>
      <c r="AC3724" s="69">
        <v>79.069038000000006</v>
      </c>
      <c r="AD3724" s="69">
        <v>291.20068400000002</v>
      </c>
      <c r="AE3724" s="69">
        <v>291.19284599999997</v>
      </c>
      <c r="AF3724" s="69">
        <v>87.831052</v>
      </c>
      <c r="AG3724" s="69">
        <v>288.72167000000002</v>
      </c>
      <c r="AH3724" s="69">
        <v>288.71790099999998</v>
      </c>
      <c r="AI3724" s="69">
        <v>96.062678000000005</v>
      </c>
      <c r="AJ3724" s="69">
        <v>285.89065499999998</v>
      </c>
      <c r="AK3724" s="69">
        <v>285.89545199999998</v>
      </c>
      <c r="AL3724" s="69">
        <v>103.65275099999999</v>
      </c>
      <c r="AM3724" s="69">
        <v>282.364799</v>
      </c>
      <c r="AN3724" s="69">
        <v>282.39818200000002</v>
      </c>
      <c r="AO3724" s="69">
        <v>107.790087</v>
      </c>
      <c r="AP3724" s="69">
        <v>279.576257</v>
      </c>
      <c r="AQ3724" s="69">
        <v>279.58687900000001</v>
      </c>
    </row>
    <row r="3725" spans="1:43" x14ac:dyDescent="0.3">
      <c r="A3725" s="66">
        <v>3722</v>
      </c>
      <c r="F3725" s="69">
        <v>570.18088334799995</v>
      </c>
      <c r="G3725" s="69">
        <v>1.0973039870000001</v>
      </c>
      <c r="H3725" s="69">
        <v>166.52744025699999</v>
      </c>
      <c r="I3725" s="69">
        <v>0.54494228099999997</v>
      </c>
      <c r="J3725" s="69">
        <v>127.720515296</v>
      </c>
      <c r="K3725" s="69">
        <v>1.112207017</v>
      </c>
      <c r="N3725" s="69">
        <v>13.669191</v>
      </c>
      <c r="O3725" s="69">
        <v>389.49086499999999</v>
      </c>
      <c r="P3725" s="69">
        <v>389.28878700000001</v>
      </c>
      <c r="Q3725" s="69">
        <v>3.639662</v>
      </c>
      <c r="R3725" s="69">
        <v>244.05732699999999</v>
      </c>
      <c r="S3725" s="69">
        <v>243.248582</v>
      </c>
      <c r="T3725" s="69">
        <v>36.273090000000003</v>
      </c>
      <c r="U3725" s="69">
        <v>300.93000799999999</v>
      </c>
      <c r="V3725" s="69">
        <v>300.84389099999999</v>
      </c>
      <c r="W3725" s="69">
        <v>42.963884999999998</v>
      </c>
      <c r="X3725" s="69">
        <v>299.423608</v>
      </c>
      <c r="Y3725" s="69">
        <v>299.40972099999999</v>
      </c>
      <c r="Z3725" s="69">
        <v>64.153904999999995</v>
      </c>
      <c r="AA3725" s="69">
        <v>294.812389</v>
      </c>
      <c r="AB3725" s="69">
        <v>294.79342100000002</v>
      </c>
      <c r="AC3725" s="69">
        <v>79.051195000000007</v>
      </c>
      <c r="AD3725" s="69">
        <v>291.18796900000001</v>
      </c>
      <c r="AE3725" s="69">
        <v>291.18012700000003</v>
      </c>
      <c r="AF3725" s="69">
        <v>87.811232000000004</v>
      </c>
      <c r="AG3725" s="69">
        <v>288.70824599999997</v>
      </c>
      <c r="AH3725" s="69">
        <v>288.70447300000001</v>
      </c>
      <c r="AI3725" s="69">
        <v>96.041004000000001</v>
      </c>
      <c r="AJ3725" s="69">
        <v>285.876442</v>
      </c>
      <c r="AK3725" s="69">
        <v>285.88123100000001</v>
      </c>
      <c r="AL3725" s="69">
        <v>103.62937100000001</v>
      </c>
      <c r="AM3725" s="69">
        <v>282.349626</v>
      </c>
      <c r="AN3725" s="69">
        <v>282.382994</v>
      </c>
      <c r="AO3725" s="69">
        <v>107.765783</v>
      </c>
      <c r="AP3725" s="69">
        <v>279.56032299999998</v>
      </c>
      <c r="AQ3725" s="69">
        <v>279.570941</v>
      </c>
    </row>
    <row r="3726" spans="1:43" x14ac:dyDescent="0.3">
      <c r="A3726" s="66">
        <v>3723</v>
      </c>
      <c r="F3726" s="69">
        <v>570.33573964200002</v>
      </c>
      <c r="G3726" s="69">
        <v>1.097602006</v>
      </c>
      <c r="H3726" s="69">
        <v>166.57316442999999</v>
      </c>
      <c r="I3726" s="69">
        <v>0.54509190799999996</v>
      </c>
      <c r="J3726" s="69">
        <v>127.755203106</v>
      </c>
      <c r="K3726" s="69">
        <v>1.112509083</v>
      </c>
      <c r="N3726" s="69">
        <v>13.668108</v>
      </c>
      <c r="O3726" s="69">
        <v>389.48766699999999</v>
      </c>
      <c r="P3726" s="69">
        <v>389.28558800000002</v>
      </c>
      <c r="Q3726" s="69">
        <v>3.628771</v>
      </c>
      <c r="R3726" s="69">
        <v>243.98065700000001</v>
      </c>
      <c r="S3726" s="69">
        <v>243.17162999999999</v>
      </c>
      <c r="T3726" s="69">
        <v>36.264902999999997</v>
      </c>
      <c r="U3726" s="69">
        <v>300.920162</v>
      </c>
      <c r="V3726" s="69">
        <v>300.83403800000002</v>
      </c>
      <c r="W3726" s="69">
        <v>42.954186</v>
      </c>
      <c r="X3726" s="69">
        <v>299.413319</v>
      </c>
      <c r="Y3726" s="69">
        <v>299.39943099999999</v>
      </c>
      <c r="Z3726" s="69">
        <v>64.139424000000005</v>
      </c>
      <c r="AA3726" s="69">
        <v>294.800724</v>
      </c>
      <c r="AB3726" s="69">
        <v>294.78175199999998</v>
      </c>
      <c r="AC3726" s="69">
        <v>79.033350999999996</v>
      </c>
      <c r="AD3726" s="69">
        <v>291.175252</v>
      </c>
      <c r="AE3726" s="69">
        <v>291.16740700000003</v>
      </c>
      <c r="AF3726" s="69">
        <v>87.791413000000006</v>
      </c>
      <c r="AG3726" s="69">
        <v>288.69482099999999</v>
      </c>
      <c r="AH3726" s="69">
        <v>288.69104399999998</v>
      </c>
      <c r="AI3726" s="69">
        <v>96.019328999999999</v>
      </c>
      <c r="AJ3726" s="69">
        <v>285.86222700000002</v>
      </c>
      <c r="AK3726" s="69">
        <v>285.867008</v>
      </c>
      <c r="AL3726" s="69">
        <v>103.605991</v>
      </c>
      <c r="AM3726" s="69">
        <v>282.334451</v>
      </c>
      <c r="AN3726" s="69">
        <v>282.36780299999998</v>
      </c>
      <c r="AO3726" s="69">
        <v>107.741479</v>
      </c>
      <c r="AP3726" s="69">
        <v>279.54438699999997</v>
      </c>
      <c r="AQ3726" s="69">
        <v>279.555002</v>
      </c>
    </row>
    <row r="3727" spans="1:43" x14ac:dyDescent="0.3">
      <c r="A3727" s="66">
        <v>3724</v>
      </c>
      <c r="F3727" s="69">
        <v>570.49059593699997</v>
      </c>
      <c r="G3727" s="69">
        <v>1.0979000240000001</v>
      </c>
      <c r="H3727" s="69">
        <v>166.618888602</v>
      </c>
      <c r="I3727" s="69">
        <v>0.54524153500000005</v>
      </c>
      <c r="J3727" s="69">
        <v>127.789890915</v>
      </c>
      <c r="K3727" s="69">
        <v>1.1128111490000001</v>
      </c>
      <c r="N3727" s="69">
        <v>13.667025000000001</v>
      </c>
      <c r="O3727" s="69">
        <v>389.48446999999999</v>
      </c>
      <c r="P3727" s="69">
        <v>389.28238900000002</v>
      </c>
      <c r="Q3727" s="69">
        <v>3.61788</v>
      </c>
      <c r="R3727" s="69">
        <v>243.90380500000001</v>
      </c>
      <c r="S3727" s="69">
        <v>243.09449599999999</v>
      </c>
      <c r="T3727" s="69">
        <v>36.256715</v>
      </c>
      <c r="U3727" s="69">
        <v>300.91031400000003</v>
      </c>
      <c r="V3727" s="69">
        <v>300.824184</v>
      </c>
      <c r="W3727" s="69">
        <v>42.944488</v>
      </c>
      <c r="X3727" s="69">
        <v>299.403029</v>
      </c>
      <c r="Y3727" s="69">
        <v>299.389139</v>
      </c>
      <c r="Z3727" s="69">
        <v>64.124943999999999</v>
      </c>
      <c r="AA3727" s="69">
        <v>294.78905600000002</v>
      </c>
      <c r="AB3727" s="69">
        <v>294.770081</v>
      </c>
      <c r="AC3727" s="69">
        <v>79.015507999999997</v>
      </c>
      <c r="AD3727" s="69">
        <v>291.162533</v>
      </c>
      <c r="AE3727" s="69">
        <v>291.15468499999997</v>
      </c>
      <c r="AF3727" s="69">
        <v>87.771592999999996</v>
      </c>
      <c r="AG3727" s="69">
        <v>288.68139400000001</v>
      </c>
      <c r="AH3727" s="69">
        <v>288.67761200000001</v>
      </c>
      <c r="AI3727" s="69">
        <v>95.997654999999995</v>
      </c>
      <c r="AJ3727" s="69">
        <v>285.84800999999999</v>
      </c>
      <c r="AK3727" s="69">
        <v>285.85278299999999</v>
      </c>
      <c r="AL3727" s="69">
        <v>103.582611</v>
      </c>
      <c r="AM3727" s="69">
        <v>282.319275</v>
      </c>
      <c r="AN3727" s="69">
        <v>282.35261100000002</v>
      </c>
      <c r="AO3727" s="69">
        <v>107.717175</v>
      </c>
      <c r="AP3727" s="69">
        <v>279.52844900000002</v>
      </c>
      <c r="AQ3727" s="69">
        <v>279.53906000000001</v>
      </c>
    </row>
    <row r="3728" spans="1:43" x14ac:dyDescent="0.3">
      <c r="A3728" s="66">
        <v>3725</v>
      </c>
      <c r="F3728" s="69">
        <v>570.64545223100004</v>
      </c>
      <c r="G3728" s="69">
        <v>1.0981980419999999</v>
      </c>
      <c r="H3728" s="69">
        <v>166.66461277400001</v>
      </c>
      <c r="I3728" s="69">
        <v>0.54539116200000004</v>
      </c>
      <c r="J3728" s="69">
        <v>127.82457872499999</v>
      </c>
      <c r="K3728" s="69">
        <v>1.113113215</v>
      </c>
      <c r="N3728" s="69">
        <v>13.665941999999999</v>
      </c>
      <c r="O3728" s="69">
        <v>389.48127199999999</v>
      </c>
      <c r="P3728" s="69">
        <v>389.27918899999997</v>
      </c>
      <c r="Q3728" s="69">
        <v>3.6069879999999999</v>
      </c>
      <c r="R3728" s="69">
        <v>243.82677000000001</v>
      </c>
      <c r="S3728" s="69">
        <v>243.017179</v>
      </c>
      <c r="T3728" s="69">
        <v>36.248527000000003</v>
      </c>
      <c r="U3728" s="69">
        <v>300.900464</v>
      </c>
      <c r="V3728" s="69">
        <v>300.81432699999999</v>
      </c>
      <c r="W3728" s="69">
        <v>42.93479</v>
      </c>
      <c r="X3728" s="69">
        <v>299.39273600000001</v>
      </c>
      <c r="Y3728" s="69">
        <v>299.37884500000001</v>
      </c>
      <c r="Z3728" s="69">
        <v>64.110462999999996</v>
      </c>
      <c r="AA3728" s="69">
        <v>294.77738699999998</v>
      </c>
      <c r="AB3728" s="69">
        <v>294.75840799999997</v>
      </c>
      <c r="AC3728" s="69">
        <v>78.997664</v>
      </c>
      <c r="AD3728" s="69">
        <v>291.14981299999999</v>
      </c>
      <c r="AE3728" s="69">
        <v>291.14196099999998</v>
      </c>
      <c r="AF3728" s="69">
        <v>87.751773</v>
      </c>
      <c r="AG3728" s="69">
        <v>288.66796499999998</v>
      </c>
      <c r="AH3728" s="69">
        <v>288.66417899999999</v>
      </c>
      <c r="AI3728" s="69">
        <v>95.975980000000007</v>
      </c>
      <c r="AJ3728" s="69">
        <v>285.83379200000002</v>
      </c>
      <c r="AK3728" s="69">
        <v>285.83855599999998</v>
      </c>
      <c r="AL3728" s="69">
        <v>103.559231</v>
      </c>
      <c r="AM3728" s="69">
        <v>282.30409600000002</v>
      </c>
      <c r="AN3728" s="69">
        <v>282.33741700000002</v>
      </c>
      <c r="AO3728" s="69">
        <v>107.69287199999999</v>
      </c>
      <c r="AP3728" s="69">
        <v>279.51250900000002</v>
      </c>
      <c r="AQ3728" s="69">
        <v>279.52311700000001</v>
      </c>
    </row>
    <row r="3729" spans="1:43" x14ac:dyDescent="0.3">
      <c r="A3729" s="66">
        <v>3726</v>
      </c>
      <c r="F3729" s="69">
        <v>570.80030852599998</v>
      </c>
      <c r="G3729" s="69">
        <v>1.0984960610000001</v>
      </c>
      <c r="H3729" s="69">
        <v>166.71033694600001</v>
      </c>
      <c r="I3729" s="69">
        <v>0.54554078900000003</v>
      </c>
      <c r="J3729" s="69">
        <v>127.859266534</v>
      </c>
      <c r="K3729" s="69">
        <v>1.113415281</v>
      </c>
      <c r="N3729" s="69">
        <v>13.664859</v>
      </c>
      <c r="O3729" s="69">
        <v>389.47807499999999</v>
      </c>
      <c r="P3729" s="69">
        <v>389.27598899999998</v>
      </c>
      <c r="Q3729" s="69">
        <v>3.5960969999999999</v>
      </c>
      <c r="R3729" s="69">
        <v>243.749551</v>
      </c>
      <c r="S3729" s="69">
        <v>242.93967599999999</v>
      </c>
      <c r="T3729" s="69">
        <v>36.240338999999999</v>
      </c>
      <c r="U3729" s="69">
        <v>300.89061299999997</v>
      </c>
      <c r="V3729" s="69">
        <v>300.80446999999998</v>
      </c>
      <c r="W3729" s="69">
        <v>42.925091999999999</v>
      </c>
      <c r="X3729" s="69">
        <v>299.38244200000003</v>
      </c>
      <c r="Y3729" s="69">
        <v>299.36855000000003</v>
      </c>
      <c r="Z3729" s="69">
        <v>64.095982000000006</v>
      </c>
      <c r="AA3729" s="69">
        <v>294.765716</v>
      </c>
      <c r="AB3729" s="69">
        <v>294.746734</v>
      </c>
      <c r="AC3729" s="69">
        <v>78.979821000000001</v>
      </c>
      <c r="AD3729" s="69">
        <v>291.13709</v>
      </c>
      <c r="AE3729" s="69">
        <v>291.12923599999999</v>
      </c>
      <c r="AF3729" s="69">
        <v>87.731954000000002</v>
      </c>
      <c r="AG3729" s="69">
        <v>288.65453500000001</v>
      </c>
      <c r="AH3729" s="69">
        <v>288.65074399999997</v>
      </c>
      <c r="AI3729" s="69">
        <v>95.954306000000003</v>
      </c>
      <c r="AJ3729" s="69">
        <v>285.819571</v>
      </c>
      <c r="AK3729" s="69">
        <v>285.82432799999998</v>
      </c>
      <c r="AL3729" s="69">
        <v>103.53585099999999</v>
      </c>
      <c r="AM3729" s="69">
        <v>282.28891599999997</v>
      </c>
      <c r="AN3729" s="69">
        <v>282.32222100000001</v>
      </c>
      <c r="AO3729" s="69">
        <v>107.66856799999999</v>
      </c>
      <c r="AP3729" s="69">
        <v>279.49656700000003</v>
      </c>
      <c r="AQ3729" s="69">
        <v>279.50717200000003</v>
      </c>
    </row>
    <row r="3730" spans="1:43" x14ac:dyDescent="0.3">
      <c r="A3730" s="66">
        <v>3727</v>
      </c>
      <c r="F3730" s="69">
        <v>570.95516482000005</v>
      </c>
      <c r="G3730" s="69">
        <v>1.0987940789999999</v>
      </c>
      <c r="H3730" s="69">
        <v>166.75606111799999</v>
      </c>
      <c r="I3730" s="69">
        <v>0.54569041699999998</v>
      </c>
      <c r="J3730" s="69">
        <v>127.89395434399999</v>
      </c>
      <c r="K3730" s="69">
        <v>1.1137173469999999</v>
      </c>
      <c r="N3730" s="69">
        <v>13.663776</v>
      </c>
      <c r="O3730" s="69">
        <v>389.47487699999999</v>
      </c>
      <c r="P3730" s="69">
        <v>389.27278899999999</v>
      </c>
      <c r="Q3730" s="69">
        <v>3.5852050000000002</v>
      </c>
      <c r="R3730" s="69">
        <v>243.672146</v>
      </c>
      <c r="S3730" s="69">
        <v>242.861988</v>
      </c>
      <c r="T3730" s="69">
        <v>36.232151000000002</v>
      </c>
      <c r="U3730" s="69">
        <v>300.88076100000001</v>
      </c>
      <c r="V3730" s="69">
        <v>300.79460999999998</v>
      </c>
      <c r="W3730" s="69">
        <v>42.915393000000002</v>
      </c>
      <c r="X3730" s="69">
        <v>299.37214699999998</v>
      </c>
      <c r="Y3730" s="69">
        <v>299.35825299999999</v>
      </c>
      <c r="Z3730" s="69">
        <v>64.081502</v>
      </c>
      <c r="AA3730" s="69">
        <v>294.75404400000002</v>
      </c>
      <c r="AB3730" s="69">
        <v>294.73505699999998</v>
      </c>
      <c r="AC3730" s="69">
        <v>78.961977000000005</v>
      </c>
      <c r="AD3730" s="69">
        <v>291.12436600000001</v>
      </c>
      <c r="AE3730" s="69">
        <v>291.11650800000001</v>
      </c>
      <c r="AF3730" s="69">
        <v>87.712134000000006</v>
      </c>
      <c r="AG3730" s="69">
        <v>288.64110199999999</v>
      </c>
      <c r="AH3730" s="69">
        <v>288.63730800000002</v>
      </c>
      <c r="AI3730" s="69">
        <v>95.932631000000001</v>
      </c>
      <c r="AJ3730" s="69">
        <v>285.80534899999998</v>
      </c>
      <c r="AK3730" s="69">
        <v>285.81009699999998</v>
      </c>
      <c r="AL3730" s="69">
        <v>103.51247100000001</v>
      </c>
      <c r="AM3730" s="69">
        <v>282.27373399999999</v>
      </c>
      <c r="AN3730" s="69">
        <v>282.30702400000001</v>
      </c>
      <c r="AO3730" s="69">
        <v>107.64426400000001</v>
      </c>
      <c r="AP3730" s="69">
        <v>279.48062299999998</v>
      </c>
      <c r="AQ3730" s="69">
        <v>279.49122499999999</v>
      </c>
    </row>
    <row r="3731" spans="1:43" x14ac:dyDescent="0.3">
      <c r="A3731" s="66">
        <v>3728</v>
      </c>
      <c r="F3731" s="69">
        <v>571.11002111400001</v>
      </c>
      <c r="G3731" s="69">
        <v>1.0990920980000001</v>
      </c>
      <c r="H3731" s="69">
        <v>166.80178529</v>
      </c>
      <c r="I3731" s="69">
        <v>0.54584004399999997</v>
      </c>
      <c r="J3731" s="69">
        <v>127.928642154</v>
      </c>
      <c r="K3731" s="69">
        <v>1.1140194130000001</v>
      </c>
      <c r="N3731" s="69">
        <v>13.662693000000001</v>
      </c>
      <c r="O3731" s="69">
        <v>389.471678</v>
      </c>
      <c r="P3731" s="69">
        <v>389.269589</v>
      </c>
      <c r="Q3731" s="69">
        <v>3.5743140000000002</v>
      </c>
      <c r="R3731" s="69">
        <v>243.59455600000001</v>
      </c>
      <c r="S3731" s="69">
        <v>242.78411199999999</v>
      </c>
      <c r="T3731" s="69">
        <v>36.223964000000002</v>
      </c>
      <c r="U3731" s="69">
        <v>300.87090599999999</v>
      </c>
      <c r="V3731" s="69">
        <v>300.78474899999998</v>
      </c>
      <c r="W3731" s="69">
        <v>42.905695000000001</v>
      </c>
      <c r="X3731" s="69">
        <v>299.36185</v>
      </c>
      <c r="Y3731" s="69">
        <v>299.34795500000001</v>
      </c>
      <c r="Z3731" s="69">
        <v>64.067020999999997</v>
      </c>
      <c r="AA3731" s="69">
        <v>294.742369</v>
      </c>
      <c r="AB3731" s="69">
        <v>294.72338000000002</v>
      </c>
      <c r="AC3731" s="69">
        <v>78.944132999999994</v>
      </c>
      <c r="AD3731" s="69">
        <v>291.11164000000002</v>
      </c>
      <c r="AE3731" s="69">
        <v>291.10377899999997</v>
      </c>
      <c r="AF3731" s="69">
        <v>87.692313999999996</v>
      </c>
      <c r="AG3731" s="69">
        <v>288.62766800000003</v>
      </c>
      <c r="AH3731" s="69">
        <v>288.62386900000001</v>
      </c>
      <c r="AI3731" s="69">
        <v>95.910956999999996</v>
      </c>
      <c r="AJ3731" s="69">
        <v>285.79112500000002</v>
      </c>
      <c r="AK3731" s="69">
        <v>285.79586499999999</v>
      </c>
      <c r="AL3731" s="69">
        <v>103.489091</v>
      </c>
      <c r="AM3731" s="69">
        <v>282.25855000000001</v>
      </c>
      <c r="AN3731" s="69">
        <v>282.29182400000002</v>
      </c>
      <c r="AO3731" s="69">
        <v>107.61996000000001</v>
      </c>
      <c r="AP3731" s="69">
        <v>279.46467799999999</v>
      </c>
      <c r="AQ3731" s="69">
        <v>279.47527600000001</v>
      </c>
    </row>
    <row r="3732" spans="1:43" x14ac:dyDescent="0.3">
      <c r="A3732" s="66">
        <v>3729</v>
      </c>
      <c r="F3732" s="69">
        <v>571.26487740899995</v>
      </c>
      <c r="G3732" s="69">
        <v>1.0993901159999999</v>
      </c>
      <c r="H3732" s="69">
        <v>166.847509462</v>
      </c>
      <c r="I3732" s="69">
        <v>0.54598967099999995</v>
      </c>
      <c r="J3732" s="69">
        <v>127.96332996300001</v>
      </c>
      <c r="K3732" s="69">
        <v>1.114321479</v>
      </c>
      <c r="N3732" s="69">
        <v>13.66161</v>
      </c>
      <c r="O3732" s="69">
        <v>389.46848</v>
      </c>
      <c r="P3732" s="69">
        <v>389.266389</v>
      </c>
      <c r="Q3732" s="69">
        <v>3.5634220000000001</v>
      </c>
      <c r="R3732" s="69">
        <v>243.51677799999999</v>
      </c>
      <c r="S3732" s="69">
        <v>242.70604900000001</v>
      </c>
      <c r="T3732" s="69">
        <v>36.215775999999998</v>
      </c>
      <c r="U3732" s="69">
        <v>300.86104999999998</v>
      </c>
      <c r="V3732" s="69">
        <v>300.77488699999998</v>
      </c>
      <c r="W3732" s="69">
        <v>42.895997000000001</v>
      </c>
      <c r="X3732" s="69">
        <v>299.35155099999997</v>
      </c>
      <c r="Y3732" s="69">
        <v>299.33765499999998</v>
      </c>
      <c r="Z3732" s="69">
        <v>64.052541000000005</v>
      </c>
      <c r="AA3732" s="69">
        <v>294.73069299999997</v>
      </c>
      <c r="AB3732" s="69">
        <v>294.71170000000001</v>
      </c>
      <c r="AC3732" s="69">
        <v>78.926289999999995</v>
      </c>
      <c r="AD3732" s="69">
        <v>291.09891299999998</v>
      </c>
      <c r="AE3732" s="69">
        <v>291.091048</v>
      </c>
      <c r="AF3732" s="69">
        <v>87.672494999999998</v>
      </c>
      <c r="AG3732" s="69">
        <v>288.61423200000002</v>
      </c>
      <c r="AH3732" s="69">
        <v>288.61042900000001</v>
      </c>
      <c r="AI3732" s="69">
        <v>95.889281999999994</v>
      </c>
      <c r="AJ3732" s="69">
        <v>285.77689900000001</v>
      </c>
      <c r="AK3732" s="69">
        <v>285.781631</v>
      </c>
      <c r="AL3732" s="69">
        <v>103.465711</v>
      </c>
      <c r="AM3732" s="69">
        <v>282.24336399999999</v>
      </c>
      <c r="AN3732" s="69">
        <v>282.27662299999997</v>
      </c>
      <c r="AO3732" s="69">
        <v>107.595657</v>
      </c>
      <c r="AP3732" s="69">
        <v>279.44873000000001</v>
      </c>
      <c r="AQ3732" s="69">
        <v>279.45932499999998</v>
      </c>
    </row>
    <row r="3733" spans="1:43" x14ac:dyDescent="0.3">
      <c r="A3733" s="66">
        <v>3730</v>
      </c>
      <c r="F3733" s="69">
        <v>571.41973370300002</v>
      </c>
      <c r="G3733" s="69">
        <v>1.0996881350000001</v>
      </c>
      <c r="H3733" s="69">
        <v>166.893233635</v>
      </c>
      <c r="I3733" s="69">
        <v>0.54613929800000005</v>
      </c>
      <c r="J3733" s="69">
        <v>127.998017773</v>
      </c>
      <c r="K3733" s="69">
        <v>1.1146235449999999</v>
      </c>
      <c r="N3733" s="69">
        <v>13.660527</v>
      </c>
      <c r="O3733" s="69">
        <v>389.465281</v>
      </c>
      <c r="P3733" s="69">
        <v>389.26318800000001</v>
      </c>
      <c r="Q3733" s="69">
        <v>3.5525310000000001</v>
      </c>
      <c r="R3733" s="69">
        <v>243.43881200000001</v>
      </c>
      <c r="S3733" s="69">
        <v>242.62779699999999</v>
      </c>
      <c r="T3733" s="69">
        <v>36.207588000000001</v>
      </c>
      <c r="U3733" s="69">
        <v>300.85119300000002</v>
      </c>
      <c r="V3733" s="69">
        <v>300.76502299999999</v>
      </c>
      <c r="W3733" s="69">
        <v>42.886297999999996</v>
      </c>
      <c r="X3733" s="69">
        <v>299.34125</v>
      </c>
      <c r="Y3733" s="69">
        <v>299.32735300000002</v>
      </c>
      <c r="Z3733" s="69">
        <v>64.038060000000002</v>
      </c>
      <c r="AA3733" s="69">
        <v>294.71901600000001</v>
      </c>
      <c r="AB3733" s="69">
        <v>294.700019</v>
      </c>
      <c r="AC3733" s="69">
        <v>78.908445999999998</v>
      </c>
      <c r="AD3733" s="69">
        <v>291.08618300000001</v>
      </c>
      <c r="AE3733" s="69">
        <v>291.07831499999998</v>
      </c>
      <c r="AF3733" s="69">
        <v>87.652675000000002</v>
      </c>
      <c r="AG3733" s="69">
        <v>288.60079400000001</v>
      </c>
      <c r="AH3733" s="69">
        <v>288.59698700000001</v>
      </c>
      <c r="AI3733" s="69">
        <v>95.867608000000004</v>
      </c>
      <c r="AJ3733" s="69">
        <v>285.76267100000001</v>
      </c>
      <c r="AK3733" s="69">
        <v>285.76739500000002</v>
      </c>
      <c r="AL3733" s="69">
        <v>103.442331</v>
      </c>
      <c r="AM3733" s="69">
        <v>282.22817700000002</v>
      </c>
      <c r="AN3733" s="69">
        <v>282.26141899999999</v>
      </c>
      <c r="AO3733" s="69">
        <v>107.571353</v>
      </c>
      <c r="AP3733" s="69">
        <v>279.43278099999998</v>
      </c>
      <c r="AQ3733" s="69">
        <v>279.44337300000001</v>
      </c>
    </row>
    <row r="3734" spans="1:43" x14ac:dyDescent="0.3">
      <c r="A3734" s="66">
        <v>3731</v>
      </c>
      <c r="F3734" s="69">
        <v>571.57458999799996</v>
      </c>
      <c r="G3734" s="69">
        <v>1.0999861529999999</v>
      </c>
      <c r="H3734" s="69">
        <v>166.93895780700001</v>
      </c>
      <c r="I3734" s="69">
        <v>0.54628892500000004</v>
      </c>
      <c r="J3734" s="69">
        <v>128.03270558299999</v>
      </c>
      <c r="K3734" s="69">
        <v>1.1149256110000001</v>
      </c>
      <c r="N3734" s="69">
        <v>13.659444000000001</v>
      </c>
      <c r="O3734" s="69">
        <v>389.46208200000001</v>
      </c>
      <c r="P3734" s="69">
        <v>389.25998700000002</v>
      </c>
      <c r="Q3734" s="69">
        <v>3.541639</v>
      </c>
      <c r="R3734" s="69">
        <v>243.360657</v>
      </c>
      <c r="S3734" s="69">
        <v>242.54935499999999</v>
      </c>
      <c r="T3734" s="69">
        <v>36.199399999999997</v>
      </c>
      <c r="U3734" s="69">
        <v>300.84133400000002</v>
      </c>
      <c r="V3734" s="69">
        <v>300.755157</v>
      </c>
      <c r="W3734" s="69">
        <v>42.876600000000003</v>
      </c>
      <c r="X3734" s="69">
        <v>299.33094799999998</v>
      </c>
      <c r="Y3734" s="69">
        <v>299.31704999999999</v>
      </c>
      <c r="Z3734" s="69">
        <v>64.023578999999998</v>
      </c>
      <c r="AA3734" s="69">
        <v>294.707336</v>
      </c>
      <c r="AB3734" s="69">
        <v>294.688335</v>
      </c>
      <c r="AC3734" s="69">
        <v>78.890602999999999</v>
      </c>
      <c r="AD3734" s="69">
        <v>291.07345199999997</v>
      </c>
      <c r="AE3734" s="69">
        <v>291.06558100000001</v>
      </c>
      <c r="AF3734" s="69">
        <v>87.632855000000006</v>
      </c>
      <c r="AG3734" s="69">
        <v>288.587355</v>
      </c>
      <c r="AH3734" s="69">
        <v>288.58354300000002</v>
      </c>
      <c r="AI3734" s="69">
        <v>95.845933000000002</v>
      </c>
      <c r="AJ3734" s="69">
        <v>285.74844100000001</v>
      </c>
      <c r="AK3734" s="69">
        <v>285.75315799999998</v>
      </c>
      <c r="AL3734" s="69">
        <v>103.41895100000001</v>
      </c>
      <c r="AM3734" s="69">
        <v>282.212987</v>
      </c>
      <c r="AN3734" s="69">
        <v>282.24621400000001</v>
      </c>
      <c r="AO3734" s="69">
        <v>107.547049</v>
      </c>
      <c r="AP3734" s="69">
        <v>279.41683</v>
      </c>
      <c r="AQ3734" s="69">
        <v>279.42741799999999</v>
      </c>
    </row>
    <row r="3735" spans="1:43" x14ac:dyDescent="0.3">
      <c r="A3735" s="66">
        <v>3732</v>
      </c>
      <c r="F3735" s="69">
        <v>571.72944629200003</v>
      </c>
      <c r="G3735" s="69">
        <v>1.1002841720000001</v>
      </c>
      <c r="H3735" s="69">
        <v>166.98468197899999</v>
      </c>
      <c r="I3735" s="69">
        <v>0.54643855299999999</v>
      </c>
      <c r="J3735" s="69">
        <v>128.06739339200001</v>
      </c>
      <c r="K3735" s="69">
        <v>1.115227677</v>
      </c>
      <c r="N3735" s="69">
        <v>13.658360999999999</v>
      </c>
      <c r="O3735" s="69">
        <v>389.45888300000001</v>
      </c>
      <c r="P3735" s="69">
        <v>389.25678599999998</v>
      </c>
      <c r="Q3735" s="69">
        <v>3.530748</v>
      </c>
      <c r="R3735" s="69">
        <v>243.28231199999999</v>
      </c>
      <c r="S3735" s="69">
        <v>242.47072199999999</v>
      </c>
      <c r="T3735" s="69">
        <v>36.191212</v>
      </c>
      <c r="U3735" s="69">
        <v>300.83147300000002</v>
      </c>
      <c r="V3735" s="69">
        <v>300.74529000000001</v>
      </c>
      <c r="W3735" s="69">
        <v>42.866902000000003</v>
      </c>
      <c r="X3735" s="69">
        <v>299.32064500000001</v>
      </c>
      <c r="Y3735" s="69">
        <v>299.30674499999998</v>
      </c>
      <c r="Z3735" s="69">
        <v>64.009099000000006</v>
      </c>
      <c r="AA3735" s="69">
        <v>294.69565499999999</v>
      </c>
      <c r="AB3735" s="69">
        <v>294.67665099999999</v>
      </c>
      <c r="AC3735" s="69">
        <v>78.872759000000002</v>
      </c>
      <c r="AD3735" s="69">
        <v>291.06071900000001</v>
      </c>
      <c r="AE3735" s="69">
        <v>291.05284499999999</v>
      </c>
      <c r="AF3735" s="69">
        <v>87.613035999999994</v>
      </c>
      <c r="AG3735" s="69">
        <v>288.573913</v>
      </c>
      <c r="AH3735" s="69">
        <v>288.57009699999998</v>
      </c>
      <c r="AI3735" s="69">
        <v>95.824258999999998</v>
      </c>
      <c r="AJ3735" s="69">
        <v>285.73421000000002</v>
      </c>
      <c r="AK3735" s="69">
        <v>285.73891800000001</v>
      </c>
      <c r="AL3735" s="69">
        <v>103.395571</v>
      </c>
      <c r="AM3735" s="69">
        <v>282.19779599999998</v>
      </c>
      <c r="AN3735" s="69">
        <v>282.23100699999998</v>
      </c>
      <c r="AO3735" s="69">
        <v>107.522745</v>
      </c>
      <c r="AP3735" s="69">
        <v>279.40087699999998</v>
      </c>
      <c r="AQ3735" s="69">
        <v>279.41146199999997</v>
      </c>
    </row>
    <row r="3736" spans="1:43" x14ac:dyDescent="0.3">
      <c r="A3736" s="66">
        <v>3733</v>
      </c>
      <c r="F3736" s="69">
        <v>571.88430258599999</v>
      </c>
      <c r="G3736" s="69">
        <v>1.1005821899999999</v>
      </c>
      <c r="H3736" s="69">
        <v>167.03040615099999</v>
      </c>
      <c r="I3736" s="69">
        <v>0.54658817999999998</v>
      </c>
      <c r="J3736" s="69">
        <v>128.10208120199999</v>
      </c>
      <c r="K3736" s="69">
        <v>1.115529743</v>
      </c>
      <c r="N3736" s="69">
        <v>13.657278</v>
      </c>
      <c r="O3736" s="69">
        <v>389.45568400000002</v>
      </c>
      <c r="P3736" s="69">
        <v>389.25358499999999</v>
      </c>
      <c r="Q3736" s="69">
        <v>3.5198559999999999</v>
      </c>
      <c r="R3736" s="69">
        <v>243.20377500000001</v>
      </c>
      <c r="S3736" s="69">
        <v>242.391897</v>
      </c>
      <c r="T3736" s="69">
        <v>36.183025000000001</v>
      </c>
      <c r="U3736" s="69">
        <v>300.82161100000002</v>
      </c>
      <c r="V3736" s="69">
        <v>300.73542099999997</v>
      </c>
      <c r="W3736" s="69">
        <v>42.857204000000003</v>
      </c>
      <c r="X3736" s="69">
        <v>299.310339</v>
      </c>
      <c r="Y3736" s="69">
        <v>299.29643800000002</v>
      </c>
      <c r="Z3736" s="69">
        <v>63.994618000000003</v>
      </c>
      <c r="AA3736" s="69">
        <v>294.68397199999998</v>
      </c>
      <c r="AB3736" s="69">
        <v>294.664964</v>
      </c>
      <c r="AC3736" s="69">
        <v>78.854916000000003</v>
      </c>
      <c r="AD3736" s="69">
        <v>291.04798399999999</v>
      </c>
      <c r="AE3736" s="69">
        <v>291.04010699999998</v>
      </c>
      <c r="AF3736" s="69">
        <v>87.593215999999998</v>
      </c>
      <c r="AG3736" s="69">
        <v>288.56047000000001</v>
      </c>
      <c r="AH3736" s="69">
        <v>288.55664899999999</v>
      </c>
      <c r="AI3736" s="69">
        <v>95.802583999999996</v>
      </c>
      <c r="AJ3736" s="69">
        <v>285.71997599999997</v>
      </c>
      <c r="AK3736" s="69">
        <v>285.72467699999999</v>
      </c>
      <c r="AL3736" s="69">
        <v>103.372191</v>
      </c>
      <c r="AM3736" s="69">
        <v>282.18260299999997</v>
      </c>
      <c r="AN3736" s="69">
        <v>282.215799</v>
      </c>
      <c r="AO3736" s="69">
        <v>107.498442</v>
      </c>
      <c r="AP3736" s="69">
        <v>279.38492300000001</v>
      </c>
      <c r="AQ3736" s="69">
        <v>279.39550400000002</v>
      </c>
    </row>
    <row r="3737" spans="1:43" x14ac:dyDescent="0.3">
      <c r="A3737" s="66">
        <v>3734</v>
      </c>
      <c r="F3737" s="69">
        <v>572.03915888100005</v>
      </c>
      <c r="G3737" s="69">
        <v>1.1008802090000001</v>
      </c>
      <c r="H3737" s="69">
        <v>167.076130323</v>
      </c>
      <c r="I3737" s="69">
        <v>0.54673780699999996</v>
      </c>
      <c r="J3737" s="69">
        <v>128.136769012</v>
      </c>
      <c r="K3737" s="69">
        <v>1.1158318089999999</v>
      </c>
      <c r="N3737" s="69">
        <v>13.656195</v>
      </c>
      <c r="O3737" s="69">
        <v>389.45248500000002</v>
      </c>
      <c r="P3737" s="69">
        <v>389.250384</v>
      </c>
      <c r="Q3737" s="69">
        <v>3.5089649999999999</v>
      </c>
      <c r="R3737" s="69">
        <v>243.125045</v>
      </c>
      <c r="S3737" s="69">
        <v>242.31287900000001</v>
      </c>
      <c r="T3737" s="69">
        <v>36.174836999999997</v>
      </c>
      <c r="U3737" s="69">
        <v>300.81174700000003</v>
      </c>
      <c r="V3737" s="69">
        <v>300.72555</v>
      </c>
      <c r="W3737" s="69">
        <v>42.847504999999998</v>
      </c>
      <c r="X3737" s="69">
        <v>299.30003299999998</v>
      </c>
      <c r="Y3737" s="69">
        <v>299.28613000000001</v>
      </c>
      <c r="Z3737" s="69">
        <v>63.980136999999999</v>
      </c>
      <c r="AA3737" s="69">
        <v>294.67228699999998</v>
      </c>
      <c r="AB3737" s="69">
        <v>294.65327600000001</v>
      </c>
      <c r="AC3737" s="69">
        <v>78.837072000000006</v>
      </c>
      <c r="AD3737" s="69">
        <v>291.03524800000002</v>
      </c>
      <c r="AE3737" s="69">
        <v>291.02736700000003</v>
      </c>
      <c r="AF3737" s="69">
        <v>87.573396000000002</v>
      </c>
      <c r="AG3737" s="69">
        <v>288.54702500000002</v>
      </c>
      <c r="AH3737" s="69">
        <v>288.54320000000001</v>
      </c>
      <c r="AI3737" s="69">
        <v>95.780910000000006</v>
      </c>
      <c r="AJ3737" s="69">
        <v>285.70574099999999</v>
      </c>
      <c r="AK3737" s="69">
        <v>285.71043300000002</v>
      </c>
      <c r="AL3737" s="69">
        <v>103.348811</v>
      </c>
      <c r="AM3737" s="69">
        <v>282.16740700000003</v>
      </c>
      <c r="AN3737" s="69">
        <v>282.20058799999998</v>
      </c>
      <c r="AO3737" s="69">
        <v>107.474138</v>
      </c>
      <c r="AP3737" s="69">
        <v>279.368966</v>
      </c>
      <c r="AQ3737" s="69">
        <v>279.37954400000001</v>
      </c>
    </row>
    <row r="3738" spans="1:43" x14ac:dyDescent="0.3">
      <c r="A3738" s="66">
        <v>3735</v>
      </c>
      <c r="F3738" s="69">
        <v>572.194015175</v>
      </c>
      <c r="G3738" s="69">
        <v>1.1011782269999999</v>
      </c>
      <c r="H3738" s="69">
        <v>167.12185449500001</v>
      </c>
      <c r="I3738" s="69">
        <v>0.54688743399999995</v>
      </c>
      <c r="J3738" s="69">
        <v>128.17145682099999</v>
      </c>
      <c r="K3738" s="69">
        <v>1.1161338750000001</v>
      </c>
      <c r="N3738" s="69">
        <v>13.655112000000001</v>
      </c>
      <c r="O3738" s="69">
        <v>389.44928499999997</v>
      </c>
      <c r="P3738" s="69">
        <v>389.24718200000001</v>
      </c>
      <c r="Q3738" s="69">
        <v>3.4980730000000002</v>
      </c>
      <c r="R3738" s="69">
        <v>243.046122</v>
      </c>
      <c r="S3738" s="69">
        <v>242.233666</v>
      </c>
      <c r="T3738" s="69">
        <v>36.166649</v>
      </c>
      <c r="U3738" s="69">
        <v>300.80188199999998</v>
      </c>
      <c r="V3738" s="69">
        <v>300.71567800000003</v>
      </c>
      <c r="W3738" s="69">
        <v>42.837806999999998</v>
      </c>
      <c r="X3738" s="69">
        <v>299.28972399999998</v>
      </c>
      <c r="Y3738" s="69">
        <v>299.27582000000001</v>
      </c>
      <c r="Z3738" s="69">
        <v>63.965657</v>
      </c>
      <c r="AA3738" s="69">
        <v>294.66060099999999</v>
      </c>
      <c r="AB3738" s="69">
        <v>294.64158600000002</v>
      </c>
      <c r="AC3738" s="69">
        <v>78.819229000000007</v>
      </c>
      <c r="AD3738" s="69">
        <v>291.02250900000001</v>
      </c>
      <c r="AE3738" s="69">
        <v>291.01462500000002</v>
      </c>
      <c r="AF3738" s="69">
        <v>87.553576000000007</v>
      </c>
      <c r="AG3738" s="69">
        <v>288.53357799999998</v>
      </c>
      <c r="AH3738" s="69">
        <v>288.52974899999998</v>
      </c>
      <c r="AI3738" s="69">
        <v>95.759235000000004</v>
      </c>
      <c r="AJ3738" s="69">
        <v>285.69150400000001</v>
      </c>
      <c r="AK3738" s="69">
        <v>285.69618800000001</v>
      </c>
      <c r="AL3738" s="69">
        <v>103.32543200000001</v>
      </c>
      <c r="AM3738" s="69">
        <v>282.15221100000002</v>
      </c>
      <c r="AN3738" s="69">
        <v>282.18537500000002</v>
      </c>
      <c r="AO3738" s="69">
        <v>107.449834</v>
      </c>
      <c r="AP3738" s="69">
        <v>279.35300699999999</v>
      </c>
      <c r="AQ3738" s="69">
        <v>279.36358200000001</v>
      </c>
    </row>
    <row r="3739" spans="1:43" x14ac:dyDescent="0.3">
      <c r="A3739" s="66">
        <v>3736</v>
      </c>
      <c r="F3739" s="69">
        <v>572.34887146899996</v>
      </c>
      <c r="G3739" s="69">
        <v>1.101476246</v>
      </c>
      <c r="H3739" s="69">
        <v>167.16757866699999</v>
      </c>
      <c r="I3739" s="69">
        <v>0.54703706100000005</v>
      </c>
      <c r="J3739" s="69">
        <v>128.206144631</v>
      </c>
      <c r="K3739" s="69">
        <v>1.116435941</v>
      </c>
      <c r="N3739" s="69">
        <v>13.654030000000001</v>
      </c>
      <c r="O3739" s="69">
        <v>389.44608499999998</v>
      </c>
      <c r="P3739" s="69">
        <v>389.24398100000002</v>
      </c>
      <c r="Q3739" s="69">
        <v>3.4871819999999998</v>
      </c>
      <c r="R3739" s="69">
        <v>242.967005</v>
      </c>
      <c r="S3739" s="69">
        <v>242.154258</v>
      </c>
      <c r="T3739" s="69">
        <v>36.158461000000003</v>
      </c>
      <c r="U3739" s="69">
        <v>300.79201499999999</v>
      </c>
      <c r="V3739" s="69">
        <v>300.705805</v>
      </c>
      <c r="W3739" s="69">
        <v>42.828108999999998</v>
      </c>
      <c r="X3739" s="69">
        <v>299.27941399999997</v>
      </c>
      <c r="Y3739" s="69">
        <v>299.26550900000001</v>
      </c>
      <c r="Z3739" s="69">
        <v>63.951175999999997</v>
      </c>
      <c r="AA3739" s="69">
        <v>294.64891299999999</v>
      </c>
      <c r="AB3739" s="69">
        <v>294.62989399999998</v>
      </c>
      <c r="AC3739" s="69">
        <v>78.801384999999996</v>
      </c>
      <c r="AD3739" s="69">
        <v>291.00976900000001</v>
      </c>
      <c r="AE3739" s="69">
        <v>291.00188200000002</v>
      </c>
      <c r="AF3739" s="69">
        <v>87.533756999999994</v>
      </c>
      <c r="AG3739" s="69">
        <v>288.52012999999999</v>
      </c>
      <c r="AH3739" s="69">
        <v>288.51629600000001</v>
      </c>
      <c r="AI3739" s="69">
        <v>95.737560999999999</v>
      </c>
      <c r="AJ3739" s="69">
        <v>285.67726499999998</v>
      </c>
      <c r="AK3739" s="69">
        <v>285.68194199999999</v>
      </c>
      <c r="AL3739" s="69">
        <v>103.302052</v>
      </c>
      <c r="AM3739" s="69">
        <v>282.13701200000003</v>
      </c>
      <c r="AN3739" s="69">
        <v>282.17016100000001</v>
      </c>
      <c r="AO3739" s="69">
        <v>107.42552999999999</v>
      </c>
      <c r="AP3739" s="69">
        <v>279.33704699999998</v>
      </c>
      <c r="AQ3739" s="69">
        <v>279.34761800000001</v>
      </c>
    </row>
    <row r="3740" spans="1:43" x14ac:dyDescent="0.3">
      <c r="A3740" s="66">
        <v>3737</v>
      </c>
      <c r="F3740" s="69">
        <v>572.50372776400002</v>
      </c>
      <c r="G3740" s="69">
        <v>1.1017742639999999</v>
      </c>
      <c r="H3740" s="69">
        <v>167.21330284000001</v>
      </c>
      <c r="I3740" s="69">
        <v>0.547186689</v>
      </c>
      <c r="J3740" s="69">
        <v>128.24083244100001</v>
      </c>
      <c r="K3740" s="69">
        <v>1.1167380069999999</v>
      </c>
      <c r="N3740" s="69">
        <v>13.652946999999999</v>
      </c>
      <c r="O3740" s="69">
        <v>389.44288499999999</v>
      </c>
      <c r="P3740" s="69">
        <v>389.24077899999997</v>
      </c>
      <c r="Q3740" s="69">
        <v>3.4762900000000001</v>
      </c>
      <c r="R3740" s="69">
        <v>242.88769099999999</v>
      </c>
      <c r="S3740" s="69">
        <v>242.07465300000001</v>
      </c>
      <c r="T3740" s="69">
        <v>36.150272999999999</v>
      </c>
      <c r="U3740" s="69">
        <v>300.78214600000001</v>
      </c>
      <c r="V3740" s="69">
        <v>300.69592899999998</v>
      </c>
      <c r="W3740" s="69">
        <v>42.818410999999998</v>
      </c>
      <c r="X3740" s="69">
        <v>299.26910199999998</v>
      </c>
      <c r="Y3740" s="69">
        <v>299.25519500000001</v>
      </c>
      <c r="Z3740" s="69">
        <v>63.936695</v>
      </c>
      <c r="AA3740" s="69">
        <v>294.63722300000001</v>
      </c>
      <c r="AB3740" s="69">
        <v>294.618201</v>
      </c>
      <c r="AC3740" s="69">
        <v>78.783541999999997</v>
      </c>
      <c r="AD3740" s="69">
        <v>290.997027</v>
      </c>
      <c r="AE3740" s="69">
        <v>290.98913700000003</v>
      </c>
      <c r="AF3740" s="69">
        <v>87.513936999999999</v>
      </c>
      <c r="AG3740" s="69">
        <v>288.50667900000002</v>
      </c>
      <c r="AH3740" s="69">
        <v>288.50284099999999</v>
      </c>
      <c r="AI3740" s="69">
        <v>95.715885999999998</v>
      </c>
      <c r="AJ3740" s="69">
        <v>285.66302400000001</v>
      </c>
      <c r="AK3740" s="69">
        <v>285.66769299999999</v>
      </c>
      <c r="AL3740" s="69">
        <v>103.278672</v>
      </c>
      <c r="AM3740" s="69">
        <v>282.12181099999998</v>
      </c>
      <c r="AN3740" s="69">
        <v>282.154945</v>
      </c>
      <c r="AO3740" s="69">
        <v>107.40122700000001</v>
      </c>
      <c r="AP3740" s="69">
        <v>279.32108499999998</v>
      </c>
      <c r="AQ3740" s="69">
        <v>279.33165300000002</v>
      </c>
    </row>
    <row r="3741" spans="1:43" x14ac:dyDescent="0.3">
      <c r="A3741" s="66">
        <v>3738</v>
      </c>
      <c r="F3741" s="69">
        <v>572.65858405799997</v>
      </c>
      <c r="G3741" s="69">
        <v>1.102072282</v>
      </c>
      <c r="H3741" s="69">
        <v>167.25902701199999</v>
      </c>
      <c r="I3741" s="69">
        <v>0.54733631599999999</v>
      </c>
      <c r="J3741" s="69">
        <v>128.27552025</v>
      </c>
      <c r="K3741" s="69">
        <v>1.1170400730000001</v>
      </c>
      <c r="N3741" s="69">
        <v>13.651864</v>
      </c>
      <c r="O3741" s="69">
        <v>389.439685</v>
      </c>
      <c r="P3741" s="69">
        <v>389.23757599999999</v>
      </c>
      <c r="Q3741" s="69">
        <v>3.4653990000000001</v>
      </c>
      <c r="R3741" s="69">
        <v>242.80818099999999</v>
      </c>
      <c r="S3741" s="69">
        <v>241.99485100000001</v>
      </c>
      <c r="T3741" s="69">
        <v>36.142085999999999</v>
      </c>
      <c r="U3741" s="69">
        <v>300.77227599999998</v>
      </c>
      <c r="V3741" s="69">
        <v>300.68605300000002</v>
      </c>
      <c r="W3741" s="69">
        <v>42.808712</v>
      </c>
      <c r="X3741" s="69">
        <v>299.25878899999998</v>
      </c>
      <c r="Y3741" s="69">
        <v>299.24488100000002</v>
      </c>
      <c r="Z3741" s="69">
        <v>63.922215000000001</v>
      </c>
      <c r="AA3741" s="69">
        <v>294.62553100000002</v>
      </c>
      <c r="AB3741" s="69">
        <v>294.60650600000002</v>
      </c>
      <c r="AC3741" s="69">
        <v>78.765698</v>
      </c>
      <c r="AD3741" s="69">
        <v>290.984283</v>
      </c>
      <c r="AE3741" s="69">
        <v>290.97638999999998</v>
      </c>
      <c r="AF3741" s="69">
        <v>87.494117000000003</v>
      </c>
      <c r="AG3741" s="69">
        <v>288.49322699999999</v>
      </c>
      <c r="AH3741" s="69">
        <v>288.48938399999997</v>
      </c>
      <c r="AI3741" s="69">
        <v>95.694211999999993</v>
      </c>
      <c r="AJ3741" s="69">
        <v>285.64878199999998</v>
      </c>
      <c r="AK3741" s="69">
        <v>285.65344199999998</v>
      </c>
      <c r="AL3741" s="69">
        <v>103.255292</v>
      </c>
      <c r="AM3741" s="69">
        <v>282.10660899999999</v>
      </c>
      <c r="AN3741" s="69">
        <v>282.13972699999999</v>
      </c>
      <c r="AO3741" s="69">
        <v>107.37692300000001</v>
      </c>
      <c r="AP3741" s="69">
        <v>279.30512099999999</v>
      </c>
      <c r="AQ3741" s="69">
        <v>279.31568499999997</v>
      </c>
    </row>
    <row r="3742" spans="1:43" x14ac:dyDescent="0.3">
      <c r="A3742" s="66">
        <v>3739</v>
      </c>
      <c r="F3742" s="69">
        <v>572.81344035300003</v>
      </c>
      <c r="G3742" s="69">
        <v>1.1023703010000001</v>
      </c>
      <c r="H3742" s="69">
        <v>167.304751184</v>
      </c>
      <c r="I3742" s="69">
        <v>0.54748594299999997</v>
      </c>
      <c r="J3742" s="69">
        <v>128.31020806000001</v>
      </c>
      <c r="K3742" s="69">
        <v>1.117342139</v>
      </c>
      <c r="N3742" s="69">
        <v>13.650781</v>
      </c>
      <c r="O3742" s="69">
        <v>389.436485</v>
      </c>
      <c r="P3742" s="69">
        <v>389.234374</v>
      </c>
      <c r="Q3742" s="69">
        <v>3.454507</v>
      </c>
      <c r="R3742" s="69">
        <v>242.72847300000001</v>
      </c>
      <c r="S3742" s="69">
        <v>241.91485</v>
      </c>
      <c r="T3742" s="69">
        <v>36.133898000000002</v>
      </c>
      <c r="U3742" s="69">
        <v>300.762404</v>
      </c>
      <c r="V3742" s="69">
        <v>300.676174</v>
      </c>
      <c r="W3742" s="69">
        <v>42.799014</v>
      </c>
      <c r="X3742" s="69">
        <v>299.24847399999999</v>
      </c>
      <c r="Y3742" s="69">
        <v>299.23456399999998</v>
      </c>
      <c r="Z3742" s="69">
        <v>63.907733999999998</v>
      </c>
      <c r="AA3742" s="69">
        <v>294.61383799999999</v>
      </c>
      <c r="AB3742" s="69">
        <v>294.594809</v>
      </c>
      <c r="AC3742" s="69">
        <v>78.747854000000004</v>
      </c>
      <c r="AD3742" s="69">
        <v>290.97153800000001</v>
      </c>
      <c r="AE3742" s="69">
        <v>290.963641</v>
      </c>
      <c r="AF3742" s="69">
        <v>87.474298000000005</v>
      </c>
      <c r="AG3742" s="69">
        <v>288.47977300000002</v>
      </c>
      <c r="AH3742" s="69">
        <v>288.47592600000002</v>
      </c>
      <c r="AI3742" s="69">
        <v>95.672537000000005</v>
      </c>
      <c r="AJ3742" s="69">
        <v>285.63453700000002</v>
      </c>
      <c r="AK3742" s="69">
        <v>285.63918999999999</v>
      </c>
      <c r="AL3742" s="69">
        <v>103.23191199999999</v>
      </c>
      <c r="AM3742" s="69">
        <v>282.09140400000001</v>
      </c>
      <c r="AN3742" s="69">
        <v>282.12450699999999</v>
      </c>
      <c r="AO3742" s="69">
        <v>107.352619</v>
      </c>
      <c r="AP3742" s="69">
        <v>279.28915499999999</v>
      </c>
      <c r="AQ3742" s="69">
        <v>279.29971599999999</v>
      </c>
    </row>
    <row r="3743" spans="1:43" x14ac:dyDescent="0.3">
      <c r="A3743" s="66">
        <v>3740</v>
      </c>
      <c r="F3743" s="69">
        <v>572.96829664699999</v>
      </c>
      <c r="G3743" s="69">
        <v>1.102668319</v>
      </c>
      <c r="H3743" s="69">
        <v>167.350475356</v>
      </c>
      <c r="I3743" s="69">
        <v>0.54763556999999996</v>
      </c>
      <c r="J3743" s="69">
        <v>128.344895869</v>
      </c>
      <c r="K3743" s="69">
        <v>1.1176442049999999</v>
      </c>
      <c r="N3743" s="69">
        <v>13.649698000000001</v>
      </c>
      <c r="O3743" s="69">
        <v>389.43328400000001</v>
      </c>
      <c r="P3743" s="69">
        <v>389.23117100000002</v>
      </c>
      <c r="Q3743" s="69">
        <v>3.443616</v>
      </c>
      <c r="R3743" s="69">
        <v>242.64856499999999</v>
      </c>
      <c r="S3743" s="69">
        <v>241.83464900000001</v>
      </c>
      <c r="T3743" s="69">
        <v>36.125709999999998</v>
      </c>
      <c r="U3743" s="69">
        <v>300.75253099999998</v>
      </c>
      <c r="V3743" s="69">
        <v>300.66629399999999</v>
      </c>
      <c r="W3743" s="69">
        <v>42.789315999999999</v>
      </c>
      <c r="X3743" s="69">
        <v>299.238157</v>
      </c>
      <c r="Y3743" s="69">
        <v>299.22424599999999</v>
      </c>
      <c r="Z3743" s="69">
        <v>63.893253000000001</v>
      </c>
      <c r="AA3743" s="69">
        <v>294.60214300000001</v>
      </c>
      <c r="AB3743" s="69">
        <v>294.58310999999998</v>
      </c>
      <c r="AC3743" s="69">
        <v>78.730011000000005</v>
      </c>
      <c r="AD3743" s="69">
        <v>290.95879100000002</v>
      </c>
      <c r="AE3743" s="69">
        <v>290.95089000000002</v>
      </c>
      <c r="AF3743" s="69">
        <v>87.454477999999995</v>
      </c>
      <c r="AG3743" s="69">
        <v>288.466317</v>
      </c>
      <c r="AH3743" s="69">
        <v>288.46246500000001</v>
      </c>
      <c r="AI3743" s="69">
        <v>95.650863000000001</v>
      </c>
      <c r="AJ3743" s="69">
        <v>285.62029100000001</v>
      </c>
      <c r="AK3743" s="69">
        <v>285.62493499999999</v>
      </c>
      <c r="AL3743" s="69">
        <v>103.20853200000001</v>
      </c>
      <c r="AM3743" s="69">
        <v>282.07619799999998</v>
      </c>
      <c r="AN3743" s="69">
        <v>282.109285</v>
      </c>
      <c r="AO3743" s="69">
        <v>107.328315</v>
      </c>
      <c r="AP3743" s="69">
        <v>279.27318700000001</v>
      </c>
      <c r="AQ3743" s="69">
        <v>279.28374500000001</v>
      </c>
    </row>
    <row r="3744" spans="1:43" x14ac:dyDescent="0.3">
      <c r="A3744" s="66">
        <v>3741</v>
      </c>
      <c r="F3744" s="69">
        <v>573.12315294099994</v>
      </c>
      <c r="G3744" s="69">
        <v>1.1029663380000001</v>
      </c>
      <c r="H3744" s="69">
        <v>167.39619952800001</v>
      </c>
      <c r="I3744" s="69">
        <v>0.54778519699999995</v>
      </c>
      <c r="J3744" s="69">
        <v>128.37958367900001</v>
      </c>
      <c r="K3744" s="69">
        <v>1.1179462710000001</v>
      </c>
      <c r="N3744" s="69">
        <v>13.648614999999999</v>
      </c>
      <c r="O3744" s="69">
        <v>389.43008300000002</v>
      </c>
      <c r="P3744" s="69">
        <v>389.22796899999997</v>
      </c>
      <c r="Q3744" s="69">
        <v>3.432725</v>
      </c>
      <c r="R3744" s="69">
        <v>242.56845799999999</v>
      </c>
      <c r="S3744" s="69">
        <v>241.75424699999999</v>
      </c>
      <c r="T3744" s="69">
        <v>36.117522000000001</v>
      </c>
      <c r="U3744" s="69">
        <v>300.74265600000001</v>
      </c>
      <c r="V3744" s="69">
        <v>300.65641199999999</v>
      </c>
      <c r="W3744" s="69">
        <v>42.779617000000002</v>
      </c>
      <c r="X3744" s="69">
        <v>299.22783900000002</v>
      </c>
      <c r="Y3744" s="69">
        <v>299.21392700000001</v>
      </c>
      <c r="Z3744" s="69">
        <v>63.878773000000002</v>
      </c>
      <c r="AA3744" s="69">
        <v>294.59044599999999</v>
      </c>
      <c r="AB3744" s="69">
        <v>294.57141000000001</v>
      </c>
      <c r="AC3744" s="69">
        <v>78.712166999999994</v>
      </c>
      <c r="AD3744" s="69">
        <v>290.94604199999998</v>
      </c>
      <c r="AE3744" s="69">
        <v>290.93813799999998</v>
      </c>
      <c r="AF3744" s="69">
        <v>87.434657999999999</v>
      </c>
      <c r="AG3744" s="69">
        <v>288.45285899999999</v>
      </c>
      <c r="AH3744" s="69">
        <v>288.449003</v>
      </c>
      <c r="AI3744" s="69">
        <v>95.629187999999999</v>
      </c>
      <c r="AJ3744" s="69">
        <v>285.606043</v>
      </c>
      <c r="AK3744" s="69">
        <v>285.610679</v>
      </c>
      <c r="AL3744" s="69">
        <v>103.185152</v>
      </c>
      <c r="AM3744" s="69">
        <v>282.06099</v>
      </c>
      <c r="AN3744" s="69">
        <v>282.09406100000001</v>
      </c>
      <c r="AO3744" s="69">
        <v>107.304012</v>
      </c>
      <c r="AP3744" s="69">
        <v>279.25721700000003</v>
      </c>
      <c r="AQ3744" s="69">
        <v>279.26777199999998</v>
      </c>
    </row>
    <row r="3745" spans="1:43" x14ac:dyDescent="0.3">
      <c r="A3745" s="66">
        <v>3742</v>
      </c>
      <c r="F3745" s="69">
        <v>573.278009236</v>
      </c>
      <c r="G3745" s="69">
        <v>1.1032643559999999</v>
      </c>
      <c r="H3745" s="69">
        <v>167.44192369999999</v>
      </c>
      <c r="I3745" s="69">
        <v>0.54793482500000001</v>
      </c>
      <c r="J3745" s="69">
        <v>128.41427148899999</v>
      </c>
      <c r="K3745" s="69">
        <v>1.118248337</v>
      </c>
      <c r="N3745" s="69">
        <v>13.647532</v>
      </c>
      <c r="O3745" s="69">
        <v>389.42688199999998</v>
      </c>
      <c r="P3745" s="69">
        <v>389.22476599999999</v>
      </c>
      <c r="Q3745" s="69">
        <v>3.4218329999999999</v>
      </c>
      <c r="R3745" s="69">
        <v>242.488148</v>
      </c>
      <c r="S3745" s="69">
        <v>241.673643</v>
      </c>
      <c r="T3745" s="69">
        <v>36.109333999999997</v>
      </c>
      <c r="U3745" s="69">
        <v>300.73277999999999</v>
      </c>
      <c r="V3745" s="69">
        <v>300.64652899999999</v>
      </c>
      <c r="W3745" s="69">
        <v>42.769919000000002</v>
      </c>
      <c r="X3745" s="69">
        <v>299.21751899999998</v>
      </c>
      <c r="Y3745" s="69">
        <v>299.20360499999998</v>
      </c>
      <c r="Z3745" s="69">
        <v>63.864291999999999</v>
      </c>
      <c r="AA3745" s="69">
        <v>294.57874800000002</v>
      </c>
      <c r="AB3745" s="69">
        <v>294.559708</v>
      </c>
      <c r="AC3745" s="69">
        <v>78.694323999999995</v>
      </c>
      <c r="AD3745" s="69">
        <v>290.933291</v>
      </c>
      <c r="AE3745" s="69">
        <v>290.92538400000001</v>
      </c>
      <c r="AF3745" s="69">
        <v>87.414839000000001</v>
      </c>
      <c r="AG3745" s="69">
        <v>288.43939899999998</v>
      </c>
      <c r="AH3745" s="69">
        <v>288.43553900000001</v>
      </c>
      <c r="AI3745" s="69">
        <v>95.607513999999995</v>
      </c>
      <c r="AJ3745" s="69">
        <v>285.591793</v>
      </c>
      <c r="AK3745" s="69">
        <v>285.59642100000002</v>
      </c>
      <c r="AL3745" s="69">
        <v>103.161772</v>
      </c>
      <c r="AM3745" s="69">
        <v>282.04577999999998</v>
      </c>
      <c r="AN3745" s="69">
        <v>282.07883500000003</v>
      </c>
      <c r="AO3745" s="69">
        <v>107.279708</v>
      </c>
      <c r="AP3745" s="69">
        <v>279.24124599999999</v>
      </c>
      <c r="AQ3745" s="69">
        <v>279.25179700000001</v>
      </c>
    </row>
    <row r="3746" spans="1:43" x14ac:dyDescent="0.3">
      <c r="A3746" s="66">
        <v>3743</v>
      </c>
      <c r="F3746" s="69">
        <v>573.43286552999996</v>
      </c>
      <c r="G3746" s="69">
        <v>1.1035623750000001</v>
      </c>
      <c r="H3746" s="69">
        <v>167.487647872</v>
      </c>
      <c r="I3746" s="69">
        <v>0.548084452</v>
      </c>
      <c r="J3746" s="69">
        <v>128.44895929800001</v>
      </c>
      <c r="K3746" s="69">
        <v>1.118550403</v>
      </c>
      <c r="N3746" s="69">
        <v>13.646449</v>
      </c>
      <c r="O3746" s="69">
        <v>389.42368099999999</v>
      </c>
      <c r="P3746" s="69">
        <v>389.221563</v>
      </c>
      <c r="Q3746" s="69">
        <v>3.4109419999999999</v>
      </c>
      <c r="R3746" s="69">
        <v>242.407636</v>
      </c>
      <c r="S3746" s="69">
        <v>241.59283600000001</v>
      </c>
      <c r="T3746" s="69">
        <v>36.101146999999997</v>
      </c>
      <c r="U3746" s="69">
        <v>300.72290199999998</v>
      </c>
      <c r="V3746" s="69">
        <v>300.63664499999999</v>
      </c>
      <c r="W3746" s="69">
        <v>42.760221000000001</v>
      </c>
      <c r="X3746" s="69">
        <v>299.20719700000001</v>
      </c>
      <c r="Y3746" s="69">
        <v>299.19328300000001</v>
      </c>
      <c r="Z3746" s="69">
        <v>63.849811000000003</v>
      </c>
      <c r="AA3746" s="69">
        <v>294.567048</v>
      </c>
      <c r="AB3746" s="69">
        <v>294.54800399999999</v>
      </c>
      <c r="AC3746" s="69">
        <v>78.676479999999998</v>
      </c>
      <c r="AD3746" s="69">
        <v>290.92053800000002</v>
      </c>
      <c r="AE3746" s="69">
        <v>290.91262799999998</v>
      </c>
      <c r="AF3746" s="69">
        <v>87.395019000000005</v>
      </c>
      <c r="AG3746" s="69">
        <v>288.42593799999997</v>
      </c>
      <c r="AH3746" s="69">
        <v>288.42207400000001</v>
      </c>
      <c r="AI3746" s="69">
        <v>95.585839000000007</v>
      </c>
      <c r="AJ3746" s="69">
        <v>285.577541</v>
      </c>
      <c r="AK3746" s="69">
        <v>285.58216199999998</v>
      </c>
      <c r="AL3746" s="69">
        <v>103.138392</v>
      </c>
      <c r="AM3746" s="69">
        <v>282.03056800000002</v>
      </c>
      <c r="AN3746" s="69">
        <v>282.06360799999999</v>
      </c>
      <c r="AO3746" s="69">
        <v>107.255404</v>
      </c>
      <c r="AP3746" s="69">
        <v>279.22527200000002</v>
      </c>
      <c r="AQ3746" s="69">
        <v>279.23581999999999</v>
      </c>
    </row>
    <row r="3747" spans="1:43" x14ac:dyDescent="0.3">
      <c r="A3747" s="66">
        <v>3744</v>
      </c>
      <c r="F3747" s="69">
        <v>573.58772182500002</v>
      </c>
      <c r="G3747" s="69">
        <v>1.1038603929999999</v>
      </c>
      <c r="H3747" s="69">
        <v>167.53337204499999</v>
      </c>
      <c r="I3747" s="69">
        <v>0.54823407899999999</v>
      </c>
      <c r="J3747" s="69">
        <v>128.48364710800001</v>
      </c>
      <c r="K3747" s="69">
        <v>1.1188524689999999</v>
      </c>
      <c r="N3747" s="69">
        <v>13.645365999999999</v>
      </c>
      <c r="O3747" s="69">
        <v>389.420479</v>
      </c>
      <c r="P3747" s="69">
        <v>389.21835900000002</v>
      </c>
      <c r="Q3747" s="69">
        <v>3.4000499999999998</v>
      </c>
      <c r="R3747" s="69">
        <v>242.326921</v>
      </c>
      <c r="S3747" s="69">
        <v>241.51182399999999</v>
      </c>
      <c r="T3747" s="69">
        <v>36.092959</v>
      </c>
      <c r="U3747" s="69">
        <v>300.71302200000002</v>
      </c>
      <c r="V3747" s="69">
        <v>300.626758</v>
      </c>
      <c r="W3747" s="69">
        <v>42.750523000000001</v>
      </c>
      <c r="X3747" s="69">
        <v>299.19687399999998</v>
      </c>
      <c r="Y3747" s="69">
        <v>299.18295799999999</v>
      </c>
      <c r="Z3747" s="69">
        <v>63.835330999999996</v>
      </c>
      <c r="AA3747" s="69">
        <v>294.55534599999999</v>
      </c>
      <c r="AB3747" s="69">
        <v>294.53629799999999</v>
      </c>
      <c r="AC3747" s="69">
        <v>78.658636999999999</v>
      </c>
      <c r="AD3747" s="69">
        <v>290.90778399999999</v>
      </c>
      <c r="AE3747" s="69">
        <v>290.89987000000002</v>
      </c>
      <c r="AF3747" s="69">
        <v>87.375198999999995</v>
      </c>
      <c r="AG3747" s="69">
        <v>288.41247499999997</v>
      </c>
      <c r="AH3747" s="69">
        <v>288.40860600000002</v>
      </c>
      <c r="AI3747" s="69">
        <v>95.564165000000003</v>
      </c>
      <c r="AJ3747" s="69">
        <v>285.563288</v>
      </c>
      <c r="AK3747" s="69">
        <v>285.56790000000001</v>
      </c>
      <c r="AL3747" s="69">
        <v>103.11501199999999</v>
      </c>
      <c r="AM3747" s="69">
        <v>282.015355</v>
      </c>
      <c r="AN3747" s="69">
        <v>282.04837900000001</v>
      </c>
      <c r="AO3747" s="69">
        <v>107.2311</v>
      </c>
      <c r="AP3747" s="69">
        <v>279.20929699999999</v>
      </c>
      <c r="AQ3747" s="69">
        <v>279.21984099999997</v>
      </c>
    </row>
    <row r="3748" spans="1:43" x14ac:dyDescent="0.3">
      <c r="A3748" s="66">
        <v>3745</v>
      </c>
      <c r="F3748" s="69">
        <v>573.74257811899997</v>
      </c>
      <c r="G3748" s="69">
        <v>1.1041584120000001</v>
      </c>
      <c r="H3748" s="69">
        <v>167.579096217</v>
      </c>
      <c r="I3748" s="69">
        <v>0.54838370599999997</v>
      </c>
      <c r="J3748" s="69">
        <v>128.51833491799999</v>
      </c>
      <c r="K3748" s="69">
        <v>1.1191545350000001</v>
      </c>
      <c r="N3748" s="69">
        <v>13.644283</v>
      </c>
      <c r="O3748" s="69">
        <v>389.41727800000001</v>
      </c>
      <c r="P3748" s="69">
        <v>389.21515599999998</v>
      </c>
      <c r="Q3748" s="69">
        <v>3.3891589999999998</v>
      </c>
      <c r="R3748" s="69">
        <v>242.24600000000001</v>
      </c>
      <c r="S3748" s="69">
        <v>241.43060600000001</v>
      </c>
      <c r="T3748" s="69">
        <v>36.084771000000003</v>
      </c>
      <c r="U3748" s="69">
        <v>300.70314100000002</v>
      </c>
      <c r="V3748" s="69">
        <v>300.61687000000001</v>
      </c>
      <c r="W3748" s="69">
        <v>42.740824000000003</v>
      </c>
      <c r="X3748" s="69">
        <v>299.18654900000001</v>
      </c>
      <c r="Y3748" s="69">
        <v>299.17263200000002</v>
      </c>
      <c r="Z3748" s="69">
        <v>63.82085</v>
      </c>
      <c r="AA3748" s="69">
        <v>294.54364199999998</v>
      </c>
      <c r="AB3748" s="69">
        <v>294.52459099999999</v>
      </c>
      <c r="AC3748" s="69">
        <v>78.640793000000002</v>
      </c>
      <c r="AD3748" s="69">
        <v>290.89502700000003</v>
      </c>
      <c r="AE3748" s="69">
        <v>290.887111</v>
      </c>
      <c r="AF3748" s="69">
        <v>87.355379999999997</v>
      </c>
      <c r="AG3748" s="69">
        <v>288.39900999999998</v>
      </c>
      <c r="AH3748" s="69">
        <v>288.39513699999998</v>
      </c>
      <c r="AI3748" s="69">
        <v>95.542490000000001</v>
      </c>
      <c r="AJ3748" s="69">
        <v>285.54903200000001</v>
      </c>
      <c r="AK3748" s="69">
        <v>285.55363599999998</v>
      </c>
      <c r="AL3748" s="69">
        <v>103.091632</v>
      </c>
      <c r="AM3748" s="69">
        <v>282.00013899999999</v>
      </c>
      <c r="AN3748" s="69">
        <v>282.03314799999998</v>
      </c>
      <c r="AO3748" s="69">
        <v>107.20679699999999</v>
      </c>
      <c r="AP3748" s="69">
        <v>279.19332000000003</v>
      </c>
      <c r="AQ3748" s="69">
        <v>279.20386100000002</v>
      </c>
    </row>
    <row r="3749" spans="1:43" x14ac:dyDescent="0.3">
      <c r="A3749" s="66">
        <v>3746</v>
      </c>
      <c r="F3749" s="69">
        <v>573.89743441300004</v>
      </c>
      <c r="G3749" s="69">
        <v>1.1044564299999999</v>
      </c>
      <c r="H3749" s="69">
        <v>167.62482038900001</v>
      </c>
      <c r="I3749" s="69">
        <v>0.54853333299999996</v>
      </c>
      <c r="J3749" s="69">
        <v>128.55302272700001</v>
      </c>
      <c r="K3749" s="69">
        <v>1.119456601</v>
      </c>
      <c r="N3749" s="69">
        <v>13.6432</v>
      </c>
      <c r="O3749" s="69">
        <v>389.41407600000002</v>
      </c>
      <c r="P3749" s="69">
        <v>389.211952</v>
      </c>
      <c r="Q3749" s="69">
        <v>3.3782670000000001</v>
      </c>
      <c r="R3749" s="69">
        <v>242.164873</v>
      </c>
      <c r="S3749" s="69">
        <v>241.34918099999999</v>
      </c>
      <c r="T3749" s="69">
        <v>36.076582999999999</v>
      </c>
      <c r="U3749" s="69">
        <v>300.69325800000001</v>
      </c>
      <c r="V3749" s="69">
        <v>300.60698100000002</v>
      </c>
      <c r="W3749" s="69">
        <v>42.731126000000003</v>
      </c>
      <c r="X3749" s="69">
        <v>299.176222</v>
      </c>
      <c r="Y3749" s="69">
        <v>299.16230400000001</v>
      </c>
      <c r="Z3749" s="69">
        <v>63.806368999999997</v>
      </c>
      <c r="AA3749" s="69">
        <v>294.53193700000003</v>
      </c>
      <c r="AB3749" s="69">
        <v>294.51288199999999</v>
      </c>
      <c r="AC3749" s="69">
        <v>78.622950000000003</v>
      </c>
      <c r="AD3749" s="69">
        <v>290.88226900000001</v>
      </c>
      <c r="AE3749" s="69">
        <v>290.874349</v>
      </c>
      <c r="AF3749" s="69">
        <v>87.335560000000001</v>
      </c>
      <c r="AG3749" s="69">
        <v>288.38554299999998</v>
      </c>
      <c r="AH3749" s="69">
        <v>288.381665</v>
      </c>
      <c r="AI3749" s="69">
        <v>95.520815999999996</v>
      </c>
      <c r="AJ3749" s="69">
        <v>285.53477500000002</v>
      </c>
      <c r="AK3749" s="69">
        <v>285.53937100000002</v>
      </c>
      <c r="AL3749" s="69">
        <v>103.068252</v>
      </c>
      <c r="AM3749" s="69">
        <v>281.98492199999998</v>
      </c>
      <c r="AN3749" s="69">
        <v>282.01791500000002</v>
      </c>
      <c r="AO3749" s="69">
        <v>107.18249299999999</v>
      </c>
      <c r="AP3749" s="69">
        <v>279.17734100000001</v>
      </c>
      <c r="AQ3749" s="69">
        <v>279.18787800000001</v>
      </c>
    </row>
    <row r="3750" spans="1:43" x14ac:dyDescent="0.3">
      <c r="A3750" s="66">
        <v>3747</v>
      </c>
      <c r="F3750" s="69">
        <v>574.05229070799999</v>
      </c>
      <c r="G3750" s="69">
        <v>1.1047544490000001</v>
      </c>
      <c r="H3750" s="69">
        <v>167.67054456100001</v>
      </c>
      <c r="I3750" s="69">
        <v>0.54868296100000002</v>
      </c>
      <c r="J3750" s="69">
        <v>128.58771053699999</v>
      </c>
      <c r="K3750" s="69">
        <v>1.1197586669999999</v>
      </c>
      <c r="N3750" s="69">
        <v>13.642117000000001</v>
      </c>
      <c r="O3750" s="69">
        <v>389.41087399999998</v>
      </c>
      <c r="P3750" s="69">
        <v>389.20874800000001</v>
      </c>
      <c r="Q3750" s="69">
        <v>3.3673760000000001</v>
      </c>
      <c r="R3750" s="69">
        <v>242.083539</v>
      </c>
      <c r="S3750" s="69">
        <v>241.26754800000001</v>
      </c>
      <c r="T3750" s="69">
        <v>36.068395000000002</v>
      </c>
      <c r="U3750" s="69">
        <v>300.68337300000002</v>
      </c>
      <c r="V3750" s="69">
        <v>300.59708899999998</v>
      </c>
      <c r="W3750" s="69">
        <v>42.721428000000003</v>
      </c>
      <c r="X3750" s="69">
        <v>299.16589399999998</v>
      </c>
      <c r="Y3750" s="69">
        <v>299.15197499999999</v>
      </c>
      <c r="Z3750" s="69">
        <v>63.791888999999998</v>
      </c>
      <c r="AA3750" s="69">
        <v>294.52022899999997</v>
      </c>
      <c r="AB3750" s="69">
        <v>294.501171</v>
      </c>
      <c r="AC3750" s="69">
        <v>78.605106000000006</v>
      </c>
      <c r="AD3750" s="69">
        <v>290.86950899999999</v>
      </c>
      <c r="AE3750" s="69">
        <v>290.86158599999999</v>
      </c>
      <c r="AF3750" s="69">
        <v>87.315740000000005</v>
      </c>
      <c r="AG3750" s="69">
        <v>288.372074</v>
      </c>
      <c r="AH3750" s="69">
        <v>288.36819200000002</v>
      </c>
      <c r="AI3750" s="69">
        <v>95.499140999999995</v>
      </c>
      <c r="AJ3750" s="69">
        <v>285.52051599999999</v>
      </c>
      <c r="AK3750" s="69">
        <v>285.525104</v>
      </c>
      <c r="AL3750" s="69">
        <v>103.044872</v>
      </c>
      <c r="AM3750" s="69">
        <v>281.96970199999998</v>
      </c>
      <c r="AN3750" s="69">
        <v>282.00268</v>
      </c>
      <c r="AO3750" s="69">
        <v>107.15818899999999</v>
      </c>
      <c r="AP3750" s="69">
        <v>279.16136</v>
      </c>
      <c r="AQ3750" s="69">
        <v>279.17189400000001</v>
      </c>
    </row>
    <row r="3751" spans="1:43" x14ac:dyDescent="0.3">
      <c r="A3751" s="66">
        <v>3748</v>
      </c>
      <c r="F3751" s="69">
        <v>574.20714700200006</v>
      </c>
      <c r="G3751" s="69">
        <v>1.1050524669999999</v>
      </c>
      <c r="H3751" s="69">
        <v>167.71626873299999</v>
      </c>
      <c r="I3751" s="69">
        <v>0.54883258800000001</v>
      </c>
      <c r="J3751" s="69">
        <v>128.622398347</v>
      </c>
      <c r="K3751" s="69">
        <v>1.1200607330000001</v>
      </c>
      <c r="N3751" s="69">
        <v>13.641033999999999</v>
      </c>
      <c r="O3751" s="69">
        <v>389.40767199999999</v>
      </c>
      <c r="P3751" s="69">
        <v>389.20554399999997</v>
      </c>
      <c r="Q3751" s="69">
        <v>3.356484</v>
      </c>
      <c r="R3751" s="69">
        <v>242.00199599999999</v>
      </c>
      <c r="S3751" s="69">
        <v>241.18570500000001</v>
      </c>
      <c r="T3751" s="69">
        <v>36.060208000000003</v>
      </c>
      <c r="U3751" s="69">
        <v>300.67348700000002</v>
      </c>
      <c r="V3751" s="69">
        <v>300.587197</v>
      </c>
      <c r="W3751" s="69">
        <v>42.711730000000003</v>
      </c>
      <c r="X3751" s="69">
        <v>299.15556500000002</v>
      </c>
      <c r="Y3751" s="69">
        <v>299.14164399999999</v>
      </c>
      <c r="Z3751" s="69">
        <v>63.777408000000001</v>
      </c>
      <c r="AA3751" s="69">
        <v>294.50852099999997</v>
      </c>
      <c r="AB3751" s="69">
        <v>294.48945900000001</v>
      </c>
      <c r="AC3751" s="69">
        <v>78.587262999999993</v>
      </c>
      <c r="AD3751" s="69">
        <v>290.85674799999998</v>
      </c>
      <c r="AE3751" s="69">
        <v>290.84882099999999</v>
      </c>
      <c r="AF3751" s="69">
        <v>87.295919999999995</v>
      </c>
      <c r="AG3751" s="69">
        <v>288.35860300000002</v>
      </c>
      <c r="AH3751" s="69">
        <v>288.35471699999999</v>
      </c>
      <c r="AI3751" s="69">
        <v>95.477467000000004</v>
      </c>
      <c r="AJ3751" s="69">
        <v>285.50625500000001</v>
      </c>
      <c r="AK3751" s="69">
        <v>285.51083499999999</v>
      </c>
      <c r="AL3751" s="69">
        <v>103.02149199999999</v>
      </c>
      <c r="AM3751" s="69">
        <v>281.95448099999999</v>
      </c>
      <c r="AN3751" s="69">
        <v>281.98744299999998</v>
      </c>
      <c r="AO3751" s="69">
        <v>107.13388500000001</v>
      </c>
      <c r="AP3751" s="69">
        <v>279.145377</v>
      </c>
      <c r="AQ3751" s="69">
        <v>279.15590800000001</v>
      </c>
    </row>
    <row r="3752" spans="1:43" x14ac:dyDescent="0.3">
      <c r="A3752" s="66">
        <v>3749</v>
      </c>
      <c r="F3752" s="69">
        <v>574.362003297</v>
      </c>
      <c r="G3752" s="69">
        <v>1.1053504860000001</v>
      </c>
      <c r="H3752" s="69">
        <v>167.761992905</v>
      </c>
      <c r="I3752" s="69">
        <v>0.548982215</v>
      </c>
      <c r="J3752" s="69">
        <v>128.65708615599999</v>
      </c>
      <c r="K3752" s="69">
        <v>1.120362799</v>
      </c>
      <c r="N3752" s="69">
        <v>13.639951</v>
      </c>
      <c r="O3752" s="69">
        <v>389.40446900000001</v>
      </c>
      <c r="P3752" s="69">
        <v>389.20233899999999</v>
      </c>
      <c r="Q3752" s="69">
        <v>3.345593</v>
      </c>
      <c r="R3752" s="69">
        <v>241.920243</v>
      </c>
      <c r="S3752" s="69">
        <v>241.10365200000001</v>
      </c>
      <c r="T3752" s="69">
        <v>36.052019999999999</v>
      </c>
      <c r="U3752" s="69">
        <v>300.66359899999998</v>
      </c>
      <c r="V3752" s="69">
        <v>300.57730199999997</v>
      </c>
      <c r="W3752" s="69">
        <v>42.702030999999998</v>
      </c>
      <c r="X3752" s="69">
        <v>299.14523300000002</v>
      </c>
      <c r="Y3752" s="69">
        <v>299.13131099999998</v>
      </c>
      <c r="Z3752" s="69">
        <v>63.762926999999998</v>
      </c>
      <c r="AA3752" s="69">
        <v>294.49680999999998</v>
      </c>
      <c r="AB3752" s="69">
        <v>294.47774399999997</v>
      </c>
      <c r="AC3752" s="69">
        <v>78.569418999999996</v>
      </c>
      <c r="AD3752" s="69">
        <v>290.84398399999998</v>
      </c>
      <c r="AE3752" s="69">
        <v>290.83605499999999</v>
      </c>
      <c r="AF3752" s="69">
        <v>87.276100999999997</v>
      </c>
      <c r="AG3752" s="69">
        <v>288.34513099999998</v>
      </c>
      <c r="AH3752" s="69">
        <v>288.34124100000002</v>
      </c>
      <c r="AI3752" s="69">
        <v>95.455792000000002</v>
      </c>
      <c r="AJ3752" s="69">
        <v>285.49199199999998</v>
      </c>
      <c r="AK3752" s="69">
        <v>285.49656399999998</v>
      </c>
      <c r="AL3752" s="69">
        <v>102.99811200000001</v>
      </c>
      <c r="AM3752" s="69">
        <v>281.939258</v>
      </c>
      <c r="AN3752" s="69">
        <v>281.97220399999998</v>
      </c>
      <c r="AO3752" s="69">
        <v>107.109582</v>
      </c>
      <c r="AP3752" s="69">
        <v>279.12939299999999</v>
      </c>
      <c r="AQ3752" s="69">
        <v>279.13992000000002</v>
      </c>
    </row>
    <row r="3753" spans="1:43" x14ac:dyDescent="0.3">
      <c r="A3753" s="66">
        <v>3750</v>
      </c>
      <c r="F3753" s="69">
        <v>574.51685959099996</v>
      </c>
      <c r="G3753" s="69">
        <v>1.1056485039999999</v>
      </c>
      <c r="H3753" s="69">
        <v>167.80771707700001</v>
      </c>
      <c r="I3753" s="69">
        <v>0.54913184199999998</v>
      </c>
      <c r="J3753" s="69">
        <v>128.691773966</v>
      </c>
      <c r="K3753" s="69">
        <v>1.120664865</v>
      </c>
      <c r="N3753" s="69">
        <v>13.638868</v>
      </c>
      <c r="O3753" s="69">
        <v>389.40126600000002</v>
      </c>
      <c r="P3753" s="69">
        <v>389.19913500000001</v>
      </c>
      <c r="Q3753" s="69">
        <v>3.3347009999999999</v>
      </c>
      <c r="R3753" s="69">
        <v>241.838279</v>
      </c>
      <c r="S3753" s="69">
        <v>241.021387</v>
      </c>
      <c r="T3753" s="69">
        <v>36.043832000000002</v>
      </c>
      <c r="U3753" s="69">
        <v>300.65370999999999</v>
      </c>
      <c r="V3753" s="69">
        <v>300.56740600000001</v>
      </c>
      <c r="W3753" s="69">
        <v>42.692332999999998</v>
      </c>
      <c r="X3753" s="69">
        <v>299.13490000000002</v>
      </c>
      <c r="Y3753" s="69">
        <v>299.12097699999998</v>
      </c>
      <c r="Z3753" s="69">
        <v>63.748446999999999</v>
      </c>
      <c r="AA3753" s="69">
        <v>294.48509799999999</v>
      </c>
      <c r="AB3753" s="69">
        <v>294.46602799999999</v>
      </c>
      <c r="AC3753" s="69">
        <v>78.551575</v>
      </c>
      <c r="AD3753" s="69">
        <v>290.83121899999998</v>
      </c>
      <c r="AE3753" s="69">
        <v>290.823286</v>
      </c>
      <c r="AF3753" s="69">
        <v>87.256281000000001</v>
      </c>
      <c r="AG3753" s="69">
        <v>288.33165700000001</v>
      </c>
      <c r="AH3753" s="69">
        <v>288.32776200000001</v>
      </c>
      <c r="AI3753" s="69">
        <v>95.434117999999998</v>
      </c>
      <c r="AJ3753" s="69">
        <v>285.47772700000002</v>
      </c>
      <c r="AK3753" s="69">
        <v>285.48229099999998</v>
      </c>
      <c r="AL3753" s="69">
        <v>102.974732</v>
      </c>
      <c r="AM3753" s="69">
        <v>281.92403300000001</v>
      </c>
      <c r="AN3753" s="69">
        <v>281.95696400000003</v>
      </c>
      <c r="AO3753" s="69">
        <v>107.085278</v>
      </c>
      <c r="AP3753" s="69">
        <v>279.113406</v>
      </c>
      <c r="AQ3753" s="69">
        <v>279.12392999999997</v>
      </c>
    </row>
    <row r="3754" spans="1:43" x14ac:dyDescent="0.3">
      <c r="A3754" s="66">
        <v>3751</v>
      </c>
      <c r="F3754" s="69">
        <v>574.67171588500003</v>
      </c>
      <c r="G3754" s="69">
        <v>1.105946522</v>
      </c>
      <c r="H3754" s="69">
        <v>167.85344125</v>
      </c>
      <c r="I3754" s="69">
        <v>0.54928146899999997</v>
      </c>
      <c r="J3754" s="69">
        <v>128.72646177600001</v>
      </c>
      <c r="K3754" s="69">
        <v>1.1209669310000001</v>
      </c>
      <c r="N3754" s="69">
        <v>13.637784999999999</v>
      </c>
      <c r="O3754" s="69">
        <v>389.39806399999998</v>
      </c>
      <c r="P3754" s="69">
        <v>389.19592999999998</v>
      </c>
      <c r="Q3754" s="69">
        <v>3.3238099999999999</v>
      </c>
      <c r="R3754" s="69">
        <v>241.756103</v>
      </c>
      <c r="S3754" s="69">
        <v>240.938909</v>
      </c>
      <c r="T3754" s="69">
        <v>36.035643999999998</v>
      </c>
      <c r="U3754" s="69">
        <v>300.64381900000001</v>
      </c>
      <c r="V3754" s="69">
        <v>300.55750899999998</v>
      </c>
      <c r="W3754" s="69">
        <v>42.682634999999998</v>
      </c>
      <c r="X3754" s="69">
        <v>299.12456600000002</v>
      </c>
      <c r="Y3754" s="69">
        <v>299.11064099999999</v>
      </c>
      <c r="Z3754" s="69">
        <v>63.733966000000002</v>
      </c>
      <c r="AA3754" s="69">
        <v>294.47338300000001</v>
      </c>
      <c r="AB3754" s="69">
        <v>294.45431100000002</v>
      </c>
      <c r="AC3754" s="69">
        <v>78.533732000000001</v>
      </c>
      <c r="AD3754" s="69">
        <v>290.81845199999998</v>
      </c>
      <c r="AE3754" s="69">
        <v>290.81051600000001</v>
      </c>
      <c r="AF3754" s="69">
        <v>87.236461000000006</v>
      </c>
      <c r="AG3754" s="69">
        <v>288.31818099999998</v>
      </c>
      <c r="AH3754" s="69">
        <v>288.31428199999999</v>
      </c>
      <c r="AI3754" s="69">
        <v>95.412442999999996</v>
      </c>
      <c r="AJ3754" s="69">
        <v>285.463461</v>
      </c>
      <c r="AK3754" s="69">
        <v>285.46801599999998</v>
      </c>
      <c r="AL3754" s="69">
        <v>102.951352</v>
      </c>
      <c r="AM3754" s="69">
        <v>281.90880700000002</v>
      </c>
      <c r="AN3754" s="69">
        <v>281.94172099999997</v>
      </c>
      <c r="AO3754" s="69">
        <v>107.060974</v>
      </c>
      <c r="AP3754" s="69">
        <v>279.097418</v>
      </c>
      <c r="AQ3754" s="69">
        <v>279.10793799999999</v>
      </c>
    </row>
    <row r="3755" spans="1:43" x14ac:dyDescent="0.3">
      <c r="A3755" s="66">
        <v>3752</v>
      </c>
      <c r="F3755" s="69">
        <v>574.82657217999997</v>
      </c>
      <c r="G3755" s="69">
        <v>1.1062445409999999</v>
      </c>
      <c r="H3755" s="69">
        <v>167.89916542200001</v>
      </c>
      <c r="I3755" s="69">
        <v>0.54943109700000003</v>
      </c>
      <c r="J3755" s="69">
        <v>128.761149585</v>
      </c>
      <c r="K3755" s="69">
        <v>1.121268997</v>
      </c>
      <c r="N3755" s="69">
        <v>13.636702</v>
      </c>
      <c r="O3755" s="69">
        <v>389.39486099999999</v>
      </c>
      <c r="P3755" s="69">
        <v>389.192725</v>
      </c>
      <c r="Q3755" s="69">
        <v>3.3129179999999998</v>
      </c>
      <c r="R3755" s="69">
        <v>241.67371299999999</v>
      </c>
      <c r="S3755" s="69">
        <v>240.85621699999999</v>
      </c>
      <c r="T3755" s="69">
        <v>36.027456000000001</v>
      </c>
      <c r="U3755" s="69">
        <v>300.63392700000003</v>
      </c>
      <c r="V3755" s="69">
        <v>300.54761000000002</v>
      </c>
      <c r="W3755" s="69">
        <v>42.672936</v>
      </c>
      <c r="X3755" s="69">
        <v>299.11422900000002</v>
      </c>
      <c r="Y3755" s="69">
        <v>299.100303</v>
      </c>
      <c r="Z3755" s="69">
        <v>63.719484999999999</v>
      </c>
      <c r="AA3755" s="69">
        <v>294.46166799999997</v>
      </c>
      <c r="AB3755" s="69">
        <v>294.44259099999999</v>
      </c>
      <c r="AC3755" s="69">
        <v>78.515888000000004</v>
      </c>
      <c r="AD3755" s="69">
        <v>290.80568299999999</v>
      </c>
      <c r="AE3755" s="69">
        <v>290.79774400000002</v>
      </c>
      <c r="AF3755" s="69">
        <v>87.216641999999993</v>
      </c>
      <c r="AG3755" s="69">
        <v>288.30470300000002</v>
      </c>
      <c r="AH3755" s="69">
        <v>288.30079999999998</v>
      </c>
      <c r="AI3755" s="69">
        <v>95.390769000000006</v>
      </c>
      <c r="AJ3755" s="69">
        <v>285.44919199999998</v>
      </c>
      <c r="AK3755" s="69">
        <v>285.45373999999998</v>
      </c>
      <c r="AL3755" s="69">
        <v>102.927972</v>
      </c>
      <c r="AM3755" s="69">
        <v>281.89357799999999</v>
      </c>
      <c r="AN3755" s="69">
        <v>281.92647699999998</v>
      </c>
      <c r="AO3755" s="69">
        <v>107.03667</v>
      </c>
      <c r="AP3755" s="69">
        <v>279.08142800000002</v>
      </c>
      <c r="AQ3755" s="69">
        <v>279.09194500000001</v>
      </c>
    </row>
    <row r="3756" spans="1:43" x14ac:dyDescent="0.3">
      <c r="A3756" s="66">
        <v>3753</v>
      </c>
      <c r="F3756" s="69">
        <v>574.98142847400004</v>
      </c>
      <c r="G3756" s="69">
        <v>1.106542559</v>
      </c>
      <c r="H3756" s="69">
        <v>167.94488959399999</v>
      </c>
      <c r="I3756" s="69">
        <v>0.54958072400000002</v>
      </c>
      <c r="J3756" s="69">
        <v>128.79583739500001</v>
      </c>
      <c r="K3756" s="69">
        <v>1.121571063</v>
      </c>
      <c r="N3756" s="69">
        <v>13.635619</v>
      </c>
      <c r="O3756" s="69">
        <v>389.39165700000001</v>
      </c>
      <c r="P3756" s="69">
        <v>389.18952000000002</v>
      </c>
      <c r="Q3756" s="69">
        <v>3.3020269999999998</v>
      </c>
      <c r="R3756" s="69">
        <v>241.59110899999999</v>
      </c>
      <c r="S3756" s="69">
        <v>240.77330799999999</v>
      </c>
      <c r="T3756" s="69">
        <v>36.019269000000001</v>
      </c>
      <c r="U3756" s="69">
        <v>300.624033</v>
      </c>
      <c r="V3756" s="69">
        <v>300.53770900000001</v>
      </c>
      <c r="W3756" s="69">
        <v>42.663238</v>
      </c>
      <c r="X3756" s="69">
        <v>299.10389099999998</v>
      </c>
      <c r="Y3756" s="69">
        <v>299.08996400000001</v>
      </c>
      <c r="Z3756" s="69">
        <v>63.705005</v>
      </c>
      <c r="AA3756" s="69">
        <v>294.44995</v>
      </c>
      <c r="AB3756" s="69">
        <v>294.43087000000003</v>
      </c>
      <c r="AC3756" s="69">
        <v>78.498045000000005</v>
      </c>
      <c r="AD3756" s="69">
        <v>290.792913</v>
      </c>
      <c r="AE3756" s="69">
        <v>290.78496999999999</v>
      </c>
      <c r="AF3756" s="69">
        <v>87.196821999999997</v>
      </c>
      <c r="AG3756" s="69">
        <v>288.291223</v>
      </c>
      <c r="AH3756" s="69">
        <v>288.28731599999998</v>
      </c>
      <c r="AI3756" s="69">
        <v>95.369094000000004</v>
      </c>
      <c r="AJ3756" s="69">
        <v>285.43492199999997</v>
      </c>
      <c r="AK3756" s="69">
        <v>285.43946199999999</v>
      </c>
      <c r="AL3756" s="69">
        <v>102.90459199999999</v>
      </c>
      <c r="AM3756" s="69">
        <v>281.87834800000002</v>
      </c>
      <c r="AN3756" s="69">
        <v>281.91123099999999</v>
      </c>
      <c r="AO3756" s="69">
        <v>107.012367</v>
      </c>
      <c r="AP3756" s="69">
        <v>279.06543599999998</v>
      </c>
      <c r="AQ3756" s="69">
        <v>279.07594899999998</v>
      </c>
    </row>
    <row r="3757" spans="1:43" x14ac:dyDescent="0.3">
      <c r="A3757" s="66">
        <v>3754</v>
      </c>
      <c r="F3757" s="69">
        <v>575.13628476899999</v>
      </c>
      <c r="G3757" s="69">
        <v>1.1068405779999999</v>
      </c>
      <c r="H3757" s="69">
        <v>167.990613766</v>
      </c>
      <c r="I3757" s="69">
        <v>0.54973035100000001</v>
      </c>
      <c r="J3757" s="69">
        <v>128.83052520499999</v>
      </c>
      <c r="K3757" s="69">
        <v>1.1218731289999999</v>
      </c>
      <c r="N3757" s="69">
        <v>13.634536000000001</v>
      </c>
      <c r="O3757" s="69">
        <v>389.38845400000002</v>
      </c>
      <c r="P3757" s="69">
        <v>389.18631399999998</v>
      </c>
      <c r="Q3757" s="69">
        <v>3.2911350000000001</v>
      </c>
      <c r="R3757" s="69">
        <v>241.50828799999999</v>
      </c>
      <c r="S3757" s="69">
        <v>240.69018299999999</v>
      </c>
      <c r="T3757" s="69">
        <v>36.011080999999997</v>
      </c>
      <c r="U3757" s="69">
        <v>300.61413700000003</v>
      </c>
      <c r="V3757" s="69">
        <v>300.527806</v>
      </c>
      <c r="W3757" s="69">
        <v>42.65354</v>
      </c>
      <c r="X3757" s="69">
        <v>299.09355199999999</v>
      </c>
      <c r="Y3757" s="69">
        <v>299.07962300000003</v>
      </c>
      <c r="Z3757" s="69">
        <v>63.690524000000003</v>
      </c>
      <c r="AA3757" s="69">
        <v>294.43823099999997</v>
      </c>
      <c r="AB3757" s="69">
        <v>294.41914700000001</v>
      </c>
      <c r="AC3757" s="69">
        <v>78.480200999999994</v>
      </c>
      <c r="AD3757" s="69">
        <v>290.78014000000002</v>
      </c>
      <c r="AE3757" s="69">
        <v>290.77219400000001</v>
      </c>
      <c r="AF3757" s="69">
        <v>87.177002000000002</v>
      </c>
      <c r="AG3757" s="69">
        <v>288.27774199999999</v>
      </c>
      <c r="AH3757" s="69">
        <v>288.27382999999998</v>
      </c>
      <c r="AI3757" s="69">
        <v>95.34742</v>
      </c>
      <c r="AJ3757" s="69">
        <v>285.42065000000002</v>
      </c>
      <c r="AK3757" s="69">
        <v>285.42518100000001</v>
      </c>
      <c r="AL3757" s="69">
        <v>102.881212</v>
      </c>
      <c r="AM3757" s="69">
        <v>281.86311499999999</v>
      </c>
      <c r="AN3757" s="69">
        <v>281.895983</v>
      </c>
      <c r="AO3757" s="69">
        <v>106.988063</v>
      </c>
      <c r="AP3757" s="69">
        <v>279.049442</v>
      </c>
      <c r="AQ3757" s="69">
        <v>279.05995200000001</v>
      </c>
    </row>
    <row r="3758" spans="1:43" x14ac:dyDescent="0.3">
      <c r="A3758" s="66">
        <v>3755</v>
      </c>
      <c r="F3758" s="69">
        <v>575.29114106300005</v>
      </c>
      <c r="G3758" s="69">
        <v>1.107138596</v>
      </c>
      <c r="H3758" s="69">
        <v>168.036337938</v>
      </c>
      <c r="I3758" s="69">
        <v>0.54987997799999999</v>
      </c>
      <c r="J3758" s="69">
        <v>128.86521301400001</v>
      </c>
      <c r="K3758" s="69">
        <v>1.1221751950000001</v>
      </c>
      <c r="N3758" s="69">
        <v>13.633452999999999</v>
      </c>
      <c r="O3758" s="69">
        <v>389.38524999999998</v>
      </c>
      <c r="P3758" s="69">
        <v>389.183109</v>
      </c>
      <c r="Q3758" s="69">
        <v>3.2802440000000002</v>
      </c>
      <c r="R3758" s="69">
        <v>241.42524900000001</v>
      </c>
      <c r="S3758" s="69">
        <v>240.60684000000001</v>
      </c>
      <c r="T3758" s="69">
        <v>36.002893</v>
      </c>
      <c r="U3758" s="69">
        <v>300.60424</v>
      </c>
      <c r="V3758" s="69">
        <v>300.51790199999999</v>
      </c>
      <c r="W3758" s="69">
        <v>42.643841999999999</v>
      </c>
      <c r="X3758" s="69">
        <v>299.08321100000001</v>
      </c>
      <c r="Y3758" s="69">
        <v>299.06927999999999</v>
      </c>
      <c r="Z3758" s="69">
        <v>63.676043</v>
      </c>
      <c r="AA3758" s="69">
        <v>294.42651000000001</v>
      </c>
      <c r="AB3758" s="69">
        <v>294.407422</v>
      </c>
      <c r="AC3758" s="69">
        <v>78.462357999999995</v>
      </c>
      <c r="AD3758" s="69">
        <v>290.76736599999998</v>
      </c>
      <c r="AE3758" s="69">
        <v>290.75941699999998</v>
      </c>
      <c r="AF3758" s="69">
        <v>87.157183000000003</v>
      </c>
      <c r="AG3758" s="69">
        <v>288.26425899999998</v>
      </c>
      <c r="AH3758" s="69">
        <v>288.26034199999998</v>
      </c>
      <c r="AI3758" s="69">
        <v>95.325744999999998</v>
      </c>
      <c r="AJ3758" s="69">
        <v>285.40637600000002</v>
      </c>
      <c r="AK3758" s="69">
        <v>285.41089899999997</v>
      </c>
      <c r="AL3758" s="69">
        <v>102.857832</v>
      </c>
      <c r="AM3758" s="69">
        <v>281.84788099999997</v>
      </c>
      <c r="AN3758" s="69">
        <v>281.88073300000002</v>
      </c>
      <c r="AO3758" s="69">
        <v>106.963759</v>
      </c>
      <c r="AP3758" s="69">
        <v>279.03344600000003</v>
      </c>
      <c r="AQ3758" s="69">
        <v>279.04395299999999</v>
      </c>
    </row>
    <row r="3759" spans="1:43" x14ac:dyDescent="0.3">
      <c r="A3759" s="66">
        <v>3756</v>
      </c>
      <c r="F3759" s="69">
        <v>575.44599735700001</v>
      </c>
      <c r="G3759" s="69">
        <v>1.1074366149999999</v>
      </c>
      <c r="H3759" s="69">
        <v>168.08206211000001</v>
      </c>
      <c r="I3759" s="69">
        <v>0.55002960499999998</v>
      </c>
      <c r="J3759" s="69">
        <v>128.89990082400001</v>
      </c>
      <c r="K3759" s="69">
        <v>1.122477261</v>
      </c>
      <c r="N3759" s="69">
        <v>13.63237</v>
      </c>
      <c r="O3759" s="69">
        <v>389.382046</v>
      </c>
      <c r="P3759" s="69">
        <v>389.17990300000002</v>
      </c>
      <c r="Q3759" s="69">
        <v>3.2693530000000002</v>
      </c>
      <c r="R3759" s="69">
        <v>241.341992</v>
      </c>
      <c r="S3759" s="69">
        <v>240.52327600000001</v>
      </c>
      <c r="T3759" s="69">
        <v>35.994705000000003</v>
      </c>
      <c r="U3759" s="69">
        <v>300.59434099999999</v>
      </c>
      <c r="V3759" s="69">
        <v>300.50799699999999</v>
      </c>
      <c r="W3759" s="69">
        <v>42.634143000000002</v>
      </c>
      <c r="X3759" s="69">
        <v>299.07286800000003</v>
      </c>
      <c r="Y3759" s="69">
        <v>299.05893600000002</v>
      </c>
      <c r="Z3759" s="69">
        <v>63.661563000000001</v>
      </c>
      <c r="AA3759" s="69">
        <v>294.41478699999999</v>
      </c>
      <c r="AB3759" s="69">
        <v>294.39569599999999</v>
      </c>
      <c r="AC3759" s="69">
        <v>78.444513999999998</v>
      </c>
      <c r="AD3759" s="69">
        <v>290.75459000000001</v>
      </c>
      <c r="AE3759" s="69">
        <v>290.74663700000002</v>
      </c>
      <c r="AF3759" s="69">
        <v>87.137362999999993</v>
      </c>
      <c r="AG3759" s="69">
        <v>288.25077299999998</v>
      </c>
      <c r="AH3759" s="69">
        <v>288.24685299999999</v>
      </c>
      <c r="AI3759" s="69">
        <v>95.304070999999993</v>
      </c>
      <c r="AJ3759" s="69">
        <v>285.39210000000003</v>
      </c>
      <c r="AK3759" s="69">
        <v>285.39661599999999</v>
      </c>
      <c r="AL3759" s="69">
        <v>102.834452</v>
      </c>
      <c r="AM3759" s="69">
        <v>281.83264500000001</v>
      </c>
      <c r="AN3759" s="69">
        <v>281.86548099999999</v>
      </c>
      <c r="AO3759" s="69">
        <v>106.939455</v>
      </c>
      <c r="AP3759" s="69">
        <v>279.017448</v>
      </c>
      <c r="AQ3759" s="69">
        <v>279.02795200000003</v>
      </c>
    </row>
    <row r="3760" spans="1:43" x14ac:dyDescent="0.3">
      <c r="A3760" s="66">
        <v>3757</v>
      </c>
      <c r="F3760" s="69">
        <v>575.60085365199996</v>
      </c>
      <c r="G3760" s="69">
        <v>1.107734633</v>
      </c>
      <c r="H3760" s="69">
        <v>168.12778628199999</v>
      </c>
      <c r="I3760" s="69">
        <v>0.55017923300000005</v>
      </c>
      <c r="J3760" s="69">
        <v>128.934588633</v>
      </c>
      <c r="K3760" s="69">
        <v>1.1227793269999999</v>
      </c>
      <c r="N3760" s="69">
        <v>13.631287</v>
      </c>
      <c r="O3760" s="69">
        <v>389.37884200000002</v>
      </c>
      <c r="P3760" s="69">
        <v>389.17669699999999</v>
      </c>
      <c r="Q3760" s="69">
        <v>3.2584610000000001</v>
      </c>
      <c r="R3760" s="69">
        <v>241.25851399999999</v>
      </c>
      <c r="S3760" s="69">
        <v>240.439492</v>
      </c>
      <c r="T3760" s="69">
        <v>35.986516999999999</v>
      </c>
      <c r="U3760" s="69">
        <v>300.58443999999997</v>
      </c>
      <c r="V3760" s="69">
        <v>300.49808999999999</v>
      </c>
      <c r="W3760" s="69">
        <v>42.624445000000001</v>
      </c>
      <c r="X3760" s="69">
        <v>299.062523</v>
      </c>
      <c r="Y3760" s="69">
        <v>299.04858999999999</v>
      </c>
      <c r="Z3760" s="69">
        <v>63.647081999999997</v>
      </c>
      <c r="AA3760" s="69">
        <v>294.40306199999998</v>
      </c>
      <c r="AB3760" s="69">
        <v>294.38396799999998</v>
      </c>
      <c r="AC3760" s="69">
        <v>78.426670999999999</v>
      </c>
      <c r="AD3760" s="69">
        <v>290.74181199999998</v>
      </c>
      <c r="AE3760" s="69">
        <v>290.733856</v>
      </c>
      <c r="AF3760" s="69">
        <v>87.117542999999998</v>
      </c>
      <c r="AG3760" s="69">
        <v>288.23728599999998</v>
      </c>
      <c r="AH3760" s="69">
        <v>288.233361</v>
      </c>
      <c r="AI3760" s="69">
        <v>95.282397000000003</v>
      </c>
      <c r="AJ3760" s="69">
        <v>285.37782299999998</v>
      </c>
      <c r="AK3760" s="69">
        <v>285.38233000000002</v>
      </c>
      <c r="AL3760" s="69">
        <v>102.811072</v>
      </c>
      <c r="AM3760" s="69">
        <v>281.817407</v>
      </c>
      <c r="AN3760" s="69">
        <v>281.85022800000002</v>
      </c>
      <c r="AO3760" s="69">
        <v>106.91515099999999</v>
      </c>
      <c r="AP3760" s="69">
        <v>279.00144799999998</v>
      </c>
      <c r="AQ3760" s="69">
        <v>279.01194900000002</v>
      </c>
    </row>
    <row r="3761" spans="1:43" x14ac:dyDescent="0.3">
      <c r="A3761" s="66">
        <v>3758</v>
      </c>
      <c r="F3761" s="69">
        <v>575.75570994600002</v>
      </c>
      <c r="G3761" s="69">
        <v>1.1080326519999999</v>
      </c>
      <c r="H3761" s="69">
        <v>168.17351045500001</v>
      </c>
      <c r="I3761" s="69">
        <v>0.55032886000000003</v>
      </c>
      <c r="J3761" s="69">
        <v>128.96927644300001</v>
      </c>
      <c r="K3761" s="69">
        <v>1.1230813930000001</v>
      </c>
      <c r="N3761" s="69">
        <v>13.630204000000001</v>
      </c>
      <c r="O3761" s="69">
        <v>389.37563799999998</v>
      </c>
      <c r="P3761" s="69">
        <v>389.17349100000001</v>
      </c>
      <c r="Q3761" s="69">
        <v>3.2475700000000001</v>
      </c>
      <c r="R3761" s="69">
        <v>241.174815</v>
      </c>
      <c r="S3761" s="69">
        <v>240.35548499999999</v>
      </c>
      <c r="T3761" s="69">
        <v>35.97833</v>
      </c>
      <c r="U3761" s="69">
        <v>300.57453800000002</v>
      </c>
      <c r="V3761" s="69">
        <v>300.488181</v>
      </c>
      <c r="W3761" s="69">
        <v>42.614747000000001</v>
      </c>
      <c r="X3761" s="69">
        <v>299.05217699999997</v>
      </c>
      <c r="Y3761" s="69">
        <v>299.03824300000002</v>
      </c>
      <c r="Z3761" s="69">
        <v>63.632601999999999</v>
      </c>
      <c r="AA3761" s="69">
        <v>294.39133600000002</v>
      </c>
      <c r="AB3761" s="69">
        <v>294.37223799999998</v>
      </c>
      <c r="AC3761" s="69">
        <v>78.408827000000002</v>
      </c>
      <c r="AD3761" s="69">
        <v>290.72903300000002</v>
      </c>
      <c r="AE3761" s="69">
        <v>290.72107399999999</v>
      </c>
      <c r="AF3761" s="69">
        <v>87.097723000000002</v>
      </c>
      <c r="AG3761" s="69">
        <v>288.22379799999999</v>
      </c>
      <c r="AH3761" s="69">
        <v>288.21986800000002</v>
      </c>
      <c r="AI3761" s="69">
        <v>95.260722000000001</v>
      </c>
      <c r="AJ3761" s="69">
        <v>285.36354299999999</v>
      </c>
      <c r="AK3761" s="69">
        <v>285.368042</v>
      </c>
      <c r="AL3761" s="69">
        <v>102.78769200000001</v>
      </c>
      <c r="AM3761" s="69">
        <v>281.802167</v>
      </c>
      <c r="AN3761" s="69">
        <v>281.83497199999999</v>
      </c>
      <c r="AO3761" s="69">
        <v>106.89084800000001</v>
      </c>
      <c r="AP3761" s="69">
        <v>278.98544700000002</v>
      </c>
      <c r="AQ3761" s="69">
        <v>278.99594400000001</v>
      </c>
    </row>
    <row r="3762" spans="1:43" x14ac:dyDescent="0.3">
      <c r="A3762" s="66">
        <v>3759</v>
      </c>
      <c r="F3762" s="69">
        <v>575.91056624099997</v>
      </c>
      <c r="G3762" s="69">
        <v>1.10833067</v>
      </c>
      <c r="H3762" s="69">
        <v>168.21923462699999</v>
      </c>
      <c r="I3762" s="69">
        <v>0.55047848700000002</v>
      </c>
      <c r="J3762" s="69">
        <v>129.00396425299999</v>
      </c>
      <c r="K3762" s="69">
        <v>1.123383459</v>
      </c>
      <c r="N3762" s="69">
        <v>13.629121</v>
      </c>
      <c r="O3762" s="69">
        <v>389.372433</v>
      </c>
      <c r="P3762" s="69">
        <v>389.17028399999998</v>
      </c>
      <c r="Q3762" s="69">
        <v>3.2366779999999999</v>
      </c>
      <c r="R3762" s="69">
        <v>241.09089299999999</v>
      </c>
      <c r="S3762" s="69">
        <v>240.271255</v>
      </c>
      <c r="T3762" s="69">
        <v>35.970142000000003</v>
      </c>
      <c r="U3762" s="69">
        <v>300.56463500000001</v>
      </c>
      <c r="V3762" s="69">
        <v>300.47827000000001</v>
      </c>
      <c r="W3762" s="69">
        <v>42.605049000000001</v>
      </c>
      <c r="X3762" s="69">
        <v>299.04182900000001</v>
      </c>
      <c r="Y3762" s="69">
        <v>299.027894</v>
      </c>
      <c r="Z3762" s="69">
        <v>63.618121000000002</v>
      </c>
      <c r="AA3762" s="69">
        <v>294.37960800000002</v>
      </c>
      <c r="AB3762" s="69">
        <v>294.36050599999999</v>
      </c>
      <c r="AC3762" s="69">
        <v>78.390984000000003</v>
      </c>
      <c r="AD3762" s="69">
        <v>290.716251</v>
      </c>
      <c r="AE3762" s="69">
        <v>290.70828899999998</v>
      </c>
      <c r="AF3762" s="69">
        <v>87.077904000000004</v>
      </c>
      <c r="AG3762" s="69">
        <v>288.210307</v>
      </c>
      <c r="AH3762" s="69">
        <v>288.20637299999999</v>
      </c>
      <c r="AI3762" s="69">
        <v>95.239047999999997</v>
      </c>
      <c r="AJ3762" s="69">
        <v>285.34926200000001</v>
      </c>
      <c r="AK3762" s="69">
        <v>285.35375299999998</v>
      </c>
      <c r="AL3762" s="69">
        <v>102.764312</v>
      </c>
      <c r="AM3762" s="69">
        <v>281.78692599999999</v>
      </c>
      <c r="AN3762" s="69">
        <v>281.81971499999997</v>
      </c>
      <c r="AO3762" s="69">
        <v>106.866544</v>
      </c>
      <c r="AP3762" s="69">
        <v>278.96944400000001</v>
      </c>
      <c r="AQ3762" s="69">
        <v>278.97993700000001</v>
      </c>
    </row>
    <row r="3763" spans="1:43" x14ac:dyDescent="0.3">
      <c r="A3763" s="66">
        <v>3760</v>
      </c>
      <c r="F3763" s="69">
        <v>576.06542253500004</v>
      </c>
      <c r="G3763" s="69">
        <v>1.1086286889999999</v>
      </c>
      <c r="H3763" s="69">
        <v>168.264958799</v>
      </c>
      <c r="I3763" s="69">
        <v>0.550628114</v>
      </c>
      <c r="J3763" s="69">
        <v>129.03865206200001</v>
      </c>
      <c r="K3763" s="69">
        <v>1.123685525</v>
      </c>
      <c r="N3763" s="69">
        <v>13.628038</v>
      </c>
      <c r="O3763" s="69">
        <v>389.36922900000002</v>
      </c>
      <c r="P3763" s="69">
        <v>389.167078</v>
      </c>
      <c r="Q3763" s="69">
        <v>3.225787</v>
      </c>
      <c r="R3763" s="69">
        <v>241.00674699999999</v>
      </c>
      <c r="S3763" s="69">
        <v>240.18680000000001</v>
      </c>
      <c r="T3763" s="69">
        <v>35.961953999999999</v>
      </c>
      <c r="U3763" s="69">
        <v>300.55472900000001</v>
      </c>
      <c r="V3763" s="69">
        <v>300.46835800000002</v>
      </c>
      <c r="W3763" s="69">
        <v>42.595350000000003</v>
      </c>
      <c r="X3763" s="69">
        <v>299.03147999999999</v>
      </c>
      <c r="Y3763" s="69">
        <v>299.01754299999999</v>
      </c>
      <c r="Z3763" s="69">
        <v>63.603639999999999</v>
      </c>
      <c r="AA3763" s="69">
        <v>294.36787800000002</v>
      </c>
      <c r="AB3763" s="69">
        <v>294.34877299999999</v>
      </c>
      <c r="AC3763" s="69">
        <v>78.373140000000006</v>
      </c>
      <c r="AD3763" s="69">
        <v>290.70346799999999</v>
      </c>
      <c r="AE3763" s="69">
        <v>290.69550199999998</v>
      </c>
      <c r="AF3763" s="69">
        <v>87.058083999999994</v>
      </c>
      <c r="AG3763" s="69">
        <v>288.19681500000002</v>
      </c>
      <c r="AH3763" s="69">
        <v>288.19287600000001</v>
      </c>
      <c r="AI3763" s="69">
        <v>95.217372999999995</v>
      </c>
      <c r="AJ3763" s="69">
        <v>285.33497899999998</v>
      </c>
      <c r="AK3763" s="69">
        <v>285.33946100000003</v>
      </c>
      <c r="AL3763" s="69">
        <v>102.740932</v>
      </c>
      <c r="AM3763" s="69">
        <v>281.771682</v>
      </c>
      <c r="AN3763" s="69">
        <v>281.80445600000002</v>
      </c>
      <c r="AO3763" s="69">
        <v>106.84224</v>
      </c>
      <c r="AP3763" s="69">
        <v>278.95343800000001</v>
      </c>
      <c r="AQ3763" s="69">
        <v>278.96392800000001</v>
      </c>
    </row>
    <row r="3764" spans="1:43" x14ac:dyDescent="0.3">
      <c r="A3764" s="66">
        <v>3761</v>
      </c>
      <c r="F3764" s="69">
        <v>576.22027882899999</v>
      </c>
      <c r="G3764" s="69">
        <v>1.108926707</v>
      </c>
      <c r="H3764" s="69">
        <v>168.31068297100001</v>
      </c>
      <c r="I3764" s="69">
        <v>0.55077774099999999</v>
      </c>
      <c r="J3764" s="69">
        <v>129.07333987199999</v>
      </c>
      <c r="K3764" s="69">
        <v>1.1239875909999999</v>
      </c>
      <c r="N3764" s="69">
        <v>13.626955000000001</v>
      </c>
      <c r="O3764" s="69">
        <v>389.36602399999998</v>
      </c>
      <c r="P3764" s="69">
        <v>389.16387099999997</v>
      </c>
      <c r="Q3764" s="69">
        <v>3.2148949999999998</v>
      </c>
      <c r="R3764" s="69">
        <v>240.92237600000001</v>
      </c>
      <c r="S3764" s="69">
        <v>240.10211799999999</v>
      </c>
      <c r="T3764" s="69">
        <v>35.953766000000002</v>
      </c>
      <c r="U3764" s="69">
        <v>300.54482200000001</v>
      </c>
      <c r="V3764" s="69">
        <v>300.45844499999998</v>
      </c>
      <c r="W3764" s="69">
        <v>42.585652000000003</v>
      </c>
      <c r="X3764" s="69">
        <v>299.02112899999997</v>
      </c>
      <c r="Y3764" s="69">
        <v>299.00719099999998</v>
      </c>
      <c r="Z3764" s="69">
        <v>63.58916</v>
      </c>
      <c r="AA3764" s="69">
        <v>294.35614700000002</v>
      </c>
      <c r="AB3764" s="69">
        <v>294.33703800000001</v>
      </c>
      <c r="AC3764" s="69">
        <v>78.355295999999996</v>
      </c>
      <c r="AD3764" s="69">
        <v>290.69068299999998</v>
      </c>
      <c r="AE3764" s="69">
        <v>290.68271399999998</v>
      </c>
      <c r="AF3764" s="69">
        <v>87.038263999999998</v>
      </c>
      <c r="AG3764" s="69">
        <v>288.18331999999998</v>
      </c>
      <c r="AH3764" s="69">
        <v>288.17937799999999</v>
      </c>
      <c r="AI3764" s="69">
        <v>95.195699000000005</v>
      </c>
      <c r="AJ3764" s="69">
        <v>285.32069300000001</v>
      </c>
      <c r="AK3764" s="69">
        <v>285.32516800000002</v>
      </c>
      <c r="AL3764" s="69">
        <v>102.717552</v>
      </c>
      <c r="AM3764" s="69">
        <v>281.75643700000001</v>
      </c>
      <c r="AN3764" s="69">
        <v>281.78919500000001</v>
      </c>
      <c r="AO3764" s="69">
        <v>106.817936</v>
      </c>
      <c r="AP3764" s="69">
        <v>278.937431</v>
      </c>
      <c r="AQ3764" s="69">
        <v>278.94791800000002</v>
      </c>
    </row>
    <row r="3765" spans="1:43" x14ac:dyDescent="0.3">
      <c r="A3765" s="66">
        <v>3762</v>
      </c>
      <c r="F3765" s="69">
        <v>576.37513512400005</v>
      </c>
      <c r="G3765" s="69">
        <v>1.1092247260000001</v>
      </c>
      <c r="H3765" s="69">
        <v>168.35640714300001</v>
      </c>
      <c r="I3765" s="69">
        <v>0.55092736899999994</v>
      </c>
      <c r="J3765" s="69">
        <v>129.108027682</v>
      </c>
      <c r="K3765" s="69">
        <v>1.1242896570000001</v>
      </c>
      <c r="N3765" s="69">
        <v>13.625871999999999</v>
      </c>
      <c r="O3765" s="69">
        <v>389.362819</v>
      </c>
      <c r="P3765" s="69">
        <v>389.160664</v>
      </c>
      <c r="Q3765" s="69">
        <v>3.2040039999999999</v>
      </c>
      <c r="R3765" s="69">
        <v>240.83777699999999</v>
      </c>
      <c r="S3765" s="69">
        <v>240.01720900000001</v>
      </c>
      <c r="T3765" s="69">
        <v>35.945577999999998</v>
      </c>
      <c r="U3765" s="69">
        <v>300.53491400000001</v>
      </c>
      <c r="V3765" s="69">
        <v>300.44853000000001</v>
      </c>
      <c r="W3765" s="69">
        <v>42.575954000000003</v>
      </c>
      <c r="X3765" s="69">
        <v>299.01077600000002</v>
      </c>
      <c r="Y3765" s="69">
        <v>298.99683700000003</v>
      </c>
      <c r="Z3765" s="69">
        <v>63.574679000000003</v>
      </c>
      <c r="AA3765" s="69">
        <v>294.34441299999997</v>
      </c>
      <c r="AB3765" s="69">
        <v>294.32530100000002</v>
      </c>
      <c r="AC3765" s="69">
        <v>78.337452999999996</v>
      </c>
      <c r="AD3765" s="69">
        <v>290.67789599999998</v>
      </c>
      <c r="AE3765" s="69">
        <v>290.66992399999998</v>
      </c>
      <c r="AF3765" s="69">
        <v>87.018445</v>
      </c>
      <c r="AG3765" s="69">
        <v>288.16982400000001</v>
      </c>
      <c r="AH3765" s="69">
        <v>288.16587700000002</v>
      </c>
      <c r="AI3765" s="69">
        <v>95.174024000000003</v>
      </c>
      <c r="AJ3765" s="69">
        <v>285.30640599999998</v>
      </c>
      <c r="AK3765" s="69">
        <v>285.31087300000002</v>
      </c>
      <c r="AL3765" s="69">
        <v>102.69417199999999</v>
      </c>
      <c r="AM3765" s="69">
        <v>281.74118900000002</v>
      </c>
      <c r="AN3765" s="69">
        <v>281.773931</v>
      </c>
      <c r="AO3765" s="69">
        <v>106.793633</v>
      </c>
      <c r="AP3765" s="69">
        <v>278.92142200000001</v>
      </c>
      <c r="AQ3765" s="69">
        <v>278.93190600000003</v>
      </c>
    </row>
    <row r="3766" spans="1:43" x14ac:dyDescent="0.3">
      <c r="A3766" s="66">
        <v>3763</v>
      </c>
      <c r="F3766" s="69">
        <v>576.52999141800001</v>
      </c>
      <c r="G3766" s="69">
        <v>1.1095227439999999</v>
      </c>
      <c r="H3766" s="69">
        <v>168.40213131499999</v>
      </c>
      <c r="I3766" s="69">
        <v>0.55107699600000004</v>
      </c>
      <c r="J3766" s="69">
        <v>129.14271549099999</v>
      </c>
      <c r="K3766" s="69">
        <v>1.124591723</v>
      </c>
      <c r="N3766" s="69">
        <v>13.624789</v>
      </c>
      <c r="O3766" s="69">
        <v>389.35961400000002</v>
      </c>
      <c r="P3766" s="69">
        <v>389.15745600000002</v>
      </c>
      <c r="Q3766" s="69">
        <v>3.1931120000000002</v>
      </c>
      <c r="R3766" s="69">
        <v>240.75295</v>
      </c>
      <c r="S3766" s="69">
        <v>239.93207000000001</v>
      </c>
      <c r="T3766" s="69">
        <v>35.937390999999998</v>
      </c>
      <c r="U3766" s="69">
        <v>300.52500400000002</v>
      </c>
      <c r="V3766" s="69">
        <v>300.43861299999998</v>
      </c>
      <c r="W3766" s="69">
        <v>42.566254999999998</v>
      </c>
      <c r="X3766" s="69">
        <v>299.00042200000001</v>
      </c>
      <c r="Y3766" s="69">
        <v>298.98648100000003</v>
      </c>
      <c r="Z3766" s="69">
        <v>63.560198</v>
      </c>
      <c r="AA3766" s="69">
        <v>294.33267799999999</v>
      </c>
      <c r="AB3766" s="69">
        <v>294.31356199999999</v>
      </c>
      <c r="AC3766" s="69">
        <v>78.319609</v>
      </c>
      <c r="AD3766" s="69">
        <v>290.66510799999998</v>
      </c>
      <c r="AE3766" s="69">
        <v>290.65713199999999</v>
      </c>
      <c r="AF3766" s="69">
        <v>86.998625000000004</v>
      </c>
      <c r="AG3766" s="69">
        <v>288.15632599999998</v>
      </c>
      <c r="AH3766" s="69">
        <v>288.15237500000001</v>
      </c>
      <c r="AI3766" s="69">
        <v>95.152349999999998</v>
      </c>
      <c r="AJ3766" s="69">
        <v>285.29211800000002</v>
      </c>
      <c r="AK3766" s="69">
        <v>285.29657600000002</v>
      </c>
      <c r="AL3766" s="69">
        <v>102.67079200000001</v>
      </c>
      <c r="AM3766" s="69">
        <v>281.72593999999998</v>
      </c>
      <c r="AN3766" s="69">
        <v>281.758667</v>
      </c>
      <c r="AO3766" s="69">
        <v>106.769329</v>
      </c>
      <c r="AP3766" s="69">
        <v>278.90541100000002</v>
      </c>
      <c r="AQ3766" s="69">
        <v>278.91589099999999</v>
      </c>
    </row>
    <row r="3767" spans="1:43" x14ac:dyDescent="0.3">
      <c r="A3767" s="66">
        <v>3764</v>
      </c>
      <c r="F3767" s="69">
        <v>576.68484771299995</v>
      </c>
      <c r="G3767" s="69">
        <v>1.109820762</v>
      </c>
      <c r="H3767" s="69">
        <v>168.447855487</v>
      </c>
      <c r="I3767" s="69">
        <v>0.55122662300000003</v>
      </c>
      <c r="J3767" s="69">
        <v>129.177403301</v>
      </c>
      <c r="K3767" s="69">
        <v>1.1248937889999999</v>
      </c>
      <c r="N3767" s="69">
        <v>13.623707</v>
      </c>
      <c r="O3767" s="69">
        <v>389.35640799999999</v>
      </c>
      <c r="P3767" s="69">
        <v>389.15424899999999</v>
      </c>
      <c r="Q3767" s="69">
        <v>3.1822210000000002</v>
      </c>
      <c r="R3767" s="69">
        <v>240.66789299999999</v>
      </c>
      <c r="S3767" s="69">
        <v>239.846701</v>
      </c>
      <c r="T3767" s="69">
        <v>35.929203000000001</v>
      </c>
      <c r="U3767" s="69">
        <v>300.51509199999998</v>
      </c>
      <c r="V3767" s="69">
        <v>300.42869400000001</v>
      </c>
      <c r="W3767" s="69">
        <v>42.556556999999998</v>
      </c>
      <c r="X3767" s="69">
        <v>298.99006600000001</v>
      </c>
      <c r="Y3767" s="69">
        <v>298.97612400000003</v>
      </c>
      <c r="Z3767" s="69">
        <v>63.545718000000001</v>
      </c>
      <c r="AA3767" s="69">
        <v>294.320942</v>
      </c>
      <c r="AB3767" s="69">
        <v>294.30182200000002</v>
      </c>
      <c r="AC3767" s="69">
        <v>78.301766000000001</v>
      </c>
      <c r="AD3767" s="69">
        <v>290.65231699999998</v>
      </c>
      <c r="AE3767" s="69">
        <v>290.644338</v>
      </c>
      <c r="AF3767" s="69">
        <v>86.978804999999994</v>
      </c>
      <c r="AG3767" s="69">
        <v>288.14282600000001</v>
      </c>
      <c r="AH3767" s="69">
        <v>288.13887099999999</v>
      </c>
      <c r="AI3767" s="69">
        <v>95.130674999999997</v>
      </c>
      <c r="AJ3767" s="69">
        <v>285.277827</v>
      </c>
      <c r="AK3767" s="69">
        <v>285.28227800000002</v>
      </c>
      <c r="AL3767" s="69">
        <v>102.647412</v>
      </c>
      <c r="AM3767" s="69">
        <v>281.710689</v>
      </c>
      <c r="AN3767" s="69">
        <v>281.74340000000001</v>
      </c>
      <c r="AO3767" s="69">
        <v>106.745025</v>
      </c>
      <c r="AP3767" s="69">
        <v>278.88939900000003</v>
      </c>
      <c r="AQ3767" s="69">
        <v>278.89987500000001</v>
      </c>
    </row>
    <row r="3768" spans="1:43" x14ac:dyDescent="0.3">
      <c r="A3768" s="66">
        <v>3765</v>
      </c>
      <c r="F3768" s="69">
        <v>576.83970400700002</v>
      </c>
      <c r="G3768" s="69">
        <v>1.1101187809999999</v>
      </c>
      <c r="H3768" s="69">
        <v>168.49357965999999</v>
      </c>
      <c r="I3768" s="69">
        <v>0.55137625000000001</v>
      </c>
      <c r="J3768" s="69">
        <v>129.21209111100001</v>
      </c>
      <c r="K3768" s="69">
        <v>1.1251958550000001</v>
      </c>
      <c r="N3768" s="69">
        <v>13.622624</v>
      </c>
      <c r="O3768" s="69">
        <v>389.35320200000001</v>
      </c>
      <c r="P3768" s="69">
        <v>389.15104100000002</v>
      </c>
      <c r="Q3768" s="69">
        <v>3.1713290000000001</v>
      </c>
      <c r="R3768" s="69">
        <v>240.582605</v>
      </c>
      <c r="S3768" s="69">
        <v>239.761099</v>
      </c>
      <c r="T3768" s="69">
        <v>35.921014999999997</v>
      </c>
      <c r="U3768" s="69">
        <v>300.505179</v>
      </c>
      <c r="V3768" s="69">
        <v>300.41877399999998</v>
      </c>
      <c r="W3768" s="69">
        <v>42.546858999999998</v>
      </c>
      <c r="X3768" s="69">
        <v>298.97970800000002</v>
      </c>
      <c r="Y3768" s="69">
        <v>298.96576499999998</v>
      </c>
      <c r="Z3768" s="69">
        <v>63.531236999999997</v>
      </c>
      <c r="AA3768" s="69">
        <v>294.30920300000002</v>
      </c>
      <c r="AB3768" s="69">
        <v>294.29007999999999</v>
      </c>
      <c r="AC3768" s="69">
        <v>78.283922000000004</v>
      </c>
      <c r="AD3768" s="69">
        <v>290.63952499999999</v>
      </c>
      <c r="AE3768" s="69">
        <v>290.63154300000002</v>
      </c>
      <c r="AF3768" s="69">
        <v>86.958985999999996</v>
      </c>
      <c r="AG3768" s="69">
        <v>288.12932499999999</v>
      </c>
      <c r="AH3768" s="69">
        <v>288.12536399999999</v>
      </c>
      <c r="AI3768" s="69">
        <v>95.109001000000006</v>
      </c>
      <c r="AJ3768" s="69">
        <v>285.26353399999999</v>
      </c>
      <c r="AK3768" s="69">
        <v>285.26797699999997</v>
      </c>
      <c r="AL3768" s="69">
        <v>102.624032</v>
      </c>
      <c r="AM3768" s="69">
        <v>281.69543599999997</v>
      </c>
      <c r="AN3768" s="69">
        <v>281.72813100000002</v>
      </c>
      <c r="AO3768" s="69">
        <v>106.720721</v>
      </c>
      <c r="AP3768" s="69">
        <v>278.87338399999999</v>
      </c>
      <c r="AQ3768" s="69">
        <v>278.88385699999998</v>
      </c>
    </row>
    <row r="3769" spans="1:43" x14ac:dyDescent="0.3">
      <c r="A3769" s="66">
        <v>3766</v>
      </c>
      <c r="F3769" s="69">
        <v>576.99456030099998</v>
      </c>
      <c r="G3769" s="69">
        <v>1.110416799</v>
      </c>
      <c r="H3769" s="69">
        <v>168.539303832</v>
      </c>
      <c r="I3769" s="69">
        <v>0.551525877</v>
      </c>
      <c r="J3769" s="69">
        <v>129.24677892</v>
      </c>
      <c r="K3769" s="69">
        <v>1.125497921</v>
      </c>
      <c r="N3769" s="69">
        <v>13.621541000000001</v>
      </c>
      <c r="O3769" s="69">
        <v>389.34999699999997</v>
      </c>
      <c r="P3769" s="69">
        <v>389.14783399999999</v>
      </c>
      <c r="Q3769" s="69">
        <v>3.1604380000000001</v>
      </c>
      <c r="R3769" s="69">
        <v>240.497085</v>
      </c>
      <c r="S3769" s="69">
        <v>239.675264</v>
      </c>
      <c r="T3769" s="69">
        <v>35.912827</v>
      </c>
      <c r="U3769" s="69">
        <v>300.49526400000002</v>
      </c>
      <c r="V3769" s="69">
        <v>300.40885300000002</v>
      </c>
      <c r="W3769" s="69">
        <v>42.537160999999998</v>
      </c>
      <c r="X3769" s="69">
        <v>298.96934900000002</v>
      </c>
      <c r="Y3769" s="69">
        <v>298.95540399999999</v>
      </c>
      <c r="Z3769" s="69">
        <v>63.516756000000001</v>
      </c>
      <c r="AA3769" s="69">
        <v>294.29746299999999</v>
      </c>
      <c r="AB3769" s="69">
        <v>294.27833600000002</v>
      </c>
      <c r="AC3769" s="69">
        <v>78.266079000000005</v>
      </c>
      <c r="AD3769" s="69">
        <v>290.62673100000001</v>
      </c>
      <c r="AE3769" s="69">
        <v>290.61874599999999</v>
      </c>
      <c r="AF3769" s="69">
        <v>86.939166</v>
      </c>
      <c r="AG3769" s="69">
        <v>288.11582099999998</v>
      </c>
      <c r="AH3769" s="69">
        <v>288.11185699999999</v>
      </c>
      <c r="AI3769" s="69">
        <v>95.087326000000004</v>
      </c>
      <c r="AJ3769" s="69">
        <v>285.24923999999999</v>
      </c>
      <c r="AK3769" s="69">
        <v>285.25367399999999</v>
      </c>
      <c r="AL3769" s="69">
        <v>102.600652</v>
      </c>
      <c r="AM3769" s="69">
        <v>281.680181</v>
      </c>
      <c r="AN3769" s="69">
        <v>281.71286099999998</v>
      </c>
      <c r="AO3769" s="69">
        <v>106.69641799999999</v>
      </c>
      <c r="AP3769" s="69">
        <v>278.85736700000001</v>
      </c>
      <c r="AQ3769" s="69">
        <v>278.86783700000001</v>
      </c>
    </row>
    <row r="3770" spans="1:43" x14ac:dyDescent="0.3">
      <c r="A3770" s="66">
        <v>3767</v>
      </c>
      <c r="F3770" s="69">
        <v>577.14941659600004</v>
      </c>
      <c r="G3770" s="69">
        <v>1.1107148179999999</v>
      </c>
      <c r="H3770" s="69">
        <v>168.58502800400001</v>
      </c>
      <c r="I3770" s="69">
        <v>0.55167550499999995</v>
      </c>
      <c r="J3770" s="69">
        <v>129.28146673000001</v>
      </c>
      <c r="K3770" s="69">
        <v>1.1257999869999999</v>
      </c>
      <c r="N3770" s="69">
        <v>13.620457999999999</v>
      </c>
      <c r="O3770" s="69">
        <v>389.34679</v>
      </c>
      <c r="P3770" s="69">
        <v>389.14462600000002</v>
      </c>
      <c r="Q3770" s="69">
        <v>3.149546</v>
      </c>
      <c r="R3770" s="69">
        <v>240.41132999999999</v>
      </c>
      <c r="S3770" s="69">
        <v>239.58919399999999</v>
      </c>
      <c r="T3770" s="69">
        <v>35.904639000000003</v>
      </c>
      <c r="U3770" s="69">
        <v>300.48534699999999</v>
      </c>
      <c r="V3770" s="69">
        <v>300.39892900000001</v>
      </c>
      <c r="W3770" s="69">
        <v>42.527462</v>
      </c>
      <c r="X3770" s="69">
        <v>298.95898799999998</v>
      </c>
      <c r="Y3770" s="69">
        <v>298.945042</v>
      </c>
      <c r="Z3770" s="69">
        <v>63.502276000000002</v>
      </c>
      <c r="AA3770" s="69">
        <v>294.28572100000002</v>
      </c>
      <c r="AB3770" s="69">
        <v>294.26659000000001</v>
      </c>
      <c r="AC3770" s="69">
        <v>78.248234999999994</v>
      </c>
      <c r="AD3770" s="69">
        <v>290.61393500000003</v>
      </c>
      <c r="AE3770" s="69">
        <v>290.60594600000002</v>
      </c>
      <c r="AF3770" s="69">
        <v>86.919346000000004</v>
      </c>
      <c r="AG3770" s="69">
        <v>288.10231599999997</v>
      </c>
      <c r="AH3770" s="69">
        <v>288.09834699999999</v>
      </c>
      <c r="AI3770" s="69">
        <v>95.065652</v>
      </c>
      <c r="AJ3770" s="69">
        <v>285.23494399999998</v>
      </c>
      <c r="AK3770" s="69">
        <v>285.23937000000001</v>
      </c>
      <c r="AL3770" s="69">
        <v>102.57727199999999</v>
      </c>
      <c r="AM3770" s="69">
        <v>281.66492499999998</v>
      </c>
      <c r="AN3770" s="69">
        <v>281.697588</v>
      </c>
      <c r="AO3770" s="69">
        <v>106.67211399999999</v>
      </c>
      <c r="AP3770" s="69">
        <v>278.84134899999998</v>
      </c>
      <c r="AQ3770" s="69">
        <v>278.85181499999999</v>
      </c>
    </row>
    <row r="3771" spans="1:43" x14ac:dyDescent="0.3">
      <c r="A3771" s="66">
        <v>3768</v>
      </c>
      <c r="F3771" s="69">
        <v>577.30427288999999</v>
      </c>
      <c r="G3771" s="69">
        <v>1.111012836</v>
      </c>
      <c r="H3771" s="69">
        <v>168.63075217599999</v>
      </c>
      <c r="I3771" s="69">
        <v>0.55182513200000005</v>
      </c>
      <c r="J3771" s="69">
        <v>129.31615454000001</v>
      </c>
      <c r="K3771" s="69">
        <v>1.1261020530000001</v>
      </c>
      <c r="N3771" s="69">
        <v>13.619375</v>
      </c>
      <c r="O3771" s="69">
        <v>389.34358400000002</v>
      </c>
      <c r="P3771" s="69">
        <v>389.14141699999999</v>
      </c>
      <c r="Q3771" s="69">
        <v>3.138655</v>
      </c>
      <c r="R3771" s="69">
        <v>240.32533900000001</v>
      </c>
      <c r="S3771" s="69">
        <v>239.50288699999999</v>
      </c>
      <c r="T3771" s="69">
        <v>35.896451999999996</v>
      </c>
      <c r="U3771" s="69">
        <v>300.47542900000002</v>
      </c>
      <c r="V3771" s="69">
        <v>300.389005</v>
      </c>
      <c r="W3771" s="69">
        <v>42.517764</v>
      </c>
      <c r="X3771" s="69">
        <v>298.94862499999999</v>
      </c>
      <c r="Y3771" s="69">
        <v>298.93467800000002</v>
      </c>
      <c r="Z3771" s="69">
        <v>63.487794999999998</v>
      </c>
      <c r="AA3771" s="69">
        <v>294.273977</v>
      </c>
      <c r="AB3771" s="69">
        <v>294.25484299999999</v>
      </c>
      <c r="AC3771" s="69">
        <v>78.230391999999995</v>
      </c>
      <c r="AD3771" s="69">
        <v>290.60113699999999</v>
      </c>
      <c r="AE3771" s="69">
        <v>290.59314499999999</v>
      </c>
      <c r="AF3771" s="69">
        <v>86.899527000000006</v>
      </c>
      <c r="AG3771" s="69">
        <v>288.08880900000003</v>
      </c>
      <c r="AH3771" s="69">
        <v>288.084835</v>
      </c>
      <c r="AI3771" s="69">
        <v>95.043976999999998</v>
      </c>
      <c r="AJ3771" s="69">
        <v>285.22064599999999</v>
      </c>
      <c r="AK3771" s="69">
        <v>285.22506399999997</v>
      </c>
      <c r="AL3771" s="69">
        <v>102.553892</v>
      </c>
      <c r="AM3771" s="69">
        <v>281.64966600000002</v>
      </c>
      <c r="AN3771" s="69">
        <v>281.68231400000002</v>
      </c>
      <c r="AO3771" s="69">
        <v>106.64781000000001</v>
      </c>
      <c r="AP3771" s="69">
        <v>278.82532900000001</v>
      </c>
      <c r="AQ3771" s="69">
        <v>278.83579200000003</v>
      </c>
    </row>
    <row r="3772" spans="1:43" x14ac:dyDescent="0.3">
      <c r="A3772" s="66">
        <v>3769</v>
      </c>
      <c r="F3772" s="69">
        <v>577.45912918399995</v>
      </c>
      <c r="G3772" s="69">
        <v>1.1113108549999999</v>
      </c>
      <c r="H3772" s="69">
        <v>168.67647634799999</v>
      </c>
      <c r="I3772" s="69">
        <v>0.55197475900000004</v>
      </c>
      <c r="J3772" s="69">
        <v>129.350842349</v>
      </c>
      <c r="K3772" s="69">
        <v>1.126404119</v>
      </c>
      <c r="N3772" s="69">
        <v>13.618292</v>
      </c>
      <c r="O3772" s="69">
        <v>389.34037799999999</v>
      </c>
      <c r="P3772" s="69">
        <v>389.13820900000002</v>
      </c>
      <c r="Q3772" s="69">
        <v>3.1277629999999998</v>
      </c>
      <c r="R3772" s="69">
        <v>240.23911100000001</v>
      </c>
      <c r="S3772" s="69">
        <v>239.41634199999999</v>
      </c>
      <c r="T3772" s="69">
        <v>35.888263999999999</v>
      </c>
      <c r="U3772" s="69">
        <v>300.465509</v>
      </c>
      <c r="V3772" s="69">
        <v>300.37907799999999</v>
      </c>
      <c r="W3772" s="69">
        <v>42.508065999999999</v>
      </c>
      <c r="X3772" s="69">
        <v>298.93826100000001</v>
      </c>
      <c r="Y3772" s="69">
        <v>298.92431299999998</v>
      </c>
      <c r="Z3772" s="69">
        <v>63.473314000000002</v>
      </c>
      <c r="AA3772" s="69">
        <v>294.26223199999998</v>
      </c>
      <c r="AB3772" s="69">
        <v>294.24309399999999</v>
      </c>
      <c r="AC3772" s="69">
        <v>78.212547999999998</v>
      </c>
      <c r="AD3772" s="69">
        <v>290.58833800000002</v>
      </c>
      <c r="AE3772" s="69">
        <v>290.58034300000003</v>
      </c>
      <c r="AF3772" s="69">
        <v>86.879706999999996</v>
      </c>
      <c r="AG3772" s="69">
        <v>288.07530000000003</v>
      </c>
      <c r="AH3772" s="69">
        <v>288.07132200000001</v>
      </c>
      <c r="AI3772" s="69">
        <v>95.022302999999994</v>
      </c>
      <c r="AJ3772" s="69">
        <v>285.206346</v>
      </c>
      <c r="AK3772" s="69">
        <v>285.210756</v>
      </c>
      <c r="AL3772" s="69">
        <v>102.530512</v>
      </c>
      <c r="AM3772" s="69">
        <v>281.63440600000001</v>
      </c>
      <c r="AN3772" s="69">
        <v>281.66703799999999</v>
      </c>
      <c r="AO3772" s="69">
        <v>106.62350600000001</v>
      </c>
      <c r="AP3772" s="69">
        <v>278.80930699999999</v>
      </c>
      <c r="AQ3772" s="69">
        <v>278.81976600000002</v>
      </c>
    </row>
    <row r="3773" spans="1:43" x14ac:dyDescent="0.3">
      <c r="A3773" s="66">
        <v>3770</v>
      </c>
      <c r="F3773" s="69">
        <v>577.61398547900001</v>
      </c>
      <c r="G3773" s="69">
        <v>1.111608873</v>
      </c>
      <c r="H3773" s="69">
        <v>168.72220052</v>
      </c>
      <c r="I3773" s="69">
        <v>0.55212438600000002</v>
      </c>
      <c r="J3773" s="69">
        <v>129.38553015900001</v>
      </c>
      <c r="K3773" s="69">
        <v>1.126706185</v>
      </c>
      <c r="N3773" s="69">
        <v>13.617209000000001</v>
      </c>
      <c r="O3773" s="69">
        <v>389.33717100000001</v>
      </c>
      <c r="P3773" s="69">
        <v>389.13499999999999</v>
      </c>
      <c r="Q3773" s="69">
        <v>3.1168719999999999</v>
      </c>
      <c r="R3773" s="69">
        <v>240.15264500000001</v>
      </c>
      <c r="S3773" s="69">
        <v>239.32955799999999</v>
      </c>
      <c r="T3773" s="69">
        <v>35.880076000000003</v>
      </c>
      <c r="U3773" s="69">
        <v>300.45558799999998</v>
      </c>
      <c r="V3773" s="69">
        <v>300.36914999999999</v>
      </c>
      <c r="W3773" s="69">
        <v>42.498367999999999</v>
      </c>
      <c r="X3773" s="69">
        <v>298.92789499999998</v>
      </c>
      <c r="Y3773" s="69">
        <v>298.91394500000001</v>
      </c>
      <c r="Z3773" s="69">
        <v>63.458834000000003</v>
      </c>
      <c r="AA3773" s="69">
        <v>294.25048399999997</v>
      </c>
      <c r="AB3773" s="69">
        <v>294.23134299999998</v>
      </c>
      <c r="AC3773" s="69">
        <v>78.194704999999999</v>
      </c>
      <c r="AD3773" s="69">
        <v>290.575537</v>
      </c>
      <c r="AE3773" s="69">
        <v>290.56753800000001</v>
      </c>
      <c r="AF3773" s="69">
        <v>86.859887000000001</v>
      </c>
      <c r="AG3773" s="69">
        <v>288.06178899999998</v>
      </c>
      <c r="AH3773" s="69">
        <v>288.05780700000003</v>
      </c>
      <c r="AI3773" s="69">
        <v>95.000628000000006</v>
      </c>
      <c r="AJ3773" s="69">
        <v>285.19204400000001</v>
      </c>
      <c r="AK3773" s="69">
        <v>285.19644599999998</v>
      </c>
      <c r="AL3773" s="69">
        <v>102.507132</v>
      </c>
      <c r="AM3773" s="69">
        <v>281.61914300000001</v>
      </c>
      <c r="AN3773" s="69">
        <v>281.65176000000002</v>
      </c>
      <c r="AO3773" s="69">
        <v>106.599203</v>
      </c>
      <c r="AP3773" s="69">
        <v>278.79328199999998</v>
      </c>
      <c r="AQ3773" s="69">
        <v>278.80373900000001</v>
      </c>
    </row>
    <row r="3774" spans="1:43" x14ac:dyDescent="0.3">
      <c r="A3774" s="66">
        <v>3771</v>
      </c>
      <c r="F3774" s="69">
        <v>577.76884177299996</v>
      </c>
      <c r="G3774" s="69">
        <v>1.1119068919999999</v>
      </c>
      <c r="H3774" s="69">
        <v>168.76792469200001</v>
      </c>
      <c r="I3774" s="69">
        <v>0.55227401300000001</v>
      </c>
      <c r="J3774" s="69">
        <v>129.42021796899999</v>
      </c>
      <c r="K3774" s="69">
        <v>1.1270082509999999</v>
      </c>
      <c r="N3774" s="69">
        <v>13.616126</v>
      </c>
      <c r="O3774" s="69">
        <v>389.33396399999998</v>
      </c>
      <c r="P3774" s="69">
        <v>389.13179100000002</v>
      </c>
      <c r="Q3774" s="69">
        <v>3.1059809999999999</v>
      </c>
      <c r="R3774" s="69">
        <v>240.06593899999999</v>
      </c>
      <c r="S3774" s="69">
        <v>239.24253300000001</v>
      </c>
      <c r="T3774" s="69">
        <v>35.871887999999998</v>
      </c>
      <c r="U3774" s="69">
        <v>300.44566500000002</v>
      </c>
      <c r="V3774" s="69">
        <v>300.35921999999999</v>
      </c>
      <c r="W3774" s="69">
        <v>42.488669000000002</v>
      </c>
      <c r="X3774" s="69">
        <v>298.917528</v>
      </c>
      <c r="Y3774" s="69">
        <v>298.90357699999998</v>
      </c>
      <c r="Z3774" s="69">
        <v>63.444353</v>
      </c>
      <c r="AA3774" s="69">
        <v>294.23873500000002</v>
      </c>
      <c r="AB3774" s="69">
        <v>294.21958999999998</v>
      </c>
      <c r="AC3774" s="69">
        <v>78.176861000000002</v>
      </c>
      <c r="AD3774" s="69">
        <v>290.56273299999998</v>
      </c>
      <c r="AE3774" s="69">
        <v>290.554732</v>
      </c>
      <c r="AF3774" s="69">
        <v>86.840067000000005</v>
      </c>
      <c r="AG3774" s="69">
        <v>288.04827599999999</v>
      </c>
      <c r="AH3774" s="69">
        <v>288.04428999999999</v>
      </c>
      <c r="AI3774" s="69">
        <v>94.978954000000002</v>
      </c>
      <c r="AJ3774" s="69">
        <v>285.17773999999997</v>
      </c>
      <c r="AK3774" s="69">
        <v>285.18213400000002</v>
      </c>
      <c r="AL3774" s="69">
        <v>102.48375299999999</v>
      </c>
      <c r="AM3774" s="69">
        <v>281.60387900000001</v>
      </c>
      <c r="AN3774" s="69">
        <v>281.63648000000001</v>
      </c>
      <c r="AO3774" s="69">
        <v>106.574899</v>
      </c>
      <c r="AP3774" s="69">
        <v>278.77725700000002</v>
      </c>
      <c r="AQ3774" s="69">
        <v>278.78770900000001</v>
      </c>
    </row>
    <row r="3775" spans="1:43" x14ac:dyDescent="0.3">
      <c r="A3775" s="66">
        <v>3772</v>
      </c>
      <c r="F3775" s="69">
        <v>577.92369806800002</v>
      </c>
      <c r="G3775" s="69">
        <v>1.11220491</v>
      </c>
      <c r="H3775" s="69">
        <v>168.813648865</v>
      </c>
      <c r="I3775" s="69">
        <v>0.55242364099999997</v>
      </c>
      <c r="J3775" s="69">
        <v>129.45490577800001</v>
      </c>
      <c r="K3775" s="69">
        <v>1.1273103170000001</v>
      </c>
      <c r="N3775" s="69">
        <v>13.615043</v>
      </c>
      <c r="O3775" s="69">
        <v>389.33075700000001</v>
      </c>
      <c r="P3775" s="69">
        <v>389.12858199999999</v>
      </c>
      <c r="Q3775" s="69">
        <v>3.0950890000000002</v>
      </c>
      <c r="R3775" s="69">
        <v>239.97899100000001</v>
      </c>
      <c r="S3775" s="69">
        <v>239.15526500000001</v>
      </c>
      <c r="T3775" s="69">
        <v>35.863700000000001</v>
      </c>
      <c r="U3775" s="69">
        <v>300.43574000000001</v>
      </c>
      <c r="V3775" s="69">
        <v>300.349289</v>
      </c>
      <c r="W3775" s="69">
        <v>42.478971000000001</v>
      </c>
      <c r="X3775" s="69">
        <v>298.90715899999998</v>
      </c>
      <c r="Y3775" s="69">
        <v>298.89320600000002</v>
      </c>
      <c r="Z3775" s="69">
        <v>63.429872000000003</v>
      </c>
      <c r="AA3775" s="69">
        <v>294.22698500000001</v>
      </c>
      <c r="AB3775" s="69">
        <v>294.20783599999999</v>
      </c>
      <c r="AC3775" s="69">
        <v>78.159017000000006</v>
      </c>
      <c r="AD3775" s="69">
        <v>290.54992900000002</v>
      </c>
      <c r="AE3775" s="69">
        <v>290.54192399999999</v>
      </c>
      <c r="AF3775" s="69">
        <v>86.820248000000007</v>
      </c>
      <c r="AG3775" s="69">
        <v>288.034762</v>
      </c>
      <c r="AH3775" s="69">
        <v>288.03077100000002</v>
      </c>
      <c r="AI3775" s="69">
        <v>94.957279</v>
      </c>
      <c r="AJ3775" s="69">
        <v>285.16343499999999</v>
      </c>
      <c r="AK3775" s="69">
        <v>285.16782000000001</v>
      </c>
      <c r="AL3775" s="69">
        <v>102.460373</v>
      </c>
      <c r="AM3775" s="69">
        <v>281.58861300000001</v>
      </c>
      <c r="AN3775" s="69">
        <v>281.62119799999999</v>
      </c>
      <c r="AO3775" s="69">
        <v>106.550595</v>
      </c>
      <c r="AP3775" s="69">
        <v>278.76122900000001</v>
      </c>
      <c r="AQ3775" s="69">
        <v>278.77167800000001</v>
      </c>
    </row>
    <row r="3776" spans="1:43" x14ac:dyDescent="0.3">
      <c r="A3776" s="66">
        <v>3773</v>
      </c>
      <c r="F3776" s="69">
        <v>578.07855436199998</v>
      </c>
      <c r="G3776" s="69">
        <v>1.1125029289999999</v>
      </c>
      <c r="H3776" s="69">
        <v>168.85937303700001</v>
      </c>
      <c r="I3776" s="69">
        <v>0.55257326799999995</v>
      </c>
      <c r="J3776" s="69">
        <v>129.48959358799999</v>
      </c>
      <c r="K3776" s="69">
        <v>1.127612383</v>
      </c>
      <c r="N3776" s="69">
        <v>13.613960000000001</v>
      </c>
      <c r="O3776" s="69">
        <v>389.32754999999997</v>
      </c>
      <c r="P3776" s="69">
        <v>389.12537300000002</v>
      </c>
      <c r="Q3776" s="69">
        <v>3.0841980000000002</v>
      </c>
      <c r="R3776" s="69">
        <v>239.89179899999999</v>
      </c>
      <c r="S3776" s="69">
        <v>239.06775300000001</v>
      </c>
      <c r="T3776" s="69">
        <v>35.855513000000002</v>
      </c>
      <c r="U3776" s="69">
        <v>300.425814</v>
      </c>
      <c r="V3776" s="69">
        <v>300.33935600000001</v>
      </c>
      <c r="W3776" s="69">
        <v>42.469273000000001</v>
      </c>
      <c r="X3776" s="69">
        <v>298.89678800000002</v>
      </c>
      <c r="Y3776" s="69">
        <v>298.882834</v>
      </c>
      <c r="Z3776" s="69">
        <v>63.415391999999997</v>
      </c>
      <c r="AA3776" s="69">
        <v>294.21523200000001</v>
      </c>
      <c r="AB3776" s="69">
        <v>294.19607999999999</v>
      </c>
      <c r="AC3776" s="69">
        <v>78.141174000000007</v>
      </c>
      <c r="AD3776" s="69">
        <v>290.53712200000001</v>
      </c>
      <c r="AE3776" s="69">
        <v>290.52911399999999</v>
      </c>
      <c r="AF3776" s="69">
        <v>86.800427999999997</v>
      </c>
      <c r="AG3776" s="69">
        <v>288.02124500000002</v>
      </c>
      <c r="AH3776" s="69">
        <v>288.01724999999999</v>
      </c>
      <c r="AI3776" s="69">
        <v>94.935604999999995</v>
      </c>
      <c r="AJ3776" s="69">
        <v>285.14912700000002</v>
      </c>
      <c r="AK3776" s="69">
        <v>285.153505</v>
      </c>
      <c r="AL3776" s="69">
        <v>102.436993</v>
      </c>
      <c r="AM3776" s="69">
        <v>281.57334500000002</v>
      </c>
      <c r="AN3776" s="69">
        <v>281.60591399999998</v>
      </c>
      <c r="AO3776" s="69">
        <v>106.526291</v>
      </c>
      <c r="AP3776" s="69">
        <v>278.74519900000001</v>
      </c>
      <c r="AQ3776" s="69">
        <v>278.75564500000002</v>
      </c>
    </row>
    <row r="3777" spans="1:43" x14ac:dyDescent="0.3">
      <c r="A3777" s="66">
        <v>3774</v>
      </c>
      <c r="F3777" s="69">
        <v>578.23341065600005</v>
      </c>
      <c r="G3777" s="69">
        <v>1.112800947</v>
      </c>
      <c r="H3777" s="69">
        <v>168.90509720899999</v>
      </c>
      <c r="I3777" s="69">
        <v>0.55272289500000005</v>
      </c>
      <c r="J3777" s="69">
        <v>129.52428139700001</v>
      </c>
      <c r="K3777" s="69">
        <v>1.1279144489999999</v>
      </c>
      <c r="N3777" s="69">
        <v>13.612876999999999</v>
      </c>
      <c r="O3777" s="69">
        <v>389.324342</v>
      </c>
      <c r="P3777" s="69">
        <v>389.122164</v>
      </c>
      <c r="Q3777" s="69">
        <v>3.0733060000000001</v>
      </c>
      <c r="R3777" s="69">
        <v>239.804363</v>
      </c>
      <c r="S3777" s="69">
        <v>238.979995</v>
      </c>
      <c r="T3777" s="69">
        <v>35.847324999999998</v>
      </c>
      <c r="U3777" s="69">
        <v>300.415886</v>
      </c>
      <c r="V3777" s="69">
        <v>300.32942200000002</v>
      </c>
      <c r="W3777" s="69">
        <v>42.459574000000003</v>
      </c>
      <c r="X3777" s="69">
        <v>298.886415</v>
      </c>
      <c r="Y3777" s="69">
        <v>298.87245999999999</v>
      </c>
      <c r="Z3777" s="69">
        <v>63.400911000000001</v>
      </c>
      <c r="AA3777" s="69">
        <v>294.20347800000002</v>
      </c>
      <c r="AB3777" s="69">
        <v>294.18432200000001</v>
      </c>
      <c r="AC3777" s="69">
        <v>78.123329999999996</v>
      </c>
      <c r="AD3777" s="69">
        <v>290.52431300000001</v>
      </c>
      <c r="AE3777" s="69">
        <v>290.516302</v>
      </c>
      <c r="AF3777" s="69">
        <v>86.780608000000001</v>
      </c>
      <c r="AG3777" s="69">
        <v>288.00772699999999</v>
      </c>
      <c r="AH3777" s="69">
        <v>288.00372800000002</v>
      </c>
      <c r="AI3777" s="69">
        <v>94.913929999999993</v>
      </c>
      <c r="AJ3777" s="69">
        <v>285.134818</v>
      </c>
      <c r="AK3777" s="69">
        <v>285.13918699999999</v>
      </c>
      <c r="AL3777" s="69">
        <v>102.413613</v>
      </c>
      <c r="AM3777" s="69">
        <v>281.55807499999997</v>
      </c>
      <c r="AN3777" s="69">
        <v>281.59062899999998</v>
      </c>
      <c r="AO3777" s="69">
        <v>106.501988</v>
      </c>
      <c r="AP3777" s="69">
        <v>278.72916700000002</v>
      </c>
      <c r="AQ3777" s="69">
        <v>278.73961000000003</v>
      </c>
    </row>
    <row r="3778" spans="1:43" x14ac:dyDescent="0.3">
      <c r="A3778" s="66">
        <v>3775</v>
      </c>
      <c r="F3778" s="69">
        <v>578.38826695099999</v>
      </c>
      <c r="G3778" s="69">
        <v>1.1130989659999999</v>
      </c>
      <c r="H3778" s="69">
        <v>168.950821381</v>
      </c>
      <c r="I3778" s="69">
        <v>0.55287252200000003</v>
      </c>
      <c r="J3778" s="69">
        <v>129.55896920699999</v>
      </c>
      <c r="K3778" s="69">
        <v>1.1282165150000001</v>
      </c>
      <c r="N3778" s="69">
        <v>13.611794</v>
      </c>
      <c r="O3778" s="69">
        <v>389.32113500000003</v>
      </c>
      <c r="P3778" s="69">
        <v>389.11895399999997</v>
      </c>
      <c r="Q3778" s="69">
        <v>3.0624150000000001</v>
      </c>
      <c r="R3778" s="69">
        <v>239.71668099999999</v>
      </c>
      <c r="S3778" s="69">
        <v>238.89198999999999</v>
      </c>
      <c r="T3778" s="69">
        <v>35.839137000000001</v>
      </c>
      <c r="U3778" s="69">
        <v>300.405957</v>
      </c>
      <c r="V3778" s="69">
        <v>300.31948499999999</v>
      </c>
      <c r="W3778" s="69">
        <v>42.449876000000003</v>
      </c>
      <c r="X3778" s="69">
        <v>298.87604099999999</v>
      </c>
      <c r="Y3778" s="69">
        <v>298.86208499999998</v>
      </c>
      <c r="Z3778" s="69">
        <v>63.386429999999997</v>
      </c>
      <c r="AA3778" s="69">
        <v>294.19172200000003</v>
      </c>
      <c r="AB3778" s="69">
        <v>294.17256200000003</v>
      </c>
      <c r="AC3778" s="69">
        <v>78.105486999999997</v>
      </c>
      <c r="AD3778" s="69">
        <v>290.511503</v>
      </c>
      <c r="AE3778" s="69">
        <v>290.503488</v>
      </c>
      <c r="AF3778" s="69">
        <v>86.760789000000003</v>
      </c>
      <c r="AG3778" s="69">
        <v>287.99420700000002</v>
      </c>
      <c r="AH3778" s="69">
        <v>287.99020300000001</v>
      </c>
      <c r="AI3778" s="69">
        <v>94.892256000000003</v>
      </c>
      <c r="AJ3778" s="69">
        <v>285.12050699999998</v>
      </c>
      <c r="AK3778" s="69">
        <v>285.12486799999999</v>
      </c>
      <c r="AL3778" s="69">
        <v>102.39023299999999</v>
      </c>
      <c r="AM3778" s="69">
        <v>281.54280299999999</v>
      </c>
      <c r="AN3778" s="69">
        <v>281.57534099999998</v>
      </c>
      <c r="AO3778" s="69">
        <v>106.477684</v>
      </c>
      <c r="AP3778" s="69">
        <v>278.71313400000003</v>
      </c>
      <c r="AQ3778" s="69">
        <v>278.72357299999999</v>
      </c>
    </row>
    <row r="3779" spans="1:43" x14ac:dyDescent="0.3">
      <c r="A3779" s="66">
        <v>3776</v>
      </c>
      <c r="F3779" s="69">
        <v>578.54312324499995</v>
      </c>
      <c r="G3779" s="69">
        <v>1.113396984</v>
      </c>
      <c r="H3779" s="69">
        <v>168.996545553</v>
      </c>
      <c r="I3779" s="69">
        <v>0.55302214900000002</v>
      </c>
      <c r="J3779" s="69">
        <v>129.593657017</v>
      </c>
      <c r="K3779" s="69">
        <v>1.128518581</v>
      </c>
      <c r="N3779" s="69">
        <v>13.610711</v>
      </c>
      <c r="O3779" s="69">
        <v>389.317927</v>
      </c>
      <c r="P3779" s="69">
        <v>389.11574400000001</v>
      </c>
      <c r="Q3779" s="69">
        <v>3.051523</v>
      </c>
      <c r="R3779" s="69">
        <v>239.62875</v>
      </c>
      <c r="S3779" s="69">
        <v>238.80373700000001</v>
      </c>
      <c r="T3779" s="69">
        <v>35.830948999999997</v>
      </c>
      <c r="U3779" s="69">
        <v>300.39602600000001</v>
      </c>
      <c r="V3779" s="69">
        <v>300.30954800000001</v>
      </c>
      <c r="W3779" s="69">
        <v>42.440178000000003</v>
      </c>
      <c r="X3779" s="69">
        <v>298.86566499999998</v>
      </c>
      <c r="Y3779" s="69">
        <v>298.85170799999997</v>
      </c>
      <c r="Z3779" s="69">
        <v>63.371949999999998</v>
      </c>
      <c r="AA3779" s="69">
        <v>294.17996399999998</v>
      </c>
      <c r="AB3779" s="69">
        <v>294.16080099999999</v>
      </c>
      <c r="AC3779" s="69">
        <v>78.087643</v>
      </c>
      <c r="AD3779" s="69">
        <v>290.49869100000001</v>
      </c>
      <c r="AE3779" s="69">
        <v>290.49067300000002</v>
      </c>
      <c r="AF3779" s="69">
        <v>86.740969000000007</v>
      </c>
      <c r="AG3779" s="69">
        <v>287.98068499999999</v>
      </c>
      <c r="AH3779" s="69">
        <v>287.976677</v>
      </c>
      <c r="AI3779" s="69">
        <v>94.870581000000001</v>
      </c>
      <c r="AJ3779" s="69">
        <v>285.10619400000002</v>
      </c>
      <c r="AK3779" s="69">
        <v>285.110547</v>
      </c>
      <c r="AL3779" s="69">
        <v>102.36685300000001</v>
      </c>
      <c r="AM3779" s="69">
        <v>281.52753000000001</v>
      </c>
      <c r="AN3779" s="69">
        <v>281.56005199999998</v>
      </c>
      <c r="AO3779" s="69">
        <v>106.45338</v>
      </c>
      <c r="AP3779" s="69">
        <v>278.69709799999998</v>
      </c>
      <c r="AQ3779" s="69">
        <v>278.70753400000001</v>
      </c>
    </row>
    <row r="3780" spans="1:43" x14ac:dyDescent="0.3">
      <c r="A3780" s="66">
        <v>3777</v>
      </c>
      <c r="F3780" s="69">
        <v>578.69797954000001</v>
      </c>
      <c r="G3780" s="69">
        <v>1.113695002</v>
      </c>
      <c r="H3780" s="69">
        <v>169.04226972500001</v>
      </c>
      <c r="I3780" s="69">
        <v>0.55317177699999998</v>
      </c>
      <c r="J3780" s="69">
        <v>129.62834482599999</v>
      </c>
      <c r="K3780" s="69">
        <v>1.128820647</v>
      </c>
      <c r="N3780" s="69">
        <v>13.609628000000001</v>
      </c>
      <c r="O3780" s="69">
        <v>389.31471800000003</v>
      </c>
      <c r="P3780" s="69">
        <v>389.11253399999998</v>
      </c>
      <c r="Q3780" s="69">
        <v>3.040632</v>
      </c>
      <c r="R3780" s="69">
        <v>239.54057</v>
      </c>
      <c r="S3780" s="69">
        <v>238.71523199999999</v>
      </c>
      <c r="T3780" s="69">
        <v>35.822761</v>
      </c>
      <c r="U3780" s="69">
        <v>300.38609300000002</v>
      </c>
      <c r="V3780" s="69">
        <v>300.29960799999998</v>
      </c>
      <c r="W3780" s="69">
        <v>42.430480000000003</v>
      </c>
      <c r="X3780" s="69">
        <v>298.85528799999997</v>
      </c>
      <c r="Y3780" s="69">
        <v>298.84132899999997</v>
      </c>
      <c r="Z3780" s="69">
        <v>63.357469000000002</v>
      </c>
      <c r="AA3780" s="69">
        <v>294.168205</v>
      </c>
      <c r="AB3780" s="69">
        <v>294.14903700000002</v>
      </c>
      <c r="AC3780" s="69">
        <v>78.069800000000001</v>
      </c>
      <c r="AD3780" s="69">
        <v>290.48587700000002</v>
      </c>
      <c r="AE3780" s="69">
        <v>290.47785599999997</v>
      </c>
      <c r="AF3780" s="69">
        <v>86.721148999999997</v>
      </c>
      <c r="AG3780" s="69">
        <v>287.96716199999997</v>
      </c>
      <c r="AH3780" s="69">
        <v>287.96314899999999</v>
      </c>
      <c r="AI3780" s="69">
        <v>94.848906999999997</v>
      </c>
      <c r="AJ3780" s="69">
        <v>285.09187900000001</v>
      </c>
      <c r="AK3780" s="69">
        <v>285.09622400000001</v>
      </c>
      <c r="AL3780" s="69">
        <v>102.343473</v>
      </c>
      <c r="AM3780" s="69">
        <v>281.51225399999998</v>
      </c>
      <c r="AN3780" s="69">
        <v>281.54476</v>
      </c>
      <c r="AO3780" s="69">
        <v>106.42907599999999</v>
      </c>
      <c r="AP3780" s="69">
        <v>278.681061</v>
      </c>
      <c r="AQ3780" s="69">
        <v>278.69149399999998</v>
      </c>
    </row>
    <row r="3781" spans="1:43" x14ac:dyDescent="0.3">
      <c r="A3781" s="66">
        <v>3778</v>
      </c>
      <c r="F3781" s="69">
        <v>578.85283583399996</v>
      </c>
      <c r="G3781" s="69">
        <v>1.113993021</v>
      </c>
      <c r="H3781" s="69">
        <v>169.08799389699999</v>
      </c>
      <c r="I3781" s="69">
        <v>0.55332140399999996</v>
      </c>
      <c r="J3781" s="69">
        <v>129.663032636</v>
      </c>
      <c r="K3781" s="69">
        <v>1.1291227129999999</v>
      </c>
      <c r="N3781" s="69">
        <v>13.608544999999999</v>
      </c>
      <c r="O3781" s="69">
        <v>389.31151</v>
      </c>
      <c r="P3781" s="69">
        <v>389.10932400000002</v>
      </c>
      <c r="Q3781" s="69">
        <v>3.0297399999999999</v>
      </c>
      <c r="R3781" s="69">
        <v>239.45213899999999</v>
      </c>
      <c r="S3781" s="69">
        <v>238.626476</v>
      </c>
      <c r="T3781" s="69">
        <v>35.814574</v>
      </c>
      <c r="U3781" s="69">
        <v>300.37615899999997</v>
      </c>
      <c r="V3781" s="69">
        <v>300.28966700000001</v>
      </c>
      <c r="W3781" s="69">
        <v>42.420780999999998</v>
      </c>
      <c r="X3781" s="69">
        <v>298.84490899999997</v>
      </c>
      <c r="Y3781" s="69">
        <v>298.83094799999998</v>
      </c>
      <c r="Z3781" s="69">
        <v>63.342987999999998</v>
      </c>
      <c r="AA3781" s="69">
        <v>294.15644300000002</v>
      </c>
      <c r="AB3781" s="69">
        <v>294.13727299999999</v>
      </c>
      <c r="AC3781" s="69">
        <v>78.051956000000004</v>
      </c>
      <c r="AD3781" s="69">
        <v>290.47306099999997</v>
      </c>
      <c r="AE3781" s="69">
        <v>290.465037</v>
      </c>
      <c r="AF3781" s="69">
        <v>86.701329999999999</v>
      </c>
      <c r="AG3781" s="69">
        <v>287.95363600000002</v>
      </c>
      <c r="AH3781" s="69">
        <v>287.94961899999998</v>
      </c>
      <c r="AI3781" s="69">
        <v>94.827231999999995</v>
      </c>
      <c r="AJ3781" s="69">
        <v>285.077562</v>
      </c>
      <c r="AK3781" s="69">
        <v>285.08189900000002</v>
      </c>
      <c r="AL3781" s="69">
        <v>102.320093</v>
      </c>
      <c r="AM3781" s="69">
        <v>281.49697700000002</v>
      </c>
      <c r="AN3781" s="69">
        <v>281.52946700000001</v>
      </c>
      <c r="AO3781" s="69">
        <v>106.40477300000001</v>
      </c>
      <c r="AP3781" s="69">
        <v>278.66502200000002</v>
      </c>
      <c r="AQ3781" s="69">
        <v>278.67545100000001</v>
      </c>
    </row>
    <row r="3782" spans="1:43" x14ac:dyDescent="0.3">
      <c r="A3782" s="66">
        <v>3779</v>
      </c>
      <c r="F3782" s="69">
        <v>579.00769212800003</v>
      </c>
      <c r="G3782" s="69">
        <v>1.114291039</v>
      </c>
      <c r="H3782" s="69">
        <v>169.13371806999999</v>
      </c>
      <c r="I3782" s="69">
        <v>0.55347103099999995</v>
      </c>
      <c r="J3782" s="69">
        <v>129.69772044600001</v>
      </c>
      <c r="K3782" s="69">
        <v>1.129424779</v>
      </c>
      <c r="N3782" s="69">
        <v>13.607462</v>
      </c>
      <c r="O3782" s="69">
        <v>389.30830200000003</v>
      </c>
      <c r="P3782" s="69">
        <v>389.10611299999999</v>
      </c>
      <c r="Q3782" s="69">
        <v>3.0188489999999999</v>
      </c>
      <c r="R3782" s="69">
        <v>239.36345499999999</v>
      </c>
      <c r="S3782" s="69">
        <v>238.537465</v>
      </c>
      <c r="T3782" s="69">
        <v>35.806386000000003</v>
      </c>
      <c r="U3782" s="69">
        <v>300.36622299999999</v>
      </c>
      <c r="V3782" s="69">
        <v>300.27972499999998</v>
      </c>
      <c r="W3782" s="69">
        <v>42.411082999999998</v>
      </c>
      <c r="X3782" s="69">
        <v>298.83452799999998</v>
      </c>
      <c r="Y3782" s="69">
        <v>298.82056599999999</v>
      </c>
      <c r="Z3782" s="69">
        <v>63.328507999999999</v>
      </c>
      <c r="AA3782" s="69">
        <v>294.14467999999999</v>
      </c>
      <c r="AB3782" s="69">
        <v>294.12550599999997</v>
      </c>
      <c r="AC3782" s="69">
        <v>78.034113000000005</v>
      </c>
      <c r="AD3782" s="69">
        <v>290.46024299999999</v>
      </c>
      <c r="AE3782" s="69">
        <v>290.45221600000002</v>
      </c>
      <c r="AF3782" s="69">
        <v>86.681510000000003</v>
      </c>
      <c r="AG3782" s="69">
        <v>287.94010900000001</v>
      </c>
      <c r="AH3782" s="69">
        <v>287.93608699999999</v>
      </c>
      <c r="AI3782" s="69">
        <v>94.805558000000005</v>
      </c>
      <c r="AJ3782" s="69">
        <v>285.063243</v>
      </c>
      <c r="AK3782" s="69">
        <v>285.06757199999998</v>
      </c>
      <c r="AL3782" s="69">
        <v>102.296713</v>
      </c>
      <c r="AM3782" s="69">
        <v>281.481697</v>
      </c>
      <c r="AN3782" s="69">
        <v>281.51417199999997</v>
      </c>
      <c r="AO3782" s="69">
        <v>106.38046900000001</v>
      </c>
      <c r="AP3782" s="69">
        <v>278.64898099999999</v>
      </c>
      <c r="AQ3782" s="69">
        <v>278.65940699999999</v>
      </c>
    </row>
    <row r="3783" spans="1:43" x14ac:dyDescent="0.3">
      <c r="A3783" s="66">
        <v>3780</v>
      </c>
      <c r="F3783" s="69">
        <v>579.16254842299998</v>
      </c>
      <c r="G3783" s="69">
        <v>1.114589058</v>
      </c>
      <c r="H3783" s="69">
        <v>169.17944224199999</v>
      </c>
      <c r="I3783" s="69">
        <v>0.55362065800000004</v>
      </c>
      <c r="J3783" s="69">
        <v>129.732408255</v>
      </c>
      <c r="K3783" s="69">
        <v>1.129726845</v>
      </c>
      <c r="N3783" s="69">
        <v>13.606379</v>
      </c>
      <c r="O3783" s="69">
        <v>389.305093</v>
      </c>
      <c r="P3783" s="69">
        <v>389.10290300000003</v>
      </c>
      <c r="Q3783" s="69">
        <v>3.0079570000000002</v>
      </c>
      <c r="R3783" s="69">
        <v>239.27451600000001</v>
      </c>
      <c r="S3783" s="69">
        <v>238.44819899999999</v>
      </c>
      <c r="T3783" s="69">
        <v>35.798197999999999</v>
      </c>
      <c r="U3783" s="69">
        <v>300.35628500000001</v>
      </c>
      <c r="V3783" s="69">
        <v>300.26978000000003</v>
      </c>
      <c r="W3783" s="69">
        <v>42.401384999999998</v>
      </c>
      <c r="X3783" s="69">
        <v>298.82414599999998</v>
      </c>
      <c r="Y3783" s="69">
        <v>298.81018299999999</v>
      </c>
      <c r="Z3783" s="69">
        <v>63.314027000000003</v>
      </c>
      <c r="AA3783" s="69">
        <v>294.13291500000003</v>
      </c>
      <c r="AB3783" s="69">
        <v>294.11373700000001</v>
      </c>
      <c r="AC3783" s="69">
        <v>78.016268999999994</v>
      </c>
      <c r="AD3783" s="69">
        <v>290.44742400000001</v>
      </c>
      <c r="AE3783" s="69">
        <v>290.439393</v>
      </c>
      <c r="AF3783" s="69">
        <v>86.661689999999993</v>
      </c>
      <c r="AG3783" s="69">
        <v>287.926579</v>
      </c>
      <c r="AH3783" s="69">
        <v>287.92255299999999</v>
      </c>
      <c r="AI3783" s="69">
        <v>94.783883000000003</v>
      </c>
      <c r="AJ3783" s="69">
        <v>285.048923</v>
      </c>
      <c r="AK3783" s="69">
        <v>285.05324400000001</v>
      </c>
      <c r="AL3783" s="69">
        <v>102.27333299999999</v>
      </c>
      <c r="AM3783" s="69">
        <v>281.46641599999998</v>
      </c>
      <c r="AN3783" s="69">
        <v>281.498875</v>
      </c>
      <c r="AO3783" s="69">
        <v>106.356165</v>
      </c>
      <c r="AP3783" s="69">
        <v>278.63293800000002</v>
      </c>
      <c r="AQ3783" s="69">
        <v>278.64335999999997</v>
      </c>
    </row>
    <row r="3784" spans="1:43" x14ac:dyDescent="0.3">
      <c r="A3784" s="66">
        <v>3781</v>
      </c>
      <c r="F3784" s="69">
        <v>579.31740471700004</v>
      </c>
      <c r="G3784" s="69">
        <v>1.114887076</v>
      </c>
      <c r="H3784" s="69">
        <v>169.225166414</v>
      </c>
      <c r="I3784" s="69">
        <v>0.55377028500000003</v>
      </c>
      <c r="J3784" s="69">
        <v>129.767096065</v>
      </c>
      <c r="K3784" s="69">
        <v>1.1300289109999999</v>
      </c>
      <c r="N3784" s="69">
        <v>13.605295999999999</v>
      </c>
      <c r="O3784" s="69">
        <v>389.30188399999997</v>
      </c>
      <c r="P3784" s="69">
        <v>389.099692</v>
      </c>
      <c r="Q3784" s="69">
        <v>2.9970659999999998</v>
      </c>
      <c r="R3784" s="69">
        <v>239.18532099999999</v>
      </c>
      <c r="S3784" s="69">
        <v>238.358676</v>
      </c>
      <c r="T3784" s="69">
        <v>35.790010000000002</v>
      </c>
      <c r="U3784" s="69">
        <v>300.34634599999998</v>
      </c>
      <c r="V3784" s="69">
        <v>300.25983500000001</v>
      </c>
      <c r="W3784" s="69">
        <v>42.391686999999997</v>
      </c>
      <c r="X3784" s="69">
        <v>298.813762</v>
      </c>
      <c r="Y3784" s="69">
        <v>298.79979700000001</v>
      </c>
      <c r="Z3784" s="69">
        <v>63.299545999999999</v>
      </c>
      <c r="AA3784" s="69">
        <v>294.121149</v>
      </c>
      <c r="AB3784" s="69">
        <v>294.101967</v>
      </c>
      <c r="AC3784" s="69">
        <v>77.998425999999995</v>
      </c>
      <c r="AD3784" s="69">
        <v>290.43460299999998</v>
      </c>
      <c r="AE3784" s="69">
        <v>290.42656799999997</v>
      </c>
      <c r="AF3784" s="69">
        <v>86.641869999999997</v>
      </c>
      <c r="AG3784" s="69">
        <v>287.913048</v>
      </c>
      <c r="AH3784" s="69">
        <v>287.909018</v>
      </c>
      <c r="AI3784" s="69">
        <v>94.762208999999999</v>
      </c>
      <c r="AJ3784" s="69">
        <v>285.03460000000001</v>
      </c>
      <c r="AK3784" s="69">
        <v>285.03891299999998</v>
      </c>
      <c r="AL3784" s="69">
        <v>102.249953</v>
      </c>
      <c r="AM3784" s="69">
        <v>281.45113300000003</v>
      </c>
      <c r="AN3784" s="69">
        <v>281.48357600000003</v>
      </c>
      <c r="AO3784" s="69">
        <v>106.331861</v>
      </c>
      <c r="AP3784" s="69">
        <v>278.616893</v>
      </c>
      <c r="AQ3784" s="69">
        <v>278.62731200000002</v>
      </c>
    </row>
    <row r="3785" spans="1:43" x14ac:dyDescent="0.3">
      <c r="A3785" s="66">
        <v>3782</v>
      </c>
      <c r="F3785" s="69">
        <v>579.47226101199999</v>
      </c>
      <c r="G3785" s="69">
        <v>1.115185095</v>
      </c>
      <c r="H3785" s="69">
        <v>169.27089058600001</v>
      </c>
      <c r="I3785" s="69">
        <v>0.55391991299999999</v>
      </c>
      <c r="J3785" s="69">
        <v>129.80178387500001</v>
      </c>
      <c r="K3785" s="69">
        <v>1.1303309770000001</v>
      </c>
      <c r="N3785" s="69">
        <v>13.604213</v>
      </c>
      <c r="O3785" s="69">
        <v>389.298675</v>
      </c>
      <c r="P3785" s="69">
        <v>389.09648099999998</v>
      </c>
      <c r="Q3785" s="69">
        <v>2.9861740000000001</v>
      </c>
      <c r="R3785" s="69">
        <v>239.095868</v>
      </c>
      <c r="S3785" s="69">
        <v>238.26889399999999</v>
      </c>
      <c r="T3785" s="69">
        <v>35.781821999999998</v>
      </c>
      <c r="U3785" s="69">
        <v>300.33640600000001</v>
      </c>
      <c r="V3785" s="69">
        <v>300.249887</v>
      </c>
      <c r="W3785" s="69">
        <v>42.381988</v>
      </c>
      <c r="X3785" s="69">
        <v>298.80337600000001</v>
      </c>
      <c r="Y3785" s="69">
        <v>298.78940999999998</v>
      </c>
      <c r="Z3785" s="69">
        <v>63.285066</v>
      </c>
      <c r="AA3785" s="69">
        <v>294.10937999999999</v>
      </c>
      <c r="AB3785" s="69">
        <v>294.09019499999999</v>
      </c>
      <c r="AC3785" s="69">
        <v>77.980581999999998</v>
      </c>
      <c r="AD3785" s="69">
        <v>290.42178000000001</v>
      </c>
      <c r="AE3785" s="69">
        <v>290.41374200000001</v>
      </c>
      <c r="AF3785" s="69">
        <v>86.622050999999999</v>
      </c>
      <c r="AG3785" s="69">
        <v>287.89951500000001</v>
      </c>
      <c r="AH3785" s="69">
        <v>287.89548100000002</v>
      </c>
      <c r="AI3785" s="69">
        <v>94.740533999999997</v>
      </c>
      <c r="AJ3785" s="69">
        <v>285.02027600000002</v>
      </c>
      <c r="AK3785" s="69">
        <v>285.02458100000001</v>
      </c>
      <c r="AL3785" s="69">
        <v>102.226573</v>
      </c>
      <c r="AM3785" s="69">
        <v>281.43584800000002</v>
      </c>
      <c r="AN3785" s="69">
        <v>281.468276</v>
      </c>
      <c r="AO3785" s="69">
        <v>106.307558</v>
      </c>
      <c r="AP3785" s="69">
        <v>278.60084599999999</v>
      </c>
      <c r="AQ3785" s="69">
        <v>278.61126200000001</v>
      </c>
    </row>
    <row r="3786" spans="1:43" x14ac:dyDescent="0.3">
      <c r="A3786" s="66">
        <v>3783</v>
      </c>
      <c r="F3786" s="69">
        <v>579.62711730599995</v>
      </c>
      <c r="G3786" s="69">
        <v>1.115483113</v>
      </c>
      <c r="H3786" s="69">
        <v>169.31661475799999</v>
      </c>
      <c r="I3786" s="69">
        <v>0.55406953999999997</v>
      </c>
      <c r="J3786" s="69">
        <v>129.836471684</v>
      </c>
      <c r="K3786" s="69">
        <v>1.130633043</v>
      </c>
      <c r="N3786" s="69">
        <v>13.60313</v>
      </c>
      <c r="O3786" s="69">
        <v>389.29546599999998</v>
      </c>
      <c r="P3786" s="69">
        <v>389.09327000000002</v>
      </c>
      <c r="Q3786" s="69">
        <v>2.9752830000000001</v>
      </c>
      <c r="R3786" s="69">
        <v>239.006156</v>
      </c>
      <c r="S3786" s="69">
        <v>238.17885200000001</v>
      </c>
      <c r="T3786" s="69">
        <v>35.773634999999999</v>
      </c>
      <c r="U3786" s="69">
        <v>300.32646299999999</v>
      </c>
      <c r="V3786" s="69">
        <v>300.239938</v>
      </c>
      <c r="W3786" s="69">
        <v>42.37229</v>
      </c>
      <c r="X3786" s="69">
        <v>298.79298799999998</v>
      </c>
      <c r="Y3786" s="69">
        <v>298.779021</v>
      </c>
      <c r="Z3786" s="69">
        <v>63.270584999999997</v>
      </c>
      <c r="AA3786" s="69">
        <v>294.09760999999997</v>
      </c>
      <c r="AB3786" s="69">
        <v>294.07842199999999</v>
      </c>
      <c r="AC3786" s="69">
        <v>77.962738000000002</v>
      </c>
      <c r="AD3786" s="69">
        <v>290.40895499999999</v>
      </c>
      <c r="AE3786" s="69">
        <v>290.400914</v>
      </c>
      <c r="AF3786" s="69">
        <v>86.602231000000003</v>
      </c>
      <c r="AG3786" s="69">
        <v>287.88598000000002</v>
      </c>
      <c r="AH3786" s="69">
        <v>287.88194099999998</v>
      </c>
      <c r="AI3786" s="69">
        <v>94.718860000000006</v>
      </c>
      <c r="AJ3786" s="69">
        <v>285.00594999999998</v>
      </c>
      <c r="AK3786" s="69">
        <v>285.01024699999999</v>
      </c>
      <c r="AL3786" s="69">
        <v>102.203193</v>
      </c>
      <c r="AM3786" s="69">
        <v>281.42056100000002</v>
      </c>
      <c r="AN3786" s="69">
        <v>281.45297299999999</v>
      </c>
      <c r="AO3786" s="69">
        <v>106.283254</v>
      </c>
      <c r="AP3786" s="69">
        <v>278.58479799999998</v>
      </c>
      <c r="AQ3786" s="69">
        <v>278.59521000000001</v>
      </c>
    </row>
    <row r="3787" spans="1:43" x14ac:dyDescent="0.3">
      <c r="A3787" s="66">
        <v>3784</v>
      </c>
      <c r="F3787" s="69">
        <v>579.78197360000001</v>
      </c>
      <c r="G3787" s="69">
        <v>1.115781132</v>
      </c>
      <c r="H3787" s="69">
        <v>169.36233892999999</v>
      </c>
      <c r="I3787" s="69">
        <v>0.55421916699999996</v>
      </c>
      <c r="J3787" s="69">
        <v>129.87115949400001</v>
      </c>
      <c r="K3787" s="69">
        <v>1.1309351089999999</v>
      </c>
      <c r="N3787" s="69">
        <v>13.602047000000001</v>
      </c>
      <c r="O3787" s="69">
        <v>389.29225600000001</v>
      </c>
      <c r="P3787" s="69">
        <v>389.090058</v>
      </c>
      <c r="Q3787" s="69">
        <v>2.964391</v>
      </c>
      <c r="R3787" s="69">
        <v>238.91618199999999</v>
      </c>
      <c r="S3787" s="69">
        <v>238.08854700000001</v>
      </c>
      <c r="T3787" s="69">
        <v>35.765447000000002</v>
      </c>
      <c r="U3787" s="69">
        <v>300.31651900000003</v>
      </c>
      <c r="V3787" s="69">
        <v>300.22998699999999</v>
      </c>
      <c r="W3787" s="69">
        <v>42.362591999999999</v>
      </c>
      <c r="X3787" s="69">
        <v>298.782599</v>
      </c>
      <c r="Y3787" s="69">
        <v>298.76863100000003</v>
      </c>
      <c r="Z3787" s="69">
        <v>63.256104000000001</v>
      </c>
      <c r="AA3787" s="69">
        <v>294.08583900000002</v>
      </c>
      <c r="AB3787" s="69">
        <v>294.06664599999999</v>
      </c>
      <c r="AC3787" s="69">
        <v>77.944895000000002</v>
      </c>
      <c r="AD3787" s="69">
        <v>290.39612799999998</v>
      </c>
      <c r="AE3787" s="69">
        <v>290.38808399999999</v>
      </c>
      <c r="AF3787" s="69">
        <v>86.582410999999993</v>
      </c>
      <c r="AG3787" s="69">
        <v>287.87244399999997</v>
      </c>
      <c r="AH3787" s="69">
        <v>287.86840000000001</v>
      </c>
      <c r="AI3787" s="69">
        <v>94.697185000000005</v>
      </c>
      <c r="AJ3787" s="69">
        <v>284.99162200000001</v>
      </c>
      <c r="AK3787" s="69">
        <v>284.99590999999998</v>
      </c>
      <c r="AL3787" s="69">
        <v>102.179813</v>
      </c>
      <c r="AM3787" s="69">
        <v>281.40527200000002</v>
      </c>
      <c r="AN3787" s="69">
        <v>281.43766900000003</v>
      </c>
      <c r="AO3787" s="69">
        <v>106.25895</v>
      </c>
      <c r="AP3787" s="69">
        <v>278.56874699999997</v>
      </c>
      <c r="AQ3787" s="69">
        <v>278.57915600000001</v>
      </c>
    </row>
    <row r="3788" spans="1:43" x14ac:dyDescent="0.3">
      <c r="A3788" s="66">
        <v>3785</v>
      </c>
      <c r="F3788" s="69">
        <v>579.93682989499996</v>
      </c>
      <c r="G3788" s="69">
        <v>1.11607915</v>
      </c>
      <c r="H3788" s="69">
        <v>169.40806310299999</v>
      </c>
      <c r="I3788" s="69">
        <v>0.55436879400000005</v>
      </c>
      <c r="J3788" s="69">
        <v>129.90584730399999</v>
      </c>
      <c r="K3788" s="69">
        <v>1.1312371750000001</v>
      </c>
      <c r="N3788" s="69">
        <v>13.600963999999999</v>
      </c>
      <c r="O3788" s="69">
        <v>389.28904599999998</v>
      </c>
      <c r="P3788" s="69">
        <v>389.08684599999998</v>
      </c>
      <c r="Q3788" s="69">
        <v>2.9535</v>
      </c>
      <c r="R3788" s="69">
        <v>238.82594499999999</v>
      </c>
      <c r="S3788" s="69">
        <v>237.99797799999999</v>
      </c>
      <c r="T3788" s="69">
        <v>35.757258999999998</v>
      </c>
      <c r="U3788" s="69">
        <v>300.30657400000001</v>
      </c>
      <c r="V3788" s="69">
        <v>300.220035</v>
      </c>
      <c r="W3788" s="69">
        <v>42.352893000000002</v>
      </c>
      <c r="X3788" s="69">
        <v>298.77220899999998</v>
      </c>
      <c r="Y3788" s="69">
        <v>298.758239</v>
      </c>
      <c r="Z3788" s="69">
        <v>63.241624000000002</v>
      </c>
      <c r="AA3788" s="69">
        <v>294.07406500000002</v>
      </c>
      <c r="AB3788" s="69">
        <v>294.054869</v>
      </c>
      <c r="AC3788" s="69">
        <v>77.927051000000006</v>
      </c>
      <c r="AD3788" s="69">
        <v>290.38330000000002</v>
      </c>
      <c r="AE3788" s="69">
        <v>290.37525199999999</v>
      </c>
      <c r="AF3788" s="69">
        <v>86.562591999999995</v>
      </c>
      <c r="AG3788" s="69">
        <v>287.85890499999999</v>
      </c>
      <c r="AH3788" s="69">
        <v>287.85485699999998</v>
      </c>
      <c r="AI3788" s="69">
        <v>94.675511</v>
      </c>
      <c r="AJ3788" s="69">
        <v>284.97729199999998</v>
      </c>
      <c r="AK3788" s="69">
        <v>284.98157200000003</v>
      </c>
      <c r="AL3788" s="69">
        <v>102.15643300000001</v>
      </c>
      <c r="AM3788" s="69">
        <v>281.38998199999997</v>
      </c>
      <c r="AN3788" s="69">
        <v>281.42236200000002</v>
      </c>
      <c r="AO3788" s="69">
        <v>106.234646</v>
      </c>
      <c r="AP3788" s="69">
        <v>278.55269500000003</v>
      </c>
      <c r="AQ3788" s="69">
        <v>278.56310000000002</v>
      </c>
    </row>
    <row r="3789" spans="1:43" x14ac:dyDescent="0.3">
      <c r="A3789" s="66">
        <v>3786</v>
      </c>
      <c r="F3789" s="69">
        <v>580.09168618900003</v>
      </c>
      <c r="G3789" s="69">
        <v>1.1163771689999999</v>
      </c>
      <c r="H3789" s="69">
        <v>169.453787275</v>
      </c>
      <c r="I3789" s="69">
        <v>0.55451842100000004</v>
      </c>
      <c r="J3789" s="69">
        <v>129.94053511300001</v>
      </c>
      <c r="K3789" s="69">
        <v>1.131539241</v>
      </c>
      <c r="N3789" s="69">
        <v>13.599881</v>
      </c>
      <c r="O3789" s="69">
        <v>389.28583600000002</v>
      </c>
      <c r="P3789" s="69">
        <v>389.08363500000002</v>
      </c>
      <c r="Q3789" s="69">
        <v>2.942609</v>
      </c>
      <c r="R3789" s="69">
        <v>238.735443</v>
      </c>
      <c r="S3789" s="69">
        <v>237.90714299999999</v>
      </c>
      <c r="T3789" s="69">
        <v>35.749071000000001</v>
      </c>
      <c r="U3789" s="69">
        <v>300.296626</v>
      </c>
      <c r="V3789" s="69">
        <v>300.210081</v>
      </c>
      <c r="W3789" s="69">
        <v>42.343195000000001</v>
      </c>
      <c r="X3789" s="69">
        <v>298.76181600000001</v>
      </c>
      <c r="Y3789" s="69">
        <v>298.74784499999998</v>
      </c>
      <c r="Z3789" s="69">
        <v>63.227142999999998</v>
      </c>
      <c r="AA3789" s="69">
        <v>294.06229000000002</v>
      </c>
      <c r="AB3789" s="69">
        <v>294.04309000000001</v>
      </c>
      <c r="AC3789" s="69">
        <v>77.909208000000007</v>
      </c>
      <c r="AD3789" s="69">
        <v>290.37046900000001</v>
      </c>
      <c r="AE3789" s="69">
        <v>290.36241899999999</v>
      </c>
      <c r="AF3789" s="69">
        <v>86.542771999999999</v>
      </c>
      <c r="AG3789" s="69">
        <v>287.84536500000002</v>
      </c>
      <c r="AH3789" s="69">
        <v>287.84131300000001</v>
      </c>
      <c r="AI3789" s="69">
        <v>94.653835999999998</v>
      </c>
      <c r="AJ3789" s="69">
        <v>284.96296000000001</v>
      </c>
      <c r="AK3789" s="69">
        <v>284.96723300000002</v>
      </c>
      <c r="AL3789" s="69">
        <v>102.133053</v>
      </c>
      <c r="AM3789" s="69">
        <v>281.37468899999999</v>
      </c>
      <c r="AN3789" s="69">
        <v>281.40705400000002</v>
      </c>
      <c r="AO3789" s="69">
        <v>106.21034299999999</v>
      </c>
      <c r="AP3789" s="69">
        <v>278.53663999999998</v>
      </c>
      <c r="AQ3789" s="69">
        <v>278.54704199999998</v>
      </c>
    </row>
    <row r="3790" spans="1:43" x14ac:dyDescent="0.3">
      <c r="A3790" s="66">
        <v>3787</v>
      </c>
      <c r="F3790" s="69">
        <v>580.24654248399997</v>
      </c>
      <c r="G3790" s="69">
        <v>1.116675187</v>
      </c>
      <c r="H3790" s="69">
        <v>169.499511447</v>
      </c>
      <c r="I3790" s="69">
        <v>0.554668049</v>
      </c>
      <c r="J3790" s="69">
        <v>129.97522292299999</v>
      </c>
      <c r="K3790" s="69">
        <v>1.131841307</v>
      </c>
      <c r="N3790" s="69">
        <v>13.598798</v>
      </c>
      <c r="O3790" s="69">
        <v>389.28262599999999</v>
      </c>
      <c r="P3790" s="69">
        <v>389.080422</v>
      </c>
      <c r="Q3790" s="69">
        <v>2.9317169999999999</v>
      </c>
      <c r="R3790" s="69">
        <v>238.64467500000001</v>
      </c>
      <c r="S3790" s="69">
        <v>237.81604100000001</v>
      </c>
      <c r="T3790" s="69">
        <v>35.740882999999997</v>
      </c>
      <c r="U3790" s="69">
        <v>300.28667799999999</v>
      </c>
      <c r="V3790" s="69">
        <v>300.20012500000001</v>
      </c>
      <c r="W3790" s="69">
        <v>42.333497000000001</v>
      </c>
      <c r="X3790" s="69">
        <v>298.75142199999999</v>
      </c>
      <c r="Y3790" s="69">
        <v>298.73745000000002</v>
      </c>
      <c r="Z3790" s="69">
        <v>63.212662999999999</v>
      </c>
      <c r="AA3790" s="69">
        <v>294.05051200000003</v>
      </c>
      <c r="AB3790" s="69">
        <v>294.03130900000002</v>
      </c>
      <c r="AC3790" s="69">
        <v>77.891363999999996</v>
      </c>
      <c r="AD3790" s="69">
        <v>290.35763700000001</v>
      </c>
      <c r="AE3790" s="69">
        <v>290.349583</v>
      </c>
      <c r="AF3790" s="69">
        <v>86.522952000000004</v>
      </c>
      <c r="AG3790" s="69">
        <v>287.83182299999999</v>
      </c>
      <c r="AH3790" s="69">
        <v>287.827766</v>
      </c>
      <c r="AI3790" s="69">
        <v>94.632161999999994</v>
      </c>
      <c r="AJ3790" s="69">
        <v>284.94862699999999</v>
      </c>
      <c r="AK3790" s="69">
        <v>284.95289100000002</v>
      </c>
      <c r="AL3790" s="69">
        <v>102.109673</v>
      </c>
      <c r="AM3790" s="69">
        <v>281.35939500000001</v>
      </c>
      <c r="AN3790" s="69">
        <v>281.39174400000002</v>
      </c>
      <c r="AO3790" s="69">
        <v>106.18603899999999</v>
      </c>
      <c r="AP3790" s="69">
        <v>278.52058399999999</v>
      </c>
      <c r="AQ3790" s="69">
        <v>278.53098299999999</v>
      </c>
    </row>
    <row r="3791" spans="1:43" x14ac:dyDescent="0.3">
      <c r="A3791" s="66">
        <v>3788</v>
      </c>
      <c r="F3791" s="69">
        <v>580.40139877800004</v>
      </c>
      <c r="G3791" s="69">
        <v>1.1169732059999999</v>
      </c>
      <c r="H3791" s="69">
        <v>169.54523561900001</v>
      </c>
      <c r="I3791" s="69">
        <v>0.55481767599999998</v>
      </c>
      <c r="J3791" s="69">
        <v>130.009910733</v>
      </c>
      <c r="K3791" s="69">
        <v>1.1321433729999999</v>
      </c>
      <c r="N3791" s="69">
        <v>13.597715000000001</v>
      </c>
      <c r="O3791" s="69">
        <v>389.27941600000003</v>
      </c>
      <c r="P3791" s="69">
        <v>389.07720999999998</v>
      </c>
      <c r="Q3791" s="69">
        <v>2.9208259999999999</v>
      </c>
      <c r="R3791" s="69">
        <v>238.55363800000001</v>
      </c>
      <c r="S3791" s="69">
        <v>237.72466900000001</v>
      </c>
      <c r="T3791" s="69">
        <v>35.732695999999997</v>
      </c>
      <c r="U3791" s="69">
        <v>300.27672699999999</v>
      </c>
      <c r="V3791" s="69">
        <v>300.19016800000003</v>
      </c>
      <c r="W3791" s="69">
        <v>42.323799000000001</v>
      </c>
      <c r="X3791" s="69">
        <v>298.74102699999997</v>
      </c>
      <c r="Y3791" s="69">
        <v>298.72705300000001</v>
      </c>
      <c r="Z3791" s="69">
        <v>63.198182000000003</v>
      </c>
      <c r="AA3791" s="69">
        <v>294.03873399999998</v>
      </c>
      <c r="AB3791" s="69">
        <v>294.01952599999998</v>
      </c>
      <c r="AC3791" s="69">
        <v>77.873520999999997</v>
      </c>
      <c r="AD3791" s="69">
        <v>290.34480300000001</v>
      </c>
      <c r="AE3791" s="69">
        <v>290.33674600000001</v>
      </c>
      <c r="AF3791" s="69">
        <v>86.503133000000005</v>
      </c>
      <c r="AG3791" s="69">
        <v>287.81827900000002</v>
      </c>
      <c r="AH3791" s="69">
        <v>287.81421799999998</v>
      </c>
      <c r="AI3791" s="69">
        <v>94.610487000000006</v>
      </c>
      <c r="AJ3791" s="69">
        <v>284.93429099999997</v>
      </c>
      <c r="AK3791" s="69">
        <v>284.93854700000003</v>
      </c>
      <c r="AL3791" s="69">
        <v>102.086293</v>
      </c>
      <c r="AM3791" s="69">
        <v>281.34409799999997</v>
      </c>
      <c r="AN3791" s="69">
        <v>281.37643200000002</v>
      </c>
      <c r="AO3791" s="69">
        <v>106.16173499999999</v>
      </c>
      <c r="AP3791" s="69">
        <v>278.504526</v>
      </c>
      <c r="AQ3791" s="69">
        <v>278.51492100000002</v>
      </c>
    </row>
    <row r="3792" spans="1:43" x14ac:dyDescent="0.3">
      <c r="A3792" s="66">
        <v>3789</v>
      </c>
      <c r="F3792" s="69">
        <v>580.556255072</v>
      </c>
      <c r="G3792" s="69">
        <v>1.117271224</v>
      </c>
      <c r="H3792" s="69">
        <v>169.59095979099999</v>
      </c>
      <c r="I3792" s="69">
        <v>0.55496730299999997</v>
      </c>
      <c r="J3792" s="69">
        <v>130.04459854199999</v>
      </c>
      <c r="K3792" s="69">
        <v>1.1324454390000001</v>
      </c>
      <c r="N3792" s="69">
        <v>13.596632</v>
      </c>
      <c r="O3792" s="69">
        <v>389.276205</v>
      </c>
      <c r="P3792" s="69">
        <v>389.07399800000002</v>
      </c>
      <c r="Q3792" s="69">
        <v>2.9099339999999998</v>
      </c>
      <c r="R3792" s="69">
        <v>238.46233000000001</v>
      </c>
      <c r="S3792" s="69">
        <v>237.633025</v>
      </c>
      <c r="T3792" s="69">
        <v>35.724508</v>
      </c>
      <c r="U3792" s="69">
        <v>300.266775</v>
      </c>
      <c r="V3792" s="69">
        <v>300.18020899999999</v>
      </c>
      <c r="W3792" s="69">
        <v>42.314100000000003</v>
      </c>
      <c r="X3792" s="69">
        <v>298.73062900000002</v>
      </c>
      <c r="Y3792" s="69">
        <v>298.71665400000001</v>
      </c>
      <c r="Z3792" s="69">
        <v>63.183700999999999</v>
      </c>
      <c r="AA3792" s="69">
        <v>294.02695299999999</v>
      </c>
      <c r="AB3792" s="69">
        <v>294.00774200000001</v>
      </c>
      <c r="AC3792" s="69">
        <v>77.855677</v>
      </c>
      <c r="AD3792" s="69">
        <v>290.33196700000002</v>
      </c>
      <c r="AE3792" s="69">
        <v>290.32390700000002</v>
      </c>
      <c r="AF3792" s="69">
        <v>86.483312999999995</v>
      </c>
      <c r="AG3792" s="69">
        <v>287.804733</v>
      </c>
      <c r="AH3792" s="69">
        <v>287.80066699999998</v>
      </c>
      <c r="AI3792" s="69">
        <v>94.588813000000002</v>
      </c>
      <c r="AJ3792" s="69">
        <v>284.91995400000002</v>
      </c>
      <c r="AK3792" s="69">
        <v>284.92420199999998</v>
      </c>
      <c r="AL3792" s="69">
        <v>102.06291299999999</v>
      </c>
      <c r="AM3792" s="69">
        <v>281.3288</v>
      </c>
      <c r="AN3792" s="69">
        <v>281.36111799999998</v>
      </c>
      <c r="AO3792" s="69">
        <v>106.13743100000001</v>
      </c>
      <c r="AP3792" s="69">
        <v>278.48846600000002</v>
      </c>
      <c r="AQ3792" s="69">
        <v>278.49885799999998</v>
      </c>
    </row>
    <row r="3793" spans="1:43" x14ac:dyDescent="0.3">
      <c r="A3793" s="66">
        <v>3790</v>
      </c>
      <c r="F3793" s="69">
        <v>580.71111136699994</v>
      </c>
      <c r="G3793" s="69">
        <v>1.1175692420000001</v>
      </c>
      <c r="H3793" s="69">
        <v>169.636683963</v>
      </c>
      <c r="I3793" s="69">
        <v>0.55511692999999995</v>
      </c>
      <c r="J3793" s="69">
        <v>130.079286352</v>
      </c>
      <c r="K3793" s="69">
        <v>1.132747505</v>
      </c>
      <c r="N3793" s="69">
        <v>13.595549</v>
      </c>
      <c r="O3793" s="69">
        <v>389.27299499999998</v>
      </c>
      <c r="P3793" s="69">
        <v>389.070785</v>
      </c>
      <c r="Q3793" s="69">
        <v>2.8990429999999998</v>
      </c>
      <c r="R3793" s="69">
        <v>238.37075100000001</v>
      </c>
      <c r="S3793" s="69">
        <v>237.54110900000001</v>
      </c>
      <c r="T3793" s="69">
        <v>35.716320000000003</v>
      </c>
      <c r="U3793" s="69">
        <v>300.256821</v>
      </c>
      <c r="V3793" s="69">
        <v>300.17024900000001</v>
      </c>
      <c r="W3793" s="69">
        <v>42.304402000000003</v>
      </c>
      <c r="X3793" s="69">
        <v>298.72023000000002</v>
      </c>
      <c r="Y3793" s="69">
        <v>298.706254</v>
      </c>
      <c r="Z3793" s="69">
        <v>63.169221</v>
      </c>
      <c r="AA3793" s="69">
        <v>294.01517000000001</v>
      </c>
      <c r="AB3793" s="69">
        <v>293.99595599999998</v>
      </c>
      <c r="AC3793" s="69">
        <v>77.837834000000001</v>
      </c>
      <c r="AD3793" s="69">
        <v>290.31912999999997</v>
      </c>
      <c r="AE3793" s="69">
        <v>290.31106599999998</v>
      </c>
      <c r="AF3793" s="69">
        <v>86.463493</v>
      </c>
      <c r="AG3793" s="69">
        <v>287.79118499999998</v>
      </c>
      <c r="AH3793" s="69">
        <v>287.78711499999997</v>
      </c>
      <c r="AI3793" s="69">
        <v>94.567138</v>
      </c>
      <c r="AJ3793" s="69">
        <v>284.90561400000001</v>
      </c>
      <c r="AK3793" s="69">
        <v>284.909854</v>
      </c>
      <c r="AL3793" s="69">
        <v>102.03953300000001</v>
      </c>
      <c r="AM3793" s="69">
        <v>281.31349999999998</v>
      </c>
      <c r="AN3793" s="69">
        <v>281.34580199999999</v>
      </c>
      <c r="AO3793" s="69">
        <v>106.113128</v>
      </c>
      <c r="AP3793" s="69">
        <v>278.47240399999998</v>
      </c>
      <c r="AQ3793" s="69">
        <v>278.48279200000002</v>
      </c>
    </row>
    <row r="3794" spans="1:43" x14ac:dyDescent="0.3">
      <c r="A3794" s="66">
        <v>3791</v>
      </c>
      <c r="F3794" s="69">
        <v>580.86596766100001</v>
      </c>
      <c r="G3794" s="69">
        <v>1.117867261</v>
      </c>
      <c r="H3794" s="69">
        <v>169.682408135</v>
      </c>
      <c r="I3794" s="69">
        <v>0.55526655700000005</v>
      </c>
      <c r="J3794" s="69">
        <v>130.11397416099999</v>
      </c>
      <c r="K3794" s="69">
        <v>1.1330495709999999</v>
      </c>
      <c r="N3794" s="69">
        <v>13.594466000000001</v>
      </c>
      <c r="O3794" s="69">
        <v>389.26978400000002</v>
      </c>
      <c r="P3794" s="69">
        <v>389.06757199999998</v>
      </c>
      <c r="Q3794" s="69">
        <v>2.8881510000000001</v>
      </c>
      <c r="R3794" s="69">
        <v>238.278897</v>
      </c>
      <c r="S3794" s="69">
        <v>237.44891799999999</v>
      </c>
      <c r="T3794" s="69">
        <v>35.708131999999999</v>
      </c>
      <c r="U3794" s="69">
        <v>300.24686600000001</v>
      </c>
      <c r="V3794" s="69">
        <v>300.16028699999998</v>
      </c>
      <c r="W3794" s="69">
        <v>42.294704000000003</v>
      </c>
      <c r="X3794" s="69">
        <v>298.70983000000001</v>
      </c>
      <c r="Y3794" s="69">
        <v>298.695852</v>
      </c>
      <c r="Z3794" s="69">
        <v>63.154739999999997</v>
      </c>
      <c r="AA3794" s="69">
        <v>294.00338599999998</v>
      </c>
      <c r="AB3794" s="69">
        <v>293.98416800000001</v>
      </c>
      <c r="AC3794" s="69">
        <v>77.819990000000004</v>
      </c>
      <c r="AD3794" s="69">
        <v>290.30628999999999</v>
      </c>
      <c r="AE3794" s="69">
        <v>290.29822300000001</v>
      </c>
      <c r="AF3794" s="69">
        <v>86.443674000000001</v>
      </c>
      <c r="AG3794" s="69">
        <v>287.77763499999998</v>
      </c>
      <c r="AH3794" s="69">
        <v>287.77356099999997</v>
      </c>
      <c r="AI3794" s="69">
        <v>94.545463999999996</v>
      </c>
      <c r="AJ3794" s="69">
        <v>284.89127300000001</v>
      </c>
      <c r="AK3794" s="69">
        <v>284.89550500000001</v>
      </c>
      <c r="AL3794" s="69">
        <v>102.016153</v>
      </c>
      <c r="AM3794" s="69">
        <v>281.29819800000001</v>
      </c>
      <c r="AN3794" s="69">
        <v>281.33048400000001</v>
      </c>
      <c r="AO3794" s="69">
        <v>106.088824</v>
      </c>
      <c r="AP3794" s="69">
        <v>278.45634000000001</v>
      </c>
      <c r="AQ3794" s="69">
        <v>278.466725</v>
      </c>
    </row>
    <row r="3795" spans="1:43" x14ac:dyDescent="0.3">
      <c r="A3795" s="66">
        <v>3792</v>
      </c>
      <c r="F3795" s="69">
        <v>581.02082395599996</v>
      </c>
      <c r="G3795" s="69">
        <v>1.1181652790000001</v>
      </c>
      <c r="H3795" s="69">
        <v>169.728132308</v>
      </c>
      <c r="I3795" s="69">
        <v>0.55541618500000001</v>
      </c>
      <c r="J3795" s="69">
        <v>130.148661971</v>
      </c>
      <c r="K3795" s="69">
        <v>1.1333516370000001</v>
      </c>
      <c r="N3795" s="69">
        <v>13.593382999999999</v>
      </c>
      <c r="O3795" s="69">
        <v>389.26657299999999</v>
      </c>
      <c r="P3795" s="69">
        <v>389.06435900000002</v>
      </c>
      <c r="Q3795" s="69">
        <v>2.8772600000000002</v>
      </c>
      <c r="R3795" s="69">
        <v>238.186768</v>
      </c>
      <c r="S3795" s="69">
        <v>237.356449</v>
      </c>
      <c r="T3795" s="69">
        <v>35.699944000000002</v>
      </c>
      <c r="U3795" s="69">
        <v>300.23690900000003</v>
      </c>
      <c r="V3795" s="69">
        <v>300.15032300000001</v>
      </c>
      <c r="W3795" s="69">
        <v>42.285006000000003</v>
      </c>
      <c r="X3795" s="69">
        <v>298.69942700000001</v>
      </c>
      <c r="Y3795" s="69">
        <v>298.68544800000001</v>
      </c>
      <c r="Z3795" s="69">
        <v>63.140259</v>
      </c>
      <c r="AA3795" s="69">
        <v>293.99160000000001</v>
      </c>
      <c r="AB3795" s="69">
        <v>293.97237899999999</v>
      </c>
      <c r="AC3795" s="69">
        <v>77.802147000000005</v>
      </c>
      <c r="AD3795" s="69">
        <v>290.29344900000001</v>
      </c>
      <c r="AE3795" s="69">
        <v>290.28537899999998</v>
      </c>
      <c r="AF3795" s="69">
        <v>86.423854000000006</v>
      </c>
      <c r="AG3795" s="69">
        <v>287.76408400000003</v>
      </c>
      <c r="AH3795" s="69">
        <v>287.76000499999998</v>
      </c>
      <c r="AI3795" s="69">
        <v>94.523788999999994</v>
      </c>
      <c r="AJ3795" s="69">
        <v>284.87693000000002</v>
      </c>
      <c r="AK3795" s="69">
        <v>284.88115399999998</v>
      </c>
      <c r="AL3795" s="69">
        <v>101.992773</v>
      </c>
      <c r="AM3795" s="69">
        <v>281.282894</v>
      </c>
      <c r="AN3795" s="69">
        <v>281.31516399999998</v>
      </c>
      <c r="AO3795" s="69">
        <v>106.06452</v>
      </c>
      <c r="AP3795" s="69">
        <v>278.44027499999999</v>
      </c>
      <c r="AQ3795" s="69">
        <v>278.45065599999998</v>
      </c>
    </row>
    <row r="3796" spans="1:43" x14ac:dyDescent="0.3">
      <c r="A3796" s="66">
        <v>3793</v>
      </c>
      <c r="F3796" s="69">
        <v>581.17568025000003</v>
      </c>
      <c r="G3796" s="69">
        <v>1.118463298</v>
      </c>
      <c r="H3796" s="69">
        <v>169.77385648000001</v>
      </c>
      <c r="I3796" s="69">
        <v>0.55556581199999999</v>
      </c>
      <c r="J3796" s="69">
        <v>130.183349781</v>
      </c>
      <c r="K3796" s="69">
        <v>1.133653703</v>
      </c>
      <c r="N3796" s="69">
        <v>13.592301000000001</v>
      </c>
      <c r="O3796" s="69">
        <v>389.26336099999997</v>
      </c>
      <c r="P3796" s="69">
        <v>389.06114600000001</v>
      </c>
      <c r="Q3796" s="69">
        <v>2.866368</v>
      </c>
      <c r="R3796" s="69">
        <v>238.09436099999999</v>
      </c>
      <c r="S3796" s="69">
        <v>237.26370199999999</v>
      </c>
      <c r="T3796" s="69">
        <v>35.691757000000003</v>
      </c>
      <c r="U3796" s="69">
        <v>300.22694999999999</v>
      </c>
      <c r="V3796" s="69">
        <v>300.14035799999999</v>
      </c>
      <c r="W3796" s="69">
        <v>42.275306999999998</v>
      </c>
      <c r="X3796" s="69">
        <v>298.68902300000002</v>
      </c>
      <c r="Y3796" s="69">
        <v>298.67504300000002</v>
      </c>
      <c r="Z3796" s="69">
        <v>63.125779000000001</v>
      </c>
      <c r="AA3796" s="69">
        <v>293.97981299999998</v>
      </c>
      <c r="AB3796" s="69">
        <v>293.96058699999998</v>
      </c>
      <c r="AC3796" s="69">
        <v>77.784302999999994</v>
      </c>
      <c r="AD3796" s="69">
        <v>290.28060599999998</v>
      </c>
      <c r="AE3796" s="69">
        <v>290.27253200000001</v>
      </c>
      <c r="AF3796" s="69">
        <v>86.404033999999996</v>
      </c>
      <c r="AG3796" s="69">
        <v>287.75053000000003</v>
      </c>
      <c r="AH3796" s="69">
        <v>287.74644799999999</v>
      </c>
      <c r="AI3796" s="69">
        <v>94.502115000000003</v>
      </c>
      <c r="AJ3796" s="69">
        <v>284.86258500000002</v>
      </c>
      <c r="AK3796" s="69">
        <v>284.86680100000001</v>
      </c>
      <c r="AL3796" s="69">
        <v>101.969393</v>
      </c>
      <c r="AM3796" s="69">
        <v>281.26758799999999</v>
      </c>
      <c r="AN3796" s="69">
        <v>281.29984300000001</v>
      </c>
      <c r="AO3796" s="69">
        <v>106.040216</v>
      </c>
      <c r="AP3796" s="69">
        <v>278.42420700000002</v>
      </c>
      <c r="AQ3796" s="69">
        <v>278.43458500000003</v>
      </c>
    </row>
    <row r="3797" spans="1:43" x14ac:dyDescent="0.3">
      <c r="A3797" s="66">
        <v>3794</v>
      </c>
      <c r="F3797" s="69">
        <v>581.33053654399998</v>
      </c>
      <c r="G3797" s="69">
        <v>1.1187613160000001</v>
      </c>
      <c r="H3797" s="69">
        <v>169.81958065200001</v>
      </c>
      <c r="I3797" s="69">
        <v>0.55571543899999998</v>
      </c>
      <c r="J3797" s="69">
        <v>130.21803758999999</v>
      </c>
      <c r="K3797" s="69">
        <v>1.1339557689999999</v>
      </c>
      <c r="N3797" s="69">
        <v>13.591218</v>
      </c>
      <c r="O3797" s="69">
        <v>389.26015000000001</v>
      </c>
      <c r="P3797" s="69">
        <v>389.05793199999999</v>
      </c>
      <c r="Q3797" s="69">
        <v>2.855477</v>
      </c>
      <c r="R3797" s="69">
        <v>238.00167400000001</v>
      </c>
      <c r="S3797" s="69">
        <v>237.17067399999999</v>
      </c>
      <c r="T3797" s="69">
        <v>35.683568999999999</v>
      </c>
      <c r="U3797" s="69">
        <v>300.21699000000001</v>
      </c>
      <c r="V3797" s="69">
        <v>300.13039099999997</v>
      </c>
      <c r="W3797" s="69">
        <v>42.265608999999998</v>
      </c>
      <c r="X3797" s="69">
        <v>298.67861799999997</v>
      </c>
      <c r="Y3797" s="69">
        <v>298.66463599999997</v>
      </c>
      <c r="Z3797" s="69">
        <v>63.111297999999998</v>
      </c>
      <c r="AA3797" s="69">
        <v>293.96802300000002</v>
      </c>
      <c r="AB3797" s="69">
        <v>293.94879400000002</v>
      </c>
      <c r="AC3797" s="69">
        <v>77.766458999999998</v>
      </c>
      <c r="AD3797" s="69">
        <v>290.26776100000001</v>
      </c>
      <c r="AE3797" s="69">
        <v>290.25968399999999</v>
      </c>
      <c r="AF3797" s="69">
        <v>86.384214</v>
      </c>
      <c r="AG3797" s="69">
        <v>287.73697499999997</v>
      </c>
      <c r="AH3797" s="69">
        <v>287.732888</v>
      </c>
      <c r="AI3797" s="69">
        <v>94.480440999999999</v>
      </c>
      <c r="AJ3797" s="69">
        <v>284.84823899999998</v>
      </c>
      <c r="AK3797" s="69">
        <v>284.85244599999999</v>
      </c>
      <c r="AL3797" s="69">
        <v>101.94601299999999</v>
      </c>
      <c r="AM3797" s="69">
        <v>281.25228099999998</v>
      </c>
      <c r="AN3797" s="69">
        <v>281.28451899999999</v>
      </c>
      <c r="AO3797" s="69">
        <v>106.015912</v>
      </c>
      <c r="AP3797" s="69">
        <v>278.40813700000001</v>
      </c>
      <c r="AQ3797" s="69">
        <v>278.41851200000002</v>
      </c>
    </row>
    <row r="3798" spans="1:43" x14ac:dyDescent="0.3">
      <c r="A3798" s="66">
        <v>3795</v>
      </c>
      <c r="F3798" s="69">
        <v>581.48539283900004</v>
      </c>
      <c r="G3798" s="69">
        <v>1.119059335</v>
      </c>
      <c r="H3798" s="69">
        <v>169.86530482399999</v>
      </c>
      <c r="I3798" s="69">
        <v>0.55586506599999996</v>
      </c>
      <c r="J3798" s="69">
        <v>130.2527254</v>
      </c>
      <c r="K3798" s="69">
        <v>1.1342578350000001</v>
      </c>
      <c r="N3798" s="69">
        <v>13.590135</v>
      </c>
      <c r="O3798" s="69">
        <v>389.25693799999999</v>
      </c>
      <c r="P3798" s="69">
        <v>389.05471899999998</v>
      </c>
      <c r="Q3798" s="69">
        <v>2.8445849999999999</v>
      </c>
      <c r="R3798" s="69">
        <v>237.908706</v>
      </c>
      <c r="S3798" s="69">
        <v>237.07736299999999</v>
      </c>
      <c r="T3798" s="69">
        <v>35.675381000000002</v>
      </c>
      <c r="U3798" s="69">
        <v>300.20702799999998</v>
      </c>
      <c r="V3798" s="69">
        <v>300.12042200000002</v>
      </c>
      <c r="W3798" s="69">
        <v>42.255910999999998</v>
      </c>
      <c r="X3798" s="69">
        <v>298.66820999999999</v>
      </c>
      <c r="Y3798" s="69">
        <v>298.65422699999999</v>
      </c>
      <c r="Z3798" s="69">
        <v>63.096817000000001</v>
      </c>
      <c r="AA3798" s="69">
        <v>293.956232</v>
      </c>
      <c r="AB3798" s="69">
        <v>293.93699900000001</v>
      </c>
      <c r="AC3798" s="69">
        <v>77.748615999999998</v>
      </c>
      <c r="AD3798" s="69">
        <v>290.25491399999999</v>
      </c>
      <c r="AE3798" s="69">
        <v>290.24683399999998</v>
      </c>
      <c r="AF3798" s="69">
        <v>86.364395000000002</v>
      </c>
      <c r="AG3798" s="69">
        <v>287.72341799999998</v>
      </c>
      <c r="AH3798" s="69">
        <v>287.71932700000002</v>
      </c>
      <c r="AI3798" s="69">
        <v>94.458765999999997</v>
      </c>
      <c r="AJ3798" s="69">
        <v>284.83389</v>
      </c>
      <c r="AK3798" s="69">
        <v>284.83808900000002</v>
      </c>
      <c r="AL3798" s="69">
        <v>101.922633</v>
      </c>
      <c r="AM3798" s="69">
        <v>281.23697099999998</v>
      </c>
      <c r="AN3798" s="69">
        <v>281.26919400000003</v>
      </c>
      <c r="AO3798" s="69">
        <v>105.991609</v>
      </c>
      <c r="AP3798" s="69">
        <v>278.392066</v>
      </c>
      <c r="AQ3798" s="69">
        <v>278.40243700000002</v>
      </c>
    </row>
    <row r="3799" spans="1:43" x14ac:dyDescent="0.3">
      <c r="A3799" s="66">
        <v>3796</v>
      </c>
      <c r="F3799" s="69">
        <v>581.640249133</v>
      </c>
      <c r="G3799" s="69">
        <v>1.1193573530000001</v>
      </c>
      <c r="H3799" s="69">
        <v>169.911028996</v>
      </c>
      <c r="I3799" s="69">
        <v>0.55601469299999995</v>
      </c>
      <c r="J3799" s="69">
        <v>130.28741321000001</v>
      </c>
      <c r="K3799" s="69">
        <v>1.134559901</v>
      </c>
      <c r="N3799" s="69">
        <v>13.589052000000001</v>
      </c>
      <c r="O3799" s="69">
        <v>389.25372599999997</v>
      </c>
      <c r="P3799" s="69">
        <v>389.05150500000002</v>
      </c>
      <c r="Q3799" s="69">
        <v>2.8336939999999999</v>
      </c>
      <c r="R3799" s="69">
        <v>237.81545299999999</v>
      </c>
      <c r="S3799" s="69">
        <v>236.983768</v>
      </c>
      <c r="T3799" s="69">
        <v>35.667192999999997</v>
      </c>
      <c r="U3799" s="69">
        <v>300.19706500000001</v>
      </c>
      <c r="V3799" s="69">
        <v>300.11045200000001</v>
      </c>
      <c r="W3799" s="69">
        <v>42.246212</v>
      </c>
      <c r="X3799" s="69">
        <v>298.65780100000001</v>
      </c>
      <c r="Y3799" s="69">
        <v>298.64381700000001</v>
      </c>
      <c r="Z3799" s="69">
        <v>63.082337000000003</v>
      </c>
      <c r="AA3799" s="69">
        <v>293.94443899999999</v>
      </c>
      <c r="AB3799" s="69">
        <v>293.92520300000001</v>
      </c>
      <c r="AC3799" s="69">
        <v>77.730772000000002</v>
      </c>
      <c r="AD3799" s="69">
        <v>290.24206600000002</v>
      </c>
      <c r="AE3799" s="69">
        <v>290.23398200000003</v>
      </c>
      <c r="AF3799" s="69">
        <v>86.344575000000006</v>
      </c>
      <c r="AG3799" s="69">
        <v>287.70985899999999</v>
      </c>
      <c r="AH3799" s="69">
        <v>287.70576299999999</v>
      </c>
      <c r="AI3799" s="69">
        <v>94.437092000000007</v>
      </c>
      <c r="AJ3799" s="69">
        <v>284.81953900000002</v>
      </c>
      <c r="AK3799" s="69">
        <v>284.82373000000001</v>
      </c>
      <c r="AL3799" s="69">
        <v>101.899253</v>
      </c>
      <c r="AM3799" s="69">
        <v>281.22165899999999</v>
      </c>
      <c r="AN3799" s="69">
        <v>281.25386600000002</v>
      </c>
      <c r="AO3799" s="69">
        <v>105.967305</v>
      </c>
      <c r="AP3799" s="69">
        <v>278.37599299999999</v>
      </c>
      <c r="AQ3799" s="69">
        <v>278.38636000000002</v>
      </c>
    </row>
    <row r="3800" spans="1:43" x14ac:dyDescent="0.3">
      <c r="A3800" s="66">
        <v>3797</v>
      </c>
      <c r="F3800" s="69">
        <v>581.79510542800006</v>
      </c>
      <c r="G3800" s="69">
        <v>1.119655372</v>
      </c>
      <c r="H3800" s="69">
        <v>169.95675316800001</v>
      </c>
      <c r="I3800" s="69">
        <v>0.55616432100000002</v>
      </c>
      <c r="J3800" s="69">
        <v>130.322101019</v>
      </c>
      <c r="K3800" s="69">
        <v>1.134861967</v>
      </c>
      <c r="N3800" s="69">
        <v>13.587968999999999</v>
      </c>
      <c r="O3800" s="69">
        <v>389.25051400000001</v>
      </c>
      <c r="P3800" s="69">
        <v>389.04829100000001</v>
      </c>
      <c r="Q3800" s="69">
        <v>2.8228019999999998</v>
      </c>
      <c r="R3800" s="69">
        <v>237.72191599999999</v>
      </c>
      <c r="S3800" s="69">
        <v>236.88988499999999</v>
      </c>
      <c r="T3800" s="69">
        <v>35.659005000000001</v>
      </c>
      <c r="U3800" s="69">
        <v>300.18709999999999</v>
      </c>
      <c r="V3800" s="69">
        <v>300.10048</v>
      </c>
      <c r="W3800" s="69">
        <v>42.236514</v>
      </c>
      <c r="X3800" s="69">
        <v>298.64739100000003</v>
      </c>
      <c r="Y3800" s="69">
        <v>298.63340499999998</v>
      </c>
      <c r="Z3800" s="69">
        <v>63.067855999999999</v>
      </c>
      <c r="AA3800" s="69">
        <v>293.93264399999998</v>
      </c>
      <c r="AB3800" s="69">
        <v>293.91340400000001</v>
      </c>
      <c r="AC3800" s="69">
        <v>77.712929000000003</v>
      </c>
      <c r="AD3800" s="69">
        <v>290.22921500000001</v>
      </c>
      <c r="AE3800" s="69">
        <v>290.22112800000002</v>
      </c>
      <c r="AF3800" s="69">
        <v>86.324754999999996</v>
      </c>
      <c r="AG3800" s="69">
        <v>287.69629800000001</v>
      </c>
      <c r="AH3800" s="69">
        <v>287.69219800000002</v>
      </c>
      <c r="AI3800" s="69">
        <v>94.415417000000005</v>
      </c>
      <c r="AJ3800" s="69">
        <v>284.80518699999999</v>
      </c>
      <c r="AK3800" s="69">
        <v>284.80937</v>
      </c>
      <c r="AL3800" s="69">
        <v>101.875873</v>
      </c>
      <c r="AM3800" s="69">
        <v>281.206346</v>
      </c>
      <c r="AN3800" s="69">
        <v>281.23853700000001</v>
      </c>
      <c r="AO3800" s="69">
        <v>105.943001</v>
      </c>
      <c r="AP3800" s="69">
        <v>278.359917</v>
      </c>
      <c r="AQ3800" s="69">
        <v>278.37028199999997</v>
      </c>
    </row>
    <row r="3801" spans="1:43" x14ac:dyDescent="0.3">
      <c r="A3801" s="66">
        <v>3798</v>
      </c>
      <c r="F3801" s="69">
        <v>581.94996172200001</v>
      </c>
      <c r="G3801" s="69">
        <v>1.11995339</v>
      </c>
      <c r="H3801" s="69">
        <v>170.00247734000001</v>
      </c>
      <c r="I3801" s="69">
        <v>0.556313948</v>
      </c>
      <c r="J3801" s="69">
        <v>130.35678882900001</v>
      </c>
      <c r="K3801" s="69">
        <v>1.1351640329999999</v>
      </c>
      <c r="N3801" s="69">
        <v>13.586886</v>
      </c>
      <c r="O3801" s="69">
        <v>389.24730099999999</v>
      </c>
      <c r="P3801" s="69">
        <v>389.04507599999999</v>
      </c>
      <c r="Q3801" s="69">
        <v>2.8119109999999998</v>
      </c>
      <c r="R3801" s="69">
        <v>237.62808999999999</v>
      </c>
      <c r="S3801" s="69">
        <v>236.795715</v>
      </c>
      <c r="T3801" s="69">
        <v>35.650818000000001</v>
      </c>
      <c r="U3801" s="69">
        <v>300.17713300000003</v>
      </c>
      <c r="V3801" s="69">
        <v>300.090507</v>
      </c>
      <c r="W3801" s="69">
        <v>42.226815999999999</v>
      </c>
      <c r="X3801" s="69">
        <v>298.636978</v>
      </c>
      <c r="Y3801" s="69">
        <v>298.62299100000001</v>
      </c>
      <c r="Z3801" s="69">
        <v>63.053375000000003</v>
      </c>
      <c r="AA3801" s="69">
        <v>293.92084699999998</v>
      </c>
      <c r="AB3801" s="69">
        <v>293.90160400000002</v>
      </c>
      <c r="AC3801" s="69">
        <v>77.695085000000006</v>
      </c>
      <c r="AD3801" s="69">
        <v>290.216363</v>
      </c>
      <c r="AE3801" s="69">
        <v>290.20827300000002</v>
      </c>
      <c r="AF3801" s="69">
        <v>86.304935999999998</v>
      </c>
      <c r="AG3801" s="69">
        <v>287.68273599999998</v>
      </c>
      <c r="AH3801" s="69">
        <v>287.678631</v>
      </c>
      <c r="AI3801" s="69">
        <v>94.393743000000001</v>
      </c>
      <c r="AJ3801" s="69">
        <v>284.79083300000002</v>
      </c>
      <c r="AK3801" s="69">
        <v>284.795007</v>
      </c>
      <c r="AL3801" s="69">
        <v>101.852493</v>
      </c>
      <c r="AM3801" s="69">
        <v>281.19103100000001</v>
      </c>
      <c r="AN3801" s="69">
        <v>281.223206</v>
      </c>
      <c r="AO3801" s="69">
        <v>105.91869699999999</v>
      </c>
      <c r="AP3801" s="69">
        <v>278.34384</v>
      </c>
      <c r="AQ3801" s="69">
        <v>278.35420099999999</v>
      </c>
    </row>
    <row r="3802" spans="1:43" x14ac:dyDescent="0.3">
      <c r="A3802" s="66">
        <v>3799</v>
      </c>
      <c r="F3802" s="69">
        <v>582.10481801599997</v>
      </c>
      <c r="G3802" s="69">
        <v>1.120251409</v>
      </c>
      <c r="H3802" s="69">
        <v>170.04820151300001</v>
      </c>
      <c r="I3802" s="69">
        <v>0.55646357499999999</v>
      </c>
      <c r="J3802" s="69">
        <v>130.39147663899999</v>
      </c>
      <c r="K3802" s="69">
        <v>1.1354660990000001</v>
      </c>
      <c r="N3802" s="69">
        <v>13.585803</v>
      </c>
      <c r="O3802" s="69">
        <v>389.24408899999997</v>
      </c>
      <c r="P3802" s="69">
        <v>389.04186199999998</v>
      </c>
      <c r="Q3802" s="69">
        <v>2.8010190000000001</v>
      </c>
      <c r="R3802" s="69">
        <v>237.533975</v>
      </c>
      <c r="S3802" s="69">
        <v>236.70125300000001</v>
      </c>
      <c r="T3802" s="69">
        <v>35.642629999999997</v>
      </c>
      <c r="U3802" s="69">
        <v>300.16716500000001</v>
      </c>
      <c r="V3802" s="69">
        <v>300.08053200000001</v>
      </c>
      <c r="W3802" s="69">
        <v>42.217117999999999</v>
      </c>
      <c r="X3802" s="69">
        <v>298.62656399999997</v>
      </c>
      <c r="Y3802" s="69">
        <v>298.61257599999999</v>
      </c>
      <c r="Z3802" s="69">
        <v>63.038894999999997</v>
      </c>
      <c r="AA3802" s="69">
        <v>293.90904899999998</v>
      </c>
      <c r="AB3802" s="69">
        <v>293.88980199999997</v>
      </c>
      <c r="AC3802" s="69">
        <v>77.677242000000007</v>
      </c>
      <c r="AD3802" s="69">
        <v>290.203509</v>
      </c>
      <c r="AE3802" s="69">
        <v>290.19541500000003</v>
      </c>
      <c r="AF3802" s="69">
        <v>86.285116000000002</v>
      </c>
      <c r="AG3802" s="69">
        <v>287.66917100000001</v>
      </c>
      <c r="AH3802" s="69">
        <v>287.66506199999998</v>
      </c>
      <c r="AI3802" s="69">
        <v>94.372067999999999</v>
      </c>
      <c r="AJ3802" s="69">
        <v>284.776476</v>
      </c>
      <c r="AK3802" s="69">
        <v>284.780643</v>
      </c>
      <c r="AL3802" s="69">
        <v>101.82911300000001</v>
      </c>
      <c r="AM3802" s="69">
        <v>281.17571400000003</v>
      </c>
      <c r="AN3802" s="69">
        <v>281.20787300000001</v>
      </c>
      <c r="AO3802" s="69">
        <v>105.89439400000001</v>
      </c>
      <c r="AP3802" s="69">
        <v>278.32776100000001</v>
      </c>
      <c r="AQ3802" s="69">
        <v>278.33811900000001</v>
      </c>
    </row>
    <row r="3803" spans="1:43" x14ac:dyDescent="0.3">
      <c r="A3803" s="66">
        <v>3800</v>
      </c>
      <c r="F3803" s="69">
        <v>582.25967431100003</v>
      </c>
      <c r="G3803" s="69">
        <v>1.120549427</v>
      </c>
      <c r="H3803" s="69">
        <v>170.09392568499999</v>
      </c>
      <c r="I3803" s="69">
        <v>0.55661320199999997</v>
      </c>
      <c r="J3803" s="69">
        <v>130.42616444800001</v>
      </c>
      <c r="K3803" s="69">
        <v>1.135768165</v>
      </c>
      <c r="N3803" s="69">
        <v>13.584720000000001</v>
      </c>
      <c r="O3803" s="69">
        <v>389.24087600000001</v>
      </c>
      <c r="P3803" s="69">
        <v>389.03864700000003</v>
      </c>
      <c r="Q3803" s="69">
        <v>2.7901280000000002</v>
      </c>
      <c r="R3803" s="69">
        <v>237.43956800000001</v>
      </c>
      <c r="S3803" s="69">
        <v>236.60649799999999</v>
      </c>
      <c r="T3803" s="69">
        <v>35.634442</v>
      </c>
      <c r="U3803" s="69">
        <v>300.157195</v>
      </c>
      <c r="V3803" s="69">
        <v>300.07055500000001</v>
      </c>
      <c r="W3803" s="69">
        <v>42.207419000000002</v>
      </c>
      <c r="X3803" s="69">
        <v>298.61614900000001</v>
      </c>
      <c r="Y3803" s="69">
        <v>298.60215899999997</v>
      </c>
      <c r="Z3803" s="69">
        <v>63.024414</v>
      </c>
      <c r="AA3803" s="69">
        <v>293.89724899999999</v>
      </c>
      <c r="AB3803" s="69">
        <v>293.87799799999999</v>
      </c>
      <c r="AC3803" s="69">
        <v>77.659397999999996</v>
      </c>
      <c r="AD3803" s="69">
        <v>290.190653</v>
      </c>
      <c r="AE3803" s="69">
        <v>290.18255599999998</v>
      </c>
      <c r="AF3803" s="69">
        <v>86.265296000000006</v>
      </c>
      <c r="AG3803" s="69">
        <v>287.65560499999998</v>
      </c>
      <c r="AH3803" s="69">
        <v>287.65149100000002</v>
      </c>
      <c r="AI3803" s="69">
        <v>94.350393999999994</v>
      </c>
      <c r="AJ3803" s="69">
        <v>284.76211799999999</v>
      </c>
      <c r="AK3803" s="69">
        <v>284.766277</v>
      </c>
      <c r="AL3803" s="69">
        <v>101.805733</v>
      </c>
      <c r="AM3803" s="69">
        <v>281.160394</v>
      </c>
      <c r="AN3803" s="69">
        <v>281.19253800000001</v>
      </c>
      <c r="AO3803" s="69">
        <v>105.87009</v>
      </c>
      <c r="AP3803" s="69">
        <v>278.31168000000002</v>
      </c>
      <c r="AQ3803" s="69">
        <v>278.32203399999997</v>
      </c>
    </row>
    <row r="3804" spans="1:43" x14ac:dyDescent="0.3">
      <c r="A3804" s="66">
        <v>3801</v>
      </c>
      <c r="F3804" s="69">
        <v>582.41453060499998</v>
      </c>
      <c r="G3804" s="69">
        <v>1.120847446</v>
      </c>
      <c r="H3804" s="69">
        <v>170.13964985699999</v>
      </c>
      <c r="I3804" s="69">
        <v>0.55676282899999996</v>
      </c>
      <c r="J3804" s="69">
        <v>130.46085225799999</v>
      </c>
      <c r="K3804" s="69">
        <v>1.1360702309999999</v>
      </c>
      <c r="N3804" s="69">
        <v>13.583637</v>
      </c>
      <c r="O3804" s="69">
        <v>389.237663</v>
      </c>
      <c r="P3804" s="69">
        <v>389.03543200000001</v>
      </c>
      <c r="Q3804" s="69">
        <v>2.7792370000000002</v>
      </c>
      <c r="R3804" s="69">
        <v>237.34486699999999</v>
      </c>
      <c r="S3804" s="69">
        <v>236.511449</v>
      </c>
      <c r="T3804" s="69">
        <v>35.626254000000003</v>
      </c>
      <c r="U3804" s="69">
        <v>300.147223</v>
      </c>
      <c r="V3804" s="69">
        <v>300.06057700000002</v>
      </c>
      <c r="W3804" s="69">
        <v>42.197721000000001</v>
      </c>
      <c r="X3804" s="69">
        <v>298.60573099999999</v>
      </c>
      <c r="Y3804" s="69">
        <v>298.59174100000001</v>
      </c>
      <c r="Z3804" s="69">
        <v>63.009932999999997</v>
      </c>
      <c r="AA3804" s="69">
        <v>293.885447</v>
      </c>
      <c r="AB3804" s="69">
        <v>293.86619300000001</v>
      </c>
      <c r="AC3804" s="69">
        <v>77.641554999999997</v>
      </c>
      <c r="AD3804" s="69">
        <v>290.177795</v>
      </c>
      <c r="AE3804" s="69">
        <v>290.16969499999999</v>
      </c>
      <c r="AF3804" s="69">
        <v>86.245476999999994</v>
      </c>
      <c r="AG3804" s="69">
        <v>287.64203700000002</v>
      </c>
      <c r="AH3804" s="69">
        <v>287.63791900000001</v>
      </c>
      <c r="AI3804" s="69">
        <v>94.328719000000007</v>
      </c>
      <c r="AJ3804" s="69">
        <v>284.74775799999998</v>
      </c>
      <c r="AK3804" s="69">
        <v>284.75190800000001</v>
      </c>
      <c r="AL3804" s="69">
        <v>101.782353</v>
      </c>
      <c r="AM3804" s="69">
        <v>281.14507300000002</v>
      </c>
      <c r="AN3804" s="69">
        <v>281.17720100000003</v>
      </c>
      <c r="AO3804" s="69">
        <v>105.845786</v>
      </c>
      <c r="AP3804" s="69">
        <v>278.29559699999999</v>
      </c>
      <c r="AQ3804" s="69">
        <v>278.305948</v>
      </c>
    </row>
    <row r="3805" spans="1:43" x14ac:dyDescent="0.3">
      <c r="A3805" s="66">
        <v>3802</v>
      </c>
      <c r="F3805" s="69">
        <v>582.56938689900005</v>
      </c>
      <c r="G3805" s="69">
        <v>1.121145464</v>
      </c>
      <c r="H3805" s="69">
        <v>170.185374029</v>
      </c>
      <c r="I3805" s="69">
        <v>0.55691245700000003</v>
      </c>
      <c r="J3805" s="69">
        <v>130.495540068</v>
      </c>
      <c r="K3805" s="69">
        <v>1.1363722970000001</v>
      </c>
      <c r="N3805" s="69">
        <v>13.582554</v>
      </c>
      <c r="O3805" s="69">
        <v>389.23444999999998</v>
      </c>
      <c r="P3805" s="69">
        <v>389.032217</v>
      </c>
      <c r="Q3805" s="69">
        <v>2.7683450000000001</v>
      </c>
      <c r="R3805" s="69">
        <v>237.24987100000001</v>
      </c>
      <c r="S3805" s="69">
        <v>236.41610299999999</v>
      </c>
      <c r="T3805" s="69">
        <v>35.618065999999999</v>
      </c>
      <c r="U3805" s="69">
        <v>300.13724999999999</v>
      </c>
      <c r="V3805" s="69">
        <v>300.05059699999998</v>
      </c>
      <c r="W3805" s="69">
        <v>42.188023000000001</v>
      </c>
      <c r="X3805" s="69">
        <v>298.59531199999998</v>
      </c>
      <c r="Y3805" s="69">
        <v>298.58132000000001</v>
      </c>
      <c r="Z3805" s="69">
        <v>62.995452999999998</v>
      </c>
      <c r="AA3805" s="69">
        <v>293.87364400000001</v>
      </c>
      <c r="AB3805" s="69">
        <v>293.85438499999998</v>
      </c>
      <c r="AC3805" s="69">
        <v>77.623711</v>
      </c>
      <c r="AD3805" s="69">
        <v>290.16493600000001</v>
      </c>
      <c r="AE3805" s="69">
        <v>290.15683200000001</v>
      </c>
      <c r="AF3805" s="69">
        <v>86.225656999999998</v>
      </c>
      <c r="AG3805" s="69">
        <v>287.628467</v>
      </c>
      <c r="AH3805" s="69">
        <v>287.62434400000001</v>
      </c>
      <c r="AI3805" s="69">
        <v>94.307045000000002</v>
      </c>
      <c r="AJ3805" s="69">
        <v>284.73339600000003</v>
      </c>
      <c r="AK3805" s="69">
        <v>284.73753799999997</v>
      </c>
      <c r="AL3805" s="69">
        <v>101.758973</v>
      </c>
      <c r="AM3805" s="69">
        <v>281.12975</v>
      </c>
      <c r="AN3805" s="69">
        <v>281.16186199999999</v>
      </c>
      <c r="AO3805" s="69">
        <v>105.821482</v>
      </c>
      <c r="AP3805" s="69">
        <v>278.27951200000001</v>
      </c>
      <c r="AQ3805" s="69">
        <v>278.28985999999998</v>
      </c>
    </row>
    <row r="3806" spans="1:43" x14ac:dyDescent="0.3">
      <c r="A3806" s="66">
        <v>3803</v>
      </c>
      <c r="F3806" s="69">
        <v>582.724243194</v>
      </c>
      <c r="G3806" s="69">
        <v>1.1214434820000001</v>
      </c>
      <c r="H3806" s="69">
        <v>170.23109820100001</v>
      </c>
      <c r="I3806" s="69">
        <v>0.55706208400000001</v>
      </c>
      <c r="J3806" s="69">
        <v>130.53022787699999</v>
      </c>
      <c r="K3806" s="69">
        <v>1.136674363</v>
      </c>
      <c r="N3806" s="69">
        <v>13.581471000000001</v>
      </c>
      <c r="O3806" s="69">
        <v>389.23123700000002</v>
      </c>
      <c r="P3806" s="69">
        <v>389.02900199999999</v>
      </c>
      <c r="Q3806" s="69">
        <v>2.7574540000000001</v>
      </c>
      <c r="R3806" s="69">
        <v>237.15457599999999</v>
      </c>
      <c r="S3806" s="69">
        <v>236.320457</v>
      </c>
      <c r="T3806" s="69">
        <v>35.609878999999999</v>
      </c>
      <c r="U3806" s="69">
        <v>300.127275</v>
      </c>
      <c r="V3806" s="69">
        <v>300.040615</v>
      </c>
      <c r="W3806" s="69">
        <v>42.178325000000001</v>
      </c>
      <c r="X3806" s="69">
        <v>298.58489200000002</v>
      </c>
      <c r="Y3806" s="69">
        <v>298.570898</v>
      </c>
      <c r="Z3806" s="69">
        <v>62.980972000000001</v>
      </c>
      <c r="AA3806" s="69">
        <v>293.86183799999998</v>
      </c>
      <c r="AB3806" s="69">
        <v>293.84257600000001</v>
      </c>
      <c r="AC3806" s="69">
        <v>77.605868000000001</v>
      </c>
      <c r="AD3806" s="69">
        <v>290.15207500000002</v>
      </c>
      <c r="AE3806" s="69">
        <v>290.14396799999997</v>
      </c>
      <c r="AF3806" s="69">
        <v>86.205837000000002</v>
      </c>
      <c r="AG3806" s="69">
        <v>287.61489499999999</v>
      </c>
      <c r="AH3806" s="69">
        <v>287.61076800000001</v>
      </c>
      <c r="AI3806" s="69">
        <v>94.28537</v>
      </c>
      <c r="AJ3806" s="69">
        <v>284.71903300000002</v>
      </c>
      <c r="AK3806" s="69">
        <v>284.72316599999999</v>
      </c>
      <c r="AL3806" s="69">
        <v>101.73559299999999</v>
      </c>
      <c r="AM3806" s="69">
        <v>281.11442599999998</v>
      </c>
      <c r="AN3806" s="69">
        <v>281.146522</v>
      </c>
      <c r="AO3806" s="69">
        <v>105.797179</v>
      </c>
      <c r="AP3806" s="69">
        <v>278.26342599999998</v>
      </c>
      <c r="AQ3806" s="69">
        <v>278.27377000000001</v>
      </c>
    </row>
    <row r="3807" spans="1:43" x14ac:dyDescent="0.3">
      <c r="A3807" s="66">
        <v>3804</v>
      </c>
      <c r="F3807" s="69">
        <v>582.87909948799995</v>
      </c>
      <c r="G3807" s="69">
        <v>1.121741501</v>
      </c>
      <c r="H3807" s="69">
        <v>170.27682237299999</v>
      </c>
      <c r="I3807" s="69">
        <v>0.557211711</v>
      </c>
      <c r="J3807" s="69">
        <v>130.564915687</v>
      </c>
      <c r="K3807" s="69">
        <v>1.136976429</v>
      </c>
      <c r="N3807" s="69">
        <v>13.580387999999999</v>
      </c>
      <c r="O3807" s="69">
        <v>389.22802300000001</v>
      </c>
      <c r="P3807" s="69">
        <v>389.02578599999998</v>
      </c>
      <c r="Q3807" s="69">
        <v>2.7465619999999999</v>
      </c>
      <c r="R3807" s="69">
        <v>237.05898099999999</v>
      </c>
      <c r="S3807" s="69">
        <v>236.22451000000001</v>
      </c>
      <c r="T3807" s="69">
        <v>35.601691000000002</v>
      </c>
      <c r="U3807" s="69">
        <v>300.11729800000001</v>
      </c>
      <c r="V3807" s="69">
        <v>300.03063200000003</v>
      </c>
      <c r="W3807" s="69">
        <v>42.168626000000003</v>
      </c>
      <c r="X3807" s="69">
        <v>298.57446900000002</v>
      </c>
      <c r="Y3807" s="69">
        <v>298.560475</v>
      </c>
      <c r="Z3807" s="69">
        <v>62.966490999999998</v>
      </c>
      <c r="AA3807" s="69">
        <v>293.850031</v>
      </c>
      <c r="AB3807" s="69">
        <v>293.83076499999999</v>
      </c>
      <c r="AC3807" s="69">
        <v>77.588024000000004</v>
      </c>
      <c r="AD3807" s="69">
        <v>290.13921099999999</v>
      </c>
      <c r="AE3807" s="69">
        <v>290.131101</v>
      </c>
      <c r="AF3807" s="69">
        <v>86.186017000000007</v>
      </c>
      <c r="AG3807" s="69">
        <v>287.60132099999998</v>
      </c>
      <c r="AH3807" s="69">
        <v>287.59719000000001</v>
      </c>
      <c r="AI3807" s="69">
        <v>94.263695999999996</v>
      </c>
      <c r="AJ3807" s="69">
        <v>284.70466699999997</v>
      </c>
      <c r="AK3807" s="69">
        <v>284.70879300000001</v>
      </c>
      <c r="AL3807" s="69">
        <v>101.71221300000001</v>
      </c>
      <c r="AM3807" s="69">
        <v>281.09909900000002</v>
      </c>
      <c r="AN3807" s="69">
        <v>281.13117899999997</v>
      </c>
      <c r="AO3807" s="69">
        <v>105.772875</v>
      </c>
      <c r="AP3807" s="69">
        <v>278.24733700000002</v>
      </c>
      <c r="AQ3807" s="69">
        <v>278.257678</v>
      </c>
    </row>
    <row r="3808" spans="1:43" x14ac:dyDescent="0.3">
      <c r="A3808" s="66">
        <v>3805</v>
      </c>
      <c r="F3808" s="69">
        <v>583.03395578300001</v>
      </c>
      <c r="G3808" s="69">
        <v>1.1220395190000001</v>
      </c>
      <c r="H3808" s="69">
        <v>170.32254654499999</v>
      </c>
      <c r="I3808" s="69">
        <v>0.55736133799999998</v>
      </c>
      <c r="J3808" s="69">
        <v>130.59960349599999</v>
      </c>
      <c r="K3808" s="69">
        <v>1.1372784949999999</v>
      </c>
      <c r="N3808" s="69">
        <v>13.579305</v>
      </c>
      <c r="O3808" s="69">
        <v>389.22480899999999</v>
      </c>
      <c r="P3808" s="69">
        <v>389.02256999999997</v>
      </c>
      <c r="Q3808" s="69">
        <v>2.735671</v>
      </c>
      <c r="R3808" s="69">
        <v>236.96308400000001</v>
      </c>
      <c r="S3808" s="69">
        <v>236.12826000000001</v>
      </c>
      <c r="T3808" s="69">
        <v>35.593502999999998</v>
      </c>
      <c r="U3808" s="69">
        <v>300.10732000000002</v>
      </c>
      <c r="V3808" s="69">
        <v>300.020647</v>
      </c>
      <c r="W3808" s="69">
        <v>42.158928000000003</v>
      </c>
      <c r="X3808" s="69">
        <v>298.56404500000002</v>
      </c>
      <c r="Y3808" s="69">
        <v>298.550049</v>
      </c>
      <c r="Z3808" s="69">
        <v>62.952010999999999</v>
      </c>
      <c r="AA3808" s="69">
        <v>293.83822199999997</v>
      </c>
      <c r="AB3808" s="69">
        <v>293.81895300000002</v>
      </c>
      <c r="AC3808" s="69">
        <v>77.570179999999993</v>
      </c>
      <c r="AD3808" s="69">
        <v>290.12634600000001</v>
      </c>
      <c r="AE3808" s="69">
        <v>290.11823299999998</v>
      </c>
      <c r="AF3808" s="69">
        <v>86.166197999999994</v>
      </c>
      <c r="AG3808" s="69">
        <v>287.58774499999998</v>
      </c>
      <c r="AH3808" s="69">
        <v>287.58361000000002</v>
      </c>
      <c r="AI3808" s="69">
        <v>94.242020999999994</v>
      </c>
      <c r="AJ3808" s="69">
        <v>284.69029899999998</v>
      </c>
      <c r="AK3808" s="69">
        <v>284.69441699999999</v>
      </c>
      <c r="AL3808" s="69">
        <v>101.688833</v>
      </c>
      <c r="AM3808" s="69">
        <v>281.08377000000002</v>
      </c>
      <c r="AN3808" s="69">
        <v>281.115835</v>
      </c>
      <c r="AO3808" s="69">
        <v>105.748571</v>
      </c>
      <c r="AP3808" s="69">
        <v>278.231247</v>
      </c>
      <c r="AQ3808" s="69">
        <v>278.24158399999999</v>
      </c>
    </row>
    <row r="3809" spans="1:43" x14ac:dyDescent="0.3">
      <c r="A3809" s="66">
        <v>3806</v>
      </c>
      <c r="F3809" s="69">
        <v>583.18881207699997</v>
      </c>
      <c r="G3809" s="69">
        <v>1.122337538</v>
      </c>
      <c r="H3809" s="69">
        <v>170.36827071799999</v>
      </c>
      <c r="I3809" s="69">
        <v>0.55751096499999997</v>
      </c>
      <c r="J3809" s="69">
        <v>130.63429130599999</v>
      </c>
      <c r="K3809" s="69">
        <v>1.137580561</v>
      </c>
      <c r="N3809" s="69">
        <v>13.578222</v>
      </c>
      <c r="O3809" s="69">
        <v>389.22159499999998</v>
      </c>
      <c r="P3809" s="69">
        <v>389.01935400000002</v>
      </c>
      <c r="Q3809" s="69">
        <v>2.7247789999999998</v>
      </c>
      <c r="R3809" s="69">
        <v>236.866883</v>
      </c>
      <c r="S3809" s="69">
        <v>236.03170399999999</v>
      </c>
      <c r="T3809" s="69">
        <v>35.585315000000001</v>
      </c>
      <c r="U3809" s="69">
        <v>300.09733999999997</v>
      </c>
      <c r="V3809" s="69">
        <v>300.01065999999997</v>
      </c>
      <c r="W3809" s="69">
        <v>42.149230000000003</v>
      </c>
      <c r="X3809" s="69">
        <v>298.55361900000003</v>
      </c>
      <c r="Y3809" s="69">
        <v>298.53962200000001</v>
      </c>
      <c r="Z3809" s="69">
        <v>62.937530000000002</v>
      </c>
      <c r="AA3809" s="69">
        <v>293.82641100000001</v>
      </c>
      <c r="AB3809" s="69">
        <v>293.80713800000001</v>
      </c>
      <c r="AC3809" s="69">
        <v>77.552336999999994</v>
      </c>
      <c r="AD3809" s="69">
        <v>290.11347899999998</v>
      </c>
      <c r="AE3809" s="69">
        <v>290.10536300000001</v>
      </c>
      <c r="AF3809" s="69">
        <v>86.146377999999999</v>
      </c>
      <c r="AG3809" s="69">
        <v>287.57416799999999</v>
      </c>
      <c r="AH3809" s="69">
        <v>287.57002799999998</v>
      </c>
      <c r="AI3809" s="69">
        <v>94.220347000000004</v>
      </c>
      <c r="AJ3809" s="69">
        <v>284.67592999999999</v>
      </c>
      <c r="AK3809" s="69">
        <v>284.68003900000002</v>
      </c>
      <c r="AL3809" s="69">
        <v>101.665453</v>
      </c>
      <c r="AM3809" s="69">
        <v>281.06844000000001</v>
      </c>
      <c r="AN3809" s="69">
        <v>281.10048799999998</v>
      </c>
      <c r="AO3809" s="69">
        <v>105.724267</v>
      </c>
      <c r="AP3809" s="69">
        <v>278.21515399999998</v>
      </c>
      <c r="AQ3809" s="69">
        <v>278.22548799999998</v>
      </c>
    </row>
    <row r="3810" spans="1:43" x14ac:dyDescent="0.3">
      <c r="A3810" s="66">
        <v>3807</v>
      </c>
      <c r="F3810" s="69">
        <v>583.34366837100004</v>
      </c>
      <c r="G3810" s="69">
        <v>1.1226355560000001</v>
      </c>
      <c r="H3810" s="69">
        <v>170.41399489</v>
      </c>
      <c r="I3810" s="69">
        <v>0.55766059300000004</v>
      </c>
      <c r="J3810" s="69">
        <v>130.668979116</v>
      </c>
      <c r="K3810" s="69">
        <v>1.137882627</v>
      </c>
      <c r="N3810" s="69">
        <v>13.577139000000001</v>
      </c>
      <c r="O3810" s="69">
        <v>389.21838100000002</v>
      </c>
      <c r="P3810" s="69">
        <v>389.01613800000001</v>
      </c>
      <c r="Q3810" s="69">
        <v>2.7138879999999999</v>
      </c>
      <c r="R3810" s="69">
        <v>236.770374</v>
      </c>
      <c r="S3810" s="69">
        <v>235.93484000000001</v>
      </c>
      <c r="T3810" s="69">
        <v>35.577126999999997</v>
      </c>
      <c r="U3810" s="69">
        <v>300.08735899999999</v>
      </c>
      <c r="V3810" s="69">
        <v>300.00067200000001</v>
      </c>
      <c r="W3810" s="69">
        <v>42.139530999999998</v>
      </c>
      <c r="X3810" s="69">
        <v>298.54319199999998</v>
      </c>
      <c r="Y3810" s="69">
        <v>298.52919300000002</v>
      </c>
      <c r="Z3810" s="69">
        <v>62.923048999999999</v>
      </c>
      <c r="AA3810" s="69">
        <v>293.81459899999999</v>
      </c>
      <c r="AB3810" s="69">
        <v>293.795322</v>
      </c>
      <c r="AC3810" s="69">
        <v>77.534492999999998</v>
      </c>
      <c r="AD3810" s="69">
        <v>290.10061100000001</v>
      </c>
      <c r="AE3810" s="69">
        <v>290.092491</v>
      </c>
      <c r="AF3810" s="69">
        <v>86.126558000000003</v>
      </c>
      <c r="AG3810" s="69">
        <v>287.560588</v>
      </c>
      <c r="AH3810" s="69">
        <v>287.556444</v>
      </c>
      <c r="AI3810" s="69">
        <v>94.198672000000002</v>
      </c>
      <c r="AJ3810" s="69">
        <v>284.66155900000001</v>
      </c>
      <c r="AK3810" s="69">
        <v>284.66566</v>
      </c>
      <c r="AL3810" s="69">
        <v>101.64207399999999</v>
      </c>
      <c r="AM3810" s="69">
        <v>281.05310700000001</v>
      </c>
      <c r="AN3810" s="69">
        <v>281.08514000000002</v>
      </c>
      <c r="AO3810" s="69">
        <v>105.69996399999999</v>
      </c>
      <c r="AP3810" s="69">
        <v>278.19905999999997</v>
      </c>
      <c r="AQ3810" s="69">
        <v>278.20938999999998</v>
      </c>
    </row>
    <row r="3811" spans="1:43" x14ac:dyDescent="0.3">
      <c r="A3811" s="66">
        <v>3808</v>
      </c>
      <c r="F3811" s="69">
        <v>583.49852466599998</v>
      </c>
      <c r="G3811" s="69">
        <v>1.122933575</v>
      </c>
      <c r="H3811" s="69">
        <v>170.459719062</v>
      </c>
      <c r="I3811" s="69">
        <v>0.55781022000000002</v>
      </c>
      <c r="J3811" s="69">
        <v>130.70366692499999</v>
      </c>
      <c r="K3811" s="69">
        <v>1.1381846929999999</v>
      </c>
      <c r="N3811" s="69">
        <v>13.576055999999999</v>
      </c>
      <c r="O3811" s="69">
        <v>389.21516700000001</v>
      </c>
      <c r="P3811" s="69">
        <v>389.012922</v>
      </c>
      <c r="Q3811" s="69">
        <v>2.7029960000000002</v>
      </c>
      <c r="R3811" s="69">
        <v>236.67355599999999</v>
      </c>
      <c r="S3811" s="69">
        <v>235.83766600000001</v>
      </c>
      <c r="T3811" s="69">
        <v>35.568939999999998</v>
      </c>
      <c r="U3811" s="69">
        <v>300.07737600000002</v>
      </c>
      <c r="V3811" s="69">
        <v>299.99068199999999</v>
      </c>
      <c r="W3811" s="69">
        <v>42.129832999999998</v>
      </c>
      <c r="X3811" s="69">
        <v>298.53276299999999</v>
      </c>
      <c r="Y3811" s="69">
        <v>298.51876299999998</v>
      </c>
      <c r="Z3811" s="69">
        <v>62.908569</v>
      </c>
      <c r="AA3811" s="69">
        <v>293.80278399999997</v>
      </c>
      <c r="AB3811" s="69">
        <v>293.78350399999999</v>
      </c>
      <c r="AC3811" s="69">
        <v>77.516649999999998</v>
      </c>
      <c r="AD3811" s="69">
        <v>290.08774</v>
      </c>
      <c r="AE3811" s="69">
        <v>290.07961699999998</v>
      </c>
      <c r="AF3811" s="69">
        <v>86.106739000000005</v>
      </c>
      <c r="AG3811" s="69">
        <v>287.54700700000001</v>
      </c>
      <c r="AH3811" s="69">
        <v>287.54285800000002</v>
      </c>
      <c r="AI3811" s="69">
        <v>94.176997999999998</v>
      </c>
      <c r="AJ3811" s="69">
        <v>284.64718499999998</v>
      </c>
      <c r="AK3811" s="69">
        <v>284.65127799999999</v>
      </c>
      <c r="AL3811" s="69">
        <v>101.618694</v>
      </c>
      <c r="AM3811" s="69">
        <v>281.03777300000002</v>
      </c>
      <c r="AN3811" s="69">
        <v>281.06979000000001</v>
      </c>
      <c r="AO3811" s="69">
        <v>105.67565999999999</v>
      </c>
      <c r="AP3811" s="69">
        <v>278.18296400000003</v>
      </c>
      <c r="AQ3811" s="69">
        <v>278.19328999999999</v>
      </c>
    </row>
    <row r="3812" spans="1:43" x14ac:dyDescent="0.3">
      <c r="A3812" s="66">
        <v>3809</v>
      </c>
      <c r="F3812" s="69">
        <v>583.65338096000005</v>
      </c>
      <c r="G3812" s="69">
        <v>1.1232315930000001</v>
      </c>
      <c r="H3812" s="69">
        <v>170.50544323400001</v>
      </c>
      <c r="I3812" s="69">
        <v>0.55795984700000001</v>
      </c>
      <c r="J3812" s="69">
        <v>130.738354735</v>
      </c>
      <c r="K3812" s="69">
        <v>1.1384867590000001</v>
      </c>
      <c r="N3812" s="69">
        <v>13.574973</v>
      </c>
      <c r="O3812" s="69">
        <v>389.211952</v>
      </c>
      <c r="P3812" s="69">
        <v>389.009705</v>
      </c>
      <c r="Q3812" s="69">
        <v>2.6921050000000002</v>
      </c>
      <c r="R3812" s="69">
        <v>236.57642799999999</v>
      </c>
      <c r="S3812" s="69">
        <v>235.74017900000001</v>
      </c>
      <c r="T3812" s="69">
        <v>35.560752000000001</v>
      </c>
      <c r="U3812" s="69">
        <v>300.06739099999999</v>
      </c>
      <c r="V3812" s="69">
        <v>299.98069099999998</v>
      </c>
      <c r="W3812" s="69">
        <v>42.120134999999998</v>
      </c>
      <c r="X3812" s="69">
        <v>298.52233200000001</v>
      </c>
      <c r="Y3812" s="69">
        <v>298.508331</v>
      </c>
      <c r="Z3812" s="69">
        <v>62.894088000000004</v>
      </c>
      <c r="AA3812" s="69">
        <v>293.79096800000002</v>
      </c>
      <c r="AB3812" s="69">
        <v>293.77168499999999</v>
      </c>
      <c r="AC3812" s="69">
        <v>77.498806000000002</v>
      </c>
      <c r="AD3812" s="69">
        <v>290.07486799999998</v>
      </c>
      <c r="AE3812" s="69">
        <v>290.06674099999998</v>
      </c>
      <c r="AF3812" s="69">
        <v>86.086918999999995</v>
      </c>
      <c r="AG3812" s="69">
        <v>287.53342400000002</v>
      </c>
      <c r="AH3812" s="69">
        <v>287.52927099999999</v>
      </c>
      <c r="AI3812" s="69">
        <v>94.155322999999996</v>
      </c>
      <c r="AJ3812" s="69">
        <v>284.63281000000001</v>
      </c>
      <c r="AK3812" s="69">
        <v>284.63689499999998</v>
      </c>
      <c r="AL3812" s="69">
        <v>101.595314</v>
      </c>
      <c r="AM3812" s="69">
        <v>281.02243600000003</v>
      </c>
      <c r="AN3812" s="69">
        <v>281.054438</v>
      </c>
      <c r="AO3812" s="69">
        <v>105.65135600000001</v>
      </c>
      <c r="AP3812" s="69">
        <v>278.16686499999997</v>
      </c>
      <c r="AQ3812" s="69">
        <v>278.177189</v>
      </c>
    </row>
    <row r="3813" spans="1:43" x14ac:dyDescent="0.3">
      <c r="A3813" s="66">
        <v>3810</v>
      </c>
      <c r="F3813" s="69">
        <v>583.80823725499999</v>
      </c>
      <c r="G3813" s="69">
        <v>1.123529612</v>
      </c>
      <c r="H3813" s="69">
        <v>170.55116740599999</v>
      </c>
      <c r="I3813" s="69">
        <v>0.55810947399999999</v>
      </c>
      <c r="J3813" s="69">
        <v>130.77304254500001</v>
      </c>
      <c r="K3813" s="69">
        <v>1.138788825</v>
      </c>
      <c r="N3813" s="69">
        <v>13.57389</v>
      </c>
      <c r="O3813" s="69">
        <v>389.20873699999999</v>
      </c>
      <c r="P3813" s="69">
        <v>389.00648899999999</v>
      </c>
      <c r="Q3813" s="69">
        <v>2.6812130000000001</v>
      </c>
      <c r="R3813" s="69">
        <v>236.47898499999999</v>
      </c>
      <c r="S3813" s="69">
        <v>235.64237700000001</v>
      </c>
      <c r="T3813" s="69">
        <v>35.552563999999997</v>
      </c>
      <c r="U3813" s="69">
        <v>300.05740500000002</v>
      </c>
      <c r="V3813" s="69">
        <v>299.97069800000003</v>
      </c>
      <c r="W3813" s="69">
        <v>42.110436999999997</v>
      </c>
      <c r="X3813" s="69">
        <v>298.51190000000003</v>
      </c>
      <c r="Y3813" s="69">
        <v>298.49789700000002</v>
      </c>
      <c r="Z3813" s="69">
        <v>62.879607</v>
      </c>
      <c r="AA3813" s="69">
        <v>293.77915000000002</v>
      </c>
      <c r="AB3813" s="69">
        <v>293.759863</v>
      </c>
      <c r="AC3813" s="69">
        <v>77.480963000000003</v>
      </c>
      <c r="AD3813" s="69">
        <v>290.06199299999997</v>
      </c>
      <c r="AE3813" s="69">
        <v>290.05386299999998</v>
      </c>
      <c r="AF3813" s="69">
        <v>86.067098999999999</v>
      </c>
      <c r="AG3813" s="69">
        <v>287.51983899999999</v>
      </c>
      <c r="AH3813" s="69">
        <v>287.51568099999997</v>
      </c>
      <c r="AI3813" s="69">
        <v>94.133649000000005</v>
      </c>
      <c r="AJ3813" s="69">
        <v>284.61843299999998</v>
      </c>
      <c r="AK3813" s="69">
        <v>284.62250999999998</v>
      </c>
      <c r="AL3813" s="69">
        <v>101.571934</v>
      </c>
      <c r="AM3813" s="69">
        <v>281.00709799999998</v>
      </c>
      <c r="AN3813" s="69">
        <v>281.039084</v>
      </c>
      <c r="AO3813" s="69">
        <v>105.62705200000001</v>
      </c>
      <c r="AP3813" s="69">
        <v>278.15076499999998</v>
      </c>
      <c r="AQ3813" s="69">
        <v>278.16108500000001</v>
      </c>
    </row>
    <row r="3814" spans="1:43" x14ac:dyDescent="0.3">
      <c r="A3814" s="66">
        <v>3811</v>
      </c>
      <c r="F3814" s="69">
        <v>583.96309354899995</v>
      </c>
      <c r="G3814" s="69">
        <v>1.1238276300000001</v>
      </c>
      <c r="H3814" s="69">
        <v>170.596891578</v>
      </c>
      <c r="I3814" s="69">
        <v>0.55825910099999998</v>
      </c>
      <c r="J3814" s="69">
        <v>130.807730354</v>
      </c>
      <c r="K3814" s="69">
        <v>1.1390908909999999</v>
      </c>
      <c r="N3814" s="69">
        <v>13.572806999999999</v>
      </c>
      <c r="O3814" s="69">
        <v>389.20552199999997</v>
      </c>
      <c r="P3814" s="69">
        <v>389.00327199999998</v>
      </c>
      <c r="Q3814" s="69">
        <v>2.6703220000000001</v>
      </c>
      <c r="R3814" s="69">
        <v>236.381227</v>
      </c>
      <c r="S3814" s="69">
        <v>235.54425900000001</v>
      </c>
      <c r="T3814" s="69">
        <v>35.544376</v>
      </c>
      <c r="U3814" s="69">
        <v>300.047417</v>
      </c>
      <c r="V3814" s="69">
        <v>299.96070300000002</v>
      </c>
      <c r="W3814" s="69">
        <v>42.100738</v>
      </c>
      <c r="X3814" s="69">
        <v>298.50146599999999</v>
      </c>
      <c r="Y3814" s="69">
        <v>298.48746199999999</v>
      </c>
      <c r="Z3814" s="69">
        <v>62.865127000000001</v>
      </c>
      <c r="AA3814" s="69">
        <v>293.76733100000001</v>
      </c>
      <c r="AB3814" s="69">
        <v>293.74804</v>
      </c>
      <c r="AC3814" s="69">
        <v>77.463119000000006</v>
      </c>
      <c r="AD3814" s="69">
        <v>290.04911700000002</v>
      </c>
      <c r="AE3814" s="69">
        <v>290.04098399999998</v>
      </c>
      <c r="AF3814" s="69">
        <v>86.047280000000001</v>
      </c>
      <c r="AG3814" s="69">
        <v>287.50625200000002</v>
      </c>
      <c r="AH3814" s="69">
        <v>287.50209000000001</v>
      </c>
      <c r="AI3814" s="69">
        <v>94.111974000000004</v>
      </c>
      <c r="AJ3814" s="69">
        <v>284.60405400000002</v>
      </c>
      <c r="AK3814" s="69">
        <v>284.60812299999998</v>
      </c>
      <c r="AL3814" s="69">
        <v>101.548554</v>
      </c>
      <c r="AM3814" s="69">
        <v>280.991758</v>
      </c>
      <c r="AN3814" s="69">
        <v>281.02372800000001</v>
      </c>
      <c r="AO3814" s="69">
        <v>105.602749</v>
      </c>
      <c r="AP3814" s="69">
        <v>278.13466299999999</v>
      </c>
      <c r="AQ3814" s="69">
        <v>278.14497999999998</v>
      </c>
    </row>
    <row r="3815" spans="1:43" x14ac:dyDescent="0.3">
      <c r="A3815" s="66">
        <v>3812</v>
      </c>
      <c r="F3815" s="69">
        <v>584.11794984300002</v>
      </c>
      <c r="G3815" s="69">
        <v>1.124125649</v>
      </c>
      <c r="H3815" s="69">
        <v>170.64261575</v>
      </c>
      <c r="I3815" s="69">
        <v>0.55840872900000005</v>
      </c>
      <c r="J3815" s="69">
        <v>130.84241816400001</v>
      </c>
      <c r="K3815" s="69">
        <v>1.1393929570000001</v>
      </c>
      <c r="N3815" s="69">
        <v>13.571724</v>
      </c>
      <c r="O3815" s="69">
        <v>389.20230700000002</v>
      </c>
      <c r="P3815" s="69">
        <v>389.00005399999998</v>
      </c>
      <c r="Q3815" s="69">
        <v>2.65943</v>
      </c>
      <c r="R3815" s="69">
        <v>236.28315000000001</v>
      </c>
      <c r="S3815" s="69">
        <v>235.445821</v>
      </c>
      <c r="T3815" s="69">
        <v>35.536188000000003</v>
      </c>
      <c r="U3815" s="69">
        <v>300.03742699999998</v>
      </c>
      <c r="V3815" s="69">
        <v>299.95070700000002</v>
      </c>
      <c r="W3815" s="69">
        <v>42.09104</v>
      </c>
      <c r="X3815" s="69">
        <v>298.49103000000002</v>
      </c>
      <c r="Y3815" s="69">
        <v>298.47702500000003</v>
      </c>
      <c r="Z3815" s="69">
        <v>62.850645999999998</v>
      </c>
      <c r="AA3815" s="69">
        <v>293.75550900000002</v>
      </c>
      <c r="AB3815" s="69">
        <v>293.73621500000002</v>
      </c>
      <c r="AC3815" s="69">
        <v>77.445276000000007</v>
      </c>
      <c r="AD3815" s="69">
        <v>290.03623900000002</v>
      </c>
      <c r="AE3815" s="69">
        <v>290.02810299999999</v>
      </c>
      <c r="AF3815" s="69">
        <v>86.027460000000005</v>
      </c>
      <c r="AG3815" s="69">
        <v>287.49266299999999</v>
      </c>
      <c r="AH3815" s="69">
        <v>287.488497</v>
      </c>
      <c r="AI3815" s="69">
        <v>94.090299999999999</v>
      </c>
      <c r="AJ3815" s="69">
        <v>284.589674</v>
      </c>
      <c r="AK3815" s="69">
        <v>284.59373399999998</v>
      </c>
      <c r="AL3815" s="69">
        <v>101.52517400000001</v>
      </c>
      <c r="AM3815" s="69">
        <v>280.97641599999997</v>
      </c>
      <c r="AN3815" s="69">
        <v>281.00837000000001</v>
      </c>
      <c r="AO3815" s="69">
        <v>105.578445</v>
      </c>
      <c r="AP3815" s="69">
        <v>278.118559</v>
      </c>
      <c r="AQ3815" s="69">
        <v>278.128872</v>
      </c>
    </row>
    <row r="3816" spans="1:43" x14ac:dyDescent="0.3">
      <c r="A3816" s="66">
        <v>3813</v>
      </c>
      <c r="F3816" s="69">
        <v>584.27280613799996</v>
      </c>
      <c r="G3816" s="69">
        <v>1.1244236670000001</v>
      </c>
      <c r="H3816" s="69">
        <v>170.688339923</v>
      </c>
      <c r="I3816" s="69">
        <v>0.55855835600000003</v>
      </c>
      <c r="J3816" s="69">
        <v>130.87710597399999</v>
      </c>
      <c r="K3816" s="69">
        <v>1.139695023</v>
      </c>
      <c r="N3816" s="69">
        <v>13.570641</v>
      </c>
      <c r="O3816" s="69">
        <v>389.19909200000001</v>
      </c>
      <c r="P3816" s="69">
        <v>388.99683700000003</v>
      </c>
      <c r="Q3816" s="69">
        <v>2.648539</v>
      </c>
      <c r="R3816" s="69">
        <v>236.184753</v>
      </c>
      <c r="S3816" s="69">
        <v>235.347061</v>
      </c>
      <c r="T3816" s="69">
        <v>35.528001000000003</v>
      </c>
      <c r="U3816" s="69">
        <v>300.02743600000002</v>
      </c>
      <c r="V3816" s="69">
        <v>299.94070900000003</v>
      </c>
      <c r="W3816" s="69">
        <v>42.081341999999999</v>
      </c>
      <c r="X3816" s="69">
        <v>298.480593</v>
      </c>
      <c r="Y3816" s="69">
        <v>298.46658600000001</v>
      </c>
      <c r="Z3816" s="69">
        <v>62.836165000000001</v>
      </c>
      <c r="AA3816" s="69">
        <v>293.74368600000003</v>
      </c>
      <c r="AB3816" s="69">
        <v>293.72438799999998</v>
      </c>
      <c r="AC3816" s="69">
        <v>77.427431999999996</v>
      </c>
      <c r="AD3816" s="69">
        <v>290.02336000000003</v>
      </c>
      <c r="AE3816" s="69">
        <v>290.01522</v>
      </c>
      <c r="AF3816" s="69">
        <v>86.007639999999995</v>
      </c>
      <c r="AG3816" s="69">
        <v>287.47907300000003</v>
      </c>
      <c r="AH3816" s="69">
        <v>287.47490199999999</v>
      </c>
      <c r="AI3816" s="69">
        <v>94.068624999999997</v>
      </c>
      <c r="AJ3816" s="69">
        <v>284.57529099999999</v>
      </c>
      <c r="AK3816" s="69">
        <v>284.57934299999999</v>
      </c>
      <c r="AL3816" s="69">
        <v>101.501794</v>
      </c>
      <c r="AM3816" s="69">
        <v>280.961072</v>
      </c>
      <c r="AN3816" s="69">
        <v>280.99301000000003</v>
      </c>
      <c r="AO3816" s="69">
        <v>105.554141</v>
      </c>
      <c r="AP3816" s="69">
        <v>278.10245400000002</v>
      </c>
      <c r="AQ3816" s="69">
        <v>278.11276299999997</v>
      </c>
    </row>
    <row r="3817" spans="1:43" x14ac:dyDescent="0.3">
      <c r="A3817" s="66">
        <v>3814</v>
      </c>
      <c r="F3817" s="69">
        <v>584.42766243200003</v>
      </c>
      <c r="G3817" s="69">
        <v>1.124721686</v>
      </c>
      <c r="H3817" s="69">
        <v>170.73406409500001</v>
      </c>
      <c r="I3817" s="69">
        <v>0.55870798300000002</v>
      </c>
      <c r="J3817" s="69">
        <v>130.91179378300001</v>
      </c>
      <c r="K3817" s="69">
        <v>1.139997089</v>
      </c>
      <c r="N3817" s="69">
        <v>13.569558000000001</v>
      </c>
      <c r="O3817" s="69">
        <v>389.195876</v>
      </c>
      <c r="P3817" s="69">
        <v>388.99362000000002</v>
      </c>
      <c r="Q3817" s="69">
        <v>2.6376469999999999</v>
      </c>
      <c r="R3817" s="69">
        <v>236.08603199999999</v>
      </c>
      <c r="S3817" s="69">
        <v>235.24797699999999</v>
      </c>
      <c r="T3817" s="69">
        <v>35.519812999999999</v>
      </c>
      <c r="U3817" s="69">
        <v>300.01744300000001</v>
      </c>
      <c r="V3817" s="69">
        <v>299.93070899999998</v>
      </c>
      <c r="W3817" s="69">
        <v>42.071643999999999</v>
      </c>
      <c r="X3817" s="69">
        <v>298.47015399999998</v>
      </c>
      <c r="Y3817" s="69">
        <v>298.45614599999999</v>
      </c>
      <c r="Z3817" s="69">
        <v>62.821685000000002</v>
      </c>
      <c r="AA3817" s="69">
        <v>293.73186099999998</v>
      </c>
      <c r="AB3817" s="69">
        <v>293.712559</v>
      </c>
      <c r="AC3817" s="69">
        <v>77.409588999999997</v>
      </c>
      <c r="AD3817" s="69">
        <v>290.01047799999998</v>
      </c>
      <c r="AE3817" s="69">
        <v>290.00233500000002</v>
      </c>
      <c r="AF3817" s="69">
        <v>85.987820999999997</v>
      </c>
      <c r="AG3817" s="69">
        <v>287.46548000000001</v>
      </c>
      <c r="AH3817" s="69">
        <v>287.46130499999998</v>
      </c>
      <c r="AI3817" s="69">
        <v>94.046951000000007</v>
      </c>
      <c r="AJ3817" s="69">
        <v>284.56090599999999</v>
      </c>
      <c r="AK3817" s="69">
        <v>284.56495000000001</v>
      </c>
      <c r="AL3817" s="69">
        <v>101.478414</v>
      </c>
      <c r="AM3817" s="69">
        <v>280.94572599999998</v>
      </c>
      <c r="AN3817" s="69">
        <v>280.97764799999999</v>
      </c>
      <c r="AO3817" s="69">
        <v>105.529837</v>
      </c>
      <c r="AP3817" s="69">
        <v>278.08634599999999</v>
      </c>
      <c r="AQ3817" s="69">
        <v>278.09665200000001</v>
      </c>
    </row>
    <row r="3818" spans="1:43" x14ac:dyDescent="0.3">
      <c r="A3818" s="66">
        <v>3815</v>
      </c>
      <c r="F3818" s="69">
        <v>584.58251872699998</v>
      </c>
      <c r="G3818" s="69">
        <v>1.1250197040000001</v>
      </c>
      <c r="H3818" s="69">
        <v>170.77978826699999</v>
      </c>
      <c r="I3818" s="69">
        <v>0.55885761</v>
      </c>
      <c r="J3818" s="69">
        <v>130.94648159299999</v>
      </c>
      <c r="K3818" s="69">
        <v>1.1402991549999999</v>
      </c>
      <c r="N3818" s="69">
        <v>13.568474999999999</v>
      </c>
      <c r="O3818" s="69">
        <v>389.19265999999999</v>
      </c>
      <c r="P3818" s="69">
        <v>388.99040200000002</v>
      </c>
      <c r="Q3818" s="69">
        <v>2.6267559999999999</v>
      </c>
      <c r="R3818" s="69">
        <v>235.986987</v>
      </c>
      <c r="S3818" s="69">
        <v>235.14856599999999</v>
      </c>
      <c r="T3818" s="69">
        <v>35.511625000000002</v>
      </c>
      <c r="U3818" s="69">
        <v>300.00744900000001</v>
      </c>
      <c r="V3818" s="69">
        <v>299.92070799999999</v>
      </c>
      <c r="W3818" s="69">
        <v>42.061945000000001</v>
      </c>
      <c r="X3818" s="69">
        <v>298.45971300000002</v>
      </c>
      <c r="Y3818" s="69">
        <v>298.44570299999998</v>
      </c>
      <c r="Z3818" s="69">
        <v>62.807203999999999</v>
      </c>
      <c r="AA3818" s="69">
        <v>293.720034</v>
      </c>
      <c r="AB3818" s="69">
        <v>293.70072900000002</v>
      </c>
      <c r="AC3818" s="69">
        <v>77.391745</v>
      </c>
      <c r="AD3818" s="69">
        <v>289.99759499999999</v>
      </c>
      <c r="AE3818" s="69">
        <v>289.98944799999998</v>
      </c>
      <c r="AF3818" s="69">
        <v>85.968001000000001</v>
      </c>
      <c r="AG3818" s="69">
        <v>287.451886</v>
      </c>
      <c r="AH3818" s="69">
        <v>287.44770599999998</v>
      </c>
      <c r="AI3818" s="69">
        <v>94.025276000000005</v>
      </c>
      <c r="AJ3818" s="69">
        <v>284.54651999999999</v>
      </c>
      <c r="AK3818" s="69">
        <v>284.55055599999997</v>
      </c>
      <c r="AL3818" s="69">
        <v>101.455034</v>
      </c>
      <c r="AM3818" s="69">
        <v>280.93037900000002</v>
      </c>
      <c r="AN3818" s="69">
        <v>280.96228500000001</v>
      </c>
      <c r="AO3818" s="69">
        <v>105.505534</v>
      </c>
      <c r="AP3818" s="69">
        <v>278.07023600000002</v>
      </c>
      <c r="AQ3818" s="69">
        <v>278.08053899999999</v>
      </c>
    </row>
    <row r="3819" spans="1:43" x14ac:dyDescent="0.3">
      <c r="A3819" s="66">
        <v>3816</v>
      </c>
      <c r="F3819" s="69">
        <v>584.73737502100005</v>
      </c>
      <c r="G3819" s="69">
        <v>1.1253177219999999</v>
      </c>
      <c r="H3819" s="69">
        <v>170.82551243899999</v>
      </c>
      <c r="I3819" s="69">
        <v>0.55900723699999999</v>
      </c>
      <c r="J3819" s="69">
        <v>130.981169403</v>
      </c>
      <c r="K3819" s="69">
        <v>1.1406012210000001</v>
      </c>
      <c r="N3819" s="69">
        <v>13.567392</v>
      </c>
      <c r="O3819" s="69">
        <v>389.18944399999998</v>
      </c>
      <c r="P3819" s="69">
        <v>388.98718400000001</v>
      </c>
      <c r="Q3819" s="69">
        <v>2.6158649999999999</v>
      </c>
      <c r="R3819" s="69">
        <v>235.88761299999999</v>
      </c>
      <c r="S3819" s="69">
        <v>235.04882599999999</v>
      </c>
      <c r="T3819" s="69">
        <v>35.503436999999998</v>
      </c>
      <c r="U3819" s="69">
        <v>299.99745200000001</v>
      </c>
      <c r="V3819" s="69">
        <v>299.91070500000001</v>
      </c>
      <c r="W3819" s="69">
        <v>42.052247000000001</v>
      </c>
      <c r="X3819" s="69">
        <v>298.44927000000001</v>
      </c>
      <c r="Y3819" s="69">
        <v>298.43526000000003</v>
      </c>
      <c r="Z3819" s="69">
        <v>62.792724</v>
      </c>
      <c r="AA3819" s="69">
        <v>293.70820600000002</v>
      </c>
      <c r="AB3819" s="69">
        <v>293.688896</v>
      </c>
      <c r="AC3819" s="69">
        <v>77.373901000000004</v>
      </c>
      <c r="AD3819" s="69">
        <v>289.98470900000001</v>
      </c>
      <c r="AE3819" s="69">
        <v>289.97656000000001</v>
      </c>
      <c r="AF3819" s="69">
        <v>85.948181000000005</v>
      </c>
      <c r="AG3819" s="69">
        <v>287.438289</v>
      </c>
      <c r="AH3819" s="69">
        <v>287.43410499999999</v>
      </c>
      <c r="AI3819" s="69">
        <v>94.003602000000001</v>
      </c>
      <c r="AJ3819" s="69">
        <v>284.53213099999999</v>
      </c>
      <c r="AK3819" s="69">
        <v>284.536159</v>
      </c>
      <c r="AL3819" s="69">
        <v>101.43165399999999</v>
      </c>
      <c r="AM3819" s="69">
        <v>280.915029</v>
      </c>
      <c r="AN3819" s="69">
        <v>280.94691899999998</v>
      </c>
      <c r="AO3819" s="69">
        <v>105.48123</v>
      </c>
      <c r="AP3819" s="69">
        <v>278.054124</v>
      </c>
      <c r="AQ3819" s="69">
        <v>278.06442399999997</v>
      </c>
    </row>
    <row r="3820" spans="1:43" x14ac:dyDescent="0.3">
      <c r="A3820" s="66">
        <v>3817</v>
      </c>
      <c r="F3820" s="69">
        <v>584.892231315</v>
      </c>
      <c r="G3820" s="69">
        <v>1.1256157410000001</v>
      </c>
      <c r="H3820" s="69">
        <v>170.871236611</v>
      </c>
      <c r="I3820" s="69">
        <v>0.55915686499999995</v>
      </c>
      <c r="J3820" s="69">
        <v>131.01585721199999</v>
      </c>
      <c r="K3820" s="69">
        <v>1.140903287</v>
      </c>
      <c r="N3820" s="69">
        <v>13.566309</v>
      </c>
      <c r="O3820" s="69">
        <v>389.18622800000003</v>
      </c>
      <c r="P3820" s="69">
        <v>388.98396600000001</v>
      </c>
      <c r="Q3820" s="69">
        <v>2.6049730000000002</v>
      </c>
      <c r="R3820" s="69">
        <v>235.78790799999999</v>
      </c>
      <c r="S3820" s="69">
        <v>234.94875400000001</v>
      </c>
      <c r="T3820" s="69">
        <v>35.495249000000001</v>
      </c>
      <c r="U3820" s="69">
        <v>299.98745500000001</v>
      </c>
      <c r="V3820" s="69">
        <v>299.90069999999997</v>
      </c>
      <c r="W3820" s="69">
        <v>42.042549000000001</v>
      </c>
      <c r="X3820" s="69">
        <v>298.43882600000001</v>
      </c>
      <c r="Y3820" s="69">
        <v>298.42481400000003</v>
      </c>
      <c r="Z3820" s="69">
        <v>62.778243000000003</v>
      </c>
      <c r="AA3820" s="69">
        <v>293.69637499999999</v>
      </c>
      <c r="AB3820" s="69">
        <v>293.67706199999998</v>
      </c>
      <c r="AC3820" s="69">
        <v>77.356058000000004</v>
      </c>
      <c r="AD3820" s="69">
        <v>289.97182199999997</v>
      </c>
      <c r="AE3820" s="69">
        <v>289.96366899999998</v>
      </c>
      <c r="AF3820" s="69">
        <v>85.928360999999995</v>
      </c>
      <c r="AG3820" s="69">
        <v>287.424691</v>
      </c>
      <c r="AH3820" s="69">
        <v>287.420503</v>
      </c>
      <c r="AI3820" s="69">
        <v>93.981926999999999</v>
      </c>
      <c r="AJ3820" s="69">
        <v>284.517741</v>
      </c>
      <c r="AK3820" s="69">
        <v>284.52176100000003</v>
      </c>
      <c r="AL3820" s="69">
        <v>101.40827400000001</v>
      </c>
      <c r="AM3820" s="69">
        <v>280.899677</v>
      </c>
      <c r="AN3820" s="69">
        <v>280.93155200000001</v>
      </c>
      <c r="AO3820" s="69">
        <v>105.456926</v>
      </c>
      <c r="AP3820" s="69">
        <v>278.03801099999998</v>
      </c>
      <c r="AQ3820" s="69">
        <v>278.04830700000002</v>
      </c>
    </row>
    <row r="3821" spans="1:43" x14ac:dyDescent="0.3">
      <c r="A3821" s="66">
        <v>3818</v>
      </c>
      <c r="F3821" s="69">
        <v>585.04708760999995</v>
      </c>
      <c r="G3821" s="69">
        <v>1.1259137589999999</v>
      </c>
      <c r="H3821" s="69">
        <v>170.91696078300001</v>
      </c>
      <c r="I3821" s="69">
        <v>0.55930649200000004</v>
      </c>
      <c r="J3821" s="69">
        <v>131.05054502199999</v>
      </c>
      <c r="K3821" s="69">
        <v>1.1412053529999999</v>
      </c>
      <c r="N3821" s="69">
        <v>13.565225999999999</v>
      </c>
      <c r="O3821" s="69">
        <v>389.18301100000002</v>
      </c>
      <c r="P3821" s="69">
        <v>388.98074700000001</v>
      </c>
      <c r="Q3821" s="69">
        <v>2.5940820000000002</v>
      </c>
      <c r="R3821" s="69">
        <v>235.687871</v>
      </c>
      <c r="S3821" s="69">
        <v>234.84834799999999</v>
      </c>
      <c r="T3821" s="69">
        <v>35.487062000000002</v>
      </c>
      <c r="U3821" s="69">
        <v>299.97745500000002</v>
      </c>
      <c r="V3821" s="69">
        <v>299.890694</v>
      </c>
      <c r="W3821" s="69">
        <v>42.032851000000001</v>
      </c>
      <c r="X3821" s="69">
        <v>298.42838</v>
      </c>
      <c r="Y3821" s="69">
        <v>298.41436700000003</v>
      </c>
      <c r="Z3821" s="69">
        <v>62.763762</v>
      </c>
      <c r="AA3821" s="69">
        <v>293.68454300000002</v>
      </c>
      <c r="AB3821" s="69">
        <v>293.66522700000002</v>
      </c>
      <c r="AC3821" s="69">
        <v>77.338213999999994</v>
      </c>
      <c r="AD3821" s="69">
        <v>289.958933</v>
      </c>
      <c r="AE3821" s="69">
        <v>289.95077700000002</v>
      </c>
      <c r="AF3821" s="69">
        <v>85.908541999999997</v>
      </c>
      <c r="AG3821" s="69">
        <v>287.411091</v>
      </c>
      <c r="AH3821" s="69">
        <v>287.40689900000001</v>
      </c>
      <c r="AI3821" s="69">
        <v>93.960252999999994</v>
      </c>
      <c r="AJ3821" s="69">
        <v>284.50334900000001</v>
      </c>
      <c r="AK3821" s="69">
        <v>284.50736000000001</v>
      </c>
      <c r="AL3821" s="69">
        <v>101.384894</v>
      </c>
      <c r="AM3821" s="69">
        <v>280.88432399999999</v>
      </c>
      <c r="AN3821" s="69">
        <v>280.91618199999999</v>
      </c>
      <c r="AO3821" s="69">
        <v>105.43262199999999</v>
      </c>
      <c r="AP3821" s="69">
        <v>278.02189600000003</v>
      </c>
      <c r="AQ3821" s="69">
        <v>278.03218800000002</v>
      </c>
    </row>
    <row r="3822" spans="1:43" x14ac:dyDescent="0.3">
      <c r="A3822" s="66">
        <v>3819</v>
      </c>
      <c r="F3822" s="69">
        <v>585.20194390400002</v>
      </c>
      <c r="G3822" s="69">
        <v>1.1262117780000001</v>
      </c>
      <c r="H3822" s="69">
        <v>170.96268495499999</v>
      </c>
      <c r="I3822" s="69">
        <v>0.55945611900000003</v>
      </c>
      <c r="J3822" s="69">
        <v>131.085232832</v>
      </c>
      <c r="K3822" s="69">
        <v>1.1415074190000001</v>
      </c>
      <c r="N3822" s="69">
        <v>13.564143</v>
      </c>
      <c r="O3822" s="69">
        <v>389.17979500000001</v>
      </c>
      <c r="P3822" s="69">
        <v>388.977529</v>
      </c>
      <c r="Q3822" s="69">
        <v>2.5831900000000001</v>
      </c>
      <c r="R3822" s="69">
        <v>235.58749800000001</v>
      </c>
      <c r="S3822" s="69">
        <v>234.74760599999999</v>
      </c>
      <c r="T3822" s="69">
        <v>35.478873999999998</v>
      </c>
      <c r="U3822" s="69">
        <v>299.96745399999998</v>
      </c>
      <c r="V3822" s="69">
        <v>299.88068600000003</v>
      </c>
      <c r="W3822" s="69">
        <v>42.023152000000003</v>
      </c>
      <c r="X3822" s="69">
        <v>298.417933</v>
      </c>
      <c r="Y3822" s="69">
        <v>298.40391799999998</v>
      </c>
      <c r="Z3822" s="69">
        <v>62.749282000000001</v>
      </c>
      <c r="AA3822" s="69">
        <v>293.672709</v>
      </c>
      <c r="AB3822" s="69">
        <v>293.653389</v>
      </c>
      <c r="AC3822" s="69">
        <v>77.320370999999994</v>
      </c>
      <c r="AD3822" s="69">
        <v>289.94604199999998</v>
      </c>
      <c r="AE3822" s="69">
        <v>289.937883</v>
      </c>
      <c r="AF3822" s="69">
        <v>85.888722000000001</v>
      </c>
      <c r="AG3822" s="69">
        <v>287.39749</v>
      </c>
      <c r="AH3822" s="69">
        <v>287.39329199999997</v>
      </c>
      <c r="AI3822" s="69">
        <v>93.938578000000007</v>
      </c>
      <c r="AJ3822" s="69">
        <v>284.48895499999998</v>
      </c>
      <c r="AK3822" s="69">
        <v>284.49295799999999</v>
      </c>
      <c r="AL3822" s="69">
        <v>101.361514</v>
      </c>
      <c r="AM3822" s="69">
        <v>280.868968</v>
      </c>
      <c r="AN3822" s="69">
        <v>280.90081099999998</v>
      </c>
      <c r="AO3822" s="69">
        <v>105.40831900000001</v>
      </c>
      <c r="AP3822" s="69">
        <v>278.00577800000002</v>
      </c>
      <c r="AQ3822" s="69">
        <v>278.01606700000002</v>
      </c>
    </row>
    <row r="3823" spans="1:43" x14ac:dyDescent="0.3">
      <c r="A3823" s="66">
        <v>3820</v>
      </c>
      <c r="F3823" s="69">
        <v>585.35680019899996</v>
      </c>
      <c r="G3823" s="69">
        <v>1.1265097959999999</v>
      </c>
      <c r="H3823" s="69">
        <v>171.00840912800001</v>
      </c>
      <c r="I3823" s="69">
        <v>0.55960574600000001</v>
      </c>
      <c r="J3823" s="69">
        <v>131.11992064099999</v>
      </c>
      <c r="K3823" s="69">
        <v>1.141809485</v>
      </c>
      <c r="N3823" s="69">
        <v>13.56306</v>
      </c>
      <c r="O3823" s="69">
        <v>389.17657800000001</v>
      </c>
      <c r="P3823" s="69">
        <v>388.97431</v>
      </c>
      <c r="Q3823" s="69">
        <v>2.5722990000000001</v>
      </c>
      <c r="R3823" s="69">
        <v>235.48678699999999</v>
      </c>
      <c r="S3823" s="69">
        <v>234.646524</v>
      </c>
      <c r="T3823" s="69">
        <v>35.470686000000001</v>
      </c>
      <c r="U3823" s="69">
        <v>299.95745099999999</v>
      </c>
      <c r="V3823" s="69">
        <v>299.870677</v>
      </c>
      <c r="W3823" s="69">
        <v>42.013454000000003</v>
      </c>
      <c r="X3823" s="69">
        <v>298.40748400000001</v>
      </c>
      <c r="Y3823" s="69">
        <v>298.39346799999998</v>
      </c>
      <c r="Z3823" s="69">
        <v>62.734800999999997</v>
      </c>
      <c r="AA3823" s="69">
        <v>293.66087399999998</v>
      </c>
      <c r="AB3823" s="69">
        <v>293.64155</v>
      </c>
      <c r="AC3823" s="69">
        <v>77.302526999999998</v>
      </c>
      <c r="AD3823" s="69">
        <v>289.93315000000001</v>
      </c>
      <c r="AE3823" s="69">
        <v>289.92498699999999</v>
      </c>
      <c r="AF3823" s="69">
        <v>85.868902000000006</v>
      </c>
      <c r="AG3823" s="69">
        <v>287.38388600000002</v>
      </c>
      <c r="AH3823" s="69">
        <v>287.379684</v>
      </c>
      <c r="AI3823" s="69">
        <v>93.916904000000002</v>
      </c>
      <c r="AJ3823" s="69">
        <v>284.474559</v>
      </c>
      <c r="AK3823" s="69">
        <v>284.47855399999997</v>
      </c>
      <c r="AL3823" s="69">
        <v>101.338134</v>
      </c>
      <c r="AM3823" s="69">
        <v>280.853611</v>
      </c>
      <c r="AN3823" s="69">
        <v>280.88543800000002</v>
      </c>
      <c r="AO3823" s="69">
        <v>105.38401500000001</v>
      </c>
      <c r="AP3823" s="69">
        <v>277.98965900000002</v>
      </c>
      <c r="AQ3823" s="69">
        <v>277.99994400000003</v>
      </c>
    </row>
    <row r="3824" spans="1:43" x14ac:dyDescent="0.3">
      <c r="A3824" s="66">
        <v>3821</v>
      </c>
      <c r="F3824" s="69">
        <v>585.51165649300003</v>
      </c>
      <c r="G3824" s="69">
        <v>1.126807815</v>
      </c>
      <c r="H3824" s="69">
        <v>171.05413329999999</v>
      </c>
      <c r="I3824" s="69">
        <v>0.559755373</v>
      </c>
      <c r="J3824" s="69">
        <v>131.154608451</v>
      </c>
      <c r="K3824" s="69">
        <v>1.1421115509999999</v>
      </c>
      <c r="N3824" s="69">
        <v>13.561977000000001</v>
      </c>
      <c r="O3824" s="69">
        <v>389.173361</v>
      </c>
      <c r="P3824" s="69">
        <v>388.971091</v>
      </c>
      <c r="Q3824" s="69">
        <v>2.561407</v>
      </c>
      <c r="R3824" s="69">
        <v>235.38573600000001</v>
      </c>
      <c r="S3824" s="69">
        <v>234.54509899999999</v>
      </c>
      <c r="T3824" s="69">
        <v>35.462497999999997</v>
      </c>
      <c r="U3824" s="69">
        <v>299.94744700000001</v>
      </c>
      <c r="V3824" s="69">
        <v>299.86066499999998</v>
      </c>
      <c r="W3824" s="69">
        <v>42.003756000000003</v>
      </c>
      <c r="X3824" s="69">
        <v>298.39703300000002</v>
      </c>
      <c r="Y3824" s="69">
        <v>298.383015</v>
      </c>
      <c r="Z3824" s="69">
        <v>62.720320000000001</v>
      </c>
      <c r="AA3824" s="69">
        <v>293.64903600000002</v>
      </c>
      <c r="AB3824" s="69">
        <v>293.62970899999999</v>
      </c>
      <c r="AC3824" s="69">
        <v>77.284683999999999</v>
      </c>
      <c r="AD3824" s="69">
        <v>289.920255</v>
      </c>
      <c r="AE3824" s="69">
        <v>289.91208899999998</v>
      </c>
      <c r="AF3824" s="69">
        <v>85.849082999999993</v>
      </c>
      <c r="AG3824" s="69">
        <v>287.37027999999998</v>
      </c>
      <c r="AH3824" s="69">
        <v>287.36607400000003</v>
      </c>
      <c r="AI3824" s="69">
        <v>93.895229</v>
      </c>
      <c r="AJ3824" s="69">
        <v>284.46016100000003</v>
      </c>
      <c r="AK3824" s="69">
        <v>284.46414800000002</v>
      </c>
      <c r="AL3824" s="69">
        <v>101.31475399999999</v>
      </c>
      <c r="AM3824" s="69">
        <v>280.83825200000001</v>
      </c>
      <c r="AN3824" s="69">
        <v>280.87006200000002</v>
      </c>
      <c r="AO3824" s="69">
        <v>105.359711</v>
      </c>
      <c r="AP3824" s="69">
        <v>277.97353800000002</v>
      </c>
      <c r="AQ3824" s="69">
        <v>277.98381999999998</v>
      </c>
    </row>
    <row r="3825" spans="1:43" x14ac:dyDescent="0.3">
      <c r="A3825" s="66">
        <v>3822</v>
      </c>
      <c r="F3825" s="69">
        <v>585.66651278699999</v>
      </c>
      <c r="G3825" s="69">
        <v>1.1271058329999999</v>
      </c>
      <c r="H3825" s="69">
        <v>171.099857472</v>
      </c>
      <c r="I3825" s="69">
        <v>0.55990500099999996</v>
      </c>
      <c r="J3825" s="69">
        <v>131.18929625999999</v>
      </c>
      <c r="K3825" s="69">
        <v>1.1424136170000001</v>
      </c>
      <c r="N3825" s="69">
        <v>13.560895</v>
      </c>
      <c r="O3825" s="69">
        <v>389.17014399999999</v>
      </c>
      <c r="P3825" s="69">
        <v>388.967872</v>
      </c>
      <c r="Q3825" s="69">
        <v>2.550516</v>
      </c>
      <c r="R3825" s="69">
        <v>235.28434100000001</v>
      </c>
      <c r="S3825" s="69">
        <v>234.443331</v>
      </c>
      <c r="T3825" s="69">
        <v>35.45431</v>
      </c>
      <c r="U3825" s="69">
        <v>299.93744099999998</v>
      </c>
      <c r="V3825" s="69">
        <v>299.85065300000002</v>
      </c>
      <c r="W3825" s="69">
        <v>41.994056999999998</v>
      </c>
      <c r="X3825" s="69">
        <v>298.38657999999998</v>
      </c>
      <c r="Y3825" s="69">
        <v>298.37256200000002</v>
      </c>
      <c r="Z3825" s="69">
        <v>62.705840000000002</v>
      </c>
      <c r="AA3825" s="69">
        <v>293.63719700000001</v>
      </c>
      <c r="AB3825" s="69">
        <v>293.61786599999999</v>
      </c>
      <c r="AC3825" s="69">
        <v>77.266840000000002</v>
      </c>
      <c r="AD3825" s="69">
        <v>289.90735899999999</v>
      </c>
      <c r="AE3825" s="69">
        <v>289.89918899999998</v>
      </c>
      <c r="AF3825" s="69">
        <v>85.829262999999997</v>
      </c>
      <c r="AG3825" s="69">
        <v>287.356673</v>
      </c>
      <c r="AH3825" s="69">
        <v>287.352462</v>
      </c>
      <c r="AI3825" s="69">
        <v>93.873554999999996</v>
      </c>
      <c r="AJ3825" s="69">
        <v>284.445761</v>
      </c>
      <c r="AK3825" s="69">
        <v>284.44974000000002</v>
      </c>
      <c r="AL3825" s="69">
        <v>101.291374</v>
      </c>
      <c r="AM3825" s="69">
        <v>280.82288999999997</v>
      </c>
      <c r="AN3825" s="69">
        <v>280.85468500000002</v>
      </c>
      <c r="AO3825" s="69">
        <v>105.335407</v>
      </c>
      <c r="AP3825" s="69">
        <v>277.95741500000003</v>
      </c>
      <c r="AQ3825" s="69">
        <v>277.967693</v>
      </c>
    </row>
    <row r="3826" spans="1:43" x14ac:dyDescent="0.3">
      <c r="A3826" s="66">
        <v>3823</v>
      </c>
      <c r="F3826" s="69">
        <v>585.82136908200005</v>
      </c>
      <c r="G3826" s="69">
        <v>1.127403852</v>
      </c>
      <c r="H3826" s="69">
        <v>171.145581644</v>
      </c>
      <c r="I3826" s="69">
        <v>0.56005462800000005</v>
      </c>
      <c r="J3826" s="69">
        <v>131.22398407</v>
      </c>
      <c r="K3826" s="69">
        <v>1.142715683</v>
      </c>
      <c r="N3826" s="69">
        <v>13.559812000000001</v>
      </c>
      <c r="O3826" s="69">
        <v>389.16692599999999</v>
      </c>
      <c r="P3826" s="69">
        <v>388.964652</v>
      </c>
      <c r="Q3826" s="69">
        <v>2.5396239999999999</v>
      </c>
      <c r="R3826" s="69">
        <v>235.18260000000001</v>
      </c>
      <c r="S3826" s="69">
        <v>234.34121400000001</v>
      </c>
      <c r="T3826" s="69">
        <v>35.446123</v>
      </c>
      <c r="U3826" s="69">
        <v>299.92743300000001</v>
      </c>
      <c r="V3826" s="69">
        <v>299.84063800000001</v>
      </c>
      <c r="W3826" s="69">
        <v>41.984358999999998</v>
      </c>
      <c r="X3826" s="69">
        <v>298.376126</v>
      </c>
      <c r="Y3826" s="69">
        <v>298.36210599999998</v>
      </c>
      <c r="Z3826" s="69">
        <v>62.691358999999999</v>
      </c>
      <c r="AA3826" s="69">
        <v>293.62535600000001</v>
      </c>
      <c r="AB3826" s="69">
        <v>293.606021</v>
      </c>
      <c r="AC3826" s="69">
        <v>77.248997000000003</v>
      </c>
      <c r="AD3826" s="69">
        <v>289.89445999999998</v>
      </c>
      <c r="AE3826" s="69">
        <v>289.88628799999998</v>
      </c>
      <c r="AF3826" s="69">
        <v>85.809443000000002</v>
      </c>
      <c r="AG3826" s="69">
        <v>287.34306299999997</v>
      </c>
      <c r="AH3826" s="69">
        <v>287.33884799999998</v>
      </c>
      <c r="AI3826" s="69">
        <v>93.851879999999994</v>
      </c>
      <c r="AJ3826" s="69">
        <v>284.43135899999999</v>
      </c>
      <c r="AK3826" s="69">
        <v>284.43533000000002</v>
      </c>
      <c r="AL3826" s="69">
        <v>101.267994</v>
      </c>
      <c r="AM3826" s="69">
        <v>280.80752699999999</v>
      </c>
      <c r="AN3826" s="69">
        <v>280.83930600000002</v>
      </c>
      <c r="AO3826" s="69">
        <v>105.311104</v>
      </c>
      <c r="AP3826" s="69">
        <v>277.94128899999998</v>
      </c>
      <c r="AQ3826" s="69">
        <v>277.95156500000002</v>
      </c>
    </row>
    <row r="3827" spans="1:43" x14ac:dyDescent="0.3">
      <c r="A3827" s="66">
        <v>3824</v>
      </c>
      <c r="F3827" s="69">
        <v>585.976225376</v>
      </c>
      <c r="G3827" s="69">
        <v>1.1277018700000001</v>
      </c>
      <c r="H3827" s="69">
        <v>171.19130581600001</v>
      </c>
      <c r="I3827" s="69">
        <v>0.56020425500000004</v>
      </c>
      <c r="J3827" s="69">
        <v>131.25867188000001</v>
      </c>
      <c r="K3827" s="69">
        <v>1.143017749</v>
      </c>
      <c r="N3827" s="69">
        <v>13.558729</v>
      </c>
      <c r="O3827" s="69">
        <v>389.16370899999998</v>
      </c>
      <c r="P3827" s="69">
        <v>388.961433</v>
      </c>
      <c r="Q3827" s="69">
        <v>2.5287329999999999</v>
      </c>
      <c r="R3827" s="69">
        <v>235.08051</v>
      </c>
      <c r="S3827" s="69">
        <v>234.23874799999999</v>
      </c>
      <c r="T3827" s="69">
        <v>35.437935000000003</v>
      </c>
      <c r="U3827" s="69">
        <v>299.91742399999998</v>
      </c>
      <c r="V3827" s="69">
        <v>299.83062200000001</v>
      </c>
      <c r="W3827" s="69">
        <v>41.974660999999998</v>
      </c>
      <c r="X3827" s="69">
        <v>298.36567000000002</v>
      </c>
      <c r="Y3827" s="69">
        <v>298.35164900000001</v>
      </c>
      <c r="Z3827" s="69">
        <v>62.676878000000002</v>
      </c>
      <c r="AA3827" s="69">
        <v>293.61351300000001</v>
      </c>
      <c r="AB3827" s="69">
        <v>293.59417400000001</v>
      </c>
      <c r="AC3827" s="69">
        <v>77.231153000000006</v>
      </c>
      <c r="AD3827" s="69">
        <v>289.88155999999998</v>
      </c>
      <c r="AE3827" s="69">
        <v>289.87338399999999</v>
      </c>
      <c r="AF3827" s="69">
        <v>85.789624000000003</v>
      </c>
      <c r="AG3827" s="69">
        <v>287.329452</v>
      </c>
      <c r="AH3827" s="69">
        <v>287.32523300000003</v>
      </c>
      <c r="AI3827" s="69">
        <v>93.830206000000004</v>
      </c>
      <c r="AJ3827" s="69">
        <v>284.41695600000003</v>
      </c>
      <c r="AK3827" s="69">
        <v>284.42091799999997</v>
      </c>
      <c r="AL3827" s="69">
        <v>101.244614</v>
      </c>
      <c r="AM3827" s="69">
        <v>280.79216200000002</v>
      </c>
      <c r="AN3827" s="69">
        <v>280.82392499999997</v>
      </c>
      <c r="AO3827" s="69">
        <v>105.2868</v>
      </c>
      <c r="AP3827" s="69">
        <v>277.925162</v>
      </c>
      <c r="AQ3827" s="69">
        <v>277.93543399999999</v>
      </c>
    </row>
    <row r="3828" spans="1:43" x14ac:dyDescent="0.3">
      <c r="A3828" s="66">
        <v>3825</v>
      </c>
      <c r="F3828" s="69">
        <v>586.13108167099995</v>
      </c>
      <c r="G3828" s="69">
        <v>1.127999889</v>
      </c>
      <c r="H3828" s="69">
        <v>171.23702998799999</v>
      </c>
      <c r="I3828" s="69">
        <v>0.56035388200000003</v>
      </c>
      <c r="J3828" s="69">
        <v>131.293359689</v>
      </c>
      <c r="K3828" s="69">
        <v>1.1433198149999999</v>
      </c>
      <c r="N3828" s="69">
        <v>13.557646</v>
      </c>
      <c r="O3828" s="69">
        <v>389.16049099999998</v>
      </c>
      <c r="P3828" s="69">
        <v>388.958213</v>
      </c>
      <c r="Q3828" s="69">
        <v>2.5178410000000002</v>
      </c>
      <c r="R3828" s="69">
        <v>234.97806800000001</v>
      </c>
      <c r="S3828" s="69">
        <v>234.135929</v>
      </c>
      <c r="T3828" s="69">
        <v>35.429746999999999</v>
      </c>
      <c r="U3828" s="69">
        <v>299.90741300000002</v>
      </c>
      <c r="V3828" s="69">
        <v>299.820604</v>
      </c>
      <c r="W3828" s="69">
        <v>41.964962999999997</v>
      </c>
      <c r="X3828" s="69">
        <v>298.35521199999999</v>
      </c>
      <c r="Y3828" s="69">
        <v>298.34118999999998</v>
      </c>
      <c r="Z3828" s="69">
        <v>62.662398000000003</v>
      </c>
      <c r="AA3828" s="69">
        <v>293.60166800000002</v>
      </c>
      <c r="AB3828" s="69">
        <v>293.58232600000002</v>
      </c>
      <c r="AC3828" s="69">
        <v>77.213308999999995</v>
      </c>
      <c r="AD3828" s="69">
        <v>289.86865799999998</v>
      </c>
      <c r="AE3828" s="69">
        <v>289.860479</v>
      </c>
      <c r="AF3828" s="69">
        <v>85.769803999999993</v>
      </c>
      <c r="AG3828" s="69">
        <v>287.31583899999998</v>
      </c>
      <c r="AH3828" s="69">
        <v>287.31161500000002</v>
      </c>
      <c r="AI3828" s="69">
        <v>93.808531000000002</v>
      </c>
      <c r="AJ3828" s="69">
        <v>284.40255000000002</v>
      </c>
      <c r="AK3828" s="69">
        <v>284.40650499999998</v>
      </c>
      <c r="AL3828" s="69">
        <v>101.221234</v>
      </c>
      <c r="AM3828" s="69">
        <v>280.77679499999999</v>
      </c>
      <c r="AN3828" s="69">
        <v>280.80854299999999</v>
      </c>
      <c r="AO3828" s="69">
        <v>105.262496</v>
      </c>
      <c r="AP3828" s="69">
        <v>277.90903400000002</v>
      </c>
      <c r="AQ3828" s="69">
        <v>277.91930200000002</v>
      </c>
    </row>
    <row r="3829" spans="1:43" x14ac:dyDescent="0.3">
      <c r="A3829" s="66">
        <v>3826</v>
      </c>
      <c r="F3829" s="69">
        <v>586.28593796500002</v>
      </c>
      <c r="G3829" s="69">
        <v>1.1282979070000001</v>
      </c>
      <c r="H3829" s="69">
        <v>171.28275416</v>
      </c>
      <c r="I3829" s="69">
        <v>0.56050350900000001</v>
      </c>
      <c r="J3829" s="69">
        <v>131.32804749900001</v>
      </c>
      <c r="K3829" s="69">
        <v>1.1436218810000001</v>
      </c>
      <c r="N3829" s="69">
        <v>13.556563000000001</v>
      </c>
      <c r="O3829" s="69">
        <v>389.15727299999998</v>
      </c>
      <c r="P3829" s="69">
        <v>388.954993</v>
      </c>
      <c r="Q3829" s="69">
        <v>2.5069499999999998</v>
      </c>
      <c r="R3829" s="69">
        <v>234.87527299999999</v>
      </c>
      <c r="S3829" s="69">
        <v>234.03275400000001</v>
      </c>
      <c r="T3829" s="69">
        <v>35.421559000000002</v>
      </c>
      <c r="U3829" s="69">
        <v>299.8974</v>
      </c>
      <c r="V3829" s="69">
        <v>299.810585</v>
      </c>
      <c r="W3829" s="69">
        <v>41.955264</v>
      </c>
      <c r="X3829" s="69">
        <v>298.34475300000003</v>
      </c>
      <c r="Y3829" s="69">
        <v>298.33072900000002</v>
      </c>
      <c r="Z3829" s="69">
        <v>62.647917</v>
      </c>
      <c r="AA3829" s="69">
        <v>293.58982200000003</v>
      </c>
      <c r="AB3829" s="69">
        <v>293.57047599999999</v>
      </c>
      <c r="AC3829" s="69">
        <v>77.195465999999996</v>
      </c>
      <c r="AD3829" s="69">
        <v>289.85575499999999</v>
      </c>
      <c r="AE3829" s="69">
        <v>289.84757200000001</v>
      </c>
      <c r="AF3829" s="69">
        <v>85.749983999999998</v>
      </c>
      <c r="AG3829" s="69">
        <v>287.30222400000002</v>
      </c>
      <c r="AH3829" s="69">
        <v>287.29799600000001</v>
      </c>
      <c r="AI3829" s="69">
        <v>93.786856999999998</v>
      </c>
      <c r="AJ3829" s="69">
        <v>284.38814300000001</v>
      </c>
      <c r="AK3829" s="69">
        <v>284.392089</v>
      </c>
      <c r="AL3829" s="69">
        <v>101.19785400000001</v>
      </c>
      <c r="AM3829" s="69">
        <v>280.76142599999997</v>
      </c>
      <c r="AN3829" s="69">
        <v>280.79315800000001</v>
      </c>
      <c r="AO3829" s="69">
        <v>105.238192</v>
      </c>
      <c r="AP3829" s="69">
        <v>277.89290299999999</v>
      </c>
      <c r="AQ3829" s="69">
        <v>277.90316799999999</v>
      </c>
    </row>
    <row r="3830" spans="1:43" x14ac:dyDescent="0.3">
      <c r="A3830" s="66">
        <v>3827</v>
      </c>
      <c r="F3830" s="69">
        <v>586.44079425899997</v>
      </c>
      <c r="G3830" s="69">
        <v>1.1285959249999999</v>
      </c>
      <c r="H3830" s="69">
        <v>171.32847833299999</v>
      </c>
      <c r="I3830" s="69">
        <v>0.56065313699999997</v>
      </c>
      <c r="J3830" s="69">
        <v>131.36273530899999</v>
      </c>
      <c r="K3830" s="69">
        <v>1.143923947</v>
      </c>
      <c r="N3830" s="69">
        <v>13.555479999999999</v>
      </c>
      <c r="O3830" s="69">
        <v>389.15405399999997</v>
      </c>
      <c r="P3830" s="69">
        <v>388.951773</v>
      </c>
      <c r="Q3830" s="69">
        <v>2.4960580000000001</v>
      </c>
      <c r="R3830" s="69">
        <v>234.77212</v>
      </c>
      <c r="S3830" s="69">
        <v>233.92922100000001</v>
      </c>
      <c r="T3830" s="69">
        <v>35.413370999999998</v>
      </c>
      <c r="U3830" s="69">
        <v>299.88738599999999</v>
      </c>
      <c r="V3830" s="69">
        <v>299.80056400000001</v>
      </c>
      <c r="W3830" s="69">
        <v>41.945565999999999</v>
      </c>
      <c r="X3830" s="69">
        <v>298.334292</v>
      </c>
      <c r="Y3830" s="69">
        <v>298.320267</v>
      </c>
      <c r="Z3830" s="69">
        <v>62.633436000000003</v>
      </c>
      <c r="AA3830" s="69">
        <v>293.57797399999998</v>
      </c>
      <c r="AB3830" s="69">
        <v>293.55862400000001</v>
      </c>
      <c r="AC3830" s="69">
        <v>77.177622</v>
      </c>
      <c r="AD3830" s="69">
        <v>289.842849</v>
      </c>
      <c r="AE3830" s="69">
        <v>289.83466299999998</v>
      </c>
      <c r="AF3830" s="69">
        <v>85.730164000000002</v>
      </c>
      <c r="AG3830" s="69">
        <v>287.28860700000001</v>
      </c>
      <c r="AH3830" s="69">
        <v>287.28437400000001</v>
      </c>
      <c r="AI3830" s="69">
        <v>93.765181999999996</v>
      </c>
      <c r="AJ3830" s="69">
        <v>284.37373400000001</v>
      </c>
      <c r="AK3830" s="69">
        <v>284.37767100000002</v>
      </c>
      <c r="AL3830" s="69">
        <v>101.174474</v>
      </c>
      <c r="AM3830" s="69">
        <v>280.74605600000001</v>
      </c>
      <c r="AN3830" s="69">
        <v>280.77777099999997</v>
      </c>
      <c r="AO3830" s="69">
        <v>105.21388899999999</v>
      </c>
      <c r="AP3830" s="69">
        <v>277.87677000000002</v>
      </c>
      <c r="AQ3830" s="69">
        <v>277.88703199999998</v>
      </c>
    </row>
    <row r="3831" spans="1:43" x14ac:dyDescent="0.3">
      <c r="A3831" s="66">
        <v>3828</v>
      </c>
      <c r="F3831" s="69">
        <v>586.59565055400003</v>
      </c>
      <c r="G3831" s="69">
        <v>1.1288939440000001</v>
      </c>
      <c r="H3831" s="69">
        <v>171.374202505</v>
      </c>
      <c r="I3831" s="69">
        <v>0.56080276399999995</v>
      </c>
      <c r="J3831" s="69">
        <v>131.39742311800001</v>
      </c>
      <c r="K3831" s="69">
        <v>1.1442260129999999</v>
      </c>
      <c r="N3831" s="69">
        <v>13.554397</v>
      </c>
      <c r="O3831" s="69">
        <v>389.15083600000003</v>
      </c>
      <c r="P3831" s="69">
        <v>388.94855200000001</v>
      </c>
      <c r="Q3831" s="69">
        <v>2.4851670000000001</v>
      </c>
      <c r="R3831" s="69">
        <v>234.66860700000001</v>
      </c>
      <c r="S3831" s="69">
        <v>233.82532699999999</v>
      </c>
      <c r="T3831" s="69">
        <v>35.405183999999998</v>
      </c>
      <c r="U3831" s="69">
        <v>299.87736999999998</v>
      </c>
      <c r="V3831" s="69">
        <v>299.79054100000002</v>
      </c>
      <c r="W3831" s="69">
        <v>41.935867999999999</v>
      </c>
      <c r="X3831" s="69">
        <v>298.32382899999999</v>
      </c>
      <c r="Y3831" s="69">
        <v>298.30980299999999</v>
      </c>
      <c r="Z3831" s="69">
        <v>62.618955999999997</v>
      </c>
      <c r="AA3831" s="69">
        <v>293.566124</v>
      </c>
      <c r="AB3831" s="69">
        <v>293.54676999999998</v>
      </c>
      <c r="AC3831" s="69">
        <v>77.159779</v>
      </c>
      <c r="AD3831" s="69">
        <v>289.82994200000002</v>
      </c>
      <c r="AE3831" s="69">
        <v>289.821752</v>
      </c>
      <c r="AF3831" s="69">
        <v>85.710345000000004</v>
      </c>
      <c r="AG3831" s="69">
        <v>287.27498800000001</v>
      </c>
      <c r="AH3831" s="69">
        <v>287.27075100000002</v>
      </c>
      <c r="AI3831" s="69">
        <v>93.743508000000006</v>
      </c>
      <c r="AJ3831" s="69">
        <v>284.35932200000002</v>
      </c>
      <c r="AK3831" s="69">
        <v>284.36325199999999</v>
      </c>
      <c r="AL3831" s="69">
        <v>101.151094</v>
      </c>
      <c r="AM3831" s="69">
        <v>280.730683</v>
      </c>
      <c r="AN3831" s="69">
        <v>280.762382</v>
      </c>
      <c r="AO3831" s="69">
        <v>105.18958499999999</v>
      </c>
      <c r="AP3831" s="69">
        <v>277.860635</v>
      </c>
      <c r="AQ3831" s="69">
        <v>277.87089300000002</v>
      </c>
    </row>
    <row r="3832" spans="1:43" x14ac:dyDescent="0.3">
      <c r="A3832" s="66">
        <v>3829</v>
      </c>
      <c r="F3832" s="69">
        <v>586.75050684799999</v>
      </c>
      <c r="G3832" s="69">
        <v>1.1291919619999999</v>
      </c>
      <c r="H3832" s="69">
        <v>171.41992667700001</v>
      </c>
      <c r="I3832" s="69">
        <v>0.56095239100000005</v>
      </c>
      <c r="J3832" s="69">
        <v>131.43211092799999</v>
      </c>
      <c r="K3832" s="69">
        <v>1.1445280790000001</v>
      </c>
      <c r="N3832" s="69">
        <v>13.553314</v>
      </c>
      <c r="O3832" s="69">
        <v>389.14761700000003</v>
      </c>
      <c r="P3832" s="69">
        <v>388.94533200000001</v>
      </c>
      <c r="Q3832" s="69">
        <v>2.474275</v>
      </c>
      <c r="R3832" s="69">
        <v>234.56473199999999</v>
      </c>
      <c r="S3832" s="69">
        <v>233.721068</v>
      </c>
      <c r="T3832" s="69">
        <v>35.396996000000001</v>
      </c>
      <c r="U3832" s="69">
        <v>299.86735299999998</v>
      </c>
      <c r="V3832" s="69">
        <v>299.78051699999997</v>
      </c>
      <c r="W3832" s="69">
        <v>41.926169999999999</v>
      </c>
      <c r="X3832" s="69">
        <v>298.31336499999998</v>
      </c>
      <c r="Y3832" s="69">
        <v>298.29933699999998</v>
      </c>
      <c r="Z3832" s="69">
        <v>62.604475000000001</v>
      </c>
      <c r="AA3832" s="69">
        <v>293.55427200000003</v>
      </c>
      <c r="AB3832" s="69">
        <v>293.53491500000001</v>
      </c>
      <c r="AC3832" s="69">
        <v>77.141935000000004</v>
      </c>
      <c r="AD3832" s="69">
        <v>289.81703199999998</v>
      </c>
      <c r="AE3832" s="69">
        <v>289.80883999999998</v>
      </c>
      <c r="AF3832" s="69">
        <v>85.690524999999994</v>
      </c>
      <c r="AG3832" s="69">
        <v>287.261368</v>
      </c>
      <c r="AH3832" s="69">
        <v>287.25712600000003</v>
      </c>
      <c r="AI3832" s="69">
        <v>93.721834000000001</v>
      </c>
      <c r="AJ3832" s="69">
        <v>284.34490899999997</v>
      </c>
      <c r="AK3832" s="69">
        <v>284.34883100000002</v>
      </c>
      <c r="AL3832" s="69">
        <v>101.127714</v>
      </c>
      <c r="AM3832" s="69">
        <v>280.71530799999999</v>
      </c>
      <c r="AN3832" s="69">
        <v>280.74699199999998</v>
      </c>
      <c r="AO3832" s="69">
        <v>105.16528099999999</v>
      </c>
      <c r="AP3832" s="69">
        <v>277.84449899999998</v>
      </c>
      <c r="AQ3832" s="69">
        <v>277.85475300000002</v>
      </c>
    </row>
    <row r="3833" spans="1:43" x14ac:dyDescent="0.3">
      <c r="A3833" s="66">
        <v>3830</v>
      </c>
      <c r="F3833" s="69">
        <v>586.90536314200006</v>
      </c>
      <c r="G3833" s="69">
        <v>1.1294899810000001</v>
      </c>
      <c r="H3833" s="69">
        <v>171.46565084900001</v>
      </c>
      <c r="I3833" s="69">
        <v>0.56110201800000004</v>
      </c>
      <c r="J3833" s="69">
        <v>131.46679873799999</v>
      </c>
      <c r="K3833" s="69">
        <v>1.144830145</v>
      </c>
      <c r="N3833" s="69">
        <v>13.552231000000001</v>
      </c>
      <c r="O3833" s="69">
        <v>389.14439800000002</v>
      </c>
      <c r="P3833" s="69">
        <v>388.94211100000001</v>
      </c>
      <c r="Q3833" s="69">
        <v>2.463384</v>
      </c>
      <c r="R3833" s="69">
        <v>234.46048999999999</v>
      </c>
      <c r="S3833" s="69">
        <v>233.61644200000001</v>
      </c>
      <c r="T3833" s="69">
        <v>35.388807999999997</v>
      </c>
      <c r="U3833" s="69">
        <v>299.85733299999998</v>
      </c>
      <c r="V3833" s="69">
        <v>299.77049099999999</v>
      </c>
      <c r="W3833" s="69">
        <v>41.916471000000001</v>
      </c>
      <c r="X3833" s="69">
        <v>298.30289900000002</v>
      </c>
      <c r="Y3833" s="69">
        <v>298.28886999999997</v>
      </c>
      <c r="Z3833" s="69">
        <v>62.589993999999997</v>
      </c>
      <c r="AA3833" s="69">
        <v>293.542418</v>
      </c>
      <c r="AB3833" s="69">
        <v>293.52305799999999</v>
      </c>
      <c r="AC3833" s="69">
        <v>77.124092000000005</v>
      </c>
      <c r="AD3833" s="69">
        <v>289.80412100000001</v>
      </c>
      <c r="AE3833" s="69">
        <v>289.79592500000001</v>
      </c>
      <c r="AF3833" s="69">
        <v>85.670704999999998</v>
      </c>
      <c r="AG3833" s="69">
        <v>287.24774500000001</v>
      </c>
      <c r="AH3833" s="69">
        <v>287.24349899999999</v>
      </c>
      <c r="AI3833" s="69">
        <v>93.700158999999999</v>
      </c>
      <c r="AJ3833" s="69">
        <v>284.33049399999999</v>
      </c>
      <c r="AK3833" s="69">
        <v>284.334408</v>
      </c>
      <c r="AL3833" s="69">
        <v>101.10433399999999</v>
      </c>
      <c r="AM3833" s="69">
        <v>280.69993199999999</v>
      </c>
      <c r="AN3833" s="69">
        <v>280.73159900000002</v>
      </c>
      <c r="AO3833" s="69">
        <v>105.14097700000001</v>
      </c>
      <c r="AP3833" s="69">
        <v>277.82835999999998</v>
      </c>
      <c r="AQ3833" s="69">
        <v>277.83861100000001</v>
      </c>
    </row>
    <row r="3834" spans="1:43" x14ac:dyDescent="0.3">
      <c r="A3834" s="66">
        <v>3831</v>
      </c>
      <c r="F3834" s="69">
        <v>587.060219437</v>
      </c>
      <c r="G3834" s="69">
        <v>1.1297879989999999</v>
      </c>
      <c r="H3834" s="69">
        <v>171.51137502099999</v>
      </c>
      <c r="I3834" s="69">
        <v>0.56125164500000002</v>
      </c>
      <c r="J3834" s="69">
        <v>131.50148654700001</v>
      </c>
      <c r="K3834" s="69">
        <v>1.145132211</v>
      </c>
      <c r="N3834" s="69">
        <v>13.551148</v>
      </c>
      <c r="O3834" s="69">
        <v>389.14117900000002</v>
      </c>
      <c r="P3834" s="69">
        <v>388.93889000000001</v>
      </c>
      <c r="Q3834" s="69">
        <v>2.452493</v>
      </c>
      <c r="R3834" s="69">
        <v>234.35588000000001</v>
      </c>
      <c r="S3834" s="69">
        <v>233.51144600000001</v>
      </c>
      <c r="T3834" s="69">
        <v>35.38062</v>
      </c>
      <c r="U3834" s="69">
        <v>299.84731299999999</v>
      </c>
      <c r="V3834" s="69">
        <v>299.76046300000002</v>
      </c>
      <c r="W3834" s="69">
        <v>41.906773000000001</v>
      </c>
      <c r="X3834" s="69">
        <v>298.29243100000002</v>
      </c>
      <c r="Y3834" s="69">
        <v>298.27840099999997</v>
      </c>
      <c r="Z3834" s="69">
        <v>62.575513999999998</v>
      </c>
      <c r="AA3834" s="69">
        <v>293.53056299999997</v>
      </c>
      <c r="AB3834" s="69">
        <v>293.51119899999998</v>
      </c>
      <c r="AC3834" s="69">
        <v>77.106247999999994</v>
      </c>
      <c r="AD3834" s="69">
        <v>289.79120799999998</v>
      </c>
      <c r="AE3834" s="69">
        <v>289.78300899999999</v>
      </c>
      <c r="AF3834" s="69">
        <v>85.650886</v>
      </c>
      <c r="AG3834" s="69">
        <v>287.23412100000002</v>
      </c>
      <c r="AH3834" s="69">
        <v>287.22987000000001</v>
      </c>
      <c r="AI3834" s="69">
        <v>93.678484999999995</v>
      </c>
      <c r="AJ3834" s="69">
        <v>284.31607700000001</v>
      </c>
      <c r="AK3834" s="69">
        <v>284.31998199999998</v>
      </c>
      <c r="AL3834" s="69">
        <v>101.08095400000001</v>
      </c>
      <c r="AM3834" s="69">
        <v>280.68455299999999</v>
      </c>
      <c r="AN3834" s="69">
        <v>280.716205</v>
      </c>
      <c r="AO3834" s="69">
        <v>105.11667300000001</v>
      </c>
      <c r="AP3834" s="69">
        <v>277.81222000000002</v>
      </c>
      <c r="AQ3834" s="69">
        <v>277.82246700000002</v>
      </c>
    </row>
    <row r="3835" spans="1:43" x14ac:dyDescent="0.3">
      <c r="A3835" s="66">
        <v>3832</v>
      </c>
      <c r="F3835" s="69">
        <v>587.21507573099996</v>
      </c>
      <c r="G3835" s="69">
        <v>1.1300860180000001</v>
      </c>
      <c r="H3835" s="69">
        <v>171.557099193</v>
      </c>
      <c r="I3835" s="69">
        <v>0.56140127299999998</v>
      </c>
      <c r="J3835" s="69">
        <v>131.53617435699999</v>
      </c>
      <c r="K3835" s="69">
        <v>1.1454342769999999</v>
      </c>
      <c r="N3835" s="69">
        <v>13.550065</v>
      </c>
      <c r="O3835" s="69">
        <v>389.13796000000002</v>
      </c>
      <c r="P3835" s="69">
        <v>388.93566800000002</v>
      </c>
      <c r="Q3835" s="69">
        <v>2.4416009999999999</v>
      </c>
      <c r="R3835" s="69">
        <v>234.25089800000001</v>
      </c>
      <c r="S3835" s="69">
        <v>233.40607800000001</v>
      </c>
      <c r="T3835" s="69">
        <v>35.372432000000003</v>
      </c>
      <c r="U3835" s="69">
        <v>299.83729</v>
      </c>
      <c r="V3835" s="69">
        <v>299.75043399999998</v>
      </c>
      <c r="W3835" s="69">
        <v>41.897075000000001</v>
      </c>
      <c r="X3835" s="69">
        <v>298.28196200000002</v>
      </c>
      <c r="Y3835" s="69">
        <v>298.26792999999998</v>
      </c>
      <c r="Z3835" s="69">
        <v>62.561033000000002</v>
      </c>
      <c r="AA3835" s="69">
        <v>293.51870600000001</v>
      </c>
      <c r="AB3835" s="69">
        <v>293.49933800000002</v>
      </c>
      <c r="AC3835" s="69">
        <v>77.088404999999995</v>
      </c>
      <c r="AD3835" s="69">
        <v>289.77829300000002</v>
      </c>
      <c r="AE3835" s="69">
        <v>289.77009099999998</v>
      </c>
      <c r="AF3835" s="69">
        <v>85.631066000000004</v>
      </c>
      <c r="AG3835" s="69">
        <v>287.22049399999997</v>
      </c>
      <c r="AH3835" s="69">
        <v>287.21624000000003</v>
      </c>
      <c r="AI3835" s="69">
        <v>93.656809999999993</v>
      </c>
      <c r="AJ3835" s="69">
        <v>284.30165799999997</v>
      </c>
      <c r="AK3835" s="69">
        <v>284.30555500000003</v>
      </c>
      <c r="AL3835" s="69">
        <v>101.057574</v>
      </c>
      <c r="AM3835" s="69">
        <v>280.669173</v>
      </c>
      <c r="AN3835" s="69">
        <v>280.70080899999999</v>
      </c>
      <c r="AO3835" s="69">
        <v>105.09237</v>
      </c>
      <c r="AP3835" s="69">
        <v>277.79607700000003</v>
      </c>
      <c r="AQ3835" s="69">
        <v>277.80632200000002</v>
      </c>
    </row>
    <row r="3836" spans="1:43" x14ac:dyDescent="0.3">
      <c r="A3836" s="66">
        <v>3833</v>
      </c>
      <c r="F3836" s="69">
        <v>587.36993202600001</v>
      </c>
      <c r="G3836" s="69">
        <v>1.1303840359999999</v>
      </c>
      <c r="H3836" s="69">
        <v>171.60282336500001</v>
      </c>
      <c r="I3836" s="69">
        <v>0.56155089999999996</v>
      </c>
      <c r="J3836" s="69">
        <v>131.570862167</v>
      </c>
      <c r="K3836" s="69">
        <v>1.145736343</v>
      </c>
      <c r="N3836" s="69">
        <v>13.548982000000001</v>
      </c>
      <c r="O3836" s="69">
        <v>389.13474000000002</v>
      </c>
      <c r="P3836" s="69">
        <v>388.93244700000002</v>
      </c>
      <c r="Q3836" s="69">
        <v>2.4307099999999999</v>
      </c>
      <c r="R3836" s="69">
        <v>234.14554200000001</v>
      </c>
      <c r="S3836" s="69">
        <v>233.300332</v>
      </c>
      <c r="T3836" s="69">
        <v>35.364244999999997</v>
      </c>
      <c r="U3836" s="69">
        <v>299.82726600000001</v>
      </c>
      <c r="V3836" s="69">
        <v>299.74040300000001</v>
      </c>
      <c r="W3836" s="69">
        <v>41.887376000000003</v>
      </c>
      <c r="X3836" s="69">
        <v>298.27148999999997</v>
      </c>
      <c r="Y3836" s="69">
        <v>298.25745699999999</v>
      </c>
      <c r="Z3836" s="69">
        <v>62.546551999999998</v>
      </c>
      <c r="AA3836" s="69">
        <v>293.50684699999999</v>
      </c>
      <c r="AB3836" s="69">
        <v>293.48747500000002</v>
      </c>
      <c r="AC3836" s="69">
        <v>77.070560999999998</v>
      </c>
      <c r="AD3836" s="69">
        <v>289.765377</v>
      </c>
      <c r="AE3836" s="69">
        <v>289.75717100000003</v>
      </c>
      <c r="AF3836" s="69">
        <v>85.611245999999994</v>
      </c>
      <c r="AG3836" s="69">
        <v>287.20686599999999</v>
      </c>
      <c r="AH3836" s="69">
        <v>287.202607</v>
      </c>
      <c r="AI3836" s="69">
        <v>93.635136000000003</v>
      </c>
      <c r="AJ3836" s="69">
        <v>284.287238</v>
      </c>
      <c r="AK3836" s="69">
        <v>284.29112600000002</v>
      </c>
      <c r="AL3836" s="69">
        <v>101.034194</v>
      </c>
      <c r="AM3836" s="69">
        <v>280.65379000000001</v>
      </c>
      <c r="AN3836" s="69">
        <v>280.68540999999999</v>
      </c>
      <c r="AO3836" s="69">
        <v>105.068066</v>
      </c>
      <c r="AP3836" s="69">
        <v>277.77993300000003</v>
      </c>
      <c r="AQ3836" s="69">
        <v>277.79017399999998</v>
      </c>
    </row>
    <row r="3837" spans="1:43" x14ac:dyDescent="0.3">
      <c r="A3837" s="66">
        <v>3834</v>
      </c>
      <c r="F3837" s="69">
        <v>587.52478831999997</v>
      </c>
      <c r="G3837" s="69">
        <v>1.1306820550000001</v>
      </c>
      <c r="H3837" s="69">
        <v>171.648547538</v>
      </c>
      <c r="I3837" s="69">
        <v>0.56170052699999995</v>
      </c>
      <c r="J3837" s="69">
        <v>131.60554997599999</v>
      </c>
      <c r="K3837" s="69">
        <v>1.146038409</v>
      </c>
      <c r="N3837" s="69">
        <v>13.547898999999999</v>
      </c>
      <c r="O3837" s="69">
        <v>389.13152100000002</v>
      </c>
      <c r="P3837" s="69">
        <v>388.92922499999997</v>
      </c>
      <c r="Q3837" s="69">
        <v>2.4198179999999998</v>
      </c>
      <c r="R3837" s="69">
        <v>234.03980799999999</v>
      </c>
      <c r="S3837" s="69">
        <v>233.194208</v>
      </c>
      <c r="T3837" s="69">
        <v>35.356057</v>
      </c>
      <c r="U3837" s="69">
        <v>299.81724000000003</v>
      </c>
      <c r="V3837" s="69">
        <v>299.73036999999999</v>
      </c>
      <c r="W3837" s="69">
        <v>41.877678000000003</v>
      </c>
      <c r="X3837" s="69">
        <v>298.26101799999998</v>
      </c>
      <c r="Y3837" s="69">
        <v>298.246983</v>
      </c>
      <c r="Z3837" s="69">
        <v>62.532071999999999</v>
      </c>
      <c r="AA3837" s="69">
        <v>293.49498599999998</v>
      </c>
      <c r="AB3837" s="69">
        <v>293.47561100000001</v>
      </c>
      <c r="AC3837" s="69">
        <v>77.052717999999999</v>
      </c>
      <c r="AD3837" s="69">
        <v>289.75245799999999</v>
      </c>
      <c r="AE3837" s="69">
        <v>289.74424900000002</v>
      </c>
      <c r="AF3837" s="69">
        <v>85.591426999999996</v>
      </c>
      <c r="AG3837" s="69">
        <v>287.19323600000001</v>
      </c>
      <c r="AH3837" s="69">
        <v>287.18897199999998</v>
      </c>
      <c r="AI3837" s="69">
        <v>93.613461000000001</v>
      </c>
      <c r="AJ3837" s="69">
        <v>284.27281499999998</v>
      </c>
      <c r="AK3837" s="69">
        <v>284.27669500000002</v>
      </c>
      <c r="AL3837" s="69">
        <v>101.010814</v>
      </c>
      <c r="AM3837" s="69">
        <v>280.63840599999997</v>
      </c>
      <c r="AN3837" s="69">
        <v>280.67000999999999</v>
      </c>
      <c r="AO3837" s="69">
        <v>105.043762</v>
      </c>
      <c r="AP3837" s="69">
        <v>277.76378599999998</v>
      </c>
      <c r="AQ3837" s="69">
        <v>277.774024</v>
      </c>
    </row>
    <row r="3838" spans="1:43" x14ac:dyDescent="0.3">
      <c r="A3838" s="66">
        <v>3835</v>
      </c>
      <c r="F3838" s="69">
        <v>587.67964461400004</v>
      </c>
      <c r="G3838" s="69">
        <v>1.1309800729999999</v>
      </c>
      <c r="H3838" s="69">
        <v>171.69427171000001</v>
      </c>
      <c r="I3838" s="69">
        <v>0.56185015400000005</v>
      </c>
      <c r="J3838" s="69">
        <v>131.640237786</v>
      </c>
      <c r="K3838" s="69">
        <v>1.1463404749999999</v>
      </c>
      <c r="N3838" s="69">
        <v>13.546816</v>
      </c>
      <c r="O3838" s="69">
        <v>389.12830100000002</v>
      </c>
      <c r="P3838" s="69">
        <v>388.92600399999998</v>
      </c>
      <c r="Q3838" s="69">
        <v>2.4089269999999998</v>
      </c>
      <c r="R3838" s="69">
        <v>233.93369300000001</v>
      </c>
      <c r="S3838" s="69">
        <v>233.08770200000001</v>
      </c>
      <c r="T3838" s="69">
        <v>35.347869000000003</v>
      </c>
      <c r="U3838" s="69">
        <v>299.80721299999999</v>
      </c>
      <c r="V3838" s="69">
        <v>299.72033599999997</v>
      </c>
      <c r="W3838" s="69">
        <v>41.867980000000003</v>
      </c>
      <c r="X3838" s="69">
        <v>298.25054299999999</v>
      </c>
      <c r="Y3838" s="69">
        <v>298.23650700000002</v>
      </c>
      <c r="Z3838" s="69">
        <v>62.517591000000003</v>
      </c>
      <c r="AA3838" s="69">
        <v>293.48312299999998</v>
      </c>
      <c r="AB3838" s="69">
        <v>293.46374400000002</v>
      </c>
      <c r="AC3838" s="69">
        <v>77.034874000000002</v>
      </c>
      <c r="AD3838" s="69">
        <v>289.73953699999998</v>
      </c>
      <c r="AE3838" s="69">
        <v>289.73132500000003</v>
      </c>
      <c r="AF3838" s="69">
        <v>85.571607</v>
      </c>
      <c r="AG3838" s="69">
        <v>287.17960399999998</v>
      </c>
      <c r="AH3838" s="69">
        <v>287.17533600000002</v>
      </c>
      <c r="AI3838" s="69">
        <v>93.591786999999997</v>
      </c>
      <c r="AJ3838" s="69">
        <v>284.25839000000002</v>
      </c>
      <c r="AK3838" s="69">
        <v>284.26226300000002</v>
      </c>
      <c r="AL3838" s="69">
        <v>100.98743399999999</v>
      </c>
      <c r="AM3838" s="69">
        <v>280.62302</v>
      </c>
      <c r="AN3838" s="69">
        <v>280.654608</v>
      </c>
      <c r="AO3838" s="69">
        <v>105.019458</v>
      </c>
      <c r="AP3838" s="69">
        <v>277.74763799999999</v>
      </c>
      <c r="AQ3838" s="69">
        <v>277.75787200000002</v>
      </c>
    </row>
    <row r="3839" spans="1:43" x14ac:dyDescent="0.3">
      <c r="A3839" s="66">
        <v>3836</v>
      </c>
      <c r="F3839" s="69">
        <v>587.83450090899998</v>
      </c>
      <c r="G3839" s="69">
        <v>1.1312780920000001</v>
      </c>
      <c r="H3839" s="69">
        <v>171.73999588199999</v>
      </c>
      <c r="I3839" s="69">
        <v>0.56199978100000003</v>
      </c>
      <c r="J3839" s="69">
        <v>131.67492559600001</v>
      </c>
      <c r="K3839" s="69">
        <v>1.1466425410000001</v>
      </c>
      <c r="N3839" s="69">
        <v>13.545733</v>
      </c>
      <c r="O3839" s="69">
        <v>389.12508100000002</v>
      </c>
      <c r="P3839" s="69">
        <v>388.92278099999999</v>
      </c>
      <c r="Q3839" s="69">
        <v>2.3980350000000001</v>
      </c>
      <c r="R3839" s="69">
        <v>233.82719299999999</v>
      </c>
      <c r="S3839" s="69">
        <v>232.98080899999999</v>
      </c>
      <c r="T3839" s="69">
        <v>35.339680999999999</v>
      </c>
      <c r="U3839" s="69">
        <v>299.79718400000002</v>
      </c>
      <c r="V3839" s="69">
        <v>299.71030000000002</v>
      </c>
      <c r="W3839" s="69">
        <v>41.858282000000003</v>
      </c>
      <c r="X3839" s="69">
        <v>298.24006700000001</v>
      </c>
      <c r="Y3839" s="69">
        <v>298.22602999999998</v>
      </c>
      <c r="Z3839" s="69">
        <v>62.50311</v>
      </c>
      <c r="AA3839" s="69">
        <v>293.47125899999998</v>
      </c>
      <c r="AB3839" s="69">
        <v>293.45187600000003</v>
      </c>
      <c r="AC3839" s="69">
        <v>77.017030000000005</v>
      </c>
      <c r="AD3839" s="69">
        <v>289.72661499999998</v>
      </c>
      <c r="AE3839" s="69">
        <v>289.71839899999998</v>
      </c>
      <c r="AF3839" s="69">
        <v>85.551787000000004</v>
      </c>
      <c r="AG3839" s="69">
        <v>287.16597000000002</v>
      </c>
      <c r="AH3839" s="69">
        <v>287.161698</v>
      </c>
      <c r="AI3839" s="69">
        <v>93.570111999999995</v>
      </c>
      <c r="AJ3839" s="69">
        <v>284.24396400000001</v>
      </c>
      <c r="AK3839" s="69">
        <v>284.24782800000003</v>
      </c>
      <c r="AL3839" s="69">
        <v>100.964054</v>
      </c>
      <c r="AM3839" s="69">
        <v>280.60763200000002</v>
      </c>
      <c r="AN3839" s="69">
        <v>280.63920400000001</v>
      </c>
      <c r="AO3839" s="69">
        <v>104.995155</v>
      </c>
      <c r="AP3839" s="69">
        <v>277.73148800000001</v>
      </c>
      <c r="AQ3839" s="69">
        <v>277.74171899999999</v>
      </c>
    </row>
    <row r="3840" spans="1:43" x14ac:dyDescent="0.3">
      <c r="A3840" s="66">
        <v>3837</v>
      </c>
      <c r="F3840" s="69">
        <v>587.98935720300005</v>
      </c>
      <c r="G3840" s="69">
        <v>1.1315761099999999</v>
      </c>
      <c r="H3840" s="69">
        <v>171.785720054</v>
      </c>
      <c r="I3840" s="69">
        <v>0.56214940899999999</v>
      </c>
      <c r="J3840" s="69">
        <v>131.709613405</v>
      </c>
      <c r="K3840" s="69">
        <v>1.146944607</v>
      </c>
      <c r="N3840" s="69">
        <v>13.544650000000001</v>
      </c>
      <c r="O3840" s="69">
        <v>389.12186000000003</v>
      </c>
      <c r="P3840" s="69">
        <v>388.91955899999999</v>
      </c>
      <c r="Q3840" s="69">
        <v>2.3871440000000002</v>
      </c>
      <c r="R3840" s="69">
        <v>233.72030699999999</v>
      </c>
      <c r="S3840" s="69">
        <v>232.87352899999999</v>
      </c>
      <c r="T3840" s="69">
        <v>35.331493000000002</v>
      </c>
      <c r="U3840" s="69">
        <v>299.78715299999999</v>
      </c>
      <c r="V3840" s="69">
        <v>299.70026300000001</v>
      </c>
      <c r="W3840" s="69">
        <v>41.848582999999998</v>
      </c>
      <c r="X3840" s="69">
        <v>298.22958899999998</v>
      </c>
      <c r="Y3840" s="69">
        <v>298.21555000000001</v>
      </c>
      <c r="Z3840" s="69">
        <v>62.488630000000001</v>
      </c>
      <c r="AA3840" s="69">
        <v>293.45939299999998</v>
      </c>
      <c r="AB3840" s="69">
        <v>293.44000599999998</v>
      </c>
      <c r="AC3840" s="69">
        <v>76.999187000000006</v>
      </c>
      <c r="AD3840" s="69">
        <v>289.71369099999998</v>
      </c>
      <c r="AE3840" s="69">
        <v>289.70547199999999</v>
      </c>
      <c r="AF3840" s="69">
        <v>85.531968000000006</v>
      </c>
      <c r="AG3840" s="69">
        <v>287.152334</v>
      </c>
      <c r="AH3840" s="69">
        <v>287.14805799999999</v>
      </c>
      <c r="AI3840" s="69">
        <v>93.548438000000004</v>
      </c>
      <c r="AJ3840" s="69">
        <v>284.229535</v>
      </c>
      <c r="AK3840" s="69">
        <v>284.23339099999998</v>
      </c>
      <c r="AL3840" s="69">
        <v>100.940674</v>
      </c>
      <c r="AM3840" s="69">
        <v>280.592242</v>
      </c>
      <c r="AN3840" s="69">
        <v>280.62379800000002</v>
      </c>
      <c r="AO3840" s="69">
        <v>104.970851</v>
      </c>
      <c r="AP3840" s="69">
        <v>277.71533599999998</v>
      </c>
      <c r="AQ3840" s="69">
        <v>277.72556300000002</v>
      </c>
    </row>
    <row r="3841" spans="1:43" x14ac:dyDescent="0.3">
      <c r="A3841" s="66">
        <v>3838</v>
      </c>
      <c r="F3841" s="69">
        <v>588.144213498</v>
      </c>
      <c r="G3841" s="69">
        <v>1.1318741290000001</v>
      </c>
      <c r="H3841" s="69">
        <v>171.831444226</v>
      </c>
      <c r="I3841" s="69">
        <v>0.56229903599999997</v>
      </c>
      <c r="J3841" s="69">
        <v>131.74430121500001</v>
      </c>
      <c r="K3841" s="69">
        <v>1.1472466729999999</v>
      </c>
      <c r="N3841" s="69">
        <v>13.543566999999999</v>
      </c>
      <c r="O3841" s="69">
        <v>389.11864000000003</v>
      </c>
      <c r="P3841" s="69">
        <v>388.916337</v>
      </c>
      <c r="Q3841" s="69">
        <v>2.376252</v>
      </c>
      <c r="R3841" s="69">
        <v>233.61303000000001</v>
      </c>
      <c r="S3841" s="69">
        <v>232.76585600000001</v>
      </c>
      <c r="T3841" s="69">
        <v>35.323306000000002</v>
      </c>
      <c r="U3841" s="69">
        <v>299.77712000000002</v>
      </c>
      <c r="V3841" s="69">
        <v>299.690223</v>
      </c>
      <c r="W3841" s="69">
        <v>41.838884999999998</v>
      </c>
      <c r="X3841" s="69">
        <v>298.219109</v>
      </c>
      <c r="Y3841" s="69">
        <v>298.20506999999998</v>
      </c>
      <c r="Z3841" s="69">
        <v>62.474148999999997</v>
      </c>
      <c r="AA3841" s="69">
        <v>293.44752499999998</v>
      </c>
      <c r="AB3841" s="69">
        <v>293.428135</v>
      </c>
      <c r="AC3841" s="69">
        <v>76.981342999999995</v>
      </c>
      <c r="AD3841" s="69">
        <v>289.70076499999999</v>
      </c>
      <c r="AE3841" s="69">
        <v>289.692542</v>
      </c>
      <c r="AF3841" s="69">
        <v>85.512147999999996</v>
      </c>
      <c r="AG3841" s="69">
        <v>287.13869699999998</v>
      </c>
      <c r="AH3841" s="69">
        <v>287.13441599999999</v>
      </c>
      <c r="AI3841" s="69">
        <v>93.526763000000003</v>
      </c>
      <c r="AJ3841" s="69">
        <v>284.21510499999999</v>
      </c>
      <c r="AK3841" s="69">
        <v>284.218953</v>
      </c>
      <c r="AL3841" s="69">
        <v>100.917294</v>
      </c>
      <c r="AM3841" s="69">
        <v>280.57684999999998</v>
      </c>
      <c r="AN3841" s="69">
        <v>280.60838999999999</v>
      </c>
      <c r="AO3841" s="69">
        <v>104.946547</v>
      </c>
      <c r="AP3841" s="69">
        <v>277.69918200000001</v>
      </c>
      <c r="AQ3841" s="69">
        <v>277.709406</v>
      </c>
    </row>
    <row r="3842" spans="1:43" x14ac:dyDescent="0.3">
      <c r="A3842" s="66">
        <v>3839</v>
      </c>
      <c r="F3842" s="69">
        <v>588.29906979199995</v>
      </c>
      <c r="G3842" s="69">
        <v>1.1321721469999999</v>
      </c>
      <c r="H3842" s="69">
        <v>171.87716839800001</v>
      </c>
      <c r="I3842" s="69">
        <v>0.56244866299999996</v>
      </c>
      <c r="J3842" s="69">
        <v>131.778989024</v>
      </c>
      <c r="K3842" s="69">
        <v>1.1475487390000001</v>
      </c>
      <c r="N3842" s="69">
        <v>13.542484</v>
      </c>
      <c r="O3842" s="69">
        <v>389.11541899999997</v>
      </c>
      <c r="P3842" s="69">
        <v>388.91311400000001</v>
      </c>
      <c r="Q3842" s="69">
        <v>2.365361</v>
      </c>
      <c r="R3842" s="69">
        <v>233.505359</v>
      </c>
      <c r="S3842" s="69">
        <v>232.65778800000001</v>
      </c>
      <c r="T3842" s="69">
        <v>35.315117999999998</v>
      </c>
      <c r="U3842" s="69">
        <v>299.76708600000001</v>
      </c>
      <c r="V3842" s="69">
        <v>299.680183</v>
      </c>
      <c r="W3842" s="69">
        <v>41.829186999999997</v>
      </c>
      <c r="X3842" s="69">
        <v>298.20862799999998</v>
      </c>
      <c r="Y3842" s="69">
        <v>298.19458700000001</v>
      </c>
      <c r="Z3842" s="69">
        <v>62.459668000000001</v>
      </c>
      <c r="AA3842" s="69">
        <v>293.435655</v>
      </c>
      <c r="AB3842" s="69">
        <v>293.41626100000002</v>
      </c>
      <c r="AC3842" s="69">
        <v>76.963499999999996</v>
      </c>
      <c r="AD3842" s="69">
        <v>289.687837</v>
      </c>
      <c r="AE3842" s="69">
        <v>289.67961100000002</v>
      </c>
      <c r="AF3842" s="69">
        <v>85.492328000000001</v>
      </c>
      <c r="AG3842" s="69">
        <v>287.12505700000003</v>
      </c>
      <c r="AH3842" s="69">
        <v>287.12077199999999</v>
      </c>
      <c r="AI3842" s="69">
        <v>93.505088999999998</v>
      </c>
      <c r="AJ3842" s="69">
        <v>284.20067299999999</v>
      </c>
      <c r="AK3842" s="69">
        <v>284.20451200000002</v>
      </c>
      <c r="AL3842" s="69">
        <v>100.893914</v>
      </c>
      <c r="AM3842" s="69">
        <v>280.56145600000002</v>
      </c>
      <c r="AN3842" s="69">
        <v>280.59298000000001</v>
      </c>
      <c r="AO3842" s="69">
        <v>104.92224299999999</v>
      </c>
      <c r="AP3842" s="69">
        <v>277.68302599999998</v>
      </c>
      <c r="AQ3842" s="69">
        <v>277.69324599999999</v>
      </c>
    </row>
    <row r="3843" spans="1:43" x14ac:dyDescent="0.3">
      <c r="A3843" s="66">
        <v>3840</v>
      </c>
      <c r="F3843" s="69">
        <v>588.45392608600002</v>
      </c>
      <c r="G3843" s="69">
        <v>1.132470165</v>
      </c>
      <c r="H3843" s="69">
        <v>171.92289256999999</v>
      </c>
      <c r="I3843" s="69">
        <v>0.56259828999999995</v>
      </c>
      <c r="J3843" s="69">
        <v>131.81367683400001</v>
      </c>
      <c r="K3843" s="69">
        <v>1.147850805</v>
      </c>
      <c r="N3843" s="69">
        <v>13.541401</v>
      </c>
      <c r="O3843" s="69">
        <v>389.11219799999998</v>
      </c>
      <c r="P3843" s="69">
        <v>388.90989100000002</v>
      </c>
      <c r="Q3843" s="69">
        <v>2.3544689999999999</v>
      </c>
      <c r="R3843" s="69">
        <v>233.39729199999999</v>
      </c>
      <c r="S3843" s="69">
        <v>232.54932099999999</v>
      </c>
      <c r="T3843" s="69">
        <v>35.306930000000001</v>
      </c>
      <c r="U3843" s="69">
        <v>299.75705099999999</v>
      </c>
      <c r="V3843" s="69">
        <v>299.67014</v>
      </c>
      <c r="W3843" s="69">
        <v>41.819488999999997</v>
      </c>
      <c r="X3843" s="69">
        <v>298.19814500000001</v>
      </c>
      <c r="Y3843" s="69">
        <v>298.18410299999999</v>
      </c>
      <c r="Z3843" s="69">
        <v>62.445188000000002</v>
      </c>
      <c r="AA3843" s="69">
        <v>293.42378300000001</v>
      </c>
      <c r="AB3843" s="69">
        <v>293.40438599999999</v>
      </c>
      <c r="AC3843" s="69">
        <v>76.945656</v>
      </c>
      <c r="AD3843" s="69">
        <v>289.67490700000002</v>
      </c>
      <c r="AE3843" s="69">
        <v>289.66667799999999</v>
      </c>
      <c r="AF3843" s="69">
        <v>85.472508000000005</v>
      </c>
      <c r="AG3843" s="69">
        <v>287.11141600000002</v>
      </c>
      <c r="AH3843" s="69">
        <v>287.10712599999999</v>
      </c>
      <c r="AI3843" s="69">
        <v>93.483413999999996</v>
      </c>
      <c r="AJ3843" s="69">
        <v>284.186239</v>
      </c>
      <c r="AK3843" s="69">
        <v>284.19006999999999</v>
      </c>
      <c r="AL3843" s="69">
        <v>100.87053400000001</v>
      </c>
      <c r="AM3843" s="69">
        <v>280.54606000000001</v>
      </c>
      <c r="AN3843" s="69">
        <v>280.57756799999999</v>
      </c>
      <c r="AO3843" s="69">
        <v>104.89794000000001</v>
      </c>
      <c r="AP3843" s="69">
        <v>277.66686800000002</v>
      </c>
      <c r="AQ3843" s="69">
        <v>277.67708499999998</v>
      </c>
    </row>
    <row r="3844" spans="1:43" x14ac:dyDescent="0.3">
      <c r="A3844" s="66">
        <v>3841</v>
      </c>
      <c r="F3844" s="69">
        <v>588.60878238099997</v>
      </c>
      <c r="G3844" s="69">
        <v>1.1327681839999999</v>
      </c>
      <c r="H3844" s="69">
        <v>171.96861674300001</v>
      </c>
      <c r="I3844" s="69">
        <v>0.56274791700000004</v>
      </c>
      <c r="J3844" s="69">
        <v>131.84836464399999</v>
      </c>
      <c r="K3844" s="69">
        <v>1.148152871</v>
      </c>
      <c r="N3844" s="69">
        <v>13.540317999999999</v>
      </c>
      <c r="O3844" s="69">
        <v>389.10897699999998</v>
      </c>
      <c r="P3844" s="69">
        <v>388.90666800000002</v>
      </c>
      <c r="Q3844" s="69">
        <v>2.3435779999999999</v>
      </c>
      <c r="R3844" s="69">
        <v>233.28882300000001</v>
      </c>
      <c r="S3844" s="69">
        <v>232.44045299999999</v>
      </c>
      <c r="T3844" s="69">
        <v>35.298741999999997</v>
      </c>
      <c r="U3844" s="69">
        <v>299.74701299999998</v>
      </c>
      <c r="V3844" s="69">
        <v>299.66009600000001</v>
      </c>
      <c r="W3844" s="69">
        <v>41.80979</v>
      </c>
      <c r="X3844" s="69">
        <v>298.18765999999999</v>
      </c>
      <c r="Y3844" s="69">
        <v>298.17361699999998</v>
      </c>
      <c r="Z3844" s="69">
        <v>62.430706999999998</v>
      </c>
      <c r="AA3844" s="69">
        <v>293.41190999999998</v>
      </c>
      <c r="AB3844" s="69">
        <v>293.39250900000002</v>
      </c>
      <c r="AC3844" s="69">
        <v>76.927813</v>
      </c>
      <c r="AD3844" s="69">
        <v>289.66197599999998</v>
      </c>
      <c r="AE3844" s="69">
        <v>289.65374300000002</v>
      </c>
      <c r="AF3844" s="69">
        <v>85.452689000000007</v>
      </c>
      <c r="AG3844" s="69">
        <v>287.09777200000002</v>
      </c>
      <c r="AH3844" s="69">
        <v>287.093478</v>
      </c>
      <c r="AI3844" s="69">
        <v>93.461740000000006</v>
      </c>
      <c r="AJ3844" s="69">
        <v>284.17180300000001</v>
      </c>
      <c r="AK3844" s="69">
        <v>284.17562600000002</v>
      </c>
      <c r="AL3844" s="69">
        <v>100.847154</v>
      </c>
      <c r="AM3844" s="69">
        <v>280.53066200000001</v>
      </c>
      <c r="AN3844" s="69">
        <v>280.56215400000002</v>
      </c>
      <c r="AO3844" s="69">
        <v>104.873636</v>
      </c>
      <c r="AP3844" s="69">
        <v>277.65070800000001</v>
      </c>
      <c r="AQ3844" s="69">
        <v>277.66092200000003</v>
      </c>
    </row>
    <row r="3845" spans="1:43" x14ac:dyDescent="0.3">
      <c r="A3845" s="66">
        <v>3842</v>
      </c>
      <c r="F3845" s="69">
        <v>588.76363867500004</v>
      </c>
      <c r="G3845" s="69">
        <v>1.133066202</v>
      </c>
      <c r="H3845" s="69">
        <v>172.01434091499999</v>
      </c>
      <c r="I3845" s="69">
        <v>0.562897545</v>
      </c>
      <c r="J3845" s="69">
        <v>131.883052453</v>
      </c>
      <c r="K3845" s="69">
        <v>1.1484549369999999</v>
      </c>
      <c r="N3845" s="69">
        <v>13.539235</v>
      </c>
      <c r="O3845" s="69">
        <v>389.10575599999999</v>
      </c>
      <c r="P3845" s="69">
        <v>388.90344499999998</v>
      </c>
      <c r="Q3845" s="69">
        <v>2.3326859999999998</v>
      </c>
      <c r="R3845" s="69">
        <v>233.17995099999999</v>
      </c>
      <c r="S3845" s="69">
        <v>232.33117899999999</v>
      </c>
      <c r="T3845" s="69">
        <v>35.290554</v>
      </c>
      <c r="U3845" s="69">
        <v>299.73697399999998</v>
      </c>
      <c r="V3845" s="69">
        <v>299.65005000000002</v>
      </c>
      <c r="W3845" s="69">
        <v>41.800091999999999</v>
      </c>
      <c r="X3845" s="69">
        <v>298.17717399999998</v>
      </c>
      <c r="Y3845" s="69">
        <v>298.16312900000003</v>
      </c>
      <c r="Z3845" s="69">
        <v>62.416226000000002</v>
      </c>
      <c r="AA3845" s="69">
        <v>293.400035</v>
      </c>
      <c r="AB3845" s="69">
        <v>293.38063</v>
      </c>
      <c r="AC3845" s="69">
        <v>76.909969000000004</v>
      </c>
      <c r="AD3845" s="69">
        <v>289.64904200000001</v>
      </c>
      <c r="AE3845" s="69">
        <v>289.640806</v>
      </c>
      <c r="AF3845" s="69">
        <v>85.432868999999997</v>
      </c>
      <c r="AG3845" s="69">
        <v>287.08412700000002</v>
      </c>
      <c r="AH3845" s="69">
        <v>287.07982800000002</v>
      </c>
      <c r="AI3845" s="69">
        <v>93.440065000000004</v>
      </c>
      <c r="AJ3845" s="69">
        <v>284.15736500000003</v>
      </c>
      <c r="AK3845" s="69">
        <v>284.161179</v>
      </c>
      <c r="AL3845" s="69">
        <v>100.823774</v>
      </c>
      <c r="AM3845" s="69">
        <v>280.51526200000001</v>
      </c>
      <c r="AN3845" s="69">
        <v>280.546739</v>
      </c>
      <c r="AO3845" s="69">
        <v>104.849332</v>
      </c>
      <c r="AP3845" s="69">
        <v>277.634546</v>
      </c>
      <c r="AQ3845" s="69">
        <v>277.64475700000003</v>
      </c>
    </row>
    <row r="3846" spans="1:43" x14ac:dyDescent="0.3">
      <c r="A3846" s="66">
        <v>3843</v>
      </c>
      <c r="F3846" s="69">
        <v>588.91849496999998</v>
      </c>
      <c r="G3846" s="69">
        <v>1.1333642209999999</v>
      </c>
      <c r="H3846" s="69">
        <v>172.060065087</v>
      </c>
      <c r="I3846" s="69">
        <v>0.56304717199999998</v>
      </c>
      <c r="J3846" s="69">
        <v>131.91774026300001</v>
      </c>
      <c r="K3846" s="69">
        <v>1.1487570030000001</v>
      </c>
      <c r="N3846" s="69">
        <v>13.538152</v>
      </c>
      <c r="O3846" s="69">
        <v>389.10253399999999</v>
      </c>
      <c r="P3846" s="69">
        <v>388.90022099999999</v>
      </c>
      <c r="Q3846" s="69">
        <v>2.3217949999999998</v>
      </c>
      <c r="R3846" s="69">
        <v>233.070672</v>
      </c>
      <c r="S3846" s="69">
        <v>232.221497</v>
      </c>
      <c r="T3846" s="69">
        <v>35.282367000000001</v>
      </c>
      <c r="U3846" s="69">
        <v>299.72693299999997</v>
      </c>
      <c r="V3846" s="69">
        <v>299.64000199999998</v>
      </c>
      <c r="W3846" s="69">
        <v>41.790393999999999</v>
      </c>
      <c r="X3846" s="69">
        <v>298.16668600000003</v>
      </c>
      <c r="Y3846" s="69">
        <v>298.15263900000002</v>
      </c>
      <c r="Z3846" s="69">
        <v>62.401746000000003</v>
      </c>
      <c r="AA3846" s="69">
        <v>293.38815799999998</v>
      </c>
      <c r="AB3846" s="69">
        <v>293.36874999999998</v>
      </c>
      <c r="AC3846" s="69">
        <v>76.892126000000005</v>
      </c>
      <c r="AD3846" s="69">
        <v>289.63610699999998</v>
      </c>
      <c r="AE3846" s="69">
        <v>289.62786799999998</v>
      </c>
      <c r="AF3846" s="69">
        <v>85.413049000000001</v>
      </c>
      <c r="AG3846" s="69">
        <v>287.07047999999998</v>
      </c>
      <c r="AH3846" s="69">
        <v>287.06617699999998</v>
      </c>
      <c r="AI3846" s="69">
        <v>93.418391</v>
      </c>
      <c r="AJ3846" s="69">
        <v>284.14292499999999</v>
      </c>
      <c r="AK3846" s="69">
        <v>284.14673099999999</v>
      </c>
      <c r="AL3846" s="69">
        <v>100.80039499999999</v>
      </c>
      <c r="AM3846" s="69">
        <v>280.49986000000001</v>
      </c>
      <c r="AN3846" s="69">
        <v>280.53132099999999</v>
      </c>
      <c r="AO3846" s="69">
        <v>104.825028</v>
      </c>
      <c r="AP3846" s="69">
        <v>277.61838299999999</v>
      </c>
      <c r="AQ3846" s="69">
        <v>277.62858899999998</v>
      </c>
    </row>
    <row r="3847" spans="1:43" x14ac:dyDescent="0.3">
      <c r="A3847" s="66">
        <v>3844</v>
      </c>
      <c r="F3847" s="69">
        <v>589.07335126400005</v>
      </c>
      <c r="G3847" s="69">
        <v>1.133662239</v>
      </c>
      <c r="H3847" s="69">
        <v>172.10578925900001</v>
      </c>
      <c r="I3847" s="69">
        <v>0.56319679899999997</v>
      </c>
      <c r="J3847" s="69">
        <v>131.95242807299999</v>
      </c>
      <c r="K3847" s="69">
        <v>1.149059069</v>
      </c>
      <c r="N3847" s="69">
        <v>13.537069000000001</v>
      </c>
      <c r="O3847" s="69">
        <v>389.099313</v>
      </c>
      <c r="P3847" s="69">
        <v>388.896998</v>
      </c>
      <c r="Q3847" s="69">
        <v>2.3109030000000002</v>
      </c>
      <c r="R3847" s="69">
        <v>232.960982</v>
      </c>
      <c r="S3847" s="69">
        <v>232.111402</v>
      </c>
      <c r="T3847" s="69">
        <v>35.274178999999997</v>
      </c>
      <c r="U3847" s="69">
        <v>299.71689099999998</v>
      </c>
      <c r="V3847" s="69">
        <v>299.629953</v>
      </c>
      <c r="W3847" s="69">
        <v>41.780695000000001</v>
      </c>
      <c r="X3847" s="69">
        <v>298.15619600000002</v>
      </c>
      <c r="Y3847" s="69">
        <v>298.14214800000002</v>
      </c>
      <c r="Z3847" s="69">
        <v>62.387264999999999</v>
      </c>
      <c r="AA3847" s="69">
        <v>293.37627900000001</v>
      </c>
      <c r="AB3847" s="69">
        <v>293.35686700000002</v>
      </c>
      <c r="AC3847" s="69">
        <v>76.874281999999994</v>
      </c>
      <c r="AD3847" s="69">
        <v>289.62317000000002</v>
      </c>
      <c r="AE3847" s="69">
        <v>289.61492700000002</v>
      </c>
      <c r="AF3847" s="69">
        <v>85.393230000000003</v>
      </c>
      <c r="AG3847" s="69">
        <v>287.05683099999999</v>
      </c>
      <c r="AH3847" s="69">
        <v>287.05252300000001</v>
      </c>
      <c r="AI3847" s="69">
        <v>93.396715999999998</v>
      </c>
      <c r="AJ3847" s="69">
        <v>284.12848300000002</v>
      </c>
      <c r="AK3847" s="69">
        <v>284.13228099999998</v>
      </c>
      <c r="AL3847" s="69">
        <v>100.77701500000001</v>
      </c>
      <c r="AM3847" s="69">
        <v>280.48445700000002</v>
      </c>
      <c r="AN3847" s="69">
        <v>280.51590099999999</v>
      </c>
      <c r="AO3847" s="69">
        <v>104.800725</v>
      </c>
      <c r="AP3847" s="69">
        <v>277.602217</v>
      </c>
      <c r="AQ3847" s="69">
        <v>277.61241999999999</v>
      </c>
    </row>
    <row r="3848" spans="1:43" x14ac:dyDescent="0.3">
      <c r="A3848" s="66">
        <v>3845</v>
      </c>
      <c r="F3848" s="69">
        <v>589.22820755800001</v>
      </c>
      <c r="G3848" s="69">
        <v>1.1339602580000001</v>
      </c>
      <c r="H3848" s="69">
        <v>172.15151343100001</v>
      </c>
      <c r="I3848" s="69">
        <v>0.56334642599999996</v>
      </c>
      <c r="J3848" s="69">
        <v>131.98711588200001</v>
      </c>
      <c r="K3848" s="69">
        <v>1.1493611349999999</v>
      </c>
      <c r="N3848" s="69">
        <v>13.535985999999999</v>
      </c>
      <c r="O3848" s="69">
        <v>389.096091</v>
      </c>
      <c r="P3848" s="69">
        <v>388.89377400000001</v>
      </c>
      <c r="Q3848" s="69">
        <v>2.3000120000000002</v>
      </c>
      <c r="R3848" s="69">
        <v>232.85087799999999</v>
      </c>
      <c r="S3848" s="69">
        <v>232.000891</v>
      </c>
      <c r="T3848" s="69">
        <v>35.265991</v>
      </c>
      <c r="U3848" s="69">
        <v>299.70684699999998</v>
      </c>
      <c r="V3848" s="69">
        <v>299.61990200000002</v>
      </c>
      <c r="W3848" s="69">
        <v>41.770997000000001</v>
      </c>
      <c r="X3848" s="69">
        <v>298.14570500000002</v>
      </c>
      <c r="Y3848" s="69">
        <v>298.13165500000002</v>
      </c>
      <c r="Z3848" s="69">
        <v>62.372785</v>
      </c>
      <c r="AA3848" s="69">
        <v>293.36439799999999</v>
      </c>
      <c r="AB3848" s="69">
        <v>293.34498300000001</v>
      </c>
      <c r="AC3848" s="69">
        <v>76.856438999999995</v>
      </c>
      <c r="AD3848" s="69">
        <v>289.610231</v>
      </c>
      <c r="AE3848" s="69">
        <v>289.60198500000001</v>
      </c>
      <c r="AF3848" s="69">
        <v>85.373410000000007</v>
      </c>
      <c r="AG3848" s="69">
        <v>287.04318000000001</v>
      </c>
      <c r="AH3848" s="69">
        <v>287.03886799999998</v>
      </c>
      <c r="AI3848" s="69">
        <v>93.375041999999993</v>
      </c>
      <c r="AJ3848" s="69">
        <v>284.11403899999999</v>
      </c>
      <c r="AK3848" s="69">
        <v>284.11782899999997</v>
      </c>
      <c r="AL3848" s="69">
        <v>100.753635</v>
      </c>
      <c r="AM3848" s="69">
        <v>280.46905099999998</v>
      </c>
      <c r="AN3848" s="69">
        <v>280.50047999999998</v>
      </c>
      <c r="AO3848" s="69">
        <v>104.776421</v>
      </c>
      <c r="AP3848" s="69">
        <v>277.586049</v>
      </c>
      <c r="AQ3848" s="69">
        <v>277.596249</v>
      </c>
    </row>
    <row r="3849" spans="1:43" x14ac:dyDescent="0.3">
      <c r="A3849" s="66">
        <v>3846</v>
      </c>
      <c r="F3849" s="69">
        <v>589.38306385299995</v>
      </c>
      <c r="G3849" s="69">
        <v>1.134258276</v>
      </c>
      <c r="H3849" s="69">
        <v>172.19723760299999</v>
      </c>
      <c r="I3849" s="69">
        <v>0.56349605300000005</v>
      </c>
      <c r="J3849" s="69">
        <v>132.02180369199999</v>
      </c>
      <c r="K3849" s="69">
        <v>1.1496632010000001</v>
      </c>
      <c r="N3849" s="69">
        <v>13.534903</v>
      </c>
      <c r="O3849" s="69">
        <v>389.09286900000001</v>
      </c>
      <c r="P3849" s="69">
        <v>388.89055000000002</v>
      </c>
      <c r="Q3849" s="69">
        <v>2.28912</v>
      </c>
      <c r="R3849" s="69">
        <v>232.74035599999999</v>
      </c>
      <c r="S3849" s="69">
        <v>231.889961</v>
      </c>
      <c r="T3849" s="69">
        <v>35.257803000000003</v>
      </c>
      <c r="U3849" s="69">
        <v>299.69680099999999</v>
      </c>
      <c r="V3849" s="69">
        <v>299.60984999999999</v>
      </c>
      <c r="W3849" s="69">
        <v>41.761299000000001</v>
      </c>
      <c r="X3849" s="69">
        <v>298.13521100000003</v>
      </c>
      <c r="Y3849" s="69">
        <v>298.12116099999997</v>
      </c>
      <c r="Z3849" s="69">
        <v>62.358303999999997</v>
      </c>
      <c r="AA3849" s="69">
        <v>293.35251599999998</v>
      </c>
      <c r="AB3849" s="69">
        <v>293.33309700000001</v>
      </c>
      <c r="AC3849" s="69">
        <v>76.838594999999998</v>
      </c>
      <c r="AD3849" s="69">
        <v>289.59728999999999</v>
      </c>
      <c r="AE3849" s="69">
        <v>289.58904100000001</v>
      </c>
      <c r="AF3849" s="69">
        <v>85.353589999999997</v>
      </c>
      <c r="AG3849" s="69">
        <v>287.02952800000003</v>
      </c>
      <c r="AH3849" s="69">
        <v>287.02521100000001</v>
      </c>
      <c r="AI3849" s="69">
        <v>93.353367000000006</v>
      </c>
      <c r="AJ3849" s="69">
        <v>284.09959300000003</v>
      </c>
      <c r="AK3849" s="69">
        <v>284.10337500000003</v>
      </c>
      <c r="AL3849" s="69">
        <v>100.730255</v>
      </c>
      <c r="AM3849" s="69">
        <v>280.453644</v>
      </c>
      <c r="AN3849" s="69">
        <v>280.48505699999998</v>
      </c>
      <c r="AO3849" s="69">
        <v>104.752117</v>
      </c>
      <c r="AP3849" s="69">
        <v>277.56988000000001</v>
      </c>
      <c r="AQ3849" s="69">
        <v>277.58007600000002</v>
      </c>
    </row>
    <row r="3850" spans="1:43" x14ac:dyDescent="0.3">
      <c r="A3850" s="66">
        <v>3847</v>
      </c>
      <c r="F3850" s="69">
        <v>589.53792014700002</v>
      </c>
      <c r="G3850" s="69">
        <v>1.1345562950000001</v>
      </c>
      <c r="H3850" s="69">
        <v>172.24296177599999</v>
      </c>
      <c r="I3850" s="69">
        <v>0.56364568100000001</v>
      </c>
      <c r="J3850" s="69">
        <v>132.056491502</v>
      </c>
      <c r="K3850" s="69">
        <v>1.149965267</v>
      </c>
      <c r="N3850" s="69">
        <v>13.53382</v>
      </c>
      <c r="O3850" s="69">
        <v>389.08964600000002</v>
      </c>
      <c r="P3850" s="69">
        <v>388.88732499999998</v>
      </c>
      <c r="Q3850" s="69">
        <v>2.2782290000000001</v>
      </c>
      <c r="R3850" s="69">
        <v>232.629412</v>
      </c>
      <c r="S3850" s="69">
        <v>231.77860799999999</v>
      </c>
      <c r="T3850" s="69">
        <v>35.249614999999999</v>
      </c>
      <c r="U3850" s="69">
        <v>299.68675400000001</v>
      </c>
      <c r="V3850" s="69">
        <v>299.59979600000003</v>
      </c>
      <c r="W3850" s="69">
        <v>41.751601000000001</v>
      </c>
      <c r="X3850" s="69">
        <v>298.12471599999998</v>
      </c>
      <c r="Y3850" s="69">
        <v>298.11066499999998</v>
      </c>
      <c r="Z3850" s="69">
        <v>62.343823</v>
      </c>
      <c r="AA3850" s="69">
        <v>293.34063200000003</v>
      </c>
      <c r="AB3850" s="69">
        <v>293.32120900000001</v>
      </c>
      <c r="AC3850" s="69">
        <v>76.820751000000001</v>
      </c>
      <c r="AD3850" s="69">
        <v>289.58434699999998</v>
      </c>
      <c r="AE3850" s="69">
        <v>289.57609500000001</v>
      </c>
      <c r="AF3850" s="69">
        <v>85.333770999999999</v>
      </c>
      <c r="AG3850" s="69">
        <v>287.015873</v>
      </c>
      <c r="AH3850" s="69">
        <v>287.01155199999999</v>
      </c>
      <c r="AI3850" s="69">
        <v>93.331693000000001</v>
      </c>
      <c r="AJ3850" s="69">
        <v>284.08514600000001</v>
      </c>
      <c r="AK3850" s="69">
        <v>284.08891999999997</v>
      </c>
      <c r="AL3850" s="69">
        <v>100.706875</v>
      </c>
      <c r="AM3850" s="69">
        <v>280.43823400000002</v>
      </c>
      <c r="AN3850" s="69">
        <v>280.46963099999999</v>
      </c>
      <c r="AO3850" s="69">
        <v>104.727813</v>
      </c>
      <c r="AP3850" s="69">
        <v>277.55370799999997</v>
      </c>
      <c r="AQ3850" s="69">
        <v>277.56390099999999</v>
      </c>
    </row>
    <row r="3851" spans="1:43" x14ac:dyDescent="0.3">
      <c r="A3851" s="66">
        <v>3848</v>
      </c>
      <c r="F3851" s="69">
        <v>589.69277644199997</v>
      </c>
      <c r="G3851" s="69">
        <v>1.1348543129999999</v>
      </c>
      <c r="H3851" s="69">
        <v>172.28868594799999</v>
      </c>
      <c r="I3851" s="69">
        <v>0.563795308</v>
      </c>
      <c r="J3851" s="69">
        <v>132.09117931099999</v>
      </c>
      <c r="K3851" s="69">
        <v>1.1502673329999999</v>
      </c>
      <c r="N3851" s="69">
        <v>13.532736999999999</v>
      </c>
      <c r="O3851" s="69">
        <v>389.08642400000002</v>
      </c>
      <c r="P3851" s="69">
        <v>388.88410099999999</v>
      </c>
      <c r="Q3851" s="69">
        <v>2.2673380000000001</v>
      </c>
      <c r="R3851" s="69">
        <v>232.51804300000001</v>
      </c>
      <c r="S3851" s="69">
        <v>231.66682800000001</v>
      </c>
      <c r="T3851" s="69">
        <v>35.241427999999999</v>
      </c>
      <c r="U3851" s="69">
        <v>299.67670500000003</v>
      </c>
      <c r="V3851" s="69">
        <v>299.58974000000001</v>
      </c>
      <c r="W3851" s="69">
        <v>41.741902000000003</v>
      </c>
      <c r="X3851" s="69">
        <v>298.11421999999999</v>
      </c>
      <c r="Y3851" s="69">
        <v>298.100167</v>
      </c>
      <c r="Z3851" s="69">
        <v>62.329343000000001</v>
      </c>
      <c r="AA3851" s="69">
        <v>293.32874600000002</v>
      </c>
      <c r="AB3851" s="69">
        <v>293.30931900000002</v>
      </c>
      <c r="AC3851" s="69">
        <v>76.802908000000002</v>
      </c>
      <c r="AD3851" s="69">
        <v>289.57140199999998</v>
      </c>
      <c r="AE3851" s="69">
        <v>289.56314700000001</v>
      </c>
      <c r="AF3851" s="69">
        <v>85.313951000000003</v>
      </c>
      <c r="AG3851" s="69">
        <v>287.00221599999998</v>
      </c>
      <c r="AH3851" s="69">
        <v>286.99789099999998</v>
      </c>
      <c r="AI3851" s="69">
        <v>93.310017999999999</v>
      </c>
      <c r="AJ3851" s="69">
        <v>284.070696</v>
      </c>
      <c r="AK3851" s="69">
        <v>284.07446199999998</v>
      </c>
      <c r="AL3851" s="69">
        <v>100.68349499999999</v>
      </c>
      <c r="AM3851" s="69">
        <v>280.42282299999999</v>
      </c>
      <c r="AN3851" s="69">
        <v>280.454204</v>
      </c>
      <c r="AO3851" s="69">
        <v>104.70350999999999</v>
      </c>
      <c r="AP3851" s="69">
        <v>277.53753499999999</v>
      </c>
      <c r="AQ3851" s="69">
        <v>277.54772400000002</v>
      </c>
    </row>
    <row r="3852" spans="1:43" x14ac:dyDescent="0.3">
      <c r="A3852" s="66">
        <v>3849</v>
      </c>
      <c r="F3852" s="69">
        <v>589.84763273600004</v>
      </c>
      <c r="G3852" s="69">
        <v>1.1351523320000001</v>
      </c>
      <c r="H3852" s="69">
        <v>172.33441012</v>
      </c>
      <c r="I3852" s="69">
        <v>0.56394493499999998</v>
      </c>
      <c r="J3852" s="69">
        <v>132.125867121</v>
      </c>
      <c r="K3852" s="69">
        <v>1.1505693990000001</v>
      </c>
      <c r="N3852" s="69">
        <v>13.531654</v>
      </c>
      <c r="O3852" s="69">
        <v>389.08320099999997</v>
      </c>
      <c r="P3852" s="69">
        <v>388.880876</v>
      </c>
      <c r="Q3852" s="69">
        <v>2.256446</v>
      </c>
      <c r="R3852" s="69">
        <v>232.40624600000001</v>
      </c>
      <c r="S3852" s="69">
        <v>231.55461700000001</v>
      </c>
      <c r="T3852" s="69">
        <v>35.233240000000002</v>
      </c>
      <c r="U3852" s="69">
        <v>299.66665399999999</v>
      </c>
      <c r="V3852" s="69">
        <v>299.57968199999999</v>
      </c>
      <c r="W3852" s="69">
        <v>41.732204000000003</v>
      </c>
      <c r="X3852" s="69">
        <v>298.103722</v>
      </c>
      <c r="Y3852" s="69">
        <v>298.08966700000002</v>
      </c>
      <c r="Z3852" s="69">
        <v>62.314861999999998</v>
      </c>
      <c r="AA3852" s="69">
        <v>293.31685800000002</v>
      </c>
      <c r="AB3852" s="69">
        <v>293.29742800000002</v>
      </c>
      <c r="AC3852" s="69">
        <v>76.785064000000006</v>
      </c>
      <c r="AD3852" s="69">
        <v>289.55845599999998</v>
      </c>
      <c r="AE3852" s="69">
        <v>289.55019700000003</v>
      </c>
      <c r="AF3852" s="69">
        <v>85.294130999999993</v>
      </c>
      <c r="AG3852" s="69">
        <v>286.98855800000001</v>
      </c>
      <c r="AH3852" s="69">
        <v>286.98422799999997</v>
      </c>
      <c r="AI3852" s="69">
        <v>93.288343999999995</v>
      </c>
      <c r="AJ3852" s="69">
        <v>284.05624499999999</v>
      </c>
      <c r="AK3852" s="69">
        <v>284.060002</v>
      </c>
      <c r="AL3852" s="69">
        <v>100.660115</v>
      </c>
      <c r="AM3852" s="69">
        <v>280.40741000000003</v>
      </c>
      <c r="AN3852" s="69">
        <v>280.43877400000002</v>
      </c>
      <c r="AO3852" s="69">
        <v>104.67920599999999</v>
      </c>
      <c r="AP3852" s="69">
        <v>277.52136000000002</v>
      </c>
      <c r="AQ3852" s="69">
        <v>277.53154599999999</v>
      </c>
    </row>
    <row r="3853" spans="1:43" x14ac:dyDescent="0.3">
      <c r="A3853" s="66">
        <v>3850</v>
      </c>
      <c r="F3853" s="69">
        <v>590.00248902999999</v>
      </c>
      <c r="G3853" s="69">
        <v>1.1354503499999999</v>
      </c>
      <c r="H3853" s="69">
        <v>172.38013429200001</v>
      </c>
      <c r="I3853" s="69">
        <v>0.56409456199999997</v>
      </c>
      <c r="J3853" s="69">
        <v>132.16055493100001</v>
      </c>
      <c r="K3853" s="69">
        <v>1.150871465</v>
      </c>
      <c r="N3853" s="69">
        <v>13.530571</v>
      </c>
      <c r="O3853" s="69">
        <v>389.07997799999998</v>
      </c>
      <c r="P3853" s="69">
        <v>388.87765100000001</v>
      </c>
      <c r="Q3853" s="69">
        <v>2.245555</v>
      </c>
      <c r="R3853" s="69">
        <v>232.294015</v>
      </c>
      <c r="S3853" s="69">
        <v>231.44197299999999</v>
      </c>
      <c r="T3853" s="69">
        <v>35.225051999999998</v>
      </c>
      <c r="U3853" s="69">
        <v>299.65660200000002</v>
      </c>
      <c r="V3853" s="69">
        <v>299.56962299999998</v>
      </c>
      <c r="W3853" s="69">
        <v>41.722506000000003</v>
      </c>
      <c r="X3853" s="69">
        <v>298.09322100000003</v>
      </c>
      <c r="Y3853" s="69">
        <v>298.07916599999999</v>
      </c>
      <c r="Z3853" s="69">
        <v>62.300381000000002</v>
      </c>
      <c r="AA3853" s="69">
        <v>293.30496799999997</v>
      </c>
      <c r="AB3853" s="69">
        <v>293.28553399999998</v>
      </c>
      <c r="AC3853" s="69">
        <v>76.767221000000006</v>
      </c>
      <c r="AD3853" s="69">
        <v>289.54550699999999</v>
      </c>
      <c r="AE3853" s="69">
        <v>289.53724499999998</v>
      </c>
      <c r="AF3853" s="69">
        <v>85.274310999999997</v>
      </c>
      <c r="AG3853" s="69">
        <v>286.974897</v>
      </c>
      <c r="AH3853" s="69">
        <v>286.97056300000003</v>
      </c>
      <c r="AI3853" s="69">
        <v>93.266668999999993</v>
      </c>
      <c r="AJ3853" s="69">
        <v>284.04179099999999</v>
      </c>
      <c r="AK3853" s="69">
        <v>284.04554100000001</v>
      </c>
      <c r="AL3853" s="69">
        <v>100.636735</v>
      </c>
      <c r="AM3853" s="69">
        <v>280.39199400000001</v>
      </c>
      <c r="AN3853" s="69">
        <v>280.42334299999999</v>
      </c>
      <c r="AO3853" s="69">
        <v>104.65490200000001</v>
      </c>
      <c r="AP3853" s="69">
        <v>277.50518199999999</v>
      </c>
      <c r="AQ3853" s="69">
        <v>277.51536499999997</v>
      </c>
    </row>
    <row r="3854" spans="1:43" x14ac:dyDescent="0.3">
      <c r="A3854" s="66">
        <v>3851</v>
      </c>
      <c r="F3854" s="69">
        <v>590.15734532500005</v>
      </c>
      <c r="G3854" s="69">
        <v>1.1357483690000001</v>
      </c>
      <c r="H3854" s="69">
        <v>172.42585846399999</v>
      </c>
      <c r="I3854" s="69">
        <v>0.56424418899999995</v>
      </c>
      <c r="J3854" s="69">
        <v>132.19524274</v>
      </c>
      <c r="K3854" s="69">
        <v>1.151173531</v>
      </c>
      <c r="N3854" s="69">
        <v>13.529489</v>
      </c>
      <c r="O3854" s="69">
        <v>389.07675499999999</v>
      </c>
      <c r="P3854" s="69">
        <v>388.87442600000003</v>
      </c>
      <c r="Q3854" s="69">
        <v>2.2346629999999998</v>
      </c>
      <c r="R3854" s="69">
        <v>232.18134800000001</v>
      </c>
      <c r="S3854" s="69">
        <v>231.32889</v>
      </c>
      <c r="T3854" s="69">
        <v>35.216864000000001</v>
      </c>
      <c r="U3854" s="69">
        <v>299.646548</v>
      </c>
      <c r="V3854" s="69">
        <v>299.55956200000003</v>
      </c>
      <c r="W3854" s="69">
        <v>41.712808000000003</v>
      </c>
      <c r="X3854" s="69">
        <v>298.08271999999999</v>
      </c>
      <c r="Y3854" s="69">
        <v>298.06866300000002</v>
      </c>
      <c r="Z3854" s="69">
        <v>62.285901000000003</v>
      </c>
      <c r="AA3854" s="69">
        <v>293.29307699999998</v>
      </c>
      <c r="AB3854" s="69">
        <v>293.273639</v>
      </c>
      <c r="AC3854" s="69">
        <v>76.749376999999996</v>
      </c>
      <c r="AD3854" s="69">
        <v>289.532557</v>
      </c>
      <c r="AE3854" s="69">
        <v>289.52429100000001</v>
      </c>
      <c r="AF3854" s="69">
        <v>85.254491999999999</v>
      </c>
      <c r="AG3854" s="69">
        <v>286.96123499999999</v>
      </c>
      <c r="AH3854" s="69">
        <v>286.95689599999997</v>
      </c>
      <c r="AI3854" s="69">
        <v>93.244995000000003</v>
      </c>
      <c r="AJ3854" s="69">
        <v>284.02733599999999</v>
      </c>
      <c r="AK3854" s="69">
        <v>284.03107699999998</v>
      </c>
      <c r="AL3854" s="69">
        <v>100.613355</v>
      </c>
      <c r="AM3854" s="69">
        <v>280.376577</v>
      </c>
      <c r="AN3854" s="69">
        <v>280.40791000000002</v>
      </c>
      <c r="AO3854" s="69">
        <v>104.63059800000001</v>
      </c>
      <c r="AP3854" s="69">
        <v>277.48900300000003</v>
      </c>
      <c r="AQ3854" s="69">
        <v>277.49918200000002</v>
      </c>
    </row>
    <row r="3855" spans="1:43" x14ac:dyDescent="0.3">
      <c r="A3855" s="66">
        <v>3852</v>
      </c>
      <c r="F3855" s="69">
        <v>590.31220161900001</v>
      </c>
      <c r="G3855" s="69">
        <v>1.1360463869999999</v>
      </c>
      <c r="H3855" s="69">
        <v>172.47158263599999</v>
      </c>
      <c r="I3855" s="69">
        <v>0.56439381700000002</v>
      </c>
      <c r="J3855" s="69">
        <v>132.22993055000001</v>
      </c>
      <c r="K3855" s="69">
        <v>1.1514755969999999</v>
      </c>
      <c r="N3855" s="69">
        <v>13.528406</v>
      </c>
      <c r="O3855" s="69">
        <v>389.073531</v>
      </c>
      <c r="P3855" s="69">
        <v>388.87120099999999</v>
      </c>
      <c r="Q3855" s="69">
        <v>2.2237719999999999</v>
      </c>
      <c r="R3855" s="69">
        <v>232.06824</v>
      </c>
      <c r="S3855" s="69">
        <v>231.21536399999999</v>
      </c>
      <c r="T3855" s="69">
        <v>35.208675999999997</v>
      </c>
      <c r="U3855" s="69">
        <v>299.63649199999998</v>
      </c>
      <c r="V3855" s="69">
        <v>299.54950000000002</v>
      </c>
      <c r="W3855" s="69">
        <v>41.703108999999998</v>
      </c>
      <c r="X3855" s="69">
        <v>298.07221600000003</v>
      </c>
      <c r="Y3855" s="69">
        <v>298.05815799999999</v>
      </c>
      <c r="Z3855" s="69">
        <v>62.271419999999999</v>
      </c>
      <c r="AA3855" s="69">
        <v>293.281184</v>
      </c>
      <c r="AB3855" s="69">
        <v>293.26174200000003</v>
      </c>
      <c r="AC3855" s="69">
        <v>76.731533999999996</v>
      </c>
      <c r="AD3855" s="69">
        <v>289.51960500000001</v>
      </c>
      <c r="AE3855" s="69">
        <v>289.51133600000003</v>
      </c>
      <c r="AF3855" s="69">
        <v>85.234672000000003</v>
      </c>
      <c r="AG3855" s="69">
        <v>286.94757099999998</v>
      </c>
      <c r="AH3855" s="69">
        <v>286.94322799999998</v>
      </c>
      <c r="AI3855" s="69">
        <v>93.223320000000001</v>
      </c>
      <c r="AJ3855" s="69">
        <v>284.012879</v>
      </c>
      <c r="AK3855" s="69">
        <v>284.01661200000001</v>
      </c>
      <c r="AL3855" s="69">
        <v>100.589975</v>
      </c>
      <c r="AM3855" s="69">
        <v>280.36115799999999</v>
      </c>
      <c r="AN3855" s="69">
        <v>280.39247499999999</v>
      </c>
      <c r="AO3855" s="69">
        <v>104.606295</v>
      </c>
      <c r="AP3855" s="69">
        <v>277.47282200000001</v>
      </c>
      <c r="AQ3855" s="69">
        <v>277.48299700000001</v>
      </c>
    </row>
    <row r="3856" spans="1:43" x14ac:dyDescent="0.3">
      <c r="A3856" s="66">
        <v>3853</v>
      </c>
      <c r="F3856" s="69">
        <v>590.46705791399995</v>
      </c>
      <c r="G3856" s="69">
        <v>1.136344405</v>
      </c>
      <c r="H3856" s="69">
        <v>172.517306808</v>
      </c>
      <c r="I3856" s="69">
        <v>0.56454344400000001</v>
      </c>
      <c r="J3856" s="69">
        <v>132.26461835999999</v>
      </c>
      <c r="K3856" s="69">
        <v>1.1517776630000001</v>
      </c>
      <c r="N3856" s="69">
        <v>13.527323000000001</v>
      </c>
      <c r="O3856" s="69">
        <v>389.07030800000001</v>
      </c>
      <c r="P3856" s="69">
        <v>388.867975</v>
      </c>
      <c r="Q3856" s="69">
        <v>2.2128800000000002</v>
      </c>
      <c r="R3856" s="69">
        <v>231.954689</v>
      </c>
      <c r="S3856" s="69">
        <v>231.101393</v>
      </c>
      <c r="T3856" s="69">
        <v>35.200488999999997</v>
      </c>
      <c r="U3856" s="69">
        <v>299.62643500000001</v>
      </c>
      <c r="V3856" s="69">
        <v>299.53943600000002</v>
      </c>
      <c r="W3856" s="69">
        <v>41.693410999999998</v>
      </c>
      <c r="X3856" s="69">
        <v>298.061711</v>
      </c>
      <c r="Y3856" s="69">
        <v>298.04765099999997</v>
      </c>
      <c r="Z3856" s="69">
        <v>62.256939000000003</v>
      </c>
      <c r="AA3856" s="69">
        <v>293.26928900000001</v>
      </c>
      <c r="AB3856" s="69">
        <v>293.249844</v>
      </c>
      <c r="AC3856" s="69">
        <v>76.71369</v>
      </c>
      <c r="AD3856" s="69">
        <v>289.50665099999998</v>
      </c>
      <c r="AE3856" s="69">
        <v>289.498379</v>
      </c>
      <c r="AF3856" s="69">
        <v>85.214851999999993</v>
      </c>
      <c r="AG3856" s="69">
        <v>286.93390499999998</v>
      </c>
      <c r="AH3856" s="69">
        <v>286.92955699999999</v>
      </c>
      <c r="AI3856" s="69">
        <v>93.201645999999997</v>
      </c>
      <c r="AJ3856" s="69">
        <v>283.99842000000001</v>
      </c>
      <c r="AK3856" s="69">
        <v>284.00214399999999</v>
      </c>
      <c r="AL3856" s="69">
        <v>100.56659500000001</v>
      </c>
      <c r="AM3856" s="69">
        <v>280.34573699999999</v>
      </c>
      <c r="AN3856" s="69">
        <v>280.37703800000003</v>
      </c>
      <c r="AO3856" s="69">
        <v>104.581991</v>
      </c>
      <c r="AP3856" s="69">
        <v>277.456639</v>
      </c>
      <c r="AQ3856" s="69">
        <v>277.46681100000001</v>
      </c>
    </row>
    <row r="3857" spans="1:43" x14ac:dyDescent="0.3">
      <c r="A3857" s="66">
        <v>3854</v>
      </c>
      <c r="F3857" s="69">
        <v>590.62191420800002</v>
      </c>
      <c r="G3857" s="69">
        <v>1.1366424239999999</v>
      </c>
      <c r="H3857" s="69">
        <v>172.563030981</v>
      </c>
      <c r="I3857" s="69">
        <v>0.56469307099999999</v>
      </c>
      <c r="J3857" s="69">
        <v>132.299306169</v>
      </c>
      <c r="K3857" s="69">
        <v>1.152079729</v>
      </c>
      <c r="N3857" s="69">
        <v>13.52624</v>
      </c>
      <c r="O3857" s="69">
        <v>389.06708400000002</v>
      </c>
      <c r="P3857" s="69">
        <v>388.86475000000002</v>
      </c>
      <c r="Q3857" s="69">
        <v>2.2019890000000002</v>
      </c>
      <c r="R3857" s="69">
        <v>231.840688</v>
      </c>
      <c r="S3857" s="69">
        <v>230.98697200000001</v>
      </c>
      <c r="T3857" s="69">
        <v>35.192301</v>
      </c>
      <c r="U3857" s="69">
        <v>299.616376</v>
      </c>
      <c r="V3857" s="69">
        <v>299.52936999999997</v>
      </c>
      <c r="W3857" s="69">
        <v>41.683712999999997</v>
      </c>
      <c r="X3857" s="69">
        <v>298.05120399999998</v>
      </c>
      <c r="Y3857" s="69">
        <v>298.03714300000001</v>
      </c>
      <c r="Z3857" s="69">
        <v>62.242458999999997</v>
      </c>
      <c r="AA3857" s="69">
        <v>293.25739199999998</v>
      </c>
      <c r="AB3857" s="69">
        <v>293.23794299999997</v>
      </c>
      <c r="AC3857" s="69">
        <v>76.695847000000001</v>
      </c>
      <c r="AD3857" s="69">
        <v>289.493695</v>
      </c>
      <c r="AE3857" s="69">
        <v>289.48541999999998</v>
      </c>
      <c r="AF3857" s="69">
        <v>85.195032999999995</v>
      </c>
      <c r="AG3857" s="69">
        <v>286.92023699999999</v>
      </c>
      <c r="AH3857" s="69">
        <v>286.915885</v>
      </c>
      <c r="AI3857" s="69">
        <v>93.179970999999995</v>
      </c>
      <c r="AJ3857" s="69">
        <v>283.98395900000003</v>
      </c>
      <c r="AK3857" s="69">
        <v>283.98767500000002</v>
      </c>
      <c r="AL3857" s="69">
        <v>100.543215</v>
      </c>
      <c r="AM3857" s="69">
        <v>280.33031399999999</v>
      </c>
      <c r="AN3857" s="69">
        <v>280.36159900000001</v>
      </c>
      <c r="AO3857" s="69">
        <v>104.557687</v>
      </c>
      <c r="AP3857" s="69">
        <v>277.44045399999999</v>
      </c>
      <c r="AQ3857" s="69">
        <v>277.45062200000001</v>
      </c>
    </row>
    <row r="3858" spans="1:43" x14ac:dyDescent="0.3">
      <c r="A3858" s="66">
        <v>3855</v>
      </c>
      <c r="F3858" s="69">
        <v>590.77677050199998</v>
      </c>
      <c r="G3858" s="69">
        <v>1.136940442</v>
      </c>
      <c r="H3858" s="69">
        <v>172.608755153</v>
      </c>
      <c r="I3858" s="69">
        <v>0.56484269799999998</v>
      </c>
      <c r="J3858" s="69">
        <v>132.33399397900001</v>
      </c>
      <c r="K3858" s="69">
        <v>1.1523817949999999</v>
      </c>
      <c r="N3858" s="69">
        <v>13.525157</v>
      </c>
      <c r="O3858" s="69">
        <v>389.06385999999998</v>
      </c>
      <c r="P3858" s="69">
        <v>388.86152399999997</v>
      </c>
      <c r="Q3858" s="69">
        <v>2.1910970000000001</v>
      </c>
      <c r="R3858" s="69">
        <v>231.726235</v>
      </c>
      <c r="S3858" s="69">
        <v>230.872096</v>
      </c>
      <c r="T3858" s="69">
        <v>35.184113000000004</v>
      </c>
      <c r="U3858" s="69">
        <v>299.606315</v>
      </c>
      <c r="V3858" s="69">
        <v>299.51930199999998</v>
      </c>
      <c r="W3858" s="69">
        <v>41.674014</v>
      </c>
      <c r="X3858" s="69">
        <v>298.04069600000003</v>
      </c>
      <c r="Y3858" s="69">
        <v>298.026633</v>
      </c>
      <c r="Z3858" s="69">
        <v>62.227978</v>
      </c>
      <c r="AA3858" s="69">
        <v>293.24549300000001</v>
      </c>
      <c r="AB3858" s="69">
        <v>293.22604100000001</v>
      </c>
      <c r="AC3858" s="69">
        <v>76.678003000000004</v>
      </c>
      <c r="AD3858" s="69">
        <v>289.48073699999998</v>
      </c>
      <c r="AE3858" s="69">
        <v>289.47245800000002</v>
      </c>
      <c r="AF3858" s="69">
        <v>85.175212999999999</v>
      </c>
      <c r="AG3858" s="69">
        <v>286.906567</v>
      </c>
      <c r="AH3858" s="69">
        <v>286.90221000000003</v>
      </c>
      <c r="AI3858" s="69">
        <v>93.158297000000005</v>
      </c>
      <c r="AJ3858" s="69">
        <v>283.96949599999999</v>
      </c>
      <c r="AK3858" s="69">
        <v>283.97320400000001</v>
      </c>
      <c r="AL3858" s="69">
        <v>100.519835</v>
      </c>
      <c r="AM3858" s="69">
        <v>280.31488899999999</v>
      </c>
      <c r="AN3858" s="69">
        <v>280.346158</v>
      </c>
      <c r="AO3858" s="69">
        <v>104.533383</v>
      </c>
      <c r="AP3858" s="69">
        <v>277.42426599999999</v>
      </c>
      <c r="AQ3858" s="69">
        <v>277.43443200000002</v>
      </c>
    </row>
    <row r="3859" spans="1:43" x14ac:dyDescent="0.3">
      <c r="A3859" s="66">
        <v>3856</v>
      </c>
      <c r="F3859" s="69">
        <v>590.93162679700004</v>
      </c>
      <c r="G3859" s="69">
        <v>1.1372384609999999</v>
      </c>
      <c r="H3859" s="69">
        <v>172.65447932500001</v>
      </c>
      <c r="I3859" s="69">
        <v>0.56499232499999996</v>
      </c>
      <c r="J3859" s="69">
        <v>132.368681788</v>
      </c>
      <c r="K3859" s="69">
        <v>1.1526838610000001</v>
      </c>
      <c r="N3859" s="69">
        <v>13.524074000000001</v>
      </c>
      <c r="O3859" s="69">
        <v>389.06063599999999</v>
      </c>
      <c r="P3859" s="69">
        <v>388.85829699999999</v>
      </c>
      <c r="Q3859" s="69">
        <v>2.1802060000000001</v>
      </c>
      <c r="R3859" s="69">
        <v>231.61132599999999</v>
      </c>
      <c r="S3859" s="69">
        <v>230.75676200000001</v>
      </c>
      <c r="T3859" s="69">
        <v>35.175924999999999</v>
      </c>
      <c r="U3859" s="69">
        <v>299.59625299999999</v>
      </c>
      <c r="V3859" s="69">
        <v>299.50923299999999</v>
      </c>
      <c r="W3859" s="69">
        <v>41.664315999999999</v>
      </c>
      <c r="X3859" s="69">
        <v>298.03018600000001</v>
      </c>
      <c r="Y3859" s="69">
        <v>298.016122</v>
      </c>
      <c r="Z3859" s="69">
        <v>62.213496999999997</v>
      </c>
      <c r="AA3859" s="69">
        <v>293.23359299999998</v>
      </c>
      <c r="AB3859" s="69">
        <v>293.21413699999999</v>
      </c>
      <c r="AC3859" s="69">
        <v>76.660160000000005</v>
      </c>
      <c r="AD3859" s="69">
        <v>289.46777800000001</v>
      </c>
      <c r="AE3859" s="69">
        <v>289.459495</v>
      </c>
      <c r="AF3859" s="69">
        <v>85.155393000000004</v>
      </c>
      <c r="AG3859" s="69">
        <v>286.89289500000001</v>
      </c>
      <c r="AH3859" s="69">
        <v>286.88853399999999</v>
      </c>
      <c r="AI3859" s="69">
        <v>93.136622000000003</v>
      </c>
      <c r="AJ3859" s="69">
        <v>283.95503100000002</v>
      </c>
      <c r="AK3859" s="69">
        <v>283.958731</v>
      </c>
      <c r="AL3859" s="69">
        <v>100.496455</v>
      </c>
      <c r="AM3859" s="69">
        <v>280.29946200000001</v>
      </c>
      <c r="AN3859" s="69">
        <v>280.330715</v>
      </c>
      <c r="AO3859" s="69">
        <v>104.50908</v>
      </c>
      <c r="AP3859" s="69">
        <v>277.40807699999999</v>
      </c>
      <c r="AQ3859" s="69">
        <v>277.41823900000003</v>
      </c>
    </row>
    <row r="3860" spans="1:43" x14ac:dyDescent="0.3">
      <c r="A3860" s="66">
        <v>3857</v>
      </c>
      <c r="F3860" s="69">
        <v>591.08648309099999</v>
      </c>
      <c r="G3860" s="69">
        <v>1.137536479</v>
      </c>
      <c r="H3860" s="69">
        <v>172.70020349699999</v>
      </c>
      <c r="I3860" s="69">
        <v>0.56514195300000003</v>
      </c>
      <c r="J3860" s="69">
        <v>132.40336959800001</v>
      </c>
      <c r="K3860" s="69">
        <v>1.152985927</v>
      </c>
      <c r="N3860" s="69">
        <v>13.522990999999999</v>
      </c>
      <c r="O3860" s="69">
        <v>389.057411</v>
      </c>
      <c r="P3860" s="69">
        <v>388.85507100000001</v>
      </c>
      <c r="Q3860" s="69">
        <v>2.169314</v>
      </c>
      <c r="R3860" s="69">
        <v>231.49595600000001</v>
      </c>
      <c r="S3860" s="69">
        <v>230.64096599999999</v>
      </c>
      <c r="T3860" s="69">
        <v>35.167737000000002</v>
      </c>
      <c r="U3860" s="69">
        <v>299.58618899999999</v>
      </c>
      <c r="V3860" s="69">
        <v>299.49916200000001</v>
      </c>
      <c r="W3860" s="69">
        <v>41.654617999999999</v>
      </c>
      <c r="X3860" s="69">
        <v>298.01967400000001</v>
      </c>
      <c r="Y3860" s="69">
        <v>298.00560899999999</v>
      </c>
      <c r="Z3860" s="69">
        <v>62.199016999999998</v>
      </c>
      <c r="AA3860" s="69">
        <v>293.22169000000002</v>
      </c>
      <c r="AB3860" s="69">
        <v>293.20223099999998</v>
      </c>
      <c r="AC3860" s="69">
        <v>76.642315999999994</v>
      </c>
      <c r="AD3860" s="69">
        <v>289.45481599999999</v>
      </c>
      <c r="AE3860" s="69">
        <v>289.44653099999999</v>
      </c>
      <c r="AF3860" s="69">
        <v>85.135574000000005</v>
      </c>
      <c r="AG3860" s="69">
        <v>286.87922200000003</v>
      </c>
      <c r="AH3860" s="69">
        <v>286.87485600000002</v>
      </c>
      <c r="AI3860" s="69">
        <v>93.114947999999998</v>
      </c>
      <c r="AJ3860" s="69">
        <v>283.94056399999999</v>
      </c>
      <c r="AK3860" s="69">
        <v>283.944255</v>
      </c>
      <c r="AL3860" s="69">
        <v>100.47307499999999</v>
      </c>
      <c r="AM3860" s="69">
        <v>280.28403300000002</v>
      </c>
      <c r="AN3860" s="69">
        <v>280.31527</v>
      </c>
      <c r="AO3860" s="69">
        <v>104.484776</v>
      </c>
      <c r="AP3860" s="69">
        <v>277.391886</v>
      </c>
      <c r="AQ3860" s="69">
        <v>277.40204499999999</v>
      </c>
    </row>
    <row r="3861" spans="1:43" x14ac:dyDescent="0.3">
      <c r="A3861" s="66">
        <v>3858</v>
      </c>
      <c r="F3861" s="69">
        <v>591.24133938600005</v>
      </c>
      <c r="G3861" s="69">
        <v>1.1378344979999999</v>
      </c>
      <c r="H3861" s="69">
        <v>172.745927669</v>
      </c>
      <c r="I3861" s="69">
        <v>0.56529158000000002</v>
      </c>
      <c r="J3861" s="69">
        <v>132.43805740799999</v>
      </c>
      <c r="K3861" s="69">
        <v>1.153287993</v>
      </c>
      <c r="N3861" s="69">
        <v>13.521908</v>
      </c>
      <c r="O3861" s="69">
        <v>389.05418700000001</v>
      </c>
      <c r="P3861" s="69">
        <v>388.85184500000003</v>
      </c>
      <c r="Q3861" s="69">
        <v>2.158423</v>
      </c>
      <c r="R3861" s="69">
        <v>231.380121</v>
      </c>
      <c r="S3861" s="69">
        <v>230.52470299999999</v>
      </c>
      <c r="T3861" s="69">
        <v>35.159550000000003</v>
      </c>
      <c r="U3861" s="69">
        <v>299.576123</v>
      </c>
      <c r="V3861" s="69">
        <v>299.48908999999998</v>
      </c>
      <c r="W3861" s="69">
        <v>41.644919999999999</v>
      </c>
      <c r="X3861" s="69">
        <v>298.00916000000001</v>
      </c>
      <c r="Y3861" s="69">
        <v>297.99509399999999</v>
      </c>
      <c r="Z3861" s="69">
        <v>62.184536000000001</v>
      </c>
      <c r="AA3861" s="69">
        <v>293.20978600000001</v>
      </c>
      <c r="AB3861" s="69">
        <v>293.19032299999998</v>
      </c>
      <c r="AC3861" s="69">
        <v>76.624471999999997</v>
      </c>
      <c r="AD3861" s="69">
        <v>289.44185299999998</v>
      </c>
      <c r="AE3861" s="69">
        <v>289.43356399999999</v>
      </c>
      <c r="AF3861" s="69">
        <v>85.115753999999995</v>
      </c>
      <c r="AG3861" s="69">
        <v>286.86554599999999</v>
      </c>
      <c r="AH3861" s="69">
        <v>286.861176</v>
      </c>
      <c r="AI3861" s="69">
        <v>93.093272999999996</v>
      </c>
      <c r="AJ3861" s="69">
        <v>283.92609499999998</v>
      </c>
      <c r="AK3861" s="69">
        <v>283.929778</v>
      </c>
      <c r="AL3861" s="69">
        <v>100.44969500000001</v>
      </c>
      <c r="AM3861" s="69">
        <v>280.26860199999999</v>
      </c>
      <c r="AN3861" s="69">
        <v>280.299823</v>
      </c>
      <c r="AO3861" s="69">
        <v>104.460472</v>
      </c>
      <c r="AP3861" s="69">
        <v>277.37569400000001</v>
      </c>
      <c r="AQ3861" s="69">
        <v>277.38584800000001</v>
      </c>
    </row>
    <row r="3862" spans="1:43" x14ac:dyDescent="0.3">
      <c r="A3862" s="66">
        <v>3859</v>
      </c>
      <c r="F3862" s="69">
        <v>591.39619568000001</v>
      </c>
      <c r="G3862" s="69">
        <v>1.138132516</v>
      </c>
      <c r="H3862" s="69">
        <v>172.791651841</v>
      </c>
      <c r="I3862" s="69">
        <v>0.565441207</v>
      </c>
      <c r="J3862" s="69">
        <v>132.47274521700001</v>
      </c>
      <c r="K3862" s="69">
        <v>1.1535900589999999</v>
      </c>
      <c r="N3862" s="69">
        <v>13.520825</v>
      </c>
      <c r="O3862" s="69">
        <v>389.05096200000003</v>
      </c>
      <c r="P3862" s="69">
        <v>388.84861799999999</v>
      </c>
      <c r="Q3862" s="69">
        <v>2.1475309999999999</v>
      </c>
      <c r="R3862" s="69">
        <v>231.26381699999999</v>
      </c>
      <c r="S3862" s="69">
        <v>230.40796900000001</v>
      </c>
      <c r="T3862" s="69">
        <v>35.151361999999999</v>
      </c>
      <c r="U3862" s="69">
        <v>299.566056</v>
      </c>
      <c r="V3862" s="69">
        <v>299.479016</v>
      </c>
      <c r="W3862" s="69">
        <v>41.635221000000001</v>
      </c>
      <c r="X3862" s="69">
        <v>297.99864500000001</v>
      </c>
      <c r="Y3862" s="69">
        <v>297.984577</v>
      </c>
      <c r="Z3862" s="69">
        <v>62.170054999999998</v>
      </c>
      <c r="AA3862" s="69">
        <v>293.19788</v>
      </c>
      <c r="AB3862" s="69">
        <v>293.17841299999998</v>
      </c>
      <c r="AC3862" s="69">
        <v>76.606628999999998</v>
      </c>
      <c r="AD3862" s="69">
        <v>289.42888799999997</v>
      </c>
      <c r="AE3862" s="69">
        <v>289.42059499999999</v>
      </c>
      <c r="AF3862" s="69">
        <v>85.095934</v>
      </c>
      <c r="AG3862" s="69">
        <v>286.85186800000002</v>
      </c>
      <c r="AH3862" s="69">
        <v>286.84749399999998</v>
      </c>
      <c r="AI3862" s="69">
        <v>93.071599000000006</v>
      </c>
      <c r="AJ3862" s="69">
        <v>283.91162400000002</v>
      </c>
      <c r="AK3862" s="69">
        <v>283.915299</v>
      </c>
      <c r="AL3862" s="69">
        <v>100.426315</v>
      </c>
      <c r="AM3862" s="69">
        <v>280.25316900000001</v>
      </c>
      <c r="AN3862" s="69">
        <v>280.28437400000001</v>
      </c>
      <c r="AO3862" s="69">
        <v>104.436168</v>
      </c>
      <c r="AP3862" s="69">
        <v>277.35949900000003</v>
      </c>
      <c r="AQ3862" s="69">
        <v>277.36964999999998</v>
      </c>
    </row>
    <row r="3863" spans="1:43" x14ac:dyDescent="0.3">
      <c r="A3863" s="66">
        <v>3860</v>
      </c>
      <c r="F3863" s="69">
        <v>591.55105197399996</v>
      </c>
      <c r="G3863" s="69">
        <v>1.1384305349999999</v>
      </c>
      <c r="H3863" s="69">
        <v>172.83737601300001</v>
      </c>
      <c r="I3863" s="69">
        <v>0.56559083399999999</v>
      </c>
      <c r="J3863" s="69">
        <v>132.50743302699999</v>
      </c>
      <c r="K3863" s="69">
        <v>1.153892125</v>
      </c>
      <c r="N3863" s="69">
        <v>13.519742000000001</v>
      </c>
      <c r="O3863" s="69">
        <v>389.04773699999998</v>
      </c>
      <c r="P3863" s="69">
        <v>388.84539100000001</v>
      </c>
      <c r="Q3863" s="69">
        <v>2.1366399999999999</v>
      </c>
      <c r="R3863" s="69">
        <v>231.14703900000001</v>
      </c>
      <c r="S3863" s="69">
        <v>230.29076000000001</v>
      </c>
      <c r="T3863" s="69">
        <v>35.143174000000002</v>
      </c>
      <c r="U3863" s="69">
        <v>299.55598700000002</v>
      </c>
      <c r="V3863" s="69">
        <v>299.46893999999998</v>
      </c>
      <c r="W3863" s="69">
        <v>41.625523000000001</v>
      </c>
      <c r="X3863" s="69">
        <v>297.98812800000002</v>
      </c>
      <c r="Y3863" s="69">
        <v>297.97405800000001</v>
      </c>
      <c r="Z3863" s="69">
        <v>62.155574999999999</v>
      </c>
      <c r="AA3863" s="69">
        <v>293.18597199999999</v>
      </c>
      <c r="AB3863" s="69">
        <v>293.16650199999998</v>
      </c>
      <c r="AC3863" s="69">
        <v>76.588785000000001</v>
      </c>
      <c r="AD3863" s="69">
        <v>289.41592100000003</v>
      </c>
      <c r="AE3863" s="69">
        <v>289.407625</v>
      </c>
      <c r="AF3863" s="69">
        <v>85.076115000000001</v>
      </c>
      <c r="AG3863" s="69">
        <v>286.838189</v>
      </c>
      <c r="AH3863" s="69">
        <v>286.83381000000003</v>
      </c>
      <c r="AI3863" s="69">
        <v>93.049924000000004</v>
      </c>
      <c r="AJ3863" s="69">
        <v>283.89715200000001</v>
      </c>
      <c r="AK3863" s="69">
        <v>283.90081900000001</v>
      </c>
      <c r="AL3863" s="69">
        <v>100.402935</v>
      </c>
      <c r="AM3863" s="69">
        <v>280.23773499999999</v>
      </c>
      <c r="AN3863" s="69">
        <v>280.26892400000003</v>
      </c>
      <c r="AO3863" s="69">
        <v>104.41186500000001</v>
      </c>
      <c r="AP3863" s="69">
        <v>277.34330199999999</v>
      </c>
      <c r="AQ3863" s="69">
        <v>277.35345000000001</v>
      </c>
    </row>
    <row r="3864" spans="1:43" x14ac:dyDescent="0.3">
      <c r="A3864" s="66">
        <v>3861</v>
      </c>
      <c r="F3864" s="69">
        <v>591.70590826900002</v>
      </c>
      <c r="G3864" s="69">
        <v>1.138728553</v>
      </c>
      <c r="H3864" s="69">
        <v>172.88310018600001</v>
      </c>
      <c r="I3864" s="69">
        <v>0.56574046099999997</v>
      </c>
      <c r="J3864" s="69">
        <v>132.542120837</v>
      </c>
      <c r="K3864" s="69">
        <v>1.154194191</v>
      </c>
      <c r="N3864" s="69">
        <v>13.518659</v>
      </c>
      <c r="O3864" s="69">
        <v>389.044512</v>
      </c>
      <c r="P3864" s="69">
        <v>388.84216400000003</v>
      </c>
      <c r="Q3864" s="69">
        <v>2.1257480000000002</v>
      </c>
      <c r="R3864" s="69">
        <v>231.02978300000001</v>
      </c>
      <c r="S3864" s="69">
        <v>230.17307099999999</v>
      </c>
      <c r="T3864" s="69">
        <v>35.134985999999998</v>
      </c>
      <c r="U3864" s="69">
        <v>299.54591599999998</v>
      </c>
      <c r="V3864" s="69">
        <v>299.45886200000001</v>
      </c>
      <c r="W3864" s="69">
        <v>41.615825000000001</v>
      </c>
      <c r="X3864" s="69">
        <v>297.97760899999997</v>
      </c>
      <c r="Y3864" s="69">
        <v>297.96353800000003</v>
      </c>
      <c r="Z3864" s="69">
        <v>62.141094000000002</v>
      </c>
      <c r="AA3864" s="69">
        <v>293.17406299999999</v>
      </c>
      <c r="AB3864" s="69">
        <v>293.15458799999999</v>
      </c>
      <c r="AC3864" s="69">
        <v>76.570942000000002</v>
      </c>
      <c r="AD3864" s="69">
        <v>289.40295200000003</v>
      </c>
      <c r="AE3864" s="69">
        <v>289.39465300000001</v>
      </c>
      <c r="AF3864" s="69">
        <v>85.056295000000006</v>
      </c>
      <c r="AG3864" s="69">
        <v>286.82450799999998</v>
      </c>
      <c r="AH3864" s="69">
        <v>286.82012400000002</v>
      </c>
      <c r="AI3864" s="69">
        <v>93.02825</v>
      </c>
      <c r="AJ3864" s="69">
        <v>283.882677</v>
      </c>
      <c r="AK3864" s="69">
        <v>283.88633600000003</v>
      </c>
      <c r="AL3864" s="69">
        <v>100.379555</v>
      </c>
      <c r="AM3864" s="69">
        <v>280.22229800000002</v>
      </c>
      <c r="AN3864" s="69">
        <v>280.25347099999999</v>
      </c>
      <c r="AO3864" s="69">
        <v>104.38756100000001</v>
      </c>
      <c r="AP3864" s="69">
        <v>277.32710300000002</v>
      </c>
      <c r="AQ3864" s="69">
        <v>277.33724699999999</v>
      </c>
    </row>
    <row r="3865" spans="1:43" x14ac:dyDescent="0.3">
      <c r="A3865" s="66">
        <v>3862</v>
      </c>
      <c r="F3865" s="69">
        <v>591.86076456299998</v>
      </c>
      <c r="G3865" s="69">
        <v>1.1390265719999999</v>
      </c>
      <c r="H3865" s="69">
        <v>172.92882435800001</v>
      </c>
      <c r="I3865" s="69">
        <v>0.56589008900000004</v>
      </c>
      <c r="J3865" s="69">
        <v>132.57680864599999</v>
      </c>
      <c r="K3865" s="69">
        <v>1.1544962569999999</v>
      </c>
      <c r="N3865" s="69">
        <v>13.517576</v>
      </c>
      <c r="O3865" s="69">
        <v>389.04128600000001</v>
      </c>
      <c r="P3865" s="69">
        <v>388.83893599999999</v>
      </c>
      <c r="Q3865" s="69">
        <v>2.1148570000000002</v>
      </c>
      <c r="R3865" s="69">
        <v>230.91204400000001</v>
      </c>
      <c r="S3865" s="69">
        <v>230.05489700000001</v>
      </c>
      <c r="T3865" s="69">
        <v>35.126798000000001</v>
      </c>
      <c r="U3865" s="69">
        <v>299.535843</v>
      </c>
      <c r="V3865" s="69">
        <v>299.44878299999999</v>
      </c>
      <c r="W3865" s="69">
        <v>41.606127000000001</v>
      </c>
      <c r="X3865" s="69">
        <v>297.96708799999999</v>
      </c>
      <c r="Y3865" s="69">
        <v>297.95301599999999</v>
      </c>
      <c r="Z3865" s="69">
        <v>62.126612999999999</v>
      </c>
      <c r="AA3865" s="69">
        <v>293.16215199999999</v>
      </c>
      <c r="AB3865" s="69">
        <v>293.142673</v>
      </c>
      <c r="AC3865" s="69">
        <v>76.553098000000006</v>
      </c>
      <c r="AD3865" s="69">
        <v>289.38998099999998</v>
      </c>
      <c r="AE3865" s="69">
        <v>289.38167800000002</v>
      </c>
      <c r="AF3865" s="69">
        <v>85.036474999999996</v>
      </c>
      <c r="AG3865" s="69">
        <v>286.81082400000003</v>
      </c>
      <c r="AH3865" s="69">
        <v>286.80643700000002</v>
      </c>
      <c r="AI3865" s="69">
        <v>93.006574999999998</v>
      </c>
      <c r="AJ3865" s="69">
        <v>283.868201</v>
      </c>
      <c r="AK3865" s="69">
        <v>283.87185099999999</v>
      </c>
      <c r="AL3865" s="69">
        <v>100.35617499999999</v>
      </c>
      <c r="AM3865" s="69">
        <v>280.20685900000001</v>
      </c>
      <c r="AN3865" s="69">
        <v>280.23801600000002</v>
      </c>
      <c r="AO3865" s="69">
        <v>104.363257</v>
      </c>
      <c r="AP3865" s="69">
        <v>277.310902</v>
      </c>
      <c r="AQ3865" s="69">
        <v>277.32104299999997</v>
      </c>
    </row>
    <row r="3866" spans="1:43" x14ac:dyDescent="0.3">
      <c r="A3866" s="66">
        <v>3863</v>
      </c>
      <c r="F3866" s="69">
        <v>592.01562085700004</v>
      </c>
      <c r="G3866" s="69">
        <v>1.13932459</v>
      </c>
      <c r="H3866" s="69">
        <v>172.97454852999999</v>
      </c>
      <c r="I3866" s="69">
        <v>0.56603971600000003</v>
      </c>
      <c r="J3866" s="69">
        <v>132.611496456</v>
      </c>
      <c r="K3866" s="69">
        <v>1.1547983230000001</v>
      </c>
      <c r="N3866" s="69">
        <v>13.516493000000001</v>
      </c>
      <c r="O3866" s="69">
        <v>389.03806100000003</v>
      </c>
      <c r="P3866" s="69">
        <v>388.83570900000001</v>
      </c>
      <c r="Q3866" s="69">
        <v>2.1039659999999998</v>
      </c>
      <c r="R3866" s="69">
        <v>230.79381799999999</v>
      </c>
      <c r="S3866" s="69">
        <v>229.93623500000001</v>
      </c>
      <c r="T3866" s="69">
        <v>35.118611000000001</v>
      </c>
      <c r="U3866" s="69">
        <v>299.52576900000003</v>
      </c>
      <c r="V3866" s="69">
        <v>299.43870199999998</v>
      </c>
      <c r="W3866" s="69">
        <v>41.596428000000003</v>
      </c>
      <c r="X3866" s="69">
        <v>297.95656600000001</v>
      </c>
      <c r="Y3866" s="69">
        <v>297.94249300000001</v>
      </c>
      <c r="Z3866" s="69">
        <v>62.112133</v>
      </c>
      <c r="AA3866" s="69">
        <v>293.150238</v>
      </c>
      <c r="AB3866" s="69">
        <v>293.13075600000002</v>
      </c>
      <c r="AC3866" s="69">
        <v>76.535255000000006</v>
      </c>
      <c r="AD3866" s="69">
        <v>289.37700799999999</v>
      </c>
      <c r="AE3866" s="69">
        <v>289.36870199999998</v>
      </c>
      <c r="AF3866" s="69">
        <v>85.016655</v>
      </c>
      <c r="AG3866" s="69">
        <v>286.79713900000002</v>
      </c>
      <c r="AH3866" s="69">
        <v>286.79274700000002</v>
      </c>
      <c r="AI3866" s="69">
        <v>92.984900999999994</v>
      </c>
      <c r="AJ3866" s="69">
        <v>283.853722</v>
      </c>
      <c r="AK3866" s="69">
        <v>283.85736400000002</v>
      </c>
      <c r="AL3866" s="69">
        <v>100.332795</v>
      </c>
      <c r="AM3866" s="69">
        <v>280.191419</v>
      </c>
      <c r="AN3866" s="69">
        <v>280.22255999999999</v>
      </c>
      <c r="AO3866" s="69">
        <v>104.338953</v>
      </c>
      <c r="AP3866" s="69">
        <v>277.29469999999998</v>
      </c>
      <c r="AQ3866" s="69">
        <v>277.30483700000002</v>
      </c>
    </row>
    <row r="3867" spans="1:43" x14ac:dyDescent="0.3">
      <c r="A3867" s="66">
        <v>3864</v>
      </c>
      <c r="F3867" s="69">
        <v>592.17047715199999</v>
      </c>
      <c r="G3867" s="69">
        <v>1.1396226089999999</v>
      </c>
      <c r="H3867" s="69">
        <v>173.020272702</v>
      </c>
      <c r="I3867" s="69">
        <v>0.56618934300000001</v>
      </c>
      <c r="J3867" s="69">
        <v>132.64618426600001</v>
      </c>
      <c r="K3867" s="69">
        <v>1.155100389</v>
      </c>
      <c r="N3867" s="69">
        <v>13.515409999999999</v>
      </c>
      <c r="O3867" s="69">
        <v>389.03483499999999</v>
      </c>
      <c r="P3867" s="69">
        <v>388.83248099999997</v>
      </c>
      <c r="Q3867" s="69">
        <v>2.0930740000000001</v>
      </c>
      <c r="R3867" s="69">
        <v>230.67510100000001</v>
      </c>
      <c r="S3867" s="69">
        <v>229.81707900000001</v>
      </c>
      <c r="T3867" s="69">
        <v>35.110422999999997</v>
      </c>
      <c r="U3867" s="69">
        <v>299.515694</v>
      </c>
      <c r="V3867" s="69">
        <v>299.42862000000002</v>
      </c>
      <c r="W3867" s="69">
        <v>41.586730000000003</v>
      </c>
      <c r="X3867" s="69">
        <v>297.94604199999998</v>
      </c>
      <c r="Y3867" s="69">
        <v>297.93196799999998</v>
      </c>
      <c r="Z3867" s="69">
        <v>62.097651999999997</v>
      </c>
      <c r="AA3867" s="69">
        <v>293.13832300000001</v>
      </c>
      <c r="AB3867" s="69">
        <v>293.11883799999998</v>
      </c>
      <c r="AC3867" s="69">
        <v>76.517410999999996</v>
      </c>
      <c r="AD3867" s="69">
        <v>289.36403300000001</v>
      </c>
      <c r="AE3867" s="69">
        <v>289.35572400000001</v>
      </c>
      <c r="AF3867" s="69">
        <v>84.996836000000002</v>
      </c>
      <c r="AG3867" s="69">
        <v>286.78345200000001</v>
      </c>
      <c r="AH3867" s="69">
        <v>286.77905600000003</v>
      </c>
      <c r="AI3867" s="69">
        <v>92.963227000000003</v>
      </c>
      <c r="AJ3867" s="69">
        <v>283.83924200000001</v>
      </c>
      <c r="AK3867" s="69">
        <v>283.84287599999999</v>
      </c>
      <c r="AL3867" s="69">
        <v>100.309415</v>
      </c>
      <c r="AM3867" s="69">
        <v>280.17597599999999</v>
      </c>
      <c r="AN3867" s="69">
        <v>280.20710100000002</v>
      </c>
      <c r="AO3867" s="69">
        <v>104.31465</v>
      </c>
      <c r="AP3867" s="69">
        <v>277.27849500000002</v>
      </c>
      <c r="AQ3867" s="69">
        <v>277.28862900000001</v>
      </c>
    </row>
    <row r="3868" spans="1:43" x14ac:dyDescent="0.3">
      <c r="A3868" s="66">
        <v>3865</v>
      </c>
      <c r="F3868" s="69">
        <v>592.32533344599995</v>
      </c>
      <c r="G3868" s="69">
        <v>1.139920627</v>
      </c>
      <c r="H3868" s="69">
        <v>173.06599687400001</v>
      </c>
      <c r="I3868" s="69">
        <v>0.56633897</v>
      </c>
      <c r="J3868" s="69">
        <v>132.680872075</v>
      </c>
      <c r="K3868" s="69">
        <v>1.1554024549999999</v>
      </c>
      <c r="N3868" s="69">
        <v>13.514327</v>
      </c>
      <c r="O3868" s="69">
        <v>389.031609</v>
      </c>
      <c r="P3868" s="69">
        <v>388.82925299999999</v>
      </c>
      <c r="Q3868" s="69">
        <v>2.0821830000000001</v>
      </c>
      <c r="R3868" s="69">
        <v>230.55588700000001</v>
      </c>
      <c r="S3868" s="69">
        <v>229.69742400000001</v>
      </c>
      <c r="T3868" s="69">
        <v>35.102235</v>
      </c>
      <c r="U3868" s="69">
        <v>299.50561599999997</v>
      </c>
      <c r="V3868" s="69">
        <v>299.41853500000002</v>
      </c>
      <c r="W3868" s="69">
        <v>41.577032000000003</v>
      </c>
      <c r="X3868" s="69">
        <v>297.93551600000001</v>
      </c>
      <c r="Y3868" s="69">
        <v>297.92144100000002</v>
      </c>
      <c r="Z3868" s="69">
        <v>62.083171</v>
      </c>
      <c r="AA3868" s="69">
        <v>293.12640599999997</v>
      </c>
      <c r="AB3868" s="69">
        <v>293.10691700000001</v>
      </c>
      <c r="AC3868" s="69">
        <v>76.499567999999996</v>
      </c>
      <c r="AD3868" s="69">
        <v>289.35105700000003</v>
      </c>
      <c r="AE3868" s="69">
        <v>289.34274499999998</v>
      </c>
      <c r="AF3868" s="69">
        <v>84.977016000000006</v>
      </c>
      <c r="AG3868" s="69">
        <v>286.76976300000001</v>
      </c>
      <c r="AH3868" s="69">
        <v>286.76536199999998</v>
      </c>
      <c r="AI3868" s="69">
        <v>92.941552000000001</v>
      </c>
      <c r="AJ3868" s="69">
        <v>283.82475899999997</v>
      </c>
      <c r="AK3868" s="69">
        <v>283.82838500000003</v>
      </c>
      <c r="AL3868" s="69">
        <v>100.286035</v>
      </c>
      <c r="AM3868" s="69">
        <v>280.16053199999999</v>
      </c>
      <c r="AN3868" s="69">
        <v>280.191641</v>
      </c>
      <c r="AO3868" s="69">
        <v>104.290346</v>
      </c>
      <c r="AP3868" s="69">
        <v>277.26228800000001</v>
      </c>
      <c r="AQ3868" s="69">
        <v>277.27241900000001</v>
      </c>
    </row>
    <row r="3869" spans="1:43" x14ac:dyDescent="0.3">
      <c r="A3869" s="66">
        <v>3866</v>
      </c>
      <c r="F3869" s="69">
        <v>592.480189741</v>
      </c>
      <c r="G3869" s="69">
        <v>1.140218645</v>
      </c>
      <c r="H3869" s="69">
        <v>173.11172104600001</v>
      </c>
      <c r="I3869" s="69">
        <v>0.56648859699999998</v>
      </c>
      <c r="J3869" s="69">
        <v>132.715559885</v>
      </c>
      <c r="K3869" s="69">
        <v>1.1557045210000001</v>
      </c>
      <c r="N3869" s="69">
        <v>13.513244</v>
      </c>
      <c r="O3869" s="69">
        <v>389.02838300000002</v>
      </c>
      <c r="P3869" s="69">
        <v>388.82602500000002</v>
      </c>
      <c r="Q3869" s="69">
        <v>2.071291</v>
      </c>
      <c r="R3869" s="69">
        <v>230.436173</v>
      </c>
      <c r="S3869" s="69">
        <v>229.57726700000001</v>
      </c>
      <c r="T3869" s="69">
        <v>35.094047000000003</v>
      </c>
      <c r="U3869" s="69">
        <v>299.49553700000001</v>
      </c>
      <c r="V3869" s="69">
        <v>299.40845000000002</v>
      </c>
      <c r="W3869" s="69">
        <v>41.567332999999998</v>
      </c>
      <c r="X3869" s="69">
        <v>297.92498899999998</v>
      </c>
      <c r="Y3869" s="69">
        <v>297.910912</v>
      </c>
      <c r="Z3869" s="69">
        <v>62.068691000000001</v>
      </c>
      <c r="AA3869" s="69">
        <v>293.11448799999999</v>
      </c>
      <c r="AB3869" s="69">
        <v>293.09499499999998</v>
      </c>
      <c r="AC3869" s="69">
        <v>76.481724</v>
      </c>
      <c r="AD3869" s="69">
        <v>289.338078</v>
      </c>
      <c r="AE3869" s="69">
        <v>289.32976300000001</v>
      </c>
      <c r="AF3869" s="69">
        <v>84.957195999999996</v>
      </c>
      <c r="AG3869" s="69">
        <v>286.75607300000001</v>
      </c>
      <c r="AH3869" s="69">
        <v>286.751667</v>
      </c>
      <c r="AI3869" s="69">
        <v>92.919877999999997</v>
      </c>
      <c r="AJ3869" s="69">
        <v>283.81027499999999</v>
      </c>
      <c r="AK3869" s="69">
        <v>283.81389300000001</v>
      </c>
      <c r="AL3869" s="69">
        <v>100.262655</v>
      </c>
      <c r="AM3869" s="69">
        <v>280.14508499999999</v>
      </c>
      <c r="AN3869" s="69">
        <v>280.17617799999999</v>
      </c>
      <c r="AO3869" s="69">
        <v>104.266042</v>
      </c>
      <c r="AP3869" s="69">
        <v>277.24608000000001</v>
      </c>
      <c r="AQ3869" s="69">
        <v>277.25620700000002</v>
      </c>
    </row>
    <row r="3870" spans="1:43" x14ac:dyDescent="0.3">
      <c r="A3870" s="66">
        <v>3867</v>
      </c>
      <c r="F3870" s="69">
        <v>592.63504603499996</v>
      </c>
      <c r="G3870" s="69">
        <v>1.140516664</v>
      </c>
      <c r="H3870" s="69">
        <v>173.15744521799999</v>
      </c>
      <c r="I3870" s="69">
        <v>0.56663822500000005</v>
      </c>
      <c r="J3870" s="69">
        <v>132.75024769500001</v>
      </c>
      <c r="K3870" s="69">
        <v>1.156006587</v>
      </c>
      <c r="N3870" s="69">
        <v>13.512161000000001</v>
      </c>
      <c r="O3870" s="69">
        <v>389.02515599999998</v>
      </c>
      <c r="P3870" s="69">
        <v>388.82279599999998</v>
      </c>
      <c r="Q3870" s="69">
        <v>2.0604</v>
      </c>
      <c r="R3870" s="69">
        <v>230.31595200000001</v>
      </c>
      <c r="S3870" s="69">
        <v>229.456602</v>
      </c>
      <c r="T3870" s="69">
        <v>35.085858999999999</v>
      </c>
      <c r="U3870" s="69">
        <v>299.485456</v>
      </c>
      <c r="V3870" s="69">
        <v>299.39836200000002</v>
      </c>
      <c r="W3870" s="69">
        <v>41.557634999999998</v>
      </c>
      <c r="X3870" s="69">
        <v>297.91446000000002</v>
      </c>
      <c r="Y3870" s="69">
        <v>297.90038099999998</v>
      </c>
      <c r="Z3870" s="69">
        <v>62.054209999999998</v>
      </c>
      <c r="AA3870" s="69">
        <v>293.10256700000002</v>
      </c>
      <c r="AB3870" s="69">
        <v>293.08307100000002</v>
      </c>
      <c r="AC3870" s="69">
        <v>76.463881000000001</v>
      </c>
      <c r="AD3870" s="69">
        <v>289.32509800000003</v>
      </c>
      <c r="AE3870" s="69">
        <v>289.316779</v>
      </c>
      <c r="AF3870" s="69">
        <v>84.937376999999998</v>
      </c>
      <c r="AG3870" s="69">
        <v>286.74238000000003</v>
      </c>
      <c r="AH3870" s="69">
        <v>286.73797000000002</v>
      </c>
      <c r="AI3870" s="69">
        <v>92.898202999999995</v>
      </c>
      <c r="AJ3870" s="69">
        <v>283.79578900000001</v>
      </c>
      <c r="AK3870" s="69">
        <v>283.799398</v>
      </c>
      <c r="AL3870" s="69">
        <v>100.23927500000001</v>
      </c>
      <c r="AM3870" s="69">
        <v>280.129637</v>
      </c>
      <c r="AN3870" s="69">
        <v>280.16071399999998</v>
      </c>
      <c r="AO3870" s="69">
        <v>104.241738</v>
      </c>
      <c r="AP3870" s="69">
        <v>277.22986900000001</v>
      </c>
      <c r="AQ3870" s="69">
        <v>277.23999300000003</v>
      </c>
    </row>
    <row r="3871" spans="1:43" x14ac:dyDescent="0.3">
      <c r="A3871" s="66">
        <v>3868</v>
      </c>
      <c r="F3871" s="69">
        <v>592.78990232900003</v>
      </c>
      <c r="G3871" s="69">
        <v>1.140814682</v>
      </c>
      <c r="H3871" s="69">
        <v>173.20316939099999</v>
      </c>
      <c r="I3871" s="69">
        <v>0.56678785200000004</v>
      </c>
      <c r="J3871" s="69">
        <v>132.784935504</v>
      </c>
      <c r="K3871" s="69">
        <v>1.156308653</v>
      </c>
      <c r="N3871" s="69">
        <v>13.511077999999999</v>
      </c>
      <c r="O3871" s="69">
        <v>389.02193</v>
      </c>
      <c r="P3871" s="69">
        <v>388.819568</v>
      </c>
      <c r="Q3871" s="69">
        <v>2.0495079999999999</v>
      </c>
      <c r="R3871" s="69">
        <v>230.19522000000001</v>
      </c>
      <c r="S3871" s="69">
        <v>229.33542399999999</v>
      </c>
      <c r="T3871" s="69">
        <v>35.077672</v>
      </c>
      <c r="U3871" s="69">
        <v>299.47537399999999</v>
      </c>
      <c r="V3871" s="69">
        <v>299.38827300000003</v>
      </c>
      <c r="W3871" s="69">
        <v>41.547936999999997</v>
      </c>
      <c r="X3871" s="69">
        <v>297.90392900000001</v>
      </c>
      <c r="Y3871" s="69">
        <v>297.88984900000003</v>
      </c>
      <c r="Z3871" s="69">
        <v>62.039729000000001</v>
      </c>
      <c r="AA3871" s="69">
        <v>293.09064499999999</v>
      </c>
      <c r="AB3871" s="69">
        <v>293.071145</v>
      </c>
      <c r="AC3871" s="69">
        <v>76.446037000000004</v>
      </c>
      <c r="AD3871" s="69">
        <v>289.312116</v>
      </c>
      <c r="AE3871" s="69">
        <v>289.30379399999998</v>
      </c>
      <c r="AF3871" s="69">
        <v>84.917557000000002</v>
      </c>
      <c r="AG3871" s="69">
        <v>286.72868499999998</v>
      </c>
      <c r="AH3871" s="69">
        <v>286.72427099999999</v>
      </c>
      <c r="AI3871" s="69">
        <v>92.876529000000005</v>
      </c>
      <c r="AJ3871" s="69">
        <v>283.78130099999998</v>
      </c>
      <c r="AK3871" s="69">
        <v>283.78490199999999</v>
      </c>
      <c r="AL3871" s="69">
        <v>100.215895</v>
      </c>
      <c r="AM3871" s="69">
        <v>280.11418700000002</v>
      </c>
      <c r="AN3871" s="69">
        <v>280.14524699999998</v>
      </c>
      <c r="AO3871" s="69">
        <v>104.217434</v>
      </c>
      <c r="AP3871" s="69">
        <v>277.21365700000001</v>
      </c>
      <c r="AQ3871" s="69">
        <v>277.22377699999998</v>
      </c>
    </row>
    <row r="3872" spans="1:43" x14ac:dyDescent="0.3">
      <c r="A3872" s="66">
        <v>3869</v>
      </c>
      <c r="F3872" s="69">
        <v>592.94475862399997</v>
      </c>
      <c r="G3872" s="69">
        <v>1.141112701</v>
      </c>
      <c r="H3872" s="69">
        <v>173.248893563</v>
      </c>
      <c r="I3872" s="69">
        <v>0.56693747900000002</v>
      </c>
      <c r="J3872" s="69">
        <v>132.81962331400001</v>
      </c>
      <c r="K3872" s="69">
        <v>1.1566107189999999</v>
      </c>
      <c r="N3872" s="69">
        <v>13.509995</v>
      </c>
      <c r="O3872" s="69">
        <v>389.01870300000002</v>
      </c>
      <c r="P3872" s="69">
        <v>388.81633900000003</v>
      </c>
      <c r="Q3872" s="69">
        <v>2.0386169999999999</v>
      </c>
      <c r="R3872" s="69">
        <v>230.073973</v>
      </c>
      <c r="S3872" s="69">
        <v>229.213729</v>
      </c>
      <c r="T3872" s="69">
        <v>35.069484000000003</v>
      </c>
      <c r="U3872" s="69">
        <v>299.46528999999998</v>
      </c>
      <c r="V3872" s="69">
        <v>299.37818199999998</v>
      </c>
      <c r="W3872" s="69">
        <v>41.538238999999997</v>
      </c>
      <c r="X3872" s="69">
        <v>297.89339699999999</v>
      </c>
      <c r="Y3872" s="69">
        <v>297.87931500000002</v>
      </c>
      <c r="Z3872" s="69">
        <v>62.025249000000002</v>
      </c>
      <c r="AA3872" s="69">
        <v>293.07872099999997</v>
      </c>
      <c r="AB3872" s="69">
        <v>293.05921699999999</v>
      </c>
      <c r="AC3872" s="69">
        <v>76.428192999999993</v>
      </c>
      <c r="AD3872" s="69">
        <v>289.29913199999999</v>
      </c>
      <c r="AE3872" s="69">
        <v>289.29080599999998</v>
      </c>
      <c r="AF3872" s="69">
        <v>84.897737000000006</v>
      </c>
      <c r="AG3872" s="69">
        <v>286.71498800000001</v>
      </c>
      <c r="AH3872" s="69">
        <v>286.71057000000002</v>
      </c>
      <c r="AI3872" s="69">
        <v>92.854854000000003</v>
      </c>
      <c r="AJ3872" s="69">
        <v>283.76681100000002</v>
      </c>
      <c r="AK3872" s="69">
        <v>283.77040299999999</v>
      </c>
      <c r="AL3872" s="69">
        <v>100.192515</v>
      </c>
      <c r="AM3872" s="69">
        <v>280.09873399999998</v>
      </c>
      <c r="AN3872" s="69">
        <v>280.12977899999998</v>
      </c>
      <c r="AO3872" s="69">
        <v>104.19313099999999</v>
      </c>
      <c r="AP3872" s="69">
        <v>277.19744200000002</v>
      </c>
      <c r="AQ3872" s="69">
        <v>277.207559</v>
      </c>
    </row>
    <row r="3873" spans="1:43" x14ac:dyDescent="0.3">
      <c r="A3873" s="66">
        <v>3870</v>
      </c>
      <c r="F3873" s="69">
        <v>593.09961491800004</v>
      </c>
      <c r="G3873" s="69">
        <v>1.141410719</v>
      </c>
      <c r="H3873" s="69">
        <v>173.294617735</v>
      </c>
      <c r="I3873" s="69">
        <v>0.56708710600000001</v>
      </c>
      <c r="J3873" s="69">
        <v>132.854311123</v>
      </c>
      <c r="K3873" s="69">
        <v>1.1569127850000001</v>
      </c>
      <c r="N3873" s="69">
        <v>13.508912</v>
      </c>
      <c r="O3873" s="69">
        <v>389.01547599999998</v>
      </c>
      <c r="P3873" s="69">
        <v>388.81310999999999</v>
      </c>
      <c r="Q3873" s="69">
        <v>2.0277250000000002</v>
      </c>
      <c r="R3873" s="69">
        <v>229.95220499999999</v>
      </c>
      <c r="S3873" s="69">
        <v>229.09151</v>
      </c>
      <c r="T3873" s="69">
        <v>35.061295999999999</v>
      </c>
      <c r="U3873" s="69">
        <v>299.45520399999998</v>
      </c>
      <c r="V3873" s="69">
        <v>299.368089</v>
      </c>
      <c r="W3873" s="69">
        <v>41.52854</v>
      </c>
      <c r="X3873" s="69">
        <v>297.88286199999999</v>
      </c>
      <c r="Y3873" s="69">
        <v>297.86878000000002</v>
      </c>
      <c r="Z3873" s="69">
        <v>62.010767999999999</v>
      </c>
      <c r="AA3873" s="69">
        <v>293.06679500000001</v>
      </c>
      <c r="AB3873" s="69">
        <v>293.04728699999998</v>
      </c>
      <c r="AC3873" s="69">
        <v>76.410349999999994</v>
      </c>
      <c r="AD3873" s="69">
        <v>289.28614599999997</v>
      </c>
      <c r="AE3873" s="69">
        <v>289.27781700000003</v>
      </c>
      <c r="AF3873" s="69">
        <v>84.877917999999994</v>
      </c>
      <c r="AG3873" s="69">
        <v>286.70128999999997</v>
      </c>
      <c r="AH3873" s="69">
        <v>286.696867</v>
      </c>
      <c r="AI3873" s="69">
        <v>92.833179999999999</v>
      </c>
      <c r="AJ3873" s="69">
        <v>283.752319</v>
      </c>
      <c r="AK3873" s="69">
        <v>283.75590299999999</v>
      </c>
      <c r="AL3873" s="69">
        <v>100.169135</v>
      </c>
      <c r="AM3873" s="69">
        <v>280.08328</v>
      </c>
      <c r="AN3873" s="69">
        <v>280.11430899999999</v>
      </c>
      <c r="AO3873" s="69">
        <v>104.16882699999999</v>
      </c>
      <c r="AP3873" s="69">
        <v>277.18122599999998</v>
      </c>
      <c r="AQ3873" s="69">
        <v>277.19133900000003</v>
      </c>
    </row>
    <row r="3874" spans="1:43" x14ac:dyDescent="0.3">
      <c r="A3874" s="66">
        <v>3871</v>
      </c>
      <c r="F3874" s="69">
        <v>593.25447121299999</v>
      </c>
      <c r="G3874" s="69">
        <v>1.1417087379999999</v>
      </c>
      <c r="H3874" s="69">
        <v>173.34034190700001</v>
      </c>
      <c r="I3874" s="69">
        <v>0.56723673299999999</v>
      </c>
      <c r="J3874" s="69">
        <v>132.88899893300001</v>
      </c>
      <c r="K3874" s="69">
        <v>1.157214851</v>
      </c>
      <c r="N3874" s="69">
        <v>13.507828999999999</v>
      </c>
      <c r="O3874" s="69">
        <v>389.012248</v>
      </c>
      <c r="P3874" s="69">
        <v>388.80988100000002</v>
      </c>
      <c r="Q3874" s="69">
        <v>2.0168339999999998</v>
      </c>
      <c r="R3874" s="69">
        <v>229.82991100000001</v>
      </c>
      <c r="S3874" s="69">
        <v>228.96876399999999</v>
      </c>
      <c r="T3874" s="69">
        <v>35.053108000000002</v>
      </c>
      <c r="U3874" s="69">
        <v>299.44511699999998</v>
      </c>
      <c r="V3874" s="69">
        <v>299.35799500000002</v>
      </c>
      <c r="W3874" s="69">
        <v>41.518841999999999</v>
      </c>
      <c r="X3874" s="69">
        <v>297.87232599999999</v>
      </c>
      <c r="Y3874" s="69">
        <v>297.85824300000002</v>
      </c>
      <c r="Z3874" s="69">
        <v>61.996287000000002</v>
      </c>
      <c r="AA3874" s="69">
        <v>293.054867</v>
      </c>
      <c r="AB3874" s="69">
        <v>293.03535599999998</v>
      </c>
      <c r="AC3874" s="69">
        <v>76.392505999999997</v>
      </c>
      <c r="AD3874" s="69">
        <v>289.27315800000002</v>
      </c>
      <c r="AE3874" s="69">
        <v>289.26482600000003</v>
      </c>
      <c r="AF3874" s="69">
        <v>84.858097999999998</v>
      </c>
      <c r="AG3874" s="69">
        <v>286.68759</v>
      </c>
      <c r="AH3874" s="69">
        <v>286.68316199999998</v>
      </c>
      <c r="AI3874" s="69">
        <v>92.811504999999997</v>
      </c>
      <c r="AJ3874" s="69">
        <v>283.73782499999999</v>
      </c>
      <c r="AK3874" s="69">
        <v>283.741401</v>
      </c>
      <c r="AL3874" s="69">
        <v>100.14575499999999</v>
      </c>
      <c r="AM3874" s="69">
        <v>280.06782399999997</v>
      </c>
      <c r="AN3874" s="69">
        <v>280.098837</v>
      </c>
      <c r="AO3874" s="69">
        <v>104.14452300000001</v>
      </c>
      <c r="AP3874" s="69">
        <v>277.165008</v>
      </c>
      <c r="AQ3874" s="69">
        <v>277.175117</v>
      </c>
    </row>
    <row r="3875" spans="1:43" x14ac:dyDescent="0.3">
      <c r="A3875" s="66">
        <v>3872</v>
      </c>
      <c r="F3875" s="69">
        <v>593.40932750699994</v>
      </c>
      <c r="G3875" s="69">
        <v>1.142006756</v>
      </c>
      <c r="H3875" s="69">
        <v>173.38606607899999</v>
      </c>
      <c r="I3875" s="69">
        <v>0.56738636099999995</v>
      </c>
      <c r="J3875" s="69">
        <v>132.92368674299999</v>
      </c>
      <c r="K3875" s="69">
        <v>1.1575169169999999</v>
      </c>
      <c r="N3875" s="69">
        <v>13.506746</v>
      </c>
      <c r="O3875" s="69">
        <v>389.00902100000002</v>
      </c>
      <c r="P3875" s="69">
        <v>388.80665099999999</v>
      </c>
      <c r="Q3875" s="69">
        <v>2.0059420000000001</v>
      </c>
      <c r="R3875" s="69">
        <v>229.70708500000001</v>
      </c>
      <c r="S3875" s="69">
        <v>228.845485</v>
      </c>
      <c r="T3875" s="69">
        <v>35.044921000000002</v>
      </c>
      <c r="U3875" s="69">
        <v>299.43502799999999</v>
      </c>
      <c r="V3875" s="69">
        <v>299.34789899999998</v>
      </c>
      <c r="W3875" s="69">
        <v>41.509143999999999</v>
      </c>
      <c r="X3875" s="69">
        <v>297.86178899999999</v>
      </c>
      <c r="Y3875" s="69">
        <v>297.84770400000002</v>
      </c>
      <c r="Z3875" s="69">
        <v>61.981807000000003</v>
      </c>
      <c r="AA3875" s="69">
        <v>293.04293799999999</v>
      </c>
      <c r="AB3875" s="69">
        <v>293.02342299999998</v>
      </c>
      <c r="AC3875" s="69">
        <v>76.374662999999998</v>
      </c>
      <c r="AD3875" s="69">
        <v>289.26016900000002</v>
      </c>
      <c r="AE3875" s="69">
        <v>289.25183299999998</v>
      </c>
      <c r="AF3875" s="69">
        <v>84.838278000000003</v>
      </c>
      <c r="AG3875" s="69">
        <v>286.67388699999998</v>
      </c>
      <c r="AH3875" s="69">
        <v>286.66945500000003</v>
      </c>
      <c r="AI3875" s="69">
        <v>92.789831000000007</v>
      </c>
      <c r="AJ3875" s="69">
        <v>283.72332899999998</v>
      </c>
      <c r="AK3875" s="69">
        <v>283.72689700000001</v>
      </c>
      <c r="AL3875" s="69">
        <v>100.12237500000001</v>
      </c>
      <c r="AM3875" s="69">
        <v>280.05236600000001</v>
      </c>
      <c r="AN3875" s="69">
        <v>280.08336200000002</v>
      </c>
      <c r="AO3875" s="69">
        <v>104.12021900000001</v>
      </c>
      <c r="AP3875" s="69">
        <v>277.14878700000003</v>
      </c>
      <c r="AQ3875" s="69">
        <v>277.15889399999998</v>
      </c>
    </row>
    <row r="3876" spans="1:43" x14ac:dyDescent="0.3">
      <c r="A3876" s="66">
        <v>3873</v>
      </c>
      <c r="F3876" s="69">
        <v>593.56418380100001</v>
      </c>
      <c r="G3876" s="69">
        <v>1.1423047749999999</v>
      </c>
      <c r="H3876" s="69">
        <v>173.431790251</v>
      </c>
      <c r="I3876" s="69">
        <v>0.56753598800000005</v>
      </c>
      <c r="J3876" s="69">
        <v>132.95837455200001</v>
      </c>
      <c r="K3876" s="69">
        <v>1.1578189830000001</v>
      </c>
      <c r="N3876" s="69">
        <v>13.505663</v>
      </c>
      <c r="O3876" s="69">
        <v>389.00579299999998</v>
      </c>
      <c r="P3876" s="69">
        <v>388.80342200000001</v>
      </c>
      <c r="Q3876" s="69">
        <v>1.9950509999999999</v>
      </c>
      <c r="R3876" s="69">
        <v>229.58372299999999</v>
      </c>
      <c r="S3876" s="69">
        <v>228.721667</v>
      </c>
      <c r="T3876" s="69">
        <v>35.036732999999998</v>
      </c>
      <c r="U3876" s="69">
        <v>299.424937</v>
      </c>
      <c r="V3876" s="69">
        <v>299.33780100000001</v>
      </c>
      <c r="W3876" s="69">
        <v>41.499445999999999</v>
      </c>
      <c r="X3876" s="69">
        <v>297.851249</v>
      </c>
      <c r="Y3876" s="69">
        <v>297.83716299999998</v>
      </c>
      <c r="Z3876" s="69">
        <v>61.967326</v>
      </c>
      <c r="AA3876" s="69">
        <v>293.03100599999999</v>
      </c>
      <c r="AB3876" s="69">
        <v>293.01148699999999</v>
      </c>
      <c r="AC3876" s="69">
        <v>76.356819000000002</v>
      </c>
      <c r="AD3876" s="69">
        <v>289.24717700000002</v>
      </c>
      <c r="AE3876" s="69">
        <v>289.23883799999999</v>
      </c>
      <c r="AF3876" s="69">
        <v>84.818458000000007</v>
      </c>
      <c r="AG3876" s="69">
        <v>286.66018300000002</v>
      </c>
      <c r="AH3876" s="69">
        <v>286.65574600000002</v>
      </c>
      <c r="AI3876" s="69">
        <v>92.768156000000005</v>
      </c>
      <c r="AJ3876" s="69">
        <v>283.70883099999998</v>
      </c>
      <c r="AK3876" s="69">
        <v>283.71239100000003</v>
      </c>
      <c r="AL3876" s="69">
        <v>100.098995</v>
      </c>
      <c r="AM3876" s="69">
        <v>280.03690499999999</v>
      </c>
      <c r="AN3876" s="69">
        <v>280.06788599999999</v>
      </c>
      <c r="AO3876" s="69">
        <v>104.095916</v>
      </c>
      <c r="AP3876" s="69">
        <v>277.132565</v>
      </c>
      <c r="AQ3876" s="69">
        <v>277.14266800000001</v>
      </c>
    </row>
    <row r="3877" spans="1:43" x14ac:dyDescent="0.3">
      <c r="A3877" s="66">
        <v>3874</v>
      </c>
      <c r="F3877" s="69">
        <v>593.71904009599996</v>
      </c>
      <c r="G3877" s="69">
        <v>1.142602793</v>
      </c>
      <c r="H3877" s="69">
        <v>173.477514423</v>
      </c>
      <c r="I3877" s="69">
        <v>0.56768561500000003</v>
      </c>
      <c r="J3877" s="69">
        <v>132.99306236199999</v>
      </c>
      <c r="K3877" s="69">
        <v>1.158121049</v>
      </c>
      <c r="N3877" s="69">
        <v>13.504580000000001</v>
      </c>
      <c r="O3877" s="69">
        <v>389.002565</v>
      </c>
      <c r="P3877" s="69">
        <v>388.80019199999998</v>
      </c>
      <c r="Q3877" s="69">
        <v>1.984159</v>
      </c>
      <c r="R3877" s="69">
        <v>229.45982000000001</v>
      </c>
      <c r="S3877" s="69">
        <v>228.59730500000001</v>
      </c>
      <c r="T3877" s="69">
        <v>35.028545000000001</v>
      </c>
      <c r="U3877" s="69">
        <v>299.41484400000002</v>
      </c>
      <c r="V3877" s="69">
        <v>299.32770199999999</v>
      </c>
      <c r="W3877" s="69">
        <v>41.489747000000001</v>
      </c>
      <c r="X3877" s="69">
        <v>297.84070800000001</v>
      </c>
      <c r="Y3877" s="69">
        <v>297.82661999999999</v>
      </c>
      <c r="Z3877" s="69">
        <v>61.952846000000001</v>
      </c>
      <c r="AA3877" s="69">
        <v>293.01907299999999</v>
      </c>
      <c r="AB3877" s="69">
        <v>292.99955</v>
      </c>
      <c r="AC3877" s="69">
        <v>76.338976000000002</v>
      </c>
      <c r="AD3877" s="69">
        <v>289.23418400000003</v>
      </c>
      <c r="AE3877" s="69">
        <v>289.225841</v>
      </c>
      <c r="AF3877" s="69">
        <v>84.798638999999994</v>
      </c>
      <c r="AG3877" s="69">
        <v>286.646477</v>
      </c>
      <c r="AH3877" s="69">
        <v>286.64203600000002</v>
      </c>
      <c r="AI3877" s="69">
        <v>92.746482</v>
      </c>
      <c r="AJ3877" s="69">
        <v>283.69433099999998</v>
      </c>
      <c r="AK3877" s="69">
        <v>283.69788299999999</v>
      </c>
      <c r="AL3877" s="69">
        <v>100.075615</v>
      </c>
      <c r="AM3877" s="69">
        <v>280.02144299999998</v>
      </c>
      <c r="AN3877" s="69">
        <v>280.05240800000001</v>
      </c>
      <c r="AO3877" s="69">
        <v>104.071612</v>
      </c>
      <c r="AP3877" s="69">
        <v>277.11634099999998</v>
      </c>
      <c r="AQ3877" s="69">
        <v>277.12644</v>
      </c>
    </row>
    <row r="3878" spans="1:43" x14ac:dyDescent="0.3">
      <c r="A3878" s="66">
        <v>3875</v>
      </c>
      <c r="F3878" s="69">
        <v>593.87389639000003</v>
      </c>
      <c r="G3878" s="69">
        <v>1.1429008119999999</v>
      </c>
      <c r="H3878" s="69">
        <v>173.523238596</v>
      </c>
      <c r="I3878" s="69">
        <v>0.56783524200000002</v>
      </c>
      <c r="J3878" s="69">
        <v>133.027750172</v>
      </c>
      <c r="K3878" s="69">
        <v>1.1584231149999999</v>
      </c>
      <c r="N3878" s="69">
        <v>13.503496999999999</v>
      </c>
      <c r="O3878" s="69">
        <v>388.99933700000003</v>
      </c>
      <c r="P3878" s="69">
        <v>388.79696200000001</v>
      </c>
      <c r="Q3878" s="69">
        <v>1.973268</v>
      </c>
      <c r="R3878" s="69">
        <v>229.33536899999999</v>
      </c>
      <c r="S3878" s="69">
        <v>228.47239400000001</v>
      </c>
      <c r="T3878" s="69">
        <v>35.020356999999997</v>
      </c>
      <c r="U3878" s="69">
        <v>299.40474999999998</v>
      </c>
      <c r="V3878" s="69">
        <v>299.31760100000002</v>
      </c>
      <c r="W3878" s="69">
        <v>41.480049000000001</v>
      </c>
      <c r="X3878" s="69">
        <v>297.83016500000002</v>
      </c>
      <c r="Y3878" s="69">
        <v>297.81607600000001</v>
      </c>
      <c r="Z3878" s="69">
        <v>61.938364999999997</v>
      </c>
      <c r="AA3878" s="69">
        <v>293.007138</v>
      </c>
      <c r="AB3878" s="69">
        <v>292.98761200000001</v>
      </c>
      <c r="AC3878" s="69">
        <v>76.321132000000006</v>
      </c>
      <c r="AD3878" s="69">
        <v>289.22118799999998</v>
      </c>
      <c r="AE3878" s="69">
        <v>289.21284300000002</v>
      </c>
      <c r="AF3878" s="69">
        <v>84.778818999999999</v>
      </c>
      <c r="AG3878" s="69">
        <v>286.632769</v>
      </c>
      <c r="AH3878" s="69">
        <v>286.62832300000002</v>
      </c>
      <c r="AI3878" s="69">
        <v>92.724806999999998</v>
      </c>
      <c r="AJ3878" s="69">
        <v>283.67982899999998</v>
      </c>
      <c r="AK3878" s="69">
        <v>283.68337300000002</v>
      </c>
      <c r="AL3878" s="69">
        <v>100.052235</v>
      </c>
      <c r="AM3878" s="69">
        <v>280.00597900000002</v>
      </c>
      <c r="AN3878" s="69">
        <v>280.03692799999999</v>
      </c>
      <c r="AO3878" s="69">
        <v>104.047308</v>
      </c>
      <c r="AP3878" s="69">
        <v>277.10011400000002</v>
      </c>
      <c r="AQ3878" s="69">
        <v>277.11021</v>
      </c>
    </row>
    <row r="3879" spans="1:43" x14ac:dyDescent="0.3">
      <c r="A3879" s="66">
        <v>3876</v>
      </c>
      <c r="F3879" s="69">
        <v>594.02875268499997</v>
      </c>
      <c r="G3879" s="69">
        <v>1.14319883</v>
      </c>
      <c r="H3879" s="69">
        <v>173.56896276800001</v>
      </c>
      <c r="I3879" s="69">
        <v>0.567984869</v>
      </c>
      <c r="J3879" s="69">
        <v>133.06243798099999</v>
      </c>
      <c r="K3879" s="69">
        <v>1.1587251810000001</v>
      </c>
      <c r="N3879" s="69">
        <v>13.502414</v>
      </c>
      <c r="O3879" s="69">
        <v>388.99610899999999</v>
      </c>
      <c r="P3879" s="69">
        <v>388.79373099999998</v>
      </c>
      <c r="Q3879" s="69">
        <v>1.9623759999999999</v>
      </c>
      <c r="R3879" s="69">
        <v>229.210365</v>
      </c>
      <c r="S3879" s="69">
        <v>228.34692799999999</v>
      </c>
      <c r="T3879" s="69">
        <v>35.012169</v>
      </c>
      <c r="U3879" s="69">
        <v>299.394654</v>
      </c>
      <c r="V3879" s="69">
        <v>299.30749800000001</v>
      </c>
      <c r="W3879" s="69">
        <v>41.470351000000001</v>
      </c>
      <c r="X3879" s="69">
        <v>297.81962099999998</v>
      </c>
      <c r="Y3879" s="69">
        <v>297.80552999999998</v>
      </c>
      <c r="Z3879" s="69">
        <v>61.923884000000001</v>
      </c>
      <c r="AA3879" s="69">
        <v>292.99520100000001</v>
      </c>
      <c r="AB3879" s="69">
        <v>292.97567099999998</v>
      </c>
      <c r="AC3879" s="69">
        <v>76.303289000000007</v>
      </c>
      <c r="AD3879" s="69">
        <v>289.208191</v>
      </c>
      <c r="AE3879" s="69">
        <v>289.19984199999999</v>
      </c>
      <c r="AF3879" s="69">
        <v>84.758999000000003</v>
      </c>
      <c r="AG3879" s="69">
        <v>286.61905899999999</v>
      </c>
      <c r="AH3879" s="69">
        <v>286.61460899999997</v>
      </c>
      <c r="AI3879" s="69">
        <v>92.703132999999994</v>
      </c>
      <c r="AJ3879" s="69">
        <v>283.66532599999999</v>
      </c>
      <c r="AK3879" s="69">
        <v>283.66886099999999</v>
      </c>
      <c r="AL3879" s="69">
        <v>100.02885499999999</v>
      </c>
      <c r="AM3879" s="69">
        <v>279.99051300000002</v>
      </c>
      <c r="AN3879" s="69">
        <v>280.02144600000003</v>
      </c>
      <c r="AO3879" s="69">
        <v>104.023004</v>
      </c>
      <c r="AP3879" s="69">
        <v>277.08388600000001</v>
      </c>
      <c r="AQ3879" s="69">
        <v>277.09397899999999</v>
      </c>
    </row>
    <row r="3880" spans="1:43" x14ac:dyDescent="0.3">
      <c r="A3880" s="66">
        <v>3877</v>
      </c>
      <c r="F3880" s="69">
        <v>594.18360897900004</v>
      </c>
      <c r="G3880" s="69">
        <v>1.1434968489999999</v>
      </c>
      <c r="H3880" s="69">
        <v>173.61468694000001</v>
      </c>
      <c r="I3880" s="69">
        <v>0.56813449699999996</v>
      </c>
      <c r="J3880" s="69">
        <v>133.097125791</v>
      </c>
      <c r="K3880" s="69">
        <v>1.159027247</v>
      </c>
      <c r="N3880" s="69">
        <v>13.501331</v>
      </c>
      <c r="O3880" s="69">
        <v>388.99288000000001</v>
      </c>
      <c r="P3880" s="69">
        <v>388.79050100000001</v>
      </c>
      <c r="Q3880" s="69">
        <v>1.9514849999999999</v>
      </c>
      <c r="R3880" s="69">
        <v>229.08480299999999</v>
      </c>
      <c r="S3880" s="69">
        <v>228.220901</v>
      </c>
      <c r="T3880" s="69">
        <v>35.003982000000001</v>
      </c>
      <c r="U3880" s="69">
        <v>299.38455699999997</v>
      </c>
      <c r="V3880" s="69">
        <v>299.297394</v>
      </c>
      <c r="W3880" s="69">
        <v>41.460652000000003</v>
      </c>
      <c r="X3880" s="69">
        <v>297.80907500000001</v>
      </c>
      <c r="Y3880" s="69">
        <v>297.794983</v>
      </c>
      <c r="Z3880" s="69">
        <v>61.909404000000002</v>
      </c>
      <c r="AA3880" s="69">
        <v>292.98326200000002</v>
      </c>
      <c r="AB3880" s="69">
        <v>292.963729</v>
      </c>
      <c r="AC3880" s="69">
        <v>76.285444999999996</v>
      </c>
      <c r="AD3880" s="69">
        <v>289.19519200000002</v>
      </c>
      <c r="AE3880" s="69">
        <v>289.18684000000002</v>
      </c>
      <c r="AF3880" s="69">
        <v>84.739180000000005</v>
      </c>
      <c r="AG3880" s="69">
        <v>286.60534699999999</v>
      </c>
      <c r="AH3880" s="69">
        <v>286.60089199999999</v>
      </c>
      <c r="AI3880" s="69">
        <v>92.681458000000006</v>
      </c>
      <c r="AJ3880" s="69">
        <v>283.65082000000001</v>
      </c>
      <c r="AK3880" s="69">
        <v>283.65434699999997</v>
      </c>
      <c r="AL3880" s="69">
        <v>100.005475</v>
      </c>
      <c r="AM3880" s="69">
        <v>279.97504500000002</v>
      </c>
      <c r="AN3880" s="69">
        <v>280.00596200000001</v>
      </c>
      <c r="AO3880" s="69">
        <v>103.998701</v>
      </c>
      <c r="AP3880" s="69">
        <v>277.067656</v>
      </c>
      <c r="AQ3880" s="69">
        <v>277.07774499999999</v>
      </c>
    </row>
    <row r="3881" spans="1:43" x14ac:dyDescent="0.3">
      <c r="A3881" s="66">
        <v>3878</v>
      </c>
      <c r="F3881" s="69">
        <v>594.338465273</v>
      </c>
      <c r="G3881" s="69">
        <v>1.143794867</v>
      </c>
      <c r="H3881" s="69">
        <v>173.66041111199999</v>
      </c>
      <c r="I3881" s="69">
        <v>0.56828412399999995</v>
      </c>
      <c r="J3881" s="69">
        <v>133.131813601</v>
      </c>
      <c r="K3881" s="69">
        <v>1.159329313</v>
      </c>
      <c r="N3881" s="69">
        <v>13.500247999999999</v>
      </c>
      <c r="O3881" s="69">
        <v>388.98965199999998</v>
      </c>
      <c r="P3881" s="69">
        <v>388.78726999999998</v>
      </c>
      <c r="Q3881" s="69">
        <v>1.9405939999999999</v>
      </c>
      <c r="R3881" s="69">
        <v>228.95867699999999</v>
      </c>
      <c r="S3881" s="69">
        <v>228.09430900000001</v>
      </c>
      <c r="T3881" s="69">
        <v>34.995793999999997</v>
      </c>
      <c r="U3881" s="69">
        <v>299.37445700000001</v>
      </c>
      <c r="V3881" s="69">
        <v>299.28728799999999</v>
      </c>
      <c r="W3881" s="69">
        <v>41.450954000000003</v>
      </c>
      <c r="X3881" s="69">
        <v>297.79852699999998</v>
      </c>
      <c r="Y3881" s="69">
        <v>297.78443299999998</v>
      </c>
      <c r="Z3881" s="69">
        <v>61.894922999999999</v>
      </c>
      <c r="AA3881" s="69">
        <v>292.97132199999999</v>
      </c>
      <c r="AB3881" s="69">
        <v>292.95178399999998</v>
      </c>
      <c r="AC3881" s="69">
        <v>76.267601999999997</v>
      </c>
      <c r="AD3881" s="69">
        <v>289.18219099999999</v>
      </c>
      <c r="AE3881" s="69">
        <v>289.173835</v>
      </c>
      <c r="AF3881" s="69">
        <v>84.719359999999995</v>
      </c>
      <c r="AG3881" s="69">
        <v>286.591633</v>
      </c>
      <c r="AH3881" s="69">
        <v>286.587174</v>
      </c>
      <c r="AI3881" s="69">
        <v>92.659784000000002</v>
      </c>
      <c r="AJ3881" s="69">
        <v>283.63631299999997</v>
      </c>
      <c r="AK3881" s="69">
        <v>283.63983100000002</v>
      </c>
      <c r="AL3881" s="69">
        <v>99.982095000000001</v>
      </c>
      <c r="AM3881" s="69">
        <v>279.95957499999997</v>
      </c>
      <c r="AN3881" s="69">
        <v>279.990476</v>
      </c>
      <c r="AO3881" s="69">
        <v>103.974397</v>
      </c>
      <c r="AP3881" s="69">
        <v>277.051424</v>
      </c>
      <c r="AQ3881" s="69">
        <v>277.06151</v>
      </c>
    </row>
    <row r="3882" spans="1:43" x14ac:dyDescent="0.3">
      <c r="A3882" s="66">
        <v>3879</v>
      </c>
      <c r="F3882" s="69">
        <v>594.49332156800006</v>
      </c>
      <c r="G3882" s="69">
        <v>1.1440928850000001</v>
      </c>
      <c r="H3882" s="69">
        <v>173.706135284</v>
      </c>
      <c r="I3882" s="69">
        <v>0.56843375100000004</v>
      </c>
      <c r="J3882" s="69">
        <v>133.16650141</v>
      </c>
      <c r="K3882" s="69">
        <v>1.1596313789999999</v>
      </c>
      <c r="N3882" s="69">
        <v>13.499166000000001</v>
      </c>
      <c r="O3882" s="69">
        <v>388.986423</v>
      </c>
      <c r="P3882" s="69">
        <v>388.78403900000001</v>
      </c>
      <c r="Q3882" s="69">
        <v>1.929702</v>
      </c>
      <c r="R3882" s="69">
        <v>228.83198100000001</v>
      </c>
      <c r="S3882" s="69">
        <v>227.96714399999999</v>
      </c>
      <c r="T3882" s="69">
        <v>34.987606</v>
      </c>
      <c r="U3882" s="69">
        <v>299.36435699999998</v>
      </c>
      <c r="V3882" s="69">
        <v>299.27717999999999</v>
      </c>
      <c r="W3882" s="69">
        <v>41.441256000000003</v>
      </c>
      <c r="X3882" s="69">
        <v>297.78797700000001</v>
      </c>
      <c r="Y3882" s="69">
        <v>297.77388200000001</v>
      </c>
      <c r="Z3882" s="69">
        <v>61.880442000000002</v>
      </c>
      <c r="AA3882" s="69">
        <v>292.95937900000001</v>
      </c>
      <c r="AB3882" s="69">
        <v>292.93983800000001</v>
      </c>
      <c r="AC3882" s="69">
        <v>76.249758</v>
      </c>
      <c r="AD3882" s="69">
        <v>289.16918800000002</v>
      </c>
      <c r="AE3882" s="69">
        <v>289.16082899999998</v>
      </c>
      <c r="AF3882" s="69">
        <v>84.699539999999999</v>
      </c>
      <c r="AG3882" s="69">
        <v>286.57791700000001</v>
      </c>
      <c r="AH3882" s="69">
        <v>286.57345400000003</v>
      </c>
      <c r="AI3882" s="69">
        <v>92.638109</v>
      </c>
      <c r="AJ3882" s="69">
        <v>283.621803</v>
      </c>
      <c r="AK3882" s="69">
        <v>283.62531300000001</v>
      </c>
      <c r="AL3882" s="69">
        <v>99.958715999999995</v>
      </c>
      <c r="AM3882" s="69">
        <v>279.94410299999998</v>
      </c>
      <c r="AN3882" s="69">
        <v>279.974988</v>
      </c>
      <c r="AO3882" s="69">
        <v>103.950093</v>
      </c>
      <c r="AP3882" s="69">
        <v>277.03519</v>
      </c>
      <c r="AQ3882" s="69">
        <v>277.04527200000001</v>
      </c>
    </row>
    <row r="3883" spans="1:43" x14ac:dyDescent="0.3">
      <c r="A3883" s="66">
        <v>3880</v>
      </c>
      <c r="F3883" s="69">
        <v>594.64817786200001</v>
      </c>
      <c r="G3883" s="69">
        <v>1.144390904</v>
      </c>
      <c r="H3883" s="69">
        <v>173.75185945600001</v>
      </c>
      <c r="I3883" s="69">
        <v>0.56858337800000003</v>
      </c>
      <c r="J3883" s="69">
        <v>133.20118922</v>
      </c>
      <c r="K3883" s="69">
        <v>1.1599334450000001</v>
      </c>
      <c r="N3883" s="69">
        <v>13.498082999999999</v>
      </c>
      <c r="O3883" s="69">
        <v>388.98319400000003</v>
      </c>
      <c r="P3883" s="69">
        <v>388.78080799999998</v>
      </c>
      <c r="Q3883" s="69">
        <v>1.918811</v>
      </c>
      <c r="R3883" s="69">
        <v>228.70470900000001</v>
      </c>
      <c r="S3883" s="69">
        <v>227.83940100000001</v>
      </c>
      <c r="T3883" s="69">
        <v>34.979418000000003</v>
      </c>
      <c r="U3883" s="69">
        <v>299.35425400000003</v>
      </c>
      <c r="V3883" s="69">
        <v>299.26707099999999</v>
      </c>
      <c r="W3883" s="69">
        <v>41.431558000000003</v>
      </c>
      <c r="X3883" s="69">
        <v>297.77742499999999</v>
      </c>
      <c r="Y3883" s="69">
        <v>297.76333</v>
      </c>
      <c r="Z3883" s="69">
        <v>61.865962000000003</v>
      </c>
      <c r="AA3883" s="69">
        <v>292.94743499999998</v>
      </c>
      <c r="AB3883" s="69">
        <v>292.92788999999999</v>
      </c>
      <c r="AC3883" s="69">
        <v>76.231914000000003</v>
      </c>
      <c r="AD3883" s="69">
        <v>289.156183</v>
      </c>
      <c r="AE3883" s="69">
        <v>289.14782100000002</v>
      </c>
      <c r="AF3883" s="69">
        <v>84.679721000000001</v>
      </c>
      <c r="AG3883" s="69">
        <v>286.56419899999997</v>
      </c>
      <c r="AH3883" s="69">
        <v>286.559732</v>
      </c>
      <c r="AI3883" s="69">
        <v>92.616434999999996</v>
      </c>
      <c r="AJ3883" s="69">
        <v>283.60729199999997</v>
      </c>
      <c r="AK3883" s="69">
        <v>283.610794</v>
      </c>
      <c r="AL3883" s="69">
        <v>99.935336000000007</v>
      </c>
      <c r="AM3883" s="69">
        <v>279.92863</v>
      </c>
      <c r="AN3883" s="69">
        <v>279.959498</v>
      </c>
      <c r="AO3883" s="69">
        <v>103.92578899999999</v>
      </c>
      <c r="AP3883" s="69">
        <v>277.01895400000001</v>
      </c>
      <c r="AQ3883" s="69">
        <v>277.02903199999997</v>
      </c>
    </row>
    <row r="3884" spans="1:43" x14ac:dyDescent="0.3">
      <c r="A3884" s="66">
        <v>3881</v>
      </c>
      <c r="F3884" s="69">
        <v>594.80303415699996</v>
      </c>
      <c r="G3884" s="69">
        <v>1.1446889220000001</v>
      </c>
      <c r="H3884" s="69">
        <v>173.79758362800001</v>
      </c>
      <c r="I3884" s="69">
        <v>0.56873300500000001</v>
      </c>
      <c r="J3884" s="69">
        <v>133.23587703000001</v>
      </c>
      <c r="K3884" s="69">
        <v>1.160235511</v>
      </c>
      <c r="N3884" s="69">
        <v>13.497</v>
      </c>
      <c r="O3884" s="69">
        <v>388.979964</v>
      </c>
      <c r="P3884" s="69">
        <v>388.77757700000001</v>
      </c>
      <c r="Q3884" s="69">
        <v>1.9079189999999999</v>
      </c>
      <c r="R3884" s="69">
        <v>228.57685499999999</v>
      </c>
      <c r="S3884" s="69">
        <v>227.711074</v>
      </c>
      <c r="T3884" s="69">
        <v>34.971229999999998</v>
      </c>
      <c r="U3884" s="69">
        <v>299.34415000000001</v>
      </c>
      <c r="V3884" s="69">
        <v>299.25695999999999</v>
      </c>
      <c r="W3884" s="69">
        <v>41.421858999999998</v>
      </c>
      <c r="X3884" s="69">
        <v>297.76687199999998</v>
      </c>
      <c r="Y3884" s="69">
        <v>297.75277499999999</v>
      </c>
      <c r="Z3884" s="69">
        <v>61.851481</v>
      </c>
      <c r="AA3884" s="69">
        <v>292.93548900000002</v>
      </c>
      <c r="AB3884" s="69">
        <v>292.91594099999998</v>
      </c>
      <c r="AC3884" s="69">
        <v>76.214071000000004</v>
      </c>
      <c r="AD3884" s="69">
        <v>289.14317699999998</v>
      </c>
      <c r="AE3884" s="69">
        <v>289.13481100000001</v>
      </c>
      <c r="AF3884" s="69">
        <v>84.659901000000005</v>
      </c>
      <c r="AG3884" s="69">
        <v>286.55047999999999</v>
      </c>
      <c r="AH3884" s="69">
        <v>286.54600699999997</v>
      </c>
      <c r="AI3884" s="69">
        <v>92.594759999999994</v>
      </c>
      <c r="AJ3884" s="69">
        <v>283.59277800000001</v>
      </c>
      <c r="AK3884" s="69">
        <v>283.596272</v>
      </c>
      <c r="AL3884" s="69">
        <v>99.911956000000004</v>
      </c>
      <c r="AM3884" s="69">
        <v>279.91315400000002</v>
      </c>
      <c r="AN3884" s="69">
        <v>279.944006</v>
      </c>
      <c r="AO3884" s="69">
        <v>103.90148600000001</v>
      </c>
      <c r="AP3884" s="69">
        <v>277.00271600000002</v>
      </c>
      <c r="AQ3884" s="69">
        <v>277.01279099999999</v>
      </c>
    </row>
    <row r="3885" spans="1:43" x14ac:dyDescent="0.3">
      <c r="A3885" s="66">
        <v>3882</v>
      </c>
      <c r="F3885" s="69">
        <v>594.95789045100003</v>
      </c>
      <c r="G3885" s="69">
        <v>1.144986941</v>
      </c>
      <c r="H3885" s="69">
        <v>173.84330780100001</v>
      </c>
      <c r="I3885" s="69">
        <v>0.56888263299999997</v>
      </c>
      <c r="J3885" s="69">
        <v>133.270564839</v>
      </c>
      <c r="K3885" s="69">
        <v>1.1605375769999999</v>
      </c>
      <c r="N3885" s="69">
        <v>13.495917</v>
      </c>
      <c r="O3885" s="69">
        <v>388.97673500000002</v>
      </c>
      <c r="P3885" s="69">
        <v>388.77434599999998</v>
      </c>
      <c r="Q3885" s="69">
        <v>1.8970279999999999</v>
      </c>
      <c r="R3885" s="69">
        <v>228.44841299999999</v>
      </c>
      <c r="S3885" s="69">
        <v>227.582157</v>
      </c>
      <c r="T3885" s="69">
        <v>34.963042999999999</v>
      </c>
      <c r="U3885" s="69">
        <v>299.33404400000001</v>
      </c>
      <c r="V3885" s="69">
        <v>299.246847</v>
      </c>
      <c r="W3885" s="69">
        <v>41.412160999999998</v>
      </c>
      <c r="X3885" s="69">
        <v>297.75631700000002</v>
      </c>
      <c r="Y3885" s="69">
        <v>297.74221899999998</v>
      </c>
      <c r="Z3885" s="69">
        <v>61.837000000000003</v>
      </c>
      <c r="AA3885" s="69">
        <v>292.923541</v>
      </c>
      <c r="AB3885" s="69">
        <v>292.90398900000002</v>
      </c>
      <c r="AC3885" s="69">
        <v>76.196226999999993</v>
      </c>
      <c r="AD3885" s="69">
        <v>289.13016800000003</v>
      </c>
      <c r="AE3885" s="69">
        <v>289.12179900000001</v>
      </c>
      <c r="AF3885" s="69">
        <v>84.640080999999995</v>
      </c>
      <c r="AG3885" s="69">
        <v>286.53675800000002</v>
      </c>
      <c r="AH3885" s="69">
        <v>286.53228100000001</v>
      </c>
      <c r="AI3885" s="69">
        <v>92.573086000000004</v>
      </c>
      <c r="AJ3885" s="69">
        <v>283.57826299999999</v>
      </c>
      <c r="AK3885" s="69">
        <v>283.581748</v>
      </c>
      <c r="AL3885" s="69">
        <v>99.888576</v>
      </c>
      <c r="AM3885" s="69">
        <v>279.89767599999999</v>
      </c>
      <c r="AN3885" s="69">
        <v>279.92851200000001</v>
      </c>
      <c r="AO3885" s="69">
        <v>103.877182</v>
      </c>
      <c r="AP3885" s="69">
        <v>276.98647599999998</v>
      </c>
      <c r="AQ3885" s="69">
        <v>276.99654700000002</v>
      </c>
    </row>
    <row r="3886" spans="1:43" x14ac:dyDescent="0.3">
      <c r="A3886" s="66">
        <v>3883</v>
      </c>
      <c r="F3886" s="69">
        <v>595.11274674499998</v>
      </c>
      <c r="G3886" s="69">
        <v>1.145284959</v>
      </c>
      <c r="H3886" s="69">
        <v>173.88903197299999</v>
      </c>
      <c r="I3886" s="69">
        <v>0.56903225999999996</v>
      </c>
      <c r="J3886" s="69">
        <v>133.30525264900001</v>
      </c>
      <c r="K3886" s="69">
        <v>1.1608396430000001</v>
      </c>
      <c r="N3886" s="69">
        <v>13.494834000000001</v>
      </c>
      <c r="O3886" s="69">
        <v>388.97350499999999</v>
      </c>
      <c r="P3886" s="69">
        <v>388.77111400000001</v>
      </c>
      <c r="Q3886" s="69">
        <v>1.886136</v>
      </c>
      <c r="R3886" s="69">
        <v>228.319378</v>
      </c>
      <c r="S3886" s="69">
        <v>227.45264399999999</v>
      </c>
      <c r="T3886" s="69">
        <v>34.954855000000002</v>
      </c>
      <c r="U3886" s="69">
        <v>299.323936</v>
      </c>
      <c r="V3886" s="69">
        <v>299.23673200000002</v>
      </c>
      <c r="W3886" s="69">
        <v>41.402462999999997</v>
      </c>
      <c r="X3886" s="69">
        <v>297.74576100000002</v>
      </c>
      <c r="Y3886" s="69">
        <v>297.73166099999997</v>
      </c>
      <c r="Z3886" s="69">
        <v>61.822519999999997</v>
      </c>
      <c r="AA3886" s="69">
        <v>292.91159199999998</v>
      </c>
      <c r="AB3886" s="69">
        <v>292.89203600000002</v>
      </c>
      <c r="AC3886" s="69">
        <v>76.178383999999994</v>
      </c>
      <c r="AD3886" s="69">
        <v>289.11715800000002</v>
      </c>
      <c r="AE3886" s="69">
        <v>289.10878500000001</v>
      </c>
      <c r="AF3886" s="69">
        <v>84.620261999999997</v>
      </c>
      <c r="AG3886" s="69">
        <v>286.52303499999999</v>
      </c>
      <c r="AH3886" s="69">
        <v>286.51855399999999</v>
      </c>
      <c r="AI3886" s="69">
        <v>92.551411000000002</v>
      </c>
      <c r="AJ3886" s="69">
        <v>283.56374599999998</v>
      </c>
      <c r="AK3886" s="69">
        <v>283.56722300000001</v>
      </c>
      <c r="AL3886" s="69">
        <v>99.865195999999997</v>
      </c>
      <c r="AM3886" s="69">
        <v>279.88219600000002</v>
      </c>
      <c r="AN3886" s="69">
        <v>279.91301600000003</v>
      </c>
      <c r="AO3886" s="69">
        <v>103.852878</v>
      </c>
      <c r="AP3886" s="69">
        <v>276.970234</v>
      </c>
      <c r="AQ3886" s="69">
        <v>276.98030199999999</v>
      </c>
    </row>
    <row r="3887" spans="1:43" x14ac:dyDescent="0.3">
      <c r="A3887" s="66">
        <v>3884</v>
      </c>
      <c r="F3887" s="69">
        <v>595.26760304000004</v>
      </c>
      <c r="G3887" s="69">
        <v>1.145582978</v>
      </c>
      <c r="H3887" s="69">
        <v>173.93475614499999</v>
      </c>
      <c r="I3887" s="69">
        <v>0.56918188700000005</v>
      </c>
      <c r="J3887" s="69">
        <v>133.33994045899999</v>
      </c>
      <c r="K3887" s="69">
        <v>1.161141709</v>
      </c>
      <c r="N3887" s="69">
        <v>13.493751</v>
      </c>
      <c r="O3887" s="69">
        <v>388.97027500000002</v>
      </c>
      <c r="P3887" s="69">
        <v>388.76788199999999</v>
      </c>
      <c r="Q3887" s="69">
        <v>1.8752450000000001</v>
      </c>
      <c r="R3887" s="69">
        <v>228.189742</v>
      </c>
      <c r="S3887" s="69">
        <v>227.32252800000001</v>
      </c>
      <c r="T3887" s="69">
        <v>34.946666999999998</v>
      </c>
      <c r="U3887" s="69">
        <v>299.313827</v>
      </c>
      <c r="V3887" s="69">
        <v>299.22661599999998</v>
      </c>
      <c r="W3887" s="69">
        <v>41.392764999999997</v>
      </c>
      <c r="X3887" s="69">
        <v>297.73520200000002</v>
      </c>
      <c r="Y3887" s="69">
        <v>297.72110099999998</v>
      </c>
      <c r="Z3887" s="69">
        <v>61.808039000000001</v>
      </c>
      <c r="AA3887" s="69">
        <v>292.89963999999998</v>
      </c>
      <c r="AB3887" s="69">
        <v>292.88008100000002</v>
      </c>
      <c r="AC3887" s="69">
        <v>76.160539999999997</v>
      </c>
      <c r="AD3887" s="69">
        <v>289.10414500000002</v>
      </c>
      <c r="AE3887" s="69">
        <v>289.09577000000002</v>
      </c>
      <c r="AF3887" s="69">
        <v>84.600442000000001</v>
      </c>
      <c r="AG3887" s="69">
        <v>286.50930899999997</v>
      </c>
      <c r="AH3887" s="69">
        <v>286.50482399999999</v>
      </c>
      <c r="AI3887" s="69">
        <v>92.529736999999997</v>
      </c>
      <c r="AJ3887" s="69">
        <v>283.54922599999998</v>
      </c>
      <c r="AK3887" s="69">
        <v>283.55269500000003</v>
      </c>
      <c r="AL3887" s="69">
        <v>99.841815999999994</v>
      </c>
      <c r="AM3887" s="69">
        <v>279.866714</v>
      </c>
      <c r="AN3887" s="69">
        <v>279.89751799999999</v>
      </c>
      <c r="AO3887" s="69">
        <v>103.828574</v>
      </c>
      <c r="AP3887" s="69">
        <v>276.95398999999998</v>
      </c>
      <c r="AQ3887" s="69">
        <v>276.96405499999997</v>
      </c>
    </row>
    <row r="3888" spans="1:43" x14ac:dyDescent="0.3">
      <c r="A3888" s="66">
        <v>3885</v>
      </c>
      <c r="F3888" s="69">
        <v>595.422459334</v>
      </c>
      <c r="G3888" s="69">
        <v>1.145880996</v>
      </c>
      <c r="H3888" s="69">
        <v>173.980480317</v>
      </c>
      <c r="I3888" s="69">
        <v>0.56933151400000004</v>
      </c>
      <c r="J3888" s="69">
        <v>133.37462826800001</v>
      </c>
      <c r="K3888" s="69">
        <v>1.161443775</v>
      </c>
      <c r="N3888" s="69">
        <v>13.492668</v>
      </c>
      <c r="O3888" s="69">
        <v>388.96704499999998</v>
      </c>
      <c r="P3888" s="69">
        <v>388.76465000000002</v>
      </c>
      <c r="Q3888" s="69">
        <v>1.8643529999999999</v>
      </c>
      <c r="R3888" s="69">
        <v>228.05949899999999</v>
      </c>
      <c r="S3888" s="69">
        <v>227.19180399999999</v>
      </c>
      <c r="T3888" s="69">
        <v>34.938479000000001</v>
      </c>
      <c r="U3888" s="69">
        <v>299.30371600000001</v>
      </c>
      <c r="V3888" s="69">
        <v>299.216498</v>
      </c>
      <c r="W3888" s="69">
        <v>41.383065999999999</v>
      </c>
      <c r="X3888" s="69">
        <v>297.72464200000002</v>
      </c>
      <c r="Y3888" s="69">
        <v>297.71053999999998</v>
      </c>
      <c r="Z3888" s="69">
        <v>61.793557999999997</v>
      </c>
      <c r="AA3888" s="69">
        <v>292.88768700000003</v>
      </c>
      <c r="AB3888" s="69">
        <v>292.86812300000003</v>
      </c>
      <c r="AC3888" s="69">
        <v>76.142696999999998</v>
      </c>
      <c r="AD3888" s="69">
        <v>289.09113100000002</v>
      </c>
      <c r="AE3888" s="69">
        <v>289.08275200000003</v>
      </c>
      <c r="AF3888" s="69">
        <v>84.580622000000005</v>
      </c>
      <c r="AG3888" s="69">
        <v>286.49558200000001</v>
      </c>
      <c r="AH3888" s="69">
        <v>286.49109199999998</v>
      </c>
      <c r="AI3888" s="69">
        <v>92.508061999999995</v>
      </c>
      <c r="AJ3888" s="69">
        <v>283.53470499999997</v>
      </c>
      <c r="AK3888" s="69">
        <v>283.53816599999999</v>
      </c>
      <c r="AL3888" s="69">
        <v>99.818436000000005</v>
      </c>
      <c r="AM3888" s="69">
        <v>279.85123099999998</v>
      </c>
      <c r="AN3888" s="69">
        <v>279.88201900000001</v>
      </c>
      <c r="AO3888" s="69">
        <v>103.804271</v>
      </c>
      <c r="AP3888" s="69">
        <v>276.93774400000001</v>
      </c>
      <c r="AQ3888" s="69">
        <v>276.94780500000002</v>
      </c>
    </row>
    <row r="3889" spans="1:43" x14ac:dyDescent="0.3">
      <c r="A3889" s="66">
        <v>3886</v>
      </c>
      <c r="F3889" s="69">
        <v>595.57731562900005</v>
      </c>
      <c r="G3889" s="69">
        <v>1.146179015</v>
      </c>
      <c r="H3889" s="69">
        <v>174.02620448900001</v>
      </c>
      <c r="I3889" s="69">
        <v>0.56948114100000002</v>
      </c>
      <c r="J3889" s="69">
        <v>133.40931607799999</v>
      </c>
      <c r="K3889" s="69">
        <v>1.1617458409999999</v>
      </c>
      <c r="N3889" s="69">
        <v>13.491585000000001</v>
      </c>
      <c r="O3889" s="69">
        <v>388.96381500000001</v>
      </c>
      <c r="P3889" s="69">
        <v>388.76141799999999</v>
      </c>
      <c r="Q3889" s="69">
        <v>1.8534619999999999</v>
      </c>
      <c r="R3889" s="69">
        <v>227.92864299999999</v>
      </c>
      <c r="S3889" s="69">
        <v>227.060463</v>
      </c>
      <c r="T3889" s="69">
        <v>34.930290999999997</v>
      </c>
      <c r="U3889" s="69">
        <v>299.29360300000002</v>
      </c>
      <c r="V3889" s="69">
        <v>299.20637900000003</v>
      </c>
      <c r="W3889" s="69">
        <v>41.373367999999999</v>
      </c>
      <c r="X3889" s="69">
        <v>297.71408000000002</v>
      </c>
      <c r="Y3889" s="69">
        <v>297.69997699999999</v>
      </c>
      <c r="Z3889" s="69">
        <v>61.779077999999998</v>
      </c>
      <c r="AA3889" s="69">
        <v>292.87573099999997</v>
      </c>
      <c r="AB3889" s="69">
        <v>292.85616499999998</v>
      </c>
      <c r="AC3889" s="69">
        <v>76.124853000000002</v>
      </c>
      <c r="AD3889" s="69">
        <v>289.07811500000003</v>
      </c>
      <c r="AE3889" s="69">
        <v>289.06973199999999</v>
      </c>
      <c r="AF3889" s="69">
        <v>84.560801999999995</v>
      </c>
      <c r="AG3889" s="69">
        <v>286.481853</v>
      </c>
      <c r="AH3889" s="69">
        <v>286.47735799999998</v>
      </c>
      <c r="AI3889" s="69">
        <v>92.486388000000005</v>
      </c>
      <c r="AJ3889" s="69">
        <v>283.52018199999998</v>
      </c>
      <c r="AK3889" s="69">
        <v>283.52363400000002</v>
      </c>
      <c r="AL3889" s="69">
        <v>99.795056000000002</v>
      </c>
      <c r="AM3889" s="69">
        <v>279.83574499999997</v>
      </c>
      <c r="AN3889" s="69">
        <v>279.86651699999999</v>
      </c>
      <c r="AO3889" s="69">
        <v>103.779967</v>
      </c>
      <c r="AP3889" s="69">
        <v>276.92149599999999</v>
      </c>
      <c r="AQ3889" s="69">
        <v>276.93155400000001</v>
      </c>
    </row>
    <row r="3890" spans="1:43" x14ac:dyDescent="0.3">
      <c r="A3890" s="66">
        <v>3887</v>
      </c>
      <c r="F3890" s="69">
        <v>595.73217192300001</v>
      </c>
      <c r="G3890" s="69">
        <v>1.146477033</v>
      </c>
      <c r="H3890" s="69">
        <v>174.07192866099999</v>
      </c>
      <c r="I3890" s="69">
        <v>0.56963076899999998</v>
      </c>
      <c r="J3890" s="69">
        <v>133.44400388700001</v>
      </c>
      <c r="K3890" s="69">
        <v>1.162047907</v>
      </c>
      <c r="N3890" s="69">
        <v>13.490501999999999</v>
      </c>
      <c r="O3890" s="69">
        <v>388.96058399999998</v>
      </c>
      <c r="P3890" s="69">
        <v>388.75818500000003</v>
      </c>
      <c r="Q3890" s="69">
        <v>1.84257</v>
      </c>
      <c r="R3890" s="69">
        <v>227.797167</v>
      </c>
      <c r="S3890" s="69">
        <v>226.92850100000001</v>
      </c>
      <c r="T3890" s="69">
        <v>34.922103999999997</v>
      </c>
      <c r="U3890" s="69">
        <v>299.28348899999997</v>
      </c>
      <c r="V3890" s="69">
        <v>299.196257</v>
      </c>
      <c r="W3890" s="69">
        <v>41.363669999999999</v>
      </c>
      <c r="X3890" s="69">
        <v>297.70351699999998</v>
      </c>
      <c r="Y3890" s="69">
        <v>297.689412</v>
      </c>
      <c r="Z3890" s="69">
        <v>61.764597000000002</v>
      </c>
      <c r="AA3890" s="69">
        <v>292.86377399999998</v>
      </c>
      <c r="AB3890" s="69">
        <v>292.84420399999999</v>
      </c>
      <c r="AC3890" s="69">
        <v>76.107010000000002</v>
      </c>
      <c r="AD3890" s="69">
        <v>289.06509699999998</v>
      </c>
      <c r="AE3890" s="69">
        <v>289.05671100000001</v>
      </c>
      <c r="AF3890" s="69">
        <v>84.540982999999997</v>
      </c>
      <c r="AG3890" s="69">
        <v>286.46812199999999</v>
      </c>
      <c r="AH3890" s="69">
        <v>286.46362299999998</v>
      </c>
      <c r="AI3890" s="69">
        <v>92.464713000000003</v>
      </c>
      <c r="AJ3890" s="69">
        <v>283.50565699999999</v>
      </c>
      <c r="AK3890" s="69">
        <v>283.50910099999999</v>
      </c>
      <c r="AL3890" s="69">
        <v>99.771675999999999</v>
      </c>
      <c r="AM3890" s="69">
        <v>279.82025700000003</v>
      </c>
      <c r="AN3890" s="69">
        <v>279.85101300000002</v>
      </c>
      <c r="AO3890" s="69">
        <v>103.755663</v>
      </c>
      <c r="AP3890" s="69">
        <v>276.90524599999998</v>
      </c>
      <c r="AQ3890" s="69">
        <v>276.915301</v>
      </c>
    </row>
    <row r="3891" spans="1:43" x14ac:dyDescent="0.3">
      <c r="A3891" s="66">
        <v>3888</v>
      </c>
      <c r="F3891" s="69">
        <v>595.88702821699997</v>
      </c>
      <c r="G3891" s="69">
        <v>1.146775052</v>
      </c>
      <c r="H3891" s="69">
        <v>174.11765283299999</v>
      </c>
      <c r="I3891" s="69">
        <v>0.56978039599999997</v>
      </c>
      <c r="J3891" s="69">
        <v>133.47869169699999</v>
      </c>
      <c r="K3891" s="69">
        <v>1.162349973</v>
      </c>
      <c r="N3891" s="69">
        <v>13.489419</v>
      </c>
      <c r="O3891" s="69">
        <v>388.95735300000001</v>
      </c>
      <c r="P3891" s="69">
        <v>388.754952</v>
      </c>
      <c r="Q3891" s="69">
        <v>1.8316790000000001</v>
      </c>
      <c r="R3891" s="69">
        <v>227.665064</v>
      </c>
      <c r="S3891" s="69">
        <v>226.79590999999999</v>
      </c>
      <c r="T3891" s="69">
        <v>34.913916</v>
      </c>
      <c r="U3891" s="69">
        <v>299.27337299999999</v>
      </c>
      <c r="V3891" s="69">
        <v>299.18613399999998</v>
      </c>
      <c r="W3891" s="69">
        <v>41.353971000000001</v>
      </c>
      <c r="X3891" s="69">
        <v>297.69295199999999</v>
      </c>
      <c r="Y3891" s="69">
        <v>297.67884500000002</v>
      </c>
      <c r="Z3891" s="69">
        <v>61.750115999999998</v>
      </c>
      <c r="AA3891" s="69">
        <v>292.85181499999999</v>
      </c>
      <c r="AB3891" s="69">
        <v>292.83224100000001</v>
      </c>
      <c r="AC3891" s="69">
        <v>76.089166000000006</v>
      </c>
      <c r="AD3891" s="69">
        <v>289.052077</v>
      </c>
      <c r="AE3891" s="69">
        <v>289.04368799999997</v>
      </c>
      <c r="AF3891" s="69">
        <v>84.521163000000001</v>
      </c>
      <c r="AG3891" s="69">
        <v>286.45438899999999</v>
      </c>
      <c r="AH3891" s="69">
        <v>286.44988499999999</v>
      </c>
      <c r="AI3891" s="69">
        <v>92.443038999999999</v>
      </c>
      <c r="AJ3891" s="69">
        <v>283.49113</v>
      </c>
      <c r="AK3891" s="69">
        <v>283.49456600000002</v>
      </c>
      <c r="AL3891" s="69">
        <v>99.748295999999996</v>
      </c>
      <c r="AM3891" s="69">
        <v>279.80476800000002</v>
      </c>
      <c r="AN3891" s="69">
        <v>279.83550700000001</v>
      </c>
      <c r="AO3891" s="69">
        <v>103.731359</v>
      </c>
      <c r="AP3891" s="69">
        <v>276.88899400000003</v>
      </c>
      <c r="AQ3891" s="69">
        <v>276.899045</v>
      </c>
    </row>
    <row r="3892" spans="1:43" x14ac:dyDescent="0.3">
      <c r="A3892" s="66">
        <v>3889</v>
      </c>
      <c r="F3892" s="69">
        <v>596.04188451200002</v>
      </c>
      <c r="G3892" s="69">
        <v>1.14707307</v>
      </c>
      <c r="H3892" s="69">
        <v>174.16337700599999</v>
      </c>
      <c r="I3892" s="69">
        <v>0.56993002299999995</v>
      </c>
      <c r="J3892" s="69">
        <v>133.513379507</v>
      </c>
      <c r="K3892" s="69">
        <v>1.1626520389999999</v>
      </c>
      <c r="N3892" s="69">
        <v>13.488336</v>
      </c>
      <c r="O3892" s="69">
        <v>388.95412199999998</v>
      </c>
      <c r="P3892" s="69">
        <v>388.75171899999998</v>
      </c>
      <c r="Q3892" s="69">
        <v>1.8207869999999999</v>
      </c>
      <c r="R3892" s="69">
        <v>227.532329</v>
      </c>
      <c r="S3892" s="69">
        <v>226.66268199999999</v>
      </c>
      <c r="T3892" s="69">
        <v>34.905728000000003</v>
      </c>
      <c r="U3892" s="69">
        <v>299.26325500000002</v>
      </c>
      <c r="V3892" s="69">
        <v>299.17601000000002</v>
      </c>
      <c r="W3892" s="69">
        <v>41.344273000000001</v>
      </c>
      <c r="X3892" s="69">
        <v>297.68238500000001</v>
      </c>
      <c r="Y3892" s="69">
        <v>297.66827699999999</v>
      </c>
      <c r="Z3892" s="69">
        <v>61.735636</v>
      </c>
      <c r="AA3892" s="69">
        <v>292.839855</v>
      </c>
      <c r="AB3892" s="69">
        <v>292.82027699999998</v>
      </c>
      <c r="AC3892" s="69">
        <v>76.071323000000007</v>
      </c>
      <c r="AD3892" s="69">
        <v>289.03905500000002</v>
      </c>
      <c r="AE3892" s="69">
        <v>289.030663</v>
      </c>
      <c r="AF3892" s="69">
        <v>84.501343000000006</v>
      </c>
      <c r="AG3892" s="69">
        <v>286.44065399999999</v>
      </c>
      <c r="AH3892" s="69">
        <v>286.43614500000001</v>
      </c>
      <c r="AI3892" s="69">
        <v>92.421363999999997</v>
      </c>
      <c r="AJ3892" s="69">
        <v>283.47660100000002</v>
      </c>
      <c r="AK3892" s="69">
        <v>283.480028</v>
      </c>
      <c r="AL3892" s="69">
        <v>99.724915999999993</v>
      </c>
      <c r="AM3892" s="69">
        <v>279.78927599999997</v>
      </c>
      <c r="AN3892" s="69">
        <v>279.82</v>
      </c>
      <c r="AO3892" s="69">
        <v>103.70705599999999</v>
      </c>
      <c r="AP3892" s="69">
        <v>276.87274100000002</v>
      </c>
      <c r="AQ3892" s="69">
        <v>276.88278800000001</v>
      </c>
    </row>
    <row r="3893" spans="1:43" x14ac:dyDescent="0.3">
      <c r="A3893" s="66">
        <v>3890</v>
      </c>
      <c r="F3893" s="69">
        <v>596.19674080599998</v>
      </c>
      <c r="G3893" s="69">
        <v>1.147371089</v>
      </c>
      <c r="H3893" s="69">
        <v>174.209101178</v>
      </c>
      <c r="I3893" s="69">
        <v>0.57007965000000005</v>
      </c>
      <c r="J3893" s="69">
        <v>133.54806731599999</v>
      </c>
      <c r="K3893" s="69">
        <v>1.1629541050000001</v>
      </c>
      <c r="N3893" s="69">
        <v>13.487253000000001</v>
      </c>
      <c r="O3893" s="69">
        <v>388.95089100000001</v>
      </c>
      <c r="P3893" s="69">
        <v>388.74848600000001</v>
      </c>
      <c r="Q3893" s="69">
        <v>1.8098959999999999</v>
      </c>
      <c r="R3893" s="69">
        <v>227.39895300000001</v>
      </c>
      <c r="S3893" s="69">
        <v>226.52881300000001</v>
      </c>
      <c r="T3893" s="69">
        <v>34.897539999999999</v>
      </c>
      <c r="U3893" s="69">
        <v>299.25313499999999</v>
      </c>
      <c r="V3893" s="69">
        <v>299.16588300000001</v>
      </c>
      <c r="W3893" s="69">
        <v>41.334575000000001</v>
      </c>
      <c r="X3893" s="69">
        <v>297.67181599999998</v>
      </c>
      <c r="Y3893" s="69">
        <v>297.65770700000002</v>
      </c>
      <c r="Z3893" s="69">
        <v>61.721155000000003</v>
      </c>
      <c r="AA3893" s="69">
        <v>292.82789200000002</v>
      </c>
      <c r="AB3893" s="69">
        <v>292.808311</v>
      </c>
      <c r="AC3893" s="69">
        <v>76.053478999999996</v>
      </c>
      <c r="AD3893" s="69">
        <v>289.02603099999999</v>
      </c>
      <c r="AE3893" s="69">
        <v>289.01763599999998</v>
      </c>
      <c r="AF3893" s="69">
        <v>84.481523999999993</v>
      </c>
      <c r="AG3893" s="69">
        <v>286.426917</v>
      </c>
      <c r="AH3893" s="69">
        <v>286.42240399999997</v>
      </c>
      <c r="AI3893" s="69">
        <v>92.399690000000007</v>
      </c>
      <c r="AJ3893" s="69">
        <v>283.46206999999998</v>
      </c>
      <c r="AK3893" s="69">
        <v>283.46548899999999</v>
      </c>
      <c r="AL3893" s="69">
        <v>99.701536000000004</v>
      </c>
      <c r="AM3893" s="69">
        <v>279.77378299999998</v>
      </c>
      <c r="AN3893" s="69">
        <v>279.80448999999999</v>
      </c>
      <c r="AO3893" s="69">
        <v>103.68275199999999</v>
      </c>
      <c r="AP3893" s="69">
        <v>276.85648500000002</v>
      </c>
      <c r="AQ3893" s="69">
        <v>276.86652900000001</v>
      </c>
    </row>
    <row r="3894" spans="1:43" x14ac:dyDescent="0.3">
      <c r="A3894" s="66">
        <v>3891</v>
      </c>
      <c r="F3894" s="69">
        <v>596.35159710000005</v>
      </c>
      <c r="G3894" s="69">
        <v>1.147669107</v>
      </c>
      <c r="H3894" s="69">
        <v>174.25482535</v>
      </c>
      <c r="I3894" s="69">
        <v>0.57022927700000003</v>
      </c>
      <c r="J3894" s="69">
        <v>133.582755126</v>
      </c>
      <c r="K3894" s="69">
        <v>1.163256171</v>
      </c>
      <c r="N3894" s="69">
        <v>13.48617</v>
      </c>
      <c r="O3894" s="69">
        <v>388.94765999999998</v>
      </c>
      <c r="P3894" s="69">
        <v>388.74525299999999</v>
      </c>
      <c r="Q3894" s="69">
        <v>1.799004</v>
      </c>
      <c r="R3894" s="69">
        <v>227.264929</v>
      </c>
      <c r="S3894" s="69">
        <v>226.394293</v>
      </c>
      <c r="T3894" s="69">
        <v>34.889352000000002</v>
      </c>
      <c r="U3894" s="69">
        <v>299.24301400000002</v>
      </c>
      <c r="V3894" s="69">
        <v>299.155755</v>
      </c>
      <c r="W3894" s="69">
        <v>41.324877000000001</v>
      </c>
      <c r="X3894" s="69">
        <v>297.66124500000001</v>
      </c>
      <c r="Y3894" s="69">
        <v>297.64713499999999</v>
      </c>
      <c r="Z3894" s="69">
        <v>61.706674</v>
      </c>
      <c r="AA3894" s="69">
        <v>292.81592799999999</v>
      </c>
      <c r="AB3894" s="69">
        <v>292.79634199999998</v>
      </c>
      <c r="AC3894" s="69">
        <v>76.035634999999999</v>
      </c>
      <c r="AD3894" s="69">
        <v>289.01300600000002</v>
      </c>
      <c r="AE3894" s="69">
        <v>289.00460700000002</v>
      </c>
      <c r="AF3894" s="69">
        <v>84.461703999999997</v>
      </c>
      <c r="AG3894" s="69">
        <v>286.41317800000002</v>
      </c>
      <c r="AH3894" s="69">
        <v>286.408661</v>
      </c>
      <c r="AI3894" s="69">
        <v>92.378015000000005</v>
      </c>
      <c r="AJ3894" s="69">
        <v>283.44753700000001</v>
      </c>
      <c r="AK3894" s="69">
        <v>283.45094799999998</v>
      </c>
      <c r="AL3894" s="69">
        <v>99.678156000000001</v>
      </c>
      <c r="AM3894" s="69">
        <v>279.758287</v>
      </c>
      <c r="AN3894" s="69">
        <v>279.78897799999999</v>
      </c>
      <c r="AO3894" s="69">
        <v>103.65844800000001</v>
      </c>
      <c r="AP3894" s="69">
        <v>276.84022700000003</v>
      </c>
      <c r="AQ3894" s="69">
        <v>276.85026699999997</v>
      </c>
    </row>
    <row r="3895" spans="1:43" x14ac:dyDescent="0.3">
      <c r="A3895" s="66">
        <v>3892</v>
      </c>
      <c r="F3895" s="69">
        <v>596.50645339499999</v>
      </c>
      <c r="G3895" s="69">
        <v>1.1479671250000001</v>
      </c>
      <c r="H3895" s="69">
        <v>174.30054952200001</v>
      </c>
      <c r="I3895" s="69">
        <v>0.57037890499999999</v>
      </c>
      <c r="J3895" s="69">
        <v>133.617442936</v>
      </c>
      <c r="K3895" s="69">
        <v>1.1635582369999999</v>
      </c>
      <c r="N3895" s="69">
        <v>13.485087</v>
      </c>
      <c r="O3895" s="69">
        <v>388.94442800000002</v>
      </c>
      <c r="P3895" s="69">
        <v>388.74201900000003</v>
      </c>
      <c r="Q3895" s="69">
        <v>1.7881130000000001</v>
      </c>
      <c r="R3895" s="69">
        <v>227.13025099999999</v>
      </c>
      <c r="S3895" s="69">
        <v>226.25911600000001</v>
      </c>
      <c r="T3895" s="69">
        <v>34.881165000000003</v>
      </c>
      <c r="U3895" s="69">
        <v>299.232891</v>
      </c>
      <c r="V3895" s="69">
        <v>299.14562599999999</v>
      </c>
      <c r="W3895" s="69">
        <v>41.315178000000003</v>
      </c>
      <c r="X3895" s="69">
        <v>297.65067299999998</v>
      </c>
      <c r="Y3895" s="69">
        <v>297.63656099999997</v>
      </c>
      <c r="Z3895" s="69">
        <v>61.692194000000001</v>
      </c>
      <c r="AA3895" s="69">
        <v>292.80396200000001</v>
      </c>
      <c r="AB3895" s="69">
        <v>292.78437200000002</v>
      </c>
      <c r="AC3895" s="69">
        <v>76.017792</v>
      </c>
      <c r="AD3895" s="69">
        <v>288.999978</v>
      </c>
      <c r="AE3895" s="69">
        <v>288.99157600000001</v>
      </c>
      <c r="AF3895" s="69">
        <v>84.441884000000002</v>
      </c>
      <c r="AG3895" s="69">
        <v>286.39943699999998</v>
      </c>
      <c r="AH3895" s="69">
        <v>286.39491500000003</v>
      </c>
      <c r="AI3895" s="69">
        <v>92.356341</v>
      </c>
      <c r="AJ3895" s="69">
        <v>283.43300199999999</v>
      </c>
      <c r="AK3895" s="69">
        <v>283.43640499999998</v>
      </c>
      <c r="AL3895" s="69">
        <v>99.654775999999998</v>
      </c>
      <c r="AM3895" s="69">
        <v>279.74279000000001</v>
      </c>
      <c r="AN3895" s="69">
        <v>279.77346499999999</v>
      </c>
      <c r="AO3895" s="69">
        <v>103.63414400000001</v>
      </c>
      <c r="AP3895" s="69">
        <v>276.82396699999998</v>
      </c>
      <c r="AQ3895" s="69">
        <v>276.83400399999999</v>
      </c>
    </row>
    <row r="3896" spans="1:43" x14ac:dyDescent="0.3">
      <c r="A3896" s="66">
        <v>3893</v>
      </c>
      <c r="F3896" s="69">
        <v>596.66130968899995</v>
      </c>
      <c r="G3896" s="69">
        <v>1.148265144</v>
      </c>
      <c r="H3896" s="69">
        <v>174.34627369399999</v>
      </c>
      <c r="I3896" s="69">
        <v>0.57052853199999998</v>
      </c>
      <c r="J3896" s="69">
        <v>133.65213074499999</v>
      </c>
      <c r="K3896" s="69">
        <v>1.1638603030000001</v>
      </c>
      <c r="N3896" s="69">
        <v>13.484004000000001</v>
      </c>
      <c r="O3896" s="69">
        <v>388.94119699999999</v>
      </c>
      <c r="P3896" s="69">
        <v>388.738786</v>
      </c>
      <c r="Q3896" s="69">
        <v>1.7772220000000001</v>
      </c>
      <c r="R3896" s="69">
        <v>226.994911</v>
      </c>
      <c r="S3896" s="69">
        <v>226.12327500000001</v>
      </c>
      <c r="T3896" s="69">
        <v>34.872976999999999</v>
      </c>
      <c r="U3896" s="69">
        <v>299.22276699999998</v>
      </c>
      <c r="V3896" s="69">
        <v>299.13549399999999</v>
      </c>
      <c r="W3896" s="69">
        <v>41.305480000000003</v>
      </c>
      <c r="X3896" s="69">
        <v>297.64009900000002</v>
      </c>
      <c r="Y3896" s="69">
        <v>297.62598600000001</v>
      </c>
      <c r="Z3896" s="69">
        <v>61.677712999999997</v>
      </c>
      <c r="AA3896" s="69">
        <v>292.79199299999999</v>
      </c>
      <c r="AB3896" s="69">
        <v>292.772401</v>
      </c>
      <c r="AC3896" s="69">
        <v>75.999948000000003</v>
      </c>
      <c r="AD3896" s="69">
        <v>288.98694899999998</v>
      </c>
      <c r="AE3896" s="69">
        <v>288.978543</v>
      </c>
      <c r="AF3896" s="69">
        <v>84.422065000000003</v>
      </c>
      <c r="AG3896" s="69">
        <v>286.385694</v>
      </c>
      <c r="AH3896" s="69">
        <v>286.381168</v>
      </c>
      <c r="AI3896" s="69">
        <v>92.334665999999999</v>
      </c>
      <c r="AJ3896" s="69">
        <v>283.41846500000003</v>
      </c>
      <c r="AK3896" s="69">
        <v>283.42185999999998</v>
      </c>
      <c r="AL3896" s="69">
        <v>99.631395999999995</v>
      </c>
      <c r="AM3896" s="69">
        <v>279.72728999999998</v>
      </c>
      <c r="AN3896" s="69">
        <v>279.757949</v>
      </c>
      <c r="AO3896" s="69">
        <v>103.609841</v>
      </c>
      <c r="AP3896" s="69">
        <v>276.807706</v>
      </c>
      <c r="AQ3896" s="69">
        <v>276.81773900000002</v>
      </c>
    </row>
    <row r="3897" spans="1:43" x14ac:dyDescent="0.3">
      <c r="A3897" s="66">
        <v>3894</v>
      </c>
      <c r="F3897" s="69">
        <v>596.81616598400001</v>
      </c>
      <c r="G3897" s="69">
        <v>1.1485631620000001</v>
      </c>
      <c r="H3897" s="69">
        <v>174.391997866</v>
      </c>
      <c r="I3897" s="69">
        <v>0.57067815899999996</v>
      </c>
      <c r="J3897" s="69">
        <v>133.686818555</v>
      </c>
      <c r="K3897" s="69">
        <v>1.164162369</v>
      </c>
      <c r="N3897" s="69">
        <v>13.482920999999999</v>
      </c>
      <c r="O3897" s="69">
        <v>388.93796500000002</v>
      </c>
      <c r="P3897" s="69">
        <v>388.73555199999998</v>
      </c>
      <c r="Q3897" s="69">
        <v>1.76633</v>
      </c>
      <c r="R3897" s="69">
        <v>226.858902</v>
      </c>
      <c r="S3897" s="69">
        <v>225.986762</v>
      </c>
      <c r="T3897" s="69">
        <v>34.864789000000002</v>
      </c>
      <c r="U3897" s="69">
        <v>299.21264000000002</v>
      </c>
      <c r="V3897" s="69">
        <v>299.125361</v>
      </c>
      <c r="W3897" s="69">
        <v>41.295782000000003</v>
      </c>
      <c r="X3897" s="69">
        <v>297.629524</v>
      </c>
      <c r="Y3897" s="69">
        <v>297.615409</v>
      </c>
      <c r="Z3897" s="69">
        <v>61.663232000000001</v>
      </c>
      <c r="AA3897" s="69">
        <v>292.78002400000003</v>
      </c>
      <c r="AB3897" s="69">
        <v>292.76042699999999</v>
      </c>
      <c r="AC3897" s="69">
        <v>75.982105000000004</v>
      </c>
      <c r="AD3897" s="69">
        <v>288.97391699999997</v>
      </c>
      <c r="AE3897" s="69">
        <v>288.965508</v>
      </c>
      <c r="AF3897" s="69">
        <v>84.402244999999994</v>
      </c>
      <c r="AG3897" s="69">
        <v>286.37194899999997</v>
      </c>
      <c r="AH3897" s="69">
        <v>286.36741899999998</v>
      </c>
      <c r="AI3897" s="69">
        <v>92.312991999999994</v>
      </c>
      <c r="AJ3897" s="69">
        <v>283.40392700000001</v>
      </c>
      <c r="AK3897" s="69">
        <v>283.40731199999999</v>
      </c>
      <c r="AL3897" s="69">
        <v>99.608016000000006</v>
      </c>
      <c r="AM3897" s="69">
        <v>279.71178900000001</v>
      </c>
      <c r="AN3897" s="69">
        <v>279.74243200000001</v>
      </c>
      <c r="AO3897" s="69">
        <v>103.585537</v>
      </c>
      <c r="AP3897" s="69">
        <v>276.79144200000002</v>
      </c>
      <c r="AQ3897" s="69">
        <v>276.80147199999999</v>
      </c>
    </row>
    <row r="3898" spans="1:43" x14ac:dyDescent="0.3">
      <c r="A3898" s="66">
        <v>3895</v>
      </c>
      <c r="F3898" s="69">
        <v>596.97102227799996</v>
      </c>
      <c r="G3898" s="69">
        <v>1.148861181</v>
      </c>
      <c r="H3898" s="69">
        <v>174.437722038</v>
      </c>
      <c r="I3898" s="69">
        <v>0.57082778599999995</v>
      </c>
      <c r="J3898" s="69">
        <v>133.72150636500001</v>
      </c>
      <c r="K3898" s="69">
        <v>1.164464435</v>
      </c>
      <c r="N3898" s="69">
        <v>13.481838</v>
      </c>
      <c r="O3898" s="69">
        <v>388.934732</v>
      </c>
      <c r="P3898" s="69">
        <v>388.73231800000002</v>
      </c>
      <c r="Q3898" s="69">
        <v>1.755439</v>
      </c>
      <c r="R3898" s="69">
        <v>226.722216</v>
      </c>
      <c r="S3898" s="69">
        <v>225.84957</v>
      </c>
      <c r="T3898" s="69">
        <v>34.856600999999998</v>
      </c>
      <c r="U3898" s="69">
        <v>299.20251200000001</v>
      </c>
      <c r="V3898" s="69">
        <v>299.11522600000001</v>
      </c>
      <c r="W3898" s="69">
        <v>41.286084000000002</v>
      </c>
      <c r="X3898" s="69">
        <v>297.61894599999999</v>
      </c>
      <c r="Y3898" s="69">
        <v>297.60482999999999</v>
      </c>
      <c r="Z3898" s="69">
        <v>61.648752000000002</v>
      </c>
      <c r="AA3898" s="69">
        <v>292.76805200000001</v>
      </c>
      <c r="AB3898" s="69">
        <v>292.74845199999999</v>
      </c>
      <c r="AC3898" s="69">
        <v>75.964260999999993</v>
      </c>
      <c r="AD3898" s="69">
        <v>288.96088400000002</v>
      </c>
      <c r="AE3898" s="69">
        <v>288.952472</v>
      </c>
      <c r="AF3898" s="69">
        <v>84.382424999999998</v>
      </c>
      <c r="AG3898" s="69">
        <v>286.358203</v>
      </c>
      <c r="AH3898" s="69">
        <v>286.35366800000003</v>
      </c>
      <c r="AI3898" s="69">
        <v>92.291317000000006</v>
      </c>
      <c r="AJ3898" s="69">
        <v>283.389386</v>
      </c>
      <c r="AK3898" s="69">
        <v>283.392763</v>
      </c>
      <c r="AL3898" s="69">
        <v>99.584636000000003</v>
      </c>
      <c r="AM3898" s="69">
        <v>279.69628499999999</v>
      </c>
      <c r="AN3898" s="69">
        <v>279.72691200000003</v>
      </c>
      <c r="AO3898" s="69">
        <v>103.561233</v>
      </c>
      <c r="AP3898" s="69">
        <v>276.77517599999999</v>
      </c>
      <c r="AQ3898" s="69">
        <v>276.78520300000002</v>
      </c>
    </row>
    <row r="3899" spans="1:43" x14ac:dyDescent="0.3">
      <c r="A3899" s="66">
        <v>3896</v>
      </c>
      <c r="F3899" s="69">
        <v>597.12587857200003</v>
      </c>
      <c r="G3899" s="69">
        <v>1.1491591990000001</v>
      </c>
      <c r="H3899" s="69">
        <v>174.483446211</v>
      </c>
      <c r="I3899" s="69">
        <v>0.57097741300000004</v>
      </c>
      <c r="J3899" s="69">
        <v>133.756194174</v>
      </c>
      <c r="K3899" s="69">
        <v>1.1647665009999999</v>
      </c>
      <c r="N3899" s="69">
        <v>13.480755</v>
      </c>
      <c r="O3899" s="69">
        <v>388.93150000000003</v>
      </c>
      <c r="P3899" s="69">
        <v>388.729083</v>
      </c>
      <c r="Q3899" s="69">
        <v>1.7445470000000001</v>
      </c>
      <c r="R3899" s="69">
        <v>226.584845</v>
      </c>
      <c r="S3899" s="69">
        <v>225.71169</v>
      </c>
      <c r="T3899" s="69">
        <v>34.848413000000001</v>
      </c>
      <c r="U3899" s="69">
        <v>299.19238300000001</v>
      </c>
      <c r="V3899" s="69">
        <v>299.10509000000002</v>
      </c>
      <c r="W3899" s="69">
        <v>41.276384999999998</v>
      </c>
      <c r="X3899" s="69">
        <v>297.60836699999999</v>
      </c>
      <c r="Y3899" s="69">
        <v>297.59424999999999</v>
      </c>
      <c r="Z3899" s="69">
        <v>61.634270999999998</v>
      </c>
      <c r="AA3899" s="69">
        <v>292.756078</v>
      </c>
      <c r="AB3899" s="69">
        <v>292.73647399999999</v>
      </c>
      <c r="AC3899" s="69">
        <v>75.946417999999994</v>
      </c>
      <c r="AD3899" s="69">
        <v>288.94784900000002</v>
      </c>
      <c r="AE3899" s="69">
        <v>288.93943300000001</v>
      </c>
      <c r="AF3899" s="69">
        <v>84.362605000000002</v>
      </c>
      <c r="AG3899" s="69">
        <v>286.34445399999998</v>
      </c>
      <c r="AH3899" s="69">
        <v>286.33991500000002</v>
      </c>
      <c r="AI3899" s="69">
        <v>92.269643000000002</v>
      </c>
      <c r="AJ3899" s="69">
        <v>283.374843</v>
      </c>
      <c r="AK3899" s="69">
        <v>283.37821200000002</v>
      </c>
      <c r="AL3899" s="69">
        <v>99.561256</v>
      </c>
      <c r="AM3899" s="69">
        <v>279.68078000000003</v>
      </c>
      <c r="AN3899" s="69">
        <v>279.71139099999999</v>
      </c>
      <c r="AO3899" s="69">
        <v>103.536929</v>
      </c>
      <c r="AP3899" s="69">
        <v>276.75890800000002</v>
      </c>
      <c r="AQ3899" s="69">
        <v>276.76893100000001</v>
      </c>
    </row>
    <row r="3900" spans="1:43" x14ac:dyDescent="0.3">
      <c r="A3900" s="66">
        <v>3897</v>
      </c>
      <c r="F3900" s="69">
        <v>597.28073486699998</v>
      </c>
      <c r="G3900" s="69">
        <v>1.149457218</v>
      </c>
      <c r="H3900" s="69">
        <v>174.52917038300001</v>
      </c>
      <c r="I3900" s="69">
        <v>0.571127041</v>
      </c>
      <c r="J3900" s="69">
        <v>133.79088198400001</v>
      </c>
      <c r="K3900" s="69">
        <v>1.1650685670000001</v>
      </c>
      <c r="N3900" s="69">
        <v>13.479672000000001</v>
      </c>
      <c r="O3900" s="69">
        <v>388.92826700000001</v>
      </c>
      <c r="P3900" s="69">
        <v>388.72584899999998</v>
      </c>
      <c r="Q3900" s="69">
        <v>1.7336560000000001</v>
      </c>
      <c r="R3900" s="69">
        <v>226.44678200000001</v>
      </c>
      <c r="S3900" s="69">
        <v>225.573116</v>
      </c>
      <c r="T3900" s="69">
        <v>34.840226000000001</v>
      </c>
      <c r="U3900" s="69">
        <v>299.18225100000001</v>
      </c>
      <c r="V3900" s="69">
        <v>299.09495199999998</v>
      </c>
      <c r="W3900" s="69">
        <v>41.266686999999997</v>
      </c>
      <c r="X3900" s="69">
        <v>297.59778599999999</v>
      </c>
      <c r="Y3900" s="69">
        <v>297.58366699999999</v>
      </c>
      <c r="Z3900" s="69">
        <v>61.619790000000002</v>
      </c>
      <c r="AA3900" s="69">
        <v>292.744103</v>
      </c>
      <c r="AB3900" s="69">
        <v>292.72449499999999</v>
      </c>
      <c r="AC3900" s="69">
        <v>75.928573999999998</v>
      </c>
      <c r="AD3900" s="69">
        <v>288.93481200000002</v>
      </c>
      <c r="AE3900" s="69">
        <v>288.92639300000002</v>
      </c>
      <c r="AF3900" s="69">
        <v>84.342786000000004</v>
      </c>
      <c r="AG3900" s="69">
        <v>286.33070400000003</v>
      </c>
      <c r="AH3900" s="69">
        <v>286.32616000000002</v>
      </c>
      <c r="AI3900" s="69">
        <v>92.247968</v>
      </c>
      <c r="AJ3900" s="69">
        <v>283.360298</v>
      </c>
      <c r="AK3900" s="69">
        <v>283.36365899999998</v>
      </c>
      <c r="AL3900" s="69">
        <v>99.537875999999997</v>
      </c>
      <c r="AM3900" s="69">
        <v>279.66527200000002</v>
      </c>
      <c r="AN3900" s="69">
        <v>279.69586700000002</v>
      </c>
      <c r="AO3900" s="69">
        <v>103.512626</v>
      </c>
      <c r="AP3900" s="69">
        <v>276.742639</v>
      </c>
      <c r="AQ3900" s="69">
        <v>276.752658</v>
      </c>
    </row>
    <row r="3901" spans="1:43" x14ac:dyDescent="0.3">
      <c r="A3901" s="66">
        <v>3898</v>
      </c>
      <c r="F3901" s="69">
        <v>597.43559116100005</v>
      </c>
      <c r="G3901" s="69">
        <v>1.1497552360000001</v>
      </c>
      <c r="H3901" s="69">
        <v>174.57489455499999</v>
      </c>
      <c r="I3901" s="69">
        <v>0.57127666799999999</v>
      </c>
      <c r="J3901" s="69">
        <v>133.82556979399999</v>
      </c>
      <c r="K3901" s="69">
        <v>1.165370633</v>
      </c>
      <c r="N3901" s="69">
        <v>13.478588999999999</v>
      </c>
      <c r="O3901" s="69">
        <v>388.92503499999998</v>
      </c>
      <c r="P3901" s="69">
        <v>388.72261400000002</v>
      </c>
      <c r="Q3901" s="69">
        <v>1.722764</v>
      </c>
      <c r="R3901" s="69">
        <v>226.308018</v>
      </c>
      <c r="S3901" s="69">
        <v>225.43383800000001</v>
      </c>
      <c r="T3901" s="69">
        <v>34.832037999999997</v>
      </c>
      <c r="U3901" s="69">
        <v>299.17211800000001</v>
      </c>
      <c r="V3901" s="69">
        <v>299.084812</v>
      </c>
      <c r="W3901" s="69">
        <v>41.256988999999997</v>
      </c>
      <c r="X3901" s="69">
        <v>297.58720399999999</v>
      </c>
      <c r="Y3901" s="69">
        <v>297.57308399999999</v>
      </c>
      <c r="Z3901" s="69">
        <v>61.605310000000003</v>
      </c>
      <c r="AA3901" s="69">
        <v>292.73212599999999</v>
      </c>
      <c r="AB3901" s="69">
        <v>292.712514</v>
      </c>
      <c r="AC3901" s="69">
        <v>75.910730999999998</v>
      </c>
      <c r="AD3901" s="69">
        <v>288.92177299999997</v>
      </c>
      <c r="AE3901" s="69">
        <v>288.91334999999998</v>
      </c>
      <c r="AF3901" s="69">
        <v>84.322965999999994</v>
      </c>
      <c r="AG3901" s="69">
        <v>286.31695100000002</v>
      </c>
      <c r="AH3901" s="69">
        <v>286.31240300000002</v>
      </c>
      <c r="AI3901" s="69">
        <v>92.226293999999996</v>
      </c>
      <c r="AJ3901" s="69">
        <v>283.345752</v>
      </c>
      <c r="AK3901" s="69">
        <v>283.34910500000001</v>
      </c>
      <c r="AL3901" s="69">
        <v>99.514495999999994</v>
      </c>
      <c r="AM3901" s="69">
        <v>279.64976300000001</v>
      </c>
      <c r="AN3901" s="69">
        <v>279.680342</v>
      </c>
      <c r="AO3901" s="69">
        <v>103.488322</v>
      </c>
      <c r="AP3901" s="69">
        <v>276.72636699999998</v>
      </c>
      <c r="AQ3901" s="69">
        <v>276.73638299999999</v>
      </c>
    </row>
    <row r="3902" spans="1:43" x14ac:dyDescent="0.3">
      <c r="A3902" s="66">
        <v>3899</v>
      </c>
      <c r="F3902" s="69">
        <v>597.59044745599999</v>
      </c>
      <c r="G3902" s="69">
        <v>1.150053255</v>
      </c>
      <c r="H3902" s="69">
        <v>174.62061872699999</v>
      </c>
      <c r="I3902" s="69">
        <v>0.57142629499999997</v>
      </c>
      <c r="J3902" s="69">
        <v>133.86025760300001</v>
      </c>
      <c r="K3902" s="69">
        <v>1.1656726989999999</v>
      </c>
      <c r="N3902" s="69">
        <v>13.477506</v>
      </c>
      <c r="O3902" s="69">
        <v>388.92180200000001</v>
      </c>
      <c r="P3902" s="69">
        <v>388.719379</v>
      </c>
      <c r="Q3902" s="69">
        <v>1.711873</v>
      </c>
      <c r="R3902" s="69">
        <v>226.16854599999999</v>
      </c>
      <c r="S3902" s="69">
        <v>225.29384999999999</v>
      </c>
      <c r="T3902" s="69">
        <v>34.82385</v>
      </c>
      <c r="U3902" s="69">
        <v>299.16198400000002</v>
      </c>
      <c r="V3902" s="69">
        <v>299.07467000000003</v>
      </c>
      <c r="W3902" s="69">
        <v>41.24729</v>
      </c>
      <c r="X3902" s="69">
        <v>297.57661899999999</v>
      </c>
      <c r="Y3902" s="69">
        <v>297.56249800000001</v>
      </c>
      <c r="Z3902" s="69">
        <v>61.590828999999999</v>
      </c>
      <c r="AA3902" s="69">
        <v>292.720146</v>
      </c>
      <c r="AB3902" s="69">
        <v>292.70053100000001</v>
      </c>
      <c r="AC3902" s="69">
        <v>75.892887000000002</v>
      </c>
      <c r="AD3902" s="69">
        <v>288.90873199999999</v>
      </c>
      <c r="AE3902" s="69">
        <v>288.900306</v>
      </c>
      <c r="AF3902" s="69">
        <v>84.303145999999998</v>
      </c>
      <c r="AG3902" s="69">
        <v>286.30319700000001</v>
      </c>
      <c r="AH3902" s="69">
        <v>286.29864400000002</v>
      </c>
      <c r="AI3902" s="69">
        <v>92.204620000000006</v>
      </c>
      <c r="AJ3902" s="69">
        <v>283.33120300000002</v>
      </c>
      <c r="AK3902" s="69">
        <v>283.33454799999998</v>
      </c>
      <c r="AL3902" s="69">
        <v>99.491116000000005</v>
      </c>
      <c r="AM3902" s="69">
        <v>279.634252</v>
      </c>
      <c r="AN3902" s="69">
        <v>279.66481399999998</v>
      </c>
      <c r="AO3902" s="69">
        <v>103.464018</v>
      </c>
      <c r="AP3902" s="69">
        <v>276.71009400000003</v>
      </c>
      <c r="AQ3902" s="69">
        <v>276.72010599999999</v>
      </c>
    </row>
    <row r="3903" spans="1:43" x14ac:dyDescent="0.3">
      <c r="A3903" s="66">
        <v>3900</v>
      </c>
      <c r="F3903" s="69">
        <v>597.74530374999995</v>
      </c>
      <c r="G3903" s="69">
        <v>1.1503512730000001</v>
      </c>
      <c r="H3903" s="69">
        <v>174.666342899</v>
      </c>
      <c r="I3903" s="69">
        <v>0.57157592199999996</v>
      </c>
      <c r="J3903" s="69">
        <v>133.89494541299999</v>
      </c>
      <c r="K3903" s="69">
        <v>1.1659747650000001</v>
      </c>
      <c r="N3903" s="69">
        <v>13.476423</v>
      </c>
      <c r="O3903" s="69">
        <v>388.91856799999999</v>
      </c>
      <c r="P3903" s="69">
        <v>388.71614399999999</v>
      </c>
      <c r="Q3903" s="69">
        <v>1.7009810000000001</v>
      </c>
      <c r="R3903" s="69">
        <v>226.028357</v>
      </c>
      <c r="S3903" s="69">
        <v>225.153142</v>
      </c>
      <c r="T3903" s="69">
        <v>34.815662000000003</v>
      </c>
      <c r="U3903" s="69">
        <v>299.15184699999998</v>
      </c>
      <c r="V3903" s="69">
        <v>299.064527</v>
      </c>
      <c r="W3903" s="69">
        <v>41.237591999999999</v>
      </c>
      <c r="X3903" s="69">
        <v>297.566033</v>
      </c>
      <c r="Y3903" s="69">
        <v>297.55191000000002</v>
      </c>
      <c r="Z3903" s="69">
        <v>61.576349</v>
      </c>
      <c r="AA3903" s="69">
        <v>292.70816500000001</v>
      </c>
      <c r="AB3903" s="69">
        <v>292.68854700000003</v>
      </c>
      <c r="AC3903" s="69">
        <v>75.875044000000003</v>
      </c>
      <c r="AD3903" s="69">
        <v>288.895689</v>
      </c>
      <c r="AE3903" s="69">
        <v>288.88726000000003</v>
      </c>
      <c r="AF3903" s="69">
        <v>84.283327</v>
      </c>
      <c r="AG3903" s="69">
        <v>286.28944100000001</v>
      </c>
      <c r="AH3903" s="69">
        <v>286.28488299999998</v>
      </c>
      <c r="AI3903" s="69">
        <v>92.182945000000004</v>
      </c>
      <c r="AJ3903" s="69">
        <v>283.31665299999997</v>
      </c>
      <c r="AK3903" s="69">
        <v>283.31998900000002</v>
      </c>
      <c r="AL3903" s="69">
        <v>99.467736000000002</v>
      </c>
      <c r="AM3903" s="69">
        <v>279.61873800000001</v>
      </c>
      <c r="AN3903" s="69">
        <v>279.64928500000002</v>
      </c>
      <c r="AO3903" s="69">
        <v>103.439714</v>
      </c>
      <c r="AP3903" s="69">
        <v>276.69381800000002</v>
      </c>
      <c r="AQ3903" s="69">
        <v>276.70382699999999</v>
      </c>
    </row>
    <row r="3904" spans="1:43" x14ac:dyDescent="0.3">
      <c r="A3904" s="66">
        <v>3901</v>
      </c>
      <c r="F3904" s="69">
        <v>597.90016004400002</v>
      </c>
      <c r="G3904" s="69">
        <v>1.150649292</v>
      </c>
      <c r="H3904" s="69">
        <v>174.71206707100001</v>
      </c>
      <c r="I3904" s="69">
        <v>0.57172554900000006</v>
      </c>
      <c r="J3904" s="69">
        <v>133.929633223</v>
      </c>
      <c r="K3904" s="69">
        <v>1.166276831</v>
      </c>
      <c r="N3904" s="69">
        <v>13.475339999999999</v>
      </c>
      <c r="O3904" s="69">
        <v>388.91533500000003</v>
      </c>
      <c r="P3904" s="69">
        <v>388.71290800000003</v>
      </c>
      <c r="Q3904" s="69">
        <v>1.6900900000000001</v>
      </c>
      <c r="R3904" s="69">
        <v>225.88744299999999</v>
      </c>
      <c r="S3904" s="69">
        <v>225.011706</v>
      </c>
      <c r="T3904" s="69">
        <v>34.807473999999999</v>
      </c>
      <c r="U3904" s="69">
        <v>299.14170899999999</v>
      </c>
      <c r="V3904" s="69">
        <v>299.05438199999998</v>
      </c>
      <c r="W3904" s="69">
        <v>41.227893999999999</v>
      </c>
      <c r="X3904" s="69">
        <v>297.55544500000002</v>
      </c>
      <c r="Y3904" s="69">
        <v>297.54132099999998</v>
      </c>
      <c r="Z3904" s="69">
        <v>61.561867999999997</v>
      </c>
      <c r="AA3904" s="69">
        <v>292.69618300000002</v>
      </c>
      <c r="AB3904" s="69">
        <v>292.67655999999999</v>
      </c>
      <c r="AC3904" s="69">
        <v>75.857200000000006</v>
      </c>
      <c r="AD3904" s="69">
        <v>288.88264500000002</v>
      </c>
      <c r="AE3904" s="69">
        <v>288.874212</v>
      </c>
      <c r="AF3904" s="69">
        <v>84.263507000000004</v>
      </c>
      <c r="AG3904" s="69">
        <v>286.27568300000001</v>
      </c>
      <c r="AH3904" s="69">
        <v>286.27112099999999</v>
      </c>
      <c r="AI3904" s="69">
        <v>92.161270999999999</v>
      </c>
      <c r="AJ3904" s="69">
        <v>283.3021</v>
      </c>
      <c r="AK3904" s="69">
        <v>283.30542800000001</v>
      </c>
      <c r="AL3904" s="69">
        <v>99.444355999999999</v>
      </c>
      <c r="AM3904" s="69">
        <v>279.60322300000001</v>
      </c>
      <c r="AN3904" s="69">
        <v>279.63375300000001</v>
      </c>
      <c r="AO3904" s="69">
        <v>103.41541100000001</v>
      </c>
      <c r="AP3904" s="69">
        <v>276.67754000000002</v>
      </c>
      <c r="AQ3904" s="69">
        <v>276.687546</v>
      </c>
    </row>
    <row r="3905" spans="1:43" x14ac:dyDescent="0.3">
      <c r="A3905" s="66">
        <v>3902</v>
      </c>
      <c r="F3905" s="69">
        <v>598.05501633899996</v>
      </c>
      <c r="G3905" s="69">
        <v>1.1509473100000001</v>
      </c>
      <c r="H3905" s="69">
        <v>174.75779124300001</v>
      </c>
      <c r="I3905" s="69">
        <v>0.57187517700000001</v>
      </c>
      <c r="J3905" s="69">
        <v>133.96432103199999</v>
      </c>
      <c r="K3905" s="69">
        <v>1.1665788969999999</v>
      </c>
      <c r="N3905" s="69">
        <v>13.474257</v>
      </c>
      <c r="O3905" s="69">
        <v>388.91210100000001</v>
      </c>
      <c r="P3905" s="69">
        <v>388.70967300000001</v>
      </c>
      <c r="Q3905" s="69">
        <v>1.679198</v>
      </c>
      <c r="R3905" s="69">
        <v>225.74579499999999</v>
      </c>
      <c r="S3905" s="69">
        <v>224.86953299999999</v>
      </c>
      <c r="T3905" s="69">
        <v>34.799287</v>
      </c>
      <c r="U3905" s="69">
        <v>299.13156900000001</v>
      </c>
      <c r="V3905" s="69">
        <v>299.04423500000001</v>
      </c>
      <c r="W3905" s="69">
        <v>41.218195999999999</v>
      </c>
      <c r="X3905" s="69">
        <v>297.54485599999998</v>
      </c>
      <c r="Y3905" s="69">
        <v>297.53073000000001</v>
      </c>
      <c r="Z3905" s="69">
        <v>61.547387000000001</v>
      </c>
      <c r="AA3905" s="69">
        <v>292.68419799999998</v>
      </c>
      <c r="AB3905" s="69">
        <v>292.66457200000002</v>
      </c>
      <c r="AC3905" s="69">
        <v>75.839355999999995</v>
      </c>
      <c r="AD3905" s="69">
        <v>288.869598</v>
      </c>
      <c r="AE3905" s="69">
        <v>288.86116199999998</v>
      </c>
      <c r="AF3905" s="69">
        <v>84.243686999999994</v>
      </c>
      <c r="AG3905" s="69">
        <v>286.26192200000003</v>
      </c>
      <c r="AH3905" s="69">
        <v>286.25735600000002</v>
      </c>
      <c r="AI3905" s="69">
        <v>92.139595999999997</v>
      </c>
      <c r="AJ3905" s="69">
        <v>283.28754600000002</v>
      </c>
      <c r="AK3905" s="69">
        <v>283.290865</v>
      </c>
      <c r="AL3905" s="69">
        <v>99.420975999999996</v>
      </c>
      <c r="AM3905" s="69">
        <v>279.58770600000003</v>
      </c>
      <c r="AN3905" s="69">
        <v>279.61822000000001</v>
      </c>
      <c r="AO3905" s="69">
        <v>103.39110700000001</v>
      </c>
      <c r="AP3905" s="69">
        <v>276.66126100000002</v>
      </c>
      <c r="AQ3905" s="69">
        <v>276.67126300000001</v>
      </c>
    </row>
    <row r="3906" spans="1:43" x14ac:dyDescent="0.3">
      <c r="A3906" s="66">
        <v>3903</v>
      </c>
      <c r="F3906" s="69">
        <v>598.20987263300003</v>
      </c>
      <c r="G3906" s="69">
        <v>1.151245329</v>
      </c>
      <c r="H3906" s="69">
        <v>174.80351541600001</v>
      </c>
      <c r="I3906" s="69">
        <v>0.572024804</v>
      </c>
      <c r="J3906" s="69">
        <v>133.99900884199999</v>
      </c>
      <c r="K3906" s="69">
        <v>1.1668809630000001</v>
      </c>
      <c r="N3906" s="69">
        <v>13.473174</v>
      </c>
      <c r="O3906" s="69">
        <v>388.90886699999999</v>
      </c>
      <c r="P3906" s="69">
        <v>388.70643699999999</v>
      </c>
      <c r="Q3906" s="69">
        <v>1.668307</v>
      </c>
      <c r="R3906" s="69">
        <v>225.60340500000001</v>
      </c>
      <c r="S3906" s="69">
        <v>224.72661500000001</v>
      </c>
      <c r="T3906" s="69">
        <v>34.791099000000003</v>
      </c>
      <c r="U3906" s="69">
        <v>299.12142799999998</v>
      </c>
      <c r="V3906" s="69">
        <v>299.034087</v>
      </c>
      <c r="W3906" s="69">
        <v>41.208497000000001</v>
      </c>
      <c r="X3906" s="69">
        <v>297.53426400000001</v>
      </c>
      <c r="Y3906" s="69">
        <v>297.52013799999997</v>
      </c>
      <c r="Z3906" s="69">
        <v>61.532907000000002</v>
      </c>
      <c r="AA3906" s="69">
        <v>292.672211</v>
      </c>
      <c r="AB3906" s="69">
        <v>292.652581</v>
      </c>
      <c r="AC3906" s="69">
        <v>75.821512999999996</v>
      </c>
      <c r="AD3906" s="69">
        <v>288.85655000000003</v>
      </c>
      <c r="AE3906" s="69">
        <v>288.84811000000002</v>
      </c>
      <c r="AF3906" s="69">
        <v>84.223867999999996</v>
      </c>
      <c r="AG3906" s="69">
        <v>286.24815999999998</v>
      </c>
      <c r="AH3906" s="69">
        <v>286.24358999999998</v>
      </c>
      <c r="AI3906" s="69">
        <v>92.117921999999993</v>
      </c>
      <c r="AJ3906" s="69">
        <v>283.272989</v>
      </c>
      <c r="AK3906" s="69">
        <v>283.27629999999999</v>
      </c>
      <c r="AL3906" s="69">
        <v>99.397595999999993</v>
      </c>
      <c r="AM3906" s="69">
        <v>279.57218599999999</v>
      </c>
      <c r="AN3906" s="69">
        <v>279.60268400000001</v>
      </c>
      <c r="AO3906" s="69">
        <v>103.366803</v>
      </c>
      <c r="AP3906" s="69">
        <v>276.64497899999998</v>
      </c>
      <c r="AQ3906" s="69">
        <v>276.65497800000003</v>
      </c>
    </row>
    <row r="3907" spans="1:43" x14ac:dyDescent="0.3">
      <c r="A3907" s="66">
        <v>3904</v>
      </c>
      <c r="F3907" s="69">
        <v>598.36472892799998</v>
      </c>
      <c r="G3907" s="69">
        <v>1.1515433470000001</v>
      </c>
      <c r="H3907" s="69">
        <v>174.84923958799999</v>
      </c>
      <c r="I3907" s="69">
        <v>0.57217443099999998</v>
      </c>
      <c r="J3907" s="69">
        <v>134.03369665100001</v>
      </c>
      <c r="K3907" s="69">
        <v>1.167183029</v>
      </c>
      <c r="N3907" s="69">
        <v>13.472091000000001</v>
      </c>
      <c r="O3907" s="69">
        <v>388.90563300000002</v>
      </c>
      <c r="P3907" s="69">
        <v>388.70320099999998</v>
      </c>
      <c r="Q3907" s="69">
        <v>1.6574150000000001</v>
      </c>
      <c r="R3907" s="69">
        <v>225.460263</v>
      </c>
      <c r="S3907" s="69">
        <v>224.582943</v>
      </c>
      <c r="T3907" s="69">
        <v>34.782910999999999</v>
      </c>
      <c r="U3907" s="69">
        <v>299.11128500000001</v>
      </c>
      <c r="V3907" s="69">
        <v>299.02393699999999</v>
      </c>
      <c r="W3907" s="69">
        <v>41.198799000000001</v>
      </c>
      <c r="X3907" s="69">
        <v>297.52367099999998</v>
      </c>
      <c r="Y3907" s="69">
        <v>297.50954300000001</v>
      </c>
      <c r="Z3907" s="69">
        <v>61.518425999999998</v>
      </c>
      <c r="AA3907" s="69">
        <v>292.66022299999997</v>
      </c>
      <c r="AB3907" s="69">
        <v>292.64058899999998</v>
      </c>
      <c r="AC3907" s="69">
        <v>75.803668999999999</v>
      </c>
      <c r="AD3907" s="69">
        <v>288.84349900000001</v>
      </c>
      <c r="AE3907" s="69">
        <v>288.83505700000001</v>
      </c>
      <c r="AF3907" s="69">
        <v>84.204048</v>
      </c>
      <c r="AG3907" s="69">
        <v>286.234396</v>
      </c>
      <c r="AH3907" s="69">
        <v>286.22982100000002</v>
      </c>
      <c r="AI3907" s="69">
        <v>92.096247000000005</v>
      </c>
      <c r="AJ3907" s="69">
        <v>283.25843099999997</v>
      </c>
      <c r="AK3907" s="69">
        <v>283.26173399999999</v>
      </c>
      <c r="AL3907" s="69">
        <v>99.374216000000004</v>
      </c>
      <c r="AM3907" s="69">
        <v>279.55666500000001</v>
      </c>
      <c r="AN3907" s="69">
        <v>279.58714700000002</v>
      </c>
      <c r="AO3907" s="69">
        <v>103.342499</v>
      </c>
      <c r="AP3907" s="69">
        <v>276.62869599999999</v>
      </c>
      <c r="AQ3907" s="69">
        <v>276.63869099999999</v>
      </c>
    </row>
    <row r="3908" spans="1:43" x14ac:dyDescent="0.3">
      <c r="A3908" s="66">
        <v>3905</v>
      </c>
      <c r="F3908" s="69">
        <v>598.51958522200005</v>
      </c>
      <c r="G3908" s="69">
        <v>1.1518413649999999</v>
      </c>
      <c r="H3908" s="69">
        <v>174.89496376</v>
      </c>
      <c r="I3908" s="69">
        <v>0.57232405799999997</v>
      </c>
      <c r="J3908" s="69">
        <v>134.06838446099999</v>
      </c>
      <c r="K3908" s="69">
        <v>1.167485095</v>
      </c>
      <c r="N3908" s="69">
        <v>13.471007999999999</v>
      </c>
      <c r="O3908" s="69">
        <v>388.902399</v>
      </c>
      <c r="P3908" s="69">
        <v>388.69996500000002</v>
      </c>
      <c r="Q3908" s="69">
        <v>1.6465240000000001</v>
      </c>
      <c r="R3908" s="69">
        <v>225.316361</v>
      </c>
      <c r="S3908" s="69">
        <v>224.43850699999999</v>
      </c>
      <c r="T3908" s="69">
        <v>34.774723000000002</v>
      </c>
      <c r="U3908" s="69">
        <v>299.10113999999999</v>
      </c>
      <c r="V3908" s="69">
        <v>299.01378499999998</v>
      </c>
      <c r="W3908" s="69">
        <v>41.189101000000001</v>
      </c>
      <c r="X3908" s="69">
        <v>297.51307600000001</v>
      </c>
      <c r="Y3908" s="69">
        <v>297.49894699999999</v>
      </c>
      <c r="Z3908" s="69">
        <v>61.503945000000002</v>
      </c>
      <c r="AA3908" s="69">
        <v>292.648233</v>
      </c>
      <c r="AB3908" s="69">
        <v>292.62859500000002</v>
      </c>
      <c r="AC3908" s="69">
        <v>75.785826</v>
      </c>
      <c r="AD3908" s="69">
        <v>288.83044699999999</v>
      </c>
      <c r="AE3908" s="69">
        <v>288.822001</v>
      </c>
      <c r="AF3908" s="69">
        <v>84.184228000000004</v>
      </c>
      <c r="AG3908" s="69">
        <v>286.22063000000003</v>
      </c>
      <c r="AH3908" s="69">
        <v>286.21605099999999</v>
      </c>
      <c r="AI3908" s="69">
        <v>92.074573000000001</v>
      </c>
      <c r="AJ3908" s="69">
        <v>283.24387000000002</v>
      </c>
      <c r="AK3908" s="69">
        <v>283.247165</v>
      </c>
      <c r="AL3908" s="69">
        <v>99.350836000000001</v>
      </c>
      <c r="AM3908" s="69">
        <v>279.54114199999998</v>
      </c>
      <c r="AN3908" s="69">
        <v>279.57160699999997</v>
      </c>
      <c r="AO3908" s="69">
        <v>103.318195</v>
      </c>
      <c r="AP3908" s="69">
        <v>276.61241000000001</v>
      </c>
      <c r="AQ3908" s="69">
        <v>276.62240200000002</v>
      </c>
    </row>
    <row r="3909" spans="1:43" x14ac:dyDescent="0.3">
      <c r="A3909" s="66">
        <v>3906</v>
      </c>
      <c r="F3909" s="69">
        <v>598.674441516</v>
      </c>
      <c r="G3909" s="69">
        <v>1.152139384</v>
      </c>
      <c r="H3909" s="69">
        <v>174.940687932</v>
      </c>
      <c r="I3909" s="69">
        <v>0.57247368499999995</v>
      </c>
      <c r="J3909" s="69">
        <v>134.103072271</v>
      </c>
      <c r="K3909" s="69">
        <v>1.1677871609999999</v>
      </c>
      <c r="N3909" s="69">
        <v>13.469925</v>
      </c>
      <c r="O3909" s="69">
        <v>388.89916499999998</v>
      </c>
      <c r="P3909" s="69">
        <v>388.69672800000001</v>
      </c>
      <c r="Q3909" s="69">
        <v>1.635632</v>
      </c>
      <c r="R3909" s="69">
        <v>225.17168899999999</v>
      </c>
      <c r="S3909" s="69">
        <v>224.29329899999999</v>
      </c>
      <c r="T3909" s="69">
        <v>34.766534999999998</v>
      </c>
      <c r="U3909" s="69">
        <v>299.09099300000003</v>
      </c>
      <c r="V3909" s="69">
        <v>299.00363099999998</v>
      </c>
      <c r="W3909" s="69">
        <v>41.179403000000001</v>
      </c>
      <c r="X3909" s="69">
        <v>297.50247999999999</v>
      </c>
      <c r="Y3909" s="69">
        <v>297.48834900000003</v>
      </c>
      <c r="Z3909" s="69">
        <v>61.489465000000003</v>
      </c>
      <c r="AA3909" s="69">
        <v>292.63624099999998</v>
      </c>
      <c r="AB3909" s="69">
        <v>292.61660000000001</v>
      </c>
      <c r="AC3909" s="69">
        <v>75.767982000000003</v>
      </c>
      <c r="AD3909" s="69">
        <v>288.81739299999998</v>
      </c>
      <c r="AE3909" s="69">
        <v>288.808943</v>
      </c>
      <c r="AF3909" s="69">
        <v>84.164409000000006</v>
      </c>
      <c r="AG3909" s="69">
        <v>286.206862</v>
      </c>
      <c r="AH3909" s="69">
        <v>286.20227799999998</v>
      </c>
      <c r="AI3909" s="69">
        <v>92.052897999999999</v>
      </c>
      <c r="AJ3909" s="69">
        <v>283.229308</v>
      </c>
      <c r="AK3909" s="69">
        <v>283.23259400000001</v>
      </c>
      <c r="AL3909" s="69">
        <v>99.327455999999998</v>
      </c>
      <c r="AM3909" s="69">
        <v>279.52561700000001</v>
      </c>
      <c r="AN3909" s="69">
        <v>279.55606599999999</v>
      </c>
      <c r="AO3909" s="69">
        <v>103.293892</v>
      </c>
      <c r="AP3909" s="69">
        <v>276.59612299999998</v>
      </c>
      <c r="AQ3909" s="69">
        <v>276.606111</v>
      </c>
    </row>
    <row r="3910" spans="1:43" x14ac:dyDescent="0.3">
      <c r="A3910" s="66">
        <v>3907</v>
      </c>
      <c r="F3910" s="69">
        <v>598.82929781099995</v>
      </c>
      <c r="G3910" s="69">
        <v>1.1524374020000001</v>
      </c>
      <c r="H3910" s="69">
        <v>174.98641210400001</v>
      </c>
      <c r="I3910" s="69">
        <v>0.57262331300000002</v>
      </c>
      <c r="J3910" s="69">
        <v>134.13776007999999</v>
      </c>
      <c r="K3910" s="69">
        <v>1.1680892270000001</v>
      </c>
      <c r="N3910" s="69">
        <v>13.468842</v>
      </c>
      <c r="O3910" s="69">
        <v>388.89593000000002</v>
      </c>
      <c r="P3910" s="69">
        <v>388.69349199999999</v>
      </c>
      <c r="Q3910" s="69">
        <v>1.624741</v>
      </c>
      <c r="R3910" s="69">
        <v>225.02623800000001</v>
      </c>
      <c r="S3910" s="69">
        <v>224.14730900000001</v>
      </c>
      <c r="T3910" s="69">
        <v>34.758347999999998</v>
      </c>
      <c r="U3910" s="69">
        <v>299.08084500000001</v>
      </c>
      <c r="V3910" s="69">
        <v>298.99347599999999</v>
      </c>
      <c r="W3910" s="69">
        <v>41.169704000000003</v>
      </c>
      <c r="X3910" s="69">
        <v>297.49188199999998</v>
      </c>
      <c r="Y3910" s="69">
        <v>297.47774900000002</v>
      </c>
      <c r="Z3910" s="69">
        <v>61.474983999999999</v>
      </c>
      <c r="AA3910" s="69">
        <v>292.62424700000003</v>
      </c>
      <c r="AB3910" s="69">
        <v>292.604602</v>
      </c>
      <c r="AC3910" s="69">
        <v>75.750139000000004</v>
      </c>
      <c r="AD3910" s="69">
        <v>288.80433699999998</v>
      </c>
      <c r="AE3910" s="69">
        <v>288.795884</v>
      </c>
      <c r="AF3910" s="69">
        <v>84.144588999999996</v>
      </c>
      <c r="AG3910" s="69">
        <v>286.19309199999998</v>
      </c>
      <c r="AH3910" s="69">
        <v>286.18850400000002</v>
      </c>
      <c r="AI3910" s="69">
        <v>92.031223999999995</v>
      </c>
      <c r="AJ3910" s="69">
        <v>283.214744</v>
      </c>
      <c r="AK3910" s="69">
        <v>283.21802200000002</v>
      </c>
      <c r="AL3910" s="69">
        <v>99.304075999999995</v>
      </c>
      <c r="AM3910" s="69">
        <v>279.51008899999999</v>
      </c>
      <c r="AN3910" s="69">
        <v>279.54052300000001</v>
      </c>
      <c r="AO3910" s="69">
        <v>103.269588</v>
      </c>
      <c r="AP3910" s="69">
        <v>276.57983300000001</v>
      </c>
      <c r="AQ3910" s="69">
        <v>276.58981799999998</v>
      </c>
    </row>
    <row r="3911" spans="1:43" x14ac:dyDescent="0.3">
      <c r="A3911" s="66">
        <v>3908</v>
      </c>
      <c r="F3911" s="69">
        <v>598.98415410500002</v>
      </c>
      <c r="G3911" s="69">
        <v>1.152735421</v>
      </c>
      <c r="H3911" s="69">
        <v>175.03213627599999</v>
      </c>
      <c r="I3911" s="69">
        <v>0.57277294000000001</v>
      </c>
      <c r="J3911" s="69">
        <v>134.17244789</v>
      </c>
      <c r="K3911" s="69">
        <v>1.168391293</v>
      </c>
      <c r="N3911" s="69">
        <v>13.46776</v>
      </c>
      <c r="O3911" s="69">
        <v>388.892695</v>
      </c>
      <c r="P3911" s="69">
        <v>388.69025499999998</v>
      </c>
      <c r="Q3911" s="69">
        <v>1.61385</v>
      </c>
      <c r="R3911" s="69">
        <v>224.879999</v>
      </c>
      <c r="S3911" s="69">
        <v>224.000528</v>
      </c>
      <c r="T3911" s="69">
        <v>34.750160000000001</v>
      </c>
      <c r="U3911" s="69">
        <v>299.070695</v>
      </c>
      <c r="V3911" s="69">
        <v>298.98331899999999</v>
      </c>
      <c r="W3911" s="69">
        <v>41.160006000000003</v>
      </c>
      <c r="X3911" s="69">
        <v>297.48128200000002</v>
      </c>
      <c r="Y3911" s="69">
        <v>297.46714800000001</v>
      </c>
      <c r="Z3911" s="69">
        <v>61.460503000000003</v>
      </c>
      <c r="AA3911" s="69">
        <v>292.61225100000001</v>
      </c>
      <c r="AB3911" s="69">
        <v>292.592603</v>
      </c>
      <c r="AC3911" s="69">
        <v>75.732294999999993</v>
      </c>
      <c r="AD3911" s="69">
        <v>288.79127899999997</v>
      </c>
      <c r="AE3911" s="69">
        <v>288.78282200000001</v>
      </c>
      <c r="AF3911" s="69">
        <v>84.124769000000001</v>
      </c>
      <c r="AG3911" s="69">
        <v>286.17932100000002</v>
      </c>
      <c r="AH3911" s="69">
        <v>286.17472700000002</v>
      </c>
      <c r="AI3911" s="69">
        <v>92.009549000000007</v>
      </c>
      <c r="AJ3911" s="69">
        <v>283.200177</v>
      </c>
      <c r="AK3911" s="69">
        <v>283.20344699999998</v>
      </c>
      <c r="AL3911" s="69">
        <v>99.280696000000006</v>
      </c>
      <c r="AM3911" s="69">
        <v>279.49455999999998</v>
      </c>
      <c r="AN3911" s="69">
        <v>279.52497699999998</v>
      </c>
      <c r="AO3911" s="69">
        <v>103.245284</v>
      </c>
      <c r="AP3911" s="69">
        <v>276.56354199999998</v>
      </c>
      <c r="AQ3911" s="69">
        <v>276.57352300000002</v>
      </c>
    </row>
    <row r="3912" spans="1:43" x14ac:dyDescent="0.3">
      <c r="A3912" s="66">
        <v>3909</v>
      </c>
      <c r="F3912" s="69">
        <v>599.13901039999996</v>
      </c>
      <c r="G3912" s="69">
        <v>1.1530334390000001</v>
      </c>
      <c r="H3912" s="69">
        <v>175.07786044900001</v>
      </c>
      <c r="I3912" s="69">
        <v>0.57292256699999999</v>
      </c>
      <c r="J3912" s="69">
        <v>134.20713570000001</v>
      </c>
      <c r="K3912" s="69">
        <v>1.1686933589999999</v>
      </c>
      <c r="N3912" s="69">
        <v>13.466677000000001</v>
      </c>
      <c r="O3912" s="69">
        <v>388.88945999999999</v>
      </c>
      <c r="P3912" s="69">
        <v>388.68701800000002</v>
      </c>
      <c r="Q3912" s="69">
        <v>1.6029580000000001</v>
      </c>
      <c r="R3912" s="69">
        <v>224.73296099999999</v>
      </c>
      <c r="S3912" s="69">
        <v>223.85294500000001</v>
      </c>
      <c r="T3912" s="69">
        <v>34.741971999999997</v>
      </c>
      <c r="U3912" s="69">
        <v>299.060543</v>
      </c>
      <c r="V3912" s="69">
        <v>298.97316000000001</v>
      </c>
      <c r="W3912" s="69">
        <v>41.150308000000003</v>
      </c>
      <c r="X3912" s="69">
        <v>297.47068000000002</v>
      </c>
      <c r="Y3912" s="69">
        <v>297.45654500000001</v>
      </c>
      <c r="Z3912" s="69">
        <v>61.446022999999997</v>
      </c>
      <c r="AA3912" s="69">
        <v>292.60025400000001</v>
      </c>
      <c r="AB3912" s="69">
        <v>292.580601</v>
      </c>
      <c r="AC3912" s="69">
        <v>75.714451999999994</v>
      </c>
      <c r="AD3912" s="69">
        <v>288.77821899999998</v>
      </c>
      <c r="AE3912" s="69">
        <v>288.76975900000002</v>
      </c>
      <c r="AF3912" s="69">
        <v>84.104949000000005</v>
      </c>
      <c r="AG3912" s="69">
        <v>286.165547</v>
      </c>
      <c r="AH3912" s="69">
        <v>286.16094900000002</v>
      </c>
      <c r="AI3912" s="69">
        <v>91.987875000000003</v>
      </c>
      <c r="AJ3912" s="69">
        <v>283.185609</v>
      </c>
      <c r="AK3912" s="69">
        <v>283.18887100000001</v>
      </c>
      <c r="AL3912" s="69">
        <v>99.257316000000003</v>
      </c>
      <c r="AM3912" s="69">
        <v>279.47902900000003</v>
      </c>
      <c r="AN3912" s="69">
        <v>279.50943000000001</v>
      </c>
      <c r="AO3912" s="69">
        <v>103.22098</v>
      </c>
      <c r="AP3912" s="69">
        <v>276.54724800000002</v>
      </c>
      <c r="AQ3912" s="69">
        <v>276.55722600000001</v>
      </c>
    </row>
    <row r="3913" spans="1:43" x14ac:dyDescent="0.3">
      <c r="A3913" s="66">
        <v>3910</v>
      </c>
      <c r="F3913" s="69">
        <v>599.29386669400003</v>
      </c>
      <c r="G3913" s="69">
        <v>1.153331458</v>
      </c>
      <c r="H3913" s="69">
        <v>175.12358462099999</v>
      </c>
      <c r="I3913" s="69">
        <v>0.57307219399999998</v>
      </c>
      <c r="J3913" s="69">
        <v>134.241823509</v>
      </c>
      <c r="K3913" s="69">
        <v>1.1689954250000001</v>
      </c>
      <c r="N3913" s="69">
        <v>13.465593999999999</v>
      </c>
      <c r="O3913" s="69">
        <v>388.88622500000002</v>
      </c>
      <c r="P3913" s="69">
        <v>388.68378000000001</v>
      </c>
      <c r="Q3913" s="69">
        <v>1.5920669999999999</v>
      </c>
      <c r="R3913" s="69">
        <v>224.585115</v>
      </c>
      <c r="S3913" s="69">
        <v>223.70455000000001</v>
      </c>
      <c r="T3913" s="69">
        <v>34.733784</v>
      </c>
      <c r="U3913" s="69">
        <v>299.050389</v>
      </c>
      <c r="V3913" s="69">
        <v>298.96300000000002</v>
      </c>
      <c r="W3913" s="69">
        <v>41.140610000000002</v>
      </c>
      <c r="X3913" s="69">
        <v>297.46007600000002</v>
      </c>
      <c r="Y3913" s="69">
        <v>297.44594000000001</v>
      </c>
      <c r="Z3913" s="69">
        <v>61.431542</v>
      </c>
      <c r="AA3913" s="69">
        <v>292.58825400000001</v>
      </c>
      <c r="AB3913" s="69">
        <v>292.56859800000001</v>
      </c>
      <c r="AC3913" s="69">
        <v>75.696607999999998</v>
      </c>
      <c r="AD3913" s="69">
        <v>288.76515699999999</v>
      </c>
      <c r="AE3913" s="69">
        <v>288.75669399999998</v>
      </c>
      <c r="AF3913" s="69">
        <v>84.085130000000007</v>
      </c>
      <c r="AG3913" s="69">
        <v>286.151771</v>
      </c>
      <c r="AH3913" s="69">
        <v>286.14716900000002</v>
      </c>
      <c r="AI3913" s="69">
        <v>91.966200000000001</v>
      </c>
      <c r="AJ3913" s="69">
        <v>283.17103900000001</v>
      </c>
      <c r="AK3913" s="69">
        <v>283.17429199999998</v>
      </c>
      <c r="AL3913" s="69">
        <v>99.233936</v>
      </c>
      <c r="AM3913" s="69">
        <v>279.46349600000002</v>
      </c>
      <c r="AN3913" s="69">
        <v>279.49388099999999</v>
      </c>
      <c r="AO3913" s="69">
        <v>103.19667699999999</v>
      </c>
      <c r="AP3913" s="69">
        <v>276.53095300000001</v>
      </c>
      <c r="AQ3913" s="69">
        <v>276.54092700000001</v>
      </c>
    </row>
    <row r="3914" spans="1:43" x14ac:dyDescent="0.3">
      <c r="A3914" s="66">
        <v>3911</v>
      </c>
      <c r="F3914" s="69">
        <v>599.44872298799999</v>
      </c>
      <c r="G3914" s="69">
        <v>1.1536294760000001</v>
      </c>
      <c r="H3914" s="69">
        <v>175.169308793</v>
      </c>
      <c r="I3914" s="69">
        <v>0.57322182099999996</v>
      </c>
      <c r="J3914" s="69">
        <v>134.27651131900001</v>
      </c>
      <c r="K3914" s="69">
        <v>1.169297491</v>
      </c>
      <c r="N3914" s="69">
        <v>13.464511</v>
      </c>
      <c r="O3914" s="69">
        <v>388.88298900000001</v>
      </c>
      <c r="P3914" s="69">
        <v>388.680543</v>
      </c>
      <c r="Q3914" s="69">
        <v>1.581175</v>
      </c>
      <c r="R3914" s="69">
        <v>224.43645000000001</v>
      </c>
      <c r="S3914" s="69">
        <v>223.55533399999999</v>
      </c>
      <c r="T3914" s="69">
        <v>34.725596000000003</v>
      </c>
      <c r="U3914" s="69">
        <v>299.040234</v>
      </c>
      <c r="V3914" s="69">
        <v>298.95283799999999</v>
      </c>
      <c r="W3914" s="69">
        <v>41.130910999999998</v>
      </c>
      <c r="X3914" s="69">
        <v>297.44947100000002</v>
      </c>
      <c r="Y3914" s="69">
        <v>297.43533300000001</v>
      </c>
      <c r="Z3914" s="69">
        <v>61.417060999999997</v>
      </c>
      <c r="AA3914" s="69">
        <v>292.57625300000001</v>
      </c>
      <c r="AB3914" s="69">
        <v>292.55659300000002</v>
      </c>
      <c r="AC3914" s="69">
        <v>75.678764999999999</v>
      </c>
      <c r="AD3914" s="69">
        <v>288.752093</v>
      </c>
      <c r="AE3914" s="69">
        <v>288.743627</v>
      </c>
      <c r="AF3914" s="69">
        <v>84.065309999999997</v>
      </c>
      <c r="AG3914" s="69">
        <v>286.13799299999999</v>
      </c>
      <c r="AH3914" s="69">
        <v>286.13338700000003</v>
      </c>
      <c r="AI3914" s="69">
        <v>91.944525999999996</v>
      </c>
      <c r="AJ3914" s="69">
        <v>283.15646700000002</v>
      </c>
      <c r="AK3914" s="69">
        <v>283.15971200000001</v>
      </c>
      <c r="AL3914" s="69">
        <v>99.210555999999997</v>
      </c>
      <c r="AM3914" s="69">
        <v>279.44796100000002</v>
      </c>
      <c r="AN3914" s="69">
        <v>279.47832899999997</v>
      </c>
      <c r="AO3914" s="69">
        <v>103.17237299999999</v>
      </c>
      <c r="AP3914" s="69">
        <v>276.514655</v>
      </c>
      <c r="AQ3914" s="69">
        <v>276.52462600000001</v>
      </c>
    </row>
    <row r="3915" spans="1:43" x14ac:dyDescent="0.3">
      <c r="A3915" s="66">
        <v>3912</v>
      </c>
      <c r="F3915" s="69">
        <v>599.60357928300004</v>
      </c>
      <c r="G3915" s="69">
        <v>1.153927495</v>
      </c>
      <c r="H3915" s="69">
        <v>175.21503296500001</v>
      </c>
      <c r="I3915" s="69">
        <v>0.57337144900000003</v>
      </c>
      <c r="J3915" s="69">
        <v>134.31119912899999</v>
      </c>
      <c r="K3915" s="69">
        <v>1.169599557</v>
      </c>
      <c r="N3915" s="69">
        <v>13.463428</v>
      </c>
      <c r="O3915" s="69">
        <v>388.87975299999999</v>
      </c>
      <c r="P3915" s="69">
        <v>388.67730499999999</v>
      </c>
      <c r="Q3915" s="69">
        <v>1.570284</v>
      </c>
      <c r="R3915" s="69">
        <v>224.286956</v>
      </c>
      <c r="S3915" s="69">
        <v>223.40528599999999</v>
      </c>
      <c r="T3915" s="69">
        <v>34.717409000000004</v>
      </c>
      <c r="U3915" s="69">
        <v>299.03007700000001</v>
      </c>
      <c r="V3915" s="69">
        <v>298.94267400000001</v>
      </c>
      <c r="W3915" s="69">
        <v>41.121212999999997</v>
      </c>
      <c r="X3915" s="69">
        <v>297.43886400000002</v>
      </c>
      <c r="Y3915" s="69">
        <v>297.42472500000002</v>
      </c>
      <c r="Z3915" s="69">
        <v>61.402580999999998</v>
      </c>
      <c r="AA3915" s="69">
        <v>292.56425000000002</v>
      </c>
      <c r="AB3915" s="69">
        <v>292.54458599999998</v>
      </c>
      <c r="AC3915" s="69">
        <v>75.660921000000002</v>
      </c>
      <c r="AD3915" s="69">
        <v>288.73902700000002</v>
      </c>
      <c r="AE3915" s="69">
        <v>288.73055799999997</v>
      </c>
      <c r="AF3915" s="69">
        <v>84.045490000000001</v>
      </c>
      <c r="AG3915" s="69">
        <v>286.12421399999999</v>
      </c>
      <c r="AH3915" s="69">
        <v>286.11960299999998</v>
      </c>
      <c r="AI3915" s="69">
        <v>91.922850999999994</v>
      </c>
      <c r="AJ3915" s="69">
        <v>283.14189299999998</v>
      </c>
      <c r="AK3915" s="69">
        <v>283.145129</v>
      </c>
      <c r="AL3915" s="69">
        <v>99.187175999999994</v>
      </c>
      <c r="AM3915" s="69">
        <v>279.43242400000003</v>
      </c>
      <c r="AN3915" s="69">
        <v>279.46277600000002</v>
      </c>
      <c r="AO3915" s="69">
        <v>103.14806900000001</v>
      </c>
      <c r="AP3915" s="69">
        <v>276.498356</v>
      </c>
      <c r="AQ3915" s="69">
        <v>276.50832300000002</v>
      </c>
    </row>
    <row r="3916" spans="1:43" x14ac:dyDescent="0.3">
      <c r="A3916" s="66">
        <v>3913</v>
      </c>
      <c r="F3916" s="69">
        <v>599.758435577</v>
      </c>
      <c r="G3916" s="69">
        <v>1.1542255130000001</v>
      </c>
      <c r="H3916" s="69">
        <v>175.26075713700001</v>
      </c>
      <c r="I3916" s="69">
        <v>0.57352107600000002</v>
      </c>
      <c r="J3916" s="69">
        <v>134.34588693800001</v>
      </c>
      <c r="K3916" s="69">
        <v>1.1699016229999999</v>
      </c>
      <c r="N3916" s="69">
        <v>13.462344999999999</v>
      </c>
      <c r="O3916" s="69">
        <v>388.87651799999998</v>
      </c>
      <c r="P3916" s="69">
        <v>388.67406699999998</v>
      </c>
      <c r="Q3916" s="69">
        <v>1.5593919999999999</v>
      </c>
      <c r="R3916" s="69">
        <v>224.13662299999999</v>
      </c>
      <c r="S3916" s="69">
        <v>223.25439499999999</v>
      </c>
      <c r="T3916" s="69">
        <v>34.709220999999999</v>
      </c>
      <c r="U3916" s="69">
        <v>299.01991900000002</v>
      </c>
      <c r="V3916" s="69">
        <v>298.93250899999998</v>
      </c>
      <c r="W3916" s="69">
        <v>41.111514999999997</v>
      </c>
      <c r="X3916" s="69">
        <v>297.42825499999998</v>
      </c>
      <c r="Y3916" s="69">
        <v>297.41411499999998</v>
      </c>
      <c r="Z3916" s="69">
        <v>61.388100000000001</v>
      </c>
      <c r="AA3916" s="69">
        <v>292.55224500000003</v>
      </c>
      <c r="AB3916" s="69">
        <v>292.532577</v>
      </c>
      <c r="AC3916" s="69">
        <v>75.643077000000005</v>
      </c>
      <c r="AD3916" s="69">
        <v>288.72595999999999</v>
      </c>
      <c r="AE3916" s="69">
        <v>288.71748700000001</v>
      </c>
      <c r="AF3916" s="69">
        <v>84.025671000000003</v>
      </c>
      <c r="AG3916" s="69">
        <v>286.110432</v>
      </c>
      <c r="AH3916" s="69">
        <v>286.105817</v>
      </c>
      <c r="AI3916" s="69">
        <v>91.901177000000004</v>
      </c>
      <c r="AJ3916" s="69">
        <v>283.12731600000001</v>
      </c>
      <c r="AK3916" s="69">
        <v>283.13054499999998</v>
      </c>
      <c r="AL3916" s="69">
        <v>99.163796000000005</v>
      </c>
      <c r="AM3916" s="69">
        <v>279.41688399999998</v>
      </c>
      <c r="AN3916" s="69">
        <v>279.44722100000001</v>
      </c>
      <c r="AO3916" s="69">
        <v>103.12376500000001</v>
      </c>
      <c r="AP3916" s="69">
        <v>276.48205400000001</v>
      </c>
      <c r="AQ3916" s="69">
        <v>276.49201799999997</v>
      </c>
    </row>
    <row r="3917" spans="1:43" x14ac:dyDescent="0.3">
      <c r="A3917" s="66">
        <v>3914</v>
      </c>
      <c r="F3917" s="69">
        <v>599.91329187199995</v>
      </c>
      <c r="G3917" s="69">
        <v>1.154523532</v>
      </c>
      <c r="H3917" s="69">
        <v>175.30648130899999</v>
      </c>
      <c r="I3917" s="69">
        <v>0.573670703</v>
      </c>
      <c r="J3917" s="69">
        <v>134.38057474799999</v>
      </c>
      <c r="K3917" s="69">
        <v>1.170203689</v>
      </c>
      <c r="N3917" s="69">
        <v>13.461262</v>
      </c>
      <c r="O3917" s="69">
        <v>388.87328100000002</v>
      </c>
      <c r="P3917" s="69">
        <v>388.67082900000003</v>
      </c>
      <c r="Q3917" s="69">
        <v>1.5485009999999999</v>
      </c>
      <c r="R3917" s="69">
        <v>223.98543900000001</v>
      </c>
      <c r="S3917" s="69">
        <v>223.10265100000001</v>
      </c>
      <c r="T3917" s="69">
        <v>34.701033000000002</v>
      </c>
      <c r="U3917" s="69">
        <v>299.00975899999997</v>
      </c>
      <c r="V3917" s="69">
        <v>298.92234200000001</v>
      </c>
      <c r="W3917" s="69">
        <v>41.101815999999999</v>
      </c>
      <c r="X3917" s="69">
        <v>297.41764499999999</v>
      </c>
      <c r="Y3917" s="69">
        <v>297.403503</v>
      </c>
      <c r="Z3917" s="69">
        <v>61.373618999999998</v>
      </c>
      <c r="AA3917" s="69">
        <v>292.54023799999999</v>
      </c>
      <c r="AB3917" s="69">
        <v>292.52056700000003</v>
      </c>
      <c r="AC3917" s="69">
        <v>75.625234000000006</v>
      </c>
      <c r="AD3917" s="69">
        <v>288.71289000000002</v>
      </c>
      <c r="AE3917" s="69">
        <v>288.70441399999999</v>
      </c>
      <c r="AF3917" s="69">
        <v>84.005851000000007</v>
      </c>
      <c r="AG3917" s="69">
        <v>286.09664900000001</v>
      </c>
      <c r="AH3917" s="69">
        <v>286.09202900000003</v>
      </c>
      <c r="AI3917" s="69">
        <v>91.879502000000002</v>
      </c>
      <c r="AJ3917" s="69">
        <v>283.11273799999998</v>
      </c>
      <c r="AK3917" s="69">
        <v>283.11595799999998</v>
      </c>
      <c r="AL3917" s="69">
        <v>99.140416000000002</v>
      </c>
      <c r="AM3917" s="69">
        <v>279.401343</v>
      </c>
      <c r="AN3917" s="69">
        <v>279.43166300000001</v>
      </c>
      <c r="AO3917" s="69">
        <v>103.099462</v>
      </c>
      <c r="AP3917" s="69">
        <v>276.46575100000001</v>
      </c>
      <c r="AQ3917" s="69">
        <v>276.47571099999999</v>
      </c>
    </row>
    <row r="3918" spans="1:43" x14ac:dyDescent="0.3">
      <c r="A3918" s="66">
        <v>3915</v>
      </c>
      <c r="F3918" s="69">
        <v>600.06814816600001</v>
      </c>
      <c r="G3918" s="69">
        <v>1.1548215500000001</v>
      </c>
      <c r="H3918" s="69">
        <v>175.352205481</v>
      </c>
      <c r="I3918" s="69">
        <v>0.57382032999999999</v>
      </c>
      <c r="J3918" s="69">
        <v>134.41526255799999</v>
      </c>
      <c r="K3918" s="69">
        <v>1.170505755</v>
      </c>
      <c r="N3918" s="69">
        <v>13.460179</v>
      </c>
      <c r="O3918" s="69">
        <v>388.870045</v>
      </c>
      <c r="P3918" s="69">
        <v>388.66759100000002</v>
      </c>
      <c r="Q3918" s="69">
        <v>1.537609</v>
      </c>
      <c r="R3918" s="69">
        <v>223.833395</v>
      </c>
      <c r="S3918" s="69">
        <v>222.95004299999999</v>
      </c>
      <c r="T3918" s="69">
        <v>34.692844999999998</v>
      </c>
      <c r="U3918" s="69">
        <v>298.99959699999999</v>
      </c>
      <c r="V3918" s="69">
        <v>298.912173</v>
      </c>
      <c r="W3918" s="69">
        <v>41.092117999999999</v>
      </c>
      <c r="X3918" s="69">
        <v>297.40703200000002</v>
      </c>
      <c r="Y3918" s="69">
        <v>297.39289000000002</v>
      </c>
      <c r="Z3918" s="69">
        <v>61.359138999999999</v>
      </c>
      <c r="AA3918" s="69">
        <v>292.52822900000001</v>
      </c>
      <c r="AB3918" s="69">
        <v>292.508554</v>
      </c>
      <c r="AC3918" s="69">
        <v>75.607389999999995</v>
      </c>
      <c r="AD3918" s="69">
        <v>288.69981899999999</v>
      </c>
      <c r="AE3918" s="69">
        <v>288.69133900000003</v>
      </c>
      <c r="AF3918" s="69">
        <v>83.986030999999997</v>
      </c>
      <c r="AG3918" s="69">
        <v>286.08286299999997</v>
      </c>
      <c r="AH3918" s="69">
        <v>286.078239</v>
      </c>
      <c r="AI3918" s="69">
        <v>91.857827999999998</v>
      </c>
      <c r="AJ3918" s="69">
        <v>283.09815800000001</v>
      </c>
      <c r="AK3918" s="69">
        <v>283.10136999999997</v>
      </c>
      <c r="AL3918" s="69">
        <v>99.117036999999996</v>
      </c>
      <c r="AM3918" s="69">
        <v>279.38580000000002</v>
      </c>
      <c r="AN3918" s="69">
        <v>279.41610400000002</v>
      </c>
      <c r="AO3918" s="69">
        <v>103.075158</v>
      </c>
      <c r="AP3918" s="69">
        <v>276.44944500000003</v>
      </c>
      <c r="AQ3918" s="69">
        <v>276.45940200000001</v>
      </c>
    </row>
    <row r="3919" spans="1:43" x14ac:dyDescent="0.3">
      <c r="A3919" s="66">
        <v>3916</v>
      </c>
      <c r="F3919" s="69">
        <v>600.22300445999997</v>
      </c>
      <c r="G3919" s="69">
        <v>1.155119569</v>
      </c>
      <c r="H3919" s="69">
        <v>175.397929654</v>
      </c>
      <c r="I3919" s="69">
        <v>0.57396995699999998</v>
      </c>
      <c r="J3919" s="69">
        <v>134.44995036700001</v>
      </c>
      <c r="K3919" s="69">
        <v>1.1708078209999999</v>
      </c>
      <c r="N3919" s="69">
        <v>13.459096000000001</v>
      </c>
      <c r="O3919" s="69">
        <v>388.86680899999999</v>
      </c>
      <c r="P3919" s="69">
        <v>388.66435300000001</v>
      </c>
      <c r="Q3919" s="69">
        <v>1.526718</v>
      </c>
      <c r="R3919" s="69">
        <v>223.68047799999999</v>
      </c>
      <c r="S3919" s="69">
        <v>222.796559</v>
      </c>
      <c r="T3919" s="69">
        <v>34.684657000000001</v>
      </c>
      <c r="U3919" s="69">
        <v>298.98943300000002</v>
      </c>
      <c r="V3919" s="69">
        <v>298.90200199999998</v>
      </c>
      <c r="W3919" s="69">
        <v>41.082419999999999</v>
      </c>
      <c r="X3919" s="69">
        <v>297.39641799999998</v>
      </c>
      <c r="Y3919" s="69">
        <v>297.382274</v>
      </c>
      <c r="Z3919" s="69">
        <v>61.344658000000003</v>
      </c>
      <c r="AA3919" s="69">
        <v>292.51621799999998</v>
      </c>
      <c r="AB3919" s="69">
        <v>292.49653999999998</v>
      </c>
      <c r="AC3919" s="69">
        <v>75.589546999999996</v>
      </c>
      <c r="AD3919" s="69">
        <v>288.68674499999997</v>
      </c>
      <c r="AE3919" s="69">
        <v>288.67826200000002</v>
      </c>
      <c r="AF3919" s="69">
        <v>83.966211999999999</v>
      </c>
      <c r="AG3919" s="69">
        <v>286.069076</v>
      </c>
      <c r="AH3919" s="69">
        <v>286.06444699999997</v>
      </c>
      <c r="AI3919" s="69">
        <v>91.836152999999996</v>
      </c>
      <c r="AJ3919" s="69">
        <v>283.08357599999999</v>
      </c>
      <c r="AK3919" s="69">
        <v>283.08677899999998</v>
      </c>
      <c r="AL3919" s="69">
        <v>99.093656999999993</v>
      </c>
      <c r="AM3919" s="69">
        <v>279.37025499999999</v>
      </c>
      <c r="AN3919" s="69">
        <v>279.40054300000003</v>
      </c>
      <c r="AO3919" s="69">
        <v>103.050854</v>
      </c>
      <c r="AP3919" s="69">
        <v>276.43313799999999</v>
      </c>
      <c r="AQ3919" s="69">
        <v>276.44309099999998</v>
      </c>
    </row>
    <row r="3920" spans="1:43" x14ac:dyDescent="0.3">
      <c r="A3920" s="66">
        <v>3917</v>
      </c>
      <c r="F3920" s="69">
        <v>600.37786075500003</v>
      </c>
      <c r="G3920" s="69">
        <v>1.1554175870000001</v>
      </c>
      <c r="H3920" s="69">
        <v>175.443653826</v>
      </c>
      <c r="I3920" s="69">
        <v>0.57411958500000004</v>
      </c>
      <c r="J3920" s="69">
        <v>134.48463817699999</v>
      </c>
      <c r="K3920" s="69">
        <v>1.1711098870000001</v>
      </c>
      <c r="N3920" s="69">
        <v>13.458012999999999</v>
      </c>
      <c r="O3920" s="69">
        <v>388.86357199999998</v>
      </c>
      <c r="P3920" s="69">
        <v>388.661114</v>
      </c>
      <c r="Q3920" s="69">
        <v>1.5158259999999999</v>
      </c>
      <c r="R3920" s="69">
        <v>223.52667700000001</v>
      </c>
      <c r="S3920" s="69">
        <v>222.64218700000001</v>
      </c>
      <c r="T3920" s="69">
        <v>34.676470000000002</v>
      </c>
      <c r="U3920" s="69">
        <v>298.97926699999999</v>
      </c>
      <c r="V3920" s="69">
        <v>298.89183000000003</v>
      </c>
      <c r="W3920" s="69">
        <v>41.072721999999999</v>
      </c>
      <c r="X3920" s="69">
        <v>297.38580300000001</v>
      </c>
      <c r="Y3920" s="69">
        <v>297.37165700000003</v>
      </c>
      <c r="Z3920" s="69">
        <v>61.330176999999999</v>
      </c>
      <c r="AA3920" s="69">
        <v>292.50420600000001</v>
      </c>
      <c r="AB3920" s="69">
        <v>292.48452400000002</v>
      </c>
      <c r="AC3920" s="69">
        <v>75.571702999999999</v>
      </c>
      <c r="AD3920" s="69">
        <v>288.67367000000002</v>
      </c>
      <c r="AE3920" s="69">
        <v>288.66518400000001</v>
      </c>
      <c r="AF3920" s="69">
        <v>83.946392000000003</v>
      </c>
      <c r="AG3920" s="69">
        <v>286.05528700000002</v>
      </c>
      <c r="AH3920" s="69">
        <v>286.05065300000001</v>
      </c>
      <c r="AI3920" s="69">
        <v>91.814479000000006</v>
      </c>
      <c r="AJ3920" s="69">
        <v>283.06899199999998</v>
      </c>
      <c r="AK3920" s="69">
        <v>283.07218699999999</v>
      </c>
      <c r="AL3920" s="69">
        <v>99.070277000000004</v>
      </c>
      <c r="AM3920" s="69">
        <v>279.35470800000002</v>
      </c>
      <c r="AN3920" s="69">
        <v>279.38497899999999</v>
      </c>
      <c r="AO3920" s="69">
        <v>103.02655</v>
      </c>
      <c r="AP3920" s="69">
        <v>276.41682800000001</v>
      </c>
      <c r="AQ3920" s="69">
        <v>276.42677800000001</v>
      </c>
    </row>
    <row r="3921" spans="1:43" x14ac:dyDescent="0.3">
      <c r="A3921" s="66">
        <v>3918</v>
      </c>
      <c r="F3921" s="69">
        <v>600.53271704899998</v>
      </c>
      <c r="G3921" s="69">
        <v>1.1557156049999999</v>
      </c>
      <c r="H3921" s="69">
        <v>175.48937799800001</v>
      </c>
      <c r="I3921" s="69">
        <v>0.57426921200000003</v>
      </c>
      <c r="J3921" s="69">
        <v>134.519325987</v>
      </c>
      <c r="K3921" s="69">
        <v>1.171411953</v>
      </c>
      <c r="N3921" s="69">
        <v>13.45693</v>
      </c>
      <c r="O3921" s="69">
        <v>388.86033500000002</v>
      </c>
      <c r="P3921" s="69">
        <v>388.65787499999999</v>
      </c>
      <c r="Q3921" s="69">
        <v>1.5049349999999999</v>
      </c>
      <c r="R3921" s="69">
        <v>223.37198100000001</v>
      </c>
      <c r="S3921" s="69">
        <v>222.48691700000001</v>
      </c>
      <c r="T3921" s="69">
        <v>34.668281999999998</v>
      </c>
      <c r="U3921" s="69">
        <v>298.96910000000003</v>
      </c>
      <c r="V3921" s="69">
        <v>298.88165600000002</v>
      </c>
      <c r="W3921" s="69">
        <v>41.063023000000001</v>
      </c>
      <c r="X3921" s="69">
        <v>297.37518499999999</v>
      </c>
      <c r="Y3921" s="69">
        <v>297.36103800000001</v>
      </c>
      <c r="Z3921" s="69">
        <v>61.315697</v>
      </c>
      <c r="AA3921" s="69">
        <v>292.49219199999999</v>
      </c>
      <c r="AB3921" s="69">
        <v>292.47250600000001</v>
      </c>
      <c r="AC3921" s="69">
        <v>75.55386</v>
      </c>
      <c r="AD3921" s="69">
        <v>288.66059300000001</v>
      </c>
      <c r="AE3921" s="69">
        <v>288.65210300000001</v>
      </c>
      <c r="AF3921" s="69">
        <v>83.926571999999993</v>
      </c>
      <c r="AG3921" s="69">
        <v>286.041495</v>
      </c>
      <c r="AH3921" s="69">
        <v>286.036857</v>
      </c>
      <c r="AI3921" s="69">
        <v>91.792804000000004</v>
      </c>
      <c r="AJ3921" s="69">
        <v>283.05440599999997</v>
      </c>
      <c r="AK3921" s="69">
        <v>283.057593</v>
      </c>
      <c r="AL3921" s="69">
        <v>99.046897000000001</v>
      </c>
      <c r="AM3921" s="69">
        <v>279.339159</v>
      </c>
      <c r="AN3921" s="69">
        <v>279.36941400000001</v>
      </c>
      <c r="AO3921" s="69">
        <v>103.002247</v>
      </c>
      <c r="AP3921" s="69">
        <v>276.40051699999998</v>
      </c>
      <c r="AQ3921" s="69">
        <v>276.41046299999999</v>
      </c>
    </row>
    <row r="3922" spans="1:43" x14ac:dyDescent="0.3">
      <c r="A3922" s="66">
        <v>3919</v>
      </c>
      <c r="F3922" s="69">
        <v>600.68757334400004</v>
      </c>
      <c r="G3922" s="69">
        <v>1.1560136240000001</v>
      </c>
      <c r="H3922" s="69">
        <v>175.53510216999999</v>
      </c>
      <c r="I3922" s="69">
        <v>0.57441883900000001</v>
      </c>
      <c r="J3922" s="69">
        <v>134.55401379599999</v>
      </c>
      <c r="K3922" s="69">
        <v>1.1717140189999999</v>
      </c>
      <c r="N3922" s="69">
        <v>13.455847</v>
      </c>
      <c r="O3922" s="69">
        <v>388.85709800000001</v>
      </c>
      <c r="P3922" s="69">
        <v>388.65463599999998</v>
      </c>
      <c r="Q3922" s="69">
        <v>1.494043</v>
      </c>
      <c r="R3922" s="69">
        <v>223.21637699999999</v>
      </c>
      <c r="S3922" s="69">
        <v>222.330736</v>
      </c>
      <c r="T3922" s="69">
        <v>34.660094000000001</v>
      </c>
      <c r="U3922" s="69">
        <v>298.95893100000001</v>
      </c>
      <c r="V3922" s="69">
        <v>298.87148000000002</v>
      </c>
      <c r="W3922" s="69">
        <v>41.053325000000001</v>
      </c>
      <c r="X3922" s="69">
        <v>297.36456600000002</v>
      </c>
      <c r="Y3922" s="69">
        <v>297.35041799999999</v>
      </c>
      <c r="Z3922" s="69">
        <v>61.301215999999997</v>
      </c>
      <c r="AA3922" s="69">
        <v>292.48017499999997</v>
      </c>
      <c r="AB3922" s="69">
        <v>292.460486</v>
      </c>
      <c r="AC3922" s="69">
        <v>75.536016000000004</v>
      </c>
      <c r="AD3922" s="69">
        <v>288.647514</v>
      </c>
      <c r="AE3922" s="69">
        <v>288.63902100000001</v>
      </c>
      <c r="AF3922" s="69">
        <v>83.906751999999997</v>
      </c>
      <c r="AG3922" s="69">
        <v>286.02770199999998</v>
      </c>
      <c r="AH3922" s="69">
        <v>286.02305999999999</v>
      </c>
      <c r="AI3922" s="69">
        <v>91.771129999999999</v>
      </c>
      <c r="AJ3922" s="69">
        <v>283.03981800000003</v>
      </c>
      <c r="AK3922" s="69">
        <v>283.04299600000002</v>
      </c>
      <c r="AL3922" s="69">
        <v>99.023516999999998</v>
      </c>
      <c r="AM3922" s="69">
        <v>279.32360799999998</v>
      </c>
      <c r="AN3922" s="69">
        <v>279.35384699999997</v>
      </c>
      <c r="AO3922" s="69">
        <v>102.977943</v>
      </c>
      <c r="AP3922" s="69">
        <v>276.38420300000001</v>
      </c>
      <c r="AQ3922" s="69">
        <v>276.39414599999998</v>
      </c>
    </row>
    <row r="3923" spans="1:43" x14ac:dyDescent="0.3">
      <c r="A3923" s="66">
        <v>3920</v>
      </c>
      <c r="F3923" s="69">
        <v>600.842429638</v>
      </c>
      <c r="G3923" s="69">
        <v>1.1563116419999999</v>
      </c>
      <c r="H3923" s="69">
        <v>175.58082634199999</v>
      </c>
      <c r="I3923" s="69">
        <v>0.574568466</v>
      </c>
      <c r="J3923" s="69">
        <v>134.588701606</v>
      </c>
      <c r="K3923" s="69">
        <v>1.1720160850000001</v>
      </c>
      <c r="N3923" s="69">
        <v>13.454764000000001</v>
      </c>
      <c r="O3923" s="69">
        <v>388.85386</v>
      </c>
      <c r="P3923" s="69">
        <v>388.65139699999997</v>
      </c>
      <c r="Q3923" s="69">
        <v>1.483152</v>
      </c>
      <c r="R3923" s="69">
        <v>223.059854</v>
      </c>
      <c r="S3923" s="69">
        <v>222.173632</v>
      </c>
      <c r="T3923" s="69">
        <v>34.651905999999997</v>
      </c>
      <c r="U3923" s="69">
        <v>298.94876099999999</v>
      </c>
      <c r="V3923" s="69">
        <v>298.86130300000002</v>
      </c>
      <c r="W3923" s="69">
        <v>41.043627000000001</v>
      </c>
      <c r="X3923" s="69">
        <v>297.35394500000001</v>
      </c>
      <c r="Y3923" s="69">
        <v>297.33979499999998</v>
      </c>
      <c r="Z3923" s="69">
        <v>61.286735</v>
      </c>
      <c r="AA3923" s="69">
        <v>292.46815700000002</v>
      </c>
      <c r="AB3923" s="69">
        <v>292.448464</v>
      </c>
      <c r="AC3923" s="69">
        <v>75.518173000000004</v>
      </c>
      <c r="AD3923" s="69">
        <v>288.634433</v>
      </c>
      <c r="AE3923" s="69">
        <v>288.62593600000002</v>
      </c>
      <c r="AF3923" s="69">
        <v>83.886932999999999</v>
      </c>
      <c r="AG3923" s="69">
        <v>286.01390700000002</v>
      </c>
      <c r="AH3923" s="69">
        <v>286.00925999999998</v>
      </c>
      <c r="AI3923" s="69">
        <v>91.749454999999998</v>
      </c>
      <c r="AJ3923" s="69">
        <v>283.02522800000003</v>
      </c>
      <c r="AK3923" s="69">
        <v>283.02839799999998</v>
      </c>
      <c r="AL3923" s="69">
        <v>99.000136999999995</v>
      </c>
      <c r="AM3923" s="69">
        <v>279.30805500000002</v>
      </c>
      <c r="AN3923" s="69">
        <v>279.33827700000001</v>
      </c>
      <c r="AO3923" s="69">
        <v>102.953639</v>
      </c>
      <c r="AP3923" s="69">
        <v>276.36788799999999</v>
      </c>
      <c r="AQ3923" s="69">
        <v>276.37782700000002</v>
      </c>
    </row>
    <row r="3924" spans="1:43" x14ac:dyDescent="0.3">
      <c r="A3924" s="66">
        <v>3921</v>
      </c>
      <c r="F3924" s="69">
        <v>600.99728593199995</v>
      </c>
      <c r="G3924" s="69">
        <v>1.1566096610000001</v>
      </c>
      <c r="H3924" s="69">
        <v>175.626550514</v>
      </c>
      <c r="I3924" s="69">
        <v>0.57471809299999999</v>
      </c>
      <c r="J3924" s="69">
        <v>134.62338941499999</v>
      </c>
      <c r="K3924" s="69">
        <v>1.172318151</v>
      </c>
      <c r="N3924" s="69">
        <v>13.453681</v>
      </c>
      <c r="O3924" s="69">
        <v>388.85062299999998</v>
      </c>
      <c r="P3924" s="69">
        <v>388.64815700000003</v>
      </c>
      <c r="Q3924" s="69">
        <v>1.4722599999999999</v>
      </c>
      <c r="R3924" s="69">
        <v>222.902399</v>
      </c>
      <c r="S3924" s="69">
        <v>222.015593</v>
      </c>
      <c r="T3924" s="69">
        <v>34.643718</v>
      </c>
      <c r="U3924" s="69">
        <v>298.93858899999998</v>
      </c>
      <c r="V3924" s="69">
        <v>298.85112400000003</v>
      </c>
      <c r="W3924" s="69">
        <v>41.033929000000001</v>
      </c>
      <c r="X3924" s="69">
        <v>297.343322</v>
      </c>
      <c r="Y3924" s="69">
        <v>297.32917099999997</v>
      </c>
      <c r="Z3924" s="69">
        <v>61.272255000000001</v>
      </c>
      <c r="AA3924" s="69">
        <v>292.45613700000001</v>
      </c>
      <c r="AB3924" s="69">
        <v>292.43644</v>
      </c>
      <c r="AC3924" s="69">
        <v>75.500328999999994</v>
      </c>
      <c r="AD3924" s="69">
        <v>288.62135000000001</v>
      </c>
      <c r="AE3924" s="69">
        <v>288.61284999999998</v>
      </c>
      <c r="AF3924" s="69">
        <v>83.867113000000003</v>
      </c>
      <c r="AG3924" s="69">
        <v>286.00011000000001</v>
      </c>
      <c r="AH3924" s="69">
        <v>285.99545799999999</v>
      </c>
      <c r="AI3924" s="69">
        <v>91.727780999999993</v>
      </c>
      <c r="AJ3924" s="69">
        <v>283.01063599999998</v>
      </c>
      <c r="AK3924" s="69">
        <v>283.01379800000001</v>
      </c>
      <c r="AL3924" s="69">
        <v>98.976757000000006</v>
      </c>
      <c r="AM3924" s="69">
        <v>279.29249900000002</v>
      </c>
      <c r="AN3924" s="69">
        <v>279.32270599999998</v>
      </c>
      <c r="AO3924" s="69">
        <v>102.92933499999999</v>
      </c>
      <c r="AP3924" s="69">
        <v>276.35156999999998</v>
      </c>
      <c r="AQ3924" s="69">
        <v>276.36150600000002</v>
      </c>
    </row>
    <row r="3925" spans="1:43" x14ac:dyDescent="0.3">
      <c r="A3925" s="66">
        <v>3922</v>
      </c>
      <c r="F3925" s="69">
        <v>601.15214222700001</v>
      </c>
      <c r="G3925" s="69">
        <v>1.1569076789999999</v>
      </c>
      <c r="H3925" s="69">
        <v>175.67227468600001</v>
      </c>
      <c r="I3925" s="69">
        <v>0.57486772100000005</v>
      </c>
      <c r="J3925" s="69">
        <v>134.658077225</v>
      </c>
      <c r="K3925" s="69">
        <v>1.172620217</v>
      </c>
      <c r="N3925" s="69">
        <v>13.452598</v>
      </c>
      <c r="O3925" s="69">
        <v>388.84738499999997</v>
      </c>
      <c r="P3925" s="69">
        <v>388.64491700000002</v>
      </c>
      <c r="Q3925" s="69">
        <v>1.4613689999999999</v>
      </c>
      <c r="R3925" s="69">
        <v>222.743999</v>
      </c>
      <c r="S3925" s="69">
        <v>221.856606</v>
      </c>
      <c r="T3925" s="69">
        <v>34.635531</v>
      </c>
      <c r="U3925" s="69">
        <v>298.92841499999997</v>
      </c>
      <c r="V3925" s="69">
        <v>298.84094299999998</v>
      </c>
      <c r="W3925" s="69">
        <v>41.024230000000003</v>
      </c>
      <c r="X3925" s="69">
        <v>297.332697</v>
      </c>
      <c r="Y3925" s="69">
        <v>297.31854499999997</v>
      </c>
      <c r="Z3925" s="69">
        <v>61.257773999999998</v>
      </c>
      <c r="AA3925" s="69">
        <v>292.44411600000001</v>
      </c>
      <c r="AB3925" s="69">
        <v>292.42441500000001</v>
      </c>
      <c r="AC3925" s="69">
        <v>75.482484999999997</v>
      </c>
      <c r="AD3925" s="69">
        <v>288.60826500000002</v>
      </c>
      <c r="AE3925" s="69">
        <v>288.599762</v>
      </c>
      <c r="AF3925" s="69">
        <v>83.847292999999993</v>
      </c>
      <c r="AG3925" s="69">
        <v>285.986311</v>
      </c>
      <c r="AH3925" s="69">
        <v>285.98165499999999</v>
      </c>
      <c r="AI3925" s="69">
        <v>91.706106000000005</v>
      </c>
      <c r="AJ3925" s="69">
        <v>282.99604199999999</v>
      </c>
      <c r="AK3925" s="69">
        <v>282.99919499999999</v>
      </c>
      <c r="AL3925" s="69">
        <v>98.953377000000003</v>
      </c>
      <c r="AM3925" s="69">
        <v>279.27694200000002</v>
      </c>
      <c r="AN3925" s="69">
        <v>279.30713300000002</v>
      </c>
      <c r="AO3925" s="69">
        <v>102.90503200000001</v>
      </c>
      <c r="AP3925" s="69">
        <v>276.33525100000003</v>
      </c>
      <c r="AQ3925" s="69">
        <v>276.34518300000002</v>
      </c>
    </row>
    <row r="3926" spans="1:43" x14ac:dyDescent="0.3">
      <c r="A3926" s="66">
        <v>3923</v>
      </c>
      <c r="F3926" s="69">
        <v>601.30699852099997</v>
      </c>
      <c r="G3926" s="69">
        <v>1.1572056980000001</v>
      </c>
      <c r="H3926" s="69">
        <v>175.71799885900001</v>
      </c>
      <c r="I3926" s="69">
        <v>0.57501734800000004</v>
      </c>
      <c r="J3926" s="69">
        <v>134.69276503500001</v>
      </c>
      <c r="K3926" s="69">
        <v>1.1729222829999999</v>
      </c>
      <c r="N3926" s="69">
        <v>13.451515000000001</v>
      </c>
      <c r="O3926" s="69">
        <v>388.84414700000002</v>
      </c>
      <c r="P3926" s="69">
        <v>388.64167700000002</v>
      </c>
      <c r="Q3926" s="69">
        <v>1.4504779999999999</v>
      </c>
      <c r="R3926" s="69">
        <v>222.584642</v>
      </c>
      <c r="S3926" s="69">
        <v>221.69665699999999</v>
      </c>
      <c r="T3926" s="69">
        <v>34.627343000000003</v>
      </c>
      <c r="U3926" s="69">
        <v>298.91823900000003</v>
      </c>
      <c r="V3926" s="69">
        <v>298.83076</v>
      </c>
      <c r="W3926" s="69">
        <v>41.014532000000003</v>
      </c>
      <c r="X3926" s="69">
        <v>297.32207099999999</v>
      </c>
      <c r="Y3926" s="69">
        <v>297.30791699999997</v>
      </c>
      <c r="Z3926" s="69">
        <v>61.243293000000001</v>
      </c>
      <c r="AA3926" s="69">
        <v>292.43209200000001</v>
      </c>
      <c r="AB3926" s="69">
        <v>292.41238800000002</v>
      </c>
      <c r="AC3926" s="69">
        <v>75.464641999999998</v>
      </c>
      <c r="AD3926" s="69">
        <v>288.59517799999998</v>
      </c>
      <c r="AE3926" s="69">
        <v>288.58667100000002</v>
      </c>
      <c r="AF3926" s="69">
        <v>83.827473999999995</v>
      </c>
      <c r="AG3926" s="69">
        <v>285.97251</v>
      </c>
      <c r="AH3926" s="69">
        <v>285.967849</v>
      </c>
      <c r="AI3926" s="69">
        <v>91.684432000000001</v>
      </c>
      <c r="AJ3926" s="69">
        <v>282.98144600000001</v>
      </c>
      <c r="AK3926" s="69">
        <v>282.98459100000002</v>
      </c>
      <c r="AL3926" s="69">
        <v>98.929997</v>
      </c>
      <c r="AM3926" s="69">
        <v>279.26138300000002</v>
      </c>
      <c r="AN3926" s="69">
        <v>279.29155800000001</v>
      </c>
      <c r="AO3926" s="69">
        <v>102.880728</v>
      </c>
      <c r="AP3926" s="69">
        <v>276.31892900000003</v>
      </c>
      <c r="AQ3926" s="69">
        <v>276.32885800000003</v>
      </c>
    </row>
    <row r="3927" spans="1:43" x14ac:dyDescent="0.3">
      <c r="A3927" s="66">
        <v>3924</v>
      </c>
      <c r="F3927" s="69">
        <v>601.46185481500004</v>
      </c>
      <c r="G3927" s="69">
        <v>1.1575037159999999</v>
      </c>
      <c r="H3927" s="69">
        <v>175.76372303100001</v>
      </c>
      <c r="I3927" s="69">
        <v>0.57516697500000002</v>
      </c>
      <c r="J3927" s="69">
        <v>134.727452844</v>
      </c>
      <c r="K3927" s="69">
        <v>1.1732243490000001</v>
      </c>
      <c r="N3927" s="69">
        <v>13.450431999999999</v>
      </c>
      <c r="O3927" s="69">
        <v>388.84090900000001</v>
      </c>
      <c r="P3927" s="69">
        <v>388.63843700000001</v>
      </c>
      <c r="Q3927" s="69">
        <v>1.439586</v>
      </c>
      <c r="R3927" s="69">
        <v>222.42431400000001</v>
      </c>
      <c r="S3927" s="69">
        <v>221.53573399999999</v>
      </c>
      <c r="T3927" s="69">
        <v>34.619154999999999</v>
      </c>
      <c r="U3927" s="69">
        <v>298.90806199999997</v>
      </c>
      <c r="V3927" s="69">
        <v>298.82057600000002</v>
      </c>
      <c r="W3927" s="69">
        <v>41.004834000000002</v>
      </c>
      <c r="X3927" s="69">
        <v>297.311443</v>
      </c>
      <c r="Y3927" s="69">
        <v>297.29728799999998</v>
      </c>
      <c r="Z3927" s="69">
        <v>61.228813000000002</v>
      </c>
      <c r="AA3927" s="69">
        <v>292.42006700000002</v>
      </c>
      <c r="AB3927" s="69">
        <v>292.40035799999998</v>
      </c>
      <c r="AC3927" s="69">
        <v>75.446798000000001</v>
      </c>
      <c r="AD3927" s="69">
        <v>288.582089</v>
      </c>
      <c r="AE3927" s="69">
        <v>288.573579</v>
      </c>
      <c r="AF3927" s="69">
        <v>83.807653999999999</v>
      </c>
      <c r="AG3927" s="69">
        <v>285.95870600000001</v>
      </c>
      <c r="AH3927" s="69">
        <v>285.95404200000002</v>
      </c>
      <c r="AI3927" s="69">
        <v>91.662756999999999</v>
      </c>
      <c r="AJ3927" s="69">
        <v>282.96684800000003</v>
      </c>
      <c r="AK3927" s="69">
        <v>282.96998500000001</v>
      </c>
      <c r="AL3927" s="69">
        <v>98.906616999999997</v>
      </c>
      <c r="AM3927" s="69">
        <v>279.24582199999998</v>
      </c>
      <c r="AN3927" s="69">
        <v>279.27598</v>
      </c>
      <c r="AO3927" s="69">
        <v>102.856424</v>
      </c>
      <c r="AP3927" s="69">
        <v>276.30260600000003</v>
      </c>
      <c r="AQ3927" s="69">
        <v>276.31253099999998</v>
      </c>
    </row>
    <row r="3928" spans="1:43" x14ac:dyDescent="0.3">
      <c r="A3928" s="66">
        <v>3925</v>
      </c>
      <c r="F3928" s="69">
        <v>601.61671110999998</v>
      </c>
      <c r="G3928" s="69">
        <v>1.1578017350000001</v>
      </c>
      <c r="H3928" s="69">
        <v>175.80944720299999</v>
      </c>
      <c r="I3928" s="69">
        <v>0.57531660200000001</v>
      </c>
      <c r="J3928" s="69">
        <v>134.76214065400001</v>
      </c>
      <c r="K3928" s="69">
        <v>1.173526415</v>
      </c>
      <c r="N3928" s="69">
        <v>13.449349</v>
      </c>
      <c r="O3928" s="69">
        <v>388.83767</v>
      </c>
      <c r="P3928" s="69">
        <v>388.63519700000001</v>
      </c>
      <c r="Q3928" s="69">
        <v>1.428695</v>
      </c>
      <c r="R3928" s="69">
        <v>222.263002</v>
      </c>
      <c r="S3928" s="69">
        <v>221.37382299999999</v>
      </c>
      <c r="T3928" s="69">
        <v>34.610967000000002</v>
      </c>
      <c r="U3928" s="69">
        <v>298.89788199999998</v>
      </c>
      <c r="V3928" s="69">
        <v>298.81038999999998</v>
      </c>
      <c r="W3928" s="69">
        <v>40.995134999999998</v>
      </c>
      <c r="X3928" s="69">
        <v>297.30081300000001</v>
      </c>
      <c r="Y3928" s="69">
        <v>297.28665699999999</v>
      </c>
      <c r="Z3928" s="69">
        <v>61.214331999999999</v>
      </c>
      <c r="AA3928" s="69">
        <v>292.40803899999997</v>
      </c>
      <c r="AB3928" s="69">
        <v>292.388327</v>
      </c>
      <c r="AC3928" s="69">
        <v>75.428955000000002</v>
      </c>
      <c r="AD3928" s="69">
        <v>288.56899900000002</v>
      </c>
      <c r="AE3928" s="69">
        <v>288.56048500000003</v>
      </c>
      <c r="AF3928" s="69">
        <v>83.787834000000004</v>
      </c>
      <c r="AG3928" s="69">
        <v>285.94490200000001</v>
      </c>
      <c r="AH3928" s="69">
        <v>285.94023199999998</v>
      </c>
      <c r="AI3928" s="69">
        <v>91.641082999999995</v>
      </c>
      <c r="AJ3928" s="69">
        <v>282.952248</v>
      </c>
      <c r="AK3928" s="69">
        <v>282.955377</v>
      </c>
      <c r="AL3928" s="69">
        <v>98.883236999999994</v>
      </c>
      <c r="AM3928" s="69">
        <v>279.23025899999999</v>
      </c>
      <c r="AN3928" s="69">
        <v>279.260401</v>
      </c>
      <c r="AO3928" s="69">
        <v>102.83212</v>
      </c>
      <c r="AP3928" s="69">
        <v>276.28627999999998</v>
      </c>
      <c r="AQ3928" s="69">
        <v>276.29620199999999</v>
      </c>
    </row>
    <row r="3929" spans="1:43" x14ac:dyDescent="0.3">
      <c r="A3929" s="66">
        <v>3926</v>
      </c>
      <c r="F3929" s="69">
        <v>601.77156740400005</v>
      </c>
      <c r="G3929" s="69">
        <v>1.1580997529999999</v>
      </c>
      <c r="H3929" s="69">
        <v>175.855171375</v>
      </c>
      <c r="I3929" s="69">
        <v>0.575466229</v>
      </c>
      <c r="J3929" s="69">
        <v>134.79682846399999</v>
      </c>
      <c r="K3929" s="69">
        <v>1.1738284809999999</v>
      </c>
      <c r="N3929" s="69">
        <v>13.448266</v>
      </c>
      <c r="O3929" s="69">
        <v>388.83443199999999</v>
      </c>
      <c r="P3929" s="69">
        <v>388.631956</v>
      </c>
      <c r="Q3929" s="69">
        <v>1.4178029999999999</v>
      </c>
      <c r="R3929" s="69">
        <v>222.10069200000001</v>
      </c>
      <c r="S3929" s="69">
        <v>221.21091100000001</v>
      </c>
      <c r="T3929" s="69">
        <v>34.602778999999998</v>
      </c>
      <c r="U3929" s="69">
        <v>298.88770199999999</v>
      </c>
      <c r="V3929" s="69">
        <v>298.80020200000001</v>
      </c>
      <c r="W3929" s="69">
        <v>40.985436999999997</v>
      </c>
      <c r="X3929" s="69">
        <v>297.29018200000002</v>
      </c>
      <c r="Y3929" s="69">
        <v>297.27602400000001</v>
      </c>
      <c r="Z3929" s="69">
        <v>61.199851000000002</v>
      </c>
      <c r="AA3929" s="69">
        <v>292.39600999999999</v>
      </c>
      <c r="AB3929" s="69">
        <v>292.37629399999997</v>
      </c>
      <c r="AC3929" s="69">
        <v>75.411111000000005</v>
      </c>
      <c r="AD3929" s="69">
        <v>288.55590599999999</v>
      </c>
      <c r="AE3929" s="69">
        <v>288.54738900000001</v>
      </c>
      <c r="AF3929" s="69">
        <v>83.768015000000005</v>
      </c>
      <c r="AG3929" s="69">
        <v>285.93109500000003</v>
      </c>
      <c r="AH3929" s="69">
        <v>285.926421</v>
      </c>
      <c r="AI3929" s="69">
        <v>91.619408000000007</v>
      </c>
      <c r="AJ3929" s="69">
        <v>282.93764700000003</v>
      </c>
      <c r="AK3929" s="69">
        <v>282.940766</v>
      </c>
      <c r="AL3929" s="69">
        <v>98.859857000000005</v>
      </c>
      <c r="AM3929" s="69">
        <v>279.21469400000001</v>
      </c>
      <c r="AN3929" s="69">
        <v>279.24482</v>
      </c>
      <c r="AO3929" s="69">
        <v>102.807817</v>
      </c>
      <c r="AP3929" s="69">
        <v>276.26995299999999</v>
      </c>
      <c r="AQ3929" s="69">
        <v>276.27987100000001</v>
      </c>
    </row>
    <row r="3930" spans="1:43" x14ac:dyDescent="0.3">
      <c r="A3930" s="66">
        <v>3927</v>
      </c>
      <c r="F3930" s="69">
        <v>601.926423699</v>
      </c>
      <c r="G3930" s="69">
        <v>1.158397772</v>
      </c>
      <c r="H3930" s="69">
        <v>175.900895547</v>
      </c>
      <c r="I3930" s="69">
        <v>0.57561585699999995</v>
      </c>
      <c r="J3930" s="69">
        <v>134.83151627300001</v>
      </c>
      <c r="K3930" s="69">
        <v>1.1741305470000001</v>
      </c>
      <c r="N3930" s="69">
        <v>13.447183000000001</v>
      </c>
      <c r="O3930" s="69">
        <v>388.83119299999998</v>
      </c>
      <c r="P3930" s="69">
        <v>388.628716</v>
      </c>
      <c r="Q3930" s="69">
        <v>1.4069119999999999</v>
      </c>
      <c r="R3930" s="69">
        <v>221.93736999999999</v>
      </c>
      <c r="S3930" s="69">
        <v>221.04698200000001</v>
      </c>
      <c r="T3930" s="69">
        <v>34.594591999999999</v>
      </c>
      <c r="U3930" s="69">
        <v>298.87751900000001</v>
      </c>
      <c r="V3930" s="69">
        <v>298.79001299999999</v>
      </c>
      <c r="W3930" s="69">
        <v>40.975738999999997</v>
      </c>
      <c r="X3930" s="69">
        <v>297.27954799999998</v>
      </c>
      <c r="Y3930" s="69">
        <v>297.26538900000003</v>
      </c>
      <c r="Z3930" s="69">
        <v>61.185371000000004</v>
      </c>
      <c r="AA3930" s="69">
        <v>292.38397900000001</v>
      </c>
      <c r="AB3930" s="69">
        <v>292.36426</v>
      </c>
      <c r="AC3930" s="69">
        <v>75.393268000000006</v>
      </c>
      <c r="AD3930" s="69">
        <v>288.54281200000003</v>
      </c>
      <c r="AE3930" s="69">
        <v>288.534291</v>
      </c>
      <c r="AF3930" s="69">
        <v>83.748194999999996</v>
      </c>
      <c r="AG3930" s="69">
        <v>285.91728599999999</v>
      </c>
      <c r="AH3930" s="69">
        <v>285.91260699999998</v>
      </c>
      <c r="AI3930" s="69">
        <v>91.597734000000003</v>
      </c>
      <c r="AJ3930" s="69">
        <v>282.92304300000001</v>
      </c>
      <c r="AK3930" s="69">
        <v>282.926154</v>
      </c>
      <c r="AL3930" s="69">
        <v>98.836477000000002</v>
      </c>
      <c r="AM3930" s="69">
        <v>279.19912699999998</v>
      </c>
      <c r="AN3930" s="69">
        <v>279.22923600000001</v>
      </c>
      <c r="AO3930" s="69">
        <v>102.783513</v>
      </c>
      <c r="AP3930" s="69">
        <v>276.253623</v>
      </c>
      <c r="AQ3930" s="69">
        <v>276.26353799999998</v>
      </c>
    </row>
    <row r="3931" spans="1:43" x14ac:dyDescent="0.3">
      <c r="A3931" s="66">
        <v>3928</v>
      </c>
      <c r="F3931" s="69">
        <v>602.08127999299995</v>
      </c>
      <c r="G3931" s="69">
        <v>1.1586957899999999</v>
      </c>
      <c r="H3931" s="69">
        <v>175.94661971900001</v>
      </c>
      <c r="I3931" s="69">
        <v>0.57576548400000005</v>
      </c>
      <c r="J3931" s="69">
        <v>134.86620408300001</v>
      </c>
      <c r="K3931" s="69">
        <v>1.174432613</v>
      </c>
      <c r="N3931" s="69">
        <v>13.446099999999999</v>
      </c>
      <c r="O3931" s="69">
        <v>388.82795399999998</v>
      </c>
      <c r="P3931" s="69">
        <v>388.62547499999999</v>
      </c>
      <c r="Q3931" s="69">
        <v>1.39602</v>
      </c>
      <c r="R3931" s="69">
        <v>221.773021</v>
      </c>
      <c r="S3931" s="69">
        <v>220.882024</v>
      </c>
      <c r="T3931" s="69">
        <v>34.586404000000002</v>
      </c>
      <c r="U3931" s="69">
        <v>298.86733500000003</v>
      </c>
      <c r="V3931" s="69">
        <v>298.77982100000003</v>
      </c>
      <c r="W3931" s="69">
        <v>40.966040999999997</v>
      </c>
      <c r="X3931" s="69">
        <v>297.268913</v>
      </c>
      <c r="Y3931" s="69">
        <v>297.25475299999999</v>
      </c>
      <c r="Z3931" s="69">
        <v>61.17089</v>
      </c>
      <c r="AA3931" s="69">
        <v>292.37194599999998</v>
      </c>
      <c r="AB3931" s="69">
        <v>292.35222299999998</v>
      </c>
      <c r="AC3931" s="69">
        <v>75.375423999999995</v>
      </c>
      <c r="AD3931" s="69">
        <v>288.52971500000001</v>
      </c>
      <c r="AE3931" s="69">
        <v>288.52119199999999</v>
      </c>
      <c r="AF3931" s="69">
        <v>83.728375</v>
      </c>
      <c r="AG3931" s="69">
        <v>285.90347500000001</v>
      </c>
      <c r="AH3931" s="69">
        <v>285.89879200000001</v>
      </c>
      <c r="AI3931" s="69">
        <v>91.576059000000001</v>
      </c>
      <c r="AJ3931" s="69">
        <v>282.90843699999999</v>
      </c>
      <c r="AK3931" s="69">
        <v>282.91154</v>
      </c>
      <c r="AL3931" s="69">
        <v>98.813096999999999</v>
      </c>
      <c r="AM3931" s="69">
        <v>279.183558</v>
      </c>
      <c r="AN3931" s="69">
        <v>279.21365100000003</v>
      </c>
      <c r="AO3931" s="69">
        <v>102.759209</v>
      </c>
      <c r="AP3931" s="69">
        <v>276.23729200000002</v>
      </c>
      <c r="AQ3931" s="69">
        <v>276.24720300000001</v>
      </c>
    </row>
    <row r="3932" spans="1:43" x14ac:dyDescent="0.3">
      <c r="A3932" s="66">
        <v>3929</v>
      </c>
      <c r="F3932" s="69">
        <v>602.23613628700002</v>
      </c>
      <c r="G3932" s="69">
        <v>1.158993809</v>
      </c>
      <c r="H3932" s="69">
        <v>175.99234389099999</v>
      </c>
      <c r="I3932" s="69">
        <v>0.57591511100000004</v>
      </c>
      <c r="J3932" s="69">
        <v>134.90089189299999</v>
      </c>
      <c r="K3932" s="69">
        <v>1.1747346789999999</v>
      </c>
      <c r="N3932" s="69">
        <v>13.445017</v>
      </c>
      <c r="O3932" s="69">
        <v>388.82471500000003</v>
      </c>
      <c r="P3932" s="69">
        <v>388.62223299999999</v>
      </c>
      <c r="Q3932" s="69">
        <v>1.3851290000000001</v>
      </c>
      <c r="R3932" s="69">
        <v>221.607632</v>
      </c>
      <c r="S3932" s="69">
        <v>220.71601999999999</v>
      </c>
      <c r="T3932" s="69">
        <v>34.578215999999998</v>
      </c>
      <c r="U3932" s="69">
        <v>298.85714899999999</v>
      </c>
      <c r="V3932" s="69">
        <v>298.76962800000001</v>
      </c>
      <c r="W3932" s="69">
        <v>40.956341999999999</v>
      </c>
      <c r="X3932" s="69">
        <v>297.25827600000002</v>
      </c>
      <c r="Y3932" s="69">
        <v>297.24411500000002</v>
      </c>
      <c r="Z3932" s="69">
        <v>61.156410000000001</v>
      </c>
      <c r="AA3932" s="69">
        <v>292.35991100000001</v>
      </c>
      <c r="AB3932" s="69">
        <v>292.34018400000002</v>
      </c>
      <c r="AC3932" s="69">
        <v>75.357580999999996</v>
      </c>
      <c r="AD3932" s="69">
        <v>288.516617</v>
      </c>
      <c r="AE3932" s="69">
        <v>288.50808999999998</v>
      </c>
      <c r="AF3932" s="69">
        <v>83.708556000000002</v>
      </c>
      <c r="AG3932" s="69">
        <v>285.88966199999999</v>
      </c>
      <c r="AH3932" s="69">
        <v>285.884975</v>
      </c>
      <c r="AI3932" s="69">
        <v>91.554384999999996</v>
      </c>
      <c r="AJ3932" s="69">
        <v>282.89382899999998</v>
      </c>
      <c r="AK3932" s="69">
        <v>282.89692400000001</v>
      </c>
      <c r="AL3932" s="69">
        <v>98.789716999999996</v>
      </c>
      <c r="AM3932" s="69">
        <v>279.16798699999998</v>
      </c>
      <c r="AN3932" s="69">
        <v>279.19806399999999</v>
      </c>
      <c r="AO3932" s="69">
        <v>102.734905</v>
      </c>
      <c r="AP3932" s="69">
        <v>276.220958</v>
      </c>
      <c r="AQ3932" s="69">
        <v>276.23086599999999</v>
      </c>
    </row>
    <row r="3933" spans="1:43" x14ac:dyDescent="0.3">
      <c r="A3933" s="66">
        <v>3930</v>
      </c>
      <c r="F3933" s="69">
        <v>602.39099258199997</v>
      </c>
      <c r="G3933" s="69">
        <v>1.1592918270000001</v>
      </c>
      <c r="H3933" s="69">
        <v>176.03806806399999</v>
      </c>
      <c r="I3933" s="69">
        <v>0.57606473800000002</v>
      </c>
      <c r="J3933" s="69">
        <v>134.93557970200001</v>
      </c>
      <c r="K3933" s="69">
        <v>1.1750367450000001</v>
      </c>
      <c r="N3933" s="69">
        <v>13.443934</v>
      </c>
      <c r="O3933" s="69">
        <v>388.82147500000002</v>
      </c>
      <c r="P3933" s="69">
        <v>388.61899199999999</v>
      </c>
      <c r="Q3933" s="69">
        <v>1.3742369999999999</v>
      </c>
      <c r="R3933" s="69">
        <v>221.44118599999999</v>
      </c>
      <c r="S3933" s="69">
        <v>220.548956</v>
      </c>
      <c r="T3933" s="69">
        <v>34.570028000000001</v>
      </c>
      <c r="U3933" s="69">
        <v>298.84696100000002</v>
      </c>
      <c r="V3933" s="69">
        <v>298.759434</v>
      </c>
      <c r="W3933" s="69">
        <v>40.946643999999999</v>
      </c>
      <c r="X3933" s="69">
        <v>297.24763799999999</v>
      </c>
      <c r="Y3933" s="69">
        <v>297.233475</v>
      </c>
      <c r="Z3933" s="69">
        <v>61.141928999999998</v>
      </c>
      <c r="AA3933" s="69">
        <v>292.34787399999999</v>
      </c>
      <c r="AB3933" s="69">
        <v>292.32814400000001</v>
      </c>
      <c r="AC3933" s="69">
        <v>75.339737</v>
      </c>
      <c r="AD3933" s="69">
        <v>288.50351599999999</v>
      </c>
      <c r="AE3933" s="69">
        <v>288.49498599999998</v>
      </c>
      <c r="AF3933" s="69">
        <v>83.688736000000006</v>
      </c>
      <c r="AG3933" s="69">
        <v>285.87584700000002</v>
      </c>
      <c r="AH3933" s="69">
        <v>285.87115499999999</v>
      </c>
      <c r="AI3933" s="69">
        <v>91.532709999999994</v>
      </c>
      <c r="AJ3933" s="69">
        <v>282.87921899999998</v>
      </c>
      <c r="AK3933" s="69">
        <v>282.88230600000003</v>
      </c>
      <c r="AL3933" s="69">
        <v>98.766336999999993</v>
      </c>
      <c r="AM3933" s="69">
        <v>279.15241300000002</v>
      </c>
      <c r="AN3933" s="69">
        <v>279.18247400000001</v>
      </c>
      <c r="AO3933" s="69">
        <v>102.71060199999999</v>
      </c>
      <c r="AP3933" s="69">
        <v>276.20462300000003</v>
      </c>
      <c r="AQ3933" s="69">
        <v>276.21452699999998</v>
      </c>
    </row>
    <row r="3934" spans="1:43" x14ac:dyDescent="0.3">
      <c r="A3934" s="66">
        <v>3931</v>
      </c>
      <c r="F3934" s="69">
        <v>602.54584887600004</v>
      </c>
      <c r="G3934" s="69">
        <v>1.159589845</v>
      </c>
      <c r="H3934" s="69">
        <v>176.08379223599999</v>
      </c>
      <c r="I3934" s="69">
        <v>0.57621436500000001</v>
      </c>
      <c r="J3934" s="69">
        <v>134.97026751199999</v>
      </c>
      <c r="K3934" s="69">
        <v>1.175338811</v>
      </c>
      <c r="N3934" s="69">
        <v>13.442850999999999</v>
      </c>
      <c r="O3934" s="69">
        <v>388.81823600000001</v>
      </c>
      <c r="P3934" s="69">
        <v>388.61574999999999</v>
      </c>
      <c r="Q3934" s="69">
        <v>1.3633459999999999</v>
      </c>
      <c r="R3934" s="69">
        <v>221.27366799999999</v>
      </c>
      <c r="S3934" s="69">
        <v>220.38081600000001</v>
      </c>
      <c r="T3934" s="69">
        <v>34.561839999999997</v>
      </c>
      <c r="U3934" s="69">
        <v>298.836772</v>
      </c>
      <c r="V3934" s="69">
        <v>298.74923799999999</v>
      </c>
      <c r="W3934" s="69">
        <v>40.936945999999999</v>
      </c>
      <c r="X3934" s="69">
        <v>297.23699800000003</v>
      </c>
      <c r="Y3934" s="69">
        <v>297.22283299999998</v>
      </c>
      <c r="Z3934" s="69">
        <v>61.127448000000001</v>
      </c>
      <c r="AA3934" s="69">
        <v>292.33583599999997</v>
      </c>
      <c r="AB3934" s="69">
        <v>292.316102</v>
      </c>
      <c r="AC3934" s="69">
        <v>75.321894</v>
      </c>
      <c r="AD3934" s="69">
        <v>288.49041399999999</v>
      </c>
      <c r="AE3934" s="69">
        <v>288.48188099999999</v>
      </c>
      <c r="AF3934" s="69">
        <v>83.668915999999996</v>
      </c>
      <c r="AG3934" s="69">
        <v>285.86203</v>
      </c>
      <c r="AH3934" s="69">
        <v>285.85733399999998</v>
      </c>
      <c r="AI3934" s="69">
        <v>91.511036000000004</v>
      </c>
      <c r="AJ3934" s="69">
        <v>282.86460799999998</v>
      </c>
      <c r="AK3934" s="69">
        <v>282.86768599999999</v>
      </c>
      <c r="AL3934" s="69">
        <v>98.742957000000004</v>
      </c>
      <c r="AM3934" s="69">
        <v>279.13683800000001</v>
      </c>
      <c r="AN3934" s="69">
        <v>279.16688299999998</v>
      </c>
      <c r="AO3934" s="69">
        <v>102.68629799999999</v>
      </c>
      <c r="AP3934" s="69">
        <v>276.18828500000001</v>
      </c>
      <c r="AQ3934" s="69">
        <v>276.19818600000002</v>
      </c>
    </row>
    <row r="3935" spans="1:43" x14ac:dyDescent="0.3">
      <c r="A3935" s="66">
        <v>3932</v>
      </c>
      <c r="F3935" s="69">
        <v>602.70070517099998</v>
      </c>
      <c r="G3935" s="69">
        <v>1.1598878640000001</v>
      </c>
      <c r="H3935" s="69">
        <v>176.129516408</v>
      </c>
      <c r="I3935" s="69">
        <v>0.57636399299999996</v>
      </c>
      <c r="J3935" s="69">
        <v>135.004955322</v>
      </c>
      <c r="K3935" s="69">
        <v>1.175640877</v>
      </c>
      <c r="N3935" s="69">
        <v>13.441768</v>
      </c>
      <c r="O3935" s="69">
        <v>388.81499600000001</v>
      </c>
      <c r="P3935" s="69">
        <v>388.61250899999999</v>
      </c>
      <c r="Q3935" s="69">
        <v>1.352454</v>
      </c>
      <c r="R3935" s="69">
        <v>221.105063</v>
      </c>
      <c r="S3935" s="69">
        <v>220.21158500000001</v>
      </c>
      <c r="T3935" s="69">
        <v>34.553652999999997</v>
      </c>
      <c r="U3935" s="69">
        <v>298.82657999999998</v>
      </c>
      <c r="V3935" s="69">
        <v>298.73903899999999</v>
      </c>
      <c r="W3935" s="69">
        <v>40.927247999999999</v>
      </c>
      <c r="X3935" s="69">
        <v>297.22635500000001</v>
      </c>
      <c r="Y3935" s="69">
        <v>297.21218900000002</v>
      </c>
      <c r="Z3935" s="69">
        <v>61.112968000000002</v>
      </c>
      <c r="AA3935" s="69">
        <v>292.32379500000002</v>
      </c>
      <c r="AB3935" s="69">
        <v>292.304058</v>
      </c>
      <c r="AC3935" s="69">
        <v>75.304050000000004</v>
      </c>
      <c r="AD3935" s="69">
        <v>288.47730999999999</v>
      </c>
      <c r="AE3935" s="69">
        <v>288.468773</v>
      </c>
      <c r="AF3935" s="69">
        <v>83.649096</v>
      </c>
      <c r="AG3935" s="69">
        <v>285.84821199999999</v>
      </c>
      <c r="AH3935" s="69">
        <v>285.84351099999998</v>
      </c>
      <c r="AI3935" s="69">
        <v>91.489361000000002</v>
      </c>
      <c r="AJ3935" s="69">
        <v>282.84999399999998</v>
      </c>
      <c r="AK3935" s="69">
        <v>282.85306300000002</v>
      </c>
      <c r="AL3935" s="69">
        <v>98.719577000000001</v>
      </c>
      <c r="AM3935" s="69">
        <v>279.121261</v>
      </c>
      <c r="AN3935" s="69">
        <v>279.15128900000002</v>
      </c>
      <c r="AO3935" s="69">
        <v>102.66199400000001</v>
      </c>
      <c r="AP3935" s="69">
        <v>276.17194599999999</v>
      </c>
      <c r="AQ3935" s="69">
        <v>276.18184300000001</v>
      </c>
    </row>
    <row r="3936" spans="1:43" x14ac:dyDescent="0.3">
      <c r="A3936" s="66">
        <v>3933</v>
      </c>
      <c r="F3936" s="69">
        <v>602.85556146500005</v>
      </c>
      <c r="G3936" s="69">
        <v>1.1601858819999999</v>
      </c>
      <c r="H3936" s="69">
        <v>176.17524058000001</v>
      </c>
      <c r="I3936" s="69">
        <v>0.57651361999999995</v>
      </c>
      <c r="J3936" s="69">
        <v>135.03964313099999</v>
      </c>
      <c r="K3936" s="69">
        <v>1.1759429429999999</v>
      </c>
      <c r="N3936" s="69">
        <v>13.440685</v>
      </c>
      <c r="O3936" s="69">
        <v>388.811756</v>
      </c>
      <c r="P3936" s="69">
        <v>388.60926699999999</v>
      </c>
      <c r="Q3936" s="69">
        <v>1.3415630000000001</v>
      </c>
      <c r="R3936" s="69">
        <v>220.93535399999999</v>
      </c>
      <c r="S3936" s="69">
        <v>220.041246</v>
      </c>
      <c r="T3936" s="69">
        <v>34.545465</v>
      </c>
      <c r="U3936" s="69">
        <v>298.81638800000002</v>
      </c>
      <c r="V3936" s="69">
        <v>298.72883999999999</v>
      </c>
      <c r="W3936" s="69">
        <v>40.917549000000001</v>
      </c>
      <c r="X3936" s="69">
        <v>297.215711</v>
      </c>
      <c r="Y3936" s="69">
        <v>297.20154400000001</v>
      </c>
      <c r="Z3936" s="69">
        <v>61.098486999999999</v>
      </c>
      <c r="AA3936" s="69">
        <v>292.31175300000001</v>
      </c>
      <c r="AB3936" s="69">
        <v>292.292012</v>
      </c>
      <c r="AC3936" s="69">
        <v>75.286206000000007</v>
      </c>
      <c r="AD3936" s="69">
        <v>288.464204</v>
      </c>
      <c r="AE3936" s="69">
        <v>288.45566400000001</v>
      </c>
      <c r="AF3936" s="69">
        <v>83.629277000000002</v>
      </c>
      <c r="AG3936" s="69">
        <v>285.83439099999998</v>
      </c>
      <c r="AH3936" s="69">
        <v>285.82968599999998</v>
      </c>
      <c r="AI3936" s="69">
        <v>91.467686999999998</v>
      </c>
      <c r="AJ3936" s="69">
        <v>282.83537799999999</v>
      </c>
      <c r="AK3936" s="69">
        <v>282.83843899999999</v>
      </c>
      <c r="AL3936" s="69">
        <v>98.696196999999998</v>
      </c>
      <c r="AM3936" s="69">
        <v>279.105682</v>
      </c>
      <c r="AN3936" s="69">
        <v>279.135694</v>
      </c>
      <c r="AO3936" s="69">
        <v>102.63769000000001</v>
      </c>
      <c r="AP3936" s="69">
        <v>276.15560399999998</v>
      </c>
      <c r="AQ3936" s="69">
        <v>276.16549800000001</v>
      </c>
    </row>
    <row r="3937" spans="1:43" x14ac:dyDescent="0.3">
      <c r="A3937" s="66">
        <v>3934</v>
      </c>
      <c r="F3937" s="69">
        <v>603.01041775900001</v>
      </c>
      <c r="G3937" s="69">
        <v>1.1604839010000001</v>
      </c>
      <c r="H3937" s="69">
        <v>176.22096475199999</v>
      </c>
      <c r="I3937" s="69">
        <v>0.57666324700000005</v>
      </c>
      <c r="J3937" s="69">
        <v>135.074330941</v>
      </c>
      <c r="K3937" s="69">
        <v>1.1762450090000001</v>
      </c>
      <c r="N3937" s="69">
        <v>13.439602000000001</v>
      </c>
      <c r="O3937" s="69">
        <v>388.808516</v>
      </c>
      <c r="P3937" s="69">
        <v>388.60602399999999</v>
      </c>
      <c r="Q3937" s="69">
        <v>1.3306709999999999</v>
      </c>
      <c r="R3937" s="69">
        <v>220.76452599999999</v>
      </c>
      <c r="S3937" s="69">
        <v>219.86978300000001</v>
      </c>
      <c r="T3937" s="69">
        <v>34.537277000000003</v>
      </c>
      <c r="U3937" s="69">
        <v>298.80619300000001</v>
      </c>
      <c r="V3937" s="69">
        <v>298.718638</v>
      </c>
      <c r="W3937" s="69">
        <v>40.907851000000001</v>
      </c>
      <c r="X3937" s="69">
        <v>297.20506599999999</v>
      </c>
      <c r="Y3937" s="69">
        <v>297.19089700000001</v>
      </c>
      <c r="Z3937" s="69">
        <v>61.084006000000002</v>
      </c>
      <c r="AA3937" s="69">
        <v>292.29970900000001</v>
      </c>
      <c r="AB3937" s="69">
        <v>292.27996400000001</v>
      </c>
      <c r="AC3937" s="69">
        <v>75.268362999999994</v>
      </c>
      <c r="AD3937" s="69">
        <v>288.45109600000001</v>
      </c>
      <c r="AE3937" s="69">
        <v>288.44255199999998</v>
      </c>
      <c r="AF3937" s="69">
        <v>83.609457000000006</v>
      </c>
      <c r="AG3937" s="69">
        <v>285.82056799999998</v>
      </c>
      <c r="AH3937" s="69">
        <v>285.81585799999999</v>
      </c>
      <c r="AI3937" s="69">
        <v>91.446012999999994</v>
      </c>
      <c r="AJ3937" s="69">
        <v>282.82076000000001</v>
      </c>
      <c r="AK3937" s="69">
        <v>282.82381299999997</v>
      </c>
      <c r="AL3937" s="69">
        <v>98.672816999999995</v>
      </c>
      <c r="AM3937" s="69">
        <v>279.090101</v>
      </c>
      <c r="AN3937" s="69">
        <v>279.12009699999999</v>
      </c>
      <c r="AO3937" s="69">
        <v>102.613387</v>
      </c>
      <c r="AP3937" s="69">
        <v>276.13926099999998</v>
      </c>
      <c r="AQ3937" s="69">
        <v>276.14915100000002</v>
      </c>
    </row>
    <row r="3938" spans="1:43" x14ac:dyDescent="0.3">
      <c r="A3938" s="66">
        <v>3935</v>
      </c>
      <c r="F3938" s="69">
        <v>603.16527405399995</v>
      </c>
      <c r="G3938" s="69">
        <v>1.1607819189999999</v>
      </c>
      <c r="H3938" s="69">
        <v>176.26668892399999</v>
      </c>
      <c r="I3938" s="69">
        <v>0.57681287400000003</v>
      </c>
      <c r="J3938" s="69">
        <v>135.10901874999999</v>
      </c>
      <c r="K3938" s="69">
        <v>1.176547075</v>
      </c>
      <c r="N3938" s="69">
        <v>13.438518999999999</v>
      </c>
      <c r="O3938" s="69">
        <v>388.80527499999999</v>
      </c>
      <c r="P3938" s="69">
        <v>388.60278199999999</v>
      </c>
      <c r="Q3938" s="69">
        <v>1.31978</v>
      </c>
      <c r="R3938" s="69">
        <v>220.59256099999999</v>
      </c>
      <c r="S3938" s="69">
        <v>219.69717900000001</v>
      </c>
      <c r="T3938" s="69">
        <v>34.529088999999999</v>
      </c>
      <c r="U3938" s="69">
        <v>298.795997</v>
      </c>
      <c r="V3938" s="69">
        <v>298.70843500000001</v>
      </c>
      <c r="W3938" s="69">
        <v>40.898153000000001</v>
      </c>
      <c r="X3938" s="69">
        <v>297.19441799999998</v>
      </c>
      <c r="Y3938" s="69">
        <v>297.18024800000001</v>
      </c>
      <c r="Z3938" s="69">
        <v>61.069526000000003</v>
      </c>
      <c r="AA3938" s="69">
        <v>292.28766300000001</v>
      </c>
      <c r="AB3938" s="69">
        <v>292.26791400000002</v>
      </c>
      <c r="AC3938" s="69">
        <v>75.250518999999997</v>
      </c>
      <c r="AD3938" s="69">
        <v>288.43798600000002</v>
      </c>
      <c r="AE3938" s="69">
        <v>288.429439</v>
      </c>
      <c r="AF3938" s="69">
        <v>83.589636999999996</v>
      </c>
      <c r="AG3938" s="69">
        <v>285.80674399999998</v>
      </c>
      <c r="AH3938" s="69">
        <v>285.802029</v>
      </c>
      <c r="AI3938" s="69">
        <v>91.424338000000006</v>
      </c>
      <c r="AJ3938" s="69">
        <v>282.80614000000003</v>
      </c>
      <c r="AK3938" s="69">
        <v>282.80918500000001</v>
      </c>
      <c r="AL3938" s="69">
        <v>98.649437000000006</v>
      </c>
      <c r="AM3938" s="69">
        <v>279.07451800000001</v>
      </c>
      <c r="AN3938" s="69">
        <v>279.10449699999998</v>
      </c>
      <c r="AO3938" s="69">
        <v>102.589083</v>
      </c>
      <c r="AP3938" s="69">
        <v>276.12291499999998</v>
      </c>
      <c r="AQ3938" s="69">
        <v>276.13280200000003</v>
      </c>
    </row>
    <row r="3939" spans="1:43" x14ac:dyDescent="0.3">
      <c r="A3939" s="66">
        <v>3936</v>
      </c>
      <c r="F3939" s="69">
        <v>603.32013034800002</v>
      </c>
      <c r="G3939" s="69">
        <v>1.1610799380000001</v>
      </c>
      <c r="H3939" s="69">
        <v>176.312413096</v>
      </c>
      <c r="I3939" s="69">
        <v>0.57696250100000002</v>
      </c>
      <c r="J3939" s="69">
        <v>135.14370656</v>
      </c>
      <c r="K3939" s="69">
        <v>1.1768491409999999</v>
      </c>
      <c r="N3939" s="69">
        <v>13.437436</v>
      </c>
      <c r="O3939" s="69">
        <v>388.80203499999999</v>
      </c>
      <c r="P3939" s="69">
        <v>388.59953899999999</v>
      </c>
      <c r="Q3939" s="69">
        <v>1.3088880000000001</v>
      </c>
      <c r="R3939" s="69">
        <v>220.419442</v>
      </c>
      <c r="S3939" s="69">
        <v>219.523416</v>
      </c>
      <c r="T3939" s="69">
        <v>34.520901000000002</v>
      </c>
      <c r="U3939" s="69">
        <v>298.785799</v>
      </c>
      <c r="V3939" s="69">
        <v>298.69823000000002</v>
      </c>
      <c r="W3939" s="69">
        <v>40.888454000000003</v>
      </c>
      <c r="X3939" s="69">
        <v>297.18376899999998</v>
      </c>
      <c r="Y3939" s="69">
        <v>297.16959800000001</v>
      </c>
      <c r="Z3939" s="69">
        <v>61.055045</v>
      </c>
      <c r="AA3939" s="69">
        <v>292.27561500000002</v>
      </c>
      <c r="AB3939" s="69">
        <v>292.25586199999998</v>
      </c>
      <c r="AC3939" s="69">
        <v>75.232675999999998</v>
      </c>
      <c r="AD3939" s="69">
        <v>288.42487399999999</v>
      </c>
      <c r="AE3939" s="69">
        <v>288.41632399999997</v>
      </c>
      <c r="AF3939" s="69">
        <v>83.569817999999998</v>
      </c>
      <c r="AG3939" s="69">
        <v>285.79291699999999</v>
      </c>
      <c r="AH3939" s="69">
        <v>285.78819800000002</v>
      </c>
      <c r="AI3939" s="69">
        <v>91.402664000000001</v>
      </c>
      <c r="AJ3939" s="69">
        <v>282.79151899999999</v>
      </c>
      <c r="AK3939" s="69">
        <v>282.794555</v>
      </c>
      <c r="AL3939" s="69">
        <v>98.626057000000003</v>
      </c>
      <c r="AM3939" s="69">
        <v>279.05893300000002</v>
      </c>
      <c r="AN3939" s="69">
        <v>279.08889599999998</v>
      </c>
      <c r="AO3939" s="69">
        <v>102.564779</v>
      </c>
      <c r="AP3939" s="69">
        <v>276.10656699999998</v>
      </c>
      <c r="AQ3939" s="69">
        <v>276.11645099999998</v>
      </c>
    </row>
    <row r="3940" spans="1:43" x14ac:dyDescent="0.3">
      <c r="A3940" s="66">
        <v>3937</v>
      </c>
      <c r="F3940" s="69">
        <v>603.47498664299997</v>
      </c>
      <c r="G3940" s="69">
        <v>1.1613779559999999</v>
      </c>
      <c r="H3940" s="69">
        <v>176.358137269</v>
      </c>
      <c r="I3940" s="69">
        <v>0.57711212899999997</v>
      </c>
      <c r="J3940" s="69">
        <v>135.17839437000001</v>
      </c>
      <c r="K3940" s="69">
        <v>1.1771512070000001</v>
      </c>
      <c r="N3940" s="69">
        <v>13.436354</v>
      </c>
      <c r="O3940" s="69">
        <v>388.79879399999999</v>
      </c>
      <c r="P3940" s="69">
        <v>388.596296</v>
      </c>
      <c r="Q3940" s="69">
        <v>1.2979970000000001</v>
      </c>
      <c r="R3940" s="69">
        <v>220.24515099999999</v>
      </c>
      <c r="S3940" s="69">
        <v>219.348478</v>
      </c>
      <c r="T3940" s="69">
        <v>34.512714000000003</v>
      </c>
      <c r="U3940" s="69">
        <v>298.775599</v>
      </c>
      <c r="V3940" s="69">
        <v>298.68802299999999</v>
      </c>
      <c r="W3940" s="69">
        <v>40.878756000000003</v>
      </c>
      <c r="X3940" s="69">
        <v>297.17311799999999</v>
      </c>
      <c r="Y3940" s="69">
        <v>297.15894600000001</v>
      </c>
      <c r="Z3940" s="69">
        <v>61.040564000000003</v>
      </c>
      <c r="AA3940" s="69">
        <v>292.26356500000003</v>
      </c>
      <c r="AB3940" s="69">
        <v>292.243809</v>
      </c>
      <c r="AC3940" s="69">
        <v>75.214832000000001</v>
      </c>
      <c r="AD3940" s="69">
        <v>288.41176000000002</v>
      </c>
      <c r="AE3940" s="69">
        <v>288.40320600000001</v>
      </c>
      <c r="AF3940" s="69">
        <v>83.549998000000002</v>
      </c>
      <c r="AG3940" s="69">
        <v>285.779089</v>
      </c>
      <c r="AH3940" s="69">
        <v>285.77436499999999</v>
      </c>
      <c r="AI3940" s="69">
        <v>91.380989</v>
      </c>
      <c r="AJ3940" s="69">
        <v>282.77689500000002</v>
      </c>
      <c r="AK3940" s="69">
        <v>282.779923</v>
      </c>
      <c r="AL3940" s="69">
        <v>98.602677</v>
      </c>
      <c r="AM3940" s="69">
        <v>279.04334499999999</v>
      </c>
      <c r="AN3940" s="69">
        <v>279.07329199999998</v>
      </c>
      <c r="AO3940" s="69">
        <v>102.540475</v>
      </c>
      <c r="AP3940" s="69">
        <v>276.09021799999999</v>
      </c>
      <c r="AQ3940" s="69">
        <v>276.10009700000001</v>
      </c>
    </row>
    <row r="3941" spans="1:43" x14ac:dyDescent="0.3">
      <c r="A3941" s="66">
        <v>3938</v>
      </c>
      <c r="F3941" s="69">
        <v>603.62984293700003</v>
      </c>
      <c r="G3941" s="69">
        <v>1.1616759750000001</v>
      </c>
      <c r="H3941" s="69">
        <v>176.403861441</v>
      </c>
      <c r="I3941" s="69">
        <v>0.57726175599999996</v>
      </c>
      <c r="J3941" s="69">
        <v>135.213082179</v>
      </c>
      <c r="K3941" s="69">
        <v>1.177453273</v>
      </c>
      <c r="N3941" s="69">
        <v>13.435271</v>
      </c>
      <c r="O3941" s="69">
        <v>388.79555299999998</v>
      </c>
      <c r="P3941" s="69">
        <v>388.593053</v>
      </c>
      <c r="Q3941" s="69">
        <v>1.2871060000000001</v>
      </c>
      <c r="R3941" s="69">
        <v>220.06967</v>
      </c>
      <c r="S3941" s="69">
        <v>219.17234500000001</v>
      </c>
      <c r="T3941" s="69">
        <v>34.504525999999998</v>
      </c>
      <c r="U3941" s="69">
        <v>298.76539700000001</v>
      </c>
      <c r="V3941" s="69">
        <v>298.67781500000001</v>
      </c>
      <c r="W3941" s="69">
        <v>40.869058000000003</v>
      </c>
      <c r="X3941" s="69">
        <v>297.16246599999999</v>
      </c>
      <c r="Y3941" s="69">
        <v>297.14829099999997</v>
      </c>
      <c r="Z3941" s="69">
        <v>61.026083999999997</v>
      </c>
      <c r="AA3941" s="69">
        <v>292.25151399999999</v>
      </c>
      <c r="AB3941" s="69">
        <v>292.23175300000003</v>
      </c>
      <c r="AC3941" s="69">
        <v>75.196989000000002</v>
      </c>
      <c r="AD3941" s="69">
        <v>288.39864399999999</v>
      </c>
      <c r="AE3941" s="69">
        <v>288.39008699999999</v>
      </c>
      <c r="AF3941" s="69">
        <v>83.530178000000006</v>
      </c>
      <c r="AG3941" s="69">
        <v>285.76525800000002</v>
      </c>
      <c r="AH3941" s="69">
        <v>285.76053000000002</v>
      </c>
      <c r="AI3941" s="69">
        <v>91.359314999999995</v>
      </c>
      <c r="AJ3941" s="69">
        <v>282.762269</v>
      </c>
      <c r="AK3941" s="69">
        <v>282.765289</v>
      </c>
      <c r="AL3941" s="69">
        <v>98.579296999999997</v>
      </c>
      <c r="AM3941" s="69">
        <v>279.02775600000001</v>
      </c>
      <c r="AN3941" s="69">
        <v>279.05768699999999</v>
      </c>
      <c r="AO3941" s="69">
        <v>102.516172</v>
      </c>
      <c r="AP3941" s="69">
        <v>276.07386600000001</v>
      </c>
      <c r="AQ3941" s="69">
        <v>276.08374199999997</v>
      </c>
    </row>
    <row r="3942" spans="1:43" x14ac:dyDescent="0.3">
      <c r="A3942" s="66">
        <v>3939</v>
      </c>
      <c r="F3942" s="69">
        <v>603.78469923099999</v>
      </c>
      <c r="G3942" s="69">
        <v>1.1619739929999999</v>
      </c>
      <c r="H3942" s="69">
        <v>176.44958561300001</v>
      </c>
      <c r="I3942" s="69">
        <v>0.57741138299999994</v>
      </c>
      <c r="J3942" s="69">
        <v>135.24776998900001</v>
      </c>
      <c r="K3942" s="69">
        <v>1.177755339</v>
      </c>
      <c r="N3942" s="69">
        <v>13.434188000000001</v>
      </c>
      <c r="O3942" s="69">
        <v>388.79231099999998</v>
      </c>
      <c r="P3942" s="69">
        <v>388.58981</v>
      </c>
      <c r="Q3942" s="69">
        <v>1.276214</v>
      </c>
      <c r="R3942" s="69">
        <v>219.89298099999999</v>
      </c>
      <c r="S3942" s="69">
        <v>218.99499900000001</v>
      </c>
      <c r="T3942" s="69">
        <v>34.496338000000002</v>
      </c>
      <c r="U3942" s="69">
        <v>298.75519400000002</v>
      </c>
      <c r="V3942" s="69">
        <v>298.66760499999998</v>
      </c>
      <c r="W3942" s="69">
        <v>40.859360000000002</v>
      </c>
      <c r="X3942" s="69">
        <v>297.15181100000001</v>
      </c>
      <c r="Y3942" s="69">
        <v>297.13763599999999</v>
      </c>
      <c r="Z3942" s="69">
        <v>61.011603000000001</v>
      </c>
      <c r="AA3942" s="69">
        <v>292.23946000000001</v>
      </c>
      <c r="AB3942" s="69">
        <v>292.219696</v>
      </c>
      <c r="AC3942" s="69">
        <v>75.179145000000005</v>
      </c>
      <c r="AD3942" s="69">
        <v>288.38552700000002</v>
      </c>
      <c r="AE3942" s="69">
        <v>288.37696599999998</v>
      </c>
      <c r="AF3942" s="69">
        <v>83.510358999999994</v>
      </c>
      <c r="AG3942" s="69">
        <v>285.75142599999998</v>
      </c>
      <c r="AH3942" s="69">
        <v>285.74669299999999</v>
      </c>
      <c r="AI3942" s="69">
        <v>91.337639999999993</v>
      </c>
      <c r="AJ3942" s="69">
        <v>282.74764099999999</v>
      </c>
      <c r="AK3942" s="69">
        <v>282.750653</v>
      </c>
      <c r="AL3942" s="69">
        <v>98.555916999999994</v>
      </c>
      <c r="AM3942" s="69">
        <v>279.01216499999998</v>
      </c>
      <c r="AN3942" s="69">
        <v>279.042079</v>
      </c>
      <c r="AO3942" s="69">
        <v>102.491868</v>
      </c>
      <c r="AP3942" s="69">
        <v>276.05751299999997</v>
      </c>
      <c r="AQ3942" s="69">
        <v>276.067385</v>
      </c>
    </row>
    <row r="3943" spans="1:43" x14ac:dyDescent="0.3">
      <c r="A3943" s="66">
        <v>3940</v>
      </c>
      <c r="F3943" s="69">
        <v>603.93955552600005</v>
      </c>
      <c r="G3943" s="69">
        <v>1.1622720120000001</v>
      </c>
      <c r="H3943" s="69">
        <v>176.49530978499999</v>
      </c>
      <c r="I3943" s="69">
        <v>0.57756101000000004</v>
      </c>
      <c r="J3943" s="69">
        <v>135.28245779900001</v>
      </c>
      <c r="K3943" s="69">
        <v>1.1780574049999999</v>
      </c>
      <c r="N3943" s="69">
        <v>13.433104999999999</v>
      </c>
      <c r="O3943" s="69">
        <v>388.78906999999998</v>
      </c>
      <c r="P3943" s="69">
        <v>388.586567</v>
      </c>
      <c r="Q3943" s="69">
        <v>1.265323</v>
      </c>
      <c r="R3943" s="69">
        <v>219.71506400000001</v>
      </c>
      <c r="S3943" s="69">
        <v>218.81642099999999</v>
      </c>
      <c r="T3943" s="69">
        <v>34.488149999999997</v>
      </c>
      <c r="U3943" s="69">
        <v>298.74498899999998</v>
      </c>
      <c r="V3943" s="69">
        <v>298.65739300000001</v>
      </c>
      <c r="W3943" s="69">
        <v>40.849660999999998</v>
      </c>
      <c r="X3943" s="69">
        <v>297.14115500000003</v>
      </c>
      <c r="Y3943" s="69">
        <v>297.12697800000001</v>
      </c>
      <c r="Z3943" s="69">
        <v>60.997121999999997</v>
      </c>
      <c r="AA3943" s="69">
        <v>292.22740499999998</v>
      </c>
      <c r="AB3943" s="69">
        <v>292.20763699999998</v>
      </c>
      <c r="AC3943" s="69">
        <v>75.161302000000006</v>
      </c>
      <c r="AD3943" s="69">
        <v>288.37240700000001</v>
      </c>
      <c r="AE3943" s="69">
        <v>288.36384299999997</v>
      </c>
      <c r="AF3943" s="69">
        <v>83.490538999999998</v>
      </c>
      <c r="AG3943" s="69">
        <v>285.73759100000001</v>
      </c>
      <c r="AH3943" s="69">
        <v>285.73285399999997</v>
      </c>
      <c r="AI3943" s="69">
        <v>91.315966000000003</v>
      </c>
      <c r="AJ3943" s="69">
        <v>282.73301199999997</v>
      </c>
      <c r="AK3943" s="69">
        <v>282.73601500000001</v>
      </c>
      <c r="AL3943" s="69">
        <v>98.532537000000005</v>
      </c>
      <c r="AM3943" s="69">
        <v>278.99657200000001</v>
      </c>
      <c r="AN3943" s="69">
        <v>279.02647000000002</v>
      </c>
      <c r="AO3943" s="69">
        <v>102.467564</v>
      </c>
      <c r="AP3943" s="69">
        <v>276.041157</v>
      </c>
      <c r="AQ3943" s="69">
        <v>276.05102599999998</v>
      </c>
    </row>
    <row r="3944" spans="1:43" x14ac:dyDescent="0.3">
      <c r="A3944" s="66">
        <v>3941</v>
      </c>
      <c r="F3944" s="69">
        <v>604.09441182</v>
      </c>
      <c r="G3944" s="69">
        <v>1.1625700299999999</v>
      </c>
      <c r="H3944" s="69">
        <v>176.541033957</v>
      </c>
      <c r="I3944" s="69">
        <v>0.57771063700000003</v>
      </c>
      <c r="J3944" s="69">
        <v>135.317145608</v>
      </c>
      <c r="K3944" s="69">
        <v>1.178359471</v>
      </c>
      <c r="N3944" s="69">
        <v>13.432022</v>
      </c>
      <c r="O3944" s="69">
        <v>388.78582799999998</v>
      </c>
      <c r="P3944" s="69">
        <v>388.58332300000001</v>
      </c>
      <c r="Q3944" s="69">
        <v>1.2544310000000001</v>
      </c>
      <c r="R3944" s="69">
        <v>219.535901</v>
      </c>
      <c r="S3944" s="69">
        <v>218.63659200000001</v>
      </c>
      <c r="T3944" s="69">
        <v>34.479962</v>
      </c>
      <c r="U3944" s="69">
        <v>298.734782</v>
      </c>
      <c r="V3944" s="69">
        <v>298.64717899999999</v>
      </c>
      <c r="W3944" s="69">
        <v>40.839962999999997</v>
      </c>
      <c r="X3944" s="69">
        <v>297.13049699999999</v>
      </c>
      <c r="Y3944" s="69">
        <v>297.11631899999998</v>
      </c>
      <c r="Z3944" s="69">
        <v>60.982641999999998</v>
      </c>
      <c r="AA3944" s="69">
        <v>292.21534700000001</v>
      </c>
      <c r="AB3944" s="69">
        <v>292.19557600000002</v>
      </c>
      <c r="AC3944" s="69">
        <v>75.143457999999995</v>
      </c>
      <c r="AD3944" s="69">
        <v>288.359285</v>
      </c>
      <c r="AE3944" s="69">
        <v>288.35071799999997</v>
      </c>
      <c r="AF3944" s="69">
        <v>83.470719000000003</v>
      </c>
      <c r="AG3944" s="69">
        <v>285.72375499999998</v>
      </c>
      <c r="AH3944" s="69">
        <v>285.71901300000002</v>
      </c>
      <c r="AI3944" s="69">
        <v>91.294291000000001</v>
      </c>
      <c r="AJ3944" s="69">
        <v>282.71838000000002</v>
      </c>
      <c r="AK3944" s="69">
        <v>282.72137500000002</v>
      </c>
      <c r="AL3944" s="69">
        <v>98.509157000000002</v>
      </c>
      <c r="AM3944" s="69">
        <v>278.980977</v>
      </c>
      <c r="AN3944" s="69">
        <v>279.01085899999998</v>
      </c>
      <c r="AO3944" s="69">
        <v>102.44326</v>
      </c>
      <c r="AP3944" s="69">
        <v>276.02479899999997</v>
      </c>
      <c r="AQ3944" s="69">
        <v>276.03466500000002</v>
      </c>
    </row>
    <row r="3945" spans="1:43" x14ac:dyDescent="0.3">
      <c r="A3945" s="66">
        <v>3942</v>
      </c>
      <c r="F3945" s="69">
        <v>604.24926811499995</v>
      </c>
      <c r="G3945" s="69">
        <v>1.162868048</v>
      </c>
      <c r="H3945" s="69">
        <v>176.586758129</v>
      </c>
      <c r="I3945" s="69">
        <v>0.57786026499999998</v>
      </c>
      <c r="J3945" s="69">
        <v>135.35183341800001</v>
      </c>
      <c r="K3945" s="69">
        <v>1.178661537</v>
      </c>
      <c r="N3945" s="69">
        <v>13.430939</v>
      </c>
      <c r="O3945" s="69">
        <v>388.78258599999998</v>
      </c>
      <c r="P3945" s="69">
        <v>388.58007900000001</v>
      </c>
      <c r="Q3945" s="69">
        <v>1.2435400000000001</v>
      </c>
      <c r="R3945" s="69">
        <v>219.35547199999999</v>
      </c>
      <c r="S3945" s="69">
        <v>218.45549199999999</v>
      </c>
      <c r="T3945" s="69">
        <v>34.471775000000001</v>
      </c>
      <c r="U3945" s="69">
        <v>298.72457400000002</v>
      </c>
      <c r="V3945" s="69">
        <v>298.63696399999998</v>
      </c>
      <c r="W3945" s="69">
        <v>40.830264999999997</v>
      </c>
      <c r="X3945" s="69">
        <v>297.11983700000002</v>
      </c>
      <c r="Y3945" s="69">
        <v>297.10565700000001</v>
      </c>
      <c r="Z3945" s="69">
        <v>60.968161000000002</v>
      </c>
      <c r="AA3945" s="69">
        <v>292.20328799999999</v>
      </c>
      <c r="AB3945" s="69">
        <v>292.183513</v>
      </c>
      <c r="AC3945" s="69">
        <v>75.125614999999996</v>
      </c>
      <c r="AD3945" s="69">
        <v>288.34616199999999</v>
      </c>
      <c r="AE3945" s="69">
        <v>288.33759099999997</v>
      </c>
      <c r="AF3945" s="69">
        <v>83.450899000000007</v>
      </c>
      <c r="AG3945" s="69">
        <v>285.70991700000002</v>
      </c>
      <c r="AH3945" s="69">
        <v>285.70517100000001</v>
      </c>
      <c r="AI3945" s="69">
        <v>91.272616999999997</v>
      </c>
      <c r="AJ3945" s="69">
        <v>282.70374600000002</v>
      </c>
      <c r="AK3945" s="69">
        <v>282.70673199999999</v>
      </c>
      <c r="AL3945" s="69">
        <v>98.485776999999999</v>
      </c>
      <c r="AM3945" s="69">
        <v>278.96537899999998</v>
      </c>
      <c r="AN3945" s="69">
        <v>278.99524500000001</v>
      </c>
      <c r="AO3945" s="69">
        <v>102.41895700000001</v>
      </c>
      <c r="AP3945" s="69">
        <v>276.00844000000001</v>
      </c>
      <c r="AQ3945" s="69">
        <v>276.01830200000001</v>
      </c>
    </row>
    <row r="3946" spans="1:43" x14ac:dyDescent="0.3">
      <c r="A3946" s="66">
        <v>3943</v>
      </c>
      <c r="F3946" s="69">
        <v>604.40412440900002</v>
      </c>
      <c r="G3946" s="69">
        <v>1.1631660669999999</v>
      </c>
      <c r="H3946" s="69">
        <v>176.63248230100001</v>
      </c>
      <c r="I3946" s="69">
        <v>0.57800989199999997</v>
      </c>
      <c r="J3946" s="69">
        <v>135.38652122799999</v>
      </c>
      <c r="K3946" s="69">
        <v>1.1789636029999999</v>
      </c>
      <c r="N3946" s="69">
        <v>13.429855999999999</v>
      </c>
      <c r="O3946" s="69">
        <v>388.77934399999998</v>
      </c>
      <c r="P3946" s="69">
        <v>388.57683500000002</v>
      </c>
      <c r="Q3946" s="69">
        <v>1.232648</v>
      </c>
      <c r="R3946" s="69">
        <v>219.173755</v>
      </c>
      <c r="S3946" s="69">
        <v>218.2731</v>
      </c>
      <c r="T3946" s="69">
        <v>34.463586999999997</v>
      </c>
      <c r="U3946" s="69">
        <v>298.71436399999999</v>
      </c>
      <c r="V3946" s="69">
        <v>298.62674700000002</v>
      </c>
      <c r="W3946" s="69">
        <v>40.820566999999997</v>
      </c>
      <c r="X3946" s="69">
        <v>297.10917499999999</v>
      </c>
      <c r="Y3946" s="69">
        <v>297.09499499999998</v>
      </c>
      <c r="Z3946" s="69">
        <v>60.953679999999999</v>
      </c>
      <c r="AA3946" s="69">
        <v>292.19122700000003</v>
      </c>
      <c r="AB3946" s="69">
        <v>292.171448</v>
      </c>
      <c r="AC3946" s="69">
        <v>75.107771</v>
      </c>
      <c r="AD3946" s="69">
        <v>288.33303599999999</v>
      </c>
      <c r="AE3946" s="69">
        <v>288.32446199999998</v>
      </c>
      <c r="AF3946" s="69">
        <v>83.431079999999994</v>
      </c>
      <c r="AG3946" s="69">
        <v>285.69607600000001</v>
      </c>
      <c r="AH3946" s="69">
        <v>285.691326</v>
      </c>
      <c r="AI3946" s="69">
        <v>91.250941999999995</v>
      </c>
      <c r="AJ3946" s="69">
        <v>282.68911100000003</v>
      </c>
      <c r="AK3946" s="69">
        <v>282.69208800000001</v>
      </c>
      <c r="AL3946" s="69">
        <v>98.462396999999996</v>
      </c>
      <c r="AM3946" s="69">
        <v>278.94977999999998</v>
      </c>
      <c r="AN3946" s="69">
        <v>278.97962899999999</v>
      </c>
      <c r="AO3946" s="69">
        <v>102.39465300000001</v>
      </c>
      <c r="AP3946" s="69">
        <v>275.99207799999999</v>
      </c>
      <c r="AQ3946" s="69">
        <v>276.001936</v>
      </c>
    </row>
    <row r="3947" spans="1:43" x14ac:dyDescent="0.3">
      <c r="A3947" s="66">
        <v>3944</v>
      </c>
      <c r="F3947" s="69">
        <v>604.55898070299997</v>
      </c>
      <c r="G3947" s="69">
        <v>1.163464085</v>
      </c>
      <c r="H3947" s="69">
        <v>176.67820647400001</v>
      </c>
      <c r="I3947" s="69">
        <v>0.57815951899999996</v>
      </c>
      <c r="J3947" s="69">
        <v>135.42120903700001</v>
      </c>
      <c r="K3947" s="69">
        <v>1.1792656690000001</v>
      </c>
      <c r="N3947" s="69">
        <v>13.428773</v>
      </c>
      <c r="O3947" s="69">
        <v>388.77610199999998</v>
      </c>
      <c r="P3947" s="69">
        <v>388.57359100000002</v>
      </c>
      <c r="Q3947" s="69">
        <v>1.221757</v>
      </c>
      <c r="R3947" s="69">
        <v>218.99073000000001</v>
      </c>
      <c r="S3947" s="69">
        <v>218.089395</v>
      </c>
      <c r="T3947" s="69">
        <v>34.455399</v>
      </c>
      <c r="U3947" s="69">
        <v>298.70415200000002</v>
      </c>
      <c r="V3947" s="69">
        <v>298.61652800000002</v>
      </c>
      <c r="W3947" s="69">
        <v>40.810867999999999</v>
      </c>
      <c r="X3947" s="69">
        <v>297.09851200000003</v>
      </c>
      <c r="Y3947" s="69">
        <v>297.08433000000002</v>
      </c>
      <c r="Z3947" s="69">
        <v>60.9392</v>
      </c>
      <c r="AA3947" s="69">
        <v>292.17916400000001</v>
      </c>
      <c r="AB3947" s="69">
        <v>292.159381</v>
      </c>
      <c r="AC3947" s="69">
        <v>75.089927000000003</v>
      </c>
      <c r="AD3947" s="69">
        <v>288.319909</v>
      </c>
      <c r="AE3947" s="69">
        <v>288.31133199999999</v>
      </c>
      <c r="AF3947" s="69">
        <v>83.411259999999999</v>
      </c>
      <c r="AG3947" s="69">
        <v>285.68223399999999</v>
      </c>
      <c r="AH3947" s="69">
        <v>285.67747900000001</v>
      </c>
      <c r="AI3947" s="69">
        <v>91.229268000000005</v>
      </c>
      <c r="AJ3947" s="69">
        <v>282.67447299999998</v>
      </c>
      <c r="AK3947" s="69">
        <v>282.67744199999999</v>
      </c>
      <c r="AL3947" s="69">
        <v>98.439017000000007</v>
      </c>
      <c r="AM3947" s="69">
        <v>278.93417899999997</v>
      </c>
      <c r="AN3947" s="69">
        <v>278.96401200000003</v>
      </c>
      <c r="AO3947" s="69">
        <v>102.370349</v>
      </c>
      <c r="AP3947" s="69">
        <v>275.97571399999998</v>
      </c>
      <c r="AQ3947" s="69">
        <v>275.985569</v>
      </c>
    </row>
    <row r="3948" spans="1:43" x14ac:dyDescent="0.3">
      <c r="A3948" s="66">
        <v>3945</v>
      </c>
      <c r="F3948" s="69">
        <v>604.71383699800003</v>
      </c>
      <c r="G3948" s="69">
        <v>1.1637621039999999</v>
      </c>
      <c r="H3948" s="69">
        <v>176.72393064600001</v>
      </c>
      <c r="I3948" s="69">
        <v>0.57830914600000005</v>
      </c>
      <c r="J3948" s="69">
        <v>135.45589684699999</v>
      </c>
      <c r="K3948" s="69">
        <v>1.179567735</v>
      </c>
      <c r="N3948" s="69">
        <v>13.42769</v>
      </c>
      <c r="O3948" s="69">
        <v>388.77285899999998</v>
      </c>
      <c r="P3948" s="69">
        <v>388.57034599999997</v>
      </c>
      <c r="Q3948" s="69">
        <v>1.2108650000000001</v>
      </c>
      <c r="R3948" s="69">
        <v>218.806376</v>
      </c>
      <c r="S3948" s="69">
        <v>217.90435500000001</v>
      </c>
      <c r="T3948" s="69">
        <v>34.447211000000003</v>
      </c>
      <c r="U3948" s="69">
        <v>298.693938</v>
      </c>
      <c r="V3948" s="69">
        <v>298.60630700000002</v>
      </c>
      <c r="W3948" s="69">
        <v>40.801169999999999</v>
      </c>
      <c r="X3948" s="69">
        <v>297.08784700000001</v>
      </c>
      <c r="Y3948" s="69">
        <v>297.07366300000001</v>
      </c>
      <c r="Z3948" s="69">
        <v>60.924719000000003</v>
      </c>
      <c r="AA3948" s="69">
        <v>292.1671</v>
      </c>
      <c r="AB3948" s="69">
        <v>292.147313</v>
      </c>
      <c r="AC3948" s="69">
        <v>75.072084000000004</v>
      </c>
      <c r="AD3948" s="69">
        <v>288.30678</v>
      </c>
      <c r="AE3948" s="69">
        <v>288.29819900000001</v>
      </c>
      <c r="AF3948" s="69">
        <v>83.391440000000003</v>
      </c>
      <c r="AG3948" s="69">
        <v>285.66838999999999</v>
      </c>
      <c r="AH3948" s="69">
        <v>285.66363000000001</v>
      </c>
      <c r="AI3948" s="69">
        <v>91.207593000000003</v>
      </c>
      <c r="AJ3948" s="69">
        <v>282.65983299999999</v>
      </c>
      <c r="AK3948" s="69">
        <v>282.66279400000002</v>
      </c>
      <c r="AL3948" s="69">
        <v>98.415637000000004</v>
      </c>
      <c r="AM3948" s="69">
        <v>278.91857499999998</v>
      </c>
      <c r="AN3948" s="69">
        <v>278.94839200000001</v>
      </c>
      <c r="AO3948" s="69">
        <v>102.346045</v>
      </c>
      <c r="AP3948" s="69">
        <v>275.95934799999998</v>
      </c>
      <c r="AQ3948" s="69">
        <v>275.9692</v>
      </c>
    </row>
    <row r="3949" spans="1:43" x14ac:dyDescent="0.3">
      <c r="A3949" s="66">
        <v>3946</v>
      </c>
      <c r="F3949" s="69">
        <v>604.86869329199999</v>
      </c>
      <c r="G3949" s="69">
        <v>1.164060122</v>
      </c>
      <c r="H3949" s="69">
        <v>176.76965481799999</v>
      </c>
      <c r="I3949" s="69">
        <v>0.57845877300000004</v>
      </c>
      <c r="J3949" s="69">
        <v>135.490584657</v>
      </c>
      <c r="K3949" s="69">
        <v>1.1798698009999999</v>
      </c>
      <c r="N3949" s="69">
        <v>13.426607000000001</v>
      </c>
      <c r="O3949" s="69">
        <v>388.76961599999998</v>
      </c>
      <c r="P3949" s="69">
        <v>388.56710199999998</v>
      </c>
      <c r="Q3949" s="69">
        <v>1.1999740000000001</v>
      </c>
      <c r="R3949" s="69">
        <v>218.62067099999999</v>
      </c>
      <c r="S3949" s="69">
        <v>217.71795900000001</v>
      </c>
      <c r="T3949" s="69">
        <v>34.439022999999999</v>
      </c>
      <c r="U3949" s="69">
        <v>298.68372299999999</v>
      </c>
      <c r="V3949" s="69">
        <v>298.59608500000002</v>
      </c>
      <c r="W3949" s="69">
        <v>40.791471999999999</v>
      </c>
      <c r="X3949" s="69">
        <v>297.07718</v>
      </c>
      <c r="Y3949" s="69">
        <v>297.062995</v>
      </c>
      <c r="Z3949" s="69">
        <v>60.910238</v>
      </c>
      <c r="AA3949" s="69">
        <v>292.155033</v>
      </c>
      <c r="AB3949" s="69">
        <v>292.135243</v>
      </c>
      <c r="AC3949" s="69">
        <v>75.054239999999993</v>
      </c>
      <c r="AD3949" s="69">
        <v>288.29364800000002</v>
      </c>
      <c r="AE3949" s="69">
        <v>288.28506399999998</v>
      </c>
      <c r="AF3949" s="69">
        <v>83.371621000000005</v>
      </c>
      <c r="AG3949" s="69">
        <v>285.65454299999999</v>
      </c>
      <c r="AH3949" s="69">
        <v>285.64977900000002</v>
      </c>
      <c r="AI3949" s="69">
        <v>91.185918999999998</v>
      </c>
      <c r="AJ3949" s="69">
        <v>282.64519100000001</v>
      </c>
      <c r="AK3949" s="69">
        <v>282.648144</v>
      </c>
      <c r="AL3949" s="69">
        <v>98.392257000000001</v>
      </c>
      <c r="AM3949" s="69">
        <v>278.90296999999998</v>
      </c>
      <c r="AN3949" s="69">
        <v>278.932771</v>
      </c>
      <c r="AO3949" s="69">
        <v>102.321741</v>
      </c>
      <c r="AP3949" s="69">
        <v>275.94298099999997</v>
      </c>
      <c r="AQ3949" s="69">
        <v>275.95282800000001</v>
      </c>
    </row>
    <row r="3950" spans="1:43" x14ac:dyDescent="0.3">
      <c r="A3950" s="66">
        <v>3947</v>
      </c>
      <c r="F3950" s="69">
        <v>605.02354958700005</v>
      </c>
      <c r="G3950" s="69">
        <v>1.1643581409999999</v>
      </c>
      <c r="H3950" s="69">
        <v>176.81537899</v>
      </c>
      <c r="I3950" s="69">
        <v>0.57860840099999999</v>
      </c>
      <c r="J3950" s="69">
        <v>135.52527246599999</v>
      </c>
      <c r="K3950" s="69">
        <v>1.1801718670000001</v>
      </c>
      <c r="N3950" s="69">
        <v>13.425523999999999</v>
      </c>
      <c r="O3950" s="69">
        <v>388.76637399999998</v>
      </c>
      <c r="P3950" s="69">
        <v>388.56385699999998</v>
      </c>
      <c r="Q3950" s="69">
        <v>1.189082</v>
      </c>
      <c r="R3950" s="69">
        <v>218.43359100000001</v>
      </c>
      <c r="S3950" s="69">
        <v>217.53018299999999</v>
      </c>
      <c r="T3950" s="69">
        <v>34.430835999999999</v>
      </c>
      <c r="U3950" s="69">
        <v>298.67350599999997</v>
      </c>
      <c r="V3950" s="69">
        <v>298.58586100000002</v>
      </c>
      <c r="W3950" s="69">
        <v>40.781773000000001</v>
      </c>
      <c r="X3950" s="69">
        <v>297.06651099999999</v>
      </c>
      <c r="Y3950" s="69">
        <v>297.052325</v>
      </c>
      <c r="Z3950" s="69">
        <v>60.895758000000001</v>
      </c>
      <c r="AA3950" s="69">
        <v>292.14296400000001</v>
      </c>
      <c r="AB3950" s="69">
        <v>292.12317000000002</v>
      </c>
      <c r="AC3950" s="69">
        <v>75.036396999999994</v>
      </c>
      <c r="AD3950" s="69">
        <v>288.28051499999998</v>
      </c>
      <c r="AE3950" s="69">
        <v>288.271928</v>
      </c>
      <c r="AF3950" s="69">
        <v>83.351800999999995</v>
      </c>
      <c r="AG3950" s="69">
        <v>285.64069499999999</v>
      </c>
      <c r="AH3950" s="69">
        <v>285.63592599999998</v>
      </c>
      <c r="AI3950" s="69">
        <v>91.164243999999997</v>
      </c>
      <c r="AJ3950" s="69">
        <v>282.63054799999998</v>
      </c>
      <c r="AK3950" s="69">
        <v>282.63349199999999</v>
      </c>
      <c r="AL3950" s="69">
        <v>98.368876999999998</v>
      </c>
      <c r="AM3950" s="69">
        <v>278.88736299999999</v>
      </c>
      <c r="AN3950" s="69">
        <v>278.917147</v>
      </c>
      <c r="AO3950" s="69">
        <v>102.297438</v>
      </c>
      <c r="AP3950" s="69">
        <v>275.92661099999998</v>
      </c>
      <c r="AQ3950" s="69">
        <v>275.93645500000002</v>
      </c>
    </row>
    <row r="3951" spans="1:43" x14ac:dyDescent="0.3">
      <c r="A3951" s="66">
        <v>3948</v>
      </c>
      <c r="F3951" s="69">
        <v>605.178405881</v>
      </c>
      <c r="G3951" s="69">
        <v>1.164656159</v>
      </c>
      <c r="H3951" s="69">
        <v>176.86110316200001</v>
      </c>
      <c r="I3951" s="69">
        <v>0.57875802799999998</v>
      </c>
      <c r="J3951" s="69">
        <v>135.559960276</v>
      </c>
      <c r="K3951" s="69">
        <v>1.180473933</v>
      </c>
      <c r="N3951" s="69">
        <v>13.424441</v>
      </c>
      <c r="O3951" s="69">
        <v>388.76312999999999</v>
      </c>
      <c r="P3951" s="69">
        <v>388.56061199999999</v>
      </c>
      <c r="Q3951" s="69">
        <v>1.178191</v>
      </c>
      <c r="R3951" s="69">
        <v>218.245115</v>
      </c>
      <c r="S3951" s="69">
        <v>217.34100599999999</v>
      </c>
      <c r="T3951" s="69">
        <v>34.422648000000002</v>
      </c>
      <c r="U3951" s="69">
        <v>298.66328700000003</v>
      </c>
      <c r="V3951" s="69">
        <v>298.57563499999998</v>
      </c>
      <c r="W3951" s="69">
        <v>40.772075000000001</v>
      </c>
      <c r="X3951" s="69">
        <v>297.05584099999999</v>
      </c>
      <c r="Y3951" s="69">
        <v>297.041653</v>
      </c>
      <c r="Z3951" s="69">
        <v>60.881276999999997</v>
      </c>
      <c r="AA3951" s="69">
        <v>292.13089400000001</v>
      </c>
      <c r="AB3951" s="69">
        <v>292.11109599999997</v>
      </c>
      <c r="AC3951" s="69">
        <v>75.018552999999997</v>
      </c>
      <c r="AD3951" s="69">
        <v>288.26738</v>
      </c>
      <c r="AE3951" s="69">
        <v>288.25878899999998</v>
      </c>
      <c r="AF3951" s="69">
        <v>83.331980999999999</v>
      </c>
      <c r="AG3951" s="69">
        <v>285.626845</v>
      </c>
      <c r="AH3951" s="69">
        <v>285.622072</v>
      </c>
      <c r="AI3951" s="69">
        <v>91.142570000000006</v>
      </c>
      <c r="AJ3951" s="69">
        <v>282.61590200000001</v>
      </c>
      <c r="AK3951" s="69">
        <v>282.61883799999998</v>
      </c>
      <c r="AL3951" s="69">
        <v>98.345496999999995</v>
      </c>
      <c r="AM3951" s="69">
        <v>278.87175300000001</v>
      </c>
      <c r="AN3951" s="69">
        <v>278.901522</v>
      </c>
      <c r="AO3951" s="69">
        <v>102.273134</v>
      </c>
      <c r="AP3951" s="69">
        <v>275.91023899999999</v>
      </c>
      <c r="AQ3951" s="69">
        <v>275.92007999999998</v>
      </c>
    </row>
    <row r="3952" spans="1:43" x14ac:dyDescent="0.3">
      <c r="A3952" s="66">
        <v>3949</v>
      </c>
      <c r="F3952" s="69">
        <v>605.33326217499996</v>
      </c>
      <c r="G3952" s="69">
        <v>1.1649541779999999</v>
      </c>
      <c r="H3952" s="69">
        <v>176.90682733400001</v>
      </c>
      <c r="I3952" s="69">
        <v>0.57890765499999997</v>
      </c>
      <c r="J3952" s="69">
        <v>135.59464808600001</v>
      </c>
      <c r="K3952" s="69">
        <v>1.180775999</v>
      </c>
      <c r="N3952" s="69">
        <v>13.423358</v>
      </c>
      <c r="O3952" s="69">
        <v>388.75988699999999</v>
      </c>
      <c r="P3952" s="69">
        <v>388.557366</v>
      </c>
      <c r="Q3952" s="69">
        <v>1.1672990000000001</v>
      </c>
      <c r="R3952" s="69">
        <v>218.055217</v>
      </c>
      <c r="S3952" s="69">
        <v>217.15040200000001</v>
      </c>
      <c r="T3952" s="69">
        <v>34.414459999999998</v>
      </c>
      <c r="U3952" s="69">
        <v>298.65306700000002</v>
      </c>
      <c r="V3952" s="69">
        <v>298.56540799999999</v>
      </c>
      <c r="W3952" s="69">
        <v>40.762377000000001</v>
      </c>
      <c r="X3952" s="69">
        <v>297.04516899999999</v>
      </c>
      <c r="Y3952" s="69">
        <v>297.03098</v>
      </c>
      <c r="Z3952" s="69">
        <v>60.866796000000001</v>
      </c>
      <c r="AA3952" s="69">
        <v>292.11882200000002</v>
      </c>
      <c r="AB3952" s="69">
        <v>292.09902</v>
      </c>
      <c r="AC3952" s="69">
        <v>75.000709999999998</v>
      </c>
      <c r="AD3952" s="69">
        <v>288.25424299999997</v>
      </c>
      <c r="AE3952" s="69">
        <v>288.24564800000002</v>
      </c>
      <c r="AF3952" s="69">
        <v>83.312162000000001</v>
      </c>
      <c r="AG3952" s="69">
        <v>285.61299300000002</v>
      </c>
      <c r="AH3952" s="69">
        <v>285.60821499999997</v>
      </c>
      <c r="AI3952" s="69">
        <v>91.120895000000004</v>
      </c>
      <c r="AJ3952" s="69">
        <v>282.60125399999998</v>
      </c>
      <c r="AK3952" s="69">
        <v>282.60418199999998</v>
      </c>
      <c r="AL3952" s="69">
        <v>98.322117000000006</v>
      </c>
      <c r="AM3952" s="69">
        <v>278.85614199999998</v>
      </c>
      <c r="AN3952" s="69">
        <v>278.88589400000001</v>
      </c>
      <c r="AO3952" s="69">
        <v>102.24883</v>
      </c>
      <c r="AP3952" s="69">
        <v>275.89386500000001</v>
      </c>
      <c r="AQ3952" s="69">
        <v>275.90370200000001</v>
      </c>
    </row>
    <row r="3953" spans="1:43" x14ac:dyDescent="0.3">
      <c r="A3953" s="66">
        <v>3950</v>
      </c>
      <c r="F3953" s="69">
        <v>605.48811847000002</v>
      </c>
      <c r="G3953" s="69">
        <v>1.165252196</v>
      </c>
      <c r="H3953" s="69">
        <v>176.95255150599999</v>
      </c>
      <c r="I3953" s="69">
        <v>0.57905728199999995</v>
      </c>
      <c r="J3953" s="69">
        <v>135.629335895</v>
      </c>
      <c r="K3953" s="69">
        <v>1.1810780649999999</v>
      </c>
      <c r="N3953" s="69">
        <v>13.422275000000001</v>
      </c>
      <c r="O3953" s="69">
        <v>388.756643</v>
      </c>
      <c r="P3953" s="69">
        <v>388.55412100000001</v>
      </c>
      <c r="Q3953" s="69">
        <v>1.1564080000000001</v>
      </c>
      <c r="R3953" s="69">
        <v>217.86387400000001</v>
      </c>
      <c r="S3953" s="69">
        <v>216.958347</v>
      </c>
      <c r="T3953" s="69">
        <v>34.406272000000001</v>
      </c>
      <c r="U3953" s="69">
        <v>298.64284400000003</v>
      </c>
      <c r="V3953" s="69">
        <v>298.55517900000001</v>
      </c>
      <c r="W3953" s="69">
        <v>40.752679000000001</v>
      </c>
      <c r="X3953" s="69">
        <v>297.03449499999999</v>
      </c>
      <c r="Y3953" s="69">
        <v>297.02030400000001</v>
      </c>
      <c r="Z3953" s="69">
        <v>60.852316000000002</v>
      </c>
      <c r="AA3953" s="69">
        <v>292.10674699999998</v>
      </c>
      <c r="AB3953" s="69">
        <v>292.08694200000002</v>
      </c>
      <c r="AC3953" s="69">
        <v>74.982866000000001</v>
      </c>
      <c r="AD3953" s="69">
        <v>288.24110400000001</v>
      </c>
      <c r="AE3953" s="69">
        <v>288.232506</v>
      </c>
      <c r="AF3953" s="69">
        <v>83.292342000000005</v>
      </c>
      <c r="AG3953" s="69">
        <v>285.59913899999998</v>
      </c>
      <c r="AH3953" s="69">
        <v>285.594356</v>
      </c>
      <c r="AI3953" s="69">
        <v>91.099221</v>
      </c>
      <c r="AJ3953" s="69">
        <v>282.58660500000002</v>
      </c>
      <c r="AK3953" s="69">
        <v>282.58952399999998</v>
      </c>
      <c r="AL3953" s="69">
        <v>98.298737000000003</v>
      </c>
      <c r="AM3953" s="69">
        <v>278.840529</v>
      </c>
      <c r="AN3953" s="69">
        <v>278.87026400000002</v>
      </c>
      <c r="AO3953" s="69">
        <v>102.224526</v>
      </c>
      <c r="AP3953" s="69">
        <v>275.87748900000003</v>
      </c>
      <c r="AQ3953" s="69">
        <v>275.88732299999998</v>
      </c>
    </row>
    <row r="3954" spans="1:43" x14ac:dyDescent="0.3">
      <c r="A3954" s="66">
        <v>3951</v>
      </c>
      <c r="F3954" s="69">
        <v>605.64297476399997</v>
      </c>
      <c r="G3954" s="69">
        <v>1.1655502149999999</v>
      </c>
      <c r="H3954" s="69">
        <v>176.99827567899999</v>
      </c>
      <c r="I3954" s="69">
        <v>0.57920690900000005</v>
      </c>
      <c r="J3954" s="69">
        <v>135.66402370500001</v>
      </c>
      <c r="K3954" s="69">
        <v>1.1813801310000001</v>
      </c>
      <c r="N3954" s="69">
        <v>13.421192</v>
      </c>
      <c r="O3954" s="69">
        <v>388.7534</v>
      </c>
      <c r="P3954" s="69">
        <v>388.55087500000002</v>
      </c>
      <c r="Q3954" s="69">
        <v>1.145516</v>
      </c>
      <c r="R3954" s="69">
        <v>217.67106000000001</v>
      </c>
      <c r="S3954" s="69">
        <v>216.764816</v>
      </c>
      <c r="T3954" s="69">
        <v>34.398083999999997</v>
      </c>
      <c r="U3954" s="69">
        <v>298.63261999999997</v>
      </c>
      <c r="V3954" s="69">
        <v>298.54494799999998</v>
      </c>
      <c r="W3954" s="69">
        <v>40.742980000000003</v>
      </c>
      <c r="X3954" s="69">
        <v>297.023819</v>
      </c>
      <c r="Y3954" s="69">
        <v>297.00962700000002</v>
      </c>
      <c r="Z3954" s="69">
        <v>60.837834999999998</v>
      </c>
      <c r="AA3954" s="69">
        <v>292.09467100000001</v>
      </c>
      <c r="AB3954" s="69">
        <v>292.074862</v>
      </c>
      <c r="AC3954" s="69">
        <v>74.965023000000002</v>
      </c>
      <c r="AD3954" s="69">
        <v>288.22796299999999</v>
      </c>
      <c r="AE3954" s="69">
        <v>288.21936199999999</v>
      </c>
      <c r="AF3954" s="69">
        <v>83.272521999999995</v>
      </c>
      <c r="AG3954" s="69">
        <v>285.58528200000001</v>
      </c>
      <c r="AH3954" s="69">
        <v>285.58049599999998</v>
      </c>
      <c r="AI3954" s="69">
        <v>91.077545999999998</v>
      </c>
      <c r="AJ3954" s="69">
        <v>282.57195300000001</v>
      </c>
      <c r="AK3954" s="69">
        <v>282.57486399999999</v>
      </c>
      <c r="AL3954" s="69">
        <v>98.275357999999997</v>
      </c>
      <c r="AM3954" s="69">
        <v>278.82491299999998</v>
      </c>
      <c r="AN3954" s="69">
        <v>278.85463199999998</v>
      </c>
      <c r="AO3954" s="69">
        <v>102.20022299999999</v>
      </c>
      <c r="AP3954" s="69">
        <v>275.86111099999999</v>
      </c>
      <c r="AQ3954" s="69">
        <v>275.87094200000001</v>
      </c>
    </row>
    <row r="3955" spans="1:43" x14ac:dyDescent="0.3">
      <c r="A3955" s="66">
        <v>3952</v>
      </c>
      <c r="F3955" s="69">
        <v>605.79783105900003</v>
      </c>
      <c r="G3955" s="69">
        <v>1.165848233</v>
      </c>
      <c r="H3955" s="69">
        <v>177.043999851</v>
      </c>
      <c r="I3955" s="69">
        <v>0.579356537</v>
      </c>
      <c r="J3955" s="69">
        <v>135.698711514</v>
      </c>
      <c r="K3955" s="69">
        <v>1.181682197</v>
      </c>
      <c r="N3955" s="69">
        <v>13.420109</v>
      </c>
      <c r="O3955" s="69">
        <v>388.750156</v>
      </c>
      <c r="P3955" s="69">
        <v>388.54762899999997</v>
      </c>
      <c r="Q3955" s="69">
        <v>1.134625</v>
      </c>
      <c r="R3955" s="69">
        <v>217.47675100000001</v>
      </c>
      <c r="S3955" s="69">
        <v>216.569783</v>
      </c>
      <c r="T3955" s="69">
        <v>34.389896999999998</v>
      </c>
      <c r="U3955" s="69">
        <v>298.62239499999998</v>
      </c>
      <c r="V3955" s="69">
        <v>298.53471500000001</v>
      </c>
      <c r="W3955" s="69">
        <v>40.733282000000003</v>
      </c>
      <c r="X3955" s="69">
        <v>297.01314100000002</v>
      </c>
      <c r="Y3955" s="69">
        <v>296.99894799999998</v>
      </c>
      <c r="Z3955" s="69">
        <v>60.823354000000002</v>
      </c>
      <c r="AA3955" s="69">
        <v>292.08259299999997</v>
      </c>
      <c r="AB3955" s="69">
        <v>292.06277999999998</v>
      </c>
      <c r="AC3955" s="69">
        <v>74.947179000000006</v>
      </c>
      <c r="AD3955" s="69">
        <v>288.21481999999997</v>
      </c>
      <c r="AE3955" s="69">
        <v>288.20621499999999</v>
      </c>
      <c r="AF3955" s="69">
        <v>83.252702999999997</v>
      </c>
      <c r="AG3955" s="69">
        <v>285.57142399999998</v>
      </c>
      <c r="AH3955" s="69">
        <v>285.56663300000002</v>
      </c>
      <c r="AI3955" s="69">
        <v>91.055871999999994</v>
      </c>
      <c r="AJ3955" s="69">
        <v>282.557299</v>
      </c>
      <c r="AK3955" s="69">
        <v>282.560202</v>
      </c>
      <c r="AL3955" s="69">
        <v>98.251977999999994</v>
      </c>
      <c r="AM3955" s="69">
        <v>278.80929600000002</v>
      </c>
      <c r="AN3955" s="69">
        <v>278.838999</v>
      </c>
      <c r="AO3955" s="69">
        <v>102.17591899999999</v>
      </c>
      <c r="AP3955" s="69">
        <v>275.84473100000002</v>
      </c>
      <c r="AQ3955" s="69">
        <v>275.854558</v>
      </c>
    </row>
    <row r="3956" spans="1:43" x14ac:dyDescent="0.3">
      <c r="A3956" s="66">
        <v>3953</v>
      </c>
      <c r="F3956" s="69">
        <v>605.95268735299999</v>
      </c>
      <c r="G3956" s="69">
        <v>1.1661462520000001</v>
      </c>
      <c r="H3956" s="69">
        <v>177.089724023</v>
      </c>
      <c r="I3956" s="69">
        <v>0.57950616399999999</v>
      </c>
      <c r="J3956" s="69">
        <v>135.733399324</v>
      </c>
      <c r="K3956" s="69">
        <v>1.1819842629999999</v>
      </c>
      <c r="N3956" s="69">
        <v>13.419026000000001</v>
      </c>
      <c r="O3956" s="69">
        <v>388.74691100000001</v>
      </c>
      <c r="P3956" s="69">
        <v>388.54438299999998</v>
      </c>
      <c r="Q3956" s="69">
        <v>1.1237330000000001</v>
      </c>
      <c r="R3956" s="69">
        <v>217.28091800000001</v>
      </c>
      <c r="S3956" s="69">
        <v>216.373222</v>
      </c>
      <c r="T3956" s="69">
        <v>34.381709000000001</v>
      </c>
      <c r="U3956" s="69">
        <v>298.612167</v>
      </c>
      <c r="V3956" s="69">
        <v>298.52448099999998</v>
      </c>
      <c r="W3956" s="69">
        <v>40.723584000000002</v>
      </c>
      <c r="X3956" s="69">
        <v>297.00246199999998</v>
      </c>
      <c r="Y3956" s="69">
        <v>296.98826800000001</v>
      </c>
      <c r="Z3956" s="69">
        <v>60.808874000000003</v>
      </c>
      <c r="AA3956" s="69">
        <v>292.07051300000001</v>
      </c>
      <c r="AB3956" s="69">
        <v>292.05069700000001</v>
      </c>
      <c r="AC3956" s="69">
        <v>74.929336000000006</v>
      </c>
      <c r="AD3956" s="69">
        <v>288.20167500000002</v>
      </c>
      <c r="AE3956" s="69">
        <v>288.19306699999999</v>
      </c>
      <c r="AF3956" s="69">
        <v>83.232883000000001</v>
      </c>
      <c r="AG3956" s="69">
        <v>285.55756400000001</v>
      </c>
      <c r="AH3956" s="69">
        <v>285.55276800000001</v>
      </c>
      <c r="AI3956" s="69">
        <v>91.034197000000006</v>
      </c>
      <c r="AJ3956" s="69">
        <v>282.542643</v>
      </c>
      <c r="AK3956" s="69">
        <v>282.54553700000002</v>
      </c>
      <c r="AL3956" s="69">
        <v>98.228598000000005</v>
      </c>
      <c r="AM3956" s="69">
        <v>278.793676</v>
      </c>
      <c r="AN3956" s="69">
        <v>278.82336299999997</v>
      </c>
      <c r="AO3956" s="69">
        <v>102.15161500000001</v>
      </c>
      <c r="AP3956" s="69">
        <v>275.828349</v>
      </c>
      <c r="AQ3956" s="69">
        <v>275.83817299999998</v>
      </c>
    </row>
    <row r="3957" spans="1:43" x14ac:dyDescent="0.3">
      <c r="A3957" s="66">
        <v>3954</v>
      </c>
      <c r="F3957" s="69">
        <v>606.10754364700006</v>
      </c>
      <c r="G3957" s="69">
        <v>1.1664442699999999</v>
      </c>
      <c r="H3957" s="69">
        <v>177.13544819500001</v>
      </c>
      <c r="I3957" s="69">
        <v>0.57965579099999998</v>
      </c>
      <c r="J3957" s="69">
        <v>135.76808713400001</v>
      </c>
      <c r="K3957" s="69">
        <v>1.1822863290000001</v>
      </c>
      <c r="N3957" s="69">
        <v>13.417942999999999</v>
      </c>
      <c r="O3957" s="69">
        <v>388.74366700000002</v>
      </c>
      <c r="P3957" s="69">
        <v>388.54113599999999</v>
      </c>
      <c r="Q3957" s="69">
        <v>1.1128420000000001</v>
      </c>
      <c r="R3957" s="69">
        <v>217.08353600000001</v>
      </c>
      <c r="S3957" s="69">
        <v>216.175105</v>
      </c>
      <c r="T3957" s="69">
        <v>34.373520999999997</v>
      </c>
      <c r="U3957" s="69">
        <v>298.60193800000002</v>
      </c>
      <c r="V3957" s="69">
        <v>298.51424500000002</v>
      </c>
      <c r="W3957" s="69">
        <v>40.713886000000002</v>
      </c>
      <c r="X3957" s="69">
        <v>296.991781</v>
      </c>
      <c r="Y3957" s="69">
        <v>296.97758499999998</v>
      </c>
      <c r="Z3957" s="69">
        <v>60.794392999999999</v>
      </c>
      <c r="AA3957" s="69">
        <v>292.05843199999998</v>
      </c>
      <c r="AB3957" s="69">
        <v>292.038611</v>
      </c>
      <c r="AC3957" s="69">
        <v>74.911491999999996</v>
      </c>
      <c r="AD3957" s="69">
        <v>288.18852800000002</v>
      </c>
      <c r="AE3957" s="69">
        <v>288.17991699999999</v>
      </c>
      <c r="AF3957" s="69">
        <v>83.213063000000005</v>
      </c>
      <c r="AG3957" s="69">
        <v>285.543702</v>
      </c>
      <c r="AH3957" s="69">
        <v>285.53890200000001</v>
      </c>
      <c r="AI3957" s="69">
        <v>91.012523000000002</v>
      </c>
      <c r="AJ3957" s="69">
        <v>282.527986</v>
      </c>
      <c r="AK3957" s="69">
        <v>282.53087099999999</v>
      </c>
      <c r="AL3957" s="69">
        <v>98.205218000000002</v>
      </c>
      <c r="AM3957" s="69">
        <v>278.77805499999999</v>
      </c>
      <c r="AN3957" s="69">
        <v>278.807725</v>
      </c>
      <c r="AO3957" s="69">
        <v>102.12731100000001</v>
      </c>
      <c r="AP3957" s="69">
        <v>275.81196499999999</v>
      </c>
      <c r="AQ3957" s="69">
        <v>275.82178499999998</v>
      </c>
    </row>
    <row r="3958" spans="1:43" x14ac:dyDescent="0.3">
      <c r="A3958" s="66">
        <v>3955</v>
      </c>
      <c r="F3958" s="69">
        <v>606.262399942</v>
      </c>
      <c r="G3958" s="69">
        <v>1.166742288</v>
      </c>
      <c r="H3958" s="69">
        <v>177.18117236699999</v>
      </c>
      <c r="I3958" s="69">
        <v>0.57980541799999996</v>
      </c>
      <c r="J3958" s="69">
        <v>135.802774943</v>
      </c>
      <c r="K3958" s="69">
        <v>1.182588395</v>
      </c>
      <c r="N3958" s="69">
        <v>13.41686</v>
      </c>
      <c r="O3958" s="69">
        <v>388.74042200000002</v>
      </c>
      <c r="P3958" s="69">
        <v>388.53789</v>
      </c>
      <c r="Q3958" s="69">
        <v>1.1019509999999999</v>
      </c>
      <c r="R3958" s="69">
        <v>216.88457600000001</v>
      </c>
      <c r="S3958" s="69">
        <v>215.975404</v>
      </c>
      <c r="T3958" s="69">
        <v>34.365333</v>
      </c>
      <c r="U3958" s="69">
        <v>298.59170699999999</v>
      </c>
      <c r="V3958" s="69">
        <v>298.504007</v>
      </c>
      <c r="W3958" s="69">
        <v>40.704186999999997</v>
      </c>
      <c r="X3958" s="69">
        <v>296.98109799999997</v>
      </c>
      <c r="Y3958" s="69">
        <v>296.96690100000001</v>
      </c>
      <c r="Z3958" s="69">
        <v>60.779912000000003</v>
      </c>
      <c r="AA3958" s="69">
        <v>292.04634800000002</v>
      </c>
      <c r="AB3958" s="69">
        <v>292.02652399999999</v>
      </c>
      <c r="AC3958" s="69">
        <v>74.893647999999999</v>
      </c>
      <c r="AD3958" s="69">
        <v>288.17537900000002</v>
      </c>
      <c r="AE3958" s="69">
        <v>288.166765</v>
      </c>
      <c r="AF3958" s="69">
        <v>83.193242999999995</v>
      </c>
      <c r="AG3958" s="69">
        <v>285.52983799999998</v>
      </c>
      <c r="AH3958" s="69">
        <v>285.52503300000001</v>
      </c>
      <c r="AI3958" s="69">
        <v>90.990848</v>
      </c>
      <c r="AJ3958" s="69">
        <v>282.51332600000001</v>
      </c>
      <c r="AK3958" s="69">
        <v>282.51620300000002</v>
      </c>
      <c r="AL3958" s="69">
        <v>98.181837999999999</v>
      </c>
      <c r="AM3958" s="69">
        <v>278.76243099999999</v>
      </c>
      <c r="AN3958" s="69">
        <v>278.79208499999999</v>
      </c>
      <c r="AO3958" s="69">
        <v>102.103008</v>
      </c>
      <c r="AP3958" s="69">
        <v>275.79557899999998</v>
      </c>
      <c r="AQ3958" s="69">
        <v>275.80539599999997</v>
      </c>
    </row>
    <row r="3959" spans="1:43" x14ac:dyDescent="0.3">
      <c r="A3959" s="66">
        <v>3956</v>
      </c>
      <c r="F3959" s="69">
        <v>606.41725623599996</v>
      </c>
      <c r="G3959" s="69">
        <v>1.1670403069999999</v>
      </c>
      <c r="H3959" s="69">
        <v>177.22689653899999</v>
      </c>
      <c r="I3959" s="69">
        <v>0.57995504499999995</v>
      </c>
      <c r="J3959" s="69">
        <v>135.83746275300001</v>
      </c>
      <c r="K3959" s="69">
        <v>1.1828904609999999</v>
      </c>
      <c r="N3959" s="69">
        <v>13.415777</v>
      </c>
      <c r="O3959" s="69">
        <v>388.73717799999997</v>
      </c>
      <c r="P3959" s="69">
        <v>388.53464300000002</v>
      </c>
      <c r="Q3959" s="69">
        <v>1.091059</v>
      </c>
      <c r="R3959" s="69">
        <v>216.68401</v>
      </c>
      <c r="S3959" s="69">
        <v>215.774091</v>
      </c>
      <c r="T3959" s="69">
        <v>34.357145000000003</v>
      </c>
      <c r="U3959" s="69">
        <v>298.58147400000001</v>
      </c>
      <c r="V3959" s="69">
        <v>298.49376699999999</v>
      </c>
      <c r="W3959" s="69">
        <v>40.694488999999997</v>
      </c>
      <c r="X3959" s="69">
        <v>296.97041300000001</v>
      </c>
      <c r="Y3959" s="69">
        <v>296.95621499999999</v>
      </c>
      <c r="Z3959" s="69">
        <v>60.765431999999997</v>
      </c>
      <c r="AA3959" s="69">
        <v>292.03426200000001</v>
      </c>
      <c r="AB3959" s="69">
        <v>292.01443499999999</v>
      </c>
      <c r="AC3959" s="69">
        <v>74.875805</v>
      </c>
      <c r="AD3959" s="69">
        <v>288.16222900000002</v>
      </c>
      <c r="AE3959" s="69">
        <v>288.15361000000001</v>
      </c>
      <c r="AF3959" s="69">
        <v>83.173423999999997</v>
      </c>
      <c r="AG3959" s="69">
        <v>285.51597199999998</v>
      </c>
      <c r="AH3959" s="69">
        <v>285.51116300000001</v>
      </c>
      <c r="AI3959" s="69">
        <v>90.969173999999995</v>
      </c>
      <c r="AJ3959" s="69">
        <v>282.49866400000002</v>
      </c>
      <c r="AK3959" s="69">
        <v>282.50153299999999</v>
      </c>
      <c r="AL3959" s="69">
        <v>98.158457999999996</v>
      </c>
      <c r="AM3959" s="69">
        <v>278.74680599999999</v>
      </c>
      <c r="AN3959" s="69">
        <v>278.77644299999997</v>
      </c>
      <c r="AO3959" s="69">
        <v>102.078704</v>
      </c>
      <c r="AP3959" s="69">
        <v>275.77919100000003</v>
      </c>
      <c r="AQ3959" s="69">
        <v>275.78900399999998</v>
      </c>
    </row>
    <row r="3960" spans="1:43" x14ac:dyDescent="0.3">
      <c r="A3960" s="66">
        <v>3957</v>
      </c>
      <c r="F3960" s="69">
        <v>606.57211253000003</v>
      </c>
      <c r="G3960" s="69">
        <v>1.167338325</v>
      </c>
      <c r="H3960" s="69">
        <v>177.272620711</v>
      </c>
      <c r="I3960" s="69">
        <v>0.58010467300000002</v>
      </c>
      <c r="J3960" s="69">
        <v>135.87215056299999</v>
      </c>
      <c r="K3960" s="69">
        <v>1.1831925270000001</v>
      </c>
      <c r="N3960" s="69">
        <v>13.414694000000001</v>
      </c>
      <c r="O3960" s="69">
        <v>388.73393299999998</v>
      </c>
      <c r="P3960" s="69">
        <v>388.53139599999997</v>
      </c>
      <c r="Q3960" s="69">
        <v>1.080168</v>
      </c>
      <c r="R3960" s="69">
        <v>216.481807</v>
      </c>
      <c r="S3960" s="69">
        <v>215.571136</v>
      </c>
      <c r="T3960" s="69">
        <v>34.348958000000003</v>
      </c>
      <c r="U3960" s="69">
        <v>298.57123999999999</v>
      </c>
      <c r="V3960" s="69">
        <v>298.48352599999998</v>
      </c>
      <c r="W3960" s="69">
        <v>40.684790999999997</v>
      </c>
      <c r="X3960" s="69">
        <v>296.95972699999999</v>
      </c>
      <c r="Y3960" s="69">
        <v>296.94552700000003</v>
      </c>
      <c r="Z3960" s="69">
        <v>60.750951000000001</v>
      </c>
      <c r="AA3960" s="69">
        <v>292.022175</v>
      </c>
      <c r="AB3960" s="69">
        <v>292.00234399999999</v>
      </c>
      <c r="AC3960" s="69">
        <v>74.857961000000003</v>
      </c>
      <c r="AD3960" s="69">
        <v>288.14907599999998</v>
      </c>
      <c r="AE3960" s="69">
        <v>288.14045399999998</v>
      </c>
      <c r="AF3960" s="69">
        <v>83.153604000000001</v>
      </c>
      <c r="AG3960" s="69">
        <v>285.50210399999997</v>
      </c>
      <c r="AH3960" s="69">
        <v>285.49729000000002</v>
      </c>
      <c r="AI3960" s="69">
        <v>90.947498999999993</v>
      </c>
      <c r="AJ3960" s="69">
        <v>282.48399999999998</v>
      </c>
      <c r="AK3960" s="69">
        <v>282.48686099999998</v>
      </c>
      <c r="AL3960" s="69">
        <v>98.135077999999993</v>
      </c>
      <c r="AM3960" s="69">
        <v>278.731178</v>
      </c>
      <c r="AN3960" s="69">
        <v>278.76080000000002</v>
      </c>
      <c r="AO3960" s="69">
        <v>102.0544</v>
      </c>
      <c r="AP3960" s="69">
        <v>275.76280100000002</v>
      </c>
      <c r="AQ3960" s="69">
        <v>275.77261099999998</v>
      </c>
    </row>
    <row r="3961" spans="1:43" x14ac:dyDescent="0.3">
      <c r="A3961" s="66">
        <v>3958</v>
      </c>
      <c r="F3961" s="69">
        <v>606.72696882499997</v>
      </c>
      <c r="G3961" s="69">
        <v>1.1676363439999999</v>
      </c>
      <c r="H3961" s="69">
        <v>177.318344884</v>
      </c>
      <c r="I3961" s="69">
        <v>0.5802543</v>
      </c>
      <c r="J3961" s="69">
        <v>135.90683837200001</v>
      </c>
      <c r="K3961" s="69">
        <v>1.183494593</v>
      </c>
      <c r="N3961" s="69">
        <v>13.413611</v>
      </c>
      <c r="O3961" s="69">
        <v>388.73068699999999</v>
      </c>
      <c r="P3961" s="69">
        <v>388.52814899999998</v>
      </c>
      <c r="Q3961" s="69">
        <v>1.0692759999999999</v>
      </c>
      <c r="R3961" s="69">
        <v>216.27793800000001</v>
      </c>
      <c r="S3961" s="69">
        <v>215.36650800000001</v>
      </c>
      <c r="T3961" s="69">
        <v>34.340769999999999</v>
      </c>
      <c r="U3961" s="69">
        <v>298.56100400000003</v>
      </c>
      <c r="V3961" s="69">
        <v>298.47328299999998</v>
      </c>
      <c r="W3961" s="69">
        <v>40.675091999999999</v>
      </c>
      <c r="X3961" s="69">
        <v>296.94903900000003</v>
      </c>
      <c r="Y3961" s="69">
        <v>296.93483800000001</v>
      </c>
      <c r="Z3961" s="69">
        <v>60.736471000000002</v>
      </c>
      <c r="AA3961" s="69">
        <v>292.010086</v>
      </c>
      <c r="AB3961" s="69">
        <v>291.99025</v>
      </c>
      <c r="AC3961" s="69">
        <v>74.840118000000004</v>
      </c>
      <c r="AD3961" s="69">
        <v>288.135921</v>
      </c>
      <c r="AE3961" s="69">
        <v>288.127296</v>
      </c>
      <c r="AF3961" s="69">
        <v>83.133784000000006</v>
      </c>
      <c r="AG3961" s="69">
        <v>285.48823399999998</v>
      </c>
      <c r="AH3961" s="69">
        <v>285.48341599999998</v>
      </c>
      <c r="AI3961" s="69">
        <v>90.925825000000003</v>
      </c>
      <c r="AJ3961" s="69">
        <v>282.469335</v>
      </c>
      <c r="AK3961" s="69">
        <v>282.47218700000002</v>
      </c>
      <c r="AL3961" s="69">
        <v>98.111698000000004</v>
      </c>
      <c r="AM3961" s="69">
        <v>278.71554900000001</v>
      </c>
      <c r="AN3961" s="69">
        <v>278.74515400000001</v>
      </c>
      <c r="AO3961" s="69">
        <v>102.030096</v>
      </c>
      <c r="AP3961" s="69">
        <v>275.74640900000003</v>
      </c>
      <c r="AQ3961" s="69">
        <v>275.756215</v>
      </c>
    </row>
    <row r="3962" spans="1:43" x14ac:dyDescent="0.3">
      <c r="A3962" s="66">
        <v>3959</v>
      </c>
      <c r="F3962" s="69">
        <v>606.88182511900004</v>
      </c>
      <c r="G3962" s="69">
        <v>1.167934362</v>
      </c>
      <c r="H3962" s="69">
        <v>177.36406905600001</v>
      </c>
      <c r="I3962" s="69">
        <v>0.58040392699999999</v>
      </c>
      <c r="J3962" s="69">
        <v>135.94152618199999</v>
      </c>
      <c r="K3962" s="69">
        <v>1.183796659</v>
      </c>
      <c r="N3962" s="69">
        <v>13.412528</v>
      </c>
      <c r="O3962" s="69">
        <v>388.727442</v>
      </c>
      <c r="P3962" s="69">
        <v>388.524902</v>
      </c>
      <c r="Q3962" s="69">
        <v>1.0583849999999999</v>
      </c>
      <c r="R3962" s="69">
        <v>216.072371</v>
      </c>
      <c r="S3962" s="69">
        <v>215.16017500000001</v>
      </c>
      <c r="T3962" s="69">
        <v>34.332582000000002</v>
      </c>
      <c r="U3962" s="69">
        <v>298.55076600000001</v>
      </c>
      <c r="V3962" s="69">
        <v>298.46303799999998</v>
      </c>
      <c r="W3962" s="69">
        <v>40.665393999999999</v>
      </c>
      <c r="X3962" s="69">
        <v>296.93834900000002</v>
      </c>
      <c r="Y3962" s="69">
        <v>296.92414600000001</v>
      </c>
      <c r="Z3962" s="69">
        <v>60.721989999999998</v>
      </c>
      <c r="AA3962" s="69">
        <v>291.997995</v>
      </c>
      <c r="AB3962" s="69">
        <v>291.97815600000001</v>
      </c>
      <c r="AC3962" s="69">
        <v>74.822273999999993</v>
      </c>
      <c r="AD3962" s="69">
        <v>288.12276500000002</v>
      </c>
      <c r="AE3962" s="69">
        <v>288.11413599999997</v>
      </c>
      <c r="AF3962" s="69">
        <v>83.113964999999993</v>
      </c>
      <c r="AG3962" s="69">
        <v>285.47436199999999</v>
      </c>
      <c r="AH3962" s="69">
        <v>285.469539</v>
      </c>
      <c r="AI3962" s="69">
        <v>90.904150000000001</v>
      </c>
      <c r="AJ3962" s="69">
        <v>282.45466699999997</v>
      </c>
      <c r="AK3962" s="69">
        <v>282.45751100000001</v>
      </c>
      <c r="AL3962" s="69">
        <v>98.088318000000001</v>
      </c>
      <c r="AM3962" s="69">
        <v>278.69991700000003</v>
      </c>
      <c r="AN3962" s="69">
        <v>278.72950600000001</v>
      </c>
      <c r="AO3962" s="69">
        <v>102.005793</v>
      </c>
      <c r="AP3962" s="69">
        <v>275.73001499999998</v>
      </c>
      <c r="AQ3962" s="69">
        <v>275.73981700000002</v>
      </c>
    </row>
    <row r="3963" spans="1:43" x14ac:dyDescent="0.3">
      <c r="A3963" s="66">
        <v>3960</v>
      </c>
      <c r="F3963" s="69">
        <v>607.03668141399999</v>
      </c>
      <c r="G3963" s="69">
        <v>1.1682323809999999</v>
      </c>
      <c r="H3963" s="69">
        <v>177.40979322800001</v>
      </c>
      <c r="I3963" s="69">
        <v>0.58055355399999997</v>
      </c>
      <c r="J3963" s="69">
        <v>135.976213992</v>
      </c>
      <c r="K3963" s="69">
        <v>1.1840987249999999</v>
      </c>
      <c r="N3963" s="69">
        <v>13.411445000000001</v>
      </c>
      <c r="O3963" s="69">
        <v>388.72419600000001</v>
      </c>
      <c r="P3963" s="69">
        <v>388.52165400000001</v>
      </c>
      <c r="Q3963" s="69">
        <v>1.047493</v>
      </c>
      <c r="R3963" s="69">
        <v>215.86507499999999</v>
      </c>
      <c r="S3963" s="69">
        <v>214.95210700000001</v>
      </c>
      <c r="T3963" s="69">
        <v>34.324393999999998</v>
      </c>
      <c r="U3963" s="69">
        <v>298.540526</v>
      </c>
      <c r="V3963" s="69">
        <v>298.45279099999999</v>
      </c>
      <c r="W3963" s="69">
        <v>40.655695999999999</v>
      </c>
      <c r="X3963" s="69">
        <v>296.92765700000001</v>
      </c>
      <c r="Y3963" s="69">
        <v>296.913453</v>
      </c>
      <c r="Z3963" s="69">
        <v>60.707509000000002</v>
      </c>
      <c r="AA3963" s="69">
        <v>291.98590100000001</v>
      </c>
      <c r="AB3963" s="69">
        <v>291.96605899999997</v>
      </c>
      <c r="AC3963" s="69">
        <v>74.804430999999994</v>
      </c>
      <c r="AD3963" s="69">
        <v>288.10960599999999</v>
      </c>
      <c r="AE3963" s="69">
        <v>288.10097400000001</v>
      </c>
      <c r="AF3963" s="69">
        <v>83.094144999999997</v>
      </c>
      <c r="AG3963" s="69">
        <v>285.460488</v>
      </c>
      <c r="AH3963" s="69">
        <v>285.45566000000002</v>
      </c>
      <c r="AI3963" s="69">
        <v>90.882475999999997</v>
      </c>
      <c r="AJ3963" s="69">
        <v>282.43999700000001</v>
      </c>
      <c r="AK3963" s="69">
        <v>282.44283200000001</v>
      </c>
      <c r="AL3963" s="69">
        <v>98.064937999999998</v>
      </c>
      <c r="AM3963" s="69">
        <v>278.68428399999999</v>
      </c>
      <c r="AN3963" s="69">
        <v>278.71385600000002</v>
      </c>
      <c r="AO3963" s="69">
        <v>101.981489</v>
      </c>
      <c r="AP3963" s="69">
        <v>275.71361899999999</v>
      </c>
      <c r="AQ3963" s="69">
        <v>275.72341799999998</v>
      </c>
    </row>
    <row r="3964" spans="1:43" x14ac:dyDescent="0.3">
      <c r="A3964" s="66">
        <v>3961</v>
      </c>
      <c r="F3964" s="69">
        <v>607.19153770800006</v>
      </c>
      <c r="G3964" s="69">
        <v>1.168530399</v>
      </c>
      <c r="H3964" s="69">
        <v>177.45551739999999</v>
      </c>
      <c r="I3964" s="69">
        <v>0.58070318099999996</v>
      </c>
      <c r="J3964" s="69">
        <v>136.01090180099999</v>
      </c>
      <c r="K3964" s="69">
        <v>1.1844007910000001</v>
      </c>
      <c r="N3964" s="69">
        <v>13.410361999999999</v>
      </c>
      <c r="O3964" s="69">
        <v>388.72095000000002</v>
      </c>
      <c r="P3964" s="69">
        <v>388.51840600000003</v>
      </c>
      <c r="Q3964" s="69">
        <v>1.036602</v>
      </c>
      <c r="R3964" s="69">
        <v>215.656015</v>
      </c>
      <c r="S3964" s="69">
        <v>214.742268</v>
      </c>
      <c r="T3964" s="69">
        <v>34.316206000000001</v>
      </c>
      <c r="U3964" s="69">
        <v>298.53028499999999</v>
      </c>
      <c r="V3964" s="69">
        <v>298.442543</v>
      </c>
      <c r="W3964" s="69">
        <v>40.645997999999999</v>
      </c>
      <c r="X3964" s="69">
        <v>296.91696300000001</v>
      </c>
      <c r="Y3964" s="69">
        <v>296.90275800000001</v>
      </c>
      <c r="Z3964" s="69">
        <v>60.693029000000003</v>
      </c>
      <c r="AA3964" s="69">
        <v>291.97380700000002</v>
      </c>
      <c r="AB3964" s="69">
        <v>291.95396</v>
      </c>
      <c r="AC3964" s="69">
        <v>74.786586999999997</v>
      </c>
      <c r="AD3964" s="69">
        <v>288.09644600000001</v>
      </c>
      <c r="AE3964" s="69">
        <v>288.08780999999999</v>
      </c>
      <c r="AF3964" s="69">
        <v>83.074325000000002</v>
      </c>
      <c r="AG3964" s="69">
        <v>285.44661200000002</v>
      </c>
      <c r="AH3964" s="69">
        <v>285.44177999999999</v>
      </c>
      <c r="AI3964" s="69">
        <v>90.860800999999995</v>
      </c>
      <c r="AJ3964" s="69">
        <v>282.42532499999999</v>
      </c>
      <c r="AK3964" s="69">
        <v>282.42815200000001</v>
      </c>
      <c r="AL3964" s="69">
        <v>98.041557999999995</v>
      </c>
      <c r="AM3964" s="69">
        <v>278.66864800000002</v>
      </c>
      <c r="AN3964" s="69">
        <v>278.69820399999998</v>
      </c>
      <c r="AO3964" s="69">
        <v>101.957185</v>
      </c>
      <c r="AP3964" s="69">
        <v>275.69722100000001</v>
      </c>
      <c r="AQ3964" s="69">
        <v>275.70701600000001</v>
      </c>
    </row>
    <row r="3965" spans="1:43" x14ac:dyDescent="0.3">
      <c r="A3965" s="66">
        <v>3962</v>
      </c>
      <c r="F3965" s="69">
        <v>607.34639400200001</v>
      </c>
      <c r="G3965" s="69">
        <v>1.1688284179999999</v>
      </c>
      <c r="H3965" s="69">
        <v>177.501241572</v>
      </c>
      <c r="I3965" s="69">
        <v>0.58085280900000003</v>
      </c>
      <c r="J3965" s="69">
        <v>136.045589611</v>
      </c>
      <c r="K3965" s="69">
        <v>1.184702857</v>
      </c>
      <c r="N3965" s="69">
        <v>13.409279</v>
      </c>
      <c r="O3965" s="69">
        <v>388.71770400000003</v>
      </c>
      <c r="P3965" s="69">
        <v>388.51515799999999</v>
      </c>
      <c r="Q3965" s="69">
        <v>1.0257099999999999</v>
      </c>
      <c r="R3965" s="69">
        <v>215.44515799999999</v>
      </c>
      <c r="S3965" s="69">
        <v>214.53062499999999</v>
      </c>
      <c r="T3965" s="69">
        <v>34.308019000000002</v>
      </c>
      <c r="U3965" s="69">
        <v>298.52004099999999</v>
      </c>
      <c r="V3965" s="69">
        <v>298.43229300000002</v>
      </c>
      <c r="W3965" s="69">
        <v>40.636299000000001</v>
      </c>
      <c r="X3965" s="69">
        <v>296.90626800000001</v>
      </c>
      <c r="Y3965" s="69">
        <v>296.89206200000001</v>
      </c>
      <c r="Z3965" s="69">
        <v>60.678547999999999</v>
      </c>
      <c r="AA3965" s="69">
        <v>291.96170999999998</v>
      </c>
      <c r="AB3965" s="69">
        <v>291.94185900000002</v>
      </c>
      <c r="AC3965" s="69">
        <v>74.768743999999998</v>
      </c>
      <c r="AD3965" s="69">
        <v>288.08328299999999</v>
      </c>
      <c r="AE3965" s="69">
        <v>288.07464499999998</v>
      </c>
      <c r="AF3965" s="69">
        <v>83.054506000000003</v>
      </c>
      <c r="AG3965" s="69">
        <v>285.43273399999998</v>
      </c>
      <c r="AH3965" s="69">
        <v>285.42789800000003</v>
      </c>
      <c r="AI3965" s="69">
        <v>90.839127000000005</v>
      </c>
      <c r="AJ3965" s="69">
        <v>282.41065200000003</v>
      </c>
      <c r="AK3965" s="69">
        <v>282.41347000000002</v>
      </c>
      <c r="AL3965" s="69">
        <v>98.018178000000006</v>
      </c>
      <c r="AM3965" s="69">
        <v>278.65300999999999</v>
      </c>
      <c r="AN3965" s="69">
        <v>278.68254999999999</v>
      </c>
      <c r="AO3965" s="69">
        <v>101.93288099999999</v>
      </c>
      <c r="AP3965" s="69">
        <v>275.68082099999998</v>
      </c>
      <c r="AQ3965" s="69">
        <v>275.69061199999999</v>
      </c>
    </row>
    <row r="3966" spans="1:43" x14ac:dyDescent="0.3">
      <c r="A3966" s="66">
        <v>3963</v>
      </c>
      <c r="F3966" s="69">
        <v>607.50125029699996</v>
      </c>
      <c r="G3966" s="69">
        <v>1.169126436</v>
      </c>
      <c r="H3966" s="69">
        <v>177.546965744</v>
      </c>
      <c r="I3966" s="69">
        <v>0.58100243600000001</v>
      </c>
      <c r="J3966" s="69">
        <v>136.08027742100001</v>
      </c>
      <c r="K3966" s="69">
        <v>1.1850049229999999</v>
      </c>
      <c r="N3966" s="69">
        <v>13.408196</v>
      </c>
      <c r="O3966" s="69">
        <v>388.71445799999998</v>
      </c>
      <c r="P3966" s="69">
        <v>388.51191</v>
      </c>
      <c r="Q3966" s="69">
        <v>1.0148189999999999</v>
      </c>
      <c r="R3966" s="69">
        <v>215.23246800000001</v>
      </c>
      <c r="S3966" s="69">
        <v>214.31714299999999</v>
      </c>
      <c r="T3966" s="69">
        <v>34.299830999999998</v>
      </c>
      <c r="U3966" s="69">
        <v>298.50979699999999</v>
      </c>
      <c r="V3966" s="69">
        <v>298.42204099999998</v>
      </c>
      <c r="W3966" s="69">
        <v>40.626601000000001</v>
      </c>
      <c r="X3966" s="69">
        <v>296.89557100000002</v>
      </c>
      <c r="Y3966" s="69">
        <v>296.88136300000002</v>
      </c>
      <c r="Z3966" s="69">
        <v>60.664067000000003</v>
      </c>
      <c r="AA3966" s="69">
        <v>291.949611</v>
      </c>
      <c r="AB3966" s="69">
        <v>291.929757</v>
      </c>
      <c r="AC3966" s="69">
        <v>74.750900000000001</v>
      </c>
      <c r="AD3966" s="69">
        <v>288.07011899999998</v>
      </c>
      <c r="AE3966" s="69">
        <v>288.06147700000002</v>
      </c>
      <c r="AF3966" s="69">
        <v>83.034685999999994</v>
      </c>
      <c r="AG3966" s="69">
        <v>285.41885400000001</v>
      </c>
      <c r="AH3966" s="69">
        <v>285.41401300000001</v>
      </c>
      <c r="AI3966" s="69">
        <v>90.817452000000003</v>
      </c>
      <c r="AJ3966" s="69">
        <v>282.39597600000002</v>
      </c>
      <c r="AK3966" s="69">
        <v>282.39878599999997</v>
      </c>
      <c r="AL3966" s="69">
        <v>97.994798000000003</v>
      </c>
      <c r="AM3966" s="69">
        <v>278.63736999999998</v>
      </c>
      <c r="AN3966" s="69">
        <v>278.66689400000001</v>
      </c>
      <c r="AO3966" s="69">
        <v>101.90857800000001</v>
      </c>
      <c r="AP3966" s="69">
        <v>275.66441800000001</v>
      </c>
      <c r="AQ3966" s="69">
        <v>275.67420600000003</v>
      </c>
    </row>
    <row r="3967" spans="1:43" x14ac:dyDescent="0.3">
      <c r="A3967" s="66">
        <v>3964</v>
      </c>
      <c r="F3967" s="69">
        <v>607.65610659100003</v>
      </c>
      <c r="G3967" s="69">
        <v>1.1694244549999999</v>
      </c>
      <c r="H3967" s="69">
        <v>177.59268991600001</v>
      </c>
      <c r="I3967" s="69">
        <v>0.581152063</v>
      </c>
      <c r="J3967" s="69">
        <v>136.11496523</v>
      </c>
      <c r="K3967" s="69">
        <v>1.1853069890000001</v>
      </c>
      <c r="N3967" s="69">
        <v>13.407113000000001</v>
      </c>
      <c r="O3967" s="69">
        <v>388.71121199999999</v>
      </c>
      <c r="P3967" s="69">
        <v>388.50866100000002</v>
      </c>
      <c r="Q3967" s="69">
        <v>1.003927</v>
      </c>
      <c r="R3967" s="69">
        <v>215.01791</v>
      </c>
      <c r="S3967" s="69">
        <v>214.10178500000001</v>
      </c>
      <c r="T3967" s="69">
        <v>34.291643000000001</v>
      </c>
      <c r="U3967" s="69">
        <v>298.49955</v>
      </c>
      <c r="V3967" s="69">
        <v>298.411787</v>
      </c>
      <c r="W3967" s="69">
        <v>40.616903000000001</v>
      </c>
      <c r="X3967" s="69">
        <v>296.88487199999997</v>
      </c>
      <c r="Y3967" s="69">
        <v>296.87066299999998</v>
      </c>
      <c r="Z3967" s="69">
        <v>60.649586999999997</v>
      </c>
      <c r="AA3967" s="69">
        <v>291.93750999999997</v>
      </c>
      <c r="AB3967" s="69">
        <v>291.91765199999998</v>
      </c>
      <c r="AC3967" s="69">
        <v>74.733057000000002</v>
      </c>
      <c r="AD3967" s="69">
        <v>288.05695200000002</v>
      </c>
      <c r="AE3967" s="69">
        <v>288.04830700000002</v>
      </c>
      <c r="AF3967" s="69">
        <v>83.014865999999998</v>
      </c>
      <c r="AG3967" s="69">
        <v>285.40497199999999</v>
      </c>
      <c r="AH3967" s="69">
        <v>285.400127</v>
      </c>
      <c r="AI3967" s="69">
        <v>90.795777999999999</v>
      </c>
      <c r="AJ3967" s="69">
        <v>282.38129800000002</v>
      </c>
      <c r="AK3967" s="69">
        <v>282.38409899999999</v>
      </c>
      <c r="AL3967" s="69">
        <v>97.971418</v>
      </c>
      <c r="AM3967" s="69">
        <v>278.62172900000002</v>
      </c>
      <c r="AN3967" s="69">
        <v>278.65123599999998</v>
      </c>
      <c r="AO3967" s="69">
        <v>101.884274</v>
      </c>
      <c r="AP3967" s="69">
        <v>275.64801399999999</v>
      </c>
      <c r="AQ3967" s="69">
        <v>275.65779800000001</v>
      </c>
    </row>
    <row r="3968" spans="1:43" x14ac:dyDescent="0.3">
      <c r="A3968" s="66">
        <v>3965</v>
      </c>
      <c r="F3968" s="69">
        <v>607.81096288599997</v>
      </c>
      <c r="G3968" s="69">
        <v>1.169722473</v>
      </c>
      <c r="H3968" s="69">
        <v>177.63841408900001</v>
      </c>
      <c r="I3968" s="69">
        <v>0.58130168999999998</v>
      </c>
      <c r="J3968" s="69">
        <v>136.14965304</v>
      </c>
      <c r="K3968" s="69">
        <v>1.185609055</v>
      </c>
      <c r="N3968" s="69">
        <v>13.406031</v>
      </c>
      <c r="O3968" s="69">
        <v>388.707965</v>
      </c>
      <c r="P3968" s="69">
        <v>388.50541299999998</v>
      </c>
      <c r="Q3968" s="69">
        <v>0.99303600000000003</v>
      </c>
      <c r="R3968" s="69">
        <v>214.801445</v>
      </c>
      <c r="S3968" s="69">
        <v>213.884514</v>
      </c>
      <c r="T3968" s="69">
        <v>34.283454999999996</v>
      </c>
      <c r="U3968" s="69">
        <v>298.48930200000001</v>
      </c>
      <c r="V3968" s="69">
        <v>298.40153199999997</v>
      </c>
      <c r="W3968" s="69">
        <v>40.607205</v>
      </c>
      <c r="X3968" s="69">
        <v>296.87417099999999</v>
      </c>
      <c r="Y3968" s="69">
        <v>296.859961</v>
      </c>
      <c r="Z3968" s="69">
        <v>60.635106</v>
      </c>
      <c r="AA3968" s="69">
        <v>291.925408</v>
      </c>
      <c r="AB3968" s="69">
        <v>291.90554600000002</v>
      </c>
      <c r="AC3968" s="69">
        <v>74.715213000000006</v>
      </c>
      <c r="AD3968" s="69">
        <v>288.04378400000002</v>
      </c>
      <c r="AE3968" s="69">
        <v>288.03513500000003</v>
      </c>
      <c r="AF3968" s="69">
        <v>82.995046000000002</v>
      </c>
      <c r="AG3968" s="69">
        <v>285.39108800000002</v>
      </c>
      <c r="AH3968" s="69">
        <v>285.38623799999999</v>
      </c>
      <c r="AI3968" s="69">
        <v>90.774102999999997</v>
      </c>
      <c r="AJ3968" s="69">
        <v>282.36661800000002</v>
      </c>
      <c r="AK3968" s="69">
        <v>282.36941100000001</v>
      </c>
      <c r="AL3968" s="69">
        <v>97.948037999999997</v>
      </c>
      <c r="AM3968" s="69">
        <v>278.60608500000001</v>
      </c>
      <c r="AN3968" s="69">
        <v>278.63557500000002</v>
      </c>
      <c r="AO3968" s="69">
        <v>101.85997</v>
      </c>
      <c r="AP3968" s="69">
        <v>275.63160800000003</v>
      </c>
      <c r="AQ3968" s="69">
        <v>275.64138800000001</v>
      </c>
    </row>
    <row r="3969" spans="1:43" x14ac:dyDescent="0.3">
      <c r="A3969" s="66">
        <v>3966</v>
      </c>
      <c r="F3969" s="69">
        <v>607.96581918000004</v>
      </c>
      <c r="G3969" s="69">
        <v>1.1700204919999999</v>
      </c>
      <c r="H3969" s="69">
        <v>177.68413826099999</v>
      </c>
      <c r="I3969" s="69">
        <v>0.58145131699999997</v>
      </c>
      <c r="J3969" s="69">
        <v>136.18434085000001</v>
      </c>
      <c r="K3969" s="69">
        <v>1.185911121</v>
      </c>
      <c r="N3969" s="69">
        <v>13.404947999999999</v>
      </c>
      <c r="O3969" s="69">
        <v>388.70471800000001</v>
      </c>
      <c r="P3969" s="69">
        <v>388.50216399999999</v>
      </c>
      <c r="Q3969" s="69">
        <v>0.98214400000000002</v>
      </c>
      <c r="R3969" s="69">
        <v>214.58303599999999</v>
      </c>
      <c r="S3969" s="69">
        <v>213.665291</v>
      </c>
      <c r="T3969" s="69">
        <v>34.275266999999999</v>
      </c>
      <c r="U3969" s="69">
        <v>298.47905100000003</v>
      </c>
      <c r="V3969" s="69">
        <v>298.39127500000001</v>
      </c>
      <c r="W3969" s="69">
        <v>40.597506000000003</v>
      </c>
      <c r="X3969" s="69">
        <v>296.86346900000001</v>
      </c>
      <c r="Y3969" s="69">
        <v>296.84925700000002</v>
      </c>
      <c r="Z3969" s="69">
        <v>60.620624999999997</v>
      </c>
      <c r="AA3969" s="69">
        <v>291.91330299999998</v>
      </c>
      <c r="AB3969" s="69">
        <v>291.893438</v>
      </c>
      <c r="AC3969" s="69">
        <v>74.697368999999995</v>
      </c>
      <c r="AD3969" s="69">
        <v>288.03061400000001</v>
      </c>
      <c r="AE3969" s="69">
        <v>288.02196199999997</v>
      </c>
      <c r="AF3969" s="69">
        <v>82.975227000000004</v>
      </c>
      <c r="AG3969" s="69">
        <v>285.37720200000001</v>
      </c>
      <c r="AH3969" s="69">
        <v>285.37234799999999</v>
      </c>
      <c r="AI3969" s="69">
        <v>90.752429000000006</v>
      </c>
      <c r="AJ3969" s="69">
        <v>282.35193600000002</v>
      </c>
      <c r="AK3969" s="69">
        <v>282.35472099999998</v>
      </c>
      <c r="AL3969" s="69">
        <v>97.924657999999994</v>
      </c>
      <c r="AM3969" s="69">
        <v>278.590439</v>
      </c>
      <c r="AN3969" s="69">
        <v>278.619913</v>
      </c>
      <c r="AO3969" s="69">
        <v>101.835666</v>
      </c>
      <c r="AP3969" s="69">
        <v>275.61519900000002</v>
      </c>
      <c r="AQ3969" s="69">
        <v>275.624977</v>
      </c>
    </row>
    <row r="3970" spans="1:43" x14ac:dyDescent="0.3">
      <c r="A3970" s="66">
        <v>3967</v>
      </c>
      <c r="F3970" s="69">
        <v>608.120675474</v>
      </c>
      <c r="G3970" s="69">
        <v>1.17031851</v>
      </c>
      <c r="H3970" s="69">
        <v>177.72986243299999</v>
      </c>
      <c r="I3970" s="69">
        <v>0.58160094500000004</v>
      </c>
      <c r="J3970" s="69">
        <v>136.219028659</v>
      </c>
      <c r="K3970" s="69">
        <v>1.1862131869999999</v>
      </c>
      <c r="N3970" s="69">
        <v>13.403865</v>
      </c>
      <c r="O3970" s="69">
        <v>388.70147100000003</v>
      </c>
      <c r="P3970" s="69">
        <v>388.49891500000001</v>
      </c>
      <c r="Q3970" s="69">
        <v>0.97125300000000003</v>
      </c>
      <c r="R3970" s="69">
        <v>214.36264199999999</v>
      </c>
      <c r="S3970" s="69">
        <v>213.444076</v>
      </c>
      <c r="T3970" s="69">
        <v>34.26708</v>
      </c>
      <c r="U3970" s="69">
        <v>298.46879999999999</v>
      </c>
      <c r="V3970" s="69">
        <v>298.38101599999999</v>
      </c>
      <c r="W3970" s="69">
        <v>40.587808000000003</v>
      </c>
      <c r="X3970" s="69">
        <v>296.85276499999998</v>
      </c>
      <c r="Y3970" s="69">
        <v>296.838551</v>
      </c>
      <c r="Z3970" s="69">
        <v>60.606144999999998</v>
      </c>
      <c r="AA3970" s="69">
        <v>291.90119700000002</v>
      </c>
      <c r="AB3970" s="69">
        <v>291.881328</v>
      </c>
      <c r="AC3970" s="69">
        <v>74.679525999999996</v>
      </c>
      <c r="AD3970" s="69">
        <v>288.01744100000002</v>
      </c>
      <c r="AE3970" s="69">
        <v>288.00878599999999</v>
      </c>
      <c r="AF3970" s="69">
        <v>82.955406999999994</v>
      </c>
      <c r="AG3970" s="69">
        <v>285.363314</v>
      </c>
      <c r="AH3970" s="69">
        <v>285.35845499999999</v>
      </c>
      <c r="AI3970" s="69">
        <v>90.730754000000005</v>
      </c>
      <c r="AJ3970" s="69">
        <v>282.33725199999998</v>
      </c>
      <c r="AK3970" s="69">
        <v>282.34002900000002</v>
      </c>
      <c r="AL3970" s="69">
        <v>97.901278000000005</v>
      </c>
      <c r="AM3970" s="69">
        <v>278.574791</v>
      </c>
      <c r="AN3970" s="69">
        <v>278.60424899999998</v>
      </c>
      <c r="AO3970" s="69">
        <v>101.811363</v>
      </c>
      <c r="AP3970" s="69">
        <v>275.59878900000001</v>
      </c>
      <c r="AQ3970" s="69">
        <v>275.608563</v>
      </c>
    </row>
    <row r="3971" spans="1:43" x14ac:dyDescent="0.3">
      <c r="A3971" s="66">
        <v>3968</v>
      </c>
      <c r="F3971" s="69">
        <v>608.27553176900005</v>
      </c>
      <c r="G3971" s="69">
        <v>1.170616528</v>
      </c>
      <c r="H3971" s="69">
        <v>177.775586605</v>
      </c>
      <c r="I3971" s="69">
        <v>0.58175057200000002</v>
      </c>
      <c r="J3971" s="69">
        <v>136.25371646900001</v>
      </c>
      <c r="K3971" s="69">
        <v>1.186515253</v>
      </c>
      <c r="N3971" s="69">
        <v>13.402782</v>
      </c>
      <c r="O3971" s="69">
        <v>388.69822399999998</v>
      </c>
      <c r="P3971" s="69">
        <v>388.49566499999997</v>
      </c>
      <c r="Q3971" s="69">
        <v>0.96036100000000002</v>
      </c>
      <c r="R3971" s="69">
        <v>214.14022299999999</v>
      </c>
      <c r="S3971" s="69">
        <v>213.22082700000001</v>
      </c>
      <c r="T3971" s="69">
        <v>34.258892000000003</v>
      </c>
      <c r="U3971" s="69">
        <v>298.45854600000001</v>
      </c>
      <c r="V3971" s="69">
        <v>298.37075499999997</v>
      </c>
      <c r="W3971" s="69">
        <v>40.578110000000002</v>
      </c>
      <c r="X3971" s="69">
        <v>296.84205800000001</v>
      </c>
      <c r="Y3971" s="69">
        <v>296.82784400000003</v>
      </c>
      <c r="Z3971" s="69">
        <v>60.591664000000002</v>
      </c>
      <c r="AA3971" s="69">
        <v>291.88908900000001</v>
      </c>
      <c r="AB3971" s="69">
        <v>291.86921599999999</v>
      </c>
      <c r="AC3971" s="69">
        <v>74.661681999999999</v>
      </c>
      <c r="AD3971" s="69">
        <v>288.00426700000003</v>
      </c>
      <c r="AE3971" s="69">
        <v>287.995608</v>
      </c>
      <c r="AF3971" s="69">
        <v>82.935586999999998</v>
      </c>
      <c r="AG3971" s="69">
        <v>285.349425</v>
      </c>
      <c r="AH3971" s="69">
        <v>285.344561</v>
      </c>
      <c r="AI3971" s="69">
        <v>90.70908</v>
      </c>
      <c r="AJ3971" s="69">
        <v>282.32256599999999</v>
      </c>
      <c r="AK3971" s="69">
        <v>282.325334</v>
      </c>
      <c r="AL3971" s="69">
        <v>97.877898000000002</v>
      </c>
      <c r="AM3971" s="69">
        <v>278.55914100000001</v>
      </c>
      <c r="AN3971" s="69">
        <v>278.58858300000003</v>
      </c>
      <c r="AO3971" s="69">
        <v>101.787059</v>
      </c>
      <c r="AP3971" s="69">
        <v>275.58237600000001</v>
      </c>
      <c r="AQ3971" s="69">
        <v>275.59214700000001</v>
      </c>
    </row>
    <row r="3972" spans="1:43" x14ac:dyDescent="0.3">
      <c r="A3972" s="66">
        <v>3969</v>
      </c>
      <c r="F3972" s="69">
        <v>608.43038806300001</v>
      </c>
      <c r="G3972" s="69">
        <v>1.170914547</v>
      </c>
      <c r="H3972" s="69">
        <v>177.82131077700001</v>
      </c>
      <c r="I3972" s="69">
        <v>0.58190019900000001</v>
      </c>
      <c r="J3972" s="69">
        <v>136.288404278</v>
      </c>
      <c r="K3972" s="69">
        <v>1.186817319</v>
      </c>
      <c r="N3972" s="69">
        <v>13.401699000000001</v>
      </c>
      <c r="O3972" s="69">
        <v>388.694976</v>
      </c>
      <c r="P3972" s="69">
        <v>388.49241599999999</v>
      </c>
      <c r="Q3972" s="69">
        <v>0.94947000000000004</v>
      </c>
      <c r="R3972" s="69">
        <v>213.91573600000001</v>
      </c>
      <c r="S3972" s="69">
        <v>212.99550300000001</v>
      </c>
      <c r="T3972" s="69">
        <v>34.250703999999999</v>
      </c>
      <c r="U3972" s="69">
        <v>298.44829099999998</v>
      </c>
      <c r="V3972" s="69">
        <v>298.36049300000002</v>
      </c>
      <c r="W3972" s="69">
        <v>40.568410999999998</v>
      </c>
      <c r="X3972" s="69">
        <v>296.83135099999998</v>
      </c>
      <c r="Y3972" s="69">
        <v>296.81713400000001</v>
      </c>
      <c r="Z3972" s="69">
        <v>60.577182999999998</v>
      </c>
      <c r="AA3972" s="69">
        <v>291.87697800000001</v>
      </c>
      <c r="AB3972" s="69">
        <v>291.857102</v>
      </c>
      <c r="AC3972" s="69">
        <v>74.643839</v>
      </c>
      <c r="AD3972" s="69">
        <v>287.99109099999998</v>
      </c>
      <c r="AE3972" s="69">
        <v>287.98242900000002</v>
      </c>
      <c r="AF3972" s="69">
        <v>82.915768</v>
      </c>
      <c r="AG3972" s="69">
        <v>285.335533</v>
      </c>
      <c r="AH3972" s="69">
        <v>285.33066400000001</v>
      </c>
      <c r="AI3972" s="69">
        <v>90.687404999999998</v>
      </c>
      <c r="AJ3972" s="69">
        <v>282.30787800000002</v>
      </c>
      <c r="AK3972" s="69">
        <v>282.31063799999998</v>
      </c>
      <c r="AL3972" s="69">
        <v>97.854517999999999</v>
      </c>
      <c r="AM3972" s="69">
        <v>278.54348900000002</v>
      </c>
      <c r="AN3972" s="69">
        <v>278.57291400000003</v>
      </c>
      <c r="AO3972" s="69">
        <v>101.762755</v>
      </c>
      <c r="AP3972" s="69">
        <v>275.56596200000001</v>
      </c>
      <c r="AQ3972" s="69">
        <v>275.57572900000002</v>
      </c>
    </row>
    <row r="3973" spans="1:43" x14ac:dyDescent="0.3">
      <c r="A3973" s="66">
        <v>3970</v>
      </c>
      <c r="F3973" s="69">
        <v>608.58524435799995</v>
      </c>
      <c r="G3973" s="69">
        <v>1.171212565</v>
      </c>
      <c r="H3973" s="69">
        <v>177.86703494899999</v>
      </c>
      <c r="I3973" s="69">
        <v>0.58204982599999999</v>
      </c>
      <c r="J3973" s="69">
        <v>136.32309208800001</v>
      </c>
      <c r="K3973" s="69">
        <v>1.1871193849999999</v>
      </c>
      <c r="N3973" s="69">
        <v>13.400615999999999</v>
      </c>
      <c r="O3973" s="69">
        <v>388.69172800000001</v>
      </c>
      <c r="P3973" s="69">
        <v>388.48916600000001</v>
      </c>
      <c r="Q3973" s="69">
        <v>0.93857900000000005</v>
      </c>
      <c r="R3973" s="69">
        <v>213.68913699999999</v>
      </c>
      <c r="S3973" s="69">
        <v>212.76805899999999</v>
      </c>
      <c r="T3973" s="69">
        <v>34.242516000000002</v>
      </c>
      <c r="U3973" s="69">
        <v>298.43803300000002</v>
      </c>
      <c r="V3973" s="69">
        <v>298.35022900000001</v>
      </c>
      <c r="W3973" s="69">
        <v>40.558712999999997</v>
      </c>
      <c r="X3973" s="69">
        <v>296.82064100000002</v>
      </c>
      <c r="Y3973" s="69">
        <v>296.806423</v>
      </c>
      <c r="Z3973" s="69">
        <v>60.562702999999999</v>
      </c>
      <c r="AA3973" s="69">
        <v>291.86486600000001</v>
      </c>
      <c r="AB3973" s="69">
        <v>291.84498600000001</v>
      </c>
      <c r="AC3973" s="69">
        <v>74.625995000000003</v>
      </c>
      <c r="AD3973" s="69">
        <v>287.977913</v>
      </c>
      <c r="AE3973" s="69">
        <v>287.969247</v>
      </c>
      <c r="AF3973" s="69">
        <v>82.895948000000004</v>
      </c>
      <c r="AG3973" s="69">
        <v>285.321639</v>
      </c>
      <c r="AH3973" s="69">
        <v>285.31676599999997</v>
      </c>
      <c r="AI3973" s="69">
        <v>90.665730999999994</v>
      </c>
      <c r="AJ3973" s="69">
        <v>282.29318799999999</v>
      </c>
      <c r="AK3973" s="69">
        <v>282.29593999999997</v>
      </c>
      <c r="AL3973" s="69">
        <v>97.831137999999996</v>
      </c>
      <c r="AM3973" s="69">
        <v>278.52783499999998</v>
      </c>
      <c r="AN3973" s="69">
        <v>278.55724400000003</v>
      </c>
      <c r="AO3973" s="69">
        <v>101.738451</v>
      </c>
      <c r="AP3973" s="69">
        <v>275.54954500000002</v>
      </c>
      <c r="AQ3973" s="69">
        <v>275.55930799999999</v>
      </c>
    </row>
    <row r="3974" spans="1:43" x14ac:dyDescent="0.3">
      <c r="A3974" s="66">
        <v>3971</v>
      </c>
      <c r="F3974" s="69">
        <v>608.74010065200002</v>
      </c>
      <c r="G3974" s="69">
        <v>1.171510584</v>
      </c>
      <c r="H3974" s="69">
        <v>177.91275912200001</v>
      </c>
      <c r="I3974" s="69">
        <v>0.58219945299999998</v>
      </c>
      <c r="J3974" s="69">
        <v>136.35777989799999</v>
      </c>
      <c r="K3974" s="69">
        <v>1.1874214510000001</v>
      </c>
      <c r="N3974" s="69">
        <v>13.399533</v>
      </c>
      <c r="O3974" s="69">
        <v>388.68848000000003</v>
      </c>
      <c r="P3974" s="69">
        <v>388.48591599999997</v>
      </c>
      <c r="Q3974" s="69">
        <v>0.92768700000000004</v>
      </c>
      <c r="R3974" s="69">
        <v>213.46038100000001</v>
      </c>
      <c r="S3974" s="69">
        <v>212.53845000000001</v>
      </c>
      <c r="T3974" s="69">
        <v>34.234327999999998</v>
      </c>
      <c r="U3974" s="69">
        <v>298.427775</v>
      </c>
      <c r="V3974" s="69">
        <v>298.33996300000001</v>
      </c>
      <c r="W3974" s="69">
        <v>40.549014999999997</v>
      </c>
      <c r="X3974" s="69">
        <v>296.80993000000001</v>
      </c>
      <c r="Y3974" s="69">
        <v>296.79571099999998</v>
      </c>
      <c r="Z3974" s="69">
        <v>60.548222000000003</v>
      </c>
      <c r="AA3974" s="69">
        <v>291.85275200000001</v>
      </c>
      <c r="AB3974" s="69">
        <v>291.83286800000002</v>
      </c>
      <c r="AC3974" s="69">
        <v>74.608152000000004</v>
      </c>
      <c r="AD3974" s="69">
        <v>287.96473300000002</v>
      </c>
      <c r="AE3974" s="69">
        <v>287.95606400000003</v>
      </c>
      <c r="AF3974" s="69">
        <v>82.876127999999994</v>
      </c>
      <c r="AG3974" s="69">
        <v>285.30774300000002</v>
      </c>
      <c r="AH3974" s="69">
        <v>285.30286599999999</v>
      </c>
      <c r="AI3974" s="69">
        <v>90.644057000000004</v>
      </c>
      <c r="AJ3974" s="69">
        <v>282.27849600000002</v>
      </c>
      <c r="AK3974" s="69">
        <v>282.28123900000003</v>
      </c>
      <c r="AL3974" s="69">
        <v>97.807758000000007</v>
      </c>
      <c r="AM3974" s="69">
        <v>278.512179</v>
      </c>
      <c r="AN3974" s="69">
        <v>278.54157199999997</v>
      </c>
      <c r="AO3974" s="69">
        <v>101.71414799999999</v>
      </c>
      <c r="AP3974" s="69">
        <v>275.53312699999998</v>
      </c>
      <c r="AQ3974" s="69">
        <v>275.54288600000001</v>
      </c>
    </row>
    <row r="3975" spans="1:43" x14ac:dyDescent="0.3">
      <c r="A3975" s="66">
        <v>3972</v>
      </c>
      <c r="F3975" s="69">
        <v>608.89495694599998</v>
      </c>
      <c r="G3975" s="69">
        <v>1.171808602</v>
      </c>
      <c r="H3975" s="69">
        <v>177.95848329399999</v>
      </c>
      <c r="I3975" s="69">
        <v>0.58234908100000005</v>
      </c>
      <c r="J3975" s="69">
        <v>136.39246770700001</v>
      </c>
      <c r="K3975" s="69">
        <v>1.187723517</v>
      </c>
      <c r="N3975" s="69">
        <v>13.39845</v>
      </c>
      <c r="O3975" s="69">
        <v>388.68523199999998</v>
      </c>
      <c r="P3975" s="69">
        <v>388.48266599999999</v>
      </c>
      <c r="Q3975" s="69">
        <v>0.91679600000000006</v>
      </c>
      <c r="R3975" s="69">
        <v>213.229421</v>
      </c>
      <c r="S3975" s="69">
        <v>212.30662899999999</v>
      </c>
      <c r="T3975" s="69">
        <v>34.226140999999998</v>
      </c>
      <c r="U3975" s="69">
        <v>298.41751399999998</v>
      </c>
      <c r="V3975" s="69">
        <v>298.32969600000001</v>
      </c>
      <c r="W3975" s="69">
        <v>40.539316999999997</v>
      </c>
      <c r="X3975" s="69">
        <v>296.799216</v>
      </c>
      <c r="Y3975" s="69">
        <v>296.78499599999998</v>
      </c>
      <c r="Z3975" s="69">
        <v>60.533740999999999</v>
      </c>
      <c r="AA3975" s="69">
        <v>291.84063700000002</v>
      </c>
      <c r="AB3975" s="69">
        <v>291.82074899999998</v>
      </c>
      <c r="AC3975" s="69">
        <v>74.590307999999993</v>
      </c>
      <c r="AD3975" s="69">
        <v>287.95155099999999</v>
      </c>
      <c r="AE3975" s="69">
        <v>287.94287800000001</v>
      </c>
      <c r="AF3975" s="69">
        <v>82.856308999999996</v>
      </c>
      <c r="AG3975" s="69">
        <v>285.29384499999998</v>
      </c>
      <c r="AH3975" s="69">
        <v>285.28896300000002</v>
      </c>
      <c r="AI3975" s="69">
        <v>90.622382000000002</v>
      </c>
      <c r="AJ3975" s="69">
        <v>282.263802</v>
      </c>
      <c r="AK3975" s="69">
        <v>282.26653700000003</v>
      </c>
      <c r="AL3975" s="69">
        <v>97.784378000000004</v>
      </c>
      <c r="AM3975" s="69">
        <v>278.49652099999997</v>
      </c>
      <c r="AN3975" s="69">
        <v>278.52589699999999</v>
      </c>
      <c r="AO3975" s="69">
        <v>101.68984399999999</v>
      </c>
      <c r="AP3975" s="69">
        <v>275.516706</v>
      </c>
      <c r="AQ3975" s="69">
        <v>275.52646199999998</v>
      </c>
    </row>
    <row r="3976" spans="1:43" x14ac:dyDescent="0.3">
      <c r="A3976" s="66">
        <v>3973</v>
      </c>
      <c r="F3976" s="69">
        <v>609.04981324100004</v>
      </c>
      <c r="G3976" s="69">
        <v>1.172106621</v>
      </c>
      <c r="H3976" s="69">
        <v>178.004207466</v>
      </c>
      <c r="I3976" s="69">
        <v>0.58249870800000003</v>
      </c>
      <c r="J3976" s="69">
        <v>136.42715551699999</v>
      </c>
      <c r="K3976" s="69">
        <v>1.1880255829999999</v>
      </c>
      <c r="N3976" s="69">
        <v>13.397366999999999</v>
      </c>
      <c r="O3976" s="69">
        <v>388.681984</v>
      </c>
      <c r="P3976" s="69">
        <v>388.47941600000001</v>
      </c>
      <c r="Q3976" s="69">
        <v>0.90590400000000004</v>
      </c>
      <c r="R3976" s="69">
        <v>212.99620899999999</v>
      </c>
      <c r="S3976" s="69">
        <v>212.07254800000001</v>
      </c>
      <c r="T3976" s="69">
        <v>34.217953000000001</v>
      </c>
      <c r="U3976" s="69">
        <v>298.40725200000003</v>
      </c>
      <c r="V3976" s="69">
        <v>298.31942600000002</v>
      </c>
      <c r="W3976" s="69">
        <v>40.529617999999999</v>
      </c>
      <c r="X3976" s="69">
        <v>296.788501</v>
      </c>
      <c r="Y3976" s="69">
        <v>296.77427999999998</v>
      </c>
      <c r="Z3976" s="69">
        <v>60.519261</v>
      </c>
      <c r="AA3976" s="69">
        <v>291.82851900000003</v>
      </c>
      <c r="AB3976" s="69">
        <v>291.808627</v>
      </c>
      <c r="AC3976" s="69">
        <v>74.572464999999994</v>
      </c>
      <c r="AD3976" s="69">
        <v>287.93836700000003</v>
      </c>
      <c r="AE3976" s="69">
        <v>287.92969099999999</v>
      </c>
      <c r="AF3976" s="69">
        <v>82.836489</v>
      </c>
      <c r="AG3976" s="69">
        <v>285.279945</v>
      </c>
      <c r="AH3976" s="69">
        <v>285.275059</v>
      </c>
      <c r="AI3976" s="69">
        <v>90.600707999999997</v>
      </c>
      <c r="AJ3976" s="69">
        <v>282.24910599999998</v>
      </c>
      <c r="AK3976" s="69">
        <v>282.25183199999998</v>
      </c>
      <c r="AL3976" s="69">
        <v>97.760998000000001</v>
      </c>
      <c r="AM3976" s="69">
        <v>278.480861</v>
      </c>
      <c r="AN3976" s="69">
        <v>278.510221</v>
      </c>
      <c r="AO3976" s="69">
        <v>101.66553999999999</v>
      </c>
      <c r="AP3976" s="69">
        <v>275.50028300000002</v>
      </c>
      <c r="AQ3976" s="69">
        <v>275.51003600000001</v>
      </c>
    </row>
    <row r="3977" spans="1:43" x14ac:dyDescent="0.3">
      <c r="A3977" s="66">
        <v>3974</v>
      </c>
      <c r="F3977" s="69">
        <v>609.20466953499999</v>
      </c>
      <c r="G3977" s="69">
        <v>1.172404639</v>
      </c>
      <c r="H3977" s="69">
        <v>178.049931638</v>
      </c>
      <c r="I3977" s="69">
        <v>0.58264833500000002</v>
      </c>
      <c r="J3977" s="69">
        <v>136.461843327</v>
      </c>
      <c r="K3977" s="69">
        <v>1.1883276490000001</v>
      </c>
      <c r="N3977" s="69">
        <v>13.396284</v>
      </c>
      <c r="O3977" s="69">
        <v>388.67873500000002</v>
      </c>
      <c r="P3977" s="69">
        <v>388.47616499999998</v>
      </c>
      <c r="Q3977" s="69">
        <v>0.89501299999999995</v>
      </c>
      <c r="R3977" s="69">
        <v>212.760695</v>
      </c>
      <c r="S3977" s="69">
        <v>211.83615499999999</v>
      </c>
      <c r="T3977" s="69">
        <v>34.209764999999997</v>
      </c>
      <c r="U3977" s="69">
        <v>298.39698700000002</v>
      </c>
      <c r="V3977" s="69">
        <v>298.30915499999998</v>
      </c>
      <c r="W3977" s="69">
        <v>40.519919999999999</v>
      </c>
      <c r="X3977" s="69">
        <v>296.777784</v>
      </c>
      <c r="Y3977" s="69">
        <v>296.76356099999998</v>
      </c>
      <c r="Z3977" s="69">
        <v>60.504779999999997</v>
      </c>
      <c r="AA3977" s="69">
        <v>291.81639899999999</v>
      </c>
      <c r="AB3977" s="69">
        <v>291.79650400000003</v>
      </c>
      <c r="AC3977" s="69">
        <v>74.554620999999997</v>
      </c>
      <c r="AD3977" s="69">
        <v>287.92518100000001</v>
      </c>
      <c r="AE3977" s="69">
        <v>287.91650099999998</v>
      </c>
      <c r="AF3977" s="69">
        <v>82.816669000000005</v>
      </c>
      <c r="AG3977" s="69">
        <v>285.26604300000002</v>
      </c>
      <c r="AH3977" s="69">
        <v>285.26115199999998</v>
      </c>
      <c r="AI3977" s="69">
        <v>90.579032999999995</v>
      </c>
      <c r="AJ3977" s="69">
        <v>282.23440799999997</v>
      </c>
      <c r="AK3977" s="69">
        <v>282.23712599999999</v>
      </c>
      <c r="AL3977" s="69">
        <v>97.737617999999998</v>
      </c>
      <c r="AM3977" s="69">
        <v>278.46519899999998</v>
      </c>
      <c r="AN3977" s="69">
        <v>278.49454200000002</v>
      </c>
      <c r="AO3977" s="69">
        <v>101.64123600000001</v>
      </c>
      <c r="AP3977" s="69">
        <v>275.483859</v>
      </c>
      <c r="AQ3977" s="69">
        <v>275.49360799999999</v>
      </c>
    </row>
    <row r="3978" spans="1:43" x14ac:dyDescent="0.3">
      <c r="A3978" s="66">
        <v>3975</v>
      </c>
      <c r="F3978" s="69">
        <v>609.35952583000005</v>
      </c>
      <c r="G3978" s="69">
        <v>1.172702658</v>
      </c>
      <c r="H3978" s="69">
        <v>178.09565581000001</v>
      </c>
      <c r="I3978" s="69">
        <v>0.582797962</v>
      </c>
      <c r="J3978" s="69">
        <v>136.49653113599999</v>
      </c>
      <c r="K3978" s="69">
        <v>1.188629715</v>
      </c>
      <c r="N3978" s="69">
        <v>13.395201</v>
      </c>
      <c r="O3978" s="69">
        <v>388.67548699999998</v>
      </c>
      <c r="P3978" s="69">
        <v>388.472915</v>
      </c>
      <c r="Q3978" s="69">
        <v>0.88412100000000005</v>
      </c>
      <c r="R3978" s="69">
        <v>212.522828</v>
      </c>
      <c r="S3978" s="69">
        <v>211.59739999999999</v>
      </c>
      <c r="T3978" s="69">
        <v>34.201577</v>
      </c>
      <c r="U3978" s="69">
        <v>298.38672200000002</v>
      </c>
      <c r="V3978" s="69">
        <v>298.29888199999999</v>
      </c>
      <c r="W3978" s="69">
        <v>40.510221999999999</v>
      </c>
      <c r="X3978" s="69">
        <v>296.767066</v>
      </c>
      <c r="Y3978" s="69">
        <v>296.75284099999999</v>
      </c>
      <c r="Z3978" s="69">
        <v>60.490299</v>
      </c>
      <c r="AA3978" s="69">
        <v>291.80427800000001</v>
      </c>
      <c r="AB3978" s="69">
        <v>291.784379</v>
      </c>
      <c r="AC3978" s="69">
        <v>74.536777999999998</v>
      </c>
      <c r="AD3978" s="69">
        <v>287.911993</v>
      </c>
      <c r="AE3978" s="69">
        <v>287.90330999999998</v>
      </c>
      <c r="AF3978" s="69">
        <v>82.796850000000006</v>
      </c>
      <c r="AG3978" s="69">
        <v>285.252139</v>
      </c>
      <c r="AH3978" s="69">
        <v>285.24724400000002</v>
      </c>
      <c r="AI3978" s="69">
        <v>90.557359000000005</v>
      </c>
      <c r="AJ3978" s="69">
        <v>282.21970800000003</v>
      </c>
      <c r="AK3978" s="69">
        <v>282.22241700000001</v>
      </c>
      <c r="AL3978" s="69">
        <v>97.714237999999995</v>
      </c>
      <c r="AM3978" s="69">
        <v>278.44953500000003</v>
      </c>
      <c r="AN3978" s="69">
        <v>278.47886199999999</v>
      </c>
      <c r="AO3978" s="69">
        <v>101.616933</v>
      </c>
      <c r="AP3978" s="69">
        <v>275.46743199999997</v>
      </c>
      <c r="AQ3978" s="69">
        <v>275.47717699999998</v>
      </c>
    </row>
    <row r="3979" spans="1:43" x14ac:dyDescent="0.3">
      <c r="A3979" s="66">
        <v>3976</v>
      </c>
      <c r="F3979" s="69">
        <v>609.51438212400001</v>
      </c>
      <c r="G3979" s="69">
        <v>1.173000676</v>
      </c>
      <c r="H3979" s="69">
        <v>178.14137998199999</v>
      </c>
      <c r="I3979" s="69">
        <v>0.58294758899999999</v>
      </c>
      <c r="J3979" s="69">
        <v>136.531218946</v>
      </c>
      <c r="K3979" s="69">
        <v>1.188931781</v>
      </c>
      <c r="N3979" s="69">
        <v>13.394118000000001</v>
      </c>
      <c r="O3979" s="69">
        <v>388.67223799999999</v>
      </c>
      <c r="P3979" s="69">
        <v>388.46966400000002</v>
      </c>
      <c r="Q3979" s="69">
        <v>0.87322999999999995</v>
      </c>
      <c r="R3979" s="69">
        <v>212.28255300000001</v>
      </c>
      <c r="S3979" s="69">
        <v>211.35622900000001</v>
      </c>
      <c r="T3979" s="69">
        <v>34.193389000000003</v>
      </c>
      <c r="U3979" s="69">
        <v>298.37645400000002</v>
      </c>
      <c r="V3979" s="69">
        <v>298.28860800000001</v>
      </c>
      <c r="W3979" s="69">
        <v>40.500523999999999</v>
      </c>
      <c r="X3979" s="69">
        <v>296.75634500000001</v>
      </c>
      <c r="Y3979" s="69">
        <v>296.74212</v>
      </c>
      <c r="Z3979" s="69">
        <v>60.475819000000001</v>
      </c>
      <c r="AA3979" s="69">
        <v>291.79215399999998</v>
      </c>
      <c r="AB3979" s="69">
        <v>291.77225099999998</v>
      </c>
      <c r="AC3979" s="69">
        <v>74.518934000000002</v>
      </c>
      <c r="AD3979" s="69">
        <v>287.89880299999999</v>
      </c>
      <c r="AE3979" s="69">
        <v>287.89011699999998</v>
      </c>
      <c r="AF3979" s="69">
        <v>82.777029999999996</v>
      </c>
      <c r="AG3979" s="69">
        <v>285.23823399999998</v>
      </c>
      <c r="AH3979" s="69">
        <v>285.23333300000002</v>
      </c>
      <c r="AI3979" s="69">
        <v>90.535684000000003</v>
      </c>
      <c r="AJ3979" s="69">
        <v>282.20500600000003</v>
      </c>
      <c r="AK3979" s="69">
        <v>282.20770700000003</v>
      </c>
      <c r="AL3979" s="69">
        <v>97.690858000000006</v>
      </c>
      <c r="AM3979" s="69">
        <v>278.43386900000002</v>
      </c>
      <c r="AN3979" s="69">
        <v>278.46317900000003</v>
      </c>
      <c r="AO3979" s="69">
        <v>101.592629</v>
      </c>
      <c r="AP3979" s="69">
        <v>275.45100300000001</v>
      </c>
      <c r="AQ3979" s="69">
        <v>275.46074499999997</v>
      </c>
    </row>
    <row r="3980" spans="1:43" x14ac:dyDescent="0.3">
      <c r="A3980" s="66">
        <v>3977</v>
      </c>
      <c r="F3980" s="69">
        <v>609.66923841799996</v>
      </c>
      <c r="G3980" s="69">
        <v>1.1732986949999999</v>
      </c>
      <c r="H3980" s="69">
        <v>178.187104154</v>
      </c>
      <c r="I3980" s="69">
        <v>0.58309721699999995</v>
      </c>
      <c r="J3980" s="69">
        <v>136.565906756</v>
      </c>
      <c r="K3980" s="69">
        <v>1.1892338469999999</v>
      </c>
      <c r="N3980" s="69">
        <v>13.393034999999999</v>
      </c>
      <c r="O3980" s="69">
        <v>388.66898800000001</v>
      </c>
      <c r="P3980" s="69">
        <v>388.46641299999999</v>
      </c>
      <c r="Q3980" s="69">
        <v>0.86233800000000005</v>
      </c>
      <c r="R3980" s="69">
        <v>212.039815</v>
      </c>
      <c r="S3980" s="69">
        <v>211.112585</v>
      </c>
      <c r="T3980" s="69">
        <v>34.185201999999997</v>
      </c>
      <c r="U3980" s="69">
        <v>298.36618499999997</v>
      </c>
      <c r="V3980" s="69">
        <v>298.27833099999998</v>
      </c>
      <c r="W3980" s="69">
        <v>40.490825000000001</v>
      </c>
      <c r="X3980" s="69">
        <v>296.74562300000002</v>
      </c>
      <c r="Y3980" s="69">
        <v>296.73139600000002</v>
      </c>
      <c r="Z3980" s="69">
        <v>60.461337999999998</v>
      </c>
      <c r="AA3980" s="69">
        <v>291.78002900000001</v>
      </c>
      <c r="AB3980" s="69">
        <v>291.76012200000002</v>
      </c>
      <c r="AC3980" s="69">
        <v>74.501090000000005</v>
      </c>
      <c r="AD3980" s="69">
        <v>287.88561099999998</v>
      </c>
      <c r="AE3980" s="69">
        <v>287.87692099999998</v>
      </c>
      <c r="AF3980" s="69">
        <v>82.757210000000001</v>
      </c>
      <c r="AG3980" s="69">
        <v>285.22432600000002</v>
      </c>
      <c r="AH3980" s="69">
        <v>285.21942100000001</v>
      </c>
      <c r="AI3980" s="69">
        <v>90.514009999999999</v>
      </c>
      <c r="AJ3980" s="69">
        <v>282.19030199999997</v>
      </c>
      <c r="AK3980" s="69">
        <v>282.192994</v>
      </c>
      <c r="AL3980" s="69">
        <v>97.667478000000003</v>
      </c>
      <c r="AM3980" s="69">
        <v>278.41820000000001</v>
      </c>
      <c r="AN3980" s="69">
        <v>278.44749400000001</v>
      </c>
      <c r="AO3980" s="69">
        <v>101.568325</v>
      </c>
      <c r="AP3980" s="69">
        <v>275.434572</v>
      </c>
      <c r="AQ3980" s="69">
        <v>275.44431100000003</v>
      </c>
    </row>
    <row r="3981" spans="1:43" x14ac:dyDescent="0.3">
      <c r="A3981" s="66">
        <v>3978</v>
      </c>
      <c r="F3981" s="69">
        <v>609.82409471300002</v>
      </c>
      <c r="G3981" s="69">
        <v>1.173596713</v>
      </c>
      <c r="H3981" s="69">
        <v>178.23282832699999</v>
      </c>
      <c r="I3981" s="69">
        <v>0.58324684400000004</v>
      </c>
      <c r="J3981" s="69">
        <v>136.60059456499999</v>
      </c>
      <c r="K3981" s="69">
        <v>1.1895359130000001</v>
      </c>
      <c r="N3981" s="69">
        <v>13.391952</v>
      </c>
      <c r="O3981" s="69">
        <v>388.66573899999997</v>
      </c>
      <c r="P3981" s="69">
        <v>388.46316100000001</v>
      </c>
      <c r="Q3981" s="69">
        <v>0.85144699999999995</v>
      </c>
      <c r="R3981" s="69">
        <v>211.794557</v>
      </c>
      <c r="S3981" s="69">
        <v>210.866411</v>
      </c>
      <c r="T3981" s="69">
        <v>34.177014</v>
      </c>
      <c r="U3981" s="69">
        <v>298.35591299999999</v>
      </c>
      <c r="V3981" s="69">
        <v>298.26805300000001</v>
      </c>
      <c r="W3981" s="69">
        <v>40.481127000000001</v>
      </c>
      <c r="X3981" s="69">
        <v>296.73489899999998</v>
      </c>
      <c r="Y3981" s="69">
        <v>296.72067099999998</v>
      </c>
      <c r="Z3981" s="69">
        <v>60.446857000000001</v>
      </c>
      <c r="AA3981" s="69">
        <v>291.76790199999999</v>
      </c>
      <c r="AB3981" s="69">
        <v>291.74799100000001</v>
      </c>
      <c r="AC3981" s="69">
        <v>74.483247000000006</v>
      </c>
      <c r="AD3981" s="69">
        <v>287.87241699999998</v>
      </c>
      <c r="AE3981" s="69">
        <v>287.86372399999999</v>
      </c>
      <c r="AF3981" s="69">
        <v>82.737390000000005</v>
      </c>
      <c r="AG3981" s="69">
        <v>285.21041600000001</v>
      </c>
      <c r="AH3981" s="69">
        <v>285.20550700000001</v>
      </c>
      <c r="AI3981" s="69">
        <v>90.492334999999997</v>
      </c>
      <c r="AJ3981" s="69">
        <v>282.17559599999998</v>
      </c>
      <c r="AK3981" s="69">
        <v>282.17827999999997</v>
      </c>
      <c r="AL3981" s="69">
        <v>97.644098</v>
      </c>
      <c r="AM3981" s="69">
        <v>278.40253000000001</v>
      </c>
      <c r="AN3981" s="69">
        <v>278.43180799999999</v>
      </c>
      <c r="AO3981" s="69">
        <v>101.544021</v>
      </c>
      <c r="AP3981" s="69">
        <v>275.418139</v>
      </c>
      <c r="AQ3981" s="69">
        <v>275.42787399999997</v>
      </c>
    </row>
    <row r="3982" spans="1:43" x14ac:dyDescent="0.3">
      <c r="A3982" s="66">
        <v>3979</v>
      </c>
      <c r="F3982" s="69">
        <v>609.97895100699998</v>
      </c>
      <c r="G3982" s="69">
        <v>1.1738947319999999</v>
      </c>
      <c r="H3982" s="69">
        <v>178.278552499</v>
      </c>
      <c r="I3982" s="69">
        <v>0.58339647100000003</v>
      </c>
      <c r="J3982" s="69">
        <v>136.635282375</v>
      </c>
      <c r="K3982" s="69">
        <v>1.189837979</v>
      </c>
      <c r="N3982" s="69">
        <v>13.390869</v>
      </c>
      <c r="O3982" s="69">
        <v>388.66248899999999</v>
      </c>
      <c r="P3982" s="69">
        <v>388.45990999999998</v>
      </c>
      <c r="Q3982" s="69">
        <v>0.84055500000000005</v>
      </c>
      <c r="R3982" s="69">
        <v>211.546718</v>
      </c>
      <c r="S3982" s="69">
        <v>210.617648</v>
      </c>
      <c r="T3982" s="69">
        <v>34.168826000000003</v>
      </c>
      <c r="U3982" s="69">
        <v>298.345641</v>
      </c>
      <c r="V3982" s="69">
        <v>298.25777299999999</v>
      </c>
      <c r="W3982" s="69">
        <v>40.471429000000001</v>
      </c>
      <c r="X3982" s="69">
        <v>296.72417300000001</v>
      </c>
      <c r="Y3982" s="69">
        <v>296.70994400000001</v>
      </c>
      <c r="Z3982" s="69">
        <v>60.432377000000002</v>
      </c>
      <c r="AA3982" s="69">
        <v>291.75577199999998</v>
      </c>
      <c r="AB3982" s="69">
        <v>291.73585800000001</v>
      </c>
      <c r="AC3982" s="69">
        <v>74.465402999999995</v>
      </c>
      <c r="AD3982" s="69">
        <v>287.85922099999999</v>
      </c>
      <c r="AE3982" s="69">
        <v>287.850525</v>
      </c>
      <c r="AF3982" s="69">
        <v>82.717571000000007</v>
      </c>
      <c r="AG3982" s="69">
        <v>285.196504</v>
      </c>
      <c r="AH3982" s="69">
        <v>285.19159000000002</v>
      </c>
      <c r="AI3982" s="69">
        <v>90.470661000000007</v>
      </c>
      <c r="AJ3982" s="69">
        <v>282.160888</v>
      </c>
      <c r="AK3982" s="69">
        <v>282.16356300000001</v>
      </c>
      <c r="AL3982" s="69">
        <v>97.620717999999997</v>
      </c>
      <c r="AM3982" s="69">
        <v>278.38685800000002</v>
      </c>
      <c r="AN3982" s="69">
        <v>278.41611899999998</v>
      </c>
      <c r="AO3982" s="69">
        <v>101.519718</v>
      </c>
      <c r="AP3982" s="69">
        <v>275.401704</v>
      </c>
      <c r="AQ3982" s="69">
        <v>275.41143599999998</v>
      </c>
    </row>
    <row r="3983" spans="1:43" x14ac:dyDescent="0.3">
      <c r="A3983" s="66">
        <v>3980</v>
      </c>
      <c r="F3983" s="69">
        <v>610.13380730200004</v>
      </c>
      <c r="G3983" s="69">
        <v>1.17419275</v>
      </c>
      <c r="H3983" s="69">
        <v>178.32427667100001</v>
      </c>
      <c r="I3983" s="69">
        <v>0.58354609800000001</v>
      </c>
      <c r="J3983" s="69">
        <v>136.66997018500001</v>
      </c>
      <c r="K3983" s="69">
        <v>1.1901400449999999</v>
      </c>
      <c r="N3983" s="69">
        <v>13.389786000000001</v>
      </c>
      <c r="O3983" s="69">
        <v>388.65924000000001</v>
      </c>
      <c r="P3983" s="69">
        <v>388.456658</v>
      </c>
      <c r="Q3983" s="69">
        <v>0.82966399999999996</v>
      </c>
      <c r="R3983" s="69">
        <v>211.29623900000001</v>
      </c>
      <c r="S3983" s="69">
        <v>210.36623299999999</v>
      </c>
      <c r="T3983" s="69">
        <v>34.160637999999999</v>
      </c>
      <c r="U3983" s="69">
        <v>298.33536600000002</v>
      </c>
      <c r="V3983" s="69">
        <v>298.24749200000002</v>
      </c>
      <c r="W3983" s="69">
        <v>40.461730000000003</v>
      </c>
      <c r="X3983" s="69">
        <v>296.71344599999998</v>
      </c>
      <c r="Y3983" s="69">
        <v>296.69921499999998</v>
      </c>
      <c r="Z3983" s="69">
        <v>60.417895999999999</v>
      </c>
      <c r="AA3983" s="69">
        <v>291.74364100000003</v>
      </c>
      <c r="AB3983" s="69">
        <v>291.72372300000001</v>
      </c>
      <c r="AC3983" s="69">
        <v>74.447559999999996</v>
      </c>
      <c r="AD3983" s="69">
        <v>287.846023</v>
      </c>
      <c r="AE3983" s="69">
        <v>287.83732400000002</v>
      </c>
      <c r="AF3983" s="69">
        <v>82.697750999999997</v>
      </c>
      <c r="AG3983" s="69">
        <v>285.18259</v>
      </c>
      <c r="AH3983" s="69">
        <v>285.17767199999997</v>
      </c>
      <c r="AI3983" s="69">
        <v>90.448986000000005</v>
      </c>
      <c r="AJ3983" s="69">
        <v>282.14617800000002</v>
      </c>
      <c r="AK3983" s="69">
        <v>282.14884499999999</v>
      </c>
      <c r="AL3983" s="69">
        <v>97.597337999999993</v>
      </c>
      <c r="AM3983" s="69">
        <v>278.37118299999997</v>
      </c>
      <c r="AN3983" s="69">
        <v>278.40042799999998</v>
      </c>
      <c r="AO3983" s="69">
        <v>101.495414</v>
      </c>
      <c r="AP3983" s="69">
        <v>275.385267</v>
      </c>
      <c r="AQ3983" s="69">
        <v>275.39499499999999</v>
      </c>
    </row>
    <row r="3984" spans="1:43" x14ac:dyDescent="0.3">
      <c r="A3984" s="66">
        <v>3981</v>
      </c>
      <c r="F3984" s="69">
        <v>610.28866359599999</v>
      </c>
      <c r="G3984" s="69">
        <v>1.1744907680000001</v>
      </c>
      <c r="H3984" s="69">
        <v>178.37000084300001</v>
      </c>
      <c r="I3984" s="69">
        <v>0.583695725</v>
      </c>
      <c r="J3984" s="69">
        <v>136.704657994</v>
      </c>
      <c r="K3984" s="69">
        <v>1.1904421110000001</v>
      </c>
      <c r="N3984" s="69">
        <v>13.388703</v>
      </c>
      <c r="O3984" s="69">
        <v>388.65598999999997</v>
      </c>
      <c r="P3984" s="69">
        <v>388.45340599999997</v>
      </c>
      <c r="Q3984" s="69">
        <v>0.81877200000000006</v>
      </c>
      <c r="R3984" s="69">
        <v>211.04305299999999</v>
      </c>
      <c r="S3984" s="69">
        <v>210.11210199999999</v>
      </c>
      <c r="T3984" s="69">
        <v>34.152450000000002</v>
      </c>
      <c r="U3984" s="69">
        <v>298.32508999999999</v>
      </c>
      <c r="V3984" s="69">
        <v>298.23720800000001</v>
      </c>
      <c r="W3984" s="69">
        <v>40.452032000000003</v>
      </c>
      <c r="X3984" s="69">
        <v>296.70271600000001</v>
      </c>
      <c r="Y3984" s="69">
        <v>296.68848400000002</v>
      </c>
      <c r="Z3984" s="69">
        <v>60.403415000000003</v>
      </c>
      <c r="AA3984" s="69">
        <v>291.73150800000002</v>
      </c>
      <c r="AB3984" s="69">
        <v>291.71158700000001</v>
      </c>
      <c r="AC3984" s="69">
        <v>74.429715999999999</v>
      </c>
      <c r="AD3984" s="69">
        <v>287.83282300000002</v>
      </c>
      <c r="AE3984" s="69">
        <v>287.82411999999999</v>
      </c>
      <c r="AF3984" s="69">
        <v>82.677931000000001</v>
      </c>
      <c r="AG3984" s="69">
        <v>285.16867400000001</v>
      </c>
      <c r="AH3984" s="69">
        <v>285.16375099999999</v>
      </c>
      <c r="AI3984" s="69">
        <v>90.427312000000001</v>
      </c>
      <c r="AJ3984" s="69">
        <v>282.13146599999999</v>
      </c>
      <c r="AK3984" s="69">
        <v>282.13412399999999</v>
      </c>
      <c r="AL3984" s="69">
        <v>97.573958000000005</v>
      </c>
      <c r="AM3984" s="69">
        <v>278.35550699999999</v>
      </c>
      <c r="AN3984" s="69">
        <v>278.38473499999998</v>
      </c>
      <c r="AO3984" s="69">
        <v>101.47111</v>
      </c>
      <c r="AP3984" s="69">
        <v>275.36882800000001</v>
      </c>
      <c r="AQ3984" s="69">
        <v>275.37855200000001</v>
      </c>
    </row>
    <row r="3985" spans="1:43" x14ac:dyDescent="0.3">
      <c r="A3985" s="66">
        <v>3982</v>
      </c>
      <c r="F3985" s="69">
        <v>610.44351988999995</v>
      </c>
      <c r="G3985" s="69">
        <v>1.174788787</v>
      </c>
      <c r="H3985" s="69">
        <v>178.41572501499999</v>
      </c>
      <c r="I3985" s="69">
        <v>0.58384535299999996</v>
      </c>
      <c r="J3985" s="69">
        <v>136.73934580400001</v>
      </c>
      <c r="K3985" s="69">
        <v>1.190744177</v>
      </c>
      <c r="N3985" s="69">
        <v>13.38762</v>
      </c>
      <c r="O3985" s="69">
        <v>388.652739</v>
      </c>
      <c r="P3985" s="69">
        <v>388.450154</v>
      </c>
      <c r="Q3985" s="69">
        <v>0.80788099999999996</v>
      </c>
      <c r="R3985" s="69">
        <v>210.78709499999999</v>
      </c>
      <c r="S3985" s="69">
        <v>209.855188</v>
      </c>
      <c r="T3985" s="69">
        <v>34.144263000000002</v>
      </c>
      <c r="U3985" s="69">
        <v>298.31481100000002</v>
      </c>
      <c r="V3985" s="69">
        <v>298.226923</v>
      </c>
      <c r="W3985" s="69">
        <v>40.442334000000002</v>
      </c>
      <c r="X3985" s="69">
        <v>296.69198499999999</v>
      </c>
      <c r="Y3985" s="69">
        <v>296.677751</v>
      </c>
      <c r="Z3985" s="69">
        <v>60.388934999999996</v>
      </c>
      <c r="AA3985" s="69">
        <v>291.71937300000002</v>
      </c>
      <c r="AB3985" s="69">
        <v>291.69944800000002</v>
      </c>
      <c r="AC3985" s="69">
        <v>74.411873</v>
      </c>
      <c r="AD3985" s="69">
        <v>287.81962199999998</v>
      </c>
      <c r="AE3985" s="69">
        <v>287.81091500000002</v>
      </c>
      <c r="AF3985" s="69">
        <v>82.658112000000003</v>
      </c>
      <c r="AG3985" s="69">
        <v>285.15475600000002</v>
      </c>
      <c r="AH3985" s="69">
        <v>285.14982900000001</v>
      </c>
      <c r="AI3985" s="69">
        <v>90.405636999999999</v>
      </c>
      <c r="AJ3985" s="69">
        <v>282.11675100000002</v>
      </c>
      <c r="AK3985" s="69">
        <v>282.11940099999998</v>
      </c>
      <c r="AL3985" s="69">
        <v>97.550578000000002</v>
      </c>
      <c r="AM3985" s="69">
        <v>278.33982800000001</v>
      </c>
      <c r="AN3985" s="69">
        <v>278.36903999999998</v>
      </c>
      <c r="AO3985" s="69">
        <v>101.446806</v>
      </c>
      <c r="AP3985" s="69">
        <v>275.35238700000002</v>
      </c>
      <c r="AQ3985" s="69">
        <v>275.36210799999998</v>
      </c>
    </row>
    <row r="3986" spans="1:43" x14ac:dyDescent="0.3">
      <c r="A3986" s="66">
        <v>3983</v>
      </c>
      <c r="F3986" s="69">
        <v>610.59837618500001</v>
      </c>
      <c r="G3986" s="69">
        <v>1.1750868050000001</v>
      </c>
      <c r="H3986" s="69">
        <v>178.461449187</v>
      </c>
      <c r="I3986" s="69">
        <v>0.58399498000000005</v>
      </c>
      <c r="J3986" s="69">
        <v>136.77403361399999</v>
      </c>
      <c r="K3986" s="69">
        <v>1.1910462429999999</v>
      </c>
      <c r="N3986" s="69">
        <v>13.386537000000001</v>
      </c>
      <c r="O3986" s="69">
        <v>388.64948900000002</v>
      </c>
      <c r="P3986" s="69">
        <v>388.44690100000003</v>
      </c>
      <c r="Q3986" s="69">
        <v>0.79698899999999995</v>
      </c>
      <c r="R3986" s="69">
        <v>210.52829500000001</v>
      </c>
      <c r="S3986" s="69">
        <v>209.59542200000001</v>
      </c>
      <c r="T3986" s="69">
        <v>34.136074999999998</v>
      </c>
      <c r="U3986" s="69">
        <v>298.304531</v>
      </c>
      <c r="V3986" s="69">
        <v>298.21663599999999</v>
      </c>
      <c r="W3986" s="69">
        <v>40.432636000000002</v>
      </c>
      <c r="X3986" s="69">
        <v>296.68125199999997</v>
      </c>
      <c r="Y3986" s="69">
        <v>296.66701699999999</v>
      </c>
      <c r="Z3986" s="69">
        <v>60.374454</v>
      </c>
      <c r="AA3986" s="69">
        <v>291.70723700000002</v>
      </c>
      <c r="AB3986" s="69">
        <v>291.68730699999998</v>
      </c>
      <c r="AC3986" s="69">
        <v>74.394029000000003</v>
      </c>
      <c r="AD3986" s="69">
        <v>287.80641800000001</v>
      </c>
      <c r="AE3986" s="69">
        <v>287.797708</v>
      </c>
      <c r="AF3986" s="69">
        <v>82.638292000000007</v>
      </c>
      <c r="AG3986" s="69">
        <v>285.14083699999998</v>
      </c>
      <c r="AH3986" s="69">
        <v>285.13590499999998</v>
      </c>
      <c r="AI3986" s="69">
        <v>90.383962999999994</v>
      </c>
      <c r="AJ3986" s="69">
        <v>282.102035</v>
      </c>
      <c r="AK3986" s="69">
        <v>282.10467699999998</v>
      </c>
      <c r="AL3986" s="69">
        <v>97.527197999999999</v>
      </c>
      <c r="AM3986" s="69">
        <v>278.32414799999998</v>
      </c>
      <c r="AN3986" s="69">
        <v>278.35334399999999</v>
      </c>
      <c r="AO3986" s="69">
        <v>101.42250199999999</v>
      </c>
      <c r="AP3986" s="69">
        <v>275.33594399999998</v>
      </c>
      <c r="AQ3986" s="69">
        <v>275.34566100000001</v>
      </c>
    </row>
    <row r="3987" spans="1:43" x14ac:dyDescent="0.3">
      <c r="A3987" s="66">
        <v>3984</v>
      </c>
      <c r="F3987" s="69">
        <v>610.75323247899996</v>
      </c>
      <c r="G3987" s="69">
        <v>1.175384824</v>
      </c>
      <c r="H3987" s="69">
        <v>178.50717335900001</v>
      </c>
      <c r="I3987" s="69">
        <v>0.58414460700000004</v>
      </c>
      <c r="J3987" s="69">
        <v>136.80872142300001</v>
      </c>
      <c r="K3987" s="69">
        <v>1.1913483090000001</v>
      </c>
      <c r="N3987" s="69">
        <v>13.385453999999999</v>
      </c>
      <c r="O3987" s="69">
        <v>388.64623799999998</v>
      </c>
      <c r="P3987" s="69">
        <v>388.44364899999999</v>
      </c>
      <c r="Q3987" s="69">
        <v>0.78609799999999996</v>
      </c>
      <c r="R3987" s="69">
        <v>210.266582</v>
      </c>
      <c r="S3987" s="69">
        <v>209.33273199999999</v>
      </c>
      <c r="T3987" s="69">
        <v>34.127887000000001</v>
      </c>
      <c r="U3987" s="69">
        <v>298.29424999999998</v>
      </c>
      <c r="V3987" s="69">
        <v>298.20634799999999</v>
      </c>
      <c r="W3987" s="69">
        <v>40.422936999999997</v>
      </c>
      <c r="X3987" s="69">
        <v>296.67051700000002</v>
      </c>
      <c r="Y3987" s="69">
        <v>296.65628099999998</v>
      </c>
      <c r="Z3987" s="69">
        <v>60.359972999999997</v>
      </c>
      <c r="AA3987" s="69">
        <v>291.69509799999997</v>
      </c>
      <c r="AB3987" s="69">
        <v>291.67516499999999</v>
      </c>
      <c r="AC3987" s="69">
        <v>74.376186000000004</v>
      </c>
      <c r="AD3987" s="69">
        <v>287.79321199999998</v>
      </c>
      <c r="AE3987" s="69">
        <v>287.78449899999998</v>
      </c>
      <c r="AF3987" s="69">
        <v>82.618471999999997</v>
      </c>
      <c r="AG3987" s="69">
        <v>285.126915</v>
      </c>
      <c r="AH3987" s="69">
        <v>285.12197800000001</v>
      </c>
      <c r="AI3987" s="69">
        <v>90.362288000000007</v>
      </c>
      <c r="AJ3987" s="69">
        <v>282.08731699999998</v>
      </c>
      <c r="AK3987" s="69">
        <v>282.08994999999999</v>
      </c>
      <c r="AL3987" s="69">
        <v>97.503817999999995</v>
      </c>
      <c r="AM3987" s="69">
        <v>278.30846500000001</v>
      </c>
      <c r="AN3987" s="69">
        <v>278.33764500000001</v>
      </c>
      <c r="AO3987" s="69">
        <v>101.39819900000001</v>
      </c>
      <c r="AP3987" s="69">
        <v>275.31949900000001</v>
      </c>
      <c r="AQ3987" s="69">
        <v>275.32921199999998</v>
      </c>
    </row>
    <row r="3988" spans="1:43" x14ac:dyDescent="0.3">
      <c r="A3988" s="66">
        <v>3985</v>
      </c>
      <c r="F3988" s="69">
        <v>610.90808877300003</v>
      </c>
      <c r="G3988" s="69">
        <v>1.1756828420000001</v>
      </c>
      <c r="H3988" s="69">
        <v>178.552897532</v>
      </c>
      <c r="I3988" s="69">
        <v>0.58429423400000002</v>
      </c>
      <c r="J3988" s="69">
        <v>136.84340923299999</v>
      </c>
      <c r="K3988" s="69">
        <v>1.191650375</v>
      </c>
      <c r="N3988" s="69">
        <v>13.384371</v>
      </c>
      <c r="O3988" s="69">
        <v>388.64298700000001</v>
      </c>
      <c r="P3988" s="69">
        <v>388.44039600000002</v>
      </c>
      <c r="Q3988" s="69">
        <v>0.77520699999999998</v>
      </c>
      <c r="R3988" s="69">
        <v>210.00188199999999</v>
      </c>
      <c r="S3988" s="69">
        <v>209.06704199999999</v>
      </c>
      <c r="T3988" s="69">
        <v>34.119698999999997</v>
      </c>
      <c r="U3988" s="69">
        <v>298.28396600000002</v>
      </c>
      <c r="V3988" s="69">
        <v>298.196057</v>
      </c>
      <c r="W3988" s="69">
        <v>40.413238999999997</v>
      </c>
      <c r="X3988" s="69">
        <v>296.65978100000001</v>
      </c>
      <c r="Y3988" s="69">
        <v>296.64554299999998</v>
      </c>
      <c r="Z3988" s="69">
        <v>60.345492999999998</v>
      </c>
      <c r="AA3988" s="69">
        <v>291.68295699999999</v>
      </c>
      <c r="AB3988" s="69">
        <v>291.66302000000002</v>
      </c>
      <c r="AC3988" s="69">
        <v>74.358341999999993</v>
      </c>
      <c r="AD3988" s="69">
        <v>287.78000500000002</v>
      </c>
      <c r="AE3988" s="69">
        <v>287.77128800000003</v>
      </c>
      <c r="AF3988" s="69">
        <v>82.598652999999999</v>
      </c>
      <c r="AG3988" s="69">
        <v>285.11299100000002</v>
      </c>
      <c r="AH3988" s="69">
        <v>285.10804999999999</v>
      </c>
      <c r="AI3988" s="69">
        <v>90.340614000000002</v>
      </c>
      <c r="AJ3988" s="69">
        <v>282.07259599999998</v>
      </c>
      <c r="AK3988" s="69">
        <v>282.075221</v>
      </c>
      <c r="AL3988" s="69">
        <v>97.480438000000007</v>
      </c>
      <c r="AM3988" s="69">
        <v>278.29278099999999</v>
      </c>
      <c r="AN3988" s="69">
        <v>278.32194299999998</v>
      </c>
      <c r="AO3988" s="69">
        <v>101.373895</v>
      </c>
      <c r="AP3988" s="69">
        <v>275.30305099999998</v>
      </c>
      <c r="AQ3988" s="69">
        <v>275.31276200000002</v>
      </c>
    </row>
    <row r="3989" spans="1:43" x14ac:dyDescent="0.3">
      <c r="A3989" s="66">
        <v>3986</v>
      </c>
      <c r="F3989" s="69">
        <v>611.06294506799998</v>
      </c>
      <c r="G3989" s="69">
        <v>1.175980861</v>
      </c>
      <c r="H3989" s="69">
        <v>178.59862170400001</v>
      </c>
      <c r="I3989" s="69">
        <v>0.58444386100000001</v>
      </c>
      <c r="J3989" s="69">
        <v>136.87809704200001</v>
      </c>
      <c r="K3989" s="69">
        <v>1.191952441</v>
      </c>
      <c r="N3989" s="69">
        <v>13.383288</v>
      </c>
      <c r="O3989" s="69">
        <v>388.63973600000003</v>
      </c>
      <c r="P3989" s="69">
        <v>388.43714299999999</v>
      </c>
      <c r="Q3989" s="69">
        <v>0.76431499999999997</v>
      </c>
      <c r="R3989" s="69">
        <v>209.734115</v>
      </c>
      <c r="S3989" s="69">
        <v>208.79827499999999</v>
      </c>
      <c r="T3989" s="69">
        <v>34.111511</v>
      </c>
      <c r="U3989" s="69">
        <v>298.27368100000001</v>
      </c>
      <c r="V3989" s="69">
        <v>298.185765</v>
      </c>
      <c r="W3989" s="69">
        <v>40.403540999999997</v>
      </c>
      <c r="X3989" s="69">
        <v>296.64904200000001</v>
      </c>
      <c r="Y3989" s="69">
        <v>296.63480299999998</v>
      </c>
      <c r="Z3989" s="69">
        <v>60.331012000000001</v>
      </c>
      <c r="AA3989" s="69">
        <v>291.670815</v>
      </c>
      <c r="AB3989" s="69">
        <v>291.65087399999999</v>
      </c>
      <c r="AC3989" s="69">
        <v>74.340498999999994</v>
      </c>
      <c r="AD3989" s="69">
        <v>287.766795</v>
      </c>
      <c r="AE3989" s="69">
        <v>287.75807500000002</v>
      </c>
      <c r="AF3989" s="69">
        <v>82.578833000000003</v>
      </c>
      <c r="AG3989" s="69">
        <v>285.099065</v>
      </c>
      <c r="AH3989" s="69">
        <v>285.09411899999998</v>
      </c>
      <c r="AI3989" s="69">
        <v>90.318939</v>
      </c>
      <c r="AJ3989" s="69">
        <v>282.05787400000003</v>
      </c>
      <c r="AK3989" s="69">
        <v>282.06049000000002</v>
      </c>
      <c r="AL3989" s="69">
        <v>97.457058000000004</v>
      </c>
      <c r="AM3989" s="69">
        <v>278.27709399999998</v>
      </c>
      <c r="AN3989" s="69">
        <v>278.30624</v>
      </c>
      <c r="AO3989" s="69">
        <v>101.349591</v>
      </c>
      <c r="AP3989" s="69">
        <v>275.28660200000002</v>
      </c>
      <c r="AQ3989" s="69">
        <v>275.29630900000001</v>
      </c>
    </row>
    <row r="3990" spans="1:43" x14ac:dyDescent="0.3">
      <c r="A3990" s="66">
        <v>3987</v>
      </c>
      <c r="F3990" s="69">
        <v>611.21780136200005</v>
      </c>
      <c r="G3990" s="69">
        <v>1.1762788790000001</v>
      </c>
      <c r="H3990" s="69">
        <v>178.64434587599999</v>
      </c>
      <c r="I3990" s="69">
        <v>0.58459348899999997</v>
      </c>
      <c r="J3990" s="69">
        <v>136.91278485199999</v>
      </c>
      <c r="K3990" s="69">
        <v>1.1922545069999999</v>
      </c>
      <c r="N3990" s="69">
        <v>13.382205000000001</v>
      </c>
      <c r="O3990" s="69">
        <v>388.63648499999999</v>
      </c>
      <c r="P3990" s="69">
        <v>388.43389000000002</v>
      </c>
      <c r="Q3990" s="69">
        <v>0.75342399999999998</v>
      </c>
      <c r="R3990" s="69">
        <v>209.463202</v>
      </c>
      <c r="S3990" s="69">
        <v>208.52634900000001</v>
      </c>
      <c r="T3990" s="69">
        <v>34.103324000000001</v>
      </c>
      <c r="U3990" s="69">
        <v>298.26339400000001</v>
      </c>
      <c r="V3990" s="69">
        <v>298.17547100000002</v>
      </c>
      <c r="W3990" s="69">
        <v>40.393842999999997</v>
      </c>
      <c r="X3990" s="69">
        <v>296.63830200000001</v>
      </c>
      <c r="Y3990" s="69">
        <v>296.62406099999998</v>
      </c>
      <c r="Z3990" s="69">
        <v>60.316532000000002</v>
      </c>
      <c r="AA3990" s="69">
        <v>291.65866999999997</v>
      </c>
      <c r="AB3990" s="69">
        <v>291.63872600000002</v>
      </c>
      <c r="AC3990" s="69">
        <v>74.322654999999997</v>
      </c>
      <c r="AD3990" s="69">
        <v>287.75358299999999</v>
      </c>
      <c r="AE3990" s="69">
        <v>287.74486000000002</v>
      </c>
      <c r="AF3990" s="69">
        <v>82.559012999999993</v>
      </c>
      <c r="AG3990" s="69">
        <v>285.08513699999997</v>
      </c>
      <c r="AH3990" s="69">
        <v>285.08018700000002</v>
      </c>
      <c r="AI3990" s="69">
        <v>90.297264999999996</v>
      </c>
      <c r="AJ3990" s="69">
        <v>282.04315000000003</v>
      </c>
      <c r="AK3990" s="69">
        <v>282.04575699999998</v>
      </c>
      <c r="AL3990" s="69">
        <v>97.433678999999998</v>
      </c>
      <c r="AM3990" s="69">
        <v>278.26140500000002</v>
      </c>
      <c r="AN3990" s="69">
        <v>278.29053499999998</v>
      </c>
      <c r="AO3990" s="69">
        <v>101.325287</v>
      </c>
      <c r="AP3990" s="69">
        <v>275.270151</v>
      </c>
      <c r="AQ3990" s="69">
        <v>275.279854</v>
      </c>
    </row>
    <row r="3991" spans="1:43" x14ac:dyDescent="0.3">
      <c r="A3991" s="66">
        <v>3988</v>
      </c>
      <c r="F3991" s="69">
        <v>611.37265765699999</v>
      </c>
      <c r="G3991" s="69">
        <v>1.176576898</v>
      </c>
      <c r="H3991" s="69">
        <v>178.690070048</v>
      </c>
      <c r="I3991" s="69">
        <v>0.58474311599999995</v>
      </c>
      <c r="J3991" s="69">
        <v>136.947472662</v>
      </c>
      <c r="K3991" s="69">
        <v>1.1925565730000001</v>
      </c>
      <c r="N3991" s="69">
        <v>13.381122</v>
      </c>
      <c r="O3991" s="69">
        <v>388.63323400000002</v>
      </c>
      <c r="P3991" s="69">
        <v>388.43063599999999</v>
      </c>
      <c r="Q3991" s="69">
        <v>0.74253199999999997</v>
      </c>
      <c r="R3991" s="69">
        <v>209.18905799999999</v>
      </c>
      <c r="S3991" s="69">
        <v>208.251181</v>
      </c>
      <c r="T3991" s="69">
        <v>34.095135999999997</v>
      </c>
      <c r="U3991" s="69">
        <v>298.25310500000001</v>
      </c>
      <c r="V3991" s="69">
        <v>298.16517499999998</v>
      </c>
      <c r="W3991" s="69">
        <v>40.384143999999999</v>
      </c>
      <c r="X3991" s="69">
        <v>296.62756000000002</v>
      </c>
      <c r="Y3991" s="69">
        <v>296.61331799999999</v>
      </c>
      <c r="Z3991" s="69">
        <v>60.302050999999999</v>
      </c>
      <c r="AA3991" s="69">
        <v>291.646524</v>
      </c>
      <c r="AB3991" s="69">
        <v>291.626576</v>
      </c>
      <c r="AC3991" s="69">
        <v>74.304811000000001</v>
      </c>
      <c r="AD3991" s="69">
        <v>287.74036999999998</v>
      </c>
      <c r="AE3991" s="69">
        <v>287.73164300000002</v>
      </c>
      <c r="AF3991" s="69">
        <v>82.539192999999997</v>
      </c>
      <c r="AG3991" s="69">
        <v>285.07120700000002</v>
      </c>
      <c r="AH3991" s="69">
        <v>285.06625200000002</v>
      </c>
      <c r="AI3991" s="69">
        <v>90.275589999999994</v>
      </c>
      <c r="AJ3991" s="69">
        <v>282.02842299999998</v>
      </c>
      <c r="AK3991" s="69">
        <v>282.031023</v>
      </c>
      <c r="AL3991" s="69">
        <v>97.410298999999995</v>
      </c>
      <c r="AM3991" s="69">
        <v>278.24571400000002</v>
      </c>
      <c r="AN3991" s="69">
        <v>278.27482800000001</v>
      </c>
      <c r="AO3991" s="69">
        <v>101.300984</v>
      </c>
      <c r="AP3991" s="69">
        <v>275.25369699999999</v>
      </c>
      <c r="AQ3991" s="69">
        <v>275.263397</v>
      </c>
    </row>
    <row r="3992" spans="1:43" x14ac:dyDescent="0.3">
      <c r="A3992" s="66">
        <v>3989</v>
      </c>
      <c r="F3992" s="69">
        <v>611.52751395099995</v>
      </c>
      <c r="G3992" s="69">
        <v>1.176874916</v>
      </c>
      <c r="H3992" s="69">
        <v>178.73579422</v>
      </c>
      <c r="I3992" s="69">
        <v>0.58489274300000005</v>
      </c>
      <c r="J3992" s="69">
        <v>136.98216047099999</v>
      </c>
      <c r="K3992" s="69">
        <v>1.192858639</v>
      </c>
      <c r="N3992" s="69">
        <v>13.380039</v>
      </c>
      <c r="O3992" s="69">
        <v>388.62998199999998</v>
      </c>
      <c r="P3992" s="69">
        <v>388.42738200000002</v>
      </c>
      <c r="Q3992" s="69">
        <v>0.73164099999999999</v>
      </c>
      <c r="R3992" s="69">
        <v>208.911596</v>
      </c>
      <c r="S3992" s="69">
        <v>207.97268099999999</v>
      </c>
      <c r="T3992" s="69">
        <v>34.086948</v>
      </c>
      <c r="U3992" s="69">
        <v>298.24281500000001</v>
      </c>
      <c r="V3992" s="69">
        <v>298.154878</v>
      </c>
      <c r="W3992" s="69">
        <v>40.374445999999999</v>
      </c>
      <c r="X3992" s="69">
        <v>296.61681599999997</v>
      </c>
      <c r="Y3992" s="69">
        <v>296.60257300000001</v>
      </c>
      <c r="Z3992" s="69">
        <v>60.287570000000002</v>
      </c>
      <c r="AA3992" s="69">
        <v>291.63437599999997</v>
      </c>
      <c r="AB3992" s="69">
        <v>291.61442399999999</v>
      </c>
      <c r="AC3992" s="69">
        <v>74.286968000000002</v>
      </c>
      <c r="AD3992" s="69">
        <v>287.72715399999998</v>
      </c>
      <c r="AE3992" s="69">
        <v>287.71842400000003</v>
      </c>
      <c r="AF3992" s="69">
        <v>82.519373999999999</v>
      </c>
      <c r="AG3992" s="69">
        <v>285.057275</v>
      </c>
      <c r="AH3992" s="69">
        <v>285.05231600000002</v>
      </c>
      <c r="AI3992" s="69">
        <v>90.253916000000004</v>
      </c>
      <c r="AJ3992" s="69">
        <v>282.01369499999998</v>
      </c>
      <c r="AK3992" s="69">
        <v>282.01628599999998</v>
      </c>
      <c r="AL3992" s="69">
        <v>97.386919000000006</v>
      </c>
      <c r="AM3992" s="69">
        <v>278.23002200000002</v>
      </c>
      <c r="AN3992" s="69">
        <v>278.259119</v>
      </c>
      <c r="AO3992" s="69">
        <v>101.27668</v>
      </c>
      <c r="AP3992" s="69">
        <v>275.23724199999998</v>
      </c>
      <c r="AQ3992" s="69">
        <v>275.246938</v>
      </c>
    </row>
    <row r="3993" spans="1:43" x14ac:dyDescent="0.3">
      <c r="A3993" s="66">
        <v>3990</v>
      </c>
      <c r="F3993" s="69">
        <v>611.68237024500002</v>
      </c>
      <c r="G3993" s="69">
        <v>1.177172935</v>
      </c>
      <c r="H3993" s="69">
        <v>178.78151839200001</v>
      </c>
      <c r="I3993" s="69">
        <v>0.58504237000000003</v>
      </c>
      <c r="J3993" s="69">
        <v>137.01684828099999</v>
      </c>
      <c r="K3993" s="69">
        <v>1.1931607049999999</v>
      </c>
      <c r="N3993" s="69">
        <v>13.378956000000001</v>
      </c>
      <c r="O3993" s="69">
        <v>388.62673000000001</v>
      </c>
      <c r="P3993" s="69">
        <v>388.42412899999999</v>
      </c>
      <c r="Q3993" s="69">
        <v>0.72074899999999997</v>
      </c>
      <c r="R3993" s="69">
        <v>208.63072399999999</v>
      </c>
      <c r="S3993" s="69">
        <v>207.69075900000001</v>
      </c>
      <c r="T3993" s="69">
        <v>34.078760000000003</v>
      </c>
      <c r="U3993" s="69">
        <v>298.23252300000001</v>
      </c>
      <c r="V3993" s="69">
        <v>298.14457900000002</v>
      </c>
      <c r="W3993" s="69">
        <v>40.364747999999999</v>
      </c>
      <c r="X3993" s="69">
        <v>296.60607099999999</v>
      </c>
      <c r="Y3993" s="69">
        <v>296.59182600000003</v>
      </c>
      <c r="Z3993" s="69">
        <v>60.273090000000003</v>
      </c>
      <c r="AA3993" s="69">
        <v>291.62222500000001</v>
      </c>
      <c r="AB3993" s="69">
        <v>291.60226999999998</v>
      </c>
      <c r="AC3993" s="69">
        <v>74.269124000000005</v>
      </c>
      <c r="AD3993" s="69">
        <v>287.71393699999999</v>
      </c>
      <c r="AE3993" s="69">
        <v>287.70520299999998</v>
      </c>
      <c r="AF3993" s="69">
        <v>82.499554000000003</v>
      </c>
      <c r="AG3993" s="69">
        <v>285.043341</v>
      </c>
      <c r="AH3993" s="69">
        <v>285.03837700000003</v>
      </c>
      <c r="AI3993" s="69">
        <v>90.232241000000002</v>
      </c>
      <c r="AJ3993" s="69">
        <v>281.998964</v>
      </c>
      <c r="AK3993" s="69">
        <v>282.00154700000002</v>
      </c>
      <c r="AL3993" s="69">
        <v>97.363539000000003</v>
      </c>
      <c r="AM3993" s="69">
        <v>278.21432700000003</v>
      </c>
      <c r="AN3993" s="69">
        <v>278.24340699999999</v>
      </c>
      <c r="AO3993" s="69">
        <v>101.252376</v>
      </c>
      <c r="AP3993" s="69">
        <v>275.22078399999998</v>
      </c>
      <c r="AQ3993" s="69">
        <v>275.23047700000001</v>
      </c>
    </row>
    <row r="3994" spans="1:43" x14ac:dyDescent="0.3">
      <c r="A3994" s="66">
        <v>3991</v>
      </c>
      <c r="F3994" s="69">
        <v>611.83722653999996</v>
      </c>
      <c r="G3994" s="69">
        <v>1.177470953</v>
      </c>
      <c r="H3994" s="69">
        <v>178.82724256399999</v>
      </c>
      <c r="I3994" s="69">
        <v>0.58519199700000002</v>
      </c>
      <c r="J3994" s="69">
        <v>137.051536091</v>
      </c>
      <c r="K3994" s="69">
        <v>1.1934627710000001</v>
      </c>
      <c r="N3994" s="69">
        <v>13.377872999999999</v>
      </c>
      <c r="O3994" s="69">
        <v>388.62347799999998</v>
      </c>
      <c r="P3994" s="69">
        <v>388.42087400000003</v>
      </c>
      <c r="Q3994" s="69">
        <v>0.70985799999999999</v>
      </c>
      <c r="R3994" s="69">
        <v>208.34634600000001</v>
      </c>
      <c r="S3994" s="69">
        <v>207.40531799999999</v>
      </c>
      <c r="T3994" s="69">
        <v>34.070571999999999</v>
      </c>
      <c r="U3994" s="69">
        <v>298.22222900000003</v>
      </c>
      <c r="V3994" s="69">
        <v>298.13427799999999</v>
      </c>
      <c r="W3994" s="69">
        <v>40.355049000000001</v>
      </c>
      <c r="X3994" s="69">
        <v>296.59532300000001</v>
      </c>
      <c r="Y3994" s="69">
        <v>296.58107699999999</v>
      </c>
      <c r="Z3994" s="69">
        <v>60.258609</v>
      </c>
      <c r="AA3994" s="69">
        <v>291.610073</v>
      </c>
      <c r="AB3994" s="69">
        <v>291.59011400000003</v>
      </c>
      <c r="AC3994" s="69">
        <v>74.251281000000006</v>
      </c>
      <c r="AD3994" s="69">
        <v>287.700717</v>
      </c>
      <c r="AE3994" s="69">
        <v>287.69198</v>
      </c>
      <c r="AF3994" s="69">
        <v>82.479733999999993</v>
      </c>
      <c r="AG3994" s="69">
        <v>285.029405</v>
      </c>
      <c r="AH3994" s="69">
        <v>285.02443699999998</v>
      </c>
      <c r="AI3994" s="69">
        <v>90.210566999999998</v>
      </c>
      <c r="AJ3994" s="69">
        <v>281.98423200000002</v>
      </c>
      <c r="AK3994" s="69">
        <v>281.986806</v>
      </c>
      <c r="AL3994" s="69">
        <v>97.340159</v>
      </c>
      <c r="AM3994" s="69">
        <v>278.19862999999998</v>
      </c>
      <c r="AN3994" s="69">
        <v>278.22769399999999</v>
      </c>
      <c r="AO3994" s="69">
        <v>101.228072</v>
      </c>
      <c r="AP3994" s="69">
        <v>275.20432499999998</v>
      </c>
      <c r="AQ3994" s="69">
        <v>275.21401300000002</v>
      </c>
    </row>
    <row r="3995" spans="1:43" x14ac:dyDescent="0.3">
      <c r="A3995" s="66">
        <v>3992</v>
      </c>
      <c r="F3995" s="69">
        <v>611.99208283400003</v>
      </c>
      <c r="G3995" s="69">
        <v>1.177768972</v>
      </c>
      <c r="H3995" s="69">
        <v>178.87296673700001</v>
      </c>
      <c r="I3995" s="69">
        <v>0.58534162499999998</v>
      </c>
      <c r="J3995" s="69">
        <v>137.08622389999999</v>
      </c>
      <c r="K3995" s="69">
        <v>1.193764837</v>
      </c>
      <c r="N3995" s="69">
        <v>13.37679</v>
      </c>
      <c r="O3995" s="69">
        <v>388.620226</v>
      </c>
      <c r="P3995" s="69">
        <v>388.41762</v>
      </c>
      <c r="Q3995" s="69">
        <v>0.69896599999999998</v>
      </c>
      <c r="R3995" s="69">
        <v>208.05836400000001</v>
      </c>
      <c r="S3995" s="69">
        <v>207.11625900000001</v>
      </c>
      <c r="T3995" s="69">
        <v>34.062384999999999</v>
      </c>
      <c r="U3995" s="69">
        <v>298.21193299999999</v>
      </c>
      <c r="V3995" s="69">
        <v>298.12397499999997</v>
      </c>
      <c r="W3995" s="69">
        <v>40.345351000000001</v>
      </c>
      <c r="X3995" s="69">
        <v>296.58457399999998</v>
      </c>
      <c r="Y3995" s="69">
        <v>296.57032600000002</v>
      </c>
      <c r="Z3995" s="69">
        <v>60.244128000000003</v>
      </c>
      <c r="AA3995" s="69">
        <v>291.59791899999999</v>
      </c>
      <c r="AB3995" s="69">
        <v>291.57795599999997</v>
      </c>
      <c r="AC3995" s="69">
        <v>74.233436999999995</v>
      </c>
      <c r="AD3995" s="69">
        <v>287.68749600000001</v>
      </c>
      <c r="AE3995" s="69">
        <v>287.67875500000002</v>
      </c>
      <c r="AF3995" s="69">
        <v>82.459914999999995</v>
      </c>
      <c r="AG3995" s="69">
        <v>285.015467</v>
      </c>
      <c r="AH3995" s="69">
        <v>285.01049399999999</v>
      </c>
      <c r="AI3995" s="69">
        <v>90.188891999999996</v>
      </c>
      <c r="AJ3995" s="69">
        <v>281.96949699999999</v>
      </c>
      <c r="AK3995" s="69">
        <v>281.97206299999999</v>
      </c>
      <c r="AL3995" s="69">
        <v>97.316778999999997</v>
      </c>
      <c r="AM3995" s="69">
        <v>278.182931</v>
      </c>
      <c r="AN3995" s="69">
        <v>278.21197899999999</v>
      </c>
      <c r="AO3995" s="69">
        <v>101.20376899999999</v>
      </c>
      <c r="AP3995" s="69">
        <v>275.18786299999999</v>
      </c>
      <c r="AQ3995" s="69">
        <v>275.19754799999998</v>
      </c>
    </row>
    <row r="3996" spans="1:43" x14ac:dyDescent="0.3">
      <c r="A3996" s="66">
        <v>3993</v>
      </c>
      <c r="F3996" s="69">
        <v>612.14693912899997</v>
      </c>
      <c r="G3996" s="69">
        <v>1.17806699</v>
      </c>
      <c r="H3996" s="69">
        <v>178.91869090899999</v>
      </c>
      <c r="I3996" s="69">
        <v>0.58549125199999996</v>
      </c>
      <c r="J3996" s="69">
        <v>137.12091171</v>
      </c>
      <c r="K3996" s="69">
        <v>1.194066903</v>
      </c>
      <c r="N3996" s="69">
        <v>13.375707</v>
      </c>
      <c r="O3996" s="69">
        <v>388.61697299999997</v>
      </c>
      <c r="P3996" s="69">
        <v>388.41436599999997</v>
      </c>
      <c r="Q3996" s="69">
        <v>0.68807499999999999</v>
      </c>
      <c r="R3996" s="69">
        <v>207.766672</v>
      </c>
      <c r="S3996" s="69">
        <v>206.823476</v>
      </c>
      <c r="T3996" s="69">
        <v>34.054197000000002</v>
      </c>
      <c r="U3996" s="69">
        <v>298.20163500000001</v>
      </c>
      <c r="V3996" s="69">
        <v>298.11367000000001</v>
      </c>
      <c r="W3996" s="69">
        <v>40.335653000000001</v>
      </c>
      <c r="X3996" s="69">
        <v>296.573823</v>
      </c>
      <c r="Y3996" s="69">
        <v>296.559574</v>
      </c>
      <c r="Z3996" s="69">
        <v>60.229647999999997</v>
      </c>
      <c r="AA3996" s="69">
        <v>291.58576299999999</v>
      </c>
      <c r="AB3996" s="69">
        <v>291.56579599999998</v>
      </c>
      <c r="AC3996" s="69">
        <v>74.215593999999996</v>
      </c>
      <c r="AD3996" s="69">
        <v>287.67427199999997</v>
      </c>
      <c r="AE3996" s="69">
        <v>287.66552799999999</v>
      </c>
      <c r="AF3996" s="69">
        <v>82.440094999999999</v>
      </c>
      <c r="AG3996" s="69">
        <v>285.00152700000001</v>
      </c>
      <c r="AH3996" s="69">
        <v>284.99655000000001</v>
      </c>
      <c r="AI3996" s="69">
        <v>90.167218000000005</v>
      </c>
      <c r="AJ3996" s="69">
        <v>281.95476000000002</v>
      </c>
      <c r="AK3996" s="69">
        <v>281.95731799999999</v>
      </c>
      <c r="AL3996" s="69">
        <v>97.293398999999994</v>
      </c>
      <c r="AM3996" s="69">
        <v>278.16723000000002</v>
      </c>
      <c r="AN3996" s="69">
        <v>278.19626099999999</v>
      </c>
      <c r="AO3996" s="69">
        <v>101.17946499999999</v>
      </c>
      <c r="AP3996" s="69">
        <v>275.17139900000001</v>
      </c>
      <c r="AQ3996" s="69">
        <v>275.18108100000001</v>
      </c>
    </row>
    <row r="3997" spans="1:43" x14ac:dyDescent="0.3">
      <c r="A3997" s="66">
        <v>3994</v>
      </c>
      <c r="F3997" s="69">
        <v>612.30179542300004</v>
      </c>
      <c r="G3997" s="69">
        <v>1.1783650080000001</v>
      </c>
      <c r="H3997" s="69">
        <v>178.964415081</v>
      </c>
      <c r="I3997" s="69">
        <v>0.58564087899999995</v>
      </c>
      <c r="J3997" s="69">
        <v>137.15559952000001</v>
      </c>
      <c r="K3997" s="69">
        <v>1.1943689689999999</v>
      </c>
      <c r="N3997" s="69">
        <v>13.374625</v>
      </c>
      <c r="O3997" s="69">
        <v>388.61372</v>
      </c>
      <c r="P3997" s="69">
        <v>388.41111100000001</v>
      </c>
      <c r="Q3997" s="69">
        <v>0.67718299999999998</v>
      </c>
      <c r="R3997" s="69">
        <v>207.47116199999999</v>
      </c>
      <c r="S3997" s="69">
        <v>206.526861</v>
      </c>
      <c r="T3997" s="69">
        <v>34.046008999999998</v>
      </c>
      <c r="U3997" s="69">
        <v>298.19133599999998</v>
      </c>
      <c r="V3997" s="69">
        <v>298.103364</v>
      </c>
      <c r="W3997" s="69">
        <v>40.325955</v>
      </c>
      <c r="X3997" s="69">
        <v>296.56306999999998</v>
      </c>
      <c r="Y3997" s="69">
        <v>296.54881999999998</v>
      </c>
      <c r="Z3997" s="69">
        <v>60.215167000000001</v>
      </c>
      <c r="AA3997" s="69">
        <v>291.57360599999998</v>
      </c>
      <c r="AB3997" s="69">
        <v>291.55363499999999</v>
      </c>
      <c r="AC3997" s="69">
        <v>74.197749999999999</v>
      </c>
      <c r="AD3997" s="69">
        <v>287.661047</v>
      </c>
      <c r="AE3997" s="69">
        <v>287.65229900000003</v>
      </c>
      <c r="AF3997" s="69">
        <v>82.420275000000004</v>
      </c>
      <c r="AG3997" s="69">
        <v>284.98758500000002</v>
      </c>
      <c r="AH3997" s="69">
        <v>284.98260299999998</v>
      </c>
      <c r="AI3997" s="69">
        <v>90.145543000000004</v>
      </c>
      <c r="AJ3997" s="69">
        <v>281.940022</v>
      </c>
      <c r="AK3997" s="69">
        <v>281.94257099999999</v>
      </c>
      <c r="AL3997" s="69">
        <v>97.270019000000005</v>
      </c>
      <c r="AM3997" s="69">
        <v>278.15152599999999</v>
      </c>
      <c r="AN3997" s="69">
        <v>278.18054100000001</v>
      </c>
      <c r="AO3997" s="69">
        <v>101.15516100000001</v>
      </c>
      <c r="AP3997" s="69">
        <v>275.15493300000003</v>
      </c>
      <c r="AQ3997" s="69">
        <v>275.16461099999998</v>
      </c>
    </row>
    <row r="3998" spans="1:43" x14ac:dyDescent="0.3">
      <c r="A3998" s="66">
        <v>3995</v>
      </c>
      <c r="F3998" s="69">
        <v>612.456651717</v>
      </c>
      <c r="G3998" s="69">
        <v>1.178663027</v>
      </c>
      <c r="H3998" s="69">
        <v>179.01013925300001</v>
      </c>
      <c r="I3998" s="69">
        <v>0.58579050600000004</v>
      </c>
      <c r="J3998" s="69">
        <v>137.190287329</v>
      </c>
      <c r="K3998" s="69">
        <v>1.194671035</v>
      </c>
      <c r="N3998" s="69">
        <v>13.373542</v>
      </c>
      <c r="O3998" s="69">
        <v>388.61046700000003</v>
      </c>
      <c r="P3998" s="69">
        <v>388.40785599999998</v>
      </c>
      <c r="Q3998" s="69">
        <v>0.666292</v>
      </c>
      <c r="R3998" s="69">
        <v>207.17172099999999</v>
      </c>
      <c r="S3998" s="69">
        <v>206.22630000000001</v>
      </c>
      <c r="T3998" s="69">
        <v>34.037821000000001</v>
      </c>
      <c r="U3998" s="69">
        <v>298.18103500000001</v>
      </c>
      <c r="V3998" s="69">
        <v>298.09305599999999</v>
      </c>
      <c r="W3998" s="69">
        <v>40.316256000000003</v>
      </c>
      <c r="X3998" s="69">
        <v>296.55231500000002</v>
      </c>
      <c r="Y3998" s="69">
        <v>296.53806400000002</v>
      </c>
      <c r="Z3998" s="69">
        <v>60.200685999999997</v>
      </c>
      <c r="AA3998" s="69">
        <v>291.56144599999999</v>
      </c>
      <c r="AB3998" s="69">
        <v>291.541471</v>
      </c>
      <c r="AC3998" s="69">
        <v>74.179907</v>
      </c>
      <c r="AD3998" s="69">
        <v>287.64781900000003</v>
      </c>
      <c r="AE3998" s="69">
        <v>287.63906800000001</v>
      </c>
      <c r="AF3998" s="69">
        <v>82.400456000000005</v>
      </c>
      <c r="AG3998" s="69">
        <v>284.97364099999999</v>
      </c>
      <c r="AH3998" s="69">
        <v>284.96865500000001</v>
      </c>
      <c r="AI3998" s="69">
        <v>90.123868999999999</v>
      </c>
      <c r="AJ3998" s="69">
        <v>281.92528099999998</v>
      </c>
      <c r="AK3998" s="69">
        <v>281.92782099999999</v>
      </c>
      <c r="AL3998" s="69">
        <v>97.246639000000002</v>
      </c>
      <c r="AM3998" s="69">
        <v>278.13582100000002</v>
      </c>
      <c r="AN3998" s="69">
        <v>278.16482000000002</v>
      </c>
      <c r="AO3998" s="69">
        <v>101.13085700000001</v>
      </c>
      <c r="AP3998" s="69">
        <v>275.13846599999999</v>
      </c>
      <c r="AQ3998" s="69">
        <v>275.14814000000001</v>
      </c>
    </row>
    <row r="3999" spans="1:43" x14ac:dyDescent="0.3">
      <c r="A3999" s="66">
        <v>3996</v>
      </c>
      <c r="F3999" s="69">
        <v>612.61150801199994</v>
      </c>
      <c r="G3999" s="69">
        <v>1.1789610450000001</v>
      </c>
      <c r="H3999" s="69">
        <v>179.05586342500001</v>
      </c>
      <c r="I3999" s="69">
        <v>0.58594013300000003</v>
      </c>
      <c r="J3999" s="69">
        <v>137.22497513900001</v>
      </c>
      <c r="K3999" s="69">
        <v>1.194973101</v>
      </c>
      <c r="N3999" s="69">
        <v>13.372458999999999</v>
      </c>
      <c r="O3999" s="69">
        <v>388.607214</v>
      </c>
      <c r="P3999" s="69">
        <v>388.40460100000001</v>
      </c>
      <c r="Q3999" s="69">
        <v>0.65539999999999998</v>
      </c>
      <c r="R3999" s="69">
        <v>206.86822900000001</v>
      </c>
      <c r="S3999" s="69">
        <v>205.921672</v>
      </c>
      <c r="T3999" s="69">
        <v>34.029632999999997</v>
      </c>
      <c r="U3999" s="69">
        <v>298.17073199999999</v>
      </c>
      <c r="V3999" s="69">
        <v>298.08274599999999</v>
      </c>
      <c r="W3999" s="69">
        <v>40.306558000000003</v>
      </c>
      <c r="X3999" s="69">
        <v>296.54155900000001</v>
      </c>
      <c r="Y3999" s="69">
        <v>296.52730600000001</v>
      </c>
      <c r="Z3999" s="69">
        <v>60.186205999999999</v>
      </c>
      <c r="AA3999" s="69">
        <v>291.549284</v>
      </c>
      <c r="AB3999" s="69">
        <v>291.52930600000002</v>
      </c>
      <c r="AC3999" s="69">
        <v>74.162063000000003</v>
      </c>
      <c r="AD3999" s="69">
        <v>287.63459</v>
      </c>
      <c r="AE3999" s="69">
        <v>287.62583599999999</v>
      </c>
      <c r="AF3999" s="69">
        <v>82.380635999999996</v>
      </c>
      <c r="AG3999" s="69">
        <v>284.95969500000001</v>
      </c>
      <c r="AH3999" s="69">
        <v>284.95470399999999</v>
      </c>
      <c r="AI3999" s="69">
        <v>90.102193999999997</v>
      </c>
      <c r="AJ3999" s="69">
        <v>281.91053799999997</v>
      </c>
      <c r="AK3999" s="69">
        <v>281.91307</v>
      </c>
      <c r="AL3999" s="69">
        <v>97.223258999999999</v>
      </c>
      <c r="AM3999" s="69">
        <v>278.120114</v>
      </c>
      <c r="AN3999" s="69">
        <v>278.14909599999999</v>
      </c>
      <c r="AO3999" s="69">
        <v>101.106554</v>
      </c>
      <c r="AP3999" s="69">
        <v>275.12199600000002</v>
      </c>
      <c r="AQ3999" s="69">
        <v>275.13166699999999</v>
      </c>
    </row>
    <row r="4000" spans="1:43" x14ac:dyDescent="0.3">
      <c r="A4000" s="66">
        <v>3997</v>
      </c>
      <c r="F4000" s="69">
        <v>612.76636430600001</v>
      </c>
      <c r="G4000" s="69">
        <v>1.179259064</v>
      </c>
      <c r="H4000" s="69">
        <v>179.10158759699999</v>
      </c>
      <c r="I4000" s="69">
        <v>0.58608976099999999</v>
      </c>
      <c r="J4000" s="69">
        <v>137.25966294899999</v>
      </c>
      <c r="K4000" s="69">
        <v>1.1952751669999999</v>
      </c>
      <c r="N4000" s="69">
        <v>13.371376</v>
      </c>
      <c r="O4000" s="69">
        <v>388.60396100000003</v>
      </c>
      <c r="P4000" s="69">
        <v>388.40134599999999</v>
      </c>
      <c r="Q4000" s="69">
        <v>0.644509</v>
      </c>
      <c r="R4000" s="69">
        <v>206.56056100000001</v>
      </c>
      <c r="S4000" s="69">
        <v>205.612853</v>
      </c>
      <c r="T4000" s="69">
        <v>34.021445999999997</v>
      </c>
      <c r="U4000" s="69">
        <v>298.16042700000003</v>
      </c>
      <c r="V4000" s="69">
        <v>298.07243499999998</v>
      </c>
      <c r="W4000" s="69">
        <v>40.296860000000002</v>
      </c>
      <c r="X4000" s="69">
        <v>296.530801</v>
      </c>
      <c r="Y4000" s="69">
        <v>296.51654600000001</v>
      </c>
      <c r="Z4000" s="69">
        <v>60.171725000000002</v>
      </c>
      <c r="AA4000" s="69">
        <v>291.53712000000002</v>
      </c>
      <c r="AB4000" s="69">
        <v>291.51713799999999</v>
      </c>
      <c r="AC4000" s="69">
        <v>74.144220000000004</v>
      </c>
      <c r="AD4000" s="69">
        <v>287.62135799999999</v>
      </c>
      <c r="AE4000" s="69">
        <v>287.61260099999998</v>
      </c>
      <c r="AF4000" s="69">
        <v>82.360816</v>
      </c>
      <c r="AG4000" s="69">
        <v>284.94574699999998</v>
      </c>
      <c r="AH4000" s="69">
        <v>284.94075199999997</v>
      </c>
      <c r="AI4000" s="69">
        <v>90.080520000000007</v>
      </c>
      <c r="AJ4000" s="69">
        <v>281.89579400000002</v>
      </c>
      <c r="AK4000" s="69">
        <v>281.89831700000002</v>
      </c>
      <c r="AL4000" s="69">
        <v>97.199878999999996</v>
      </c>
      <c r="AM4000" s="69">
        <v>278.10440499999999</v>
      </c>
      <c r="AN4000" s="69">
        <v>278.13337000000001</v>
      </c>
      <c r="AO4000" s="69">
        <v>101.08225</v>
      </c>
      <c r="AP4000" s="69">
        <v>275.105524</v>
      </c>
      <c r="AQ4000" s="69">
        <v>275.11519099999998</v>
      </c>
    </row>
    <row r="4001" spans="1:43" x14ac:dyDescent="0.3">
      <c r="A4001" s="66">
        <v>3998</v>
      </c>
      <c r="F4001" s="69">
        <v>612.92122060099996</v>
      </c>
      <c r="G4001" s="69">
        <v>1.1795570820000001</v>
      </c>
      <c r="H4001" s="69">
        <v>179.147311769</v>
      </c>
      <c r="I4001" s="69">
        <v>0.58623938799999997</v>
      </c>
      <c r="J4001" s="69">
        <v>137.29435075800001</v>
      </c>
      <c r="K4001" s="69">
        <v>1.1955772330000001</v>
      </c>
      <c r="N4001" s="69">
        <v>13.370293</v>
      </c>
      <c r="O4001" s="69">
        <v>388.600707</v>
      </c>
      <c r="P4001" s="69">
        <v>388.39809000000002</v>
      </c>
      <c r="Q4001" s="69">
        <v>0.63361699999999999</v>
      </c>
      <c r="R4001" s="69">
        <v>206.24858699999999</v>
      </c>
      <c r="S4001" s="69">
        <v>205.299711</v>
      </c>
      <c r="T4001" s="69">
        <v>34.013258</v>
      </c>
      <c r="U4001" s="69">
        <v>298.15012100000001</v>
      </c>
      <c r="V4001" s="69">
        <v>298.06212099999999</v>
      </c>
      <c r="W4001" s="69">
        <v>40.287162000000002</v>
      </c>
      <c r="X4001" s="69">
        <v>296.52003999999999</v>
      </c>
      <c r="Y4001" s="69">
        <v>296.505785</v>
      </c>
      <c r="Z4001" s="69">
        <v>60.157243999999999</v>
      </c>
      <c r="AA4001" s="69">
        <v>291.52495499999998</v>
      </c>
      <c r="AB4001" s="69">
        <v>291.50496900000002</v>
      </c>
      <c r="AC4001" s="69">
        <v>74.126375999999993</v>
      </c>
      <c r="AD4001" s="69">
        <v>287.60812499999997</v>
      </c>
      <c r="AE4001" s="69">
        <v>287.59936399999998</v>
      </c>
      <c r="AF4001" s="69">
        <v>82.340997000000002</v>
      </c>
      <c r="AG4001" s="69">
        <v>284.93179700000002</v>
      </c>
      <c r="AH4001" s="69">
        <v>284.92679700000002</v>
      </c>
      <c r="AI4001" s="69">
        <v>90.058845000000005</v>
      </c>
      <c r="AJ4001" s="69">
        <v>281.88104700000002</v>
      </c>
      <c r="AK4001" s="69">
        <v>281.88356199999998</v>
      </c>
      <c r="AL4001" s="69">
        <v>97.176499000000007</v>
      </c>
      <c r="AM4001" s="69">
        <v>278.08869299999998</v>
      </c>
      <c r="AN4001" s="69">
        <v>278.11764299999999</v>
      </c>
      <c r="AO4001" s="69">
        <v>101.057946</v>
      </c>
      <c r="AP4001" s="69">
        <v>275.08904999999999</v>
      </c>
      <c r="AQ4001" s="69">
        <v>275.09871299999998</v>
      </c>
    </row>
    <row r="4002" spans="1:43" x14ac:dyDescent="0.3">
      <c r="A4002" s="66">
        <v>3999</v>
      </c>
      <c r="F4002" s="69">
        <v>613.07607689500003</v>
      </c>
      <c r="G4002" s="69">
        <v>1.179855101</v>
      </c>
      <c r="H4002" s="69">
        <v>179.19303594199999</v>
      </c>
      <c r="I4002" s="69">
        <v>0.58638901499999996</v>
      </c>
      <c r="J4002" s="69">
        <v>137.32903856799999</v>
      </c>
      <c r="K4002" s="69">
        <v>1.195879299</v>
      </c>
      <c r="N4002" s="69">
        <v>13.369210000000001</v>
      </c>
      <c r="O4002" s="69">
        <v>388.59745400000003</v>
      </c>
      <c r="P4002" s="69">
        <v>388.394834</v>
      </c>
      <c r="Q4002" s="69">
        <v>0.622726</v>
      </c>
      <c r="R4002" s="69">
        <v>205.93216899999999</v>
      </c>
      <c r="S4002" s="69">
        <v>204.98210800000001</v>
      </c>
      <c r="T4002" s="69">
        <v>34.005070000000003</v>
      </c>
      <c r="U4002" s="69">
        <v>298.139813</v>
      </c>
      <c r="V4002" s="69">
        <v>298.051806</v>
      </c>
      <c r="W4002" s="69">
        <v>40.277462999999997</v>
      </c>
      <c r="X4002" s="69">
        <v>296.50927899999999</v>
      </c>
      <c r="Y4002" s="69">
        <v>296.49502100000001</v>
      </c>
      <c r="Z4002" s="69">
        <v>60.142764</v>
      </c>
      <c r="AA4002" s="69">
        <v>291.512787</v>
      </c>
      <c r="AB4002" s="69">
        <v>291.49279799999999</v>
      </c>
      <c r="AC4002" s="69">
        <v>74.108531999999997</v>
      </c>
      <c r="AD4002" s="69">
        <v>287.59489000000002</v>
      </c>
      <c r="AE4002" s="69">
        <v>287.58612499999998</v>
      </c>
      <c r="AF4002" s="69">
        <v>82.321177000000006</v>
      </c>
      <c r="AG4002" s="69">
        <v>284.917845</v>
      </c>
      <c r="AH4002" s="69">
        <v>284.91284100000001</v>
      </c>
      <c r="AI4002" s="69">
        <v>90.037171000000001</v>
      </c>
      <c r="AJ4002" s="69">
        <v>281.86629799999997</v>
      </c>
      <c r="AK4002" s="69">
        <v>281.86880400000001</v>
      </c>
      <c r="AL4002" s="69">
        <v>97.153119000000004</v>
      </c>
      <c r="AM4002" s="69">
        <v>278.07297999999997</v>
      </c>
      <c r="AN4002" s="69">
        <v>278.10191300000002</v>
      </c>
      <c r="AO4002" s="69">
        <v>101.033642</v>
      </c>
      <c r="AP4002" s="69">
        <v>275.07257299999998</v>
      </c>
      <c r="AQ4002" s="69">
        <v>275.08223400000003</v>
      </c>
    </row>
    <row r="4003" spans="1:43" x14ac:dyDescent="0.3">
      <c r="A4003" s="66">
        <v>4000</v>
      </c>
      <c r="F4003" s="69">
        <v>613.23093318899998</v>
      </c>
      <c r="G4003" s="69">
        <v>1.1801531190000001</v>
      </c>
      <c r="H4003" s="69">
        <v>179.238760114</v>
      </c>
      <c r="I4003" s="69">
        <v>0.58653864200000005</v>
      </c>
      <c r="J4003" s="69">
        <v>137.36372637700001</v>
      </c>
      <c r="K4003" s="69">
        <v>1.1961813649999999</v>
      </c>
      <c r="N4003" s="69">
        <v>13.368126999999999</v>
      </c>
      <c r="O4003" s="69">
        <v>388.5942</v>
      </c>
      <c r="P4003" s="69">
        <v>388.39157799999998</v>
      </c>
      <c r="Q4003" s="69">
        <v>0.61183500000000002</v>
      </c>
      <c r="R4003" s="69">
        <v>205.61116200000001</v>
      </c>
      <c r="S4003" s="69">
        <v>204.65989999999999</v>
      </c>
      <c r="T4003" s="69">
        <v>33.996881999999999</v>
      </c>
      <c r="U4003" s="69">
        <v>298.129503</v>
      </c>
      <c r="V4003" s="69">
        <v>298.04148900000001</v>
      </c>
      <c r="W4003" s="69">
        <v>40.267764999999997</v>
      </c>
      <c r="X4003" s="69">
        <v>296.498515</v>
      </c>
      <c r="Y4003" s="69">
        <v>296.48425600000002</v>
      </c>
      <c r="Z4003" s="69">
        <v>60.128283000000003</v>
      </c>
      <c r="AA4003" s="69">
        <v>291.50061799999997</v>
      </c>
      <c r="AB4003" s="69">
        <v>291.48062399999998</v>
      </c>
      <c r="AC4003" s="69">
        <v>74.090688999999998</v>
      </c>
      <c r="AD4003" s="69">
        <v>287.58165200000002</v>
      </c>
      <c r="AE4003" s="69">
        <v>287.57288399999999</v>
      </c>
      <c r="AF4003" s="69">
        <v>82.301356999999996</v>
      </c>
      <c r="AG4003" s="69">
        <v>284.90389099999999</v>
      </c>
      <c r="AH4003" s="69">
        <v>284.89888200000001</v>
      </c>
      <c r="AI4003" s="69">
        <v>90.015495999999999</v>
      </c>
      <c r="AJ4003" s="69">
        <v>281.85154699999998</v>
      </c>
      <c r="AK4003" s="69">
        <v>281.85404499999999</v>
      </c>
      <c r="AL4003" s="69">
        <v>97.129739000000001</v>
      </c>
      <c r="AM4003" s="69">
        <v>278.05726399999998</v>
      </c>
      <c r="AN4003" s="69">
        <v>278.08618100000001</v>
      </c>
      <c r="AO4003" s="69">
        <v>101.009339</v>
      </c>
      <c r="AP4003" s="69">
        <v>275.05609500000003</v>
      </c>
      <c r="AQ4003" s="69">
        <v>275.06575199999997</v>
      </c>
    </row>
    <row r="4004" spans="1:43" x14ac:dyDescent="0.3">
      <c r="A4004" s="66">
        <v>4001</v>
      </c>
      <c r="F4004" s="69">
        <v>613.38578948400004</v>
      </c>
      <c r="G4004" s="69">
        <v>1.180451138</v>
      </c>
      <c r="H4004" s="69">
        <v>179.28448428600001</v>
      </c>
      <c r="I4004" s="69">
        <v>0.58668826900000004</v>
      </c>
      <c r="J4004" s="69">
        <v>137.39841418699999</v>
      </c>
      <c r="K4004" s="69">
        <v>1.1964834310000001</v>
      </c>
      <c r="N4004" s="69">
        <v>13.367044</v>
      </c>
      <c r="O4004" s="69">
        <v>388.59094499999998</v>
      </c>
      <c r="P4004" s="69">
        <v>388.38832200000002</v>
      </c>
      <c r="Q4004" s="69">
        <v>0.600943</v>
      </c>
      <c r="R4004" s="69">
        <v>205.285416</v>
      </c>
      <c r="S4004" s="69">
        <v>204.332933</v>
      </c>
      <c r="T4004" s="69">
        <v>33.988694000000002</v>
      </c>
      <c r="U4004" s="69">
        <v>298.119191</v>
      </c>
      <c r="V4004" s="69">
        <v>298.03116999999997</v>
      </c>
      <c r="W4004" s="69">
        <v>40.258066999999997</v>
      </c>
      <c r="X4004" s="69">
        <v>296.48774900000001</v>
      </c>
      <c r="Y4004" s="69">
        <v>296.47348899999997</v>
      </c>
      <c r="Z4004" s="69">
        <v>60.113802</v>
      </c>
      <c r="AA4004" s="69">
        <v>291.48844700000001</v>
      </c>
      <c r="AB4004" s="69">
        <v>291.46844900000002</v>
      </c>
      <c r="AC4004" s="69">
        <v>74.072845000000001</v>
      </c>
      <c r="AD4004" s="69">
        <v>287.56841300000002</v>
      </c>
      <c r="AE4004" s="69">
        <v>287.559642</v>
      </c>
      <c r="AF4004" s="69">
        <v>82.281537</v>
      </c>
      <c r="AG4004" s="69">
        <v>284.88993499999998</v>
      </c>
      <c r="AH4004" s="69">
        <v>284.88492100000002</v>
      </c>
      <c r="AI4004" s="69">
        <v>89.993821999999994</v>
      </c>
      <c r="AJ4004" s="69">
        <v>281.836794</v>
      </c>
      <c r="AK4004" s="69">
        <v>281.83928300000002</v>
      </c>
      <c r="AL4004" s="69">
        <v>97.106358999999998</v>
      </c>
      <c r="AM4004" s="69">
        <v>278.04154699999998</v>
      </c>
      <c r="AN4004" s="69">
        <v>278.070447</v>
      </c>
      <c r="AO4004" s="69">
        <v>100.985035</v>
      </c>
      <c r="AP4004" s="69">
        <v>275.03961500000003</v>
      </c>
      <c r="AQ4004" s="69">
        <v>275.04926799999998</v>
      </c>
    </row>
    <row r="4005" spans="1:43" x14ac:dyDescent="0.3">
      <c r="A4005" s="66">
        <v>4002</v>
      </c>
      <c r="F4005" s="69">
        <v>613.540645778</v>
      </c>
      <c r="G4005" s="69">
        <v>1.1807491560000001</v>
      </c>
      <c r="H4005" s="69">
        <v>179.33020845799999</v>
      </c>
      <c r="I4005" s="69">
        <v>0.586837897</v>
      </c>
      <c r="J4005" s="69">
        <v>137.43310199699999</v>
      </c>
      <c r="K4005" s="69">
        <v>1.196785497</v>
      </c>
      <c r="N4005" s="69">
        <v>13.365961</v>
      </c>
      <c r="O4005" s="69">
        <v>388.58769100000001</v>
      </c>
      <c r="P4005" s="69">
        <v>388.38506599999999</v>
      </c>
      <c r="Q4005" s="69">
        <v>0.59005200000000002</v>
      </c>
      <c r="R4005" s="69">
        <v>204.95477099999999</v>
      </c>
      <c r="S4005" s="69">
        <v>204.00104899999999</v>
      </c>
      <c r="T4005" s="69">
        <v>33.980507000000003</v>
      </c>
      <c r="U4005" s="69">
        <v>298.108878</v>
      </c>
      <c r="V4005" s="69">
        <v>298.02085</v>
      </c>
      <c r="W4005" s="69">
        <v>40.248368999999997</v>
      </c>
      <c r="X4005" s="69">
        <v>296.47698200000002</v>
      </c>
      <c r="Y4005" s="69">
        <v>296.46272099999999</v>
      </c>
      <c r="Z4005" s="69">
        <v>60.099322000000001</v>
      </c>
      <c r="AA4005" s="69">
        <v>291.47627299999999</v>
      </c>
      <c r="AB4005" s="69">
        <v>291.45627200000001</v>
      </c>
      <c r="AC4005" s="69">
        <v>74.055002000000002</v>
      </c>
      <c r="AD4005" s="69">
        <v>287.55517200000003</v>
      </c>
      <c r="AE4005" s="69">
        <v>287.54639700000001</v>
      </c>
      <c r="AF4005" s="69">
        <v>82.261718000000002</v>
      </c>
      <c r="AG4005" s="69">
        <v>284.87597699999998</v>
      </c>
      <c r="AH4005" s="69">
        <v>284.87095900000003</v>
      </c>
      <c r="AI4005" s="69">
        <v>89.972147000000007</v>
      </c>
      <c r="AJ4005" s="69">
        <v>281.82203900000002</v>
      </c>
      <c r="AK4005" s="69">
        <v>281.82452000000001</v>
      </c>
      <c r="AL4005" s="69">
        <v>97.082978999999995</v>
      </c>
      <c r="AM4005" s="69">
        <v>278.02582699999999</v>
      </c>
      <c r="AN4005" s="69">
        <v>278.054711</v>
      </c>
      <c r="AO4005" s="69">
        <v>100.960731</v>
      </c>
      <c r="AP4005" s="69">
        <v>275.02313299999997</v>
      </c>
      <c r="AQ4005" s="69">
        <v>275.032782</v>
      </c>
    </row>
    <row r="4006" spans="1:43" x14ac:dyDescent="0.3">
      <c r="A4006" s="66">
        <v>4003</v>
      </c>
      <c r="F4006" s="69">
        <v>613.69550207299994</v>
      </c>
      <c r="G4006" s="69">
        <v>1.181047175</v>
      </c>
      <c r="H4006" s="69">
        <v>179.37593262999999</v>
      </c>
      <c r="I4006" s="69">
        <v>0.58698752399999998</v>
      </c>
      <c r="J4006" s="69">
        <v>137.46778980600001</v>
      </c>
      <c r="K4006" s="69">
        <v>1.197087563</v>
      </c>
      <c r="N4006" s="69">
        <v>13.364877999999999</v>
      </c>
      <c r="O4006" s="69">
        <v>388.58443599999998</v>
      </c>
      <c r="P4006" s="69">
        <v>388.38180899999998</v>
      </c>
      <c r="Q4006" s="69">
        <v>0.57916000000000001</v>
      </c>
      <c r="R4006" s="69">
        <v>204.619058</v>
      </c>
      <c r="S4006" s="69">
        <v>203.66407899999999</v>
      </c>
      <c r="T4006" s="69">
        <v>33.972318999999999</v>
      </c>
      <c r="U4006" s="69">
        <v>298.09856200000002</v>
      </c>
      <c r="V4006" s="69">
        <v>298.01052800000002</v>
      </c>
      <c r="W4006" s="69">
        <v>40.238669999999999</v>
      </c>
      <c r="X4006" s="69">
        <v>296.46621299999998</v>
      </c>
      <c r="Y4006" s="69">
        <v>296.45195000000001</v>
      </c>
      <c r="Z4006" s="69">
        <v>60.084840999999997</v>
      </c>
      <c r="AA4006" s="69">
        <v>291.46409799999998</v>
      </c>
      <c r="AB4006" s="69">
        <v>291.44409300000001</v>
      </c>
      <c r="AC4006" s="69">
        <v>74.037158000000005</v>
      </c>
      <c r="AD4006" s="69">
        <v>287.54192799999998</v>
      </c>
      <c r="AE4006" s="69">
        <v>287.53314999999998</v>
      </c>
      <c r="AF4006" s="69">
        <v>82.241898000000006</v>
      </c>
      <c r="AG4006" s="69">
        <v>284.86201699999998</v>
      </c>
      <c r="AH4006" s="69">
        <v>284.85699399999999</v>
      </c>
      <c r="AI4006" s="69">
        <v>89.950473000000002</v>
      </c>
      <c r="AJ4006" s="69">
        <v>281.80728199999999</v>
      </c>
      <c r="AK4006" s="69">
        <v>281.809754</v>
      </c>
      <c r="AL4006" s="69">
        <v>97.059599000000006</v>
      </c>
      <c r="AM4006" s="69">
        <v>278.01010600000001</v>
      </c>
      <c r="AN4006" s="69">
        <v>278.038972</v>
      </c>
      <c r="AO4006" s="69">
        <v>100.93642699999999</v>
      </c>
      <c r="AP4006" s="69">
        <v>275.00664799999998</v>
      </c>
      <c r="AQ4006" s="69">
        <v>275.01629400000002</v>
      </c>
    </row>
    <row r="4007" spans="1:43" x14ac:dyDescent="0.3">
      <c r="A4007" s="66">
        <v>4004</v>
      </c>
      <c r="F4007" s="69">
        <v>613.85035836700001</v>
      </c>
      <c r="G4007" s="69">
        <v>1.1813451930000001</v>
      </c>
      <c r="H4007" s="69">
        <v>179.421656802</v>
      </c>
      <c r="I4007" s="69">
        <v>0.58713715099999997</v>
      </c>
      <c r="J4007" s="69">
        <v>137.50247761599999</v>
      </c>
      <c r="K4007" s="69">
        <v>1.1973896289999999</v>
      </c>
      <c r="N4007" s="69">
        <v>13.363795</v>
      </c>
      <c r="O4007" s="69">
        <v>388.58118200000001</v>
      </c>
      <c r="P4007" s="69">
        <v>388.37855200000001</v>
      </c>
      <c r="Q4007" s="69">
        <v>0.56826900000000002</v>
      </c>
      <c r="R4007" s="69">
        <v>204.27810099999999</v>
      </c>
      <c r="S4007" s="69">
        <v>203.321845</v>
      </c>
      <c r="T4007" s="69">
        <v>33.964131000000002</v>
      </c>
      <c r="U4007" s="69">
        <v>298.08824499999997</v>
      </c>
      <c r="V4007" s="69">
        <v>298.000204</v>
      </c>
      <c r="W4007" s="69">
        <v>40.228971999999999</v>
      </c>
      <c r="X4007" s="69">
        <v>296.45544200000001</v>
      </c>
      <c r="Y4007" s="69">
        <v>296.44117799999998</v>
      </c>
      <c r="Z4007" s="69">
        <v>60.070360000000001</v>
      </c>
      <c r="AA4007" s="69">
        <v>291.45192100000003</v>
      </c>
      <c r="AB4007" s="69">
        <v>291.43191300000001</v>
      </c>
      <c r="AC4007" s="69">
        <v>74.019315000000006</v>
      </c>
      <c r="AD4007" s="69">
        <v>287.528683</v>
      </c>
      <c r="AE4007" s="69">
        <v>287.519901</v>
      </c>
      <c r="AF4007" s="69">
        <v>82.222077999999996</v>
      </c>
      <c r="AG4007" s="69">
        <v>284.84805499999999</v>
      </c>
      <c r="AH4007" s="69">
        <v>284.84302700000001</v>
      </c>
      <c r="AI4007" s="69">
        <v>89.928798</v>
      </c>
      <c r="AJ4007" s="69">
        <v>281.79252300000002</v>
      </c>
      <c r="AK4007" s="69">
        <v>281.79498699999999</v>
      </c>
      <c r="AL4007" s="69">
        <v>97.036219000000003</v>
      </c>
      <c r="AM4007" s="69">
        <v>277.99438199999997</v>
      </c>
      <c r="AN4007" s="69">
        <v>278.02323200000001</v>
      </c>
      <c r="AO4007" s="69">
        <v>100.91212400000001</v>
      </c>
      <c r="AP4007" s="69">
        <v>274.990162</v>
      </c>
      <c r="AQ4007" s="69">
        <v>274.99980399999998</v>
      </c>
    </row>
    <row r="4008" spans="1:43" x14ac:dyDescent="0.3">
      <c r="A4008" s="66">
        <v>4005</v>
      </c>
      <c r="F4008" s="69">
        <v>614.00521466099997</v>
      </c>
      <c r="G4008" s="69">
        <v>1.181643212</v>
      </c>
      <c r="H4008" s="69">
        <v>179.46738097400001</v>
      </c>
      <c r="I4008" s="69">
        <v>0.58728677799999995</v>
      </c>
      <c r="J4008" s="69">
        <v>137.537165426</v>
      </c>
      <c r="K4008" s="69">
        <v>1.1976916950000001</v>
      </c>
      <c r="N4008" s="69">
        <v>13.362712</v>
      </c>
      <c r="O4008" s="69">
        <v>388.57792599999999</v>
      </c>
      <c r="P4008" s="69">
        <v>388.37529499999999</v>
      </c>
      <c r="Q4008" s="69">
        <v>0.55737700000000001</v>
      </c>
      <c r="R4008" s="69">
        <v>203.931713</v>
      </c>
      <c r="S4008" s="69">
        <v>202.97415899999999</v>
      </c>
      <c r="T4008" s="69">
        <v>33.955942999999998</v>
      </c>
      <c r="U4008" s="69">
        <v>298.07792699999999</v>
      </c>
      <c r="V4008" s="69">
        <v>297.98987799999998</v>
      </c>
      <c r="W4008" s="69">
        <v>40.219273999999999</v>
      </c>
      <c r="X4008" s="69">
        <v>296.44466899999998</v>
      </c>
      <c r="Y4008" s="69">
        <v>296.43040300000001</v>
      </c>
      <c r="Z4008" s="69">
        <v>60.055880000000002</v>
      </c>
      <c r="AA4008" s="69">
        <v>291.43974200000002</v>
      </c>
      <c r="AB4008" s="69">
        <v>291.41973000000002</v>
      </c>
      <c r="AC4008" s="69">
        <v>74.001470999999995</v>
      </c>
      <c r="AD4008" s="69">
        <v>287.51543600000002</v>
      </c>
      <c r="AE4008" s="69">
        <v>287.50665099999998</v>
      </c>
      <c r="AF4008" s="69">
        <v>82.202258999999998</v>
      </c>
      <c r="AG4008" s="69">
        <v>284.834091</v>
      </c>
      <c r="AH4008" s="69">
        <v>284.82905799999997</v>
      </c>
      <c r="AI4008" s="69">
        <v>89.907123999999996</v>
      </c>
      <c r="AJ4008" s="69">
        <v>281.777762</v>
      </c>
      <c r="AK4008" s="69">
        <v>281.78021699999999</v>
      </c>
      <c r="AL4008" s="69">
        <v>97.012839</v>
      </c>
      <c r="AM4008" s="69">
        <v>277.978656</v>
      </c>
      <c r="AN4008" s="69">
        <v>278.00749000000002</v>
      </c>
      <c r="AO4008" s="69">
        <v>100.88782</v>
      </c>
      <c r="AP4008" s="69">
        <v>274.97367300000002</v>
      </c>
      <c r="AQ4008" s="69">
        <v>274.98331200000001</v>
      </c>
    </row>
    <row r="4009" spans="1:43" x14ac:dyDescent="0.3">
      <c r="A4009" s="66">
        <v>4006</v>
      </c>
      <c r="F4009" s="69">
        <v>614.16007095600003</v>
      </c>
      <c r="G4009" s="69">
        <v>1.1819412300000001</v>
      </c>
      <c r="H4009" s="69">
        <v>179.513105147</v>
      </c>
      <c r="I4009" s="69">
        <v>0.58743640500000005</v>
      </c>
      <c r="J4009" s="69">
        <v>137.57185323499999</v>
      </c>
      <c r="K4009" s="69">
        <v>1.197993761</v>
      </c>
      <c r="N4009" s="69">
        <v>13.361629000000001</v>
      </c>
      <c r="O4009" s="69">
        <v>388.57467100000002</v>
      </c>
      <c r="P4009" s="69">
        <v>388.37203799999997</v>
      </c>
      <c r="Q4009" s="69">
        <v>0.54648600000000003</v>
      </c>
      <c r="R4009" s="69">
        <v>203.57969700000001</v>
      </c>
      <c r="S4009" s="69">
        <v>202.620823</v>
      </c>
      <c r="T4009" s="69">
        <v>33.947755000000001</v>
      </c>
      <c r="U4009" s="69">
        <v>298.06760600000001</v>
      </c>
      <c r="V4009" s="69">
        <v>297.97955000000002</v>
      </c>
      <c r="W4009" s="69">
        <v>40.209575000000001</v>
      </c>
      <c r="X4009" s="69">
        <v>296.43389400000001</v>
      </c>
      <c r="Y4009" s="69">
        <v>296.41962699999999</v>
      </c>
      <c r="Z4009" s="69">
        <v>60.041398999999998</v>
      </c>
      <c r="AA4009" s="69">
        <v>291.42756100000003</v>
      </c>
      <c r="AB4009" s="69">
        <v>291.40754500000003</v>
      </c>
      <c r="AC4009" s="69">
        <v>73.983627999999996</v>
      </c>
      <c r="AD4009" s="69">
        <v>287.50218599999999</v>
      </c>
      <c r="AE4009" s="69">
        <v>287.49339800000001</v>
      </c>
      <c r="AF4009" s="69">
        <v>82.182439000000002</v>
      </c>
      <c r="AG4009" s="69">
        <v>284.82012400000002</v>
      </c>
      <c r="AH4009" s="69">
        <v>284.815088</v>
      </c>
      <c r="AI4009" s="69">
        <v>89.885450000000006</v>
      </c>
      <c r="AJ4009" s="69">
        <v>281.76299799999998</v>
      </c>
      <c r="AK4009" s="69">
        <v>281.765446</v>
      </c>
      <c r="AL4009" s="69">
        <v>96.989458999999997</v>
      </c>
      <c r="AM4009" s="69">
        <v>277.96292799999998</v>
      </c>
      <c r="AN4009" s="69">
        <v>277.99174499999998</v>
      </c>
      <c r="AO4009" s="69">
        <v>100.863516</v>
      </c>
      <c r="AP4009" s="69">
        <v>274.95718299999999</v>
      </c>
      <c r="AQ4009" s="69">
        <v>274.96681799999999</v>
      </c>
    </row>
    <row r="4010" spans="1:43" x14ac:dyDescent="0.3">
      <c r="A4010" s="66">
        <v>4007</v>
      </c>
      <c r="F4010" s="69">
        <v>614.31492724999998</v>
      </c>
      <c r="G4010" s="69">
        <v>1.1822392479999999</v>
      </c>
      <c r="H4010" s="69">
        <v>179.55882931900001</v>
      </c>
      <c r="I4010" s="69">
        <v>0.58758603300000001</v>
      </c>
      <c r="J4010" s="69">
        <v>137.606541045</v>
      </c>
      <c r="K4010" s="69">
        <v>1.1982958269999999</v>
      </c>
      <c r="N4010" s="69">
        <v>13.360545999999999</v>
      </c>
      <c r="O4010" s="69">
        <v>388.571416</v>
      </c>
      <c r="P4010" s="69">
        <v>388.36878100000001</v>
      </c>
      <c r="Q4010" s="69">
        <v>0.53559400000000001</v>
      </c>
      <c r="R4010" s="69">
        <v>203.221844</v>
      </c>
      <c r="S4010" s="69">
        <v>202.261628</v>
      </c>
      <c r="T4010" s="69">
        <v>33.939568000000001</v>
      </c>
      <c r="U4010" s="69">
        <v>298.05728399999998</v>
      </c>
      <c r="V4010" s="69">
        <v>297.969221</v>
      </c>
      <c r="W4010" s="69">
        <v>40.199877000000001</v>
      </c>
      <c r="X4010" s="69">
        <v>296.42311799999999</v>
      </c>
      <c r="Y4010" s="69">
        <v>296.40884999999997</v>
      </c>
      <c r="Z4010" s="69">
        <v>60.026918000000002</v>
      </c>
      <c r="AA4010" s="69">
        <v>291.41537799999998</v>
      </c>
      <c r="AB4010" s="69">
        <v>291.39535799999999</v>
      </c>
      <c r="AC4010" s="69">
        <v>73.965783999999999</v>
      </c>
      <c r="AD4010" s="69">
        <v>287.48893500000003</v>
      </c>
      <c r="AE4010" s="69">
        <v>287.480143</v>
      </c>
      <c r="AF4010" s="69">
        <v>82.162619000000007</v>
      </c>
      <c r="AG4010" s="69">
        <v>284.80615599999999</v>
      </c>
      <c r="AH4010" s="69">
        <v>284.80111499999998</v>
      </c>
      <c r="AI4010" s="69">
        <v>89.863775000000004</v>
      </c>
      <c r="AJ4010" s="69">
        <v>281.74823300000003</v>
      </c>
      <c r="AK4010" s="69">
        <v>281.75067200000001</v>
      </c>
      <c r="AL4010" s="69">
        <v>96.966078999999993</v>
      </c>
      <c r="AM4010" s="69">
        <v>277.94719800000001</v>
      </c>
      <c r="AN4010" s="69">
        <v>277.975999</v>
      </c>
      <c r="AO4010" s="69">
        <v>100.839212</v>
      </c>
      <c r="AP4010" s="69">
        <v>274.94069000000002</v>
      </c>
      <c r="AQ4010" s="69">
        <v>274.95032200000003</v>
      </c>
    </row>
    <row r="4011" spans="1:43" x14ac:dyDescent="0.3">
      <c r="A4011" s="66">
        <v>4008</v>
      </c>
      <c r="F4011" s="69">
        <v>614.46978354500004</v>
      </c>
      <c r="G4011" s="69">
        <v>1.1825372670000001</v>
      </c>
      <c r="H4011" s="69">
        <v>179.60455349099999</v>
      </c>
      <c r="I4011" s="69">
        <v>0.58773565999999999</v>
      </c>
      <c r="J4011" s="69">
        <v>137.64122885500001</v>
      </c>
      <c r="K4011" s="69">
        <v>1.1985978930000001</v>
      </c>
      <c r="N4011" s="69">
        <v>13.359463</v>
      </c>
      <c r="O4011" s="69">
        <v>388.56815999999998</v>
      </c>
      <c r="P4011" s="69">
        <v>388.365523</v>
      </c>
      <c r="Q4011" s="69">
        <v>0.52470300000000003</v>
      </c>
      <c r="R4011" s="69">
        <v>202.857933</v>
      </c>
      <c r="S4011" s="69">
        <v>201.896353</v>
      </c>
      <c r="T4011" s="69">
        <v>33.931379999999997</v>
      </c>
      <c r="U4011" s="69">
        <v>298.04695900000002</v>
      </c>
      <c r="V4011" s="69">
        <v>297.95889</v>
      </c>
      <c r="W4011" s="69">
        <v>40.190179000000001</v>
      </c>
      <c r="X4011" s="69">
        <v>296.41233999999997</v>
      </c>
      <c r="Y4011" s="69">
        <v>296.39807000000002</v>
      </c>
      <c r="Z4011" s="69">
        <v>60.012438000000003</v>
      </c>
      <c r="AA4011" s="69">
        <v>291.40319399999998</v>
      </c>
      <c r="AB4011" s="69">
        <v>291.38317000000001</v>
      </c>
      <c r="AC4011" s="69">
        <v>73.947941</v>
      </c>
      <c r="AD4011" s="69">
        <v>287.47568200000001</v>
      </c>
      <c r="AE4011" s="69">
        <v>287.46688599999999</v>
      </c>
      <c r="AF4011" s="69">
        <v>82.142799999999994</v>
      </c>
      <c r="AG4011" s="69">
        <v>284.79218600000002</v>
      </c>
      <c r="AH4011" s="69">
        <v>284.78714000000002</v>
      </c>
      <c r="AI4011" s="69">
        <v>89.842101</v>
      </c>
      <c r="AJ4011" s="69">
        <v>281.73346600000002</v>
      </c>
      <c r="AK4011" s="69">
        <v>281.73589600000003</v>
      </c>
      <c r="AL4011" s="69">
        <v>96.942699000000005</v>
      </c>
      <c r="AM4011" s="69">
        <v>277.931466</v>
      </c>
      <c r="AN4011" s="69">
        <v>277.96025100000003</v>
      </c>
      <c r="AO4011" s="69">
        <v>100.814909</v>
      </c>
      <c r="AP4011" s="69">
        <v>274.924195</v>
      </c>
      <c r="AQ4011" s="69">
        <v>274.93382300000002</v>
      </c>
    </row>
    <row r="4012" spans="1:43" x14ac:dyDescent="0.3">
      <c r="A4012" s="66">
        <v>4009</v>
      </c>
      <c r="F4012" s="69">
        <v>614.624639839</v>
      </c>
      <c r="G4012" s="69">
        <v>1.1828352849999999</v>
      </c>
      <c r="H4012" s="69">
        <v>179.650277663</v>
      </c>
      <c r="I4012" s="69">
        <v>0.58788528699999998</v>
      </c>
      <c r="J4012" s="69">
        <v>137.675916664</v>
      </c>
      <c r="K4012" s="69">
        <v>1.198899959</v>
      </c>
      <c r="N4012" s="69">
        <v>13.35838</v>
      </c>
      <c r="O4012" s="69">
        <v>388.56490400000001</v>
      </c>
      <c r="P4012" s="69">
        <v>388.36226499999998</v>
      </c>
      <c r="Q4012" s="69">
        <v>0.51381100000000002</v>
      </c>
      <c r="R4012" s="69">
        <v>202.487731</v>
      </c>
      <c r="S4012" s="69">
        <v>201.52476200000001</v>
      </c>
      <c r="T4012" s="69">
        <v>33.923192</v>
      </c>
      <c r="U4012" s="69">
        <v>298.03663399999999</v>
      </c>
      <c r="V4012" s="69">
        <v>297.94855699999999</v>
      </c>
      <c r="W4012" s="69">
        <v>40.180481</v>
      </c>
      <c r="X4012" s="69">
        <v>296.40155900000002</v>
      </c>
      <c r="Y4012" s="69">
        <v>296.38728900000001</v>
      </c>
      <c r="Z4012" s="69">
        <v>59.997957</v>
      </c>
      <c r="AA4012" s="69">
        <v>291.391007</v>
      </c>
      <c r="AB4012" s="69">
        <v>291.37097899999998</v>
      </c>
      <c r="AC4012" s="69">
        <v>73.930097000000004</v>
      </c>
      <c r="AD4012" s="69">
        <v>287.46242599999999</v>
      </c>
      <c r="AE4012" s="69">
        <v>287.45362799999998</v>
      </c>
      <c r="AF4012" s="69">
        <v>82.122979999999998</v>
      </c>
      <c r="AG4012" s="69">
        <v>284.77821399999999</v>
      </c>
      <c r="AH4012" s="69">
        <v>284.77316300000001</v>
      </c>
      <c r="AI4012" s="69">
        <v>89.820425999999998</v>
      </c>
      <c r="AJ4012" s="69">
        <v>281.71869700000002</v>
      </c>
      <c r="AK4012" s="69">
        <v>281.72111799999999</v>
      </c>
      <c r="AL4012" s="69">
        <v>96.919319000000002</v>
      </c>
      <c r="AM4012" s="69">
        <v>277.91573199999999</v>
      </c>
      <c r="AN4012" s="69">
        <v>277.94450000000001</v>
      </c>
      <c r="AO4012" s="69">
        <v>100.790605</v>
      </c>
      <c r="AP4012" s="69">
        <v>274.90769799999998</v>
      </c>
      <c r="AQ4012" s="69">
        <v>274.91732300000001</v>
      </c>
    </row>
    <row r="4013" spans="1:43" x14ac:dyDescent="0.3">
      <c r="A4013" s="66">
        <v>4010</v>
      </c>
      <c r="F4013" s="69">
        <v>614.77949613299995</v>
      </c>
      <c r="G4013" s="69">
        <v>1.1831333040000001</v>
      </c>
      <c r="H4013" s="69">
        <v>179.696001835</v>
      </c>
      <c r="I4013" s="69">
        <v>0.58803491399999996</v>
      </c>
      <c r="J4013" s="69">
        <v>137.71060447400001</v>
      </c>
      <c r="K4013" s="69">
        <v>1.1992020249999999</v>
      </c>
      <c r="N4013" s="69">
        <v>13.357297000000001</v>
      </c>
      <c r="O4013" s="69">
        <v>388.56164799999999</v>
      </c>
      <c r="P4013" s="69">
        <v>388.35900700000002</v>
      </c>
      <c r="Q4013" s="69">
        <v>0.50292000000000003</v>
      </c>
      <c r="R4013" s="69">
        <v>202.11098899999999</v>
      </c>
      <c r="S4013" s="69">
        <v>201.14660699999999</v>
      </c>
      <c r="T4013" s="69">
        <v>33.915004000000003</v>
      </c>
      <c r="U4013" s="69">
        <v>298.02630599999998</v>
      </c>
      <c r="V4013" s="69">
        <v>297.938222</v>
      </c>
      <c r="W4013" s="69">
        <v>40.170782000000003</v>
      </c>
      <c r="X4013" s="69">
        <v>296.39077800000001</v>
      </c>
      <c r="Y4013" s="69">
        <v>296.37650500000001</v>
      </c>
      <c r="Z4013" s="69">
        <v>59.983476000000003</v>
      </c>
      <c r="AA4013" s="69">
        <v>291.37881800000002</v>
      </c>
      <c r="AB4013" s="69">
        <v>291.35878700000001</v>
      </c>
      <c r="AC4013" s="69">
        <v>73.912253000000007</v>
      </c>
      <c r="AD4013" s="69">
        <v>287.44916899999998</v>
      </c>
      <c r="AE4013" s="69">
        <v>287.44036699999998</v>
      </c>
      <c r="AF4013" s="69">
        <v>82.103160000000003</v>
      </c>
      <c r="AG4013" s="69">
        <v>284.76423899999998</v>
      </c>
      <c r="AH4013" s="69">
        <v>284.759184</v>
      </c>
      <c r="AI4013" s="69">
        <v>89.798751999999993</v>
      </c>
      <c r="AJ4013" s="69">
        <v>281.70392500000003</v>
      </c>
      <c r="AK4013" s="69">
        <v>281.70633800000002</v>
      </c>
      <c r="AL4013" s="69">
        <v>96.895938999999998</v>
      </c>
      <c r="AM4013" s="69">
        <v>277.89999599999999</v>
      </c>
      <c r="AN4013" s="69">
        <v>277.92874699999999</v>
      </c>
      <c r="AO4013" s="69">
        <v>100.766301</v>
      </c>
      <c r="AP4013" s="69">
        <v>274.89119899999997</v>
      </c>
      <c r="AQ4013" s="69">
        <v>274.90082100000001</v>
      </c>
    </row>
    <row r="4014" spans="1:43" x14ac:dyDescent="0.3">
      <c r="A4014" s="66">
        <v>4011</v>
      </c>
      <c r="F4014" s="69">
        <v>614.93435242800001</v>
      </c>
      <c r="G4014" s="69">
        <v>1.1834313219999999</v>
      </c>
      <c r="H4014" s="69">
        <v>179.74172600700001</v>
      </c>
      <c r="I4014" s="69">
        <v>0.58818454099999995</v>
      </c>
      <c r="J4014" s="69">
        <v>137.74529228399999</v>
      </c>
      <c r="K4014" s="69">
        <v>1.1995040910000001</v>
      </c>
      <c r="N4014" s="69">
        <v>13.356214</v>
      </c>
      <c r="O4014" s="69">
        <v>388.55839200000003</v>
      </c>
      <c r="P4014" s="69">
        <v>388.355749</v>
      </c>
      <c r="Q4014" s="69">
        <v>0.49202800000000002</v>
      </c>
      <c r="R4014" s="69">
        <v>201.72744399999999</v>
      </c>
      <c r="S4014" s="69">
        <v>200.76162299999999</v>
      </c>
      <c r="T4014" s="69">
        <v>33.906815999999999</v>
      </c>
      <c r="U4014" s="69">
        <v>298.01597600000002</v>
      </c>
      <c r="V4014" s="69">
        <v>297.927885</v>
      </c>
      <c r="W4014" s="69">
        <v>40.161084000000002</v>
      </c>
      <c r="X4014" s="69">
        <v>296.37999400000001</v>
      </c>
      <c r="Y4014" s="69">
        <v>296.36572000000001</v>
      </c>
      <c r="Z4014" s="69">
        <v>59.968995999999997</v>
      </c>
      <c r="AA4014" s="69">
        <v>291.36662799999999</v>
      </c>
      <c r="AB4014" s="69">
        <v>291.34659199999999</v>
      </c>
      <c r="AC4014" s="69">
        <v>73.894409999999993</v>
      </c>
      <c r="AD4014" s="69">
        <v>287.43590999999998</v>
      </c>
      <c r="AE4014" s="69">
        <v>287.42710399999999</v>
      </c>
      <c r="AF4014" s="69">
        <v>82.083340000000007</v>
      </c>
      <c r="AG4014" s="69">
        <v>284.75026300000002</v>
      </c>
      <c r="AH4014" s="69">
        <v>284.745203</v>
      </c>
      <c r="AI4014" s="69">
        <v>89.777077000000006</v>
      </c>
      <c r="AJ4014" s="69">
        <v>281.68915199999998</v>
      </c>
      <c r="AK4014" s="69">
        <v>281.69155599999999</v>
      </c>
      <c r="AL4014" s="69">
        <v>96.872558999999995</v>
      </c>
      <c r="AM4014" s="69">
        <v>277.88425799999999</v>
      </c>
      <c r="AN4014" s="69">
        <v>277.91299299999997</v>
      </c>
      <c r="AO4014" s="69">
        <v>100.741997</v>
      </c>
      <c r="AP4014" s="69">
        <v>274.87469800000002</v>
      </c>
      <c r="AQ4014" s="69">
        <v>274.88431600000001</v>
      </c>
    </row>
    <row r="4015" spans="1:43" x14ac:dyDescent="0.3">
      <c r="A4015" s="66">
        <v>4012</v>
      </c>
      <c r="F4015" s="69">
        <v>615.08920872199997</v>
      </c>
      <c r="G4015" s="69">
        <v>1.183729341</v>
      </c>
      <c r="H4015" s="69">
        <v>179.78745017899999</v>
      </c>
      <c r="I4015" s="69">
        <v>0.58833416900000002</v>
      </c>
      <c r="J4015" s="69">
        <v>137.77998009300001</v>
      </c>
      <c r="K4015" s="69">
        <v>1.199806157</v>
      </c>
      <c r="N4015" s="69">
        <v>13.355131</v>
      </c>
      <c r="O4015" s="69">
        <v>388.55513500000001</v>
      </c>
      <c r="P4015" s="69">
        <v>388.35248999999999</v>
      </c>
      <c r="Q4015" s="69">
        <v>0.48113699999999998</v>
      </c>
      <c r="R4015" s="69">
        <v>201.336815</v>
      </c>
      <c r="S4015" s="69">
        <v>200.36952700000001</v>
      </c>
      <c r="T4015" s="69">
        <v>33.898629</v>
      </c>
      <c r="U4015" s="69">
        <v>298.00564500000002</v>
      </c>
      <c r="V4015" s="69">
        <v>297.91754700000001</v>
      </c>
      <c r="W4015" s="69">
        <v>40.151386000000002</v>
      </c>
      <c r="X4015" s="69">
        <v>296.36920800000001</v>
      </c>
      <c r="Y4015" s="69">
        <v>296.35493300000002</v>
      </c>
      <c r="Z4015" s="69">
        <v>59.954515000000001</v>
      </c>
      <c r="AA4015" s="69">
        <v>291.35443500000002</v>
      </c>
      <c r="AB4015" s="69">
        <v>291.33439600000003</v>
      </c>
      <c r="AC4015" s="69">
        <v>73.876565999999997</v>
      </c>
      <c r="AD4015" s="69">
        <v>287.42264899999998</v>
      </c>
      <c r="AE4015" s="69">
        <v>287.41383999999999</v>
      </c>
      <c r="AF4015" s="69">
        <v>82.063520999999994</v>
      </c>
      <c r="AG4015" s="69">
        <v>284.73628500000001</v>
      </c>
      <c r="AH4015" s="69">
        <v>284.73122100000001</v>
      </c>
      <c r="AI4015" s="69">
        <v>89.755403000000001</v>
      </c>
      <c r="AJ4015" s="69">
        <v>281.674376</v>
      </c>
      <c r="AK4015" s="69">
        <v>281.67677200000003</v>
      </c>
      <c r="AL4015" s="69">
        <v>96.849179000000007</v>
      </c>
      <c r="AM4015" s="69">
        <v>277.868517</v>
      </c>
      <c r="AN4015" s="69">
        <v>277.89723600000002</v>
      </c>
      <c r="AO4015" s="69">
        <v>100.71769399999999</v>
      </c>
      <c r="AP4015" s="69">
        <v>274.85819500000002</v>
      </c>
      <c r="AQ4015" s="69">
        <v>274.86780900000002</v>
      </c>
    </row>
    <row r="4016" spans="1:43" x14ac:dyDescent="0.3">
      <c r="A4016" s="66">
        <v>4013</v>
      </c>
      <c r="F4016" s="69">
        <v>615.24406501700003</v>
      </c>
      <c r="G4016" s="69">
        <v>1.1840273589999999</v>
      </c>
      <c r="H4016" s="69">
        <v>179.83317435199999</v>
      </c>
      <c r="I4016" s="69">
        <v>0.588483796</v>
      </c>
      <c r="J4016" s="69">
        <v>137.81466790299999</v>
      </c>
      <c r="K4016" s="69">
        <v>1.200108223</v>
      </c>
      <c r="N4016" s="69">
        <v>13.354048000000001</v>
      </c>
      <c r="O4016" s="69">
        <v>388.55187899999999</v>
      </c>
      <c r="P4016" s="69">
        <v>388.34923199999997</v>
      </c>
      <c r="Q4016" s="69">
        <v>0.47024500000000002</v>
      </c>
      <c r="R4016" s="69">
        <v>200.93880300000001</v>
      </c>
      <c r="S4016" s="69">
        <v>199.970022</v>
      </c>
      <c r="T4016" s="69">
        <v>33.890441000000003</v>
      </c>
      <c r="U4016" s="69">
        <v>297.99531200000001</v>
      </c>
      <c r="V4016" s="69">
        <v>297.90720700000003</v>
      </c>
      <c r="W4016" s="69">
        <v>40.141688000000002</v>
      </c>
      <c r="X4016" s="69">
        <v>296.35842100000002</v>
      </c>
      <c r="Y4016" s="69">
        <v>296.34414400000003</v>
      </c>
      <c r="Z4016" s="69">
        <v>59.940033999999997</v>
      </c>
      <c r="AA4016" s="69">
        <v>291.342241</v>
      </c>
      <c r="AB4016" s="69">
        <v>291.32219800000001</v>
      </c>
      <c r="AC4016" s="69">
        <v>73.858722999999998</v>
      </c>
      <c r="AD4016" s="69">
        <v>287.40938499999999</v>
      </c>
      <c r="AE4016" s="69">
        <v>287.40057300000001</v>
      </c>
      <c r="AF4016" s="69">
        <v>82.043700999999999</v>
      </c>
      <c r="AG4016" s="69">
        <v>284.72230400000001</v>
      </c>
      <c r="AH4016" s="69">
        <v>284.71723600000001</v>
      </c>
      <c r="AI4016" s="69">
        <v>89.733727999999999</v>
      </c>
      <c r="AJ4016" s="69">
        <v>281.65959900000001</v>
      </c>
      <c r="AK4016" s="69">
        <v>281.66198600000001</v>
      </c>
      <c r="AL4016" s="69">
        <v>96.825799000000004</v>
      </c>
      <c r="AM4016" s="69">
        <v>277.85277500000001</v>
      </c>
      <c r="AN4016" s="69">
        <v>277.88147700000002</v>
      </c>
      <c r="AO4016" s="69">
        <v>100.69338999999999</v>
      </c>
      <c r="AP4016" s="69">
        <v>274.84169000000003</v>
      </c>
      <c r="AQ4016" s="69">
        <v>274.85130099999998</v>
      </c>
    </row>
    <row r="4017" spans="1:43" x14ac:dyDescent="0.3">
      <c r="A4017" s="66">
        <v>4014</v>
      </c>
      <c r="F4017" s="69">
        <v>615.39892131099998</v>
      </c>
      <c r="G4017" s="69">
        <v>1.184325378</v>
      </c>
      <c r="H4017" s="69">
        <v>179.87889852399999</v>
      </c>
      <c r="I4017" s="69">
        <v>0.58863342299999999</v>
      </c>
      <c r="J4017" s="69">
        <v>137.84935571299999</v>
      </c>
      <c r="K4017" s="69">
        <v>1.2004102889999999</v>
      </c>
      <c r="N4017" s="69">
        <v>13.352964999999999</v>
      </c>
      <c r="O4017" s="69">
        <v>388.54862200000002</v>
      </c>
      <c r="P4017" s="69">
        <v>388.34597300000001</v>
      </c>
      <c r="Q4017" s="69">
        <v>0.45935399999999998</v>
      </c>
      <c r="R4017" s="69">
        <v>200.53308999999999</v>
      </c>
      <c r="S4017" s="69">
        <v>199.56278499999999</v>
      </c>
      <c r="T4017" s="69">
        <v>33.882252999999999</v>
      </c>
      <c r="U4017" s="69">
        <v>297.98497700000001</v>
      </c>
      <c r="V4017" s="69">
        <v>297.89686499999999</v>
      </c>
      <c r="W4017" s="69">
        <v>40.131988999999997</v>
      </c>
      <c r="X4017" s="69">
        <v>296.34763199999998</v>
      </c>
      <c r="Y4017" s="69">
        <v>296.33335399999999</v>
      </c>
      <c r="Z4017" s="69">
        <v>59.925553999999998</v>
      </c>
      <c r="AA4017" s="69">
        <v>291.33004399999999</v>
      </c>
      <c r="AB4017" s="69">
        <v>291.30999800000001</v>
      </c>
      <c r="AC4017" s="69">
        <v>73.840879000000001</v>
      </c>
      <c r="AD4017" s="69">
        <v>287.39612</v>
      </c>
      <c r="AE4017" s="69">
        <v>287.38730399999997</v>
      </c>
      <c r="AF4017" s="69">
        <v>82.023881000000003</v>
      </c>
      <c r="AG4017" s="69">
        <v>284.70832200000001</v>
      </c>
      <c r="AH4017" s="69">
        <v>284.70324900000003</v>
      </c>
      <c r="AI4017" s="69">
        <v>89.712053999999995</v>
      </c>
      <c r="AJ4017" s="69">
        <v>281.64481899999998</v>
      </c>
      <c r="AK4017" s="69">
        <v>281.647198</v>
      </c>
      <c r="AL4017" s="69">
        <v>96.802419</v>
      </c>
      <c r="AM4017" s="69">
        <v>277.83703100000002</v>
      </c>
      <c r="AN4017" s="69">
        <v>277.86571600000002</v>
      </c>
      <c r="AO4017" s="69">
        <v>100.66908599999999</v>
      </c>
      <c r="AP4017" s="69">
        <v>274.82518299999998</v>
      </c>
      <c r="AQ4017" s="69">
        <v>274.83479</v>
      </c>
    </row>
    <row r="4018" spans="1:43" x14ac:dyDescent="0.3">
      <c r="A4018" s="66">
        <v>4015</v>
      </c>
      <c r="F4018" s="69">
        <v>615.55377760500005</v>
      </c>
      <c r="G4018" s="69">
        <v>1.1846233960000001</v>
      </c>
      <c r="H4018" s="69">
        <v>179.924622696</v>
      </c>
      <c r="I4018" s="69">
        <v>0.58878304999999997</v>
      </c>
      <c r="J4018" s="69">
        <v>137.88404352200001</v>
      </c>
      <c r="K4018" s="69">
        <v>1.2007123550000001</v>
      </c>
      <c r="N4018" s="69">
        <v>13.351882</v>
      </c>
      <c r="O4018" s="69">
        <v>388.545365</v>
      </c>
      <c r="P4018" s="69">
        <v>388.342714</v>
      </c>
      <c r="Q4018" s="69">
        <v>0.448463</v>
      </c>
      <c r="R4018" s="69">
        <v>200.11933500000001</v>
      </c>
      <c r="S4018" s="69">
        <v>199.14747700000001</v>
      </c>
      <c r="T4018" s="69">
        <v>33.874065000000002</v>
      </c>
      <c r="U4018" s="69">
        <v>297.97464100000002</v>
      </c>
      <c r="V4018" s="69">
        <v>297.88652200000001</v>
      </c>
      <c r="W4018" s="69">
        <v>40.122290999999997</v>
      </c>
      <c r="X4018" s="69">
        <v>296.33684099999999</v>
      </c>
      <c r="Y4018" s="69">
        <v>296.32256100000001</v>
      </c>
      <c r="Z4018" s="69">
        <v>59.911073000000002</v>
      </c>
      <c r="AA4018" s="69">
        <v>291.31784599999997</v>
      </c>
      <c r="AB4018" s="69">
        <v>291.29779500000001</v>
      </c>
      <c r="AC4018" s="69">
        <v>73.823036000000002</v>
      </c>
      <c r="AD4018" s="69">
        <v>287.38285300000001</v>
      </c>
      <c r="AE4018" s="69">
        <v>287.37403399999999</v>
      </c>
      <c r="AF4018" s="69">
        <v>82.004062000000005</v>
      </c>
      <c r="AG4018" s="69">
        <v>284.69433700000002</v>
      </c>
      <c r="AH4018" s="69">
        <v>284.68925999999999</v>
      </c>
      <c r="AI4018" s="69">
        <v>89.690378999999993</v>
      </c>
      <c r="AJ4018" s="69">
        <v>281.63003700000002</v>
      </c>
      <c r="AK4018" s="69">
        <v>281.632408</v>
      </c>
      <c r="AL4018" s="69">
        <v>96.779038999999997</v>
      </c>
      <c r="AM4018" s="69">
        <v>277.82128399999999</v>
      </c>
      <c r="AN4018" s="69">
        <v>277.84995300000003</v>
      </c>
      <c r="AO4018" s="69">
        <v>100.64478200000001</v>
      </c>
      <c r="AP4018" s="69">
        <v>274.808674</v>
      </c>
      <c r="AQ4018" s="69">
        <v>274.81827700000002</v>
      </c>
    </row>
    <row r="4019" spans="1:43" x14ac:dyDescent="0.3">
      <c r="A4019" s="66">
        <v>4016</v>
      </c>
      <c r="F4019" s="69">
        <v>615.7086339</v>
      </c>
      <c r="G4019" s="69">
        <v>1.184921415</v>
      </c>
      <c r="H4019" s="69">
        <v>179.97034686800001</v>
      </c>
      <c r="I4019" s="69">
        <v>0.58893267699999996</v>
      </c>
      <c r="J4019" s="69">
        <v>137.91873133199999</v>
      </c>
      <c r="K4019" s="69">
        <v>1.201014421</v>
      </c>
      <c r="N4019" s="69">
        <v>13.350799</v>
      </c>
      <c r="O4019" s="69">
        <v>388.54210699999999</v>
      </c>
      <c r="P4019" s="69">
        <v>388.33945399999999</v>
      </c>
      <c r="Q4019" s="69">
        <v>0.43757099999999999</v>
      </c>
      <c r="R4019" s="69">
        <v>199.69717399999999</v>
      </c>
      <c r="S4019" s="69">
        <v>198.72372999999999</v>
      </c>
      <c r="T4019" s="69">
        <v>33.865876999999998</v>
      </c>
      <c r="U4019" s="69">
        <v>297.96430199999998</v>
      </c>
      <c r="V4019" s="69">
        <v>297.87617599999999</v>
      </c>
      <c r="W4019" s="69">
        <v>40.112592999999997</v>
      </c>
      <c r="X4019" s="69">
        <v>296.32604800000001</v>
      </c>
      <c r="Y4019" s="69">
        <v>296.31176699999997</v>
      </c>
      <c r="Z4019" s="69">
        <v>59.896593000000003</v>
      </c>
      <c r="AA4019" s="69">
        <v>291.30564600000002</v>
      </c>
      <c r="AB4019" s="69">
        <v>291.28559100000001</v>
      </c>
      <c r="AC4019" s="69">
        <v>73.805192000000005</v>
      </c>
      <c r="AD4019" s="69">
        <v>287.36958399999997</v>
      </c>
      <c r="AE4019" s="69">
        <v>287.36076100000002</v>
      </c>
      <c r="AF4019" s="69">
        <v>81.984241999999995</v>
      </c>
      <c r="AG4019" s="69">
        <v>284.68035099999997</v>
      </c>
      <c r="AH4019" s="69">
        <v>284.67526900000001</v>
      </c>
      <c r="AI4019" s="69">
        <v>89.668705000000003</v>
      </c>
      <c r="AJ4019" s="69">
        <v>281.615253</v>
      </c>
      <c r="AK4019" s="69">
        <v>281.617616</v>
      </c>
      <c r="AL4019" s="69">
        <v>96.755658999999994</v>
      </c>
      <c r="AM4019" s="69">
        <v>277.80553500000002</v>
      </c>
      <c r="AN4019" s="69">
        <v>277.83418799999998</v>
      </c>
      <c r="AO4019" s="69">
        <v>100.620479</v>
      </c>
      <c r="AP4019" s="69">
        <v>274.79216200000002</v>
      </c>
      <c r="AQ4019" s="69">
        <v>274.801762</v>
      </c>
    </row>
    <row r="4020" spans="1:43" x14ac:dyDescent="0.3">
      <c r="A4020" s="66">
        <v>4017</v>
      </c>
      <c r="F4020" s="69">
        <v>615.86349019399995</v>
      </c>
      <c r="G4020" s="69">
        <v>1.1852194330000001</v>
      </c>
      <c r="H4020" s="69">
        <v>180.01607104000001</v>
      </c>
      <c r="I4020" s="69">
        <v>0.58908230500000003</v>
      </c>
      <c r="J4020" s="69">
        <v>137.95341914100001</v>
      </c>
      <c r="K4020" s="69">
        <v>1.2013164869999999</v>
      </c>
      <c r="N4020" s="69">
        <v>13.349716000000001</v>
      </c>
      <c r="O4020" s="69">
        <v>388.53885000000002</v>
      </c>
      <c r="P4020" s="69">
        <v>388.33619499999998</v>
      </c>
      <c r="Q4020" s="69">
        <v>0.42668</v>
      </c>
      <c r="R4020" s="69">
        <v>199.26621599999999</v>
      </c>
      <c r="S4020" s="69">
        <v>198.29115300000001</v>
      </c>
      <c r="T4020" s="69">
        <v>33.857689999999998</v>
      </c>
      <c r="U4020" s="69">
        <v>297.95396199999999</v>
      </c>
      <c r="V4020" s="69">
        <v>297.86582900000002</v>
      </c>
      <c r="W4020" s="69">
        <v>40.102893999999999</v>
      </c>
      <c r="X4020" s="69">
        <v>296.31525299999998</v>
      </c>
      <c r="Y4020" s="69">
        <v>296.300971</v>
      </c>
      <c r="Z4020" s="69">
        <v>59.882111999999999</v>
      </c>
      <c r="AA4020" s="69">
        <v>291.29344300000002</v>
      </c>
      <c r="AB4020" s="69">
        <v>291.27338500000002</v>
      </c>
      <c r="AC4020" s="69">
        <v>73.787349000000006</v>
      </c>
      <c r="AD4020" s="69">
        <v>287.356312</v>
      </c>
      <c r="AE4020" s="69">
        <v>287.347486</v>
      </c>
      <c r="AF4020" s="69">
        <v>81.964421999999999</v>
      </c>
      <c r="AG4020" s="69">
        <v>284.66636199999999</v>
      </c>
      <c r="AH4020" s="69">
        <v>284.66127499999999</v>
      </c>
      <c r="AI4020" s="69">
        <v>89.647030000000001</v>
      </c>
      <c r="AJ4020" s="69">
        <v>281.60046799999998</v>
      </c>
      <c r="AK4020" s="69">
        <v>281.602822</v>
      </c>
      <c r="AL4020" s="69">
        <v>96.732279000000005</v>
      </c>
      <c r="AM4020" s="69">
        <v>277.78978499999999</v>
      </c>
      <c r="AN4020" s="69">
        <v>277.81842</v>
      </c>
      <c r="AO4020" s="69">
        <v>100.596175</v>
      </c>
      <c r="AP4020" s="69">
        <v>274.77564899999999</v>
      </c>
      <c r="AQ4020" s="69">
        <v>274.78524499999997</v>
      </c>
    </row>
    <row r="4021" spans="1:43" x14ac:dyDescent="0.3">
      <c r="A4021" s="66">
        <v>4018</v>
      </c>
      <c r="F4021" s="69">
        <v>616.01834648800002</v>
      </c>
      <c r="G4021" s="69">
        <v>1.185517452</v>
      </c>
      <c r="H4021" s="69">
        <v>180.06179521199999</v>
      </c>
      <c r="I4021" s="69">
        <v>0.58923193200000001</v>
      </c>
      <c r="J4021" s="69">
        <v>137.98810695099999</v>
      </c>
      <c r="K4021" s="69">
        <v>1.2016185530000001</v>
      </c>
      <c r="N4021" s="69">
        <v>13.348633</v>
      </c>
      <c r="O4021" s="69">
        <v>388.53559200000001</v>
      </c>
      <c r="P4021" s="69">
        <v>388.33293500000002</v>
      </c>
      <c r="Q4021" s="69">
        <v>0.41578799999999999</v>
      </c>
      <c r="R4021" s="69">
        <v>198.826043</v>
      </c>
      <c r="S4021" s="69">
        <v>197.84932599999999</v>
      </c>
      <c r="T4021" s="69">
        <v>33.849502000000001</v>
      </c>
      <c r="U4021" s="69">
        <v>297.94362000000001</v>
      </c>
      <c r="V4021" s="69">
        <v>297.85548</v>
      </c>
      <c r="W4021" s="69">
        <v>40.093195999999999</v>
      </c>
      <c r="X4021" s="69">
        <v>296.30445700000001</v>
      </c>
      <c r="Y4021" s="69">
        <v>296.29017299999998</v>
      </c>
      <c r="Z4021" s="69">
        <v>59.867631000000003</v>
      </c>
      <c r="AA4021" s="69">
        <v>291.28123900000003</v>
      </c>
      <c r="AB4021" s="69">
        <v>291.26117699999998</v>
      </c>
      <c r="AC4021" s="69">
        <v>73.769504999999995</v>
      </c>
      <c r="AD4021" s="69">
        <v>287.34303899999998</v>
      </c>
      <c r="AE4021" s="69">
        <v>287.33420999999998</v>
      </c>
      <c r="AF4021" s="69">
        <v>81.944603000000001</v>
      </c>
      <c r="AG4021" s="69">
        <v>284.65237200000001</v>
      </c>
      <c r="AH4021" s="69">
        <v>284.64728000000002</v>
      </c>
      <c r="AI4021" s="69">
        <v>89.625355999999996</v>
      </c>
      <c r="AJ4021" s="69">
        <v>281.58568000000002</v>
      </c>
      <c r="AK4021" s="69">
        <v>281.58802500000002</v>
      </c>
      <c r="AL4021" s="69">
        <v>96.708899000000002</v>
      </c>
      <c r="AM4021" s="69">
        <v>277.77403199999998</v>
      </c>
      <c r="AN4021" s="69">
        <v>277.80265100000003</v>
      </c>
      <c r="AO4021" s="69">
        <v>100.571871</v>
      </c>
      <c r="AP4021" s="69">
        <v>274.75913300000002</v>
      </c>
      <c r="AQ4021" s="69">
        <v>274.76872600000002</v>
      </c>
    </row>
    <row r="4022" spans="1:43" x14ac:dyDescent="0.3">
      <c r="A4022" s="66">
        <v>4019</v>
      </c>
      <c r="F4022" s="69">
        <v>616.17320278299997</v>
      </c>
      <c r="G4022" s="69">
        <v>1.1858154700000001</v>
      </c>
      <c r="H4022" s="69">
        <v>180.107519384</v>
      </c>
      <c r="I4022" s="69">
        <v>0.589381559</v>
      </c>
      <c r="J4022" s="69">
        <v>138.022794761</v>
      </c>
      <c r="K4022" s="69">
        <v>1.201920619</v>
      </c>
      <c r="N4022" s="69">
        <v>13.34755</v>
      </c>
      <c r="O4022" s="69">
        <v>388.53233399999999</v>
      </c>
      <c r="P4022" s="69">
        <v>388.32967500000001</v>
      </c>
      <c r="Q4022" s="69">
        <v>0.40489700000000001</v>
      </c>
      <c r="R4022" s="69">
        <v>198.376203</v>
      </c>
      <c r="S4022" s="69">
        <v>197.397796</v>
      </c>
      <c r="T4022" s="69">
        <v>33.841313999999997</v>
      </c>
      <c r="U4022" s="69">
        <v>297.93327599999998</v>
      </c>
      <c r="V4022" s="69">
        <v>297.84512899999999</v>
      </c>
      <c r="W4022" s="69">
        <v>40.083497999999999</v>
      </c>
      <c r="X4022" s="69">
        <v>296.29365799999999</v>
      </c>
      <c r="Y4022" s="69">
        <v>296.27937400000002</v>
      </c>
      <c r="Z4022" s="69">
        <v>59.853150999999997</v>
      </c>
      <c r="AA4022" s="69">
        <v>291.26903299999998</v>
      </c>
      <c r="AB4022" s="69">
        <v>291.24896799999999</v>
      </c>
      <c r="AC4022" s="69">
        <v>73.751661999999996</v>
      </c>
      <c r="AD4022" s="69">
        <v>287.32976400000001</v>
      </c>
      <c r="AE4022" s="69">
        <v>287.32093099999997</v>
      </c>
      <c r="AF4022" s="69">
        <v>81.924783000000005</v>
      </c>
      <c r="AG4022" s="69">
        <v>284.63837899999999</v>
      </c>
      <c r="AH4022" s="69">
        <v>284.63328300000001</v>
      </c>
      <c r="AI4022" s="69">
        <v>89.603680999999995</v>
      </c>
      <c r="AJ4022" s="69">
        <v>281.57089000000002</v>
      </c>
      <c r="AK4022" s="69">
        <v>281.57322699999997</v>
      </c>
      <c r="AL4022" s="69">
        <v>96.685518999999999</v>
      </c>
      <c r="AM4022" s="69">
        <v>277.75827700000002</v>
      </c>
      <c r="AN4022" s="69">
        <v>277.78688</v>
      </c>
      <c r="AO4022" s="69">
        <v>100.547567</v>
      </c>
      <c r="AP4022" s="69">
        <v>274.742616</v>
      </c>
      <c r="AQ4022" s="69">
        <v>274.752205</v>
      </c>
    </row>
    <row r="4023" spans="1:43" x14ac:dyDescent="0.3">
      <c r="A4023" s="66">
        <v>4020</v>
      </c>
      <c r="F4023" s="69">
        <v>616.32805907700003</v>
      </c>
      <c r="G4023" s="69">
        <v>1.1861134879999999</v>
      </c>
      <c r="H4023" s="69">
        <v>180.153243557</v>
      </c>
      <c r="I4023" s="69">
        <v>0.58953118599999998</v>
      </c>
      <c r="J4023" s="69">
        <v>138.05748256999999</v>
      </c>
      <c r="K4023" s="69">
        <v>1.202222685</v>
      </c>
      <c r="N4023" s="69">
        <v>13.346467000000001</v>
      </c>
      <c r="O4023" s="69">
        <v>388.52907599999998</v>
      </c>
      <c r="P4023" s="69">
        <v>388.326415</v>
      </c>
      <c r="Q4023" s="69">
        <v>0.39400499999999999</v>
      </c>
      <c r="R4023" s="69">
        <v>197.916211</v>
      </c>
      <c r="S4023" s="69">
        <v>196.93607499999999</v>
      </c>
      <c r="T4023" s="69">
        <v>33.833126</v>
      </c>
      <c r="U4023" s="69">
        <v>297.92293100000001</v>
      </c>
      <c r="V4023" s="69">
        <v>297.83477699999997</v>
      </c>
      <c r="W4023" s="69">
        <v>40.073799999999999</v>
      </c>
      <c r="X4023" s="69">
        <v>296.28285799999998</v>
      </c>
      <c r="Y4023" s="69">
        <v>296.26857200000001</v>
      </c>
      <c r="Z4023" s="69">
        <v>59.83867</v>
      </c>
      <c r="AA4023" s="69">
        <v>291.25682499999999</v>
      </c>
      <c r="AB4023" s="69">
        <v>291.23675600000001</v>
      </c>
      <c r="AC4023" s="69">
        <v>73.733817999999999</v>
      </c>
      <c r="AD4023" s="69">
        <v>287.316487</v>
      </c>
      <c r="AE4023" s="69">
        <v>287.30765000000002</v>
      </c>
      <c r="AF4023" s="69">
        <v>81.904962999999995</v>
      </c>
      <c r="AG4023" s="69">
        <v>284.62438500000002</v>
      </c>
      <c r="AH4023" s="69">
        <v>284.61928399999999</v>
      </c>
      <c r="AI4023" s="69">
        <v>89.582007000000004</v>
      </c>
      <c r="AJ4023" s="69">
        <v>281.55609800000002</v>
      </c>
      <c r="AK4023" s="69">
        <v>281.558426</v>
      </c>
      <c r="AL4023" s="69">
        <v>96.662138999999996</v>
      </c>
      <c r="AM4023" s="69">
        <v>277.74252000000001</v>
      </c>
      <c r="AN4023" s="69">
        <v>277.77110599999997</v>
      </c>
      <c r="AO4023" s="69">
        <v>100.523263</v>
      </c>
      <c r="AP4023" s="69">
        <v>274.72609599999998</v>
      </c>
      <c r="AQ4023" s="69">
        <v>274.735682</v>
      </c>
    </row>
    <row r="4024" spans="1:43" x14ac:dyDescent="0.3">
      <c r="A4024" s="66">
        <v>4021</v>
      </c>
      <c r="F4024" s="69">
        <v>616.48291537199998</v>
      </c>
      <c r="G4024" s="69">
        <v>1.1864115070000001</v>
      </c>
      <c r="H4024" s="69">
        <v>180.198967729</v>
      </c>
      <c r="I4024" s="69">
        <v>0.58968081299999997</v>
      </c>
      <c r="J4024" s="69">
        <v>138.09217038</v>
      </c>
      <c r="K4024" s="69">
        <v>1.2025247509999999</v>
      </c>
      <c r="N4024" s="69">
        <v>13.345383999999999</v>
      </c>
      <c r="O4024" s="69">
        <v>388.52581700000002</v>
      </c>
      <c r="P4024" s="69">
        <v>388.32315499999999</v>
      </c>
      <c r="Q4024" s="69">
        <v>0.38311400000000001</v>
      </c>
      <c r="R4024" s="69">
        <v>197.44554199999999</v>
      </c>
      <c r="S4024" s="69">
        <v>196.46363600000001</v>
      </c>
      <c r="T4024" s="69">
        <v>33.824938000000003</v>
      </c>
      <c r="U4024" s="69">
        <v>297.91258299999998</v>
      </c>
      <c r="V4024" s="69">
        <v>297.82442200000003</v>
      </c>
      <c r="W4024" s="69">
        <v>40.064101000000001</v>
      </c>
      <c r="X4024" s="69">
        <v>296.27205600000002</v>
      </c>
      <c r="Y4024" s="69">
        <v>296.257769</v>
      </c>
      <c r="Z4024" s="69">
        <v>59.824188999999997</v>
      </c>
      <c r="AA4024" s="69">
        <v>291.24461500000001</v>
      </c>
      <c r="AB4024" s="69">
        <v>291.22454199999999</v>
      </c>
      <c r="AC4024" s="69">
        <v>73.715974000000003</v>
      </c>
      <c r="AD4024" s="69">
        <v>287.30320699999999</v>
      </c>
      <c r="AE4024" s="69">
        <v>287.29436700000002</v>
      </c>
      <c r="AF4024" s="69">
        <v>81.885143999999997</v>
      </c>
      <c r="AG4024" s="69">
        <v>284.610388</v>
      </c>
      <c r="AH4024" s="69">
        <v>284.60528299999999</v>
      </c>
      <c r="AI4024" s="69">
        <v>89.560332000000002</v>
      </c>
      <c r="AJ4024" s="69">
        <v>281.54130400000003</v>
      </c>
      <c r="AK4024" s="69">
        <v>281.54362400000002</v>
      </c>
      <c r="AL4024" s="69">
        <v>96.638758999999993</v>
      </c>
      <c r="AM4024" s="69">
        <v>277.72676100000001</v>
      </c>
      <c r="AN4024" s="69">
        <v>277.75533100000001</v>
      </c>
      <c r="AO4024" s="69">
        <v>100.49896</v>
      </c>
      <c r="AP4024" s="69">
        <v>274.70957399999998</v>
      </c>
      <c r="AQ4024" s="69">
        <v>274.719156</v>
      </c>
    </row>
    <row r="4025" spans="1:43" x14ac:dyDescent="0.3">
      <c r="A4025" s="66">
        <v>4022</v>
      </c>
      <c r="F4025" s="69">
        <v>616.63777166600005</v>
      </c>
      <c r="G4025" s="69">
        <v>1.1867095249999999</v>
      </c>
      <c r="H4025" s="69">
        <v>180.24469190100001</v>
      </c>
      <c r="I4025" s="69">
        <v>0.58983044100000004</v>
      </c>
      <c r="J4025" s="69">
        <v>138.12685819000001</v>
      </c>
      <c r="K4025" s="69">
        <v>1.202826817</v>
      </c>
      <c r="N4025" s="69">
        <v>13.344301</v>
      </c>
      <c r="O4025" s="69">
        <v>388.522559</v>
      </c>
      <c r="P4025" s="69">
        <v>388.31989399999998</v>
      </c>
      <c r="Q4025" s="69">
        <v>0.372222</v>
      </c>
      <c r="R4025" s="69">
        <v>196.963629</v>
      </c>
      <c r="S4025" s="69">
        <v>195.97990899999999</v>
      </c>
      <c r="T4025" s="69">
        <v>33.816750999999996</v>
      </c>
      <c r="U4025" s="69">
        <v>297.90223400000002</v>
      </c>
      <c r="V4025" s="69">
        <v>297.81406600000003</v>
      </c>
      <c r="W4025" s="69">
        <v>40.054403000000001</v>
      </c>
      <c r="X4025" s="69">
        <v>296.26125200000001</v>
      </c>
      <c r="Y4025" s="69">
        <v>296.24696299999999</v>
      </c>
      <c r="Z4025" s="69">
        <v>59.809708999999998</v>
      </c>
      <c r="AA4025" s="69">
        <v>291.23240299999998</v>
      </c>
      <c r="AB4025" s="69">
        <v>291.21232600000002</v>
      </c>
      <c r="AC4025" s="69">
        <v>73.698131000000004</v>
      </c>
      <c r="AD4025" s="69">
        <v>287.28992599999998</v>
      </c>
      <c r="AE4025" s="69">
        <v>287.28108300000002</v>
      </c>
      <c r="AF4025" s="69">
        <v>81.865324000000001</v>
      </c>
      <c r="AG4025" s="69">
        <v>284.59638899999999</v>
      </c>
      <c r="AH4025" s="69">
        <v>284.59127899999999</v>
      </c>
      <c r="AI4025" s="69">
        <v>89.538657999999998</v>
      </c>
      <c r="AJ4025" s="69">
        <v>281.52650799999998</v>
      </c>
      <c r="AK4025" s="69">
        <v>281.528819</v>
      </c>
      <c r="AL4025" s="69">
        <v>96.615379000000004</v>
      </c>
      <c r="AM4025" s="69">
        <v>277.71100000000001</v>
      </c>
      <c r="AN4025" s="69">
        <v>277.739553</v>
      </c>
      <c r="AO4025" s="69">
        <v>100.474656</v>
      </c>
      <c r="AP4025" s="69">
        <v>274.69305000000003</v>
      </c>
      <c r="AQ4025" s="69">
        <v>274.702629</v>
      </c>
    </row>
    <row r="4026" spans="1:43" x14ac:dyDescent="0.3">
      <c r="A4026" s="66">
        <v>4023</v>
      </c>
      <c r="F4026" s="69">
        <v>616.79262796</v>
      </c>
      <c r="G4026" s="69">
        <v>1.1870075440000001</v>
      </c>
      <c r="H4026" s="69">
        <v>180.29041607299999</v>
      </c>
      <c r="I4026" s="69">
        <v>0.58998006800000002</v>
      </c>
      <c r="J4026" s="69">
        <v>138.161545999</v>
      </c>
      <c r="K4026" s="69">
        <v>1.203128883</v>
      </c>
      <c r="N4026" s="69">
        <v>13.343218999999999</v>
      </c>
      <c r="O4026" s="69">
        <v>388.51929999999999</v>
      </c>
      <c r="P4026" s="69">
        <v>388.31663300000002</v>
      </c>
      <c r="Q4026" s="69">
        <v>0.36133100000000001</v>
      </c>
      <c r="R4026" s="69">
        <v>196.469854</v>
      </c>
      <c r="S4026" s="69">
        <v>195.48427699999999</v>
      </c>
      <c r="T4026" s="69">
        <v>33.808562999999999</v>
      </c>
      <c r="U4026" s="69">
        <v>297.89188300000001</v>
      </c>
      <c r="V4026" s="69">
        <v>297.80370799999997</v>
      </c>
      <c r="W4026" s="69">
        <v>40.044705</v>
      </c>
      <c r="X4026" s="69">
        <v>296.25044700000001</v>
      </c>
      <c r="Y4026" s="69">
        <v>296.23615599999999</v>
      </c>
      <c r="Z4026" s="69">
        <v>59.795228000000002</v>
      </c>
      <c r="AA4026" s="69">
        <v>291.220189</v>
      </c>
      <c r="AB4026" s="69">
        <v>291.200109</v>
      </c>
      <c r="AC4026" s="69">
        <v>73.680287000000007</v>
      </c>
      <c r="AD4026" s="69">
        <v>287.27664299999998</v>
      </c>
      <c r="AE4026" s="69">
        <v>287.26779599999998</v>
      </c>
      <c r="AF4026" s="69">
        <v>81.845504000000005</v>
      </c>
      <c r="AG4026" s="69">
        <v>284.58238899999998</v>
      </c>
      <c r="AH4026" s="69">
        <v>284.57727399999999</v>
      </c>
      <c r="AI4026" s="69">
        <v>89.516982999999996</v>
      </c>
      <c r="AJ4026" s="69">
        <v>281.51170999999999</v>
      </c>
      <c r="AK4026" s="69">
        <v>281.51401299999998</v>
      </c>
      <c r="AL4026" s="69">
        <v>96.591999999999999</v>
      </c>
      <c r="AM4026" s="69">
        <v>277.69523700000002</v>
      </c>
      <c r="AN4026" s="69">
        <v>277.72377299999999</v>
      </c>
      <c r="AO4026" s="69">
        <v>100.450352</v>
      </c>
      <c r="AP4026" s="69">
        <v>274.67652399999997</v>
      </c>
      <c r="AQ4026" s="69">
        <v>274.68609900000001</v>
      </c>
    </row>
    <row r="4027" spans="1:43" x14ac:dyDescent="0.3">
      <c r="A4027" s="66">
        <v>4024</v>
      </c>
      <c r="F4027" s="69">
        <v>616.94748425499995</v>
      </c>
      <c r="G4027" s="69">
        <v>1.1873055619999999</v>
      </c>
      <c r="H4027" s="69">
        <v>180.336140245</v>
      </c>
      <c r="I4027" s="69">
        <v>0.59012969500000001</v>
      </c>
      <c r="J4027" s="69">
        <v>138.19623380900001</v>
      </c>
      <c r="K4027" s="69">
        <v>1.2034309489999999</v>
      </c>
      <c r="N4027" s="69">
        <v>13.342136</v>
      </c>
      <c r="O4027" s="69">
        <v>388.51604099999997</v>
      </c>
      <c r="P4027" s="69">
        <v>388.31337200000002</v>
      </c>
      <c r="Q4027" s="69">
        <v>0.350439</v>
      </c>
      <c r="R4027" s="69">
        <v>195.96355</v>
      </c>
      <c r="S4027" s="69">
        <v>194.976068</v>
      </c>
      <c r="T4027" s="69">
        <v>33.800375000000003</v>
      </c>
      <c r="U4027" s="69">
        <v>297.881531</v>
      </c>
      <c r="V4027" s="69">
        <v>297.79334899999998</v>
      </c>
      <c r="W4027" s="69">
        <v>40.035007</v>
      </c>
      <c r="X4027" s="69">
        <v>296.23963900000001</v>
      </c>
      <c r="Y4027" s="69">
        <v>296.225348</v>
      </c>
      <c r="Z4027" s="69">
        <v>59.780746999999998</v>
      </c>
      <c r="AA4027" s="69">
        <v>291.20797399999998</v>
      </c>
      <c r="AB4027" s="69">
        <v>291.18788899999998</v>
      </c>
      <c r="AC4027" s="69">
        <v>73.662443999999994</v>
      </c>
      <c r="AD4027" s="69">
        <v>287.26335699999998</v>
      </c>
      <c r="AE4027" s="69">
        <v>287.25450699999999</v>
      </c>
      <c r="AF4027" s="69">
        <v>81.825683999999995</v>
      </c>
      <c r="AG4027" s="69">
        <v>284.56838599999998</v>
      </c>
      <c r="AH4027" s="69">
        <v>284.563267</v>
      </c>
      <c r="AI4027" s="69">
        <v>89.495309000000006</v>
      </c>
      <c r="AJ4027" s="69">
        <v>281.49690900000002</v>
      </c>
      <c r="AK4027" s="69">
        <v>281.49920400000002</v>
      </c>
      <c r="AL4027" s="69">
        <v>96.568619999999996</v>
      </c>
      <c r="AM4027" s="69">
        <v>277.67947199999998</v>
      </c>
      <c r="AN4027" s="69">
        <v>277.70799199999999</v>
      </c>
      <c r="AO4027" s="69">
        <v>100.42604799999999</v>
      </c>
      <c r="AP4027" s="69">
        <v>274.65999599999998</v>
      </c>
      <c r="AQ4027" s="69">
        <v>274.66956800000003</v>
      </c>
    </row>
    <row r="4028" spans="1:43" x14ac:dyDescent="0.3">
      <c r="A4028" s="66">
        <v>4025</v>
      </c>
      <c r="F4028" s="69">
        <v>617.10234054900002</v>
      </c>
      <c r="G4028" s="69">
        <v>1.1876035810000001</v>
      </c>
      <c r="H4028" s="69">
        <v>180.381864417</v>
      </c>
      <c r="I4028" s="69">
        <v>0.590279322</v>
      </c>
      <c r="J4028" s="69">
        <v>138.23092161899999</v>
      </c>
      <c r="K4028" s="69">
        <v>1.2037330150000001</v>
      </c>
      <c r="N4028" s="69">
        <v>13.341053</v>
      </c>
      <c r="O4028" s="69">
        <v>388.51278200000002</v>
      </c>
      <c r="P4028" s="69">
        <v>388.31011100000001</v>
      </c>
      <c r="Q4028" s="69">
        <v>0.33954800000000002</v>
      </c>
      <c r="R4028" s="69">
        <v>195.443986</v>
      </c>
      <c r="S4028" s="69">
        <v>194.45454799999999</v>
      </c>
      <c r="T4028" s="69">
        <v>33.792186999999998</v>
      </c>
      <c r="U4028" s="69">
        <v>297.87117599999999</v>
      </c>
      <c r="V4028" s="69">
        <v>297.78298699999999</v>
      </c>
      <c r="W4028" s="69">
        <v>40.025308000000003</v>
      </c>
      <c r="X4028" s="69">
        <v>296.22883000000002</v>
      </c>
      <c r="Y4028" s="69">
        <v>296.21453700000001</v>
      </c>
      <c r="Z4028" s="69">
        <v>59.766266999999999</v>
      </c>
      <c r="AA4028" s="69">
        <v>291.19575600000002</v>
      </c>
      <c r="AB4028" s="69">
        <v>291.17566699999998</v>
      </c>
      <c r="AC4028" s="69">
        <v>73.644599999999997</v>
      </c>
      <c r="AD4028" s="69">
        <v>287.25006999999999</v>
      </c>
      <c r="AE4028" s="69">
        <v>287.24121700000001</v>
      </c>
      <c r="AF4028" s="69">
        <v>81.805864999999997</v>
      </c>
      <c r="AG4028" s="69">
        <v>284.55438099999998</v>
      </c>
      <c r="AH4028" s="69">
        <v>284.54925700000001</v>
      </c>
      <c r="AI4028" s="69">
        <v>89.473634000000004</v>
      </c>
      <c r="AJ4028" s="69">
        <v>281.48210699999998</v>
      </c>
      <c r="AK4028" s="69">
        <v>281.48439300000001</v>
      </c>
      <c r="AL4028" s="69">
        <v>96.545240000000007</v>
      </c>
      <c r="AM4028" s="69">
        <v>277.663704</v>
      </c>
      <c r="AN4028" s="69">
        <v>277.69220799999999</v>
      </c>
      <c r="AO4028" s="69">
        <v>100.40174500000001</v>
      </c>
      <c r="AP4028" s="69">
        <v>274.64346599999999</v>
      </c>
      <c r="AQ4028" s="69">
        <v>274.65303399999999</v>
      </c>
    </row>
    <row r="4029" spans="1:43" x14ac:dyDescent="0.3">
      <c r="A4029" s="66">
        <v>4026</v>
      </c>
      <c r="F4029" s="69">
        <v>617.25719684399996</v>
      </c>
      <c r="G4029" s="69">
        <v>1.1879015989999999</v>
      </c>
      <c r="H4029" s="69">
        <v>180.42758858900001</v>
      </c>
      <c r="I4029" s="69">
        <v>0.59042894899999998</v>
      </c>
      <c r="J4029" s="69">
        <v>138.265609428</v>
      </c>
      <c r="K4029" s="69">
        <v>1.204035081</v>
      </c>
      <c r="N4029" s="69">
        <v>13.339969999999999</v>
      </c>
      <c r="O4029" s="69">
        <v>388.509522</v>
      </c>
      <c r="P4029" s="69">
        <v>388.30685</v>
      </c>
      <c r="Q4029" s="69">
        <v>0.328656</v>
      </c>
      <c r="R4029" s="69">
        <v>194.91036500000001</v>
      </c>
      <c r="S4029" s="69">
        <v>193.91891799999999</v>
      </c>
      <c r="T4029" s="69">
        <v>33.783999000000001</v>
      </c>
      <c r="U4029" s="69">
        <v>297.86081999999999</v>
      </c>
      <c r="V4029" s="69">
        <v>297.77262400000001</v>
      </c>
      <c r="W4029" s="69">
        <v>40.015610000000002</v>
      </c>
      <c r="X4029" s="69">
        <v>296.21801900000003</v>
      </c>
      <c r="Y4029" s="69">
        <v>296.20372400000002</v>
      </c>
      <c r="Z4029" s="69">
        <v>59.751786000000003</v>
      </c>
      <c r="AA4029" s="69">
        <v>291.183536</v>
      </c>
      <c r="AB4029" s="69">
        <v>291.16344400000003</v>
      </c>
      <c r="AC4029" s="69">
        <v>73.626756999999998</v>
      </c>
      <c r="AD4029" s="69">
        <v>287.23678100000001</v>
      </c>
      <c r="AE4029" s="69">
        <v>287.22792399999997</v>
      </c>
      <c r="AF4029" s="69">
        <v>81.786045000000001</v>
      </c>
      <c r="AG4029" s="69">
        <v>284.54037399999999</v>
      </c>
      <c r="AH4029" s="69">
        <v>284.53524599999997</v>
      </c>
      <c r="AI4029" s="69">
        <v>89.45196</v>
      </c>
      <c r="AJ4029" s="69">
        <v>281.46730300000002</v>
      </c>
      <c r="AK4029" s="69">
        <v>281.46958000000001</v>
      </c>
      <c r="AL4029" s="69">
        <v>96.521860000000004</v>
      </c>
      <c r="AM4029" s="69">
        <v>277.64793500000002</v>
      </c>
      <c r="AN4029" s="69">
        <v>277.676422</v>
      </c>
      <c r="AO4029" s="69">
        <v>100.377441</v>
      </c>
      <c r="AP4029" s="69">
        <v>274.62693400000001</v>
      </c>
      <c r="AQ4029" s="69">
        <v>274.63649800000002</v>
      </c>
    </row>
    <row r="4030" spans="1:43" x14ac:dyDescent="0.3">
      <c r="A4030" s="66">
        <v>4027</v>
      </c>
      <c r="F4030" s="69">
        <v>617.41205313800003</v>
      </c>
      <c r="G4030" s="69">
        <v>1.1881996180000001</v>
      </c>
      <c r="H4030" s="69">
        <v>180.47331276200001</v>
      </c>
      <c r="I4030" s="69">
        <v>0.59057857700000005</v>
      </c>
      <c r="J4030" s="69">
        <v>138.30029723800001</v>
      </c>
      <c r="K4030" s="69">
        <v>1.2043371469999999</v>
      </c>
      <c r="N4030" s="69">
        <v>13.338887</v>
      </c>
      <c r="O4030" s="69">
        <v>388.50626299999999</v>
      </c>
      <c r="P4030" s="69">
        <v>388.30358799999999</v>
      </c>
      <c r="Q4030" s="69">
        <v>0.31776500000000002</v>
      </c>
      <c r="R4030" s="69">
        <v>194.36181300000001</v>
      </c>
      <c r="S4030" s="69">
        <v>193.3683</v>
      </c>
      <c r="T4030" s="69">
        <v>33.775812000000002</v>
      </c>
      <c r="U4030" s="69">
        <v>297.85046199999999</v>
      </c>
      <c r="V4030" s="69">
        <v>297.76225899999997</v>
      </c>
      <c r="W4030" s="69">
        <v>40.005912000000002</v>
      </c>
      <c r="X4030" s="69">
        <v>296.20720599999999</v>
      </c>
      <c r="Y4030" s="69">
        <v>296.19290999999998</v>
      </c>
      <c r="Z4030" s="69">
        <v>59.737304999999999</v>
      </c>
      <c r="AA4030" s="69">
        <v>291.171314</v>
      </c>
      <c r="AB4030" s="69">
        <v>291.15121900000003</v>
      </c>
      <c r="AC4030" s="69">
        <v>73.608913000000001</v>
      </c>
      <c r="AD4030" s="69">
        <v>287.22349000000003</v>
      </c>
      <c r="AE4030" s="69">
        <v>287.214629</v>
      </c>
      <c r="AF4030" s="69">
        <v>81.766225000000006</v>
      </c>
      <c r="AG4030" s="69">
        <v>284.526365</v>
      </c>
      <c r="AH4030" s="69">
        <v>284.521233</v>
      </c>
      <c r="AI4030" s="69">
        <v>89.430284999999998</v>
      </c>
      <c r="AJ4030" s="69">
        <v>281.452496</v>
      </c>
      <c r="AK4030" s="69">
        <v>281.45476500000001</v>
      </c>
      <c r="AL4030" s="69">
        <v>96.498480000000001</v>
      </c>
      <c r="AM4030" s="69">
        <v>277.63216299999999</v>
      </c>
      <c r="AN4030" s="69">
        <v>277.66063400000002</v>
      </c>
      <c r="AO4030" s="69">
        <v>100.353137</v>
      </c>
      <c r="AP4030" s="69">
        <v>274.61040000000003</v>
      </c>
      <c r="AQ4030" s="69">
        <v>274.61995999999999</v>
      </c>
    </row>
    <row r="4031" spans="1:43" x14ac:dyDescent="0.3">
      <c r="A4031" s="66">
        <v>4028</v>
      </c>
      <c r="F4031" s="69">
        <v>617.56690943199999</v>
      </c>
      <c r="G4031" s="69">
        <v>1.1884976359999999</v>
      </c>
      <c r="H4031" s="69">
        <v>180.51903693400001</v>
      </c>
      <c r="I4031" s="69">
        <v>0.59072820400000003</v>
      </c>
      <c r="J4031" s="69">
        <v>138.33498504799999</v>
      </c>
      <c r="K4031" s="69">
        <v>1.2046392130000001</v>
      </c>
      <c r="N4031" s="69">
        <v>13.337804</v>
      </c>
      <c r="O4031" s="69">
        <v>388.50300299999998</v>
      </c>
      <c r="P4031" s="69">
        <v>388.30032599999998</v>
      </c>
      <c r="Q4031" s="69">
        <v>0.30687300000000001</v>
      </c>
      <c r="R4031" s="69">
        <v>193.79737</v>
      </c>
      <c r="S4031" s="69">
        <v>192.80172999999999</v>
      </c>
      <c r="T4031" s="69">
        <v>33.767623999999998</v>
      </c>
      <c r="U4031" s="69">
        <v>297.840102</v>
      </c>
      <c r="V4031" s="69">
        <v>297.751892</v>
      </c>
      <c r="W4031" s="69">
        <v>39.996212999999997</v>
      </c>
      <c r="X4031" s="69">
        <v>296.19639100000001</v>
      </c>
      <c r="Y4031" s="69">
        <v>296.18209400000001</v>
      </c>
      <c r="Z4031" s="69">
        <v>59.722825</v>
      </c>
      <c r="AA4031" s="69">
        <v>291.15909099999999</v>
      </c>
      <c r="AB4031" s="69">
        <v>291.13899099999998</v>
      </c>
      <c r="AC4031" s="69">
        <v>73.591070000000002</v>
      </c>
      <c r="AD4031" s="69">
        <v>287.210196</v>
      </c>
      <c r="AE4031" s="69">
        <v>287.20133199999998</v>
      </c>
      <c r="AF4031" s="69">
        <v>81.746405999999993</v>
      </c>
      <c r="AG4031" s="69">
        <v>284.51235500000001</v>
      </c>
      <c r="AH4031" s="69">
        <v>284.50721700000003</v>
      </c>
      <c r="AI4031" s="69">
        <v>89.408610999999993</v>
      </c>
      <c r="AJ4031" s="69">
        <v>281.43768799999998</v>
      </c>
      <c r="AK4031" s="69">
        <v>281.43994800000002</v>
      </c>
      <c r="AL4031" s="69">
        <v>96.475099999999998</v>
      </c>
      <c r="AM4031" s="69">
        <v>277.61639000000002</v>
      </c>
      <c r="AN4031" s="69">
        <v>277.64484399999998</v>
      </c>
      <c r="AO4031" s="69">
        <v>100.328833</v>
      </c>
      <c r="AP4031" s="69">
        <v>274.593863</v>
      </c>
      <c r="AQ4031" s="69">
        <v>274.60342000000003</v>
      </c>
    </row>
    <row r="4032" spans="1:43" x14ac:dyDescent="0.3">
      <c r="A4032" s="66">
        <v>4029</v>
      </c>
      <c r="F4032" s="69">
        <v>617.72176572700005</v>
      </c>
      <c r="G4032" s="69">
        <v>1.1887956550000001</v>
      </c>
      <c r="H4032" s="69">
        <v>180.56476110599999</v>
      </c>
      <c r="I4032" s="69">
        <v>0.59087783100000002</v>
      </c>
      <c r="J4032" s="69">
        <v>138.36967285700001</v>
      </c>
      <c r="K4032" s="69">
        <v>1.204941279</v>
      </c>
      <c r="N4032" s="69">
        <v>13.336721000000001</v>
      </c>
      <c r="O4032" s="69">
        <v>388.49974300000002</v>
      </c>
      <c r="P4032" s="69">
        <v>388.29706399999998</v>
      </c>
      <c r="Q4032" s="69">
        <v>0.29598200000000002</v>
      </c>
      <c r="R4032" s="69">
        <v>193.21597399999999</v>
      </c>
      <c r="S4032" s="69">
        <v>192.218143</v>
      </c>
      <c r="T4032" s="69">
        <v>33.759436000000001</v>
      </c>
      <c r="U4032" s="69">
        <v>297.82974000000002</v>
      </c>
      <c r="V4032" s="69">
        <v>297.74152299999997</v>
      </c>
      <c r="W4032" s="69">
        <v>39.986514999999997</v>
      </c>
      <c r="X4032" s="69">
        <v>296.18557399999997</v>
      </c>
      <c r="Y4032" s="69">
        <v>296.17127599999998</v>
      </c>
      <c r="Z4032" s="69">
        <v>59.708343999999997</v>
      </c>
      <c r="AA4032" s="69">
        <v>291.14686499999999</v>
      </c>
      <c r="AB4032" s="69">
        <v>291.12676199999999</v>
      </c>
      <c r="AC4032" s="69">
        <v>73.573226000000005</v>
      </c>
      <c r="AD4032" s="69">
        <v>287.19690100000003</v>
      </c>
      <c r="AE4032" s="69">
        <v>287.18803400000002</v>
      </c>
      <c r="AF4032" s="69">
        <v>81.726585999999998</v>
      </c>
      <c r="AG4032" s="69">
        <v>284.49834199999998</v>
      </c>
      <c r="AH4032" s="69">
        <v>284.493199</v>
      </c>
      <c r="AI4032" s="69">
        <v>89.386936000000006</v>
      </c>
      <c r="AJ4032" s="69">
        <v>281.42287700000003</v>
      </c>
      <c r="AK4032" s="69">
        <v>281.42512900000003</v>
      </c>
      <c r="AL4032" s="69">
        <v>96.451719999999995</v>
      </c>
      <c r="AM4032" s="69">
        <v>277.60061400000001</v>
      </c>
      <c r="AN4032" s="69">
        <v>277.629051</v>
      </c>
      <c r="AO4032" s="69">
        <v>100.30453</v>
      </c>
      <c r="AP4032" s="69">
        <v>274.57732499999997</v>
      </c>
      <c r="AQ4032" s="69">
        <v>274.58687800000001</v>
      </c>
    </row>
    <row r="4033" spans="1:43" x14ac:dyDescent="0.3">
      <c r="A4033" s="66">
        <v>4030</v>
      </c>
      <c r="F4033" s="69">
        <v>617.876622021</v>
      </c>
      <c r="G4033" s="69">
        <v>1.1890936729999999</v>
      </c>
      <c r="H4033" s="69">
        <v>180.610485278</v>
      </c>
      <c r="I4033" s="69">
        <v>0.59102745800000001</v>
      </c>
      <c r="J4033" s="69">
        <v>138.40436066699999</v>
      </c>
      <c r="K4033" s="69">
        <v>1.205243345</v>
      </c>
      <c r="N4033" s="69">
        <v>13.335637999999999</v>
      </c>
      <c r="O4033" s="69">
        <v>388.49648300000001</v>
      </c>
      <c r="P4033" s="69">
        <v>388.29380200000003</v>
      </c>
      <c r="Q4033" s="69">
        <v>0.28509099999999998</v>
      </c>
      <c r="R4033" s="69">
        <v>192.616454</v>
      </c>
      <c r="S4033" s="69">
        <v>191.61636300000001</v>
      </c>
      <c r="T4033" s="69">
        <v>33.751247999999997</v>
      </c>
      <c r="U4033" s="69">
        <v>297.81937699999997</v>
      </c>
      <c r="V4033" s="69">
        <v>297.73115300000001</v>
      </c>
      <c r="W4033" s="69">
        <v>39.976816999999997</v>
      </c>
      <c r="X4033" s="69">
        <v>296.174756</v>
      </c>
      <c r="Y4033" s="69">
        <v>296.16045600000001</v>
      </c>
      <c r="Z4033" s="69">
        <v>59.693863</v>
      </c>
      <c r="AA4033" s="69">
        <v>291.134638</v>
      </c>
      <c r="AB4033" s="69">
        <v>291.114531</v>
      </c>
      <c r="AC4033" s="69">
        <v>73.555381999999994</v>
      </c>
      <c r="AD4033" s="69">
        <v>287.183604</v>
      </c>
      <c r="AE4033" s="69">
        <v>287.174733</v>
      </c>
      <c r="AF4033" s="69">
        <v>81.706766000000002</v>
      </c>
      <c r="AG4033" s="69">
        <v>284.48432700000001</v>
      </c>
      <c r="AH4033" s="69">
        <v>284.47917999999999</v>
      </c>
      <c r="AI4033" s="69">
        <v>89.365262000000001</v>
      </c>
      <c r="AJ4033" s="69">
        <v>281.40806500000002</v>
      </c>
      <c r="AK4033" s="69">
        <v>281.41030799999999</v>
      </c>
      <c r="AL4033" s="69">
        <v>96.428340000000006</v>
      </c>
      <c r="AM4033" s="69">
        <v>277.584836</v>
      </c>
      <c r="AN4033" s="69">
        <v>277.61325699999998</v>
      </c>
      <c r="AO4033" s="69">
        <v>100.280226</v>
      </c>
      <c r="AP4033" s="69">
        <v>274.56078400000001</v>
      </c>
      <c r="AQ4033" s="69">
        <v>274.570334</v>
      </c>
    </row>
    <row r="4034" spans="1:43" x14ac:dyDescent="0.3">
      <c r="A4034" s="66">
        <v>4031</v>
      </c>
      <c r="F4034" s="69">
        <v>618.03147831599995</v>
      </c>
      <c r="G4034" s="69">
        <v>1.1893916920000001</v>
      </c>
      <c r="H4034" s="69">
        <v>180.65620945000001</v>
      </c>
      <c r="I4034" s="69">
        <v>0.59117708499999999</v>
      </c>
      <c r="J4034" s="69">
        <v>138.439048477</v>
      </c>
      <c r="K4034" s="69">
        <v>1.2055454109999999</v>
      </c>
      <c r="N4034" s="69">
        <v>13.334555</v>
      </c>
      <c r="O4034" s="69">
        <v>388.493222</v>
      </c>
      <c r="P4034" s="69">
        <v>388.29054000000002</v>
      </c>
      <c r="Q4034" s="69">
        <v>0.27419900000000003</v>
      </c>
      <c r="R4034" s="69">
        <v>191.99750599999999</v>
      </c>
      <c r="S4034" s="69">
        <v>190.995081</v>
      </c>
      <c r="T4034" s="69">
        <v>33.74306</v>
      </c>
      <c r="U4034" s="69">
        <v>297.809012</v>
      </c>
      <c r="V4034" s="69">
        <v>297.72077999999999</v>
      </c>
      <c r="W4034" s="69">
        <v>39.967118999999997</v>
      </c>
      <c r="X4034" s="69">
        <v>296.16393499999998</v>
      </c>
      <c r="Y4034" s="69">
        <v>296.14963399999999</v>
      </c>
      <c r="Z4034" s="69">
        <v>59.679383000000001</v>
      </c>
      <c r="AA4034" s="69">
        <v>291.12240800000001</v>
      </c>
      <c r="AB4034" s="69">
        <v>291.10229700000002</v>
      </c>
      <c r="AC4034" s="69">
        <v>73.537538999999995</v>
      </c>
      <c r="AD4034" s="69">
        <v>287.17030399999999</v>
      </c>
      <c r="AE4034" s="69">
        <v>287.16143</v>
      </c>
      <c r="AF4034" s="69">
        <v>81.686947000000004</v>
      </c>
      <c r="AG4034" s="69">
        <v>284.47030899999999</v>
      </c>
      <c r="AH4034" s="69">
        <v>284.46515799999997</v>
      </c>
      <c r="AI4034" s="69">
        <v>89.343586999999999</v>
      </c>
      <c r="AJ4034" s="69">
        <v>281.39325000000002</v>
      </c>
      <c r="AK4034" s="69">
        <v>281.39548500000001</v>
      </c>
      <c r="AL4034" s="69">
        <v>96.404960000000003</v>
      </c>
      <c r="AM4034" s="69">
        <v>277.56905699999999</v>
      </c>
      <c r="AN4034" s="69">
        <v>277.59746100000001</v>
      </c>
      <c r="AO4034" s="69">
        <v>100.255922</v>
      </c>
      <c r="AP4034" s="69">
        <v>274.544242</v>
      </c>
      <c r="AQ4034" s="69">
        <v>274.553788</v>
      </c>
    </row>
    <row r="4035" spans="1:43" x14ac:dyDescent="0.3">
      <c r="A4035" s="66">
        <v>4032</v>
      </c>
      <c r="F4035" s="69">
        <v>618.18633461000002</v>
      </c>
      <c r="G4035" s="69">
        <v>1.1896897099999999</v>
      </c>
      <c r="H4035" s="69">
        <v>180.70193362200001</v>
      </c>
      <c r="I4035" s="69">
        <v>0.59132671299999995</v>
      </c>
      <c r="J4035" s="69">
        <v>138.47373628599999</v>
      </c>
      <c r="K4035" s="69">
        <v>1.2058474770000001</v>
      </c>
      <c r="N4035" s="69">
        <v>13.333472</v>
      </c>
      <c r="O4035" s="69">
        <v>388.48996099999999</v>
      </c>
      <c r="P4035" s="69">
        <v>388.28727700000002</v>
      </c>
      <c r="Q4035" s="69">
        <v>0.26330799999999999</v>
      </c>
      <c r="R4035" s="69">
        <v>191.357677</v>
      </c>
      <c r="S4035" s="69">
        <v>190.35283899999999</v>
      </c>
      <c r="T4035" s="69">
        <v>33.734873</v>
      </c>
      <c r="U4035" s="69">
        <v>297.79864500000002</v>
      </c>
      <c r="V4035" s="69">
        <v>297.71040599999998</v>
      </c>
      <c r="W4035" s="69">
        <v>39.957419999999999</v>
      </c>
      <c r="X4035" s="69">
        <v>296.15311300000002</v>
      </c>
      <c r="Y4035" s="69">
        <v>296.13881099999998</v>
      </c>
      <c r="Z4035" s="69">
        <v>59.664901999999998</v>
      </c>
      <c r="AA4035" s="69">
        <v>291.11017700000002</v>
      </c>
      <c r="AB4035" s="69">
        <v>291.09006199999999</v>
      </c>
      <c r="AC4035" s="69">
        <v>73.519694999999999</v>
      </c>
      <c r="AD4035" s="69">
        <v>287.15700299999997</v>
      </c>
      <c r="AE4035" s="69">
        <v>287.14812499999999</v>
      </c>
      <c r="AF4035" s="69">
        <v>81.667126999999994</v>
      </c>
      <c r="AG4035" s="69">
        <v>284.45629000000002</v>
      </c>
      <c r="AH4035" s="69">
        <v>284.45113500000002</v>
      </c>
      <c r="AI4035" s="69">
        <v>89.321912999999995</v>
      </c>
      <c r="AJ4035" s="69">
        <v>281.37843299999997</v>
      </c>
      <c r="AK4035" s="69">
        <v>281.38065899999998</v>
      </c>
      <c r="AL4035" s="69">
        <v>96.38158</v>
      </c>
      <c r="AM4035" s="69">
        <v>277.55327499999999</v>
      </c>
      <c r="AN4035" s="69">
        <v>277.58166199999999</v>
      </c>
      <c r="AO4035" s="69">
        <v>100.231618</v>
      </c>
      <c r="AP4035" s="69">
        <v>274.52769699999999</v>
      </c>
      <c r="AQ4035" s="69">
        <v>274.537239</v>
      </c>
    </row>
    <row r="4036" spans="1:43" x14ac:dyDescent="0.3">
      <c r="A4036" s="66">
        <v>4033</v>
      </c>
      <c r="F4036" s="69">
        <v>618.34119090399997</v>
      </c>
      <c r="G4036" s="69">
        <v>1.189987728</v>
      </c>
      <c r="H4036" s="69">
        <v>180.74765779500001</v>
      </c>
      <c r="I4036" s="69">
        <v>0.59147634000000004</v>
      </c>
      <c r="J4036" s="69">
        <v>138.508424096</v>
      </c>
      <c r="K4036" s="69">
        <v>1.206149543</v>
      </c>
      <c r="N4036" s="69">
        <v>13.332388999999999</v>
      </c>
      <c r="O4036" s="69">
        <v>388.48669999999998</v>
      </c>
      <c r="P4036" s="69">
        <v>388.28401400000001</v>
      </c>
      <c r="Q4036" s="69">
        <v>0.25241599999999997</v>
      </c>
      <c r="R4036" s="69">
        <v>190.69533799999999</v>
      </c>
      <c r="S4036" s="69">
        <v>189.68799999999999</v>
      </c>
      <c r="T4036" s="69">
        <v>33.726685000000003</v>
      </c>
      <c r="U4036" s="69">
        <v>297.788276</v>
      </c>
      <c r="V4036" s="69">
        <v>297.70003000000003</v>
      </c>
      <c r="W4036" s="69">
        <v>39.947721999999999</v>
      </c>
      <c r="X4036" s="69">
        <v>296.14228900000001</v>
      </c>
      <c r="Y4036" s="69">
        <v>296.12798500000002</v>
      </c>
      <c r="Z4036" s="69">
        <v>59.650421000000001</v>
      </c>
      <c r="AA4036" s="69">
        <v>291.09794399999998</v>
      </c>
      <c r="AB4036" s="69">
        <v>291.07782500000002</v>
      </c>
      <c r="AC4036" s="69">
        <v>73.501852</v>
      </c>
      <c r="AD4036" s="69">
        <v>287.14369900000003</v>
      </c>
      <c r="AE4036" s="69">
        <v>287.134818</v>
      </c>
      <c r="AF4036" s="69">
        <v>81.647306999999998</v>
      </c>
      <c r="AG4036" s="69">
        <v>284.44226900000001</v>
      </c>
      <c r="AH4036" s="69">
        <v>284.43710900000002</v>
      </c>
      <c r="AI4036" s="69">
        <v>89.300237999999993</v>
      </c>
      <c r="AJ4036" s="69">
        <v>281.36361399999998</v>
      </c>
      <c r="AK4036" s="69">
        <v>281.36583200000001</v>
      </c>
      <c r="AL4036" s="69">
        <v>96.358199999999997</v>
      </c>
      <c r="AM4036" s="69">
        <v>277.53749099999999</v>
      </c>
      <c r="AN4036" s="69">
        <v>277.56586099999998</v>
      </c>
      <c r="AO4036" s="69">
        <v>100.20731499999999</v>
      </c>
      <c r="AP4036" s="69">
        <v>274.51114999999999</v>
      </c>
      <c r="AQ4036" s="69">
        <v>274.520689</v>
      </c>
    </row>
    <row r="4037" spans="1:43" x14ac:dyDescent="0.3">
      <c r="A4037" s="66">
        <v>4034</v>
      </c>
      <c r="F4037" s="69">
        <v>618.49604719900003</v>
      </c>
      <c r="G4037" s="69">
        <v>1.1902857469999999</v>
      </c>
      <c r="H4037" s="69">
        <v>180.79338196699999</v>
      </c>
      <c r="I4037" s="69">
        <v>0.59162596700000003</v>
      </c>
      <c r="J4037" s="69">
        <v>138.54311190499999</v>
      </c>
      <c r="K4037" s="69">
        <v>1.2064516089999999</v>
      </c>
      <c r="N4037" s="69">
        <v>13.331306</v>
      </c>
      <c r="O4037" s="69">
        <v>388.48343899999998</v>
      </c>
      <c r="P4037" s="69">
        <v>388.28075100000001</v>
      </c>
      <c r="Q4037" s="69">
        <v>0.24152499999999999</v>
      </c>
      <c r="R4037" s="69">
        <v>190.008655</v>
      </c>
      <c r="S4037" s="69">
        <v>188.99872500000001</v>
      </c>
      <c r="T4037" s="69">
        <v>33.718496999999999</v>
      </c>
      <c r="U4037" s="69">
        <v>297.77790499999998</v>
      </c>
      <c r="V4037" s="69">
        <v>297.68965300000002</v>
      </c>
      <c r="W4037" s="69">
        <v>39.938023999999999</v>
      </c>
      <c r="X4037" s="69">
        <v>296.131463</v>
      </c>
      <c r="Y4037" s="69">
        <v>296.11715800000002</v>
      </c>
      <c r="Z4037" s="69">
        <v>59.635941000000003</v>
      </c>
      <c r="AA4037" s="69">
        <v>291.08570900000001</v>
      </c>
      <c r="AB4037" s="69">
        <v>291.065586</v>
      </c>
      <c r="AC4037" s="69">
        <v>73.484008000000003</v>
      </c>
      <c r="AD4037" s="69">
        <v>287.13039400000002</v>
      </c>
      <c r="AE4037" s="69">
        <v>287.12151</v>
      </c>
      <c r="AF4037" s="69">
        <v>81.627488</v>
      </c>
      <c r="AG4037" s="69">
        <v>284.428246</v>
      </c>
      <c r="AH4037" s="69">
        <v>284.42308100000002</v>
      </c>
      <c r="AI4037" s="69">
        <v>89.278564000000003</v>
      </c>
      <c r="AJ4037" s="69">
        <v>281.348793</v>
      </c>
      <c r="AK4037" s="69">
        <v>281.35100299999999</v>
      </c>
      <c r="AL4037" s="69">
        <v>96.334819999999993</v>
      </c>
      <c r="AM4037" s="69">
        <v>277.521704</v>
      </c>
      <c r="AN4037" s="69">
        <v>277.55005899999998</v>
      </c>
      <c r="AO4037" s="69">
        <v>100.18301099999999</v>
      </c>
      <c r="AP4037" s="69">
        <v>274.49460099999999</v>
      </c>
      <c r="AQ4037" s="69">
        <v>274.50413600000002</v>
      </c>
    </row>
    <row r="4038" spans="1:43" x14ac:dyDescent="0.3">
      <c r="A4038" s="66">
        <v>4035</v>
      </c>
      <c r="F4038" s="69">
        <v>618.65090349299999</v>
      </c>
      <c r="G4038" s="69">
        <v>1.190583765</v>
      </c>
      <c r="H4038" s="69">
        <v>180.83910613899999</v>
      </c>
      <c r="I4038" s="69">
        <v>0.59177559400000002</v>
      </c>
      <c r="J4038" s="69">
        <v>138.577799715</v>
      </c>
      <c r="K4038" s="69">
        <v>1.2067536750000001</v>
      </c>
      <c r="N4038" s="69">
        <v>13.330223</v>
      </c>
      <c r="O4038" s="69">
        <v>388.48017800000002</v>
      </c>
      <c r="P4038" s="69">
        <v>388.27748800000001</v>
      </c>
      <c r="Q4038" s="69">
        <v>0.230633</v>
      </c>
      <c r="R4038" s="69">
        <v>189.29555400000001</v>
      </c>
      <c r="S4038" s="69">
        <v>188.28293199999999</v>
      </c>
      <c r="T4038" s="69">
        <v>33.710309000000002</v>
      </c>
      <c r="U4038" s="69">
        <v>297.76753300000001</v>
      </c>
      <c r="V4038" s="69">
        <v>297.67927300000002</v>
      </c>
      <c r="W4038" s="69">
        <v>39.928325999999998</v>
      </c>
      <c r="X4038" s="69">
        <v>296.12063499999999</v>
      </c>
      <c r="Y4038" s="69">
        <v>296.10632900000002</v>
      </c>
      <c r="Z4038" s="69">
        <v>59.621459999999999</v>
      </c>
      <c r="AA4038" s="69">
        <v>291.07347099999998</v>
      </c>
      <c r="AB4038" s="69">
        <v>291.05334499999998</v>
      </c>
      <c r="AC4038" s="69">
        <v>73.466165000000004</v>
      </c>
      <c r="AD4038" s="69">
        <v>287.11708700000003</v>
      </c>
      <c r="AE4038" s="69">
        <v>287.10819900000001</v>
      </c>
      <c r="AF4038" s="69">
        <v>81.607668000000004</v>
      </c>
      <c r="AG4038" s="69">
        <v>284.414221</v>
      </c>
      <c r="AH4038" s="69">
        <v>284.40905099999998</v>
      </c>
      <c r="AI4038" s="69">
        <v>89.256889000000001</v>
      </c>
      <c r="AJ4038" s="69">
        <v>281.33397000000002</v>
      </c>
      <c r="AK4038" s="69">
        <v>281.33617099999998</v>
      </c>
      <c r="AL4038" s="69">
        <v>96.311440000000005</v>
      </c>
      <c r="AM4038" s="69">
        <v>277.50591600000001</v>
      </c>
      <c r="AN4038" s="69">
        <v>277.53425399999998</v>
      </c>
      <c r="AO4038" s="69">
        <v>100.15870700000001</v>
      </c>
      <c r="AP4038" s="69">
        <v>274.47805</v>
      </c>
      <c r="AQ4038" s="69">
        <v>274.48758199999997</v>
      </c>
    </row>
    <row r="4039" spans="1:43" x14ac:dyDescent="0.3">
      <c r="A4039" s="66">
        <v>4036</v>
      </c>
      <c r="F4039" s="69">
        <v>618.80575978800005</v>
      </c>
      <c r="G4039" s="69">
        <v>1.1908817840000001</v>
      </c>
      <c r="H4039" s="69">
        <v>180.884830311</v>
      </c>
      <c r="I4039" s="69">
        <v>0.591925221</v>
      </c>
      <c r="J4039" s="69">
        <v>138.61248752500001</v>
      </c>
      <c r="K4039" s="69">
        <v>1.207055741</v>
      </c>
      <c r="N4039" s="69">
        <v>13.329140000000001</v>
      </c>
      <c r="O4039" s="69">
        <v>388.47691600000002</v>
      </c>
      <c r="P4039" s="69">
        <v>388.274224</v>
      </c>
      <c r="Q4039" s="69">
        <v>0.21974199999999999</v>
      </c>
      <c r="R4039" s="69">
        <v>188.553675</v>
      </c>
      <c r="S4039" s="69">
        <v>187.53825000000001</v>
      </c>
      <c r="T4039" s="69">
        <v>33.702122000000003</v>
      </c>
      <c r="U4039" s="69">
        <v>297.757159</v>
      </c>
      <c r="V4039" s="69">
        <v>297.66889200000003</v>
      </c>
      <c r="W4039" s="69">
        <v>39.918627000000001</v>
      </c>
      <c r="X4039" s="69">
        <v>296.10980599999999</v>
      </c>
      <c r="Y4039" s="69">
        <v>296.09549800000002</v>
      </c>
      <c r="Z4039" s="69">
        <v>59.606979000000003</v>
      </c>
      <c r="AA4039" s="69">
        <v>291.06123200000002</v>
      </c>
      <c r="AB4039" s="69">
        <v>291.04110200000002</v>
      </c>
      <c r="AC4039" s="69">
        <v>73.448321000000007</v>
      </c>
      <c r="AD4039" s="69">
        <v>287.10377699999998</v>
      </c>
      <c r="AE4039" s="69">
        <v>287.09488599999997</v>
      </c>
      <c r="AF4039" s="69">
        <v>81.587847999999994</v>
      </c>
      <c r="AG4039" s="69">
        <v>284.400194</v>
      </c>
      <c r="AH4039" s="69">
        <v>284.39501899999999</v>
      </c>
      <c r="AI4039" s="69">
        <v>89.235214999999997</v>
      </c>
      <c r="AJ4039" s="69">
        <v>281.31914499999999</v>
      </c>
      <c r="AK4039" s="69">
        <v>281.32133700000003</v>
      </c>
      <c r="AL4039" s="69">
        <v>96.288060000000002</v>
      </c>
      <c r="AM4039" s="69">
        <v>277.49012599999998</v>
      </c>
      <c r="AN4039" s="69">
        <v>277.51844699999998</v>
      </c>
      <c r="AO4039" s="69">
        <v>100.13440300000001</v>
      </c>
      <c r="AP4039" s="69">
        <v>274.46149700000001</v>
      </c>
      <c r="AQ4039" s="69">
        <v>274.471025</v>
      </c>
    </row>
    <row r="4040" spans="1:43" x14ac:dyDescent="0.3">
      <c r="A4040" s="66">
        <v>4037</v>
      </c>
      <c r="F4040" s="69">
        <v>618.960616082</v>
      </c>
      <c r="G4040" s="69">
        <v>1.191179802</v>
      </c>
      <c r="H4040" s="69">
        <v>180.93055448300001</v>
      </c>
      <c r="I4040" s="69">
        <v>0.59207484899999996</v>
      </c>
      <c r="J4040" s="69">
        <v>138.647175334</v>
      </c>
      <c r="K4040" s="69">
        <v>1.2073578069999999</v>
      </c>
      <c r="N4040" s="69">
        <v>13.328056999999999</v>
      </c>
      <c r="O4040" s="69">
        <v>388.47365500000001</v>
      </c>
      <c r="P4040" s="69">
        <v>388.27096</v>
      </c>
      <c r="Q4040" s="69">
        <v>0.20885000000000001</v>
      </c>
      <c r="R4040" s="69">
        <v>187.780314</v>
      </c>
      <c r="S4040" s="69">
        <v>186.761967</v>
      </c>
      <c r="T4040" s="69">
        <v>33.693933999999999</v>
      </c>
      <c r="U4040" s="69">
        <v>297.74678299999999</v>
      </c>
      <c r="V4040" s="69">
        <v>297.65850899999998</v>
      </c>
      <c r="W4040" s="69">
        <v>39.908929000000001</v>
      </c>
      <c r="X4040" s="69">
        <v>296.098975</v>
      </c>
      <c r="Y4040" s="69">
        <v>296.08466499999997</v>
      </c>
      <c r="Z4040" s="69">
        <v>59.592498999999997</v>
      </c>
      <c r="AA4040" s="69">
        <v>291.048991</v>
      </c>
      <c r="AB4040" s="69">
        <v>291.02885700000002</v>
      </c>
      <c r="AC4040" s="69">
        <v>73.430477999999994</v>
      </c>
      <c r="AD4040" s="69">
        <v>287.09046599999999</v>
      </c>
      <c r="AE4040" s="69">
        <v>287.081571</v>
      </c>
      <c r="AF4040" s="69">
        <v>81.568027999999998</v>
      </c>
      <c r="AG4040" s="69">
        <v>284.38616400000001</v>
      </c>
      <c r="AH4040" s="69">
        <v>284.38098500000001</v>
      </c>
      <c r="AI4040" s="69">
        <v>89.213539999999995</v>
      </c>
      <c r="AJ4040" s="69">
        <v>281.30431800000002</v>
      </c>
      <c r="AK4040" s="69">
        <v>281.30650200000002</v>
      </c>
      <c r="AL4040" s="69">
        <v>96.264679999999998</v>
      </c>
      <c r="AM4040" s="69">
        <v>277.474334</v>
      </c>
      <c r="AN4040" s="69">
        <v>277.50263799999999</v>
      </c>
      <c r="AO4040" s="69">
        <v>100.1101</v>
      </c>
      <c r="AP4040" s="69">
        <v>274.44494099999997</v>
      </c>
      <c r="AQ4040" s="69">
        <v>274.45446600000002</v>
      </c>
    </row>
    <row r="4041" spans="1:43" x14ac:dyDescent="0.3">
      <c r="A4041" s="66">
        <v>4038</v>
      </c>
      <c r="F4041" s="69">
        <v>619.11547237599996</v>
      </c>
      <c r="G4041" s="69">
        <v>1.1914778210000001</v>
      </c>
      <c r="H4041" s="69">
        <v>180.97627865499999</v>
      </c>
      <c r="I4041" s="69">
        <v>0.59222447600000006</v>
      </c>
      <c r="J4041" s="69">
        <v>138.681863144</v>
      </c>
      <c r="K4041" s="69">
        <v>1.2076598730000001</v>
      </c>
      <c r="N4041" s="69">
        <v>13.326974</v>
      </c>
      <c r="O4041" s="69">
        <v>388.470393</v>
      </c>
      <c r="P4041" s="69">
        <v>388.267696</v>
      </c>
      <c r="Q4041" s="69">
        <v>0.197959</v>
      </c>
      <c r="R4041" s="69">
        <v>186.97235800000001</v>
      </c>
      <c r="S4041" s="69">
        <v>185.95095499999999</v>
      </c>
      <c r="T4041" s="69">
        <v>33.685746000000002</v>
      </c>
      <c r="U4041" s="69">
        <v>297.73640499999999</v>
      </c>
      <c r="V4041" s="69">
        <v>297.648124</v>
      </c>
      <c r="W4041" s="69">
        <v>39.899231</v>
      </c>
      <c r="X4041" s="69">
        <v>296.08814100000001</v>
      </c>
      <c r="Y4041" s="69">
        <v>296.07383099999998</v>
      </c>
      <c r="Z4041" s="69">
        <v>59.578018</v>
      </c>
      <c r="AA4041" s="69">
        <v>291.03674799999999</v>
      </c>
      <c r="AB4041" s="69">
        <v>291.01661000000001</v>
      </c>
      <c r="AC4041" s="69">
        <v>73.412633999999997</v>
      </c>
      <c r="AD4041" s="69">
        <v>287.07715200000001</v>
      </c>
      <c r="AE4041" s="69">
        <v>287.06825400000002</v>
      </c>
      <c r="AF4041" s="69">
        <v>81.548209</v>
      </c>
      <c r="AG4041" s="69">
        <v>284.37213300000002</v>
      </c>
      <c r="AH4041" s="69">
        <v>284.36694899999998</v>
      </c>
      <c r="AI4041" s="69">
        <v>89.191866000000005</v>
      </c>
      <c r="AJ4041" s="69">
        <v>281.289489</v>
      </c>
      <c r="AK4041" s="69">
        <v>281.29166400000003</v>
      </c>
      <c r="AL4041" s="69">
        <v>96.241299999999995</v>
      </c>
      <c r="AM4041" s="69">
        <v>277.45853899999997</v>
      </c>
      <c r="AN4041" s="69">
        <v>277.48682700000001</v>
      </c>
      <c r="AO4041" s="69">
        <v>100.085796</v>
      </c>
      <c r="AP4041" s="69">
        <v>274.42838399999999</v>
      </c>
      <c r="AQ4041" s="69">
        <v>274.437905</v>
      </c>
    </row>
    <row r="4042" spans="1:43" x14ac:dyDescent="0.3">
      <c r="A4042" s="66">
        <v>4039</v>
      </c>
      <c r="F4042" s="69">
        <v>619.27032867100002</v>
      </c>
      <c r="G4042" s="69">
        <v>1.1917758389999999</v>
      </c>
      <c r="H4042" s="69">
        <v>181.02200282699999</v>
      </c>
      <c r="I4042" s="69">
        <v>0.59237410300000004</v>
      </c>
      <c r="J4042" s="69">
        <v>138.71655095400001</v>
      </c>
      <c r="K4042" s="69">
        <v>1.207961939</v>
      </c>
      <c r="N4042" s="69">
        <v>13.325891</v>
      </c>
      <c r="O4042" s="69">
        <v>388.46713099999999</v>
      </c>
      <c r="P4042" s="69">
        <v>388.264432</v>
      </c>
      <c r="Q4042" s="69">
        <v>0.18706700000000001</v>
      </c>
      <c r="R4042" s="69">
        <v>186.12618599999999</v>
      </c>
      <c r="S4042" s="69">
        <v>185.101584</v>
      </c>
      <c r="T4042" s="69">
        <v>33.677557999999998</v>
      </c>
      <c r="U4042" s="69">
        <v>297.72602499999999</v>
      </c>
      <c r="V4042" s="69">
        <v>297.63773700000002</v>
      </c>
      <c r="W4042" s="69">
        <v>39.889532000000003</v>
      </c>
      <c r="X4042" s="69">
        <v>296.07730600000002</v>
      </c>
      <c r="Y4042" s="69">
        <v>296.062994</v>
      </c>
      <c r="Z4042" s="69">
        <v>59.563536999999997</v>
      </c>
      <c r="AA4042" s="69">
        <v>291.02450299999998</v>
      </c>
      <c r="AB4042" s="69">
        <v>291.00436100000002</v>
      </c>
      <c r="AC4042" s="69">
        <v>73.394790999999998</v>
      </c>
      <c r="AD4042" s="69">
        <v>287.06383699999998</v>
      </c>
      <c r="AE4042" s="69">
        <v>287.054935</v>
      </c>
      <c r="AF4042" s="69">
        <v>81.528389000000004</v>
      </c>
      <c r="AG4042" s="69">
        <v>284.35809899999998</v>
      </c>
      <c r="AH4042" s="69">
        <v>284.35291100000001</v>
      </c>
      <c r="AI4042" s="69">
        <v>89.170191000000003</v>
      </c>
      <c r="AJ4042" s="69">
        <v>281.27465699999999</v>
      </c>
      <c r="AK4042" s="69">
        <v>281.27682399999998</v>
      </c>
      <c r="AL4042" s="69">
        <v>96.217920000000007</v>
      </c>
      <c r="AM4042" s="69">
        <v>277.44274200000001</v>
      </c>
      <c r="AN4042" s="69">
        <v>277.47101400000003</v>
      </c>
      <c r="AO4042" s="69">
        <v>100.061492</v>
      </c>
      <c r="AP4042" s="69">
        <v>274.41182500000002</v>
      </c>
      <c r="AQ4042" s="69">
        <v>274.42134199999998</v>
      </c>
    </row>
    <row r="4043" spans="1:43" x14ac:dyDescent="0.3">
      <c r="A4043" s="66">
        <v>4040</v>
      </c>
      <c r="F4043" s="69">
        <v>619.42518496499997</v>
      </c>
      <c r="G4043" s="69">
        <v>1.1920738580000001</v>
      </c>
      <c r="H4043" s="69">
        <v>181.06772699999999</v>
      </c>
      <c r="I4043" s="69">
        <v>0.59252373000000003</v>
      </c>
      <c r="J4043" s="69">
        <v>138.751238763</v>
      </c>
      <c r="K4043" s="69">
        <v>1.208264005</v>
      </c>
      <c r="N4043" s="69">
        <v>13.324808000000001</v>
      </c>
      <c r="O4043" s="69">
        <v>388.46386799999999</v>
      </c>
      <c r="P4043" s="69">
        <v>388.261168</v>
      </c>
      <c r="Q4043" s="69">
        <v>0.176176</v>
      </c>
      <c r="R4043" s="69">
        <v>185.23756399999999</v>
      </c>
      <c r="S4043" s="69">
        <v>184.209599</v>
      </c>
      <c r="T4043" s="69">
        <v>33.669370000000001</v>
      </c>
      <c r="U4043" s="69">
        <v>297.715644</v>
      </c>
      <c r="V4043" s="69">
        <v>297.62734899999998</v>
      </c>
      <c r="W4043" s="69">
        <v>39.879834000000002</v>
      </c>
      <c r="X4043" s="69">
        <v>296.06646899999998</v>
      </c>
      <c r="Y4043" s="69">
        <v>296.05215600000002</v>
      </c>
      <c r="Z4043" s="69">
        <v>59.549056999999998</v>
      </c>
      <c r="AA4043" s="69">
        <v>291.01225599999998</v>
      </c>
      <c r="AB4043" s="69">
        <v>290.99211100000002</v>
      </c>
      <c r="AC4043" s="69">
        <v>73.376947000000001</v>
      </c>
      <c r="AD4043" s="69">
        <v>287.05051900000001</v>
      </c>
      <c r="AE4043" s="69">
        <v>287.04161399999998</v>
      </c>
      <c r="AF4043" s="69">
        <v>81.508568999999994</v>
      </c>
      <c r="AG4043" s="69">
        <v>284.344064</v>
      </c>
      <c r="AH4043" s="69">
        <v>284.33887099999998</v>
      </c>
      <c r="AI4043" s="69">
        <v>89.148516999999998</v>
      </c>
      <c r="AJ4043" s="69">
        <v>281.25982399999998</v>
      </c>
      <c r="AK4043" s="69">
        <v>281.26198199999999</v>
      </c>
      <c r="AL4043" s="69">
        <v>96.194540000000003</v>
      </c>
      <c r="AM4043" s="69">
        <v>277.42694399999999</v>
      </c>
      <c r="AN4043" s="69">
        <v>277.455198</v>
      </c>
      <c r="AO4043" s="69">
        <v>100.037188</v>
      </c>
      <c r="AP4043" s="69">
        <v>274.395263</v>
      </c>
      <c r="AQ4043" s="69">
        <v>274.40477700000002</v>
      </c>
    </row>
    <row r="4044" spans="1:43" x14ac:dyDescent="0.3">
      <c r="A4044" s="66">
        <v>4041</v>
      </c>
      <c r="F4044" s="69">
        <v>619.58004126000003</v>
      </c>
      <c r="G4044" s="69">
        <v>1.1923718759999999</v>
      </c>
      <c r="H4044" s="69">
        <v>181.113451172</v>
      </c>
      <c r="I4044" s="69">
        <v>0.59267335700000001</v>
      </c>
      <c r="J4044" s="69">
        <v>138.78592657300001</v>
      </c>
      <c r="K4044" s="69">
        <v>1.2085660709999999</v>
      </c>
      <c r="N4044" s="69">
        <v>13.323725</v>
      </c>
      <c r="O4044" s="69">
        <v>388.46060599999998</v>
      </c>
      <c r="P4044" s="69">
        <v>388.257903</v>
      </c>
      <c r="Q4044" s="69">
        <v>0.16528399999999999</v>
      </c>
      <c r="R4044" s="69">
        <v>184.30148500000001</v>
      </c>
      <c r="S4044" s="69">
        <v>183.26997600000001</v>
      </c>
      <c r="T4044" s="69">
        <v>33.661183000000001</v>
      </c>
      <c r="U4044" s="69">
        <v>297.70526000000001</v>
      </c>
      <c r="V4044" s="69">
        <v>297.61695900000001</v>
      </c>
      <c r="W4044" s="69">
        <v>39.870136000000002</v>
      </c>
      <c r="X4044" s="69">
        <v>296.05563100000001</v>
      </c>
      <c r="Y4044" s="69">
        <v>296.04131599999999</v>
      </c>
      <c r="Z4044" s="69">
        <v>59.534576000000001</v>
      </c>
      <c r="AA4044" s="69">
        <v>291.00000699999998</v>
      </c>
      <c r="AB4044" s="69">
        <v>290.97985799999998</v>
      </c>
      <c r="AC4044" s="69">
        <v>73.359103000000005</v>
      </c>
      <c r="AD4044" s="69">
        <v>287.03719999999998</v>
      </c>
      <c r="AE4044" s="69">
        <v>287.02829100000002</v>
      </c>
      <c r="AF4044" s="69">
        <v>81.488749999999996</v>
      </c>
      <c r="AG4044" s="69">
        <v>284.33002599999998</v>
      </c>
      <c r="AH4044" s="69">
        <v>284.32482900000002</v>
      </c>
      <c r="AI4044" s="69">
        <v>89.126842999999994</v>
      </c>
      <c r="AJ4044" s="69">
        <v>281.24498899999998</v>
      </c>
      <c r="AK4044" s="69">
        <v>281.24713800000001</v>
      </c>
      <c r="AL4044" s="69">
        <v>96.17116</v>
      </c>
      <c r="AM4044" s="69">
        <v>277.41114299999998</v>
      </c>
      <c r="AN4044" s="69">
        <v>277.43938100000003</v>
      </c>
      <c r="AO4044" s="69">
        <v>100.012885</v>
      </c>
      <c r="AP4044" s="69">
        <v>274.37869899999998</v>
      </c>
      <c r="AQ4044" s="69">
        <v>274.38821000000002</v>
      </c>
    </row>
    <row r="4045" spans="1:43" x14ac:dyDescent="0.3">
      <c r="A4045" s="66">
        <v>4042</v>
      </c>
      <c r="F4045" s="69">
        <v>619.73489755399999</v>
      </c>
      <c r="G4045" s="69">
        <v>1.1926698950000001</v>
      </c>
      <c r="H4045" s="69">
        <v>181.159175344</v>
      </c>
      <c r="I4045" s="69">
        <v>0.59282298499999997</v>
      </c>
      <c r="J4045" s="69">
        <v>138.82061438299999</v>
      </c>
      <c r="K4045" s="69">
        <v>1.2088681370000001</v>
      </c>
      <c r="N4045" s="69">
        <v>13.322642</v>
      </c>
      <c r="O4045" s="69">
        <v>388.45734299999998</v>
      </c>
      <c r="P4045" s="69">
        <v>388.254639</v>
      </c>
      <c r="Q4045" s="69">
        <v>0.154393</v>
      </c>
      <c r="R4045" s="69">
        <v>183.31196600000001</v>
      </c>
      <c r="S4045" s="69">
        <v>182.27670900000001</v>
      </c>
      <c r="T4045" s="69">
        <v>33.652994999999997</v>
      </c>
      <c r="U4045" s="69">
        <v>297.69487500000002</v>
      </c>
      <c r="V4045" s="69">
        <v>297.60656699999998</v>
      </c>
      <c r="W4045" s="69">
        <v>39.860438000000002</v>
      </c>
      <c r="X4045" s="69">
        <v>296.04478999999998</v>
      </c>
      <c r="Y4045" s="69">
        <v>296.03047400000003</v>
      </c>
      <c r="Z4045" s="69">
        <v>59.520094999999998</v>
      </c>
      <c r="AA4045" s="69">
        <v>290.98775599999999</v>
      </c>
      <c r="AB4045" s="69">
        <v>290.967603</v>
      </c>
      <c r="AC4045" s="69">
        <v>73.341260000000005</v>
      </c>
      <c r="AD4045" s="69">
        <v>287.02387800000002</v>
      </c>
      <c r="AE4045" s="69">
        <v>287.01496600000002</v>
      </c>
      <c r="AF4045" s="69">
        <v>81.46893</v>
      </c>
      <c r="AG4045" s="69">
        <v>284.31598700000001</v>
      </c>
      <c r="AH4045" s="69">
        <v>284.31078500000001</v>
      </c>
      <c r="AI4045" s="69">
        <v>89.105168000000006</v>
      </c>
      <c r="AJ4045" s="69">
        <v>281.23015099999998</v>
      </c>
      <c r="AK4045" s="69">
        <v>281.23229199999997</v>
      </c>
      <c r="AL4045" s="69">
        <v>96.147779999999997</v>
      </c>
      <c r="AM4045" s="69">
        <v>277.39533999999998</v>
      </c>
      <c r="AN4045" s="69">
        <v>277.423562</v>
      </c>
      <c r="AO4045" s="69">
        <v>99.988580999999996</v>
      </c>
      <c r="AP4045" s="69">
        <v>274.36213400000003</v>
      </c>
      <c r="AQ4045" s="69">
        <v>274.37164000000001</v>
      </c>
    </row>
    <row r="4046" spans="1:43" x14ac:dyDescent="0.3">
      <c r="A4046" s="66">
        <v>4043</v>
      </c>
      <c r="F4046" s="69">
        <v>619.88975384800005</v>
      </c>
      <c r="G4046" s="69">
        <v>1.1929679129999999</v>
      </c>
      <c r="H4046" s="69">
        <v>181.20489951600001</v>
      </c>
      <c r="I4046" s="69">
        <v>0.59297261199999995</v>
      </c>
      <c r="J4046" s="69">
        <v>138.85530219200001</v>
      </c>
      <c r="K4046" s="69">
        <v>1.209170203</v>
      </c>
      <c r="N4046" s="69">
        <v>13.321559000000001</v>
      </c>
      <c r="O4046" s="69">
        <v>388.45407999999998</v>
      </c>
      <c r="P4046" s="69">
        <v>388.251374</v>
      </c>
      <c r="Q4046" s="69">
        <v>0.14350099999999999</v>
      </c>
      <c r="R4046" s="69">
        <v>182.26178100000001</v>
      </c>
      <c r="S4046" s="69">
        <v>181.222545</v>
      </c>
      <c r="T4046" s="69">
        <v>33.644807</v>
      </c>
      <c r="U4046" s="69">
        <v>297.68448899999999</v>
      </c>
      <c r="V4046" s="69">
        <v>297.59617300000002</v>
      </c>
      <c r="W4046" s="69">
        <v>39.850738999999997</v>
      </c>
      <c r="X4046" s="69">
        <v>296.03394800000001</v>
      </c>
      <c r="Y4046" s="69">
        <v>296.01963000000001</v>
      </c>
      <c r="Z4046" s="69">
        <v>59.505614999999999</v>
      </c>
      <c r="AA4046" s="69">
        <v>290.975503</v>
      </c>
      <c r="AB4046" s="69">
        <v>290.95534600000002</v>
      </c>
      <c r="AC4046" s="69">
        <v>73.323415999999995</v>
      </c>
      <c r="AD4046" s="69">
        <v>287.01055500000001</v>
      </c>
      <c r="AE4046" s="69">
        <v>287.00163900000001</v>
      </c>
      <c r="AF4046" s="69">
        <v>81.449110000000005</v>
      </c>
      <c r="AG4046" s="69">
        <v>284.30194499999999</v>
      </c>
      <c r="AH4046" s="69">
        <v>284.296739</v>
      </c>
      <c r="AI4046" s="69">
        <v>89.083494000000002</v>
      </c>
      <c r="AJ4046" s="69">
        <v>281.21531099999999</v>
      </c>
      <c r="AK4046" s="69">
        <v>281.217444</v>
      </c>
      <c r="AL4046" s="69">
        <v>96.124399999999994</v>
      </c>
      <c r="AM4046" s="69">
        <v>277.37953499999998</v>
      </c>
      <c r="AN4046" s="69">
        <v>277.40773999999999</v>
      </c>
      <c r="AO4046" s="69">
        <v>99.964276999999996</v>
      </c>
      <c r="AP4046" s="69">
        <v>274.34556600000002</v>
      </c>
      <c r="AQ4046" s="69">
        <v>274.35506900000001</v>
      </c>
    </row>
    <row r="4047" spans="1:43" x14ac:dyDescent="0.3">
      <c r="A4047" s="66">
        <v>4044</v>
      </c>
      <c r="F4047" s="69">
        <v>620.044610143</v>
      </c>
      <c r="G4047" s="69">
        <v>1.1932659320000001</v>
      </c>
      <c r="H4047" s="69">
        <v>181.25062368799999</v>
      </c>
      <c r="I4047" s="69">
        <v>0.59312223900000005</v>
      </c>
      <c r="J4047" s="69">
        <v>138.88999000199999</v>
      </c>
      <c r="K4047" s="69">
        <v>1.2094722689999999</v>
      </c>
      <c r="N4047" s="69">
        <v>13.320475999999999</v>
      </c>
      <c r="O4047" s="69">
        <v>388.45081699999997</v>
      </c>
      <c r="P4047" s="69">
        <v>388.248108</v>
      </c>
      <c r="Q4047" s="69">
        <v>0.13261000000000001</v>
      </c>
      <c r="R4047" s="69">
        <v>181.14207500000001</v>
      </c>
      <c r="S4047" s="69">
        <v>180.09859299999999</v>
      </c>
      <c r="T4047" s="69">
        <v>33.636619000000003</v>
      </c>
      <c r="U4047" s="69">
        <v>297.67410000000001</v>
      </c>
      <c r="V4047" s="69">
        <v>297.58577700000001</v>
      </c>
      <c r="W4047" s="69">
        <v>39.841040999999997</v>
      </c>
      <c r="X4047" s="69">
        <v>296.02310299999999</v>
      </c>
      <c r="Y4047" s="69">
        <v>296.00878399999999</v>
      </c>
      <c r="Z4047" s="69">
        <v>59.491134000000002</v>
      </c>
      <c r="AA4047" s="69">
        <v>290.96324800000002</v>
      </c>
      <c r="AB4047" s="69">
        <v>290.94308799999999</v>
      </c>
      <c r="AC4047" s="69">
        <v>73.305572999999995</v>
      </c>
      <c r="AD4047" s="69">
        <v>286.997229</v>
      </c>
      <c r="AE4047" s="69">
        <v>286.98831000000001</v>
      </c>
      <c r="AF4047" s="69">
        <v>81.429291000000006</v>
      </c>
      <c r="AG4047" s="69">
        <v>284.28790099999998</v>
      </c>
      <c r="AH4047" s="69">
        <v>284.28269</v>
      </c>
      <c r="AI4047" s="69">
        <v>89.061819</v>
      </c>
      <c r="AJ4047" s="69">
        <v>281.20047</v>
      </c>
      <c r="AK4047" s="69">
        <v>281.20259399999998</v>
      </c>
      <c r="AL4047" s="69">
        <v>96.101020000000005</v>
      </c>
      <c r="AM4047" s="69">
        <v>277.36372799999998</v>
      </c>
      <c r="AN4047" s="69">
        <v>277.39191599999998</v>
      </c>
      <c r="AO4047" s="69">
        <v>99.939972999999995</v>
      </c>
      <c r="AP4047" s="69">
        <v>274.32899600000002</v>
      </c>
      <c r="AQ4047" s="69">
        <v>274.33849500000002</v>
      </c>
    </row>
    <row r="4048" spans="1:43" x14ac:dyDescent="0.3">
      <c r="A4048" s="66">
        <v>4045</v>
      </c>
      <c r="F4048" s="69">
        <v>620.19946643699996</v>
      </c>
      <c r="G4048" s="69">
        <v>1.1935639499999999</v>
      </c>
      <c r="H4048" s="69">
        <v>181.29634786</v>
      </c>
      <c r="I4048" s="69">
        <v>0.59327186600000004</v>
      </c>
      <c r="J4048" s="69">
        <v>138.924677812</v>
      </c>
      <c r="K4048" s="69">
        <v>1.2097743350000001</v>
      </c>
      <c r="N4048" s="69">
        <v>13.319393</v>
      </c>
      <c r="O4048" s="69">
        <v>388.44755300000003</v>
      </c>
      <c r="P4048" s="69">
        <v>388.244843</v>
      </c>
      <c r="Q4048" s="69">
        <v>0.12171800000000001</v>
      </c>
      <c r="R4048" s="69">
        <v>179.94182900000001</v>
      </c>
      <c r="S4048" s="69">
        <v>178.89379299999999</v>
      </c>
      <c r="T4048" s="69">
        <v>33.628430999999999</v>
      </c>
      <c r="U4048" s="69">
        <v>297.66370999999998</v>
      </c>
      <c r="V4048" s="69">
        <v>297.575379</v>
      </c>
      <c r="W4048" s="69">
        <v>39.831342999999997</v>
      </c>
      <c r="X4048" s="69">
        <v>296.01225699999998</v>
      </c>
      <c r="Y4048" s="69">
        <v>295.99793699999998</v>
      </c>
      <c r="Z4048" s="69">
        <v>59.476654000000003</v>
      </c>
      <c r="AA4048" s="69">
        <v>290.95099199999999</v>
      </c>
      <c r="AB4048" s="69">
        <v>290.93082700000002</v>
      </c>
      <c r="AC4048" s="69">
        <v>73.287728999999999</v>
      </c>
      <c r="AD4048" s="69">
        <v>286.983901</v>
      </c>
      <c r="AE4048" s="69">
        <v>286.97497900000002</v>
      </c>
      <c r="AF4048" s="69">
        <v>81.409470999999996</v>
      </c>
      <c r="AG4048" s="69">
        <v>284.27385600000002</v>
      </c>
      <c r="AH4048" s="69">
        <v>284.26864</v>
      </c>
      <c r="AI4048" s="69">
        <v>89.040144999999995</v>
      </c>
      <c r="AJ4048" s="69">
        <v>281.18562600000001</v>
      </c>
      <c r="AK4048" s="69">
        <v>281.18774100000002</v>
      </c>
      <c r="AL4048" s="69">
        <v>96.077640000000002</v>
      </c>
      <c r="AM4048" s="69">
        <v>277.34791899999999</v>
      </c>
      <c r="AN4048" s="69">
        <v>277.37608999999998</v>
      </c>
      <c r="AO4048" s="69">
        <v>99.915670000000006</v>
      </c>
      <c r="AP4048" s="69">
        <v>274.31242400000002</v>
      </c>
      <c r="AQ4048" s="69">
        <v>274.32191899999998</v>
      </c>
    </row>
    <row r="4049" spans="1:43" x14ac:dyDescent="0.3">
      <c r="A4049" s="66">
        <v>4046</v>
      </c>
      <c r="F4049" s="69">
        <v>620.35432273100002</v>
      </c>
      <c r="G4049" s="69">
        <v>1.193861968</v>
      </c>
      <c r="H4049" s="69">
        <v>181.342072032</v>
      </c>
      <c r="I4049" s="69">
        <v>0.59342149300000002</v>
      </c>
      <c r="J4049" s="69">
        <v>138.95936562099999</v>
      </c>
      <c r="K4049" s="69">
        <v>1.210076401</v>
      </c>
      <c r="N4049" s="69">
        <v>13.31831</v>
      </c>
      <c r="O4049" s="69">
        <v>388.44429000000002</v>
      </c>
      <c r="P4049" s="69">
        <v>388.24157700000001</v>
      </c>
      <c r="Q4049" s="69">
        <v>0.11082699999999999</v>
      </c>
      <c r="R4049" s="69">
        <v>178.64707799999999</v>
      </c>
      <c r="S4049" s="69">
        <v>177.59412599999999</v>
      </c>
      <c r="T4049" s="69">
        <v>33.620244</v>
      </c>
      <c r="U4049" s="69">
        <v>297.65331700000002</v>
      </c>
      <c r="V4049" s="69">
        <v>297.56497999999999</v>
      </c>
      <c r="W4049" s="69">
        <v>39.821644999999997</v>
      </c>
      <c r="X4049" s="69">
        <v>296.00140900000002</v>
      </c>
      <c r="Y4049" s="69">
        <v>295.98708699999997</v>
      </c>
      <c r="Z4049" s="69">
        <v>59.462173</v>
      </c>
      <c r="AA4049" s="69">
        <v>290.93873300000001</v>
      </c>
      <c r="AB4049" s="69">
        <v>290.918565</v>
      </c>
      <c r="AC4049" s="69">
        <v>73.269886</v>
      </c>
      <c r="AD4049" s="69">
        <v>286.970572</v>
      </c>
      <c r="AE4049" s="69">
        <v>286.96164599999997</v>
      </c>
      <c r="AF4049" s="69">
        <v>81.389651000000001</v>
      </c>
      <c r="AG4049" s="69">
        <v>284.25980800000002</v>
      </c>
      <c r="AH4049" s="69">
        <v>284.25458800000001</v>
      </c>
      <c r="AI4049" s="69">
        <v>89.018469999999994</v>
      </c>
      <c r="AJ4049" s="69">
        <v>281.17077999999998</v>
      </c>
      <c r="AK4049" s="69">
        <v>281.172887</v>
      </c>
      <c r="AL4049" s="69">
        <v>96.054259999999999</v>
      </c>
      <c r="AM4049" s="69">
        <v>277.33210700000001</v>
      </c>
      <c r="AN4049" s="69">
        <v>277.36026199999998</v>
      </c>
      <c r="AO4049" s="69">
        <v>99.891366000000005</v>
      </c>
      <c r="AP4049" s="69">
        <v>274.29584899999998</v>
      </c>
      <c r="AQ4049" s="69">
        <v>274.305342</v>
      </c>
    </row>
    <row r="4050" spans="1:43" x14ac:dyDescent="0.3">
      <c r="A4050" s="66">
        <v>4047</v>
      </c>
      <c r="F4050" s="69">
        <v>620.50917902599997</v>
      </c>
      <c r="G4050" s="69">
        <v>1.1941599869999999</v>
      </c>
      <c r="H4050" s="69">
        <v>181.387796205</v>
      </c>
      <c r="I4050" s="69">
        <v>0.59357112099999998</v>
      </c>
      <c r="J4050" s="69">
        <v>138.994053431</v>
      </c>
      <c r="K4050" s="69">
        <v>1.210378467</v>
      </c>
      <c r="N4050" s="69">
        <v>13.317227000000001</v>
      </c>
      <c r="O4050" s="69">
        <v>388.44102600000002</v>
      </c>
      <c r="P4050" s="69">
        <v>388.23831200000001</v>
      </c>
      <c r="Q4050" s="69">
        <v>9.9935999999999997E-2</v>
      </c>
      <c r="R4050" s="69">
        <v>177.23973799999999</v>
      </c>
      <c r="S4050" s="69">
        <v>176.18144000000001</v>
      </c>
      <c r="T4050" s="69">
        <v>33.612056000000003</v>
      </c>
      <c r="U4050" s="69">
        <v>297.642923</v>
      </c>
      <c r="V4050" s="69">
        <v>297.55457899999999</v>
      </c>
      <c r="W4050" s="69">
        <v>39.811945999999999</v>
      </c>
      <c r="X4050" s="69">
        <v>295.99055900000002</v>
      </c>
      <c r="Y4050" s="69">
        <v>295.97623599999997</v>
      </c>
      <c r="Z4050" s="69">
        <v>59.447692000000004</v>
      </c>
      <c r="AA4050" s="69">
        <v>290.92647199999999</v>
      </c>
      <c r="AB4050" s="69">
        <v>290.90629999999999</v>
      </c>
      <c r="AC4050" s="69">
        <v>73.252042000000003</v>
      </c>
      <c r="AD4050" s="69">
        <v>286.95724000000001</v>
      </c>
      <c r="AE4050" s="69">
        <v>286.94831099999999</v>
      </c>
      <c r="AF4050" s="69">
        <v>81.369831000000005</v>
      </c>
      <c r="AG4050" s="69">
        <v>284.24575800000002</v>
      </c>
      <c r="AH4050" s="69">
        <v>284.24053300000003</v>
      </c>
      <c r="AI4050" s="69">
        <v>88.996796000000003</v>
      </c>
      <c r="AJ4050" s="69">
        <v>281.15593200000001</v>
      </c>
      <c r="AK4050" s="69">
        <v>281.15803</v>
      </c>
      <c r="AL4050" s="69">
        <v>96.030879999999996</v>
      </c>
      <c r="AM4050" s="69">
        <v>277.31629400000003</v>
      </c>
      <c r="AN4050" s="69">
        <v>277.34443199999998</v>
      </c>
      <c r="AO4050" s="69">
        <v>99.867062000000004</v>
      </c>
      <c r="AP4050" s="69">
        <v>274.27927299999999</v>
      </c>
      <c r="AQ4050" s="69">
        <v>274.28876200000002</v>
      </c>
    </row>
    <row r="4051" spans="1:43" x14ac:dyDescent="0.3">
      <c r="A4051" s="66">
        <v>4048</v>
      </c>
      <c r="F4051" s="69">
        <v>620.66403532000004</v>
      </c>
      <c r="G4051" s="69">
        <v>1.194458005</v>
      </c>
      <c r="H4051" s="69">
        <v>181.43352037700001</v>
      </c>
      <c r="I4051" s="69">
        <v>0.59372074799999996</v>
      </c>
      <c r="J4051" s="69">
        <v>139.02874124100001</v>
      </c>
      <c r="K4051" s="69">
        <v>1.2106805329999999</v>
      </c>
      <c r="N4051" s="69">
        <v>13.316144</v>
      </c>
      <c r="O4051" s="69">
        <v>388.43776200000002</v>
      </c>
      <c r="P4051" s="69">
        <v>388.23504600000001</v>
      </c>
      <c r="Q4051" s="69">
        <v>8.9043999999999998E-2</v>
      </c>
      <c r="R4051" s="69">
        <v>175.695774</v>
      </c>
      <c r="S4051" s="69">
        <v>174.63160500000001</v>
      </c>
      <c r="T4051" s="69">
        <v>33.603867999999999</v>
      </c>
      <c r="U4051" s="69">
        <v>297.63252699999998</v>
      </c>
      <c r="V4051" s="69">
        <v>297.54417599999999</v>
      </c>
      <c r="W4051" s="69">
        <v>39.802247999999999</v>
      </c>
      <c r="X4051" s="69">
        <v>295.97970800000002</v>
      </c>
      <c r="Y4051" s="69">
        <v>295.96538299999997</v>
      </c>
      <c r="Z4051" s="69">
        <v>59.433211999999997</v>
      </c>
      <c r="AA4051" s="69">
        <v>290.91420900000003</v>
      </c>
      <c r="AB4051" s="69">
        <v>290.89403399999998</v>
      </c>
      <c r="AC4051" s="69">
        <v>73.234199000000004</v>
      </c>
      <c r="AD4051" s="69">
        <v>286.94390700000002</v>
      </c>
      <c r="AE4051" s="69">
        <v>286.93497400000001</v>
      </c>
      <c r="AF4051" s="69">
        <v>81.350012000000007</v>
      </c>
      <c r="AG4051" s="69">
        <v>284.23170599999997</v>
      </c>
      <c r="AH4051" s="69">
        <v>284.22647699999999</v>
      </c>
      <c r="AI4051" s="69">
        <v>88.975121000000001</v>
      </c>
      <c r="AJ4051" s="69">
        <v>281.14108199999998</v>
      </c>
      <c r="AK4051" s="69">
        <v>281.14317199999999</v>
      </c>
      <c r="AL4051" s="69">
        <v>96.007499999999993</v>
      </c>
      <c r="AM4051" s="69">
        <v>277.300479</v>
      </c>
      <c r="AN4051" s="69">
        <v>277.32859999999999</v>
      </c>
      <c r="AO4051" s="69">
        <v>99.842758000000003</v>
      </c>
      <c r="AP4051" s="69">
        <v>274.26269500000001</v>
      </c>
      <c r="AQ4051" s="69">
        <v>274.27217999999999</v>
      </c>
    </row>
    <row r="4052" spans="1:43" x14ac:dyDescent="0.3">
      <c r="A4052" s="66">
        <v>4049</v>
      </c>
      <c r="F4052" s="69">
        <v>620.81889161499998</v>
      </c>
      <c r="G4052" s="69">
        <v>1.1947560239999999</v>
      </c>
      <c r="H4052" s="69">
        <v>181.47924454899999</v>
      </c>
      <c r="I4052" s="69">
        <v>0.59387037499999995</v>
      </c>
      <c r="J4052" s="69">
        <v>139.06342905</v>
      </c>
      <c r="K4052" s="69">
        <v>1.210982599</v>
      </c>
      <c r="N4052" s="69">
        <v>13.315061</v>
      </c>
      <c r="O4052" s="69">
        <v>388.43449700000002</v>
      </c>
      <c r="P4052" s="69">
        <v>388.23177900000002</v>
      </c>
      <c r="Q4052" s="69">
        <v>7.8153E-2</v>
      </c>
      <c r="R4052" s="69">
        <v>173.982202</v>
      </c>
      <c r="S4052" s="69">
        <v>172.91151300000001</v>
      </c>
      <c r="T4052" s="69">
        <v>33.595680000000002</v>
      </c>
      <c r="U4052" s="69">
        <v>297.62213000000003</v>
      </c>
      <c r="V4052" s="69">
        <v>297.533771</v>
      </c>
      <c r="W4052" s="69">
        <v>39.792549999999999</v>
      </c>
      <c r="X4052" s="69">
        <v>295.96885400000002</v>
      </c>
      <c r="Y4052" s="69">
        <v>295.95452799999998</v>
      </c>
      <c r="Z4052" s="69">
        <v>59.418731000000001</v>
      </c>
      <c r="AA4052" s="69">
        <v>290.90194500000001</v>
      </c>
      <c r="AB4052" s="69">
        <v>290.88176499999997</v>
      </c>
      <c r="AC4052" s="69">
        <v>73.216354999999993</v>
      </c>
      <c r="AD4052" s="69">
        <v>286.93057099999999</v>
      </c>
      <c r="AE4052" s="69">
        <v>286.92163499999998</v>
      </c>
      <c r="AF4052" s="69">
        <v>81.330191999999997</v>
      </c>
      <c r="AG4052" s="69">
        <v>284.21765199999999</v>
      </c>
      <c r="AH4052" s="69">
        <v>284.21241800000001</v>
      </c>
      <c r="AI4052" s="69">
        <v>88.953446999999997</v>
      </c>
      <c r="AJ4052" s="69">
        <v>281.12623000000002</v>
      </c>
      <c r="AK4052" s="69">
        <v>281.128311</v>
      </c>
      <c r="AL4052" s="69">
        <v>95.984120000000004</v>
      </c>
      <c r="AM4052" s="69">
        <v>277.28466100000003</v>
      </c>
      <c r="AN4052" s="69">
        <v>277.31276600000001</v>
      </c>
      <c r="AO4052" s="69">
        <v>99.818455</v>
      </c>
      <c r="AP4052" s="69">
        <v>274.24611399999998</v>
      </c>
      <c r="AQ4052" s="69">
        <v>274.25559600000003</v>
      </c>
    </row>
    <row r="4053" spans="1:43" x14ac:dyDescent="0.3">
      <c r="A4053" s="66">
        <v>4050</v>
      </c>
      <c r="F4053" s="69">
        <v>620.97374790900005</v>
      </c>
      <c r="G4053" s="69">
        <v>1.195054042</v>
      </c>
      <c r="H4053" s="69">
        <v>181.52496872099999</v>
      </c>
      <c r="I4053" s="69">
        <v>0.59402000200000005</v>
      </c>
      <c r="J4053" s="69">
        <v>139.09811686</v>
      </c>
      <c r="K4053" s="69">
        <v>1.211284665</v>
      </c>
      <c r="N4053" s="69">
        <v>13.313978000000001</v>
      </c>
      <c r="O4053" s="69">
        <v>388.43123300000002</v>
      </c>
      <c r="P4053" s="69">
        <v>388.22851300000002</v>
      </c>
      <c r="Q4053" s="69">
        <v>6.7261000000000001E-2</v>
      </c>
      <c r="R4053" s="69">
        <v>172.051917</v>
      </c>
      <c r="S4053" s="69">
        <v>170.97387499999999</v>
      </c>
      <c r="T4053" s="69">
        <v>33.587491999999997</v>
      </c>
      <c r="U4053" s="69">
        <v>297.61173000000002</v>
      </c>
      <c r="V4053" s="69">
        <v>297.52336500000001</v>
      </c>
      <c r="W4053" s="69">
        <v>39.782851000000001</v>
      </c>
      <c r="X4053" s="69">
        <v>295.95799899999997</v>
      </c>
      <c r="Y4053" s="69">
        <v>295.94367099999999</v>
      </c>
      <c r="Z4053" s="69">
        <v>59.404249999999998</v>
      </c>
      <c r="AA4053" s="69">
        <v>290.889678</v>
      </c>
      <c r="AB4053" s="69">
        <v>290.86949499999997</v>
      </c>
      <c r="AC4053" s="69">
        <v>73.198511999999994</v>
      </c>
      <c r="AD4053" s="69">
        <v>286.91723300000001</v>
      </c>
      <c r="AE4053" s="69">
        <v>286.90829300000001</v>
      </c>
      <c r="AF4053" s="69">
        <v>81.310372000000001</v>
      </c>
      <c r="AG4053" s="69">
        <v>284.203596</v>
      </c>
      <c r="AH4053" s="69">
        <v>284.19835699999999</v>
      </c>
      <c r="AI4053" s="69">
        <v>88.931771999999995</v>
      </c>
      <c r="AJ4053" s="69">
        <v>281.11137600000001</v>
      </c>
      <c r="AK4053" s="69">
        <v>281.11344800000001</v>
      </c>
      <c r="AL4053" s="69">
        <v>95.960740000000001</v>
      </c>
      <c r="AM4053" s="69">
        <v>277.26884100000001</v>
      </c>
      <c r="AN4053" s="69">
        <v>277.29692999999997</v>
      </c>
      <c r="AO4053" s="69">
        <v>99.794150999999999</v>
      </c>
      <c r="AP4053" s="69">
        <v>274.22953200000001</v>
      </c>
      <c r="AQ4053" s="69">
        <v>274.23900900000001</v>
      </c>
    </row>
    <row r="4054" spans="1:43" x14ac:dyDescent="0.3">
      <c r="A4054" s="66">
        <v>4051</v>
      </c>
      <c r="F4054" s="69">
        <v>621.12860420300001</v>
      </c>
      <c r="G4054" s="69">
        <v>1.1953520609999999</v>
      </c>
      <c r="H4054" s="69">
        <v>181.570692893</v>
      </c>
      <c r="I4054" s="69">
        <v>0.59416962900000003</v>
      </c>
      <c r="J4054" s="69">
        <v>139.132804669</v>
      </c>
      <c r="K4054" s="69">
        <v>1.2115867309999999</v>
      </c>
      <c r="N4054" s="69">
        <v>13.312894999999999</v>
      </c>
      <c r="O4054" s="69">
        <v>388.42796800000002</v>
      </c>
      <c r="P4054" s="69">
        <v>388.22524600000003</v>
      </c>
      <c r="Q4054" s="69">
        <v>5.6370000000000003E-2</v>
      </c>
      <c r="R4054" s="69">
        <v>169.83405999999999</v>
      </c>
      <c r="S4054" s="69">
        <v>168.74756199999999</v>
      </c>
      <c r="T4054" s="69">
        <v>33.579304999999998</v>
      </c>
      <c r="U4054" s="69">
        <v>297.60132900000002</v>
      </c>
      <c r="V4054" s="69">
        <v>297.51295599999997</v>
      </c>
      <c r="W4054" s="69">
        <v>39.773153000000001</v>
      </c>
      <c r="X4054" s="69">
        <v>295.94714099999999</v>
      </c>
      <c r="Y4054" s="69">
        <v>295.93281300000001</v>
      </c>
      <c r="Z4054" s="69">
        <v>59.389769999999999</v>
      </c>
      <c r="AA4054" s="69">
        <v>290.87741</v>
      </c>
      <c r="AB4054" s="69">
        <v>290.85722199999998</v>
      </c>
      <c r="AC4054" s="69">
        <v>73.180667999999997</v>
      </c>
      <c r="AD4054" s="69">
        <v>286.90389299999998</v>
      </c>
      <c r="AE4054" s="69">
        <v>286.89494999999999</v>
      </c>
      <c r="AF4054" s="69">
        <v>81.290553000000003</v>
      </c>
      <c r="AG4054" s="69">
        <v>284.18953800000003</v>
      </c>
      <c r="AH4054" s="69">
        <v>284.18429500000002</v>
      </c>
      <c r="AI4054" s="69">
        <v>88.910098000000005</v>
      </c>
      <c r="AJ4054" s="69">
        <v>281.096519</v>
      </c>
      <c r="AK4054" s="69">
        <v>281.09858300000002</v>
      </c>
      <c r="AL4054" s="69">
        <v>95.937359999999998</v>
      </c>
      <c r="AM4054" s="69">
        <v>277.25301899999999</v>
      </c>
      <c r="AN4054" s="69">
        <v>277.281091</v>
      </c>
      <c r="AO4054" s="69">
        <v>99.769846999999999</v>
      </c>
      <c r="AP4054" s="69">
        <v>274.21294699999999</v>
      </c>
      <c r="AQ4054" s="69">
        <v>274.222421</v>
      </c>
    </row>
    <row r="4055" spans="1:43" x14ac:dyDescent="0.3">
      <c r="A4055" s="66">
        <v>4052</v>
      </c>
      <c r="F4055" s="69">
        <v>621.28346049799995</v>
      </c>
      <c r="G4055" s="69">
        <v>1.195650079</v>
      </c>
      <c r="H4055" s="69">
        <v>181.61641706500001</v>
      </c>
      <c r="I4055" s="69">
        <v>0.59431925699999999</v>
      </c>
      <c r="J4055" s="69">
        <v>139.167492479</v>
      </c>
      <c r="K4055" s="69">
        <v>1.2118887970000001</v>
      </c>
      <c r="N4055" s="69">
        <v>13.311813000000001</v>
      </c>
      <c r="O4055" s="69">
        <v>388.42470300000002</v>
      </c>
      <c r="P4055" s="69">
        <v>388.22197899999998</v>
      </c>
      <c r="Q4055" s="69">
        <v>4.5477999999999998E-2</v>
      </c>
      <c r="R4055" s="69">
        <v>167.21431699999999</v>
      </c>
      <c r="S4055" s="69">
        <v>166.117818</v>
      </c>
      <c r="T4055" s="69">
        <v>33.571117000000001</v>
      </c>
      <c r="U4055" s="69">
        <v>297.59092600000002</v>
      </c>
      <c r="V4055" s="69">
        <v>297.502546</v>
      </c>
      <c r="W4055" s="69">
        <v>39.763455</v>
      </c>
      <c r="X4055" s="69">
        <v>295.93628200000001</v>
      </c>
      <c r="Y4055" s="69">
        <v>295.92195199999998</v>
      </c>
      <c r="Z4055" s="69">
        <v>59.375289000000002</v>
      </c>
      <c r="AA4055" s="69">
        <v>290.865139</v>
      </c>
      <c r="AB4055" s="69">
        <v>290.84494799999999</v>
      </c>
      <c r="AC4055" s="69">
        <v>73.162824000000001</v>
      </c>
      <c r="AD4055" s="69">
        <v>286.89055100000002</v>
      </c>
      <c r="AE4055" s="69">
        <v>286.88160499999998</v>
      </c>
      <c r="AF4055" s="69">
        <v>81.270733000000007</v>
      </c>
      <c r="AG4055" s="69">
        <v>284.175478</v>
      </c>
      <c r="AH4055" s="69">
        <v>284.17023</v>
      </c>
      <c r="AI4055" s="69">
        <v>88.888423000000003</v>
      </c>
      <c r="AJ4055" s="69">
        <v>281.081661</v>
      </c>
      <c r="AK4055" s="69">
        <v>281.08371699999998</v>
      </c>
      <c r="AL4055" s="69">
        <v>95.913979999999995</v>
      </c>
      <c r="AM4055" s="69">
        <v>277.23719499999999</v>
      </c>
      <c r="AN4055" s="69">
        <v>277.26525099999998</v>
      </c>
      <c r="AO4055" s="69">
        <v>99.745542999999998</v>
      </c>
      <c r="AP4055" s="69">
        <v>274.19636000000003</v>
      </c>
      <c r="AQ4055" s="69">
        <v>274.20583099999999</v>
      </c>
    </row>
    <row r="4056" spans="1:43" x14ac:dyDescent="0.3">
      <c r="A4056" s="66">
        <v>4053</v>
      </c>
      <c r="F4056" s="69">
        <v>621.43831679200002</v>
      </c>
      <c r="G4056" s="69">
        <v>1.1959480979999999</v>
      </c>
      <c r="H4056" s="69">
        <v>181.66214123699999</v>
      </c>
      <c r="I4056" s="69">
        <v>0.59446888399999998</v>
      </c>
      <c r="J4056" s="69">
        <v>139.20218028900001</v>
      </c>
      <c r="K4056" s="69">
        <v>1.212190863</v>
      </c>
      <c r="N4056" s="69">
        <v>13.31073</v>
      </c>
      <c r="O4056" s="69">
        <v>388.42143800000002</v>
      </c>
      <c r="P4056" s="69">
        <v>388.21871199999998</v>
      </c>
      <c r="Q4056" s="69">
        <v>3.4587E-2</v>
      </c>
      <c r="R4056" s="69">
        <v>163.98883499999999</v>
      </c>
      <c r="S4056" s="69">
        <v>162.88000299999999</v>
      </c>
      <c r="T4056" s="69">
        <v>33.562928999999997</v>
      </c>
      <c r="U4056" s="69">
        <v>297.58052099999998</v>
      </c>
      <c r="V4056" s="69">
        <v>297.49213400000002</v>
      </c>
      <c r="W4056" s="69">
        <v>39.753757</v>
      </c>
      <c r="X4056" s="69">
        <v>295.92542099999997</v>
      </c>
      <c r="Y4056" s="69">
        <v>295.91109</v>
      </c>
      <c r="Z4056" s="69">
        <v>59.360807999999999</v>
      </c>
      <c r="AA4056" s="69">
        <v>290.852867</v>
      </c>
      <c r="AB4056" s="69">
        <v>290.832672</v>
      </c>
      <c r="AC4056" s="69">
        <v>73.144981000000001</v>
      </c>
      <c r="AD4056" s="69">
        <v>286.877208</v>
      </c>
      <c r="AE4056" s="69">
        <v>286.86825800000003</v>
      </c>
      <c r="AF4056" s="69">
        <v>81.250912999999997</v>
      </c>
      <c r="AG4056" s="69">
        <v>284.16141499999998</v>
      </c>
      <c r="AH4056" s="69">
        <v>284.15616299999999</v>
      </c>
      <c r="AI4056" s="69">
        <v>88.866748999999999</v>
      </c>
      <c r="AJ4056" s="69">
        <v>281.0668</v>
      </c>
      <c r="AK4056" s="69">
        <v>281.06884700000001</v>
      </c>
      <c r="AL4056" s="69">
        <v>95.890600000000006</v>
      </c>
      <c r="AM4056" s="69">
        <v>277.22136899999998</v>
      </c>
      <c r="AN4056" s="69">
        <v>277.24940800000002</v>
      </c>
      <c r="AO4056" s="69">
        <v>99.721239999999995</v>
      </c>
      <c r="AP4056" s="69">
        <v>274.17977100000002</v>
      </c>
      <c r="AQ4056" s="69">
        <v>274.18923799999999</v>
      </c>
    </row>
    <row r="4057" spans="1:43" x14ac:dyDescent="0.3">
      <c r="A4057" s="66">
        <v>4054</v>
      </c>
      <c r="F4057" s="69">
        <v>621.59317308699997</v>
      </c>
      <c r="G4057" s="69">
        <v>1.196246116</v>
      </c>
      <c r="H4057" s="69">
        <v>181.70786541000001</v>
      </c>
      <c r="I4057" s="69">
        <v>0.59461851099999996</v>
      </c>
      <c r="J4057" s="69">
        <v>139.236868098</v>
      </c>
      <c r="K4057" s="69">
        <v>1.2124929289999999</v>
      </c>
      <c r="N4057" s="69">
        <v>13.309647</v>
      </c>
      <c r="O4057" s="69">
        <v>388.41817300000002</v>
      </c>
      <c r="P4057" s="69">
        <v>388.21544499999999</v>
      </c>
      <c r="Q4057" s="69">
        <v>2.3695000000000001E-2</v>
      </c>
      <c r="R4057" s="69">
        <v>159.73231200000001</v>
      </c>
      <c r="S4057" s="69">
        <v>158.60717500000001</v>
      </c>
      <c r="T4057" s="69">
        <v>33.554741</v>
      </c>
      <c r="U4057" s="69">
        <v>297.57011399999999</v>
      </c>
      <c r="V4057" s="69">
        <v>297.48172</v>
      </c>
      <c r="W4057" s="69">
        <v>39.744058000000003</v>
      </c>
      <c r="X4057" s="69">
        <v>295.914558</v>
      </c>
      <c r="Y4057" s="69">
        <v>295.90022499999998</v>
      </c>
      <c r="Z4057" s="69">
        <v>59.346328</v>
      </c>
      <c r="AA4057" s="69">
        <v>290.84059200000002</v>
      </c>
      <c r="AB4057" s="69">
        <v>290.82039300000002</v>
      </c>
      <c r="AC4057" s="69">
        <v>73.127137000000005</v>
      </c>
      <c r="AD4057" s="69">
        <v>286.86386199999998</v>
      </c>
      <c r="AE4057" s="69">
        <v>286.85490800000002</v>
      </c>
      <c r="AF4057" s="69">
        <v>81.231093999999999</v>
      </c>
      <c r="AG4057" s="69">
        <v>284.14735100000001</v>
      </c>
      <c r="AH4057" s="69">
        <v>284.14209399999999</v>
      </c>
      <c r="AI4057" s="69">
        <v>88.845073999999997</v>
      </c>
      <c r="AJ4057" s="69">
        <v>281.05193800000001</v>
      </c>
      <c r="AK4057" s="69">
        <v>281.05397599999998</v>
      </c>
      <c r="AL4057" s="69">
        <v>95.867220000000003</v>
      </c>
      <c r="AM4057" s="69">
        <v>277.20554099999998</v>
      </c>
      <c r="AN4057" s="69">
        <v>277.233563</v>
      </c>
      <c r="AO4057" s="69">
        <v>99.696935999999994</v>
      </c>
      <c r="AP4057" s="69">
        <v>274.16318000000001</v>
      </c>
      <c r="AQ4057" s="69">
        <v>274.17264299999999</v>
      </c>
    </row>
    <row r="4058" spans="1:43" x14ac:dyDescent="0.3">
      <c r="A4058" s="66">
        <v>4055</v>
      </c>
      <c r="F4058" s="69">
        <v>621.74802938100004</v>
      </c>
      <c r="G4058" s="69">
        <v>1.1965441349999999</v>
      </c>
      <c r="H4058" s="69">
        <v>181.75358958199999</v>
      </c>
      <c r="I4058" s="69">
        <v>0.59476813799999995</v>
      </c>
      <c r="J4058" s="69">
        <v>139.27155590800001</v>
      </c>
      <c r="K4058" s="69">
        <v>1.2127949950000001</v>
      </c>
      <c r="N4058" s="69">
        <v>13.308564000000001</v>
      </c>
      <c r="O4058" s="69">
        <v>388.41490700000003</v>
      </c>
      <c r="P4058" s="69">
        <v>388.212177</v>
      </c>
      <c r="Q4058" s="69">
        <v>1.2803999999999999E-2</v>
      </c>
      <c r="R4058" s="69">
        <v>153.257914</v>
      </c>
      <c r="S4058" s="69">
        <v>152.10790600000001</v>
      </c>
      <c r="T4058" s="69">
        <v>33.546553000000003</v>
      </c>
      <c r="U4058" s="69">
        <v>297.55970500000001</v>
      </c>
      <c r="V4058" s="69">
        <v>297.47130499999997</v>
      </c>
      <c r="W4058" s="69">
        <v>39.734360000000002</v>
      </c>
      <c r="X4058" s="69">
        <v>295.90369399999997</v>
      </c>
      <c r="Y4058" s="69">
        <v>295.88935900000001</v>
      </c>
      <c r="Z4058" s="69">
        <v>59.331847000000003</v>
      </c>
      <c r="AA4058" s="69">
        <v>290.82831599999997</v>
      </c>
      <c r="AB4058" s="69">
        <v>290.80811299999999</v>
      </c>
      <c r="AC4058" s="69">
        <v>73.109294000000006</v>
      </c>
      <c r="AD4058" s="69">
        <v>286.85051399999998</v>
      </c>
      <c r="AE4058" s="69">
        <v>286.84155700000002</v>
      </c>
      <c r="AF4058" s="69">
        <v>81.211274000000003</v>
      </c>
      <c r="AG4058" s="69">
        <v>284.133285</v>
      </c>
      <c r="AH4058" s="69">
        <v>284.12802299999998</v>
      </c>
      <c r="AI4058" s="69">
        <v>88.823400000000007</v>
      </c>
      <c r="AJ4058" s="69">
        <v>281.03707300000002</v>
      </c>
      <c r="AK4058" s="69">
        <v>281.03910300000001</v>
      </c>
      <c r="AL4058" s="69">
        <v>95.84384</v>
      </c>
      <c r="AM4058" s="69">
        <v>277.18971099999999</v>
      </c>
      <c r="AN4058" s="69">
        <v>277.217716</v>
      </c>
      <c r="AO4058" s="69">
        <v>99.672631999999993</v>
      </c>
      <c r="AP4058" s="69">
        <v>274.14658700000001</v>
      </c>
      <c r="AQ4058" s="69">
        <v>274.156047</v>
      </c>
    </row>
    <row r="4059" spans="1:43" x14ac:dyDescent="0.3">
      <c r="A4059" s="66">
        <v>4056</v>
      </c>
      <c r="F4059" s="69">
        <v>621.90288567499999</v>
      </c>
      <c r="G4059" s="69">
        <v>1.196842153</v>
      </c>
      <c r="H4059" s="69">
        <v>181.799313754</v>
      </c>
      <c r="I4059" s="69">
        <v>0.59491776500000004</v>
      </c>
      <c r="J4059" s="69">
        <v>139.30624371799999</v>
      </c>
      <c r="K4059" s="69">
        <v>1.213097061</v>
      </c>
      <c r="N4059" s="69">
        <v>13.307480999999999</v>
      </c>
      <c r="O4059" s="69">
        <v>388.41164199999997</v>
      </c>
      <c r="P4059" s="69">
        <v>388.20891</v>
      </c>
      <c r="Q4059" s="69">
        <v>1.9120000000000001E-3</v>
      </c>
      <c r="R4059" s="69">
        <v>136.20410999999999</v>
      </c>
      <c r="S4059" s="69">
        <v>134.98819800000001</v>
      </c>
      <c r="T4059" s="69">
        <v>33.538366000000003</v>
      </c>
      <c r="U4059" s="69">
        <v>297.54929499999997</v>
      </c>
      <c r="V4059" s="69">
        <v>297.46088700000001</v>
      </c>
      <c r="W4059" s="69">
        <v>39.724662000000002</v>
      </c>
      <c r="X4059" s="69">
        <v>295.89282700000001</v>
      </c>
      <c r="Y4059" s="69">
        <v>295.878491</v>
      </c>
      <c r="Z4059" s="69">
        <v>59.317366</v>
      </c>
      <c r="AA4059" s="69">
        <v>290.81603699999999</v>
      </c>
      <c r="AB4059" s="69">
        <v>290.79583100000002</v>
      </c>
      <c r="AC4059" s="69">
        <v>73.091449999999995</v>
      </c>
      <c r="AD4059" s="69">
        <v>286.83716399999997</v>
      </c>
      <c r="AE4059" s="69">
        <v>286.82820400000003</v>
      </c>
      <c r="AF4059" s="69">
        <v>81.191453999999993</v>
      </c>
      <c r="AG4059" s="69">
        <v>284.11921599999999</v>
      </c>
      <c r="AH4059" s="69">
        <v>284.11394999999999</v>
      </c>
      <c r="AI4059" s="69">
        <v>88.801725000000005</v>
      </c>
      <c r="AJ4059" s="69">
        <v>281.02220599999998</v>
      </c>
      <c r="AK4059" s="69">
        <v>281.02422799999999</v>
      </c>
      <c r="AL4059" s="69">
        <v>95.820459999999997</v>
      </c>
      <c r="AM4059" s="69">
        <v>277.173879</v>
      </c>
      <c r="AN4059" s="69">
        <v>277.20186699999999</v>
      </c>
      <c r="AO4059" s="69">
        <v>99.648328000000006</v>
      </c>
      <c r="AP4059" s="69">
        <v>274.12999200000002</v>
      </c>
      <c r="AQ4059" s="69">
        <v>274.13944800000002</v>
      </c>
    </row>
    <row r="4060" spans="1:43" x14ac:dyDescent="0.3">
      <c r="A4060" s="66">
        <v>4057</v>
      </c>
      <c r="F4060" s="69">
        <v>622.05774197000005</v>
      </c>
      <c r="G4060" s="69">
        <v>1.197140171</v>
      </c>
      <c r="H4060" s="69">
        <v>181.845037926</v>
      </c>
      <c r="I4060" s="69">
        <v>0.595067393</v>
      </c>
      <c r="J4060" s="69">
        <v>139.34093152700001</v>
      </c>
      <c r="K4060" s="69">
        <v>1.213399127</v>
      </c>
      <c r="N4060" s="69">
        <v>13.306398</v>
      </c>
      <c r="O4060" s="69">
        <v>388.40837599999998</v>
      </c>
      <c r="P4060" s="69">
        <v>388.20564200000001</v>
      </c>
      <c r="Q4060" s="69">
        <v>-8.9789999999999991E-3</v>
      </c>
      <c r="R4060" s="69" t="s">
        <v>54</v>
      </c>
      <c r="S4060" s="69" t="s">
        <v>54</v>
      </c>
      <c r="T4060" s="69">
        <v>33.530177999999999</v>
      </c>
      <c r="U4060" s="69">
        <v>297.538883</v>
      </c>
      <c r="V4060" s="69">
        <v>297.450468</v>
      </c>
      <c r="W4060" s="69">
        <v>39.714964000000002</v>
      </c>
      <c r="X4060" s="69">
        <v>295.88195899999999</v>
      </c>
      <c r="Y4060" s="69">
        <v>295.86762199999998</v>
      </c>
      <c r="Z4060" s="69">
        <v>59.302886000000001</v>
      </c>
      <c r="AA4060" s="69">
        <v>290.80375700000002</v>
      </c>
      <c r="AB4060" s="69">
        <v>290.783547</v>
      </c>
      <c r="AC4060" s="69">
        <v>73.073606999999996</v>
      </c>
      <c r="AD4060" s="69">
        <v>286.82381199999998</v>
      </c>
      <c r="AE4060" s="69">
        <v>286.81484799999998</v>
      </c>
      <c r="AF4060" s="69">
        <v>81.171634999999995</v>
      </c>
      <c r="AG4060" s="69">
        <v>284.10514599999999</v>
      </c>
      <c r="AH4060" s="69">
        <v>284.099875</v>
      </c>
      <c r="AI4060" s="69">
        <v>88.780051</v>
      </c>
      <c r="AJ4060" s="69">
        <v>281.00733700000001</v>
      </c>
      <c r="AK4060" s="69">
        <v>281.00934999999998</v>
      </c>
      <c r="AL4060" s="69">
        <v>95.797079999999994</v>
      </c>
      <c r="AM4060" s="69">
        <v>277.15804400000002</v>
      </c>
      <c r="AN4060" s="69">
        <v>277.186016</v>
      </c>
      <c r="AO4060" s="69">
        <v>99.624024000000006</v>
      </c>
      <c r="AP4060" s="69">
        <v>274.11339400000003</v>
      </c>
      <c r="AQ4060" s="69">
        <v>274.12284699999998</v>
      </c>
    </row>
    <row r="4061" spans="1:43" x14ac:dyDescent="0.3">
      <c r="A4061" s="66">
        <v>4058</v>
      </c>
      <c r="F4061" s="69">
        <v>622.21259826400001</v>
      </c>
      <c r="G4061" s="69">
        <v>1.19743819</v>
      </c>
      <c r="H4061" s="69">
        <v>181.89076209800001</v>
      </c>
      <c r="I4061" s="69">
        <v>0.59521701999999999</v>
      </c>
      <c r="J4061" s="69">
        <v>139.37561933699999</v>
      </c>
      <c r="K4061" s="69">
        <v>1.2137011929999999</v>
      </c>
      <c r="N4061" s="69">
        <v>13.305315</v>
      </c>
      <c r="O4061" s="69">
        <v>388.40510899999998</v>
      </c>
      <c r="P4061" s="69">
        <v>388.20237400000002</v>
      </c>
      <c r="Q4061" s="69">
        <v>-1.9871E-2</v>
      </c>
      <c r="R4061" s="69" t="s">
        <v>54</v>
      </c>
      <c r="S4061" s="69" t="s">
        <v>54</v>
      </c>
      <c r="T4061" s="69">
        <v>33.521990000000002</v>
      </c>
      <c r="U4061" s="69">
        <v>297.52846899999997</v>
      </c>
      <c r="V4061" s="69">
        <v>297.44004699999999</v>
      </c>
      <c r="W4061" s="69">
        <v>39.705264999999997</v>
      </c>
      <c r="X4061" s="69">
        <v>295.87108799999999</v>
      </c>
      <c r="Y4061" s="69">
        <v>295.85674999999998</v>
      </c>
      <c r="Z4061" s="69">
        <v>59.288404999999997</v>
      </c>
      <c r="AA4061" s="69">
        <v>290.79147499999999</v>
      </c>
      <c r="AB4061" s="69">
        <v>290.77126099999998</v>
      </c>
      <c r="AC4061" s="69">
        <v>73.055762999999999</v>
      </c>
      <c r="AD4061" s="69">
        <v>286.81045799999998</v>
      </c>
      <c r="AE4061" s="69">
        <v>286.801491</v>
      </c>
      <c r="AF4061" s="69">
        <v>81.151814999999999</v>
      </c>
      <c r="AG4061" s="69">
        <v>284.09107299999999</v>
      </c>
      <c r="AH4061" s="69">
        <v>284.08579800000001</v>
      </c>
      <c r="AI4061" s="69">
        <v>88.758375999999998</v>
      </c>
      <c r="AJ4061" s="69">
        <v>280.99246699999998</v>
      </c>
      <c r="AK4061" s="69">
        <v>280.99447099999998</v>
      </c>
      <c r="AL4061" s="69">
        <v>95.773700000000005</v>
      </c>
      <c r="AM4061" s="69">
        <v>277.14220799999998</v>
      </c>
      <c r="AN4061" s="69">
        <v>277.170163</v>
      </c>
      <c r="AO4061" s="69">
        <v>99.599721000000002</v>
      </c>
      <c r="AP4061" s="69">
        <v>274.09679499999999</v>
      </c>
      <c r="AQ4061" s="69">
        <v>274.106244</v>
      </c>
    </row>
    <row r="4062" spans="1:43" x14ac:dyDescent="0.3">
      <c r="A4062" s="66">
        <v>4059</v>
      </c>
      <c r="F4062" s="69">
        <v>622.36745455899995</v>
      </c>
      <c r="G4062" s="69">
        <v>1.197736208</v>
      </c>
      <c r="H4062" s="69">
        <v>181.93648626999999</v>
      </c>
      <c r="I4062" s="69">
        <v>0.59536664699999997</v>
      </c>
      <c r="J4062" s="69">
        <v>139.410307147</v>
      </c>
      <c r="K4062" s="69">
        <v>1.2140032590000001</v>
      </c>
      <c r="N4062" s="69">
        <v>13.304232000000001</v>
      </c>
      <c r="O4062" s="69">
        <v>388.40184299999999</v>
      </c>
      <c r="P4062" s="69">
        <v>388.19910499999997</v>
      </c>
      <c r="Q4062" s="69">
        <v>-3.0762000000000001E-2</v>
      </c>
      <c r="R4062" s="69" t="s">
        <v>54</v>
      </c>
      <c r="S4062" s="69" t="s">
        <v>54</v>
      </c>
      <c r="T4062" s="69">
        <v>33.513801999999998</v>
      </c>
      <c r="U4062" s="69">
        <v>297.51805300000001</v>
      </c>
      <c r="V4062" s="69">
        <v>297.42962399999999</v>
      </c>
      <c r="W4062" s="69">
        <v>39.695566999999997</v>
      </c>
      <c r="X4062" s="69">
        <v>295.86021599999998</v>
      </c>
      <c r="Y4062" s="69">
        <v>295.84587699999997</v>
      </c>
      <c r="Z4062" s="69">
        <v>59.273924000000001</v>
      </c>
      <c r="AA4062" s="69">
        <v>290.77919000000003</v>
      </c>
      <c r="AB4062" s="69">
        <v>290.75897200000003</v>
      </c>
      <c r="AC4062" s="69">
        <v>73.03792</v>
      </c>
      <c r="AD4062" s="69">
        <v>286.797102</v>
      </c>
      <c r="AE4062" s="69">
        <v>286.78813100000002</v>
      </c>
      <c r="AF4062" s="69">
        <v>81.131995000000003</v>
      </c>
      <c r="AG4062" s="69">
        <v>284.076998</v>
      </c>
      <c r="AH4062" s="69">
        <v>284.07171799999998</v>
      </c>
      <c r="AI4062" s="69">
        <v>88.736701999999994</v>
      </c>
      <c r="AJ4062" s="69">
        <v>280.97759300000001</v>
      </c>
      <c r="AK4062" s="69">
        <v>280.97958899999998</v>
      </c>
      <c r="AL4062" s="69">
        <v>95.750321</v>
      </c>
      <c r="AM4062" s="69">
        <v>277.12636900000001</v>
      </c>
      <c r="AN4062" s="69">
        <v>277.15430700000002</v>
      </c>
      <c r="AO4062" s="69">
        <v>99.575417000000002</v>
      </c>
      <c r="AP4062" s="69">
        <v>274.08019300000001</v>
      </c>
      <c r="AQ4062" s="69">
        <v>274.08963799999998</v>
      </c>
    </row>
    <row r="4063" spans="1:43" x14ac:dyDescent="0.3">
      <c r="A4063" s="66">
        <v>4060</v>
      </c>
      <c r="F4063" s="69">
        <v>622.52231085300002</v>
      </c>
      <c r="G4063" s="69">
        <v>1.198034227</v>
      </c>
      <c r="H4063" s="69">
        <v>181.982210442</v>
      </c>
      <c r="I4063" s="69">
        <v>0.59551627399999996</v>
      </c>
      <c r="J4063" s="69">
        <v>139.44499495599999</v>
      </c>
      <c r="K4063" s="69">
        <v>1.214305325</v>
      </c>
      <c r="N4063" s="69">
        <v>13.303148999999999</v>
      </c>
      <c r="O4063" s="69">
        <v>388.39857599999999</v>
      </c>
      <c r="P4063" s="69">
        <v>388.19583699999998</v>
      </c>
      <c r="Q4063" s="69">
        <v>-4.1653999999999997E-2</v>
      </c>
      <c r="R4063" s="69" t="s">
        <v>54</v>
      </c>
      <c r="S4063" s="69" t="s">
        <v>54</v>
      </c>
      <c r="T4063" s="69">
        <v>33.505614000000001</v>
      </c>
      <c r="U4063" s="69">
        <v>297.50763499999999</v>
      </c>
      <c r="V4063" s="69">
        <v>297.41919899999999</v>
      </c>
      <c r="W4063" s="69">
        <v>39.685868999999997</v>
      </c>
      <c r="X4063" s="69">
        <v>295.84934199999998</v>
      </c>
      <c r="Y4063" s="69">
        <v>295.83500099999998</v>
      </c>
      <c r="Z4063" s="69">
        <v>59.259444000000002</v>
      </c>
      <c r="AA4063" s="69">
        <v>290.76690400000001</v>
      </c>
      <c r="AB4063" s="69">
        <v>290.74668200000002</v>
      </c>
      <c r="AC4063" s="69">
        <v>73.020076000000003</v>
      </c>
      <c r="AD4063" s="69">
        <v>286.78374400000001</v>
      </c>
      <c r="AE4063" s="69">
        <v>286.77476999999999</v>
      </c>
      <c r="AF4063" s="69">
        <v>81.112174999999993</v>
      </c>
      <c r="AG4063" s="69">
        <v>284.06292200000001</v>
      </c>
      <c r="AH4063" s="69">
        <v>284.057637</v>
      </c>
      <c r="AI4063" s="69">
        <v>88.715027000000006</v>
      </c>
      <c r="AJ4063" s="69">
        <v>280.962718</v>
      </c>
      <c r="AK4063" s="69">
        <v>280.96470499999998</v>
      </c>
      <c r="AL4063" s="69">
        <v>95.726940999999997</v>
      </c>
      <c r="AM4063" s="69">
        <v>277.11052799999999</v>
      </c>
      <c r="AN4063" s="69">
        <v>277.13844999999998</v>
      </c>
      <c r="AO4063" s="69">
        <v>99.551113000000001</v>
      </c>
      <c r="AP4063" s="69">
        <v>274.06358899999998</v>
      </c>
      <c r="AQ4063" s="69">
        <v>274.07303100000001</v>
      </c>
    </row>
    <row r="4064" spans="1:43" x14ac:dyDescent="0.3">
      <c r="A4064" s="66">
        <v>4061</v>
      </c>
      <c r="F4064" s="69">
        <v>622.67716714699998</v>
      </c>
      <c r="G4064" s="69">
        <v>1.198332245</v>
      </c>
      <c r="H4064" s="69">
        <v>182.02793461499999</v>
      </c>
      <c r="I4064" s="69">
        <v>0.59566590100000005</v>
      </c>
      <c r="J4064" s="69">
        <v>139.479682766</v>
      </c>
      <c r="K4064" s="69">
        <v>1.2146073909999999</v>
      </c>
      <c r="N4064" s="69">
        <v>13.302066</v>
      </c>
      <c r="O4064" s="69">
        <v>388.39530999999999</v>
      </c>
      <c r="P4064" s="69">
        <v>388.19256799999999</v>
      </c>
      <c r="Q4064" s="69">
        <v>-5.2545000000000001E-2</v>
      </c>
      <c r="R4064" s="69" t="s">
        <v>54</v>
      </c>
      <c r="S4064" s="69" t="s">
        <v>54</v>
      </c>
      <c r="T4064" s="69">
        <v>33.497427000000002</v>
      </c>
      <c r="U4064" s="69">
        <v>297.49721599999998</v>
      </c>
      <c r="V4064" s="69">
        <v>297.408773</v>
      </c>
      <c r="W4064" s="69">
        <v>39.676169999999999</v>
      </c>
      <c r="X4064" s="69">
        <v>295.83846699999998</v>
      </c>
      <c r="Y4064" s="69">
        <v>295.82412399999998</v>
      </c>
      <c r="Z4064" s="69">
        <v>59.244962999999998</v>
      </c>
      <c r="AA4064" s="69">
        <v>290.754616</v>
      </c>
      <c r="AB4064" s="69">
        <v>290.73439000000002</v>
      </c>
      <c r="AC4064" s="69">
        <v>73.002233000000004</v>
      </c>
      <c r="AD4064" s="69">
        <v>286.77038399999998</v>
      </c>
      <c r="AE4064" s="69">
        <v>286.76140600000002</v>
      </c>
      <c r="AF4064" s="69">
        <v>81.092355999999995</v>
      </c>
      <c r="AG4064" s="69">
        <v>284.04884299999998</v>
      </c>
      <c r="AH4064" s="69">
        <v>284.04355399999997</v>
      </c>
      <c r="AI4064" s="69">
        <v>88.693353000000002</v>
      </c>
      <c r="AJ4064" s="69">
        <v>280.94784099999998</v>
      </c>
      <c r="AK4064" s="69">
        <v>280.94981999999999</v>
      </c>
      <c r="AL4064" s="69">
        <v>95.703560999999993</v>
      </c>
      <c r="AM4064" s="69">
        <v>277.09468500000003</v>
      </c>
      <c r="AN4064" s="69">
        <v>277.12259</v>
      </c>
      <c r="AO4064" s="69">
        <v>99.526809</v>
      </c>
      <c r="AP4064" s="69">
        <v>274.04698300000001</v>
      </c>
      <c r="AQ4064" s="69">
        <v>274.056421</v>
      </c>
    </row>
    <row r="4065" spans="1:43" x14ac:dyDescent="0.3">
      <c r="A4065" s="66">
        <v>4062</v>
      </c>
      <c r="F4065" s="69">
        <v>622.83202344200004</v>
      </c>
      <c r="G4065" s="69">
        <v>1.1986302639999999</v>
      </c>
      <c r="H4065" s="69">
        <v>182.073658787</v>
      </c>
      <c r="I4065" s="69">
        <v>0.59581552900000001</v>
      </c>
      <c r="J4065" s="69">
        <v>139.514370576</v>
      </c>
      <c r="K4065" s="69">
        <v>1.2149094570000001</v>
      </c>
      <c r="N4065" s="69">
        <v>13.300983</v>
      </c>
      <c r="O4065" s="69">
        <v>388.392043</v>
      </c>
      <c r="P4065" s="69">
        <v>388.18929900000001</v>
      </c>
      <c r="Q4065" s="69">
        <v>-6.3436000000000006E-2</v>
      </c>
      <c r="R4065" s="69" t="s">
        <v>54</v>
      </c>
      <c r="S4065" s="69" t="s">
        <v>54</v>
      </c>
      <c r="T4065" s="69">
        <v>33.489238999999998</v>
      </c>
      <c r="U4065" s="69">
        <v>297.48679499999997</v>
      </c>
      <c r="V4065" s="69">
        <v>297.39834400000001</v>
      </c>
      <c r="W4065" s="69">
        <v>39.666471999999999</v>
      </c>
      <c r="X4065" s="69">
        <v>295.82758899999999</v>
      </c>
      <c r="Y4065" s="69">
        <v>295.81324499999999</v>
      </c>
      <c r="Z4065" s="69">
        <v>59.230482000000002</v>
      </c>
      <c r="AA4065" s="69">
        <v>290.74232599999999</v>
      </c>
      <c r="AB4065" s="69">
        <v>290.72209600000002</v>
      </c>
      <c r="AC4065" s="69">
        <v>72.984388999999993</v>
      </c>
      <c r="AD4065" s="69">
        <v>286.75702200000001</v>
      </c>
      <c r="AE4065" s="69">
        <v>286.748041</v>
      </c>
      <c r="AF4065" s="69">
        <v>81.072535999999999</v>
      </c>
      <c r="AG4065" s="69">
        <v>284.034762</v>
      </c>
      <c r="AH4065" s="69">
        <v>284.02946800000001</v>
      </c>
      <c r="AI4065" s="69">
        <v>88.671678</v>
      </c>
      <c r="AJ4065" s="69">
        <v>280.93296199999997</v>
      </c>
      <c r="AK4065" s="69">
        <v>280.934932</v>
      </c>
      <c r="AL4065" s="69">
        <v>95.680181000000005</v>
      </c>
      <c r="AM4065" s="69">
        <v>277.07884000000001</v>
      </c>
      <c r="AN4065" s="69">
        <v>277.10672899999997</v>
      </c>
      <c r="AO4065" s="69">
        <v>99.502505999999997</v>
      </c>
      <c r="AP4065" s="69">
        <v>274.03037499999999</v>
      </c>
      <c r="AQ4065" s="69">
        <v>274.03980999999999</v>
      </c>
    </row>
    <row r="4066" spans="1:43" x14ac:dyDescent="0.3">
      <c r="A4066" s="66">
        <v>4063</v>
      </c>
      <c r="F4066" s="69">
        <v>622.98687973599999</v>
      </c>
      <c r="G4066" s="69">
        <v>1.198928282</v>
      </c>
      <c r="H4066" s="69">
        <v>182.11938295900001</v>
      </c>
      <c r="I4066" s="69">
        <v>0.595965156</v>
      </c>
      <c r="J4066" s="69">
        <v>139.549058385</v>
      </c>
      <c r="K4066" s="69">
        <v>1.215211523</v>
      </c>
      <c r="N4066" s="69">
        <v>13.299899999999999</v>
      </c>
      <c r="O4066" s="69">
        <v>388.38877500000001</v>
      </c>
      <c r="P4066" s="69">
        <v>388.18603000000002</v>
      </c>
      <c r="Q4066" s="69">
        <v>-7.4328000000000005E-2</v>
      </c>
      <c r="R4066" s="69" t="s">
        <v>54</v>
      </c>
      <c r="S4066" s="69" t="s">
        <v>54</v>
      </c>
      <c r="T4066" s="69">
        <v>33.481051000000001</v>
      </c>
      <c r="U4066" s="69">
        <v>297.47637200000003</v>
      </c>
      <c r="V4066" s="69">
        <v>297.38791400000002</v>
      </c>
      <c r="W4066" s="69">
        <v>39.656773999999999</v>
      </c>
      <c r="X4066" s="69">
        <v>295.816709</v>
      </c>
      <c r="Y4066" s="69">
        <v>295.80236400000001</v>
      </c>
      <c r="Z4066" s="69">
        <v>59.216002000000003</v>
      </c>
      <c r="AA4066" s="69">
        <v>290.73003299999999</v>
      </c>
      <c r="AB4066" s="69">
        <v>290.70979999999997</v>
      </c>
      <c r="AC4066" s="69">
        <v>72.966544999999996</v>
      </c>
      <c r="AD4066" s="69">
        <v>286.74365699999998</v>
      </c>
      <c r="AE4066" s="69">
        <v>286.73467299999999</v>
      </c>
      <c r="AF4066" s="69">
        <v>81.052716000000004</v>
      </c>
      <c r="AG4066" s="69">
        <v>284.02067899999997</v>
      </c>
      <c r="AH4066" s="69">
        <v>284.01538099999999</v>
      </c>
      <c r="AI4066" s="69">
        <v>88.650003999999996</v>
      </c>
      <c r="AJ4066" s="69">
        <v>280.91807999999997</v>
      </c>
      <c r="AK4066" s="69">
        <v>280.92004200000002</v>
      </c>
      <c r="AL4066" s="69">
        <v>95.656801000000002</v>
      </c>
      <c r="AM4066" s="69">
        <v>277.06299300000001</v>
      </c>
      <c r="AN4066" s="69">
        <v>277.09086500000001</v>
      </c>
      <c r="AO4066" s="69">
        <v>99.478201999999996</v>
      </c>
      <c r="AP4066" s="69">
        <v>274.01376499999998</v>
      </c>
      <c r="AQ4066" s="69">
        <v>274.02319599999998</v>
      </c>
    </row>
    <row r="4067" spans="1:43" x14ac:dyDescent="0.3">
      <c r="A4067" s="66">
        <v>4064</v>
      </c>
      <c r="F4067" s="69">
        <v>623.14173603100005</v>
      </c>
      <c r="G4067" s="69">
        <v>1.1992263009999999</v>
      </c>
      <c r="H4067" s="69">
        <v>182.16510713100001</v>
      </c>
      <c r="I4067" s="69">
        <v>0.59611478299999998</v>
      </c>
      <c r="J4067" s="69">
        <v>139.583746195</v>
      </c>
      <c r="K4067" s="69">
        <v>1.2155135889999999</v>
      </c>
      <c r="N4067" s="69">
        <v>13.298817</v>
      </c>
      <c r="O4067" s="69">
        <v>388.38550800000002</v>
      </c>
      <c r="P4067" s="69">
        <v>388.18275999999997</v>
      </c>
      <c r="Q4067" s="69">
        <v>-8.5219000000000003E-2</v>
      </c>
      <c r="R4067" s="69" t="s">
        <v>54</v>
      </c>
      <c r="S4067" s="69" t="s">
        <v>54</v>
      </c>
      <c r="T4067" s="69">
        <v>33.472862999999997</v>
      </c>
      <c r="U4067" s="69">
        <v>297.46594700000003</v>
      </c>
      <c r="V4067" s="69">
        <v>297.37748199999999</v>
      </c>
      <c r="W4067" s="69">
        <v>39.647075999999998</v>
      </c>
      <c r="X4067" s="69">
        <v>295.80582800000002</v>
      </c>
      <c r="Y4067" s="69">
        <v>295.79148099999998</v>
      </c>
      <c r="Z4067" s="69">
        <v>59.201521</v>
      </c>
      <c r="AA4067" s="69">
        <v>290.71773899999999</v>
      </c>
      <c r="AB4067" s="69">
        <v>290.69750199999999</v>
      </c>
      <c r="AC4067" s="69">
        <v>72.948701999999997</v>
      </c>
      <c r="AD4067" s="69">
        <v>286.73029100000002</v>
      </c>
      <c r="AE4067" s="69">
        <v>286.72130299999998</v>
      </c>
      <c r="AF4067" s="69">
        <v>81.032897000000006</v>
      </c>
      <c r="AG4067" s="69">
        <v>284.00659400000001</v>
      </c>
      <c r="AH4067" s="69">
        <v>284.00129099999998</v>
      </c>
      <c r="AI4067" s="69">
        <v>88.628328999999994</v>
      </c>
      <c r="AJ4067" s="69">
        <v>280.90319699999998</v>
      </c>
      <c r="AK4067" s="69">
        <v>280.90514999999999</v>
      </c>
      <c r="AL4067" s="69">
        <v>95.633420999999998</v>
      </c>
      <c r="AM4067" s="69">
        <v>277.047144</v>
      </c>
      <c r="AN4067" s="69">
        <v>277.07499899999999</v>
      </c>
      <c r="AO4067" s="69">
        <v>99.453897999999995</v>
      </c>
      <c r="AP4067" s="69">
        <v>273.99715300000003</v>
      </c>
      <c r="AQ4067" s="69">
        <v>274.00657999999999</v>
      </c>
    </row>
    <row r="4068" spans="1:43" x14ac:dyDescent="0.3">
      <c r="A4068" s="66">
        <v>4065</v>
      </c>
      <c r="F4068" s="69">
        <v>623.29659232500001</v>
      </c>
      <c r="G4068" s="69">
        <v>1.199524319</v>
      </c>
      <c r="H4068" s="69">
        <v>182.21083130299999</v>
      </c>
      <c r="I4068" s="69">
        <v>0.59626440999999997</v>
      </c>
      <c r="J4068" s="69">
        <v>139.61843400399999</v>
      </c>
      <c r="K4068" s="69">
        <v>1.2158156550000001</v>
      </c>
      <c r="N4068" s="69">
        <v>13.297734</v>
      </c>
      <c r="O4068" s="69">
        <v>388.38224000000002</v>
      </c>
      <c r="P4068" s="69">
        <v>388.17949099999998</v>
      </c>
      <c r="Q4068" s="69">
        <v>-9.6111000000000002E-2</v>
      </c>
      <c r="R4068" s="69" t="s">
        <v>54</v>
      </c>
      <c r="S4068" s="69" t="s">
        <v>54</v>
      </c>
      <c r="T4068" s="69">
        <v>33.464675</v>
      </c>
      <c r="U4068" s="69">
        <v>297.45551999999998</v>
      </c>
      <c r="V4068" s="69">
        <v>297.36704800000001</v>
      </c>
      <c r="W4068" s="69">
        <v>39.637377000000001</v>
      </c>
      <c r="X4068" s="69">
        <v>295.79494499999998</v>
      </c>
      <c r="Y4068" s="69">
        <v>295.780596</v>
      </c>
      <c r="Z4068" s="69">
        <v>59.187040000000003</v>
      </c>
      <c r="AA4068" s="69">
        <v>290.705443</v>
      </c>
      <c r="AB4068" s="69">
        <v>290.685202</v>
      </c>
      <c r="AC4068" s="69">
        <v>72.930858000000001</v>
      </c>
      <c r="AD4068" s="69">
        <v>286.71692300000001</v>
      </c>
      <c r="AE4068" s="69">
        <v>286.70793200000003</v>
      </c>
      <c r="AF4068" s="69">
        <v>81.013076999999996</v>
      </c>
      <c r="AG4068" s="69">
        <v>283.99250699999999</v>
      </c>
      <c r="AH4068" s="69">
        <v>283.98719899999998</v>
      </c>
      <c r="AI4068" s="69">
        <v>88.606655000000003</v>
      </c>
      <c r="AJ4068" s="69">
        <v>280.88831099999999</v>
      </c>
      <c r="AK4068" s="69">
        <v>280.89025500000002</v>
      </c>
      <c r="AL4068" s="69">
        <v>95.610040999999995</v>
      </c>
      <c r="AM4068" s="69">
        <v>277.03129200000001</v>
      </c>
      <c r="AN4068" s="69">
        <v>277.05913099999998</v>
      </c>
      <c r="AO4068" s="69">
        <v>99.429593999999994</v>
      </c>
      <c r="AP4068" s="69">
        <v>273.98053800000002</v>
      </c>
      <c r="AQ4068" s="69">
        <v>273.98996199999999</v>
      </c>
    </row>
    <row r="4069" spans="1:43" x14ac:dyDescent="0.3">
      <c r="A4069" s="66">
        <v>4066</v>
      </c>
      <c r="F4069" s="69">
        <v>623.45144861899996</v>
      </c>
      <c r="G4069" s="69">
        <v>1.1998223379999999</v>
      </c>
      <c r="H4069" s="69">
        <v>182.256555475</v>
      </c>
      <c r="I4069" s="69">
        <v>0.59641403699999995</v>
      </c>
      <c r="J4069" s="69">
        <v>139.653121814</v>
      </c>
      <c r="K4069" s="69">
        <v>1.216117721</v>
      </c>
      <c r="N4069" s="69">
        <v>13.296651000000001</v>
      </c>
      <c r="O4069" s="69">
        <v>388.37897199999998</v>
      </c>
      <c r="P4069" s="69">
        <v>388.176221</v>
      </c>
      <c r="Q4069" s="69">
        <v>-0.107002</v>
      </c>
      <c r="R4069" s="69" t="s">
        <v>54</v>
      </c>
      <c r="S4069" s="69" t="s">
        <v>54</v>
      </c>
      <c r="T4069" s="69">
        <v>33.456488</v>
      </c>
      <c r="U4069" s="69">
        <v>297.44509099999999</v>
      </c>
      <c r="V4069" s="69">
        <v>297.35661299999998</v>
      </c>
      <c r="W4069" s="69">
        <v>39.627679000000001</v>
      </c>
      <c r="X4069" s="69">
        <v>295.78405900000001</v>
      </c>
      <c r="Y4069" s="69">
        <v>295.76970999999998</v>
      </c>
      <c r="Z4069" s="69">
        <v>59.172559999999997</v>
      </c>
      <c r="AA4069" s="69">
        <v>290.69314500000002</v>
      </c>
      <c r="AB4069" s="69">
        <v>290.67290000000003</v>
      </c>
      <c r="AC4069" s="69">
        <v>72.913015000000001</v>
      </c>
      <c r="AD4069" s="69">
        <v>286.703553</v>
      </c>
      <c r="AE4069" s="69">
        <v>286.69455799999997</v>
      </c>
      <c r="AF4069" s="69">
        <v>80.993257</v>
      </c>
      <c r="AG4069" s="69">
        <v>283.97841799999998</v>
      </c>
      <c r="AH4069" s="69">
        <v>283.97310499999998</v>
      </c>
      <c r="AI4069" s="69">
        <v>88.584980000000002</v>
      </c>
      <c r="AJ4069" s="69">
        <v>280.873423</v>
      </c>
      <c r="AK4069" s="69">
        <v>280.875359</v>
      </c>
      <c r="AL4069" s="69">
        <v>95.586661000000007</v>
      </c>
      <c r="AM4069" s="69">
        <v>277.01543900000001</v>
      </c>
      <c r="AN4069" s="69">
        <v>277.04325999999998</v>
      </c>
      <c r="AO4069" s="69">
        <v>99.405291000000005</v>
      </c>
      <c r="AP4069" s="69">
        <v>273.96392200000003</v>
      </c>
      <c r="AQ4069" s="69">
        <v>273.973342</v>
      </c>
    </row>
    <row r="4070" spans="1:43" x14ac:dyDescent="0.3">
      <c r="A4070" s="66">
        <v>4067</v>
      </c>
      <c r="F4070" s="69">
        <v>623.60630491400002</v>
      </c>
      <c r="G4070" s="69">
        <v>1.200120356</v>
      </c>
      <c r="H4070" s="69">
        <v>182.30227964700001</v>
      </c>
      <c r="I4070" s="69">
        <v>0.59656366500000002</v>
      </c>
      <c r="J4070" s="69">
        <v>139.68780962400001</v>
      </c>
      <c r="K4070" s="69">
        <v>1.216419787</v>
      </c>
      <c r="N4070" s="69">
        <v>13.295567999999999</v>
      </c>
      <c r="O4070" s="69">
        <v>388.37570399999998</v>
      </c>
      <c r="P4070" s="69">
        <v>388.17295100000001</v>
      </c>
      <c r="Q4070" s="69">
        <v>-0.117894</v>
      </c>
      <c r="R4070" s="69" t="s">
        <v>54</v>
      </c>
      <c r="S4070" s="69" t="s">
        <v>54</v>
      </c>
      <c r="T4070" s="69">
        <v>33.448300000000003</v>
      </c>
      <c r="U4070" s="69">
        <v>297.43466100000001</v>
      </c>
      <c r="V4070" s="69">
        <v>297.34617500000002</v>
      </c>
      <c r="W4070" s="69">
        <v>39.617981</v>
      </c>
      <c r="X4070" s="69">
        <v>295.77317199999999</v>
      </c>
      <c r="Y4070" s="69">
        <v>295.75882100000001</v>
      </c>
      <c r="Z4070" s="69">
        <v>59.158079000000001</v>
      </c>
      <c r="AA4070" s="69">
        <v>290.68084499999998</v>
      </c>
      <c r="AB4070" s="69">
        <v>290.660596</v>
      </c>
      <c r="AC4070" s="69">
        <v>72.895171000000005</v>
      </c>
      <c r="AD4070" s="69">
        <v>286.69018</v>
      </c>
      <c r="AE4070" s="69">
        <v>286.68118199999998</v>
      </c>
      <c r="AF4070" s="69">
        <v>80.973438000000002</v>
      </c>
      <c r="AG4070" s="69">
        <v>283.96432700000003</v>
      </c>
      <c r="AH4070" s="69">
        <v>283.95900999999998</v>
      </c>
      <c r="AI4070" s="69">
        <v>88.563305999999997</v>
      </c>
      <c r="AJ4070" s="69">
        <v>280.85853400000002</v>
      </c>
      <c r="AK4070" s="69">
        <v>280.86046099999999</v>
      </c>
      <c r="AL4070" s="69">
        <v>95.563281000000003</v>
      </c>
      <c r="AM4070" s="69">
        <v>276.99958299999997</v>
      </c>
      <c r="AN4070" s="69">
        <v>277.02738799999997</v>
      </c>
      <c r="AO4070" s="69">
        <v>99.380987000000005</v>
      </c>
      <c r="AP4070" s="69">
        <v>273.94730299999998</v>
      </c>
      <c r="AQ4070" s="69">
        <v>273.95672000000002</v>
      </c>
    </row>
    <row r="4071" spans="1:43" x14ac:dyDescent="0.3">
      <c r="A4071" s="66">
        <v>4068</v>
      </c>
      <c r="F4071" s="69">
        <v>623.76116120799998</v>
      </c>
      <c r="G4071" s="69">
        <v>1.2004183749999999</v>
      </c>
      <c r="H4071" s="69">
        <v>182.34800382</v>
      </c>
      <c r="I4071" s="69">
        <v>0.59671329200000001</v>
      </c>
      <c r="J4071" s="69">
        <v>139.722497433</v>
      </c>
      <c r="K4071" s="69">
        <v>1.2167218529999999</v>
      </c>
      <c r="N4071" s="69">
        <v>13.294485</v>
      </c>
      <c r="O4071" s="69">
        <v>388.37243599999999</v>
      </c>
      <c r="P4071" s="69">
        <v>388.16968000000003</v>
      </c>
      <c r="Q4071" s="69">
        <v>-0.12878500000000001</v>
      </c>
      <c r="R4071" s="69" t="s">
        <v>54</v>
      </c>
      <c r="S4071" s="69" t="s">
        <v>54</v>
      </c>
      <c r="T4071" s="69">
        <v>33.440111999999999</v>
      </c>
      <c r="U4071" s="69">
        <v>297.42422900000003</v>
      </c>
      <c r="V4071" s="69">
        <v>297.335736</v>
      </c>
      <c r="W4071" s="69">
        <v>39.608283</v>
      </c>
      <c r="X4071" s="69">
        <v>295.76228300000002</v>
      </c>
      <c r="Y4071" s="69">
        <v>295.74793099999999</v>
      </c>
      <c r="Z4071" s="69">
        <v>59.143597999999997</v>
      </c>
      <c r="AA4071" s="69">
        <v>290.668543</v>
      </c>
      <c r="AB4071" s="69">
        <v>290.64828999999997</v>
      </c>
      <c r="AC4071" s="69">
        <v>72.877328000000006</v>
      </c>
      <c r="AD4071" s="69">
        <v>286.676806</v>
      </c>
      <c r="AE4071" s="69">
        <v>286.66780399999999</v>
      </c>
      <c r="AF4071" s="69">
        <v>80.953618000000006</v>
      </c>
      <c r="AG4071" s="69">
        <v>283.95023300000003</v>
      </c>
      <c r="AH4071" s="69">
        <v>283.94491199999999</v>
      </c>
      <c r="AI4071" s="69">
        <v>88.541630999999995</v>
      </c>
      <c r="AJ4071" s="69">
        <v>280.84364199999999</v>
      </c>
      <c r="AK4071" s="69">
        <v>280.84555999999998</v>
      </c>
      <c r="AL4071" s="69">
        <v>95.539901</v>
      </c>
      <c r="AM4071" s="69">
        <v>276.98372499999999</v>
      </c>
      <c r="AN4071" s="69">
        <v>277.01151399999998</v>
      </c>
      <c r="AO4071" s="69">
        <v>99.356683000000004</v>
      </c>
      <c r="AP4071" s="69">
        <v>273.93068299999999</v>
      </c>
      <c r="AQ4071" s="69">
        <v>273.94009499999999</v>
      </c>
    </row>
    <row r="4072" spans="1:43" x14ac:dyDescent="0.3">
      <c r="A4072" s="66">
        <v>4069</v>
      </c>
      <c r="F4072" s="69">
        <v>623.91601750300003</v>
      </c>
      <c r="G4072" s="69">
        <v>1.200716393</v>
      </c>
      <c r="H4072" s="69">
        <v>182.39372799200001</v>
      </c>
      <c r="I4072" s="69">
        <v>0.59686291899999999</v>
      </c>
      <c r="J4072" s="69">
        <v>139.75718524300001</v>
      </c>
      <c r="K4072" s="69">
        <v>1.2170239190000001</v>
      </c>
      <c r="N4072" s="69">
        <v>13.293402</v>
      </c>
      <c r="O4072" s="69">
        <v>388.369168</v>
      </c>
      <c r="P4072" s="69">
        <v>388.16640999999998</v>
      </c>
      <c r="Q4072" s="69">
        <v>-0.139677</v>
      </c>
      <c r="R4072" s="69" t="s">
        <v>54</v>
      </c>
      <c r="S4072" s="69" t="s">
        <v>54</v>
      </c>
      <c r="T4072" s="69">
        <v>33.431924000000002</v>
      </c>
      <c r="U4072" s="69">
        <v>297.41379499999999</v>
      </c>
      <c r="V4072" s="69">
        <v>297.32529499999998</v>
      </c>
      <c r="W4072" s="69">
        <v>39.598584000000002</v>
      </c>
      <c r="X4072" s="69">
        <v>295.75139300000001</v>
      </c>
      <c r="Y4072" s="69">
        <v>295.73703899999998</v>
      </c>
      <c r="Z4072" s="69">
        <v>59.129117999999998</v>
      </c>
      <c r="AA4072" s="69">
        <v>290.65623900000003</v>
      </c>
      <c r="AB4072" s="69">
        <v>290.63598200000001</v>
      </c>
      <c r="AC4072" s="69">
        <v>72.859483999999995</v>
      </c>
      <c r="AD4072" s="69">
        <v>286.66342900000001</v>
      </c>
      <c r="AE4072" s="69">
        <v>286.65442400000001</v>
      </c>
      <c r="AF4072" s="69">
        <v>80.933797999999996</v>
      </c>
      <c r="AG4072" s="69">
        <v>283.93613800000003</v>
      </c>
      <c r="AH4072" s="69">
        <v>283.930812</v>
      </c>
      <c r="AI4072" s="69">
        <v>88.519957000000005</v>
      </c>
      <c r="AJ4072" s="69">
        <v>280.82874800000002</v>
      </c>
      <c r="AK4072" s="69">
        <v>280.83065800000003</v>
      </c>
      <c r="AL4072" s="69">
        <v>95.516520999999997</v>
      </c>
      <c r="AM4072" s="69">
        <v>276.96786500000002</v>
      </c>
      <c r="AN4072" s="69">
        <v>276.99563699999999</v>
      </c>
      <c r="AO4072" s="69">
        <v>99.332379000000003</v>
      </c>
      <c r="AP4072" s="69">
        <v>273.91406000000001</v>
      </c>
      <c r="AQ4072" s="69">
        <v>273.92346900000001</v>
      </c>
    </row>
    <row r="4073" spans="1:43" x14ac:dyDescent="0.3">
      <c r="A4073" s="66">
        <v>4070</v>
      </c>
      <c r="F4073" s="69">
        <v>624.07087379699999</v>
      </c>
      <c r="G4073" s="69">
        <v>1.2010144110000001</v>
      </c>
      <c r="H4073" s="69">
        <v>182.43945216399999</v>
      </c>
      <c r="I4073" s="69">
        <v>0.59701254599999998</v>
      </c>
      <c r="J4073" s="69">
        <v>139.79187305299999</v>
      </c>
      <c r="K4073" s="69">
        <v>1.217325985</v>
      </c>
      <c r="N4073" s="69">
        <v>13.292319000000001</v>
      </c>
      <c r="O4073" s="69">
        <v>388.36589900000001</v>
      </c>
      <c r="P4073" s="69">
        <v>388.163139</v>
      </c>
      <c r="Q4073" s="69">
        <v>-0.15056800000000001</v>
      </c>
      <c r="R4073" s="69" t="s">
        <v>54</v>
      </c>
      <c r="S4073" s="69" t="s">
        <v>54</v>
      </c>
      <c r="T4073" s="69">
        <v>33.423735999999998</v>
      </c>
      <c r="U4073" s="69">
        <v>297.40335900000002</v>
      </c>
      <c r="V4073" s="69">
        <v>297.31485199999997</v>
      </c>
      <c r="W4073" s="69">
        <v>39.588886000000002</v>
      </c>
      <c r="X4073" s="69">
        <v>295.7405</v>
      </c>
      <c r="Y4073" s="69">
        <v>295.72614499999997</v>
      </c>
      <c r="Z4073" s="69">
        <v>59.114637000000002</v>
      </c>
      <c r="AA4073" s="69">
        <v>290.643933</v>
      </c>
      <c r="AB4073" s="69">
        <v>290.623673</v>
      </c>
      <c r="AC4073" s="69">
        <v>72.841640999999996</v>
      </c>
      <c r="AD4073" s="69">
        <v>286.65005100000002</v>
      </c>
      <c r="AE4073" s="69">
        <v>286.64104200000003</v>
      </c>
      <c r="AF4073" s="69">
        <v>80.913978</v>
      </c>
      <c r="AG4073" s="69">
        <v>283.92204099999998</v>
      </c>
      <c r="AH4073" s="69">
        <v>283.91671000000002</v>
      </c>
      <c r="AI4073" s="69">
        <v>88.498282000000003</v>
      </c>
      <c r="AJ4073" s="69">
        <v>280.813851</v>
      </c>
      <c r="AK4073" s="69">
        <v>280.81575299999997</v>
      </c>
      <c r="AL4073" s="69">
        <v>95.493140999999994</v>
      </c>
      <c r="AM4073" s="69">
        <v>276.95200299999999</v>
      </c>
      <c r="AN4073" s="69">
        <v>276.979758</v>
      </c>
      <c r="AO4073" s="69">
        <v>99.308076</v>
      </c>
      <c r="AP4073" s="69">
        <v>273.89743499999997</v>
      </c>
      <c r="AQ4073" s="69">
        <v>273.90683999999999</v>
      </c>
    </row>
    <row r="4074" spans="1:43" x14ac:dyDescent="0.3">
      <c r="A4074" s="66">
        <v>4071</v>
      </c>
      <c r="F4074" s="69">
        <v>624.22573009099995</v>
      </c>
      <c r="G4074" s="69">
        <v>1.20131243</v>
      </c>
      <c r="H4074" s="69">
        <v>182.48517633599999</v>
      </c>
      <c r="I4074" s="69">
        <v>0.59716217299999996</v>
      </c>
      <c r="J4074" s="69">
        <v>139.82656086200001</v>
      </c>
      <c r="K4074" s="69">
        <v>1.2176280509999999</v>
      </c>
      <c r="N4074" s="69">
        <v>13.291236</v>
      </c>
      <c r="O4074" s="69">
        <v>388.36263000000002</v>
      </c>
      <c r="P4074" s="69">
        <v>388.15986800000002</v>
      </c>
      <c r="Q4074" s="69">
        <v>-0.16145999999999999</v>
      </c>
      <c r="R4074" s="69" t="s">
        <v>54</v>
      </c>
      <c r="S4074" s="69" t="s">
        <v>54</v>
      </c>
      <c r="T4074" s="69">
        <v>33.415548999999999</v>
      </c>
      <c r="U4074" s="69">
        <v>297.392921</v>
      </c>
      <c r="V4074" s="69">
        <v>297.30440700000003</v>
      </c>
      <c r="W4074" s="69">
        <v>39.579188000000002</v>
      </c>
      <c r="X4074" s="69">
        <v>295.72960599999999</v>
      </c>
      <c r="Y4074" s="69">
        <v>295.71524899999997</v>
      </c>
      <c r="Z4074" s="69">
        <v>59.100155999999998</v>
      </c>
      <c r="AA4074" s="69">
        <v>290.63162499999999</v>
      </c>
      <c r="AB4074" s="69">
        <v>290.61136099999999</v>
      </c>
      <c r="AC4074" s="69">
        <v>72.823796999999999</v>
      </c>
      <c r="AD4074" s="69">
        <v>286.63666999999998</v>
      </c>
      <c r="AE4074" s="69">
        <v>286.627658</v>
      </c>
      <c r="AF4074" s="69">
        <v>80.894159000000002</v>
      </c>
      <c r="AG4074" s="69">
        <v>283.90794099999999</v>
      </c>
      <c r="AH4074" s="69">
        <v>283.90260499999999</v>
      </c>
      <c r="AI4074" s="69">
        <v>88.476607999999999</v>
      </c>
      <c r="AJ4074" s="69">
        <v>280.79895299999998</v>
      </c>
      <c r="AK4074" s="69">
        <v>280.80084599999998</v>
      </c>
      <c r="AL4074" s="69">
        <v>95.469761000000005</v>
      </c>
      <c r="AM4074" s="69">
        <v>276.93613900000003</v>
      </c>
      <c r="AN4074" s="69">
        <v>276.96387700000002</v>
      </c>
      <c r="AO4074" s="69">
        <v>99.283771999999999</v>
      </c>
      <c r="AP4074" s="69">
        <v>273.880808</v>
      </c>
      <c r="AQ4074" s="69">
        <v>273.89021000000002</v>
      </c>
    </row>
    <row r="4075" spans="1:43" x14ac:dyDescent="0.3">
      <c r="A4075" s="66">
        <v>4072</v>
      </c>
      <c r="F4075" s="69">
        <v>624.380586386</v>
      </c>
      <c r="G4075" s="69">
        <v>1.2016104480000001</v>
      </c>
      <c r="H4075" s="69">
        <v>182.530900508</v>
      </c>
      <c r="I4075" s="69">
        <v>0.59731180100000003</v>
      </c>
      <c r="J4075" s="69">
        <v>139.86124867199999</v>
      </c>
      <c r="K4075" s="69">
        <v>1.2179301170000001</v>
      </c>
      <c r="N4075" s="69">
        <v>13.290153</v>
      </c>
      <c r="O4075" s="69">
        <v>388.35936099999998</v>
      </c>
      <c r="P4075" s="69">
        <v>388.15659699999998</v>
      </c>
      <c r="Q4075" s="69">
        <v>-0.172351</v>
      </c>
      <c r="R4075" s="69" t="s">
        <v>54</v>
      </c>
      <c r="S4075" s="69" t="s">
        <v>54</v>
      </c>
      <c r="T4075" s="69">
        <v>33.407361000000002</v>
      </c>
      <c r="U4075" s="69">
        <v>297.38248199999998</v>
      </c>
      <c r="V4075" s="69">
        <v>297.29396100000002</v>
      </c>
      <c r="W4075" s="69">
        <v>39.569488999999997</v>
      </c>
      <c r="X4075" s="69">
        <v>295.71870899999999</v>
      </c>
      <c r="Y4075" s="69">
        <v>295.70435099999997</v>
      </c>
      <c r="Z4075" s="69">
        <v>59.085675999999999</v>
      </c>
      <c r="AA4075" s="69">
        <v>290.61931499999997</v>
      </c>
      <c r="AB4075" s="69">
        <v>290.59904699999998</v>
      </c>
      <c r="AC4075" s="69">
        <v>72.805954</v>
      </c>
      <c r="AD4075" s="69">
        <v>286.623288</v>
      </c>
      <c r="AE4075" s="69">
        <v>286.61427200000003</v>
      </c>
      <c r="AF4075" s="69">
        <v>80.874339000000006</v>
      </c>
      <c r="AG4075" s="69">
        <v>283.89383900000001</v>
      </c>
      <c r="AH4075" s="69">
        <v>283.88849900000002</v>
      </c>
      <c r="AI4075" s="69">
        <v>88.454932999999997</v>
      </c>
      <c r="AJ4075" s="69">
        <v>280.78405299999997</v>
      </c>
      <c r="AK4075" s="69">
        <v>280.78593699999999</v>
      </c>
      <c r="AL4075" s="69">
        <v>95.446381000000002</v>
      </c>
      <c r="AM4075" s="69">
        <v>276.92027300000001</v>
      </c>
      <c r="AN4075" s="69">
        <v>276.94799499999999</v>
      </c>
      <c r="AO4075" s="69">
        <v>99.259467999999998</v>
      </c>
      <c r="AP4075" s="69">
        <v>273.86417799999998</v>
      </c>
      <c r="AQ4075" s="69">
        <v>273.87357700000001</v>
      </c>
    </row>
    <row r="4076" spans="1:43" x14ac:dyDescent="0.3">
      <c r="A4076" s="66">
        <v>4073</v>
      </c>
      <c r="F4076" s="69">
        <v>624.53544267999996</v>
      </c>
      <c r="G4076" s="69">
        <v>1.201908467</v>
      </c>
      <c r="H4076" s="69">
        <v>182.57662468000001</v>
      </c>
      <c r="I4076" s="69">
        <v>0.59746142800000002</v>
      </c>
      <c r="J4076" s="69">
        <v>139.895936482</v>
      </c>
      <c r="K4076" s="69">
        <v>1.218232183</v>
      </c>
      <c r="N4076" s="69">
        <v>13.289070000000001</v>
      </c>
      <c r="O4076" s="69">
        <v>388.35609199999999</v>
      </c>
      <c r="P4076" s="69">
        <v>388.15332599999999</v>
      </c>
      <c r="Q4076" s="69">
        <v>-0.18324299999999999</v>
      </c>
      <c r="R4076" s="69" t="s">
        <v>54</v>
      </c>
      <c r="S4076" s="69" t="s">
        <v>54</v>
      </c>
      <c r="T4076" s="69">
        <v>33.399172999999998</v>
      </c>
      <c r="U4076" s="69">
        <v>297.37204000000003</v>
      </c>
      <c r="V4076" s="69">
        <v>297.28351199999997</v>
      </c>
      <c r="W4076" s="69">
        <v>39.559790999999997</v>
      </c>
      <c r="X4076" s="69">
        <v>295.70781099999999</v>
      </c>
      <c r="Y4076" s="69">
        <v>295.69345199999998</v>
      </c>
      <c r="Z4076" s="69">
        <v>59.071195000000003</v>
      </c>
      <c r="AA4076" s="69">
        <v>290.60700300000002</v>
      </c>
      <c r="AB4076" s="69">
        <v>290.58673099999999</v>
      </c>
      <c r="AC4076" s="69">
        <v>72.788110000000003</v>
      </c>
      <c r="AD4076" s="69">
        <v>286.60990299999997</v>
      </c>
      <c r="AE4076" s="69">
        <v>286.60088400000001</v>
      </c>
      <c r="AF4076" s="69">
        <v>80.854518999999996</v>
      </c>
      <c r="AG4076" s="69">
        <v>283.87973599999998</v>
      </c>
      <c r="AH4076" s="69">
        <v>283.874391</v>
      </c>
      <c r="AI4076" s="69">
        <v>88.433259000000007</v>
      </c>
      <c r="AJ4076" s="69">
        <v>280.76915000000002</v>
      </c>
      <c r="AK4076" s="69">
        <v>280.77102600000001</v>
      </c>
      <c r="AL4076" s="69">
        <v>95.423000999999999</v>
      </c>
      <c r="AM4076" s="69">
        <v>276.904405</v>
      </c>
      <c r="AN4076" s="69">
        <v>276.93210900000003</v>
      </c>
      <c r="AO4076" s="69">
        <v>99.235163999999997</v>
      </c>
      <c r="AP4076" s="69">
        <v>273.84754700000002</v>
      </c>
      <c r="AQ4076" s="69">
        <v>273.856942</v>
      </c>
    </row>
    <row r="4077" spans="1:43" x14ac:dyDescent="0.3">
      <c r="A4077" s="66">
        <v>4074</v>
      </c>
      <c r="F4077" s="69">
        <v>624.69029897500002</v>
      </c>
      <c r="G4077" s="69">
        <v>1.202206485</v>
      </c>
      <c r="H4077" s="69">
        <v>182.62234885199999</v>
      </c>
      <c r="I4077" s="69">
        <v>0.597611055</v>
      </c>
      <c r="J4077" s="69">
        <v>139.93062429099999</v>
      </c>
      <c r="K4077" s="69">
        <v>1.218534249</v>
      </c>
      <c r="N4077" s="69">
        <v>13.287986999999999</v>
      </c>
      <c r="O4077" s="69">
        <v>388.352822</v>
      </c>
      <c r="P4077" s="69">
        <v>388.15005400000001</v>
      </c>
      <c r="Q4077" s="69">
        <v>-0.194134</v>
      </c>
      <c r="R4077" s="69" t="s">
        <v>54</v>
      </c>
      <c r="S4077" s="69" t="s">
        <v>54</v>
      </c>
      <c r="T4077" s="69">
        <v>33.390985000000001</v>
      </c>
      <c r="U4077" s="69">
        <v>297.36159700000002</v>
      </c>
      <c r="V4077" s="69">
        <v>297.27306199999998</v>
      </c>
      <c r="W4077" s="69">
        <v>39.550092999999997</v>
      </c>
      <c r="X4077" s="69">
        <v>295.696911</v>
      </c>
      <c r="Y4077" s="69">
        <v>295.68254999999999</v>
      </c>
      <c r="Z4077" s="69">
        <v>59.056714999999997</v>
      </c>
      <c r="AA4077" s="69">
        <v>290.59468900000002</v>
      </c>
      <c r="AB4077" s="69">
        <v>290.57441299999999</v>
      </c>
      <c r="AC4077" s="69">
        <v>72.770266000000007</v>
      </c>
      <c r="AD4077" s="69">
        <v>286.59651700000001</v>
      </c>
      <c r="AE4077" s="69">
        <v>286.58749399999999</v>
      </c>
      <c r="AF4077" s="69">
        <v>80.834699999999998</v>
      </c>
      <c r="AG4077" s="69">
        <v>283.86563000000001</v>
      </c>
      <c r="AH4077" s="69">
        <v>283.86027999999999</v>
      </c>
      <c r="AI4077" s="69">
        <v>88.411584000000005</v>
      </c>
      <c r="AJ4077" s="69">
        <v>280.75424600000002</v>
      </c>
      <c r="AK4077" s="69">
        <v>280.75611300000003</v>
      </c>
      <c r="AL4077" s="69">
        <v>95.399620999999996</v>
      </c>
      <c r="AM4077" s="69">
        <v>276.88853399999999</v>
      </c>
      <c r="AN4077" s="69">
        <v>276.916222</v>
      </c>
      <c r="AO4077" s="69">
        <v>99.210860999999994</v>
      </c>
      <c r="AP4077" s="69">
        <v>273.83091300000001</v>
      </c>
      <c r="AQ4077" s="69">
        <v>273.840305</v>
      </c>
    </row>
    <row r="4078" spans="1:43" x14ac:dyDescent="0.3">
      <c r="A4078" s="66">
        <v>4075</v>
      </c>
      <c r="F4078" s="69">
        <v>624.84515526899997</v>
      </c>
      <c r="G4078" s="69">
        <v>1.202504504</v>
      </c>
      <c r="H4078" s="69">
        <v>182.66807302500001</v>
      </c>
      <c r="I4078" s="69">
        <v>0.59776068199999999</v>
      </c>
      <c r="J4078" s="69">
        <v>139.96531210099999</v>
      </c>
      <c r="K4078" s="69">
        <v>1.2188363149999999</v>
      </c>
      <c r="N4078" s="69">
        <v>13.286904</v>
      </c>
      <c r="O4078" s="69">
        <v>388.34955200000002</v>
      </c>
      <c r="P4078" s="69">
        <v>388.14678300000003</v>
      </c>
      <c r="Q4078" s="69">
        <v>-0.20502600000000001</v>
      </c>
      <c r="R4078" s="69" t="s">
        <v>54</v>
      </c>
      <c r="S4078" s="69" t="s">
        <v>54</v>
      </c>
      <c r="T4078" s="69">
        <v>33.382796999999997</v>
      </c>
      <c r="U4078" s="69">
        <v>297.35115200000001</v>
      </c>
      <c r="V4078" s="69">
        <v>297.26261</v>
      </c>
      <c r="W4078" s="69">
        <v>39.540394999999997</v>
      </c>
      <c r="X4078" s="69">
        <v>295.68600900000001</v>
      </c>
      <c r="Y4078" s="69">
        <v>295.67164700000001</v>
      </c>
      <c r="Z4078" s="69">
        <v>59.042234000000001</v>
      </c>
      <c r="AA4078" s="69">
        <v>290.58237300000002</v>
      </c>
      <c r="AB4078" s="69">
        <v>290.562093</v>
      </c>
      <c r="AC4078" s="69">
        <v>72.752422999999993</v>
      </c>
      <c r="AD4078" s="69">
        <v>286.58312799999999</v>
      </c>
      <c r="AE4078" s="69">
        <v>286.57410199999998</v>
      </c>
      <c r="AF4078" s="69">
        <v>80.814880000000002</v>
      </c>
      <c r="AG4078" s="69">
        <v>283.85152199999999</v>
      </c>
      <c r="AH4078" s="69">
        <v>283.84616799999998</v>
      </c>
      <c r="AI4078" s="69">
        <v>88.38991</v>
      </c>
      <c r="AJ4078" s="69">
        <v>280.73933899999997</v>
      </c>
      <c r="AK4078" s="69">
        <v>280.741197</v>
      </c>
      <c r="AL4078" s="69">
        <v>95.376240999999993</v>
      </c>
      <c r="AM4078" s="69">
        <v>276.87266099999999</v>
      </c>
      <c r="AN4078" s="69">
        <v>276.90033299999999</v>
      </c>
      <c r="AO4078" s="69">
        <v>99.186556999999993</v>
      </c>
      <c r="AP4078" s="69">
        <v>273.814278</v>
      </c>
      <c r="AQ4078" s="69">
        <v>273.82366500000001</v>
      </c>
    </row>
    <row r="4079" spans="1:43" x14ac:dyDescent="0.3">
      <c r="A4079" s="66">
        <v>4076</v>
      </c>
      <c r="F4079" s="69">
        <v>625.00001156300004</v>
      </c>
      <c r="G4079" s="69">
        <v>1.202802522</v>
      </c>
      <c r="H4079" s="69">
        <v>182.71379719699999</v>
      </c>
      <c r="I4079" s="69">
        <v>0.59791030899999997</v>
      </c>
      <c r="J4079" s="69">
        <v>139.999999911</v>
      </c>
      <c r="K4079" s="69">
        <v>1.219138381</v>
      </c>
      <c r="N4079" s="69">
        <v>13.285821</v>
      </c>
      <c r="O4079" s="69">
        <v>388.34628199999997</v>
      </c>
      <c r="P4079" s="69">
        <v>388.14351099999999</v>
      </c>
      <c r="Q4079" s="69">
        <v>-0.215917</v>
      </c>
      <c r="R4079" s="69" t="s">
        <v>54</v>
      </c>
      <c r="S4079" s="69" t="s">
        <v>54</v>
      </c>
      <c r="T4079" s="69">
        <v>33.374609999999997</v>
      </c>
      <c r="U4079" s="69">
        <v>297.34070500000001</v>
      </c>
      <c r="V4079" s="69">
        <v>297.25215600000001</v>
      </c>
      <c r="W4079" s="69">
        <v>39.530695999999999</v>
      </c>
      <c r="X4079" s="69">
        <v>295.67510499999997</v>
      </c>
      <c r="Y4079" s="69">
        <v>295.66074200000003</v>
      </c>
      <c r="Z4079" s="69">
        <v>59.027752999999997</v>
      </c>
      <c r="AA4079" s="69">
        <v>290.57005500000002</v>
      </c>
      <c r="AB4079" s="69">
        <v>290.54977200000002</v>
      </c>
      <c r="AC4079" s="69">
        <v>72.734578999999997</v>
      </c>
      <c r="AD4079" s="69">
        <v>286.56973699999998</v>
      </c>
      <c r="AE4079" s="69">
        <v>286.56070799999998</v>
      </c>
      <c r="AF4079" s="69">
        <v>80.795060000000007</v>
      </c>
      <c r="AG4079" s="69">
        <v>283.83741199999997</v>
      </c>
      <c r="AH4079" s="69">
        <v>283.83205299999997</v>
      </c>
      <c r="AI4079" s="69">
        <v>88.368235999999996</v>
      </c>
      <c r="AJ4079" s="69">
        <v>280.72442999999998</v>
      </c>
      <c r="AK4079" s="69">
        <v>280.72627999999997</v>
      </c>
      <c r="AL4079" s="69">
        <v>95.352861000000004</v>
      </c>
      <c r="AM4079" s="69">
        <v>276.856787</v>
      </c>
      <c r="AN4079" s="69">
        <v>276.88444099999998</v>
      </c>
      <c r="AO4079" s="69">
        <v>99.162253000000007</v>
      </c>
      <c r="AP4079" s="69">
        <v>273.79764</v>
      </c>
      <c r="AQ4079" s="69">
        <v>273.80702400000001</v>
      </c>
    </row>
    <row r="4080" spans="1:43" x14ac:dyDescent="0.3">
      <c r="A4080" s="66">
        <v>4077</v>
      </c>
      <c r="F4080" s="69">
        <v>625.15486785799999</v>
      </c>
      <c r="G4080" s="69">
        <v>1.203100541</v>
      </c>
      <c r="H4080" s="69">
        <v>182.759521369</v>
      </c>
      <c r="I4080" s="69">
        <v>0.59805993700000004</v>
      </c>
      <c r="J4080" s="69">
        <v>140.03468771999999</v>
      </c>
      <c r="K4080" s="69">
        <v>1.219440447</v>
      </c>
      <c r="N4080" s="69">
        <v>13.284738000000001</v>
      </c>
      <c r="O4080" s="69">
        <v>388.34301199999999</v>
      </c>
      <c r="P4080" s="69">
        <v>388.14023900000001</v>
      </c>
      <c r="Q4080" s="69">
        <v>-0.22680800000000001</v>
      </c>
      <c r="R4080" s="69" t="s">
        <v>54</v>
      </c>
      <c r="S4080" s="69" t="s">
        <v>54</v>
      </c>
      <c r="T4080" s="69">
        <v>33.366422</v>
      </c>
      <c r="U4080" s="69">
        <v>297.33025700000002</v>
      </c>
      <c r="V4080" s="69">
        <v>297.24169999999998</v>
      </c>
      <c r="W4080" s="69">
        <v>39.520997999999999</v>
      </c>
      <c r="X4080" s="69">
        <v>295.664199</v>
      </c>
      <c r="Y4080" s="69">
        <v>295.649834</v>
      </c>
      <c r="Z4080" s="69">
        <v>59.013272999999998</v>
      </c>
      <c r="AA4080" s="69">
        <v>290.55773499999998</v>
      </c>
      <c r="AB4080" s="69">
        <v>290.53744799999998</v>
      </c>
      <c r="AC4080" s="69">
        <v>72.716735999999997</v>
      </c>
      <c r="AD4080" s="69">
        <v>286.55634400000002</v>
      </c>
      <c r="AE4080" s="69">
        <v>286.54731099999998</v>
      </c>
      <c r="AF4080" s="69">
        <v>80.775240999999994</v>
      </c>
      <c r="AG4080" s="69">
        <v>283.82330000000002</v>
      </c>
      <c r="AH4080" s="69">
        <v>283.81793699999997</v>
      </c>
      <c r="AI4080" s="69">
        <v>88.346560999999994</v>
      </c>
      <c r="AJ4080" s="69">
        <v>280.709519</v>
      </c>
      <c r="AK4080" s="69">
        <v>280.71136100000001</v>
      </c>
      <c r="AL4080" s="69">
        <v>95.329481000000001</v>
      </c>
      <c r="AM4080" s="69">
        <v>276.84091000000001</v>
      </c>
      <c r="AN4080" s="69">
        <v>276.86854799999998</v>
      </c>
      <c r="AO4080" s="69">
        <v>99.137949000000006</v>
      </c>
      <c r="AP4080" s="69">
        <v>273.78100000000001</v>
      </c>
      <c r="AQ4080" s="69">
        <v>273.79038000000003</v>
      </c>
    </row>
    <row r="4081" spans="1:43" x14ac:dyDescent="0.3">
      <c r="A4081" s="66">
        <v>4078</v>
      </c>
      <c r="F4081" s="69">
        <v>625.30972415199994</v>
      </c>
      <c r="G4081" s="69">
        <v>1.203398559</v>
      </c>
      <c r="H4081" s="69">
        <v>182.80524554100001</v>
      </c>
      <c r="I4081" s="69">
        <v>0.59820956400000003</v>
      </c>
      <c r="J4081" s="69">
        <v>140.06937553</v>
      </c>
      <c r="K4081" s="69">
        <v>1.2197425129999999</v>
      </c>
      <c r="N4081" s="69">
        <v>13.283655</v>
      </c>
      <c r="O4081" s="69">
        <v>388.339742</v>
      </c>
      <c r="P4081" s="69">
        <v>388.13696599999997</v>
      </c>
      <c r="Q4081" s="69">
        <v>-0.23769999999999999</v>
      </c>
      <c r="R4081" s="69" t="s">
        <v>54</v>
      </c>
      <c r="S4081" s="69" t="s">
        <v>54</v>
      </c>
      <c r="T4081" s="69">
        <v>33.358234000000003</v>
      </c>
      <c r="U4081" s="69">
        <v>297.31980600000003</v>
      </c>
      <c r="V4081" s="69">
        <v>297.23124200000001</v>
      </c>
      <c r="W4081" s="69">
        <v>39.511299999999999</v>
      </c>
      <c r="X4081" s="69">
        <v>295.65329200000002</v>
      </c>
      <c r="Y4081" s="69">
        <v>295.63892499999997</v>
      </c>
      <c r="Z4081" s="69">
        <v>58.998792000000002</v>
      </c>
      <c r="AA4081" s="69">
        <v>290.545413</v>
      </c>
      <c r="AB4081" s="69">
        <v>290.52512200000001</v>
      </c>
      <c r="AC4081" s="69">
        <v>72.698892000000001</v>
      </c>
      <c r="AD4081" s="69">
        <v>286.54294900000002</v>
      </c>
      <c r="AE4081" s="69">
        <v>286.53391299999998</v>
      </c>
      <c r="AF4081" s="69">
        <v>80.755420999999998</v>
      </c>
      <c r="AG4081" s="69">
        <v>283.80918600000001</v>
      </c>
      <c r="AH4081" s="69">
        <v>283.80381799999998</v>
      </c>
      <c r="AI4081" s="69">
        <v>88.324887000000004</v>
      </c>
      <c r="AJ4081" s="69">
        <v>280.69460600000002</v>
      </c>
      <c r="AK4081" s="69">
        <v>280.696439</v>
      </c>
      <c r="AL4081" s="69">
        <v>95.306100999999998</v>
      </c>
      <c r="AM4081" s="69">
        <v>276.82503100000002</v>
      </c>
      <c r="AN4081" s="69">
        <v>276.85265199999998</v>
      </c>
      <c r="AO4081" s="69">
        <v>99.113646000000003</v>
      </c>
      <c r="AP4081" s="69">
        <v>273.76435800000002</v>
      </c>
      <c r="AQ4081" s="69">
        <v>273.77373499999999</v>
      </c>
    </row>
    <row r="4082" spans="1:43" x14ac:dyDescent="0.3">
      <c r="A4082" s="66">
        <v>4079</v>
      </c>
      <c r="F4082" s="69">
        <v>625.46458044600001</v>
      </c>
      <c r="G4082" s="69">
        <v>1.203696578</v>
      </c>
      <c r="H4082" s="69">
        <v>182.85096971300001</v>
      </c>
      <c r="I4082" s="69">
        <v>0.59835919100000001</v>
      </c>
      <c r="J4082" s="69">
        <v>140.10406334000001</v>
      </c>
      <c r="K4082" s="69">
        <v>1.2200445790000001</v>
      </c>
      <c r="N4082" s="69">
        <v>13.282572</v>
      </c>
      <c r="O4082" s="69">
        <v>388.33647100000002</v>
      </c>
      <c r="P4082" s="69">
        <v>388.13369399999999</v>
      </c>
      <c r="Q4082" s="69">
        <v>-0.24859100000000001</v>
      </c>
      <c r="R4082" s="69" t="s">
        <v>54</v>
      </c>
      <c r="S4082" s="69" t="s">
        <v>54</v>
      </c>
      <c r="T4082" s="69">
        <v>33.350045999999999</v>
      </c>
      <c r="U4082" s="69">
        <v>297.30935399999998</v>
      </c>
      <c r="V4082" s="69">
        <v>297.22078299999998</v>
      </c>
      <c r="W4082" s="69">
        <v>39.501601999999998</v>
      </c>
      <c r="X4082" s="69">
        <v>295.642382</v>
      </c>
      <c r="Y4082" s="69">
        <v>295.628015</v>
      </c>
      <c r="Z4082" s="69">
        <v>58.984310999999998</v>
      </c>
      <c r="AA4082" s="69">
        <v>290.53308900000002</v>
      </c>
      <c r="AB4082" s="69">
        <v>290.51279399999999</v>
      </c>
      <c r="AC4082" s="69">
        <v>72.681049000000002</v>
      </c>
      <c r="AD4082" s="69">
        <v>286.52955200000002</v>
      </c>
      <c r="AE4082" s="69">
        <v>286.520512</v>
      </c>
      <c r="AF4082" s="69">
        <v>80.735601000000003</v>
      </c>
      <c r="AG4082" s="69">
        <v>283.79507000000001</v>
      </c>
      <c r="AH4082" s="69">
        <v>283.78969699999999</v>
      </c>
      <c r="AI4082" s="69">
        <v>88.303212000000002</v>
      </c>
      <c r="AJ4082" s="69">
        <v>280.67969099999999</v>
      </c>
      <c r="AK4082" s="69">
        <v>280.68151499999999</v>
      </c>
      <c r="AL4082" s="69">
        <v>95.282720999999995</v>
      </c>
      <c r="AM4082" s="69">
        <v>276.80914999999999</v>
      </c>
      <c r="AN4082" s="69">
        <v>276.83675399999998</v>
      </c>
      <c r="AO4082" s="69">
        <v>99.089342000000002</v>
      </c>
      <c r="AP4082" s="69">
        <v>273.74771399999997</v>
      </c>
      <c r="AQ4082" s="69">
        <v>273.75708700000001</v>
      </c>
    </row>
    <row r="4083" spans="1:43" x14ac:dyDescent="0.3">
      <c r="A4083" s="66">
        <v>4080</v>
      </c>
      <c r="F4083" s="69">
        <v>625.61943674099996</v>
      </c>
      <c r="G4083" s="69">
        <v>1.203994596</v>
      </c>
      <c r="H4083" s="69">
        <v>182.89669388499999</v>
      </c>
      <c r="I4083" s="69">
        <v>0.598508818</v>
      </c>
      <c r="J4083" s="69">
        <v>140.138751149</v>
      </c>
      <c r="K4083" s="69">
        <v>1.220346645</v>
      </c>
      <c r="N4083" s="69">
        <v>13.28149</v>
      </c>
      <c r="O4083" s="69">
        <v>388.33319999999998</v>
      </c>
      <c r="P4083" s="69">
        <v>388.13042100000001</v>
      </c>
      <c r="Q4083" s="69">
        <v>-0.25948300000000002</v>
      </c>
      <c r="R4083" s="69" t="s">
        <v>54</v>
      </c>
      <c r="S4083" s="69" t="s">
        <v>54</v>
      </c>
      <c r="T4083" s="69">
        <v>33.341858000000002</v>
      </c>
      <c r="U4083" s="69">
        <v>297.2989</v>
      </c>
      <c r="V4083" s="69">
        <v>297.21032200000002</v>
      </c>
      <c r="W4083" s="69">
        <v>39.491903000000001</v>
      </c>
      <c r="X4083" s="69">
        <v>295.63147099999998</v>
      </c>
      <c r="Y4083" s="69">
        <v>295.61710199999999</v>
      </c>
      <c r="Z4083" s="69">
        <v>58.969830999999999</v>
      </c>
      <c r="AA4083" s="69">
        <v>290.52076299999999</v>
      </c>
      <c r="AB4083" s="69">
        <v>290.50046400000002</v>
      </c>
      <c r="AC4083" s="69">
        <v>72.663205000000005</v>
      </c>
      <c r="AD4083" s="69">
        <v>286.51615299999997</v>
      </c>
      <c r="AE4083" s="69">
        <v>286.50711000000001</v>
      </c>
      <c r="AF4083" s="69">
        <v>80.715782000000004</v>
      </c>
      <c r="AG4083" s="69">
        <v>283.78095200000001</v>
      </c>
      <c r="AH4083" s="69">
        <v>283.77557400000001</v>
      </c>
      <c r="AI4083" s="69">
        <v>88.281537999999998</v>
      </c>
      <c r="AJ4083" s="69">
        <v>280.66477400000002</v>
      </c>
      <c r="AK4083" s="69">
        <v>280.66658899999999</v>
      </c>
      <c r="AL4083" s="69">
        <v>95.259341000000006</v>
      </c>
      <c r="AM4083" s="69">
        <v>276.79326600000002</v>
      </c>
      <c r="AN4083" s="69">
        <v>276.820854</v>
      </c>
      <c r="AO4083" s="69">
        <v>99.065038000000001</v>
      </c>
      <c r="AP4083" s="69">
        <v>273.731067</v>
      </c>
      <c r="AQ4083" s="69">
        <v>273.74043699999999</v>
      </c>
    </row>
    <row r="4084" spans="1:43" x14ac:dyDescent="0.3">
      <c r="A4084" s="66">
        <v>4081</v>
      </c>
      <c r="F4084" s="69">
        <v>625.77429303500003</v>
      </c>
      <c r="G4084" s="69">
        <v>1.204292615</v>
      </c>
      <c r="H4084" s="69">
        <v>182.942418057</v>
      </c>
      <c r="I4084" s="69">
        <v>0.59865844499999998</v>
      </c>
      <c r="J4084" s="69">
        <v>140.17343895900001</v>
      </c>
      <c r="K4084" s="69">
        <v>1.2206487109999999</v>
      </c>
      <c r="N4084" s="69">
        <v>13.280407</v>
      </c>
      <c r="O4084" s="69">
        <v>388.32992899999999</v>
      </c>
      <c r="P4084" s="69">
        <v>388.12714799999998</v>
      </c>
      <c r="Q4084" s="69">
        <v>-0.270374</v>
      </c>
      <c r="R4084" s="69" t="s">
        <v>54</v>
      </c>
      <c r="S4084" s="69" t="s">
        <v>54</v>
      </c>
      <c r="T4084" s="69">
        <v>33.333671000000002</v>
      </c>
      <c r="U4084" s="69">
        <v>297.28844400000003</v>
      </c>
      <c r="V4084" s="69">
        <v>297.199859</v>
      </c>
      <c r="W4084" s="69">
        <v>39.482205</v>
      </c>
      <c r="X4084" s="69">
        <v>295.62055800000002</v>
      </c>
      <c r="Y4084" s="69">
        <v>295.60618699999998</v>
      </c>
      <c r="Z4084" s="69">
        <v>58.955350000000003</v>
      </c>
      <c r="AA4084" s="69">
        <v>290.50843500000002</v>
      </c>
      <c r="AB4084" s="69">
        <v>290.488133</v>
      </c>
      <c r="AC4084" s="69">
        <v>72.645362000000006</v>
      </c>
      <c r="AD4084" s="69">
        <v>286.50275199999999</v>
      </c>
      <c r="AE4084" s="69">
        <v>286.49370599999997</v>
      </c>
      <c r="AF4084" s="69">
        <v>80.695961999999994</v>
      </c>
      <c r="AG4084" s="69">
        <v>283.76683100000002</v>
      </c>
      <c r="AH4084" s="69">
        <v>283.76144900000003</v>
      </c>
      <c r="AI4084" s="69">
        <v>88.259862999999996</v>
      </c>
      <c r="AJ4084" s="69">
        <v>280.649854</v>
      </c>
      <c r="AK4084" s="69">
        <v>280.65166099999999</v>
      </c>
      <c r="AL4084" s="69">
        <v>95.235961000000003</v>
      </c>
      <c r="AM4084" s="69">
        <v>276.77738099999999</v>
      </c>
      <c r="AN4084" s="69">
        <v>276.80495200000001</v>
      </c>
      <c r="AO4084" s="69">
        <v>99.040734</v>
      </c>
      <c r="AP4084" s="69">
        <v>273.71441900000002</v>
      </c>
      <c r="AQ4084" s="69">
        <v>273.72378500000002</v>
      </c>
    </row>
    <row r="4085" spans="1:43" x14ac:dyDescent="0.3">
      <c r="A4085" s="66">
        <v>4082</v>
      </c>
      <c r="F4085" s="69">
        <v>625.92914932999997</v>
      </c>
      <c r="G4085" s="69">
        <v>1.204590633</v>
      </c>
      <c r="H4085" s="69">
        <v>182.98814222999999</v>
      </c>
      <c r="I4085" s="69">
        <v>0.59880807300000005</v>
      </c>
      <c r="J4085" s="69">
        <v>140.208126768</v>
      </c>
      <c r="K4085" s="69">
        <v>1.2209507770000001</v>
      </c>
      <c r="N4085" s="69">
        <v>13.279324000000001</v>
      </c>
      <c r="O4085" s="69">
        <v>388.32665800000001</v>
      </c>
      <c r="P4085" s="69">
        <v>388.123875</v>
      </c>
      <c r="Q4085" s="69">
        <v>-0.28126600000000002</v>
      </c>
      <c r="R4085" s="69" t="s">
        <v>54</v>
      </c>
      <c r="S4085" s="69" t="s">
        <v>54</v>
      </c>
      <c r="T4085" s="69">
        <v>33.325482999999998</v>
      </c>
      <c r="U4085" s="69">
        <v>297.277986</v>
      </c>
      <c r="V4085" s="69">
        <v>297.18939399999999</v>
      </c>
      <c r="W4085" s="69">
        <v>39.472507</v>
      </c>
      <c r="X4085" s="69">
        <v>295.60964200000001</v>
      </c>
      <c r="Y4085" s="69">
        <v>295.59527100000003</v>
      </c>
      <c r="Z4085" s="69">
        <v>58.940868999999999</v>
      </c>
      <c r="AA4085" s="69">
        <v>290.496105</v>
      </c>
      <c r="AB4085" s="69">
        <v>290.47579899999999</v>
      </c>
      <c r="AC4085" s="69">
        <v>72.627517999999995</v>
      </c>
      <c r="AD4085" s="69">
        <v>286.489349</v>
      </c>
      <c r="AE4085" s="69">
        <v>286.480299</v>
      </c>
      <c r="AF4085" s="69">
        <v>80.676141999999999</v>
      </c>
      <c r="AG4085" s="69">
        <v>283.75270899999998</v>
      </c>
      <c r="AH4085" s="69">
        <v>283.747322</v>
      </c>
      <c r="AI4085" s="69">
        <v>88.238189000000006</v>
      </c>
      <c r="AJ4085" s="69">
        <v>280.63493299999999</v>
      </c>
      <c r="AK4085" s="69">
        <v>280.636731</v>
      </c>
      <c r="AL4085" s="69">
        <v>95.212581</v>
      </c>
      <c r="AM4085" s="69">
        <v>276.76149299999997</v>
      </c>
      <c r="AN4085" s="69">
        <v>276.78904699999998</v>
      </c>
      <c r="AO4085" s="69">
        <v>99.016430999999997</v>
      </c>
      <c r="AP4085" s="69">
        <v>273.697768</v>
      </c>
      <c r="AQ4085" s="69">
        <v>273.707131</v>
      </c>
    </row>
    <row r="4086" spans="1:43" x14ac:dyDescent="0.3">
      <c r="A4086" s="66">
        <v>4083</v>
      </c>
      <c r="F4086" s="69">
        <v>626.08400562400004</v>
      </c>
      <c r="G4086" s="69">
        <v>1.2048886510000001</v>
      </c>
      <c r="H4086" s="69">
        <v>183.033866402</v>
      </c>
      <c r="I4086" s="69">
        <v>0.59895770000000004</v>
      </c>
      <c r="J4086" s="69">
        <v>140.24281457800001</v>
      </c>
      <c r="K4086" s="69">
        <v>1.221252843</v>
      </c>
      <c r="N4086" s="69">
        <v>13.278241</v>
      </c>
      <c r="O4086" s="69">
        <v>388.32338700000003</v>
      </c>
      <c r="P4086" s="69">
        <v>388.12060100000002</v>
      </c>
      <c r="Q4086" s="69">
        <v>-0.292157</v>
      </c>
      <c r="R4086" s="69" t="s">
        <v>54</v>
      </c>
      <c r="S4086" s="69" t="s">
        <v>54</v>
      </c>
      <c r="T4086" s="69">
        <v>33.317295000000001</v>
      </c>
      <c r="U4086" s="69">
        <v>297.26752599999998</v>
      </c>
      <c r="V4086" s="69">
        <v>297.17892699999999</v>
      </c>
      <c r="W4086" s="69">
        <v>39.462808000000003</v>
      </c>
      <c r="X4086" s="69">
        <v>295.598725</v>
      </c>
      <c r="Y4086" s="69">
        <v>295.58435200000002</v>
      </c>
      <c r="Z4086" s="69">
        <v>58.926389</v>
      </c>
      <c r="AA4086" s="69">
        <v>290.48377299999999</v>
      </c>
      <c r="AB4086" s="69">
        <v>290.46346299999999</v>
      </c>
      <c r="AC4086" s="69">
        <v>72.609674999999996</v>
      </c>
      <c r="AD4086" s="69">
        <v>286.47594400000003</v>
      </c>
      <c r="AE4086" s="69">
        <v>286.46688999999998</v>
      </c>
      <c r="AF4086" s="69">
        <v>80.656322000000003</v>
      </c>
      <c r="AG4086" s="69">
        <v>283.738584</v>
      </c>
      <c r="AH4086" s="69">
        <v>283.73319300000003</v>
      </c>
      <c r="AI4086" s="69">
        <v>88.216514000000004</v>
      </c>
      <c r="AJ4086" s="69">
        <v>280.62000899999998</v>
      </c>
      <c r="AK4086" s="69">
        <v>280.62179900000001</v>
      </c>
      <c r="AL4086" s="69">
        <v>95.189200999999997</v>
      </c>
      <c r="AM4086" s="69">
        <v>276.74560400000001</v>
      </c>
      <c r="AN4086" s="69">
        <v>276.77314100000001</v>
      </c>
      <c r="AO4086" s="69">
        <v>98.992126999999996</v>
      </c>
      <c r="AP4086" s="69">
        <v>273.68111599999997</v>
      </c>
      <c r="AQ4086" s="69">
        <v>273.69047399999999</v>
      </c>
    </row>
    <row r="4087" spans="1:43" x14ac:dyDescent="0.3">
      <c r="A4087" s="66">
        <v>4084</v>
      </c>
      <c r="F4087" s="69">
        <v>626.238861918</v>
      </c>
      <c r="G4087" s="69">
        <v>1.20518667</v>
      </c>
      <c r="H4087" s="69">
        <v>183.07959057400001</v>
      </c>
      <c r="I4087" s="69">
        <v>0.59910732700000002</v>
      </c>
      <c r="J4087" s="69">
        <v>140.27750238799999</v>
      </c>
      <c r="K4087" s="69">
        <v>1.221554909</v>
      </c>
      <c r="N4087" s="69">
        <v>13.277158</v>
      </c>
      <c r="O4087" s="69">
        <v>388.32011499999999</v>
      </c>
      <c r="P4087" s="69">
        <v>388.11732699999999</v>
      </c>
      <c r="Q4087" s="69">
        <v>-0.30304900000000001</v>
      </c>
      <c r="R4087" s="69" t="s">
        <v>54</v>
      </c>
      <c r="S4087" s="69" t="s">
        <v>54</v>
      </c>
      <c r="T4087" s="69">
        <v>33.309106999999997</v>
      </c>
      <c r="U4087" s="69">
        <v>297.25706500000001</v>
      </c>
      <c r="V4087" s="69">
        <v>297.16845799999999</v>
      </c>
      <c r="W4087" s="69">
        <v>39.453110000000002</v>
      </c>
      <c r="X4087" s="69">
        <v>295.587807</v>
      </c>
      <c r="Y4087" s="69">
        <v>295.57343200000003</v>
      </c>
      <c r="Z4087" s="69">
        <v>58.911907999999997</v>
      </c>
      <c r="AA4087" s="69">
        <v>290.47143899999998</v>
      </c>
      <c r="AB4087" s="69">
        <v>290.45112599999999</v>
      </c>
      <c r="AC4087" s="69">
        <v>72.591830999999999</v>
      </c>
      <c r="AD4087" s="69">
        <v>286.462537</v>
      </c>
      <c r="AE4087" s="69">
        <v>286.45348000000001</v>
      </c>
      <c r="AF4087" s="69">
        <v>80.636503000000005</v>
      </c>
      <c r="AG4087" s="69">
        <v>283.72445699999997</v>
      </c>
      <c r="AH4087" s="69">
        <v>283.71906200000001</v>
      </c>
      <c r="AI4087" s="69">
        <v>88.194839999999999</v>
      </c>
      <c r="AJ4087" s="69">
        <v>280.60508399999998</v>
      </c>
      <c r="AK4087" s="69">
        <v>280.60686500000003</v>
      </c>
      <c r="AL4087" s="69">
        <v>95.165820999999994</v>
      </c>
      <c r="AM4087" s="69">
        <v>276.72971200000001</v>
      </c>
      <c r="AN4087" s="69">
        <v>276.75723199999999</v>
      </c>
      <c r="AO4087" s="69">
        <v>98.967822999999996</v>
      </c>
      <c r="AP4087" s="69">
        <v>273.66446100000002</v>
      </c>
      <c r="AQ4087" s="69">
        <v>273.67381599999999</v>
      </c>
    </row>
    <row r="4088" spans="1:43" x14ac:dyDescent="0.3">
      <c r="A4088" s="66">
        <v>4085</v>
      </c>
      <c r="F4088" s="69">
        <v>626.39371821300006</v>
      </c>
      <c r="G4088" s="69">
        <v>1.2054846880000001</v>
      </c>
      <c r="H4088" s="69">
        <v>183.12531474599999</v>
      </c>
      <c r="I4088" s="69">
        <v>0.59925695400000001</v>
      </c>
      <c r="J4088" s="69">
        <v>140.31219019700001</v>
      </c>
      <c r="K4088" s="69">
        <v>1.2218569749999999</v>
      </c>
      <c r="N4088" s="69">
        <v>13.276075000000001</v>
      </c>
      <c r="O4088" s="69">
        <v>388.31684300000001</v>
      </c>
      <c r="P4088" s="69">
        <v>388.11405400000001</v>
      </c>
      <c r="Q4088" s="69">
        <v>-0.31394</v>
      </c>
      <c r="R4088" s="69" t="s">
        <v>54</v>
      </c>
      <c r="S4088" s="69" t="s">
        <v>54</v>
      </c>
      <c r="T4088" s="69">
        <v>33.300919</v>
      </c>
      <c r="U4088" s="69">
        <v>297.246601</v>
      </c>
      <c r="V4088" s="69">
        <v>297.15798799999999</v>
      </c>
      <c r="W4088" s="69">
        <v>39.443412000000002</v>
      </c>
      <c r="X4088" s="69">
        <v>295.576886</v>
      </c>
      <c r="Y4088" s="69">
        <v>295.56250999999997</v>
      </c>
      <c r="Z4088" s="69">
        <v>58.897427</v>
      </c>
      <c r="AA4088" s="69">
        <v>290.45910300000003</v>
      </c>
      <c r="AB4088" s="69">
        <v>290.43878599999999</v>
      </c>
      <c r="AC4088" s="69">
        <v>72.573987000000002</v>
      </c>
      <c r="AD4088" s="69">
        <v>286.44912799999997</v>
      </c>
      <c r="AE4088" s="69">
        <v>286.440067</v>
      </c>
      <c r="AF4088" s="69">
        <v>80.616682999999995</v>
      </c>
      <c r="AG4088" s="69">
        <v>283.710329</v>
      </c>
      <c r="AH4088" s="69">
        <v>283.704928</v>
      </c>
      <c r="AI4088" s="69">
        <v>88.173164999999997</v>
      </c>
      <c r="AJ4088" s="69">
        <v>280.59015599999998</v>
      </c>
      <c r="AK4088" s="69">
        <v>280.591928</v>
      </c>
      <c r="AL4088" s="69">
        <v>95.142441000000005</v>
      </c>
      <c r="AM4088" s="69">
        <v>276.713818</v>
      </c>
      <c r="AN4088" s="69">
        <v>276.74132200000003</v>
      </c>
      <c r="AO4088" s="69">
        <v>98.943518999999995</v>
      </c>
      <c r="AP4088" s="69">
        <v>273.64780400000001</v>
      </c>
      <c r="AQ4088" s="69">
        <v>273.65715499999999</v>
      </c>
    </row>
    <row r="4089" spans="1:43" x14ac:dyDescent="0.3">
      <c r="A4089" s="66">
        <v>4086</v>
      </c>
      <c r="F4089" s="69">
        <v>626.54857450700001</v>
      </c>
      <c r="G4089" s="69">
        <v>1.205782707</v>
      </c>
      <c r="H4089" s="69">
        <v>183.17103891799999</v>
      </c>
      <c r="I4089" s="69">
        <v>0.59940658099999999</v>
      </c>
      <c r="J4089" s="69">
        <v>140.34687800699999</v>
      </c>
      <c r="K4089" s="69">
        <v>1.2221590410000001</v>
      </c>
      <c r="N4089" s="69">
        <v>13.274991999999999</v>
      </c>
      <c r="O4089" s="69">
        <v>388.31357100000002</v>
      </c>
      <c r="P4089" s="69">
        <v>388.11077999999998</v>
      </c>
      <c r="Q4089" s="69">
        <v>-0.32483200000000001</v>
      </c>
      <c r="R4089" s="69" t="s">
        <v>54</v>
      </c>
      <c r="S4089" s="69" t="s">
        <v>54</v>
      </c>
      <c r="T4089" s="69">
        <v>33.292732000000001</v>
      </c>
      <c r="U4089" s="69">
        <v>297.23613599999999</v>
      </c>
      <c r="V4089" s="69">
        <v>297.147516</v>
      </c>
      <c r="W4089" s="69">
        <v>39.433714000000002</v>
      </c>
      <c r="X4089" s="69">
        <v>295.56596300000001</v>
      </c>
      <c r="Y4089" s="69">
        <v>295.55158599999999</v>
      </c>
      <c r="Z4089" s="69">
        <v>58.882947000000001</v>
      </c>
      <c r="AA4089" s="69">
        <v>290.44676600000003</v>
      </c>
      <c r="AB4089" s="69">
        <v>290.426444</v>
      </c>
      <c r="AC4089" s="69">
        <v>72.556144000000003</v>
      </c>
      <c r="AD4089" s="69">
        <v>286.43571600000001</v>
      </c>
      <c r="AE4089" s="69">
        <v>286.42665199999999</v>
      </c>
      <c r="AF4089" s="69">
        <v>80.596862999999999</v>
      </c>
      <c r="AG4089" s="69">
        <v>283.69619799999998</v>
      </c>
      <c r="AH4089" s="69">
        <v>283.69079299999999</v>
      </c>
      <c r="AI4089" s="69">
        <v>88.151490999999993</v>
      </c>
      <c r="AJ4089" s="69">
        <v>280.57522599999999</v>
      </c>
      <c r="AK4089" s="69">
        <v>280.57699000000002</v>
      </c>
      <c r="AL4089" s="69">
        <v>95.119061000000002</v>
      </c>
      <c r="AM4089" s="69">
        <v>276.69792200000001</v>
      </c>
      <c r="AN4089" s="69">
        <v>276.72540900000001</v>
      </c>
      <c r="AO4089" s="69">
        <v>98.919216000000006</v>
      </c>
      <c r="AP4089" s="69">
        <v>273.63114400000001</v>
      </c>
      <c r="AQ4089" s="69">
        <v>273.64049199999999</v>
      </c>
    </row>
    <row r="4090" spans="1:43" x14ac:dyDescent="0.3">
      <c r="A4090" s="66">
        <v>4087</v>
      </c>
      <c r="F4090" s="69">
        <v>626.70343080199996</v>
      </c>
      <c r="G4090" s="69">
        <v>1.2060807250000001</v>
      </c>
      <c r="H4090" s="69">
        <v>183.21676309</v>
      </c>
      <c r="I4090" s="69">
        <v>0.59955620899999995</v>
      </c>
      <c r="J4090" s="69">
        <v>140.38156581699999</v>
      </c>
      <c r="K4090" s="69">
        <v>1.222461107</v>
      </c>
      <c r="N4090" s="69">
        <v>13.273909</v>
      </c>
      <c r="O4090" s="69">
        <v>388.31029899999999</v>
      </c>
      <c r="P4090" s="69">
        <v>388.107505</v>
      </c>
      <c r="Q4090" s="69">
        <v>-0.33572299999999999</v>
      </c>
      <c r="R4090" s="69" t="s">
        <v>54</v>
      </c>
      <c r="S4090" s="69" t="s">
        <v>54</v>
      </c>
      <c r="T4090" s="69">
        <v>33.284543999999997</v>
      </c>
      <c r="U4090" s="69">
        <v>297.22566899999998</v>
      </c>
      <c r="V4090" s="69">
        <v>297.13704100000001</v>
      </c>
      <c r="W4090" s="69">
        <v>39.424014999999997</v>
      </c>
      <c r="X4090" s="69">
        <v>295.55503900000002</v>
      </c>
      <c r="Y4090" s="69">
        <v>295.54066</v>
      </c>
      <c r="Z4090" s="69">
        <v>58.868465999999998</v>
      </c>
      <c r="AA4090" s="69">
        <v>290.43442599999997</v>
      </c>
      <c r="AB4090" s="69">
        <v>290.41410000000002</v>
      </c>
      <c r="AC4090" s="69">
        <v>72.538300000000007</v>
      </c>
      <c r="AD4090" s="69">
        <v>286.422303</v>
      </c>
      <c r="AE4090" s="69">
        <v>286.41323499999999</v>
      </c>
      <c r="AF4090" s="69">
        <v>80.577044000000001</v>
      </c>
      <c r="AG4090" s="69">
        <v>283.68206500000002</v>
      </c>
      <c r="AH4090" s="69">
        <v>283.67665499999998</v>
      </c>
      <c r="AI4090" s="69">
        <v>88.129816000000005</v>
      </c>
      <c r="AJ4090" s="69">
        <v>280.560294</v>
      </c>
      <c r="AK4090" s="69">
        <v>280.562049</v>
      </c>
      <c r="AL4090" s="69">
        <v>95.095680999999999</v>
      </c>
      <c r="AM4090" s="69">
        <v>276.68202300000002</v>
      </c>
      <c r="AN4090" s="69">
        <v>276.70949400000001</v>
      </c>
      <c r="AO4090" s="69">
        <v>98.894912000000005</v>
      </c>
      <c r="AP4090" s="69">
        <v>273.61448300000001</v>
      </c>
      <c r="AQ4090" s="69">
        <v>273.62382700000001</v>
      </c>
    </row>
    <row r="4091" spans="1:43" x14ac:dyDescent="0.3">
      <c r="A4091" s="66">
        <v>4088</v>
      </c>
      <c r="F4091" s="69">
        <v>626.85828709600003</v>
      </c>
      <c r="G4091" s="69">
        <v>1.206378744</v>
      </c>
      <c r="H4091" s="69">
        <v>183.26248726200001</v>
      </c>
      <c r="I4091" s="69">
        <v>0.59970583600000005</v>
      </c>
      <c r="J4091" s="69">
        <v>140.41625362600001</v>
      </c>
      <c r="K4091" s="69">
        <v>1.2227631729999999</v>
      </c>
      <c r="N4091" s="69">
        <v>13.272826</v>
      </c>
      <c r="O4091" s="69">
        <v>388.30702600000001</v>
      </c>
      <c r="P4091" s="69">
        <v>388.10423100000003</v>
      </c>
      <c r="Q4091" s="69">
        <v>-0.34661500000000001</v>
      </c>
      <c r="R4091" s="69" t="s">
        <v>54</v>
      </c>
      <c r="S4091" s="69" t="s">
        <v>54</v>
      </c>
      <c r="T4091" s="69">
        <v>33.276356</v>
      </c>
      <c r="U4091" s="69">
        <v>297.21519999999998</v>
      </c>
      <c r="V4091" s="69">
        <v>297.12656500000003</v>
      </c>
      <c r="W4091" s="69">
        <v>39.414316999999997</v>
      </c>
      <c r="X4091" s="69">
        <v>295.54411199999998</v>
      </c>
      <c r="Y4091" s="69">
        <v>295.52973200000002</v>
      </c>
      <c r="Z4091" s="69">
        <v>58.853985000000002</v>
      </c>
      <c r="AA4091" s="69">
        <v>290.42208399999998</v>
      </c>
      <c r="AB4091" s="69">
        <v>290.40175499999998</v>
      </c>
      <c r="AC4091" s="69">
        <v>72.520456999999993</v>
      </c>
      <c r="AD4091" s="69">
        <v>286.40888699999999</v>
      </c>
      <c r="AE4091" s="69">
        <v>286.39981599999999</v>
      </c>
      <c r="AF4091" s="69">
        <v>80.557224000000005</v>
      </c>
      <c r="AG4091" s="69">
        <v>283.66793000000001</v>
      </c>
      <c r="AH4091" s="69">
        <v>283.66251599999998</v>
      </c>
      <c r="AI4091" s="69">
        <v>88.108142000000001</v>
      </c>
      <c r="AJ4091" s="69">
        <v>280.54536000000002</v>
      </c>
      <c r="AK4091" s="69">
        <v>280.54710599999999</v>
      </c>
      <c r="AL4091" s="69">
        <v>95.072300999999996</v>
      </c>
      <c r="AM4091" s="69">
        <v>276.66612300000003</v>
      </c>
      <c r="AN4091" s="69">
        <v>276.693577</v>
      </c>
      <c r="AO4091" s="69">
        <v>98.870608000000004</v>
      </c>
      <c r="AP4091" s="69">
        <v>273.59782000000001</v>
      </c>
      <c r="AQ4091" s="69">
        <v>273.60716000000002</v>
      </c>
    </row>
    <row r="4092" spans="1:43" x14ac:dyDescent="0.3">
      <c r="A4092" s="66">
        <v>4089</v>
      </c>
      <c r="F4092" s="69">
        <v>627.01314338999998</v>
      </c>
      <c r="G4092" s="69">
        <v>1.2066767620000001</v>
      </c>
      <c r="H4092" s="69">
        <v>183.308211435</v>
      </c>
      <c r="I4092" s="69">
        <v>0.59985546300000003</v>
      </c>
      <c r="J4092" s="69">
        <v>140.45094143599999</v>
      </c>
      <c r="K4092" s="69">
        <v>1.2230652390000001</v>
      </c>
      <c r="N4092" s="69">
        <v>13.271743000000001</v>
      </c>
      <c r="O4092" s="69">
        <v>388.30375299999997</v>
      </c>
      <c r="P4092" s="69">
        <v>388.100956</v>
      </c>
      <c r="Q4092" s="69">
        <v>-0.35750599999999999</v>
      </c>
      <c r="R4092" s="69" t="s">
        <v>54</v>
      </c>
      <c r="S4092" s="69" t="s">
        <v>54</v>
      </c>
      <c r="T4092" s="69">
        <v>33.268168000000003</v>
      </c>
      <c r="U4092" s="69">
        <v>297.20472899999999</v>
      </c>
      <c r="V4092" s="69">
        <v>297.11608799999999</v>
      </c>
      <c r="W4092" s="69">
        <v>39.404618999999997</v>
      </c>
      <c r="X4092" s="69">
        <v>295.53318400000001</v>
      </c>
      <c r="Y4092" s="69">
        <v>295.51880199999999</v>
      </c>
      <c r="Z4092" s="69">
        <v>58.839505000000003</v>
      </c>
      <c r="AA4092" s="69">
        <v>290.40974</v>
      </c>
      <c r="AB4092" s="69">
        <v>290.38940700000001</v>
      </c>
      <c r="AC4092" s="69">
        <v>72.502612999999997</v>
      </c>
      <c r="AD4092" s="69">
        <v>286.39546999999999</v>
      </c>
      <c r="AE4092" s="69">
        <v>286.38639499999999</v>
      </c>
      <c r="AF4092" s="69">
        <v>80.537403999999995</v>
      </c>
      <c r="AG4092" s="69">
        <v>283.65379300000001</v>
      </c>
      <c r="AH4092" s="69">
        <v>283.64837399999999</v>
      </c>
      <c r="AI4092" s="69">
        <v>88.086466999999999</v>
      </c>
      <c r="AJ4092" s="69">
        <v>280.53042299999998</v>
      </c>
      <c r="AK4092" s="69">
        <v>280.53216099999997</v>
      </c>
      <c r="AL4092" s="69">
        <v>95.048921000000007</v>
      </c>
      <c r="AM4092" s="69">
        <v>276.65022099999999</v>
      </c>
      <c r="AN4092" s="69">
        <v>276.67765700000001</v>
      </c>
      <c r="AO4092" s="69">
        <v>98.846304000000003</v>
      </c>
      <c r="AP4092" s="69">
        <v>273.58115400000003</v>
      </c>
      <c r="AQ4092" s="69">
        <v>273.59049099999999</v>
      </c>
    </row>
    <row r="4093" spans="1:43" x14ac:dyDescent="0.3">
      <c r="A4093" s="66">
        <v>4090</v>
      </c>
      <c r="F4093" s="69">
        <v>627.16799968500004</v>
      </c>
      <c r="G4093" s="69">
        <v>1.206974781</v>
      </c>
      <c r="H4093" s="69">
        <v>183.35393560700001</v>
      </c>
      <c r="I4093" s="69">
        <v>0.60000509000000002</v>
      </c>
      <c r="J4093" s="69">
        <v>140.485629246</v>
      </c>
      <c r="K4093" s="69">
        <v>1.223367305</v>
      </c>
      <c r="N4093" s="69">
        <v>13.270659999999999</v>
      </c>
      <c r="O4093" s="69">
        <v>388.30047999999999</v>
      </c>
      <c r="P4093" s="69">
        <v>388.09768100000002</v>
      </c>
      <c r="Q4093" s="69">
        <v>-0.368398</v>
      </c>
      <c r="R4093" s="69" t="s">
        <v>54</v>
      </c>
      <c r="S4093" s="69" t="s">
        <v>54</v>
      </c>
      <c r="T4093" s="69">
        <v>33.259979999999999</v>
      </c>
      <c r="U4093" s="69">
        <v>297.19425699999999</v>
      </c>
      <c r="V4093" s="69">
        <v>297.10560800000002</v>
      </c>
      <c r="W4093" s="69">
        <v>39.394920999999997</v>
      </c>
      <c r="X4093" s="69">
        <v>295.52225399999998</v>
      </c>
      <c r="Y4093" s="69">
        <v>295.50787100000002</v>
      </c>
      <c r="Z4093" s="69">
        <v>58.825023999999999</v>
      </c>
      <c r="AA4093" s="69">
        <v>290.39739400000002</v>
      </c>
      <c r="AB4093" s="69">
        <v>290.37705699999998</v>
      </c>
      <c r="AC4093" s="69">
        <v>72.484769999999997</v>
      </c>
      <c r="AD4093" s="69">
        <v>286.38204999999999</v>
      </c>
      <c r="AE4093" s="69">
        <v>286.372972</v>
      </c>
      <c r="AF4093" s="69">
        <v>80.517584999999997</v>
      </c>
      <c r="AG4093" s="69">
        <v>283.63965400000001</v>
      </c>
      <c r="AH4093" s="69">
        <v>283.63423</v>
      </c>
      <c r="AI4093" s="69">
        <v>88.064792999999995</v>
      </c>
      <c r="AJ4093" s="69">
        <v>280.51548500000001</v>
      </c>
      <c r="AK4093" s="69">
        <v>280.51721400000002</v>
      </c>
      <c r="AL4093" s="69">
        <v>95.025541000000004</v>
      </c>
      <c r="AM4093" s="69">
        <v>276.63431600000001</v>
      </c>
      <c r="AN4093" s="69">
        <v>276.66173600000002</v>
      </c>
      <c r="AO4093" s="69">
        <v>98.822001</v>
      </c>
      <c r="AP4093" s="69">
        <v>273.56448599999999</v>
      </c>
      <c r="AQ4093" s="69">
        <v>273.57382000000001</v>
      </c>
    </row>
    <row r="4094" spans="1:43" x14ac:dyDescent="0.3">
      <c r="A4094" s="66">
        <v>4091</v>
      </c>
      <c r="F4094" s="69">
        <v>627.322855979</v>
      </c>
      <c r="G4094" s="69">
        <v>1.2072727990000001</v>
      </c>
      <c r="H4094" s="69">
        <v>183.39965977899999</v>
      </c>
      <c r="I4094" s="69">
        <v>0.600154717</v>
      </c>
      <c r="J4094" s="69">
        <v>140.52031705499999</v>
      </c>
      <c r="K4094" s="69">
        <v>1.223669371</v>
      </c>
      <c r="N4094" s="69">
        <v>13.269577</v>
      </c>
      <c r="O4094" s="69">
        <v>388.29720700000001</v>
      </c>
      <c r="P4094" s="69">
        <v>388.09440599999999</v>
      </c>
      <c r="Q4094" s="69">
        <v>-0.37928899999999999</v>
      </c>
      <c r="R4094" s="69" t="s">
        <v>54</v>
      </c>
      <c r="S4094" s="69" t="s">
        <v>54</v>
      </c>
      <c r="T4094" s="69">
        <v>33.251792999999999</v>
      </c>
      <c r="U4094" s="69">
        <v>297.18378300000001</v>
      </c>
      <c r="V4094" s="69">
        <v>297.09512599999999</v>
      </c>
      <c r="W4094" s="69">
        <v>39.385221999999999</v>
      </c>
      <c r="X4094" s="69">
        <v>295.51132200000001</v>
      </c>
      <c r="Y4094" s="69">
        <v>295.496937</v>
      </c>
      <c r="Z4094" s="69">
        <v>58.810543000000003</v>
      </c>
      <c r="AA4094" s="69">
        <v>290.38504599999999</v>
      </c>
      <c r="AB4094" s="69">
        <v>290.36470600000001</v>
      </c>
      <c r="AC4094" s="69">
        <v>72.466926000000001</v>
      </c>
      <c r="AD4094" s="69">
        <v>286.368629</v>
      </c>
      <c r="AE4094" s="69">
        <v>286.35954700000002</v>
      </c>
      <c r="AF4094" s="69">
        <v>80.497765000000001</v>
      </c>
      <c r="AG4094" s="69">
        <v>283.62551200000001</v>
      </c>
      <c r="AH4094" s="69">
        <v>283.62008400000002</v>
      </c>
      <c r="AI4094" s="69">
        <v>88.043118000000007</v>
      </c>
      <c r="AJ4094" s="69">
        <v>280.50054399999999</v>
      </c>
      <c r="AK4094" s="69">
        <v>280.50226500000002</v>
      </c>
      <c r="AL4094" s="69">
        <v>95.002161000000001</v>
      </c>
      <c r="AM4094" s="69">
        <v>276.61840899999999</v>
      </c>
      <c r="AN4094" s="69">
        <v>276.64581199999998</v>
      </c>
      <c r="AO4094" s="69">
        <v>98.797696999999999</v>
      </c>
      <c r="AP4094" s="69">
        <v>273.54781600000001</v>
      </c>
      <c r="AQ4094" s="69">
        <v>273.55714599999999</v>
      </c>
    </row>
    <row r="4095" spans="1:43" x14ac:dyDescent="0.3">
      <c r="A4095" s="66">
        <v>4092</v>
      </c>
      <c r="F4095" s="69">
        <v>627.47771227400006</v>
      </c>
      <c r="G4095" s="69">
        <v>1.207570818</v>
      </c>
      <c r="H4095" s="69">
        <v>183.445383951</v>
      </c>
      <c r="I4095" s="69">
        <v>0.60030434499999996</v>
      </c>
      <c r="J4095" s="69">
        <v>140.555004865</v>
      </c>
      <c r="K4095" s="69">
        <v>1.2239714370000001</v>
      </c>
      <c r="N4095" s="69">
        <v>13.268494</v>
      </c>
      <c r="O4095" s="69">
        <v>388.29393399999998</v>
      </c>
      <c r="P4095" s="69">
        <v>388.09113100000002</v>
      </c>
      <c r="Q4095" s="69">
        <v>-0.39018000000000003</v>
      </c>
      <c r="R4095" s="69" t="s">
        <v>54</v>
      </c>
      <c r="S4095" s="69" t="s">
        <v>54</v>
      </c>
      <c r="T4095" s="69">
        <v>33.243605000000002</v>
      </c>
      <c r="U4095" s="69">
        <v>297.17330600000003</v>
      </c>
      <c r="V4095" s="69">
        <v>297.08464300000003</v>
      </c>
      <c r="W4095" s="69">
        <v>39.375523999999999</v>
      </c>
      <c r="X4095" s="69">
        <v>295.50038799999999</v>
      </c>
      <c r="Y4095" s="69">
        <v>295.48600199999998</v>
      </c>
      <c r="Z4095" s="69">
        <v>58.796062999999997</v>
      </c>
      <c r="AA4095" s="69">
        <v>290.37269600000002</v>
      </c>
      <c r="AB4095" s="69">
        <v>290.352352</v>
      </c>
      <c r="AC4095" s="69">
        <v>72.449083000000002</v>
      </c>
      <c r="AD4095" s="69">
        <v>286.35520500000001</v>
      </c>
      <c r="AE4095" s="69">
        <v>286.34611999999998</v>
      </c>
      <c r="AF4095" s="69">
        <v>80.477945000000005</v>
      </c>
      <c r="AG4095" s="69">
        <v>283.61136900000002</v>
      </c>
      <c r="AH4095" s="69">
        <v>283.60593599999999</v>
      </c>
      <c r="AI4095" s="69">
        <v>88.021444000000002</v>
      </c>
      <c r="AJ4095" s="69">
        <v>280.48560199999997</v>
      </c>
      <c r="AK4095" s="69">
        <v>280.48731400000003</v>
      </c>
      <c r="AL4095" s="69">
        <v>94.978780999999998</v>
      </c>
      <c r="AM4095" s="69">
        <v>276.60250000000002</v>
      </c>
      <c r="AN4095" s="69">
        <v>276.629887</v>
      </c>
      <c r="AO4095" s="69">
        <v>98.773392999999999</v>
      </c>
      <c r="AP4095" s="69">
        <v>273.53114399999998</v>
      </c>
      <c r="AQ4095" s="69">
        <v>273.54047000000003</v>
      </c>
    </row>
    <row r="4096" spans="1:43" x14ac:dyDescent="0.3">
      <c r="A4096" s="66">
        <v>4093</v>
      </c>
      <c r="F4096" s="69">
        <v>627.63256856800001</v>
      </c>
      <c r="G4096" s="69">
        <v>1.2078688360000001</v>
      </c>
      <c r="H4096" s="69">
        <v>183.491108123</v>
      </c>
      <c r="I4096" s="69">
        <v>0.60045397199999995</v>
      </c>
      <c r="J4096" s="69">
        <v>140.58969267500001</v>
      </c>
      <c r="K4096" s="69">
        <v>1.224273503</v>
      </c>
      <c r="N4096" s="69">
        <v>13.267410999999999</v>
      </c>
      <c r="O4096" s="69">
        <v>388.29066</v>
      </c>
      <c r="P4096" s="69">
        <v>388.08785499999999</v>
      </c>
      <c r="Q4096" s="69">
        <v>-0.40107199999999998</v>
      </c>
      <c r="R4096" s="69" t="s">
        <v>54</v>
      </c>
      <c r="S4096" s="69" t="s">
        <v>54</v>
      </c>
      <c r="T4096" s="69">
        <v>33.235416999999998</v>
      </c>
      <c r="U4096" s="69">
        <v>297.16282799999999</v>
      </c>
      <c r="V4096" s="69">
        <v>297.07415800000001</v>
      </c>
      <c r="W4096" s="69">
        <v>39.365825999999998</v>
      </c>
      <c r="X4096" s="69">
        <v>295.48945200000003</v>
      </c>
      <c r="Y4096" s="69">
        <v>295.47506499999997</v>
      </c>
      <c r="Z4096" s="69">
        <v>58.781582</v>
      </c>
      <c r="AA4096" s="69">
        <v>290.360345</v>
      </c>
      <c r="AB4096" s="69">
        <v>290.33999599999999</v>
      </c>
      <c r="AC4096" s="69">
        <v>72.431239000000005</v>
      </c>
      <c r="AD4096" s="69">
        <v>286.34177899999997</v>
      </c>
      <c r="AE4096" s="69">
        <v>286.33269100000001</v>
      </c>
      <c r="AF4096" s="69">
        <v>80.458124999999995</v>
      </c>
      <c r="AG4096" s="69">
        <v>283.59722299999999</v>
      </c>
      <c r="AH4096" s="69">
        <v>283.59178600000001</v>
      </c>
      <c r="AI4096" s="69">
        <v>87.999769000000001</v>
      </c>
      <c r="AJ4096" s="69">
        <v>280.47065700000002</v>
      </c>
      <c r="AK4096" s="69">
        <v>280.47235999999998</v>
      </c>
      <c r="AL4096" s="69">
        <v>94.955400999999995</v>
      </c>
      <c r="AM4096" s="69">
        <v>276.586589</v>
      </c>
      <c r="AN4096" s="69">
        <v>276.61395900000002</v>
      </c>
      <c r="AO4096" s="69">
        <v>98.749088999999998</v>
      </c>
      <c r="AP4096" s="69">
        <v>273.51447000000002</v>
      </c>
      <c r="AQ4096" s="69">
        <v>273.52379300000001</v>
      </c>
    </row>
    <row r="4097" spans="1:43" x14ac:dyDescent="0.3">
      <c r="A4097" s="66">
        <v>4094</v>
      </c>
      <c r="F4097" s="69">
        <v>627.78742486199997</v>
      </c>
      <c r="G4097" s="69">
        <v>1.208166855</v>
      </c>
      <c r="H4097" s="69">
        <v>183.53683229500001</v>
      </c>
      <c r="I4097" s="69">
        <v>0.60060359900000004</v>
      </c>
      <c r="J4097" s="69">
        <v>140.624380484</v>
      </c>
      <c r="K4097" s="69">
        <v>1.224575569</v>
      </c>
      <c r="N4097" s="69">
        <v>13.266328</v>
      </c>
      <c r="O4097" s="69">
        <v>388.28738700000002</v>
      </c>
      <c r="P4097" s="69">
        <v>388.08457900000002</v>
      </c>
      <c r="Q4097" s="69">
        <v>-0.41196300000000002</v>
      </c>
      <c r="R4097" s="69" t="s">
        <v>54</v>
      </c>
      <c r="S4097" s="69" t="s">
        <v>54</v>
      </c>
      <c r="T4097" s="69">
        <v>33.227229000000001</v>
      </c>
      <c r="U4097" s="69">
        <v>297.15234800000002</v>
      </c>
      <c r="V4097" s="69">
        <v>297.063671</v>
      </c>
      <c r="W4097" s="69">
        <v>39.356127999999998</v>
      </c>
      <c r="X4097" s="69">
        <v>295.47851400000002</v>
      </c>
      <c r="Y4097" s="69">
        <v>295.46412600000002</v>
      </c>
      <c r="Z4097" s="69">
        <v>58.767100999999997</v>
      </c>
      <c r="AA4097" s="69">
        <v>290.34799099999998</v>
      </c>
      <c r="AB4097" s="69">
        <v>290.32763799999998</v>
      </c>
      <c r="AC4097" s="69">
        <v>72.413396000000006</v>
      </c>
      <c r="AD4097" s="69">
        <v>286.328351</v>
      </c>
      <c r="AE4097" s="69">
        <v>286.31925899999999</v>
      </c>
      <c r="AF4097" s="69">
        <v>80.438305999999997</v>
      </c>
      <c r="AG4097" s="69">
        <v>283.58307600000001</v>
      </c>
      <c r="AH4097" s="69">
        <v>283.57763399999999</v>
      </c>
      <c r="AI4097" s="69">
        <v>87.978094999999996</v>
      </c>
      <c r="AJ4097" s="69">
        <v>280.45571000000001</v>
      </c>
      <c r="AK4097" s="69">
        <v>280.45740499999999</v>
      </c>
      <c r="AL4097" s="69">
        <v>94.932021000000006</v>
      </c>
      <c r="AM4097" s="69">
        <v>276.57067599999999</v>
      </c>
      <c r="AN4097" s="69">
        <v>276.598029</v>
      </c>
      <c r="AO4097" s="69">
        <v>98.724784999999997</v>
      </c>
      <c r="AP4097" s="69">
        <v>273.497794</v>
      </c>
      <c r="AQ4097" s="69">
        <v>273.507113</v>
      </c>
    </row>
    <row r="4098" spans="1:43" x14ac:dyDescent="0.3">
      <c r="A4098" s="66">
        <v>4095</v>
      </c>
      <c r="F4098" s="69">
        <v>627.94228115700002</v>
      </c>
      <c r="G4098" s="69">
        <v>1.2084648730000001</v>
      </c>
      <c r="H4098" s="69">
        <v>183.58255646800001</v>
      </c>
      <c r="I4098" s="69">
        <v>0.60075322600000003</v>
      </c>
      <c r="J4098" s="69">
        <v>140.65906829400001</v>
      </c>
      <c r="K4098" s="69">
        <v>1.2248776349999999</v>
      </c>
      <c r="N4098" s="69">
        <v>13.265245</v>
      </c>
      <c r="O4098" s="69">
        <v>388.28411299999999</v>
      </c>
      <c r="P4098" s="69">
        <v>388.08130299999999</v>
      </c>
      <c r="Q4098" s="69">
        <v>-0.42285499999999998</v>
      </c>
      <c r="R4098" s="69" t="s">
        <v>54</v>
      </c>
      <c r="S4098" s="69" t="s">
        <v>54</v>
      </c>
      <c r="T4098" s="69">
        <v>33.219040999999997</v>
      </c>
      <c r="U4098" s="69">
        <v>297.14186699999999</v>
      </c>
      <c r="V4098" s="69">
        <v>297.05318199999999</v>
      </c>
      <c r="W4098" s="69">
        <v>39.346429000000001</v>
      </c>
      <c r="X4098" s="69">
        <v>295.46757500000001</v>
      </c>
      <c r="Y4098" s="69">
        <v>295.45318500000002</v>
      </c>
      <c r="Z4098" s="69">
        <v>58.752620999999998</v>
      </c>
      <c r="AA4098" s="69">
        <v>290.33563500000002</v>
      </c>
      <c r="AB4098" s="69">
        <v>290.31527899999998</v>
      </c>
      <c r="AC4098" s="69">
        <v>72.395551999999995</v>
      </c>
      <c r="AD4098" s="69">
        <v>286.31492200000002</v>
      </c>
      <c r="AE4098" s="69">
        <v>286.30582600000002</v>
      </c>
      <c r="AF4098" s="69">
        <v>80.418486000000001</v>
      </c>
      <c r="AG4098" s="69">
        <v>283.56892599999998</v>
      </c>
      <c r="AH4098" s="69">
        <v>283.56347899999997</v>
      </c>
      <c r="AI4098" s="69">
        <v>87.956419999999994</v>
      </c>
      <c r="AJ4098" s="69">
        <v>280.44076100000001</v>
      </c>
      <c r="AK4098" s="69">
        <v>280.44244700000002</v>
      </c>
      <c r="AL4098" s="69">
        <v>94.908642</v>
      </c>
      <c r="AM4098" s="69">
        <v>276.55475999999999</v>
      </c>
      <c r="AN4098" s="69">
        <v>276.58209599999998</v>
      </c>
      <c r="AO4098" s="69">
        <v>98.700481999999994</v>
      </c>
      <c r="AP4098" s="69">
        <v>273.48111499999999</v>
      </c>
      <c r="AQ4098" s="69">
        <v>273.490431</v>
      </c>
    </row>
    <row r="4099" spans="1:43" x14ac:dyDescent="0.3">
      <c r="A4099" s="66">
        <v>4096</v>
      </c>
      <c r="H4099" s="69">
        <v>183.62828064000001</v>
      </c>
      <c r="I4099" s="69">
        <v>0.60090285300000001</v>
      </c>
      <c r="N4099" s="69">
        <v>13.264162000000001</v>
      </c>
      <c r="O4099" s="69">
        <v>388.28083800000002</v>
      </c>
      <c r="P4099" s="69">
        <v>388.07802700000002</v>
      </c>
      <c r="T4099" s="69">
        <v>33.210853999999998</v>
      </c>
      <c r="U4099" s="69">
        <v>297.13138300000003</v>
      </c>
      <c r="V4099" s="69">
        <v>297.04269099999999</v>
      </c>
      <c r="W4099" s="69">
        <v>39.336731</v>
      </c>
      <c r="X4099" s="69">
        <v>295.45663300000001</v>
      </c>
      <c r="Y4099" s="69">
        <v>295.44224200000002</v>
      </c>
      <c r="Z4099" s="69">
        <v>58.738140000000001</v>
      </c>
      <c r="AA4099" s="69">
        <v>290.32327700000002</v>
      </c>
      <c r="AB4099" s="69">
        <v>290.30291699999998</v>
      </c>
      <c r="AC4099" s="69">
        <v>72.377707999999998</v>
      </c>
      <c r="AD4099" s="69">
        <v>286.30149</v>
      </c>
      <c r="AE4099" s="69">
        <v>286.29239100000001</v>
      </c>
      <c r="AF4099" s="69">
        <v>80.398666000000006</v>
      </c>
      <c r="AG4099" s="69">
        <v>283.55477400000001</v>
      </c>
      <c r="AH4099" s="69">
        <v>283.54932300000002</v>
      </c>
      <c r="AI4099" s="69">
        <v>87.934746000000004</v>
      </c>
      <c r="AJ4099" s="69">
        <v>280.42581000000001</v>
      </c>
      <c r="AK4099" s="69">
        <v>280.42748699999999</v>
      </c>
      <c r="AL4099" s="69">
        <v>94.885261999999997</v>
      </c>
      <c r="AM4099" s="69">
        <v>276.53884299999999</v>
      </c>
      <c r="AN4099" s="69">
        <v>276.56616200000002</v>
      </c>
      <c r="AO4099" s="69">
        <v>98.676177999999993</v>
      </c>
      <c r="AP4099" s="69">
        <v>273.46443499999998</v>
      </c>
      <c r="AQ4099" s="69">
        <v>273.47374600000001</v>
      </c>
    </row>
    <row r="4100" spans="1:43" x14ac:dyDescent="0.3">
      <c r="A4100" s="66">
        <v>4097</v>
      </c>
      <c r="H4100" s="69">
        <v>183.67400481199999</v>
      </c>
      <c r="I4100" s="69">
        <v>0.60105248099999997</v>
      </c>
      <c r="N4100" s="69">
        <v>13.263078999999999</v>
      </c>
      <c r="O4100" s="69">
        <v>388.27756399999998</v>
      </c>
      <c r="P4100" s="69">
        <v>388.07475099999999</v>
      </c>
      <c r="T4100" s="69">
        <v>33.202666000000001</v>
      </c>
      <c r="U4100" s="69">
        <v>297.12089700000001</v>
      </c>
      <c r="V4100" s="69">
        <v>297.03219899999999</v>
      </c>
      <c r="W4100" s="69">
        <v>39.327033</v>
      </c>
      <c r="X4100" s="69">
        <v>295.44569000000001</v>
      </c>
      <c r="Y4100" s="69">
        <v>295.43129699999997</v>
      </c>
      <c r="Z4100" s="69">
        <v>58.723658999999998</v>
      </c>
      <c r="AA4100" s="69">
        <v>290.31091700000002</v>
      </c>
      <c r="AB4100" s="69">
        <v>290.29055299999999</v>
      </c>
      <c r="AC4100" s="69">
        <v>72.359864999999999</v>
      </c>
      <c r="AD4100" s="69">
        <v>286.28805499999999</v>
      </c>
      <c r="AE4100" s="69">
        <v>286.278953</v>
      </c>
      <c r="AF4100" s="69">
        <v>80.378846999999993</v>
      </c>
      <c r="AG4100" s="69">
        <v>283.54061999999999</v>
      </c>
      <c r="AH4100" s="69">
        <v>283.53516400000001</v>
      </c>
      <c r="AI4100" s="69">
        <v>87.913071000000002</v>
      </c>
      <c r="AJ4100" s="69">
        <v>280.41085600000002</v>
      </c>
      <c r="AK4100" s="69">
        <v>280.41252500000002</v>
      </c>
      <c r="AL4100" s="69">
        <v>94.861881999999994</v>
      </c>
      <c r="AM4100" s="69">
        <v>276.52292299999999</v>
      </c>
      <c r="AN4100" s="69">
        <v>276.55022600000001</v>
      </c>
      <c r="AO4100" s="69">
        <v>98.651874000000007</v>
      </c>
      <c r="AP4100" s="69">
        <v>273.44775199999998</v>
      </c>
      <c r="AQ4100" s="69">
        <v>273.45706000000001</v>
      </c>
    </row>
    <row r="4101" spans="1:43" x14ac:dyDescent="0.3">
      <c r="A4101" s="66">
        <v>4098</v>
      </c>
      <c r="H4101" s="69">
        <v>183.719728984</v>
      </c>
      <c r="I4101" s="69">
        <v>0.60120210799999996</v>
      </c>
      <c r="N4101" s="69">
        <v>13.261996</v>
      </c>
      <c r="O4101" s="69">
        <v>388.27428900000001</v>
      </c>
      <c r="P4101" s="69">
        <v>388.07147400000002</v>
      </c>
      <c r="T4101" s="69">
        <v>33.194477999999997</v>
      </c>
      <c r="U4101" s="69">
        <v>297.11041</v>
      </c>
      <c r="V4101" s="69">
        <v>297.021704</v>
      </c>
      <c r="W4101" s="69">
        <v>39.317334000000002</v>
      </c>
      <c r="X4101" s="69">
        <v>295.43474400000002</v>
      </c>
      <c r="Y4101" s="69">
        <v>295.42034999999998</v>
      </c>
      <c r="Z4101" s="69">
        <v>58.709178999999999</v>
      </c>
      <c r="AA4101" s="69">
        <v>290.29855500000002</v>
      </c>
      <c r="AB4101" s="69">
        <v>290.278188</v>
      </c>
      <c r="AC4101" s="69">
        <v>72.342021000000003</v>
      </c>
      <c r="AD4101" s="69">
        <v>286.27461899999997</v>
      </c>
      <c r="AE4101" s="69">
        <v>286.265513</v>
      </c>
      <c r="AF4101" s="69">
        <v>80.359026999999998</v>
      </c>
      <c r="AG4101" s="69">
        <v>283.52646399999998</v>
      </c>
      <c r="AH4101" s="69">
        <v>283.521004</v>
      </c>
      <c r="AI4101" s="69">
        <v>87.891396999999998</v>
      </c>
      <c r="AJ4101" s="69">
        <v>280.39590099999998</v>
      </c>
      <c r="AK4101" s="69">
        <v>280.397561</v>
      </c>
      <c r="AL4101" s="69">
        <v>94.838502000000005</v>
      </c>
      <c r="AM4101" s="69">
        <v>276.507001</v>
      </c>
      <c r="AN4101" s="69">
        <v>276.53428700000001</v>
      </c>
      <c r="AO4101" s="69">
        <v>98.627570000000006</v>
      </c>
      <c r="AP4101" s="69">
        <v>273.43106699999998</v>
      </c>
      <c r="AQ4101" s="69">
        <v>273.44037100000003</v>
      </c>
    </row>
    <row r="4102" spans="1:43" x14ac:dyDescent="0.3">
      <c r="A4102" s="66">
        <v>4099</v>
      </c>
      <c r="H4102" s="69">
        <v>183.76545315600001</v>
      </c>
      <c r="I4102" s="69">
        <v>0.60135173500000005</v>
      </c>
      <c r="N4102" s="69">
        <v>13.260913</v>
      </c>
      <c r="O4102" s="69">
        <v>388.27101499999998</v>
      </c>
      <c r="P4102" s="69">
        <v>388.068197</v>
      </c>
      <c r="T4102" s="69">
        <v>33.18629</v>
      </c>
      <c r="U4102" s="69">
        <v>297.09992099999999</v>
      </c>
      <c r="V4102" s="69">
        <v>297.01120800000001</v>
      </c>
      <c r="W4102" s="69">
        <v>39.307636000000002</v>
      </c>
      <c r="X4102" s="69">
        <v>295.42379699999998</v>
      </c>
      <c r="Y4102" s="69">
        <v>295.409402</v>
      </c>
      <c r="Z4102" s="69">
        <v>58.694698000000002</v>
      </c>
      <c r="AA4102" s="69">
        <v>290.28619099999997</v>
      </c>
      <c r="AB4102" s="69">
        <v>290.26582000000002</v>
      </c>
      <c r="AC4102" s="69">
        <v>72.324178000000003</v>
      </c>
      <c r="AD4102" s="69">
        <v>286.26118100000002</v>
      </c>
      <c r="AE4102" s="69">
        <v>286.252072</v>
      </c>
      <c r="AF4102" s="69">
        <v>80.339207000000002</v>
      </c>
      <c r="AG4102" s="69">
        <v>283.51230600000002</v>
      </c>
      <c r="AH4102" s="69">
        <v>283.50684100000001</v>
      </c>
      <c r="AI4102" s="69">
        <v>87.869721999999996</v>
      </c>
      <c r="AJ4102" s="69">
        <v>280.380943</v>
      </c>
      <c r="AK4102" s="69">
        <v>280.38259499999998</v>
      </c>
      <c r="AL4102" s="69">
        <v>94.815122000000002</v>
      </c>
      <c r="AM4102" s="69">
        <v>276.49107700000002</v>
      </c>
      <c r="AN4102" s="69">
        <v>276.51834600000001</v>
      </c>
      <c r="AO4102" s="69">
        <v>98.603267000000002</v>
      </c>
      <c r="AP4102" s="69">
        <v>273.41437999999999</v>
      </c>
      <c r="AQ4102" s="69">
        <v>273.42368099999999</v>
      </c>
    </row>
    <row r="4103" spans="1:43" x14ac:dyDescent="0.3">
      <c r="A4103" s="66">
        <v>4100</v>
      </c>
      <c r="H4103" s="69">
        <v>183.81117732800001</v>
      </c>
      <c r="I4103" s="69">
        <v>0.60150136200000004</v>
      </c>
      <c r="N4103" s="69">
        <v>13.259829999999999</v>
      </c>
      <c r="O4103" s="69">
        <v>388.26773900000001</v>
      </c>
      <c r="P4103" s="69">
        <v>388.06491999999997</v>
      </c>
      <c r="T4103" s="69">
        <v>33.178102000000003</v>
      </c>
      <c r="U4103" s="69">
        <v>297.08942999999999</v>
      </c>
      <c r="V4103" s="69">
        <v>297.00071000000003</v>
      </c>
      <c r="W4103" s="69">
        <v>39.297938000000002</v>
      </c>
      <c r="X4103" s="69">
        <v>295.412848</v>
      </c>
      <c r="Y4103" s="69">
        <v>295.39845100000002</v>
      </c>
      <c r="Z4103" s="69">
        <v>58.680216999999999</v>
      </c>
      <c r="AA4103" s="69">
        <v>290.27382499999999</v>
      </c>
      <c r="AB4103" s="69">
        <v>290.25344999999999</v>
      </c>
      <c r="AC4103" s="69">
        <v>72.306334000000007</v>
      </c>
      <c r="AD4103" s="69">
        <v>286.24774100000002</v>
      </c>
      <c r="AE4103" s="69">
        <v>286.23862800000001</v>
      </c>
      <c r="AF4103" s="69">
        <v>80.319388000000004</v>
      </c>
      <c r="AG4103" s="69">
        <v>283.49814600000002</v>
      </c>
      <c r="AH4103" s="69">
        <v>283.49267600000002</v>
      </c>
      <c r="AI4103" s="69">
        <v>87.848048000000006</v>
      </c>
      <c r="AJ4103" s="69">
        <v>280.36598300000003</v>
      </c>
      <c r="AK4103" s="69">
        <v>280.36762700000003</v>
      </c>
      <c r="AL4103" s="69">
        <v>94.791741999999999</v>
      </c>
      <c r="AM4103" s="69">
        <v>276.47515099999998</v>
      </c>
      <c r="AN4103" s="69">
        <v>276.50240300000002</v>
      </c>
      <c r="AO4103" s="69">
        <v>98.578963000000002</v>
      </c>
      <c r="AP4103" s="69">
        <v>273.39769100000001</v>
      </c>
      <c r="AQ4103" s="69">
        <v>273.40698800000001</v>
      </c>
    </row>
    <row r="4104" spans="1:43" x14ac:dyDescent="0.3">
      <c r="A4104" s="66">
        <v>4101</v>
      </c>
      <c r="H4104" s="69">
        <v>183.85690149999999</v>
      </c>
      <c r="I4104" s="69">
        <v>0.60165098900000002</v>
      </c>
      <c r="N4104" s="69">
        <v>13.258747</v>
      </c>
      <c r="O4104" s="69">
        <v>388.26446399999998</v>
      </c>
      <c r="P4104" s="69">
        <v>388.061643</v>
      </c>
      <c r="T4104" s="69">
        <v>33.169915000000003</v>
      </c>
      <c r="U4104" s="69">
        <v>297.078937</v>
      </c>
      <c r="V4104" s="69">
        <v>296.99020999999999</v>
      </c>
      <c r="W4104" s="69">
        <v>39.288240000000002</v>
      </c>
      <c r="X4104" s="69">
        <v>295.40189700000002</v>
      </c>
      <c r="Y4104" s="69">
        <v>295.38749899999999</v>
      </c>
      <c r="Z4104" s="69">
        <v>58.665737</v>
      </c>
      <c r="AA4104" s="69">
        <v>290.261458</v>
      </c>
      <c r="AB4104" s="69">
        <v>290.24107800000002</v>
      </c>
      <c r="AC4104" s="69">
        <v>72.288490999999993</v>
      </c>
      <c r="AD4104" s="69">
        <v>286.23429900000002</v>
      </c>
      <c r="AE4104" s="69">
        <v>286.22518200000002</v>
      </c>
      <c r="AF4104" s="69">
        <v>80.299567999999994</v>
      </c>
      <c r="AG4104" s="69">
        <v>283.48398400000002</v>
      </c>
      <c r="AH4104" s="69">
        <v>283.47850899999997</v>
      </c>
      <c r="AI4104" s="69">
        <v>87.826373000000004</v>
      </c>
      <c r="AJ4104" s="69">
        <v>280.351022</v>
      </c>
      <c r="AK4104" s="69">
        <v>280.35265600000002</v>
      </c>
      <c r="AL4104" s="69">
        <v>94.768361999999996</v>
      </c>
      <c r="AM4104" s="69">
        <v>276.45922300000001</v>
      </c>
      <c r="AN4104" s="69">
        <v>276.48645800000003</v>
      </c>
      <c r="AO4104" s="69">
        <v>98.554659000000001</v>
      </c>
      <c r="AP4104" s="69">
        <v>273.38099899999997</v>
      </c>
      <c r="AQ4104" s="69">
        <v>273.39029299999999</v>
      </c>
    </row>
    <row r="4105" spans="1:43" x14ac:dyDescent="0.3">
      <c r="A4105" s="66">
        <v>4102</v>
      </c>
      <c r="H4105" s="69">
        <v>183.90262567299999</v>
      </c>
      <c r="I4105" s="69">
        <v>0.60180061699999998</v>
      </c>
      <c r="N4105" s="69">
        <v>13.257664</v>
      </c>
      <c r="O4105" s="69">
        <v>388.261189</v>
      </c>
      <c r="P4105" s="69">
        <v>388.05836599999998</v>
      </c>
      <c r="T4105" s="69">
        <v>33.161726999999999</v>
      </c>
      <c r="U4105" s="69">
        <v>297.068442</v>
      </c>
      <c r="V4105" s="69">
        <v>296.97970800000002</v>
      </c>
      <c r="W4105" s="69">
        <v>39.278540999999997</v>
      </c>
      <c r="X4105" s="69">
        <v>295.39094399999999</v>
      </c>
      <c r="Y4105" s="69">
        <v>295.37654500000002</v>
      </c>
      <c r="Z4105" s="69">
        <v>58.651255999999997</v>
      </c>
      <c r="AA4105" s="69">
        <v>290.24908799999997</v>
      </c>
      <c r="AB4105" s="69">
        <v>290.22870499999999</v>
      </c>
      <c r="AC4105" s="69">
        <v>72.270646999999997</v>
      </c>
      <c r="AD4105" s="69">
        <v>286.22085399999997</v>
      </c>
      <c r="AE4105" s="69">
        <v>286.21173399999998</v>
      </c>
      <c r="AF4105" s="69">
        <v>80.279747999999998</v>
      </c>
      <c r="AG4105" s="69">
        <v>283.46981899999997</v>
      </c>
      <c r="AH4105" s="69">
        <v>283.46433999999999</v>
      </c>
      <c r="AI4105" s="69">
        <v>87.804698999999999</v>
      </c>
      <c r="AJ4105" s="69">
        <v>280.33605799999998</v>
      </c>
      <c r="AK4105" s="69">
        <v>280.33768400000002</v>
      </c>
      <c r="AL4105" s="69">
        <v>94.744981999999993</v>
      </c>
      <c r="AM4105" s="69">
        <v>276.44329299999998</v>
      </c>
      <c r="AN4105" s="69">
        <v>276.47051099999999</v>
      </c>
      <c r="AO4105" s="69">
        <v>98.530355</v>
      </c>
      <c r="AP4105" s="69">
        <v>273.364306</v>
      </c>
      <c r="AQ4105" s="69">
        <v>273.37359500000002</v>
      </c>
    </row>
    <row r="4106" spans="1:43" x14ac:dyDescent="0.3">
      <c r="A4106" s="66">
        <v>4103</v>
      </c>
      <c r="H4106" s="69">
        <v>183.948349845</v>
      </c>
      <c r="I4106" s="69">
        <v>0.60195024399999997</v>
      </c>
      <c r="N4106" s="69">
        <v>13.256581000000001</v>
      </c>
      <c r="O4106" s="69">
        <v>388.25791299999997</v>
      </c>
      <c r="P4106" s="69">
        <v>388.05508800000001</v>
      </c>
      <c r="T4106" s="69">
        <v>33.153539000000002</v>
      </c>
      <c r="U4106" s="69">
        <v>297.05794600000002</v>
      </c>
      <c r="V4106" s="69">
        <v>296.96920399999999</v>
      </c>
      <c r="W4106" s="69">
        <v>39.268842999999997</v>
      </c>
      <c r="X4106" s="69">
        <v>295.37999000000002</v>
      </c>
      <c r="Y4106" s="69">
        <v>295.365588</v>
      </c>
      <c r="Z4106" s="69">
        <v>58.636775999999998</v>
      </c>
      <c r="AA4106" s="69">
        <v>290.236716</v>
      </c>
      <c r="AB4106" s="69">
        <v>290.21632899999997</v>
      </c>
      <c r="AC4106" s="69">
        <v>72.252803999999998</v>
      </c>
      <c r="AD4106" s="69">
        <v>286.20740799999999</v>
      </c>
      <c r="AE4106" s="69">
        <v>286.198284</v>
      </c>
      <c r="AF4106" s="69">
        <v>80.259929</v>
      </c>
      <c r="AG4106" s="69">
        <v>283.45565299999998</v>
      </c>
      <c r="AH4106" s="69">
        <v>283.45016900000002</v>
      </c>
      <c r="AI4106" s="69">
        <v>87.783023999999997</v>
      </c>
      <c r="AJ4106" s="69">
        <v>280.32109100000002</v>
      </c>
      <c r="AK4106" s="69">
        <v>280.32270899999997</v>
      </c>
      <c r="AL4106" s="69">
        <v>94.721602000000004</v>
      </c>
      <c r="AM4106" s="69">
        <v>276.42736000000002</v>
      </c>
      <c r="AN4106" s="69">
        <v>276.45456100000001</v>
      </c>
      <c r="AO4106" s="69">
        <v>98.506051999999997</v>
      </c>
      <c r="AP4106" s="69">
        <v>273.34760999999997</v>
      </c>
      <c r="AQ4106" s="69">
        <v>273.35689600000001</v>
      </c>
    </row>
    <row r="4107" spans="1:43" x14ac:dyDescent="0.3">
      <c r="A4107" s="66">
        <v>4104</v>
      </c>
      <c r="H4107" s="69">
        <v>183.994074017</v>
      </c>
      <c r="I4107" s="69">
        <v>0.60209987099999995</v>
      </c>
      <c r="N4107" s="69">
        <v>13.255497999999999</v>
      </c>
      <c r="O4107" s="69">
        <v>388.254637</v>
      </c>
      <c r="P4107" s="69">
        <v>388.05180999999999</v>
      </c>
      <c r="T4107" s="69">
        <v>33.145350999999998</v>
      </c>
      <c r="U4107" s="69">
        <v>297.04744699999998</v>
      </c>
      <c r="V4107" s="69">
        <v>296.95869900000002</v>
      </c>
      <c r="W4107" s="69">
        <v>39.259144999999997</v>
      </c>
      <c r="X4107" s="69">
        <v>295.369033</v>
      </c>
      <c r="Y4107" s="69">
        <v>295.35462999999999</v>
      </c>
      <c r="Z4107" s="69">
        <v>58.622295000000001</v>
      </c>
      <c r="AA4107" s="69">
        <v>290.22434199999998</v>
      </c>
      <c r="AB4107" s="69">
        <v>290.20395100000002</v>
      </c>
      <c r="AC4107" s="69">
        <v>72.234960000000001</v>
      </c>
      <c r="AD4107" s="69">
        <v>286.19395900000001</v>
      </c>
      <c r="AE4107" s="69">
        <v>286.18483199999997</v>
      </c>
      <c r="AF4107" s="69">
        <v>80.240109000000004</v>
      </c>
      <c r="AG4107" s="69">
        <v>283.441484</v>
      </c>
      <c r="AH4107" s="69">
        <v>283.43599499999999</v>
      </c>
      <c r="AI4107" s="69">
        <v>87.761349999999993</v>
      </c>
      <c r="AJ4107" s="69">
        <v>280.30612300000001</v>
      </c>
      <c r="AK4107" s="69">
        <v>280.30773199999999</v>
      </c>
      <c r="AL4107" s="69">
        <v>94.698222000000001</v>
      </c>
      <c r="AM4107" s="69">
        <v>276.41142500000001</v>
      </c>
      <c r="AN4107" s="69">
        <v>276.43860999999998</v>
      </c>
      <c r="AO4107" s="69">
        <v>98.481747999999996</v>
      </c>
      <c r="AP4107" s="69">
        <v>273.33091200000001</v>
      </c>
      <c r="AQ4107" s="69">
        <v>273.34019499999999</v>
      </c>
    </row>
    <row r="4108" spans="1:43" x14ac:dyDescent="0.3">
      <c r="A4108" s="66">
        <v>4105</v>
      </c>
      <c r="H4108" s="69">
        <v>184.03979818900001</v>
      </c>
      <c r="I4108" s="69">
        <v>0.60224949800000005</v>
      </c>
      <c r="N4108" s="69">
        <v>13.254415</v>
      </c>
      <c r="O4108" s="69">
        <v>388.25136099999997</v>
      </c>
      <c r="P4108" s="69">
        <v>388.04853200000002</v>
      </c>
      <c r="T4108" s="69">
        <v>33.137163000000001</v>
      </c>
      <c r="U4108" s="69">
        <v>297.036947</v>
      </c>
      <c r="V4108" s="69">
        <v>296.94819100000001</v>
      </c>
      <c r="W4108" s="69">
        <v>39.249447000000004</v>
      </c>
      <c r="X4108" s="69">
        <v>295.35807399999999</v>
      </c>
      <c r="Y4108" s="69">
        <v>295.34366999999997</v>
      </c>
      <c r="Z4108" s="69">
        <v>58.607813999999998</v>
      </c>
      <c r="AA4108" s="69">
        <v>290.21196600000002</v>
      </c>
      <c r="AB4108" s="69">
        <v>290.19157100000001</v>
      </c>
      <c r="AC4108" s="69">
        <v>72.217117000000002</v>
      </c>
      <c r="AD4108" s="69">
        <v>286.18050899999997</v>
      </c>
      <c r="AE4108" s="69">
        <v>286.171378</v>
      </c>
      <c r="AF4108" s="69">
        <v>80.220288999999994</v>
      </c>
      <c r="AG4108" s="69">
        <v>283.42731300000003</v>
      </c>
      <c r="AH4108" s="69">
        <v>283.42182000000003</v>
      </c>
      <c r="AI4108" s="69">
        <v>87.739675000000005</v>
      </c>
      <c r="AJ4108" s="69">
        <v>280.29115300000001</v>
      </c>
      <c r="AK4108" s="69">
        <v>280.292753</v>
      </c>
      <c r="AL4108" s="69">
        <v>94.674841999999998</v>
      </c>
      <c r="AM4108" s="69">
        <v>276.395488</v>
      </c>
      <c r="AN4108" s="69">
        <v>276.42265600000002</v>
      </c>
      <c r="AO4108" s="69">
        <v>98.457443999999995</v>
      </c>
      <c r="AP4108" s="69">
        <v>273.314212</v>
      </c>
      <c r="AQ4108" s="69">
        <v>273.32349099999999</v>
      </c>
    </row>
    <row r="4109" spans="1:43" x14ac:dyDescent="0.3">
      <c r="A4109" s="66">
        <v>4106</v>
      </c>
      <c r="H4109" s="69">
        <v>184.08552236099999</v>
      </c>
      <c r="I4109" s="69">
        <v>0.60239912500000004</v>
      </c>
      <c r="N4109" s="69">
        <v>13.253332</v>
      </c>
      <c r="O4109" s="69">
        <v>388.248085</v>
      </c>
      <c r="P4109" s="69">
        <v>388.045254</v>
      </c>
      <c r="T4109" s="69">
        <v>33.128976000000002</v>
      </c>
      <c r="U4109" s="69">
        <v>297.02644500000002</v>
      </c>
      <c r="V4109" s="69">
        <v>296.937682</v>
      </c>
      <c r="W4109" s="69">
        <v>39.239747999999999</v>
      </c>
      <c r="X4109" s="69">
        <v>295.34711399999998</v>
      </c>
      <c r="Y4109" s="69">
        <v>295.33270900000002</v>
      </c>
      <c r="Z4109" s="69">
        <v>58.593333999999999</v>
      </c>
      <c r="AA4109" s="69">
        <v>290.19958800000001</v>
      </c>
      <c r="AB4109" s="69">
        <v>290.17919000000001</v>
      </c>
      <c r="AC4109" s="69">
        <v>72.199273000000005</v>
      </c>
      <c r="AD4109" s="69">
        <v>286.167056</v>
      </c>
      <c r="AE4109" s="69">
        <v>286.15792199999999</v>
      </c>
      <c r="AF4109" s="69">
        <v>80.200468999999998</v>
      </c>
      <c r="AG4109" s="69">
        <v>283.413141</v>
      </c>
      <c r="AH4109" s="69">
        <v>283.40764200000001</v>
      </c>
      <c r="AI4109" s="69">
        <v>87.718001000000001</v>
      </c>
      <c r="AJ4109" s="69">
        <v>280.27618000000001</v>
      </c>
      <c r="AK4109" s="69">
        <v>280.27777200000003</v>
      </c>
      <c r="AL4109" s="69">
        <v>94.651461999999995</v>
      </c>
      <c r="AM4109" s="69">
        <v>276.379549</v>
      </c>
      <c r="AN4109" s="69">
        <v>276.4067</v>
      </c>
      <c r="AO4109" s="69">
        <v>98.433139999999995</v>
      </c>
      <c r="AP4109" s="69">
        <v>273.29750999999999</v>
      </c>
      <c r="AQ4109" s="69">
        <v>273.30678499999999</v>
      </c>
    </row>
    <row r="4110" spans="1:43" x14ac:dyDescent="0.3">
      <c r="A4110" s="66">
        <v>4107</v>
      </c>
      <c r="H4110" s="69">
        <v>184.131246533</v>
      </c>
      <c r="I4110" s="69">
        <v>0.60254875299999999</v>
      </c>
      <c r="N4110" s="69">
        <v>13.252249000000001</v>
      </c>
      <c r="O4110" s="69">
        <v>388.24480799999998</v>
      </c>
      <c r="P4110" s="69">
        <v>388.04197499999998</v>
      </c>
      <c r="T4110" s="69">
        <v>33.120787999999997</v>
      </c>
      <c r="U4110" s="69">
        <v>297.015941</v>
      </c>
      <c r="V4110" s="69">
        <v>296.92717099999999</v>
      </c>
      <c r="W4110" s="69">
        <v>39.230049999999999</v>
      </c>
      <c r="X4110" s="69">
        <v>295.33615200000003</v>
      </c>
      <c r="Y4110" s="69">
        <v>295.32174500000002</v>
      </c>
      <c r="Z4110" s="69">
        <v>58.578853000000002</v>
      </c>
      <c r="AA4110" s="69">
        <v>290.187208</v>
      </c>
      <c r="AB4110" s="69">
        <v>290.16680600000001</v>
      </c>
      <c r="AC4110" s="69">
        <v>72.181428999999994</v>
      </c>
      <c r="AD4110" s="69">
        <v>286.15360099999998</v>
      </c>
      <c r="AE4110" s="69">
        <v>286.14446400000003</v>
      </c>
      <c r="AF4110" s="69">
        <v>80.18065</v>
      </c>
      <c r="AG4110" s="69">
        <v>283.39896599999997</v>
      </c>
      <c r="AH4110" s="69">
        <v>283.393463</v>
      </c>
      <c r="AI4110" s="69">
        <v>87.696325999999999</v>
      </c>
      <c r="AJ4110" s="69">
        <v>280.26120600000002</v>
      </c>
      <c r="AK4110" s="69">
        <v>280.262788</v>
      </c>
      <c r="AL4110" s="69">
        <v>94.628082000000006</v>
      </c>
      <c r="AM4110" s="69">
        <v>276.363608</v>
      </c>
      <c r="AN4110" s="69">
        <v>276.39074199999999</v>
      </c>
      <c r="AO4110" s="69">
        <v>98.408837000000005</v>
      </c>
      <c r="AP4110" s="69">
        <v>273.28080599999998</v>
      </c>
      <c r="AQ4110" s="69">
        <v>273.290077</v>
      </c>
    </row>
    <row r="4111" spans="1:43" x14ac:dyDescent="0.3">
      <c r="A4111" s="66">
        <v>4108</v>
      </c>
      <c r="H4111" s="69">
        <v>184.176970705</v>
      </c>
      <c r="I4111" s="69">
        <v>0.60269837999999998</v>
      </c>
      <c r="N4111" s="69">
        <v>13.251166</v>
      </c>
      <c r="O4111" s="69">
        <v>388.24153100000001</v>
      </c>
      <c r="P4111" s="69">
        <v>388.03869600000002</v>
      </c>
      <c r="T4111" s="69">
        <v>33.1126</v>
      </c>
      <c r="U4111" s="69">
        <v>297.00543499999998</v>
      </c>
      <c r="V4111" s="69">
        <v>296.91665799999998</v>
      </c>
      <c r="W4111" s="69">
        <v>39.220351999999998</v>
      </c>
      <c r="X4111" s="69">
        <v>295.32518700000003</v>
      </c>
      <c r="Y4111" s="69">
        <v>295.31077900000003</v>
      </c>
      <c r="Z4111" s="69">
        <v>58.564371999999999</v>
      </c>
      <c r="AA4111" s="69">
        <v>290.174826</v>
      </c>
      <c r="AB4111" s="69">
        <v>290.15442000000002</v>
      </c>
      <c r="AC4111" s="69">
        <v>72.163585999999995</v>
      </c>
      <c r="AD4111" s="69">
        <v>286.14014400000002</v>
      </c>
      <c r="AE4111" s="69">
        <v>286.13100300000002</v>
      </c>
      <c r="AF4111" s="69">
        <v>80.160830000000004</v>
      </c>
      <c r="AG4111" s="69">
        <v>283.38478900000001</v>
      </c>
      <c r="AH4111" s="69">
        <v>283.37928099999999</v>
      </c>
      <c r="AI4111" s="69">
        <v>87.674651999999995</v>
      </c>
      <c r="AJ4111" s="69">
        <v>280.24622900000003</v>
      </c>
      <c r="AK4111" s="69">
        <v>280.24780299999998</v>
      </c>
      <c r="AL4111" s="69">
        <v>94.604702000000003</v>
      </c>
      <c r="AM4111" s="69">
        <v>276.34766500000001</v>
      </c>
      <c r="AN4111" s="69">
        <v>276.37478199999998</v>
      </c>
      <c r="AO4111" s="69">
        <v>98.384533000000005</v>
      </c>
      <c r="AP4111" s="69">
        <v>273.26409899999999</v>
      </c>
      <c r="AQ4111" s="69">
        <v>273.27336700000001</v>
      </c>
    </row>
    <row r="4112" spans="1:43" x14ac:dyDescent="0.3">
      <c r="A4112" s="66">
        <v>4109</v>
      </c>
      <c r="H4112" s="69">
        <v>184.222694878</v>
      </c>
      <c r="I4112" s="69">
        <v>0.60284800699999996</v>
      </c>
      <c r="N4112" s="69">
        <v>13.250083999999999</v>
      </c>
      <c r="O4112" s="69">
        <v>388.23825399999998</v>
      </c>
      <c r="P4112" s="69">
        <v>388.035417</v>
      </c>
      <c r="T4112" s="69">
        <v>33.104412000000004</v>
      </c>
      <c r="U4112" s="69">
        <v>296.99492800000002</v>
      </c>
      <c r="V4112" s="69">
        <v>296.90614299999999</v>
      </c>
      <c r="W4112" s="69">
        <v>39.210653000000001</v>
      </c>
      <c r="X4112" s="69">
        <v>295.31422099999997</v>
      </c>
      <c r="Y4112" s="69">
        <v>295.29981199999997</v>
      </c>
      <c r="Z4112" s="69">
        <v>58.549892</v>
      </c>
      <c r="AA4112" s="69">
        <v>290.162442</v>
      </c>
      <c r="AB4112" s="69">
        <v>290.14203199999997</v>
      </c>
      <c r="AC4112" s="69">
        <v>72.145741999999998</v>
      </c>
      <c r="AD4112" s="69">
        <v>286.12668500000001</v>
      </c>
      <c r="AE4112" s="69">
        <v>286.11754100000002</v>
      </c>
      <c r="AF4112" s="69">
        <v>80.141009999999994</v>
      </c>
      <c r="AG4112" s="69">
        <v>283.370609</v>
      </c>
      <c r="AH4112" s="69">
        <v>283.36509699999999</v>
      </c>
      <c r="AI4112" s="69">
        <v>87.652977000000007</v>
      </c>
      <c r="AJ4112" s="69">
        <v>280.23124999999999</v>
      </c>
      <c r="AK4112" s="69">
        <v>280.23281500000002</v>
      </c>
      <c r="AL4112" s="69">
        <v>94.581322</v>
      </c>
      <c r="AM4112" s="69">
        <v>276.33171900000002</v>
      </c>
      <c r="AN4112" s="69">
        <v>276.35881999999998</v>
      </c>
      <c r="AO4112" s="69">
        <v>98.360229000000004</v>
      </c>
      <c r="AP4112" s="69">
        <v>273.24739</v>
      </c>
      <c r="AQ4112" s="69">
        <v>273.25665500000002</v>
      </c>
    </row>
    <row r="4113" spans="1:43" x14ac:dyDescent="0.3">
      <c r="A4113" s="66">
        <v>4110</v>
      </c>
      <c r="H4113" s="69">
        <v>184.26841905000001</v>
      </c>
      <c r="I4113" s="69">
        <v>0.60299763399999995</v>
      </c>
      <c r="N4113" s="69">
        <v>13.249001</v>
      </c>
      <c r="O4113" s="69">
        <v>388.23497700000001</v>
      </c>
      <c r="P4113" s="69">
        <v>388.03213799999997</v>
      </c>
      <c r="T4113" s="69">
        <v>33.096223999999999</v>
      </c>
      <c r="U4113" s="69">
        <v>296.98441800000001</v>
      </c>
      <c r="V4113" s="69">
        <v>296.89562599999999</v>
      </c>
      <c r="W4113" s="69">
        <v>39.200955</v>
      </c>
      <c r="X4113" s="69">
        <v>295.30325299999998</v>
      </c>
      <c r="Y4113" s="69">
        <v>295.28884199999999</v>
      </c>
      <c r="Z4113" s="69">
        <v>58.535411000000003</v>
      </c>
      <c r="AA4113" s="69">
        <v>290.15005600000001</v>
      </c>
      <c r="AB4113" s="69">
        <v>290.12964199999999</v>
      </c>
      <c r="AC4113" s="69">
        <v>72.127898999999999</v>
      </c>
      <c r="AD4113" s="69">
        <v>286.113224</v>
      </c>
      <c r="AE4113" s="69">
        <v>286.10407700000002</v>
      </c>
      <c r="AF4113" s="69">
        <v>80.121190999999996</v>
      </c>
      <c r="AG4113" s="69">
        <v>283.35642799999999</v>
      </c>
      <c r="AH4113" s="69">
        <v>283.350911</v>
      </c>
      <c r="AI4113" s="69">
        <v>87.631303000000003</v>
      </c>
      <c r="AJ4113" s="69">
        <v>280.21626900000001</v>
      </c>
      <c r="AK4113" s="69">
        <v>280.217826</v>
      </c>
      <c r="AL4113" s="69">
        <v>94.557941999999997</v>
      </c>
      <c r="AM4113" s="69">
        <v>276.31577099999998</v>
      </c>
      <c r="AN4113" s="69">
        <v>276.34285499999999</v>
      </c>
      <c r="AO4113" s="69">
        <v>98.335925000000003</v>
      </c>
      <c r="AP4113" s="69">
        <v>273.23067900000001</v>
      </c>
      <c r="AQ4113" s="69">
        <v>273.23993999999999</v>
      </c>
    </row>
    <row r="4114" spans="1:43" x14ac:dyDescent="0.3">
      <c r="A4114" s="66">
        <v>4111</v>
      </c>
      <c r="H4114" s="69">
        <v>184.31414322200001</v>
      </c>
      <c r="I4114" s="69">
        <v>0.60314726100000005</v>
      </c>
      <c r="N4114" s="69">
        <v>13.247918</v>
      </c>
      <c r="O4114" s="69">
        <v>388.23169999999999</v>
      </c>
      <c r="P4114" s="69">
        <v>388.02885900000001</v>
      </c>
      <c r="T4114" s="69">
        <v>33.088037</v>
      </c>
      <c r="U4114" s="69">
        <v>296.973907</v>
      </c>
      <c r="V4114" s="69">
        <v>296.885108</v>
      </c>
      <c r="W4114" s="69">
        <v>39.191257</v>
      </c>
      <c r="X4114" s="69">
        <v>295.292283</v>
      </c>
      <c r="Y4114" s="69">
        <v>295.277871</v>
      </c>
      <c r="Z4114" s="69">
        <v>58.52093</v>
      </c>
      <c r="AA4114" s="69">
        <v>290.13766800000002</v>
      </c>
      <c r="AB4114" s="69">
        <v>290.11725000000001</v>
      </c>
      <c r="AC4114" s="69">
        <v>72.110055000000003</v>
      </c>
      <c r="AD4114" s="69">
        <v>286.099761</v>
      </c>
      <c r="AE4114" s="69">
        <v>286.09061000000003</v>
      </c>
      <c r="AF4114" s="69">
        <v>80.101371</v>
      </c>
      <c r="AG4114" s="69">
        <v>283.34224499999999</v>
      </c>
      <c r="AH4114" s="69">
        <v>283.33672300000001</v>
      </c>
      <c r="AI4114" s="69">
        <v>87.609628999999998</v>
      </c>
      <c r="AJ4114" s="69">
        <v>280.20128599999998</v>
      </c>
      <c r="AK4114" s="69">
        <v>280.202834</v>
      </c>
      <c r="AL4114" s="69">
        <v>94.534561999999994</v>
      </c>
      <c r="AM4114" s="69">
        <v>276.29982200000001</v>
      </c>
      <c r="AN4114" s="69">
        <v>276.326888</v>
      </c>
      <c r="AO4114" s="69">
        <v>98.311622</v>
      </c>
      <c r="AP4114" s="69">
        <v>273.21396600000003</v>
      </c>
      <c r="AQ4114" s="69">
        <v>273.22322300000002</v>
      </c>
    </row>
    <row r="4115" spans="1:43" x14ac:dyDescent="0.3">
      <c r="A4115" s="66">
        <v>4112</v>
      </c>
      <c r="H4115" s="69">
        <v>184.35986739399999</v>
      </c>
      <c r="I4115" s="69">
        <v>0.603296889</v>
      </c>
      <c r="N4115" s="69">
        <v>13.246835000000001</v>
      </c>
      <c r="O4115" s="69">
        <v>388.22842200000002</v>
      </c>
      <c r="P4115" s="69">
        <v>388.02557899999999</v>
      </c>
      <c r="T4115" s="69">
        <v>33.079849000000003</v>
      </c>
      <c r="U4115" s="69">
        <v>296.963393</v>
      </c>
      <c r="V4115" s="69">
        <v>296.87458700000002</v>
      </c>
      <c r="W4115" s="69">
        <v>39.181559</v>
      </c>
      <c r="X4115" s="69">
        <v>295.28131100000002</v>
      </c>
      <c r="Y4115" s="69">
        <v>295.26689800000003</v>
      </c>
      <c r="Z4115" s="69">
        <v>58.506450000000001</v>
      </c>
      <c r="AA4115" s="69">
        <v>290.12527799999998</v>
      </c>
      <c r="AB4115" s="69">
        <v>290.10485599999998</v>
      </c>
      <c r="AC4115" s="69">
        <v>72.092212000000004</v>
      </c>
      <c r="AD4115" s="69">
        <v>286.086296</v>
      </c>
      <c r="AE4115" s="69">
        <v>286.07714099999998</v>
      </c>
      <c r="AF4115" s="69">
        <v>80.081551000000005</v>
      </c>
      <c r="AG4115" s="69">
        <v>283.328059</v>
      </c>
      <c r="AH4115" s="69">
        <v>283.32253300000002</v>
      </c>
      <c r="AI4115" s="69">
        <v>87.587953999999996</v>
      </c>
      <c r="AJ4115" s="69">
        <v>280.18630000000002</v>
      </c>
      <c r="AK4115" s="69">
        <v>280.18783999999999</v>
      </c>
      <c r="AL4115" s="69">
        <v>94.511182000000005</v>
      </c>
      <c r="AM4115" s="69">
        <v>276.28386999999998</v>
      </c>
      <c r="AN4115" s="69">
        <v>276.31092000000001</v>
      </c>
      <c r="AO4115" s="69">
        <v>98.287317999999999</v>
      </c>
      <c r="AP4115" s="69">
        <v>273.19725099999999</v>
      </c>
      <c r="AQ4115" s="69">
        <v>273.20650499999999</v>
      </c>
    </row>
    <row r="4116" spans="1:43" x14ac:dyDescent="0.3">
      <c r="A4116" s="66">
        <v>4113</v>
      </c>
      <c r="H4116" s="69">
        <v>184.405591566</v>
      </c>
      <c r="I4116" s="69">
        <v>0.60344651599999999</v>
      </c>
      <c r="N4116" s="69">
        <v>13.245752</v>
      </c>
      <c r="O4116" s="69">
        <v>388.225144</v>
      </c>
      <c r="P4116" s="69">
        <v>388.02229899999998</v>
      </c>
      <c r="T4116" s="69">
        <v>33.071660999999999</v>
      </c>
      <c r="U4116" s="69">
        <v>296.952878</v>
      </c>
      <c r="V4116" s="69">
        <v>296.86406499999998</v>
      </c>
      <c r="W4116" s="69">
        <v>39.171860000000002</v>
      </c>
      <c r="X4116" s="69">
        <v>295.27033699999998</v>
      </c>
      <c r="Y4116" s="69">
        <v>295.255922</v>
      </c>
      <c r="Z4116" s="69">
        <v>58.491968999999997</v>
      </c>
      <c r="AA4116" s="69">
        <v>290.112886</v>
      </c>
      <c r="AB4116" s="69">
        <v>290.09246100000001</v>
      </c>
      <c r="AC4116" s="69">
        <v>72.074368000000007</v>
      </c>
      <c r="AD4116" s="69">
        <v>286.07282900000001</v>
      </c>
      <c r="AE4116" s="69">
        <v>286.06367</v>
      </c>
      <c r="AF4116" s="69">
        <v>80.061732000000006</v>
      </c>
      <c r="AG4116" s="69">
        <v>283.31387100000001</v>
      </c>
      <c r="AH4116" s="69">
        <v>283.30834099999998</v>
      </c>
      <c r="AI4116" s="69">
        <v>87.566280000000006</v>
      </c>
      <c r="AJ4116" s="69">
        <v>280.171313</v>
      </c>
      <c r="AK4116" s="69">
        <v>280.172844</v>
      </c>
      <c r="AL4116" s="69">
        <v>94.487802000000002</v>
      </c>
      <c r="AM4116" s="69">
        <v>276.26791500000002</v>
      </c>
      <c r="AN4116" s="69">
        <v>276.29494899999997</v>
      </c>
      <c r="AO4116" s="69">
        <v>98.263013999999998</v>
      </c>
      <c r="AP4116" s="69">
        <v>273.18053400000002</v>
      </c>
      <c r="AQ4116" s="69">
        <v>273.18978399999997</v>
      </c>
    </row>
    <row r="4117" spans="1:43" x14ac:dyDescent="0.3">
      <c r="A4117" s="66">
        <v>4114</v>
      </c>
      <c r="H4117" s="69">
        <v>184.45131573800001</v>
      </c>
      <c r="I4117" s="69">
        <v>0.60359614299999997</v>
      </c>
      <c r="N4117" s="69">
        <v>13.244669</v>
      </c>
      <c r="O4117" s="69">
        <v>388.22186599999998</v>
      </c>
      <c r="P4117" s="69">
        <v>388.01901900000001</v>
      </c>
      <c r="T4117" s="69">
        <v>33.063473000000002</v>
      </c>
      <c r="U4117" s="69">
        <v>296.94236100000001</v>
      </c>
      <c r="V4117" s="69">
        <v>296.85354100000001</v>
      </c>
      <c r="W4117" s="69">
        <v>39.162162000000002</v>
      </c>
      <c r="X4117" s="69">
        <v>295.25936200000001</v>
      </c>
      <c r="Y4117" s="69">
        <v>295.24494499999997</v>
      </c>
      <c r="Z4117" s="69">
        <v>58.477488000000001</v>
      </c>
      <c r="AA4117" s="69">
        <v>290.10049199999997</v>
      </c>
      <c r="AB4117" s="69">
        <v>290.080063</v>
      </c>
      <c r="AC4117" s="69">
        <v>72.056524999999993</v>
      </c>
      <c r="AD4117" s="69">
        <v>286.05935899999997</v>
      </c>
      <c r="AE4117" s="69">
        <v>286.05019800000002</v>
      </c>
      <c r="AF4117" s="69">
        <v>80.041911999999996</v>
      </c>
      <c r="AG4117" s="69">
        <v>283.29968200000002</v>
      </c>
      <c r="AH4117" s="69">
        <v>283.29414600000001</v>
      </c>
      <c r="AI4117" s="69">
        <v>87.544605000000004</v>
      </c>
      <c r="AJ4117" s="69">
        <v>280.15632299999999</v>
      </c>
      <c r="AK4117" s="69">
        <v>280.15784500000001</v>
      </c>
      <c r="AL4117" s="69">
        <v>94.464421999999999</v>
      </c>
      <c r="AM4117" s="69">
        <v>276.251959</v>
      </c>
      <c r="AN4117" s="69">
        <v>276.278975</v>
      </c>
      <c r="AO4117" s="69">
        <v>98.238709999999998</v>
      </c>
      <c r="AP4117" s="69">
        <v>273.163814</v>
      </c>
      <c r="AQ4117" s="69">
        <v>273.17306000000002</v>
      </c>
    </row>
    <row r="4118" spans="1:43" x14ac:dyDescent="0.3">
      <c r="A4118" s="66">
        <v>4115</v>
      </c>
      <c r="H4118" s="69">
        <v>184.49703991000001</v>
      </c>
      <c r="I4118" s="69">
        <v>0.60374576999999996</v>
      </c>
      <c r="N4118" s="69">
        <v>13.243586000000001</v>
      </c>
      <c r="O4118" s="69">
        <v>388.21858800000001</v>
      </c>
      <c r="P4118" s="69">
        <v>388.015739</v>
      </c>
      <c r="T4118" s="69">
        <v>33.055284999999998</v>
      </c>
      <c r="U4118" s="69">
        <v>296.93184200000002</v>
      </c>
      <c r="V4118" s="69">
        <v>296.84301499999998</v>
      </c>
      <c r="W4118" s="69">
        <v>39.152464000000002</v>
      </c>
      <c r="X4118" s="69">
        <v>295.24838399999999</v>
      </c>
      <c r="Y4118" s="69">
        <v>295.23396600000001</v>
      </c>
      <c r="Z4118" s="69">
        <v>58.463008000000002</v>
      </c>
      <c r="AA4118" s="69">
        <v>290.08809600000001</v>
      </c>
      <c r="AB4118" s="69">
        <v>290.06766299999998</v>
      </c>
      <c r="AC4118" s="69">
        <v>72.038680999999997</v>
      </c>
      <c r="AD4118" s="69">
        <v>286.04588799999999</v>
      </c>
      <c r="AE4118" s="69">
        <v>286.03672299999999</v>
      </c>
      <c r="AF4118" s="69">
        <v>80.022092000000001</v>
      </c>
      <c r="AG4118" s="69">
        <v>283.28548999999998</v>
      </c>
      <c r="AH4118" s="69">
        <v>283.27994999999999</v>
      </c>
      <c r="AI4118" s="69">
        <v>87.522931</v>
      </c>
      <c r="AJ4118" s="69">
        <v>280.14133099999998</v>
      </c>
      <c r="AK4118" s="69">
        <v>280.14284500000002</v>
      </c>
      <c r="AL4118" s="69">
        <v>94.441041999999996</v>
      </c>
      <c r="AM4118" s="69">
        <v>276.23600099999999</v>
      </c>
      <c r="AN4118" s="69">
        <v>276.26299999999998</v>
      </c>
      <c r="AO4118" s="69">
        <v>98.214406999999994</v>
      </c>
      <c r="AP4118" s="69">
        <v>273.14709299999998</v>
      </c>
      <c r="AQ4118" s="69">
        <v>273.15633500000001</v>
      </c>
    </row>
    <row r="4119" spans="1:43" x14ac:dyDescent="0.3">
      <c r="A4119" s="66">
        <v>4116</v>
      </c>
      <c r="H4119" s="69">
        <v>184.54276408300001</v>
      </c>
      <c r="I4119" s="69">
        <v>0.60389539699999994</v>
      </c>
      <c r="N4119" s="69">
        <v>13.242502999999999</v>
      </c>
      <c r="O4119" s="69">
        <v>388.21530999999999</v>
      </c>
      <c r="P4119" s="69">
        <v>388.01245899999998</v>
      </c>
      <c r="T4119" s="69">
        <v>33.047097999999998</v>
      </c>
      <c r="U4119" s="69">
        <v>296.92132199999998</v>
      </c>
      <c r="V4119" s="69">
        <v>296.83248700000001</v>
      </c>
      <c r="W4119" s="69">
        <v>39.142766000000002</v>
      </c>
      <c r="X4119" s="69">
        <v>295.23740500000002</v>
      </c>
      <c r="Y4119" s="69">
        <v>295.22298599999999</v>
      </c>
      <c r="Z4119" s="69">
        <v>58.448526999999999</v>
      </c>
      <c r="AA4119" s="69">
        <v>290.07569799999999</v>
      </c>
      <c r="AB4119" s="69">
        <v>290.05526099999997</v>
      </c>
      <c r="AC4119" s="69">
        <v>72.020837999999998</v>
      </c>
      <c r="AD4119" s="69">
        <v>286.03241400000002</v>
      </c>
      <c r="AE4119" s="69">
        <v>286.02324599999997</v>
      </c>
      <c r="AF4119" s="69">
        <v>80.002272000000005</v>
      </c>
      <c r="AG4119" s="69">
        <v>283.27129600000001</v>
      </c>
      <c r="AH4119" s="69">
        <v>283.26575100000002</v>
      </c>
      <c r="AI4119" s="69">
        <v>87.501255999999998</v>
      </c>
      <c r="AJ4119" s="69">
        <v>280.12633699999998</v>
      </c>
      <c r="AK4119" s="69">
        <v>280.12784199999999</v>
      </c>
      <c r="AL4119" s="69">
        <v>94.417662000000007</v>
      </c>
      <c r="AM4119" s="69">
        <v>276.22003999999998</v>
      </c>
      <c r="AN4119" s="69">
        <v>276.24702200000002</v>
      </c>
      <c r="AO4119" s="69">
        <v>98.190102999999993</v>
      </c>
      <c r="AP4119" s="69">
        <v>273.13036899999997</v>
      </c>
      <c r="AQ4119" s="69">
        <v>273.13960800000001</v>
      </c>
    </row>
    <row r="4120" spans="1:43" x14ac:dyDescent="0.3">
      <c r="A4120" s="66">
        <v>4117</v>
      </c>
      <c r="H4120" s="69">
        <v>184.58848825499999</v>
      </c>
      <c r="I4120" s="69">
        <v>0.60404502500000001</v>
      </c>
      <c r="N4120" s="69">
        <v>13.24142</v>
      </c>
      <c r="O4120" s="69">
        <v>388.21203100000002</v>
      </c>
      <c r="P4120" s="69">
        <v>388.00917800000002</v>
      </c>
      <c r="T4120" s="69">
        <v>33.038910000000001</v>
      </c>
      <c r="U4120" s="69">
        <v>296.910799</v>
      </c>
      <c r="V4120" s="69">
        <v>296.821957</v>
      </c>
      <c r="W4120" s="69">
        <v>39.133066999999997</v>
      </c>
      <c r="X4120" s="69">
        <v>295.22642300000001</v>
      </c>
      <c r="Y4120" s="69">
        <v>295.21200299999998</v>
      </c>
      <c r="Z4120" s="69">
        <v>58.434046000000002</v>
      </c>
      <c r="AA4120" s="69">
        <v>290.06329799999997</v>
      </c>
      <c r="AB4120" s="69">
        <v>290.04285700000003</v>
      </c>
      <c r="AC4120" s="69">
        <v>72.002994000000001</v>
      </c>
      <c r="AD4120" s="69">
        <v>286.01893899999999</v>
      </c>
      <c r="AE4120" s="69">
        <v>286.00976700000001</v>
      </c>
      <c r="AF4120" s="69">
        <v>79.982453000000007</v>
      </c>
      <c r="AG4120" s="69">
        <v>283.25709999999998</v>
      </c>
      <c r="AH4120" s="69">
        <v>283.25155000000001</v>
      </c>
      <c r="AI4120" s="69">
        <v>87.479581999999994</v>
      </c>
      <c r="AJ4120" s="69">
        <v>280.11134099999998</v>
      </c>
      <c r="AK4120" s="69">
        <v>280.11283700000001</v>
      </c>
      <c r="AL4120" s="69">
        <v>94.394282000000004</v>
      </c>
      <c r="AM4120" s="69">
        <v>276.20407699999998</v>
      </c>
      <c r="AN4120" s="69">
        <v>276.231043</v>
      </c>
      <c r="AO4120" s="69">
        <v>98.165799000000007</v>
      </c>
      <c r="AP4120" s="69">
        <v>273.11364300000002</v>
      </c>
      <c r="AQ4120" s="69">
        <v>273.12287800000001</v>
      </c>
    </row>
    <row r="4121" spans="1:43" x14ac:dyDescent="0.3">
      <c r="A4121" s="66">
        <v>4118</v>
      </c>
      <c r="H4121" s="69">
        <v>184.63421242699999</v>
      </c>
      <c r="I4121" s="69">
        <v>0.604194652</v>
      </c>
      <c r="N4121" s="69">
        <v>13.240337</v>
      </c>
      <c r="O4121" s="69">
        <v>388.208752</v>
      </c>
      <c r="P4121" s="69">
        <v>388.005897</v>
      </c>
      <c r="T4121" s="69">
        <v>33.030721999999997</v>
      </c>
      <c r="U4121" s="69">
        <v>296.90027500000002</v>
      </c>
      <c r="V4121" s="69">
        <v>296.81142599999998</v>
      </c>
      <c r="W4121" s="69">
        <v>39.123368999999997</v>
      </c>
      <c r="X4121" s="69">
        <v>295.21544</v>
      </c>
      <c r="Y4121" s="69">
        <v>295.20101799999998</v>
      </c>
      <c r="Z4121" s="69">
        <v>58.419566000000003</v>
      </c>
      <c r="AA4121" s="69">
        <v>290.05089500000003</v>
      </c>
      <c r="AB4121" s="69">
        <v>290.03045100000003</v>
      </c>
      <c r="AC4121" s="69">
        <v>71.985150000000004</v>
      </c>
      <c r="AD4121" s="69">
        <v>286.00546100000003</v>
      </c>
      <c r="AE4121" s="69">
        <v>285.996285</v>
      </c>
      <c r="AF4121" s="69">
        <v>79.962632999999997</v>
      </c>
      <c r="AG4121" s="69">
        <v>283.24290100000002</v>
      </c>
      <c r="AH4121" s="69">
        <v>283.237347</v>
      </c>
      <c r="AI4121" s="69">
        <v>87.457907000000006</v>
      </c>
      <c r="AJ4121" s="69">
        <v>280.09634299999999</v>
      </c>
      <c r="AK4121" s="69">
        <v>280.09782999999999</v>
      </c>
      <c r="AL4121" s="69">
        <v>94.370902000000001</v>
      </c>
      <c r="AM4121" s="69">
        <v>276.18811199999999</v>
      </c>
      <c r="AN4121" s="69">
        <v>276.21506099999999</v>
      </c>
      <c r="AO4121" s="69">
        <v>98.141495000000006</v>
      </c>
      <c r="AP4121" s="69">
        <v>273.09691500000002</v>
      </c>
      <c r="AQ4121" s="69">
        <v>273.10614600000002</v>
      </c>
    </row>
    <row r="4122" spans="1:43" x14ac:dyDescent="0.3">
      <c r="A4122" s="66">
        <v>4119</v>
      </c>
      <c r="H4122" s="69">
        <v>184.679936599</v>
      </c>
      <c r="I4122" s="69">
        <v>0.60434427899999998</v>
      </c>
      <c r="N4122" s="69">
        <v>13.239254000000001</v>
      </c>
      <c r="O4122" s="69">
        <v>388.20547299999998</v>
      </c>
      <c r="P4122" s="69">
        <v>388.00261599999999</v>
      </c>
      <c r="T4122" s="69">
        <v>33.022534</v>
      </c>
      <c r="U4122" s="69">
        <v>296.889748</v>
      </c>
      <c r="V4122" s="69">
        <v>296.80089199999998</v>
      </c>
      <c r="W4122" s="69">
        <v>39.113670999999997</v>
      </c>
      <c r="X4122" s="69">
        <v>295.204455</v>
      </c>
      <c r="Y4122" s="69">
        <v>295.19003099999998</v>
      </c>
      <c r="Z4122" s="69">
        <v>58.405085</v>
      </c>
      <c r="AA4122" s="69">
        <v>290.03849100000002</v>
      </c>
      <c r="AB4122" s="69">
        <v>290.01804299999998</v>
      </c>
      <c r="AC4122" s="69">
        <v>71.967307000000005</v>
      </c>
      <c r="AD4122" s="69">
        <v>285.99198100000001</v>
      </c>
      <c r="AE4122" s="69">
        <v>285.98280199999999</v>
      </c>
      <c r="AF4122" s="69">
        <v>79.942813000000001</v>
      </c>
      <c r="AG4122" s="69">
        <v>283.228701</v>
      </c>
      <c r="AH4122" s="69">
        <v>283.223142</v>
      </c>
      <c r="AI4122" s="69">
        <v>87.436233000000001</v>
      </c>
      <c r="AJ4122" s="69">
        <v>280.081343</v>
      </c>
      <c r="AK4122" s="69">
        <v>280.08282100000002</v>
      </c>
      <c r="AL4122" s="69">
        <v>94.347521999999998</v>
      </c>
      <c r="AM4122" s="69">
        <v>276.172145</v>
      </c>
      <c r="AN4122" s="69">
        <v>276.19907699999999</v>
      </c>
      <c r="AO4122" s="69">
        <v>98.117192000000003</v>
      </c>
      <c r="AP4122" s="69">
        <v>273.08018399999997</v>
      </c>
      <c r="AQ4122" s="69">
        <v>273.08941199999998</v>
      </c>
    </row>
    <row r="4123" spans="1:43" x14ac:dyDescent="0.3">
      <c r="A4123" s="66">
        <v>4120</v>
      </c>
      <c r="H4123" s="69">
        <v>184.72566077100001</v>
      </c>
      <c r="I4123" s="69">
        <v>0.60449390599999997</v>
      </c>
      <c r="N4123" s="69">
        <v>13.238170999999999</v>
      </c>
      <c r="O4123" s="69">
        <v>388.20219400000002</v>
      </c>
      <c r="P4123" s="69">
        <v>387.99933499999997</v>
      </c>
      <c r="T4123" s="69">
        <v>33.014346000000003</v>
      </c>
      <c r="U4123" s="69">
        <v>296.87921999999998</v>
      </c>
      <c r="V4123" s="69">
        <v>296.79035699999997</v>
      </c>
      <c r="W4123" s="69">
        <v>39.103971999999999</v>
      </c>
      <c r="X4123" s="69">
        <v>295.193468</v>
      </c>
      <c r="Y4123" s="69">
        <v>295.17904299999998</v>
      </c>
      <c r="Z4123" s="69">
        <v>58.390604000000003</v>
      </c>
      <c r="AA4123" s="69">
        <v>290.02608500000002</v>
      </c>
      <c r="AB4123" s="69">
        <v>290.00563299999999</v>
      </c>
      <c r="AC4123" s="69">
        <v>71.949462999999994</v>
      </c>
      <c r="AD4123" s="69">
        <v>285.978499</v>
      </c>
      <c r="AE4123" s="69">
        <v>285.96931699999999</v>
      </c>
      <c r="AF4123" s="69">
        <v>79.922994000000003</v>
      </c>
      <c r="AG4123" s="69">
        <v>283.21449799999999</v>
      </c>
      <c r="AH4123" s="69">
        <v>283.208935</v>
      </c>
      <c r="AI4123" s="69">
        <v>87.414558</v>
      </c>
      <c r="AJ4123" s="69">
        <v>280.06634000000003</v>
      </c>
      <c r="AK4123" s="69">
        <v>280.06781000000001</v>
      </c>
      <c r="AL4123" s="69">
        <v>94.324141999999995</v>
      </c>
      <c r="AM4123" s="69">
        <v>276.15617600000002</v>
      </c>
      <c r="AN4123" s="69">
        <v>276.18309099999999</v>
      </c>
      <c r="AO4123" s="69">
        <v>98.092888000000002</v>
      </c>
      <c r="AP4123" s="69">
        <v>273.06345199999998</v>
      </c>
      <c r="AQ4123" s="69">
        <v>273.072676</v>
      </c>
    </row>
    <row r="4124" spans="1:43" x14ac:dyDescent="0.3">
      <c r="A4124" s="66">
        <v>4121</v>
      </c>
      <c r="H4124" s="69">
        <v>184.77138494299999</v>
      </c>
      <c r="I4124" s="69">
        <v>0.60464353299999996</v>
      </c>
      <c r="N4124" s="69">
        <v>13.237088</v>
      </c>
      <c r="O4124" s="69">
        <v>388.198914</v>
      </c>
      <c r="P4124" s="69">
        <v>387.99605300000002</v>
      </c>
      <c r="T4124" s="69">
        <v>33.006158999999997</v>
      </c>
      <c r="U4124" s="69">
        <v>296.86869000000002</v>
      </c>
      <c r="V4124" s="69">
        <v>296.77981999999997</v>
      </c>
      <c r="W4124" s="69">
        <v>39.094273999999999</v>
      </c>
      <c r="X4124" s="69">
        <v>295.182479</v>
      </c>
      <c r="Y4124" s="69">
        <v>295.16805299999999</v>
      </c>
      <c r="Z4124" s="69">
        <v>58.376123999999997</v>
      </c>
      <c r="AA4124" s="69">
        <v>290.01367699999997</v>
      </c>
      <c r="AB4124" s="69">
        <v>289.99322000000001</v>
      </c>
      <c r="AC4124" s="69">
        <v>71.931619999999995</v>
      </c>
      <c r="AD4124" s="69">
        <v>285.96501599999999</v>
      </c>
      <c r="AE4124" s="69">
        <v>285.95582899999999</v>
      </c>
      <c r="AF4124" s="69">
        <v>79.903174000000007</v>
      </c>
      <c r="AG4124" s="69">
        <v>283.20029399999999</v>
      </c>
      <c r="AH4124" s="69">
        <v>283.194726</v>
      </c>
      <c r="AI4124" s="69">
        <v>87.392883999999995</v>
      </c>
      <c r="AJ4124" s="69">
        <v>280.05133499999999</v>
      </c>
      <c r="AK4124" s="69">
        <v>280.052797</v>
      </c>
      <c r="AL4124" s="69">
        <v>94.300762000000006</v>
      </c>
      <c r="AM4124" s="69">
        <v>276.14020399999998</v>
      </c>
      <c r="AN4124" s="69">
        <v>276.167102</v>
      </c>
      <c r="AO4124" s="69">
        <v>98.068584000000001</v>
      </c>
      <c r="AP4124" s="69">
        <v>273.046717</v>
      </c>
      <c r="AQ4124" s="69">
        <v>273.05593800000003</v>
      </c>
    </row>
    <row r="4125" spans="1:43" x14ac:dyDescent="0.3">
      <c r="A4125" s="66">
        <v>4122</v>
      </c>
      <c r="H4125" s="69">
        <v>184.81710911499999</v>
      </c>
      <c r="I4125" s="69">
        <v>0.60479316100000002</v>
      </c>
      <c r="N4125" s="69">
        <v>13.236005</v>
      </c>
      <c r="O4125" s="69">
        <v>388.19563399999998</v>
      </c>
      <c r="P4125" s="69">
        <v>387.992772</v>
      </c>
      <c r="T4125" s="69">
        <v>32.997971</v>
      </c>
      <c r="U4125" s="69">
        <v>296.858158</v>
      </c>
      <c r="V4125" s="69">
        <v>296.76928099999998</v>
      </c>
      <c r="W4125" s="69">
        <v>39.084575999999998</v>
      </c>
      <c r="X4125" s="69">
        <v>295.17148800000001</v>
      </c>
      <c r="Y4125" s="69">
        <v>295.15706</v>
      </c>
      <c r="Z4125" s="69">
        <v>58.361643000000001</v>
      </c>
      <c r="AA4125" s="69">
        <v>290.00126699999998</v>
      </c>
      <c r="AB4125" s="69">
        <v>289.98080599999997</v>
      </c>
      <c r="AC4125" s="69">
        <v>71.913775999999999</v>
      </c>
      <c r="AD4125" s="69">
        <v>285.95152899999999</v>
      </c>
      <c r="AE4125" s="69">
        <v>285.94234</v>
      </c>
      <c r="AF4125" s="69">
        <v>79.883353999999997</v>
      </c>
      <c r="AG4125" s="69">
        <v>283.18608699999999</v>
      </c>
      <c r="AH4125" s="69">
        <v>283.18051400000002</v>
      </c>
      <c r="AI4125" s="69">
        <v>87.371208999999993</v>
      </c>
      <c r="AJ4125" s="69">
        <v>280.03632800000003</v>
      </c>
      <c r="AK4125" s="69">
        <v>280.037781</v>
      </c>
      <c r="AL4125" s="69">
        <v>94.277382000000003</v>
      </c>
      <c r="AM4125" s="69">
        <v>276.12423100000001</v>
      </c>
      <c r="AN4125" s="69">
        <v>276.15111200000001</v>
      </c>
      <c r="AO4125" s="69">
        <v>98.044280000000001</v>
      </c>
      <c r="AP4125" s="69">
        <v>273.02998000000002</v>
      </c>
      <c r="AQ4125" s="69">
        <v>273.039197</v>
      </c>
    </row>
    <row r="4126" spans="1:43" x14ac:dyDescent="0.3">
      <c r="A4126" s="66">
        <v>4123</v>
      </c>
      <c r="H4126" s="69">
        <v>184.86283328799999</v>
      </c>
      <c r="I4126" s="69">
        <v>0.60494278800000001</v>
      </c>
      <c r="N4126" s="69">
        <v>13.234921999999999</v>
      </c>
      <c r="O4126" s="69">
        <v>388.19235500000002</v>
      </c>
      <c r="P4126" s="69">
        <v>387.98948999999999</v>
      </c>
      <c r="T4126" s="69">
        <v>32.989783000000003</v>
      </c>
      <c r="U4126" s="69">
        <v>296.847624</v>
      </c>
      <c r="V4126" s="69">
        <v>296.75873999999999</v>
      </c>
      <c r="W4126" s="69">
        <v>39.074877999999998</v>
      </c>
      <c r="X4126" s="69">
        <v>295.16049500000003</v>
      </c>
      <c r="Y4126" s="69">
        <v>295.14606600000002</v>
      </c>
      <c r="Z4126" s="69">
        <v>58.347161999999997</v>
      </c>
      <c r="AA4126" s="69">
        <v>289.988854</v>
      </c>
      <c r="AB4126" s="69">
        <v>289.96839</v>
      </c>
      <c r="AC4126" s="69">
        <v>71.895932999999999</v>
      </c>
      <c r="AD4126" s="69">
        <v>285.938041</v>
      </c>
      <c r="AE4126" s="69">
        <v>285.92884800000002</v>
      </c>
      <c r="AF4126" s="69">
        <v>79.863534999999999</v>
      </c>
      <c r="AG4126" s="69">
        <v>283.17187799999999</v>
      </c>
      <c r="AH4126" s="69">
        <v>283.16630099999998</v>
      </c>
      <c r="AI4126" s="69">
        <v>87.349535000000003</v>
      </c>
      <c r="AJ4126" s="69">
        <v>280.02132</v>
      </c>
      <c r="AK4126" s="69">
        <v>280.022764</v>
      </c>
      <c r="AL4126" s="69">
        <v>94.254002</v>
      </c>
      <c r="AM4126" s="69">
        <v>276.10825499999999</v>
      </c>
      <c r="AN4126" s="69">
        <v>276.13511899999997</v>
      </c>
      <c r="AO4126" s="69">
        <v>98.019976999999997</v>
      </c>
      <c r="AP4126" s="69">
        <v>273.01324099999999</v>
      </c>
      <c r="AQ4126" s="69">
        <v>273.02245399999998</v>
      </c>
    </row>
    <row r="4127" spans="1:43" x14ac:dyDescent="0.3">
      <c r="A4127" s="66">
        <v>4124</v>
      </c>
      <c r="H4127" s="69">
        <v>184.90855746</v>
      </c>
      <c r="I4127" s="69">
        <v>0.60509241499999999</v>
      </c>
      <c r="N4127" s="69">
        <v>13.233839</v>
      </c>
      <c r="O4127" s="69">
        <v>388.18907400000001</v>
      </c>
      <c r="P4127" s="69">
        <v>387.98620699999998</v>
      </c>
      <c r="T4127" s="69">
        <v>32.981594999999999</v>
      </c>
      <c r="U4127" s="69">
        <v>296.83708899999999</v>
      </c>
      <c r="V4127" s="69">
        <v>296.748197</v>
      </c>
      <c r="W4127" s="69">
        <v>39.065179000000001</v>
      </c>
      <c r="X4127" s="69">
        <v>295.14949999999999</v>
      </c>
      <c r="Y4127" s="69">
        <v>295.13506999999998</v>
      </c>
      <c r="Z4127" s="69">
        <v>58.332681999999998</v>
      </c>
      <c r="AA4127" s="69">
        <v>289.97644000000003</v>
      </c>
      <c r="AB4127" s="69">
        <v>289.95597199999997</v>
      </c>
      <c r="AC4127" s="69">
        <v>71.878089000000003</v>
      </c>
      <c r="AD4127" s="69">
        <v>285.92455100000001</v>
      </c>
      <c r="AE4127" s="69">
        <v>285.91535399999998</v>
      </c>
      <c r="AF4127" s="69">
        <v>79.843715000000003</v>
      </c>
      <c r="AG4127" s="69">
        <v>283.157667</v>
      </c>
      <c r="AH4127" s="69">
        <v>283.152085</v>
      </c>
      <c r="AI4127" s="69">
        <v>87.327860000000001</v>
      </c>
      <c r="AJ4127" s="69">
        <v>280.00630799999999</v>
      </c>
      <c r="AK4127" s="69">
        <v>280.007744</v>
      </c>
      <c r="AL4127" s="69">
        <v>94.230621999999997</v>
      </c>
      <c r="AM4127" s="69">
        <v>276.09227700000002</v>
      </c>
      <c r="AN4127" s="69">
        <v>276.119124</v>
      </c>
      <c r="AO4127" s="69">
        <v>97.995672999999996</v>
      </c>
      <c r="AP4127" s="69">
        <v>272.99650000000003</v>
      </c>
      <c r="AQ4127" s="69">
        <v>273.00570900000002</v>
      </c>
    </row>
    <row r="4128" spans="1:43" x14ac:dyDescent="0.3">
      <c r="A4128" s="66">
        <v>4125</v>
      </c>
      <c r="H4128" s="69">
        <v>184.954281632</v>
      </c>
      <c r="I4128" s="69">
        <v>0.60524204199999998</v>
      </c>
      <c r="N4128" s="69">
        <v>13.232756</v>
      </c>
      <c r="O4128" s="69">
        <v>388.18579399999999</v>
      </c>
      <c r="P4128" s="69">
        <v>387.98292500000002</v>
      </c>
      <c r="T4128" s="69">
        <v>32.973407000000002</v>
      </c>
      <c r="U4128" s="69">
        <v>296.82655099999999</v>
      </c>
      <c r="V4128" s="69">
        <v>296.73765200000003</v>
      </c>
      <c r="W4128" s="69">
        <v>39.055481</v>
      </c>
      <c r="X4128" s="69">
        <v>295.13850400000001</v>
      </c>
      <c r="Y4128" s="69">
        <v>295.12407200000001</v>
      </c>
      <c r="Z4128" s="69">
        <v>58.318201000000002</v>
      </c>
      <c r="AA4128" s="69">
        <v>289.96402399999999</v>
      </c>
      <c r="AB4128" s="69">
        <v>289.94355200000001</v>
      </c>
      <c r="AC4128" s="69">
        <v>71.860246000000004</v>
      </c>
      <c r="AD4128" s="69">
        <v>285.91105900000002</v>
      </c>
      <c r="AE4128" s="69">
        <v>285.901859</v>
      </c>
      <c r="AF4128" s="69">
        <v>79.823894999999993</v>
      </c>
      <c r="AG4128" s="69">
        <v>283.14345400000002</v>
      </c>
      <c r="AH4128" s="69">
        <v>283.13786700000003</v>
      </c>
      <c r="AI4128" s="69">
        <v>87.306185999999997</v>
      </c>
      <c r="AJ4128" s="69">
        <v>279.99129499999998</v>
      </c>
      <c r="AK4128" s="69">
        <v>279.99272200000001</v>
      </c>
      <c r="AL4128" s="69">
        <v>94.207241999999994</v>
      </c>
      <c r="AM4128" s="69">
        <v>276.07629700000001</v>
      </c>
      <c r="AN4128" s="69">
        <v>276.10312699999997</v>
      </c>
      <c r="AO4128" s="69">
        <v>97.971368999999996</v>
      </c>
      <c r="AP4128" s="69">
        <v>272.97975700000001</v>
      </c>
      <c r="AQ4128" s="69">
        <v>272.98896200000001</v>
      </c>
    </row>
    <row r="4129" spans="1:43" x14ac:dyDescent="0.3">
      <c r="A4129" s="66">
        <v>4126</v>
      </c>
      <c r="H4129" s="69">
        <v>185.00000580400001</v>
      </c>
      <c r="I4129" s="69">
        <v>0.60539166899999997</v>
      </c>
      <c r="N4129" s="69">
        <v>13.231673000000001</v>
      </c>
      <c r="O4129" s="69">
        <v>388.18251299999997</v>
      </c>
      <c r="P4129" s="69">
        <v>387.97964300000001</v>
      </c>
      <c r="T4129" s="69">
        <v>32.965220000000002</v>
      </c>
      <c r="U4129" s="69">
        <v>296.816012</v>
      </c>
      <c r="V4129" s="69">
        <v>296.72710599999999</v>
      </c>
      <c r="W4129" s="69">
        <v>39.045783</v>
      </c>
      <c r="X4129" s="69">
        <v>295.12750499999999</v>
      </c>
      <c r="Y4129" s="69">
        <v>295.11307199999999</v>
      </c>
      <c r="Z4129" s="69">
        <v>58.303719999999998</v>
      </c>
      <c r="AA4129" s="69">
        <v>289.95160499999997</v>
      </c>
      <c r="AB4129" s="69">
        <v>289.93113</v>
      </c>
      <c r="AC4129" s="69">
        <v>71.842402000000007</v>
      </c>
      <c r="AD4129" s="69">
        <v>285.89756399999999</v>
      </c>
      <c r="AE4129" s="69">
        <v>285.88836099999997</v>
      </c>
      <c r="AF4129" s="69">
        <v>79.804075999999995</v>
      </c>
      <c r="AG4129" s="69">
        <v>283.12923899999998</v>
      </c>
      <c r="AH4129" s="69">
        <v>283.12364700000001</v>
      </c>
      <c r="AI4129" s="69">
        <v>87.284510999999995</v>
      </c>
      <c r="AJ4129" s="69">
        <v>279.97627999999997</v>
      </c>
      <c r="AK4129" s="69">
        <v>279.97769799999998</v>
      </c>
      <c r="AL4129" s="69">
        <v>94.183862000000005</v>
      </c>
      <c r="AM4129" s="69">
        <v>276.06031400000001</v>
      </c>
      <c r="AN4129" s="69">
        <v>276.08712800000001</v>
      </c>
      <c r="AO4129" s="69">
        <v>97.947064999999995</v>
      </c>
      <c r="AP4129" s="69">
        <v>272.96301099999999</v>
      </c>
      <c r="AQ4129" s="69">
        <v>272.97221300000001</v>
      </c>
    </row>
    <row r="4130" spans="1:43" x14ac:dyDescent="0.3">
      <c r="A4130" s="66">
        <v>4127</v>
      </c>
      <c r="H4130" s="69">
        <v>185.04572997599999</v>
      </c>
      <c r="I4130" s="69">
        <v>0.60554129700000003</v>
      </c>
      <c r="N4130" s="69">
        <v>13.230589999999999</v>
      </c>
      <c r="O4130" s="69">
        <v>388.17923300000001</v>
      </c>
      <c r="P4130" s="69">
        <v>387.97636</v>
      </c>
      <c r="T4130" s="69">
        <v>32.957031999999998</v>
      </c>
      <c r="U4130" s="69">
        <v>296.80547100000001</v>
      </c>
      <c r="V4130" s="69">
        <v>296.71655700000002</v>
      </c>
      <c r="W4130" s="69">
        <v>39.036085</v>
      </c>
      <c r="X4130" s="69">
        <v>295.11650400000002</v>
      </c>
      <c r="Y4130" s="69">
        <v>295.10207000000003</v>
      </c>
      <c r="Z4130" s="69">
        <v>58.289239999999999</v>
      </c>
      <c r="AA4130" s="69">
        <v>289.93918500000001</v>
      </c>
      <c r="AB4130" s="69">
        <v>289.91870499999999</v>
      </c>
      <c r="AC4130" s="69">
        <v>71.824557999999996</v>
      </c>
      <c r="AD4130" s="69">
        <v>285.88406800000001</v>
      </c>
      <c r="AE4130" s="69">
        <v>285.87486100000001</v>
      </c>
      <c r="AF4130" s="69">
        <v>79.784255999999999</v>
      </c>
      <c r="AG4130" s="69">
        <v>283.11502100000001</v>
      </c>
      <c r="AH4130" s="69">
        <v>283.10942499999999</v>
      </c>
      <c r="AI4130" s="69">
        <v>87.262837000000005</v>
      </c>
      <c r="AJ4130" s="69">
        <v>279.96126199999998</v>
      </c>
      <c r="AK4130" s="69">
        <v>279.962671</v>
      </c>
      <c r="AL4130" s="69">
        <v>94.160482000000002</v>
      </c>
      <c r="AM4130" s="69">
        <v>276.04433</v>
      </c>
      <c r="AN4130" s="69">
        <v>276.07112599999999</v>
      </c>
      <c r="AO4130" s="69">
        <v>97.922762000000006</v>
      </c>
      <c r="AP4130" s="69">
        <v>272.94626299999999</v>
      </c>
      <c r="AQ4130" s="69">
        <v>272.95546200000001</v>
      </c>
    </row>
    <row r="4131" spans="1:43" x14ac:dyDescent="0.3">
      <c r="A4131" s="66">
        <v>4128</v>
      </c>
      <c r="H4131" s="69">
        <v>185.091454148</v>
      </c>
      <c r="I4131" s="69">
        <v>0.60569092400000002</v>
      </c>
      <c r="N4131" s="69">
        <v>13.229507</v>
      </c>
      <c r="O4131" s="69">
        <v>388.175952</v>
      </c>
      <c r="P4131" s="69">
        <v>387.97307699999999</v>
      </c>
      <c r="T4131" s="69">
        <v>32.948844000000001</v>
      </c>
      <c r="U4131" s="69">
        <v>296.79492699999997</v>
      </c>
      <c r="V4131" s="69">
        <v>296.706007</v>
      </c>
      <c r="W4131" s="69">
        <v>39.026386000000002</v>
      </c>
      <c r="X4131" s="69">
        <v>295.105502</v>
      </c>
      <c r="Y4131" s="69">
        <v>295.09106600000001</v>
      </c>
      <c r="Z4131" s="69">
        <v>58.274759000000003</v>
      </c>
      <c r="AA4131" s="69">
        <v>289.92676299999999</v>
      </c>
      <c r="AB4131" s="69">
        <v>289.90627899999998</v>
      </c>
      <c r="AC4131" s="69">
        <v>71.806714999999997</v>
      </c>
      <c r="AD4131" s="69">
        <v>285.87056899999999</v>
      </c>
      <c r="AE4131" s="69">
        <v>285.861358</v>
      </c>
      <c r="AF4131" s="69">
        <v>79.764436000000003</v>
      </c>
      <c r="AG4131" s="69">
        <v>283.10080199999999</v>
      </c>
      <c r="AH4131" s="69">
        <v>283.09520099999997</v>
      </c>
      <c r="AI4131" s="69">
        <v>87.241162000000003</v>
      </c>
      <c r="AJ4131" s="69">
        <v>279.94624199999998</v>
      </c>
      <c r="AK4131" s="69">
        <v>279.94764300000003</v>
      </c>
      <c r="AL4131" s="69">
        <v>94.137101999999999</v>
      </c>
      <c r="AM4131" s="69">
        <v>276.02834300000001</v>
      </c>
      <c r="AN4131" s="69">
        <v>276.05512299999998</v>
      </c>
      <c r="AO4131" s="69">
        <v>97.898458000000005</v>
      </c>
      <c r="AP4131" s="69">
        <v>272.92951299999999</v>
      </c>
      <c r="AQ4131" s="69">
        <v>272.93870800000002</v>
      </c>
    </row>
    <row r="4132" spans="1:43" x14ac:dyDescent="0.3">
      <c r="A4132" s="66">
        <v>4129</v>
      </c>
      <c r="H4132" s="69">
        <v>185.13717832</v>
      </c>
      <c r="I4132" s="69">
        <v>0.605840551</v>
      </c>
      <c r="N4132" s="69">
        <v>13.228424</v>
      </c>
      <c r="O4132" s="69">
        <v>388.17266999999998</v>
      </c>
      <c r="P4132" s="69">
        <v>387.96979399999998</v>
      </c>
      <c r="T4132" s="69">
        <v>32.940655999999997</v>
      </c>
      <c r="U4132" s="69">
        <v>296.78438199999999</v>
      </c>
      <c r="V4132" s="69">
        <v>296.69545499999998</v>
      </c>
      <c r="W4132" s="69">
        <v>39.016688000000002</v>
      </c>
      <c r="X4132" s="69">
        <v>295.09449799999999</v>
      </c>
      <c r="Y4132" s="69">
        <v>295.08006</v>
      </c>
      <c r="Z4132" s="69">
        <v>58.260278</v>
      </c>
      <c r="AA4132" s="69">
        <v>289.91433799999999</v>
      </c>
      <c r="AB4132" s="69">
        <v>289.89385099999998</v>
      </c>
      <c r="AC4132" s="69">
        <v>71.788871</v>
      </c>
      <c r="AD4132" s="69">
        <v>285.85706800000003</v>
      </c>
      <c r="AE4132" s="69">
        <v>285.84785399999998</v>
      </c>
      <c r="AF4132" s="69">
        <v>79.744615999999994</v>
      </c>
      <c r="AG4132" s="69">
        <v>283.08658000000003</v>
      </c>
      <c r="AH4132" s="69">
        <v>283.08097500000002</v>
      </c>
      <c r="AI4132" s="69">
        <v>87.219487999999998</v>
      </c>
      <c r="AJ4132" s="69">
        <v>279.93122</v>
      </c>
      <c r="AK4132" s="69">
        <v>279.93261200000001</v>
      </c>
      <c r="AL4132" s="69">
        <v>94.113721999999996</v>
      </c>
      <c r="AM4132" s="69">
        <v>276.01235400000002</v>
      </c>
      <c r="AN4132" s="69">
        <v>276.03911699999998</v>
      </c>
      <c r="AO4132" s="69">
        <v>97.874154000000004</v>
      </c>
      <c r="AP4132" s="69">
        <v>272.91276099999999</v>
      </c>
      <c r="AQ4132" s="69">
        <v>272.92195199999998</v>
      </c>
    </row>
    <row r="4133" spans="1:43" x14ac:dyDescent="0.3">
      <c r="A4133" s="66">
        <v>4130</v>
      </c>
      <c r="H4133" s="69">
        <v>185.182902493</v>
      </c>
      <c r="I4133" s="69">
        <v>0.60599017799999999</v>
      </c>
      <c r="N4133" s="69">
        <v>13.227340999999999</v>
      </c>
      <c r="O4133" s="69">
        <v>388.16938900000002</v>
      </c>
      <c r="P4133" s="69">
        <v>387.96651000000003</v>
      </c>
      <c r="T4133" s="69">
        <v>32.932468</v>
      </c>
      <c r="U4133" s="69">
        <v>296.77383600000002</v>
      </c>
      <c r="V4133" s="69">
        <v>296.68490100000002</v>
      </c>
      <c r="W4133" s="69">
        <v>39.006990000000002</v>
      </c>
      <c r="X4133" s="69">
        <v>295.08349099999998</v>
      </c>
      <c r="Y4133" s="69">
        <v>295.069053</v>
      </c>
      <c r="Z4133" s="69">
        <v>58.245798000000001</v>
      </c>
      <c r="AA4133" s="69">
        <v>289.90191199999998</v>
      </c>
      <c r="AB4133" s="69">
        <v>289.88141999999999</v>
      </c>
      <c r="AC4133" s="69">
        <v>71.771028000000001</v>
      </c>
      <c r="AD4133" s="69">
        <v>285.84356600000001</v>
      </c>
      <c r="AE4133" s="69">
        <v>285.83434799999998</v>
      </c>
      <c r="AF4133" s="69">
        <v>79.724796999999995</v>
      </c>
      <c r="AG4133" s="69">
        <v>283.07235700000001</v>
      </c>
      <c r="AH4133" s="69">
        <v>283.06674600000002</v>
      </c>
      <c r="AI4133" s="69">
        <v>87.197812999999996</v>
      </c>
      <c r="AJ4133" s="69">
        <v>279.91619600000001</v>
      </c>
      <c r="AK4133" s="69">
        <v>279.91757999999999</v>
      </c>
      <c r="AL4133" s="69">
        <v>94.090342000000007</v>
      </c>
      <c r="AM4133" s="69">
        <v>275.99636299999997</v>
      </c>
      <c r="AN4133" s="69">
        <v>276.02310899999998</v>
      </c>
      <c r="AO4133" s="69">
        <v>97.849850000000004</v>
      </c>
      <c r="AP4133" s="69">
        <v>272.896007</v>
      </c>
      <c r="AQ4133" s="69">
        <v>272.90519399999999</v>
      </c>
    </row>
    <row r="4134" spans="1:43" x14ac:dyDescent="0.3">
      <c r="A4134" s="66">
        <v>4131</v>
      </c>
      <c r="H4134" s="69">
        <v>185.22862666500001</v>
      </c>
      <c r="I4134" s="69">
        <v>0.60613980499999998</v>
      </c>
      <c r="N4134" s="69">
        <v>13.226258</v>
      </c>
      <c r="O4134" s="69">
        <v>388.16610700000001</v>
      </c>
      <c r="P4134" s="69">
        <v>387.96322600000002</v>
      </c>
      <c r="T4134" s="69">
        <v>32.924281000000001</v>
      </c>
      <c r="U4134" s="69">
        <v>296.76328699999999</v>
      </c>
      <c r="V4134" s="69">
        <v>296.67434500000002</v>
      </c>
      <c r="W4134" s="69">
        <v>38.997290999999997</v>
      </c>
      <c r="X4134" s="69">
        <v>295.07248299999998</v>
      </c>
      <c r="Y4134" s="69">
        <v>295.058043</v>
      </c>
      <c r="Z4134" s="69">
        <v>58.231316999999997</v>
      </c>
      <c r="AA4134" s="69">
        <v>289.88948299999998</v>
      </c>
      <c r="AB4134" s="69">
        <v>289.868988</v>
      </c>
      <c r="AC4134" s="69">
        <v>71.753184000000005</v>
      </c>
      <c r="AD4134" s="69">
        <v>285.830061</v>
      </c>
      <c r="AE4134" s="69">
        <v>285.82083999999998</v>
      </c>
      <c r="AF4134" s="69">
        <v>79.704977</v>
      </c>
      <c r="AG4134" s="69">
        <v>283.058131</v>
      </c>
      <c r="AH4134" s="69">
        <v>283.05251600000003</v>
      </c>
      <c r="AI4134" s="69">
        <v>87.176139000000006</v>
      </c>
      <c r="AJ4134" s="69">
        <v>279.90116999999998</v>
      </c>
      <c r="AK4134" s="69">
        <v>279.90254499999998</v>
      </c>
      <c r="AL4134" s="69">
        <v>94.066963000000001</v>
      </c>
      <c r="AM4134" s="69">
        <v>275.98036999999999</v>
      </c>
      <c r="AN4134" s="69">
        <v>276.00709899999998</v>
      </c>
      <c r="AO4134" s="69">
        <v>97.825546000000003</v>
      </c>
      <c r="AP4134" s="69">
        <v>272.87925000000001</v>
      </c>
      <c r="AQ4134" s="69">
        <v>272.88843400000002</v>
      </c>
    </row>
    <row r="4135" spans="1:43" x14ac:dyDescent="0.3">
      <c r="A4135" s="66">
        <v>4132</v>
      </c>
      <c r="H4135" s="69">
        <v>185.27435083699999</v>
      </c>
      <c r="I4135" s="69">
        <v>0.60628943300000004</v>
      </c>
      <c r="N4135" s="69">
        <v>13.225175</v>
      </c>
      <c r="O4135" s="69">
        <v>388.162825</v>
      </c>
      <c r="P4135" s="69">
        <v>387.95994300000001</v>
      </c>
      <c r="T4135" s="69">
        <v>32.916092999999996</v>
      </c>
      <c r="U4135" s="69">
        <v>296.75273600000003</v>
      </c>
      <c r="V4135" s="69">
        <v>296.66378700000001</v>
      </c>
      <c r="W4135" s="69">
        <v>38.987592999999997</v>
      </c>
      <c r="X4135" s="69">
        <v>295.06147299999998</v>
      </c>
      <c r="Y4135" s="69">
        <v>295.047031</v>
      </c>
      <c r="Z4135" s="69">
        <v>58.216836999999998</v>
      </c>
      <c r="AA4135" s="69">
        <v>289.87705299999999</v>
      </c>
      <c r="AB4135" s="69">
        <v>289.85655300000002</v>
      </c>
      <c r="AC4135" s="69">
        <v>71.735341000000005</v>
      </c>
      <c r="AD4135" s="69">
        <v>285.816554</v>
      </c>
      <c r="AE4135" s="69">
        <v>285.80732899999998</v>
      </c>
      <c r="AF4135" s="69">
        <v>79.685157000000004</v>
      </c>
      <c r="AG4135" s="69">
        <v>283.043903</v>
      </c>
      <c r="AH4135" s="69">
        <v>283.03828299999998</v>
      </c>
      <c r="AI4135" s="69">
        <v>87.154464000000004</v>
      </c>
      <c r="AJ4135" s="69">
        <v>279.88614200000001</v>
      </c>
      <c r="AK4135" s="69">
        <v>279.88750800000003</v>
      </c>
      <c r="AL4135" s="69">
        <v>94.043582999999998</v>
      </c>
      <c r="AM4135" s="69">
        <v>275.96437400000002</v>
      </c>
      <c r="AN4135" s="69">
        <v>275.991086</v>
      </c>
      <c r="AO4135" s="69">
        <v>97.801242999999999</v>
      </c>
      <c r="AP4135" s="69">
        <v>272.86249199999997</v>
      </c>
      <c r="AQ4135" s="69">
        <v>272.87167199999999</v>
      </c>
    </row>
    <row r="4136" spans="1:43" x14ac:dyDescent="0.3">
      <c r="A4136" s="66">
        <v>4133</v>
      </c>
      <c r="H4136" s="69">
        <v>185.32007500899999</v>
      </c>
      <c r="I4136" s="69">
        <v>0.60643906000000003</v>
      </c>
      <c r="N4136" s="69">
        <v>13.224092000000001</v>
      </c>
      <c r="O4136" s="69">
        <v>388.15954299999999</v>
      </c>
      <c r="P4136" s="69">
        <v>387.956659</v>
      </c>
      <c r="T4136" s="69">
        <v>32.907905</v>
      </c>
      <c r="U4136" s="69">
        <v>296.74218400000001</v>
      </c>
      <c r="V4136" s="69">
        <v>296.65322700000002</v>
      </c>
      <c r="W4136" s="69">
        <v>38.977894999999997</v>
      </c>
      <c r="X4136" s="69">
        <v>295.05046099999998</v>
      </c>
      <c r="Y4136" s="69">
        <v>295.03601800000001</v>
      </c>
      <c r="Z4136" s="69">
        <v>58.202356000000002</v>
      </c>
      <c r="AA4136" s="69">
        <v>289.86462</v>
      </c>
      <c r="AB4136" s="69">
        <v>289.84411699999998</v>
      </c>
      <c r="AC4136" s="69">
        <v>71.717496999999995</v>
      </c>
      <c r="AD4136" s="69">
        <v>285.803045</v>
      </c>
      <c r="AE4136" s="69">
        <v>285.79381599999999</v>
      </c>
      <c r="AF4136" s="69">
        <v>79.665338000000006</v>
      </c>
      <c r="AG4136" s="69">
        <v>283.02967200000001</v>
      </c>
      <c r="AH4136" s="69">
        <v>283.02404799999999</v>
      </c>
      <c r="AI4136" s="69">
        <v>87.13279</v>
      </c>
      <c r="AJ4136" s="69">
        <v>279.87111099999998</v>
      </c>
      <c r="AK4136" s="69">
        <v>279.87246800000003</v>
      </c>
      <c r="AL4136" s="69">
        <v>94.020202999999995</v>
      </c>
      <c r="AM4136" s="69">
        <v>275.94837699999999</v>
      </c>
      <c r="AN4136" s="69">
        <v>275.97507200000001</v>
      </c>
      <c r="AO4136" s="69">
        <v>97.776938999999999</v>
      </c>
      <c r="AP4136" s="69">
        <v>272.845731</v>
      </c>
      <c r="AQ4136" s="69">
        <v>272.85490700000003</v>
      </c>
    </row>
    <row r="4137" spans="1:43" x14ac:dyDescent="0.3">
      <c r="A4137" s="66">
        <v>4134</v>
      </c>
      <c r="H4137" s="69">
        <v>185.365799181</v>
      </c>
      <c r="I4137" s="69">
        <v>0.60658868700000002</v>
      </c>
      <c r="N4137" s="69">
        <v>13.223008999999999</v>
      </c>
      <c r="O4137" s="69">
        <v>388.15626099999997</v>
      </c>
      <c r="P4137" s="69">
        <v>387.953374</v>
      </c>
      <c r="T4137" s="69">
        <v>32.899717000000003</v>
      </c>
      <c r="U4137" s="69">
        <v>296.731629</v>
      </c>
      <c r="V4137" s="69">
        <v>296.64266600000002</v>
      </c>
      <c r="W4137" s="69">
        <v>38.968197000000004</v>
      </c>
      <c r="X4137" s="69">
        <v>295.039447</v>
      </c>
      <c r="Y4137" s="69">
        <v>295.02500300000003</v>
      </c>
      <c r="Z4137" s="69">
        <v>58.187874999999998</v>
      </c>
      <c r="AA4137" s="69">
        <v>289.85218500000002</v>
      </c>
      <c r="AB4137" s="69">
        <v>289.83167800000001</v>
      </c>
      <c r="AC4137" s="69">
        <v>71.699653999999995</v>
      </c>
      <c r="AD4137" s="69">
        <v>285.78953300000001</v>
      </c>
      <c r="AE4137" s="69">
        <v>285.78030200000001</v>
      </c>
      <c r="AF4137" s="69">
        <v>79.645517999999996</v>
      </c>
      <c r="AG4137" s="69">
        <v>283.01544000000001</v>
      </c>
      <c r="AH4137" s="69">
        <v>283.00981100000001</v>
      </c>
      <c r="AI4137" s="69">
        <v>87.111114999999998</v>
      </c>
      <c r="AJ4137" s="69">
        <v>279.85607800000002</v>
      </c>
      <c r="AK4137" s="69">
        <v>279.85742699999997</v>
      </c>
      <c r="AL4137" s="69">
        <v>93.996823000000006</v>
      </c>
      <c r="AM4137" s="69">
        <v>275.93237699999997</v>
      </c>
      <c r="AN4137" s="69">
        <v>275.95905499999998</v>
      </c>
      <c r="AO4137" s="69">
        <v>97.752634999999998</v>
      </c>
      <c r="AP4137" s="69">
        <v>272.82896799999997</v>
      </c>
      <c r="AQ4137" s="69">
        <v>272.83814100000001</v>
      </c>
    </row>
    <row r="4138" spans="1:43" x14ac:dyDescent="0.3">
      <c r="A4138" s="66">
        <v>4135</v>
      </c>
      <c r="H4138" s="69">
        <v>185.41152335300001</v>
      </c>
      <c r="I4138" s="69">
        <v>0.606738314</v>
      </c>
      <c r="N4138" s="69">
        <v>13.221926</v>
      </c>
      <c r="O4138" s="69">
        <v>388.15297900000002</v>
      </c>
      <c r="P4138" s="69">
        <v>387.95008999999999</v>
      </c>
      <c r="T4138" s="69">
        <v>32.891528999999998</v>
      </c>
      <c r="U4138" s="69">
        <v>296.72107299999999</v>
      </c>
      <c r="V4138" s="69">
        <v>296.63210199999997</v>
      </c>
      <c r="W4138" s="69">
        <v>38.958497999999999</v>
      </c>
      <c r="X4138" s="69">
        <v>295.02843100000001</v>
      </c>
      <c r="Y4138" s="69">
        <v>295.01398499999999</v>
      </c>
      <c r="Z4138" s="69">
        <v>58.173394999999999</v>
      </c>
      <c r="AA4138" s="69">
        <v>289.83974899999998</v>
      </c>
      <c r="AB4138" s="69">
        <v>289.81923799999998</v>
      </c>
      <c r="AC4138" s="69">
        <v>71.681809999999999</v>
      </c>
      <c r="AD4138" s="69">
        <v>285.77602000000002</v>
      </c>
      <c r="AE4138" s="69">
        <v>285.76678500000003</v>
      </c>
      <c r="AF4138" s="69">
        <v>79.625698</v>
      </c>
      <c r="AG4138" s="69">
        <v>283.00120600000002</v>
      </c>
      <c r="AH4138" s="69">
        <v>282.99557199999998</v>
      </c>
      <c r="AI4138" s="69">
        <v>87.089440999999994</v>
      </c>
      <c r="AJ4138" s="69">
        <v>279.84104300000001</v>
      </c>
      <c r="AK4138" s="69">
        <v>279.84238299999998</v>
      </c>
      <c r="AL4138" s="69">
        <v>93.973443000000003</v>
      </c>
      <c r="AM4138" s="69">
        <v>275.91637500000002</v>
      </c>
      <c r="AN4138" s="69">
        <v>275.94303600000001</v>
      </c>
      <c r="AO4138" s="69">
        <v>97.728330999999997</v>
      </c>
      <c r="AP4138" s="69">
        <v>272.81220300000001</v>
      </c>
      <c r="AQ4138" s="69">
        <v>272.821372</v>
      </c>
    </row>
    <row r="4139" spans="1:43" x14ac:dyDescent="0.3">
      <c r="A4139" s="66">
        <v>4136</v>
      </c>
      <c r="H4139" s="69">
        <v>185.45724752500001</v>
      </c>
      <c r="I4139" s="69">
        <v>0.60688794099999999</v>
      </c>
      <c r="N4139" s="69">
        <v>13.220843</v>
      </c>
      <c r="O4139" s="69">
        <v>388.14969600000001</v>
      </c>
      <c r="P4139" s="69">
        <v>387.94680499999998</v>
      </c>
      <c r="T4139" s="69">
        <v>32.883341999999999</v>
      </c>
      <c r="U4139" s="69">
        <v>296.71051499999999</v>
      </c>
      <c r="V4139" s="69">
        <v>296.62153699999999</v>
      </c>
      <c r="W4139" s="69">
        <v>38.948799999999999</v>
      </c>
      <c r="X4139" s="69">
        <v>295.01741399999997</v>
      </c>
      <c r="Y4139" s="69">
        <v>295.00296600000001</v>
      </c>
      <c r="Z4139" s="69">
        <v>58.158914000000003</v>
      </c>
      <c r="AA4139" s="69">
        <v>289.82731000000001</v>
      </c>
      <c r="AB4139" s="69">
        <v>289.80679500000002</v>
      </c>
      <c r="AC4139" s="69">
        <v>71.663967</v>
      </c>
      <c r="AD4139" s="69">
        <v>285.76250499999998</v>
      </c>
      <c r="AE4139" s="69">
        <v>285.753266</v>
      </c>
      <c r="AF4139" s="69">
        <v>79.605879000000002</v>
      </c>
      <c r="AG4139" s="69">
        <v>282.98696899999999</v>
      </c>
      <c r="AH4139" s="69">
        <v>282.98133100000001</v>
      </c>
      <c r="AI4139" s="69">
        <v>87.067766000000006</v>
      </c>
      <c r="AJ4139" s="69">
        <v>279.82600600000001</v>
      </c>
      <c r="AK4139" s="69">
        <v>279.827337</v>
      </c>
      <c r="AL4139" s="69">
        <v>93.950063</v>
      </c>
      <c r="AM4139" s="69">
        <v>275.90037100000001</v>
      </c>
      <c r="AN4139" s="69">
        <v>275.92701499999998</v>
      </c>
      <c r="AO4139" s="69">
        <v>97.704027999999994</v>
      </c>
      <c r="AP4139" s="69">
        <v>272.795435</v>
      </c>
      <c r="AQ4139" s="69">
        <v>272.80460099999999</v>
      </c>
    </row>
    <row r="4140" spans="1:43" x14ac:dyDescent="0.3">
      <c r="A4140" s="66">
        <v>4137</v>
      </c>
      <c r="H4140" s="69">
        <v>185.50297169800001</v>
      </c>
      <c r="I4140" s="69">
        <v>0.60703756900000005</v>
      </c>
      <c r="N4140" s="69">
        <v>13.219760000000001</v>
      </c>
      <c r="O4140" s="69">
        <v>388.146413</v>
      </c>
      <c r="P4140" s="69">
        <v>387.94351999999998</v>
      </c>
      <c r="T4140" s="69">
        <v>32.875154000000002</v>
      </c>
      <c r="U4140" s="69">
        <v>296.69995499999999</v>
      </c>
      <c r="V4140" s="69">
        <v>296.61097000000001</v>
      </c>
      <c r="W4140" s="69">
        <v>38.939101999999998</v>
      </c>
      <c r="X4140" s="69">
        <v>295.006394</v>
      </c>
      <c r="Y4140" s="69">
        <v>294.99194499999999</v>
      </c>
      <c r="Z4140" s="69">
        <v>58.144432999999999</v>
      </c>
      <c r="AA4140" s="69">
        <v>289.81486899999999</v>
      </c>
      <c r="AB4140" s="69">
        <v>289.79435100000001</v>
      </c>
      <c r="AC4140" s="69">
        <v>71.646123000000003</v>
      </c>
      <c r="AD4140" s="69">
        <v>285.748987</v>
      </c>
      <c r="AE4140" s="69">
        <v>285.73974500000003</v>
      </c>
      <c r="AF4140" s="69">
        <v>79.586059000000006</v>
      </c>
      <c r="AG4140" s="69">
        <v>282.97273000000001</v>
      </c>
      <c r="AH4140" s="69">
        <v>282.96708699999999</v>
      </c>
      <c r="AI4140" s="69">
        <v>87.046092000000002</v>
      </c>
      <c r="AJ4140" s="69">
        <v>279.81096700000001</v>
      </c>
      <c r="AK4140" s="69">
        <v>279.81229000000002</v>
      </c>
      <c r="AL4140" s="69">
        <v>93.926682999999997</v>
      </c>
      <c r="AM4140" s="69">
        <v>275.884365</v>
      </c>
      <c r="AN4140" s="69">
        <v>275.91099200000002</v>
      </c>
      <c r="AO4140" s="69">
        <v>97.679723999999993</v>
      </c>
      <c r="AP4140" s="69">
        <v>272.77866599999999</v>
      </c>
      <c r="AQ4140" s="69">
        <v>272.78782699999999</v>
      </c>
    </row>
    <row r="4141" spans="1:43" x14ac:dyDescent="0.3">
      <c r="A4141" s="66">
        <v>4138</v>
      </c>
      <c r="H4141" s="69">
        <v>185.54869586999999</v>
      </c>
      <c r="I4141" s="69">
        <v>0.60718719600000004</v>
      </c>
      <c r="N4141" s="69">
        <v>13.218678000000001</v>
      </c>
      <c r="O4141" s="69">
        <v>388.14312999999999</v>
      </c>
      <c r="P4141" s="69">
        <v>387.94023499999997</v>
      </c>
      <c r="T4141" s="69">
        <v>32.866965999999998</v>
      </c>
      <c r="U4141" s="69">
        <v>296.689393</v>
      </c>
      <c r="V4141" s="69">
        <v>296.60040099999998</v>
      </c>
      <c r="W4141" s="69">
        <v>38.929403999999998</v>
      </c>
      <c r="X4141" s="69">
        <v>294.99537199999997</v>
      </c>
      <c r="Y4141" s="69">
        <v>294.98092200000002</v>
      </c>
      <c r="Z4141" s="69">
        <v>58.129953</v>
      </c>
      <c r="AA4141" s="69">
        <v>289.80242600000003</v>
      </c>
      <c r="AB4141" s="69">
        <v>289.781904</v>
      </c>
      <c r="AC4141" s="69">
        <v>71.628279000000006</v>
      </c>
      <c r="AD4141" s="69">
        <v>285.73546800000003</v>
      </c>
      <c r="AE4141" s="69">
        <v>285.72622200000001</v>
      </c>
      <c r="AF4141" s="69">
        <v>79.566238999999996</v>
      </c>
      <c r="AG4141" s="69">
        <v>282.95848899999999</v>
      </c>
      <c r="AH4141" s="69">
        <v>282.95284199999998</v>
      </c>
      <c r="AI4141" s="69">
        <v>87.024417</v>
      </c>
      <c r="AJ4141" s="69">
        <v>279.79592600000001</v>
      </c>
      <c r="AK4141" s="69">
        <v>279.79723899999999</v>
      </c>
      <c r="AL4141" s="69">
        <v>93.903302999999994</v>
      </c>
      <c r="AM4141" s="69">
        <v>275.86835600000001</v>
      </c>
      <c r="AN4141" s="69">
        <v>275.89496600000001</v>
      </c>
      <c r="AO4141" s="69">
        <v>97.655420000000007</v>
      </c>
      <c r="AP4141" s="69">
        <v>272.76189399999998</v>
      </c>
      <c r="AQ4141" s="69">
        <v>272.771052</v>
      </c>
    </row>
    <row r="4142" spans="1:43" x14ac:dyDescent="0.3">
      <c r="A4142" s="66">
        <v>4139</v>
      </c>
      <c r="H4142" s="69">
        <v>185.594420042</v>
      </c>
      <c r="I4142" s="69">
        <v>0.60733682300000003</v>
      </c>
      <c r="N4142" s="69">
        <v>13.217594999999999</v>
      </c>
      <c r="O4142" s="69">
        <v>388.13984599999998</v>
      </c>
      <c r="P4142" s="69">
        <v>387.93695000000002</v>
      </c>
      <c r="T4142" s="69">
        <v>32.858778000000001</v>
      </c>
      <c r="U4142" s="69">
        <v>296.67882900000001</v>
      </c>
      <c r="V4142" s="69">
        <v>296.58983000000001</v>
      </c>
      <c r="W4142" s="69">
        <v>38.919705</v>
      </c>
      <c r="X4142" s="69">
        <v>294.98434900000001</v>
      </c>
      <c r="Y4142" s="69">
        <v>294.969897</v>
      </c>
      <c r="Z4142" s="69">
        <v>58.115471999999997</v>
      </c>
      <c r="AA4142" s="69">
        <v>289.78998200000001</v>
      </c>
      <c r="AB4142" s="69">
        <v>289.76945499999999</v>
      </c>
      <c r="AC4142" s="69">
        <v>71.610436000000007</v>
      </c>
      <c r="AD4142" s="69">
        <v>285.721946</v>
      </c>
      <c r="AE4142" s="69">
        <v>285.71269599999999</v>
      </c>
      <c r="AF4142" s="69">
        <v>79.546419</v>
      </c>
      <c r="AG4142" s="69">
        <v>282.94424600000002</v>
      </c>
      <c r="AH4142" s="69">
        <v>282.93859400000002</v>
      </c>
      <c r="AI4142" s="69">
        <v>87.002742999999995</v>
      </c>
      <c r="AJ4142" s="69">
        <v>279.78088200000002</v>
      </c>
      <c r="AK4142" s="69">
        <v>279.78218700000002</v>
      </c>
      <c r="AL4142" s="69">
        <v>93.879923000000005</v>
      </c>
      <c r="AM4142" s="69">
        <v>275.85234500000001</v>
      </c>
      <c r="AN4142" s="69">
        <v>275.878939</v>
      </c>
      <c r="AO4142" s="69">
        <v>97.631116000000006</v>
      </c>
      <c r="AP4142" s="69">
        <v>272.74511999999999</v>
      </c>
      <c r="AQ4142" s="69">
        <v>272.75427400000001</v>
      </c>
    </row>
    <row r="4143" spans="1:43" x14ac:dyDescent="0.3">
      <c r="A4143" s="66">
        <v>4140</v>
      </c>
      <c r="H4143" s="69">
        <v>185.640144214</v>
      </c>
      <c r="I4143" s="69">
        <v>0.60748645000000001</v>
      </c>
      <c r="N4143" s="69">
        <v>13.216512</v>
      </c>
      <c r="O4143" s="69">
        <v>388.13656300000002</v>
      </c>
      <c r="P4143" s="69">
        <v>387.93366400000002</v>
      </c>
      <c r="T4143" s="69">
        <v>32.850589999999997</v>
      </c>
      <c r="U4143" s="69">
        <v>296.66826400000002</v>
      </c>
      <c r="V4143" s="69">
        <v>296.57925699999998</v>
      </c>
      <c r="W4143" s="69">
        <v>38.910007</v>
      </c>
      <c r="X4143" s="69">
        <v>294.97332299999999</v>
      </c>
      <c r="Y4143" s="69">
        <v>294.95886999999999</v>
      </c>
      <c r="Z4143" s="69">
        <v>58.100991</v>
      </c>
      <c r="AA4143" s="69">
        <v>289.777535</v>
      </c>
      <c r="AB4143" s="69">
        <v>289.75700499999999</v>
      </c>
      <c r="AC4143" s="69">
        <v>71.592591999999996</v>
      </c>
      <c r="AD4143" s="69">
        <v>285.70842199999998</v>
      </c>
      <c r="AE4143" s="69">
        <v>285.69916899999998</v>
      </c>
      <c r="AF4143" s="69">
        <v>79.526600000000002</v>
      </c>
      <c r="AG4143" s="69">
        <v>282.930001</v>
      </c>
      <c r="AH4143" s="69">
        <v>282.92434400000002</v>
      </c>
      <c r="AI4143" s="69">
        <v>86.981067999999993</v>
      </c>
      <c r="AJ4143" s="69">
        <v>279.76583599999998</v>
      </c>
      <c r="AK4143" s="69">
        <v>279.767133</v>
      </c>
      <c r="AL4143" s="69">
        <v>93.856543000000002</v>
      </c>
      <c r="AM4143" s="69">
        <v>275.83633200000003</v>
      </c>
      <c r="AN4143" s="69">
        <v>275.862909</v>
      </c>
      <c r="AO4143" s="69">
        <v>97.606813000000002</v>
      </c>
      <c r="AP4143" s="69">
        <v>272.72834399999999</v>
      </c>
      <c r="AQ4143" s="69">
        <v>272.73749400000003</v>
      </c>
    </row>
    <row r="4144" spans="1:43" x14ac:dyDescent="0.3">
      <c r="A4144" s="66">
        <v>4141</v>
      </c>
      <c r="H4144" s="69">
        <v>185.68586838600001</v>
      </c>
      <c r="I4144" s="69">
        <v>0.607636077</v>
      </c>
      <c r="N4144" s="69">
        <v>13.215429</v>
      </c>
      <c r="O4144" s="69">
        <v>388.13327900000002</v>
      </c>
      <c r="P4144" s="69">
        <v>387.93037800000002</v>
      </c>
      <c r="T4144" s="69">
        <v>32.842402999999997</v>
      </c>
      <c r="U4144" s="69">
        <v>296.65769599999999</v>
      </c>
      <c r="V4144" s="69">
        <v>296.56868200000002</v>
      </c>
      <c r="W4144" s="69">
        <v>38.900309</v>
      </c>
      <c r="X4144" s="69">
        <v>294.96229599999998</v>
      </c>
      <c r="Y4144" s="69">
        <v>294.94784099999998</v>
      </c>
      <c r="Z4144" s="69">
        <v>58.086511000000002</v>
      </c>
      <c r="AA4144" s="69">
        <v>289.765086</v>
      </c>
      <c r="AB4144" s="69">
        <v>289.744552</v>
      </c>
      <c r="AC4144" s="69">
        <v>71.574748999999997</v>
      </c>
      <c r="AD4144" s="69">
        <v>285.69489600000003</v>
      </c>
      <c r="AE4144" s="69">
        <v>285.68563999999998</v>
      </c>
      <c r="AF4144" s="69">
        <v>79.506780000000006</v>
      </c>
      <c r="AG4144" s="69">
        <v>282.91575399999999</v>
      </c>
      <c r="AH4144" s="69">
        <v>282.91009200000002</v>
      </c>
      <c r="AI4144" s="69">
        <v>86.959394000000003</v>
      </c>
      <c r="AJ4144" s="69">
        <v>279.750788</v>
      </c>
      <c r="AK4144" s="69">
        <v>279.75207599999999</v>
      </c>
      <c r="AL4144" s="69">
        <v>93.833162999999999</v>
      </c>
      <c r="AM4144" s="69">
        <v>275.82031699999999</v>
      </c>
      <c r="AN4144" s="69">
        <v>275.84687700000001</v>
      </c>
      <c r="AO4144" s="69">
        <v>97.582509000000002</v>
      </c>
      <c r="AP4144" s="69">
        <v>272.71156500000001</v>
      </c>
      <c r="AQ4144" s="69">
        <v>272.72071199999999</v>
      </c>
    </row>
    <row r="4145" spans="1:43" x14ac:dyDescent="0.3">
      <c r="A4145" s="66">
        <v>4142</v>
      </c>
      <c r="H4145" s="69">
        <v>185.73159255799999</v>
      </c>
      <c r="I4145" s="69">
        <v>0.60778570499999995</v>
      </c>
      <c r="N4145" s="69">
        <v>13.214346000000001</v>
      </c>
      <c r="O4145" s="69">
        <v>388.12999500000001</v>
      </c>
      <c r="P4145" s="69">
        <v>387.92709200000002</v>
      </c>
      <c r="T4145" s="69">
        <v>32.834215</v>
      </c>
      <c r="U4145" s="69">
        <v>296.64712700000001</v>
      </c>
      <c r="V4145" s="69">
        <v>296.55810600000001</v>
      </c>
      <c r="W4145" s="69">
        <v>38.890610000000002</v>
      </c>
      <c r="X4145" s="69">
        <v>294.95126599999998</v>
      </c>
      <c r="Y4145" s="69">
        <v>294.93681099999998</v>
      </c>
      <c r="Z4145" s="69">
        <v>58.072029999999998</v>
      </c>
      <c r="AA4145" s="69">
        <v>289.752635</v>
      </c>
      <c r="AB4145" s="69">
        <v>289.73209700000001</v>
      </c>
      <c r="AC4145" s="69">
        <v>71.556905</v>
      </c>
      <c r="AD4145" s="69">
        <v>285.68136800000002</v>
      </c>
      <c r="AE4145" s="69">
        <v>285.67210799999998</v>
      </c>
      <c r="AF4145" s="69">
        <v>79.486959999999996</v>
      </c>
      <c r="AG4145" s="69">
        <v>282.90150499999999</v>
      </c>
      <c r="AH4145" s="69">
        <v>282.89583800000003</v>
      </c>
      <c r="AI4145" s="69">
        <v>86.937719000000001</v>
      </c>
      <c r="AJ4145" s="69">
        <v>279.73573800000003</v>
      </c>
      <c r="AK4145" s="69">
        <v>279.73701699999998</v>
      </c>
      <c r="AL4145" s="69">
        <v>93.809782999999996</v>
      </c>
      <c r="AM4145" s="69">
        <v>275.80430000000001</v>
      </c>
      <c r="AN4145" s="69">
        <v>275.83084300000002</v>
      </c>
      <c r="AO4145" s="69">
        <v>97.558205000000001</v>
      </c>
      <c r="AP4145" s="69">
        <v>272.69478500000002</v>
      </c>
      <c r="AQ4145" s="69">
        <v>272.70392800000002</v>
      </c>
    </row>
    <row r="4146" spans="1:43" x14ac:dyDescent="0.3">
      <c r="A4146" s="66">
        <v>4143</v>
      </c>
      <c r="H4146" s="69">
        <v>185.77731673</v>
      </c>
      <c r="I4146" s="69">
        <v>0.60793533200000005</v>
      </c>
      <c r="N4146" s="69">
        <v>13.213263</v>
      </c>
      <c r="O4146" s="69">
        <v>388.126711</v>
      </c>
      <c r="P4146" s="69">
        <v>387.92380600000001</v>
      </c>
      <c r="T4146" s="69">
        <v>32.826027000000003</v>
      </c>
      <c r="U4146" s="69">
        <v>296.63655499999999</v>
      </c>
      <c r="V4146" s="69">
        <v>296.547527</v>
      </c>
      <c r="W4146" s="69">
        <v>38.880912000000002</v>
      </c>
      <c r="X4146" s="69">
        <v>294.94023499999997</v>
      </c>
      <c r="Y4146" s="69">
        <v>294.92577799999998</v>
      </c>
      <c r="Z4146" s="69">
        <v>58.057549000000002</v>
      </c>
      <c r="AA4146" s="69">
        <v>289.740182</v>
      </c>
      <c r="AB4146" s="69">
        <v>289.71964000000003</v>
      </c>
      <c r="AC4146" s="69">
        <v>71.539062000000001</v>
      </c>
      <c r="AD4146" s="69">
        <v>285.66783800000002</v>
      </c>
      <c r="AE4146" s="69">
        <v>285.65857399999999</v>
      </c>
      <c r="AF4146" s="69">
        <v>79.467140999999998</v>
      </c>
      <c r="AG4146" s="69">
        <v>282.88725299999999</v>
      </c>
      <c r="AH4146" s="69">
        <v>282.88158199999998</v>
      </c>
      <c r="AI4146" s="69">
        <v>86.916044999999997</v>
      </c>
      <c r="AJ4146" s="69">
        <v>279.720686</v>
      </c>
      <c r="AK4146" s="69">
        <v>279.72195599999998</v>
      </c>
      <c r="AL4146" s="69">
        <v>93.786403000000007</v>
      </c>
      <c r="AM4146" s="69">
        <v>275.78828099999998</v>
      </c>
      <c r="AN4146" s="69">
        <v>275.81480599999998</v>
      </c>
      <c r="AO4146" s="69">
        <v>97.533901</v>
      </c>
      <c r="AP4146" s="69">
        <v>272.67800199999999</v>
      </c>
      <c r="AQ4146" s="69">
        <v>272.68714199999999</v>
      </c>
    </row>
    <row r="4147" spans="1:43" x14ac:dyDescent="0.3">
      <c r="A4147" s="66">
        <v>4144</v>
      </c>
      <c r="H4147" s="69">
        <v>185.82304090299999</v>
      </c>
      <c r="I4147" s="69">
        <v>0.60808495900000004</v>
      </c>
      <c r="N4147" s="69">
        <v>13.21218</v>
      </c>
      <c r="O4147" s="69">
        <v>388.12342599999999</v>
      </c>
      <c r="P4147" s="69">
        <v>387.92052000000001</v>
      </c>
      <c r="T4147" s="69">
        <v>32.817838999999999</v>
      </c>
      <c r="U4147" s="69">
        <v>296.62598200000002</v>
      </c>
      <c r="V4147" s="69">
        <v>296.536947</v>
      </c>
      <c r="W4147" s="69">
        <v>38.871214000000002</v>
      </c>
      <c r="X4147" s="69">
        <v>294.92920199999998</v>
      </c>
      <c r="Y4147" s="69">
        <v>294.91474299999999</v>
      </c>
      <c r="Z4147" s="69">
        <v>58.043069000000003</v>
      </c>
      <c r="AA4147" s="69">
        <v>289.72772700000002</v>
      </c>
      <c r="AB4147" s="69">
        <v>289.70718099999999</v>
      </c>
      <c r="AC4147" s="69">
        <v>71.521218000000005</v>
      </c>
      <c r="AD4147" s="69">
        <v>285.65430500000002</v>
      </c>
      <c r="AE4147" s="69">
        <v>285.645039</v>
      </c>
      <c r="AF4147" s="69">
        <v>79.447321000000002</v>
      </c>
      <c r="AG4147" s="69">
        <v>282.87299899999999</v>
      </c>
      <c r="AH4147" s="69">
        <v>282.867324</v>
      </c>
      <c r="AI4147" s="69">
        <v>86.894369999999995</v>
      </c>
      <c r="AJ4147" s="69">
        <v>279.70563199999998</v>
      </c>
      <c r="AK4147" s="69">
        <v>279.70689299999998</v>
      </c>
      <c r="AL4147" s="69">
        <v>93.763023000000004</v>
      </c>
      <c r="AM4147" s="69">
        <v>275.77225900000002</v>
      </c>
      <c r="AN4147" s="69">
        <v>275.798768</v>
      </c>
      <c r="AO4147" s="69">
        <v>97.509597999999997</v>
      </c>
      <c r="AP4147" s="69">
        <v>272.66121700000002</v>
      </c>
      <c r="AQ4147" s="69">
        <v>272.67035299999998</v>
      </c>
    </row>
    <row r="4148" spans="1:43" x14ac:dyDescent="0.3">
      <c r="A4148" s="66">
        <v>4145</v>
      </c>
      <c r="H4148" s="69">
        <v>185.868765075</v>
      </c>
      <c r="I4148" s="69">
        <v>0.60823458600000002</v>
      </c>
      <c r="N4148" s="69">
        <v>13.211097000000001</v>
      </c>
      <c r="O4148" s="69">
        <v>388.12014199999999</v>
      </c>
      <c r="P4148" s="69">
        <v>387.91723300000001</v>
      </c>
      <c r="T4148" s="69">
        <v>32.809651000000002</v>
      </c>
      <c r="U4148" s="69">
        <v>296.615407</v>
      </c>
      <c r="V4148" s="69">
        <v>296.526364</v>
      </c>
      <c r="W4148" s="69">
        <v>38.861516000000002</v>
      </c>
      <c r="X4148" s="69">
        <v>294.91816699999998</v>
      </c>
      <c r="Y4148" s="69">
        <v>294.903707</v>
      </c>
      <c r="Z4148" s="69">
        <v>58.028587999999999</v>
      </c>
      <c r="AA4148" s="69">
        <v>289.71526999999998</v>
      </c>
      <c r="AB4148" s="69">
        <v>289.69472000000002</v>
      </c>
      <c r="AC4148" s="69">
        <v>71.503375000000005</v>
      </c>
      <c r="AD4148" s="69">
        <v>285.64077099999997</v>
      </c>
      <c r="AE4148" s="69">
        <v>285.63150100000001</v>
      </c>
      <c r="AF4148" s="69">
        <v>79.427501000000007</v>
      </c>
      <c r="AG4148" s="69">
        <v>282.858743</v>
      </c>
      <c r="AH4148" s="69">
        <v>282.85306300000002</v>
      </c>
      <c r="AI4148" s="69">
        <v>86.872696000000005</v>
      </c>
      <c r="AJ4148" s="69">
        <v>279.69057500000002</v>
      </c>
      <c r="AK4148" s="69">
        <v>279.69182799999999</v>
      </c>
      <c r="AL4148" s="69">
        <v>93.739643000000001</v>
      </c>
      <c r="AM4148" s="69">
        <v>275.756235</v>
      </c>
      <c r="AN4148" s="69">
        <v>275.78272700000002</v>
      </c>
      <c r="AO4148" s="69">
        <v>97.485293999999996</v>
      </c>
      <c r="AP4148" s="69">
        <v>272.64443</v>
      </c>
      <c r="AQ4148" s="69">
        <v>272.65356200000002</v>
      </c>
    </row>
    <row r="4149" spans="1:43" x14ac:dyDescent="0.3">
      <c r="A4149" s="66">
        <v>4146</v>
      </c>
      <c r="H4149" s="69">
        <v>185.91448924700001</v>
      </c>
      <c r="I4149" s="69">
        <v>0.60838421300000001</v>
      </c>
      <c r="N4149" s="69">
        <v>13.210013999999999</v>
      </c>
      <c r="O4149" s="69">
        <v>388.11685699999998</v>
      </c>
      <c r="P4149" s="69">
        <v>387.91394600000001</v>
      </c>
      <c r="T4149" s="69">
        <v>32.801464000000003</v>
      </c>
      <c r="U4149" s="69">
        <v>296.60482999999999</v>
      </c>
      <c r="V4149" s="69">
        <v>296.51578000000001</v>
      </c>
      <c r="W4149" s="69">
        <v>38.851816999999997</v>
      </c>
      <c r="X4149" s="69">
        <v>294.90713</v>
      </c>
      <c r="Y4149" s="69">
        <v>294.89266800000001</v>
      </c>
      <c r="Z4149" s="69">
        <v>58.014107000000003</v>
      </c>
      <c r="AA4149" s="69">
        <v>289.702811</v>
      </c>
      <c r="AB4149" s="69">
        <v>289.68225699999999</v>
      </c>
      <c r="AC4149" s="69">
        <v>71.485530999999995</v>
      </c>
      <c r="AD4149" s="69">
        <v>285.62723499999998</v>
      </c>
      <c r="AE4149" s="69">
        <v>285.61796099999998</v>
      </c>
      <c r="AF4149" s="69">
        <v>79.407681999999994</v>
      </c>
      <c r="AG4149" s="69">
        <v>282.84448500000002</v>
      </c>
      <c r="AH4149" s="69">
        <v>282.83879999999999</v>
      </c>
      <c r="AI4149" s="69">
        <v>86.851021000000003</v>
      </c>
      <c r="AJ4149" s="69">
        <v>279.67551600000002</v>
      </c>
      <c r="AK4149" s="69">
        <v>279.676761</v>
      </c>
      <c r="AL4149" s="69">
        <v>93.716262999999998</v>
      </c>
      <c r="AM4149" s="69">
        <v>275.74020899999999</v>
      </c>
      <c r="AN4149" s="69">
        <v>275.766684</v>
      </c>
      <c r="AO4149" s="69">
        <v>97.460989999999995</v>
      </c>
      <c r="AP4149" s="69">
        <v>272.62763999999999</v>
      </c>
      <c r="AQ4149" s="69">
        <v>272.63676900000002</v>
      </c>
    </row>
    <row r="4150" spans="1:43" x14ac:dyDescent="0.3">
      <c r="A4150" s="66">
        <v>4147</v>
      </c>
      <c r="H4150" s="69">
        <v>185.96021341900001</v>
      </c>
      <c r="I4150" s="69">
        <v>0.60853384099999996</v>
      </c>
      <c r="N4150" s="69">
        <v>13.208931</v>
      </c>
      <c r="O4150" s="69">
        <v>388.11357199999998</v>
      </c>
      <c r="P4150" s="69">
        <v>387.91065900000001</v>
      </c>
      <c r="T4150" s="69">
        <v>32.793275999999999</v>
      </c>
      <c r="U4150" s="69">
        <v>296.59425099999999</v>
      </c>
      <c r="V4150" s="69">
        <v>296.50519400000002</v>
      </c>
      <c r="W4150" s="69">
        <v>38.842118999999997</v>
      </c>
      <c r="X4150" s="69">
        <v>294.89609100000001</v>
      </c>
      <c r="Y4150" s="69">
        <v>294.88162799999998</v>
      </c>
      <c r="Z4150" s="69">
        <v>57.999626999999997</v>
      </c>
      <c r="AA4150" s="69">
        <v>289.69034900000003</v>
      </c>
      <c r="AB4150" s="69">
        <v>289.66979199999997</v>
      </c>
      <c r="AC4150" s="69">
        <v>71.467687999999995</v>
      </c>
      <c r="AD4150" s="69">
        <v>285.613696</v>
      </c>
      <c r="AE4150" s="69">
        <v>285.60441900000001</v>
      </c>
      <c r="AF4150" s="69">
        <v>79.387861999999998</v>
      </c>
      <c r="AG4150" s="69">
        <v>282.83022499999998</v>
      </c>
      <c r="AH4150" s="69">
        <v>282.82453500000003</v>
      </c>
      <c r="AI4150" s="69">
        <v>86.829346999999999</v>
      </c>
      <c r="AJ4150" s="69">
        <v>279.66045500000001</v>
      </c>
      <c r="AK4150" s="69">
        <v>279.66169100000002</v>
      </c>
      <c r="AL4150" s="69">
        <v>93.692882999999995</v>
      </c>
      <c r="AM4150" s="69">
        <v>275.72418099999999</v>
      </c>
      <c r="AN4150" s="69">
        <v>275.75063899999998</v>
      </c>
      <c r="AO4150" s="69">
        <v>97.436685999999995</v>
      </c>
      <c r="AP4150" s="69">
        <v>272.61084899999997</v>
      </c>
      <c r="AQ4150" s="69">
        <v>272.61997400000001</v>
      </c>
    </row>
    <row r="4151" spans="1:43" x14ac:dyDescent="0.3">
      <c r="A4151" s="66">
        <v>4148</v>
      </c>
      <c r="H4151" s="69">
        <v>186.00593759099999</v>
      </c>
      <c r="I4151" s="69">
        <v>0.60868346799999995</v>
      </c>
      <c r="N4151" s="69">
        <v>13.207848</v>
      </c>
      <c r="O4151" s="69">
        <v>388.11028700000003</v>
      </c>
      <c r="P4151" s="69">
        <v>387.90737200000001</v>
      </c>
      <c r="T4151" s="69">
        <v>32.785088000000002</v>
      </c>
      <c r="U4151" s="69">
        <v>296.58366999999998</v>
      </c>
      <c r="V4151" s="69">
        <v>296.49460599999998</v>
      </c>
      <c r="W4151" s="69">
        <v>38.832420999999997</v>
      </c>
      <c r="X4151" s="69">
        <v>294.88504999999998</v>
      </c>
      <c r="Y4151" s="69">
        <v>294.870586</v>
      </c>
      <c r="Z4151" s="69">
        <v>57.985146</v>
      </c>
      <c r="AA4151" s="69">
        <v>289.677886</v>
      </c>
      <c r="AB4151" s="69">
        <v>289.65732500000001</v>
      </c>
      <c r="AC4151" s="69">
        <v>71.449843999999999</v>
      </c>
      <c r="AD4151" s="69">
        <v>285.60015499999997</v>
      </c>
      <c r="AE4151" s="69">
        <v>285.59087399999999</v>
      </c>
      <c r="AF4151" s="69">
        <v>79.368042000000003</v>
      </c>
      <c r="AG4151" s="69">
        <v>282.81596300000001</v>
      </c>
      <c r="AH4151" s="69">
        <v>282.81026800000001</v>
      </c>
      <c r="AI4151" s="69">
        <v>86.807672999999994</v>
      </c>
      <c r="AJ4151" s="69">
        <v>279.64539200000002</v>
      </c>
      <c r="AK4151" s="69">
        <v>279.64661899999999</v>
      </c>
      <c r="AL4151" s="69">
        <v>93.669503000000006</v>
      </c>
      <c r="AM4151" s="69">
        <v>275.70814999999999</v>
      </c>
      <c r="AN4151" s="69">
        <v>275.73459100000002</v>
      </c>
      <c r="AO4151" s="69">
        <v>97.412383000000005</v>
      </c>
      <c r="AP4151" s="69">
        <v>272.59405500000003</v>
      </c>
      <c r="AQ4151" s="69">
        <v>272.60317700000002</v>
      </c>
    </row>
    <row r="4152" spans="1:43" x14ac:dyDescent="0.3">
      <c r="A4152" s="66">
        <v>4149</v>
      </c>
      <c r="H4152" s="69">
        <v>186.051661763</v>
      </c>
      <c r="I4152" s="69">
        <v>0.60883309500000005</v>
      </c>
      <c r="N4152" s="69">
        <v>13.206765000000001</v>
      </c>
      <c r="O4152" s="69">
        <v>388.10700100000003</v>
      </c>
      <c r="P4152" s="69">
        <v>387.90408400000001</v>
      </c>
      <c r="T4152" s="69">
        <v>32.776899999999998</v>
      </c>
      <c r="U4152" s="69">
        <v>296.57308799999998</v>
      </c>
      <c r="V4152" s="69">
        <v>296.484016</v>
      </c>
      <c r="W4152" s="69">
        <v>38.822723000000003</v>
      </c>
      <c r="X4152" s="69">
        <v>294.87400700000001</v>
      </c>
      <c r="Y4152" s="69">
        <v>294.85954099999998</v>
      </c>
      <c r="Z4152" s="69">
        <v>57.970664999999997</v>
      </c>
      <c r="AA4152" s="69">
        <v>289.66542099999998</v>
      </c>
      <c r="AB4152" s="69">
        <v>289.644856</v>
      </c>
      <c r="AC4152" s="69">
        <v>71.432000000000002</v>
      </c>
      <c r="AD4152" s="69">
        <v>285.586612</v>
      </c>
      <c r="AE4152" s="69">
        <v>285.57732800000002</v>
      </c>
      <c r="AF4152" s="69">
        <v>79.348223000000004</v>
      </c>
      <c r="AG4152" s="69">
        <v>282.80169899999999</v>
      </c>
      <c r="AH4152" s="69">
        <v>282.79599899999999</v>
      </c>
      <c r="AI4152" s="69">
        <v>86.785998000000006</v>
      </c>
      <c r="AJ4152" s="69">
        <v>279.63032700000002</v>
      </c>
      <c r="AK4152" s="69">
        <v>279.63154500000002</v>
      </c>
      <c r="AL4152" s="69">
        <v>93.646123000000003</v>
      </c>
      <c r="AM4152" s="69">
        <v>275.69211799999999</v>
      </c>
      <c r="AN4152" s="69">
        <v>275.71854200000001</v>
      </c>
      <c r="AO4152" s="69">
        <v>97.388079000000005</v>
      </c>
      <c r="AP4152" s="69">
        <v>272.57725900000003</v>
      </c>
      <c r="AQ4152" s="69">
        <v>272.58637700000003</v>
      </c>
    </row>
    <row r="4153" spans="1:43" x14ac:dyDescent="0.3">
      <c r="A4153" s="66">
        <v>4150</v>
      </c>
      <c r="H4153" s="69">
        <v>186.09738593500001</v>
      </c>
      <c r="I4153" s="69">
        <v>0.60898272200000003</v>
      </c>
      <c r="N4153" s="69">
        <v>13.205681999999999</v>
      </c>
      <c r="O4153" s="69">
        <v>388.10371500000002</v>
      </c>
      <c r="P4153" s="69">
        <v>387.90079700000001</v>
      </c>
      <c r="T4153" s="69">
        <v>32.768712000000001</v>
      </c>
      <c r="U4153" s="69">
        <v>296.56250299999999</v>
      </c>
      <c r="V4153" s="69">
        <v>296.47342500000002</v>
      </c>
      <c r="W4153" s="69">
        <v>38.813023999999999</v>
      </c>
      <c r="X4153" s="69">
        <v>294.86296199999998</v>
      </c>
      <c r="Y4153" s="69">
        <v>294.84849500000001</v>
      </c>
      <c r="Z4153" s="69">
        <v>57.956184999999998</v>
      </c>
      <c r="AA4153" s="69">
        <v>289.65295400000002</v>
      </c>
      <c r="AB4153" s="69">
        <v>289.632385</v>
      </c>
      <c r="AC4153" s="69">
        <v>71.414157000000003</v>
      </c>
      <c r="AD4153" s="69">
        <v>285.57306699999998</v>
      </c>
      <c r="AE4153" s="69">
        <v>285.56377900000001</v>
      </c>
      <c r="AF4153" s="69">
        <v>79.328402999999994</v>
      </c>
      <c r="AG4153" s="69">
        <v>282.78743200000002</v>
      </c>
      <c r="AH4153" s="69">
        <v>282.78172799999999</v>
      </c>
      <c r="AI4153" s="69">
        <v>86.764324000000002</v>
      </c>
      <c r="AJ4153" s="69">
        <v>279.61525999999998</v>
      </c>
      <c r="AK4153" s="69">
        <v>279.616469</v>
      </c>
      <c r="AL4153" s="69">
        <v>93.622743</v>
      </c>
      <c r="AM4153" s="69">
        <v>275.67608300000001</v>
      </c>
      <c r="AN4153" s="69">
        <v>275.70249000000001</v>
      </c>
      <c r="AO4153" s="69">
        <v>97.363775000000004</v>
      </c>
      <c r="AP4153" s="69">
        <v>272.56046099999998</v>
      </c>
      <c r="AQ4153" s="69">
        <v>272.56957499999999</v>
      </c>
    </row>
    <row r="4154" spans="1:43" x14ac:dyDescent="0.3">
      <c r="A4154" s="66">
        <v>4151</v>
      </c>
      <c r="H4154" s="69">
        <v>186.143110108</v>
      </c>
      <c r="I4154" s="69">
        <v>0.60913234900000002</v>
      </c>
      <c r="N4154" s="69">
        <v>13.204599</v>
      </c>
      <c r="O4154" s="69">
        <v>388.10042900000002</v>
      </c>
      <c r="P4154" s="69">
        <v>387.89750900000001</v>
      </c>
      <c r="T4154" s="69">
        <v>32.760525000000001</v>
      </c>
      <c r="U4154" s="69">
        <v>296.551917</v>
      </c>
      <c r="V4154" s="69">
        <v>296.46283099999999</v>
      </c>
      <c r="W4154" s="69">
        <v>38.803325999999998</v>
      </c>
      <c r="X4154" s="69">
        <v>294.85191500000002</v>
      </c>
      <c r="Y4154" s="69">
        <v>294.837447</v>
      </c>
      <c r="Z4154" s="69">
        <v>57.941704000000001</v>
      </c>
      <c r="AA4154" s="69">
        <v>289.64048400000001</v>
      </c>
      <c r="AB4154" s="69">
        <v>289.619911</v>
      </c>
      <c r="AC4154" s="69">
        <v>71.396313000000006</v>
      </c>
      <c r="AD4154" s="69">
        <v>285.55952000000002</v>
      </c>
      <c r="AE4154" s="69">
        <v>285.550229</v>
      </c>
      <c r="AF4154" s="69">
        <v>79.308582999999999</v>
      </c>
      <c r="AG4154" s="69">
        <v>282.77316300000001</v>
      </c>
      <c r="AH4154" s="69">
        <v>282.76745399999999</v>
      </c>
      <c r="AI4154" s="69">
        <v>86.742649</v>
      </c>
      <c r="AJ4154" s="69">
        <v>279.60019</v>
      </c>
      <c r="AK4154" s="69">
        <v>279.60139099999998</v>
      </c>
      <c r="AL4154" s="69">
        <v>93.599362999999997</v>
      </c>
      <c r="AM4154" s="69">
        <v>275.66004600000002</v>
      </c>
      <c r="AN4154" s="69">
        <v>275.68643600000001</v>
      </c>
      <c r="AO4154" s="69">
        <v>97.339471000000003</v>
      </c>
      <c r="AP4154" s="69">
        <v>272.54366099999999</v>
      </c>
      <c r="AQ4154" s="69">
        <v>272.55277100000001</v>
      </c>
    </row>
    <row r="4155" spans="1:43" x14ac:dyDescent="0.3">
      <c r="A4155" s="66">
        <v>4152</v>
      </c>
      <c r="H4155" s="69">
        <v>186.18883428000001</v>
      </c>
      <c r="I4155" s="69">
        <v>0.60928197699999997</v>
      </c>
      <c r="N4155" s="69">
        <v>13.203516</v>
      </c>
      <c r="O4155" s="69">
        <v>388.09714300000002</v>
      </c>
      <c r="P4155" s="69">
        <v>387.89422100000002</v>
      </c>
      <c r="T4155" s="69">
        <v>32.752336999999997</v>
      </c>
      <c r="U4155" s="69">
        <v>296.54132800000002</v>
      </c>
      <c r="V4155" s="69">
        <v>296.45223499999997</v>
      </c>
      <c r="W4155" s="69">
        <v>38.793627999999998</v>
      </c>
      <c r="X4155" s="69">
        <v>294.840867</v>
      </c>
      <c r="Y4155" s="69">
        <v>294.82639699999999</v>
      </c>
      <c r="Z4155" s="69">
        <v>57.927222999999998</v>
      </c>
      <c r="AA4155" s="69">
        <v>289.62801300000001</v>
      </c>
      <c r="AB4155" s="69">
        <v>289.60743600000001</v>
      </c>
      <c r="AC4155" s="69">
        <v>71.378469999999993</v>
      </c>
      <c r="AD4155" s="69">
        <v>285.54597100000001</v>
      </c>
      <c r="AE4155" s="69">
        <v>285.536676</v>
      </c>
      <c r="AF4155" s="69">
        <v>79.288763000000003</v>
      </c>
      <c r="AG4155" s="69">
        <v>282.758892</v>
      </c>
      <c r="AH4155" s="69">
        <v>282.75317899999999</v>
      </c>
      <c r="AI4155" s="69">
        <v>86.720974999999996</v>
      </c>
      <c r="AJ4155" s="69">
        <v>279.58511800000002</v>
      </c>
      <c r="AK4155" s="69">
        <v>279.58631000000003</v>
      </c>
      <c r="AL4155" s="69">
        <v>93.575982999999994</v>
      </c>
      <c r="AM4155" s="69">
        <v>275.64400699999999</v>
      </c>
      <c r="AN4155" s="69">
        <v>275.67038000000002</v>
      </c>
      <c r="AO4155" s="69">
        <v>97.315168</v>
      </c>
      <c r="AP4155" s="69">
        <v>272.526858</v>
      </c>
      <c r="AQ4155" s="69">
        <v>272.53596499999998</v>
      </c>
    </row>
    <row r="4156" spans="1:43" x14ac:dyDescent="0.3">
      <c r="A4156" s="66">
        <v>4153</v>
      </c>
      <c r="H4156" s="69">
        <v>186.23455845199999</v>
      </c>
      <c r="I4156" s="69">
        <v>0.60943160399999996</v>
      </c>
      <c r="N4156" s="69">
        <v>13.202432999999999</v>
      </c>
      <c r="O4156" s="69">
        <v>388.09385700000001</v>
      </c>
      <c r="P4156" s="69">
        <v>387.89093200000002</v>
      </c>
      <c r="T4156" s="69">
        <v>32.744149</v>
      </c>
      <c r="U4156" s="69">
        <v>296.53073799999999</v>
      </c>
      <c r="V4156" s="69">
        <v>296.44163800000001</v>
      </c>
      <c r="W4156" s="69">
        <v>38.783929000000001</v>
      </c>
      <c r="X4156" s="69">
        <v>294.82981599999999</v>
      </c>
      <c r="Y4156" s="69">
        <v>294.81534499999998</v>
      </c>
      <c r="Z4156" s="69">
        <v>57.912742999999999</v>
      </c>
      <c r="AA4156" s="69">
        <v>289.61553900000001</v>
      </c>
      <c r="AB4156" s="69">
        <v>289.59495900000002</v>
      </c>
      <c r="AC4156" s="69">
        <v>71.360625999999996</v>
      </c>
      <c r="AD4156" s="69">
        <v>285.53242</v>
      </c>
      <c r="AE4156" s="69">
        <v>285.523121</v>
      </c>
      <c r="AF4156" s="69">
        <v>79.268944000000005</v>
      </c>
      <c r="AG4156" s="69">
        <v>282.744619</v>
      </c>
      <c r="AH4156" s="69">
        <v>282.738901</v>
      </c>
      <c r="AI4156" s="69">
        <v>86.699299999999994</v>
      </c>
      <c r="AJ4156" s="69">
        <v>279.570044</v>
      </c>
      <c r="AK4156" s="69">
        <v>279.57122700000002</v>
      </c>
      <c r="AL4156" s="69">
        <v>93.552603000000005</v>
      </c>
      <c r="AM4156" s="69">
        <v>275.62796500000002</v>
      </c>
      <c r="AN4156" s="69">
        <v>275.65432099999998</v>
      </c>
      <c r="AO4156" s="69">
        <v>97.290863999999999</v>
      </c>
      <c r="AP4156" s="69">
        <v>272.51005300000003</v>
      </c>
      <c r="AQ4156" s="69">
        <v>272.51915700000001</v>
      </c>
    </row>
    <row r="4157" spans="1:43" x14ac:dyDescent="0.3">
      <c r="A4157" s="66">
        <v>4154</v>
      </c>
      <c r="H4157" s="69">
        <v>186.28028262399999</v>
      </c>
      <c r="I4157" s="69">
        <v>0.60958123099999995</v>
      </c>
      <c r="N4157" s="69">
        <v>13.20135</v>
      </c>
      <c r="O4157" s="69">
        <v>388.09057000000001</v>
      </c>
      <c r="P4157" s="69">
        <v>387.88764400000002</v>
      </c>
      <c r="T4157" s="69">
        <v>32.735961000000003</v>
      </c>
      <c r="U4157" s="69">
        <v>296.52014600000001</v>
      </c>
      <c r="V4157" s="69">
        <v>296.431039</v>
      </c>
      <c r="W4157" s="69">
        <v>38.774231</v>
      </c>
      <c r="X4157" s="69">
        <v>294.81876399999999</v>
      </c>
      <c r="Y4157" s="69">
        <v>294.80429099999998</v>
      </c>
      <c r="Z4157" s="69">
        <v>57.898262000000003</v>
      </c>
      <c r="AA4157" s="69">
        <v>289.60306400000002</v>
      </c>
      <c r="AB4157" s="69">
        <v>289.58247899999998</v>
      </c>
      <c r="AC4157" s="69">
        <v>71.342782999999997</v>
      </c>
      <c r="AD4157" s="69">
        <v>285.518866</v>
      </c>
      <c r="AE4157" s="69">
        <v>285.50956400000001</v>
      </c>
      <c r="AF4157" s="69">
        <v>79.249123999999995</v>
      </c>
      <c r="AG4157" s="69">
        <v>282.730344</v>
      </c>
      <c r="AH4157" s="69">
        <v>282.72462100000001</v>
      </c>
      <c r="AI4157" s="69">
        <v>86.677626000000004</v>
      </c>
      <c r="AJ4157" s="69">
        <v>279.55496799999997</v>
      </c>
      <c r="AK4157" s="69">
        <v>279.55614200000002</v>
      </c>
      <c r="AL4157" s="69">
        <v>93.529223000000002</v>
      </c>
      <c r="AM4157" s="69">
        <v>275.61192199999999</v>
      </c>
      <c r="AN4157" s="69">
        <v>275.638261</v>
      </c>
      <c r="AO4157" s="69">
        <v>97.266559999999998</v>
      </c>
      <c r="AP4157" s="69">
        <v>272.493246</v>
      </c>
      <c r="AQ4157" s="69">
        <v>272.50234599999999</v>
      </c>
    </row>
    <row r="4158" spans="1:43" x14ac:dyDescent="0.3">
      <c r="A4158" s="66">
        <v>4155</v>
      </c>
      <c r="H4158" s="69">
        <v>186.326006796</v>
      </c>
      <c r="I4158" s="69">
        <v>0.60973085800000004</v>
      </c>
      <c r="N4158" s="69">
        <v>13.200267</v>
      </c>
      <c r="O4158" s="69">
        <v>388.08728400000001</v>
      </c>
      <c r="P4158" s="69">
        <v>387.88435500000003</v>
      </c>
      <c r="T4158" s="69">
        <v>32.727772999999999</v>
      </c>
      <c r="U4158" s="69">
        <v>296.50955199999999</v>
      </c>
      <c r="V4158" s="69">
        <v>296.42043799999999</v>
      </c>
      <c r="W4158" s="69">
        <v>38.764533</v>
      </c>
      <c r="X4158" s="69">
        <v>294.80770899999999</v>
      </c>
      <c r="Y4158" s="69">
        <v>294.79323499999998</v>
      </c>
      <c r="Z4158" s="69">
        <v>57.883780999999999</v>
      </c>
      <c r="AA4158" s="69">
        <v>289.59058599999997</v>
      </c>
      <c r="AB4158" s="69">
        <v>289.569998</v>
      </c>
      <c r="AC4158" s="69">
        <v>71.324939000000001</v>
      </c>
      <c r="AD4158" s="69">
        <v>285.50531100000001</v>
      </c>
      <c r="AE4158" s="69">
        <v>285.49600500000003</v>
      </c>
      <c r="AF4158" s="69">
        <v>79.229303999999999</v>
      </c>
      <c r="AG4158" s="69">
        <v>282.71606700000001</v>
      </c>
      <c r="AH4158" s="69">
        <v>282.71033899999998</v>
      </c>
      <c r="AI4158" s="69">
        <v>86.655951000000002</v>
      </c>
      <c r="AJ4158" s="69">
        <v>279.53989000000001</v>
      </c>
      <c r="AK4158" s="69">
        <v>279.54105499999997</v>
      </c>
      <c r="AL4158" s="69">
        <v>93.505842999999999</v>
      </c>
      <c r="AM4158" s="69">
        <v>275.59587599999998</v>
      </c>
      <c r="AN4158" s="69">
        <v>275.62219800000003</v>
      </c>
      <c r="AO4158" s="69">
        <v>97.242255999999998</v>
      </c>
      <c r="AP4158" s="69">
        <v>272.47643699999998</v>
      </c>
      <c r="AQ4158" s="69">
        <v>272.48553299999998</v>
      </c>
    </row>
    <row r="4159" spans="1:43" x14ac:dyDescent="0.3">
      <c r="A4159" s="66">
        <v>4156</v>
      </c>
      <c r="H4159" s="69">
        <v>186.37173096800001</v>
      </c>
      <c r="I4159" s="69">
        <v>0.60988048500000003</v>
      </c>
      <c r="N4159" s="69">
        <v>13.199184000000001</v>
      </c>
      <c r="O4159" s="69">
        <v>388.08399700000001</v>
      </c>
      <c r="P4159" s="69">
        <v>387.88106599999998</v>
      </c>
      <c r="T4159" s="69">
        <v>32.719586</v>
      </c>
      <c r="U4159" s="69">
        <v>296.49895600000002</v>
      </c>
      <c r="V4159" s="69">
        <v>296.40983399999999</v>
      </c>
      <c r="W4159" s="69">
        <v>38.754835</v>
      </c>
      <c r="X4159" s="69">
        <v>294.79665299999999</v>
      </c>
      <c r="Y4159" s="69">
        <v>294.78217699999999</v>
      </c>
      <c r="Z4159" s="69">
        <v>57.869301</v>
      </c>
      <c r="AA4159" s="69">
        <v>289.57810699999999</v>
      </c>
      <c r="AB4159" s="69">
        <v>289.55751400000003</v>
      </c>
      <c r="AC4159" s="69">
        <v>71.307096000000001</v>
      </c>
      <c r="AD4159" s="69">
        <v>285.49175300000002</v>
      </c>
      <c r="AE4159" s="69">
        <v>285.48244399999999</v>
      </c>
      <c r="AF4159" s="69">
        <v>79.209485000000001</v>
      </c>
      <c r="AG4159" s="69">
        <v>282.70178700000002</v>
      </c>
      <c r="AH4159" s="69">
        <v>282.696055</v>
      </c>
      <c r="AI4159" s="69">
        <v>86.634276999999997</v>
      </c>
      <c r="AJ4159" s="69">
        <v>279.524809</v>
      </c>
      <c r="AK4159" s="69">
        <v>279.52596599999998</v>
      </c>
      <c r="AL4159" s="69">
        <v>93.482462999999996</v>
      </c>
      <c r="AM4159" s="69">
        <v>275.57982800000002</v>
      </c>
      <c r="AN4159" s="69">
        <v>275.606133</v>
      </c>
      <c r="AO4159" s="69">
        <v>97.217952999999994</v>
      </c>
      <c r="AP4159" s="69">
        <v>272.45962600000001</v>
      </c>
      <c r="AQ4159" s="69">
        <v>272.46871800000002</v>
      </c>
    </row>
    <row r="4160" spans="1:43" x14ac:dyDescent="0.3">
      <c r="A4160" s="66">
        <v>4157</v>
      </c>
      <c r="H4160" s="69">
        <v>186.417455141</v>
      </c>
      <c r="I4160" s="69">
        <v>0.61003011299999998</v>
      </c>
      <c r="N4160" s="69">
        <v>13.198100999999999</v>
      </c>
      <c r="O4160" s="69">
        <v>388.08070900000001</v>
      </c>
      <c r="P4160" s="69">
        <v>387.87777699999998</v>
      </c>
      <c r="T4160" s="69">
        <v>32.711398000000003</v>
      </c>
      <c r="U4160" s="69">
        <v>296.48835800000001</v>
      </c>
      <c r="V4160" s="69">
        <v>296.39922899999999</v>
      </c>
      <c r="W4160" s="69">
        <v>38.745136000000002</v>
      </c>
      <c r="X4160" s="69">
        <v>294.785594</v>
      </c>
      <c r="Y4160" s="69">
        <v>294.771117</v>
      </c>
      <c r="Z4160" s="69">
        <v>57.854819999999997</v>
      </c>
      <c r="AA4160" s="69">
        <v>289.56562500000001</v>
      </c>
      <c r="AB4160" s="69">
        <v>289.545029</v>
      </c>
      <c r="AC4160" s="69">
        <v>71.289252000000005</v>
      </c>
      <c r="AD4160" s="69">
        <v>285.47819299999998</v>
      </c>
      <c r="AE4160" s="69">
        <v>285.46888100000001</v>
      </c>
      <c r="AF4160" s="69">
        <v>79.189665000000005</v>
      </c>
      <c r="AG4160" s="69">
        <v>282.68750499999999</v>
      </c>
      <c r="AH4160" s="69">
        <v>282.68176899999997</v>
      </c>
      <c r="AI4160" s="69">
        <v>86.612601999999995</v>
      </c>
      <c r="AJ4160" s="69">
        <v>279.509726</v>
      </c>
      <c r="AK4160" s="69">
        <v>279.510874</v>
      </c>
      <c r="AL4160" s="69">
        <v>93.459083000000007</v>
      </c>
      <c r="AM4160" s="69">
        <v>275.56377800000001</v>
      </c>
      <c r="AN4160" s="69">
        <v>275.59006499999998</v>
      </c>
      <c r="AO4160" s="69">
        <v>97.193648999999994</v>
      </c>
      <c r="AP4160" s="69">
        <v>272.442812</v>
      </c>
      <c r="AQ4160" s="69">
        <v>272.45190100000002</v>
      </c>
    </row>
    <row r="4161" spans="1:43" x14ac:dyDescent="0.3">
      <c r="A4161" s="66">
        <v>4158</v>
      </c>
      <c r="H4161" s="69">
        <v>186.46317931300001</v>
      </c>
      <c r="I4161" s="69">
        <v>0.61017973999999997</v>
      </c>
      <c r="N4161" s="69">
        <v>13.197018</v>
      </c>
      <c r="O4161" s="69">
        <v>388.07742200000001</v>
      </c>
      <c r="P4161" s="69">
        <v>387.87448699999999</v>
      </c>
      <c r="T4161" s="69">
        <v>32.703209999999999</v>
      </c>
      <c r="U4161" s="69">
        <v>296.47775899999999</v>
      </c>
      <c r="V4161" s="69">
        <v>296.388622</v>
      </c>
      <c r="W4161" s="69">
        <v>38.735438000000002</v>
      </c>
      <c r="X4161" s="69">
        <v>294.77453400000002</v>
      </c>
      <c r="Y4161" s="69">
        <v>294.76005600000002</v>
      </c>
      <c r="Z4161" s="69">
        <v>57.840339</v>
      </c>
      <c r="AA4161" s="69">
        <v>289.55314099999998</v>
      </c>
      <c r="AB4161" s="69">
        <v>289.53254099999998</v>
      </c>
      <c r="AC4161" s="69">
        <v>71.271409000000006</v>
      </c>
      <c r="AD4161" s="69">
        <v>285.464631</v>
      </c>
      <c r="AE4161" s="69">
        <v>285.45531499999998</v>
      </c>
      <c r="AF4161" s="69">
        <v>79.169844999999995</v>
      </c>
      <c r="AG4161" s="69">
        <v>282.67322200000001</v>
      </c>
      <c r="AH4161" s="69">
        <v>282.66748000000001</v>
      </c>
      <c r="AI4161" s="69">
        <v>86.590928000000005</v>
      </c>
      <c r="AJ4161" s="69">
        <v>279.494641</v>
      </c>
      <c r="AK4161" s="69">
        <v>279.49578100000002</v>
      </c>
      <c r="AL4161" s="69">
        <v>93.435703000000004</v>
      </c>
      <c r="AM4161" s="69">
        <v>275.54772500000001</v>
      </c>
      <c r="AN4161" s="69">
        <v>275.57399600000002</v>
      </c>
      <c r="AO4161" s="69">
        <v>97.169345000000007</v>
      </c>
      <c r="AP4161" s="69">
        <v>272.425997</v>
      </c>
      <c r="AQ4161" s="69">
        <v>272.43508100000003</v>
      </c>
    </row>
    <row r="4162" spans="1:43" x14ac:dyDescent="0.3">
      <c r="A4162" s="66">
        <v>4159</v>
      </c>
      <c r="H4162" s="69">
        <v>186.50890348499999</v>
      </c>
      <c r="I4162" s="69">
        <v>0.61032936699999996</v>
      </c>
      <c r="N4162" s="69">
        <v>13.195935</v>
      </c>
      <c r="O4162" s="69">
        <v>388.07413400000002</v>
      </c>
      <c r="P4162" s="69">
        <v>387.87119799999999</v>
      </c>
      <c r="T4162" s="69">
        <v>32.695022000000002</v>
      </c>
      <c r="U4162" s="69">
        <v>296.46715699999999</v>
      </c>
      <c r="V4162" s="69">
        <v>296.37801400000001</v>
      </c>
      <c r="W4162" s="69">
        <v>38.725740000000002</v>
      </c>
      <c r="X4162" s="69">
        <v>294.76347199999998</v>
      </c>
      <c r="Y4162" s="69">
        <v>294.74899199999999</v>
      </c>
      <c r="Z4162" s="69">
        <v>57.825859000000001</v>
      </c>
      <c r="AA4162" s="69">
        <v>289.54065500000002</v>
      </c>
      <c r="AB4162" s="69">
        <v>289.52005100000002</v>
      </c>
      <c r="AC4162" s="69">
        <v>71.253564999999995</v>
      </c>
      <c r="AD4162" s="69">
        <v>285.45106700000002</v>
      </c>
      <c r="AE4162" s="69">
        <v>285.44174800000002</v>
      </c>
      <c r="AF4162" s="69">
        <v>79.150025999999997</v>
      </c>
      <c r="AG4162" s="69">
        <v>282.65893599999998</v>
      </c>
      <c r="AH4162" s="69">
        <v>282.653189</v>
      </c>
      <c r="AI4162" s="69">
        <v>86.569253000000003</v>
      </c>
      <c r="AJ4162" s="69">
        <v>279.47955400000001</v>
      </c>
      <c r="AK4162" s="69">
        <v>279.48068499999999</v>
      </c>
      <c r="AL4162" s="69">
        <v>93.412323000000001</v>
      </c>
      <c r="AM4162" s="69">
        <v>275.53167100000002</v>
      </c>
      <c r="AN4162" s="69">
        <v>275.55792400000001</v>
      </c>
      <c r="AO4162" s="69">
        <v>97.145041000000006</v>
      </c>
      <c r="AP4162" s="69">
        <v>272.40917899999999</v>
      </c>
      <c r="AQ4162" s="69">
        <v>272.41825999999998</v>
      </c>
    </row>
    <row r="4163" spans="1:43" x14ac:dyDescent="0.3">
      <c r="A4163" s="66">
        <v>4160</v>
      </c>
      <c r="H4163" s="69">
        <v>186.554627657</v>
      </c>
      <c r="I4163" s="69">
        <v>0.61047899400000005</v>
      </c>
      <c r="N4163" s="69">
        <v>13.194851999999999</v>
      </c>
      <c r="O4163" s="69">
        <v>388.07084700000001</v>
      </c>
      <c r="P4163" s="69">
        <v>387.867908</v>
      </c>
      <c r="T4163" s="69">
        <v>32.686833999999998</v>
      </c>
      <c r="U4163" s="69">
        <v>296.45655399999998</v>
      </c>
      <c r="V4163" s="69">
        <v>296.36740300000002</v>
      </c>
      <c r="W4163" s="69">
        <v>38.716042000000002</v>
      </c>
      <c r="X4163" s="69">
        <v>294.752408</v>
      </c>
      <c r="Y4163" s="69">
        <v>294.73792600000002</v>
      </c>
      <c r="Z4163" s="69">
        <v>57.811377999999998</v>
      </c>
      <c r="AA4163" s="69">
        <v>289.528167</v>
      </c>
      <c r="AB4163" s="69">
        <v>289.50755900000001</v>
      </c>
      <c r="AC4163" s="69">
        <v>71.235720999999998</v>
      </c>
      <c r="AD4163" s="69">
        <v>285.437501</v>
      </c>
      <c r="AE4163" s="69">
        <v>285.428178</v>
      </c>
      <c r="AF4163" s="69">
        <v>79.130206000000001</v>
      </c>
      <c r="AG4163" s="69">
        <v>282.64464700000002</v>
      </c>
      <c r="AH4163" s="69">
        <v>282.63889599999999</v>
      </c>
      <c r="AI4163" s="69">
        <v>86.547578999999999</v>
      </c>
      <c r="AJ4163" s="69">
        <v>279.46446500000002</v>
      </c>
      <c r="AK4163" s="69">
        <v>279.46558700000003</v>
      </c>
      <c r="AL4163" s="69">
        <v>93.388942999999998</v>
      </c>
      <c r="AM4163" s="69">
        <v>275.51561400000003</v>
      </c>
      <c r="AN4163" s="69">
        <v>275.54185100000001</v>
      </c>
      <c r="AO4163" s="69">
        <v>97.120738000000003</v>
      </c>
      <c r="AP4163" s="69">
        <v>272.392358</v>
      </c>
      <c r="AQ4163" s="69">
        <v>272.40143599999999</v>
      </c>
    </row>
    <row r="4164" spans="1:43" x14ac:dyDescent="0.3">
      <c r="A4164" s="66">
        <v>4161</v>
      </c>
      <c r="H4164" s="69">
        <v>186.600351829</v>
      </c>
      <c r="I4164" s="69">
        <v>0.61062862200000001</v>
      </c>
      <c r="N4164" s="69">
        <v>13.193769</v>
      </c>
      <c r="O4164" s="69">
        <v>388.06755900000002</v>
      </c>
      <c r="P4164" s="69">
        <v>387.86461800000001</v>
      </c>
      <c r="T4164" s="69">
        <v>32.678646999999998</v>
      </c>
      <c r="U4164" s="69">
        <v>296.44594799999999</v>
      </c>
      <c r="V4164" s="69">
        <v>296.35678999999999</v>
      </c>
      <c r="W4164" s="69">
        <v>38.706342999999997</v>
      </c>
      <c r="X4164" s="69">
        <v>294.74134099999998</v>
      </c>
      <c r="Y4164" s="69">
        <v>294.72685899999999</v>
      </c>
      <c r="Z4164" s="69">
        <v>57.796897999999999</v>
      </c>
      <c r="AA4164" s="69">
        <v>289.51567699999998</v>
      </c>
      <c r="AB4164" s="69">
        <v>289.49506600000001</v>
      </c>
      <c r="AC4164" s="69">
        <v>71.217877999999999</v>
      </c>
      <c r="AD4164" s="69">
        <v>285.42393299999998</v>
      </c>
      <c r="AE4164" s="69">
        <v>285.41460599999999</v>
      </c>
      <c r="AF4164" s="69">
        <v>79.110386000000005</v>
      </c>
      <c r="AG4164" s="69">
        <v>282.630357</v>
      </c>
      <c r="AH4164" s="69">
        <v>282.62460099999998</v>
      </c>
      <c r="AI4164" s="69">
        <v>86.525903999999997</v>
      </c>
      <c r="AJ4164" s="69">
        <v>279.44937299999998</v>
      </c>
      <c r="AK4164" s="69">
        <v>279.45048700000001</v>
      </c>
      <c r="AL4164" s="69">
        <v>93.365562999999995</v>
      </c>
      <c r="AM4164" s="69">
        <v>275.49955499999999</v>
      </c>
      <c r="AN4164" s="69">
        <v>275.52577400000001</v>
      </c>
      <c r="AO4164" s="69">
        <v>97.096434000000002</v>
      </c>
      <c r="AP4164" s="69">
        <v>272.37553600000001</v>
      </c>
      <c r="AQ4164" s="69">
        <v>272.38461000000001</v>
      </c>
    </row>
    <row r="4165" spans="1:43" x14ac:dyDescent="0.3">
      <c r="A4165" s="66">
        <v>4162</v>
      </c>
      <c r="H4165" s="69">
        <v>186.64607600100001</v>
      </c>
      <c r="I4165" s="69">
        <v>0.610778249</v>
      </c>
      <c r="N4165" s="69">
        <v>13.192686</v>
      </c>
      <c r="O4165" s="69">
        <v>388.06427000000002</v>
      </c>
      <c r="P4165" s="69">
        <v>387.86132800000001</v>
      </c>
      <c r="T4165" s="69">
        <v>32.670459000000001</v>
      </c>
      <c r="U4165" s="69">
        <v>296.43534099999999</v>
      </c>
      <c r="V4165" s="69">
        <v>296.34617600000001</v>
      </c>
      <c r="W4165" s="69">
        <v>38.696644999999997</v>
      </c>
      <c r="X4165" s="69">
        <v>294.73027300000001</v>
      </c>
      <c r="Y4165" s="69">
        <v>294.71578899999997</v>
      </c>
      <c r="Z4165" s="69">
        <v>57.782417000000002</v>
      </c>
      <c r="AA4165" s="69">
        <v>289.50318499999997</v>
      </c>
      <c r="AB4165" s="69">
        <v>289.48257000000001</v>
      </c>
      <c r="AC4165" s="69">
        <v>71.200034000000002</v>
      </c>
      <c r="AD4165" s="69">
        <v>285.41036200000002</v>
      </c>
      <c r="AE4165" s="69">
        <v>285.40103199999999</v>
      </c>
      <c r="AF4165" s="69">
        <v>79.090565999999995</v>
      </c>
      <c r="AG4165" s="69">
        <v>282.61606499999999</v>
      </c>
      <c r="AH4165" s="69">
        <v>282.61030399999999</v>
      </c>
      <c r="AI4165" s="69">
        <v>86.504230000000007</v>
      </c>
      <c r="AJ4165" s="69">
        <v>279.43428</v>
      </c>
      <c r="AK4165" s="69">
        <v>279.435384</v>
      </c>
      <c r="AL4165" s="69">
        <v>93.342183000000006</v>
      </c>
      <c r="AM4165" s="69">
        <v>275.48349400000001</v>
      </c>
      <c r="AN4165" s="69">
        <v>275.50969600000002</v>
      </c>
      <c r="AO4165" s="69">
        <v>97.072130000000001</v>
      </c>
      <c r="AP4165" s="69">
        <v>272.35871100000003</v>
      </c>
      <c r="AQ4165" s="69">
        <v>272.36778099999998</v>
      </c>
    </row>
    <row r="4166" spans="1:43" x14ac:dyDescent="0.3">
      <c r="A4166" s="66">
        <v>4163</v>
      </c>
      <c r="H4166" s="69">
        <v>186.69180017299999</v>
      </c>
      <c r="I4166" s="69">
        <v>0.61092787599999998</v>
      </c>
      <c r="N4166" s="69">
        <v>13.191603000000001</v>
      </c>
      <c r="O4166" s="69">
        <v>388.06098200000002</v>
      </c>
      <c r="P4166" s="69">
        <v>387.85803700000002</v>
      </c>
      <c r="T4166" s="69">
        <v>32.662270999999997</v>
      </c>
      <c r="U4166" s="69">
        <v>296.42473200000001</v>
      </c>
      <c r="V4166" s="69">
        <v>296.33555899999999</v>
      </c>
      <c r="W4166" s="69">
        <v>38.686947000000004</v>
      </c>
      <c r="X4166" s="69">
        <v>294.71920299999999</v>
      </c>
      <c r="Y4166" s="69">
        <v>294.70471800000001</v>
      </c>
      <c r="Z4166" s="69">
        <v>57.767935999999999</v>
      </c>
      <c r="AA4166" s="69">
        <v>289.49069100000003</v>
      </c>
      <c r="AB4166" s="69">
        <v>289.47007200000002</v>
      </c>
      <c r="AC4166" s="69">
        <v>71.182191000000003</v>
      </c>
      <c r="AD4166" s="69">
        <v>285.39679000000001</v>
      </c>
      <c r="AE4166" s="69">
        <v>285.38745599999999</v>
      </c>
      <c r="AF4166" s="69">
        <v>79.070746999999997</v>
      </c>
      <c r="AG4166" s="69">
        <v>282.60176999999999</v>
      </c>
      <c r="AH4166" s="69">
        <v>282.59600499999999</v>
      </c>
      <c r="AI4166" s="69">
        <v>86.482555000000005</v>
      </c>
      <c r="AJ4166" s="69">
        <v>279.41918399999997</v>
      </c>
      <c r="AK4166" s="69">
        <v>279.42027999999999</v>
      </c>
      <c r="AL4166" s="69">
        <v>93.318803000000003</v>
      </c>
      <c r="AM4166" s="69">
        <v>275.46742999999998</v>
      </c>
      <c r="AN4166" s="69">
        <v>275.49361599999997</v>
      </c>
      <c r="AO4166" s="69">
        <v>97.047826000000001</v>
      </c>
      <c r="AP4166" s="69">
        <v>272.34188499999999</v>
      </c>
      <c r="AQ4166" s="69">
        <v>272.35095100000001</v>
      </c>
    </row>
    <row r="4167" spans="1:43" x14ac:dyDescent="0.3">
      <c r="A4167" s="66">
        <v>4164</v>
      </c>
      <c r="H4167" s="69">
        <v>186.73752434599999</v>
      </c>
      <c r="I4167" s="69">
        <v>0.61107750299999997</v>
      </c>
      <c r="N4167" s="69">
        <v>13.190519999999999</v>
      </c>
      <c r="O4167" s="69">
        <v>388.05769299999997</v>
      </c>
      <c r="P4167" s="69">
        <v>387.85474599999998</v>
      </c>
      <c r="T4167" s="69">
        <v>32.654083</v>
      </c>
      <c r="U4167" s="69">
        <v>296.41412100000002</v>
      </c>
      <c r="V4167" s="69">
        <v>296.32494100000002</v>
      </c>
      <c r="W4167" s="69">
        <v>38.677247999999999</v>
      </c>
      <c r="X4167" s="69">
        <v>294.70813099999998</v>
      </c>
      <c r="Y4167" s="69">
        <v>294.693645</v>
      </c>
      <c r="Z4167" s="69">
        <v>57.753456</v>
      </c>
      <c r="AA4167" s="69">
        <v>289.47819500000003</v>
      </c>
      <c r="AB4167" s="69">
        <v>289.45757200000003</v>
      </c>
      <c r="AC4167" s="69">
        <v>71.164347000000006</v>
      </c>
      <c r="AD4167" s="69">
        <v>285.38321500000001</v>
      </c>
      <c r="AE4167" s="69">
        <v>285.37387799999999</v>
      </c>
      <c r="AF4167" s="69">
        <v>79.050927000000001</v>
      </c>
      <c r="AG4167" s="69">
        <v>282.58747299999999</v>
      </c>
      <c r="AH4167" s="69">
        <v>282.581703</v>
      </c>
      <c r="AI4167" s="69">
        <v>86.460881000000001</v>
      </c>
      <c r="AJ4167" s="69">
        <v>279.40408600000001</v>
      </c>
      <c r="AK4167" s="69">
        <v>279.40517299999999</v>
      </c>
      <c r="AL4167" s="69">
        <v>93.295423</v>
      </c>
      <c r="AM4167" s="69">
        <v>275.45136500000001</v>
      </c>
      <c r="AN4167" s="69">
        <v>275.47753299999999</v>
      </c>
      <c r="AO4167" s="69">
        <v>97.023522999999997</v>
      </c>
      <c r="AP4167" s="69">
        <v>272.32505600000002</v>
      </c>
      <c r="AQ4167" s="69">
        <v>272.33411799999999</v>
      </c>
    </row>
    <row r="4168" spans="1:43" x14ac:dyDescent="0.3">
      <c r="A4168" s="66">
        <v>4165</v>
      </c>
      <c r="H4168" s="69">
        <v>186.78324851799999</v>
      </c>
      <c r="I4168" s="69">
        <v>0.61122712999999995</v>
      </c>
      <c r="N4168" s="69">
        <v>13.189437</v>
      </c>
      <c r="O4168" s="69">
        <v>388.05440399999998</v>
      </c>
      <c r="P4168" s="69">
        <v>387.85145599999998</v>
      </c>
      <c r="T4168" s="69">
        <v>32.645895000000003</v>
      </c>
      <c r="U4168" s="69">
        <v>296.40350799999999</v>
      </c>
      <c r="V4168" s="69">
        <v>296.31432100000001</v>
      </c>
      <c r="W4168" s="69">
        <v>38.667549999999999</v>
      </c>
      <c r="X4168" s="69">
        <v>294.69705699999997</v>
      </c>
      <c r="Y4168" s="69">
        <v>294.682569</v>
      </c>
      <c r="Z4168" s="69">
        <v>57.738975000000003</v>
      </c>
      <c r="AA4168" s="69">
        <v>289.46569699999998</v>
      </c>
      <c r="AB4168" s="69">
        <v>289.44506999999999</v>
      </c>
      <c r="AC4168" s="69">
        <v>71.146503999999993</v>
      </c>
      <c r="AD4168" s="69">
        <v>285.36963800000001</v>
      </c>
      <c r="AE4168" s="69">
        <v>285.360297</v>
      </c>
      <c r="AF4168" s="69">
        <v>79.031107000000006</v>
      </c>
      <c r="AG4168" s="69">
        <v>282.57317399999999</v>
      </c>
      <c r="AH4168" s="69">
        <v>282.56740000000002</v>
      </c>
      <c r="AI4168" s="69">
        <v>86.439205999999999</v>
      </c>
      <c r="AJ4168" s="69">
        <v>279.38898599999999</v>
      </c>
      <c r="AK4168" s="69">
        <v>279.390064</v>
      </c>
      <c r="AL4168" s="69">
        <v>93.272042999999996</v>
      </c>
      <c r="AM4168" s="69">
        <v>275.43529699999999</v>
      </c>
      <c r="AN4168" s="69">
        <v>275.46144800000002</v>
      </c>
      <c r="AO4168" s="69">
        <v>96.999218999999997</v>
      </c>
      <c r="AP4168" s="69">
        <v>272.308224</v>
      </c>
      <c r="AQ4168" s="69">
        <v>272.31728299999997</v>
      </c>
    </row>
    <row r="4169" spans="1:43" x14ac:dyDescent="0.3">
      <c r="A4169" s="66">
        <v>4166</v>
      </c>
      <c r="H4169" s="69">
        <v>186.82897269</v>
      </c>
      <c r="I4169" s="69">
        <v>0.61137675800000002</v>
      </c>
      <c r="N4169" s="69">
        <v>13.188355</v>
      </c>
      <c r="O4169" s="69">
        <v>388.05111499999998</v>
      </c>
      <c r="P4169" s="69">
        <v>387.848164</v>
      </c>
      <c r="T4169" s="69">
        <v>32.637708000000003</v>
      </c>
      <c r="U4169" s="69">
        <v>296.39289300000002</v>
      </c>
      <c r="V4169" s="69">
        <v>296.30369899999999</v>
      </c>
      <c r="W4169" s="69">
        <v>38.657851999999998</v>
      </c>
      <c r="X4169" s="69">
        <v>294.68598200000002</v>
      </c>
      <c r="Y4169" s="69">
        <v>294.671492</v>
      </c>
      <c r="Z4169" s="69">
        <v>57.724494</v>
      </c>
      <c r="AA4169" s="69">
        <v>289.45319699999999</v>
      </c>
      <c r="AB4169" s="69">
        <v>289.43256500000001</v>
      </c>
      <c r="AC4169" s="69">
        <v>71.128659999999996</v>
      </c>
      <c r="AD4169" s="69">
        <v>285.35605900000002</v>
      </c>
      <c r="AE4169" s="69">
        <v>285.34671500000002</v>
      </c>
      <c r="AF4169" s="69">
        <v>79.011287999999993</v>
      </c>
      <c r="AG4169" s="69">
        <v>282.55887300000001</v>
      </c>
      <c r="AH4169" s="69">
        <v>282.55309399999999</v>
      </c>
      <c r="AI4169" s="69">
        <v>86.417531999999994</v>
      </c>
      <c r="AJ4169" s="69">
        <v>279.37388299999998</v>
      </c>
      <c r="AK4169" s="69">
        <v>279.374953</v>
      </c>
      <c r="AL4169" s="69">
        <v>93.248662999999993</v>
      </c>
      <c r="AM4169" s="69">
        <v>275.41922699999998</v>
      </c>
      <c r="AN4169" s="69">
        <v>275.44536099999999</v>
      </c>
      <c r="AO4169" s="69">
        <v>96.974914999999996</v>
      </c>
      <c r="AP4169" s="69">
        <v>272.29139099999998</v>
      </c>
      <c r="AQ4169" s="69">
        <v>272.30044600000002</v>
      </c>
    </row>
    <row r="4170" spans="1:43" x14ac:dyDescent="0.3">
      <c r="A4170" s="66">
        <v>4167</v>
      </c>
      <c r="H4170" s="69">
        <v>186.87469686200001</v>
      </c>
      <c r="I4170" s="69">
        <v>0.61152638500000001</v>
      </c>
      <c r="N4170" s="69">
        <v>13.187272</v>
      </c>
      <c r="O4170" s="69">
        <v>388.04782599999999</v>
      </c>
      <c r="P4170" s="69">
        <v>387.84487300000001</v>
      </c>
      <c r="T4170" s="69">
        <v>32.629519999999999</v>
      </c>
      <c r="U4170" s="69">
        <v>296.38227599999999</v>
      </c>
      <c r="V4170" s="69">
        <v>296.29307499999999</v>
      </c>
      <c r="W4170" s="69">
        <v>38.648153999999998</v>
      </c>
      <c r="X4170" s="69">
        <v>294.67490400000003</v>
      </c>
      <c r="Y4170" s="69">
        <v>294.66041300000001</v>
      </c>
      <c r="Z4170" s="69">
        <v>57.710014000000001</v>
      </c>
      <c r="AA4170" s="69">
        <v>289.44069400000001</v>
      </c>
      <c r="AB4170" s="69">
        <v>289.42005899999998</v>
      </c>
      <c r="AC4170" s="69">
        <v>71.110816999999997</v>
      </c>
      <c r="AD4170" s="69">
        <v>285.34247800000003</v>
      </c>
      <c r="AE4170" s="69">
        <v>285.33312999999998</v>
      </c>
      <c r="AF4170" s="69">
        <v>78.991467999999998</v>
      </c>
      <c r="AG4170" s="69">
        <v>282.54457000000002</v>
      </c>
      <c r="AH4170" s="69">
        <v>282.53878600000002</v>
      </c>
      <c r="AI4170" s="69">
        <v>86.395857000000007</v>
      </c>
      <c r="AJ4170" s="69">
        <v>279.35877900000003</v>
      </c>
      <c r="AK4170" s="69">
        <v>279.35983900000002</v>
      </c>
      <c r="AL4170" s="69">
        <v>93.225284000000002</v>
      </c>
      <c r="AM4170" s="69">
        <v>275.40315399999997</v>
      </c>
      <c r="AN4170" s="69">
        <v>275.42927200000003</v>
      </c>
      <c r="AO4170" s="69">
        <v>96.950610999999995</v>
      </c>
      <c r="AP4170" s="69">
        <v>272.27455500000002</v>
      </c>
      <c r="AQ4170" s="69">
        <v>272.28360700000002</v>
      </c>
    </row>
    <row r="4171" spans="1:43" x14ac:dyDescent="0.3">
      <c r="A4171" s="66">
        <v>4168</v>
      </c>
      <c r="H4171" s="69">
        <v>186.92042103399999</v>
      </c>
      <c r="I4171" s="69">
        <v>0.61167601199999999</v>
      </c>
      <c r="N4171" s="69">
        <v>13.186189000000001</v>
      </c>
      <c r="O4171" s="69">
        <v>388.04453599999999</v>
      </c>
      <c r="P4171" s="69">
        <v>387.84158200000002</v>
      </c>
      <c r="T4171" s="69">
        <v>32.621332000000002</v>
      </c>
      <c r="U4171" s="69">
        <v>296.37165700000003</v>
      </c>
      <c r="V4171" s="69">
        <v>296.28244899999999</v>
      </c>
      <c r="W4171" s="69">
        <v>38.638455</v>
      </c>
      <c r="X4171" s="69">
        <v>294.66382399999998</v>
      </c>
      <c r="Y4171" s="69">
        <v>294.64933200000002</v>
      </c>
      <c r="Z4171" s="69">
        <v>57.695532999999998</v>
      </c>
      <c r="AA4171" s="69">
        <v>289.42818999999997</v>
      </c>
      <c r="AB4171" s="69">
        <v>289.40755100000001</v>
      </c>
      <c r="AC4171" s="69">
        <v>71.092973000000001</v>
      </c>
      <c r="AD4171" s="69">
        <v>285.32889499999999</v>
      </c>
      <c r="AE4171" s="69">
        <v>285.31954300000001</v>
      </c>
      <c r="AF4171" s="69">
        <v>78.971648000000002</v>
      </c>
      <c r="AG4171" s="69">
        <v>282.53026399999999</v>
      </c>
      <c r="AH4171" s="69">
        <v>282.52447599999999</v>
      </c>
      <c r="AI4171" s="69">
        <v>86.374183000000002</v>
      </c>
      <c r="AJ4171" s="69">
        <v>279.34367200000003</v>
      </c>
      <c r="AK4171" s="69">
        <v>279.34472399999999</v>
      </c>
      <c r="AL4171" s="69">
        <v>93.201903999999999</v>
      </c>
      <c r="AM4171" s="69">
        <v>275.38708000000003</v>
      </c>
      <c r="AN4171" s="69">
        <v>275.41318000000001</v>
      </c>
      <c r="AO4171" s="69">
        <v>96.926306999999994</v>
      </c>
      <c r="AP4171" s="69">
        <v>272.25771700000001</v>
      </c>
      <c r="AQ4171" s="69">
        <v>272.26676500000002</v>
      </c>
    </row>
    <row r="4172" spans="1:43" x14ac:dyDescent="0.3">
      <c r="A4172" s="66">
        <v>4169</v>
      </c>
      <c r="H4172" s="69">
        <v>186.96614520599999</v>
      </c>
      <c r="I4172" s="69">
        <v>0.61182563899999998</v>
      </c>
      <c r="N4172" s="69">
        <v>13.185105999999999</v>
      </c>
      <c r="O4172" s="69">
        <v>388.041246</v>
      </c>
      <c r="P4172" s="69">
        <v>387.83828999999997</v>
      </c>
      <c r="T4172" s="69">
        <v>32.613143999999998</v>
      </c>
      <c r="U4172" s="69">
        <v>296.36103700000001</v>
      </c>
      <c r="V4172" s="69">
        <v>296.27182099999999</v>
      </c>
      <c r="W4172" s="69">
        <v>38.628757</v>
      </c>
      <c r="X4172" s="69">
        <v>294.65274199999999</v>
      </c>
      <c r="Y4172" s="69">
        <v>294.63824799999998</v>
      </c>
      <c r="Z4172" s="69">
        <v>57.681052000000001</v>
      </c>
      <c r="AA4172" s="69">
        <v>289.415684</v>
      </c>
      <c r="AB4172" s="69">
        <v>289.39504099999999</v>
      </c>
      <c r="AC4172" s="69">
        <v>71.075130000000001</v>
      </c>
      <c r="AD4172" s="69">
        <v>285.31530900000001</v>
      </c>
      <c r="AE4172" s="69">
        <v>285.30595499999998</v>
      </c>
      <c r="AF4172" s="69">
        <v>78.951829000000004</v>
      </c>
      <c r="AG4172" s="69">
        <v>282.51595700000001</v>
      </c>
      <c r="AH4172" s="69">
        <v>282.51016299999998</v>
      </c>
      <c r="AI4172" s="69">
        <v>86.352508</v>
      </c>
      <c r="AJ4172" s="69">
        <v>279.32856299999997</v>
      </c>
      <c r="AK4172" s="69">
        <v>279.32960600000001</v>
      </c>
      <c r="AL4172" s="69">
        <v>93.178523999999996</v>
      </c>
      <c r="AM4172" s="69">
        <v>275.37100299999997</v>
      </c>
      <c r="AN4172" s="69">
        <v>275.397086</v>
      </c>
      <c r="AO4172" s="69">
        <v>96.902004000000005</v>
      </c>
      <c r="AP4172" s="69">
        <v>272.24087700000001</v>
      </c>
      <c r="AQ4172" s="69">
        <v>272.24992099999997</v>
      </c>
    </row>
    <row r="4173" spans="1:43" x14ac:dyDescent="0.3">
      <c r="A4173" s="66">
        <v>4170</v>
      </c>
      <c r="H4173" s="69">
        <v>187.011869378</v>
      </c>
      <c r="I4173" s="69">
        <v>0.61197526599999996</v>
      </c>
      <c r="N4173" s="69">
        <v>13.184023</v>
      </c>
      <c r="O4173" s="69">
        <v>388.03795600000001</v>
      </c>
      <c r="P4173" s="69">
        <v>387.83499799999998</v>
      </c>
      <c r="T4173" s="69">
        <v>32.604956000000001</v>
      </c>
      <c r="U4173" s="69">
        <v>296.350414</v>
      </c>
      <c r="V4173" s="69">
        <v>296.261191</v>
      </c>
      <c r="W4173" s="69">
        <v>38.619059</v>
      </c>
      <c r="X4173" s="69">
        <v>294.641659</v>
      </c>
      <c r="Y4173" s="69">
        <v>294.627163</v>
      </c>
      <c r="Z4173" s="69">
        <v>57.666572000000002</v>
      </c>
      <c r="AA4173" s="69">
        <v>289.40317499999998</v>
      </c>
      <c r="AB4173" s="69">
        <v>289.38252799999998</v>
      </c>
      <c r="AC4173" s="69">
        <v>71.057286000000005</v>
      </c>
      <c r="AD4173" s="69">
        <v>285.30172199999998</v>
      </c>
      <c r="AE4173" s="69">
        <v>285.29236400000002</v>
      </c>
      <c r="AF4173" s="69">
        <v>78.932008999999994</v>
      </c>
      <c r="AG4173" s="69">
        <v>282.50164699999999</v>
      </c>
      <c r="AH4173" s="69">
        <v>282.49584900000002</v>
      </c>
      <c r="AI4173" s="69">
        <v>86.330833999999996</v>
      </c>
      <c r="AJ4173" s="69">
        <v>279.31345199999998</v>
      </c>
      <c r="AK4173" s="69">
        <v>279.31448599999999</v>
      </c>
      <c r="AL4173" s="69">
        <v>93.155144000000007</v>
      </c>
      <c r="AM4173" s="69">
        <v>275.35492399999998</v>
      </c>
      <c r="AN4173" s="69">
        <v>275.38099</v>
      </c>
      <c r="AO4173" s="69">
        <v>96.877700000000004</v>
      </c>
      <c r="AP4173" s="69">
        <v>272.22403500000001</v>
      </c>
      <c r="AQ4173" s="69">
        <v>272.23307499999999</v>
      </c>
    </row>
    <row r="4174" spans="1:43" x14ac:dyDescent="0.3">
      <c r="A4174" s="66">
        <v>4171</v>
      </c>
      <c r="H4174" s="69">
        <v>187.057593551</v>
      </c>
      <c r="I4174" s="69">
        <v>0.61212489400000003</v>
      </c>
      <c r="N4174" s="69">
        <v>13.18294</v>
      </c>
      <c r="O4174" s="69">
        <v>388.03466600000002</v>
      </c>
      <c r="P4174" s="69">
        <v>387.831706</v>
      </c>
      <c r="T4174" s="69">
        <v>32.596769000000002</v>
      </c>
      <c r="U4174" s="69">
        <v>296.33978999999999</v>
      </c>
      <c r="V4174" s="69">
        <v>296.25056000000001</v>
      </c>
      <c r="W4174" s="69">
        <v>38.609361</v>
      </c>
      <c r="X4174" s="69">
        <v>294.63057300000003</v>
      </c>
      <c r="Y4174" s="69">
        <v>294.61607600000002</v>
      </c>
      <c r="Z4174" s="69">
        <v>57.652090999999999</v>
      </c>
      <c r="AA4174" s="69">
        <v>289.39066400000002</v>
      </c>
      <c r="AB4174" s="69">
        <v>289.37001400000003</v>
      </c>
      <c r="AC4174" s="69">
        <v>71.039441999999994</v>
      </c>
      <c r="AD4174" s="69">
        <v>285.28813200000002</v>
      </c>
      <c r="AE4174" s="69">
        <v>285.27877000000001</v>
      </c>
      <c r="AF4174" s="69">
        <v>78.912188999999998</v>
      </c>
      <c r="AG4174" s="69">
        <v>282.48733499999997</v>
      </c>
      <c r="AH4174" s="69">
        <v>282.48153200000002</v>
      </c>
      <c r="AI4174" s="69">
        <v>86.309158999999994</v>
      </c>
      <c r="AJ4174" s="69">
        <v>279.298338</v>
      </c>
      <c r="AK4174" s="69">
        <v>279.29936400000003</v>
      </c>
      <c r="AL4174" s="69">
        <v>93.131764000000004</v>
      </c>
      <c r="AM4174" s="69">
        <v>275.338843</v>
      </c>
      <c r="AN4174" s="69">
        <v>275.364892</v>
      </c>
      <c r="AO4174" s="69">
        <v>96.853396000000004</v>
      </c>
      <c r="AP4174" s="69">
        <v>272.20719000000003</v>
      </c>
      <c r="AQ4174" s="69">
        <v>272.216227</v>
      </c>
    </row>
    <row r="4175" spans="1:43" x14ac:dyDescent="0.3">
      <c r="A4175" s="66">
        <v>4172</v>
      </c>
      <c r="H4175" s="69">
        <v>187.103317723</v>
      </c>
      <c r="I4175" s="69">
        <v>0.61227452100000002</v>
      </c>
      <c r="N4175" s="69">
        <v>13.181857000000001</v>
      </c>
      <c r="O4175" s="69">
        <v>388.03137600000002</v>
      </c>
      <c r="P4175" s="69">
        <v>387.82841300000001</v>
      </c>
      <c r="T4175" s="69">
        <v>32.588580999999998</v>
      </c>
      <c r="U4175" s="69">
        <v>296.32916299999999</v>
      </c>
      <c r="V4175" s="69">
        <v>296.23992600000003</v>
      </c>
      <c r="W4175" s="69">
        <v>38.599662000000002</v>
      </c>
      <c r="X4175" s="69">
        <v>294.619485</v>
      </c>
      <c r="Y4175" s="69">
        <v>294.60498699999999</v>
      </c>
      <c r="Z4175" s="69">
        <v>57.637610000000002</v>
      </c>
      <c r="AA4175" s="69">
        <v>289.378152</v>
      </c>
      <c r="AB4175" s="69">
        <v>289.35749700000002</v>
      </c>
      <c r="AC4175" s="69">
        <v>71.021598999999995</v>
      </c>
      <c r="AD4175" s="69">
        <v>285.274541</v>
      </c>
      <c r="AE4175" s="69">
        <v>285.265175</v>
      </c>
      <c r="AF4175" s="69">
        <v>78.89237</v>
      </c>
      <c r="AG4175" s="69">
        <v>282.47302100000002</v>
      </c>
      <c r="AH4175" s="69">
        <v>282.46721300000002</v>
      </c>
      <c r="AI4175" s="69">
        <v>86.287485000000004</v>
      </c>
      <c r="AJ4175" s="69">
        <v>279.28322300000002</v>
      </c>
      <c r="AK4175" s="69">
        <v>279.28424000000001</v>
      </c>
      <c r="AL4175" s="69">
        <v>93.108384000000001</v>
      </c>
      <c r="AM4175" s="69">
        <v>275.32276000000002</v>
      </c>
      <c r="AN4175" s="69">
        <v>275.348792</v>
      </c>
      <c r="AO4175" s="69">
        <v>96.829092000000003</v>
      </c>
      <c r="AP4175" s="69">
        <v>272.19034299999998</v>
      </c>
      <c r="AQ4175" s="69">
        <v>272.19937599999997</v>
      </c>
    </row>
    <row r="4176" spans="1:43" x14ac:dyDescent="0.3">
      <c r="A4176" s="66">
        <v>4173</v>
      </c>
      <c r="H4176" s="69">
        <v>187.14904189500001</v>
      </c>
      <c r="I4176" s="69">
        <v>0.612424148</v>
      </c>
      <c r="N4176" s="69">
        <v>13.180774</v>
      </c>
      <c r="O4176" s="69">
        <v>388.02808499999998</v>
      </c>
      <c r="P4176" s="69">
        <v>387.82512100000002</v>
      </c>
      <c r="T4176" s="69">
        <v>32.580393000000001</v>
      </c>
      <c r="U4176" s="69">
        <v>296.318535</v>
      </c>
      <c r="V4176" s="69">
        <v>296.22928999999999</v>
      </c>
      <c r="W4176" s="69">
        <v>38.589964000000002</v>
      </c>
      <c r="X4176" s="69">
        <v>294.60839600000003</v>
      </c>
      <c r="Y4176" s="69">
        <v>294.59389599999997</v>
      </c>
      <c r="Z4176" s="69">
        <v>57.623130000000003</v>
      </c>
      <c r="AA4176" s="69">
        <v>289.36563699999999</v>
      </c>
      <c r="AB4176" s="69">
        <v>289.34497800000003</v>
      </c>
      <c r="AC4176" s="69">
        <v>71.003754999999998</v>
      </c>
      <c r="AD4176" s="69">
        <v>285.26094699999999</v>
      </c>
      <c r="AE4176" s="69">
        <v>285.25157799999999</v>
      </c>
      <c r="AF4176" s="69">
        <v>78.872550000000004</v>
      </c>
      <c r="AG4176" s="69">
        <v>282.45870500000001</v>
      </c>
      <c r="AH4176" s="69">
        <v>282.45289200000002</v>
      </c>
      <c r="AI4176" s="69">
        <v>86.265810000000002</v>
      </c>
      <c r="AJ4176" s="69">
        <v>279.26810499999999</v>
      </c>
      <c r="AK4176" s="69">
        <v>279.269113</v>
      </c>
      <c r="AL4176" s="69">
        <v>93.085003999999998</v>
      </c>
      <c r="AM4176" s="69">
        <v>275.30667399999999</v>
      </c>
      <c r="AN4176" s="69">
        <v>275.33268900000002</v>
      </c>
      <c r="AO4176" s="69">
        <v>96.804789</v>
      </c>
      <c r="AP4176" s="69">
        <v>272.17349400000001</v>
      </c>
      <c r="AQ4176" s="69">
        <v>272.182524</v>
      </c>
    </row>
    <row r="4177" spans="1:43" x14ac:dyDescent="0.3">
      <c r="A4177" s="66">
        <v>4174</v>
      </c>
      <c r="H4177" s="69">
        <v>187.19476606699999</v>
      </c>
      <c r="I4177" s="69">
        <v>0.61257377499999999</v>
      </c>
      <c r="N4177" s="69">
        <v>13.179691</v>
      </c>
      <c r="O4177" s="69">
        <v>388.02479399999999</v>
      </c>
      <c r="P4177" s="69">
        <v>387.82182799999998</v>
      </c>
      <c r="T4177" s="69">
        <v>32.572204999999997</v>
      </c>
      <c r="U4177" s="69">
        <v>296.30790500000001</v>
      </c>
      <c r="V4177" s="69">
        <v>296.21865300000002</v>
      </c>
      <c r="W4177" s="69">
        <v>38.580266000000002</v>
      </c>
      <c r="X4177" s="69">
        <v>294.59730400000001</v>
      </c>
      <c r="Y4177" s="69">
        <v>294.58280300000001</v>
      </c>
      <c r="Z4177" s="69">
        <v>57.608649</v>
      </c>
      <c r="AA4177" s="69">
        <v>289.35311999999999</v>
      </c>
      <c r="AB4177" s="69">
        <v>289.33245799999997</v>
      </c>
      <c r="AC4177" s="69">
        <v>70.985911999999999</v>
      </c>
      <c r="AD4177" s="69">
        <v>285.24735099999998</v>
      </c>
      <c r="AE4177" s="69">
        <v>285.237978</v>
      </c>
      <c r="AF4177" s="69">
        <v>78.852729999999994</v>
      </c>
      <c r="AG4177" s="69">
        <v>282.44438600000001</v>
      </c>
      <c r="AH4177" s="69">
        <v>282.43856899999997</v>
      </c>
      <c r="AI4177" s="69">
        <v>86.244135999999997</v>
      </c>
      <c r="AJ4177" s="69">
        <v>279.25298500000002</v>
      </c>
      <c r="AK4177" s="69">
        <v>279.253984</v>
      </c>
      <c r="AL4177" s="69">
        <v>93.061623999999995</v>
      </c>
      <c r="AM4177" s="69">
        <v>275.29058600000002</v>
      </c>
      <c r="AN4177" s="69">
        <v>275.31658399999998</v>
      </c>
      <c r="AO4177" s="69">
        <v>96.780484999999999</v>
      </c>
      <c r="AP4177" s="69">
        <v>272.15664299999997</v>
      </c>
      <c r="AQ4177" s="69">
        <v>272.16566899999998</v>
      </c>
    </row>
    <row r="4178" spans="1:43" x14ac:dyDescent="0.3">
      <c r="A4178" s="66">
        <v>4175</v>
      </c>
      <c r="H4178" s="69">
        <v>187.240490239</v>
      </c>
      <c r="I4178" s="69">
        <v>0.61272340199999997</v>
      </c>
      <c r="N4178" s="69">
        <v>13.178608000000001</v>
      </c>
      <c r="O4178" s="69">
        <v>388.021503</v>
      </c>
      <c r="P4178" s="69">
        <v>387.818535</v>
      </c>
      <c r="T4178" s="69">
        <v>32.564017</v>
      </c>
      <c r="U4178" s="69">
        <v>296.29727300000002</v>
      </c>
      <c r="V4178" s="69">
        <v>296.20801399999999</v>
      </c>
      <c r="W4178" s="69">
        <v>38.570566999999997</v>
      </c>
      <c r="X4178" s="69">
        <v>294.58621099999999</v>
      </c>
      <c r="Y4178" s="69">
        <v>294.571708</v>
      </c>
      <c r="Z4178" s="69">
        <v>57.594168000000003</v>
      </c>
      <c r="AA4178" s="69">
        <v>289.34060099999999</v>
      </c>
      <c r="AB4178" s="69">
        <v>289.31993499999999</v>
      </c>
      <c r="AC4178" s="69">
        <v>70.968068000000002</v>
      </c>
      <c r="AD4178" s="69">
        <v>285.23375199999998</v>
      </c>
      <c r="AE4178" s="69">
        <v>285.22437600000001</v>
      </c>
      <c r="AF4178" s="69">
        <v>78.832909999999998</v>
      </c>
      <c r="AG4178" s="69">
        <v>282.43006500000001</v>
      </c>
      <c r="AH4178" s="69">
        <v>282.42424399999999</v>
      </c>
      <c r="AI4178" s="69">
        <v>86.222460999999996</v>
      </c>
      <c r="AJ4178" s="69">
        <v>279.237863</v>
      </c>
      <c r="AK4178" s="69">
        <v>279.23885300000001</v>
      </c>
      <c r="AL4178" s="69">
        <v>93.038244000000006</v>
      </c>
      <c r="AM4178" s="69">
        <v>275.274496</v>
      </c>
      <c r="AN4178" s="69">
        <v>275.300477</v>
      </c>
      <c r="AO4178" s="69">
        <v>96.756180999999998</v>
      </c>
      <c r="AP4178" s="69">
        <v>272.13979</v>
      </c>
      <c r="AQ4178" s="69">
        <v>272.14881200000002</v>
      </c>
    </row>
    <row r="4179" spans="1:43" x14ac:dyDescent="0.3">
      <c r="A4179" s="66">
        <v>4176</v>
      </c>
      <c r="H4179" s="69">
        <v>187.286214411</v>
      </c>
      <c r="I4179" s="69">
        <v>0.61287303000000004</v>
      </c>
      <c r="N4179" s="69">
        <v>13.177524999999999</v>
      </c>
      <c r="O4179" s="69">
        <v>388.01821200000001</v>
      </c>
      <c r="P4179" s="69">
        <v>387.81524100000001</v>
      </c>
      <c r="T4179" s="69">
        <v>32.55583</v>
      </c>
      <c r="U4179" s="69">
        <v>296.28663899999998</v>
      </c>
      <c r="V4179" s="69">
        <v>296.19737199999997</v>
      </c>
      <c r="W4179" s="69">
        <v>38.560868999999997</v>
      </c>
      <c r="X4179" s="69">
        <v>294.57511499999998</v>
      </c>
      <c r="Y4179" s="69">
        <v>294.56061199999999</v>
      </c>
      <c r="Z4179" s="69">
        <v>57.579687999999997</v>
      </c>
      <c r="AA4179" s="69">
        <v>289.32808</v>
      </c>
      <c r="AB4179" s="69">
        <v>289.30741</v>
      </c>
      <c r="AC4179" s="69">
        <v>70.950225000000003</v>
      </c>
      <c r="AD4179" s="69">
        <v>285.22015199999998</v>
      </c>
      <c r="AE4179" s="69">
        <v>285.21077200000002</v>
      </c>
      <c r="AF4179" s="69">
        <v>78.813091</v>
      </c>
      <c r="AG4179" s="69">
        <v>282.41574300000002</v>
      </c>
      <c r="AH4179" s="69">
        <v>282.40991600000001</v>
      </c>
      <c r="AI4179" s="69">
        <v>86.200787000000005</v>
      </c>
      <c r="AJ4179" s="69">
        <v>279.22273799999999</v>
      </c>
      <c r="AK4179" s="69">
        <v>279.22372000000001</v>
      </c>
      <c r="AL4179" s="69">
        <v>93.014864000000003</v>
      </c>
      <c r="AM4179" s="69">
        <v>275.25840399999998</v>
      </c>
      <c r="AN4179" s="69">
        <v>275.28436799999997</v>
      </c>
      <c r="AO4179" s="69">
        <v>96.731876999999997</v>
      </c>
      <c r="AP4179" s="69">
        <v>272.12293399999999</v>
      </c>
      <c r="AQ4179" s="69">
        <v>272.13195200000001</v>
      </c>
    </row>
    <row r="4180" spans="1:43" x14ac:dyDescent="0.3">
      <c r="A4180" s="66">
        <v>4177</v>
      </c>
      <c r="H4180" s="69">
        <v>187.33193858300001</v>
      </c>
      <c r="I4180" s="69">
        <v>0.61302265700000003</v>
      </c>
      <c r="N4180" s="69">
        <v>13.176442</v>
      </c>
      <c r="O4180" s="69">
        <v>388.01492000000002</v>
      </c>
      <c r="P4180" s="69">
        <v>387.81194799999997</v>
      </c>
      <c r="T4180" s="69">
        <v>32.547642000000003</v>
      </c>
      <c r="U4180" s="69">
        <v>296.276003</v>
      </c>
      <c r="V4180" s="69">
        <v>296.18672900000001</v>
      </c>
      <c r="W4180" s="69">
        <v>38.551170999999997</v>
      </c>
      <c r="X4180" s="69">
        <v>294.56401799999998</v>
      </c>
      <c r="Y4180" s="69">
        <v>294.54951299999999</v>
      </c>
      <c r="Z4180" s="69">
        <v>57.565207000000001</v>
      </c>
      <c r="AA4180" s="69">
        <v>289.31555700000001</v>
      </c>
      <c r="AB4180" s="69">
        <v>289.29488300000003</v>
      </c>
      <c r="AC4180" s="69">
        <v>70.932381000000007</v>
      </c>
      <c r="AD4180" s="69">
        <v>285.20654999999999</v>
      </c>
      <c r="AE4180" s="69">
        <v>285.19716599999998</v>
      </c>
      <c r="AF4180" s="69">
        <v>78.793271000000004</v>
      </c>
      <c r="AG4180" s="69">
        <v>282.40141799999998</v>
      </c>
      <c r="AH4180" s="69">
        <v>282.39558599999998</v>
      </c>
      <c r="AI4180" s="69">
        <v>86.179112000000003</v>
      </c>
      <c r="AJ4180" s="69">
        <v>279.20761199999998</v>
      </c>
      <c r="AK4180" s="69">
        <v>279.20858500000003</v>
      </c>
      <c r="AL4180" s="69">
        <v>92.991484</v>
      </c>
      <c r="AM4180" s="69">
        <v>275.24230999999997</v>
      </c>
      <c r="AN4180" s="69">
        <v>275.26825600000001</v>
      </c>
      <c r="AO4180" s="69">
        <v>96.707573999999994</v>
      </c>
      <c r="AP4180" s="69">
        <v>272.10607599999997</v>
      </c>
      <c r="AQ4180" s="69">
        <v>272.11509100000001</v>
      </c>
    </row>
    <row r="4181" spans="1:43" x14ac:dyDescent="0.3">
      <c r="A4181" s="66">
        <v>4178</v>
      </c>
      <c r="H4181" s="69">
        <v>187.37766275600001</v>
      </c>
      <c r="I4181" s="69">
        <v>0.61317228400000001</v>
      </c>
      <c r="N4181" s="69">
        <v>13.175359</v>
      </c>
      <c r="O4181" s="69">
        <v>388.01162900000003</v>
      </c>
      <c r="P4181" s="69">
        <v>387.80865399999999</v>
      </c>
      <c r="T4181" s="69">
        <v>32.539453999999999</v>
      </c>
      <c r="U4181" s="69">
        <v>296.26536499999997</v>
      </c>
      <c r="V4181" s="69">
        <v>296.176084</v>
      </c>
      <c r="W4181" s="69">
        <v>38.541473000000003</v>
      </c>
      <c r="X4181" s="69">
        <v>294.55291899999997</v>
      </c>
      <c r="Y4181" s="69">
        <v>294.53841199999999</v>
      </c>
      <c r="Z4181" s="69">
        <v>57.550725999999997</v>
      </c>
      <c r="AA4181" s="69">
        <v>289.30303199999997</v>
      </c>
      <c r="AB4181" s="69">
        <v>289.282354</v>
      </c>
      <c r="AC4181" s="69">
        <v>70.914537999999993</v>
      </c>
      <c r="AD4181" s="69">
        <v>285.19294500000001</v>
      </c>
      <c r="AE4181" s="69">
        <v>285.183558</v>
      </c>
      <c r="AF4181" s="69">
        <v>78.773450999999994</v>
      </c>
      <c r="AG4181" s="69">
        <v>282.38709</v>
      </c>
      <c r="AH4181" s="69">
        <v>282.38125400000001</v>
      </c>
      <c r="AI4181" s="69">
        <v>86.157437999999999</v>
      </c>
      <c r="AJ4181" s="69">
        <v>279.19248299999998</v>
      </c>
      <c r="AK4181" s="69">
        <v>279.19344699999999</v>
      </c>
      <c r="AL4181" s="69">
        <v>92.968103999999997</v>
      </c>
      <c r="AM4181" s="69">
        <v>275.22621299999997</v>
      </c>
      <c r="AN4181" s="69">
        <v>275.25214199999999</v>
      </c>
      <c r="AO4181" s="69">
        <v>96.683269999999993</v>
      </c>
      <c r="AP4181" s="69">
        <v>272.08921600000002</v>
      </c>
      <c r="AQ4181" s="69">
        <v>272.09822700000001</v>
      </c>
    </row>
    <row r="4182" spans="1:43" x14ac:dyDescent="0.3">
      <c r="A4182" s="66">
        <v>4179</v>
      </c>
      <c r="H4182" s="69">
        <v>187.42338692800001</v>
      </c>
      <c r="I4182" s="69">
        <v>0.613321911</v>
      </c>
      <c r="N4182" s="69">
        <v>13.174276000000001</v>
      </c>
      <c r="O4182" s="69">
        <v>388.00833699999998</v>
      </c>
      <c r="P4182" s="69">
        <v>387.80536000000001</v>
      </c>
      <c r="T4182" s="69">
        <v>32.531266000000002</v>
      </c>
      <c r="U4182" s="69">
        <v>296.25472500000001</v>
      </c>
      <c r="V4182" s="69">
        <v>296.165437</v>
      </c>
      <c r="W4182" s="69">
        <v>38.531773999999999</v>
      </c>
      <c r="X4182" s="69">
        <v>294.54181699999998</v>
      </c>
      <c r="Y4182" s="69">
        <v>294.527309</v>
      </c>
      <c r="Z4182" s="69">
        <v>57.536245999999998</v>
      </c>
      <c r="AA4182" s="69">
        <v>289.290505</v>
      </c>
      <c r="AB4182" s="69">
        <v>289.26982299999997</v>
      </c>
      <c r="AC4182" s="69">
        <v>70.896693999999997</v>
      </c>
      <c r="AD4182" s="69">
        <v>285.17933799999997</v>
      </c>
      <c r="AE4182" s="69">
        <v>285.16994799999998</v>
      </c>
      <c r="AF4182" s="69">
        <v>78.753631999999996</v>
      </c>
      <c r="AG4182" s="69">
        <v>282.37276100000003</v>
      </c>
      <c r="AH4182" s="69">
        <v>282.36691999999999</v>
      </c>
      <c r="AI4182" s="69">
        <v>86.135762999999997</v>
      </c>
      <c r="AJ4182" s="69">
        <v>279.17735199999998</v>
      </c>
      <c r="AK4182" s="69">
        <v>279.17830700000002</v>
      </c>
      <c r="AL4182" s="69">
        <v>92.944723999999994</v>
      </c>
      <c r="AM4182" s="69">
        <v>275.21011399999998</v>
      </c>
      <c r="AN4182" s="69">
        <v>275.23602599999998</v>
      </c>
      <c r="AO4182" s="69">
        <v>96.658966000000007</v>
      </c>
      <c r="AP4182" s="69">
        <v>272.07235400000002</v>
      </c>
      <c r="AQ4182" s="69">
        <v>272.08136100000002</v>
      </c>
    </row>
    <row r="4183" spans="1:43" x14ac:dyDescent="0.3">
      <c r="A4183" s="66">
        <v>4180</v>
      </c>
      <c r="H4183" s="69">
        <v>187.46911109999999</v>
      </c>
      <c r="I4183" s="69">
        <v>0.61347153799999998</v>
      </c>
      <c r="N4183" s="69">
        <v>13.173192999999999</v>
      </c>
      <c r="O4183" s="69">
        <v>388.005045</v>
      </c>
      <c r="P4183" s="69">
        <v>387.80206600000002</v>
      </c>
      <c r="T4183" s="69">
        <v>32.523077999999998</v>
      </c>
      <c r="U4183" s="69">
        <v>296.24408399999999</v>
      </c>
      <c r="V4183" s="69">
        <v>296.154788</v>
      </c>
      <c r="W4183" s="69">
        <v>38.522075999999998</v>
      </c>
      <c r="X4183" s="69">
        <v>294.53071399999999</v>
      </c>
      <c r="Y4183" s="69">
        <v>294.51620500000001</v>
      </c>
      <c r="Z4183" s="69">
        <v>57.521765000000002</v>
      </c>
      <c r="AA4183" s="69">
        <v>289.27797600000002</v>
      </c>
      <c r="AB4183" s="69">
        <v>289.25729000000001</v>
      </c>
      <c r="AC4183" s="69">
        <v>70.878850999999997</v>
      </c>
      <c r="AD4183" s="69">
        <v>285.165729</v>
      </c>
      <c r="AE4183" s="69">
        <v>285.15633600000001</v>
      </c>
      <c r="AF4183" s="69">
        <v>78.733812</v>
      </c>
      <c r="AG4183" s="69">
        <v>282.358429</v>
      </c>
      <c r="AH4183" s="69">
        <v>282.35258399999998</v>
      </c>
      <c r="AI4183" s="69">
        <v>86.114089000000007</v>
      </c>
      <c r="AJ4183" s="69">
        <v>279.162218</v>
      </c>
      <c r="AK4183" s="69">
        <v>279.16316499999999</v>
      </c>
      <c r="AL4183" s="69">
        <v>92.921344000000005</v>
      </c>
      <c r="AM4183" s="69">
        <v>275.19401299999998</v>
      </c>
      <c r="AN4183" s="69">
        <v>275.21990799999998</v>
      </c>
      <c r="AO4183" s="69">
        <v>96.634662000000006</v>
      </c>
      <c r="AP4183" s="69">
        <v>272.05548900000002</v>
      </c>
      <c r="AQ4183" s="69">
        <v>272.06449199999997</v>
      </c>
    </row>
    <row r="4184" spans="1:43" x14ac:dyDescent="0.3">
      <c r="A4184" s="66">
        <v>4181</v>
      </c>
      <c r="H4184" s="69">
        <v>187.514835272</v>
      </c>
      <c r="I4184" s="69">
        <v>0.61362116600000005</v>
      </c>
      <c r="N4184" s="69">
        <v>13.17211</v>
      </c>
      <c r="O4184" s="69">
        <v>388.00175200000001</v>
      </c>
      <c r="P4184" s="69">
        <v>387.79877199999999</v>
      </c>
      <c r="T4184" s="69">
        <v>32.514890999999999</v>
      </c>
      <c r="U4184" s="69">
        <v>296.23343999999997</v>
      </c>
      <c r="V4184" s="69">
        <v>296.144138</v>
      </c>
      <c r="W4184" s="69">
        <v>38.512377999999998</v>
      </c>
      <c r="X4184" s="69">
        <v>294.519609</v>
      </c>
      <c r="Y4184" s="69">
        <v>294.50509799999998</v>
      </c>
      <c r="Z4184" s="69">
        <v>57.507283999999999</v>
      </c>
      <c r="AA4184" s="69">
        <v>289.265444</v>
      </c>
      <c r="AB4184" s="69">
        <v>289.244754</v>
      </c>
      <c r="AC4184" s="69">
        <v>70.861007000000001</v>
      </c>
      <c r="AD4184" s="69">
        <v>285.15211799999997</v>
      </c>
      <c r="AE4184" s="69">
        <v>285.14272099999999</v>
      </c>
      <c r="AF4184" s="69">
        <v>78.713992000000005</v>
      </c>
      <c r="AG4184" s="69">
        <v>282.34409599999998</v>
      </c>
      <c r="AH4184" s="69">
        <v>282.33824600000003</v>
      </c>
      <c r="AI4184" s="69">
        <v>86.092414000000005</v>
      </c>
      <c r="AJ4184" s="69">
        <v>279.14708300000001</v>
      </c>
      <c r="AK4184" s="69">
        <v>279.14802100000003</v>
      </c>
      <c r="AL4184" s="69">
        <v>92.897964000000002</v>
      </c>
      <c r="AM4184" s="69">
        <v>275.17791</v>
      </c>
      <c r="AN4184" s="69">
        <v>275.20378799999997</v>
      </c>
      <c r="AO4184" s="69">
        <v>96.610359000000003</v>
      </c>
      <c r="AP4184" s="69">
        <v>272.03862199999998</v>
      </c>
      <c r="AQ4184" s="69">
        <v>272.04762199999999</v>
      </c>
    </row>
    <row r="4185" spans="1:43" x14ac:dyDescent="0.3">
      <c r="A4185" s="66">
        <v>4182</v>
      </c>
      <c r="H4185" s="69">
        <v>187.56055944400001</v>
      </c>
      <c r="I4185" s="69">
        <v>0.61377079300000004</v>
      </c>
      <c r="N4185" s="69">
        <v>13.171027</v>
      </c>
      <c r="O4185" s="69">
        <v>387.99846000000002</v>
      </c>
      <c r="P4185" s="69">
        <v>387.79547700000001</v>
      </c>
      <c r="T4185" s="69">
        <v>32.506703000000002</v>
      </c>
      <c r="U4185" s="69">
        <v>296.22279500000002</v>
      </c>
      <c r="V4185" s="69">
        <v>296.13348500000001</v>
      </c>
      <c r="W4185" s="69">
        <v>38.502679999999998</v>
      </c>
      <c r="X4185" s="69">
        <v>294.50850200000002</v>
      </c>
      <c r="Y4185" s="69">
        <v>294.49399</v>
      </c>
      <c r="Z4185" s="69">
        <v>57.492804</v>
      </c>
      <c r="AA4185" s="69">
        <v>289.25291099999998</v>
      </c>
      <c r="AB4185" s="69">
        <v>289.23221699999999</v>
      </c>
      <c r="AC4185" s="69">
        <v>70.843163000000004</v>
      </c>
      <c r="AD4185" s="69">
        <v>285.13850500000001</v>
      </c>
      <c r="AE4185" s="69">
        <v>285.12910399999998</v>
      </c>
      <c r="AF4185" s="69">
        <v>78.694173000000006</v>
      </c>
      <c r="AG4185" s="69">
        <v>282.32976000000002</v>
      </c>
      <c r="AH4185" s="69">
        <v>282.32390500000002</v>
      </c>
      <c r="AI4185" s="69">
        <v>86.070740000000001</v>
      </c>
      <c r="AJ4185" s="69">
        <v>279.13194499999997</v>
      </c>
      <c r="AK4185" s="69">
        <v>279.13287500000001</v>
      </c>
      <c r="AL4185" s="69">
        <v>92.874583999999999</v>
      </c>
      <c r="AM4185" s="69">
        <v>275.16180400000002</v>
      </c>
      <c r="AN4185" s="69">
        <v>275.18766499999998</v>
      </c>
      <c r="AO4185" s="69">
        <v>96.586055000000002</v>
      </c>
      <c r="AP4185" s="69">
        <v>272.02175299999999</v>
      </c>
      <c r="AQ4185" s="69">
        <v>272.03074900000001</v>
      </c>
    </row>
    <row r="4186" spans="1:43" x14ac:dyDescent="0.3">
      <c r="A4186" s="66">
        <v>4183</v>
      </c>
      <c r="H4186" s="69">
        <v>187.60628361600001</v>
      </c>
      <c r="I4186" s="69">
        <v>0.61392042000000002</v>
      </c>
      <c r="N4186" s="69">
        <v>13.169943999999999</v>
      </c>
      <c r="O4186" s="69">
        <v>387.99516699999998</v>
      </c>
      <c r="P4186" s="69">
        <v>387.79218200000003</v>
      </c>
      <c r="T4186" s="69">
        <v>32.498514999999998</v>
      </c>
      <c r="U4186" s="69">
        <v>296.21214700000002</v>
      </c>
      <c r="V4186" s="69">
        <v>296.12283000000002</v>
      </c>
      <c r="W4186" s="69">
        <v>38.492981</v>
      </c>
      <c r="X4186" s="69">
        <v>294.49739299999999</v>
      </c>
      <c r="Y4186" s="69">
        <v>294.48287900000003</v>
      </c>
      <c r="Z4186" s="69">
        <v>57.478323000000003</v>
      </c>
      <c r="AA4186" s="69">
        <v>289.24037600000003</v>
      </c>
      <c r="AB4186" s="69">
        <v>289.21967799999999</v>
      </c>
      <c r="AC4186" s="69">
        <v>70.825320000000005</v>
      </c>
      <c r="AD4186" s="69">
        <v>285.12488999999999</v>
      </c>
      <c r="AE4186" s="69">
        <v>285.11548499999998</v>
      </c>
      <c r="AF4186" s="69">
        <v>78.674352999999996</v>
      </c>
      <c r="AG4186" s="69">
        <v>282.31542200000001</v>
      </c>
      <c r="AH4186" s="69">
        <v>282.30956200000003</v>
      </c>
      <c r="AI4186" s="69">
        <v>86.049065999999996</v>
      </c>
      <c r="AJ4186" s="69">
        <v>279.116806</v>
      </c>
      <c r="AK4186" s="69">
        <v>279.117726</v>
      </c>
      <c r="AL4186" s="69">
        <v>92.851203999999996</v>
      </c>
      <c r="AM4186" s="69">
        <v>275.14569599999999</v>
      </c>
      <c r="AN4186" s="69">
        <v>275.17153999999999</v>
      </c>
      <c r="AO4186" s="69">
        <v>96.561751000000001</v>
      </c>
      <c r="AP4186" s="69">
        <v>272.00488200000001</v>
      </c>
      <c r="AQ4186" s="69">
        <v>272.01387399999999</v>
      </c>
    </row>
    <row r="4187" spans="1:43" x14ac:dyDescent="0.3">
      <c r="A4187" s="66">
        <v>4184</v>
      </c>
      <c r="H4187" s="69">
        <v>187.65200778799999</v>
      </c>
      <c r="I4187" s="69">
        <v>0.61407004700000001</v>
      </c>
      <c r="N4187" s="69">
        <v>13.168861</v>
      </c>
      <c r="O4187" s="69">
        <v>387.991874</v>
      </c>
      <c r="P4187" s="69">
        <v>387.78888699999999</v>
      </c>
      <c r="T4187" s="69">
        <v>32.490327000000001</v>
      </c>
      <c r="U4187" s="69">
        <v>296.20149800000002</v>
      </c>
      <c r="V4187" s="69">
        <v>296.11217399999998</v>
      </c>
      <c r="W4187" s="69">
        <v>38.483283</v>
      </c>
      <c r="X4187" s="69">
        <v>294.48628200000002</v>
      </c>
      <c r="Y4187" s="69">
        <v>294.471766</v>
      </c>
      <c r="Z4187" s="69">
        <v>57.463842</v>
      </c>
      <c r="AA4187" s="69">
        <v>289.22783800000002</v>
      </c>
      <c r="AB4187" s="69">
        <v>289.20713599999999</v>
      </c>
      <c r="AC4187" s="69">
        <v>70.807475999999994</v>
      </c>
      <c r="AD4187" s="69">
        <v>285.11127199999999</v>
      </c>
      <c r="AE4187" s="69">
        <v>285.10186399999998</v>
      </c>
      <c r="AF4187" s="69">
        <v>78.654533000000001</v>
      </c>
      <c r="AG4187" s="69">
        <v>282.30108100000001</v>
      </c>
      <c r="AH4187" s="69">
        <v>282.29521699999998</v>
      </c>
      <c r="AI4187" s="69">
        <v>86.027390999999994</v>
      </c>
      <c r="AJ4187" s="69">
        <v>279.10166299999997</v>
      </c>
      <c r="AK4187" s="69">
        <v>279.102575</v>
      </c>
      <c r="AL4187" s="69">
        <v>92.827824000000007</v>
      </c>
      <c r="AM4187" s="69">
        <v>275.12958600000002</v>
      </c>
      <c r="AN4187" s="69">
        <v>275.15541300000001</v>
      </c>
      <c r="AO4187" s="69">
        <v>96.537447</v>
      </c>
      <c r="AP4187" s="69">
        <v>271.98800799999998</v>
      </c>
      <c r="AQ4187" s="69">
        <v>271.99699700000002</v>
      </c>
    </row>
    <row r="4188" spans="1:43" x14ac:dyDescent="0.3">
      <c r="A4188" s="66">
        <v>4185</v>
      </c>
      <c r="H4188" s="69">
        <v>187.69773196099999</v>
      </c>
      <c r="I4188" s="69">
        <v>0.61421967399999999</v>
      </c>
      <c r="N4188" s="69">
        <v>13.167778</v>
      </c>
      <c r="O4188" s="69">
        <v>387.98858100000001</v>
      </c>
      <c r="P4188" s="69">
        <v>387.78559200000001</v>
      </c>
      <c r="T4188" s="69">
        <v>32.482138999999997</v>
      </c>
      <c r="U4188" s="69">
        <v>296.19084700000002</v>
      </c>
      <c r="V4188" s="69">
        <v>296.10151500000001</v>
      </c>
      <c r="W4188" s="69">
        <v>38.473585</v>
      </c>
      <c r="X4188" s="69">
        <v>294.475168</v>
      </c>
      <c r="Y4188" s="69">
        <v>294.46065199999998</v>
      </c>
      <c r="Z4188" s="69">
        <v>57.449362000000001</v>
      </c>
      <c r="AA4188" s="69">
        <v>289.21529800000002</v>
      </c>
      <c r="AB4188" s="69">
        <v>289.194593</v>
      </c>
      <c r="AC4188" s="69">
        <v>70.789632999999995</v>
      </c>
      <c r="AD4188" s="69">
        <v>285.09765299999998</v>
      </c>
      <c r="AE4188" s="69">
        <v>285.08824099999998</v>
      </c>
      <c r="AF4188" s="69">
        <v>78.634713000000005</v>
      </c>
      <c r="AG4188" s="69">
        <v>282.28673900000001</v>
      </c>
      <c r="AH4188" s="69">
        <v>282.28086999999999</v>
      </c>
      <c r="AI4188" s="69">
        <v>86.005717000000004</v>
      </c>
      <c r="AJ4188" s="69">
        <v>279.08651900000001</v>
      </c>
      <c r="AK4188" s="69">
        <v>279.087422</v>
      </c>
      <c r="AL4188" s="69">
        <v>92.804444000000004</v>
      </c>
      <c r="AM4188" s="69">
        <v>275.113474</v>
      </c>
      <c r="AN4188" s="69">
        <v>275.13928299999998</v>
      </c>
      <c r="AO4188" s="69">
        <v>96.513143999999997</v>
      </c>
      <c r="AP4188" s="69">
        <v>271.97113300000001</v>
      </c>
      <c r="AQ4188" s="69">
        <v>271.980118</v>
      </c>
    </row>
    <row r="4189" spans="1:43" x14ac:dyDescent="0.3">
      <c r="A4189" s="66">
        <v>4186</v>
      </c>
      <c r="H4189" s="69">
        <v>187.743456133</v>
      </c>
      <c r="I4189" s="69">
        <v>0.61436930199999995</v>
      </c>
      <c r="N4189" s="69">
        <v>13.166695000000001</v>
      </c>
      <c r="O4189" s="69">
        <v>387.98528700000003</v>
      </c>
      <c r="P4189" s="69">
        <v>387.78229700000003</v>
      </c>
      <c r="T4189" s="69">
        <v>32.473951999999997</v>
      </c>
      <c r="U4189" s="69">
        <v>296.18019299999997</v>
      </c>
      <c r="V4189" s="69">
        <v>296.09085499999998</v>
      </c>
      <c r="W4189" s="69">
        <v>38.463886000000002</v>
      </c>
      <c r="X4189" s="69">
        <v>294.46405299999998</v>
      </c>
      <c r="Y4189" s="69">
        <v>294.44953500000003</v>
      </c>
      <c r="Z4189" s="69">
        <v>57.434880999999997</v>
      </c>
      <c r="AA4189" s="69">
        <v>289.20275700000002</v>
      </c>
      <c r="AB4189" s="69">
        <v>289.18204700000001</v>
      </c>
      <c r="AC4189" s="69">
        <v>70.771788999999998</v>
      </c>
      <c r="AD4189" s="69">
        <v>285.08403099999998</v>
      </c>
      <c r="AE4189" s="69">
        <v>285.07461599999999</v>
      </c>
      <c r="AF4189" s="69">
        <v>78.614894000000007</v>
      </c>
      <c r="AG4189" s="69">
        <v>282.27239400000002</v>
      </c>
      <c r="AH4189" s="69">
        <v>282.26652100000001</v>
      </c>
      <c r="AI4189" s="69">
        <v>85.984042000000002</v>
      </c>
      <c r="AJ4189" s="69">
        <v>279.07137299999999</v>
      </c>
      <c r="AK4189" s="69">
        <v>279.07226700000001</v>
      </c>
      <c r="AL4189" s="69">
        <v>92.781064000000001</v>
      </c>
      <c r="AM4189" s="69">
        <v>275.09735899999998</v>
      </c>
      <c r="AN4189" s="69">
        <v>275.123152</v>
      </c>
      <c r="AO4189" s="69">
        <v>96.488839999999996</v>
      </c>
      <c r="AP4189" s="69">
        <v>271.95425499999999</v>
      </c>
      <c r="AQ4189" s="69">
        <v>271.96323599999999</v>
      </c>
    </row>
    <row r="4190" spans="1:43" x14ac:dyDescent="0.3">
      <c r="A4190" s="66">
        <v>4187</v>
      </c>
      <c r="H4190" s="69">
        <v>187.789180305</v>
      </c>
      <c r="I4190" s="69">
        <v>0.61451892900000005</v>
      </c>
      <c r="N4190" s="69">
        <v>13.165611999999999</v>
      </c>
      <c r="O4190" s="69">
        <v>387.98199399999999</v>
      </c>
      <c r="P4190" s="69">
        <v>387.77900099999999</v>
      </c>
      <c r="T4190" s="69">
        <v>32.465764</v>
      </c>
      <c r="U4190" s="69">
        <v>296.16953799999999</v>
      </c>
      <c r="V4190" s="69">
        <v>296.08019200000001</v>
      </c>
      <c r="W4190" s="69">
        <v>38.454188000000002</v>
      </c>
      <c r="X4190" s="69">
        <v>294.45293600000002</v>
      </c>
      <c r="Y4190" s="69">
        <v>294.43841700000002</v>
      </c>
      <c r="Z4190" s="69">
        <v>57.420400000000001</v>
      </c>
      <c r="AA4190" s="69">
        <v>289.19021300000003</v>
      </c>
      <c r="AB4190" s="69">
        <v>289.16949899999997</v>
      </c>
      <c r="AC4190" s="69">
        <v>70.753945999999999</v>
      </c>
      <c r="AD4190" s="69">
        <v>285.07040699999999</v>
      </c>
      <c r="AE4190" s="69">
        <v>285.06098800000001</v>
      </c>
      <c r="AF4190" s="69">
        <v>78.595073999999997</v>
      </c>
      <c r="AG4190" s="69">
        <v>282.25804799999997</v>
      </c>
      <c r="AH4190" s="69">
        <v>282.25216899999998</v>
      </c>
      <c r="AI4190" s="69">
        <v>85.962367999999998</v>
      </c>
      <c r="AJ4190" s="69">
        <v>279.05622399999999</v>
      </c>
      <c r="AK4190" s="69">
        <v>279.05710900000003</v>
      </c>
      <c r="AL4190" s="69">
        <v>92.757683999999998</v>
      </c>
      <c r="AM4190" s="69">
        <v>275.08124299999997</v>
      </c>
      <c r="AN4190" s="69">
        <v>275.10701799999998</v>
      </c>
      <c r="AO4190" s="69">
        <v>96.464535999999995</v>
      </c>
      <c r="AP4190" s="69">
        <v>271.93737399999998</v>
      </c>
      <c r="AQ4190" s="69">
        <v>271.94635199999999</v>
      </c>
    </row>
    <row r="4191" spans="1:43" x14ac:dyDescent="0.3">
      <c r="A4191" s="66">
        <v>4188</v>
      </c>
      <c r="H4191" s="69">
        <v>187.83490447700001</v>
      </c>
      <c r="I4191" s="69">
        <v>0.61466855600000003</v>
      </c>
      <c r="N4191" s="69">
        <v>13.164529</v>
      </c>
      <c r="O4191" s="69">
        <v>387.9787</v>
      </c>
      <c r="P4191" s="69">
        <v>387.77570500000002</v>
      </c>
      <c r="T4191" s="69">
        <v>32.457576000000003</v>
      </c>
      <c r="U4191" s="69">
        <v>296.15888100000001</v>
      </c>
      <c r="V4191" s="69">
        <v>296.06952799999999</v>
      </c>
      <c r="W4191" s="69">
        <v>38.444490000000002</v>
      </c>
      <c r="X4191" s="69">
        <v>294.44181700000001</v>
      </c>
      <c r="Y4191" s="69">
        <v>294.42729700000001</v>
      </c>
      <c r="Z4191" s="69">
        <v>57.405920000000002</v>
      </c>
      <c r="AA4191" s="69">
        <v>289.17766699999999</v>
      </c>
      <c r="AB4191" s="69">
        <v>289.156949</v>
      </c>
      <c r="AC4191" s="69">
        <v>70.736102000000002</v>
      </c>
      <c r="AD4191" s="69">
        <v>285.056781</v>
      </c>
      <c r="AE4191" s="69">
        <v>285.04735899999997</v>
      </c>
      <c r="AF4191" s="69">
        <v>78.575254000000001</v>
      </c>
      <c r="AG4191" s="69">
        <v>282.24369899999999</v>
      </c>
      <c r="AH4191" s="69">
        <v>282.23781500000001</v>
      </c>
      <c r="AI4191" s="69">
        <v>85.940692999999996</v>
      </c>
      <c r="AJ4191" s="69">
        <v>279.04107299999998</v>
      </c>
      <c r="AK4191" s="69">
        <v>279.04194999999999</v>
      </c>
      <c r="AL4191" s="69">
        <v>92.734303999999995</v>
      </c>
      <c r="AM4191" s="69">
        <v>275.06512400000003</v>
      </c>
      <c r="AN4191" s="69">
        <v>275.09088200000002</v>
      </c>
      <c r="AO4191" s="69">
        <v>96.440231999999995</v>
      </c>
      <c r="AP4191" s="69">
        <v>271.92049200000002</v>
      </c>
      <c r="AQ4191" s="69">
        <v>271.92946599999999</v>
      </c>
    </row>
    <row r="4192" spans="1:43" x14ac:dyDescent="0.3">
      <c r="A4192" s="66">
        <v>4189</v>
      </c>
      <c r="H4192" s="69">
        <v>187.88062864899999</v>
      </c>
      <c r="I4192" s="69">
        <v>0.61481818300000002</v>
      </c>
      <c r="N4192" s="69">
        <v>13.163446</v>
      </c>
      <c r="O4192" s="69">
        <v>387.97540600000002</v>
      </c>
      <c r="P4192" s="69">
        <v>387.77240899999998</v>
      </c>
      <c r="T4192" s="69">
        <v>32.449387999999999</v>
      </c>
      <c r="U4192" s="69">
        <v>296.14822199999998</v>
      </c>
      <c r="V4192" s="69">
        <v>296.05886199999998</v>
      </c>
      <c r="W4192" s="69">
        <v>38.434792000000002</v>
      </c>
      <c r="X4192" s="69">
        <v>294.43069700000001</v>
      </c>
      <c r="Y4192" s="69">
        <v>294.41617400000001</v>
      </c>
      <c r="Z4192" s="69">
        <v>57.391438999999998</v>
      </c>
      <c r="AA4192" s="69">
        <v>289.165119</v>
      </c>
      <c r="AB4192" s="69">
        <v>289.14439700000003</v>
      </c>
      <c r="AC4192" s="69">
        <v>70.718259000000003</v>
      </c>
      <c r="AD4192" s="69">
        <v>285.04315300000002</v>
      </c>
      <c r="AE4192" s="69">
        <v>285.033727</v>
      </c>
      <c r="AF4192" s="69">
        <v>78.555435000000003</v>
      </c>
      <c r="AG4192" s="69">
        <v>282.22934700000002</v>
      </c>
      <c r="AH4192" s="69">
        <v>282.22345899999999</v>
      </c>
      <c r="AI4192" s="69">
        <v>85.919019000000006</v>
      </c>
      <c r="AJ4192" s="69">
        <v>279.02591999999999</v>
      </c>
      <c r="AK4192" s="69">
        <v>279.02678800000001</v>
      </c>
      <c r="AL4192" s="69">
        <v>92.710924000000006</v>
      </c>
      <c r="AM4192" s="69">
        <v>275.04900199999997</v>
      </c>
      <c r="AN4192" s="69">
        <v>275.07474300000001</v>
      </c>
      <c r="AO4192" s="69">
        <v>96.415929000000006</v>
      </c>
      <c r="AP4192" s="69">
        <v>271.90360700000002</v>
      </c>
      <c r="AQ4192" s="69">
        <v>271.912577</v>
      </c>
    </row>
    <row r="4193" spans="1:43" x14ac:dyDescent="0.3">
      <c r="A4193" s="66">
        <v>4190</v>
      </c>
      <c r="H4193" s="69">
        <v>187.92635282099999</v>
      </c>
      <c r="I4193" s="69">
        <v>0.61496781</v>
      </c>
      <c r="N4193" s="69">
        <v>13.162362999999999</v>
      </c>
      <c r="O4193" s="69">
        <v>387.97211099999998</v>
      </c>
      <c r="P4193" s="69">
        <v>387.769113</v>
      </c>
      <c r="T4193" s="69">
        <v>32.441200000000002</v>
      </c>
      <c r="U4193" s="69">
        <v>296.13756100000001</v>
      </c>
      <c r="V4193" s="69">
        <v>296.04819400000002</v>
      </c>
      <c r="W4193" s="69">
        <v>38.425092999999997</v>
      </c>
      <c r="X4193" s="69">
        <v>294.41957400000001</v>
      </c>
      <c r="Y4193" s="69">
        <v>294.40505000000002</v>
      </c>
      <c r="Z4193" s="69">
        <v>57.376958999999999</v>
      </c>
      <c r="AA4193" s="69">
        <v>289.15256900000003</v>
      </c>
      <c r="AB4193" s="69">
        <v>289.131843</v>
      </c>
      <c r="AC4193" s="69">
        <v>70.700415000000007</v>
      </c>
      <c r="AD4193" s="69">
        <v>285.02952199999999</v>
      </c>
      <c r="AE4193" s="69">
        <v>285.02009299999997</v>
      </c>
      <c r="AF4193" s="69">
        <v>78.535615000000007</v>
      </c>
      <c r="AG4193" s="69">
        <v>282.21499399999999</v>
      </c>
      <c r="AH4193" s="69">
        <v>282.20910099999998</v>
      </c>
      <c r="AI4193" s="69">
        <v>85.897344000000004</v>
      </c>
      <c r="AJ4193" s="69">
        <v>279.01076499999999</v>
      </c>
      <c r="AK4193" s="69">
        <v>279.01162399999998</v>
      </c>
      <c r="AL4193" s="69">
        <v>92.687544000000003</v>
      </c>
      <c r="AM4193" s="69">
        <v>275.03287899999998</v>
      </c>
      <c r="AN4193" s="69">
        <v>275.05860300000001</v>
      </c>
      <c r="AO4193" s="69">
        <v>96.391625000000005</v>
      </c>
      <c r="AP4193" s="69">
        <v>271.88672000000003</v>
      </c>
      <c r="AQ4193" s="69">
        <v>271.89568700000001</v>
      </c>
    </row>
    <row r="4194" spans="1:43" x14ac:dyDescent="0.3">
      <c r="A4194" s="66">
        <v>4191</v>
      </c>
      <c r="H4194" s="69">
        <v>187.972076993</v>
      </c>
      <c r="I4194" s="69">
        <v>0.61511743799999996</v>
      </c>
      <c r="N4194" s="69">
        <v>13.16128</v>
      </c>
      <c r="O4194" s="69">
        <v>387.968817</v>
      </c>
      <c r="P4194" s="69">
        <v>387.76581599999997</v>
      </c>
      <c r="T4194" s="69">
        <v>32.433013000000003</v>
      </c>
      <c r="U4194" s="69">
        <v>296.12689899999998</v>
      </c>
      <c r="V4194" s="69">
        <v>296.03752400000002</v>
      </c>
      <c r="W4194" s="69">
        <v>38.415394999999997</v>
      </c>
      <c r="X4194" s="69">
        <v>294.40844900000002</v>
      </c>
      <c r="Y4194" s="69">
        <v>294.39392400000003</v>
      </c>
      <c r="Z4194" s="69">
        <v>57.362478000000003</v>
      </c>
      <c r="AA4194" s="69">
        <v>289.140017</v>
      </c>
      <c r="AB4194" s="69">
        <v>289.11928699999999</v>
      </c>
      <c r="AC4194" s="69">
        <v>70.682571999999993</v>
      </c>
      <c r="AD4194" s="69">
        <v>285.01589000000001</v>
      </c>
      <c r="AE4194" s="69">
        <v>285.00645700000001</v>
      </c>
      <c r="AF4194" s="69">
        <v>78.515794999999997</v>
      </c>
      <c r="AG4194" s="69">
        <v>282.20063800000003</v>
      </c>
      <c r="AH4194" s="69">
        <v>282.19474100000002</v>
      </c>
      <c r="AI4194" s="69">
        <v>85.87567</v>
      </c>
      <c r="AJ4194" s="69">
        <v>278.99560700000001</v>
      </c>
      <c r="AK4194" s="69">
        <v>278.99645700000002</v>
      </c>
      <c r="AL4194" s="69">
        <v>92.664164</v>
      </c>
      <c r="AM4194" s="69">
        <v>275.01675299999999</v>
      </c>
      <c r="AN4194" s="69">
        <v>275.04246000000001</v>
      </c>
      <c r="AO4194" s="69">
        <v>96.367321000000004</v>
      </c>
      <c r="AP4194" s="69">
        <v>271.86983099999998</v>
      </c>
      <c r="AQ4194" s="69">
        <v>271.87879400000003</v>
      </c>
    </row>
    <row r="4195" spans="1:43" x14ac:dyDescent="0.3">
      <c r="A4195" s="66">
        <v>4192</v>
      </c>
      <c r="H4195" s="69">
        <v>188.017801166</v>
      </c>
      <c r="I4195" s="69">
        <v>0.61526706499999995</v>
      </c>
      <c r="N4195" s="69">
        <v>13.160197</v>
      </c>
      <c r="O4195" s="69">
        <v>387.96552200000002</v>
      </c>
      <c r="P4195" s="69">
        <v>387.76251999999999</v>
      </c>
      <c r="T4195" s="69">
        <v>32.424824999999998</v>
      </c>
      <c r="U4195" s="69">
        <v>296.11623400000002</v>
      </c>
      <c r="V4195" s="69">
        <v>296.02685200000002</v>
      </c>
      <c r="W4195" s="69">
        <v>38.405697000000004</v>
      </c>
      <c r="X4195" s="69">
        <v>294.39732199999997</v>
      </c>
      <c r="Y4195" s="69">
        <v>294.38279499999999</v>
      </c>
      <c r="Z4195" s="69">
        <v>57.347996999999999</v>
      </c>
      <c r="AA4195" s="69">
        <v>289.12746199999998</v>
      </c>
      <c r="AB4195" s="69">
        <v>289.10672899999997</v>
      </c>
      <c r="AC4195" s="69">
        <v>70.664727999999997</v>
      </c>
      <c r="AD4195" s="69">
        <v>285.00225499999999</v>
      </c>
      <c r="AE4195" s="69">
        <v>284.992819</v>
      </c>
      <c r="AF4195" s="69">
        <v>78.495975999999999</v>
      </c>
      <c r="AG4195" s="69">
        <v>282.18628100000001</v>
      </c>
      <c r="AH4195" s="69">
        <v>282.18037800000002</v>
      </c>
      <c r="AI4195" s="69">
        <v>85.853994999999998</v>
      </c>
      <c r="AJ4195" s="69">
        <v>278.98044700000003</v>
      </c>
      <c r="AK4195" s="69">
        <v>278.981289</v>
      </c>
      <c r="AL4195" s="69">
        <v>92.640783999999996</v>
      </c>
      <c r="AM4195" s="69">
        <v>275.00062500000001</v>
      </c>
      <c r="AN4195" s="69">
        <v>275.02631500000001</v>
      </c>
      <c r="AO4195" s="69">
        <v>96.343017000000003</v>
      </c>
      <c r="AP4195" s="69">
        <v>271.85293999999999</v>
      </c>
      <c r="AQ4195" s="69">
        <v>271.86189899999999</v>
      </c>
    </row>
    <row r="4196" spans="1:43" x14ac:dyDescent="0.3">
      <c r="A4196" s="66">
        <v>4193</v>
      </c>
      <c r="H4196" s="69">
        <v>188.06352533800001</v>
      </c>
      <c r="I4196" s="69">
        <v>0.61541669200000004</v>
      </c>
      <c r="N4196" s="69">
        <v>13.159114000000001</v>
      </c>
      <c r="O4196" s="69">
        <v>387.96222699999998</v>
      </c>
      <c r="P4196" s="69">
        <v>387.75922300000002</v>
      </c>
      <c r="T4196" s="69">
        <v>32.416637000000001</v>
      </c>
      <c r="U4196" s="69">
        <v>296.10556700000001</v>
      </c>
      <c r="V4196" s="69">
        <v>296.01617800000002</v>
      </c>
      <c r="W4196" s="69">
        <v>38.395999000000003</v>
      </c>
      <c r="X4196" s="69">
        <v>294.38619299999999</v>
      </c>
      <c r="Y4196" s="69">
        <v>294.37166500000001</v>
      </c>
      <c r="Z4196" s="69">
        <v>57.333517000000001</v>
      </c>
      <c r="AA4196" s="69">
        <v>289.11490600000002</v>
      </c>
      <c r="AB4196" s="69">
        <v>289.09416900000002</v>
      </c>
      <c r="AC4196" s="69">
        <v>70.646884</v>
      </c>
      <c r="AD4196" s="69">
        <v>284.98861799999997</v>
      </c>
      <c r="AE4196" s="69">
        <v>284.97917799999999</v>
      </c>
      <c r="AF4196" s="69">
        <v>78.476156000000003</v>
      </c>
      <c r="AG4196" s="69">
        <v>282.171921</v>
      </c>
      <c r="AH4196" s="69">
        <v>282.16601400000002</v>
      </c>
      <c r="AI4196" s="69">
        <v>85.832320999999993</v>
      </c>
      <c r="AJ4196" s="69">
        <v>278.96528499999999</v>
      </c>
      <c r="AK4196" s="69">
        <v>278.96611799999999</v>
      </c>
      <c r="AL4196" s="69">
        <v>92.617403999999993</v>
      </c>
      <c r="AM4196" s="69">
        <v>274.98449499999998</v>
      </c>
      <c r="AN4196" s="69">
        <v>275.01016800000002</v>
      </c>
      <c r="AO4196" s="69">
        <v>96.318714</v>
      </c>
      <c r="AP4196" s="69">
        <v>271.83604600000001</v>
      </c>
      <c r="AQ4196" s="69">
        <v>271.84500100000002</v>
      </c>
    </row>
    <row r="4197" spans="1:43" x14ac:dyDescent="0.3">
      <c r="A4197" s="66">
        <v>4194</v>
      </c>
      <c r="H4197" s="69">
        <v>188.10924951000001</v>
      </c>
      <c r="I4197" s="69">
        <v>0.61556631900000003</v>
      </c>
      <c r="N4197" s="69">
        <v>13.158030999999999</v>
      </c>
      <c r="O4197" s="69">
        <v>387.958932</v>
      </c>
      <c r="P4197" s="69">
        <v>387.75592599999999</v>
      </c>
      <c r="T4197" s="69">
        <v>32.408448999999997</v>
      </c>
      <c r="U4197" s="69">
        <v>296.094899</v>
      </c>
      <c r="V4197" s="69">
        <v>296.00550199999998</v>
      </c>
      <c r="W4197" s="69">
        <v>38.386299999999999</v>
      </c>
      <c r="X4197" s="69">
        <v>294.37506200000001</v>
      </c>
      <c r="Y4197" s="69">
        <v>294.36053299999998</v>
      </c>
      <c r="Z4197" s="69">
        <v>57.319035999999997</v>
      </c>
      <c r="AA4197" s="69">
        <v>289.10234700000001</v>
      </c>
      <c r="AB4197" s="69">
        <v>289.08160700000002</v>
      </c>
      <c r="AC4197" s="69">
        <v>70.629041000000001</v>
      </c>
      <c r="AD4197" s="69">
        <v>284.97497900000002</v>
      </c>
      <c r="AE4197" s="69">
        <v>284.96553599999999</v>
      </c>
      <c r="AF4197" s="69">
        <v>78.456335999999993</v>
      </c>
      <c r="AG4197" s="69">
        <v>282.15755899999999</v>
      </c>
      <c r="AH4197" s="69">
        <v>282.15164700000003</v>
      </c>
      <c r="AI4197" s="69">
        <v>85.810646000000006</v>
      </c>
      <c r="AJ4197" s="69">
        <v>278.95012100000002</v>
      </c>
      <c r="AK4197" s="69">
        <v>278.95094499999999</v>
      </c>
      <c r="AL4197" s="69">
        <v>92.594024000000005</v>
      </c>
      <c r="AM4197" s="69">
        <v>274.96836300000001</v>
      </c>
      <c r="AN4197" s="69">
        <v>274.99401799999998</v>
      </c>
      <c r="AO4197" s="69">
        <v>96.294409999999999</v>
      </c>
      <c r="AP4197" s="69">
        <v>271.81914999999998</v>
      </c>
      <c r="AQ4197" s="69">
        <v>271.828102</v>
      </c>
    </row>
    <row r="4198" spans="1:43" x14ac:dyDescent="0.3">
      <c r="A4198" s="66">
        <v>4195</v>
      </c>
      <c r="H4198" s="69">
        <v>188.15497368199999</v>
      </c>
      <c r="I4198" s="69">
        <v>0.61571594600000001</v>
      </c>
      <c r="N4198" s="69">
        <v>13.156948999999999</v>
      </c>
      <c r="O4198" s="69">
        <v>387.95563700000002</v>
      </c>
      <c r="P4198" s="69">
        <v>387.75262800000002</v>
      </c>
      <c r="T4198" s="69">
        <v>32.400261</v>
      </c>
      <c r="U4198" s="69">
        <v>296.084228</v>
      </c>
      <c r="V4198" s="69">
        <v>295.99482399999999</v>
      </c>
      <c r="W4198" s="69">
        <v>38.376601999999998</v>
      </c>
      <c r="X4198" s="69">
        <v>294.36392999999998</v>
      </c>
      <c r="Y4198" s="69">
        <v>294.34939900000001</v>
      </c>
      <c r="Z4198" s="69">
        <v>57.304555000000001</v>
      </c>
      <c r="AA4198" s="69">
        <v>289.089787</v>
      </c>
      <c r="AB4198" s="69">
        <v>289.06904200000002</v>
      </c>
      <c r="AC4198" s="69">
        <v>70.611197000000004</v>
      </c>
      <c r="AD4198" s="69">
        <v>284.96133800000001</v>
      </c>
      <c r="AE4198" s="69">
        <v>284.95189099999999</v>
      </c>
      <c r="AF4198" s="69">
        <v>78.436516999999995</v>
      </c>
      <c r="AG4198" s="69">
        <v>282.14319399999999</v>
      </c>
      <c r="AH4198" s="69">
        <v>282.13727799999998</v>
      </c>
      <c r="AI4198" s="69">
        <v>85.788972000000001</v>
      </c>
      <c r="AJ4198" s="69">
        <v>278.934955</v>
      </c>
      <c r="AK4198" s="69">
        <v>278.93576999999999</v>
      </c>
      <c r="AL4198" s="69">
        <v>92.570644000000001</v>
      </c>
      <c r="AM4198" s="69">
        <v>274.95222799999999</v>
      </c>
      <c r="AN4198" s="69">
        <v>274.97786600000001</v>
      </c>
      <c r="AO4198" s="69">
        <v>96.270105999999998</v>
      </c>
      <c r="AP4198" s="69">
        <v>271.80225200000001</v>
      </c>
      <c r="AQ4198" s="69">
        <v>271.81119999999999</v>
      </c>
    </row>
    <row r="4199" spans="1:43" x14ac:dyDescent="0.3">
      <c r="A4199" s="66">
        <v>4196</v>
      </c>
      <c r="H4199" s="69">
        <v>188.200697854</v>
      </c>
      <c r="I4199" s="69">
        <v>0.61586557399999997</v>
      </c>
      <c r="N4199" s="69">
        <v>13.155866</v>
      </c>
      <c r="O4199" s="69">
        <v>387.95234099999999</v>
      </c>
      <c r="P4199" s="69">
        <v>387.74933099999998</v>
      </c>
      <c r="T4199" s="69">
        <v>32.392074000000001</v>
      </c>
      <c r="U4199" s="69">
        <v>296.073556</v>
      </c>
      <c r="V4199" s="69">
        <v>295.98414500000001</v>
      </c>
      <c r="W4199" s="69">
        <v>38.366903999999998</v>
      </c>
      <c r="X4199" s="69">
        <v>294.35279500000001</v>
      </c>
      <c r="Y4199" s="69">
        <v>294.33826299999998</v>
      </c>
      <c r="Z4199" s="69">
        <v>57.290075000000002</v>
      </c>
      <c r="AA4199" s="69">
        <v>289.077224</v>
      </c>
      <c r="AB4199" s="69">
        <v>289.05647499999998</v>
      </c>
      <c r="AC4199" s="69">
        <v>70.593354000000005</v>
      </c>
      <c r="AD4199" s="69">
        <v>284.94769500000001</v>
      </c>
      <c r="AE4199" s="69">
        <v>284.938244</v>
      </c>
      <c r="AF4199" s="69">
        <v>78.416696999999999</v>
      </c>
      <c r="AG4199" s="69">
        <v>282.128828</v>
      </c>
      <c r="AH4199" s="69">
        <v>282.122907</v>
      </c>
      <c r="AI4199" s="69">
        <v>85.767296999999999</v>
      </c>
      <c r="AJ4199" s="69">
        <v>278.91978599999999</v>
      </c>
      <c r="AK4199" s="69">
        <v>278.920592</v>
      </c>
      <c r="AL4199" s="69">
        <v>92.547263999999998</v>
      </c>
      <c r="AM4199" s="69">
        <v>274.93609099999998</v>
      </c>
      <c r="AN4199" s="69">
        <v>274.96171199999998</v>
      </c>
      <c r="AO4199" s="69">
        <v>96.245801999999998</v>
      </c>
      <c r="AP4199" s="69">
        <v>271.78535199999999</v>
      </c>
      <c r="AQ4199" s="69">
        <v>271.79429599999997</v>
      </c>
    </row>
    <row r="4200" spans="1:43" x14ac:dyDescent="0.3">
      <c r="A4200" s="66">
        <v>4197</v>
      </c>
      <c r="H4200" s="69">
        <v>188.246422026</v>
      </c>
      <c r="I4200" s="69">
        <v>0.61601520099999996</v>
      </c>
      <c r="N4200" s="69">
        <v>13.154783</v>
      </c>
      <c r="O4200" s="69">
        <v>387.94904500000001</v>
      </c>
      <c r="P4200" s="69">
        <v>387.74603300000001</v>
      </c>
      <c r="T4200" s="69">
        <v>32.383885999999997</v>
      </c>
      <c r="U4200" s="69">
        <v>296.062881</v>
      </c>
      <c r="V4200" s="69">
        <v>295.97346299999998</v>
      </c>
      <c r="W4200" s="69">
        <v>38.357205999999998</v>
      </c>
      <c r="X4200" s="69">
        <v>294.341658</v>
      </c>
      <c r="Y4200" s="69">
        <v>294.32712400000003</v>
      </c>
      <c r="Z4200" s="69">
        <v>57.275593999999998</v>
      </c>
      <c r="AA4200" s="69">
        <v>289.06466</v>
      </c>
      <c r="AB4200" s="69">
        <v>289.04390699999999</v>
      </c>
      <c r="AC4200" s="69">
        <v>70.575509999999994</v>
      </c>
      <c r="AD4200" s="69">
        <v>284.93404900000002</v>
      </c>
      <c r="AE4200" s="69">
        <v>284.92459500000001</v>
      </c>
      <c r="AF4200" s="69">
        <v>78.396877000000003</v>
      </c>
      <c r="AG4200" s="69">
        <v>282.11445900000001</v>
      </c>
      <c r="AH4200" s="69">
        <v>282.10853300000002</v>
      </c>
      <c r="AI4200" s="69">
        <v>85.745622999999995</v>
      </c>
      <c r="AJ4200" s="69">
        <v>278.90461499999998</v>
      </c>
      <c r="AK4200" s="69">
        <v>278.90541300000001</v>
      </c>
      <c r="AL4200" s="69">
        <v>92.523883999999995</v>
      </c>
      <c r="AM4200" s="69">
        <v>274.91995200000002</v>
      </c>
      <c r="AN4200" s="69">
        <v>274.94555600000001</v>
      </c>
      <c r="AO4200" s="69">
        <v>96.221498999999994</v>
      </c>
      <c r="AP4200" s="69">
        <v>271.76844899999998</v>
      </c>
      <c r="AQ4200" s="69">
        <v>271.77738900000003</v>
      </c>
    </row>
    <row r="4201" spans="1:43" x14ac:dyDescent="0.3">
      <c r="A4201" s="66">
        <v>4198</v>
      </c>
      <c r="H4201" s="69">
        <v>188.29214619800001</v>
      </c>
      <c r="I4201" s="69">
        <v>0.61616482800000005</v>
      </c>
      <c r="N4201" s="69">
        <v>13.153700000000001</v>
      </c>
      <c r="O4201" s="69">
        <v>387.94574899999998</v>
      </c>
      <c r="P4201" s="69">
        <v>387.74273499999998</v>
      </c>
      <c r="T4201" s="69">
        <v>32.375698</v>
      </c>
      <c r="U4201" s="69">
        <v>296.05220500000001</v>
      </c>
      <c r="V4201" s="69">
        <v>295.96277900000001</v>
      </c>
      <c r="W4201" s="69">
        <v>38.347507</v>
      </c>
      <c r="X4201" s="69">
        <v>294.33051899999998</v>
      </c>
      <c r="Y4201" s="69">
        <v>294.31598400000001</v>
      </c>
      <c r="Z4201" s="69">
        <v>57.261113000000002</v>
      </c>
      <c r="AA4201" s="69">
        <v>289.05209300000001</v>
      </c>
      <c r="AB4201" s="69">
        <v>289.03133600000001</v>
      </c>
      <c r="AC4201" s="69">
        <v>70.557666999999995</v>
      </c>
      <c r="AD4201" s="69">
        <v>284.92040200000002</v>
      </c>
      <c r="AE4201" s="69">
        <v>284.91094399999997</v>
      </c>
      <c r="AF4201" s="69">
        <v>78.377056999999994</v>
      </c>
      <c r="AG4201" s="69">
        <v>282.10008800000003</v>
      </c>
      <c r="AH4201" s="69">
        <v>282.094157</v>
      </c>
      <c r="AI4201" s="69">
        <v>85.723947999999993</v>
      </c>
      <c r="AJ4201" s="69">
        <v>278.88944199999997</v>
      </c>
      <c r="AK4201" s="69">
        <v>278.89023100000003</v>
      </c>
      <c r="AL4201" s="69">
        <v>92.500504000000006</v>
      </c>
      <c r="AM4201" s="69">
        <v>274.90381100000002</v>
      </c>
      <c r="AN4201" s="69">
        <v>274.92939799999999</v>
      </c>
      <c r="AO4201" s="69">
        <v>96.197194999999994</v>
      </c>
      <c r="AP4201" s="69">
        <v>271.75154400000002</v>
      </c>
      <c r="AQ4201" s="69">
        <v>271.76048100000003</v>
      </c>
    </row>
    <row r="4202" spans="1:43" x14ac:dyDescent="0.3">
      <c r="A4202" s="66">
        <v>4199</v>
      </c>
      <c r="H4202" s="69">
        <v>188.33787037100001</v>
      </c>
      <c r="I4202" s="69">
        <v>0.61631445500000004</v>
      </c>
      <c r="N4202" s="69">
        <v>13.152616999999999</v>
      </c>
      <c r="O4202" s="69">
        <v>387.942453</v>
      </c>
      <c r="P4202" s="69">
        <v>387.73943700000001</v>
      </c>
      <c r="T4202" s="69">
        <v>32.367510000000003</v>
      </c>
      <c r="U4202" s="69">
        <v>296.04152699999997</v>
      </c>
      <c r="V4202" s="69">
        <v>295.95209399999999</v>
      </c>
      <c r="W4202" s="69">
        <v>38.337809</v>
      </c>
      <c r="X4202" s="69">
        <v>294.31937900000003</v>
      </c>
      <c r="Y4202" s="69">
        <v>294.30484200000001</v>
      </c>
      <c r="Z4202" s="69">
        <v>57.246633000000003</v>
      </c>
      <c r="AA4202" s="69">
        <v>289.03952399999997</v>
      </c>
      <c r="AB4202" s="69">
        <v>289.01876299999998</v>
      </c>
      <c r="AC4202" s="69">
        <v>70.539822999999998</v>
      </c>
      <c r="AD4202" s="69">
        <v>284.90675199999998</v>
      </c>
      <c r="AE4202" s="69">
        <v>284.897291</v>
      </c>
      <c r="AF4202" s="69">
        <v>78.357237999999995</v>
      </c>
      <c r="AG4202" s="69">
        <v>282.08571499999999</v>
      </c>
      <c r="AH4202" s="69">
        <v>282.07978000000003</v>
      </c>
      <c r="AI4202" s="69">
        <v>85.702274000000003</v>
      </c>
      <c r="AJ4202" s="69">
        <v>278.87426699999997</v>
      </c>
      <c r="AK4202" s="69">
        <v>278.875047</v>
      </c>
      <c r="AL4202" s="69">
        <v>92.477124000000003</v>
      </c>
      <c r="AM4202" s="69">
        <v>274.88766700000002</v>
      </c>
      <c r="AN4202" s="69">
        <v>274.91323699999998</v>
      </c>
      <c r="AO4202" s="69">
        <v>96.172891000000007</v>
      </c>
      <c r="AP4202" s="69">
        <v>271.73463700000002</v>
      </c>
      <c r="AQ4202" s="69">
        <v>271.74356999999998</v>
      </c>
    </row>
    <row r="4203" spans="1:43" x14ac:dyDescent="0.3">
      <c r="A4203" s="66">
        <v>4200</v>
      </c>
      <c r="H4203" s="69">
        <v>188.38359454299999</v>
      </c>
      <c r="I4203" s="69">
        <v>0.61646408200000002</v>
      </c>
      <c r="N4203" s="69">
        <v>13.151534</v>
      </c>
      <c r="O4203" s="69">
        <v>387.93915700000002</v>
      </c>
      <c r="P4203" s="69">
        <v>387.73613799999998</v>
      </c>
      <c r="T4203" s="69">
        <v>32.359323000000003</v>
      </c>
      <c r="U4203" s="69">
        <v>296.03084699999999</v>
      </c>
      <c r="V4203" s="69">
        <v>295.94140599999997</v>
      </c>
      <c r="W4203" s="69">
        <v>38.328111</v>
      </c>
      <c r="X4203" s="69">
        <v>294.30823600000002</v>
      </c>
      <c r="Y4203" s="69">
        <v>294.29369800000001</v>
      </c>
      <c r="Z4203" s="69">
        <v>57.232151999999999</v>
      </c>
      <c r="AA4203" s="69">
        <v>289.02695299999999</v>
      </c>
      <c r="AB4203" s="69">
        <v>289.00618800000001</v>
      </c>
      <c r="AC4203" s="69">
        <v>70.521979999999999</v>
      </c>
      <c r="AD4203" s="69">
        <v>284.8931</v>
      </c>
      <c r="AE4203" s="69">
        <v>284.88363500000003</v>
      </c>
      <c r="AF4203" s="69">
        <v>78.337418</v>
      </c>
      <c r="AG4203" s="69">
        <v>282.07134000000002</v>
      </c>
      <c r="AH4203" s="69">
        <v>282.06540000000001</v>
      </c>
      <c r="AI4203" s="69">
        <v>85.680599000000001</v>
      </c>
      <c r="AJ4203" s="69">
        <v>278.85908899999998</v>
      </c>
      <c r="AK4203" s="69">
        <v>278.85986000000003</v>
      </c>
      <c r="AL4203" s="69">
        <v>92.453744</v>
      </c>
      <c r="AM4203" s="69">
        <v>274.87152200000003</v>
      </c>
      <c r="AN4203" s="69">
        <v>274.89707399999998</v>
      </c>
      <c r="AO4203" s="69">
        <v>96.148587000000006</v>
      </c>
      <c r="AP4203" s="69">
        <v>271.71772800000002</v>
      </c>
      <c r="AQ4203" s="69">
        <v>271.72665699999999</v>
      </c>
    </row>
    <row r="4204" spans="1:43" x14ac:dyDescent="0.3">
      <c r="A4204" s="66">
        <v>4201</v>
      </c>
      <c r="H4204" s="69">
        <v>188.42931871499999</v>
      </c>
      <c r="I4204" s="69">
        <v>0.61661370999999998</v>
      </c>
      <c r="N4204" s="69">
        <v>13.150451</v>
      </c>
      <c r="O4204" s="69">
        <v>387.93585999999999</v>
      </c>
      <c r="P4204" s="69">
        <v>387.73284000000001</v>
      </c>
      <c r="T4204" s="69">
        <v>32.351134999999999</v>
      </c>
      <c r="U4204" s="69">
        <v>296.02016500000002</v>
      </c>
      <c r="V4204" s="69">
        <v>295.93071700000002</v>
      </c>
      <c r="W4204" s="69">
        <v>38.318412000000002</v>
      </c>
      <c r="X4204" s="69">
        <v>294.29709100000002</v>
      </c>
      <c r="Y4204" s="69">
        <v>294.28255200000001</v>
      </c>
      <c r="Z4204" s="69">
        <v>57.217671000000003</v>
      </c>
      <c r="AA4204" s="69">
        <v>289.01438000000002</v>
      </c>
      <c r="AB4204" s="69">
        <v>288.99361099999999</v>
      </c>
      <c r="AC4204" s="69">
        <v>70.504136000000003</v>
      </c>
      <c r="AD4204" s="69">
        <v>284.87944599999997</v>
      </c>
      <c r="AE4204" s="69">
        <v>284.86997700000001</v>
      </c>
      <c r="AF4204" s="69">
        <v>78.317598000000004</v>
      </c>
      <c r="AG4204" s="69">
        <v>282.056962</v>
      </c>
      <c r="AH4204" s="69">
        <v>282.051017</v>
      </c>
      <c r="AI4204" s="69">
        <v>85.658924999999996</v>
      </c>
      <c r="AJ4204" s="69">
        <v>278.843909</v>
      </c>
      <c r="AK4204" s="69">
        <v>278.844672</v>
      </c>
      <c r="AL4204" s="69">
        <v>92.430363999999997</v>
      </c>
      <c r="AM4204" s="69">
        <v>274.85537299999999</v>
      </c>
      <c r="AN4204" s="69">
        <v>274.88090899999997</v>
      </c>
      <c r="AO4204" s="69">
        <v>96.124284000000003</v>
      </c>
      <c r="AP4204" s="69">
        <v>271.70081599999997</v>
      </c>
      <c r="AQ4204" s="69">
        <v>271.70974200000001</v>
      </c>
    </row>
    <row r="4205" spans="1:43" x14ac:dyDescent="0.3">
      <c r="A4205" s="66">
        <v>4202</v>
      </c>
      <c r="H4205" s="69">
        <v>188.475042887</v>
      </c>
      <c r="I4205" s="69">
        <v>0.61676333699999997</v>
      </c>
      <c r="N4205" s="69">
        <v>13.149368000000001</v>
      </c>
      <c r="O4205" s="69">
        <v>387.93256300000002</v>
      </c>
      <c r="P4205" s="69">
        <v>387.72954099999998</v>
      </c>
      <c r="T4205" s="69">
        <v>32.342947000000002</v>
      </c>
      <c r="U4205" s="69">
        <v>296.00948099999999</v>
      </c>
      <c r="V4205" s="69">
        <v>295.92002600000001</v>
      </c>
      <c r="W4205" s="69">
        <v>38.308714000000002</v>
      </c>
      <c r="X4205" s="69">
        <v>294.28594500000003</v>
      </c>
      <c r="Y4205" s="69">
        <v>294.27140400000002</v>
      </c>
      <c r="Z4205" s="69">
        <v>57.203190999999997</v>
      </c>
      <c r="AA4205" s="69">
        <v>289.00180499999999</v>
      </c>
      <c r="AB4205" s="69">
        <v>288.98103200000003</v>
      </c>
      <c r="AC4205" s="69">
        <v>70.486293000000003</v>
      </c>
      <c r="AD4205" s="69">
        <v>284.86578900000001</v>
      </c>
      <c r="AE4205" s="69">
        <v>284.85631699999999</v>
      </c>
      <c r="AF4205" s="69">
        <v>78.297779000000006</v>
      </c>
      <c r="AG4205" s="69">
        <v>282.04258299999998</v>
      </c>
      <c r="AH4205" s="69">
        <v>282.03663299999999</v>
      </c>
      <c r="AI4205" s="69">
        <v>85.637249999999995</v>
      </c>
      <c r="AJ4205" s="69">
        <v>278.82872700000001</v>
      </c>
      <c r="AK4205" s="69">
        <v>278.82948099999999</v>
      </c>
      <c r="AL4205" s="69">
        <v>92.406983999999994</v>
      </c>
      <c r="AM4205" s="69">
        <v>274.839223</v>
      </c>
      <c r="AN4205" s="69">
        <v>274.86474099999998</v>
      </c>
      <c r="AO4205" s="69">
        <v>96.099980000000002</v>
      </c>
      <c r="AP4205" s="69">
        <v>271.68390199999999</v>
      </c>
      <c r="AQ4205" s="69">
        <v>271.69282399999997</v>
      </c>
    </row>
    <row r="4206" spans="1:43" x14ac:dyDescent="0.3">
      <c r="A4206" s="66">
        <v>4203</v>
      </c>
      <c r="H4206" s="69">
        <v>188.52076705900001</v>
      </c>
      <c r="I4206" s="69">
        <v>0.61691296399999995</v>
      </c>
      <c r="N4206" s="69">
        <v>13.148285</v>
      </c>
      <c r="O4206" s="69">
        <v>387.92926599999998</v>
      </c>
      <c r="P4206" s="69">
        <v>387.72624200000001</v>
      </c>
      <c r="T4206" s="69">
        <v>32.334758999999998</v>
      </c>
      <c r="U4206" s="69">
        <v>295.99879499999997</v>
      </c>
      <c r="V4206" s="69">
        <v>295.909333</v>
      </c>
      <c r="W4206" s="69">
        <v>38.299016000000002</v>
      </c>
      <c r="X4206" s="69">
        <v>294.27479599999998</v>
      </c>
      <c r="Y4206" s="69">
        <v>294.26025399999997</v>
      </c>
      <c r="Z4206" s="69">
        <v>57.18871</v>
      </c>
      <c r="AA4206" s="69">
        <v>288.98922700000003</v>
      </c>
      <c r="AB4206" s="69">
        <v>288.96845100000002</v>
      </c>
      <c r="AC4206" s="69">
        <v>70.468449000000007</v>
      </c>
      <c r="AD4206" s="69">
        <v>284.85213099999999</v>
      </c>
      <c r="AE4206" s="69">
        <v>284.84265499999998</v>
      </c>
      <c r="AF4206" s="69">
        <v>78.277958999999996</v>
      </c>
      <c r="AG4206" s="69">
        <v>282.02820100000002</v>
      </c>
      <c r="AH4206" s="69">
        <v>282.022246</v>
      </c>
      <c r="AI4206" s="69">
        <v>85.615576000000004</v>
      </c>
      <c r="AJ4206" s="69">
        <v>278.81354299999998</v>
      </c>
      <c r="AK4206" s="69">
        <v>278.81428799999998</v>
      </c>
      <c r="AL4206" s="69">
        <v>92.383605000000003</v>
      </c>
      <c r="AM4206" s="69">
        <v>274.82307100000003</v>
      </c>
      <c r="AN4206" s="69">
        <v>274.84857099999999</v>
      </c>
      <c r="AO4206" s="69">
        <v>96.075676000000001</v>
      </c>
      <c r="AP4206" s="69">
        <v>271.66698600000001</v>
      </c>
      <c r="AQ4206" s="69">
        <v>271.675904</v>
      </c>
    </row>
    <row r="4207" spans="1:43" x14ac:dyDescent="0.3">
      <c r="A4207" s="66">
        <v>4204</v>
      </c>
      <c r="H4207" s="69">
        <v>188.56649123099999</v>
      </c>
      <c r="I4207" s="69">
        <v>0.61706259100000005</v>
      </c>
      <c r="N4207" s="69">
        <v>13.147202</v>
      </c>
      <c r="O4207" s="69">
        <v>387.92596900000001</v>
      </c>
      <c r="P4207" s="69">
        <v>387.72294199999999</v>
      </c>
      <c r="T4207" s="69">
        <v>32.326571000000001</v>
      </c>
      <c r="U4207" s="69">
        <v>295.98810700000001</v>
      </c>
      <c r="V4207" s="69">
        <v>295.89863700000001</v>
      </c>
      <c r="W4207" s="69">
        <v>38.289318000000002</v>
      </c>
      <c r="X4207" s="69">
        <v>294.26364599999999</v>
      </c>
      <c r="Y4207" s="69">
        <v>294.24910199999999</v>
      </c>
      <c r="Z4207" s="69">
        <v>57.174228999999997</v>
      </c>
      <c r="AA4207" s="69">
        <v>288.97664800000001</v>
      </c>
      <c r="AB4207" s="69">
        <v>288.95586800000001</v>
      </c>
      <c r="AC4207" s="69">
        <v>70.450604999999996</v>
      </c>
      <c r="AD4207" s="69">
        <v>284.83846999999997</v>
      </c>
      <c r="AE4207" s="69">
        <v>284.82899099999997</v>
      </c>
      <c r="AF4207" s="69">
        <v>78.258139</v>
      </c>
      <c r="AG4207" s="69">
        <v>282.01381600000002</v>
      </c>
      <c r="AH4207" s="69">
        <v>282.007857</v>
      </c>
      <c r="AI4207" s="69">
        <v>85.593901000000002</v>
      </c>
      <c r="AJ4207" s="69">
        <v>278.79835700000001</v>
      </c>
      <c r="AK4207" s="69">
        <v>278.79909300000003</v>
      </c>
      <c r="AL4207" s="69">
        <v>92.360225</v>
      </c>
      <c r="AM4207" s="69">
        <v>274.806916</v>
      </c>
      <c r="AN4207" s="69">
        <v>274.83239900000001</v>
      </c>
      <c r="AO4207" s="69">
        <v>96.051372000000001</v>
      </c>
      <c r="AP4207" s="69">
        <v>271.65006799999998</v>
      </c>
      <c r="AQ4207" s="69">
        <v>271.65898199999998</v>
      </c>
    </row>
    <row r="4208" spans="1:43" x14ac:dyDescent="0.3">
      <c r="A4208" s="66">
        <v>4205</v>
      </c>
      <c r="H4208" s="69">
        <v>188.61221540299999</v>
      </c>
      <c r="I4208" s="69">
        <v>0.61721221800000003</v>
      </c>
      <c r="N4208" s="69">
        <v>13.146119000000001</v>
      </c>
      <c r="O4208" s="69">
        <v>387.92267099999998</v>
      </c>
      <c r="P4208" s="69">
        <v>387.71964300000002</v>
      </c>
      <c r="T4208" s="69">
        <v>32.318384000000002</v>
      </c>
      <c r="U4208" s="69">
        <v>295.977417</v>
      </c>
      <c r="V4208" s="69">
        <v>295.88794000000001</v>
      </c>
      <c r="W4208" s="69">
        <v>38.279618999999997</v>
      </c>
      <c r="X4208" s="69">
        <v>294.25249300000002</v>
      </c>
      <c r="Y4208" s="69">
        <v>294.23794800000002</v>
      </c>
      <c r="Z4208" s="69">
        <v>57.159748999999998</v>
      </c>
      <c r="AA4208" s="69">
        <v>288.964066</v>
      </c>
      <c r="AB4208" s="69">
        <v>288.94328200000001</v>
      </c>
      <c r="AC4208" s="69">
        <v>70.432761999999997</v>
      </c>
      <c r="AD4208" s="69">
        <v>284.82480700000002</v>
      </c>
      <c r="AE4208" s="69">
        <v>284.81532499999997</v>
      </c>
      <c r="AF4208" s="69">
        <v>78.238320000000002</v>
      </c>
      <c r="AG4208" s="69">
        <v>281.99943000000002</v>
      </c>
      <c r="AH4208" s="69">
        <v>281.99346600000001</v>
      </c>
      <c r="AI4208" s="69">
        <v>85.572226999999998</v>
      </c>
      <c r="AJ4208" s="69">
        <v>278.78316799999999</v>
      </c>
      <c r="AK4208" s="69">
        <v>278.78389499999997</v>
      </c>
      <c r="AL4208" s="69">
        <v>92.336844999999997</v>
      </c>
      <c r="AM4208" s="69">
        <v>274.79075899999998</v>
      </c>
      <c r="AN4208" s="69">
        <v>274.81622499999997</v>
      </c>
      <c r="AO4208" s="69">
        <v>96.027068999999997</v>
      </c>
      <c r="AP4208" s="69">
        <v>271.63314700000001</v>
      </c>
      <c r="AQ4208" s="69">
        <v>271.64205800000002</v>
      </c>
    </row>
    <row r="4209" spans="1:43" x14ac:dyDescent="0.3">
      <c r="A4209" s="66">
        <v>4206</v>
      </c>
      <c r="H4209" s="69">
        <v>188.65793957599999</v>
      </c>
      <c r="I4209" s="69">
        <v>0.61736184599999999</v>
      </c>
      <c r="N4209" s="69">
        <v>13.145035999999999</v>
      </c>
      <c r="O4209" s="69">
        <v>387.919374</v>
      </c>
      <c r="P4209" s="69">
        <v>387.71634299999999</v>
      </c>
      <c r="T4209" s="69">
        <v>32.310195999999998</v>
      </c>
      <c r="U4209" s="69">
        <v>295.966725</v>
      </c>
      <c r="V4209" s="69">
        <v>295.87724100000003</v>
      </c>
      <c r="W4209" s="69">
        <v>38.269920999999997</v>
      </c>
      <c r="X4209" s="69">
        <v>294.24133899999998</v>
      </c>
      <c r="Y4209" s="69">
        <v>294.22679199999999</v>
      </c>
      <c r="Z4209" s="69">
        <v>57.145268000000002</v>
      </c>
      <c r="AA4209" s="69">
        <v>288.951483</v>
      </c>
      <c r="AB4209" s="69">
        <v>288.93069500000001</v>
      </c>
      <c r="AC4209" s="69">
        <v>70.414918</v>
      </c>
      <c r="AD4209" s="69">
        <v>284.81114200000002</v>
      </c>
      <c r="AE4209" s="69">
        <v>284.80165599999998</v>
      </c>
      <c r="AF4209" s="69">
        <v>78.218500000000006</v>
      </c>
      <c r="AG4209" s="69">
        <v>281.98504200000002</v>
      </c>
      <c r="AH4209" s="69">
        <v>281.97907300000003</v>
      </c>
      <c r="AI4209" s="69">
        <v>85.550551999999996</v>
      </c>
      <c r="AJ4209" s="69">
        <v>278.76797699999997</v>
      </c>
      <c r="AK4209" s="69">
        <v>278.76869499999998</v>
      </c>
      <c r="AL4209" s="69">
        <v>92.313464999999994</v>
      </c>
      <c r="AM4209" s="69">
        <v>274.77459900000002</v>
      </c>
      <c r="AN4209" s="69">
        <v>274.800049</v>
      </c>
      <c r="AO4209" s="69">
        <v>96.002764999999997</v>
      </c>
      <c r="AP4209" s="69">
        <v>271.61622399999999</v>
      </c>
      <c r="AQ4209" s="69">
        <v>271.62513100000001</v>
      </c>
    </row>
    <row r="4210" spans="1:43" x14ac:dyDescent="0.3">
      <c r="A4210" s="66">
        <v>4207</v>
      </c>
      <c r="H4210" s="69">
        <v>188.703663748</v>
      </c>
      <c r="I4210" s="69">
        <v>0.61751147299999998</v>
      </c>
      <c r="N4210" s="69">
        <v>13.143953</v>
      </c>
      <c r="O4210" s="69">
        <v>387.91607599999998</v>
      </c>
      <c r="P4210" s="69">
        <v>387.71304300000003</v>
      </c>
      <c r="T4210" s="69">
        <v>32.302008000000001</v>
      </c>
      <c r="U4210" s="69">
        <v>295.956031</v>
      </c>
      <c r="V4210" s="69">
        <v>295.86653999999999</v>
      </c>
      <c r="W4210" s="69">
        <v>38.260223000000003</v>
      </c>
      <c r="X4210" s="69">
        <v>294.23018200000001</v>
      </c>
      <c r="Y4210" s="69">
        <v>294.21563400000002</v>
      </c>
      <c r="Z4210" s="69">
        <v>57.130786999999998</v>
      </c>
      <c r="AA4210" s="69">
        <v>288.938897</v>
      </c>
      <c r="AB4210" s="69">
        <v>288.91810500000003</v>
      </c>
      <c r="AC4210" s="69">
        <v>70.397075000000001</v>
      </c>
      <c r="AD4210" s="69">
        <v>284.79747500000002</v>
      </c>
      <c r="AE4210" s="69">
        <v>284.78798599999999</v>
      </c>
      <c r="AF4210" s="69">
        <v>78.198679999999996</v>
      </c>
      <c r="AG4210" s="69">
        <v>281.97065099999998</v>
      </c>
      <c r="AH4210" s="69">
        <v>281.96467799999999</v>
      </c>
      <c r="AI4210" s="69">
        <v>85.528878000000006</v>
      </c>
      <c r="AJ4210" s="69">
        <v>278.75278400000002</v>
      </c>
      <c r="AK4210" s="69">
        <v>278.75349299999999</v>
      </c>
      <c r="AL4210" s="69">
        <v>92.290085000000005</v>
      </c>
      <c r="AM4210" s="69">
        <v>274.75843800000001</v>
      </c>
      <c r="AN4210" s="69">
        <v>274.78386999999998</v>
      </c>
      <c r="AO4210" s="69">
        <v>95.978460999999996</v>
      </c>
      <c r="AP4210" s="69">
        <v>271.59929899999997</v>
      </c>
      <c r="AQ4210" s="69">
        <v>271.60820200000001</v>
      </c>
    </row>
    <row r="4211" spans="1:43" x14ac:dyDescent="0.3">
      <c r="A4211" s="66">
        <v>4208</v>
      </c>
      <c r="H4211" s="69">
        <v>188.74938792</v>
      </c>
      <c r="I4211" s="69">
        <v>0.61766109999999996</v>
      </c>
      <c r="N4211" s="69">
        <v>13.14287</v>
      </c>
      <c r="O4211" s="69">
        <v>387.912778</v>
      </c>
      <c r="P4211" s="69">
        <v>387.709743</v>
      </c>
      <c r="T4211" s="69">
        <v>32.293819999999997</v>
      </c>
      <c r="U4211" s="69">
        <v>295.945336</v>
      </c>
      <c r="V4211" s="69">
        <v>295.85583700000001</v>
      </c>
      <c r="W4211" s="69">
        <v>38.250525000000003</v>
      </c>
      <c r="X4211" s="69">
        <v>294.21902299999999</v>
      </c>
      <c r="Y4211" s="69">
        <v>294.204474</v>
      </c>
      <c r="Z4211" s="69">
        <v>57.116306999999999</v>
      </c>
      <c r="AA4211" s="69">
        <v>288.926309</v>
      </c>
      <c r="AB4211" s="69">
        <v>288.90551299999998</v>
      </c>
      <c r="AC4211" s="69">
        <v>70.379231000000004</v>
      </c>
      <c r="AD4211" s="69">
        <v>284.78380600000003</v>
      </c>
      <c r="AE4211" s="69">
        <v>284.77431300000001</v>
      </c>
      <c r="AF4211" s="69">
        <v>78.17886</v>
      </c>
      <c r="AG4211" s="69">
        <v>281.95625799999999</v>
      </c>
      <c r="AH4211" s="69">
        <v>281.95028000000002</v>
      </c>
      <c r="AI4211" s="69">
        <v>85.507203000000004</v>
      </c>
      <c r="AJ4211" s="69">
        <v>278.73758900000001</v>
      </c>
      <c r="AK4211" s="69">
        <v>278.73828900000001</v>
      </c>
      <c r="AL4211" s="69">
        <v>92.266705000000002</v>
      </c>
      <c r="AM4211" s="69">
        <v>274.74227400000001</v>
      </c>
      <c r="AN4211" s="69">
        <v>274.76768900000002</v>
      </c>
      <c r="AO4211" s="69">
        <v>95.954156999999995</v>
      </c>
      <c r="AP4211" s="69">
        <v>271.58237200000002</v>
      </c>
      <c r="AQ4211" s="69">
        <v>271.59127100000001</v>
      </c>
    </row>
    <row r="4212" spans="1:43" x14ac:dyDescent="0.3">
      <c r="A4212" s="66">
        <v>4209</v>
      </c>
      <c r="H4212" s="69">
        <v>188.79511209200001</v>
      </c>
      <c r="I4212" s="69">
        <v>0.61781072699999995</v>
      </c>
      <c r="N4212" s="69">
        <v>13.141787000000001</v>
      </c>
      <c r="O4212" s="69">
        <v>387.90947899999998</v>
      </c>
      <c r="P4212" s="69">
        <v>387.70644299999998</v>
      </c>
      <c r="T4212" s="69">
        <v>32.285632</v>
      </c>
      <c r="U4212" s="69">
        <v>295.93463800000001</v>
      </c>
      <c r="V4212" s="69">
        <v>295.84513199999998</v>
      </c>
      <c r="W4212" s="69">
        <v>38.240825999999998</v>
      </c>
      <c r="X4212" s="69">
        <v>294.20786299999997</v>
      </c>
      <c r="Y4212" s="69">
        <v>294.19331199999999</v>
      </c>
      <c r="Z4212" s="69">
        <v>57.101826000000003</v>
      </c>
      <c r="AA4212" s="69">
        <v>288.91371900000001</v>
      </c>
      <c r="AB4212" s="69">
        <v>288.89291900000001</v>
      </c>
      <c r="AC4212" s="69">
        <v>70.361388000000005</v>
      </c>
      <c r="AD4212" s="69">
        <v>284.77013399999998</v>
      </c>
      <c r="AE4212" s="69">
        <v>284.76063799999997</v>
      </c>
      <c r="AF4212" s="69">
        <v>78.159041000000002</v>
      </c>
      <c r="AG4212" s="69">
        <v>281.94186300000001</v>
      </c>
      <c r="AH4212" s="69">
        <v>281.93588</v>
      </c>
      <c r="AI4212" s="69">
        <v>85.485529</v>
      </c>
      <c r="AJ4212" s="69">
        <v>278.72239100000002</v>
      </c>
      <c r="AK4212" s="69">
        <v>278.72308299999997</v>
      </c>
      <c r="AL4212" s="69">
        <v>92.243324999999999</v>
      </c>
      <c r="AM4212" s="69">
        <v>274.72610800000001</v>
      </c>
      <c r="AN4212" s="69">
        <v>274.75150500000001</v>
      </c>
      <c r="AO4212" s="69">
        <v>95.929852999999994</v>
      </c>
      <c r="AP4212" s="69">
        <v>271.56544200000002</v>
      </c>
      <c r="AQ4212" s="69">
        <v>271.57433800000001</v>
      </c>
    </row>
    <row r="4213" spans="1:43" x14ac:dyDescent="0.3">
      <c r="A4213" s="66">
        <v>4210</v>
      </c>
      <c r="H4213" s="69">
        <v>188.84083626399999</v>
      </c>
      <c r="I4213" s="69">
        <v>0.61796035400000005</v>
      </c>
      <c r="N4213" s="69">
        <v>13.140703999999999</v>
      </c>
      <c r="O4213" s="69">
        <v>387.906181</v>
      </c>
      <c r="P4213" s="69">
        <v>387.70314200000001</v>
      </c>
      <c r="T4213" s="69">
        <v>32.277445</v>
      </c>
      <c r="U4213" s="69">
        <v>295.92393900000002</v>
      </c>
      <c r="V4213" s="69">
        <v>295.83442500000001</v>
      </c>
      <c r="W4213" s="69">
        <v>38.231127999999998</v>
      </c>
      <c r="X4213" s="69">
        <v>294.19670000000002</v>
      </c>
      <c r="Y4213" s="69">
        <v>294.18214799999998</v>
      </c>
      <c r="Z4213" s="69">
        <v>57.087344999999999</v>
      </c>
      <c r="AA4213" s="69">
        <v>288.90112699999997</v>
      </c>
      <c r="AB4213" s="69">
        <v>288.88032299999998</v>
      </c>
      <c r="AC4213" s="69">
        <v>70.343543999999994</v>
      </c>
      <c r="AD4213" s="69">
        <v>284.756461</v>
      </c>
      <c r="AE4213" s="69">
        <v>284.746961</v>
      </c>
      <c r="AF4213" s="69">
        <v>78.139221000000006</v>
      </c>
      <c r="AG4213" s="69">
        <v>281.92746599999998</v>
      </c>
      <c r="AH4213" s="69">
        <v>281.92147799999998</v>
      </c>
      <c r="AI4213" s="69">
        <v>85.463853999999998</v>
      </c>
      <c r="AJ4213" s="69">
        <v>278.70719100000002</v>
      </c>
      <c r="AK4213" s="69">
        <v>278.707874</v>
      </c>
      <c r="AL4213" s="69">
        <v>92.219944999999996</v>
      </c>
      <c r="AM4213" s="69">
        <v>274.70994000000002</v>
      </c>
      <c r="AN4213" s="69">
        <v>274.73532</v>
      </c>
      <c r="AO4213" s="69">
        <v>95.905550000000005</v>
      </c>
      <c r="AP4213" s="69">
        <v>271.54851000000002</v>
      </c>
      <c r="AQ4213" s="69">
        <v>271.55740200000002</v>
      </c>
    </row>
    <row r="4214" spans="1:43" x14ac:dyDescent="0.3">
      <c r="A4214" s="66">
        <v>4211</v>
      </c>
      <c r="H4214" s="69">
        <v>188.886560436</v>
      </c>
      <c r="I4214" s="69">
        <v>0.618109982</v>
      </c>
      <c r="N4214" s="69">
        <v>13.139621</v>
      </c>
      <c r="O4214" s="69">
        <v>387.90288199999998</v>
      </c>
      <c r="P4214" s="69">
        <v>387.69984099999999</v>
      </c>
      <c r="T4214" s="69">
        <v>32.269257000000003</v>
      </c>
      <c r="U4214" s="69">
        <v>295.91323699999998</v>
      </c>
      <c r="V4214" s="69">
        <v>295.82371699999999</v>
      </c>
      <c r="W4214" s="69">
        <v>38.221429999999998</v>
      </c>
      <c r="X4214" s="69">
        <v>294.18553600000001</v>
      </c>
      <c r="Y4214" s="69">
        <v>294.17098199999998</v>
      </c>
      <c r="Z4214" s="69">
        <v>57.072865</v>
      </c>
      <c r="AA4214" s="69">
        <v>288.888533</v>
      </c>
      <c r="AB4214" s="69">
        <v>288.86772500000001</v>
      </c>
      <c r="AC4214" s="69">
        <v>70.325700999999995</v>
      </c>
      <c r="AD4214" s="69">
        <v>284.74278500000003</v>
      </c>
      <c r="AE4214" s="69">
        <v>284.73328099999998</v>
      </c>
      <c r="AF4214" s="69">
        <v>78.119400999999996</v>
      </c>
      <c r="AG4214" s="69">
        <v>281.91306600000001</v>
      </c>
      <c r="AH4214" s="69">
        <v>281.90707400000002</v>
      </c>
      <c r="AI4214" s="69">
        <v>85.442179999999993</v>
      </c>
      <c r="AJ4214" s="69">
        <v>278.69198899999998</v>
      </c>
      <c r="AK4214" s="69">
        <v>278.69266299999998</v>
      </c>
      <c r="AL4214" s="69">
        <v>92.196565000000007</v>
      </c>
      <c r="AM4214" s="69">
        <v>274.69376899999997</v>
      </c>
      <c r="AN4214" s="69">
        <v>274.719132</v>
      </c>
      <c r="AO4214" s="69">
        <v>95.881246000000004</v>
      </c>
      <c r="AP4214" s="69">
        <v>271.53157599999997</v>
      </c>
      <c r="AQ4214" s="69">
        <v>271.54046399999999</v>
      </c>
    </row>
    <row r="4215" spans="1:43" x14ac:dyDescent="0.3">
      <c r="A4215" s="66">
        <v>4212</v>
      </c>
      <c r="H4215" s="69">
        <v>188.932284608</v>
      </c>
      <c r="I4215" s="69">
        <v>0.61825960899999999</v>
      </c>
      <c r="N4215" s="69">
        <v>13.138538</v>
      </c>
      <c r="O4215" s="69">
        <v>387.89958300000001</v>
      </c>
      <c r="P4215" s="69">
        <v>387.69654000000003</v>
      </c>
      <c r="T4215" s="69">
        <v>32.261068999999999</v>
      </c>
      <c r="U4215" s="69">
        <v>295.902534</v>
      </c>
      <c r="V4215" s="69">
        <v>295.81300599999997</v>
      </c>
      <c r="W4215" s="69">
        <v>38.211731</v>
      </c>
      <c r="X4215" s="69">
        <v>294.17437000000001</v>
      </c>
      <c r="Y4215" s="69">
        <v>294.15981499999998</v>
      </c>
      <c r="Z4215" s="69">
        <v>57.058383999999997</v>
      </c>
      <c r="AA4215" s="69">
        <v>288.87593700000002</v>
      </c>
      <c r="AB4215" s="69">
        <v>288.85512499999999</v>
      </c>
      <c r="AC4215" s="69">
        <v>70.307856999999998</v>
      </c>
      <c r="AD4215" s="69">
        <v>284.729107</v>
      </c>
      <c r="AE4215" s="69">
        <v>284.71960000000001</v>
      </c>
      <c r="AF4215" s="69">
        <v>78.099581999999998</v>
      </c>
      <c r="AG4215" s="69">
        <v>281.898664</v>
      </c>
      <c r="AH4215" s="69">
        <v>281.89266700000002</v>
      </c>
      <c r="AI4215" s="69">
        <v>85.420505000000006</v>
      </c>
      <c r="AJ4215" s="69">
        <v>278.676785</v>
      </c>
      <c r="AK4215" s="69">
        <v>278.67745000000002</v>
      </c>
      <c r="AL4215" s="69">
        <v>92.173185000000004</v>
      </c>
      <c r="AM4215" s="69">
        <v>274.67759599999999</v>
      </c>
      <c r="AN4215" s="69">
        <v>274.70294200000001</v>
      </c>
      <c r="AO4215" s="69">
        <v>95.856942000000004</v>
      </c>
      <c r="AP4215" s="69">
        <v>271.51463899999999</v>
      </c>
      <c r="AQ4215" s="69">
        <v>271.52352400000001</v>
      </c>
    </row>
    <row r="4216" spans="1:43" x14ac:dyDescent="0.3">
      <c r="A4216" s="66">
        <v>4213</v>
      </c>
      <c r="H4216" s="69">
        <v>188.978008781</v>
      </c>
      <c r="I4216" s="69">
        <v>0.61840923599999997</v>
      </c>
      <c r="N4216" s="69">
        <v>13.137454999999999</v>
      </c>
      <c r="O4216" s="69">
        <v>387.89628299999998</v>
      </c>
      <c r="P4216" s="69">
        <v>387.69323900000001</v>
      </c>
      <c r="T4216" s="69">
        <v>32.252881000000002</v>
      </c>
      <c r="U4216" s="69">
        <v>295.89182799999998</v>
      </c>
      <c r="V4216" s="69">
        <v>295.80229300000002</v>
      </c>
      <c r="W4216" s="69">
        <v>38.202033</v>
      </c>
      <c r="X4216" s="69">
        <v>294.16320100000002</v>
      </c>
      <c r="Y4216" s="69">
        <v>294.14864499999999</v>
      </c>
      <c r="Z4216" s="69">
        <v>57.043903</v>
      </c>
      <c r="AA4216" s="69">
        <v>288.863339</v>
      </c>
      <c r="AB4216" s="69">
        <v>288.84252300000003</v>
      </c>
      <c r="AC4216" s="69">
        <v>70.290013999999999</v>
      </c>
      <c r="AD4216" s="69">
        <v>284.71542699999998</v>
      </c>
      <c r="AE4216" s="69">
        <v>284.705916</v>
      </c>
      <c r="AF4216" s="69">
        <v>78.079762000000002</v>
      </c>
      <c r="AG4216" s="69">
        <v>281.88425999999998</v>
      </c>
      <c r="AH4216" s="69">
        <v>281.87825800000002</v>
      </c>
      <c r="AI4216" s="69">
        <v>85.398831000000001</v>
      </c>
      <c r="AJ4216" s="69">
        <v>278.66157800000002</v>
      </c>
      <c r="AK4216" s="69">
        <v>278.66223500000001</v>
      </c>
      <c r="AL4216" s="69">
        <v>92.149805000000001</v>
      </c>
      <c r="AM4216" s="69">
        <v>274.66142100000002</v>
      </c>
      <c r="AN4216" s="69">
        <v>274.68675000000002</v>
      </c>
      <c r="AO4216" s="69">
        <v>95.832638000000003</v>
      </c>
      <c r="AP4216" s="69">
        <v>271.49770100000001</v>
      </c>
      <c r="AQ4216" s="69">
        <v>271.50658199999998</v>
      </c>
    </row>
    <row r="4217" spans="1:43" x14ac:dyDescent="0.3">
      <c r="A4217" s="66">
        <v>4214</v>
      </c>
      <c r="H4217" s="69">
        <v>189.02373295300001</v>
      </c>
      <c r="I4217" s="69">
        <v>0.61855886299999996</v>
      </c>
      <c r="N4217" s="69">
        <v>13.136372</v>
      </c>
      <c r="O4217" s="69">
        <v>387.89298400000001</v>
      </c>
      <c r="P4217" s="69">
        <v>387.68993799999998</v>
      </c>
      <c r="T4217" s="69">
        <v>32.244692999999998</v>
      </c>
      <c r="U4217" s="69">
        <v>295.88112100000001</v>
      </c>
      <c r="V4217" s="69">
        <v>295.79157900000001</v>
      </c>
      <c r="W4217" s="69">
        <v>38.192335</v>
      </c>
      <c r="X4217" s="69">
        <v>294.15203100000002</v>
      </c>
      <c r="Y4217" s="69">
        <v>294.137473</v>
      </c>
      <c r="Z4217" s="69">
        <v>57.029423000000001</v>
      </c>
      <c r="AA4217" s="69">
        <v>288.85073799999998</v>
      </c>
      <c r="AB4217" s="69">
        <v>288.82991900000002</v>
      </c>
      <c r="AC4217" s="69">
        <v>70.272170000000003</v>
      </c>
      <c r="AD4217" s="69">
        <v>284.70174400000002</v>
      </c>
      <c r="AE4217" s="69">
        <v>284.69223</v>
      </c>
      <c r="AF4217" s="69">
        <v>78.059942000000007</v>
      </c>
      <c r="AG4217" s="69">
        <v>281.86985399999998</v>
      </c>
      <c r="AH4217" s="69">
        <v>281.86384700000002</v>
      </c>
      <c r="AI4217" s="69">
        <v>85.377155999999999</v>
      </c>
      <c r="AJ4217" s="69">
        <v>278.64636999999999</v>
      </c>
      <c r="AK4217" s="69">
        <v>278.64701700000001</v>
      </c>
      <c r="AL4217" s="69">
        <v>92.126424999999998</v>
      </c>
      <c r="AM4217" s="69">
        <v>274.64524399999999</v>
      </c>
      <c r="AN4217" s="69">
        <v>274.67055499999998</v>
      </c>
      <c r="AO4217" s="69">
        <v>95.808335</v>
      </c>
      <c r="AP4217" s="69">
        <v>271.48075999999998</v>
      </c>
      <c r="AQ4217" s="69">
        <v>271.48963700000002</v>
      </c>
    </row>
    <row r="4218" spans="1:43" x14ac:dyDescent="0.3">
      <c r="A4218" s="66">
        <v>4215</v>
      </c>
      <c r="H4218" s="69">
        <v>189.06945712500001</v>
      </c>
      <c r="I4218" s="69">
        <v>0.61870849000000006</v>
      </c>
      <c r="N4218" s="69">
        <v>13.135289</v>
      </c>
      <c r="O4218" s="69">
        <v>387.88968399999999</v>
      </c>
      <c r="P4218" s="69">
        <v>387.68663600000002</v>
      </c>
      <c r="T4218" s="69">
        <v>32.236505999999999</v>
      </c>
      <c r="U4218" s="69">
        <v>295.87041199999999</v>
      </c>
      <c r="V4218" s="69">
        <v>295.78086200000001</v>
      </c>
      <c r="W4218" s="69">
        <v>38.182637</v>
      </c>
      <c r="X4218" s="69">
        <v>294.14085799999998</v>
      </c>
      <c r="Y4218" s="69">
        <v>294.12629900000002</v>
      </c>
      <c r="Z4218" s="69">
        <v>57.014941999999998</v>
      </c>
      <c r="AA4218" s="69">
        <v>288.83813600000002</v>
      </c>
      <c r="AB4218" s="69">
        <v>288.81731200000002</v>
      </c>
      <c r="AC4218" s="69">
        <v>70.254326000000006</v>
      </c>
      <c r="AD4218" s="69">
        <v>284.68806000000001</v>
      </c>
      <c r="AE4218" s="69">
        <v>284.67854199999999</v>
      </c>
      <c r="AF4218" s="69">
        <v>78.040122999999994</v>
      </c>
      <c r="AG4218" s="69">
        <v>281.85544599999997</v>
      </c>
      <c r="AH4218" s="69">
        <v>281.84943399999997</v>
      </c>
      <c r="AI4218" s="69">
        <v>85.355481999999995</v>
      </c>
      <c r="AJ4218" s="69">
        <v>278.63115800000003</v>
      </c>
      <c r="AK4218" s="69">
        <v>278.63179700000001</v>
      </c>
      <c r="AL4218" s="69">
        <v>92.103044999999995</v>
      </c>
      <c r="AM4218" s="69">
        <v>274.62906400000003</v>
      </c>
      <c r="AN4218" s="69">
        <v>274.654358</v>
      </c>
      <c r="AO4218" s="69">
        <v>95.784030999999999</v>
      </c>
      <c r="AP4218" s="69">
        <v>271.46381700000001</v>
      </c>
      <c r="AQ4218" s="69">
        <v>271.47269</v>
      </c>
    </row>
    <row r="4219" spans="1:43" x14ac:dyDescent="0.3">
      <c r="A4219" s="66">
        <v>4216</v>
      </c>
      <c r="H4219" s="69">
        <v>189.11518129699999</v>
      </c>
      <c r="I4219" s="69">
        <v>0.61885811800000001</v>
      </c>
      <c r="N4219" s="69">
        <v>13.134206000000001</v>
      </c>
      <c r="O4219" s="69">
        <v>387.88638400000002</v>
      </c>
      <c r="P4219" s="69">
        <v>387.683334</v>
      </c>
      <c r="T4219" s="69">
        <v>32.228318000000002</v>
      </c>
      <c r="U4219" s="69">
        <v>295.85970099999997</v>
      </c>
      <c r="V4219" s="69">
        <v>295.77014400000002</v>
      </c>
      <c r="W4219" s="69">
        <v>38.172938000000002</v>
      </c>
      <c r="X4219" s="69">
        <v>294.129684</v>
      </c>
      <c r="Y4219" s="69">
        <v>294.11512299999998</v>
      </c>
      <c r="Z4219" s="69">
        <v>57.000461000000001</v>
      </c>
      <c r="AA4219" s="69">
        <v>288.82553100000001</v>
      </c>
      <c r="AB4219" s="69">
        <v>288.80470300000002</v>
      </c>
      <c r="AC4219" s="69">
        <v>70.236483000000007</v>
      </c>
      <c r="AD4219" s="69">
        <v>284.674373</v>
      </c>
      <c r="AE4219" s="69">
        <v>284.664852</v>
      </c>
      <c r="AF4219" s="69">
        <v>78.020302999999998</v>
      </c>
      <c r="AG4219" s="69">
        <v>281.84103499999998</v>
      </c>
      <c r="AH4219" s="69">
        <v>281.83501899999999</v>
      </c>
      <c r="AI4219" s="69">
        <v>85.333806999999993</v>
      </c>
      <c r="AJ4219" s="69">
        <v>278.61594500000001</v>
      </c>
      <c r="AK4219" s="69">
        <v>278.61657500000001</v>
      </c>
      <c r="AL4219" s="69">
        <v>92.079665000000006</v>
      </c>
      <c r="AM4219" s="69">
        <v>274.61288200000001</v>
      </c>
      <c r="AN4219" s="69">
        <v>274.63815899999997</v>
      </c>
      <c r="AO4219" s="69">
        <v>95.759726999999998</v>
      </c>
      <c r="AP4219" s="69">
        <v>271.44687099999999</v>
      </c>
      <c r="AQ4219" s="69">
        <v>271.45574099999999</v>
      </c>
    </row>
    <row r="4220" spans="1:43" x14ac:dyDescent="0.3">
      <c r="A4220" s="66">
        <v>4217</v>
      </c>
      <c r="H4220" s="69">
        <v>189.160905469</v>
      </c>
      <c r="I4220" s="69">
        <v>0.619007745</v>
      </c>
      <c r="N4220" s="69">
        <v>13.133122999999999</v>
      </c>
      <c r="O4220" s="69">
        <v>387.883084</v>
      </c>
      <c r="P4220" s="69">
        <v>387.68003199999998</v>
      </c>
      <c r="T4220" s="69">
        <v>32.220129999999997</v>
      </c>
      <c r="U4220" s="69">
        <v>295.84898700000002</v>
      </c>
      <c r="V4220" s="69">
        <v>295.75942300000003</v>
      </c>
      <c r="W4220" s="69">
        <v>38.163240000000002</v>
      </c>
      <c r="X4220" s="69">
        <v>294.11850700000002</v>
      </c>
      <c r="Y4220" s="69">
        <v>294.10394500000001</v>
      </c>
      <c r="Z4220" s="69">
        <v>56.985981000000002</v>
      </c>
      <c r="AA4220" s="69">
        <v>288.81292400000001</v>
      </c>
      <c r="AB4220" s="69">
        <v>288.79209300000002</v>
      </c>
      <c r="AC4220" s="69">
        <v>70.218638999999996</v>
      </c>
      <c r="AD4220" s="69">
        <v>284.660684</v>
      </c>
      <c r="AE4220" s="69">
        <v>284.65115900000001</v>
      </c>
      <c r="AF4220" s="69">
        <v>78.000483000000003</v>
      </c>
      <c r="AG4220" s="69">
        <v>281.82662199999999</v>
      </c>
      <c r="AH4220" s="69">
        <v>281.82060100000001</v>
      </c>
      <c r="AI4220" s="69">
        <v>85.312133000000003</v>
      </c>
      <c r="AJ4220" s="69">
        <v>278.60073</v>
      </c>
      <c r="AK4220" s="69">
        <v>278.60135100000002</v>
      </c>
      <c r="AL4220" s="69">
        <v>92.056285000000003</v>
      </c>
      <c r="AM4220" s="69">
        <v>274.596698</v>
      </c>
      <c r="AN4220" s="69">
        <v>274.62195800000001</v>
      </c>
      <c r="AO4220" s="69">
        <v>95.735422999999997</v>
      </c>
      <c r="AP4220" s="69">
        <v>271.42992299999997</v>
      </c>
      <c r="AQ4220" s="69">
        <v>271.43878899999999</v>
      </c>
    </row>
    <row r="4221" spans="1:43" x14ac:dyDescent="0.3">
      <c r="A4221" s="66">
        <v>4218</v>
      </c>
      <c r="H4221" s="69">
        <v>189.20662964100001</v>
      </c>
      <c r="I4221" s="69">
        <v>0.61915737199999998</v>
      </c>
      <c r="N4221" s="69">
        <v>13.13204</v>
      </c>
      <c r="O4221" s="69">
        <v>387.87978399999997</v>
      </c>
      <c r="P4221" s="69">
        <v>387.67673000000002</v>
      </c>
      <c r="T4221" s="69">
        <v>32.211942000000001</v>
      </c>
      <c r="U4221" s="69">
        <v>295.83827200000002</v>
      </c>
      <c r="V4221" s="69">
        <v>295.74870099999998</v>
      </c>
      <c r="W4221" s="69">
        <v>38.153542000000002</v>
      </c>
      <c r="X4221" s="69">
        <v>294.10732899999999</v>
      </c>
      <c r="Y4221" s="69">
        <v>294.09276499999999</v>
      </c>
      <c r="Z4221" s="69">
        <v>56.971499999999999</v>
      </c>
      <c r="AA4221" s="69">
        <v>288.80031500000001</v>
      </c>
      <c r="AB4221" s="69">
        <v>288.77947999999998</v>
      </c>
      <c r="AC4221" s="69">
        <v>70.200795999999997</v>
      </c>
      <c r="AD4221" s="69">
        <v>284.64699300000001</v>
      </c>
      <c r="AE4221" s="69">
        <v>284.63746400000002</v>
      </c>
      <c r="AF4221" s="69">
        <v>77.980664000000004</v>
      </c>
      <c r="AG4221" s="69">
        <v>281.812207</v>
      </c>
      <c r="AH4221" s="69">
        <v>281.80618199999998</v>
      </c>
      <c r="AI4221" s="69">
        <v>85.290458999999998</v>
      </c>
      <c r="AJ4221" s="69">
        <v>278.58551199999999</v>
      </c>
      <c r="AK4221" s="69">
        <v>278.58612399999998</v>
      </c>
      <c r="AL4221" s="69">
        <v>92.032905</v>
      </c>
      <c r="AM4221" s="69">
        <v>274.580512</v>
      </c>
      <c r="AN4221" s="69">
        <v>274.60575399999999</v>
      </c>
      <c r="AO4221" s="69">
        <v>95.711119999999994</v>
      </c>
      <c r="AP4221" s="69">
        <v>271.41297300000002</v>
      </c>
      <c r="AQ4221" s="69">
        <v>271.42183599999998</v>
      </c>
    </row>
    <row r="4222" spans="1:43" x14ac:dyDescent="0.3">
      <c r="A4222" s="66">
        <v>4219</v>
      </c>
      <c r="H4222" s="69">
        <v>189.25235381300001</v>
      </c>
      <c r="I4222" s="69">
        <v>0.61930699899999997</v>
      </c>
      <c r="N4222" s="69">
        <v>13.130957</v>
      </c>
      <c r="O4222" s="69">
        <v>387.87648300000001</v>
      </c>
      <c r="P4222" s="69">
        <v>387.673427</v>
      </c>
      <c r="T4222" s="69">
        <v>32.203754000000004</v>
      </c>
      <c r="U4222" s="69">
        <v>295.82755500000002</v>
      </c>
      <c r="V4222" s="69">
        <v>295.737976</v>
      </c>
      <c r="W4222" s="69">
        <v>38.143844000000001</v>
      </c>
      <c r="X4222" s="69">
        <v>294.09614900000003</v>
      </c>
      <c r="Y4222" s="69">
        <v>294.08158400000002</v>
      </c>
      <c r="Z4222" s="69">
        <v>56.95702</v>
      </c>
      <c r="AA4222" s="69">
        <v>288.78770400000002</v>
      </c>
      <c r="AB4222" s="69">
        <v>288.766865</v>
      </c>
      <c r="AC4222" s="69">
        <v>70.182952</v>
      </c>
      <c r="AD4222" s="69">
        <v>284.63330000000002</v>
      </c>
      <c r="AE4222" s="69">
        <v>284.62376799999998</v>
      </c>
      <c r="AF4222" s="69">
        <v>77.960843999999994</v>
      </c>
      <c r="AG4222" s="69">
        <v>281.79779000000002</v>
      </c>
      <c r="AH4222" s="69">
        <v>281.79176000000001</v>
      </c>
      <c r="AI4222" s="69">
        <v>85.268783999999997</v>
      </c>
      <c r="AJ4222" s="69">
        <v>278.57029199999999</v>
      </c>
      <c r="AK4222" s="69">
        <v>278.57089500000001</v>
      </c>
      <c r="AL4222" s="69">
        <v>92.009524999999996</v>
      </c>
      <c r="AM4222" s="69">
        <v>274.564323</v>
      </c>
      <c r="AN4222" s="69">
        <v>274.58954799999998</v>
      </c>
      <c r="AO4222" s="69">
        <v>95.686815999999993</v>
      </c>
      <c r="AP4222" s="69">
        <v>271.39602100000002</v>
      </c>
      <c r="AQ4222" s="69">
        <v>271.40487999999999</v>
      </c>
    </row>
    <row r="4223" spans="1:43" x14ac:dyDescent="0.3">
      <c r="A4223" s="66">
        <v>4220</v>
      </c>
      <c r="H4223" s="69">
        <v>189.29807798600001</v>
      </c>
      <c r="I4223" s="69">
        <v>0.61945662599999995</v>
      </c>
      <c r="N4223" s="69">
        <v>13.129873999999999</v>
      </c>
      <c r="O4223" s="69">
        <v>387.87318299999998</v>
      </c>
      <c r="P4223" s="69">
        <v>387.67012399999999</v>
      </c>
      <c r="T4223" s="69">
        <v>32.195566999999997</v>
      </c>
      <c r="U4223" s="69">
        <v>295.81683600000002</v>
      </c>
      <c r="V4223" s="69">
        <v>295.72725000000003</v>
      </c>
      <c r="W4223" s="69">
        <v>38.134144999999997</v>
      </c>
      <c r="X4223" s="69">
        <v>294.08496600000001</v>
      </c>
      <c r="Y4223" s="69">
        <v>294.07040000000001</v>
      </c>
      <c r="Z4223" s="69">
        <v>56.942538999999996</v>
      </c>
      <c r="AA4223" s="69">
        <v>288.77509099999997</v>
      </c>
      <c r="AB4223" s="69">
        <v>288.75424800000002</v>
      </c>
      <c r="AC4223" s="69">
        <v>70.165109000000001</v>
      </c>
      <c r="AD4223" s="69">
        <v>284.61960399999998</v>
      </c>
      <c r="AE4223" s="69">
        <v>284.61006900000001</v>
      </c>
      <c r="AF4223" s="69">
        <v>77.941023999999999</v>
      </c>
      <c r="AG4223" s="69">
        <v>281.78337099999999</v>
      </c>
      <c r="AH4223" s="69">
        <v>281.77733499999999</v>
      </c>
      <c r="AI4223" s="69">
        <v>85.247110000000006</v>
      </c>
      <c r="AJ4223" s="69">
        <v>278.55507</v>
      </c>
      <c r="AK4223" s="69">
        <v>278.55566399999998</v>
      </c>
      <c r="AL4223" s="69">
        <v>91.986144999999993</v>
      </c>
      <c r="AM4223" s="69">
        <v>274.54813200000001</v>
      </c>
      <c r="AN4223" s="69">
        <v>274.57333999999997</v>
      </c>
      <c r="AO4223" s="69">
        <v>95.662512000000007</v>
      </c>
      <c r="AP4223" s="69">
        <v>271.37906700000002</v>
      </c>
      <c r="AQ4223" s="69">
        <v>271.38792100000001</v>
      </c>
    </row>
    <row r="4224" spans="1:43" x14ac:dyDescent="0.3">
      <c r="A4224" s="66">
        <v>4221</v>
      </c>
      <c r="H4224" s="69">
        <v>189.34380215799999</v>
      </c>
      <c r="I4224" s="69">
        <v>0.61960625400000002</v>
      </c>
      <c r="N4224" s="69">
        <v>13.128791</v>
      </c>
      <c r="O4224" s="69">
        <v>387.86988200000002</v>
      </c>
      <c r="P4224" s="69">
        <v>387.66682100000003</v>
      </c>
      <c r="T4224" s="69">
        <v>32.187379</v>
      </c>
      <c r="U4224" s="69">
        <v>295.80611499999998</v>
      </c>
      <c r="V4224" s="69">
        <v>295.716522</v>
      </c>
      <c r="W4224" s="69">
        <v>38.124447000000004</v>
      </c>
      <c r="X4224" s="69">
        <v>294.07378199999999</v>
      </c>
      <c r="Y4224" s="69">
        <v>294.059214</v>
      </c>
      <c r="Z4224" s="69">
        <v>56.928058</v>
      </c>
      <c r="AA4224" s="69">
        <v>288.76247599999999</v>
      </c>
      <c r="AB4224" s="69">
        <v>288.74162899999999</v>
      </c>
      <c r="AC4224" s="69">
        <v>70.147265000000004</v>
      </c>
      <c r="AD4224" s="69">
        <v>284.605907</v>
      </c>
      <c r="AE4224" s="69">
        <v>284.59636699999999</v>
      </c>
      <c r="AF4224" s="69">
        <v>77.921204000000003</v>
      </c>
      <c r="AG4224" s="69">
        <v>281.76894900000002</v>
      </c>
      <c r="AH4224" s="69">
        <v>281.76290899999998</v>
      </c>
      <c r="AI4224" s="69">
        <v>85.225435000000004</v>
      </c>
      <c r="AJ4224" s="69">
        <v>278.53984500000001</v>
      </c>
      <c r="AK4224" s="69">
        <v>278.54043100000001</v>
      </c>
      <c r="AL4224" s="69">
        <v>91.962765000000005</v>
      </c>
      <c r="AM4224" s="69">
        <v>274.53193900000002</v>
      </c>
      <c r="AN4224" s="69">
        <v>274.55712999999997</v>
      </c>
      <c r="AO4224" s="69">
        <v>95.638208000000006</v>
      </c>
      <c r="AP4224" s="69">
        <v>271.36210999999997</v>
      </c>
      <c r="AQ4224" s="69">
        <v>271.37096100000002</v>
      </c>
    </row>
    <row r="4225" spans="1:43" x14ac:dyDescent="0.3">
      <c r="A4225" s="66">
        <v>4222</v>
      </c>
      <c r="H4225" s="69">
        <v>189.38952633</v>
      </c>
      <c r="I4225" s="69">
        <v>0.61975588100000001</v>
      </c>
      <c r="N4225" s="69">
        <v>13.127708</v>
      </c>
      <c r="O4225" s="69">
        <v>387.866581</v>
      </c>
      <c r="P4225" s="69">
        <v>387.66351800000001</v>
      </c>
      <c r="T4225" s="69">
        <v>32.179191000000003</v>
      </c>
      <c r="U4225" s="69">
        <v>295.79539199999999</v>
      </c>
      <c r="V4225" s="69">
        <v>295.70579199999997</v>
      </c>
      <c r="W4225" s="69">
        <v>38.114749000000003</v>
      </c>
      <c r="X4225" s="69">
        <v>294.06259499999999</v>
      </c>
      <c r="Y4225" s="69">
        <v>294.04802599999999</v>
      </c>
      <c r="Z4225" s="69">
        <v>56.913578000000001</v>
      </c>
      <c r="AA4225" s="69">
        <v>288.74985900000001</v>
      </c>
      <c r="AB4225" s="69">
        <v>288.72900700000002</v>
      </c>
      <c r="AC4225" s="69">
        <v>70.129422000000005</v>
      </c>
      <c r="AD4225" s="69">
        <v>284.59220699999997</v>
      </c>
      <c r="AE4225" s="69">
        <v>284.58266400000002</v>
      </c>
      <c r="AF4225" s="69">
        <v>77.901385000000005</v>
      </c>
      <c r="AG4225" s="69">
        <v>281.754525</v>
      </c>
      <c r="AH4225" s="69">
        <v>281.74847999999997</v>
      </c>
      <c r="AI4225" s="69">
        <v>85.203761</v>
      </c>
      <c r="AJ4225" s="69">
        <v>278.52461799999998</v>
      </c>
      <c r="AK4225" s="69">
        <v>278.525195</v>
      </c>
      <c r="AL4225" s="69">
        <v>91.939385000000001</v>
      </c>
      <c r="AM4225" s="69">
        <v>274.51574399999998</v>
      </c>
      <c r="AN4225" s="69">
        <v>274.54091699999998</v>
      </c>
      <c r="AO4225" s="69">
        <v>95.613905000000003</v>
      </c>
      <c r="AP4225" s="69">
        <v>271.34515099999999</v>
      </c>
      <c r="AQ4225" s="69">
        <v>271.35399799999999</v>
      </c>
    </row>
    <row r="4226" spans="1:43" x14ac:dyDescent="0.3">
      <c r="A4226" s="66">
        <v>4223</v>
      </c>
      <c r="H4226" s="69">
        <v>189.435250502</v>
      </c>
      <c r="I4226" s="69">
        <v>0.61990550799999999</v>
      </c>
      <c r="N4226" s="69">
        <v>13.126625000000001</v>
      </c>
      <c r="O4226" s="69">
        <v>387.86327899999998</v>
      </c>
      <c r="P4226" s="69">
        <v>387.66021499999999</v>
      </c>
      <c r="T4226" s="69">
        <v>32.171002999999999</v>
      </c>
      <c r="U4226" s="69">
        <v>295.78466700000001</v>
      </c>
      <c r="V4226" s="69">
        <v>295.69505900000001</v>
      </c>
      <c r="W4226" s="69">
        <v>38.105049999999999</v>
      </c>
      <c r="X4226" s="69">
        <v>294.05140699999998</v>
      </c>
      <c r="Y4226" s="69">
        <v>294.03683599999999</v>
      </c>
      <c r="Z4226" s="69">
        <v>56.899096999999998</v>
      </c>
      <c r="AA4226" s="69">
        <v>288.73723899999999</v>
      </c>
      <c r="AB4226" s="69">
        <v>288.71638400000001</v>
      </c>
      <c r="AC4226" s="69">
        <v>70.111577999999994</v>
      </c>
      <c r="AD4226" s="69">
        <v>284.57850500000001</v>
      </c>
      <c r="AE4226" s="69">
        <v>284.56895800000001</v>
      </c>
      <c r="AF4226" s="69">
        <v>77.881564999999995</v>
      </c>
      <c r="AG4226" s="69">
        <v>281.74009899999999</v>
      </c>
      <c r="AH4226" s="69">
        <v>281.73404900000003</v>
      </c>
      <c r="AI4226" s="69">
        <v>85.182085999999998</v>
      </c>
      <c r="AJ4226" s="69">
        <v>278.509389</v>
      </c>
      <c r="AK4226" s="69">
        <v>278.50995699999999</v>
      </c>
      <c r="AL4226" s="69">
        <v>91.916004999999998</v>
      </c>
      <c r="AM4226" s="69">
        <v>274.49954600000001</v>
      </c>
      <c r="AN4226" s="69">
        <v>274.52470199999999</v>
      </c>
      <c r="AO4226" s="69">
        <v>95.589601000000002</v>
      </c>
      <c r="AP4226" s="69">
        <v>271.32818900000001</v>
      </c>
      <c r="AQ4226" s="69">
        <v>271.33703300000002</v>
      </c>
    </row>
    <row r="4227" spans="1:43" x14ac:dyDescent="0.3">
      <c r="A4227" s="66">
        <v>4224</v>
      </c>
      <c r="H4227" s="69">
        <v>189.48097467400001</v>
      </c>
      <c r="I4227" s="69">
        <v>0.62005513499999998</v>
      </c>
      <c r="N4227" s="69">
        <v>13.125543</v>
      </c>
      <c r="O4227" s="69">
        <v>387.85997800000001</v>
      </c>
      <c r="P4227" s="69">
        <v>387.65691099999998</v>
      </c>
      <c r="T4227" s="69">
        <v>32.162815000000002</v>
      </c>
      <c r="U4227" s="69">
        <v>295.77394099999998</v>
      </c>
      <c r="V4227" s="69">
        <v>295.684325</v>
      </c>
      <c r="W4227" s="69">
        <v>38.095351999999998</v>
      </c>
      <c r="X4227" s="69">
        <v>294.04021599999999</v>
      </c>
      <c r="Y4227" s="69">
        <v>294.025644</v>
      </c>
      <c r="Z4227" s="69">
        <v>56.884616000000001</v>
      </c>
      <c r="AA4227" s="69">
        <v>288.72461700000002</v>
      </c>
      <c r="AB4227" s="69">
        <v>288.70375799999999</v>
      </c>
      <c r="AC4227" s="69">
        <v>70.093734999999995</v>
      </c>
      <c r="AD4227" s="69">
        <v>284.56480099999999</v>
      </c>
      <c r="AE4227" s="69">
        <v>284.555251</v>
      </c>
      <c r="AF4227" s="69">
        <v>77.861744999999999</v>
      </c>
      <c r="AG4227" s="69">
        <v>281.72567099999998</v>
      </c>
      <c r="AH4227" s="69">
        <v>281.71961599999997</v>
      </c>
      <c r="AI4227" s="69">
        <v>85.160411999999994</v>
      </c>
      <c r="AJ4227" s="69">
        <v>278.49415800000003</v>
      </c>
      <c r="AK4227" s="69">
        <v>278.49471699999998</v>
      </c>
      <c r="AL4227" s="69">
        <v>91.892624999999995</v>
      </c>
      <c r="AM4227" s="69">
        <v>274.48334599999998</v>
      </c>
      <c r="AN4227" s="69">
        <v>274.50848500000001</v>
      </c>
      <c r="AO4227" s="69">
        <v>95.565297000000001</v>
      </c>
      <c r="AP4227" s="69">
        <v>271.31122599999998</v>
      </c>
      <c r="AQ4227" s="69">
        <v>271.320066</v>
      </c>
    </row>
    <row r="4228" spans="1:43" x14ac:dyDescent="0.3">
      <c r="A4228" s="66">
        <v>4225</v>
      </c>
      <c r="H4228" s="69">
        <v>189.52669884599999</v>
      </c>
      <c r="I4228" s="69">
        <v>0.62020476199999997</v>
      </c>
      <c r="N4228" s="69">
        <v>13.124459999999999</v>
      </c>
      <c r="O4228" s="69">
        <v>387.85667599999999</v>
      </c>
      <c r="P4228" s="69">
        <v>387.65360700000002</v>
      </c>
      <c r="T4228" s="69">
        <v>32.154628000000002</v>
      </c>
      <c r="U4228" s="69">
        <v>295.76321200000001</v>
      </c>
      <c r="V4228" s="69">
        <v>295.67358899999999</v>
      </c>
      <c r="W4228" s="69">
        <v>38.085653999999998</v>
      </c>
      <c r="X4228" s="69">
        <v>294.02902399999999</v>
      </c>
      <c r="Y4228" s="69">
        <v>294.01445100000001</v>
      </c>
      <c r="Z4228" s="69">
        <v>56.870136000000002</v>
      </c>
      <c r="AA4228" s="69">
        <v>288.711994</v>
      </c>
      <c r="AB4228" s="69">
        <v>288.69113099999998</v>
      </c>
      <c r="AC4228" s="69">
        <v>70.075890999999999</v>
      </c>
      <c r="AD4228" s="69">
        <v>284.55109399999998</v>
      </c>
      <c r="AE4228" s="69">
        <v>284.541541</v>
      </c>
      <c r="AF4228" s="69">
        <v>77.841926000000001</v>
      </c>
      <c r="AG4228" s="69">
        <v>281.71123999999998</v>
      </c>
      <c r="AH4228" s="69">
        <v>281.70518099999998</v>
      </c>
      <c r="AI4228" s="69">
        <v>85.138737000000006</v>
      </c>
      <c r="AJ4228" s="69">
        <v>278.478925</v>
      </c>
      <c r="AK4228" s="69">
        <v>278.47947499999998</v>
      </c>
      <c r="AL4228" s="69">
        <v>91.869245000000006</v>
      </c>
      <c r="AM4228" s="69">
        <v>274.46714400000002</v>
      </c>
      <c r="AN4228" s="69">
        <v>274.49226499999997</v>
      </c>
      <c r="AO4228" s="69">
        <v>95.540993</v>
      </c>
      <c r="AP4228" s="69">
        <v>271.29426000000001</v>
      </c>
      <c r="AQ4228" s="69">
        <v>271.30309599999998</v>
      </c>
    </row>
    <row r="4229" spans="1:43" x14ac:dyDescent="0.3">
      <c r="A4229" s="66">
        <v>4226</v>
      </c>
      <c r="H4229" s="69">
        <v>189.57242301900001</v>
      </c>
      <c r="I4229" s="69">
        <v>0.62035439000000003</v>
      </c>
      <c r="N4229" s="69">
        <v>13.123377</v>
      </c>
      <c r="O4229" s="69">
        <v>387.85337399999997</v>
      </c>
      <c r="P4229" s="69">
        <v>387.65030300000001</v>
      </c>
      <c r="T4229" s="69">
        <v>32.146439999999998</v>
      </c>
      <c r="U4229" s="69">
        <v>295.75248099999999</v>
      </c>
      <c r="V4229" s="69">
        <v>295.66285099999999</v>
      </c>
      <c r="W4229" s="69">
        <v>38.075955999999998</v>
      </c>
      <c r="X4229" s="69">
        <v>294.01783</v>
      </c>
      <c r="Y4229" s="69">
        <v>294.00325500000002</v>
      </c>
      <c r="Z4229" s="69">
        <v>56.855654999999999</v>
      </c>
      <c r="AA4229" s="69">
        <v>288.69936799999999</v>
      </c>
      <c r="AB4229" s="69">
        <v>288.67850099999998</v>
      </c>
      <c r="AC4229" s="69">
        <v>70.058047000000002</v>
      </c>
      <c r="AD4229" s="69">
        <v>284.53738600000003</v>
      </c>
      <c r="AE4229" s="69">
        <v>284.527829</v>
      </c>
      <c r="AF4229" s="69">
        <v>77.822106000000005</v>
      </c>
      <c r="AG4229" s="69">
        <v>281.69680699999998</v>
      </c>
      <c r="AH4229" s="69">
        <v>281.690744</v>
      </c>
      <c r="AI4229" s="69">
        <v>85.117063000000002</v>
      </c>
      <c r="AJ4229" s="69">
        <v>278.46368899999999</v>
      </c>
      <c r="AK4229" s="69">
        <v>278.46422999999999</v>
      </c>
      <c r="AL4229" s="69">
        <v>91.845865000000003</v>
      </c>
      <c r="AM4229" s="69">
        <v>274.45093900000001</v>
      </c>
      <c r="AN4229" s="69">
        <v>274.476043</v>
      </c>
      <c r="AO4229" s="69">
        <v>95.516689999999997</v>
      </c>
      <c r="AP4229" s="69">
        <v>271.27729199999999</v>
      </c>
      <c r="AQ4229" s="69">
        <v>271.28612399999997</v>
      </c>
    </row>
    <row r="4230" spans="1:43" x14ac:dyDescent="0.3">
      <c r="A4230" s="66">
        <v>4227</v>
      </c>
      <c r="H4230" s="69">
        <v>189.61814719099999</v>
      </c>
      <c r="I4230" s="69">
        <v>0.62050401700000002</v>
      </c>
      <c r="N4230" s="69">
        <v>13.122294</v>
      </c>
      <c r="O4230" s="69">
        <v>387.85007100000001</v>
      </c>
      <c r="P4230" s="69">
        <v>387.64699899999999</v>
      </c>
      <c r="T4230" s="69">
        <v>32.138252000000001</v>
      </c>
      <c r="U4230" s="69">
        <v>295.74174799999997</v>
      </c>
      <c r="V4230" s="69">
        <v>295.65211099999999</v>
      </c>
      <c r="W4230" s="69">
        <v>38.066257</v>
      </c>
      <c r="X4230" s="69">
        <v>294.00663300000002</v>
      </c>
      <c r="Y4230" s="69">
        <v>293.99205699999999</v>
      </c>
      <c r="Z4230" s="69">
        <v>56.841174000000002</v>
      </c>
      <c r="AA4230" s="69">
        <v>288.68673999999999</v>
      </c>
      <c r="AB4230" s="69">
        <v>288.66586899999999</v>
      </c>
      <c r="AC4230" s="69">
        <v>70.040204000000003</v>
      </c>
      <c r="AD4230" s="69">
        <v>284.52367500000003</v>
      </c>
      <c r="AE4230" s="69">
        <v>284.51411400000001</v>
      </c>
      <c r="AF4230" s="69">
        <v>77.802285999999995</v>
      </c>
      <c r="AG4230" s="69">
        <v>281.68237199999999</v>
      </c>
      <c r="AH4230" s="69">
        <v>281.67630400000002</v>
      </c>
      <c r="AI4230" s="69">
        <v>85.095388</v>
      </c>
      <c r="AJ4230" s="69">
        <v>278.44845099999998</v>
      </c>
      <c r="AK4230" s="69">
        <v>278.448983</v>
      </c>
      <c r="AL4230" s="69">
        <v>91.822485</v>
      </c>
      <c r="AM4230" s="69">
        <v>274.434732</v>
      </c>
      <c r="AN4230" s="69">
        <v>274.45981899999998</v>
      </c>
      <c r="AO4230" s="69">
        <v>95.492385999999996</v>
      </c>
      <c r="AP4230" s="69">
        <v>271.26032099999998</v>
      </c>
      <c r="AQ4230" s="69">
        <v>271.26915000000002</v>
      </c>
    </row>
    <row r="4231" spans="1:43" x14ac:dyDescent="0.3">
      <c r="A4231" s="66">
        <v>4228</v>
      </c>
      <c r="H4231" s="69">
        <v>189.663871363</v>
      </c>
      <c r="I4231" s="69">
        <v>0.620653644</v>
      </c>
      <c r="N4231" s="69">
        <v>13.121211000000001</v>
      </c>
      <c r="O4231" s="69">
        <v>387.84676899999999</v>
      </c>
      <c r="P4231" s="69">
        <v>387.64369399999998</v>
      </c>
      <c r="T4231" s="69">
        <v>32.130063999999997</v>
      </c>
      <c r="U4231" s="69">
        <v>295.73101400000002</v>
      </c>
      <c r="V4231" s="69">
        <v>295.641369</v>
      </c>
      <c r="W4231" s="69">
        <v>38.056559</v>
      </c>
      <c r="X4231" s="69">
        <v>293.99543499999999</v>
      </c>
      <c r="Y4231" s="69">
        <v>293.98085700000001</v>
      </c>
      <c r="Z4231" s="69">
        <v>56.826694000000003</v>
      </c>
      <c r="AA4231" s="69">
        <v>288.67410999999998</v>
      </c>
      <c r="AB4231" s="69">
        <v>288.653235</v>
      </c>
      <c r="AC4231" s="69">
        <v>70.022360000000006</v>
      </c>
      <c r="AD4231" s="69">
        <v>284.50996199999997</v>
      </c>
      <c r="AE4231" s="69">
        <v>284.50039800000002</v>
      </c>
      <c r="AF4231" s="69">
        <v>77.782466999999997</v>
      </c>
      <c r="AG4231" s="69">
        <v>281.667935</v>
      </c>
      <c r="AH4231" s="69">
        <v>281.66186199999999</v>
      </c>
      <c r="AI4231" s="69">
        <v>85.073713999999995</v>
      </c>
      <c r="AJ4231" s="69">
        <v>278.43321100000003</v>
      </c>
      <c r="AK4231" s="69">
        <v>278.43373400000002</v>
      </c>
      <c r="AL4231" s="69">
        <v>91.799104999999997</v>
      </c>
      <c r="AM4231" s="69">
        <v>274.41852299999999</v>
      </c>
      <c r="AN4231" s="69">
        <v>274.44359300000002</v>
      </c>
      <c r="AO4231" s="69">
        <v>95.468081999999995</v>
      </c>
      <c r="AP4231" s="69">
        <v>271.24334900000002</v>
      </c>
      <c r="AQ4231" s="69">
        <v>271.25217400000002</v>
      </c>
    </row>
    <row r="4232" spans="1:43" x14ac:dyDescent="0.3">
      <c r="A4232" s="66">
        <v>4229</v>
      </c>
      <c r="H4232" s="69">
        <v>189.70959553500001</v>
      </c>
      <c r="I4232" s="69">
        <v>0.62080327099999999</v>
      </c>
      <c r="N4232" s="69">
        <v>13.120127999999999</v>
      </c>
      <c r="O4232" s="69">
        <v>387.84346599999998</v>
      </c>
      <c r="P4232" s="69">
        <v>387.64039000000002</v>
      </c>
      <c r="T4232" s="69">
        <v>32.121876</v>
      </c>
      <c r="U4232" s="69">
        <v>295.72027700000001</v>
      </c>
      <c r="V4232" s="69">
        <v>295.63062500000001</v>
      </c>
      <c r="W4232" s="69">
        <v>38.046861</v>
      </c>
      <c r="X4232" s="69">
        <v>293.98423400000001</v>
      </c>
      <c r="Y4232" s="69">
        <v>293.96965499999999</v>
      </c>
      <c r="Z4232" s="69">
        <v>56.812213</v>
      </c>
      <c r="AA4232" s="69">
        <v>288.66147799999999</v>
      </c>
      <c r="AB4232" s="69">
        <v>288.64059900000001</v>
      </c>
      <c r="AC4232" s="69">
        <v>70.004517000000007</v>
      </c>
      <c r="AD4232" s="69">
        <v>284.49624699999998</v>
      </c>
      <c r="AE4232" s="69">
        <v>284.48667899999998</v>
      </c>
      <c r="AF4232" s="69">
        <v>77.762647000000001</v>
      </c>
      <c r="AG4232" s="69">
        <v>281.65349600000002</v>
      </c>
      <c r="AH4232" s="69">
        <v>281.64741800000002</v>
      </c>
      <c r="AI4232" s="69">
        <v>85.052038999999994</v>
      </c>
      <c r="AJ4232" s="69">
        <v>278.41796799999997</v>
      </c>
      <c r="AK4232" s="69">
        <v>278.41848299999998</v>
      </c>
      <c r="AL4232" s="69">
        <v>91.775724999999994</v>
      </c>
      <c r="AM4232" s="69">
        <v>274.40231199999999</v>
      </c>
      <c r="AN4232" s="69">
        <v>274.42736400000001</v>
      </c>
      <c r="AO4232" s="69">
        <v>95.443777999999995</v>
      </c>
      <c r="AP4232" s="69">
        <v>271.22637400000002</v>
      </c>
      <c r="AQ4232" s="69">
        <v>271.23519499999998</v>
      </c>
    </row>
    <row r="4233" spans="1:43" x14ac:dyDescent="0.3">
      <c r="A4233" s="66">
        <v>4230</v>
      </c>
      <c r="H4233" s="69">
        <v>189.75531970700001</v>
      </c>
      <c r="I4233" s="69">
        <v>0.62095289799999998</v>
      </c>
      <c r="N4233" s="69">
        <v>13.119045</v>
      </c>
      <c r="O4233" s="69">
        <v>387.84016300000002</v>
      </c>
      <c r="P4233" s="69">
        <v>387.63708500000001</v>
      </c>
      <c r="T4233" s="69">
        <v>32.113689000000001</v>
      </c>
      <c r="U4233" s="69">
        <v>295.70953900000001</v>
      </c>
      <c r="V4233" s="69">
        <v>295.61987900000003</v>
      </c>
      <c r="W4233" s="69">
        <v>38.037163</v>
      </c>
      <c r="X4233" s="69">
        <v>293.97303199999999</v>
      </c>
      <c r="Y4233" s="69">
        <v>293.95845100000003</v>
      </c>
      <c r="Z4233" s="69">
        <v>56.797732000000003</v>
      </c>
      <c r="AA4233" s="69">
        <v>288.648843</v>
      </c>
      <c r="AB4233" s="69">
        <v>288.62796100000003</v>
      </c>
      <c r="AC4233" s="69">
        <v>69.986672999999996</v>
      </c>
      <c r="AD4233" s="69">
        <v>284.48253</v>
      </c>
      <c r="AE4233" s="69">
        <v>284.47295800000001</v>
      </c>
      <c r="AF4233" s="69">
        <v>77.742827000000005</v>
      </c>
      <c r="AG4233" s="69">
        <v>281.63905399999999</v>
      </c>
      <c r="AH4233" s="69">
        <v>281.632971</v>
      </c>
      <c r="AI4233" s="69">
        <v>85.030365000000003</v>
      </c>
      <c r="AJ4233" s="69">
        <v>278.40272399999998</v>
      </c>
      <c r="AK4233" s="69">
        <v>278.40322900000001</v>
      </c>
      <c r="AL4233" s="69">
        <v>91.752345000000005</v>
      </c>
      <c r="AM4233" s="69">
        <v>274.386098</v>
      </c>
      <c r="AN4233" s="69">
        <v>274.411134</v>
      </c>
      <c r="AO4233" s="69">
        <v>95.419475000000006</v>
      </c>
      <c r="AP4233" s="69">
        <v>271.20939600000003</v>
      </c>
      <c r="AQ4233" s="69">
        <v>271.21821399999999</v>
      </c>
    </row>
    <row r="4234" spans="1:43" x14ac:dyDescent="0.3">
      <c r="A4234" s="66">
        <v>4231</v>
      </c>
      <c r="H4234" s="69">
        <v>189.80104387899999</v>
      </c>
      <c r="I4234" s="69">
        <v>0.62110252600000004</v>
      </c>
      <c r="N4234" s="69">
        <v>13.117962</v>
      </c>
      <c r="O4234" s="69">
        <v>387.83686</v>
      </c>
      <c r="P4234" s="69">
        <v>387.63378</v>
      </c>
      <c r="T4234" s="69">
        <v>32.105500999999997</v>
      </c>
      <c r="U4234" s="69">
        <v>295.69879800000001</v>
      </c>
      <c r="V4234" s="69">
        <v>295.60913199999999</v>
      </c>
      <c r="W4234" s="69">
        <v>38.027464000000002</v>
      </c>
      <c r="X4234" s="69">
        <v>293.96182800000003</v>
      </c>
      <c r="Y4234" s="69">
        <v>293.94724500000001</v>
      </c>
      <c r="Z4234" s="69">
        <v>56.783251999999997</v>
      </c>
      <c r="AA4234" s="69">
        <v>288.63620700000001</v>
      </c>
      <c r="AB4234" s="69">
        <v>288.61532</v>
      </c>
      <c r="AC4234" s="69">
        <v>69.968829999999997</v>
      </c>
      <c r="AD4234" s="69">
        <v>284.46881000000002</v>
      </c>
      <c r="AE4234" s="69">
        <v>284.45923499999998</v>
      </c>
      <c r="AF4234" s="69">
        <v>77.723006999999996</v>
      </c>
      <c r="AG4234" s="69">
        <v>281.62461000000002</v>
      </c>
      <c r="AH4234" s="69">
        <v>281.61852199999998</v>
      </c>
      <c r="AI4234" s="69">
        <v>85.008690000000001</v>
      </c>
      <c r="AJ4234" s="69">
        <v>278.38747699999999</v>
      </c>
      <c r="AK4234" s="69">
        <v>278.38797399999999</v>
      </c>
      <c r="AL4234" s="69">
        <v>91.728965000000002</v>
      </c>
      <c r="AM4234" s="69">
        <v>274.36988300000002</v>
      </c>
      <c r="AN4234" s="69">
        <v>274.39490000000001</v>
      </c>
      <c r="AO4234" s="69">
        <v>95.395171000000005</v>
      </c>
      <c r="AP4234" s="69">
        <v>271.19241699999998</v>
      </c>
      <c r="AQ4234" s="69">
        <v>271.20123000000001</v>
      </c>
    </row>
    <row r="4235" spans="1:43" x14ac:dyDescent="0.3">
      <c r="A4235" s="66">
        <v>4232</v>
      </c>
      <c r="H4235" s="69">
        <v>189.846768051</v>
      </c>
      <c r="I4235" s="69">
        <v>0.62125215300000003</v>
      </c>
      <c r="N4235" s="69">
        <v>13.116879000000001</v>
      </c>
      <c r="O4235" s="69">
        <v>387.83355699999998</v>
      </c>
      <c r="P4235" s="69">
        <v>387.63047399999999</v>
      </c>
      <c r="T4235" s="69">
        <v>32.097313</v>
      </c>
      <c r="U4235" s="69">
        <v>295.68805600000002</v>
      </c>
      <c r="V4235" s="69">
        <v>295.59838200000002</v>
      </c>
      <c r="W4235" s="69">
        <v>38.017766000000002</v>
      </c>
      <c r="X4235" s="69">
        <v>293.95062100000001</v>
      </c>
      <c r="Y4235" s="69">
        <v>293.936038</v>
      </c>
      <c r="Z4235" s="69">
        <v>56.768771000000001</v>
      </c>
      <c r="AA4235" s="69">
        <v>288.62356799999998</v>
      </c>
      <c r="AB4235" s="69">
        <v>288.60267800000003</v>
      </c>
      <c r="AC4235" s="69">
        <v>69.950986</v>
      </c>
      <c r="AD4235" s="69">
        <v>284.45508899999999</v>
      </c>
      <c r="AE4235" s="69">
        <v>284.44551000000001</v>
      </c>
      <c r="AF4235" s="69">
        <v>77.703187999999997</v>
      </c>
      <c r="AG4235" s="69">
        <v>281.610164</v>
      </c>
      <c r="AH4235" s="69">
        <v>281.60407199999997</v>
      </c>
      <c r="AI4235" s="69">
        <v>84.987015999999997</v>
      </c>
      <c r="AJ4235" s="69">
        <v>278.37222700000001</v>
      </c>
      <c r="AK4235" s="69">
        <v>278.37271500000003</v>
      </c>
      <c r="AL4235" s="69">
        <v>91.705584999999999</v>
      </c>
      <c r="AM4235" s="69">
        <v>274.35366399999998</v>
      </c>
      <c r="AN4235" s="69">
        <v>274.37866500000001</v>
      </c>
      <c r="AO4235" s="69">
        <v>95.370867000000004</v>
      </c>
      <c r="AP4235" s="69">
        <v>271.17543499999999</v>
      </c>
      <c r="AQ4235" s="69">
        <v>271.18424499999998</v>
      </c>
    </row>
    <row r="4236" spans="1:43" x14ac:dyDescent="0.3">
      <c r="A4236" s="66">
        <v>4233</v>
      </c>
      <c r="H4236" s="69">
        <v>189.89249222399999</v>
      </c>
      <c r="I4236" s="69">
        <v>0.62140178000000001</v>
      </c>
      <c r="N4236" s="69">
        <v>13.115796</v>
      </c>
      <c r="O4236" s="69">
        <v>387.83025300000003</v>
      </c>
      <c r="P4236" s="69">
        <v>387.62716899999998</v>
      </c>
      <c r="T4236" s="69">
        <v>32.089125000000003</v>
      </c>
      <c r="U4236" s="69">
        <v>295.67731099999997</v>
      </c>
      <c r="V4236" s="69">
        <v>295.58762999999999</v>
      </c>
      <c r="W4236" s="69">
        <v>38.008068000000002</v>
      </c>
      <c r="X4236" s="69">
        <v>293.939413</v>
      </c>
      <c r="Y4236" s="69">
        <v>293.92482799999999</v>
      </c>
      <c r="Z4236" s="69">
        <v>56.754289999999997</v>
      </c>
      <c r="AA4236" s="69">
        <v>288.610928</v>
      </c>
      <c r="AB4236" s="69">
        <v>288.59003300000001</v>
      </c>
      <c r="AC4236" s="69">
        <v>69.933143000000001</v>
      </c>
      <c r="AD4236" s="69">
        <v>284.44136500000002</v>
      </c>
      <c r="AE4236" s="69">
        <v>284.431782</v>
      </c>
      <c r="AF4236" s="69">
        <v>77.683368000000002</v>
      </c>
      <c r="AG4236" s="69">
        <v>281.59571599999998</v>
      </c>
      <c r="AH4236" s="69">
        <v>281.58961799999997</v>
      </c>
      <c r="AI4236" s="69">
        <v>84.965340999999995</v>
      </c>
      <c r="AJ4236" s="69">
        <v>278.35697599999997</v>
      </c>
      <c r="AK4236" s="69">
        <v>278.35745500000002</v>
      </c>
      <c r="AL4236" s="69">
        <v>91.682204999999996</v>
      </c>
      <c r="AM4236" s="69">
        <v>274.337444</v>
      </c>
      <c r="AN4236" s="69">
        <v>274.36242700000003</v>
      </c>
      <c r="AO4236" s="69">
        <v>95.346563000000003</v>
      </c>
      <c r="AP4236" s="69">
        <v>271.15845100000001</v>
      </c>
      <c r="AQ4236" s="69">
        <v>271.16725700000001</v>
      </c>
    </row>
    <row r="4237" spans="1:43" x14ac:dyDescent="0.3">
      <c r="A4237" s="66">
        <v>4234</v>
      </c>
      <c r="H4237" s="69">
        <v>189.938216396</v>
      </c>
      <c r="I4237" s="69">
        <v>0.621551407</v>
      </c>
      <c r="N4237" s="69">
        <v>13.114713</v>
      </c>
      <c r="O4237" s="69">
        <v>387.82694900000001</v>
      </c>
      <c r="P4237" s="69">
        <v>387.62386299999997</v>
      </c>
      <c r="T4237" s="69">
        <v>32.080936999999999</v>
      </c>
      <c r="U4237" s="69">
        <v>295.66656499999999</v>
      </c>
      <c r="V4237" s="69">
        <v>295.57687600000003</v>
      </c>
      <c r="W4237" s="69">
        <v>37.998368999999997</v>
      </c>
      <c r="X4237" s="69">
        <v>293.928202</v>
      </c>
      <c r="Y4237" s="69">
        <v>293.91361599999999</v>
      </c>
      <c r="Z4237" s="69">
        <v>56.739809999999999</v>
      </c>
      <c r="AA4237" s="69">
        <v>288.59828499999998</v>
      </c>
      <c r="AB4237" s="69">
        <v>288.57738599999999</v>
      </c>
      <c r="AC4237" s="69">
        <v>69.915299000000005</v>
      </c>
      <c r="AD4237" s="69">
        <v>284.427639</v>
      </c>
      <c r="AE4237" s="69">
        <v>284.41805299999999</v>
      </c>
      <c r="AF4237" s="69">
        <v>77.663548000000006</v>
      </c>
      <c r="AG4237" s="69">
        <v>281.58126499999997</v>
      </c>
      <c r="AH4237" s="69">
        <v>281.57516299999997</v>
      </c>
      <c r="AI4237" s="69">
        <v>84.943667000000005</v>
      </c>
      <c r="AJ4237" s="69">
        <v>278.341722</v>
      </c>
      <c r="AK4237" s="69">
        <v>278.34219200000001</v>
      </c>
      <c r="AL4237" s="69">
        <v>91.658824999999993</v>
      </c>
      <c r="AM4237" s="69">
        <v>274.32122099999998</v>
      </c>
      <c r="AN4237" s="69">
        <v>274.34618699999999</v>
      </c>
      <c r="AO4237" s="69">
        <v>95.32226</v>
      </c>
      <c r="AP4237" s="69">
        <v>271.14146399999998</v>
      </c>
      <c r="AQ4237" s="69">
        <v>271.15026699999999</v>
      </c>
    </row>
    <row r="4238" spans="1:43" x14ac:dyDescent="0.3">
      <c r="A4238" s="66">
        <v>4235</v>
      </c>
      <c r="H4238" s="69">
        <v>189.98394056800001</v>
      </c>
      <c r="I4238" s="69">
        <v>0.62170103399999999</v>
      </c>
      <c r="N4238" s="69">
        <v>13.113630000000001</v>
      </c>
      <c r="O4238" s="69">
        <v>387.823645</v>
      </c>
      <c r="P4238" s="69">
        <v>387.62055700000002</v>
      </c>
      <c r="T4238" s="69">
        <v>32.072749999999999</v>
      </c>
      <c r="U4238" s="69">
        <v>295.65581600000002</v>
      </c>
      <c r="V4238" s="69">
        <v>295.56612100000001</v>
      </c>
      <c r="W4238" s="69">
        <v>37.988670999999997</v>
      </c>
      <c r="X4238" s="69">
        <v>293.91699</v>
      </c>
      <c r="Y4238" s="69">
        <v>293.902402</v>
      </c>
      <c r="Z4238" s="69">
        <v>56.725329000000002</v>
      </c>
      <c r="AA4238" s="69">
        <v>288.58564000000001</v>
      </c>
      <c r="AB4238" s="69">
        <v>288.56473699999998</v>
      </c>
      <c r="AC4238" s="69">
        <v>69.897454999999994</v>
      </c>
      <c r="AD4238" s="69">
        <v>284.41390999999999</v>
      </c>
      <c r="AE4238" s="69">
        <v>284.40432099999998</v>
      </c>
      <c r="AF4238" s="69">
        <v>77.643728999999993</v>
      </c>
      <c r="AG4238" s="69">
        <v>281.56681200000003</v>
      </c>
      <c r="AH4238" s="69">
        <v>281.56070499999998</v>
      </c>
      <c r="AI4238" s="69">
        <v>84.921992000000003</v>
      </c>
      <c r="AJ4238" s="69">
        <v>278.32646599999998</v>
      </c>
      <c r="AK4238" s="69">
        <v>278.32692800000001</v>
      </c>
      <c r="AL4238" s="69">
        <v>91.635445000000004</v>
      </c>
      <c r="AM4238" s="69">
        <v>274.30499600000002</v>
      </c>
      <c r="AN4238" s="69">
        <v>274.32994500000001</v>
      </c>
      <c r="AO4238" s="69">
        <v>95.297955999999999</v>
      </c>
      <c r="AP4238" s="69">
        <v>271.12447600000002</v>
      </c>
      <c r="AQ4238" s="69">
        <v>271.13327500000003</v>
      </c>
    </row>
    <row r="4239" spans="1:43" x14ac:dyDescent="0.3">
      <c r="A4239" s="66">
        <v>4236</v>
      </c>
      <c r="H4239" s="69">
        <v>190.02966473999999</v>
      </c>
      <c r="I4239" s="69">
        <v>0.62185066200000005</v>
      </c>
      <c r="N4239" s="69">
        <v>13.112546999999999</v>
      </c>
      <c r="O4239" s="69">
        <v>387.82034099999998</v>
      </c>
      <c r="P4239" s="69">
        <v>387.61725100000001</v>
      </c>
      <c r="T4239" s="69">
        <v>32.064562000000002</v>
      </c>
      <c r="U4239" s="69">
        <v>295.64506599999999</v>
      </c>
      <c r="V4239" s="69">
        <v>295.555363</v>
      </c>
      <c r="W4239" s="69">
        <v>37.978973000000003</v>
      </c>
      <c r="X4239" s="69">
        <v>293.90577500000001</v>
      </c>
      <c r="Y4239" s="69">
        <v>293.891186</v>
      </c>
      <c r="Z4239" s="69">
        <v>56.710847999999999</v>
      </c>
      <c r="AA4239" s="69">
        <v>288.572993</v>
      </c>
      <c r="AB4239" s="69">
        <v>288.55208599999997</v>
      </c>
      <c r="AC4239" s="69">
        <v>69.879611999999995</v>
      </c>
      <c r="AD4239" s="69">
        <v>284.40017999999998</v>
      </c>
      <c r="AE4239" s="69">
        <v>284.39058699999998</v>
      </c>
      <c r="AF4239" s="69">
        <v>77.623908999999998</v>
      </c>
      <c r="AG4239" s="69">
        <v>281.55235699999997</v>
      </c>
      <c r="AH4239" s="69">
        <v>281.546246</v>
      </c>
      <c r="AI4239" s="69">
        <v>84.900317999999999</v>
      </c>
      <c r="AJ4239" s="69">
        <v>278.31120800000002</v>
      </c>
      <c r="AK4239" s="69">
        <v>278.31166000000002</v>
      </c>
      <c r="AL4239" s="69">
        <v>91.612065000000001</v>
      </c>
      <c r="AM4239" s="69">
        <v>274.288769</v>
      </c>
      <c r="AN4239" s="69">
        <v>274.31369999999998</v>
      </c>
      <c r="AO4239" s="69">
        <v>95.273651999999998</v>
      </c>
      <c r="AP4239" s="69">
        <v>271.107485</v>
      </c>
      <c r="AQ4239" s="69">
        <v>271.11628000000002</v>
      </c>
    </row>
    <row r="4240" spans="1:43" x14ac:dyDescent="0.3">
      <c r="A4240" s="66">
        <v>4237</v>
      </c>
      <c r="H4240" s="69">
        <v>190.07538891199999</v>
      </c>
      <c r="I4240" s="69">
        <v>0.62200028900000004</v>
      </c>
      <c r="N4240" s="69">
        <v>13.111464</v>
      </c>
      <c r="O4240" s="69">
        <v>387.81703700000003</v>
      </c>
      <c r="P4240" s="69">
        <v>387.613944</v>
      </c>
      <c r="T4240" s="69">
        <v>32.056373999999998</v>
      </c>
      <c r="U4240" s="69">
        <v>295.63431400000002</v>
      </c>
      <c r="V4240" s="69">
        <v>295.544603</v>
      </c>
      <c r="W4240" s="69">
        <v>37.969275000000003</v>
      </c>
      <c r="X4240" s="69">
        <v>293.89455900000002</v>
      </c>
      <c r="Y4240" s="69">
        <v>293.87996800000002</v>
      </c>
      <c r="Z4240" s="69">
        <v>56.696368</v>
      </c>
      <c r="AA4240" s="69">
        <v>288.56034399999999</v>
      </c>
      <c r="AB4240" s="69">
        <v>288.53943299999997</v>
      </c>
      <c r="AC4240" s="69">
        <v>69.861767999999998</v>
      </c>
      <c r="AD4240" s="69">
        <v>284.38644699999998</v>
      </c>
      <c r="AE4240" s="69">
        <v>284.37685099999999</v>
      </c>
      <c r="AF4240" s="69">
        <v>77.604089000000002</v>
      </c>
      <c r="AG4240" s="69">
        <v>281.53789999999998</v>
      </c>
      <c r="AH4240" s="69">
        <v>281.53178400000002</v>
      </c>
      <c r="AI4240" s="69">
        <v>84.878642999999997</v>
      </c>
      <c r="AJ4240" s="69">
        <v>278.29594700000001</v>
      </c>
      <c r="AK4240" s="69">
        <v>278.29639100000003</v>
      </c>
      <c r="AL4240" s="69">
        <v>91.588684999999998</v>
      </c>
      <c r="AM4240" s="69">
        <v>274.27253899999999</v>
      </c>
      <c r="AN4240" s="69">
        <v>274.29745400000002</v>
      </c>
      <c r="AO4240" s="69">
        <v>95.249347999999998</v>
      </c>
      <c r="AP4240" s="69">
        <v>271.09049199999998</v>
      </c>
      <c r="AQ4240" s="69">
        <v>271.09928300000001</v>
      </c>
    </row>
    <row r="4241" spans="1:43" x14ac:dyDescent="0.3">
      <c r="A4241" s="66">
        <v>4238</v>
      </c>
      <c r="H4241" s="69">
        <v>190.121113084</v>
      </c>
      <c r="I4241" s="69">
        <v>0.62214991600000003</v>
      </c>
      <c r="N4241" s="69">
        <v>13.110381</v>
      </c>
      <c r="O4241" s="69">
        <v>387.81373200000002</v>
      </c>
      <c r="P4241" s="69">
        <v>387.61063799999999</v>
      </c>
      <c r="T4241" s="69">
        <v>32.048186000000001</v>
      </c>
      <c r="U4241" s="69">
        <v>295.623559</v>
      </c>
      <c r="V4241" s="69">
        <v>295.53384199999999</v>
      </c>
      <c r="W4241" s="69">
        <v>37.959575999999998</v>
      </c>
      <c r="X4241" s="69">
        <v>293.88333999999998</v>
      </c>
      <c r="Y4241" s="69">
        <v>293.86874799999998</v>
      </c>
      <c r="Z4241" s="69">
        <v>56.681887000000003</v>
      </c>
      <c r="AA4241" s="69">
        <v>288.54769199999998</v>
      </c>
      <c r="AB4241" s="69">
        <v>288.52677799999998</v>
      </c>
      <c r="AC4241" s="69">
        <v>69.843924999999999</v>
      </c>
      <c r="AD4241" s="69">
        <v>284.37271199999998</v>
      </c>
      <c r="AE4241" s="69">
        <v>284.363112</v>
      </c>
      <c r="AF4241" s="69">
        <v>77.584270000000004</v>
      </c>
      <c r="AG4241" s="69">
        <v>281.52343999999999</v>
      </c>
      <c r="AH4241" s="69">
        <v>281.51731899999999</v>
      </c>
      <c r="AI4241" s="69">
        <v>84.856969000000007</v>
      </c>
      <c r="AJ4241" s="69">
        <v>278.28068400000001</v>
      </c>
      <c r="AK4241" s="69">
        <v>278.28111899999999</v>
      </c>
      <c r="AL4241" s="69">
        <v>91.565304999999995</v>
      </c>
      <c r="AM4241" s="69">
        <v>274.25630799999999</v>
      </c>
      <c r="AN4241" s="69">
        <v>274.281204</v>
      </c>
      <c r="AO4241" s="69">
        <v>95.225044999999994</v>
      </c>
      <c r="AP4241" s="69">
        <v>271.07349599999998</v>
      </c>
      <c r="AQ4241" s="69">
        <v>271.08228400000002</v>
      </c>
    </row>
    <row r="4242" spans="1:43" x14ac:dyDescent="0.3">
      <c r="A4242" s="66">
        <v>4239</v>
      </c>
      <c r="H4242" s="69">
        <v>190.16683725600001</v>
      </c>
      <c r="I4242" s="69">
        <v>0.62229954300000001</v>
      </c>
      <c r="N4242" s="69">
        <v>13.109298000000001</v>
      </c>
      <c r="O4242" s="69">
        <v>387.810427</v>
      </c>
      <c r="P4242" s="69">
        <v>387.60733099999999</v>
      </c>
      <c r="T4242" s="69">
        <v>32.039997999999997</v>
      </c>
      <c r="U4242" s="69">
        <v>295.61280299999999</v>
      </c>
      <c r="V4242" s="69">
        <v>295.523078</v>
      </c>
      <c r="W4242" s="69">
        <v>37.949877999999998</v>
      </c>
      <c r="X4242" s="69">
        <v>293.87212</v>
      </c>
      <c r="Y4242" s="69">
        <v>293.85752600000001</v>
      </c>
      <c r="Z4242" s="69">
        <v>56.667406</v>
      </c>
      <c r="AA4242" s="69">
        <v>288.53503899999998</v>
      </c>
      <c r="AB4242" s="69">
        <v>288.51411999999999</v>
      </c>
      <c r="AC4242" s="69">
        <v>69.826081000000002</v>
      </c>
      <c r="AD4242" s="69">
        <v>284.35897499999999</v>
      </c>
      <c r="AE4242" s="69">
        <v>284.34937100000002</v>
      </c>
      <c r="AF4242" s="69">
        <v>77.564449999999994</v>
      </c>
      <c r="AG4242" s="69">
        <v>281.50897900000001</v>
      </c>
      <c r="AH4242" s="69">
        <v>281.50285300000002</v>
      </c>
      <c r="AI4242" s="69">
        <v>84.835294000000005</v>
      </c>
      <c r="AJ4242" s="69">
        <v>278.26541900000001</v>
      </c>
      <c r="AK4242" s="69">
        <v>278.26584500000001</v>
      </c>
      <c r="AL4242" s="69">
        <v>91.541926000000004</v>
      </c>
      <c r="AM4242" s="69">
        <v>274.24007399999999</v>
      </c>
      <c r="AN4242" s="69">
        <v>274.26495299999999</v>
      </c>
      <c r="AO4242" s="69">
        <v>95.200740999999994</v>
      </c>
      <c r="AP4242" s="69">
        <v>271.05649799999998</v>
      </c>
      <c r="AQ4242" s="69">
        <v>271.06528200000002</v>
      </c>
    </row>
    <row r="4243" spans="1:43" x14ac:dyDescent="0.3">
      <c r="A4243" s="66">
        <v>4240</v>
      </c>
      <c r="H4243" s="69">
        <v>190.212561429</v>
      </c>
      <c r="I4243" s="69">
        <v>0.62244917</v>
      </c>
      <c r="N4243" s="69">
        <v>13.108215</v>
      </c>
      <c r="O4243" s="69">
        <v>387.80712199999999</v>
      </c>
      <c r="P4243" s="69">
        <v>387.60402399999998</v>
      </c>
      <c r="T4243" s="69">
        <v>32.031810999999998</v>
      </c>
      <c r="U4243" s="69">
        <v>295.60204499999998</v>
      </c>
      <c r="V4243" s="69">
        <v>295.51231300000001</v>
      </c>
      <c r="W4243" s="69">
        <v>37.940179999999998</v>
      </c>
      <c r="X4243" s="69">
        <v>293.86089700000002</v>
      </c>
      <c r="Y4243" s="69">
        <v>293.84630199999998</v>
      </c>
      <c r="Z4243" s="69">
        <v>56.652926000000001</v>
      </c>
      <c r="AA4243" s="69">
        <v>288.52238299999999</v>
      </c>
      <c r="AB4243" s="69">
        <v>288.50146100000001</v>
      </c>
      <c r="AC4243" s="69">
        <v>69.808238000000003</v>
      </c>
      <c r="AD4243" s="69">
        <v>284.345236</v>
      </c>
      <c r="AE4243" s="69">
        <v>284.33562899999998</v>
      </c>
      <c r="AF4243" s="69">
        <v>77.544629999999998</v>
      </c>
      <c r="AG4243" s="69">
        <v>281.49451499999998</v>
      </c>
      <c r="AH4243" s="69">
        <v>281.488384</v>
      </c>
      <c r="AI4243" s="69">
        <v>84.81362</v>
      </c>
      <c r="AJ4243" s="69">
        <v>278.25015200000001</v>
      </c>
      <c r="AK4243" s="69">
        <v>278.25056899999998</v>
      </c>
      <c r="AL4243" s="69">
        <v>91.518546000000001</v>
      </c>
      <c r="AM4243" s="69">
        <v>274.223837</v>
      </c>
      <c r="AN4243" s="69">
        <v>274.24869899999999</v>
      </c>
      <c r="AO4243" s="69">
        <v>95.176437000000007</v>
      </c>
      <c r="AP4243" s="69">
        <v>271.03949799999998</v>
      </c>
      <c r="AQ4243" s="69">
        <v>271.04827799999998</v>
      </c>
    </row>
    <row r="4244" spans="1:43" x14ac:dyDescent="0.3">
      <c r="A4244" s="66">
        <v>4241</v>
      </c>
      <c r="H4244" s="69">
        <v>190.25828560100001</v>
      </c>
      <c r="I4244" s="69">
        <v>0.62259879799999995</v>
      </c>
      <c r="N4244" s="69">
        <v>13.107132</v>
      </c>
      <c r="O4244" s="69">
        <v>387.80381699999998</v>
      </c>
      <c r="P4244" s="69">
        <v>387.60071599999998</v>
      </c>
      <c r="T4244" s="69">
        <v>32.023623000000001</v>
      </c>
      <c r="U4244" s="69">
        <v>295.59128500000003</v>
      </c>
      <c r="V4244" s="69">
        <v>295.50154500000002</v>
      </c>
      <c r="W4244" s="69">
        <v>37.930481999999998</v>
      </c>
      <c r="X4244" s="69">
        <v>293.849673</v>
      </c>
      <c r="Y4244" s="69">
        <v>293.83507600000002</v>
      </c>
      <c r="Z4244" s="69">
        <v>56.638444999999997</v>
      </c>
      <c r="AA4244" s="69">
        <v>288.509725</v>
      </c>
      <c r="AB4244" s="69">
        <v>288.48879899999997</v>
      </c>
      <c r="AC4244" s="69">
        <v>69.790394000000006</v>
      </c>
      <c r="AD4244" s="69">
        <v>284.33149400000002</v>
      </c>
      <c r="AE4244" s="69">
        <v>284.32188400000001</v>
      </c>
      <c r="AF4244" s="69">
        <v>77.524811</v>
      </c>
      <c r="AG4244" s="69">
        <v>281.48004900000001</v>
      </c>
      <c r="AH4244" s="69">
        <v>281.47391299999998</v>
      </c>
      <c r="AI4244" s="69">
        <v>84.791944999999998</v>
      </c>
      <c r="AJ4244" s="69">
        <v>278.23488200000003</v>
      </c>
      <c r="AK4244" s="69">
        <v>278.23529100000002</v>
      </c>
      <c r="AL4244" s="69">
        <v>91.495165999999998</v>
      </c>
      <c r="AM4244" s="69">
        <v>274.20759800000002</v>
      </c>
      <c r="AN4244" s="69">
        <v>274.23244299999999</v>
      </c>
      <c r="AO4244" s="69">
        <v>95.152133000000006</v>
      </c>
      <c r="AP4244" s="69">
        <v>271.02249599999999</v>
      </c>
      <c r="AQ4244" s="69">
        <v>271.031272</v>
      </c>
    </row>
    <row r="4245" spans="1:43" x14ac:dyDescent="0.3">
      <c r="A4245" s="66">
        <v>4242</v>
      </c>
      <c r="H4245" s="69">
        <v>190.30400977299999</v>
      </c>
      <c r="I4245" s="69">
        <v>0.62274842500000005</v>
      </c>
      <c r="N4245" s="69">
        <v>13.106049000000001</v>
      </c>
      <c r="O4245" s="69">
        <v>387.80051099999997</v>
      </c>
      <c r="P4245" s="69">
        <v>387.59740900000003</v>
      </c>
      <c r="T4245" s="69">
        <v>32.015434999999997</v>
      </c>
      <c r="U4245" s="69">
        <v>295.58052300000003</v>
      </c>
      <c r="V4245" s="69">
        <v>295.49077599999998</v>
      </c>
      <c r="W4245" s="69">
        <v>37.920783</v>
      </c>
      <c r="X4245" s="69">
        <v>293.83844599999998</v>
      </c>
      <c r="Y4245" s="69">
        <v>293.823848</v>
      </c>
      <c r="Z4245" s="69">
        <v>56.623964000000001</v>
      </c>
      <c r="AA4245" s="69">
        <v>288.49706600000002</v>
      </c>
      <c r="AB4245" s="69">
        <v>288.476135</v>
      </c>
      <c r="AC4245" s="69">
        <v>69.772551000000007</v>
      </c>
      <c r="AD4245" s="69">
        <v>284.31775099999999</v>
      </c>
      <c r="AE4245" s="69">
        <v>284.30813599999999</v>
      </c>
      <c r="AF4245" s="69">
        <v>77.504991000000004</v>
      </c>
      <c r="AG4245" s="69">
        <v>281.46557999999999</v>
      </c>
      <c r="AH4245" s="69">
        <v>281.45943999999997</v>
      </c>
      <c r="AI4245" s="69">
        <v>84.770270999999994</v>
      </c>
      <c r="AJ4245" s="69">
        <v>278.21961099999999</v>
      </c>
      <c r="AK4245" s="69">
        <v>278.22001</v>
      </c>
      <c r="AL4245" s="69">
        <v>91.471785999999994</v>
      </c>
      <c r="AM4245" s="69">
        <v>274.19135799999998</v>
      </c>
      <c r="AN4245" s="69">
        <v>274.216185</v>
      </c>
      <c r="AO4245" s="69">
        <v>95.127830000000003</v>
      </c>
      <c r="AP4245" s="69">
        <v>271.00549100000001</v>
      </c>
      <c r="AQ4245" s="69">
        <v>271.01426400000003</v>
      </c>
    </row>
    <row r="4246" spans="1:43" x14ac:dyDescent="0.3">
      <c r="A4246" s="66">
        <v>4243</v>
      </c>
      <c r="H4246" s="69">
        <v>190.349733945</v>
      </c>
      <c r="I4246" s="69">
        <v>0.62289805200000004</v>
      </c>
      <c r="N4246" s="69">
        <v>13.104965999999999</v>
      </c>
      <c r="O4246" s="69">
        <v>387.79720600000002</v>
      </c>
      <c r="P4246" s="69">
        <v>387.59410100000002</v>
      </c>
      <c r="T4246" s="69">
        <v>32.007247</v>
      </c>
      <c r="U4246" s="69">
        <v>295.56975799999998</v>
      </c>
      <c r="V4246" s="69">
        <v>295.48000400000001</v>
      </c>
      <c r="W4246" s="69">
        <v>37.911085</v>
      </c>
      <c r="X4246" s="69">
        <v>293.82721800000002</v>
      </c>
      <c r="Y4246" s="69">
        <v>293.81261799999999</v>
      </c>
      <c r="Z4246" s="69">
        <v>56.609484000000002</v>
      </c>
      <c r="AA4246" s="69">
        <v>288.48440399999998</v>
      </c>
      <c r="AB4246" s="69">
        <v>288.46346899999998</v>
      </c>
      <c r="AC4246" s="69">
        <v>69.754706999999996</v>
      </c>
      <c r="AD4246" s="69">
        <v>284.30400500000002</v>
      </c>
      <c r="AE4246" s="69">
        <v>284.29438699999997</v>
      </c>
      <c r="AF4246" s="69">
        <v>77.485170999999994</v>
      </c>
      <c r="AG4246" s="69">
        <v>281.45110899999997</v>
      </c>
      <c r="AH4246" s="69">
        <v>281.44496400000003</v>
      </c>
      <c r="AI4246" s="69">
        <v>84.748596000000006</v>
      </c>
      <c r="AJ4246" s="69">
        <v>278.20433600000001</v>
      </c>
      <c r="AK4246" s="69">
        <v>278.20472699999999</v>
      </c>
      <c r="AL4246" s="69">
        <v>91.448406000000006</v>
      </c>
      <c r="AM4246" s="69">
        <v>274.17511400000001</v>
      </c>
      <c r="AN4246" s="69">
        <v>274.19992400000001</v>
      </c>
      <c r="AO4246" s="69">
        <v>95.103526000000002</v>
      </c>
      <c r="AP4246" s="69">
        <v>270.98848400000003</v>
      </c>
      <c r="AQ4246" s="69">
        <v>270.997253</v>
      </c>
    </row>
    <row r="4247" spans="1:43" x14ac:dyDescent="0.3">
      <c r="A4247" s="66">
        <v>4244</v>
      </c>
      <c r="H4247" s="69">
        <v>190.395458117</v>
      </c>
      <c r="I4247" s="69">
        <v>0.62304767900000002</v>
      </c>
      <c r="N4247" s="69">
        <v>13.103883</v>
      </c>
      <c r="O4247" s="69">
        <v>387.79390000000001</v>
      </c>
      <c r="P4247" s="69">
        <v>387.59079300000002</v>
      </c>
      <c r="T4247" s="69">
        <v>31.999058999999999</v>
      </c>
      <c r="U4247" s="69">
        <v>295.55899199999999</v>
      </c>
      <c r="V4247" s="69">
        <v>295.46923099999998</v>
      </c>
      <c r="W4247" s="69">
        <v>37.901387</v>
      </c>
      <c r="X4247" s="69">
        <v>293.81598700000001</v>
      </c>
      <c r="Y4247" s="69">
        <v>293.80138599999998</v>
      </c>
      <c r="Z4247" s="69">
        <v>56.595002999999998</v>
      </c>
      <c r="AA4247" s="69">
        <v>288.47173900000001</v>
      </c>
      <c r="AB4247" s="69">
        <v>288.45080100000001</v>
      </c>
      <c r="AC4247" s="69">
        <v>69.736863999999997</v>
      </c>
      <c r="AD4247" s="69">
        <v>284.290257</v>
      </c>
      <c r="AE4247" s="69">
        <v>284.28063500000002</v>
      </c>
      <c r="AF4247" s="69">
        <v>77.465350999999998</v>
      </c>
      <c r="AG4247" s="69">
        <v>281.43663600000002</v>
      </c>
      <c r="AH4247" s="69">
        <v>281.43048599999997</v>
      </c>
      <c r="AI4247" s="69">
        <v>84.726922000000002</v>
      </c>
      <c r="AJ4247" s="69">
        <v>278.18905999999998</v>
      </c>
      <c r="AK4247" s="69">
        <v>278.18944199999999</v>
      </c>
      <c r="AL4247" s="69">
        <v>91.425026000000003</v>
      </c>
      <c r="AM4247" s="69">
        <v>274.15886899999998</v>
      </c>
      <c r="AN4247" s="69">
        <v>274.18366099999997</v>
      </c>
      <c r="AO4247" s="69">
        <v>95.079222000000001</v>
      </c>
      <c r="AP4247" s="69">
        <v>270.971475</v>
      </c>
      <c r="AQ4247" s="69">
        <v>270.98023999999998</v>
      </c>
    </row>
    <row r="4248" spans="1:43" x14ac:dyDescent="0.3">
      <c r="A4248" s="66">
        <v>4245</v>
      </c>
      <c r="H4248" s="69">
        <v>190.44118228900001</v>
      </c>
      <c r="I4248" s="69">
        <v>0.62319730600000001</v>
      </c>
      <c r="N4248" s="69">
        <v>13.1028</v>
      </c>
      <c r="O4248" s="69">
        <v>387.790594</v>
      </c>
      <c r="P4248" s="69">
        <v>387.58748500000002</v>
      </c>
      <c r="T4248" s="69">
        <v>31.990872</v>
      </c>
      <c r="U4248" s="69">
        <v>295.548224</v>
      </c>
      <c r="V4248" s="69">
        <v>295.45845500000001</v>
      </c>
      <c r="W4248" s="69">
        <v>37.891688000000002</v>
      </c>
      <c r="X4248" s="69">
        <v>293.804754</v>
      </c>
      <c r="Y4248" s="69">
        <v>293.79015199999998</v>
      </c>
      <c r="Z4248" s="69">
        <v>56.580522000000002</v>
      </c>
      <c r="AA4248" s="69">
        <v>288.45907299999999</v>
      </c>
      <c r="AB4248" s="69">
        <v>288.438131</v>
      </c>
      <c r="AC4248" s="69">
        <v>69.71902</v>
      </c>
      <c r="AD4248" s="69">
        <v>284.27650599999998</v>
      </c>
      <c r="AE4248" s="69">
        <v>284.26688100000001</v>
      </c>
      <c r="AF4248" s="69">
        <v>77.445532</v>
      </c>
      <c r="AG4248" s="69">
        <v>281.42216100000002</v>
      </c>
      <c r="AH4248" s="69">
        <v>281.41600699999998</v>
      </c>
      <c r="AI4248" s="69">
        <v>84.705247</v>
      </c>
      <c r="AJ4248" s="69">
        <v>278.17378100000002</v>
      </c>
      <c r="AK4248" s="69">
        <v>278.17415399999999</v>
      </c>
      <c r="AL4248" s="69">
        <v>91.401646</v>
      </c>
      <c r="AM4248" s="69">
        <v>274.14262100000002</v>
      </c>
      <c r="AN4248" s="69">
        <v>274.167396</v>
      </c>
      <c r="AO4248" s="69">
        <v>95.054918000000001</v>
      </c>
      <c r="AP4248" s="69">
        <v>270.95446299999998</v>
      </c>
      <c r="AQ4248" s="69">
        <v>270.96322500000002</v>
      </c>
    </row>
    <row r="4249" spans="1:43" x14ac:dyDescent="0.3">
      <c r="A4249" s="66">
        <v>4246</v>
      </c>
      <c r="H4249" s="69">
        <v>190.48690646099999</v>
      </c>
      <c r="I4249" s="69">
        <v>0.62334693399999996</v>
      </c>
      <c r="N4249" s="69">
        <v>13.101717000000001</v>
      </c>
      <c r="O4249" s="69">
        <v>387.78728699999999</v>
      </c>
      <c r="P4249" s="69">
        <v>387.58417700000001</v>
      </c>
      <c r="T4249" s="69">
        <v>31.982683999999999</v>
      </c>
      <c r="U4249" s="69">
        <v>295.53745400000003</v>
      </c>
      <c r="V4249" s="69">
        <v>295.447678</v>
      </c>
      <c r="W4249" s="69">
        <v>37.881990000000002</v>
      </c>
      <c r="X4249" s="69">
        <v>293.79352</v>
      </c>
      <c r="Y4249" s="69">
        <v>293.77891599999998</v>
      </c>
      <c r="Z4249" s="69">
        <v>56.566042000000003</v>
      </c>
      <c r="AA4249" s="69">
        <v>288.44640500000003</v>
      </c>
      <c r="AB4249" s="69">
        <v>288.42545899999999</v>
      </c>
      <c r="AC4249" s="69">
        <v>69.701176000000004</v>
      </c>
      <c r="AD4249" s="69">
        <v>284.26275399999997</v>
      </c>
      <c r="AE4249" s="69">
        <v>284.25312500000001</v>
      </c>
      <c r="AF4249" s="69">
        <v>77.425712000000004</v>
      </c>
      <c r="AG4249" s="69">
        <v>281.40768400000002</v>
      </c>
      <c r="AH4249" s="69">
        <v>281.40152399999999</v>
      </c>
      <c r="AI4249" s="69">
        <v>84.683572999999996</v>
      </c>
      <c r="AJ4249" s="69">
        <v>278.1585</v>
      </c>
      <c r="AK4249" s="69">
        <v>278.15886399999999</v>
      </c>
      <c r="AL4249" s="69">
        <v>91.378265999999996</v>
      </c>
      <c r="AM4249" s="69">
        <v>274.12637100000001</v>
      </c>
      <c r="AN4249" s="69">
        <v>274.15112900000003</v>
      </c>
      <c r="AO4249" s="69">
        <v>95.030614</v>
      </c>
      <c r="AP4249" s="69">
        <v>270.93745000000001</v>
      </c>
      <c r="AQ4249" s="69">
        <v>270.94620700000002</v>
      </c>
    </row>
    <row r="4250" spans="1:43" x14ac:dyDescent="0.3">
      <c r="A4250" s="66">
        <v>4247</v>
      </c>
      <c r="H4250" s="69">
        <v>190.53263063399999</v>
      </c>
      <c r="I4250" s="69">
        <v>0.62349656099999995</v>
      </c>
      <c r="N4250" s="69">
        <v>13.100633999999999</v>
      </c>
      <c r="O4250" s="69">
        <v>387.78398099999998</v>
      </c>
      <c r="P4250" s="69">
        <v>387.58086800000001</v>
      </c>
      <c r="T4250" s="69">
        <v>31.974495999999998</v>
      </c>
      <c r="U4250" s="69">
        <v>295.52668199999999</v>
      </c>
      <c r="V4250" s="69">
        <v>295.43689899999998</v>
      </c>
      <c r="W4250" s="69">
        <v>37.872292000000002</v>
      </c>
      <c r="X4250" s="69">
        <v>293.78228300000001</v>
      </c>
      <c r="Y4250" s="69">
        <v>293.76767799999999</v>
      </c>
      <c r="Z4250" s="69">
        <v>56.551561</v>
      </c>
      <c r="AA4250" s="69">
        <v>288.43373400000002</v>
      </c>
      <c r="AB4250" s="69">
        <v>288.41278399999999</v>
      </c>
      <c r="AC4250" s="69">
        <v>69.683333000000005</v>
      </c>
      <c r="AD4250" s="69">
        <v>284.24899900000003</v>
      </c>
      <c r="AE4250" s="69">
        <v>284.23936700000002</v>
      </c>
      <c r="AF4250" s="69">
        <v>77.405891999999994</v>
      </c>
      <c r="AG4250" s="69">
        <v>281.39320400000003</v>
      </c>
      <c r="AH4250" s="69">
        <v>281.38704000000001</v>
      </c>
      <c r="AI4250" s="69">
        <v>84.661897999999994</v>
      </c>
      <c r="AJ4250" s="69">
        <v>278.14321699999999</v>
      </c>
      <c r="AK4250" s="69">
        <v>278.14357200000001</v>
      </c>
      <c r="AL4250" s="69">
        <v>91.354885999999993</v>
      </c>
      <c r="AM4250" s="69">
        <v>274.110118</v>
      </c>
      <c r="AN4250" s="69">
        <v>274.13485900000001</v>
      </c>
      <c r="AO4250" s="69">
        <v>95.006310999999997</v>
      </c>
      <c r="AP4250" s="69">
        <v>270.920433</v>
      </c>
      <c r="AQ4250" s="69">
        <v>270.92918700000001</v>
      </c>
    </row>
    <row r="4251" spans="1:43" x14ac:dyDescent="0.3">
      <c r="A4251" s="66">
        <v>4248</v>
      </c>
      <c r="H4251" s="69">
        <v>190.57835480599999</v>
      </c>
      <c r="I4251" s="69">
        <v>0.62364618800000005</v>
      </c>
      <c r="N4251" s="69">
        <v>13.099551</v>
      </c>
      <c r="O4251" s="69">
        <v>387.78067399999998</v>
      </c>
      <c r="P4251" s="69">
        <v>387.57755900000001</v>
      </c>
      <c r="T4251" s="69">
        <v>31.966308000000001</v>
      </c>
      <c r="U4251" s="69">
        <v>295.51590800000002</v>
      </c>
      <c r="V4251" s="69">
        <v>295.42611699999998</v>
      </c>
      <c r="W4251" s="69">
        <v>37.862594000000001</v>
      </c>
      <c r="X4251" s="69">
        <v>293.77104400000002</v>
      </c>
      <c r="Y4251" s="69">
        <v>293.756438</v>
      </c>
      <c r="Z4251" s="69">
        <v>56.537081000000001</v>
      </c>
      <c r="AA4251" s="69">
        <v>288.42106100000001</v>
      </c>
      <c r="AB4251" s="69">
        <v>288.40010699999999</v>
      </c>
      <c r="AC4251" s="69">
        <v>69.665488999999994</v>
      </c>
      <c r="AD4251" s="69">
        <v>284.23524200000003</v>
      </c>
      <c r="AE4251" s="69">
        <v>284.22560600000003</v>
      </c>
      <c r="AF4251" s="69">
        <v>77.386072999999996</v>
      </c>
      <c r="AG4251" s="69">
        <v>281.37872199999998</v>
      </c>
      <c r="AH4251" s="69">
        <v>281.37255299999998</v>
      </c>
      <c r="AI4251" s="69">
        <v>84.640224000000003</v>
      </c>
      <c r="AJ4251" s="69">
        <v>278.12793199999999</v>
      </c>
      <c r="AK4251" s="69">
        <v>278.12827800000002</v>
      </c>
      <c r="AL4251" s="69">
        <v>91.331506000000005</v>
      </c>
      <c r="AM4251" s="69">
        <v>274.093864</v>
      </c>
      <c r="AN4251" s="69">
        <v>274.11858699999999</v>
      </c>
      <c r="AO4251" s="69">
        <v>94.982006999999996</v>
      </c>
      <c r="AP4251" s="69">
        <v>270.903415</v>
      </c>
      <c r="AQ4251" s="69">
        <v>270.91216500000002</v>
      </c>
    </row>
    <row r="4252" spans="1:43" x14ac:dyDescent="0.3">
      <c r="A4252" s="66">
        <v>4249</v>
      </c>
      <c r="H4252" s="69">
        <v>190.624078978</v>
      </c>
      <c r="I4252" s="69">
        <v>0.62379581500000003</v>
      </c>
      <c r="N4252" s="69">
        <v>13.098468</v>
      </c>
      <c r="O4252" s="69">
        <v>387.77736700000003</v>
      </c>
      <c r="P4252" s="69">
        <v>387.57425000000001</v>
      </c>
      <c r="T4252" s="69">
        <v>31.958120000000001</v>
      </c>
      <c r="U4252" s="69">
        <v>295.505132</v>
      </c>
      <c r="V4252" s="69">
        <v>295.41533399999997</v>
      </c>
      <c r="W4252" s="69">
        <v>37.852894999999997</v>
      </c>
      <c r="X4252" s="69">
        <v>293.75980399999997</v>
      </c>
      <c r="Y4252" s="69">
        <v>293.74519600000002</v>
      </c>
      <c r="Z4252" s="69">
        <v>56.522599999999997</v>
      </c>
      <c r="AA4252" s="69">
        <v>288.408387</v>
      </c>
      <c r="AB4252" s="69">
        <v>288.387429</v>
      </c>
      <c r="AC4252" s="69">
        <v>69.647645999999995</v>
      </c>
      <c r="AD4252" s="69">
        <v>284.22148299999998</v>
      </c>
      <c r="AE4252" s="69">
        <v>284.21184399999999</v>
      </c>
      <c r="AF4252" s="69">
        <v>77.366253</v>
      </c>
      <c r="AG4252" s="69">
        <v>281.364238</v>
      </c>
      <c r="AH4252" s="69">
        <v>281.35806400000001</v>
      </c>
      <c r="AI4252" s="69">
        <v>84.618549000000002</v>
      </c>
      <c r="AJ4252" s="69">
        <v>278.11264399999999</v>
      </c>
      <c r="AK4252" s="69">
        <v>278.11298099999999</v>
      </c>
      <c r="AL4252" s="69">
        <v>91.308126000000001</v>
      </c>
      <c r="AM4252" s="69">
        <v>274.077607</v>
      </c>
      <c r="AN4252" s="69">
        <v>274.10231299999998</v>
      </c>
      <c r="AO4252" s="69">
        <v>94.957702999999995</v>
      </c>
      <c r="AP4252" s="69">
        <v>270.886394</v>
      </c>
      <c r="AQ4252" s="69">
        <v>270.89514000000003</v>
      </c>
    </row>
    <row r="4253" spans="1:43" x14ac:dyDescent="0.3">
      <c r="A4253" s="66">
        <v>4250</v>
      </c>
      <c r="H4253" s="69">
        <v>190.66980315000001</v>
      </c>
      <c r="I4253" s="69">
        <v>0.62394544200000002</v>
      </c>
      <c r="N4253" s="69">
        <v>13.097384999999999</v>
      </c>
      <c r="O4253" s="69">
        <v>387.77405900000002</v>
      </c>
      <c r="P4253" s="69">
        <v>387.570941</v>
      </c>
      <c r="T4253" s="69">
        <v>31.949933000000001</v>
      </c>
      <c r="U4253" s="69">
        <v>295.49435399999999</v>
      </c>
      <c r="V4253" s="69">
        <v>295.40454899999997</v>
      </c>
      <c r="W4253" s="69">
        <v>37.843197000000004</v>
      </c>
      <c r="X4253" s="69">
        <v>293.748561</v>
      </c>
      <c r="Y4253" s="69">
        <v>293.73395199999999</v>
      </c>
      <c r="Z4253" s="69">
        <v>56.508119000000001</v>
      </c>
      <c r="AA4253" s="69">
        <v>288.39571000000001</v>
      </c>
      <c r="AB4253" s="69">
        <v>288.37474800000001</v>
      </c>
      <c r="AC4253" s="69">
        <v>69.629801999999998</v>
      </c>
      <c r="AD4253" s="69">
        <v>284.20772199999999</v>
      </c>
      <c r="AE4253" s="69">
        <v>284.19807900000001</v>
      </c>
      <c r="AF4253" s="69">
        <v>77.346433000000005</v>
      </c>
      <c r="AG4253" s="69">
        <v>281.34975200000002</v>
      </c>
      <c r="AH4253" s="69">
        <v>281.34357299999999</v>
      </c>
      <c r="AI4253" s="69">
        <v>84.596874999999997</v>
      </c>
      <c r="AJ4253" s="69">
        <v>278.097354</v>
      </c>
      <c r="AK4253" s="69">
        <v>278.09768200000002</v>
      </c>
      <c r="AL4253" s="69">
        <v>91.284745999999998</v>
      </c>
      <c r="AM4253" s="69">
        <v>274.06134700000001</v>
      </c>
      <c r="AN4253" s="69">
        <v>274.08603599999998</v>
      </c>
      <c r="AO4253" s="69">
        <v>94.933398999999994</v>
      </c>
      <c r="AP4253" s="69">
        <v>270.869371</v>
      </c>
      <c r="AQ4253" s="69">
        <v>270.87811399999998</v>
      </c>
    </row>
    <row r="4254" spans="1:43" x14ac:dyDescent="0.3">
      <c r="A4254" s="66">
        <v>4251</v>
      </c>
      <c r="H4254" s="69">
        <v>190.71552732200001</v>
      </c>
      <c r="I4254" s="69">
        <v>0.62409506999999997</v>
      </c>
      <c r="N4254" s="69">
        <v>13.096302</v>
      </c>
      <c r="O4254" s="69">
        <v>387.77075200000002</v>
      </c>
      <c r="P4254" s="69">
        <v>387.56763100000001</v>
      </c>
      <c r="T4254" s="69">
        <v>31.941745000000001</v>
      </c>
      <c r="U4254" s="69">
        <v>295.48357399999998</v>
      </c>
      <c r="V4254" s="69">
        <v>295.39376099999998</v>
      </c>
      <c r="W4254" s="69">
        <v>37.833499000000003</v>
      </c>
      <c r="X4254" s="69">
        <v>293.73731600000002</v>
      </c>
      <c r="Y4254" s="69">
        <v>293.72270500000002</v>
      </c>
      <c r="Z4254" s="69">
        <v>56.493639000000002</v>
      </c>
      <c r="AA4254" s="69">
        <v>288.38303000000002</v>
      </c>
      <c r="AB4254" s="69">
        <v>288.36206499999997</v>
      </c>
      <c r="AC4254" s="69">
        <v>69.611958999999999</v>
      </c>
      <c r="AD4254" s="69">
        <v>284.19395800000001</v>
      </c>
      <c r="AE4254" s="69">
        <v>284.18431099999998</v>
      </c>
      <c r="AF4254" s="69">
        <v>77.326614000000006</v>
      </c>
      <c r="AG4254" s="69">
        <v>281.335263</v>
      </c>
      <c r="AH4254" s="69">
        <v>281.32907999999998</v>
      </c>
      <c r="AI4254" s="69">
        <v>84.575199999999995</v>
      </c>
      <c r="AJ4254" s="69">
        <v>278.08206200000001</v>
      </c>
      <c r="AK4254" s="69">
        <v>278.082381</v>
      </c>
      <c r="AL4254" s="69">
        <v>91.261365999999995</v>
      </c>
      <c r="AM4254" s="69">
        <v>274.04508600000003</v>
      </c>
      <c r="AN4254" s="69">
        <v>274.06975699999998</v>
      </c>
      <c r="AO4254" s="69">
        <v>94.909096000000005</v>
      </c>
      <c r="AP4254" s="69">
        <v>270.85234600000001</v>
      </c>
      <c r="AQ4254" s="69">
        <v>270.861085</v>
      </c>
    </row>
    <row r="4255" spans="1:43" x14ac:dyDescent="0.3">
      <c r="A4255" s="66">
        <v>4252</v>
      </c>
      <c r="H4255" s="69">
        <v>190.76125149399999</v>
      </c>
      <c r="I4255" s="69">
        <v>0.62424469699999996</v>
      </c>
      <c r="N4255" s="69">
        <v>13.095219</v>
      </c>
      <c r="O4255" s="69">
        <v>387.76744400000001</v>
      </c>
      <c r="P4255" s="69">
        <v>387.564322</v>
      </c>
      <c r="T4255" s="69">
        <v>31.933557</v>
      </c>
      <c r="U4255" s="69">
        <v>295.47279200000003</v>
      </c>
      <c r="V4255" s="69">
        <v>295.382972</v>
      </c>
      <c r="W4255" s="69">
        <v>37.823801000000003</v>
      </c>
      <c r="X4255" s="69">
        <v>293.72606999999999</v>
      </c>
      <c r="Y4255" s="69">
        <v>293.711457</v>
      </c>
      <c r="Z4255" s="69">
        <v>56.479157999999998</v>
      </c>
      <c r="AA4255" s="69">
        <v>288.37034899999998</v>
      </c>
      <c r="AB4255" s="69">
        <v>288.349379</v>
      </c>
      <c r="AC4255" s="69">
        <v>69.594115000000002</v>
      </c>
      <c r="AD4255" s="69">
        <v>284.18019199999998</v>
      </c>
      <c r="AE4255" s="69">
        <v>284.17054200000001</v>
      </c>
      <c r="AF4255" s="69">
        <v>77.306793999999996</v>
      </c>
      <c r="AG4255" s="69">
        <v>281.32077199999998</v>
      </c>
      <c r="AH4255" s="69">
        <v>281.31458400000002</v>
      </c>
      <c r="AI4255" s="69">
        <v>84.553526000000005</v>
      </c>
      <c r="AJ4255" s="69">
        <v>278.06676700000003</v>
      </c>
      <c r="AK4255" s="69">
        <v>278.06707699999998</v>
      </c>
      <c r="AL4255" s="69">
        <v>91.237986000000006</v>
      </c>
      <c r="AM4255" s="69">
        <v>274.02882199999999</v>
      </c>
      <c r="AN4255" s="69">
        <v>274.05347599999999</v>
      </c>
      <c r="AO4255" s="69">
        <v>94.884792000000004</v>
      </c>
      <c r="AP4255" s="69">
        <v>270.83531799999997</v>
      </c>
      <c r="AQ4255" s="69">
        <v>270.84405299999997</v>
      </c>
    </row>
    <row r="4256" spans="1:43" x14ac:dyDescent="0.3">
      <c r="A4256" s="66">
        <v>4253</v>
      </c>
      <c r="H4256" s="69">
        <v>190.806975666</v>
      </c>
      <c r="I4256" s="69">
        <v>0.62439432399999995</v>
      </c>
      <c r="N4256" s="69">
        <v>13.094137</v>
      </c>
      <c r="O4256" s="69">
        <v>387.76413600000001</v>
      </c>
      <c r="P4256" s="69">
        <v>387.56101200000001</v>
      </c>
      <c r="T4256" s="69">
        <v>31.925369</v>
      </c>
      <c r="U4256" s="69">
        <v>295.46200900000002</v>
      </c>
      <c r="V4256" s="69">
        <v>295.37218100000001</v>
      </c>
      <c r="W4256" s="69">
        <v>37.814101999999998</v>
      </c>
      <c r="X4256" s="69">
        <v>293.71482099999997</v>
      </c>
      <c r="Y4256" s="69">
        <v>293.70020699999998</v>
      </c>
      <c r="Z4256" s="69">
        <v>56.464677000000002</v>
      </c>
      <c r="AA4256" s="69">
        <v>288.35766599999999</v>
      </c>
      <c r="AB4256" s="69">
        <v>288.33669200000003</v>
      </c>
      <c r="AC4256" s="69">
        <v>69.576272000000003</v>
      </c>
      <c r="AD4256" s="69">
        <v>284.16642400000001</v>
      </c>
      <c r="AE4256" s="69">
        <v>284.15677099999999</v>
      </c>
      <c r="AF4256" s="69">
        <v>77.286974000000001</v>
      </c>
      <c r="AG4256" s="69">
        <v>281.30627900000002</v>
      </c>
      <c r="AH4256" s="69">
        <v>281.30008600000002</v>
      </c>
      <c r="AI4256" s="69">
        <v>84.531852000000001</v>
      </c>
      <c r="AJ4256" s="69">
        <v>278.05146999999999</v>
      </c>
      <c r="AK4256" s="69">
        <v>278.05177200000003</v>
      </c>
      <c r="AL4256" s="69">
        <v>91.214606000000003</v>
      </c>
      <c r="AM4256" s="69">
        <v>274.01255600000002</v>
      </c>
      <c r="AN4256" s="69">
        <v>274.037192</v>
      </c>
      <c r="AO4256" s="69">
        <v>94.860488000000004</v>
      </c>
      <c r="AP4256" s="69">
        <v>270.818288</v>
      </c>
      <c r="AQ4256" s="69">
        <v>270.82702</v>
      </c>
    </row>
    <row r="4257" spans="1:43" x14ac:dyDescent="0.3">
      <c r="A4257" s="66">
        <v>4254</v>
      </c>
      <c r="H4257" s="69">
        <v>190.852699839</v>
      </c>
      <c r="I4257" s="69">
        <v>0.62454395100000004</v>
      </c>
      <c r="N4257" s="69">
        <v>13.093054</v>
      </c>
      <c r="O4257" s="69">
        <v>387.760828</v>
      </c>
      <c r="P4257" s="69">
        <v>387.55770200000001</v>
      </c>
      <c r="T4257" s="69">
        <v>31.917180999999999</v>
      </c>
      <c r="U4257" s="69">
        <v>295.45122300000003</v>
      </c>
      <c r="V4257" s="69">
        <v>295.36138799999998</v>
      </c>
      <c r="W4257" s="69">
        <v>37.804403999999998</v>
      </c>
      <c r="X4257" s="69">
        <v>293.70357000000001</v>
      </c>
      <c r="Y4257" s="69">
        <v>293.68895500000002</v>
      </c>
      <c r="Z4257" s="69">
        <v>56.450197000000003</v>
      </c>
      <c r="AA4257" s="69">
        <v>288.34498000000002</v>
      </c>
      <c r="AB4257" s="69">
        <v>288.32400200000001</v>
      </c>
      <c r="AC4257" s="69">
        <v>69.558428000000006</v>
      </c>
      <c r="AD4257" s="69">
        <v>284.15265399999998</v>
      </c>
      <c r="AE4257" s="69">
        <v>284.14299699999998</v>
      </c>
      <c r="AF4257" s="69">
        <v>77.267154000000005</v>
      </c>
      <c r="AG4257" s="69">
        <v>281.29178400000001</v>
      </c>
      <c r="AH4257" s="69">
        <v>281.28558600000002</v>
      </c>
      <c r="AI4257" s="69">
        <v>84.510176999999999</v>
      </c>
      <c r="AJ4257" s="69">
        <v>278.03617100000002</v>
      </c>
      <c r="AK4257" s="69">
        <v>278.03646300000003</v>
      </c>
      <c r="AL4257" s="69">
        <v>91.191226</v>
      </c>
      <c r="AM4257" s="69">
        <v>273.996287</v>
      </c>
      <c r="AN4257" s="69">
        <v>274.02090600000002</v>
      </c>
      <c r="AO4257" s="69">
        <v>94.836184000000003</v>
      </c>
      <c r="AP4257" s="69">
        <v>270.80125600000002</v>
      </c>
      <c r="AQ4257" s="69">
        <v>270.80998399999999</v>
      </c>
    </row>
    <row r="4258" spans="1:43" x14ac:dyDescent="0.3">
      <c r="A4258" s="66">
        <v>4255</v>
      </c>
      <c r="H4258" s="69">
        <v>190.898424011</v>
      </c>
      <c r="I4258" s="69">
        <v>0.62469357800000003</v>
      </c>
      <c r="N4258" s="69">
        <v>13.091970999999999</v>
      </c>
      <c r="O4258" s="69">
        <v>387.75752</v>
      </c>
      <c r="P4258" s="69">
        <v>387.55439100000001</v>
      </c>
      <c r="T4258" s="69">
        <v>31.908994</v>
      </c>
      <c r="U4258" s="69">
        <v>295.44043499999998</v>
      </c>
      <c r="V4258" s="69">
        <v>295.35059200000001</v>
      </c>
      <c r="W4258" s="69">
        <v>37.794705999999998</v>
      </c>
      <c r="X4258" s="69">
        <v>293.692317</v>
      </c>
      <c r="Y4258" s="69">
        <v>293.67770000000002</v>
      </c>
      <c r="Z4258" s="69">
        <v>56.435715999999999</v>
      </c>
      <c r="AA4258" s="69">
        <v>288.332292</v>
      </c>
      <c r="AB4258" s="69">
        <v>288.31131099999999</v>
      </c>
      <c r="AC4258" s="69">
        <v>69.540584999999993</v>
      </c>
      <c r="AD4258" s="69">
        <v>284.13888200000002</v>
      </c>
      <c r="AE4258" s="69">
        <v>284.12922099999997</v>
      </c>
      <c r="AF4258" s="69">
        <v>77.247335000000007</v>
      </c>
      <c r="AG4258" s="69">
        <v>281.277286</v>
      </c>
      <c r="AH4258" s="69">
        <v>281.27108299999998</v>
      </c>
      <c r="AI4258" s="69">
        <v>84.488502999999994</v>
      </c>
      <c r="AJ4258" s="69">
        <v>278.02087</v>
      </c>
      <c r="AK4258" s="69">
        <v>278.02115300000003</v>
      </c>
      <c r="AL4258" s="69">
        <v>91.167845999999997</v>
      </c>
      <c r="AM4258" s="69">
        <v>273.98001699999998</v>
      </c>
      <c r="AN4258" s="69">
        <v>274.00461799999999</v>
      </c>
      <c r="AO4258" s="69">
        <v>94.811881</v>
      </c>
      <c r="AP4258" s="69">
        <v>270.784222</v>
      </c>
      <c r="AQ4258" s="69">
        <v>270.79294499999997</v>
      </c>
    </row>
    <row r="4259" spans="1:43" x14ac:dyDescent="0.3">
      <c r="A4259" s="66">
        <v>4256</v>
      </c>
      <c r="H4259" s="69">
        <v>190.94414818300001</v>
      </c>
      <c r="I4259" s="69">
        <v>0.62484320599999998</v>
      </c>
      <c r="N4259" s="69">
        <v>13.090888</v>
      </c>
      <c r="O4259" s="69">
        <v>387.754211</v>
      </c>
      <c r="P4259" s="69">
        <v>387.55108100000001</v>
      </c>
      <c r="T4259" s="69">
        <v>31.900805999999999</v>
      </c>
      <c r="U4259" s="69">
        <v>295.42964499999999</v>
      </c>
      <c r="V4259" s="69">
        <v>295.33979499999998</v>
      </c>
      <c r="W4259" s="69">
        <v>37.785007</v>
      </c>
      <c r="X4259" s="69">
        <v>293.681062</v>
      </c>
      <c r="Y4259" s="69">
        <v>293.66644400000001</v>
      </c>
      <c r="Z4259" s="69">
        <v>56.421235000000003</v>
      </c>
      <c r="AA4259" s="69">
        <v>288.31960299999997</v>
      </c>
      <c r="AB4259" s="69">
        <v>288.29861699999998</v>
      </c>
      <c r="AC4259" s="69">
        <v>69.522740999999996</v>
      </c>
      <c r="AD4259" s="69">
        <v>284.12510700000001</v>
      </c>
      <c r="AE4259" s="69">
        <v>284.11544199999997</v>
      </c>
      <c r="AF4259" s="69">
        <v>77.227514999999997</v>
      </c>
      <c r="AG4259" s="69">
        <v>281.26278600000001</v>
      </c>
      <c r="AH4259" s="69">
        <v>281.25657899999999</v>
      </c>
      <c r="AI4259" s="69">
        <v>84.466828000000007</v>
      </c>
      <c r="AJ4259" s="69">
        <v>278.00556599999999</v>
      </c>
      <c r="AK4259" s="69">
        <v>278.00584099999998</v>
      </c>
      <c r="AL4259" s="69">
        <v>91.144465999999994</v>
      </c>
      <c r="AM4259" s="69">
        <v>273.96374400000002</v>
      </c>
      <c r="AN4259" s="69">
        <v>273.98832800000002</v>
      </c>
      <c r="AO4259" s="69">
        <v>94.787576999999999</v>
      </c>
      <c r="AP4259" s="69">
        <v>270.76718499999998</v>
      </c>
      <c r="AQ4259" s="69">
        <v>270.77590500000002</v>
      </c>
    </row>
    <row r="4260" spans="1:43" x14ac:dyDescent="0.3">
      <c r="A4260" s="66">
        <v>4257</v>
      </c>
      <c r="H4260" s="69">
        <v>190.98987235499999</v>
      </c>
      <c r="I4260" s="69">
        <v>0.62499283299999997</v>
      </c>
      <c r="N4260" s="69">
        <v>13.089805</v>
      </c>
      <c r="O4260" s="69">
        <v>387.75090299999999</v>
      </c>
      <c r="P4260" s="69">
        <v>387.54777000000001</v>
      </c>
      <c r="T4260" s="69">
        <v>31.892617999999999</v>
      </c>
      <c r="U4260" s="69">
        <v>295.41885300000001</v>
      </c>
      <c r="V4260" s="69">
        <v>295.32899600000002</v>
      </c>
      <c r="W4260" s="69">
        <v>37.775309</v>
      </c>
      <c r="X4260" s="69">
        <v>293.669805</v>
      </c>
      <c r="Y4260" s="69">
        <v>293.65518600000001</v>
      </c>
      <c r="Z4260" s="69">
        <v>56.406754999999997</v>
      </c>
      <c r="AA4260" s="69">
        <v>288.30691100000001</v>
      </c>
      <c r="AB4260" s="69">
        <v>288.28592099999997</v>
      </c>
      <c r="AC4260" s="69">
        <v>69.504897</v>
      </c>
      <c r="AD4260" s="69">
        <v>284.11133000000001</v>
      </c>
      <c r="AE4260" s="69">
        <v>284.10166199999998</v>
      </c>
      <c r="AF4260" s="69">
        <v>77.207695000000001</v>
      </c>
      <c r="AG4260" s="69">
        <v>281.24828400000001</v>
      </c>
      <c r="AH4260" s="69">
        <v>281.24207200000001</v>
      </c>
      <c r="AI4260" s="69">
        <v>84.445154000000002</v>
      </c>
      <c r="AJ4260" s="69">
        <v>277.99025999999998</v>
      </c>
      <c r="AK4260" s="69">
        <v>277.99052599999999</v>
      </c>
      <c r="AL4260" s="69">
        <v>91.121086000000005</v>
      </c>
      <c r="AM4260" s="69">
        <v>273.94746800000001</v>
      </c>
      <c r="AN4260" s="69">
        <v>273.97203500000001</v>
      </c>
      <c r="AO4260" s="69">
        <v>94.763272999999998</v>
      </c>
      <c r="AP4260" s="69">
        <v>270.75014599999997</v>
      </c>
      <c r="AQ4260" s="69">
        <v>270.75886200000002</v>
      </c>
    </row>
    <row r="4261" spans="1:43" x14ac:dyDescent="0.3">
      <c r="A4261" s="66">
        <v>4258</v>
      </c>
      <c r="H4261" s="69">
        <v>191.035596527</v>
      </c>
      <c r="I4261" s="69">
        <v>0.62514245999999996</v>
      </c>
      <c r="N4261" s="69">
        <v>13.088722000000001</v>
      </c>
      <c r="O4261" s="69">
        <v>387.74759399999999</v>
      </c>
      <c r="P4261" s="69">
        <v>387.54445900000002</v>
      </c>
      <c r="T4261" s="69">
        <v>31.884429999999998</v>
      </c>
      <c r="U4261" s="69">
        <v>295.40805899999998</v>
      </c>
      <c r="V4261" s="69">
        <v>295.318195</v>
      </c>
      <c r="W4261" s="69">
        <v>37.765611</v>
      </c>
      <c r="X4261" s="69">
        <v>293.658546</v>
      </c>
      <c r="Y4261" s="69">
        <v>293.64392500000002</v>
      </c>
      <c r="Z4261" s="69">
        <v>56.392274</v>
      </c>
      <c r="AA4261" s="69">
        <v>288.29421600000001</v>
      </c>
      <c r="AB4261" s="69">
        <v>288.27322299999997</v>
      </c>
      <c r="AC4261" s="69">
        <v>69.487054000000001</v>
      </c>
      <c r="AD4261" s="69">
        <v>284.09755100000001</v>
      </c>
      <c r="AE4261" s="69">
        <v>284.08787899999999</v>
      </c>
      <c r="AF4261" s="69">
        <v>77.187876000000003</v>
      </c>
      <c r="AG4261" s="69">
        <v>281.23378000000002</v>
      </c>
      <c r="AH4261" s="69">
        <v>281.22756199999998</v>
      </c>
      <c r="AI4261" s="69">
        <v>84.423479</v>
      </c>
      <c r="AJ4261" s="69">
        <v>277.97495199999997</v>
      </c>
      <c r="AK4261" s="69">
        <v>277.97520800000001</v>
      </c>
      <c r="AL4261" s="69">
        <v>91.097706000000002</v>
      </c>
      <c r="AM4261" s="69">
        <v>273.93119100000001</v>
      </c>
      <c r="AN4261" s="69">
        <v>273.95573999999999</v>
      </c>
      <c r="AO4261" s="69">
        <v>94.738968999999997</v>
      </c>
      <c r="AP4261" s="69">
        <v>270.73310400000003</v>
      </c>
      <c r="AQ4261" s="69">
        <v>270.74181700000003</v>
      </c>
    </row>
    <row r="4262" spans="1:43" x14ac:dyDescent="0.3">
      <c r="A4262" s="66">
        <v>4259</v>
      </c>
      <c r="H4262" s="69">
        <v>191.081320699</v>
      </c>
      <c r="I4262" s="69">
        <v>0.62529208700000005</v>
      </c>
      <c r="N4262" s="69">
        <v>13.087638999999999</v>
      </c>
      <c r="O4262" s="69">
        <v>387.74428399999999</v>
      </c>
      <c r="P4262" s="69">
        <v>387.54114800000002</v>
      </c>
      <c r="T4262" s="69">
        <v>31.876242000000001</v>
      </c>
      <c r="U4262" s="69">
        <v>295.39726400000001</v>
      </c>
      <c r="V4262" s="69">
        <v>295.30739199999999</v>
      </c>
      <c r="W4262" s="69">
        <v>37.755913</v>
      </c>
      <c r="X4262" s="69">
        <v>293.64728500000001</v>
      </c>
      <c r="Y4262" s="69">
        <v>293.63266299999998</v>
      </c>
      <c r="Z4262" s="69">
        <v>56.377792999999997</v>
      </c>
      <c r="AA4262" s="69">
        <v>288.28152</v>
      </c>
      <c r="AB4262" s="69">
        <v>288.26052199999998</v>
      </c>
      <c r="AC4262" s="69">
        <v>69.469210000000004</v>
      </c>
      <c r="AD4262" s="69">
        <v>284.08377000000002</v>
      </c>
      <c r="AE4262" s="69">
        <v>284.074094</v>
      </c>
      <c r="AF4262" s="69">
        <v>77.168056000000007</v>
      </c>
      <c r="AG4262" s="69">
        <v>281.21927299999999</v>
      </c>
      <c r="AH4262" s="69">
        <v>281.21305100000001</v>
      </c>
      <c r="AI4262" s="69">
        <v>84.401804999999996</v>
      </c>
      <c r="AJ4262" s="69">
        <v>277.95964099999998</v>
      </c>
      <c r="AK4262" s="69">
        <v>277.95988899999998</v>
      </c>
      <c r="AL4262" s="69">
        <v>91.074325999999999</v>
      </c>
      <c r="AM4262" s="69">
        <v>273.91491100000002</v>
      </c>
      <c r="AN4262" s="69">
        <v>273.93944299999998</v>
      </c>
      <c r="AO4262" s="69">
        <v>94.714665999999994</v>
      </c>
      <c r="AP4262" s="69">
        <v>270.71606000000003</v>
      </c>
      <c r="AQ4262" s="69">
        <v>270.72476899999998</v>
      </c>
    </row>
    <row r="4263" spans="1:43" x14ac:dyDescent="0.3">
      <c r="A4263" s="66">
        <v>4260</v>
      </c>
      <c r="H4263" s="69">
        <v>191.12704487100001</v>
      </c>
      <c r="I4263" s="69">
        <v>0.62544171400000004</v>
      </c>
      <c r="N4263" s="69">
        <v>13.086556</v>
      </c>
      <c r="O4263" s="69">
        <v>387.74097499999999</v>
      </c>
      <c r="P4263" s="69">
        <v>387.53783600000003</v>
      </c>
      <c r="T4263" s="69">
        <v>31.868054999999998</v>
      </c>
      <c r="U4263" s="69">
        <v>295.38646599999998</v>
      </c>
      <c r="V4263" s="69">
        <v>295.29658699999999</v>
      </c>
      <c r="W4263" s="69">
        <v>37.746214000000002</v>
      </c>
      <c r="X4263" s="69">
        <v>293.63602200000003</v>
      </c>
      <c r="Y4263" s="69">
        <v>293.621399</v>
      </c>
      <c r="Z4263" s="69">
        <v>56.363312999999998</v>
      </c>
      <c r="AA4263" s="69">
        <v>288.268822</v>
      </c>
      <c r="AB4263" s="69">
        <v>288.24781999999999</v>
      </c>
      <c r="AC4263" s="69">
        <v>69.451367000000005</v>
      </c>
      <c r="AD4263" s="69">
        <v>284.06998599999997</v>
      </c>
      <c r="AE4263" s="69">
        <v>284.06030700000002</v>
      </c>
      <c r="AF4263" s="69">
        <v>77.148235999999997</v>
      </c>
      <c r="AG4263" s="69">
        <v>281.20476400000001</v>
      </c>
      <c r="AH4263" s="69">
        <v>281.19853699999999</v>
      </c>
      <c r="AI4263" s="69">
        <v>84.380129999999994</v>
      </c>
      <c r="AJ4263" s="69">
        <v>277.94432799999998</v>
      </c>
      <c r="AK4263" s="69">
        <v>277.94456700000001</v>
      </c>
      <c r="AL4263" s="69">
        <v>91.050945999999996</v>
      </c>
      <c r="AM4263" s="69">
        <v>273.89862799999997</v>
      </c>
      <c r="AN4263" s="69">
        <v>273.92314299999998</v>
      </c>
      <c r="AO4263" s="69">
        <v>94.690361999999993</v>
      </c>
      <c r="AP4263" s="69">
        <v>270.69901399999998</v>
      </c>
      <c r="AQ4263" s="69">
        <v>270.707719</v>
      </c>
    </row>
    <row r="4264" spans="1:43" x14ac:dyDescent="0.3">
      <c r="A4264" s="66">
        <v>4261</v>
      </c>
      <c r="H4264" s="69">
        <v>191.17276904400001</v>
      </c>
      <c r="I4264" s="69">
        <v>0.62559134199999999</v>
      </c>
      <c r="N4264" s="69">
        <v>13.085473</v>
      </c>
      <c r="O4264" s="69">
        <v>387.73766499999999</v>
      </c>
      <c r="P4264" s="69">
        <v>387.53452499999997</v>
      </c>
      <c r="T4264" s="69">
        <v>31.859867000000001</v>
      </c>
      <c r="U4264" s="69">
        <v>295.37566600000002</v>
      </c>
      <c r="V4264" s="69">
        <v>295.28577899999999</v>
      </c>
      <c r="W4264" s="69">
        <v>37.736516000000002</v>
      </c>
      <c r="X4264" s="69">
        <v>293.62475699999999</v>
      </c>
      <c r="Y4264" s="69">
        <v>293.61013200000002</v>
      </c>
      <c r="Z4264" s="69">
        <v>56.348832000000002</v>
      </c>
      <c r="AA4264" s="69">
        <v>288.25612100000001</v>
      </c>
      <c r="AB4264" s="69">
        <v>288.23511500000001</v>
      </c>
      <c r="AC4264" s="69">
        <v>69.433522999999994</v>
      </c>
      <c r="AD4264" s="69">
        <v>284.05620099999999</v>
      </c>
      <c r="AE4264" s="69">
        <v>284.04651799999999</v>
      </c>
      <c r="AF4264" s="69">
        <v>77.128416999999999</v>
      </c>
      <c r="AG4264" s="69">
        <v>281.19025299999998</v>
      </c>
      <c r="AH4264" s="69">
        <v>281.18402099999997</v>
      </c>
      <c r="AI4264" s="69">
        <v>84.358456000000004</v>
      </c>
      <c r="AJ4264" s="69">
        <v>277.929013</v>
      </c>
      <c r="AK4264" s="69">
        <v>277.92924299999999</v>
      </c>
      <c r="AL4264" s="69">
        <v>91.027565999999993</v>
      </c>
      <c r="AM4264" s="69">
        <v>273.88234399999999</v>
      </c>
      <c r="AN4264" s="69">
        <v>273.90684099999999</v>
      </c>
      <c r="AO4264" s="69">
        <v>94.666058000000007</v>
      </c>
      <c r="AP4264" s="69">
        <v>270.68196599999999</v>
      </c>
      <c r="AQ4264" s="69">
        <v>270.69066700000002</v>
      </c>
    </row>
    <row r="4265" spans="1:43" x14ac:dyDescent="0.3">
      <c r="A4265" s="66">
        <v>4262</v>
      </c>
      <c r="H4265" s="69">
        <v>191.21849321600001</v>
      </c>
      <c r="I4265" s="69">
        <v>0.62574096899999998</v>
      </c>
      <c r="N4265" s="69">
        <v>13.084390000000001</v>
      </c>
      <c r="O4265" s="69">
        <v>387.73435599999999</v>
      </c>
      <c r="P4265" s="69">
        <v>387.53121299999998</v>
      </c>
      <c r="T4265" s="69">
        <v>31.851679000000001</v>
      </c>
      <c r="U4265" s="69">
        <v>295.36486400000001</v>
      </c>
      <c r="V4265" s="69">
        <v>295.27497</v>
      </c>
      <c r="W4265" s="69">
        <v>37.726818000000002</v>
      </c>
      <c r="X4265" s="69">
        <v>293.61349000000001</v>
      </c>
      <c r="Y4265" s="69">
        <v>293.59886399999999</v>
      </c>
      <c r="Z4265" s="69">
        <v>56.334350999999998</v>
      </c>
      <c r="AA4265" s="69">
        <v>288.24341800000002</v>
      </c>
      <c r="AB4265" s="69">
        <v>288.22240900000003</v>
      </c>
      <c r="AC4265" s="69">
        <v>69.415679999999995</v>
      </c>
      <c r="AD4265" s="69">
        <v>284.04241300000001</v>
      </c>
      <c r="AE4265" s="69">
        <v>284.03272600000003</v>
      </c>
      <c r="AF4265" s="69">
        <v>77.108597000000003</v>
      </c>
      <c r="AG4265" s="69">
        <v>281.17573900000002</v>
      </c>
      <c r="AH4265" s="69">
        <v>281.16950300000002</v>
      </c>
      <c r="AI4265" s="69">
        <v>84.336781000000002</v>
      </c>
      <c r="AJ4265" s="69">
        <v>277.91369600000002</v>
      </c>
      <c r="AK4265" s="69">
        <v>277.91391700000003</v>
      </c>
      <c r="AL4265" s="69">
        <v>91.004186000000004</v>
      </c>
      <c r="AM4265" s="69">
        <v>273.86605700000001</v>
      </c>
      <c r="AN4265" s="69">
        <v>273.89053699999999</v>
      </c>
      <c r="AO4265" s="69">
        <v>94.641754000000006</v>
      </c>
      <c r="AP4265" s="69">
        <v>270.66491500000001</v>
      </c>
      <c r="AQ4265" s="69">
        <v>270.67361299999999</v>
      </c>
    </row>
    <row r="4266" spans="1:43" x14ac:dyDescent="0.3">
      <c r="A4266" s="66">
        <v>4263</v>
      </c>
      <c r="H4266" s="69">
        <v>191.26421738799999</v>
      </c>
      <c r="I4266" s="69">
        <v>0.62589059599999997</v>
      </c>
      <c r="N4266" s="69">
        <v>13.083307</v>
      </c>
      <c r="O4266" s="69">
        <v>387.73104499999999</v>
      </c>
      <c r="P4266" s="69">
        <v>387.52790099999999</v>
      </c>
      <c r="T4266" s="69">
        <v>31.843491</v>
      </c>
      <c r="U4266" s="69">
        <v>295.354061</v>
      </c>
      <c r="V4266" s="69">
        <v>295.26415900000001</v>
      </c>
      <c r="W4266" s="69">
        <v>37.717120000000001</v>
      </c>
      <c r="X4266" s="69">
        <v>293.60222099999999</v>
      </c>
      <c r="Y4266" s="69">
        <v>293.58759300000003</v>
      </c>
      <c r="Z4266" s="69">
        <v>56.319870999999999</v>
      </c>
      <c r="AA4266" s="69">
        <v>288.23071299999998</v>
      </c>
      <c r="AB4266" s="69">
        <v>288.2097</v>
      </c>
      <c r="AC4266" s="69">
        <v>69.397835999999998</v>
      </c>
      <c r="AD4266" s="69">
        <v>284.02862299999998</v>
      </c>
      <c r="AE4266" s="69">
        <v>284.018933</v>
      </c>
      <c r="AF4266" s="69">
        <v>77.088776999999993</v>
      </c>
      <c r="AG4266" s="69">
        <v>281.161224</v>
      </c>
      <c r="AH4266" s="69">
        <v>281.15498300000002</v>
      </c>
      <c r="AI4266" s="69">
        <v>84.315106999999998</v>
      </c>
      <c r="AJ4266" s="69">
        <v>277.89837599999998</v>
      </c>
      <c r="AK4266" s="69">
        <v>277.89858800000002</v>
      </c>
      <c r="AL4266" s="69">
        <v>90.980806000000001</v>
      </c>
      <c r="AM4266" s="69">
        <v>273.84976799999998</v>
      </c>
      <c r="AN4266" s="69">
        <v>273.87423000000001</v>
      </c>
      <c r="AO4266" s="69">
        <v>94.617451000000003</v>
      </c>
      <c r="AP4266" s="69">
        <v>270.64786199999998</v>
      </c>
      <c r="AQ4266" s="69">
        <v>270.65655600000002</v>
      </c>
    </row>
    <row r="4267" spans="1:43" x14ac:dyDescent="0.3">
      <c r="A4267" s="66">
        <v>4264</v>
      </c>
      <c r="H4267" s="69">
        <v>191.30994156</v>
      </c>
      <c r="I4267" s="69">
        <v>0.62604022299999995</v>
      </c>
      <c r="N4267" s="69">
        <v>13.082224</v>
      </c>
      <c r="O4267" s="69">
        <v>387.727735</v>
      </c>
      <c r="P4267" s="69">
        <v>387.52458799999999</v>
      </c>
      <c r="T4267" s="69">
        <v>31.835303</v>
      </c>
      <c r="U4267" s="69">
        <v>295.343255</v>
      </c>
      <c r="V4267" s="69">
        <v>295.25334600000002</v>
      </c>
      <c r="W4267" s="69">
        <v>37.707420999999997</v>
      </c>
      <c r="X4267" s="69">
        <v>293.59095000000002</v>
      </c>
      <c r="Y4267" s="69">
        <v>293.57632000000001</v>
      </c>
      <c r="Z4267" s="69">
        <v>56.305390000000003</v>
      </c>
      <c r="AA4267" s="69">
        <v>288.218006</v>
      </c>
      <c r="AB4267" s="69">
        <v>288.19698899999997</v>
      </c>
      <c r="AC4267" s="69">
        <v>69.379992999999999</v>
      </c>
      <c r="AD4267" s="69">
        <v>284.01483000000002</v>
      </c>
      <c r="AE4267" s="69">
        <v>284.00513699999999</v>
      </c>
      <c r="AF4267" s="69">
        <v>77.068957999999995</v>
      </c>
      <c r="AG4267" s="69">
        <v>281.14670599999999</v>
      </c>
      <c r="AH4267" s="69">
        <v>281.14046000000002</v>
      </c>
      <c r="AI4267" s="69">
        <v>84.293431999999996</v>
      </c>
      <c r="AJ4267" s="69">
        <v>277.88305400000002</v>
      </c>
      <c r="AK4267" s="69">
        <v>277.88325700000001</v>
      </c>
      <c r="AL4267" s="69">
        <v>90.957425999999998</v>
      </c>
      <c r="AM4267" s="69">
        <v>273.83347600000002</v>
      </c>
      <c r="AN4267" s="69">
        <v>273.85792099999998</v>
      </c>
      <c r="AO4267" s="69">
        <v>94.593147000000002</v>
      </c>
      <c r="AP4267" s="69">
        <v>270.630807</v>
      </c>
      <c r="AQ4267" s="69">
        <v>270.63949700000001</v>
      </c>
    </row>
    <row r="4268" spans="1:43" x14ac:dyDescent="0.3">
      <c r="A4268" s="66">
        <v>4265</v>
      </c>
      <c r="H4268" s="69">
        <v>191.35566573200001</v>
      </c>
      <c r="I4268" s="69">
        <v>0.62618985000000005</v>
      </c>
      <c r="N4268" s="69">
        <v>13.081141000000001</v>
      </c>
      <c r="O4268" s="69">
        <v>387.724425</v>
      </c>
      <c r="P4268" s="69">
        <v>387.521276</v>
      </c>
      <c r="T4268" s="69">
        <v>31.827116</v>
      </c>
      <c r="U4268" s="69">
        <v>295.332447</v>
      </c>
      <c r="V4268" s="69">
        <v>295.24253099999999</v>
      </c>
      <c r="W4268" s="69">
        <v>37.697723000000003</v>
      </c>
      <c r="X4268" s="69">
        <v>293.579677</v>
      </c>
      <c r="Y4268" s="69">
        <v>293.565046</v>
      </c>
      <c r="Z4268" s="69">
        <v>56.290908999999999</v>
      </c>
      <c r="AA4268" s="69">
        <v>288.20529699999997</v>
      </c>
      <c r="AB4268" s="69">
        <v>288.18427500000001</v>
      </c>
      <c r="AC4268" s="69">
        <v>69.362149000000002</v>
      </c>
      <c r="AD4268" s="69">
        <v>284.001035</v>
      </c>
      <c r="AE4268" s="69">
        <v>283.99133799999998</v>
      </c>
      <c r="AF4268" s="69">
        <v>77.049137999999999</v>
      </c>
      <c r="AG4268" s="69">
        <v>281.13218499999999</v>
      </c>
      <c r="AH4268" s="69">
        <v>281.12593500000003</v>
      </c>
      <c r="AI4268" s="69">
        <v>84.271758000000005</v>
      </c>
      <c r="AJ4268" s="69">
        <v>277.86772999999999</v>
      </c>
      <c r="AK4268" s="69">
        <v>277.86792400000002</v>
      </c>
      <c r="AL4268" s="69">
        <v>90.934045999999995</v>
      </c>
      <c r="AM4268" s="69">
        <v>273.817182</v>
      </c>
      <c r="AN4268" s="69">
        <v>273.84161</v>
      </c>
      <c r="AO4268" s="69">
        <v>94.568843000000001</v>
      </c>
      <c r="AP4268" s="69">
        <v>270.61374999999998</v>
      </c>
      <c r="AQ4268" s="69">
        <v>270.62243599999999</v>
      </c>
    </row>
    <row r="4269" spans="1:43" x14ac:dyDescent="0.3">
      <c r="A4269" s="66">
        <v>4266</v>
      </c>
      <c r="H4269" s="69">
        <v>191.40138990400001</v>
      </c>
      <c r="I4269" s="69">
        <v>0.62633947800000001</v>
      </c>
      <c r="N4269" s="69">
        <v>13.080057999999999</v>
      </c>
      <c r="O4269" s="69">
        <v>387.721114</v>
      </c>
      <c r="P4269" s="69">
        <v>387.51796300000001</v>
      </c>
      <c r="T4269" s="69">
        <v>31.818928</v>
      </c>
      <c r="U4269" s="69">
        <v>295.32163700000001</v>
      </c>
      <c r="V4269" s="69">
        <v>295.23171400000001</v>
      </c>
      <c r="W4269" s="69">
        <v>37.688025000000003</v>
      </c>
      <c r="X4269" s="69">
        <v>293.56840199999999</v>
      </c>
      <c r="Y4269" s="69">
        <v>293.55376899999999</v>
      </c>
      <c r="Z4269" s="69">
        <v>56.276429</v>
      </c>
      <c r="AA4269" s="69">
        <v>288.19258500000001</v>
      </c>
      <c r="AB4269" s="69">
        <v>288.17156</v>
      </c>
      <c r="AC4269" s="69">
        <v>69.344306000000003</v>
      </c>
      <c r="AD4269" s="69">
        <v>283.98723899999999</v>
      </c>
      <c r="AE4269" s="69">
        <v>283.97753799999998</v>
      </c>
      <c r="AF4269" s="69">
        <v>77.029318000000004</v>
      </c>
      <c r="AG4269" s="69">
        <v>281.11766299999999</v>
      </c>
      <c r="AH4269" s="69">
        <v>281.11140799999998</v>
      </c>
      <c r="AI4269" s="69">
        <v>84.250083000000004</v>
      </c>
      <c r="AJ4269" s="69">
        <v>277.85240299999998</v>
      </c>
      <c r="AK4269" s="69">
        <v>277.85258900000002</v>
      </c>
      <c r="AL4269" s="69">
        <v>90.910666000000006</v>
      </c>
      <c r="AM4269" s="69">
        <v>273.80088599999999</v>
      </c>
      <c r="AN4269" s="69">
        <v>273.82529699999998</v>
      </c>
      <c r="AO4269" s="69">
        <v>94.544539</v>
      </c>
      <c r="AP4269" s="69">
        <v>270.59669000000002</v>
      </c>
      <c r="AQ4269" s="69">
        <v>270.60537199999999</v>
      </c>
    </row>
    <row r="4270" spans="1:43" x14ac:dyDescent="0.3">
      <c r="A4270" s="66">
        <v>4267</v>
      </c>
      <c r="H4270" s="69">
        <v>191.44711407599999</v>
      </c>
      <c r="I4270" s="69">
        <v>0.62648910499999999</v>
      </c>
      <c r="N4270" s="69">
        <v>13.078975</v>
      </c>
      <c r="O4270" s="69">
        <v>387.717803</v>
      </c>
      <c r="P4270" s="69">
        <v>387.51465000000002</v>
      </c>
      <c r="T4270" s="69">
        <v>31.810739999999999</v>
      </c>
      <c r="U4270" s="69">
        <v>295.31082600000002</v>
      </c>
      <c r="V4270" s="69">
        <v>295.22089499999998</v>
      </c>
      <c r="W4270" s="69">
        <v>37.678325999999998</v>
      </c>
      <c r="X4270" s="69">
        <v>293.55712399999999</v>
      </c>
      <c r="Y4270" s="69">
        <v>293.54248999999999</v>
      </c>
      <c r="Z4270" s="69">
        <v>56.261947999999997</v>
      </c>
      <c r="AA4270" s="69">
        <v>288.17987199999999</v>
      </c>
      <c r="AB4270" s="69">
        <v>288.15884199999999</v>
      </c>
      <c r="AC4270" s="69">
        <v>69.326462000000006</v>
      </c>
      <c r="AD4270" s="69">
        <v>283.97343999999998</v>
      </c>
      <c r="AE4270" s="69">
        <v>283.96373499999999</v>
      </c>
      <c r="AF4270" s="69">
        <v>77.009497999999994</v>
      </c>
      <c r="AG4270" s="69">
        <v>281.103138</v>
      </c>
      <c r="AH4270" s="69">
        <v>281.096878</v>
      </c>
      <c r="AI4270" s="69">
        <v>84.228408999999999</v>
      </c>
      <c r="AJ4270" s="69">
        <v>277.83707399999997</v>
      </c>
      <c r="AK4270" s="69">
        <v>277.83725099999998</v>
      </c>
      <c r="AL4270" s="69">
        <v>90.887286000000003</v>
      </c>
      <c r="AM4270" s="69">
        <v>273.78458799999999</v>
      </c>
      <c r="AN4270" s="69">
        <v>273.80898100000002</v>
      </c>
      <c r="AO4270" s="69">
        <v>94.520235999999997</v>
      </c>
      <c r="AP4270" s="69">
        <v>270.57962700000002</v>
      </c>
      <c r="AQ4270" s="69">
        <v>270.58830599999999</v>
      </c>
    </row>
    <row r="4271" spans="1:43" x14ac:dyDescent="0.3">
      <c r="A4271" s="66">
        <v>4268</v>
      </c>
      <c r="H4271" s="69">
        <v>191.49283824899999</v>
      </c>
      <c r="I4271" s="69">
        <v>0.62663873199999998</v>
      </c>
      <c r="N4271" s="69">
        <v>13.077892</v>
      </c>
      <c r="O4271" s="69">
        <v>387.71449200000001</v>
      </c>
      <c r="P4271" s="69">
        <v>387.51133700000003</v>
      </c>
      <c r="T4271" s="69">
        <v>31.802551999999999</v>
      </c>
      <c r="U4271" s="69">
        <v>295.30001199999998</v>
      </c>
      <c r="V4271" s="69">
        <v>295.21007400000002</v>
      </c>
      <c r="W4271" s="69">
        <v>37.668627999999998</v>
      </c>
      <c r="X4271" s="69">
        <v>293.54584499999999</v>
      </c>
      <c r="Y4271" s="69">
        <v>293.53120999999999</v>
      </c>
      <c r="Z4271" s="69">
        <v>56.247467</v>
      </c>
      <c r="AA4271" s="69">
        <v>288.16715599999998</v>
      </c>
      <c r="AB4271" s="69">
        <v>288.14612299999999</v>
      </c>
      <c r="AC4271" s="69">
        <v>69.308617999999996</v>
      </c>
      <c r="AD4271" s="69">
        <v>283.95963799999998</v>
      </c>
      <c r="AE4271" s="69">
        <v>283.94992999999999</v>
      </c>
      <c r="AF4271" s="69">
        <v>76.989678999999995</v>
      </c>
      <c r="AG4271" s="69">
        <v>281.08861100000001</v>
      </c>
      <c r="AH4271" s="69">
        <v>281.08234599999997</v>
      </c>
      <c r="AI4271" s="69">
        <v>84.206733999999997</v>
      </c>
      <c r="AJ4271" s="69">
        <v>277.82174300000003</v>
      </c>
      <c r="AK4271" s="69">
        <v>277.821911</v>
      </c>
      <c r="AL4271" s="69">
        <v>90.863906</v>
      </c>
      <c r="AM4271" s="69">
        <v>273.76828699999999</v>
      </c>
      <c r="AN4271" s="69">
        <v>273.792663</v>
      </c>
      <c r="AO4271" s="69">
        <v>94.495931999999996</v>
      </c>
      <c r="AP4271" s="69">
        <v>270.56256300000001</v>
      </c>
      <c r="AQ4271" s="69">
        <v>270.57123799999999</v>
      </c>
    </row>
    <row r="4272" spans="1:43" x14ac:dyDescent="0.3">
      <c r="A4272" s="66">
        <v>4269</v>
      </c>
      <c r="H4272" s="69">
        <v>191.53856242099999</v>
      </c>
      <c r="I4272" s="69">
        <v>0.62678835899999996</v>
      </c>
      <c r="N4272" s="69">
        <v>13.076809000000001</v>
      </c>
      <c r="O4272" s="69">
        <v>387.71118000000001</v>
      </c>
      <c r="P4272" s="69">
        <v>387.50802399999998</v>
      </c>
      <c r="T4272" s="69">
        <v>31.794364000000002</v>
      </c>
      <c r="U4272" s="69">
        <v>295.289196</v>
      </c>
      <c r="V4272" s="69">
        <v>295.199251</v>
      </c>
      <c r="W4272" s="69">
        <v>37.658929999999998</v>
      </c>
      <c r="X4272" s="69">
        <v>293.53456399999999</v>
      </c>
      <c r="Y4272" s="69">
        <v>293.519927</v>
      </c>
      <c r="Z4272" s="69">
        <v>56.232987000000001</v>
      </c>
      <c r="AA4272" s="69">
        <v>288.15443800000003</v>
      </c>
      <c r="AB4272" s="69">
        <v>288.13340099999999</v>
      </c>
      <c r="AC4272" s="69">
        <v>69.290774999999996</v>
      </c>
      <c r="AD4272" s="69">
        <v>283.94583499999999</v>
      </c>
      <c r="AE4272" s="69">
        <v>283.93612300000001</v>
      </c>
      <c r="AF4272" s="69">
        <v>76.969859</v>
      </c>
      <c r="AG4272" s="69">
        <v>281.07408199999998</v>
      </c>
      <c r="AH4272" s="69">
        <v>281.067812</v>
      </c>
      <c r="AI4272" s="69">
        <v>84.185059999999993</v>
      </c>
      <c r="AJ4272" s="69">
        <v>277.80641000000003</v>
      </c>
      <c r="AK4272" s="69">
        <v>277.80656800000003</v>
      </c>
      <c r="AL4272" s="69">
        <v>90.840525999999997</v>
      </c>
      <c r="AM4272" s="69">
        <v>273.75198399999999</v>
      </c>
      <c r="AN4272" s="69">
        <v>273.776342</v>
      </c>
      <c r="AO4272" s="69">
        <v>94.471627999999995</v>
      </c>
      <c r="AP4272" s="69">
        <v>270.54549600000001</v>
      </c>
      <c r="AQ4272" s="69">
        <v>270.55416700000001</v>
      </c>
    </row>
    <row r="4273" spans="1:43" x14ac:dyDescent="0.3">
      <c r="A4273" s="66">
        <v>4270</v>
      </c>
      <c r="H4273" s="69">
        <v>191.584286593</v>
      </c>
      <c r="I4273" s="69">
        <v>0.62693798599999995</v>
      </c>
      <c r="N4273" s="69">
        <v>13.075726</v>
      </c>
      <c r="O4273" s="69">
        <v>387.70786900000002</v>
      </c>
      <c r="P4273" s="69">
        <v>387.50470999999999</v>
      </c>
      <c r="T4273" s="69">
        <v>31.786176999999999</v>
      </c>
      <c r="U4273" s="69">
        <v>295.27837899999997</v>
      </c>
      <c r="V4273" s="69">
        <v>295.18842599999999</v>
      </c>
      <c r="W4273" s="69">
        <v>37.649231999999998</v>
      </c>
      <c r="X4273" s="69">
        <v>293.52328</v>
      </c>
      <c r="Y4273" s="69">
        <v>293.50864200000001</v>
      </c>
      <c r="Z4273" s="69">
        <v>56.218505999999998</v>
      </c>
      <c r="AA4273" s="69">
        <v>288.14171800000003</v>
      </c>
      <c r="AB4273" s="69">
        <v>288.120677</v>
      </c>
      <c r="AC4273" s="69">
        <v>69.272931</v>
      </c>
      <c r="AD4273" s="69">
        <v>283.932029</v>
      </c>
      <c r="AE4273" s="69">
        <v>283.92231399999997</v>
      </c>
      <c r="AF4273" s="69">
        <v>76.950039000000004</v>
      </c>
      <c r="AG4273" s="69">
        <v>281.059551</v>
      </c>
      <c r="AH4273" s="69">
        <v>281.05327599999998</v>
      </c>
      <c r="AI4273" s="69">
        <v>84.163385000000005</v>
      </c>
      <c r="AJ4273" s="69">
        <v>277.79107399999998</v>
      </c>
      <c r="AK4273" s="69">
        <v>277.791224</v>
      </c>
      <c r="AL4273" s="69">
        <v>90.817145999999994</v>
      </c>
      <c r="AM4273" s="69">
        <v>273.735679</v>
      </c>
      <c r="AN4273" s="69">
        <v>273.760019</v>
      </c>
      <c r="AO4273" s="69">
        <v>94.447323999999995</v>
      </c>
      <c r="AP4273" s="69">
        <v>270.52842700000002</v>
      </c>
      <c r="AQ4273" s="69">
        <v>270.53709400000002</v>
      </c>
    </row>
    <row r="4274" spans="1:43" x14ac:dyDescent="0.3">
      <c r="A4274" s="66">
        <v>4271</v>
      </c>
      <c r="H4274" s="69">
        <v>191.63001076500001</v>
      </c>
      <c r="I4274" s="69">
        <v>0.62708761400000002</v>
      </c>
      <c r="N4274" s="69">
        <v>13.074643</v>
      </c>
      <c r="O4274" s="69">
        <v>387.70455700000002</v>
      </c>
      <c r="P4274" s="69">
        <v>387.501396</v>
      </c>
      <c r="T4274" s="69">
        <v>31.777989000000002</v>
      </c>
      <c r="U4274" s="69">
        <v>295.26755900000001</v>
      </c>
      <c r="V4274" s="69">
        <v>295.17759899999999</v>
      </c>
      <c r="W4274" s="69">
        <v>37.639533</v>
      </c>
      <c r="X4274" s="69">
        <v>293.51199500000001</v>
      </c>
      <c r="Y4274" s="69">
        <v>293.49735500000003</v>
      </c>
      <c r="Z4274" s="69">
        <v>56.204025000000001</v>
      </c>
      <c r="AA4274" s="69">
        <v>288.12899599999997</v>
      </c>
      <c r="AB4274" s="69">
        <v>288.10795100000001</v>
      </c>
      <c r="AC4274" s="69">
        <v>69.255088000000001</v>
      </c>
      <c r="AD4274" s="69">
        <v>283.91822100000002</v>
      </c>
      <c r="AE4274" s="69">
        <v>283.908502</v>
      </c>
      <c r="AF4274" s="69">
        <v>76.930220000000006</v>
      </c>
      <c r="AG4274" s="69">
        <v>281.04501699999997</v>
      </c>
      <c r="AH4274" s="69">
        <v>281.03873700000003</v>
      </c>
      <c r="AI4274" s="69">
        <v>84.141711000000001</v>
      </c>
      <c r="AJ4274" s="69">
        <v>277.77573599999999</v>
      </c>
      <c r="AK4274" s="69">
        <v>277.77587699999998</v>
      </c>
      <c r="AL4274" s="69">
        <v>90.793766000000005</v>
      </c>
      <c r="AM4274" s="69">
        <v>273.71937100000002</v>
      </c>
      <c r="AN4274" s="69">
        <v>273.743694</v>
      </c>
      <c r="AO4274" s="69">
        <v>94.423021000000006</v>
      </c>
      <c r="AP4274" s="69">
        <v>270.51135499999998</v>
      </c>
      <c r="AQ4274" s="69">
        <v>270.52001899999999</v>
      </c>
    </row>
    <row r="4275" spans="1:43" x14ac:dyDescent="0.3">
      <c r="A4275" s="66">
        <v>4272</v>
      </c>
      <c r="H4275" s="69">
        <v>191.67573493699999</v>
      </c>
      <c r="I4275" s="69">
        <v>0.627237241</v>
      </c>
      <c r="N4275" s="69">
        <v>13.073560000000001</v>
      </c>
      <c r="O4275" s="69">
        <v>387.70124499999997</v>
      </c>
      <c r="P4275" s="69">
        <v>387.49808200000001</v>
      </c>
      <c r="T4275" s="69">
        <v>31.769801000000001</v>
      </c>
      <c r="U4275" s="69">
        <v>295.25673699999999</v>
      </c>
      <c r="V4275" s="69">
        <v>295.16676999999999</v>
      </c>
      <c r="W4275" s="69">
        <v>37.629835</v>
      </c>
      <c r="X4275" s="69">
        <v>293.50070699999998</v>
      </c>
      <c r="Y4275" s="69">
        <v>293.48606599999999</v>
      </c>
      <c r="Z4275" s="69">
        <v>56.189545000000003</v>
      </c>
      <c r="AA4275" s="69">
        <v>288.11627199999998</v>
      </c>
      <c r="AB4275" s="69">
        <v>288.09522199999998</v>
      </c>
      <c r="AC4275" s="69">
        <v>69.237244000000004</v>
      </c>
      <c r="AD4275" s="69">
        <v>283.90441099999998</v>
      </c>
      <c r="AE4275" s="69">
        <v>283.89468799999997</v>
      </c>
      <c r="AF4275" s="69">
        <v>76.910399999999996</v>
      </c>
      <c r="AG4275" s="69">
        <v>281.03048100000001</v>
      </c>
      <c r="AH4275" s="69">
        <v>281.02419600000002</v>
      </c>
      <c r="AI4275" s="69">
        <v>84.120035999999999</v>
      </c>
      <c r="AJ4275" s="69">
        <v>277.76039600000001</v>
      </c>
      <c r="AK4275" s="69">
        <v>277.76052800000002</v>
      </c>
      <c r="AL4275" s="69">
        <v>90.770386000000002</v>
      </c>
      <c r="AM4275" s="69">
        <v>273.70306099999999</v>
      </c>
      <c r="AN4275" s="69">
        <v>273.72736700000002</v>
      </c>
      <c r="AO4275" s="69">
        <v>94.398717000000005</v>
      </c>
      <c r="AP4275" s="69">
        <v>270.494281</v>
      </c>
      <c r="AQ4275" s="69">
        <v>270.50294100000002</v>
      </c>
    </row>
    <row r="4276" spans="1:43" x14ac:dyDescent="0.3">
      <c r="A4276" s="66">
        <v>4273</v>
      </c>
      <c r="H4276" s="69">
        <v>191.72145910899999</v>
      </c>
      <c r="I4276" s="69">
        <v>0.62738686799999999</v>
      </c>
      <c r="N4276" s="69">
        <v>13.072476999999999</v>
      </c>
      <c r="O4276" s="69">
        <v>387.69793299999998</v>
      </c>
      <c r="P4276" s="69">
        <v>387.49476800000002</v>
      </c>
      <c r="T4276" s="69">
        <v>31.761613000000001</v>
      </c>
      <c r="U4276" s="69">
        <v>295.24591400000003</v>
      </c>
      <c r="V4276" s="69">
        <v>295.15593899999999</v>
      </c>
      <c r="W4276" s="69">
        <v>37.620137</v>
      </c>
      <c r="X4276" s="69">
        <v>293.489418</v>
      </c>
      <c r="Y4276" s="69">
        <v>293.47477500000002</v>
      </c>
      <c r="Z4276" s="69">
        <v>56.175063999999999</v>
      </c>
      <c r="AA4276" s="69">
        <v>288.103545</v>
      </c>
      <c r="AB4276" s="69">
        <v>288.082492</v>
      </c>
      <c r="AC4276" s="69">
        <v>69.219401000000005</v>
      </c>
      <c r="AD4276" s="69">
        <v>283.89059800000001</v>
      </c>
      <c r="AE4276" s="69">
        <v>283.88087200000001</v>
      </c>
      <c r="AF4276" s="69">
        <v>76.89058</v>
      </c>
      <c r="AG4276" s="69">
        <v>281.015942</v>
      </c>
      <c r="AH4276" s="69">
        <v>281.00965300000001</v>
      </c>
      <c r="AI4276" s="69">
        <v>84.098361999999995</v>
      </c>
      <c r="AJ4276" s="69">
        <v>277.74505299999998</v>
      </c>
      <c r="AK4276" s="69">
        <v>277.74517600000001</v>
      </c>
      <c r="AL4276" s="69">
        <v>90.747005999999999</v>
      </c>
      <c r="AM4276" s="69">
        <v>273.68674900000002</v>
      </c>
      <c r="AN4276" s="69">
        <v>273.71103699999998</v>
      </c>
      <c r="AO4276" s="69">
        <v>94.374413000000004</v>
      </c>
      <c r="AP4276" s="69">
        <v>270.47720500000003</v>
      </c>
      <c r="AQ4276" s="69">
        <v>270.485861</v>
      </c>
    </row>
    <row r="4277" spans="1:43" x14ac:dyDescent="0.3">
      <c r="A4277" s="66">
        <v>4274</v>
      </c>
      <c r="H4277" s="69">
        <v>191.767183281</v>
      </c>
      <c r="I4277" s="69">
        <v>0.62753649499999997</v>
      </c>
      <c r="N4277" s="69">
        <v>13.071394</v>
      </c>
      <c r="O4277" s="69">
        <v>387.69461999999999</v>
      </c>
      <c r="P4277" s="69">
        <v>387.49145299999998</v>
      </c>
      <c r="T4277" s="69">
        <v>31.753425</v>
      </c>
      <c r="U4277" s="69">
        <v>295.23508800000002</v>
      </c>
      <c r="V4277" s="69">
        <v>295.145106</v>
      </c>
      <c r="W4277" s="69">
        <v>37.610439</v>
      </c>
      <c r="X4277" s="69">
        <v>293.47812599999997</v>
      </c>
      <c r="Y4277" s="69">
        <v>293.463482</v>
      </c>
      <c r="Z4277" s="69">
        <v>56.160584</v>
      </c>
      <c r="AA4277" s="69">
        <v>288.09081600000002</v>
      </c>
      <c r="AB4277" s="69">
        <v>288.06975899999998</v>
      </c>
      <c r="AC4277" s="69">
        <v>69.201556999999994</v>
      </c>
      <c r="AD4277" s="69">
        <v>283.87678299999999</v>
      </c>
      <c r="AE4277" s="69">
        <v>283.867054</v>
      </c>
      <c r="AF4277" s="69">
        <v>76.870761000000002</v>
      </c>
      <c r="AG4277" s="69">
        <v>281.00140199999998</v>
      </c>
      <c r="AH4277" s="69">
        <v>280.99510800000002</v>
      </c>
      <c r="AI4277" s="69">
        <v>84.076687000000007</v>
      </c>
      <c r="AJ4277" s="69">
        <v>277.72970800000002</v>
      </c>
      <c r="AK4277" s="69">
        <v>277.72982200000001</v>
      </c>
      <c r="AL4277" s="69">
        <v>90.723625999999996</v>
      </c>
      <c r="AM4277" s="69">
        <v>273.670434</v>
      </c>
      <c r="AN4277" s="69">
        <v>273.694705</v>
      </c>
      <c r="AO4277" s="69">
        <v>94.350109000000003</v>
      </c>
      <c r="AP4277" s="69">
        <v>270.460127</v>
      </c>
      <c r="AQ4277" s="69">
        <v>270.46877899999998</v>
      </c>
    </row>
    <row r="4278" spans="1:43" x14ac:dyDescent="0.3">
      <c r="A4278" s="66">
        <v>4275</v>
      </c>
      <c r="H4278" s="69">
        <v>191.812907454</v>
      </c>
      <c r="I4278" s="69">
        <v>0.62768612199999996</v>
      </c>
      <c r="N4278" s="69">
        <v>13.070311</v>
      </c>
      <c r="O4278" s="69">
        <v>387.69130799999999</v>
      </c>
      <c r="P4278" s="69">
        <v>387.48813899999999</v>
      </c>
      <c r="T4278" s="69">
        <v>31.745238000000001</v>
      </c>
      <c r="U4278" s="69">
        <v>295.22426000000002</v>
      </c>
      <c r="V4278" s="69">
        <v>295.13427000000001</v>
      </c>
      <c r="W4278" s="69">
        <v>37.600740000000002</v>
      </c>
      <c r="X4278" s="69">
        <v>293.46683300000001</v>
      </c>
      <c r="Y4278" s="69">
        <v>293.45218699999998</v>
      </c>
      <c r="Z4278" s="69">
        <v>56.146102999999997</v>
      </c>
      <c r="AA4278" s="69">
        <v>288.07808499999999</v>
      </c>
      <c r="AB4278" s="69">
        <v>288.05702400000001</v>
      </c>
      <c r="AC4278" s="69">
        <v>69.183713999999995</v>
      </c>
      <c r="AD4278" s="69">
        <v>283.86296599999997</v>
      </c>
      <c r="AE4278" s="69">
        <v>283.85323299999999</v>
      </c>
      <c r="AF4278" s="69">
        <v>76.850941000000006</v>
      </c>
      <c r="AG4278" s="69">
        <v>280.98685899999998</v>
      </c>
      <c r="AH4278" s="69">
        <v>280.98056000000003</v>
      </c>
      <c r="AI4278" s="69">
        <v>84.055013000000002</v>
      </c>
      <c r="AJ4278" s="69">
        <v>277.714361</v>
      </c>
      <c r="AK4278" s="69">
        <v>277.71446600000002</v>
      </c>
      <c r="AL4278" s="69">
        <v>90.700247000000005</v>
      </c>
      <c r="AM4278" s="69">
        <v>273.65411699999999</v>
      </c>
      <c r="AN4278" s="69">
        <v>273.67837100000003</v>
      </c>
      <c r="AO4278" s="69">
        <v>94.325806</v>
      </c>
      <c r="AP4278" s="69">
        <v>270.44304599999998</v>
      </c>
      <c r="AQ4278" s="69">
        <v>270.45169399999997</v>
      </c>
    </row>
    <row r="4279" spans="1:43" x14ac:dyDescent="0.3">
      <c r="A4279" s="66">
        <v>4276</v>
      </c>
      <c r="H4279" s="69">
        <v>191.858631626</v>
      </c>
      <c r="I4279" s="69">
        <v>0.62783575000000003</v>
      </c>
      <c r="N4279" s="69">
        <v>13.069228000000001</v>
      </c>
      <c r="O4279" s="69">
        <v>387.687995</v>
      </c>
      <c r="P4279" s="69">
        <v>387.484824</v>
      </c>
      <c r="T4279" s="69">
        <v>31.73705</v>
      </c>
      <c r="U4279" s="69">
        <v>295.21343100000001</v>
      </c>
      <c r="V4279" s="69">
        <v>295.12343299999998</v>
      </c>
      <c r="W4279" s="69">
        <v>37.591042000000002</v>
      </c>
      <c r="X4279" s="69">
        <v>293.45553699999999</v>
      </c>
      <c r="Y4279" s="69">
        <v>293.44089000000002</v>
      </c>
      <c r="Z4279" s="69">
        <v>56.131622</v>
      </c>
      <c r="AA4279" s="69">
        <v>288.06535200000002</v>
      </c>
      <c r="AB4279" s="69">
        <v>288.044287</v>
      </c>
      <c r="AC4279" s="69">
        <v>69.165869999999998</v>
      </c>
      <c r="AD4279" s="69">
        <v>283.84914700000002</v>
      </c>
      <c r="AE4279" s="69">
        <v>283.83941099999998</v>
      </c>
      <c r="AF4279" s="69">
        <v>76.831120999999996</v>
      </c>
      <c r="AG4279" s="69">
        <v>280.97231399999998</v>
      </c>
      <c r="AH4279" s="69">
        <v>280.96600999999998</v>
      </c>
      <c r="AI4279" s="69">
        <v>84.033338000000001</v>
      </c>
      <c r="AJ4279" s="69">
        <v>277.69901199999998</v>
      </c>
      <c r="AK4279" s="69">
        <v>277.69910800000002</v>
      </c>
      <c r="AL4279" s="69">
        <v>90.676867000000001</v>
      </c>
      <c r="AM4279" s="69">
        <v>273.63779799999998</v>
      </c>
      <c r="AN4279" s="69">
        <v>273.66203400000001</v>
      </c>
      <c r="AO4279" s="69">
        <v>94.301501999999999</v>
      </c>
      <c r="AP4279" s="69">
        <v>270.42596300000002</v>
      </c>
      <c r="AQ4279" s="69">
        <v>270.43460700000003</v>
      </c>
    </row>
    <row r="4280" spans="1:43" x14ac:dyDescent="0.3">
      <c r="A4280" s="66">
        <v>4277</v>
      </c>
      <c r="H4280" s="69">
        <v>191.90435579800001</v>
      </c>
      <c r="I4280" s="69">
        <v>0.62798537700000001</v>
      </c>
      <c r="N4280" s="69">
        <v>13.068144999999999</v>
      </c>
      <c r="O4280" s="69">
        <v>387.68468200000001</v>
      </c>
      <c r="P4280" s="69">
        <v>387.48150900000002</v>
      </c>
      <c r="T4280" s="69">
        <v>31.728861999999999</v>
      </c>
      <c r="U4280" s="69">
        <v>295.20259900000002</v>
      </c>
      <c r="V4280" s="69">
        <v>295.112594</v>
      </c>
      <c r="W4280" s="69">
        <v>37.581344000000001</v>
      </c>
      <c r="X4280" s="69">
        <v>293.44423899999998</v>
      </c>
      <c r="Y4280" s="69">
        <v>293.42959100000002</v>
      </c>
      <c r="Z4280" s="69">
        <v>56.117142000000001</v>
      </c>
      <c r="AA4280" s="69">
        <v>288.052617</v>
      </c>
      <c r="AB4280" s="69">
        <v>288.03154799999999</v>
      </c>
      <c r="AC4280" s="69">
        <v>69.148026999999999</v>
      </c>
      <c r="AD4280" s="69">
        <v>283.83532600000001</v>
      </c>
      <c r="AE4280" s="69">
        <v>283.82558599999999</v>
      </c>
      <c r="AF4280" s="69">
        <v>76.811301</v>
      </c>
      <c r="AG4280" s="69">
        <v>280.95776599999999</v>
      </c>
      <c r="AH4280" s="69">
        <v>280.951458</v>
      </c>
      <c r="AI4280" s="69">
        <v>84.011663999999996</v>
      </c>
      <c r="AJ4280" s="69">
        <v>277.68365999999997</v>
      </c>
      <c r="AK4280" s="69">
        <v>277.68374699999998</v>
      </c>
      <c r="AL4280" s="69">
        <v>90.653486999999998</v>
      </c>
      <c r="AM4280" s="69">
        <v>273.62147700000003</v>
      </c>
      <c r="AN4280" s="69">
        <v>273.64569499999999</v>
      </c>
      <c r="AO4280" s="69">
        <v>94.277197999999999</v>
      </c>
      <c r="AP4280" s="69">
        <v>270.40887800000002</v>
      </c>
      <c r="AQ4280" s="69">
        <v>270.41751799999997</v>
      </c>
    </row>
    <row r="4281" spans="1:43" x14ac:dyDescent="0.3">
      <c r="A4281" s="66">
        <v>4278</v>
      </c>
      <c r="H4281" s="69">
        <v>191.95007996999999</v>
      </c>
      <c r="I4281" s="69">
        <v>0.628135004</v>
      </c>
      <c r="N4281" s="69">
        <v>13.067062</v>
      </c>
      <c r="O4281" s="69">
        <v>387.68136800000002</v>
      </c>
      <c r="P4281" s="69">
        <v>387.47819299999998</v>
      </c>
      <c r="T4281" s="69">
        <v>31.720673999999999</v>
      </c>
      <c r="U4281" s="69">
        <v>295.19176499999998</v>
      </c>
      <c r="V4281" s="69">
        <v>295.10175299999997</v>
      </c>
      <c r="W4281" s="69">
        <v>37.571644999999997</v>
      </c>
      <c r="X4281" s="69">
        <v>293.43293999999997</v>
      </c>
      <c r="Y4281" s="69">
        <v>293.41829000000001</v>
      </c>
      <c r="Z4281" s="69">
        <v>56.102660999999998</v>
      </c>
      <c r="AA4281" s="69">
        <v>288.03987999999998</v>
      </c>
      <c r="AB4281" s="69">
        <v>288.01880599999998</v>
      </c>
      <c r="AC4281" s="69">
        <v>69.130183000000002</v>
      </c>
      <c r="AD4281" s="69">
        <v>283.82150200000001</v>
      </c>
      <c r="AE4281" s="69">
        <v>283.811758</v>
      </c>
      <c r="AF4281" s="69">
        <v>76.791482000000002</v>
      </c>
      <c r="AG4281" s="69">
        <v>280.943217</v>
      </c>
      <c r="AH4281" s="69">
        <v>280.93690299999997</v>
      </c>
      <c r="AI4281" s="69">
        <v>83.989988999999994</v>
      </c>
      <c r="AJ4281" s="69">
        <v>277.66830599999997</v>
      </c>
      <c r="AK4281" s="69">
        <v>277.668384</v>
      </c>
      <c r="AL4281" s="69">
        <v>90.630106999999995</v>
      </c>
      <c r="AM4281" s="69">
        <v>273.60515299999997</v>
      </c>
      <c r="AN4281" s="69">
        <v>273.62935299999998</v>
      </c>
      <c r="AO4281" s="69">
        <v>94.252893999999998</v>
      </c>
      <c r="AP4281" s="69">
        <v>270.39179000000001</v>
      </c>
      <c r="AQ4281" s="69">
        <v>270.40042699999998</v>
      </c>
    </row>
    <row r="4282" spans="1:43" x14ac:dyDescent="0.3">
      <c r="A4282" s="66">
        <v>4279</v>
      </c>
      <c r="H4282" s="69">
        <v>191.995804142</v>
      </c>
      <c r="I4282" s="69">
        <v>0.62828463099999998</v>
      </c>
      <c r="N4282" s="69">
        <v>13.065979</v>
      </c>
      <c r="O4282" s="69">
        <v>387.67805499999997</v>
      </c>
      <c r="P4282" s="69">
        <v>387.47487799999999</v>
      </c>
      <c r="T4282" s="69">
        <v>31.712485999999998</v>
      </c>
      <c r="U4282" s="69">
        <v>295.18092899999999</v>
      </c>
      <c r="V4282" s="69">
        <v>295.09091000000001</v>
      </c>
      <c r="W4282" s="69">
        <v>37.561947000000004</v>
      </c>
      <c r="X4282" s="69">
        <v>293.42163799999997</v>
      </c>
      <c r="Y4282" s="69">
        <v>293.40698700000002</v>
      </c>
      <c r="Z4282" s="69">
        <v>56.088180000000001</v>
      </c>
      <c r="AA4282" s="69">
        <v>288.02713999999997</v>
      </c>
      <c r="AB4282" s="69">
        <v>288.00606299999998</v>
      </c>
      <c r="AC4282" s="69">
        <v>69.112339000000006</v>
      </c>
      <c r="AD4282" s="69">
        <v>283.80767600000001</v>
      </c>
      <c r="AE4282" s="69">
        <v>283.79792900000001</v>
      </c>
      <c r="AF4282" s="69">
        <v>76.771662000000006</v>
      </c>
      <c r="AG4282" s="69">
        <v>280.92866500000002</v>
      </c>
      <c r="AH4282" s="69">
        <v>280.922346</v>
      </c>
      <c r="AI4282" s="69">
        <v>83.968315000000004</v>
      </c>
      <c r="AJ4282" s="69">
        <v>277.65294899999998</v>
      </c>
      <c r="AK4282" s="69">
        <v>277.65301799999997</v>
      </c>
      <c r="AL4282" s="69">
        <v>90.606727000000006</v>
      </c>
      <c r="AM4282" s="69">
        <v>273.58882599999998</v>
      </c>
      <c r="AN4282" s="69">
        <v>273.61300999999997</v>
      </c>
      <c r="AO4282" s="69">
        <v>94.228590999999994</v>
      </c>
      <c r="AP4282" s="69">
        <v>270.37470000000002</v>
      </c>
      <c r="AQ4282" s="69">
        <v>270.38333299999999</v>
      </c>
    </row>
    <row r="4283" spans="1:43" x14ac:dyDescent="0.3">
      <c r="A4283" s="66">
        <v>4280</v>
      </c>
      <c r="H4283" s="69">
        <v>192.041528314</v>
      </c>
      <c r="I4283" s="69">
        <v>0.62843425799999997</v>
      </c>
      <c r="N4283" s="69">
        <v>13.064895999999999</v>
      </c>
      <c r="O4283" s="69">
        <v>387.67474099999998</v>
      </c>
      <c r="P4283" s="69">
        <v>387.47156200000001</v>
      </c>
      <c r="T4283" s="69">
        <v>31.704298999999999</v>
      </c>
      <c r="U4283" s="69">
        <v>295.17009200000001</v>
      </c>
      <c r="V4283" s="69">
        <v>295.08006499999999</v>
      </c>
      <c r="W4283" s="69">
        <v>37.552249000000003</v>
      </c>
      <c r="X4283" s="69">
        <v>293.41033399999998</v>
      </c>
      <c r="Y4283" s="69">
        <v>293.39568100000002</v>
      </c>
      <c r="Z4283" s="69">
        <v>56.073700000000002</v>
      </c>
      <c r="AA4283" s="69">
        <v>288.01439800000003</v>
      </c>
      <c r="AB4283" s="69">
        <v>287.99331699999999</v>
      </c>
      <c r="AC4283" s="69">
        <v>69.094496000000007</v>
      </c>
      <c r="AD4283" s="69">
        <v>283.79384800000003</v>
      </c>
      <c r="AE4283" s="69">
        <v>283.78409699999997</v>
      </c>
      <c r="AF4283" s="69">
        <v>76.751841999999996</v>
      </c>
      <c r="AG4283" s="69">
        <v>280.91410999999999</v>
      </c>
      <c r="AH4283" s="69">
        <v>280.90778699999998</v>
      </c>
      <c r="AI4283" s="69">
        <v>83.946640000000002</v>
      </c>
      <c r="AJ4283" s="69">
        <v>277.63758999999999</v>
      </c>
      <c r="AK4283" s="69">
        <v>277.63765100000001</v>
      </c>
      <c r="AL4283" s="69">
        <v>90.583347000000003</v>
      </c>
      <c r="AM4283" s="69">
        <v>273.572498</v>
      </c>
      <c r="AN4283" s="69">
        <v>273.59666399999998</v>
      </c>
      <c r="AO4283" s="69">
        <v>94.204286999999994</v>
      </c>
      <c r="AP4283" s="69">
        <v>270.35760699999997</v>
      </c>
      <c r="AQ4283" s="69">
        <v>270.36623700000001</v>
      </c>
    </row>
    <row r="4284" spans="1:43" x14ac:dyDescent="0.3">
      <c r="A4284" s="66">
        <v>4281</v>
      </c>
      <c r="H4284" s="69">
        <v>192.08725248600001</v>
      </c>
      <c r="I4284" s="69">
        <v>0.62858388600000004</v>
      </c>
      <c r="N4284" s="69">
        <v>13.063814000000001</v>
      </c>
      <c r="O4284" s="69">
        <v>387.67142699999999</v>
      </c>
      <c r="P4284" s="69">
        <v>387.46824600000002</v>
      </c>
      <c r="T4284" s="69">
        <v>31.696110999999998</v>
      </c>
      <c r="U4284" s="69">
        <v>295.15925199999998</v>
      </c>
      <c r="V4284" s="69">
        <v>295.06921799999998</v>
      </c>
      <c r="W4284" s="69">
        <v>37.542551000000003</v>
      </c>
      <c r="X4284" s="69">
        <v>293.39902799999999</v>
      </c>
      <c r="Y4284" s="69">
        <v>293.38437399999998</v>
      </c>
      <c r="Z4284" s="69">
        <v>56.059218999999999</v>
      </c>
      <c r="AA4284" s="69">
        <v>288.00165500000003</v>
      </c>
      <c r="AB4284" s="69">
        <v>287.980569</v>
      </c>
      <c r="AC4284" s="69">
        <v>69.076651999999996</v>
      </c>
      <c r="AD4284" s="69">
        <v>283.78001799999998</v>
      </c>
      <c r="AE4284" s="69">
        <v>283.770263</v>
      </c>
      <c r="AF4284" s="69">
        <v>76.732022999999998</v>
      </c>
      <c r="AG4284" s="69">
        <v>280.89955400000002</v>
      </c>
      <c r="AH4284" s="69">
        <v>280.89322600000003</v>
      </c>
      <c r="AI4284" s="69">
        <v>83.924965999999998</v>
      </c>
      <c r="AJ4284" s="69">
        <v>277.622229</v>
      </c>
      <c r="AK4284" s="69">
        <v>277.62228099999999</v>
      </c>
      <c r="AL4284" s="69">
        <v>90.559967</v>
      </c>
      <c r="AM4284" s="69">
        <v>273.55616700000002</v>
      </c>
      <c r="AN4284" s="69">
        <v>273.58031499999998</v>
      </c>
      <c r="AO4284" s="69">
        <v>94.179982999999993</v>
      </c>
      <c r="AP4284" s="69">
        <v>270.34051299999999</v>
      </c>
      <c r="AQ4284" s="69">
        <v>270.34913799999998</v>
      </c>
    </row>
    <row r="4285" spans="1:43" x14ac:dyDescent="0.3">
      <c r="A4285" s="66">
        <v>4282</v>
      </c>
      <c r="H4285" s="69">
        <v>192.13297665900001</v>
      </c>
      <c r="I4285" s="69">
        <v>0.62873351300000002</v>
      </c>
      <c r="N4285" s="69">
        <v>13.062730999999999</v>
      </c>
      <c r="O4285" s="69">
        <v>387.66811300000001</v>
      </c>
      <c r="P4285" s="69">
        <v>387.46492999999998</v>
      </c>
      <c r="T4285" s="69">
        <v>31.687923000000001</v>
      </c>
      <c r="U4285" s="69">
        <v>295.14841000000001</v>
      </c>
      <c r="V4285" s="69">
        <v>295.05836900000003</v>
      </c>
      <c r="W4285" s="69">
        <v>37.532851999999998</v>
      </c>
      <c r="X4285" s="69">
        <v>293.38772</v>
      </c>
      <c r="Y4285" s="69">
        <v>293.373065</v>
      </c>
      <c r="Z4285" s="69">
        <v>56.044738000000002</v>
      </c>
      <c r="AA4285" s="69">
        <v>287.98890899999998</v>
      </c>
      <c r="AB4285" s="69">
        <v>287.96781900000002</v>
      </c>
      <c r="AC4285" s="69">
        <v>69.058808999999997</v>
      </c>
      <c r="AD4285" s="69">
        <v>283.76618500000001</v>
      </c>
      <c r="AE4285" s="69">
        <v>283.75642699999997</v>
      </c>
      <c r="AF4285" s="69">
        <v>76.712203000000002</v>
      </c>
      <c r="AG4285" s="69">
        <v>280.884995</v>
      </c>
      <c r="AH4285" s="69">
        <v>280.87866200000002</v>
      </c>
      <c r="AI4285" s="69">
        <v>83.903290999999996</v>
      </c>
      <c r="AJ4285" s="69">
        <v>277.60686600000002</v>
      </c>
      <c r="AK4285" s="69">
        <v>277.60690799999998</v>
      </c>
      <c r="AL4285" s="69">
        <v>90.536586999999997</v>
      </c>
      <c r="AM4285" s="69">
        <v>273.53983399999998</v>
      </c>
      <c r="AN4285" s="69">
        <v>273.563965</v>
      </c>
      <c r="AO4285" s="69">
        <v>94.155679000000006</v>
      </c>
      <c r="AP4285" s="69">
        <v>270.32341500000001</v>
      </c>
      <c r="AQ4285" s="69">
        <v>270.33203700000001</v>
      </c>
    </row>
    <row r="4286" spans="1:43" x14ac:dyDescent="0.3">
      <c r="A4286" s="66">
        <v>4283</v>
      </c>
      <c r="H4286" s="69">
        <v>192.17870083099999</v>
      </c>
      <c r="I4286" s="69">
        <v>0.62888314000000001</v>
      </c>
      <c r="N4286" s="69">
        <v>13.061648</v>
      </c>
      <c r="O4286" s="69">
        <v>387.66479800000002</v>
      </c>
      <c r="P4286" s="69">
        <v>387.461613</v>
      </c>
      <c r="T4286" s="69">
        <v>31.679735000000001</v>
      </c>
      <c r="U4286" s="69">
        <v>295.13756699999999</v>
      </c>
      <c r="V4286" s="69">
        <v>295.04751800000003</v>
      </c>
      <c r="W4286" s="69">
        <v>37.523153999999998</v>
      </c>
      <c r="X4286" s="69">
        <v>293.37641000000002</v>
      </c>
      <c r="Y4286" s="69">
        <v>293.36175300000002</v>
      </c>
      <c r="Z4286" s="69">
        <v>56.030258000000003</v>
      </c>
      <c r="AA4286" s="69">
        <v>287.97615999999999</v>
      </c>
      <c r="AB4286" s="69">
        <v>287.95506699999999</v>
      </c>
      <c r="AC4286" s="69">
        <v>69.040965</v>
      </c>
      <c r="AD4286" s="69">
        <v>283.75234999999998</v>
      </c>
      <c r="AE4286" s="69">
        <v>283.74258800000001</v>
      </c>
      <c r="AF4286" s="69">
        <v>76.692383000000007</v>
      </c>
      <c r="AG4286" s="69">
        <v>280.87043399999999</v>
      </c>
      <c r="AH4286" s="69">
        <v>280.86409700000002</v>
      </c>
      <c r="AI4286" s="69">
        <v>83.881617000000006</v>
      </c>
      <c r="AJ4286" s="69">
        <v>277.5915</v>
      </c>
      <c r="AK4286" s="69">
        <v>277.59153400000002</v>
      </c>
      <c r="AL4286" s="69">
        <v>90.513206999999994</v>
      </c>
      <c r="AM4286" s="69">
        <v>273.52349800000002</v>
      </c>
      <c r="AN4286" s="69">
        <v>273.54761200000002</v>
      </c>
      <c r="AO4286" s="69">
        <v>94.131375000000006</v>
      </c>
      <c r="AP4286" s="69">
        <v>270.30631599999998</v>
      </c>
      <c r="AQ4286" s="69">
        <v>270.31493399999999</v>
      </c>
    </row>
    <row r="4287" spans="1:43" x14ac:dyDescent="0.3">
      <c r="A4287" s="66">
        <v>4284</v>
      </c>
      <c r="H4287" s="69">
        <v>192.22442500299999</v>
      </c>
      <c r="I4287" s="69">
        <v>0.62903276699999999</v>
      </c>
      <c r="N4287" s="69">
        <v>13.060565</v>
      </c>
      <c r="O4287" s="69">
        <v>387.66148399999997</v>
      </c>
      <c r="P4287" s="69">
        <v>387.45829700000002</v>
      </c>
      <c r="T4287" s="69">
        <v>31.671547</v>
      </c>
      <c r="U4287" s="69">
        <v>295.12672099999997</v>
      </c>
      <c r="V4287" s="69">
        <v>295.03666500000003</v>
      </c>
      <c r="W4287" s="69">
        <v>37.513455999999998</v>
      </c>
      <c r="X4287" s="69">
        <v>293.36509799999999</v>
      </c>
      <c r="Y4287" s="69">
        <v>293.35043999999999</v>
      </c>
      <c r="Z4287" s="69">
        <v>56.015777</v>
      </c>
      <c r="AA4287" s="69">
        <v>287.96341000000001</v>
      </c>
      <c r="AB4287" s="69">
        <v>287.94231200000002</v>
      </c>
      <c r="AC4287" s="69">
        <v>69.023122000000001</v>
      </c>
      <c r="AD4287" s="69">
        <v>283.73851300000001</v>
      </c>
      <c r="AE4287" s="69">
        <v>283.728748</v>
      </c>
      <c r="AF4287" s="69">
        <v>76.672563999999994</v>
      </c>
      <c r="AG4287" s="69">
        <v>280.85587099999998</v>
      </c>
      <c r="AH4287" s="69">
        <v>280.84952800000002</v>
      </c>
      <c r="AI4287" s="69">
        <v>83.859942000000004</v>
      </c>
      <c r="AJ4287" s="69">
        <v>277.57613199999997</v>
      </c>
      <c r="AK4287" s="69">
        <v>277.57615700000002</v>
      </c>
      <c r="AL4287" s="69">
        <v>90.489827000000005</v>
      </c>
      <c r="AM4287" s="69">
        <v>273.50716</v>
      </c>
      <c r="AN4287" s="69">
        <v>273.53125599999998</v>
      </c>
      <c r="AO4287" s="69">
        <v>94.107072000000002</v>
      </c>
      <c r="AP4287" s="69">
        <v>270.28921400000002</v>
      </c>
      <c r="AQ4287" s="69">
        <v>270.29782899999998</v>
      </c>
    </row>
    <row r="4288" spans="1:43" x14ac:dyDescent="0.3">
      <c r="A4288" s="66">
        <v>4285</v>
      </c>
      <c r="H4288" s="69">
        <v>192.270149175</v>
      </c>
      <c r="I4288" s="69">
        <v>0.62918239399999998</v>
      </c>
      <c r="N4288" s="69">
        <v>13.059481999999999</v>
      </c>
      <c r="O4288" s="69">
        <v>387.65816899999999</v>
      </c>
      <c r="P4288" s="69">
        <v>387.45497999999998</v>
      </c>
      <c r="T4288" s="69">
        <v>31.663360000000001</v>
      </c>
      <c r="U4288" s="69">
        <v>295.11587300000002</v>
      </c>
      <c r="V4288" s="69">
        <v>295.02580999999998</v>
      </c>
      <c r="W4288" s="69">
        <v>37.503757999999998</v>
      </c>
      <c r="X4288" s="69">
        <v>293.35378400000002</v>
      </c>
      <c r="Y4288" s="69">
        <v>293.33912400000003</v>
      </c>
      <c r="Z4288" s="69">
        <v>56.001296000000004</v>
      </c>
      <c r="AA4288" s="69">
        <v>287.95065699999998</v>
      </c>
      <c r="AB4288" s="69">
        <v>287.92955599999999</v>
      </c>
      <c r="AC4288" s="69">
        <v>69.005278000000004</v>
      </c>
      <c r="AD4288" s="69">
        <v>283.72467399999999</v>
      </c>
      <c r="AE4288" s="69">
        <v>283.71490499999999</v>
      </c>
      <c r="AF4288" s="69">
        <v>76.652743999999998</v>
      </c>
      <c r="AG4288" s="69">
        <v>280.84130499999998</v>
      </c>
      <c r="AH4288" s="69">
        <v>280.83495799999997</v>
      </c>
      <c r="AI4288" s="69">
        <v>83.838267999999999</v>
      </c>
      <c r="AJ4288" s="69">
        <v>277.56076200000001</v>
      </c>
      <c r="AK4288" s="69">
        <v>277.56077800000003</v>
      </c>
      <c r="AL4288" s="69">
        <v>90.466447000000002</v>
      </c>
      <c r="AM4288" s="69">
        <v>273.49081999999999</v>
      </c>
      <c r="AN4288" s="69">
        <v>273.51489900000001</v>
      </c>
      <c r="AO4288" s="69">
        <v>94.082768000000002</v>
      </c>
      <c r="AP4288" s="69">
        <v>270.27211</v>
      </c>
      <c r="AQ4288" s="69">
        <v>270.28072100000003</v>
      </c>
    </row>
    <row r="4289" spans="1:43" x14ac:dyDescent="0.3">
      <c r="A4289" s="66">
        <v>4286</v>
      </c>
      <c r="H4289" s="69">
        <v>192.31587334700001</v>
      </c>
      <c r="I4289" s="69">
        <v>0.62933202200000005</v>
      </c>
      <c r="N4289" s="69">
        <v>13.058399</v>
      </c>
      <c r="O4289" s="69">
        <v>387.654854</v>
      </c>
      <c r="P4289" s="69">
        <v>387.451663</v>
      </c>
      <c r="T4289" s="69">
        <v>31.655172</v>
      </c>
      <c r="U4289" s="69">
        <v>295.10502300000002</v>
      </c>
      <c r="V4289" s="69">
        <v>295.01495199999999</v>
      </c>
      <c r="W4289" s="69">
        <v>37.494059</v>
      </c>
      <c r="X4289" s="69">
        <v>293.342468</v>
      </c>
      <c r="Y4289" s="69">
        <v>293.32780600000001</v>
      </c>
      <c r="Z4289" s="69">
        <v>55.986815999999997</v>
      </c>
      <c r="AA4289" s="69">
        <v>287.93790200000001</v>
      </c>
      <c r="AB4289" s="69">
        <v>287.91679699999997</v>
      </c>
      <c r="AC4289" s="69">
        <v>68.987435000000005</v>
      </c>
      <c r="AD4289" s="69">
        <v>283.71083199999998</v>
      </c>
      <c r="AE4289" s="69">
        <v>283.70105899999999</v>
      </c>
      <c r="AF4289" s="69">
        <v>76.632924000000003</v>
      </c>
      <c r="AG4289" s="69">
        <v>280.82673699999998</v>
      </c>
      <c r="AH4289" s="69">
        <v>280.82038499999999</v>
      </c>
      <c r="AI4289" s="69">
        <v>83.816592999999997</v>
      </c>
      <c r="AJ4289" s="69">
        <v>277.54539</v>
      </c>
      <c r="AK4289" s="69">
        <v>277.54539599999998</v>
      </c>
      <c r="AL4289" s="69">
        <v>90.443066999999999</v>
      </c>
      <c r="AM4289" s="69">
        <v>273.47447799999998</v>
      </c>
      <c r="AN4289" s="69">
        <v>273.49853899999999</v>
      </c>
      <c r="AO4289" s="69">
        <v>94.058464000000001</v>
      </c>
      <c r="AP4289" s="69">
        <v>270.25500399999999</v>
      </c>
      <c r="AQ4289" s="69">
        <v>270.26361100000003</v>
      </c>
    </row>
    <row r="4290" spans="1:43" x14ac:dyDescent="0.3">
      <c r="A4290" s="66">
        <v>4287</v>
      </c>
      <c r="H4290" s="69">
        <v>192.36159751899999</v>
      </c>
      <c r="I4290" s="69">
        <v>0.62948164900000003</v>
      </c>
      <c r="N4290" s="69">
        <v>13.057316</v>
      </c>
      <c r="O4290" s="69">
        <v>387.65153800000002</v>
      </c>
      <c r="P4290" s="69">
        <v>387.44834500000002</v>
      </c>
      <c r="T4290" s="69">
        <v>31.646984</v>
      </c>
      <c r="U4290" s="69">
        <v>295.09417200000001</v>
      </c>
      <c r="V4290" s="69">
        <v>295.00409300000001</v>
      </c>
      <c r="W4290" s="69">
        <v>37.484361</v>
      </c>
      <c r="X4290" s="69">
        <v>293.33114999999998</v>
      </c>
      <c r="Y4290" s="69">
        <v>293.316487</v>
      </c>
      <c r="Z4290" s="69">
        <v>55.972335000000001</v>
      </c>
      <c r="AA4290" s="69">
        <v>287.92514499999999</v>
      </c>
      <c r="AB4290" s="69">
        <v>287.90403600000002</v>
      </c>
      <c r="AC4290" s="69">
        <v>68.969590999999994</v>
      </c>
      <c r="AD4290" s="69">
        <v>283.69698799999998</v>
      </c>
      <c r="AE4290" s="69">
        <v>283.68721199999999</v>
      </c>
      <c r="AF4290" s="69">
        <v>76.613105000000004</v>
      </c>
      <c r="AG4290" s="69">
        <v>280.81216699999999</v>
      </c>
      <c r="AH4290" s="69">
        <v>280.80581000000001</v>
      </c>
      <c r="AI4290" s="69">
        <v>83.794918999999993</v>
      </c>
      <c r="AJ4290" s="69">
        <v>277.53001499999999</v>
      </c>
      <c r="AK4290" s="69">
        <v>277.530012</v>
      </c>
      <c r="AL4290" s="69">
        <v>90.419686999999996</v>
      </c>
      <c r="AM4290" s="69">
        <v>273.45813299999998</v>
      </c>
      <c r="AN4290" s="69">
        <v>273.48217599999998</v>
      </c>
      <c r="AO4290" s="69">
        <v>94.03416</v>
      </c>
      <c r="AP4290" s="69">
        <v>270.23789499999998</v>
      </c>
      <c r="AQ4290" s="69">
        <v>270.24649799999997</v>
      </c>
    </row>
    <row r="4291" spans="1:43" x14ac:dyDescent="0.3">
      <c r="A4291" s="66">
        <v>4288</v>
      </c>
      <c r="H4291" s="69">
        <v>192.40732169200001</v>
      </c>
      <c r="I4291" s="69">
        <v>0.62963127600000002</v>
      </c>
      <c r="N4291" s="69">
        <v>13.056233000000001</v>
      </c>
      <c r="O4291" s="69">
        <v>387.64822299999997</v>
      </c>
      <c r="P4291" s="69">
        <v>387.44502799999998</v>
      </c>
      <c r="T4291" s="69">
        <v>31.638795999999999</v>
      </c>
      <c r="U4291" s="69">
        <v>295.08331800000002</v>
      </c>
      <c r="V4291" s="69">
        <v>294.99323199999998</v>
      </c>
      <c r="W4291" s="69">
        <v>37.474663</v>
      </c>
      <c r="X4291" s="69">
        <v>293.31982900000003</v>
      </c>
      <c r="Y4291" s="69">
        <v>293.30516499999999</v>
      </c>
      <c r="Z4291" s="69">
        <v>55.957853999999998</v>
      </c>
      <c r="AA4291" s="69">
        <v>287.91238600000003</v>
      </c>
      <c r="AB4291" s="69">
        <v>287.89127300000001</v>
      </c>
      <c r="AC4291" s="69">
        <v>68.951747999999995</v>
      </c>
      <c r="AD4291" s="69">
        <v>283.68314199999998</v>
      </c>
      <c r="AE4291" s="69">
        <v>283.673362</v>
      </c>
      <c r="AF4291" s="69">
        <v>76.593284999999995</v>
      </c>
      <c r="AG4291" s="69">
        <v>280.797594</v>
      </c>
      <c r="AH4291" s="69">
        <v>280.79123299999998</v>
      </c>
      <c r="AI4291" s="69">
        <v>83.773245000000003</v>
      </c>
      <c r="AJ4291" s="69">
        <v>277.51463799999999</v>
      </c>
      <c r="AK4291" s="69">
        <v>277.51462600000002</v>
      </c>
      <c r="AL4291" s="69">
        <v>90.396306999999993</v>
      </c>
      <c r="AM4291" s="69">
        <v>273.44178599999998</v>
      </c>
      <c r="AN4291" s="69">
        <v>273.46581200000003</v>
      </c>
      <c r="AO4291" s="69">
        <v>94.009856999999997</v>
      </c>
      <c r="AP4291" s="69">
        <v>270.22078399999998</v>
      </c>
      <c r="AQ4291" s="69">
        <v>270.22938299999998</v>
      </c>
    </row>
    <row r="4292" spans="1:43" x14ac:dyDescent="0.3">
      <c r="A4292" s="66">
        <v>4289</v>
      </c>
      <c r="H4292" s="69">
        <v>192.45304586399999</v>
      </c>
      <c r="I4292" s="69">
        <v>0.629780903</v>
      </c>
      <c r="N4292" s="69">
        <v>13.055149999999999</v>
      </c>
      <c r="O4292" s="69">
        <v>387.64490699999999</v>
      </c>
      <c r="P4292" s="69">
        <v>387.44171</v>
      </c>
      <c r="T4292" s="69">
        <v>31.630607999999999</v>
      </c>
      <c r="U4292" s="69">
        <v>295.07246199999997</v>
      </c>
      <c r="V4292" s="69">
        <v>294.98236900000001</v>
      </c>
      <c r="W4292" s="69">
        <v>37.464964999999999</v>
      </c>
      <c r="X4292" s="69">
        <v>293.30850700000002</v>
      </c>
      <c r="Y4292" s="69">
        <v>293.29384099999999</v>
      </c>
      <c r="Z4292" s="69">
        <v>55.943373999999999</v>
      </c>
      <c r="AA4292" s="69">
        <v>287.89962500000001</v>
      </c>
      <c r="AB4292" s="69">
        <v>287.87850800000001</v>
      </c>
      <c r="AC4292" s="69">
        <v>68.933903999999998</v>
      </c>
      <c r="AD4292" s="69">
        <v>283.66929399999998</v>
      </c>
      <c r="AE4292" s="69">
        <v>283.65951000000001</v>
      </c>
      <c r="AF4292" s="69">
        <v>76.573464999999999</v>
      </c>
      <c r="AG4292" s="69">
        <v>280.78302000000002</v>
      </c>
      <c r="AH4292" s="69">
        <v>280.77665300000001</v>
      </c>
      <c r="AI4292" s="69">
        <v>83.751570000000001</v>
      </c>
      <c r="AJ4292" s="69">
        <v>277.499258</v>
      </c>
      <c r="AK4292" s="69">
        <v>277.49923799999999</v>
      </c>
      <c r="AL4292" s="69">
        <v>90.372927000000004</v>
      </c>
      <c r="AM4292" s="69">
        <v>273.42543599999999</v>
      </c>
      <c r="AN4292" s="69">
        <v>273.44944500000003</v>
      </c>
      <c r="AO4292" s="69">
        <v>93.985552999999996</v>
      </c>
      <c r="AP4292" s="69">
        <v>270.20367099999999</v>
      </c>
      <c r="AQ4292" s="69">
        <v>270.212266</v>
      </c>
    </row>
    <row r="4293" spans="1:43" x14ac:dyDescent="0.3">
      <c r="A4293" s="66">
        <v>4290</v>
      </c>
      <c r="H4293" s="69">
        <v>192.498770036</v>
      </c>
      <c r="I4293" s="69">
        <v>0.62993052999999999</v>
      </c>
      <c r="N4293" s="69">
        <v>13.054067</v>
      </c>
      <c r="O4293" s="69">
        <v>387.64159100000001</v>
      </c>
      <c r="P4293" s="69">
        <v>387.43839200000002</v>
      </c>
      <c r="T4293" s="69">
        <v>31.622420999999999</v>
      </c>
      <c r="U4293" s="69">
        <v>295.06160399999999</v>
      </c>
      <c r="V4293" s="69">
        <v>294.97150399999998</v>
      </c>
      <c r="W4293" s="69">
        <v>37.455266000000002</v>
      </c>
      <c r="X4293" s="69">
        <v>293.29718300000002</v>
      </c>
      <c r="Y4293" s="69">
        <v>293.28251499999999</v>
      </c>
      <c r="Z4293" s="69">
        <v>55.928893000000002</v>
      </c>
      <c r="AA4293" s="69">
        <v>287.88686100000001</v>
      </c>
      <c r="AB4293" s="69">
        <v>287.86574000000002</v>
      </c>
      <c r="AC4293" s="69">
        <v>68.916060000000002</v>
      </c>
      <c r="AD4293" s="69">
        <v>283.65544299999999</v>
      </c>
      <c r="AE4293" s="69">
        <v>283.64565599999997</v>
      </c>
      <c r="AF4293" s="69">
        <v>76.553645000000003</v>
      </c>
      <c r="AG4293" s="69">
        <v>280.76844299999999</v>
      </c>
      <c r="AH4293" s="69">
        <v>280.76207099999999</v>
      </c>
      <c r="AI4293" s="69">
        <v>83.729895999999997</v>
      </c>
      <c r="AJ4293" s="69">
        <v>277.48387600000001</v>
      </c>
      <c r="AK4293" s="69">
        <v>277.48384700000003</v>
      </c>
      <c r="AL4293" s="69">
        <v>90.349547000000001</v>
      </c>
      <c r="AM4293" s="69">
        <v>273.40908400000001</v>
      </c>
      <c r="AN4293" s="69">
        <v>273.43307499999997</v>
      </c>
      <c r="AO4293" s="69">
        <v>93.961248999999995</v>
      </c>
      <c r="AP4293" s="69">
        <v>270.186555</v>
      </c>
      <c r="AQ4293" s="69">
        <v>270.19514600000002</v>
      </c>
    </row>
    <row r="4294" spans="1:43" x14ac:dyDescent="0.3">
      <c r="A4294" s="66">
        <v>4291</v>
      </c>
      <c r="H4294" s="69">
        <v>192.544494208</v>
      </c>
      <c r="I4294" s="69">
        <v>0.63008015799999995</v>
      </c>
      <c r="N4294" s="69">
        <v>13.052984</v>
      </c>
      <c r="O4294" s="69">
        <v>387.63827500000002</v>
      </c>
      <c r="P4294" s="69">
        <v>387.43507399999999</v>
      </c>
      <c r="T4294" s="69">
        <v>31.614232999999999</v>
      </c>
      <c r="U4294" s="69">
        <v>295.05074500000001</v>
      </c>
      <c r="V4294" s="69">
        <v>294.96063700000002</v>
      </c>
      <c r="W4294" s="69">
        <v>37.445568000000002</v>
      </c>
      <c r="X4294" s="69">
        <v>293.28585600000002</v>
      </c>
      <c r="Y4294" s="69">
        <v>293.271187</v>
      </c>
      <c r="Z4294" s="69">
        <v>55.914411999999999</v>
      </c>
      <c r="AA4294" s="69">
        <v>287.87409600000001</v>
      </c>
      <c r="AB4294" s="69">
        <v>287.85297000000003</v>
      </c>
      <c r="AC4294" s="69">
        <v>68.898217000000002</v>
      </c>
      <c r="AD4294" s="69">
        <v>283.64159000000001</v>
      </c>
      <c r="AE4294" s="69">
        <v>283.631799</v>
      </c>
      <c r="AF4294" s="69">
        <v>76.533826000000005</v>
      </c>
      <c r="AG4294" s="69">
        <v>280.75386300000002</v>
      </c>
      <c r="AH4294" s="69">
        <v>280.74748699999998</v>
      </c>
      <c r="AI4294" s="69">
        <v>83.708220999999995</v>
      </c>
      <c r="AJ4294" s="69">
        <v>277.46849200000003</v>
      </c>
      <c r="AK4294" s="69">
        <v>277.46845400000001</v>
      </c>
      <c r="AL4294" s="69">
        <v>90.326166999999998</v>
      </c>
      <c r="AM4294" s="69">
        <v>273.39272999999997</v>
      </c>
      <c r="AN4294" s="69">
        <v>273.41670399999998</v>
      </c>
      <c r="AO4294" s="69">
        <v>93.936944999999994</v>
      </c>
      <c r="AP4294" s="69">
        <v>270.16943700000002</v>
      </c>
      <c r="AQ4294" s="69">
        <v>270.17802499999999</v>
      </c>
    </row>
    <row r="4295" spans="1:43" x14ac:dyDescent="0.3">
      <c r="A4295" s="66">
        <v>4292</v>
      </c>
      <c r="H4295" s="69">
        <v>192.59021838000001</v>
      </c>
      <c r="I4295" s="69">
        <v>0.63022978500000004</v>
      </c>
      <c r="N4295" s="69">
        <v>13.051901000000001</v>
      </c>
      <c r="O4295" s="69">
        <v>387.63495899999998</v>
      </c>
      <c r="P4295" s="69">
        <v>387.43175600000001</v>
      </c>
      <c r="T4295" s="69">
        <v>31.606045000000002</v>
      </c>
      <c r="U4295" s="69">
        <v>295.03988299999997</v>
      </c>
      <c r="V4295" s="69">
        <v>294.94976700000001</v>
      </c>
      <c r="W4295" s="69">
        <v>37.435870000000001</v>
      </c>
      <c r="X4295" s="69">
        <v>293.27452799999998</v>
      </c>
      <c r="Y4295" s="69">
        <v>293.25985700000001</v>
      </c>
      <c r="Z4295" s="69">
        <v>55.899932</v>
      </c>
      <c r="AA4295" s="69">
        <v>287.86132800000001</v>
      </c>
      <c r="AB4295" s="69">
        <v>287.84019899999998</v>
      </c>
      <c r="AC4295" s="69">
        <v>68.880373000000006</v>
      </c>
      <c r="AD4295" s="69">
        <v>283.62773499999997</v>
      </c>
      <c r="AE4295" s="69">
        <v>283.61794099999997</v>
      </c>
      <c r="AF4295" s="69">
        <v>76.514005999999995</v>
      </c>
      <c r="AG4295" s="69">
        <v>280.739282</v>
      </c>
      <c r="AH4295" s="69">
        <v>280.73290100000003</v>
      </c>
      <c r="AI4295" s="69">
        <v>83.686547000000004</v>
      </c>
      <c r="AJ4295" s="69">
        <v>277.45310599999999</v>
      </c>
      <c r="AK4295" s="69">
        <v>277.453058</v>
      </c>
      <c r="AL4295" s="69">
        <v>90.302786999999995</v>
      </c>
      <c r="AM4295" s="69">
        <v>273.376374</v>
      </c>
      <c r="AN4295" s="69">
        <v>273.40033</v>
      </c>
      <c r="AO4295" s="69">
        <v>93.912642000000005</v>
      </c>
      <c r="AP4295" s="69">
        <v>270.15231599999998</v>
      </c>
      <c r="AQ4295" s="69">
        <v>270.16090000000003</v>
      </c>
    </row>
    <row r="4296" spans="1:43" x14ac:dyDescent="0.3">
      <c r="A4296" s="66">
        <v>4293</v>
      </c>
      <c r="H4296" s="69">
        <v>192.63594255199999</v>
      </c>
      <c r="I4296" s="69">
        <v>0.63037941200000003</v>
      </c>
      <c r="N4296" s="69">
        <v>13.050818</v>
      </c>
      <c r="O4296" s="69">
        <v>387.631642</v>
      </c>
      <c r="P4296" s="69">
        <v>387.42843699999997</v>
      </c>
      <c r="T4296" s="69">
        <v>31.597857000000001</v>
      </c>
      <c r="U4296" s="69">
        <v>295.02901900000001</v>
      </c>
      <c r="V4296" s="69">
        <v>294.938896</v>
      </c>
      <c r="W4296" s="69">
        <v>37.426170999999997</v>
      </c>
      <c r="X4296" s="69">
        <v>293.26319699999999</v>
      </c>
      <c r="Y4296" s="69">
        <v>293.24852499999997</v>
      </c>
      <c r="Z4296" s="69">
        <v>55.885451000000003</v>
      </c>
      <c r="AA4296" s="69">
        <v>287.84855800000003</v>
      </c>
      <c r="AB4296" s="69">
        <v>287.82742500000001</v>
      </c>
      <c r="AC4296" s="69">
        <v>68.862530000000007</v>
      </c>
      <c r="AD4296" s="69">
        <v>283.613878</v>
      </c>
      <c r="AE4296" s="69">
        <v>283.60408000000001</v>
      </c>
      <c r="AF4296" s="69">
        <v>76.494185999999999</v>
      </c>
      <c r="AG4296" s="69">
        <v>280.72469799999999</v>
      </c>
      <c r="AH4296" s="69">
        <v>280.71831200000003</v>
      </c>
      <c r="AI4296" s="69">
        <v>83.664872000000003</v>
      </c>
      <c r="AJ4296" s="69">
        <v>277.43771700000002</v>
      </c>
      <c r="AK4296" s="69">
        <v>277.43766099999999</v>
      </c>
      <c r="AL4296" s="69">
        <v>90.279407000000006</v>
      </c>
      <c r="AM4296" s="69">
        <v>273.36001499999998</v>
      </c>
      <c r="AN4296" s="69">
        <v>273.38395300000002</v>
      </c>
      <c r="AO4296" s="69">
        <v>93.888338000000005</v>
      </c>
      <c r="AP4296" s="69">
        <v>270.13519400000001</v>
      </c>
      <c r="AQ4296" s="69">
        <v>270.14377400000001</v>
      </c>
    </row>
    <row r="4297" spans="1:43" x14ac:dyDescent="0.3">
      <c r="A4297" s="66">
        <v>4294</v>
      </c>
      <c r="H4297" s="69">
        <v>192.681666724</v>
      </c>
      <c r="I4297" s="69">
        <v>0.63052903900000001</v>
      </c>
      <c r="N4297" s="69">
        <v>13.049735</v>
      </c>
      <c r="O4297" s="69">
        <v>387.62832500000002</v>
      </c>
      <c r="P4297" s="69">
        <v>387.425118</v>
      </c>
      <c r="T4297" s="69">
        <v>31.589669000000001</v>
      </c>
      <c r="U4297" s="69">
        <v>295.01815299999998</v>
      </c>
      <c r="V4297" s="69">
        <v>294.928023</v>
      </c>
      <c r="W4297" s="69">
        <v>37.416473000000003</v>
      </c>
      <c r="X4297" s="69">
        <v>293.25186400000001</v>
      </c>
      <c r="Y4297" s="69">
        <v>293.237191</v>
      </c>
      <c r="Z4297" s="69">
        <v>55.87097</v>
      </c>
      <c r="AA4297" s="69">
        <v>287.83578599999998</v>
      </c>
      <c r="AB4297" s="69">
        <v>287.81464799999998</v>
      </c>
      <c r="AC4297" s="69">
        <v>68.844685999999996</v>
      </c>
      <c r="AD4297" s="69">
        <v>283.60001799999998</v>
      </c>
      <c r="AE4297" s="69">
        <v>283.590216</v>
      </c>
      <c r="AF4297" s="69">
        <v>76.474367000000001</v>
      </c>
      <c r="AG4297" s="69">
        <v>280.71011099999998</v>
      </c>
      <c r="AH4297" s="69">
        <v>280.70372099999997</v>
      </c>
      <c r="AI4297" s="69">
        <v>83.643197999999998</v>
      </c>
      <c r="AJ4297" s="69">
        <v>277.422326</v>
      </c>
      <c r="AK4297" s="69">
        <v>277.42225999999999</v>
      </c>
      <c r="AL4297" s="69">
        <v>90.256027000000003</v>
      </c>
      <c r="AM4297" s="69">
        <v>273.34365400000002</v>
      </c>
      <c r="AN4297" s="69">
        <v>273.36757399999999</v>
      </c>
      <c r="AO4297" s="69">
        <v>93.864034000000004</v>
      </c>
      <c r="AP4297" s="69">
        <v>270.11806899999999</v>
      </c>
      <c r="AQ4297" s="69">
        <v>270.126645</v>
      </c>
    </row>
    <row r="4298" spans="1:43" x14ac:dyDescent="0.3">
      <c r="A4298" s="66">
        <v>4295</v>
      </c>
      <c r="H4298" s="69">
        <v>192.72739089699999</v>
      </c>
      <c r="I4298" s="69">
        <v>0.630678666</v>
      </c>
      <c r="N4298" s="69">
        <v>13.048652000000001</v>
      </c>
      <c r="O4298" s="69">
        <v>387.62500799999998</v>
      </c>
      <c r="P4298" s="69">
        <v>387.42179900000002</v>
      </c>
      <c r="T4298" s="69">
        <v>31.581482000000001</v>
      </c>
      <c r="U4298" s="69">
        <v>295.00728500000002</v>
      </c>
      <c r="V4298" s="69">
        <v>294.917148</v>
      </c>
      <c r="W4298" s="69">
        <v>37.406775000000003</v>
      </c>
      <c r="X4298" s="69">
        <v>293.24052999999998</v>
      </c>
      <c r="Y4298" s="69">
        <v>293.22585500000002</v>
      </c>
      <c r="Z4298" s="69">
        <v>55.856490000000001</v>
      </c>
      <c r="AA4298" s="69">
        <v>287.82301100000001</v>
      </c>
      <c r="AB4298" s="69">
        <v>287.80187000000001</v>
      </c>
      <c r="AC4298" s="69">
        <v>68.826842999999997</v>
      </c>
      <c r="AD4298" s="69">
        <v>283.58615600000002</v>
      </c>
      <c r="AE4298" s="69">
        <v>283.57635099999999</v>
      </c>
      <c r="AF4298" s="69">
        <v>76.454547000000005</v>
      </c>
      <c r="AG4298" s="69">
        <v>280.69552299999998</v>
      </c>
      <c r="AH4298" s="69">
        <v>280.68912799999998</v>
      </c>
      <c r="AI4298" s="69">
        <v>83.621522999999996</v>
      </c>
      <c r="AJ4298" s="69">
        <v>277.40693199999998</v>
      </c>
      <c r="AK4298" s="69">
        <v>277.406858</v>
      </c>
      <c r="AL4298" s="69">
        <v>90.232647</v>
      </c>
      <c r="AM4298" s="69">
        <v>273.32729</v>
      </c>
      <c r="AN4298" s="69">
        <v>273.35119300000002</v>
      </c>
      <c r="AO4298" s="69">
        <v>93.839730000000003</v>
      </c>
      <c r="AP4298" s="69">
        <v>270.10094099999998</v>
      </c>
      <c r="AQ4298" s="69">
        <v>270.10951399999999</v>
      </c>
    </row>
    <row r="4299" spans="1:43" x14ac:dyDescent="0.3">
      <c r="A4299" s="66">
        <v>4296</v>
      </c>
      <c r="H4299" s="69">
        <v>192.773115069</v>
      </c>
      <c r="I4299" s="69">
        <v>0.63082829399999996</v>
      </c>
      <c r="N4299" s="69">
        <v>13.047568999999999</v>
      </c>
      <c r="O4299" s="69">
        <v>387.621691</v>
      </c>
      <c r="P4299" s="69">
        <v>387.41847999999999</v>
      </c>
      <c r="T4299" s="69">
        <v>31.573294000000001</v>
      </c>
      <c r="U4299" s="69">
        <v>294.99641500000001</v>
      </c>
      <c r="V4299" s="69">
        <v>294.90627000000001</v>
      </c>
      <c r="W4299" s="69">
        <v>37.397077000000003</v>
      </c>
      <c r="X4299" s="69">
        <v>293.22919300000001</v>
      </c>
      <c r="Y4299" s="69">
        <v>293.214517</v>
      </c>
      <c r="Z4299" s="69">
        <v>55.842008999999997</v>
      </c>
      <c r="AA4299" s="69">
        <v>287.81023499999998</v>
      </c>
      <c r="AB4299" s="69">
        <v>287.78908899999999</v>
      </c>
      <c r="AC4299" s="69">
        <v>68.808999</v>
      </c>
      <c r="AD4299" s="69">
        <v>283.572292</v>
      </c>
      <c r="AE4299" s="69">
        <v>283.56248299999999</v>
      </c>
      <c r="AF4299" s="69">
        <v>76.434726999999995</v>
      </c>
      <c r="AG4299" s="69">
        <v>280.68093199999998</v>
      </c>
      <c r="AH4299" s="69">
        <v>280.674532</v>
      </c>
      <c r="AI4299" s="69">
        <v>83.599849000000006</v>
      </c>
      <c r="AJ4299" s="69">
        <v>277.39153700000003</v>
      </c>
      <c r="AK4299" s="69">
        <v>277.39145300000001</v>
      </c>
      <c r="AL4299" s="69">
        <v>90.209266999999997</v>
      </c>
      <c r="AM4299" s="69">
        <v>273.310924</v>
      </c>
      <c r="AN4299" s="69">
        <v>273.33481</v>
      </c>
      <c r="AO4299" s="69">
        <v>93.815427</v>
      </c>
      <c r="AP4299" s="69">
        <v>270.08381100000003</v>
      </c>
      <c r="AQ4299" s="69">
        <v>270.09237999999999</v>
      </c>
    </row>
    <row r="4300" spans="1:43" x14ac:dyDescent="0.3">
      <c r="A4300" s="66">
        <v>4297</v>
      </c>
      <c r="H4300" s="69">
        <v>192.81883924100001</v>
      </c>
      <c r="I4300" s="69">
        <v>0.63097792100000005</v>
      </c>
      <c r="N4300" s="69">
        <v>13.046486</v>
      </c>
      <c r="O4300" s="69">
        <v>387.61837300000002</v>
      </c>
      <c r="P4300" s="69">
        <v>387.41516000000001</v>
      </c>
      <c r="T4300" s="69">
        <v>31.565106</v>
      </c>
      <c r="U4300" s="69">
        <v>294.98554300000001</v>
      </c>
      <c r="V4300" s="69">
        <v>294.89539100000002</v>
      </c>
      <c r="W4300" s="69">
        <v>37.387377999999998</v>
      </c>
      <c r="X4300" s="69">
        <v>293.21785399999999</v>
      </c>
      <c r="Y4300" s="69">
        <v>293.20317699999998</v>
      </c>
      <c r="Z4300" s="69">
        <v>55.827528000000001</v>
      </c>
      <c r="AA4300" s="69">
        <v>287.79745600000001</v>
      </c>
      <c r="AB4300" s="69">
        <v>287.77630599999998</v>
      </c>
      <c r="AC4300" s="69">
        <v>68.791156000000001</v>
      </c>
      <c r="AD4300" s="69">
        <v>283.558426</v>
      </c>
      <c r="AE4300" s="69">
        <v>283.54861299999999</v>
      </c>
      <c r="AF4300" s="69">
        <v>76.414907999999997</v>
      </c>
      <c r="AG4300" s="69">
        <v>280.66633899999999</v>
      </c>
      <c r="AH4300" s="69">
        <v>280.65993400000002</v>
      </c>
      <c r="AI4300" s="69">
        <v>83.578174000000004</v>
      </c>
      <c r="AJ4300" s="69">
        <v>277.37613900000002</v>
      </c>
      <c r="AK4300" s="69">
        <v>277.37604599999997</v>
      </c>
      <c r="AL4300" s="69">
        <v>90.185886999999994</v>
      </c>
      <c r="AM4300" s="69">
        <v>273.294556</v>
      </c>
      <c r="AN4300" s="69">
        <v>273.31842399999999</v>
      </c>
      <c r="AO4300" s="69">
        <v>93.791122999999999</v>
      </c>
      <c r="AP4300" s="69">
        <v>270.06667900000002</v>
      </c>
      <c r="AQ4300" s="69">
        <v>270.075244</v>
      </c>
    </row>
    <row r="4301" spans="1:43" x14ac:dyDescent="0.3">
      <c r="A4301" s="66">
        <v>4298</v>
      </c>
      <c r="H4301" s="69">
        <v>192.86456341300001</v>
      </c>
      <c r="I4301" s="69">
        <v>0.63112754800000004</v>
      </c>
      <c r="N4301" s="69">
        <v>13.045403</v>
      </c>
      <c r="O4301" s="69">
        <v>387.61505599999998</v>
      </c>
      <c r="P4301" s="69">
        <v>387.41184099999998</v>
      </c>
      <c r="T4301" s="69">
        <v>31.556918</v>
      </c>
      <c r="U4301" s="69">
        <v>294.97466900000001</v>
      </c>
      <c r="V4301" s="69">
        <v>294.88450999999998</v>
      </c>
      <c r="W4301" s="69">
        <v>37.377679999999998</v>
      </c>
      <c r="X4301" s="69">
        <v>293.20651299999997</v>
      </c>
      <c r="Y4301" s="69">
        <v>293.19183399999997</v>
      </c>
      <c r="Z4301" s="69">
        <v>55.813048000000002</v>
      </c>
      <c r="AA4301" s="69">
        <v>287.78467499999999</v>
      </c>
      <c r="AB4301" s="69">
        <v>287.76352100000003</v>
      </c>
      <c r="AC4301" s="69">
        <v>68.773312000000004</v>
      </c>
      <c r="AD4301" s="69">
        <v>283.544557</v>
      </c>
      <c r="AE4301" s="69">
        <v>283.534741</v>
      </c>
      <c r="AF4301" s="69">
        <v>76.395088000000001</v>
      </c>
      <c r="AG4301" s="69">
        <v>280.65174400000001</v>
      </c>
      <c r="AH4301" s="69">
        <v>280.64533399999999</v>
      </c>
      <c r="AI4301" s="69">
        <v>83.5565</v>
      </c>
      <c r="AJ4301" s="69">
        <v>277.36073800000003</v>
      </c>
      <c r="AK4301" s="69">
        <v>277.360637</v>
      </c>
      <c r="AL4301" s="69">
        <v>90.162507000000005</v>
      </c>
      <c r="AM4301" s="69">
        <v>273.27818600000001</v>
      </c>
      <c r="AN4301" s="69">
        <v>273.30203599999999</v>
      </c>
      <c r="AO4301" s="69">
        <v>93.766818999999998</v>
      </c>
      <c r="AP4301" s="69">
        <v>270.04954500000002</v>
      </c>
      <c r="AQ4301" s="69">
        <v>270.05810600000001</v>
      </c>
    </row>
    <row r="4302" spans="1:43" x14ac:dyDescent="0.3">
      <c r="A4302" s="66">
        <v>4299</v>
      </c>
      <c r="H4302" s="69">
        <v>192.91028758499999</v>
      </c>
      <c r="I4302" s="69">
        <v>0.63127717500000002</v>
      </c>
      <c r="N4302" s="69">
        <v>13.044320000000001</v>
      </c>
      <c r="O4302" s="69">
        <v>387.611738</v>
      </c>
      <c r="P4302" s="69">
        <v>387.40852100000001</v>
      </c>
      <c r="T4302" s="69">
        <v>31.548729999999999</v>
      </c>
      <c r="U4302" s="69">
        <v>294.96379300000001</v>
      </c>
      <c r="V4302" s="69">
        <v>294.873626</v>
      </c>
      <c r="W4302" s="69">
        <v>37.367981999999998</v>
      </c>
      <c r="X4302" s="69">
        <v>293.19517000000002</v>
      </c>
      <c r="Y4302" s="69">
        <v>293.18049000000002</v>
      </c>
      <c r="Z4302" s="69">
        <v>55.798566999999998</v>
      </c>
      <c r="AA4302" s="69">
        <v>287.77189199999998</v>
      </c>
      <c r="AB4302" s="69">
        <v>287.75073400000002</v>
      </c>
      <c r="AC4302" s="69">
        <v>68.755469000000005</v>
      </c>
      <c r="AD4302" s="69">
        <v>283.530686</v>
      </c>
      <c r="AE4302" s="69">
        <v>283.52086600000001</v>
      </c>
      <c r="AF4302" s="69">
        <v>76.375268000000005</v>
      </c>
      <c r="AG4302" s="69">
        <v>280.63714599999997</v>
      </c>
      <c r="AH4302" s="69">
        <v>280.63073100000003</v>
      </c>
      <c r="AI4302" s="69">
        <v>83.534824999999998</v>
      </c>
      <c r="AJ4302" s="69">
        <v>277.34533599999997</v>
      </c>
      <c r="AK4302" s="69">
        <v>277.34522500000003</v>
      </c>
      <c r="AL4302" s="69">
        <v>90.139127000000002</v>
      </c>
      <c r="AM4302" s="69">
        <v>273.26181300000002</v>
      </c>
      <c r="AN4302" s="69">
        <v>273.28564599999999</v>
      </c>
      <c r="AO4302" s="69">
        <v>93.742514999999997</v>
      </c>
      <c r="AP4302" s="69">
        <v>270.03240799999998</v>
      </c>
      <c r="AQ4302" s="69">
        <v>270.04096500000003</v>
      </c>
    </row>
    <row r="4303" spans="1:43" x14ac:dyDescent="0.3">
      <c r="A4303" s="66">
        <v>4300</v>
      </c>
      <c r="H4303" s="69">
        <v>192.956011757</v>
      </c>
      <c r="I4303" s="69">
        <v>0.63142680200000001</v>
      </c>
      <c r="N4303" s="69">
        <v>13.043237</v>
      </c>
      <c r="O4303" s="69">
        <v>387.60842000000002</v>
      </c>
      <c r="P4303" s="69">
        <v>387.40519999999998</v>
      </c>
      <c r="T4303" s="69">
        <v>31.540543</v>
      </c>
      <c r="U4303" s="69">
        <v>294.95291500000002</v>
      </c>
      <c r="V4303" s="69">
        <v>294.86274100000003</v>
      </c>
      <c r="W4303" s="69">
        <v>37.358283999999998</v>
      </c>
      <c r="X4303" s="69">
        <v>293.18382500000001</v>
      </c>
      <c r="Y4303" s="69">
        <v>293.16914300000002</v>
      </c>
      <c r="Z4303" s="69">
        <v>55.784086000000002</v>
      </c>
      <c r="AA4303" s="69">
        <v>287.75910599999997</v>
      </c>
      <c r="AB4303" s="69">
        <v>287.73794500000002</v>
      </c>
      <c r="AC4303" s="69">
        <v>68.737624999999994</v>
      </c>
      <c r="AD4303" s="69">
        <v>283.51681300000001</v>
      </c>
      <c r="AE4303" s="69">
        <v>283.50698999999997</v>
      </c>
      <c r="AF4303" s="69">
        <v>76.355447999999996</v>
      </c>
      <c r="AG4303" s="69">
        <v>280.622546</v>
      </c>
      <c r="AH4303" s="69">
        <v>280.61612600000001</v>
      </c>
      <c r="AI4303" s="69">
        <v>83.513150999999993</v>
      </c>
      <c r="AJ4303" s="69">
        <v>277.32993099999999</v>
      </c>
      <c r="AK4303" s="69">
        <v>277.32981100000001</v>
      </c>
      <c r="AL4303" s="69">
        <v>90.115746999999999</v>
      </c>
      <c r="AM4303" s="69">
        <v>273.24543799999998</v>
      </c>
      <c r="AN4303" s="69">
        <v>273.26925299999999</v>
      </c>
      <c r="AO4303" s="69">
        <v>93.718211999999994</v>
      </c>
      <c r="AP4303" s="69">
        <v>270.01526899999999</v>
      </c>
      <c r="AQ4303" s="69">
        <v>270.023822</v>
      </c>
    </row>
    <row r="4304" spans="1:43" x14ac:dyDescent="0.3">
      <c r="A4304" s="66">
        <v>4301</v>
      </c>
      <c r="H4304" s="69">
        <v>193.00173592900001</v>
      </c>
      <c r="I4304" s="69">
        <v>0.63157642999999997</v>
      </c>
      <c r="N4304" s="69">
        <v>13.042154</v>
      </c>
      <c r="O4304" s="69">
        <v>387.60510099999999</v>
      </c>
      <c r="P4304" s="69">
        <v>387.40188000000001</v>
      </c>
      <c r="T4304" s="69">
        <v>31.532354999999999</v>
      </c>
      <c r="U4304" s="69">
        <v>294.94203499999998</v>
      </c>
      <c r="V4304" s="69">
        <v>294.85185300000001</v>
      </c>
      <c r="W4304" s="69">
        <v>37.348585</v>
      </c>
      <c r="X4304" s="69">
        <v>293.17247800000001</v>
      </c>
      <c r="Y4304" s="69">
        <v>293.15779500000002</v>
      </c>
      <c r="Z4304" s="69">
        <v>55.769606000000003</v>
      </c>
      <c r="AA4304" s="69">
        <v>287.74631900000003</v>
      </c>
      <c r="AB4304" s="69">
        <v>287.72515299999998</v>
      </c>
      <c r="AC4304" s="69">
        <v>68.719780999999998</v>
      </c>
      <c r="AD4304" s="69">
        <v>283.50293799999997</v>
      </c>
      <c r="AE4304" s="69">
        <v>283.493111</v>
      </c>
      <c r="AF4304" s="69">
        <v>76.335628999999997</v>
      </c>
      <c r="AG4304" s="69">
        <v>280.60794399999997</v>
      </c>
      <c r="AH4304" s="69">
        <v>280.601519</v>
      </c>
      <c r="AI4304" s="69">
        <v>83.491476000000006</v>
      </c>
      <c r="AJ4304" s="69">
        <v>277.31452300000001</v>
      </c>
      <c r="AK4304" s="69">
        <v>277.31439499999999</v>
      </c>
      <c r="AL4304" s="69">
        <v>90.092366999999996</v>
      </c>
      <c r="AM4304" s="69">
        <v>273.22906</v>
      </c>
      <c r="AN4304" s="69">
        <v>273.252858</v>
      </c>
      <c r="AO4304" s="69">
        <v>93.693907999999993</v>
      </c>
      <c r="AP4304" s="69">
        <v>269.99812700000001</v>
      </c>
      <c r="AQ4304" s="69">
        <v>270.00667700000002</v>
      </c>
    </row>
    <row r="4305" spans="1:43" x14ac:dyDescent="0.3">
      <c r="A4305" s="66">
        <v>4302</v>
      </c>
      <c r="H4305" s="69">
        <v>193.047460102</v>
      </c>
      <c r="I4305" s="69">
        <v>0.63172605699999995</v>
      </c>
      <c r="N4305" s="69">
        <v>13.041071000000001</v>
      </c>
      <c r="O4305" s="69">
        <v>387.60178300000001</v>
      </c>
      <c r="P4305" s="69">
        <v>387.39855899999998</v>
      </c>
      <c r="T4305" s="69">
        <v>31.524166999999998</v>
      </c>
      <c r="U4305" s="69">
        <v>294.93115299999999</v>
      </c>
      <c r="V4305" s="69">
        <v>294.84096399999999</v>
      </c>
      <c r="W4305" s="69">
        <v>37.338887</v>
      </c>
      <c r="X4305" s="69">
        <v>293.16112900000002</v>
      </c>
      <c r="Y4305" s="69">
        <v>293.14644399999997</v>
      </c>
      <c r="Z4305" s="69">
        <v>55.755125</v>
      </c>
      <c r="AA4305" s="69">
        <v>287.73352899999998</v>
      </c>
      <c r="AB4305" s="69">
        <v>287.71235999999999</v>
      </c>
      <c r="AC4305" s="69">
        <v>68.701937999999998</v>
      </c>
      <c r="AD4305" s="69">
        <v>283.48905999999999</v>
      </c>
      <c r="AE4305" s="69">
        <v>283.47922899999998</v>
      </c>
      <c r="AF4305" s="69">
        <v>76.315809000000002</v>
      </c>
      <c r="AG4305" s="69">
        <v>280.59333900000001</v>
      </c>
      <c r="AH4305" s="69">
        <v>280.58690999999999</v>
      </c>
      <c r="AI4305" s="69">
        <v>83.469802000000001</v>
      </c>
      <c r="AJ4305" s="69">
        <v>277.29911399999997</v>
      </c>
      <c r="AK4305" s="69">
        <v>277.29897599999998</v>
      </c>
      <c r="AL4305" s="69">
        <v>90.068987000000007</v>
      </c>
      <c r="AM4305" s="69">
        <v>273.21267999999998</v>
      </c>
      <c r="AN4305" s="69">
        <v>273.23646000000002</v>
      </c>
      <c r="AO4305" s="69">
        <v>93.669604000000007</v>
      </c>
      <c r="AP4305" s="69">
        <v>269.98098299999998</v>
      </c>
      <c r="AQ4305" s="69">
        <v>269.989529</v>
      </c>
    </row>
    <row r="4306" spans="1:43" x14ac:dyDescent="0.3">
      <c r="A4306" s="66">
        <v>4303</v>
      </c>
      <c r="H4306" s="69">
        <v>193.09318427400001</v>
      </c>
      <c r="I4306" s="69">
        <v>0.63187568400000005</v>
      </c>
      <c r="N4306" s="69">
        <v>13.039987999999999</v>
      </c>
      <c r="O4306" s="69">
        <v>387.59846399999998</v>
      </c>
      <c r="P4306" s="69">
        <v>387.395239</v>
      </c>
      <c r="T4306" s="69">
        <v>31.515979000000002</v>
      </c>
      <c r="U4306" s="69">
        <v>294.92026900000002</v>
      </c>
      <c r="V4306" s="69">
        <v>294.83007199999997</v>
      </c>
      <c r="W4306" s="69">
        <v>37.329189</v>
      </c>
      <c r="X4306" s="69">
        <v>293.14977699999997</v>
      </c>
      <c r="Y4306" s="69">
        <v>293.13509099999999</v>
      </c>
      <c r="Z4306" s="69">
        <v>55.740645000000001</v>
      </c>
      <c r="AA4306" s="69">
        <v>287.72073699999999</v>
      </c>
      <c r="AB4306" s="69">
        <v>287.69956400000001</v>
      </c>
      <c r="AC4306" s="69">
        <v>68.684094000000002</v>
      </c>
      <c r="AD4306" s="69">
        <v>283.47518000000002</v>
      </c>
      <c r="AE4306" s="69">
        <v>283.46534600000001</v>
      </c>
      <c r="AF4306" s="69">
        <v>76.295989000000006</v>
      </c>
      <c r="AG4306" s="69">
        <v>280.578732</v>
      </c>
      <c r="AH4306" s="69">
        <v>280.57229799999999</v>
      </c>
      <c r="AI4306" s="69">
        <v>83.448126999999999</v>
      </c>
      <c r="AJ4306" s="69">
        <v>277.28370100000001</v>
      </c>
      <c r="AK4306" s="69">
        <v>277.28355499999998</v>
      </c>
      <c r="AL4306" s="69">
        <v>90.045607000000004</v>
      </c>
      <c r="AM4306" s="69">
        <v>273.19629800000001</v>
      </c>
      <c r="AN4306" s="69">
        <v>273.22005999999999</v>
      </c>
      <c r="AO4306" s="69">
        <v>93.645300000000006</v>
      </c>
      <c r="AP4306" s="69">
        <v>269.96383700000001</v>
      </c>
      <c r="AQ4306" s="69">
        <v>269.97237899999999</v>
      </c>
    </row>
    <row r="4307" spans="1:43" x14ac:dyDescent="0.3">
      <c r="A4307" s="66">
        <v>4304</v>
      </c>
      <c r="H4307" s="69">
        <v>193.13890844599999</v>
      </c>
      <c r="I4307" s="69">
        <v>0.63202531100000003</v>
      </c>
      <c r="N4307" s="69">
        <v>13.038905</v>
      </c>
      <c r="O4307" s="69">
        <v>387.595145</v>
      </c>
      <c r="P4307" s="69">
        <v>387.39191799999998</v>
      </c>
      <c r="T4307" s="69">
        <v>31.507791000000001</v>
      </c>
      <c r="U4307" s="69">
        <v>294.90938299999999</v>
      </c>
      <c r="V4307" s="69">
        <v>294.81917900000002</v>
      </c>
      <c r="W4307" s="69">
        <v>37.319490000000002</v>
      </c>
      <c r="X4307" s="69">
        <v>293.13842399999999</v>
      </c>
      <c r="Y4307" s="69">
        <v>293.12373600000001</v>
      </c>
      <c r="Z4307" s="69">
        <v>55.726163999999997</v>
      </c>
      <c r="AA4307" s="69">
        <v>287.707943</v>
      </c>
      <c r="AB4307" s="69">
        <v>287.68676499999998</v>
      </c>
      <c r="AC4307" s="69">
        <v>68.666251000000003</v>
      </c>
      <c r="AD4307" s="69">
        <v>283.461298</v>
      </c>
      <c r="AE4307" s="69">
        <v>283.45146</v>
      </c>
      <c r="AF4307" s="69">
        <v>76.276169999999993</v>
      </c>
      <c r="AG4307" s="69">
        <v>280.564123</v>
      </c>
      <c r="AH4307" s="69">
        <v>280.55768399999999</v>
      </c>
      <c r="AI4307" s="69">
        <v>83.426452999999995</v>
      </c>
      <c r="AJ4307" s="69">
        <v>277.26828699999999</v>
      </c>
      <c r="AK4307" s="69">
        <v>277.26813199999998</v>
      </c>
      <c r="AL4307" s="69">
        <v>90.022227000000001</v>
      </c>
      <c r="AM4307" s="69">
        <v>273.179913</v>
      </c>
      <c r="AN4307" s="69">
        <v>273.20365800000002</v>
      </c>
      <c r="AO4307" s="69">
        <v>93.620997000000003</v>
      </c>
      <c r="AP4307" s="69">
        <v>269.94668799999999</v>
      </c>
      <c r="AQ4307" s="69">
        <v>269.95522699999998</v>
      </c>
    </row>
    <row r="4308" spans="1:43" x14ac:dyDescent="0.3">
      <c r="A4308" s="66">
        <v>4305</v>
      </c>
      <c r="H4308" s="69">
        <v>193.18463261799999</v>
      </c>
      <c r="I4308" s="69">
        <v>0.63217493800000002</v>
      </c>
      <c r="N4308" s="69">
        <v>13.037822</v>
      </c>
      <c r="O4308" s="69">
        <v>387.59182600000003</v>
      </c>
      <c r="P4308" s="69">
        <v>387.38859600000001</v>
      </c>
      <c r="T4308" s="69">
        <v>31.499604000000001</v>
      </c>
      <c r="U4308" s="69">
        <v>294.89849500000003</v>
      </c>
      <c r="V4308" s="69">
        <v>294.80828300000002</v>
      </c>
      <c r="W4308" s="69">
        <v>37.309792000000002</v>
      </c>
      <c r="X4308" s="69">
        <v>293.12706800000001</v>
      </c>
      <c r="Y4308" s="69">
        <v>293.11237999999997</v>
      </c>
      <c r="Z4308" s="69">
        <v>55.711683000000001</v>
      </c>
      <c r="AA4308" s="69">
        <v>287.69514600000002</v>
      </c>
      <c r="AB4308" s="69">
        <v>287.67396500000001</v>
      </c>
      <c r="AC4308" s="69">
        <v>68.648407000000006</v>
      </c>
      <c r="AD4308" s="69">
        <v>283.44741299999998</v>
      </c>
      <c r="AE4308" s="69">
        <v>283.43757199999999</v>
      </c>
      <c r="AF4308" s="69">
        <v>76.256349999999998</v>
      </c>
      <c r="AG4308" s="69">
        <v>280.54951199999999</v>
      </c>
      <c r="AH4308" s="69">
        <v>280.54306800000001</v>
      </c>
      <c r="AI4308" s="69">
        <v>83.404777999999993</v>
      </c>
      <c r="AJ4308" s="69">
        <v>277.25287100000003</v>
      </c>
      <c r="AK4308" s="69">
        <v>277.25270599999999</v>
      </c>
      <c r="AL4308" s="69">
        <v>89.998846999999998</v>
      </c>
      <c r="AM4308" s="69">
        <v>273.16352599999999</v>
      </c>
      <c r="AN4308" s="69">
        <v>273.187254</v>
      </c>
      <c r="AO4308" s="69">
        <v>93.596693000000002</v>
      </c>
      <c r="AP4308" s="69">
        <v>269.92953699999998</v>
      </c>
      <c r="AQ4308" s="69">
        <v>269.93807199999998</v>
      </c>
    </row>
    <row r="4309" spans="1:43" x14ac:dyDescent="0.3">
      <c r="A4309" s="66">
        <v>4306</v>
      </c>
      <c r="H4309" s="69">
        <v>193.23035679</v>
      </c>
      <c r="I4309" s="69">
        <v>0.63232456599999998</v>
      </c>
      <c r="N4309" s="69">
        <v>13.036739000000001</v>
      </c>
      <c r="O4309" s="69">
        <v>387.588506</v>
      </c>
      <c r="P4309" s="69">
        <v>387.38527499999998</v>
      </c>
      <c r="T4309" s="69">
        <v>31.491416000000001</v>
      </c>
      <c r="U4309" s="69">
        <v>294.88760500000001</v>
      </c>
      <c r="V4309" s="69">
        <v>294.79738600000002</v>
      </c>
      <c r="W4309" s="69">
        <v>37.300094000000001</v>
      </c>
      <c r="X4309" s="69">
        <v>293.11571099999998</v>
      </c>
      <c r="Y4309" s="69">
        <v>293.101021</v>
      </c>
      <c r="Z4309" s="69">
        <v>55.697203000000002</v>
      </c>
      <c r="AA4309" s="69">
        <v>287.68234799999999</v>
      </c>
      <c r="AB4309" s="69">
        <v>287.66116199999999</v>
      </c>
      <c r="AC4309" s="69">
        <v>68.630564000000007</v>
      </c>
      <c r="AD4309" s="69">
        <v>283.43352599999997</v>
      </c>
      <c r="AE4309" s="69">
        <v>283.42368099999999</v>
      </c>
      <c r="AF4309" s="69">
        <v>76.236530000000002</v>
      </c>
      <c r="AG4309" s="69">
        <v>280.534898</v>
      </c>
      <c r="AH4309" s="69">
        <v>280.52844900000002</v>
      </c>
      <c r="AI4309" s="69">
        <v>83.383104000000003</v>
      </c>
      <c r="AJ4309" s="69">
        <v>277.23745200000002</v>
      </c>
      <c r="AK4309" s="69">
        <v>277.237278</v>
      </c>
      <c r="AL4309" s="69">
        <v>89.975466999999995</v>
      </c>
      <c r="AM4309" s="69">
        <v>273.14713699999999</v>
      </c>
      <c r="AN4309" s="69">
        <v>273.17084699999998</v>
      </c>
      <c r="AO4309" s="69">
        <v>93.572389000000001</v>
      </c>
      <c r="AP4309" s="69">
        <v>269.91238399999997</v>
      </c>
      <c r="AQ4309" s="69">
        <v>269.92091499999998</v>
      </c>
    </row>
    <row r="4310" spans="1:43" x14ac:dyDescent="0.3">
      <c r="A4310" s="66">
        <v>4307</v>
      </c>
      <c r="H4310" s="69">
        <v>193.27608096200001</v>
      </c>
      <c r="I4310" s="69">
        <v>0.63247419299999996</v>
      </c>
      <c r="N4310" s="69">
        <v>13.035655999999999</v>
      </c>
      <c r="O4310" s="69">
        <v>387.58518600000002</v>
      </c>
      <c r="P4310" s="69">
        <v>387.38195300000001</v>
      </c>
      <c r="T4310" s="69">
        <v>31.483228</v>
      </c>
      <c r="U4310" s="69">
        <v>294.876713</v>
      </c>
      <c r="V4310" s="69">
        <v>294.78648600000002</v>
      </c>
      <c r="W4310" s="69">
        <v>37.290396000000001</v>
      </c>
      <c r="X4310" s="69">
        <v>293.10435100000001</v>
      </c>
      <c r="Y4310" s="69">
        <v>293.08965999999998</v>
      </c>
      <c r="Z4310" s="69">
        <v>55.682721999999998</v>
      </c>
      <c r="AA4310" s="69">
        <v>287.66954700000002</v>
      </c>
      <c r="AB4310" s="69">
        <v>287.64835799999997</v>
      </c>
      <c r="AC4310" s="69">
        <v>68.612719999999996</v>
      </c>
      <c r="AD4310" s="69">
        <v>283.41963700000002</v>
      </c>
      <c r="AE4310" s="69">
        <v>283.40978899999999</v>
      </c>
      <c r="AF4310" s="69">
        <v>76.216711000000004</v>
      </c>
      <c r="AG4310" s="69">
        <v>280.52028200000001</v>
      </c>
      <c r="AH4310" s="69">
        <v>280.51382799999999</v>
      </c>
      <c r="AI4310" s="69">
        <v>83.361429000000001</v>
      </c>
      <c r="AJ4310" s="69">
        <v>277.22203000000002</v>
      </c>
      <c r="AK4310" s="69">
        <v>277.22184800000002</v>
      </c>
      <c r="AL4310" s="69">
        <v>89.952087000000006</v>
      </c>
      <c r="AM4310" s="69">
        <v>273.13074499999999</v>
      </c>
      <c r="AN4310" s="69">
        <v>273.15443800000003</v>
      </c>
      <c r="AO4310" s="69">
        <v>93.548085</v>
      </c>
      <c r="AP4310" s="69">
        <v>269.89522899999997</v>
      </c>
      <c r="AQ4310" s="69">
        <v>269.90375499999999</v>
      </c>
    </row>
    <row r="4311" spans="1:43" x14ac:dyDescent="0.3">
      <c r="A4311" s="66">
        <v>4308</v>
      </c>
      <c r="H4311" s="69">
        <v>193.32180513399999</v>
      </c>
      <c r="I4311" s="69">
        <v>0.63262381999999995</v>
      </c>
      <c r="N4311" s="69">
        <v>13.034573</v>
      </c>
      <c r="O4311" s="69">
        <v>387.58186699999999</v>
      </c>
      <c r="P4311" s="69">
        <v>387.37863099999998</v>
      </c>
      <c r="T4311" s="69">
        <v>31.47504</v>
      </c>
      <c r="U4311" s="69">
        <v>294.86581899999999</v>
      </c>
      <c r="V4311" s="69">
        <v>294.77558499999998</v>
      </c>
      <c r="W4311" s="69">
        <v>37.280697000000004</v>
      </c>
      <c r="X4311" s="69">
        <v>293.09298999999999</v>
      </c>
      <c r="Y4311" s="69">
        <v>293.07829600000002</v>
      </c>
      <c r="Z4311" s="69">
        <v>55.668241000000002</v>
      </c>
      <c r="AA4311" s="69">
        <v>287.656744</v>
      </c>
      <c r="AB4311" s="69">
        <v>287.63555100000002</v>
      </c>
      <c r="AC4311" s="69">
        <v>68.594876999999997</v>
      </c>
      <c r="AD4311" s="69">
        <v>283.40574600000002</v>
      </c>
      <c r="AE4311" s="69">
        <v>283.395894</v>
      </c>
      <c r="AF4311" s="69">
        <v>76.196890999999994</v>
      </c>
      <c r="AG4311" s="69">
        <v>280.50566300000003</v>
      </c>
      <c r="AH4311" s="69">
        <v>280.49920500000002</v>
      </c>
      <c r="AI4311" s="69">
        <v>83.339754999999997</v>
      </c>
      <c r="AJ4311" s="69">
        <v>277.20660700000002</v>
      </c>
      <c r="AK4311" s="69">
        <v>277.20641499999999</v>
      </c>
      <c r="AL4311" s="69">
        <v>89.928707000000003</v>
      </c>
      <c r="AM4311" s="69">
        <v>273.114351</v>
      </c>
      <c r="AN4311" s="69">
        <v>273.13802600000002</v>
      </c>
      <c r="AO4311" s="69">
        <v>93.523781999999997</v>
      </c>
      <c r="AP4311" s="69">
        <v>269.87807099999998</v>
      </c>
      <c r="AQ4311" s="69">
        <v>269.886594</v>
      </c>
    </row>
    <row r="4312" spans="1:43" x14ac:dyDescent="0.3">
      <c r="A4312" s="66">
        <v>4309</v>
      </c>
      <c r="H4312" s="69">
        <v>193.36752930700001</v>
      </c>
      <c r="I4312" s="69">
        <v>0.63277344700000004</v>
      </c>
      <c r="N4312" s="69">
        <v>13.03349</v>
      </c>
      <c r="O4312" s="69">
        <v>387.57854600000002</v>
      </c>
      <c r="P4312" s="69">
        <v>387.37530900000002</v>
      </c>
      <c r="T4312" s="69">
        <v>31.466851999999999</v>
      </c>
      <c r="U4312" s="69">
        <v>294.85492199999999</v>
      </c>
      <c r="V4312" s="69">
        <v>294.764681</v>
      </c>
      <c r="W4312" s="69">
        <v>37.270999000000003</v>
      </c>
      <c r="X4312" s="69">
        <v>293.08162600000003</v>
      </c>
      <c r="Y4312" s="69">
        <v>293.06693100000001</v>
      </c>
      <c r="Z4312" s="69">
        <v>55.653761000000003</v>
      </c>
      <c r="AA4312" s="69">
        <v>287.64393899999999</v>
      </c>
      <c r="AB4312" s="69">
        <v>287.62274200000002</v>
      </c>
      <c r="AC4312" s="69">
        <v>68.577033</v>
      </c>
      <c r="AD4312" s="69">
        <v>283.39185300000003</v>
      </c>
      <c r="AE4312" s="69">
        <v>283.38199600000002</v>
      </c>
      <c r="AF4312" s="69">
        <v>76.177070999999998</v>
      </c>
      <c r="AG4312" s="69">
        <v>280.49104299999999</v>
      </c>
      <c r="AH4312" s="69">
        <v>280.484579</v>
      </c>
      <c r="AI4312" s="69">
        <v>83.318079999999995</v>
      </c>
      <c r="AJ4312" s="69">
        <v>277.19118099999997</v>
      </c>
      <c r="AK4312" s="69">
        <v>277.19098000000002</v>
      </c>
      <c r="AL4312" s="69">
        <v>89.905327</v>
      </c>
      <c r="AM4312" s="69">
        <v>273.09795500000001</v>
      </c>
      <c r="AN4312" s="69">
        <v>273.12161200000003</v>
      </c>
      <c r="AO4312" s="69">
        <v>93.499477999999996</v>
      </c>
      <c r="AP4312" s="69">
        <v>269.86090999999999</v>
      </c>
      <c r="AQ4312" s="69">
        <v>269.86942900000003</v>
      </c>
    </row>
    <row r="4313" spans="1:43" x14ac:dyDescent="0.3">
      <c r="A4313" s="66">
        <v>4310</v>
      </c>
      <c r="H4313" s="69">
        <v>193.41325347899999</v>
      </c>
      <c r="I4313" s="69">
        <v>0.63292307400000003</v>
      </c>
      <c r="N4313" s="69">
        <v>13.032408</v>
      </c>
      <c r="O4313" s="69">
        <v>387.57522599999999</v>
      </c>
      <c r="P4313" s="69">
        <v>387.37198699999999</v>
      </c>
      <c r="T4313" s="69">
        <v>31.458665</v>
      </c>
      <c r="U4313" s="69">
        <v>294.84402399999999</v>
      </c>
      <c r="V4313" s="69">
        <v>294.75377500000002</v>
      </c>
      <c r="W4313" s="69">
        <v>37.261301000000003</v>
      </c>
      <c r="X4313" s="69">
        <v>293.07026000000002</v>
      </c>
      <c r="Y4313" s="69">
        <v>293.055564</v>
      </c>
      <c r="Z4313" s="69">
        <v>55.639279999999999</v>
      </c>
      <c r="AA4313" s="69">
        <v>287.63113199999998</v>
      </c>
      <c r="AB4313" s="69">
        <v>287.60993000000002</v>
      </c>
      <c r="AC4313" s="69">
        <v>68.559190000000001</v>
      </c>
      <c r="AD4313" s="69">
        <v>283.37795699999998</v>
      </c>
      <c r="AE4313" s="69">
        <v>283.36809699999998</v>
      </c>
      <c r="AF4313" s="69">
        <v>76.157252</v>
      </c>
      <c r="AG4313" s="69">
        <v>280.47642000000002</v>
      </c>
      <c r="AH4313" s="69">
        <v>280.46995199999998</v>
      </c>
      <c r="AI4313" s="69">
        <v>83.296406000000005</v>
      </c>
      <c r="AJ4313" s="69">
        <v>277.17575199999999</v>
      </c>
      <c r="AK4313" s="69">
        <v>277.175543</v>
      </c>
      <c r="AL4313" s="69">
        <v>89.881946999999997</v>
      </c>
      <c r="AM4313" s="69">
        <v>273.08155599999998</v>
      </c>
      <c r="AN4313" s="69">
        <v>273.10519599999998</v>
      </c>
      <c r="AO4313" s="69">
        <v>93.475173999999996</v>
      </c>
      <c r="AP4313" s="69">
        <v>269.84374700000001</v>
      </c>
      <c r="AQ4313" s="69">
        <v>269.85226299999999</v>
      </c>
    </row>
    <row r="4314" spans="1:43" x14ac:dyDescent="0.3">
      <c r="A4314" s="66">
        <v>4311</v>
      </c>
      <c r="H4314" s="69">
        <v>193.458977651</v>
      </c>
      <c r="I4314" s="69">
        <v>0.63307270199999999</v>
      </c>
      <c r="N4314" s="69">
        <v>13.031325000000001</v>
      </c>
      <c r="O4314" s="69">
        <v>387.57190600000001</v>
      </c>
      <c r="P4314" s="69">
        <v>387.36866400000002</v>
      </c>
      <c r="T4314" s="69">
        <v>31.450476999999999</v>
      </c>
      <c r="U4314" s="69">
        <v>294.833124</v>
      </c>
      <c r="V4314" s="69">
        <v>294.74286699999999</v>
      </c>
      <c r="W4314" s="69">
        <v>37.251603000000003</v>
      </c>
      <c r="X4314" s="69">
        <v>293.05889200000001</v>
      </c>
      <c r="Y4314" s="69">
        <v>293.044195</v>
      </c>
      <c r="Z4314" s="69">
        <v>55.624799000000003</v>
      </c>
      <c r="AA4314" s="69">
        <v>287.61832199999998</v>
      </c>
      <c r="AB4314" s="69">
        <v>287.59711700000003</v>
      </c>
      <c r="AC4314" s="69">
        <v>68.541346000000004</v>
      </c>
      <c r="AD4314" s="69">
        <v>283.364059</v>
      </c>
      <c r="AE4314" s="69">
        <v>283.354195</v>
      </c>
      <c r="AF4314" s="69">
        <v>76.137432000000004</v>
      </c>
      <c r="AG4314" s="69">
        <v>280.461794</v>
      </c>
      <c r="AH4314" s="69">
        <v>280.45532100000003</v>
      </c>
      <c r="AI4314" s="69">
        <v>83.274731000000003</v>
      </c>
      <c r="AJ4314" s="69">
        <v>277.16032200000001</v>
      </c>
      <c r="AK4314" s="69">
        <v>277.16010299999999</v>
      </c>
      <c r="AL4314" s="69">
        <v>89.858568000000005</v>
      </c>
      <c r="AM4314" s="69">
        <v>273.065155</v>
      </c>
      <c r="AN4314" s="69">
        <v>273.08877699999999</v>
      </c>
      <c r="AO4314" s="69">
        <v>93.450869999999995</v>
      </c>
      <c r="AP4314" s="69">
        <v>269.82658199999997</v>
      </c>
      <c r="AQ4314" s="69">
        <v>269.83509400000003</v>
      </c>
    </row>
    <row r="4315" spans="1:43" x14ac:dyDescent="0.3">
      <c r="A4315" s="66">
        <v>4312</v>
      </c>
      <c r="H4315" s="69">
        <v>193.504701823</v>
      </c>
      <c r="I4315" s="69">
        <v>0.63322232899999997</v>
      </c>
      <c r="N4315" s="69">
        <v>13.030241999999999</v>
      </c>
      <c r="O4315" s="69">
        <v>387.56858499999998</v>
      </c>
      <c r="P4315" s="69">
        <v>387.365341</v>
      </c>
      <c r="T4315" s="69">
        <v>31.442288999999999</v>
      </c>
      <c r="U4315" s="69">
        <v>294.82222200000001</v>
      </c>
      <c r="V4315" s="69">
        <v>294.73195800000002</v>
      </c>
      <c r="W4315" s="69">
        <v>37.241903999999998</v>
      </c>
      <c r="X4315" s="69">
        <v>293.04752200000001</v>
      </c>
      <c r="Y4315" s="69">
        <v>293.03282300000001</v>
      </c>
      <c r="Z4315" s="69">
        <v>55.610318999999997</v>
      </c>
      <c r="AA4315" s="69">
        <v>287.60550999999998</v>
      </c>
      <c r="AB4315" s="69">
        <v>287.58430099999998</v>
      </c>
      <c r="AC4315" s="69">
        <v>68.523501999999993</v>
      </c>
      <c r="AD4315" s="69">
        <v>283.35015800000002</v>
      </c>
      <c r="AE4315" s="69">
        <v>283.34029099999998</v>
      </c>
      <c r="AF4315" s="69">
        <v>76.117611999999994</v>
      </c>
      <c r="AG4315" s="69">
        <v>280.44716699999998</v>
      </c>
      <c r="AH4315" s="69">
        <v>280.44068900000002</v>
      </c>
      <c r="AI4315" s="69">
        <v>83.253056999999998</v>
      </c>
      <c r="AJ4315" s="69">
        <v>277.14488899999998</v>
      </c>
      <c r="AK4315" s="69">
        <v>277.14466099999999</v>
      </c>
      <c r="AL4315" s="69">
        <v>89.835188000000002</v>
      </c>
      <c r="AM4315" s="69">
        <v>273.04875199999998</v>
      </c>
      <c r="AN4315" s="69">
        <v>273.07235600000001</v>
      </c>
      <c r="AO4315" s="69">
        <v>93.426567000000006</v>
      </c>
      <c r="AP4315" s="69">
        <v>269.809415</v>
      </c>
      <c r="AQ4315" s="69">
        <v>269.81792300000001</v>
      </c>
    </row>
    <row r="4316" spans="1:43" x14ac:dyDescent="0.3">
      <c r="A4316" s="66">
        <v>4313</v>
      </c>
      <c r="H4316" s="69">
        <v>193.55042599500001</v>
      </c>
      <c r="I4316" s="69">
        <v>0.63337195599999996</v>
      </c>
      <c r="N4316" s="69">
        <v>13.029159</v>
      </c>
      <c r="O4316" s="69">
        <v>387.56526400000001</v>
      </c>
      <c r="P4316" s="69">
        <v>387.36201799999998</v>
      </c>
      <c r="T4316" s="69">
        <v>31.434100999999998</v>
      </c>
      <c r="U4316" s="69">
        <v>294.81131699999997</v>
      </c>
      <c r="V4316" s="69">
        <v>294.721046</v>
      </c>
      <c r="W4316" s="69">
        <v>37.232205999999998</v>
      </c>
      <c r="X4316" s="69">
        <v>293.03615000000002</v>
      </c>
      <c r="Y4316" s="69">
        <v>293.02145000000002</v>
      </c>
      <c r="Z4316" s="69">
        <v>55.595838000000001</v>
      </c>
      <c r="AA4316" s="69">
        <v>287.59269599999999</v>
      </c>
      <c r="AB4316" s="69">
        <v>287.571483</v>
      </c>
      <c r="AC4316" s="69">
        <v>68.505658999999994</v>
      </c>
      <c r="AD4316" s="69">
        <v>283.33625599999999</v>
      </c>
      <c r="AE4316" s="69">
        <v>283.32638500000002</v>
      </c>
      <c r="AF4316" s="69">
        <v>76.097791999999998</v>
      </c>
      <c r="AG4316" s="69">
        <v>280.43253700000002</v>
      </c>
      <c r="AH4316" s="69">
        <v>280.42605400000002</v>
      </c>
      <c r="AI4316" s="69">
        <v>83.231381999999996</v>
      </c>
      <c r="AJ4316" s="69">
        <v>277.12945300000001</v>
      </c>
      <c r="AK4316" s="69">
        <v>277.12921699999998</v>
      </c>
      <c r="AL4316" s="69">
        <v>89.811807999999999</v>
      </c>
      <c r="AM4316" s="69">
        <v>273.03234600000002</v>
      </c>
      <c r="AN4316" s="69">
        <v>273.05593299999998</v>
      </c>
      <c r="AO4316" s="69">
        <v>93.402263000000005</v>
      </c>
      <c r="AP4316" s="69">
        <v>269.79224499999998</v>
      </c>
      <c r="AQ4316" s="69">
        <v>269.800749</v>
      </c>
    </row>
    <row r="4317" spans="1:43" x14ac:dyDescent="0.3">
      <c r="A4317" s="66">
        <v>4314</v>
      </c>
      <c r="H4317" s="69">
        <v>193.59615016699999</v>
      </c>
      <c r="I4317" s="69">
        <v>0.63352158300000005</v>
      </c>
      <c r="N4317" s="69">
        <v>13.028076</v>
      </c>
      <c r="O4317" s="69">
        <v>387.56194299999999</v>
      </c>
      <c r="P4317" s="69">
        <v>387.35869500000001</v>
      </c>
      <c r="T4317" s="69">
        <v>31.425913000000001</v>
      </c>
      <c r="U4317" s="69">
        <v>294.800411</v>
      </c>
      <c r="V4317" s="69">
        <v>294.71013199999999</v>
      </c>
      <c r="W4317" s="69">
        <v>37.222507999999998</v>
      </c>
      <c r="X4317" s="69">
        <v>293.02477599999997</v>
      </c>
      <c r="Y4317" s="69">
        <v>293.01007399999997</v>
      </c>
      <c r="Z4317" s="69">
        <v>55.581356999999997</v>
      </c>
      <c r="AA4317" s="69">
        <v>287.57988</v>
      </c>
      <c r="AB4317" s="69">
        <v>287.55866300000002</v>
      </c>
      <c r="AC4317" s="69">
        <v>68.487814999999998</v>
      </c>
      <c r="AD4317" s="69">
        <v>283.32235100000003</v>
      </c>
      <c r="AE4317" s="69">
        <v>283.312476</v>
      </c>
      <c r="AF4317" s="69">
        <v>76.077973</v>
      </c>
      <c r="AG4317" s="69">
        <v>280.41790500000002</v>
      </c>
      <c r="AH4317" s="69">
        <v>280.41141699999997</v>
      </c>
      <c r="AI4317" s="69">
        <v>83.209708000000006</v>
      </c>
      <c r="AJ4317" s="69">
        <v>277.11401599999999</v>
      </c>
      <c r="AK4317" s="69">
        <v>277.11376999999999</v>
      </c>
      <c r="AL4317" s="69">
        <v>89.788427999999996</v>
      </c>
      <c r="AM4317" s="69">
        <v>273.01593800000001</v>
      </c>
      <c r="AN4317" s="69">
        <v>273.03950700000001</v>
      </c>
      <c r="AO4317" s="69">
        <v>93.377959000000004</v>
      </c>
      <c r="AP4317" s="69">
        <v>269.77507300000002</v>
      </c>
      <c r="AQ4317" s="69">
        <v>269.78357299999999</v>
      </c>
    </row>
    <row r="4318" spans="1:43" x14ac:dyDescent="0.3">
      <c r="A4318" s="66">
        <v>4315</v>
      </c>
      <c r="H4318" s="69">
        <v>193.641874339</v>
      </c>
      <c r="I4318" s="69">
        <v>0.63367121000000004</v>
      </c>
      <c r="N4318" s="69">
        <v>13.026992999999999</v>
      </c>
      <c r="O4318" s="69">
        <v>387.55862100000002</v>
      </c>
      <c r="P4318" s="69">
        <v>387.35537199999999</v>
      </c>
      <c r="T4318" s="69">
        <v>31.417725999999998</v>
      </c>
      <c r="U4318" s="69">
        <v>294.78950200000003</v>
      </c>
      <c r="V4318" s="69">
        <v>294.69921599999998</v>
      </c>
      <c r="W4318" s="69">
        <v>37.212809</v>
      </c>
      <c r="X4318" s="69">
        <v>293.01339999999999</v>
      </c>
      <c r="Y4318" s="69">
        <v>292.998696</v>
      </c>
      <c r="Z4318" s="69">
        <v>55.566876999999998</v>
      </c>
      <c r="AA4318" s="69">
        <v>287.56706200000002</v>
      </c>
      <c r="AB4318" s="69">
        <v>287.54584</v>
      </c>
      <c r="AC4318" s="69">
        <v>68.469971999999999</v>
      </c>
      <c r="AD4318" s="69">
        <v>283.30844300000001</v>
      </c>
      <c r="AE4318" s="69">
        <v>283.298565</v>
      </c>
      <c r="AF4318" s="69">
        <v>76.058153000000004</v>
      </c>
      <c r="AG4318" s="69">
        <v>280.40327000000002</v>
      </c>
      <c r="AH4318" s="69">
        <v>280.39677799999998</v>
      </c>
      <c r="AI4318" s="69">
        <v>83.188033000000004</v>
      </c>
      <c r="AJ4318" s="69">
        <v>277.09857499999998</v>
      </c>
      <c r="AK4318" s="69">
        <v>277.098321</v>
      </c>
      <c r="AL4318" s="69">
        <v>89.765047999999993</v>
      </c>
      <c r="AM4318" s="69">
        <v>272.999527</v>
      </c>
      <c r="AN4318" s="69">
        <v>273.023079</v>
      </c>
      <c r="AO4318" s="69">
        <v>93.353655000000003</v>
      </c>
      <c r="AP4318" s="69">
        <v>269.75789800000001</v>
      </c>
      <c r="AQ4318" s="69">
        <v>269.76639499999999</v>
      </c>
    </row>
    <row r="4319" spans="1:43" x14ac:dyDescent="0.3">
      <c r="A4319" s="66">
        <v>4316</v>
      </c>
      <c r="H4319" s="69">
        <v>193.68759851199999</v>
      </c>
      <c r="I4319" s="69">
        <v>0.633820838</v>
      </c>
      <c r="N4319" s="69">
        <v>13.02591</v>
      </c>
      <c r="O4319" s="69">
        <v>387.55529899999999</v>
      </c>
      <c r="P4319" s="69">
        <v>387.35204800000002</v>
      </c>
      <c r="T4319" s="69">
        <v>31.409538000000001</v>
      </c>
      <c r="U4319" s="69">
        <v>294.778592</v>
      </c>
      <c r="V4319" s="69">
        <v>294.68829799999997</v>
      </c>
      <c r="W4319" s="69">
        <v>37.203111</v>
      </c>
      <c r="X4319" s="69">
        <v>293.00202200000001</v>
      </c>
      <c r="Y4319" s="69">
        <v>292.98731700000002</v>
      </c>
      <c r="Z4319" s="69">
        <v>55.552396000000002</v>
      </c>
      <c r="AA4319" s="69">
        <v>287.55424099999999</v>
      </c>
      <c r="AB4319" s="69">
        <v>287.53301599999998</v>
      </c>
      <c r="AC4319" s="69">
        <v>68.452128000000002</v>
      </c>
      <c r="AD4319" s="69">
        <v>283.294534</v>
      </c>
      <c r="AE4319" s="69">
        <v>283.28465199999999</v>
      </c>
      <c r="AF4319" s="69">
        <v>76.038332999999994</v>
      </c>
      <c r="AG4319" s="69">
        <v>280.38863300000003</v>
      </c>
      <c r="AH4319" s="69">
        <v>280.382136</v>
      </c>
      <c r="AI4319" s="69">
        <v>83.166359</v>
      </c>
      <c r="AJ4319" s="69">
        <v>277.08313299999998</v>
      </c>
      <c r="AK4319" s="69">
        <v>277.08287000000001</v>
      </c>
      <c r="AL4319" s="69">
        <v>89.741668000000004</v>
      </c>
      <c r="AM4319" s="69">
        <v>272.983114</v>
      </c>
      <c r="AN4319" s="69">
        <v>273.00664799999998</v>
      </c>
      <c r="AO4319" s="69">
        <v>93.329352</v>
      </c>
      <c r="AP4319" s="69">
        <v>269.74072200000001</v>
      </c>
      <c r="AQ4319" s="69">
        <v>269.74921399999999</v>
      </c>
    </row>
    <row r="4320" spans="1:43" x14ac:dyDescent="0.3">
      <c r="A4320" s="66">
        <v>4317</v>
      </c>
      <c r="H4320" s="69">
        <v>193.733322684</v>
      </c>
      <c r="I4320" s="69">
        <v>0.63397046499999998</v>
      </c>
      <c r="N4320" s="69">
        <v>13.024827</v>
      </c>
      <c r="O4320" s="69">
        <v>387.55197800000002</v>
      </c>
      <c r="P4320" s="69">
        <v>387.348724</v>
      </c>
      <c r="T4320" s="69">
        <v>31.401350000000001</v>
      </c>
      <c r="U4320" s="69">
        <v>294.76767899999999</v>
      </c>
      <c r="V4320" s="69">
        <v>294.67737799999998</v>
      </c>
      <c r="W4320" s="69">
        <v>37.193413</v>
      </c>
      <c r="X4320" s="69">
        <v>292.99064099999998</v>
      </c>
      <c r="Y4320" s="69">
        <v>292.97593499999999</v>
      </c>
      <c r="Z4320" s="69">
        <v>55.537914999999998</v>
      </c>
      <c r="AA4320" s="69">
        <v>287.54141900000002</v>
      </c>
      <c r="AB4320" s="69">
        <v>287.52018900000002</v>
      </c>
      <c r="AC4320" s="69">
        <v>68.434285000000003</v>
      </c>
      <c r="AD4320" s="69">
        <v>283.28062199999999</v>
      </c>
      <c r="AE4320" s="69">
        <v>283.270737</v>
      </c>
      <c r="AF4320" s="69">
        <v>76.018513999999996</v>
      </c>
      <c r="AG4320" s="69">
        <v>280.37399399999998</v>
      </c>
      <c r="AH4320" s="69">
        <v>280.36749200000003</v>
      </c>
      <c r="AI4320" s="69">
        <v>83.144683999999998</v>
      </c>
      <c r="AJ4320" s="69">
        <v>277.06768799999998</v>
      </c>
      <c r="AK4320" s="69">
        <v>277.06741599999998</v>
      </c>
      <c r="AL4320" s="69">
        <v>89.718288000000001</v>
      </c>
      <c r="AM4320" s="69">
        <v>272.96669900000001</v>
      </c>
      <c r="AN4320" s="69">
        <v>272.99021499999998</v>
      </c>
      <c r="AO4320" s="69">
        <v>93.305047999999999</v>
      </c>
      <c r="AP4320" s="69">
        <v>269.72354200000001</v>
      </c>
      <c r="AQ4320" s="69">
        <v>269.73203100000001</v>
      </c>
    </row>
    <row r="4321" spans="1:43" x14ac:dyDescent="0.3">
      <c r="A4321" s="66">
        <v>4318</v>
      </c>
      <c r="H4321" s="69">
        <v>193.77904685600001</v>
      </c>
      <c r="I4321" s="69">
        <v>0.63412009199999997</v>
      </c>
      <c r="N4321" s="69">
        <v>13.023744000000001</v>
      </c>
      <c r="O4321" s="69">
        <v>387.54865599999999</v>
      </c>
      <c r="P4321" s="69">
        <v>387.34539999999998</v>
      </c>
      <c r="T4321" s="69">
        <v>31.393162</v>
      </c>
      <c r="U4321" s="69">
        <v>294.75676499999997</v>
      </c>
      <c r="V4321" s="69">
        <v>294.66645599999998</v>
      </c>
      <c r="W4321" s="69">
        <v>37.183714999999999</v>
      </c>
      <c r="X4321" s="69">
        <v>292.97925900000001</v>
      </c>
      <c r="Y4321" s="69">
        <v>292.96455099999997</v>
      </c>
      <c r="Z4321" s="69">
        <v>55.523434999999999</v>
      </c>
      <c r="AA4321" s="69">
        <v>287.528594</v>
      </c>
      <c r="AB4321" s="69">
        <v>287.50736000000001</v>
      </c>
      <c r="AC4321" s="69">
        <v>68.416441000000006</v>
      </c>
      <c r="AD4321" s="69">
        <v>283.26670799999999</v>
      </c>
      <c r="AE4321" s="69">
        <v>283.25681900000001</v>
      </c>
      <c r="AF4321" s="69">
        <v>75.998694</v>
      </c>
      <c r="AG4321" s="69">
        <v>280.359353</v>
      </c>
      <c r="AH4321" s="69">
        <v>280.352846</v>
      </c>
      <c r="AI4321" s="69">
        <v>83.123009999999994</v>
      </c>
      <c r="AJ4321" s="69">
        <v>277.05224099999998</v>
      </c>
      <c r="AK4321" s="69">
        <v>277.05196000000001</v>
      </c>
      <c r="AL4321" s="69">
        <v>89.694907999999998</v>
      </c>
      <c r="AM4321" s="69">
        <v>272.95028100000002</v>
      </c>
      <c r="AN4321" s="69">
        <v>272.97377999999998</v>
      </c>
      <c r="AO4321" s="69">
        <v>93.280743999999999</v>
      </c>
      <c r="AP4321" s="69">
        <v>269.70636100000002</v>
      </c>
      <c r="AQ4321" s="69">
        <v>269.71484600000002</v>
      </c>
    </row>
    <row r="4322" spans="1:43" x14ac:dyDescent="0.3">
      <c r="A4322" s="66">
        <v>4319</v>
      </c>
      <c r="H4322" s="69">
        <v>193.82477102799999</v>
      </c>
      <c r="I4322" s="69">
        <v>0.63426971899999995</v>
      </c>
      <c r="N4322" s="69">
        <v>13.022660999999999</v>
      </c>
      <c r="O4322" s="69">
        <v>387.54533300000003</v>
      </c>
      <c r="P4322" s="69">
        <v>387.34207600000002</v>
      </c>
      <c r="T4322" s="69">
        <v>31.384974</v>
      </c>
      <c r="U4322" s="69">
        <v>294.74584800000002</v>
      </c>
      <c r="V4322" s="69">
        <v>294.65553199999999</v>
      </c>
      <c r="W4322" s="69">
        <v>37.174016000000002</v>
      </c>
      <c r="X4322" s="69">
        <v>292.96787399999999</v>
      </c>
      <c r="Y4322" s="69">
        <v>292.95316500000001</v>
      </c>
      <c r="Z4322" s="69">
        <v>55.508954000000003</v>
      </c>
      <c r="AA4322" s="69">
        <v>287.51576599999999</v>
      </c>
      <c r="AB4322" s="69">
        <v>287.494529</v>
      </c>
      <c r="AC4322" s="69">
        <v>68.398598000000007</v>
      </c>
      <c r="AD4322" s="69">
        <v>283.252792</v>
      </c>
      <c r="AE4322" s="69">
        <v>283.24289900000002</v>
      </c>
      <c r="AF4322" s="69">
        <v>75.978874000000005</v>
      </c>
      <c r="AG4322" s="69">
        <v>280.34470900000002</v>
      </c>
      <c r="AH4322" s="69">
        <v>280.33819699999998</v>
      </c>
      <c r="AI4322" s="69">
        <v>83.101335000000006</v>
      </c>
      <c r="AJ4322" s="69">
        <v>277.03679199999999</v>
      </c>
      <c r="AK4322" s="69">
        <v>277.03650099999999</v>
      </c>
      <c r="AL4322" s="69">
        <v>89.671527999999995</v>
      </c>
      <c r="AM4322" s="69">
        <v>272.93386099999998</v>
      </c>
      <c r="AN4322" s="69">
        <v>272.95734199999998</v>
      </c>
      <c r="AO4322" s="69">
        <v>93.256439999999998</v>
      </c>
      <c r="AP4322" s="69">
        <v>269.68917699999997</v>
      </c>
      <c r="AQ4322" s="69">
        <v>269.69765799999999</v>
      </c>
    </row>
    <row r="4323" spans="1:43" x14ac:dyDescent="0.3">
      <c r="A4323" s="66">
        <v>4320</v>
      </c>
      <c r="H4323" s="69">
        <v>193.87049519999999</v>
      </c>
      <c r="I4323" s="69">
        <v>0.63441934600000005</v>
      </c>
      <c r="N4323" s="69">
        <v>13.021578</v>
      </c>
      <c r="O4323" s="69">
        <v>387.542011</v>
      </c>
      <c r="P4323" s="69">
        <v>387.338751</v>
      </c>
      <c r="T4323" s="69">
        <v>31.376787</v>
      </c>
      <c r="U4323" s="69">
        <v>294.73492900000002</v>
      </c>
      <c r="V4323" s="69">
        <v>294.64460600000001</v>
      </c>
      <c r="W4323" s="69">
        <v>37.164318000000002</v>
      </c>
      <c r="X4323" s="69">
        <v>292.95648699999998</v>
      </c>
      <c r="Y4323" s="69">
        <v>292.941777</v>
      </c>
      <c r="Z4323" s="69">
        <v>55.494472999999999</v>
      </c>
      <c r="AA4323" s="69">
        <v>287.50293699999997</v>
      </c>
      <c r="AB4323" s="69">
        <v>287.481695</v>
      </c>
      <c r="AC4323" s="69">
        <v>68.380753999999996</v>
      </c>
      <c r="AD4323" s="69">
        <v>283.23887300000001</v>
      </c>
      <c r="AE4323" s="69">
        <v>283.22897699999999</v>
      </c>
      <c r="AF4323" s="69">
        <v>75.959055000000006</v>
      </c>
      <c r="AG4323" s="69">
        <v>280.330063</v>
      </c>
      <c r="AH4323" s="69">
        <v>280.32354600000002</v>
      </c>
      <c r="AI4323" s="69">
        <v>83.079661000000002</v>
      </c>
      <c r="AJ4323" s="69">
        <v>277.02134000000001</v>
      </c>
      <c r="AK4323" s="69">
        <v>277.02104100000003</v>
      </c>
      <c r="AL4323" s="69">
        <v>89.648148000000006</v>
      </c>
      <c r="AM4323" s="69">
        <v>272.917439</v>
      </c>
      <c r="AN4323" s="69">
        <v>272.94090199999999</v>
      </c>
      <c r="AO4323" s="69">
        <v>93.232135999999997</v>
      </c>
      <c r="AP4323" s="69">
        <v>269.67198999999999</v>
      </c>
      <c r="AQ4323" s="69">
        <v>269.68046800000002</v>
      </c>
    </row>
    <row r="4324" spans="1:43" x14ac:dyDescent="0.3">
      <c r="A4324" s="66">
        <v>4321</v>
      </c>
      <c r="H4324" s="69">
        <v>193.916219372</v>
      </c>
      <c r="I4324" s="69">
        <v>0.63456897400000001</v>
      </c>
      <c r="N4324" s="69">
        <v>13.020495</v>
      </c>
      <c r="O4324" s="69">
        <v>387.53868799999998</v>
      </c>
      <c r="P4324" s="69">
        <v>387.33542699999998</v>
      </c>
      <c r="T4324" s="69">
        <v>31.368599</v>
      </c>
      <c r="U4324" s="69">
        <v>294.72400900000002</v>
      </c>
      <c r="V4324" s="69">
        <v>294.63367799999997</v>
      </c>
      <c r="W4324" s="69">
        <v>37.154620000000001</v>
      </c>
      <c r="X4324" s="69">
        <v>292.94509900000003</v>
      </c>
      <c r="Y4324" s="69">
        <v>292.930386</v>
      </c>
      <c r="Z4324" s="69">
        <v>55.479993</v>
      </c>
      <c r="AA4324" s="69">
        <v>287.49010500000003</v>
      </c>
      <c r="AB4324" s="69">
        <v>287.46886000000001</v>
      </c>
      <c r="AC4324" s="69">
        <v>68.362910999999997</v>
      </c>
      <c r="AD4324" s="69">
        <v>283.22495199999997</v>
      </c>
      <c r="AE4324" s="69">
        <v>283.21505200000001</v>
      </c>
      <c r="AF4324" s="69">
        <v>75.939234999999996</v>
      </c>
      <c r="AG4324" s="69">
        <v>280.31541399999998</v>
      </c>
      <c r="AH4324" s="69">
        <v>280.30889300000001</v>
      </c>
      <c r="AI4324" s="69">
        <v>83.057986</v>
      </c>
      <c r="AJ4324" s="69">
        <v>277.00588599999998</v>
      </c>
      <c r="AK4324" s="69">
        <v>277.00557700000002</v>
      </c>
      <c r="AL4324" s="69">
        <v>89.624768000000003</v>
      </c>
      <c r="AM4324" s="69">
        <v>272.90101399999998</v>
      </c>
      <c r="AN4324" s="69">
        <v>272.92446000000001</v>
      </c>
      <c r="AO4324" s="69">
        <v>93.207832999999994</v>
      </c>
      <c r="AP4324" s="69">
        <v>269.65480200000002</v>
      </c>
      <c r="AQ4324" s="69">
        <v>269.663275</v>
      </c>
    </row>
    <row r="4325" spans="1:43" x14ac:dyDescent="0.3">
      <c r="A4325" s="66">
        <v>4322</v>
      </c>
      <c r="H4325" s="69">
        <v>193.96194354400001</v>
      </c>
      <c r="I4325" s="69">
        <v>0.63471860099999999</v>
      </c>
      <c r="N4325" s="69">
        <v>13.019412000000001</v>
      </c>
      <c r="O4325" s="69">
        <v>387.53536500000001</v>
      </c>
      <c r="P4325" s="69">
        <v>387.33210200000002</v>
      </c>
      <c r="T4325" s="69">
        <v>31.360410999999999</v>
      </c>
      <c r="U4325" s="69">
        <v>294.71308599999998</v>
      </c>
      <c r="V4325" s="69">
        <v>294.622748</v>
      </c>
      <c r="W4325" s="69">
        <v>37.144922000000001</v>
      </c>
      <c r="X4325" s="69">
        <v>292.93370800000002</v>
      </c>
      <c r="Y4325" s="69">
        <v>292.918994</v>
      </c>
      <c r="Z4325" s="69">
        <v>55.465511999999997</v>
      </c>
      <c r="AA4325" s="69">
        <v>287.47727099999997</v>
      </c>
      <c r="AB4325" s="69">
        <v>287.45602200000002</v>
      </c>
      <c r="AC4325" s="69">
        <v>68.345067</v>
      </c>
      <c r="AD4325" s="69">
        <v>283.211029</v>
      </c>
      <c r="AE4325" s="69">
        <v>283.20112599999999</v>
      </c>
      <c r="AF4325" s="69">
        <v>75.919415000000001</v>
      </c>
      <c r="AG4325" s="69">
        <v>280.30076400000002</v>
      </c>
      <c r="AH4325" s="69">
        <v>280.29423700000001</v>
      </c>
      <c r="AI4325" s="69">
        <v>83.036311999999995</v>
      </c>
      <c r="AJ4325" s="69">
        <v>276.99043</v>
      </c>
      <c r="AK4325" s="69">
        <v>276.99011200000001</v>
      </c>
      <c r="AL4325" s="69">
        <v>89.601388</v>
      </c>
      <c r="AM4325" s="69">
        <v>272.88458700000001</v>
      </c>
      <c r="AN4325" s="69">
        <v>272.90801499999998</v>
      </c>
      <c r="AO4325" s="69">
        <v>93.183528999999993</v>
      </c>
      <c r="AP4325" s="69">
        <v>269.63761</v>
      </c>
      <c r="AQ4325" s="69">
        <v>269.64607999999998</v>
      </c>
    </row>
    <row r="4326" spans="1:43" x14ac:dyDescent="0.3">
      <c r="A4326" s="66">
        <v>4323</v>
      </c>
      <c r="H4326" s="69">
        <v>194.007667717</v>
      </c>
      <c r="I4326" s="69">
        <v>0.63486822799999998</v>
      </c>
      <c r="N4326" s="69">
        <v>13.018329</v>
      </c>
      <c r="O4326" s="69">
        <v>387.53204199999999</v>
      </c>
      <c r="P4326" s="69">
        <v>387.328776</v>
      </c>
      <c r="T4326" s="69">
        <v>31.352222999999999</v>
      </c>
      <c r="U4326" s="69">
        <v>294.70216099999999</v>
      </c>
      <c r="V4326" s="69">
        <v>294.61181599999998</v>
      </c>
      <c r="W4326" s="69">
        <v>37.135223000000003</v>
      </c>
      <c r="X4326" s="69">
        <v>292.92231500000003</v>
      </c>
      <c r="Y4326" s="69">
        <v>292.9076</v>
      </c>
      <c r="Z4326" s="69">
        <v>55.451031</v>
      </c>
      <c r="AA4326" s="69">
        <v>287.46443499999998</v>
      </c>
      <c r="AB4326" s="69">
        <v>287.44318199999998</v>
      </c>
      <c r="AC4326" s="69">
        <v>68.327223000000004</v>
      </c>
      <c r="AD4326" s="69">
        <v>283.19710400000002</v>
      </c>
      <c r="AE4326" s="69">
        <v>283.18719700000003</v>
      </c>
      <c r="AF4326" s="69">
        <v>75.899596000000003</v>
      </c>
      <c r="AG4326" s="69">
        <v>280.28611000000001</v>
      </c>
      <c r="AH4326" s="69">
        <v>280.27957900000001</v>
      </c>
      <c r="AI4326" s="69">
        <v>83.014636999999993</v>
      </c>
      <c r="AJ4326" s="69">
        <v>276.97497099999998</v>
      </c>
      <c r="AK4326" s="69">
        <v>276.97464400000001</v>
      </c>
      <c r="AL4326" s="69">
        <v>89.578007999999997</v>
      </c>
      <c r="AM4326" s="69">
        <v>272.86815799999999</v>
      </c>
      <c r="AN4326" s="69">
        <v>272.89156800000001</v>
      </c>
      <c r="AO4326" s="69">
        <v>93.159225000000006</v>
      </c>
      <c r="AP4326" s="69">
        <v>269.62041699999997</v>
      </c>
      <c r="AQ4326" s="69">
        <v>269.62888299999997</v>
      </c>
    </row>
    <row r="4327" spans="1:43" x14ac:dyDescent="0.3">
      <c r="A4327" s="66">
        <v>4324</v>
      </c>
      <c r="H4327" s="69">
        <v>194.05339188900001</v>
      </c>
      <c r="I4327" s="69">
        <v>0.63501785499999996</v>
      </c>
      <c r="N4327" s="69">
        <v>13.017246</v>
      </c>
      <c r="O4327" s="69">
        <v>387.52871800000003</v>
      </c>
      <c r="P4327" s="69">
        <v>387.32545099999999</v>
      </c>
      <c r="T4327" s="69">
        <v>31.344035000000002</v>
      </c>
      <c r="U4327" s="69">
        <v>294.69123400000001</v>
      </c>
      <c r="V4327" s="69">
        <v>294.60088100000002</v>
      </c>
      <c r="W4327" s="69">
        <v>37.125525000000003</v>
      </c>
      <c r="X4327" s="69">
        <v>292.91091999999998</v>
      </c>
      <c r="Y4327" s="69">
        <v>292.89620300000001</v>
      </c>
      <c r="Z4327" s="69">
        <v>55.436551000000001</v>
      </c>
      <c r="AA4327" s="69">
        <v>287.45159699999999</v>
      </c>
      <c r="AB4327" s="69">
        <v>287.430339</v>
      </c>
      <c r="AC4327" s="69">
        <v>68.309380000000004</v>
      </c>
      <c r="AD4327" s="69">
        <v>283.183176</v>
      </c>
      <c r="AE4327" s="69">
        <v>283.17326500000001</v>
      </c>
      <c r="AF4327" s="69">
        <v>75.879776000000007</v>
      </c>
      <c r="AG4327" s="69">
        <v>280.271455</v>
      </c>
      <c r="AH4327" s="69">
        <v>280.26491900000002</v>
      </c>
      <c r="AI4327" s="69">
        <v>82.992963000000003</v>
      </c>
      <c r="AJ4327" s="69">
        <v>276.95951000000002</v>
      </c>
      <c r="AK4327" s="69">
        <v>276.95917400000002</v>
      </c>
      <c r="AL4327" s="69">
        <v>89.554627999999994</v>
      </c>
      <c r="AM4327" s="69">
        <v>272.85172599999999</v>
      </c>
      <c r="AN4327" s="69">
        <v>272.87511899999998</v>
      </c>
      <c r="AO4327" s="69">
        <v>93.134921000000006</v>
      </c>
      <c r="AP4327" s="69">
        <v>269.60322100000002</v>
      </c>
      <c r="AQ4327" s="69">
        <v>269.61168300000003</v>
      </c>
    </row>
    <row r="4328" spans="1:43" x14ac:dyDescent="0.3">
      <c r="A4328" s="66">
        <v>4325</v>
      </c>
      <c r="H4328" s="69">
        <v>194.09911606099999</v>
      </c>
      <c r="I4328" s="69">
        <v>0.63516748199999995</v>
      </c>
      <c r="N4328" s="69">
        <v>13.016163000000001</v>
      </c>
      <c r="O4328" s="69">
        <v>387.525395</v>
      </c>
      <c r="P4328" s="69">
        <v>387.32212500000003</v>
      </c>
      <c r="T4328" s="69">
        <v>31.335847999999999</v>
      </c>
      <c r="U4328" s="69">
        <v>294.68030599999997</v>
      </c>
      <c r="V4328" s="69">
        <v>294.589945</v>
      </c>
      <c r="W4328" s="69">
        <v>37.115827000000003</v>
      </c>
      <c r="X4328" s="69">
        <v>292.89952299999999</v>
      </c>
      <c r="Y4328" s="69">
        <v>292.88480499999997</v>
      </c>
      <c r="Z4328" s="69">
        <v>55.422069999999998</v>
      </c>
      <c r="AA4328" s="69">
        <v>287.43875700000001</v>
      </c>
      <c r="AB4328" s="69">
        <v>287.41749499999997</v>
      </c>
      <c r="AC4328" s="69">
        <v>68.291535999999994</v>
      </c>
      <c r="AD4328" s="69">
        <v>283.16924599999999</v>
      </c>
      <c r="AE4328" s="69">
        <v>283.15933100000001</v>
      </c>
      <c r="AF4328" s="69">
        <v>75.859955999999997</v>
      </c>
      <c r="AG4328" s="69">
        <v>280.25679700000001</v>
      </c>
      <c r="AH4328" s="69">
        <v>280.25025599999998</v>
      </c>
      <c r="AI4328" s="69">
        <v>82.971288999999999</v>
      </c>
      <c r="AJ4328" s="69">
        <v>276.94404600000001</v>
      </c>
      <c r="AK4328" s="69">
        <v>276.94370099999998</v>
      </c>
      <c r="AL4328" s="69">
        <v>89.531248000000005</v>
      </c>
      <c r="AM4328" s="69">
        <v>272.83529199999998</v>
      </c>
      <c r="AN4328" s="69">
        <v>272.85866700000003</v>
      </c>
      <c r="AO4328" s="69">
        <v>93.110618000000002</v>
      </c>
      <c r="AP4328" s="69">
        <v>269.58602300000001</v>
      </c>
      <c r="AQ4328" s="69">
        <v>269.59448099999997</v>
      </c>
    </row>
    <row r="4329" spans="1:43" x14ac:dyDescent="0.3">
      <c r="A4329" s="66">
        <v>4326</v>
      </c>
      <c r="H4329" s="69">
        <v>194.144840233</v>
      </c>
      <c r="I4329" s="69">
        <v>0.63531711000000002</v>
      </c>
      <c r="N4329" s="69">
        <v>13.015079999999999</v>
      </c>
      <c r="O4329" s="69">
        <v>387.52207099999998</v>
      </c>
      <c r="P4329" s="69">
        <v>387.31879900000001</v>
      </c>
      <c r="T4329" s="69">
        <v>31.327660000000002</v>
      </c>
      <c r="U4329" s="69">
        <v>294.669375</v>
      </c>
      <c r="V4329" s="69">
        <v>294.57900699999999</v>
      </c>
      <c r="W4329" s="69">
        <v>37.106127999999998</v>
      </c>
      <c r="X4329" s="69">
        <v>292.88812300000001</v>
      </c>
      <c r="Y4329" s="69">
        <v>292.87340399999999</v>
      </c>
      <c r="Z4329" s="69">
        <v>55.407589000000002</v>
      </c>
      <c r="AA4329" s="69">
        <v>287.42591399999998</v>
      </c>
      <c r="AB4329" s="69">
        <v>287.40464800000001</v>
      </c>
      <c r="AC4329" s="69">
        <v>68.273692999999994</v>
      </c>
      <c r="AD4329" s="69">
        <v>283.15531299999998</v>
      </c>
      <c r="AE4329" s="69">
        <v>283.14539600000001</v>
      </c>
      <c r="AF4329" s="69">
        <v>75.840136000000001</v>
      </c>
      <c r="AG4329" s="69">
        <v>280.24213700000001</v>
      </c>
      <c r="AH4329" s="69">
        <v>280.235591</v>
      </c>
      <c r="AI4329" s="69">
        <v>82.949613999999997</v>
      </c>
      <c r="AJ4329" s="69">
        <v>276.92858000000001</v>
      </c>
      <c r="AK4329" s="69">
        <v>276.92822699999999</v>
      </c>
      <c r="AL4329" s="69">
        <v>89.507868000000002</v>
      </c>
      <c r="AM4329" s="69">
        <v>272.81885499999999</v>
      </c>
      <c r="AN4329" s="69">
        <v>272.84221300000002</v>
      </c>
      <c r="AO4329" s="69">
        <v>93.086314000000002</v>
      </c>
      <c r="AP4329" s="69">
        <v>269.56882200000001</v>
      </c>
      <c r="AQ4329" s="69">
        <v>269.57727699999998</v>
      </c>
    </row>
    <row r="4330" spans="1:43" x14ac:dyDescent="0.3">
      <c r="A4330" s="66">
        <v>4327</v>
      </c>
      <c r="H4330" s="69">
        <v>194.190564405</v>
      </c>
      <c r="I4330" s="69">
        <v>0.635466737</v>
      </c>
      <c r="N4330" s="69">
        <v>13.013997</v>
      </c>
      <c r="O4330" s="69">
        <v>387.51874700000002</v>
      </c>
      <c r="P4330" s="69">
        <v>387.315473</v>
      </c>
      <c r="T4330" s="69">
        <v>31.319472000000001</v>
      </c>
      <c r="U4330" s="69">
        <v>294.65844199999998</v>
      </c>
      <c r="V4330" s="69">
        <v>294.56806599999999</v>
      </c>
      <c r="W4330" s="69">
        <v>37.096429999999998</v>
      </c>
      <c r="X4330" s="69">
        <v>292.87672199999997</v>
      </c>
      <c r="Y4330" s="69">
        <v>292.86200100000002</v>
      </c>
      <c r="Z4330" s="69">
        <v>55.393109000000003</v>
      </c>
      <c r="AA4330" s="69">
        <v>287.41306900000001</v>
      </c>
      <c r="AB4330" s="69">
        <v>287.39179899999999</v>
      </c>
      <c r="AC4330" s="69">
        <v>68.255848999999998</v>
      </c>
      <c r="AD4330" s="69">
        <v>283.14137899999997</v>
      </c>
      <c r="AE4330" s="69">
        <v>283.13145700000001</v>
      </c>
      <c r="AF4330" s="69">
        <v>75.820317000000003</v>
      </c>
      <c r="AG4330" s="69">
        <v>280.22747500000003</v>
      </c>
      <c r="AH4330" s="69">
        <v>280.22092400000002</v>
      </c>
      <c r="AI4330" s="69">
        <v>82.927940000000007</v>
      </c>
      <c r="AJ4330" s="69">
        <v>276.91311200000001</v>
      </c>
      <c r="AK4330" s="69">
        <v>276.91274900000002</v>
      </c>
      <c r="AL4330" s="69">
        <v>89.484487999999999</v>
      </c>
      <c r="AM4330" s="69">
        <v>272.80241599999999</v>
      </c>
      <c r="AN4330" s="69">
        <v>272.82575600000001</v>
      </c>
      <c r="AO4330" s="69">
        <v>93.062010000000001</v>
      </c>
      <c r="AP4330" s="69">
        <v>269.55161900000002</v>
      </c>
      <c r="AQ4330" s="69">
        <v>269.56007</v>
      </c>
    </row>
    <row r="4331" spans="1:43" x14ac:dyDescent="0.3">
      <c r="A4331" s="66">
        <v>4328</v>
      </c>
      <c r="H4331" s="69">
        <v>194.23628857700001</v>
      </c>
      <c r="I4331" s="69">
        <v>0.63561636399999999</v>
      </c>
      <c r="N4331" s="69">
        <v>13.012914</v>
      </c>
      <c r="O4331" s="69">
        <v>387.515423</v>
      </c>
      <c r="P4331" s="69">
        <v>387.31214699999998</v>
      </c>
      <c r="T4331" s="69">
        <v>31.311284000000001</v>
      </c>
      <c r="U4331" s="69">
        <v>294.64750700000002</v>
      </c>
      <c r="V4331" s="69">
        <v>294.55712399999999</v>
      </c>
      <c r="W4331" s="69">
        <v>37.086731999999998</v>
      </c>
      <c r="X4331" s="69">
        <v>292.865319</v>
      </c>
      <c r="Y4331" s="69">
        <v>292.850596</v>
      </c>
      <c r="Z4331" s="69">
        <v>55.378627999999999</v>
      </c>
      <c r="AA4331" s="69">
        <v>287.40022199999999</v>
      </c>
      <c r="AB4331" s="69">
        <v>287.37894799999998</v>
      </c>
      <c r="AC4331" s="69">
        <v>68.238005999999999</v>
      </c>
      <c r="AD4331" s="69">
        <v>283.12744199999997</v>
      </c>
      <c r="AE4331" s="69">
        <v>283.11751700000002</v>
      </c>
      <c r="AF4331" s="69">
        <v>75.800496999999993</v>
      </c>
      <c r="AG4331" s="69">
        <v>280.21280999999999</v>
      </c>
      <c r="AH4331" s="69">
        <v>280.206255</v>
      </c>
      <c r="AI4331" s="69">
        <v>82.906265000000005</v>
      </c>
      <c r="AJ4331" s="69">
        <v>276.89764200000002</v>
      </c>
      <c r="AK4331" s="69">
        <v>276.89726999999999</v>
      </c>
      <c r="AL4331" s="69">
        <v>89.461107999999996</v>
      </c>
      <c r="AM4331" s="69">
        <v>272.78597500000001</v>
      </c>
      <c r="AN4331" s="69">
        <v>272.80929700000002</v>
      </c>
      <c r="AO4331" s="69">
        <v>93.037706</v>
      </c>
      <c r="AP4331" s="69">
        <v>269.53441400000003</v>
      </c>
      <c r="AQ4331" s="69">
        <v>269.54286100000002</v>
      </c>
    </row>
    <row r="4332" spans="1:43" x14ac:dyDescent="0.3">
      <c r="A4332" s="66">
        <v>4329</v>
      </c>
      <c r="H4332" s="69">
        <v>194.28201274899999</v>
      </c>
      <c r="I4332" s="69">
        <v>0.63576599099999997</v>
      </c>
      <c r="N4332" s="69">
        <v>13.011831000000001</v>
      </c>
      <c r="O4332" s="69">
        <v>387.51209799999998</v>
      </c>
      <c r="P4332" s="69">
        <v>387.30882100000002</v>
      </c>
      <c r="T4332" s="69">
        <v>31.303096</v>
      </c>
      <c r="U4332" s="69">
        <v>294.63657000000001</v>
      </c>
      <c r="V4332" s="69">
        <v>294.546179</v>
      </c>
      <c r="W4332" s="69">
        <v>37.077033999999998</v>
      </c>
      <c r="X4332" s="69">
        <v>292.85391299999998</v>
      </c>
      <c r="Y4332" s="69">
        <v>292.83918899999998</v>
      </c>
      <c r="Z4332" s="69">
        <v>55.364147000000003</v>
      </c>
      <c r="AA4332" s="69">
        <v>287.38737200000003</v>
      </c>
      <c r="AB4332" s="69">
        <v>287.36609399999998</v>
      </c>
      <c r="AC4332" s="69">
        <v>68.220162000000002</v>
      </c>
      <c r="AD4332" s="69">
        <v>283.11350299999998</v>
      </c>
      <c r="AE4332" s="69">
        <v>283.10357399999998</v>
      </c>
      <c r="AF4332" s="69">
        <v>75.780676999999997</v>
      </c>
      <c r="AG4332" s="69">
        <v>280.19814300000002</v>
      </c>
      <c r="AH4332" s="69">
        <v>280.19158299999998</v>
      </c>
      <c r="AI4332" s="69">
        <v>82.884591</v>
      </c>
      <c r="AJ4332" s="69">
        <v>276.88216899999998</v>
      </c>
      <c r="AK4332" s="69">
        <v>276.88178799999997</v>
      </c>
      <c r="AL4332" s="69">
        <v>89.437728000000007</v>
      </c>
      <c r="AM4332" s="69">
        <v>272.76953099999997</v>
      </c>
      <c r="AN4332" s="69">
        <v>272.79283600000002</v>
      </c>
      <c r="AO4332" s="69">
        <v>93.013402999999997</v>
      </c>
      <c r="AP4332" s="69">
        <v>269.51720599999999</v>
      </c>
      <c r="AQ4332" s="69">
        <v>269.52564899999999</v>
      </c>
    </row>
    <row r="4333" spans="1:43" x14ac:dyDescent="0.3">
      <c r="A4333" s="66">
        <v>4330</v>
      </c>
      <c r="H4333" s="69">
        <v>194.32773692200001</v>
      </c>
      <c r="I4333" s="69">
        <v>0.63591561799999996</v>
      </c>
      <c r="N4333" s="69">
        <v>13.010748</v>
      </c>
      <c r="O4333" s="69">
        <v>387.50877300000002</v>
      </c>
      <c r="P4333" s="69">
        <v>387.30549400000001</v>
      </c>
      <c r="T4333" s="69">
        <v>31.294909000000001</v>
      </c>
      <c r="U4333" s="69">
        <v>294.625631</v>
      </c>
      <c r="V4333" s="69">
        <v>294.53523300000001</v>
      </c>
      <c r="W4333" s="69">
        <v>37.067335</v>
      </c>
      <c r="X4333" s="69">
        <v>292.84250600000001</v>
      </c>
      <c r="Y4333" s="69">
        <v>292.82778000000002</v>
      </c>
      <c r="Z4333" s="69">
        <v>55.349666999999997</v>
      </c>
      <c r="AA4333" s="69">
        <v>287.37452100000002</v>
      </c>
      <c r="AB4333" s="69">
        <v>287.35323899999997</v>
      </c>
      <c r="AC4333" s="69">
        <v>68.202319000000003</v>
      </c>
      <c r="AD4333" s="69">
        <v>283.09956099999999</v>
      </c>
      <c r="AE4333" s="69">
        <v>283.089629</v>
      </c>
      <c r="AF4333" s="69">
        <v>75.760857999999999</v>
      </c>
      <c r="AG4333" s="69">
        <v>280.18347399999999</v>
      </c>
      <c r="AH4333" s="69">
        <v>280.17690800000003</v>
      </c>
      <c r="AI4333" s="69">
        <v>82.862915999999998</v>
      </c>
      <c r="AJ4333" s="69">
        <v>276.866694</v>
      </c>
      <c r="AK4333" s="69">
        <v>276.86630400000001</v>
      </c>
      <c r="AL4333" s="69">
        <v>89.414348000000004</v>
      </c>
      <c r="AM4333" s="69">
        <v>272.753085</v>
      </c>
      <c r="AN4333" s="69">
        <v>272.77637199999998</v>
      </c>
      <c r="AO4333" s="69">
        <v>92.989098999999996</v>
      </c>
      <c r="AP4333" s="69">
        <v>269.49999600000001</v>
      </c>
      <c r="AQ4333" s="69">
        <v>269.50843500000002</v>
      </c>
    </row>
    <row r="4334" spans="1:43" x14ac:dyDescent="0.3">
      <c r="A4334" s="66">
        <v>4331</v>
      </c>
      <c r="H4334" s="69">
        <v>194.37346109399999</v>
      </c>
      <c r="I4334" s="69">
        <v>0.63606524600000003</v>
      </c>
      <c r="N4334" s="69">
        <v>13.009665</v>
      </c>
      <c r="O4334" s="69">
        <v>387.505448</v>
      </c>
      <c r="P4334" s="69">
        <v>387.302167</v>
      </c>
      <c r="T4334" s="69">
        <v>31.286721</v>
      </c>
      <c r="U4334" s="69">
        <v>294.614689</v>
      </c>
      <c r="V4334" s="69">
        <v>294.52428400000002</v>
      </c>
      <c r="W4334" s="69">
        <v>37.057637</v>
      </c>
      <c r="X4334" s="69">
        <v>292.831096</v>
      </c>
      <c r="Y4334" s="69">
        <v>292.81636900000001</v>
      </c>
      <c r="Z4334" s="69">
        <v>55.335186</v>
      </c>
      <c r="AA4334" s="69">
        <v>287.36166700000001</v>
      </c>
      <c r="AB4334" s="69">
        <v>287.34038099999998</v>
      </c>
      <c r="AC4334" s="69">
        <v>68.184475000000006</v>
      </c>
      <c r="AD4334" s="69">
        <v>283.08561700000001</v>
      </c>
      <c r="AE4334" s="69">
        <v>283.07568099999997</v>
      </c>
      <c r="AF4334" s="69">
        <v>75.741038000000003</v>
      </c>
      <c r="AG4334" s="69">
        <v>280.16880200000003</v>
      </c>
      <c r="AH4334" s="69">
        <v>280.16223200000002</v>
      </c>
      <c r="AI4334" s="69">
        <v>82.841241999999994</v>
      </c>
      <c r="AJ4334" s="69">
        <v>276.85121600000002</v>
      </c>
      <c r="AK4334" s="69">
        <v>276.85081700000001</v>
      </c>
      <c r="AL4334" s="69">
        <v>89.390968000000001</v>
      </c>
      <c r="AM4334" s="69">
        <v>272.73663699999997</v>
      </c>
      <c r="AN4334" s="69">
        <v>272.759906</v>
      </c>
      <c r="AO4334" s="69">
        <v>92.964794999999995</v>
      </c>
      <c r="AP4334" s="69">
        <v>269.48278399999998</v>
      </c>
      <c r="AQ4334" s="69">
        <v>269.491219</v>
      </c>
    </row>
    <row r="4335" spans="1:43" x14ac:dyDescent="0.3">
      <c r="A4335" s="66">
        <v>4332</v>
      </c>
      <c r="H4335" s="69">
        <v>194.419185266</v>
      </c>
      <c r="I4335" s="69">
        <v>0.63621487300000001</v>
      </c>
      <c r="N4335" s="69">
        <v>13.008582000000001</v>
      </c>
      <c r="O4335" s="69">
        <v>387.50212299999998</v>
      </c>
      <c r="P4335" s="69">
        <v>387.29883999999998</v>
      </c>
      <c r="T4335" s="69">
        <v>31.278532999999999</v>
      </c>
      <c r="U4335" s="69">
        <v>294.603746</v>
      </c>
      <c r="V4335" s="69">
        <v>294.51333299999999</v>
      </c>
      <c r="W4335" s="69">
        <v>37.047939</v>
      </c>
      <c r="X4335" s="69">
        <v>292.819684</v>
      </c>
      <c r="Y4335" s="69">
        <v>292.804956</v>
      </c>
      <c r="Z4335" s="69">
        <v>55.320706000000001</v>
      </c>
      <c r="AA4335" s="69">
        <v>287.34881100000001</v>
      </c>
      <c r="AB4335" s="69">
        <v>287.32752099999999</v>
      </c>
      <c r="AC4335" s="69">
        <v>68.166630999999995</v>
      </c>
      <c r="AD4335" s="69">
        <v>283.07167099999998</v>
      </c>
      <c r="AE4335" s="69">
        <v>283.06173200000001</v>
      </c>
      <c r="AF4335" s="69">
        <v>75.721217999999993</v>
      </c>
      <c r="AG4335" s="69">
        <v>280.15412800000001</v>
      </c>
      <c r="AH4335" s="69">
        <v>280.14755300000002</v>
      </c>
      <c r="AI4335" s="69">
        <v>82.819567000000006</v>
      </c>
      <c r="AJ4335" s="69">
        <v>276.835736</v>
      </c>
      <c r="AK4335" s="69">
        <v>276.835328</v>
      </c>
      <c r="AL4335" s="69">
        <v>89.367587999999998</v>
      </c>
      <c r="AM4335" s="69">
        <v>272.72018600000001</v>
      </c>
      <c r="AN4335" s="69">
        <v>272.74343800000003</v>
      </c>
      <c r="AO4335" s="69">
        <v>92.940490999999994</v>
      </c>
      <c r="AP4335" s="69">
        <v>269.46556900000002</v>
      </c>
      <c r="AQ4335" s="69">
        <v>269.47399999999999</v>
      </c>
    </row>
    <row r="4336" spans="1:43" x14ac:dyDescent="0.3">
      <c r="A4336" s="66">
        <v>4333</v>
      </c>
      <c r="H4336" s="69">
        <v>194.46490943800001</v>
      </c>
      <c r="I4336" s="69">
        <v>0.6363645</v>
      </c>
      <c r="N4336" s="69">
        <v>13.007498999999999</v>
      </c>
      <c r="O4336" s="69">
        <v>387.49879800000002</v>
      </c>
      <c r="P4336" s="69">
        <v>387.29551199999997</v>
      </c>
      <c r="T4336" s="69">
        <v>31.270344999999999</v>
      </c>
      <c r="U4336" s="69">
        <v>294.59280100000001</v>
      </c>
      <c r="V4336" s="69">
        <v>294.50238100000001</v>
      </c>
      <c r="W4336" s="69">
        <v>37.038240999999999</v>
      </c>
      <c r="X4336" s="69">
        <v>292.80826999999999</v>
      </c>
      <c r="Y4336" s="69">
        <v>292.79354000000001</v>
      </c>
      <c r="Z4336" s="69">
        <v>55.306224999999998</v>
      </c>
      <c r="AA4336" s="69">
        <v>287.33595300000002</v>
      </c>
      <c r="AB4336" s="69">
        <v>287.31465900000001</v>
      </c>
      <c r="AC4336" s="69">
        <v>68.148787999999996</v>
      </c>
      <c r="AD4336" s="69">
        <v>283.05772300000001</v>
      </c>
      <c r="AE4336" s="69">
        <v>283.04777999999999</v>
      </c>
      <c r="AF4336" s="69">
        <v>75.701398999999995</v>
      </c>
      <c r="AG4336" s="69">
        <v>280.13945200000001</v>
      </c>
      <c r="AH4336" s="69">
        <v>280.13287200000002</v>
      </c>
      <c r="AI4336" s="69">
        <v>82.797893000000002</v>
      </c>
      <c r="AJ4336" s="69">
        <v>276.82025399999998</v>
      </c>
      <c r="AK4336" s="69">
        <v>276.81983600000001</v>
      </c>
      <c r="AL4336" s="69">
        <v>89.344207999999995</v>
      </c>
      <c r="AM4336" s="69">
        <v>272.703733</v>
      </c>
      <c r="AN4336" s="69">
        <v>272.726967</v>
      </c>
      <c r="AO4336" s="69">
        <v>92.916188000000005</v>
      </c>
      <c r="AP4336" s="69">
        <v>269.448351</v>
      </c>
      <c r="AQ4336" s="69">
        <v>269.45677899999998</v>
      </c>
    </row>
    <row r="4337" spans="1:43" x14ac:dyDescent="0.3">
      <c r="A4337" s="66">
        <v>4334</v>
      </c>
      <c r="H4337" s="69">
        <v>194.51063361000001</v>
      </c>
      <c r="I4337" s="69">
        <v>0.63651412699999999</v>
      </c>
      <c r="N4337" s="69">
        <v>13.006416</v>
      </c>
      <c r="O4337" s="69">
        <v>387.49547200000001</v>
      </c>
      <c r="P4337" s="69">
        <v>387.29218500000002</v>
      </c>
      <c r="T4337" s="69">
        <v>31.262156999999998</v>
      </c>
      <c r="U4337" s="69">
        <v>294.58185400000002</v>
      </c>
      <c r="V4337" s="69">
        <v>294.49142599999999</v>
      </c>
      <c r="W4337" s="69">
        <v>37.028542000000002</v>
      </c>
      <c r="X4337" s="69">
        <v>292.796854</v>
      </c>
      <c r="Y4337" s="69">
        <v>292.78212300000001</v>
      </c>
      <c r="Z4337" s="69">
        <v>55.291744000000001</v>
      </c>
      <c r="AA4337" s="69">
        <v>287.32309199999997</v>
      </c>
      <c r="AB4337" s="69">
        <v>287.30179399999997</v>
      </c>
      <c r="AC4337" s="69">
        <v>68.130944</v>
      </c>
      <c r="AD4337" s="69">
        <v>283.04377199999999</v>
      </c>
      <c r="AE4337" s="69">
        <v>283.03382499999998</v>
      </c>
      <c r="AF4337" s="69">
        <v>75.681578999999999</v>
      </c>
      <c r="AG4337" s="69">
        <v>280.124773</v>
      </c>
      <c r="AH4337" s="69">
        <v>280.11818799999998</v>
      </c>
      <c r="AI4337" s="69">
        <v>82.776218</v>
      </c>
      <c r="AJ4337" s="69">
        <v>276.80476900000002</v>
      </c>
      <c r="AK4337" s="69">
        <v>276.80434300000002</v>
      </c>
      <c r="AL4337" s="69">
        <v>89.320828000000006</v>
      </c>
      <c r="AM4337" s="69">
        <v>272.68727699999999</v>
      </c>
      <c r="AN4337" s="69">
        <v>272.71049399999998</v>
      </c>
      <c r="AO4337" s="69">
        <v>92.891884000000005</v>
      </c>
      <c r="AP4337" s="69">
        <v>269.43113199999999</v>
      </c>
      <c r="AQ4337" s="69">
        <v>269.43955599999998</v>
      </c>
    </row>
    <row r="4338" spans="1:43" x14ac:dyDescent="0.3">
      <c r="A4338" s="66">
        <v>4335</v>
      </c>
      <c r="H4338" s="69">
        <v>194.55635778199999</v>
      </c>
      <c r="I4338" s="69">
        <v>0.63666375399999997</v>
      </c>
      <c r="N4338" s="69">
        <v>13.005333</v>
      </c>
      <c r="O4338" s="69">
        <v>387.49214599999999</v>
      </c>
      <c r="P4338" s="69">
        <v>387.28885700000001</v>
      </c>
      <c r="T4338" s="69">
        <v>31.253969999999999</v>
      </c>
      <c r="U4338" s="69">
        <v>294.57090399999998</v>
      </c>
      <c r="V4338" s="69">
        <v>294.48046900000003</v>
      </c>
      <c r="W4338" s="69">
        <v>37.018844000000001</v>
      </c>
      <c r="X4338" s="69">
        <v>292.785436</v>
      </c>
      <c r="Y4338" s="69">
        <v>292.77070300000003</v>
      </c>
      <c r="Z4338" s="69">
        <v>55.277264000000002</v>
      </c>
      <c r="AA4338" s="69">
        <v>287.31022999999999</v>
      </c>
      <c r="AB4338" s="69">
        <v>287.288927</v>
      </c>
      <c r="AC4338" s="69">
        <v>68.113101</v>
      </c>
      <c r="AD4338" s="69">
        <v>283.02981899999997</v>
      </c>
      <c r="AE4338" s="69">
        <v>283.01986900000003</v>
      </c>
      <c r="AF4338" s="69">
        <v>75.661759000000004</v>
      </c>
      <c r="AG4338" s="69">
        <v>280.11009200000001</v>
      </c>
      <c r="AH4338" s="69">
        <v>280.10350199999999</v>
      </c>
      <c r="AI4338" s="69">
        <v>82.754543999999996</v>
      </c>
      <c r="AJ4338" s="69">
        <v>276.78928200000001</v>
      </c>
      <c r="AK4338" s="69">
        <v>276.78884699999998</v>
      </c>
      <c r="AL4338" s="69">
        <v>89.297448000000003</v>
      </c>
      <c r="AM4338" s="69">
        <v>272.67081899999999</v>
      </c>
      <c r="AN4338" s="69">
        <v>272.69401800000003</v>
      </c>
      <c r="AO4338" s="69">
        <v>92.867580000000004</v>
      </c>
      <c r="AP4338" s="69">
        <v>269.41390999999999</v>
      </c>
      <c r="AQ4338" s="69">
        <v>269.42232999999999</v>
      </c>
    </row>
    <row r="4339" spans="1:43" x14ac:dyDescent="0.3">
      <c r="A4339" s="66">
        <v>4336</v>
      </c>
      <c r="H4339" s="69">
        <v>194.602081954</v>
      </c>
      <c r="I4339" s="69">
        <v>0.63681338200000004</v>
      </c>
      <c r="N4339" s="69">
        <v>13.004250000000001</v>
      </c>
      <c r="O4339" s="69">
        <v>387.48881999999998</v>
      </c>
      <c r="P4339" s="69">
        <v>387.285529</v>
      </c>
      <c r="T4339" s="69">
        <v>31.245781999999998</v>
      </c>
      <c r="U4339" s="69">
        <v>294.55995300000001</v>
      </c>
      <c r="V4339" s="69">
        <v>294.46951000000001</v>
      </c>
      <c r="W4339" s="69">
        <v>37.009146000000001</v>
      </c>
      <c r="X4339" s="69">
        <v>292.77401600000002</v>
      </c>
      <c r="Y4339" s="69">
        <v>292.75928199999998</v>
      </c>
      <c r="Z4339" s="69">
        <v>55.262782999999999</v>
      </c>
      <c r="AA4339" s="69">
        <v>287.29736500000001</v>
      </c>
      <c r="AB4339" s="69">
        <v>287.27605799999998</v>
      </c>
      <c r="AC4339" s="69">
        <v>68.095257000000004</v>
      </c>
      <c r="AD4339" s="69">
        <v>283.01586400000002</v>
      </c>
      <c r="AE4339" s="69">
        <v>283.00590999999997</v>
      </c>
      <c r="AF4339" s="69">
        <v>75.641938999999994</v>
      </c>
      <c r="AG4339" s="69">
        <v>280.09540900000002</v>
      </c>
      <c r="AH4339" s="69">
        <v>280.08881400000001</v>
      </c>
      <c r="AI4339" s="69">
        <v>82.732868999999994</v>
      </c>
      <c r="AJ4339" s="69">
        <v>276.77379300000001</v>
      </c>
      <c r="AK4339" s="69">
        <v>276.773348</v>
      </c>
      <c r="AL4339" s="69">
        <v>89.274068</v>
      </c>
      <c r="AM4339" s="69">
        <v>272.654359</v>
      </c>
      <c r="AN4339" s="69">
        <v>272.67754000000002</v>
      </c>
      <c r="AO4339" s="69">
        <v>92.843276000000003</v>
      </c>
      <c r="AP4339" s="69">
        <v>269.39668499999999</v>
      </c>
      <c r="AQ4339" s="69">
        <v>269.405101</v>
      </c>
    </row>
    <row r="4340" spans="1:43" x14ac:dyDescent="0.3">
      <c r="A4340" s="66">
        <v>4337</v>
      </c>
      <c r="H4340" s="69">
        <v>194.647806127</v>
      </c>
      <c r="I4340" s="69">
        <v>0.63696300900000002</v>
      </c>
      <c r="N4340" s="69">
        <v>13.003166999999999</v>
      </c>
      <c r="O4340" s="69">
        <v>387.48549400000002</v>
      </c>
      <c r="P4340" s="69">
        <v>387.28220099999999</v>
      </c>
      <c r="T4340" s="69">
        <v>31.237594000000001</v>
      </c>
      <c r="U4340" s="69">
        <v>294.54899899999998</v>
      </c>
      <c r="V4340" s="69">
        <v>294.458549</v>
      </c>
      <c r="W4340" s="69">
        <v>36.999447000000004</v>
      </c>
      <c r="X4340" s="69">
        <v>292.76259299999998</v>
      </c>
      <c r="Y4340" s="69">
        <v>292.74785800000001</v>
      </c>
      <c r="Z4340" s="69">
        <v>55.248302000000002</v>
      </c>
      <c r="AA4340" s="69">
        <v>287.28449699999999</v>
      </c>
      <c r="AB4340" s="69">
        <v>287.26318700000002</v>
      </c>
      <c r="AC4340" s="69">
        <v>68.077414000000005</v>
      </c>
      <c r="AD4340" s="69">
        <v>283.00190700000002</v>
      </c>
      <c r="AE4340" s="69">
        <v>282.99194899999998</v>
      </c>
      <c r="AF4340" s="69">
        <v>75.622119999999995</v>
      </c>
      <c r="AG4340" s="69">
        <v>280.08072299999998</v>
      </c>
      <c r="AH4340" s="69">
        <v>280.07412399999998</v>
      </c>
      <c r="AI4340" s="69">
        <v>82.711195000000004</v>
      </c>
      <c r="AJ4340" s="69">
        <v>276.75830100000002</v>
      </c>
      <c r="AK4340" s="69">
        <v>276.75784700000003</v>
      </c>
      <c r="AL4340" s="69">
        <v>89.250687999999997</v>
      </c>
      <c r="AM4340" s="69">
        <v>272.63789600000001</v>
      </c>
      <c r="AN4340" s="69">
        <v>272.66105900000002</v>
      </c>
      <c r="AO4340" s="69">
        <v>92.818973</v>
      </c>
      <c r="AP4340" s="69">
        <v>269.379459</v>
      </c>
      <c r="AQ4340" s="69">
        <v>269.38787100000002</v>
      </c>
    </row>
    <row r="4341" spans="1:43" x14ac:dyDescent="0.3">
      <c r="A4341" s="66">
        <v>4338</v>
      </c>
      <c r="H4341" s="69">
        <v>194.693530299</v>
      </c>
      <c r="I4341" s="69">
        <v>0.63711263600000001</v>
      </c>
      <c r="N4341" s="69">
        <v>13.002084</v>
      </c>
      <c r="O4341" s="69">
        <v>387.482168</v>
      </c>
      <c r="P4341" s="69">
        <v>387.27887199999998</v>
      </c>
      <c r="T4341" s="69">
        <v>31.229406000000001</v>
      </c>
      <c r="U4341" s="69">
        <v>294.53804400000001</v>
      </c>
      <c r="V4341" s="69">
        <v>294.447586</v>
      </c>
      <c r="W4341" s="69">
        <v>36.989749000000003</v>
      </c>
      <c r="X4341" s="69">
        <v>292.751169</v>
      </c>
      <c r="Y4341" s="69">
        <v>292.73643199999998</v>
      </c>
      <c r="Z4341" s="69">
        <v>55.233822000000004</v>
      </c>
      <c r="AA4341" s="69">
        <v>287.27162800000002</v>
      </c>
      <c r="AB4341" s="69">
        <v>287.250314</v>
      </c>
      <c r="AC4341" s="69">
        <v>68.059569999999994</v>
      </c>
      <c r="AD4341" s="69">
        <v>282.98794700000002</v>
      </c>
      <c r="AE4341" s="69">
        <v>282.97798499999999</v>
      </c>
      <c r="AF4341" s="69">
        <v>75.6023</v>
      </c>
      <c r="AG4341" s="69">
        <v>280.066035</v>
      </c>
      <c r="AH4341" s="69">
        <v>280.05943100000002</v>
      </c>
      <c r="AI4341" s="69">
        <v>82.689520000000002</v>
      </c>
      <c r="AJ4341" s="69">
        <v>276.74280700000003</v>
      </c>
      <c r="AK4341" s="69">
        <v>276.742344</v>
      </c>
      <c r="AL4341" s="69">
        <v>89.227307999999994</v>
      </c>
      <c r="AM4341" s="69">
        <v>272.62143099999997</v>
      </c>
      <c r="AN4341" s="69">
        <v>272.64457700000003</v>
      </c>
      <c r="AO4341" s="69">
        <v>92.794668999999999</v>
      </c>
      <c r="AP4341" s="69">
        <v>269.36222900000001</v>
      </c>
      <c r="AQ4341" s="69">
        <v>269.37063799999999</v>
      </c>
    </row>
    <row r="4342" spans="1:43" x14ac:dyDescent="0.3">
      <c r="A4342" s="66">
        <v>4339</v>
      </c>
      <c r="H4342" s="69">
        <v>194.73925447100001</v>
      </c>
      <c r="I4342" s="69">
        <v>0.637262263</v>
      </c>
      <c r="N4342" s="69">
        <v>13.001002</v>
      </c>
      <c r="O4342" s="69">
        <v>387.47884099999999</v>
      </c>
      <c r="P4342" s="69">
        <v>387.27554300000003</v>
      </c>
      <c r="T4342" s="69">
        <v>31.221218</v>
      </c>
      <c r="U4342" s="69">
        <v>294.527086</v>
      </c>
      <c r="V4342" s="69">
        <v>294.436621</v>
      </c>
      <c r="W4342" s="69">
        <v>36.980051000000003</v>
      </c>
      <c r="X4342" s="69">
        <v>292.73974199999998</v>
      </c>
      <c r="Y4342" s="69">
        <v>292.72500400000001</v>
      </c>
      <c r="Z4342" s="69">
        <v>55.219341</v>
      </c>
      <c r="AA4342" s="69">
        <v>287.25875600000001</v>
      </c>
      <c r="AB4342" s="69">
        <v>287.237438</v>
      </c>
      <c r="AC4342" s="69">
        <v>68.041726999999995</v>
      </c>
      <c r="AD4342" s="69">
        <v>282.97398500000003</v>
      </c>
      <c r="AE4342" s="69">
        <v>282.96401900000001</v>
      </c>
      <c r="AF4342" s="69">
        <v>75.582480000000004</v>
      </c>
      <c r="AG4342" s="69">
        <v>280.05134500000003</v>
      </c>
      <c r="AH4342" s="69">
        <v>280.044736</v>
      </c>
      <c r="AI4342" s="69">
        <v>82.667845999999997</v>
      </c>
      <c r="AJ4342" s="69">
        <v>276.72730999999999</v>
      </c>
      <c r="AK4342" s="69">
        <v>276.72683799999999</v>
      </c>
      <c r="AL4342" s="69">
        <v>89.203928000000005</v>
      </c>
      <c r="AM4342" s="69">
        <v>272.604964</v>
      </c>
      <c r="AN4342" s="69">
        <v>272.62809199999998</v>
      </c>
      <c r="AO4342" s="69">
        <v>92.770364999999998</v>
      </c>
      <c r="AP4342" s="69">
        <v>269.34499799999998</v>
      </c>
      <c r="AQ4342" s="69">
        <v>269.35340200000002</v>
      </c>
    </row>
    <row r="4343" spans="1:43" x14ac:dyDescent="0.3">
      <c r="A4343" s="66">
        <v>4340</v>
      </c>
      <c r="H4343" s="69">
        <v>194.78497864299999</v>
      </c>
      <c r="I4343" s="69">
        <v>0.63741188999999998</v>
      </c>
      <c r="N4343" s="69">
        <v>12.999919</v>
      </c>
      <c r="O4343" s="69">
        <v>387.47551399999998</v>
      </c>
      <c r="P4343" s="69">
        <v>387.27221400000002</v>
      </c>
      <c r="T4343" s="69">
        <v>31.213031000000001</v>
      </c>
      <c r="U4343" s="69">
        <v>294.51612599999999</v>
      </c>
      <c r="V4343" s="69">
        <v>294.42565400000001</v>
      </c>
      <c r="W4343" s="69">
        <v>36.970353000000003</v>
      </c>
      <c r="X4343" s="69">
        <v>292.72831400000001</v>
      </c>
      <c r="Y4343" s="69">
        <v>292.71357399999999</v>
      </c>
      <c r="Z4343" s="69">
        <v>55.204859999999996</v>
      </c>
      <c r="AA4343" s="69">
        <v>287.24588299999999</v>
      </c>
      <c r="AB4343" s="69">
        <v>287.22456</v>
      </c>
      <c r="AC4343" s="69">
        <v>68.023882999999998</v>
      </c>
      <c r="AD4343" s="69">
        <v>282.96001999999999</v>
      </c>
      <c r="AE4343" s="69">
        <v>282.95005099999997</v>
      </c>
      <c r="AF4343" s="69">
        <v>75.562661000000006</v>
      </c>
      <c r="AG4343" s="69">
        <v>280.036652</v>
      </c>
      <c r="AH4343" s="69">
        <v>280.03003799999999</v>
      </c>
      <c r="AI4343" s="69">
        <v>82.646170999999995</v>
      </c>
      <c r="AJ4343" s="69">
        <v>276.71181100000001</v>
      </c>
      <c r="AK4343" s="69">
        <v>276.71133099999997</v>
      </c>
      <c r="AL4343" s="69">
        <v>89.180548000000002</v>
      </c>
      <c r="AM4343" s="69">
        <v>272.58849400000003</v>
      </c>
      <c r="AN4343" s="69">
        <v>272.611604</v>
      </c>
      <c r="AO4343" s="69">
        <v>92.746060999999997</v>
      </c>
      <c r="AP4343" s="69">
        <v>269.327764</v>
      </c>
      <c r="AQ4343" s="69">
        <v>269.33616499999999</v>
      </c>
    </row>
    <row r="4344" spans="1:43" x14ac:dyDescent="0.3">
      <c r="A4344" s="66">
        <v>4341</v>
      </c>
      <c r="H4344" s="69">
        <v>194.830702815</v>
      </c>
      <c r="I4344" s="69">
        <v>0.63756151800000005</v>
      </c>
      <c r="N4344" s="69">
        <v>12.998836000000001</v>
      </c>
      <c r="O4344" s="69">
        <v>387.47218700000002</v>
      </c>
      <c r="P4344" s="69">
        <v>387.26888500000001</v>
      </c>
      <c r="T4344" s="69">
        <v>31.204843</v>
      </c>
      <c r="U4344" s="69">
        <v>294.50516499999998</v>
      </c>
      <c r="V4344" s="69">
        <v>294.41468500000002</v>
      </c>
      <c r="W4344" s="69">
        <v>36.960653999999998</v>
      </c>
      <c r="X4344" s="69">
        <v>292.716883</v>
      </c>
      <c r="Y4344" s="69">
        <v>292.70214199999998</v>
      </c>
      <c r="Z4344" s="69">
        <v>55.190379999999998</v>
      </c>
      <c r="AA4344" s="69">
        <v>287.23300599999999</v>
      </c>
      <c r="AB4344" s="69">
        <v>287.21168</v>
      </c>
      <c r="AC4344" s="69">
        <v>68.006039999999999</v>
      </c>
      <c r="AD4344" s="69">
        <v>282.94605300000001</v>
      </c>
      <c r="AE4344" s="69">
        <v>282.936081</v>
      </c>
      <c r="AF4344" s="69">
        <v>75.542840999999996</v>
      </c>
      <c r="AG4344" s="69">
        <v>280.02195699999999</v>
      </c>
      <c r="AH4344" s="69">
        <v>280.01533799999999</v>
      </c>
      <c r="AI4344" s="69">
        <v>82.624497000000005</v>
      </c>
      <c r="AJ4344" s="69">
        <v>276.69630999999998</v>
      </c>
      <c r="AK4344" s="69">
        <v>276.69582000000003</v>
      </c>
      <c r="AL4344" s="69">
        <v>89.157167999999999</v>
      </c>
      <c r="AM4344" s="69">
        <v>272.572022</v>
      </c>
      <c r="AN4344" s="69">
        <v>272.59511400000002</v>
      </c>
      <c r="AO4344" s="69">
        <v>92.721757999999994</v>
      </c>
      <c r="AP4344" s="69">
        <v>269.31052699999998</v>
      </c>
      <c r="AQ4344" s="69">
        <v>269.31892399999998</v>
      </c>
    </row>
    <row r="4345" spans="1:43" x14ac:dyDescent="0.3">
      <c r="A4345" s="66">
        <v>4342</v>
      </c>
      <c r="H4345" s="69">
        <v>194.876426987</v>
      </c>
      <c r="I4345" s="69">
        <v>0.63771114500000003</v>
      </c>
      <c r="N4345" s="69">
        <v>12.997752999999999</v>
      </c>
      <c r="O4345" s="69">
        <v>387.46886000000001</v>
      </c>
      <c r="P4345" s="69">
        <v>387.265556</v>
      </c>
      <c r="T4345" s="69">
        <v>31.196655</v>
      </c>
      <c r="U4345" s="69">
        <v>294.49420099999998</v>
      </c>
      <c r="V4345" s="69">
        <v>294.40371299999998</v>
      </c>
      <c r="W4345" s="69">
        <v>36.950955999999998</v>
      </c>
      <c r="X4345" s="69">
        <v>292.70544999999998</v>
      </c>
      <c r="Y4345" s="69">
        <v>292.69070699999997</v>
      </c>
      <c r="Z4345" s="69">
        <v>55.175899000000001</v>
      </c>
      <c r="AA4345" s="69">
        <v>287.22012799999999</v>
      </c>
      <c r="AB4345" s="69">
        <v>287.19879800000001</v>
      </c>
      <c r="AC4345" s="69">
        <v>67.988196000000002</v>
      </c>
      <c r="AD4345" s="69">
        <v>282.93208399999997</v>
      </c>
      <c r="AE4345" s="69">
        <v>282.92210799999998</v>
      </c>
      <c r="AF4345" s="69">
        <v>75.523021</v>
      </c>
      <c r="AG4345" s="69">
        <v>280.00725999999997</v>
      </c>
      <c r="AH4345" s="69">
        <v>280.00063599999999</v>
      </c>
      <c r="AI4345" s="69">
        <v>82.602822000000003</v>
      </c>
      <c r="AJ4345" s="69">
        <v>276.68080600000002</v>
      </c>
      <c r="AK4345" s="69">
        <v>276.68030800000003</v>
      </c>
      <c r="AL4345" s="69">
        <v>89.133787999999996</v>
      </c>
      <c r="AM4345" s="69">
        <v>272.55554699999999</v>
      </c>
      <c r="AN4345" s="69">
        <v>272.578622</v>
      </c>
      <c r="AO4345" s="69">
        <v>92.697453999999993</v>
      </c>
      <c r="AP4345" s="69">
        <v>269.29328900000002</v>
      </c>
      <c r="AQ4345" s="69">
        <v>269.30168200000003</v>
      </c>
    </row>
    <row r="4346" spans="1:43" x14ac:dyDescent="0.3">
      <c r="A4346" s="66">
        <v>4343</v>
      </c>
      <c r="H4346" s="69">
        <v>194.92215115900001</v>
      </c>
      <c r="I4346" s="69">
        <v>0.63786077200000002</v>
      </c>
      <c r="N4346" s="69">
        <v>12.99667</v>
      </c>
      <c r="O4346" s="69">
        <v>387.465532</v>
      </c>
      <c r="P4346" s="69">
        <v>387.262226</v>
      </c>
      <c r="T4346" s="69">
        <v>31.188466999999999</v>
      </c>
      <c r="U4346" s="69">
        <v>294.48323499999998</v>
      </c>
      <c r="V4346" s="69">
        <v>294.39274</v>
      </c>
      <c r="W4346" s="69">
        <v>36.941257999999998</v>
      </c>
      <c r="X4346" s="69">
        <v>292.69401499999998</v>
      </c>
      <c r="Y4346" s="69">
        <v>292.67927100000003</v>
      </c>
      <c r="Z4346" s="69">
        <v>55.161417999999998</v>
      </c>
      <c r="AA4346" s="69">
        <v>287.20724799999999</v>
      </c>
      <c r="AB4346" s="69">
        <v>287.18591300000003</v>
      </c>
      <c r="AC4346" s="69">
        <v>67.970352000000005</v>
      </c>
      <c r="AD4346" s="69">
        <v>282.91811300000001</v>
      </c>
      <c r="AE4346" s="69">
        <v>282.90813300000002</v>
      </c>
      <c r="AF4346" s="69">
        <v>75.503202000000002</v>
      </c>
      <c r="AG4346" s="69">
        <v>279.99256000000003</v>
      </c>
      <c r="AH4346" s="69">
        <v>279.98593099999999</v>
      </c>
      <c r="AI4346" s="69">
        <v>82.581147999999999</v>
      </c>
      <c r="AJ4346" s="69">
        <v>276.6653</v>
      </c>
      <c r="AK4346" s="69">
        <v>276.66479199999998</v>
      </c>
      <c r="AL4346" s="69">
        <v>89.110408000000007</v>
      </c>
      <c r="AM4346" s="69">
        <v>272.53906999999998</v>
      </c>
      <c r="AN4346" s="69">
        <v>272.56212699999998</v>
      </c>
      <c r="AO4346" s="69">
        <v>92.673150000000007</v>
      </c>
      <c r="AP4346" s="69">
        <v>269.27604700000001</v>
      </c>
      <c r="AQ4346" s="69">
        <v>269.28443700000003</v>
      </c>
    </row>
    <row r="4347" spans="1:43" x14ac:dyDescent="0.3">
      <c r="A4347" s="66">
        <v>4344</v>
      </c>
      <c r="H4347" s="69">
        <v>194.96787533200001</v>
      </c>
      <c r="I4347" s="69">
        <v>0.63801039900000001</v>
      </c>
      <c r="N4347" s="69">
        <v>12.995587</v>
      </c>
      <c r="O4347" s="69">
        <v>387.46220399999999</v>
      </c>
      <c r="P4347" s="69">
        <v>387.25889599999999</v>
      </c>
      <c r="T4347" s="69">
        <v>31.180278999999999</v>
      </c>
      <c r="U4347" s="69">
        <v>294.47226699999999</v>
      </c>
      <c r="V4347" s="69">
        <v>294.38176399999998</v>
      </c>
      <c r="W4347" s="69">
        <v>36.931559999999998</v>
      </c>
      <c r="X4347" s="69">
        <v>292.68257799999998</v>
      </c>
      <c r="Y4347" s="69">
        <v>292.66783199999998</v>
      </c>
      <c r="Z4347" s="69">
        <v>55.146937999999999</v>
      </c>
      <c r="AA4347" s="69">
        <v>287.194365</v>
      </c>
      <c r="AB4347" s="69">
        <v>287.17302599999999</v>
      </c>
      <c r="AC4347" s="69">
        <v>67.952509000000006</v>
      </c>
      <c r="AD4347" s="69">
        <v>282.90413899999999</v>
      </c>
      <c r="AE4347" s="69">
        <v>282.89415600000001</v>
      </c>
      <c r="AF4347" s="69">
        <v>75.483382000000006</v>
      </c>
      <c r="AG4347" s="69">
        <v>279.97785800000003</v>
      </c>
      <c r="AH4347" s="69">
        <v>279.97122400000001</v>
      </c>
      <c r="AI4347" s="69">
        <v>82.559472999999997</v>
      </c>
      <c r="AJ4347" s="69">
        <v>276.64979199999999</v>
      </c>
      <c r="AK4347" s="69">
        <v>276.64927499999999</v>
      </c>
      <c r="AL4347" s="69">
        <v>89.087028000000004</v>
      </c>
      <c r="AM4347" s="69">
        <v>272.52259099999998</v>
      </c>
      <c r="AN4347" s="69">
        <v>272.54563000000002</v>
      </c>
      <c r="AO4347" s="69">
        <v>92.648846000000006</v>
      </c>
      <c r="AP4347" s="69">
        <v>269.258804</v>
      </c>
      <c r="AQ4347" s="69">
        <v>269.26718899999997</v>
      </c>
    </row>
    <row r="4348" spans="1:43" x14ac:dyDescent="0.3">
      <c r="A4348" s="66">
        <v>4345</v>
      </c>
      <c r="H4348" s="69">
        <v>195.01359950400001</v>
      </c>
      <c r="I4348" s="69">
        <v>0.63816002599999999</v>
      </c>
      <c r="N4348" s="69">
        <v>12.994503999999999</v>
      </c>
      <c r="O4348" s="69">
        <v>387.45887599999998</v>
      </c>
      <c r="P4348" s="69">
        <v>387.25556599999999</v>
      </c>
      <c r="T4348" s="69">
        <v>31.172091999999999</v>
      </c>
      <c r="U4348" s="69">
        <v>294.461297</v>
      </c>
      <c r="V4348" s="69">
        <v>294.37078700000001</v>
      </c>
      <c r="W4348" s="69">
        <v>36.921861</v>
      </c>
      <c r="X4348" s="69">
        <v>292.67113899999998</v>
      </c>
      <c r="Y4348" s="69">
        <v>292.65639199999998</v>
      </c>
      <c r="Z4348" s="69">
        <v>55.132457000000002</v>
      </c>
      <c r="AA4348" s="69">
        <v>287.18148000000002</v>
      </c>
      <c r="AB4348" s="69">
        <v>287.16013700000002</v>
      </c>
      <c r="AC4348" s="69">
        <v>67.934664999999995</v>
      </c>
      <c r="AD4348" s="69">
        <v>282.89016299999997</v>
      </c>
      <c r="AE4348" s="69">
        <v>282.88017600000001</v>
      </c>
      <c r="AF4348" s="69">
        <v>75.463561999999996</v>
      </c>
      <c r="AG4348" s="69">
        <v>279.96315399999997</v>
      </c>
      <c r="AH4348" s="69">
        <v>279.95651500000002</v>
      </c>
      <c r="AI4348" s="69">
        <v>82.537799000000007</v>
      </c>
      <c r="AJ4348" s="69">
        <v>276.63428099999999</v>
      </c>
      <c r="AK4348" s="69">
        <v>276.63375500000001</v>
      </c>
      <c r="AL4348" s="69">
        <v>89.063648000000001</v>
      </c>
      <c r="AM4348" s="69">
        <v>272.50610899999998</v>
      </c>
      <c r="AN4348" s="69">
        <v>272.52913000000001</v>
      </c>
      <c r="AO4348" s="69">
        <v>92.624543000000003</v>
      </c>
      <c r="AP4348" s="69">
        <v>269.241558</v>
      </c>
      <c r="AQ4348" s="69">
        <v>269.24993999999998</v>
      </c>
    </row>
    <row r="4349" spans="1:43" x14ac:dyDescent="0.3">
      <c r="A4349" s="66">
        <v>4346</v>
      </c>
      <c r="H4349" s="69">
        <v>195.05932367599999</v>
      </c>
      <c r="I4349" s="69">
        <v>0.63830965399999995</v>
      </c>
      <c r="N4349" s="69">
        <v>12.993421</v>
      </c>
      <c r="O4349" s="69">
        <v>387.45554800000002</v>
      </c>
      <c r="P4349" s="69">
        <v>387.25223599999998</v>
      </c>
      <c r="T4349" s="69">
        <v>31.163903999999999</v>
      </c>
      <c r="U4349" s="69">
        <v>294.45032500000002</v>
      </c>
      <c r="V4349" s="69">
        <v>294.35980699999999</v>
      </c>
      <c r="W4349" s="69">
        <v>36.912163</v>
      </c>
      <c r="X4349" s="69">
        <v>292.65969799999999</v>
      </c>
      <c r="Y4349" s="69">
        <v>292.644949</v>
      </c>
      <c r="Z4349" s="69">
        <v>55.117975999999999</v>
      </c>
      <c r="AA4349" s="69">
        <v>287.16859199999999</v>
      </c>
      <c r="AB4349" s="69">
        <v>287.147246</v>
      </c>
      <c r="AC4349" s="69">
        <v>67.916821999999996</v>
      </c>
      <c r="AD4349" s="69">
        <v>282.87618500000002</v>
      </c>
      <c r="AE4349" s="69">
        <v>282.86619400000001</v>
      </c>
      <c r="AF4349" s="69">
        <v>75.443742999999998</v>
      </c>
      <c r="AG4349" s="69">
        <v>279.94844699999999</v>
      </c>
      <c r="AH4349" s="69">
        <v>279.94180299999999</v>
      </c>
      <c r="AI4349" s="69">
        <v>82.516124000000005</v>
      </c>
      <c r="AJ4349" s="69">
        <v>276.61876799999999</v>
      </c>
      <c r="AK4349" s="69">
        <v>276.61823299999998</v>
      </c>
      <c r="AL4349" s="69">
        <v>89.040267999999998</v>
      </c>
      <c r="AM4349" s="69">
        <v>272.48962499999999</v>
      </c>
      <c r="AN4349" s="69">
        <v>272.51262800000001</v>
      </c>
      <c r="AO4349" s="69">
        <v>92.600239000000002</v>
      </c>
      <c r="AP4349" s="69">
        <v>269.22431</v>
      </c>
      <c r="AQ4349" s="69">
        <v>269.232687</v>
      </c>
    </row>
    <row r="4350" spans="1:43" x14ac:dyDescent="0.3">
      <c r="A4350" s="66">
        <v>4347</v>
      </c>
      <c r="H4350" s="69">
        <v>195.105047848</v>
      </c>
      <c r="I4350" s="69">
        <v>0.63845928100000005</v>
      </c>
      <c r="N4350" s="69">
        <v>12.992338</v>
      </c>
      <c r="O4350" s="69">
        <v>387.45222000000001</v>
      </c>
      <c r="P4350" s="69">
        <v>387.24890599999998</v>
      </c>
      <c r="T4350" s="69">
        <v>31.155716000000002</v>
      </c>
      <c r="U4350" s="69">
        <v>294.43935099999999</v>
      </c>
      <c r="V4350" s="69">
        <v>294.34882599999997</v>
      </c>
      <c r="W4350" s="69">
        <v>36.902464999999999</v>
      </c>
      <c r="X4350" s="69">
        <v>292.64825400000001</v>
      </c>
      <c r="Y4350" s="69">
        <v>292.63350400000002</v>
      </c>
      <c r="Z4350" s="69">
        <v>55.103496</v>
      </c>
      <c r="AA4350" s="69">
        <v>287.15570300000002</v>
      </c>
      <c r="AB4350" s="69">
        <v>287.13435199999998</v>
      </c>
      <c r="AC4350" s="69">
        <v>67.898978</v>
      </c>
      <c r="AD4350" s="69">
        <v>282.86220400000002</v>
      </c>
      <c r="AE4350" s="69">
        <v>282.85221000000001</v>
      </c>
      <c r="AF4350" s="69">
        <v>75.423923000000002</v>
      </c>
      <c r="AG4350" s="69">
        <v>279.93373800000001</v>
      </c>
      <c r="AH4350" s="69">
        <v>279.92709000000002</v>
      </c>
      <c r="AI4350" s="69">
        <v>82.494450000000001</v>
      </c>
      <c r="AJ4350" s="69">
        <v>276.603253</v>
      </c>
      <c r="AK4350" s="69">
        <v>276.60270800000001</v>
      </c>
      <c r="AL4350" s="69">
        <v>89.016889000000006</v>
      </c>
      <c r="AM4350" s="69">
        <v>272.47313800000001</v>
      </c>
      <c r="AN4350" s="69">
        <v>272.49612400000001</v>
      </c>
      <c r="AO4350" s="69">
        <v>92.575935000000001</v>
      </c>
      <c r="AP4350" s="69">
        <v>269.20705900000002</v>
      </c>
      <c r="AQ4350" s="69">
        <v>269.21543300000002</v>
      </c>
    </row>
    <row r="4351" spans="1:43" x14ac:dyDescent="0.3">
      <c r="A4351" s="66">
        <v>4348</v>
      </c>
      <c r="H4351" s="69">
        <v>195.15077202000001</v>
      </c>
      <c r="I4351" s="69">
        <v>0.63860890800000003</v>
      </c>
      <c r="N4351" s="69">
        <v>12.991255000000001</v>
      </c>
      <c r="O4351" s="69">
        <v>387.448891</v>
      </c>
      <c r="P4351" s="69">
        <v>387.24557499999997</v>
      </c>
      <c r="T4351" s="69">
        <v>31.147528000000001</v>
      </c>
      <c r="U4351" s="69">
        <v>294.42837500000002</v>
      </c>
      <c r="V4351" s="69">
        <v>294.33784200000002</v>
      </c>
      <c r="W4351" s="69">
        <v>36.892766000000002</v>
      </c>
      <c r="X4351" s="69">
        <v>292.63680900000003</v>
      </c>
      <c r="Y4351" s="69">
        <v>292.62205699999998</v>
      </c>
      <c r="Z4351" s="69">
        <v>55.089015000000003</v>
      </c>
      <c r="AA4351" s="69">
        <v>287.14281099999999</v>
      </c>
      <c r="AB4351" s="69">
        <v>287.12145600000002</v>
      </c>
      <c r="AC4351" s="69">
        <v>67.881135</v>
      </c>
      <c r="AD4351" s="69">
        <v>282.84822100000002</v>
      </c>
      <c r="AE4351" s="69">
        <v>282.83822300000003</v>
      </c>
      <c r="AF4351" s="69">
        <v>75.404103000000006</v>
      </c>
      <c r="AG4351" s="69">
        <v>279.91902700000003</v>
      </c>
      <c r="AH4351" s="69">
        <v>279.912373</v>
      </c>
      <c r="AI4351" s="69">
        <v>82.472774999999999</v>
      </c>
      <c r="AJ4351" s="69">
        <v>276.58773500000001</v>
      </c>
      <c r="AK4351" s="69">
        <v>276.58718199999998</v>
      </c>
      <c r="AL4351" s="69">
        <v>88.993509000000003</v>
      </c>
      <c r="AM4351" s="69">
        <v>272.45664900000003</v>
      </c>
      <c r="AN4351" s="69">
        <v>272.47961700000002</v>
      </c>
      <c r="AO4351" s="69">
        <v>92.551631</v>
      </c>
      <c r="AP4351" s="69">
        <v>269.18980599999998</v>
      </c>
      <c r="AQ4351" s="69">
        <v>269.19817599999999</v>
      </c>
    </row>
    <row r="4352" spans="1:43" x14ac:dyDescent="0.3">
      <c r="A4352" s="66">
        <v>4349</v>
      </c>
      <c r="H4352" s="69">
        <v>195.19649619200001</v>
      </c>
      <c r="I4352" s="69">
        <v>0.63875853500000002</v>
      </c>
      <c r="N4352" s="69">
        <v>12.990171999999999</v>
      </c>
      <c r="O4352" s="69">
        <v>387.445562</v>
      </c>
      <c r="P4352" s="69">
        <v>387.24224400000003</v>
      </c>
      <c r="T4352" s="69">
        <v>31.139340000000001</v>
      </c>
      <c r="U4352" s="69">
        <v>294.417396</v>
      </c>
      <c r="V4352" s="69">
        <v>294.32685600000002</v>
      </c>
      <c r="W4352" s="69">
        <v>36.883068000000002</v>
      </c>
      <c r="X4352" s="69">
        <v>292.625361</v>
      </c>
      <c r="Y4352" s="69">
        <v>292.61060800000001</v>
      </c>
      <c r="Z4352" s="69">
        <v>55.074534</v>
      </c>
      <c r="AA4352" s="69">
        <v>287.12991699999998</v>
      </c>
      <c r="AB4352" s="69">
        <v>287.10855800000002</v>
      </c>
      <c r="AC4352" s="69">
        <v>67.863291000000004</v>
      </c>
      <c r="AD4352" s="69">
        <v>282.83423599999998</v>
      </c>
      <c r="AE4352" s="69">
        <v>282.82423399999999</v>
      </c>
      <c r="AF4352" s="69">
        <v>75.384282999999996</v>
      </c>
      <c r="AG4352" s="69">
        <v>279.904313</v>
      </c>
      <c r="AH4352" s="69">
        <v>279.89765499999999</v>
      </c>
      <c r="AI4352" s="69">
        <v>82.451100999999994</v>
      </c>
      <c r="AJ4352" s="69">
        <v>276.57221500000003</v>
      </c>
      <c r="AK4352" s="69">
        <v>276.57165199999997</v>
      </c>
      <c r="AL4352" s="69">
        <v>88.970129</v>
      </c>
      <c r="AM4352" s="69">
        <v>272.440158</v>
      </c>
      <c r="AN4352" s="69">
        <v>272.46310799999998</v>
      </c>
      <c r="AO4352" s="69">
        <v>92.527327999999997</v>
      </c>
      <c r="AP4352" s="69">
        <v>269.17255</v>
      </c>
      <c r="AQ4352" s="69">
        <v>269.18091700000002</v>
      </c>
    </row>
    <row r="4353" spans="1:43" x14ac:dyDescent="0.3">
      <c r="A4353" s="66">
        <v>4350</v>
      </c>
      <c r="H4353" s="69">
        <v>195.24222036500001</v>
      </c>
      <c r="I4353" s="69">
        <v>0.638908162</v>
      </c>
      <c r="N4353" s="69">
        <v>12.989089</v>
      </c>
      <c r="O4353" s="69">
        <v>387.44223299999999</v>
      </c>
      <c r="P4353" s="69">
        <v>387.23891300000003</v>
      </c>
      <c r="T4353" s="69">
        <v>31.131153000000001</v>
      </c>
      <c r="U4353" s="69">
        <v>294.40641599999998</v>
      </c>
      <c r="V4353" s="69">
        <v>294.31586900000002</v>
      </c>
      <c r="W4353" s="69">
        <v>36.873370000000001</v>
      </c>
      <c r="X4353" s="69">
        <v>292.61391099999997</v>
      </c>
      <c r="Y4353" s="69">
        <v>292.59915599999999</v>
      </c>
      <c r="Z4353" s="69">
        <v>55.060054000000001</v>
      </c>
      <c r="AA4353" s="69">
        <v>287.11702100000002</v>
      </c>
      <c r="AB4353" s="69">
        <v>287.09565800000001</v>
      </c>
      <c r="AC4353" s="69">
        <v>67.845448000000005</v>
      </c>
      <c r="AD4353" s="69">
        <v>282.82024899999999</v>
      </c>
      <c r="AE4353" s="69">
        <v>282.81024300000001</v>
      </c>
      <c r="AF4353" s="69">
        <v>75.364463999999998</v>
      </c>
      <c r="AG4353" s="69">
        <v>279.88959699999998</v>
      </c>
      <c r="AH4353" s="69">
        <v>279.88293399999998</v>
      </c>
      <c r="AI4353" s="69">
        <v>82.429426000000007</v>
      </c>
      <c r="AJ4353" s="69">
        <v>276.556692</v>
      </c>
      <c r="AK4353" s="69">
        <v>276.55612100000002</v>
      </c>
      <c r="AL4353" s="69">
        <v>88.946748999999997</v>
      </c>
      <c r="AM4353" s="69">
        <v>272.42366399999997</v>
      </c>
      <c r="AN4353" s="69">
        <v>272.446597</v>
      </c>
      <c r="AO4353" s="69">
        <v>92.503023999999996</v>
      </c>
      <c r="AP4353" s="69">
        <v>269.15529199999997</v>
      </c>
      <c r="AQ4353" s="69">
        <v>269.16365500000001</v>
      </c>
    </row>
    <row r="4354" spans="1:43" x14ac:dyDescent="0.3">
      <c r="A4354" s="66">
        <v>4351</v>
      </c>
      <c r="H4354" s="69">
        <v>195.28794453699999</v>
      </c>
      <c r="I4354" s="69">
        <v>0.63905778999999996</v>
      </c>
      <c r="N4354" s="69">
        <v>12.988006</v>
      </c>
      <c r="O4354" s="69">
        <v>387.43890299999998</v>
      </c>
      <c r="P4354" s="69">
        <v>387.23558200000002</v>
      </c>
      <c r="T4354" s="69">
        <v>31.122965000000001</v>
      </c>
      <c r="U4354" s="69">
        <v>294.39543400000002</v>
      </c>
      <c r="V4354" s="69">
        <v>294.30487900000003</v>
      </c>
      <c r="W4354" s="69">
        <v>36.863672000000001</v>
      </c>
      <c r="X4354" s="69">
        <v>292.60245900000001</v>
      </c>
      <c r="Y4354" s="69">
        <v>292.58770299999998</v>
      </c>
      <c r="Z4354" s="69">
        <v>55.045572999999997</v>
      </c>
      <c r="AA4354" s="69">
        <v>287.10412200000002</v>
      </c>
      <c r="AB4354" s="69">
        <v>287.08275600000002</v>
      </c>
      <c r="AC4354" s="69">
        <v>67.827603999999994</v>
      </c>
      <c r="AD4354" s="69">
        <v>282.80625900000001</v>
      </c>
      <c r="AE4354" s="69">
        <v>282.79624999999999</v>
      </c>
      <c r="AF4354" s="69">
        <v>75.344644000000002</v>
      </c>
      <c r="AG4354" s="69">
        <v>279.87487800000002</v>
      </c>
      <c r="AH4354" s="69">
        <v>279.86820999999998</v>
      </c>
      <c r="AI4354" s="69">
        <v>82.407752000000002</v>
      </c>
      <c r="AJ4354" s="69">
        <v>276.54116699999997</v>
      </c>
      <c r="AK4354" s="69">
        <v>276.54058600000002</v>
      </c>
      <c r="AL4354" s="69">
        <v>88.923368999999994</v>
      </c>
      <c r="AM4354" s="69">
        <v>272.40716800000001</v>
      </c>
      <c r="AN4354" s="69">
        <v>272.43008300000002</v>
      </c>
      <c r="AO4354" s="69">
        <v>92.478719999999996</v>
      </c>
      <c r="AP4354" s="69">
        <v>269.13803200000001</v>
      </c>
      <c r="AQ4354" s="69">
        <v>269.14639099999999</v>
      </c>
    </row>
    <row r="4355" spans="1:43" x14ac:dyDescent="0.3">
      <c r="A4355" s="66">
        <v>4352</v>
      </c>
      <c r="H4355" s="69">
        <v>195.33366870899999</v>
      </c>
      <c r="I4355" s="69">
        <v>0.63920741699999994</v>
      </c>
      <c r="N4355" s="69">
        <v>12.986923000000001</v>
      </c>
      <c r="O4355" s="69">
        <v>387.43557399999997</v>
      </c>
      <c r="P4355" s="69">
        <v>387.23225000000002</v>
      </c>
      <c r="T4355" s="69">
        <v>31.114777</v>
      </c>
      <c r="U4355" s="69">
        <v>294.38444900000002</v>
      </c>
      <c r="V4355" s="69">
        <v>294.29388699999998</v>
      </c>
      <c r="W4355" s="69">
        <v>36.853973000000003</v>
      </c>
      <c r="X4355" s="69">
        <v>292.591005</v>
      </c>
      <c r="Y4355" s="69">
        <v>292.57624800000002</v>
      </c>
      <c r="Z4355" s="69">
        <v>55.031092000000001</v>
      </c>
      <c r="AA4355" s="69">
        <v>287.09122200000002</v>
      </c>
      <c r="AB4355" s="69">
        <v>287.06985100000003</v>
      </c>
      <c r="AC4355" s="69">
        <v>67.809760999999995</v>
      </c>
      <c r="AD4355" s="69">
        <v>282.79226699999998</v>
      </c>
      <c r="AE4355" s="69">
        <v>282.78225400000002</v>
      </c>
      <c r="AF4355" s="69">
        <v>75.324824000000007</v>
      </c>
      <c r="AG4355" s="69">
        <v>279.86015700000002</v>
      </c>
      <c r="AH4355" s="69">
        <v>279.85348399999998</v>
      </c>
      <c r="AI4355" s="69">
        <v>82.386077</v>
      </c>
      <c r="AJ4355" s="69">
        <v>276.52564000000001</v>
      </c>
      <c r="AK4355" s="69">
        <v>276.52505000000002</v>
      </c>
      <c r="AL4355" s="69">
        <v>88.899989000000005</v>
      </c>
      <c r="AM4355" s="69">
        <v>272.390669</v>
      </c>
      <c r="AN4355" s="69">
        <v>272.413566</v>
      </c>
      <c r="AO4355" s="69">
        <v>92.454415999999995</v>
      </c>
      <c r="AP4355" s="69">
        <v>269.120769</v>
      </c>
      <c r="AQ4355" s="69">
        <v>269.12912399999999</v>
      </c>
    </row>
    <row r="4356" spans="1:43" x14ac:dyDescent="0.3">
      <c r="A4356" s="66">
        <v>4353</v>
      </c>
      <c r="H4356" s="69">
        <v>195.379392881</v>
      </c>
      <c r="I4356" s="69">
        <v>0.63935704400000004</v>
      </c>
      <c r="N4356" s="69">
        <v>12.98584</v>
      </c>
      <c r="O4356" s="69">
        <v>387.43224400000003</v>
      </c>
      <c r="P4356" s="69">
        <v>387.22891800000002</v>
      </c>
      <c r="T4356" s="69">
        <v>31.106589</v>
      </c>
      <c r="U4356" s="69">
        <v>294.37346300000002</v>
      </c>
      <c r="V4356" s="69">
        <v>294.282893</v>
      </c>
      <c r="W4356" s="69">
        <v>36.844275000000003</v>
      </c>
      <c r="X4356" s="69">
        <v>292.57954899999999</v>
      </c>
      <c r="Y4356" s="69">
        <v>292.56479000000002</v>
      </c>
      <c r="Z4356" s="69">
        <v>55.016612000000002</v>
      </c>
      <c r="AA4356" s="69">
        <v>287.07831900000002</v>
      </c>
      <c r="AB4356" s="69">
        <v>287.05694399999999</v>
      </c>
      <c r="AC4356" s="69">
        <v>67.791916999999998</v>
      </c>
      <c r="AD4356" s="69">
        <v>282.77827200000002</v>
      </c>
      <c r="AE4356" s="69">
        <v>282.76825600000001</v>
      </c>
      <c r="AF4356" s="69">
        <v>75.305004999999994</v>
      </c>
      <c r="AG4356" s="69">
        <v>279.84543400000001</v>
      </c>
      <c r="AH4356" s="69">
        <v>279.83875599999999</v>
      </c>
      <c r="AI4356" s="69">
        <v>82.364402999999996</v>
      </c>
      <c r="AJ4356" s="69">
        <v>276.51011</v>
      </c>
      <c r="AK4356" s="69">
        <v>276.50951099999997</v>
      </c>
      <c r="AL4356" s="69">
        <v>88.876609000000002</v>
      </c>
      <c r="AM4356" s="69">
        <v>272.374168</v>
      </c>
      <c r="AN4356" s="69">
        <v>272.39704699999999</v>
      </c>
      <c r="AO4356" s="69">
        <v>92.430113000000006</v>
      </c>
      <c r="AP4356" s="69">
        <v>269.10350399999999</v>
      </c>
      <c r="AQ4356" s="69">
        <v>269.11185499999999</v>
      </c>
    </row>
    <row r="4357" spans="1:43" x14ac:dyDescent="0.3">
      <c r="A4357" s="66">
        <v>4354</v>
      </c>
      <c r="H4357" s="69">
        <v>195.42511705300001</v>
      </c>
      <c r="I4357" s="69">
        <v>0.63950667100000003</v>
      </c>
      <c r="N4357" s="69">
        <v>12.984757</v>
      </c>
      <c r="O4357" s="69">
        <v>387.42891400000002</v>
      </c>
      <c r="P4357" s="69">
        <v>387.22558600000002</v>
      </c>
      <c r="T4357" s="69">
        <v>31.098400999999999</v>
      </c>
      <c r="U4357" s="69">
        <v>294.36247400000002</v>
      </c>
      <c r="V4357" s="69">
        <v>294.27189600000003</v>
      </c>
      <c r="W4357" s="69">
        <v>36.834577000000003</v>
      </c>
      <c r="X4357" s="69">
        <v>292.56809099999998</v>
      </c>
      <c r="Y4357" s="69">
        <v>292.55333000000002</v>
      </c>
      <c r="Z4357" s="69">
        <v>55.002130999999999</v>
      </c>
      <c r="AA4357" s="69">
        <v>287.06541399999998</v>
      </c>
      <c r="AB4357" s="69">
        <v>287.04403400000001</v>
      </c>
      <c r="AC4357" s="69">
        <v>67.774073000000001</v>
      </c>
      <c r="AD4357" s="69">
        <v>282.764275</v>
      </c>
      <c r="AE4357" s="69">
        <v>282.754255</v>
      </c>
      <c r="AF4357" s="69">
        <v>75.285184999999998</v>
      </c>
      <c r="AG4357" s="69">
        <v>279.83070900000001</v>
      </c>
      <c r="AH4357" s="69">
        <v>279.824026</v>
      </c>
      <c r="AI4357" s="69">
        <v>82.342727999999994</v>
      </c>
      <c r="AJ4357" s="69">
        <v>276.49457799999999</v>
      </c>
      <c r="AK4357" s="69">
        <v>276.49396999999999</v>
      </c>
      <c r="AL4357" s="69">
        <v>88.853228999999999</v>
      </c>
      <c r="AM4357" s="69">
        <v>272.357665</v>
      </c>
      <c r="AN4357" s="69">
        <v>272.38052599999997</v>
      </c>
      <c r="AO4357" s="69">
        <v>92.405809000000005</v>
      </c>
      <c r="AP4357" s="69">
        <v>269.08623699999998</v>
      </c>
      <c r="AQ4357" s="69">
        <v>269.094584</v>
      </c>
    </row>
    <row r="4358" spans="1:43" x14ac:dyDescent="0.3">
      <c r="A4358" s="66">
        <v>4355</v>
      </c>
      <c r="H4358" s="69">
        <v>195.47084122499999</v>
      </c>
      <c r="I4358" s="69">
        <v>0.63965629800000001</v>
      </c>
      <c r="N4358" s="69">
        <v>12.983674000000001</v>
      </c>
      <c r="O4358" s="69">
        <v>387.42558400000001</v>
      </c>
      <c r="P4358" s="69">
        <v>387.22225400000002</v>
      </c>
      <c r="T4358" s="69">
        <v>31.090214</v>
      </c>
      <c r="U4358" s="69">
        <v>294.35148299999997</v>
      </c>
      <c r="V4358" s="69">
        <v>294.260898</v>
      </c>
      <c r="W4358" s="69">
        <v>36.824879000000003</v>
      </c>
      <c r="X4358" s="69">
        <v>292.55662999999998</v>
      </c>
      <c r="Y4358" s="69">
        <v>292.54186800000002</v>
      </c>
      <c r="Z4358" s="69">
        <v>54.987650000000002</v>
      </c>
      <c r="AA4358" s="69">
        <v>287.05250599999999</v>
      </c>
      <c r="AB4358" s="69">
        <v>287.03112299999998</v>
      </c>
      <c r="AC4358" s="69">
        <v>67.756230000000002</v>
      </c>
      <c r="AD4358" s="69">
        <v>282.75027599999999</v>
      </c>
      <c r="AE4358" s="69">
        <v>282.740252</v>
      </c>
      <c r="AF4358" s="69">
        <v>75.265365000000003</v>
      </c>
      <c r="AG4358" s="69">
        <v>279.81598100000002</v>
      </c>
      <c r="AH4358" s="69">
        <v>279.80929300000003</v>
      </c>
      <c r="AI4358" s="69">
        <v>82.321054000000004</v>
      </c>
      <c r="AJ4358" s="69">
        <v>276.47904299999999</v>
      </c>
      <c r="AK4358" s="69">
        <v>276.47842600000001</v>
      </c>
      <c r="AL4358" s="69">
        <v>88.829848999999996</v>
      </c>
      <c r="AM4358" s="69">
        <v>272.341159</v>
      </c>
      <c r="AN4358" s="69">
        <v>272.36400300000003</v>
      </c>
      <c r="AO4358" s="69">
        <v>92.381505000000004</v>
      </c>
      <c r="AP4358" s="69">
        <v>269.06896699999999</v>
      </c>
      <c r="AQ4358" s="69">
        <v>269.07731000000001</v>
      </c>
    </row>
    <row r="4359" spans="1:43" x14ac:dyDescent="0.3">
      <c r="A4359" s="66">
        <v>4356</v>
      </c>
      <c r="H4359" s="69">
        <v>195.51656539699999</v>
      </c>
      <c r="I4359" s="69">
        <v>0.63980592599999997</v>
      </c>
      <c r="N4359" s="69">
        <v>12.982590999999999</v>
      </c>
      <c r="O4359" s="69">
        <v>387.42225300000001</v>
      </c>
      <c r="P4359" s="69">
        <v>387.21892100000002</v>
      </c>
      <c r="T4359" s="69">
        <v>31.082025999999999</v>
      </c>
      <c r="U4359" s="69">
        <v>294.34048999999999</v>
      </c>
      <c r="V4359" s="69">
        <v>294.24989799999997</v>
      </c>
      <c r="W4359" s="69">
        <v>36.815179999999998</v>
      </c>
      <c r="X4359" s="69">
        <v>292.54516799999999</v>
      </c>
      <c r="Y4359" s="69">
        <v>292.53040399999998</v>
      </c>
      <c r="Z4359" s="69">
        <v>54.973170000000003</v>
      </c>
      <c r="AA4359" s="69">
        <v>287.03959600000002</v>
      </c>
      <c r="AB4359" s="69">
        <v>287.01820900000001</v>
      </c>
      <c r="AC4359" s="69">
        <v>67.738386000000006</v>
      </c>
      <c r="AD4359" s="69">
        <v>282.73627499999998</v>
      </c>
      <c r="AE4359" s="69">
        <v>282.726247</v>
      </c>
      <c r="AF4359" s="69">
        <v>75.245546000000004</v>
      </c>
      <c r="AG4359" s="69">
        <v>279.80125099999998</v>
      </c>
      <c r="AH4359" s="69">
        <v>279.79455799999999</v>
      </c>
      <c r="AI4359" s="69">
        <v>82.299379000000002</v>
      </c>
      <c r="AJ4359" s="69">
        <v>276.463506</v>
      </c>
      <c r="AK4359" s="69">
        <v>276.46287999999998</v>
      </c>
      <c r="AL4359" s="69">
        <v>88.806469000000007</v>
      </c>
      <c r="AM4359" s="69">
        <v>272.32465100000002</v>
      </c>
      <c r="AN4359" s="69">
        <v>272.34747700000003</v>
      </c>
      <c r="AO4359" s="69">
        <v>92.357201000000003</v>
      </c>
      <c r="AP4359" s="69">
        <v>269.051694</v>
      </c>
      <c r="AQ4359" s="69">
        <v>269.06003399999997</v>
      </c>
    </row>
    <row r="4360" spans="1:43" x14ac:dyDescent="0.3">
      <c r="A4360" s="66">
        <v>4357</v>
      </c>
      <c r="H4360" s="69">
        <v>195.56228956999999</v>
      </c>
      <c r="I4360" s="69">
        <v>0.63995555299999995</v>
      </c>
      <c r="N4360" s="69">
        <v>12.981508</v>
      </c>
      <c r="O4360" s="69">
        <v>387.41892300000001</v>
      </c>
      <c r="P4360" s="69">
        <v>387.21558900000002</v>
      </c>
      <c r="T4360" s="69">
        <v>31.073837999999999</v>
      </c>
      <c r="U4360" s="69">
        <v>294.32949600000001</v>
      </c>
      <c r="V4360" s="69">
        <v>294.23889600000001</v>
      </c>
      <c r="W4360" s="69">
        <v>36.805481999999998</v>
      </c>
      <c r="X4360" s="69">
        <v>292.533703</v>
      </c>
      <c r="Y4360" s="69">
        <v>292.51893799999999</v>
      </c>
      <c r="Z4360" s="69">
        <v>54.958689</v>
      </c>
      <c r="AA4360" s="69">
        <v>287.02668399999999</v>
      </c>
      <c r="AB4360" s="69">
        <v>287.00529299999999</v>
      </c>
      <c r="AC4360" s="69">
        <v>67.720543000000006</v>
      </c>
      <c r="AD4360" s="69">
        <v>282.72227099999998</v>
      </c>
      <c r="AE4360" s="69">
        <v>282.71224000000001</v>
      </c>
      <c r="AF4360" s="69">
        <v>75.225725999999995</v>
      </c>
      <c r="AG4360" s="69">
        <v>279.786518</v>
      </c>
      <c r="AH4360" s="69">
        <v>279.77982100000003</v>
      </c>
      <c r="AI4360" s="69">
        <v>82.277704999999997</v>
      </c>
      <c r="AJ4360" s="69">
        <v>276.44796700000001</v>
      </c>
      <c r="AK4360" s="69">
        <v>276.44733200000002</v>
      </c>
      <c r="AL4360" s="69">
        <v>88.783089000000004</v>
      </c>
      <c r="AM4360" s="69">
        <v>272.30813999999998</v>
      </c>
      <c r="AN4360" s="69">
        <v>272.33094799999998</v>
      </c>
      <c r="AO4360" s="69">
        <v>92.332897000000003</v>
      </c>
      <c r="AP4360" s="69">
        <v>269.03441900000001</v>
      </c>
      <c r="AQ4360" s="69">
        <v>269.042755</v>
      </c>
    </row>
    <row r="4361" spans="1:43" x14ac:dyDescent="0.3">
      <c r="A4361" s="66">
        <v>4358</v>
      </c>
      <c r="H4361" s="69">
        <v>195.608013742</v>
      </c>
      <c r="I4361" s="69">
        <v>0.64010518000000005</v>
      </c>
      <c r="N4361" s="69">
        <v>12.980425</v>
      </c>
      <c r="O4361" s="69">
        <v>387.415592</v>
      </c>
      <c r="P4361" s="69">
        <v>387.21225600000002</v>
      </c>
      <c r="T4361" s="69">
        <v>31.065650000000002</v>
      </c>
      <c r="U4361" s="69">
        <v>294.31849899999997</v>
      </c>
      <c r="V4361" s="69">
        <v>294.227891</v>
      </c>
      <c r="W4361" s="69">
        <v>36.795783999999998</v>
      </c>
      <c r="X4361" s="69">
        <v>292.52223600000002</v>
      </c>
      <c r="Y4361" s="69">
        <v>292.50747000000001</v>
      </c>
      <c r="Z4361" s="69">
        <v>54.944208000000003</v>
      </c>
      <c r="AA4361" s="69">
        <v>287.01377000000002</v>
      </c>
      <c r="AB4361" s="69">
        <v>286.99237499999998</v>
      </c>
      <c r="AC4361" s="69">
        <v>67.702698999999996</v>
      </c>
      <c r="AD4361" s="69">
        <v>282.70826499999998</v>
      </c>
      <c r="AE4361" s="69">
        <v>282.69823000000002</v>
      </c>
      <c r="AF4361" s="69">
        <v>75.205905999999999</v>
      </c>
      <c r="AG4361" s="69">
        <v>279.77178300000003</v>
      </c>
      <c r="AH4361" s="69">
        <v>279.76508100000001</v>
      </c>
      <c r="AI4361" s="69">
        <v>82.256029999999996</v>
      </c>
      <c r="AJ4361" s="69">
        <v>276.43242600000002</v>
      </c>
      <c r="AK4361" s="69">
        <v>276.431781</v>
      </c>
      <c r="AL4361" s="69">
        <v>88.759709000000001</v>
      </c>
      <c r="AM4361" s="69">
        <v>272.29162700000001</v>
      </c>
      <c r="AN4361" s="69">
        <v>272.31441799999999</v>
      </c>
      <c r="AO4361" s="69">
        <v>92.308593999999999</v>
      </c>
      <c r="AP4361" s="69">
        <v>269.01714199999998</v>
      </c>
      <c r="AQ4361" s="69">
        <v>269.02547399999997</v>
      </c>
    </row>
    <row r="4362" spans="1:43" x14ac:dyDescent="0.3">
      <c r="A4362" s="66">
        <v>4359</v>
      </c>
      <c r="H4362" s="69">
        <v>195.653737914</v>
      </c>
      <c r="I4362" s="69">
        <v>0.64025480700000004</v>
      </c>
      <c r="N4362" s="69">
        <v>12.979342000000001</v>
      </c>
      <c r="O4362" s="69">
        <v>387.412261</v>
      </c>
      <c r="P4362" s="69">
        <v>387.20892300000003</v>
      </c>
      <c r="T4362" s="69">
        <v>31.057462000000001</v>
      </c>
      <c r="U4362" s="69">
        <v>294.3075</v>
      </c>
      <c r="V4362" s="69">
        <v>294.21688499999999</v>
      </c>
      <c r="W4362" s="69">
        <v>36.786085</v>
      </c>
      <c r="X4362" s="69">
        <v>292.51076799999998</v>
      </c>
      <c r="Y4362" s="69">
        <v>292.49599999999998</v>
      </c>
      <c r="Z4362" s="69">
        <v>54.929727999999997</v>
      </c>
      <c r="AA4362" s="69">
        <v>287.000854</v>
      </c>
      <c r="AB4362" s="69">
        <v>286.97945399999998</v>
      </c>
      <c r="AC4362" s="69">
        <v>67.684855999999996</v>
      </c>
      <c r="AD4362" s="69">
        <v>282.69425699999999</v>
      </c>
      <c r="AE4362" s="69">
        <v>282.68421799999999</v>
      </c>
      <c r="AF4362" s="69">
        <v>75.186086000000003</v>
      </c>
      <c r="AG4362" s="69">
        <v>279.757046</v>
      </c>
      <c r="AH4362" s="69">
        <v>279.750339</v>
      </c>
      <c r="AI4362" s="69">
        <v>82.234356000000005</v>
      </c>
      <c r="AJ4362" s="69">
        <v>276.41688199999999</v>
      </c>
      <c r="AK4362" s="69">
        <v>276.41622799999999</v>
      </c>
      <c r="AL4362" s="69">
        <v>88.736328999999998</v>
      </c>
      <c r="AM4362" s="69">
        <v>272.27511199999998</v>
      </c>
      <c r="AN4362" s="69">
        <v>272.29788400000001</v>
      </c>
      <c r="AO4362" s="69">
        <v>92.284289999999999</v>
      </c>
      <c r="AP4362" s="69">
        <v>268.999863</v>
      </c>
      <c r="AQ4362" s="69">
        <v>269.00819000000001</v>
      </c>
    </row>
    <row r="4363" spans="1:43" x14ac:dyDescent="0.3">
      <c r="A4363" s="66">
        <v>4360</v>
      </c>
      <c r="H4363" s="69">
        <v>195.69946208600001</v>
      </c>
      <c r="I4363" s="69">
        <v>0.64040443400000002</v>
      </c>
      <c r="N4363" s="69">
        <v>12.978259</v>
      </c>
      <c r="O4363" s="69">
        <v>387.408929</v>
      </c>
      <c r="P4363" s="69">
        <v>387.20558899999997</v>
      </c>
      <c r="T4363" s="69">
        <v>31.049275000000002</v>
      </c>
      <c r="U4363" s="69">
        <v>294.29649799999999</v>
      </c>
      <c r="V4363" s="69">
        <v>294.20587599999999</v>
      </c>
      <c r="W4363" s="69">
        <v>36.776387</v>
      </c>
      <c r="X4363" s="69">
        <v>292.49929600000002</v>
      </c>
      <c r="Y4363" s="69">
        <v>292.48452700000001</v>
      </c>
      <c r="Z4363" s="69">
        <v>54.915247000000001</v>
      </c>
      <c r="AA4363" s="69">
        <v>286.98793499999999</v>
      </c>
      <c r="AB4363" s="69">
        <v>286.96653199999997</v>
      </c>
      <c r="AC4363" s="69">
        <v>67.667012</v>
      </c>
      <c r="AD4363" s="69">
        <v>282.68024600000001</v>
      </c>
      <c r="AE4363" s="69">
        <v>282.67020400000001</v>
      </c>
      <c r="AF4363" s="69">
        <v>75.166267000000005</v>
      </c>
      <c r="AG4363" s="69">
        <v>279.74230599999999</v>
      </c>
      <c r="AH4363" s="69">
        <v>279.73559399999999</v>
      </c>
      <c r="AI4363" s="69">
        <v>82.212682000000001</v>
      </c>
      <c r="AJ4363" s="69">
        <v>276.40133500000002</v>
      </c>
      <c r="AK4363" s="69">
        <v>276.40067199999999</v>
      </c>
      <c r="AL4363" s="69">
        <v>88.712948999999995</v>
      </c>
      <c r="AM4363" s="69">
        <v>272.25859400000002</v>
      </c>
      <c r="AN4363" s="69">
        <v>272.28134899999998</v>
      </c>
      <c r="AO4363" s="69">
        <v>92.259985999999998</v>
      </c>
      <c r="AP4363" s="69">
        <v>268.98258099999998</v>
      </c>
      <c r="AQ4363" s="69">
        <v>268.990905</v>
      </c>
    </row>
    <row r="4364" spans="1:43" x14ac:dyDescent="0.3">
      <c r="A4364" s="66">
        <v>4361</v>
      </c>
      <c r="H4364" s="69">
        <v>195.74518625799999</v>
      </c>
      <c r="I4364" s="69">
        <v>0.64055406199999998</v>
      </c>
      <c r="N4364" s="69">
        <v>12.977176</v>
      </c>
      <c r="O4364" s="69">
        <v>387.405598</v>
      </c>
      <c r="P4364" s="69">
        <v>387.20225599999998</v>
      </c>
      <c r="T4364" s="69">
        <v>31.041087000000001</v>
      </c>
      <c r="U4364" s="69">
        <v>294.28549500000003</v>
      </c>
      <c r="V4364" s="69">
        <v>294.19486499999999</v>
      </c>
      <c r="W4364" s="69">
        <v>36.766689</v>
      </c>
      <c r="X4364" s="69">
        <v>292.48782299999999</v>
      </c>
      <c r="Y4364" s="69">
        <v>292.473052</v>
      </c>
      <c r="Z4364" s="69">
        <v>54.900767000000002</v>
      </c>
      <c r="AA4364" s="69">
        <v>286.97501399999999</v>
      </c>
      <c r="AB4364" s="69">
        <v>286.95360699999998</v>
      </c>
      <c r="AC4364" s="69">
        <v>67.649169000000001</v>
      </c>
      <c r="AD4364" s="69">
        <v>282.66623299999998</v>
      </c>
      <c r="AE4364" s="69">
        <v>282.65618699999999</v>
      </c>
      <c r="AF4364" s="69">
        <v>75.146446999999995</v>
      </c>
      <c r="AG4364" s="69">
        <v>279.72756399999997</v>
      </c>
      <c r="AH4364" s="69">
        <v>279.72084699999999</v>
      </c>
      <c r="AI4364" s="69">
        <v>82.191006999999999</v>
      </c>
      <c r="AJ4364" s="69">
        <v>276.385786</v>
      </c>
      <c r="AK4364" s="69">
        <v>276.38511499999998</v>
      </c>
      <c r="AL4364" s="69">
        <v>88.689569000000006</v>
      </c>
      <c r="AM4364" s="69">
        <v>272.242074</v>
      </c>
      <c r="AN4364" s="69">
        <v>272.26481100000001</v>
      </c>
      <c r="AO4364" s="69">
        <v>92.235681999999997</v>
      </c>
      <c r="AP4364" s="69">
        <v>268.96529600000002</v>
      </c>
      <c r="AQ4364" s="69">
        <v>268.97361599999999</v>
      </c>
    </row>
    <row r="4365" spans="1:43" x14ac:dyDescent="0.3">
      <c r="A4365" s="66">
        <v>4362</v>
      </c>
      <c r="H4365" s="69">
        <v>195.79091043</v>
      </c>
      <c r="I4365" s="69">
        <v>0.64070368899999997</v>
      </c>
      <c r="N4365" s="69">
        <v>12.976093000000001</v>
      </c>
      <c r="O4365" s="69">
        <v>387.402266</v>
      </c>
      <c r="P4365" s="69">
        <v>387.19892199999998</v>
      </c>
      <c r="T4365" s="69">
        <v>31.032899</v>
      </c>
      <c r="U4365" s="69">
        <v>294.27449000000001</v>
      </c>
      <c r="V4365" s="69">
        <v>294.183853</v>
      </c>
      <c r="W4365" s="69">
        <v>36.756990999999999</v>
      </c>
      <c r="X4365" s="69">
        <v>292.47634799999997</v>
      </c>
      <c r="Y4365" s="69">
        <v>292.46157599999998</v>
      </c>
      <c r="Z4365" s="69">
        <v>54.886285999999998</v>
      </c>
      <c r="AA4365" s="69">
        <v>286.96209099999999</v>
      </c>
      <c r="AB4365" s="69">
        <v>286.94067899999999</v>
      </c>
      <c r="AC4365" s="69">
        <v>67.631325000000004</v>
      </c>
      <c r="AD4365" s="69">
        <v>282.65221700000001</v>
      </c>
      <c r="AE4365" s="69">
        <v>282.64216800000003</v>
      </c>
      <c r="AF4365" s="69">
        <v>75.126626999999999</v>
      </c>
      <c r="AG4365" s="69">
        <v>279.71282000000002</v>
      </c>
      <c r="AH4365" s="69">
        <v>279.706098</v>
      </c>
      <c r="AI4365" s="69">
        <v>82.169332999999995</v>
      </c>
      <c r="AJ4365" s="69">
        <v>276.37023499999998</v>
      </c>
      <c r="AK4365" s="69">
        <v>276.36955399999999</v>
      </c>
      <c r="AL4365" s="69">
        <v>88.666189000000003</v>
      </c>
      <c r="AM4365" s="69">
        <v>272.225551</v>
      </c>
      <c r="AN4365" s="69">
        <v>272.24826999999999</v>
      </c>
      <c r="AO4365" s="69">
        <v>92.211378999999994</v>
      </c>
      <c r="AP4365" s="69">
        <v>268.94800900000001</v>
      </c>
      <c r="AQ4365" s="69">
        <v>268.95632599999999</v>
      </c>
    </row>
    <row r="4366" spans="1:43" x14ac:dyDescent="0.3">
      <c r="A4366" s="66">
        <v>4363</v>
      </c>
      <c r="H4366" s="69">
        <v>195.836634602</v>
      </c>
      <c r="I4366" s="69">
        <v>0.64085331599999995</v>
      </c>
      <c r="N4366" s="69">
        <v>12.975009999999999</v>
      </c>
      <c r="O4366" s="69">
        <v>387.398934</v>
      </c>
      <c r="P4366" s="69">
        <v>387.19558799999999</v>
      </c>
      <c r="T4366" s="69">
        <v>31.024711</v>
      </c>
      <c r="U4366" s="69">
        <v>294.26348300000001</v>
      </c>
      <c r="V4366" s="69">
        <v>294.17283800000001</v>
      </c>
      <c r="W4366" s="69">
        <v>36.747292000000002</v>
      </c>
      <c r="X4366" s="69">
        <v>292.46487100000002</v>
      </c>
      <c r="Y4366" s="69">
        <v>292.45009700000003</v>
      </c>
      <c r="Z4366" s="69">
        <v>54.871805000000002</v>
      </c>
      <c r="AA4366" s="69">
        <v>286.94916499999999</v>
      </c>
      <c r="AB4366" s="69">
        <v>286.92775</v>
      </c>
      <c r="AC4366" s="69">
        <v>67.613482000000005</v>
      </c>
      <c r="AD4366" s="69">
        <v>282.63819999999998</v>
      </c>
      <c r="AE4366" s="69">
        <v>282.62814600000002</v>
      </c>
      <c r="AF4366" s="69">
        <v>75.106808000000001</v>
      </c>
      <c r="AG4366" s="69">
        <v>279.69807300000002</v>
      </c>
      <c r="AH4366" s="69">
        <v>279.69134600000001</v>
      </c>
      <c r="AI4366" s="69">
        <v>82.147658000000007</v>
      </c>
      <c r="AJ4366" s="69">
        <v>276.35468100000003</v>
      </c>
      <c r="AK4366" s="69">
        <v>276.35399100000001</v>
      </c>
      <c r="AL4366" s="69">
        <v>88.642809</v>
      </c>
      <c r="AM4366" s="69">
        <v>272.20902599999999</v>
      </c>
      <c r="AN4366" s="69">
        <v>272.23172799999998</v>
      </c>
      <c r="AO4366" s="69">
        <v>92.187074999999993</v>
      </c>
      <c r="AP4366" s="69">
        <v>268.93072000000001</v>
      </c>
      <c r="AQ4366" s="69">
        <v>268.93903299999999</v>
      </c>
    </row>
    <row r="4367" spans="1:43" x14ac:dyDescent="0.3">
      <c r="A4367" s="66">
        <v>4364</v>
      </c>
      <c r="H4367" s="69">
        <v>195.882358775</v>
      </c>
      <c r="I4367" s="69">
        <v>0.64100294300000005</v>
      </c>
      <c r="N4367" s="69">
        <v>12.973927</v>
      </c>
      <c r="O4367" s="69">
        <v>387.395602</v>
      </c>
      <c r="P4367" s="69">
        <v>387.19225399999999</v>
      </c>
      <c r="T4367" s="69">
        <v>31.016524</v>
      </c>
      <c r="U4367" s="69">
        <v>294.25247300000001</v>
      </c>
      <c r="V4367" s="69">
        <v>294.16182099999997</v>
      </c>
      <c r="W4367" s="69">
        <v>36.737594000000001</v>
      </c>
      <c r="X4367" s="69">
        <v>292.45339100000001</v>
      </c>
      <c r="Y4367" s="69">
        <v>292.43861600000002</v>
      </c>
      <c r="Z4367" s="69">
        <v>54.857325000000003</v>
      </c>
      <c r="AA4367" s="69">
        <v>286.936238</v>
      </c>
      <c r="AB4367" s="69">
        <v>286.91481800000003</v>
      </c>
      <c r="AC4367" s="69">
        <v>67.595637999999994</v>
      </c>
      <c r="AD4367" s="69">
        <v>282.62418000000002</v>
      </c>
      <c r="AE4367" s="69">
        <v>282.61412300000001</v>
      </c>
      <c r="AF4367" s="69">
        <v>75.086988000000005</v>
      </c>
      <c r="AG4367" s="69">
        <v>279.68332400000003</v>
      </c>
      <c r="AH4367" s="69">
        <v>279.67659200000003</v>
      </c>
      <c r="AI4367" s="69">
        <v>82.125984000000003</v>
      </c>
      <c r="AJ4367" s="69">
        <v>276.33912500000002</v>
      </c>
      <c r="AK4367" s="69">
        <v>276.33842600000003</v>
      </c>
      <c r="AL4367" s="69">
        <v>88.619428999999997</v>
      </c>
      <c r="AM4367" s="69">
        <v>272.192499</v>
      </c>
      <c r="AN4367" s="69">
        <v>272.21518200000003</v>
      </c>
      <c r="AO4367" s="69">
        <v>92.162771000000006</v>
      </c>
      <c r="AP4367" s="69">
        <v>268.91342800000001</v>
      </c>
      <c r="AQ4367" s="69">
        <v>268.92173700000001</v>
      </c>
    </row>
    <row r="4368" spans="1:43" x14ac:dyDescent="0.3">
      <c r="A4368" s="66">
        <v>4365</v>
      </c>
      <c r="H4368" s="69">
        <v>195.92808294700001</v>
      </c>
      <c r="I4368" s="69">
        <v>0.64115257000000003</v>
      </c>
      <c r="N4368" s="69">
        <v>12.972844</v>
      </c>
      <c r="O4368" s="69">
        <v>387.39227</v>
      </c>
      <c r="P4368" s="69">
        <v>387.188919</v>
      </c>
      <c r="T4368" s="69">
        <v>31.008336</v>
      </c>
      <c r="U4368" s="69">
        <v>294.24146200000001</v>
      </c>
      <c r="V4368" s="69">
        <v>294.150802</v>
      </c>
      <c r="W4368" s="69">
        <v>36.727896000000001</v>
      </c>
      <c r="X4368" s="69">
        <v>292.44190900000001</v>
      </c>
      <c r="Y4368" s="69">
        <v>292.42713300000003</v>
      </c>
      <c r="Z4368" s="69">
        <v>54.842843999999999</v>
      </c>
      <c r="AA4368" s="69">
        <v>286.92330800000002</v>
      </c>
      <c r="AB4368" s="69">
        <v>286.901884</v>
      </c>
      <c r="AC4368" s="69">
        <v>67.577793999999997</v>
      </c>
      <c r="AD4368" s="69">
        <v>282.61015700000002</v>
      </c>
      <c r="AE4368" s="69">
        <v>282.60009700000001</v>
      </c>
      <c r="AF4368" s="69">
        <v>75.067167999999995</v>
      </c>
      <c r="AG4368" s="69">
        <v>279.66857199999998</v>
      </c>
      <c r="AH4368" s="69">
        <v>279.66183599999999</v>
      </c>
      <c r="AI4368" s="69">
        <v>82.104309000000001</v>
      </c>
      <c r="AJ4368" s="69">
        <v>276.32356700000003</v>
      </c>
      <c r="AK4368" s="69">
        <v>276.32285899999999</v>
      </c>
      <c r="AL4368" s="69">
        <v>88.596048999999994</v>
      </c>
      <c r="AM4368" s="69">
        <v>272.17596900000001</v>
      </c>
      <c r="AN4368" s="69">
        <v>272.19863500000002</v>
      </c>
      <c r="AO4368" s="69">
        <v>92.138467000000006</v>
      </c>
      <c r="AP4368" s="69">
        <v>268.89613400000002</v>
      </c>
      <c r="AQ4368" s="69">
        <v>268.90443900000002</v>
      </c>
    </row>
    <row r="4369" spans="1:43" x14ac:dyDescent="0.3">
      <c r="A4369" s="66">
        <v>4366</v>
      </c>
      <c r="H4369" s="69">
        <v>195.97380711900001</v>
      </c>
      <c r="I4369" s="69">
        <v>0.64130219799999999</v>
      </c>
      <c r="N4369" s="69">
        <v>12.971761000000001</v>
      </c>
      <c r="O4369" s="69">
        <v>387.388937</v>
      </c>
      <c r="P4369" s="69">
        <v>387.185585</v>
      </c>
      <c r="T4369" s="69">
        <v>31.000147999999999</v>
      </c>
      <c r="U4369" s="69">
        <v>294.23044800000002</v>
      </c>
      <c r="V4369" s="69">
        <v>294.13978100000003</v>
      </c>
      <c r="W4369" s="69">
        <v>36.718198000000001</v>
      </c>
      <c r="X4369" s="69">
        <v>292.43042600000001</v>
      </c>
      <c r="Y4369" s="69">
        <v>292.41564699999998</v>
      </c>
      <c r="Z4369" s="69">
        <v>54.828363000000003</v>
      </c>
      <c r="AA4369" s="69">
        <v>286.91037499999999</v>
      </c>
      <c r="AB4369" s="69">
        <v>286.88894800000003</v>
      </c>
      <c r="AC4369" s="69">
        <v>67.559950999999998</v>
      </c>
      <c r="AD4369" s="69">
        <v>282.59613300000001</v>
      </c>
      <c r="AE4369" s="69">
        <v>282.58606800000001</v>
      </c>
      <c r="AF4369" s="69">
        <v>75.047348999999997</v>
      </c>
      <c r="AG4369" s="69">
        <v>279.653819</v>
      </c>
      <c r="AH4369" s="69">
        <v>279.64707700000002</v>
      </c>
      <c r="AI4369" s="69">
        <v>82.082634999999996</v>
      </c>
      <c r="AJ4369" s="69">
        <v>276.30800599999998</v>
      </c>
      <c r="AK4369" s="69">
        <v>276.30728900000003</v>
      </c>
      <c r="AL4369" s="69">
        <v>88.572669000000005</v>
      </c>
      <c r="AM4369" s="69">
        <v>272.15943700000003</v>
      </c>
      <c r="AN4369" s="69">
        <v>272.18208499999997</v>
      </c>
      <c r="AO4369" s="69">
        <v>92.114164000000002</v>
      </c>
      <c r="AP4369" s="69">
        <v>268.87883799999997</v>
      </c>
      <c r="AQ4369" s="69">
        <v>268.88713899999999</v>
      </c>
    </row>
    <row r="4370" spans="1:43" x14ac:dyDescent="0.3">
      <c r="A4370" s="66">
        <v>4367</v>
      </c>
      <c r="H4370" s="69">
        <v>196.01953129099999</v>
      </c>
      <c r="I4370" s="69">
        <v>0.64145182499999998</v>
      </c>
      <c r="N4370" s="69">
        <v>12.970679000000001</v>
      </c>
      <c r="O4370" s="69">
        <v>387.385604</v>
      </c>
      <c r="P4370" s="69">
        <v>387.18225000000001</v>
      </c>
      <c r="T4370" s="69">
        <v>30.991959999999999</v>
      </c>
      <c r="U4370" s="69">
        <v>294.21943199999998</v>
      </c>
      <c r="V4370" s="69">
        <v>294.12875700000001</v>
      </c>
      <c r="W4370" s="69">
        <v>36.708499000000003</v>
      </c>
      <c r="X4370" s="69">
        <v>292.41894000000002</v>
      </c>
      <c r="Y4370" s="69">
        <v>292.40415999999999</v>
      </c>
      <c r="Z4370" s="69">
        <v>54.813882999999997</v>
      </c>
      <c r="AA4370" s="69">
        <v>286.89744100000001</v>
      </c>
      <c r="AB4370" s="69">
        <v>286.87600900000001</v>
      </c>
      <c r="AC4370" s="69">
        <v>67.542107000000001</v>
      </c>
      <c r="AD4370" s="69">
        <v>282.58210600000001</v>
      </c>
      <c r="AE4370" s="69">
        <v>282.57203800000002</v>
      </c>
      <c r="AF4370" s="69">
        <v>75.027529000000001</v>
      </c>
      <c r="AG4370" s="69">
        <v>279.63906200000002</v>
      </c>
      <c r="AH4370" s="69">
        <v>279.632316</v>
      </c>
      <c r="AI4370" s="69">
        <v>82.060959999999994</v>
      </c>
      <c r="AJ4370" s="69">
        <v>276.29244299999999</v>
      </c>
      <c r="AK4370" s="69">
        <v>276.29171700000001</v>
      </c>
      <c r="AL4370" s="69">
        <v>88.549289000000002</v>
      </c>
      <c r="AM4370" s="69">
        <v>272.14290199999999</v>
      </c>
      <c r="AN4370" s="69">
        <v>272.16553199999998</v>
      </c>
      <c r="AO4370" s="69">
        <v>92.089860000000002</v>
      </c>
      <c r="AP4370" s="69">
        <v>268.86153899999999</v>
      </c>
      <c r="AQ4370" s="69">
        <v>268.86983600000002</v>
      </c>
    </row>
    <row r="4371" spans="1:43" x14ac:dyDescent="0.3">
      <c r="A4371" s="66">
        <v>4368</v>
      </c>
      <c r="H4371" s="69">
        <v>196.065255463</v>
      </c>
      <c r="I4371" s="69">
        <v>0.64160145199999996</v>
      </c>
      <c r="N4371" s="69">
        <v>12.969595999999999</v>
      </c>
      <c r="O4371" s="69">
        <v>387.382271</v>
      </c>
      <c r="P4371" s="69">
        <v>387.17891500000002</v>
      </c>
      <c r="T4371" s="69">
        <v>30.983771999999998</v>
      </c>
      <c r="U4371" s="69">
        <v>294.208415</v>
      </c>
      <c r="V4371" s="69">
        <v>294.11773199999999</v>
      </c>
      <c r="W4371" s="69">
        <v>36.698801000000003</v>
      </c>
      <c r="X4371" s="69">
        <v>292.40745199999998</v>
      </c>
      <c r="Y4371" s="69">
        <v>292.39267000000001</v>
      </c>
      <c r="Z4371" s="69">
        <v>54.799402000000001</v>
      </c>
      <c r="AA4371" s="69">
        <v>286.88450399999999</v>
      </c>
      <c r="AB4371" s="69">
        <v>286.863068</v>
      </c>
      <c r="AC4371" s="69">
        <v>67.524264000000002</v>
      </c>
      <c r="AD4371" s="69">
        <v>282.56807600000002</v>
      </c>
      <c r="AE4371" s="69">
        <v>282.55800499999998</v>
      </c>
      <c r="AF4371" s="69">
        <v>75.007709000000006</v>
      </c>
      <c r="AG4371" s="69">
        <v>279.624304</v>
      </c>
      <c r="AH4371" s="69">
        <v>279.61755199999999</v>
      </c>
      <c r="AI4371" s="69">
        <v>82.039286000000004</v>
      </c>
      <c r="AJ4371" s="69">
        <v>276.27687700000001</v>
      </c>
      <c r="AK4371" s="69">
        <v>276.27614199999999</v>
      </c>
      <c r="AL4371" s="69">
        <v>88.525908999999999</v>
      </c>
      <c r="AM4371" s="69">
        <v>272.12636500000002</v>
      </c>
      <c r="AN4371" s="69">
        <v>272.148977</v>
      </c>
      <c r="AO4371" s="69">
        <v>92.065556000000001</v>
      </c>
      <c r="AP4371" s="69">
        <v>268.84423800000002</v>
      </c>
      <c r="AQ4371" s="69">
        <v>268.852531</v>
      </c>
    </row>
    <row r="4372" spans="1:43" x14ac:dyDescent="0.3">
      <c r="A4372" s="66">
        <v>4369</v>
      </c>
      <c r="H4372" s="69">
        <v>196.11097963500001</v>
      </c>
      <c r="I4372" s="69">
        <v>0.64175107899999995</v>
      </c>
      <c r="N4372" s="69">
        <v>12.968513</v>
      </c>
      <c r="O4372" s="69">
        <v>387.37893800000001</v>
      </c>
      <c r="P4372" s="69">
        <v>387.17557900000003</v>
      </c>
      <c r="T4372" s="69">
        <v>30.975584999999999</v>
      </c>
      <c r="U4372" s="69">
        <v>294.19739499999997</v>
      </c>
      <c r="V4372" s="69">
        <v>294.10670499999998</v>
      </c>
      <c r="W4372" s="69">
        <v>36.689103000000003</v>
      </c>
      <c r="X4372" s="69">
        <v>292.395961</v>
      </c>
      <c r="Y4372" s="69">
        <v>292.38117899999997</v>
      </c>
      <c r="Z4372" s="69">
        <v>54.784920999999997</v>
      </c>
      <c r="AA4372" s="69">
        <v>286.87156499999998</v>
      </c>
      <c r="AB4372" s="69">
        <v>286.85012499999999</v>
      </c>
      <c r="AC4372" s="69">
        <v>67.506420000000006</v>
      </c>
      <c r="AD4372" s="69">
        <v>282.55404499999997</v>
      </c>
      <c r="AE4372" s="69">
        <v>282.543969</v>
      </c>
      <c r="AF4372" s="69">
        <v>74.987889999999993</v>
      </c>
      <c r="AG4372" s="69">
        <v>279.60954299999997</v>
      </c>
      <c r="AH4372" s="69">
        <v>279.60278699999998</v>
      </c>
      <c r="AI4372" s="69">
        <v>82.017611000000002</v>
      </c>
      <c r="AJ4372" s="69">
        <v>276.26130899999998</v>
      </c>
      <c r="AK4372" s="69">
        <v>276.26056499999999</v>
      </c>
      <c r="AL4372" s="69">
        <v>88.502528999999996</v>
      </c>
      <c r="AM4372" s="69">
        <v>272.109825</v>
      </c>
      <c r="AN4372" s="69">
        <v>272.13242000000002</v>
      </c>
      <c r="AO4372" s="69">
        <v>92.041252</v>
      </c>
      <c r="AP4372" s="69">
        <v>268.82693399999999</v>
      </c>
      <c r="AQ4372" s="69">
        <v>268.83522299999998</v>
      </c>
    </row>
    <row r="4373" spans="1:43" x14ac:dyDescent="0.3">
      <c r="A4373" s="66">
        <v>4370</v>
      </c>
      <c r="H4373" s="69">
        <v>196.15670380700001</v>
      </c>
      <c r="I4373" s="69">
        <v>0.64190070600000004</v>
      </c>
      <c r="N4373" s="69">
        <v>12.96743</v>
      </c>
      <c r="O4373" s="69">
        <v>387.37560400000001</v>
      </c>
      <c r="P4373" s="69">
        <v>387.17224399999998</v>
      </c>
      <c r="T4373" s="69">
        <v>30.967396999999998</v>
      </c>
      <c r="U4373" s="69">
        <v>294.186373</v>
      </c>
      <c r="V4373" s="69">
        <v>294.09567500000003</v>
      </c>
      <c r="W4373" s="69">
        <v>36.679403999999998</v>
      </c>
      <c r="X4373" s="69">
        <v>292.38446900000002</v>
      </c>
      <c r="Y4373" s="69">
        <v>292.369685</v>
      </c>
      <c r="Z4373" s="69">
        <v>54.770440999999998</v>
      </c>
      <c r="AA4373" s="69">
        <v>286.85862400000002</v>
      </c>
      <c r="AB4373" s="69">
        <v>286.83717999999999</v>
      </c>
      <c r="AC4373" s="69">
        <v>67.488577000000006</v>
      </c>
      <c r="AD4373" s="69">
        <v>282.54001099999999</v>
      </c>
      <c r="AE4373" s="69">
        <v>282.52993199999997</v>
      </c>
      <c r="AF4373" s="69">
        <v>74.968069999999997</v>
      </c>
      <c r="AG4373" s="69">
        <v>279.59477900000002</v>
      </c>
      <c r="AH4373" s="69">
        <v>279.58801799999998</v>
      </c>
      <c r="AI4373" s="69">
        <v>81.995936999999998</v>
      </c>
      <c r="AJ4373" s="69">
        <v>276.24573900000001</v>
      </c>
      <c r="AK4373" s="69">
        <v>276.24498499999999</v>
      </c>
      <c r="AL4373" s="69">
        <v>88.479149000000007</v>
      </c>
      <c r="AM4373" s="69">
        <v>272.09328299999999</v>
      </c>
      <c r="AN4373" s="69">
        <v>272.11586</v>
      </c>
      <c r="AO4373" s="69">
        <v>92.016948999999997</v>
      </c>
      <c r="AP4373" s="69">
        <v>268.80962799999998</v>
      </c>
      <c r="AQ4373" s="69">
        <v>268.81791299999998</v>
      </c>
    </row>
    <row r="4374" spans="1:43" x14ac:dyDescent="0.3">
      <c r="A4374" s="66">
        <v>4371</v>
      </c>
      <c r="H4374" s="69">
        <v>196.20242798000001</v>
      </c>
      <c r="I4374" s="69">
        <v>0.642050334</v>
      </c>
      <c r="N4374" s="69">
        <v>12.966347000000001</v>
      </c>
      <c r="O4374" s="69">
        <v>387.37227000000001</v>
      </c>
      <c r="P4374" s="69">
        <v>387.16890799999999</v>
      </c>
      <c r="T4374" s="69">
        <v>30.959209000000001</v>
      </c>
      <c r="U4374" s="69">
        <v>294.17534899999998</v>
      </c>
      <c r="V4374" s="69">
        <v>294.08464400000003</v>
      </c>
      <c r="W4374" s="69">
        <v>36.669705999999998</v>
      </c>
      <c r="X4374" s="69">
        <v>292.372974</v>
      </c>
      <c r="Y4374" s="69">
        <v>292.35818899999998</v>
      </c>
      <c r="Z4374" s="69">
        <v>54.755960000000002</v>
      </c>
      <c r="AA4374" s="69">
        <v>286.84568000000002</v>
      </c>
      <c r="AB4374" s="69">
        <v>286.82423199999999</v>
      </c>
      <c r="AC4374" s="69">
        <v>67.470732999999996</v>
      </c>
      <c r="AD4374" s="69">
        <v>282.52597400000002</v>
      </c>
      <c r="AE4374" s="69">
        <v>282.51589200000001</v>
      </c>
      <c r="AF4374" s="69">
        <v>74.948250000000002</v>
      </c>
      <c r="AG4374" s="69">
        <v>279.58001400000001</v>
      </c>
      <c r="AH4374" s="69">
        <v>279.57324799999998</v>
      </c>
      <c r="AI4374" s="69">
        <v>81.974261999999996</v>
      </c>
      <c r="AJ4374" s="69">
        <v>276.230166</v>
      </c>
      <c r="AK4374" s="69">
        <v>276.22940299999999</v>
      </c>
      <c r="AL4374" s="69">
        <v>88.455769000000004</v>
      </c>
      <c r="AM4374" s="69">
        <v>272.07673899999998</v>
      </c>
      <c r="AN4374" s="69">
        <v>272.09929799999998</v>
      </c>
      <c r="AO4374" s="69">
        <v>91.992644999999996</v>
      </c>
      <c r="AP4374" s="69">
        <v>268.79231900000002</v>
      </c>
      <c r="AQ4374" s="69">
        <v>268.80060099999997</v>
      </c>
    </row>
    <row r="4375" spans="1:43" x14ac:dyDescent="0.3">
      <c r="A4375" s="66">
        <v>4372</v>
      </c>
      <c r="H4375" s="69">
        <v>196.24815215199999</v>
      </c>
      <c r="I4375" s="69">
        <v>0.64219996099999999</v>
      </c>
      <c r="N4375" s="69">
        <v>12.965263999999999</v>
      </c>
      <c r="O4375" s="69">
        <v>387.36893600000002</v>
      </c>
      <c r="P4375" s="69">
        <v>387.165572</v>
      </c>
      <c r="T4375" s="69">
        <v>30.951021000000001</v>
      </c>
      <c r="U4375" s="69">
        <v>294.16432300000002</v>
      </c>
      <c r="V4375" s="69">
        <v>294.07360999999997</v>
      </c>
      <c r="W4375" s="69">
        <v>36.660007999999998</v>
      </c>
      <c r="X4375" s="69">
        <v>292.36147799999998</v>
      </c>
      <c r="Y4375" s="69">
        <v>292.34669100000002</v>
      </c>
      <c r="Z4375" s="69">
        <v>54.741478999999998</v>
      </c>
      <c r="AA4375" s="69">
        <v>286.83273400000002</v>
      </c>
      <c r="AB4375" s="69">
        <v>286.81128200000001</v>
      </c>
      <c r="AC4375" s="69">
        <v>67.452889999999996</v>
      </c>
      <c r="AD4375" s="69">
        <v>282.51193599999999</v>
      </c>
      <c r="AE4375" s="69">
        <v>282.50184899999999</v>
      </c>
      <c r="AF4375" s="69">
        <v>74.928430000000006</v>
      </c>
      <c r="AG4375" s="69">
        <v>279.565246</v>
      </c>
      <c r="AH4375" s="69">
        <v>279.55847499999999</v>
      </c>
      <c r="AI4375" s="69">
        <v>81.952588000000006</v>
      </c>
      <c r="AJ4375" s="69">
        <v>276.21459099999998</v>
      </c>
      <c r="AK4375" s="69">
        <v>276.213819</v>
      </c>
      <c r="AL4375" s="69">
        <v>88.432389000000001</v>
      </c>
      <c r="AM4375" s="69">
        <v>272.06019199999997</v>
      </c>
      <c r="AN4375" s="69">
        <v>272.08273300000002</v>
      </c>
      <c r="AO4375" s="69">
        <v>91.968340999999995</v>
      </c>
      <c r="AP4375" s="69">
        <v>268.77500800000001</v>
      </c>
      <c r="AQ4375" s="69">
        <v>268.78328599999998</v>
      </c>
    </row>
    <row r="4376" spans="1:43" x14ac:dyDescent="0.3">
      <c r="A4376" s="66">
        <v>4373</v>
      </c>
      <c r="H4376" s="69">
        <v>196.293876324</v>
      </c>
      <c r="I4376" s="69">
        <v>0.64234958799999997</v>
      </c>
      <c r="N4376" s="69">
        <v>12.964181</v>
      </c>
      <c r="O4376" s="69">
        <v>387.36560200000002</v>
      </c>
      <c r="P4376" s="69">
        <v>387.16223600000001</v>
      </c>
      <c r="T4376" s="69">
        <v>30.942833</v>
      </c>
      <c r="U4376" s="69">
        <v>294.15329400000002</v>
      </c>
      <c r="V4376" s="69">
        <v>294.06257399999998</v>
      </c>
      <c r="W4376" s="69">
        <v>36.650309999999998</v>
      </c>
      <c r="X4376" s="69">
        <v>292.34997900000002</v>
      </c>
      <c r="Y4376" s="69">
        <v>292.33519100000001</v>
      </c>
      <c r="Z4376" s="69">
        <v>54.726998999999999</v>
      </c>
      <c r="AA4376" s="69">
        <v>286.81978600000002</v>
      </c>
      <c r="AB4376" s="69">
        <v>286.79833000000002</v>
      </c>
      <c r="AC4376" s="69">
        <v>67.435046</v>
      </c>
      <c r="AD4376" s="69">
        <v>282.49789500000003</v>
      </c>
      <c r="AE4376" s="69">
        <v>282.48780399999998</v>
      </c>
      <c r="AF4376" s="69">
        <v>74.908610999999993</v>
      </c>
      <c r="AG4376" s="69">
        <v>279.55047500000001</v>
      </c>
      <c r="AH4376" s="69">
        <v>279.543699</v>
      </c>
      <c r="AI4376" s="69">
        <v>81.930913000000004</v>
      </c>
      <c r="AJ4376" s="69">
        <v>276.19901399999998</v>
      </c>
      <c r="AK4376" s="69">
        <v>276.19823200000002</v>
      </c>
      <c r="AL4376" s="69">
        <v>88.409008999999998</v>
      </c>
      <c r="AM4376" s="69">
        <v>272.04364299999997</v>
      </c>
      <c r="AN4376" s="69">
        <v>272.06616600000001</v>
      </c>
      <c r="AO4376" s="69">
        <v>91.944036999999994</v>
      </c>
      <c r="AP4376" s="69">
        <v>268.75769500000001</v>
      </c>
      <c r="AQ4376" s="69">
        <v>268.76596799999999</v>
      </c>
    </row>
    <row r="4377" spans="1:43" x14ac:dyDescent="0.3">
      <c r="A4377" s="66">
        <v>4374</v>
      </c>
      <c r="H4377" s="69">
        <v>196.339600496</v>
      </c>
      <c r="I4377" s="69">
        <v>0.64249921499999996</v>
      </c>
      <c r="N4377" s="69">
        <v>12.963098</v>
      </c>
      <c r="O4377" s="69">
        <v>387.36226799999997</v>
      </c>
      <c r="P4377" s="69">
        <v>387.15889900000002</v>
      </c>
      <c r="T4377" s="69">
        <v>30.934646000000001</v>
      </c>
      <c r="U4377" s="69">
        <v>294.14226400000001</v>
      </c>
      <c r="V4377" s="69">
        <v>294.051536</v>
      </c>
      <c r="W4377" s="69">
        <v>36.640611</v>
      </c>
      <c r="X4377" s="69">
        <v>292.33847800000001</v>
      </c>
      <c r="Y4377" s="69">
        <v>292.323688</v>
      </c>
      <c r="Z4377" s="69">
        <v>54.712518000000003</v>
      </c>
      <c r="AA4377" s="69">
        <v>286.80683599999998</v>
      </c>
      <c r="AB4377" s="69">
        <v>286.78537599999999</v>
      </c>
      <c r="AC4377" s="69">
        <v>67.417203000000001</v>
      </c>
      <c r="AD4377" s="69">
        <v>282.48385100000002</v>
      </c>
      <c r="AE4377" s="69">
        <v>282.47375699999998</v>
      </c>
      <c r="AF4377" s="69">
        <v>74.888790999999998</v>
      </c>
      <c r="AG4377" s="69">
        <v>279.53570300000001</v>
      </c>
      <c r="AH4377" s="69">
        <v>279.52892200000002</v>
      </c>
      <c r="AI4377" s="69">
        <v>81.909238999999999</v>
      </c>
      <c r="AJ4377" s="69">
        <v>276.18343399999998</v>
      </c>
      <c r="AK4377" s="69">
        <v>276.18264299999998</v>
      </c>
      <c r="AL4377" s="69">
        <v>88.385628999999994</v>
      </c>
      <c r="AM4377" s="69">
        <v>272.02709099999998</v>
      </c>
      <c r="AN4377" s="69">
        <v>272.04959700000001</v>
      </c>
      <c r="AO4377" s="69">
        <v>91.919734000000005</v>
      </c>
      <c r="AP4377" s="69">
        <v>268.74037900000002</v>
      </c>
      <c r="AQ4377" s="69">
        <v>268.748649</v>
      </c>
    </row>
    <row r="4378" spans="1:43" x14ac:dyDescent="0.3">
      <c r="A4378" s="66">
        <v>4375</v>
      </c>
      <c r="H4378" s="69">
        <v>196.38532466800001</v>
      </c>
      <c r="I4378" s="69">
        <v>0.64264884200000005</v>
      </c>
      <c r="N4378" s="69">
        <v>12.962014999999999</v>
      </c>
      <c r="O4378" s="69">
        <v>387.35893299999998</v>
      </c>
      <c r="P4378" s="69">
        <v>387.15556299999997</v>
      </c>
      <c r="T4378" s="69">
        <v>30.926458</v>
      </c>
      <c r="U4378" s="69">
        <v>294.13123200000001</v>
      </c>
      <c r="V4378" s="69">
        <v>294.04049600000002</v>
      </c>
      <c r="W4378" s="69">
        <v>36.630913</v>
      </c>
      <c r="X4378" s="69">
        <v>292.326975</v>
      </c>
      <c r="Y4378" s="69">
        <v>292.312184</v>
      </c>
      <c r="Z4378" s="69">
        <v>54.698036999999999</v>
      </c>
      <c r="AA4378" s="69">
        <v>286.79388299999999</v>
      </c>
      <c r="AB4378" s="69">
        <v>286.77241900000001</v>
      </c>
      <c r="AC4378" s="69">
        <v>67.399359000000004</v>
      </c>
      <c r="AD4378" s="69">
        <v>282.46980500000001</v>
      </c>
      <c r="AE4378" s="69">
        <v>282.45970799999998</v>
      </c>
      <c r="AF4378" s="69">
        <v>74.868971000000002</v>
      </c>
      <c r="AG4378" s="69">
        <v>279.52092699999997</v>
      </c>
      <c r="AH4378" s="69">
        <v>279.51414199999999</v>
      </c>
      <c r="AI4378" s="69">
        <v>81.887563999999998</v>
      </c>
      <c r="AJ4378" s="69">
        <v>276.16785099999998</v>
      </c>
      <c r="AK4378" s="69">
        <v>276.16705200000001</v>
      </c>
      <c r="AL4378" s="69">
        <v>88.362249000000006</v>
      </c>
      <c r="AM4378" s="69">
        <v>272.010537</v>
      </c>
      <c r="AN4378" s="69">
        <v>272.03302500000001</v>
      </c>
      <c r="AO4378" s="69">
        <v>91.895430000000005</v>
      </c>
      <c r="AP4378" s="69">
        <v>268.72305999999998</v>
      </c>
      <c r="AQ4378" s="69">
        <v>268.73132600000002</v>
      </c>
    </row>
    <row r="4379" spans="1:43" x14ac:dyDescent="0.3">
      <c r="A4379" s="66">
        <v>4376</v>
      </c>
      <c r="H4379" s="69">
        <v>196.43104883999999</v>
      </c>
      <c r="I4379" s="69">
        <v>0.64279847000000001</v>
      </c>
      <c r="N4379" s="69">
        <v>12.960932</v>
      </c>
      <c r="O4379" s="69">
        <v>387.35559799999999</v>
      </c>
      <c r="P4379" s="69">
        <v>387.15222599999998</v>
      </c>
      <c r="T4379" s="69">
        <v>30.91827</v>
      </c>
      <c r="U4379" s="69">
        <v>294.12019700000002</v>
      </c>
      <c r="V4379" s="69">
        <v>294.02945399999999</v>
      </c>
      <c r="W4379" s="69">
        <v>36.621214999999999</v>
      </c>
      <c r="X4379" s="69">
        <v>292.31547</v>
      </c>
      <c r="Y4379" s="69">
        <v>292.30067700000001</v>
      </c>
      <c r="Z4379" s="69">
        <v>54.683557</v>
      </c>
      <c r="AA4379" s="69">
        <v>286.78092800000002</v>
      </c>
      <c r="AB4379" s="69">
        <v>286.75945999999999</v>
      </c>
      <c r="AC4379" s="69">
        <v>67.381514999999993</v>
      </c>
      <c r="AD4379" s="69">
        <v>282.45575700000001</v>
      </c>
      <c r="AE4379" s="69">
        <v>282.44565599999999</v>
      </c>
      <c r="AF4379" s="69">
        <v>74.849152000000004</v>
      </c>
      <c r="AG4379" s="69">
        <v>279.50614999999999</v>
      </c>
      <c r="AH4379" s="69">
        <v>279.49935900000003</v>
      </c>
      <c r="AI4379" s="69">
        <v>81.865889999999993</v>
      </c>
      <c r="AJ4379" s="69">
        <v>276.152266</v>
      </c>
      <c r="AK4379" s="69">
        <v>276.15145799999999</v>
      </c>
      <c r="AL4379" s="69">
        <v>88.338869000000003</v>
      </c>
      <c r="AM4379" s="69">
        <v>271.99398100000002</v>
      </c>
      <c r="AN4379" s="69">
        <v>272.01645000000002</v>
      </c>
      <c r="AO4379" s="69">
        <v>91.871126000000004</v>
      </c>
      <c r="AP4379" s="69">
        <v>268.70573999999999</v>
      </c>
      <c r="AQ4379" s="69">
        <v>268.71400199999999</v>
      </c>
    </row>
    <row r="4380" spans="1:43" x14ac:dyDescent="0.3">
      <c r="A4380" s="66">
        <v>4377</v>
      </c>
      <c r="H4380" s="69">
        <v>196.476773012</v>
      </c>
      <c r="I4380" s="69">
        <v>0.642948097</v>
      </c>
      <c r="N4380" s="69">
        <v>12.959849</v>
      </c>
      <c r="O4380" s="69">
        <v>387.35226299999999</v>
      </c>
      <c r="P4380" s="69">
        <v>387.148889</v>
      </c>
      <c r="T4380" s="69">
        <v>30.910081999999999</v>
      </c>
      <c r="U4380" s="69">
        <v>294.10916099999997</v>
      </c>
      <c r="V4380" s="69">
        <v>294.01841000000002</v>
      </c>
      <c r="W4380" s="69">
        <v>36.611516999999999</v>
      </c>
      <c r="X4380" s="69">
        <v>292.30396200000001</v>
      </c>
      <c r="Y4380" s="69">
        <v>292.28916800000002</v>
      </c>
      <c r="Z4380" s="69">
        <v>54.669075999999997</v>
      </c>
      <c r="AA4380" s="69">
        <v>286.76797099999999</v>
      </c>
      <c r="AB4380" s="69">
        <v>286.74649899999997</v>
      </c>
      <c r="AC4380" s="69">
        <v>67.363671999999994</v>
      </c>
      <c r="AD4380" s="69">
        <v>282.44170700000001</v>
      </c>
      <c r="AE4380" s="69">
        <v>282.431602</v>
      </c>
      <c r="AF4380" s="69">
        <v>74.829331999999994</v>
      </c>
      <c r="AG4380" s="69">
        <v>279.49137000000002</v>
      </c>
      <c r="AH4380" s="69">
        <v>279.48457400000001</v>
      </c>
      <c r="AI4380" s="69">
        <v>81.844215000000005</v>
      </c>
      <c r="AJ4380" s="69">
        <v>276.13667900000002</v>
      </c>
      <c r="AK4380" s="69">
        <v>276.13586099999998</v>
      </c>
      <c r="AL4380" s="69">
        <v>88.315488999999999</v>
      </c>
      <c r="AM4380" s="69">
        <v>271.97742199999999</v>
      </c>
      <c r="AN4380" s="69">
        <v>271.99987299999998</v>
      </c>
      <c r="AO4380" s="69">
        <v>91.846822000000003</v>
      </c>
      <c r="AP4380" s="69">
        <v>268.68841600000002</v>
      </c>
      <c r="AQ4380" s="69">
        <v>268.69667500000003</v>
      </c>
    </row>
    <row r="4381" spans="1:43" x14ac:dyDescent="0.3">
      <c r="A4381" s="66">
        <v>4378</v>
      </c>
      <c r="H4381" s="69">
        <v>196.52249718499999</v>
      </c>
      <c r="I4381" s="69">
        <v>0.64309772399999998</v>
      </c>
      <c r="N4381" s="69">
        <v>12.958766000000001</v>
      </c>
      <c r="O4381" s="69">
        <v>387.348928</v>
      </c>
      <c r="P4381" s="69">
        <v>387.14555100000001</v>
      </c>
      <c r="T4381" s="69">
        <v>30.901893999999999</v>
      </c>
      <c r="U4381" s="69">
        <v>294.09812199999999</v>
      </c>
      <c r="V4381" s="69">
        <v>294.007364</v>
      </c>
      <c r="W4381" s="69">
        <v>36.601818000000002</v>
      </c>
      <c r="X4381" s="69">
        <v>292.29245300000002</v>
      </c>
      <c r="Y4381" s="69">
        <v>292.27765699999998</v>
      </c>
      <c r="Z4381" s="69">
        <v>54.654595</v>
      </c>
      <c r="AA4381" s="69">
        <v>286.75501200000002</v>
      </c>
      <c r="AB4381" s="69">
        <v>286.73353500000002</v>
      </c>
      <c r="AC4381" s="69">
        <v>67.345827999999997</v>
      </c>
      <c r="AD4381" s="69">
        <v>282.42765400000002</v>
      </c>
      <c r="AE4381" s="69">
        <v>282.41754600000002</v>
      </c>
      <c r="AF4381" s="69">
        <v>74.809511999999998</v>
      </c>
      <c r="AG4381" s="69">
        <v>279.47658799999999</v>
      </c>
      <c r="AH4381" s="69">
        <v>279.469787</v>
      </c>
      <c r="AI4381" s="69">
        <v>81.822541000000001</v>
      </c>
      <c r="AJ4381" s="69">
        <v>276.12108999999998</v>
      </c>
      <c r="AK4381" s="69">
        <v>276.12026300000002</v>
      </c>
      <c r="AL4381" s="69">
        <v>88.292108999999996</v>
      </c>
      <c r="AM4381" s="69">
        <v>271.96086000000003</v>
      </c>
      <c r="AN4381" s="69">
        <v>271.983294</v>
      </c>
      <c r="AO4381" s="69">
        <v>91.822519</v>
      </c>
      <c r="AP4381" s="69">
        <v>268.67109099999999</v>
      </c>
      <c r="AQ4381" s="69">
        <v>268.67934500000001</v>
      </c>
    </row>
    <row r="4382" spans="1:43" x14ac:dyDescent="0.3">
      <c r="A4382" s="66">
        <v>4379</v>
      </c>
      <c r="H4382" s="69">
        <v>196.568221357</v>
      </c>
      <c r="I4382" s="69">
        <v>0.64324735099999997</v>
      </c>
      <c r="N4382" s="69">
        <v>12.957682999999999</v>
      </c>
      <c r="O4382" s="69">
        <v>387.34559200000001</v>
      </c>
      <c r="P4382" s="69">
        <v>387.14221400000002</v>
      </c>
      <c r="T4382" s="69">
        <v>30.893706999999999</v>
      </c>
      <c r="U4382" s="69">
        <v>294.08708100000001</v>
      </c>
      <c r="V4382" s="69">
        <v>293.99631599999998</v>
      </c>
      <c r="W4382" s="69">
        <v>36.592120000000001</v>
      </c>
      <c r="X4382" s="69">
        <v>292.28094099999998</v>
      </c>
      <c r="Y4382" s="69">
        <v>292.266144</v>
      </c>
      <c r="Z4382" s="69">
        <v>54.640115000000002</v>
      </c>
      <c r="AA4382" s="69">
        <v>286.74205000000001</v>
      </c>
      <c r="AB4382" s="69">
        <v>286.72056900000001</v>
      </c>
      <c r="AC4382" s="69">
        <v>67.327984999999998</v>
      </c>
      <c r="AD4382" s="69">
        <v>282.41359899999998</v>
      </c>
      <c r="AE4382" s="69">
        <v>282.40348699999998</v>
      </c>
      <c r="AF4382" s="69">
        <v>74.789693</v>
      </c>
      <c r="AG4382" s="69">
        <v>279.46180299999997</v>
      </c>
      <c r="AH4382" s="69">
        <v>279.45499699999999</v>
      </c>
      <c r="AI4382" s="69">
        <v>81.800865999999999</v>
      </c>
      <c r="AJ4382" s="69">
        <v>276.10549800000001</v>
      </c>
      <c r="AK4382" s="69">
        <v>276.10466200000002</v>
      </c>
      <c r="AL4382" s="69">
        <v>88.268728999999993</v>
      </c>
      <c r="AM4382" s="69">
        <v>271.94429700000001</v>
      </c>
      <c r="AN4382" s="69">
        <v>271.96671300000003</v>
      </c>
      <c r="AO4382" s="69">
        <v>91.798214999999999</v>
      </c>
      <c r="AP4382" s="69">
        <v>268.65376300000003</v>
      </c>
      <c r="AQ4382" s="69">
        <v>268.662013</v>
      </c>
    </row>
    <row r="4383" spans="1:43" x14ac:dyDescent="0.3">
      <c r="A4383" s="66">
        <v>4380</v>
      </c>
      <c r="H4383" s="69">
        <v>196.61394552900001</v>
      </c>
      <c r="I4383" s="69">
        <v>0.64339697799999995</v>
      </c>
      <c r="N4383" s="69">
        <v>12.9566</v>
      </c>
      <c r="O4383" s="69">
        <v>387.34225700000002</v>
      </c>
      <c r="P4383" s="69">
        <v>387.13887599999998</v>
      </c>
      <c r="T4383" s="69">
        <v>30.885518999999999</v>
      </c>
      <c r="U4383" s="69">
        <v>294.07603799999998</v>
      </c>
      <c r="V4383" s="69">
        <v>293.98526500000003</v>
      </c>
      <c r="W4383" s="69">
        <v>36.582422000000001</v>
      </c>
      <c r="X4383" s="69">
        <v>292.269428</v>
      </c>
      <c r="Y4383" s="69">
        <v>292.25462900000002</v>
      </c>
      <c r="Z4383" s="69">
        <v>54.625633999999998</v>
      </c>
      <c r="AA4383" s="69">
        <v>286.729086</v>
      </c>
      <c r="AB4383" s="69">
        <v>286.70760100000001</v>
      </c>
      <c r="AC4383" s="69">
        <v>67.310141000000002</v>
      </c>
      <c r="AD4383" s="69">
        <v>282.399542</v>
      </c>
      <c r="AE4383" s="69">
        <v>282.38942600000001</v>
      </c>
      <c r="AF4383" s="69">
        <v>74.769873000000004</v>
      </c>
      <c r="AG4383" s="69">
        <v>279.44701600000002</v>
      </c>
      <c r="AH4383" s="69">
        <v>279.44020499999999</v>
      </c>
      <c r="AI4383" s="69">
        <v>81.779191999999995</v>
      </c>
      <c r="AJ4383" s="69">
        <v>276.08990299999999</v>
      </c>
      <c r="AK4383" s="69">
        <v>276.08905800000002</v>
      </c>
      <c r="AL4383" s="69">
        <v>88.245349000000004</v>
      </c>
      <c r="AM4383" s="69">
        <v>271.92773</v>
      </c>
      <c r="AN4383" s="69">
        <v>271.950129</v>
      </c>
      <c r="AO4383" s="69">
        <v>91.773910999999998</v>
      </c>
      <c r="AP4383" s="69">
        <v>268.63643200000001</v>
      </c>
      <c r="AQ4383" s="69">
        <v>268.644679</v>
      </c>
    </row>
    <row r="4384" spans="1:43" x14ac:dyDescent="0.3">
      <c r="A4384" s="66">
        <v>4381</v>
      </c>
      <c r="H4384" s="69">
        <v>196.65966970100001</v>
      </c>
      <c r="I4384" s="69">
        <v>0.64354660600000002</v>
      </c>
      <c r="N4384" s="69">
        <v>12.955517</v>
      </c>
      <c r="O4384" s="69">
        <v>387.33892100000003</v>
      </c>
      <c r="P4384" s="69">
        <v>387.135538</v>
      </c>
      <c r="T4384" s="69">
        <v>30.877331000000002</v>
      </c>
      <c r="U4384" s="69">
        <v>294.06499300000002</v>
      </c>
      <c r="V4384" s="69">
        <v>293.97421300000002</v>
      </c>
      <c r="W4384" s="69">
        <v>36.572724000000001</v>
      </c>
      <c r="X4384" s="69">
        <v>292.25791199999998</v>
      </c>
      <c r="Y4384" s="69">
        <v>292.243111</v>
      </c>
      <c r="Z4384" s="69">
        <v>54.611153000000002</v>
      </c>
      <c r="AA4384" s="69">
        <v>286.71611999999999</v>
      </c>
      <c r="AB4384" s="69">
        <v>286.69463100000002</v>
      </c>
      <c r="AC4384" s="69">
        <v>67.292298000000002</v>
      </c>
      <c r="AD4384" s="69">
        <v>282.38548200000002</v>
      </c>
      <c r="AE4384" s="69">
        <v>282.37536299999999</v>
      </c>
      <c r="AF4384" s="69">
        <v>74.750052999999994</v>
      </c>
      <c r="AG4384" s="69">
        <v>279.43222600000001</v>
      </c>
      <c r="AH4384" s="69">
        <v>279.425411</v>
      </c>
      <c r="AI4384" s="69">
        <v>81.757517000000007</v>
      </c>
      <c r="AJ4384" s="69">
        <v>276.07430599999998</v>
      </c>
      <c r="AK4384" s="69">
        <v>276.07345199999997</v>
      </c>
      <c r="AL4384" s="69">
        <v>88.221969000000001</v>
      </c>
      <c r="AM4384" s="69">
        <v>271.91116199999999</v>
      </c>
      <c r="AN4384" s="69">
        <v>271.93354199999999</v>
      </c>
      <c r="AO4384" s="69">
        <v>91.749606999999997</v>
      </c>
      <c r="AP4384" s="69">
        <v>268.61909900000001</v>
      </c>
      <c r="AQ4384" s="69">
        <v>268.627342</v>
      </c>
    </row>
    <row r="4385" spans="1:43" x14ac:dyDescent="0.3">
      <c r="A4385" s="66">
        <v>4382</v>
      </c>
      <c r="H4385" s="69">
        <v>196.70539387299999</v>
      </c>
      <c r="I4385" s="69">
        <v>0.64369623300000001</v>
      </c>
      <c r="N4385" s="69">
        <v>12.954433999999999</v>
      </c>
      <c r="O4385" s="69">
        <v>387.33558399999998</v>
      </c>
      <c r="P4385" s="69">
        <v>387.13220000000001</v>
      </c>
      <c r="T4385" s="69">
        <v>30.869143000000001</v>
      </c>
      <c r="U4385" s="69">
        <v>294.053946</v>
      </c>
      <c r="V4385" s="69">
        <v>293.96315800000002</v>
      </c>
      <c r="W4385" s="69">
        <v>36.563025000000003</v>
      </c>
      <c r="X4385" s="69">
        <v>292.24639300000001</v>
      </c>
      <c r="Y4385" s="69">
        <v>292.23159199999998</v>
      </c>
      <c r="Z4385" s="69">
        <v>54.596673000000003</v>
      </c>
      <c r="AA4385" s="69">
        <v>286.70315099999999</v>
      </c>
      <c r="AB4385" s="69">
        <v>286.68165800000003</v>
      </c>
      <c r="AC4385" s="69">
        <v>67.274454000000006</v>
      </c>
      <c r="AD4385" s="69">
        <v>282.37142</v>
      </c>
      <c r="AE4385" s="69">
        <v>282.36129699999998</v>
      </c>
      <c r="AF4385" s="69">
        <v>74.730232999999998</v>
      </c>
      <c r="AG4385" s="69">
        <v>279.41743500000001</v>
      </c>
      <c r="AH4385" s="69">
        <v>279.41061400000001</v>
      </c>
      <c r="AI4385" s="69">
        <v>81.735843000000003</v>
      </c>
      <c r="AJ4385" s="69">
        <v>276.05870700000003</v>
      </c>
      <c r="AK4385" s="69">
        <v>276.05784399999999</v>
      </c>
      <c r="AL4385" s="69">
        <v>88.198588999999998</v>
      </c>
      <c r="AM4385" s="69">
        <v>271.89459099999999</v>
      </c>
      <c r="AN4385" s="69">
        <v>271.91695299999998</v>
      </c>
      <c r="AO4385" s="69">
        <v>91.725303999999994</v>
      </c>
      <c r="AP4385" s="69">
        <v>268.601764</v>
      </c>
      <c r="AQ4385" s="69">
        <v>268.61000300000001</v>
      </c>
    </row>
    <row r="4386" spans="1:43" x14ac:dyDescent="0.3">
      <c r="A4386" s="66">
        <v>4383</v>
      </c>
      <c r="H4386" s="69">
        <v>196.751118045</v>
      </c>
      <c r="I4386" s="69">
        <v>0.64384585999999999</v>
      </c>
      <c r="N4386" s="69">
        <v>12.953351</v>
      </c>
      <c r="O4386" s="69">
        <v>387.33224799999999</v>
      </c>
      <c r="P4386" s="69">
        <v>387.12886099999997</v>
      </c>
      <c r="T4386" s="69">
        <v>30.860955000000001</v>
      </c>
      <c r="U4386" s="69">
        <v>294.04289699999998</v>
      </c>
      <c r="V4386" s="69">
        <v>293.95210100000003</v>
      </c>
      <c r="W4386" s="69">
        <v>36.553327000000003</v>
      </c>
      <c r="X4386" s="69">
        <v>292.23487299999999</v>
      </c>
      <c r="Y4386" s="69">
        <v>292.22007000000002</v>
      </c>
      <c r="Z4386" s="69">
        <v>54.582191999999999</v>
      </c>
      <c r="AA4386" s="69">
        <v>286.69018</v>
      </c>
      <c r="AB4386" s="69">
        <v>286.66868399999998</v>
      </c>
      <c r="AC4386" s="69">
        <v>67.256611000000007</v>
      </c>
      <c r="AD4386" s="69">
        <v>282.35735499999998</v>
      </c>
      <c r="AE4386" s="69">
        <v>282.34722900000003</v>
      </c>
      <c r="AF4386" s="69">
        <v>74.710414</v>
      </c>
      <c r="AG4386" s="69">
        <v>279.40264000000002</v>
      </c>
      <c r="AH4386" s="69">
        <v>279.39581500000003</v>
      </c>
      <c r="AI4386" s="69">
        <v>81.714168000000001</v>
      </c>
      <c r="AJ4386" s="69">
        <v>276.04310500000003</v>
      </c>
      <c r="AK4386" s="69">
        <v>276.04223300000001</v>
      </c>
      <c r="AL4386" s="69">
        <v>88.175210000000007</v>
      </c>
      <c r="AM4386" s="69">
        <v>271.878017</v>
      </c>
      <c r="AN4386" s="69">
        <v>271.90036199999997</v>
      </c>
      <c r="AO4386" s="69">
        <v>91.700999999999993</v>
      </c>
      <c r="AP4386" s="69">
        <v>268.58442600000001</v>
      </c>
      <c r="AQ4386" s="69">
        <v>268.59266100000002</v>
      </c>
    </row>
    <row r="4387" spans="1:43" x14ac:dyDescent="0.3">
      <c r="A4387" s="66">
        <v>4384</v>
      </c>
      <c r="H4387" s="69">
        <v>196.79684221700001</v>
      </c>
      <c r="I4387" s="69">
        <v>0.64399548699999998</v>
      </c>
      <c r="N4387" s="69">
        <v>12.952268</v>
      </c>
      <c r="O4387" s="69">
        <v>387.32891100000001</v>
      </c>
      <c r="P4387" s="69">
        <v>387.12552299999999</v>
      </c>
      <c r="T4387" s="69">
        <v>30.852768000000001</v>
      </c>
      <c r="U4387" s="69">
        <v>294.03184499999998</v>
      </c>
      <c r="V4387" s="69">
        <v>293.94104199999998</v>
      </c>
      <c r="W4387" s="69">
        <v>36.543629000000003</v>
      </c>
      <c r="X4387" s="69">
        <v>292.22335099999998</v>
      </c>
      <c r="Y4387" s="69">
        <v>292.20854600000001</v>
      </c>
      <c r="Z4387" s="69">
        <v>54.567711000000003</v>
      </c>
      <c r="AA4387" s="69">
        <v>286.67720700000001</v>
      </c>
      <c r="AB4387" s="69">
        <v>286.65570600000001</v>
      </c>
      <c r="AC4387" s="69">
        <v>67.238766999999996</v>
      </c>
      <c r="AD4387" s="69">
        <v>282.34328900000003</v>
      </c>
      <c r="AE4387" s="69">
        <v>282.33315800000003</v>
      </c>
      <c r="AF4387" s="69">
        <v>74.690594000000004</v>
      </c>
      <c r="AG4387" s="69">
        <v>279.38784399999997</v>
      </c>
      <c r="AH4387" s="69">
        <v>279.38101399999999</v>
      </c>
      <c r="AI4387" s="69">
        <v>81.692493999999996</v>
      </c>
      <c r="AJ4387" s="69">
        <v>276.02750099999997</v>
      </c>
      <c r="AK4387" s="69">
        <v>276.02661899999998</v>
      </c>
      <c r="AL4387" s="69">
        <v>88.151830000000004</v>
      </c>
      <c r="AM4387" s="69">
        <v>271.86144100000001</v>
      </c>
      <c r="AN4387" s="69">
        <v>271.88376799999998</v>
      </c>
      <c r="AO4387" s="69">
        <v>91.676696000000007</v>
      </c>
      <c r="AP4387" s="69">
        <v>268.56708600000002</v>
      </c>
      <c r="AQ4387" s="69">
        <v>268.57531699999998</v>
      </c>
    </row>
    <row r="4388" spans="1:43" x14ac:dyDescent="0.3">
      <c r="A4388" s="66">
        <v>4385</v>
      </c>
      <c r="H4388" s="69">
        <v>196.84256639</v>
      </c>
      <c r="I4388" s="69">
        <v>0.64414511399999996</v>
      </c>
      <c r="N4388" s="69">
        <v>12.951185000000001</v>
      </c>
      <c r="O4388" s="69">
        <v>387.32557500000001</v>
      </c>
      <c r="P4388" s="69">
        <v>387.122184</v>
      </c>
      <c r="T4388" s="69">
        <v>30.844580000000001</v>
      </c>
      <c r="U4388" s="69">
        <v>294.02079199999997</v>
      </c>
      <c r="V4388" s="69">
        <v>293.929981</v>
      </c>
      <c r="W4388" s="69">
        <v>36.533929999999998</v>
      </c>
      <c r="X4388" s="69">
        <v>292.21182599999997</v>
      </c>
      <c r="Y4388" s="69">
        <v>292.19702000000001</v>
      </c>
      <c r="Z4388" s="69">
        <v>54.553230999999997</v>
      </c>
      <c r="AA4388" s="69">
        <v>286.66423200000003</v>
      </c>
      <c r="AB4388" s="69">
        <v>286.64272699999998</v>
      </c>
      <c r="AC4388" s="69">
        <v>67.220923999999997</v>
      </c>
      <c r="AD4388" s="69">
        <v>282.32922000000002</v>
      </c>
      <c r="AE4388" s="69">
        <v>282.31908499999997</v>
      </c>
      <c r="AF4388" s="69">
        <v>74.670773999999994</v>
      </c>
      <c r="AG4388" s="69">
        <v>279.37304499999999</v>
      </c>
      <c r="AH4388" s="69">
        <v>279.36621000000002</v>
      </c>
      <c r="AI4388" s="69">
        <v>81.670818999999995</v>
      </c>
      <c r="AJ4388" s="69">
        <v>276.01189499999998</v>
      </c>
      <c r="AK4388" s="69">
        <v>276.01100400000001</v>
      </c>
      <c r="AL4388" s="69">
        <v>88.128450000000001</v>
      </c>
      <c r="AM4388" s="69">
        <v>271.84486299999998</v>
      </c>
      <c r="AN4388" s="69">
        <v>271.86717199999998</v>
      </c>
      <c r="AO4388" s="69">
        <v>91.652392000000006</v>
      </c>
      <c r="AP4388" s="69">
        <v>268.54974299999998</v>
      </c>
      <c r="AQ4388" s="69">
        <v>268.55797100000001</v>
      </c>
    </row>
    <row r="4389" spans="1:43" x14ac:dyDescent="0.3">
      <c r="A4389" s="66">
        <v>4386</v>
      </c>
      <c r="H4389" s="69">
        <v>196.88829056200001</v>
      </c>
      <c r="I4389" s="69">
        <v>0.64429474200000003</v>
      </c>
      <c r="N4389" s="69">
        <v>12.950101999999999</v>
      </c>
      <c r="O4389" s="69">
        <v>387.32223699999997</v>
      </c>
      <c r="P4389" s="69">
        <v>387.11884500000002</v>
      </c>
      <c r="T4389" s="69">
        <v>30.836392</v>
      </c>
      <c r="U4389" s="69">
        <v>294.00973599999998</v>
      </c>
      <c r="V4389" s="69">
        <v>293.91891800000002</v>
      </c>
      <c r="W4389" s="69">
        <v>36.524231999999998</v>
      </c>
      <c r="X4389" s="69">
        <v>292.20030000000003</v>
      </c>
      <c r="Y4389" s="69">
        <v>292.18549200000001</v>
      </c>
      <c r="Z4389" s="69">
        <v>54.53875</v>
      </c>
      <c r="AA4389" s="69">
        <v>286.65125399999999</v>
      </c>
      <c r="AB4389" s="69">
        <v>286.62974500000001</v>
      </c>
      <c r="AC4389" s="69">
        <v>67.20308</v>
      </c>
      <c r="AD4389" s="69">
        <v>282.31514800000002</v>
      </c>
      <c r="AE4389" s="69">
        <v>282.30500999999998</v>
      </c>
      <c r="AF4389" s="69">
        <v>74.650954999999996</v>
      </c>
      <c r="AG4389" s="69">
        <v>279.35824300000002</v>
      </c>
      <c r="AH4389" s="69">
        <v>279.351403</v>
      </c>
      <c r="AI4389" s="69">
        <v>81.649145000000004</v>
      </c>
      <c r="AJ4389" s="69">
        <v>275.996286</v>
      </c>
      <c r="AK4389" s="69">
        <v>275.995386</v>
      </c>
      <c r="AL4389" s="69">
        <v>88.105069999999998</v>
      </c>
      <c r="AM4389" s="69">
        <v>271.828282</v>
      </c>
      <c r="AN4389" s="69">
        <v>271.850573</v>
      </c>
      <c r="AO4389" s="69">
        <v>91.628089000000003</v>
      </c>
      <c r="AP4389" s="69">
        <v>268.532398</v>
      </c>
      <c r="AQ4389" s="69">
        <v>268.54062199999998</v>
      </c>
    </row>
    <row r="4390" spans="1:43" x14ac:dyDescent="0.3">
      <c r="A4390" s="66">
        <v>4387</v>
      </c>
      <c r="H4390" s="69">
        <v>196.93401473399999</v>
      </c>
      <c r="I4390" s="69">
        <v>0.64444436900000002</v>
      </c>
      <c r="N4390" s="69">
        <v>12.949019</v>
      </c>
      <c r="O4390" s="69">
        <v>387.31889999999999</v>
      </c>
      <c r="P4390" s="69">
        <v>387.11550499999998</v>
      </c>
      <c r="T4390" s="69">
        <v>30.828203999999999</v>
      </c>
      <c r="U4390" s="69">
        <v>293.99867899999998</v>
      </c>
      <c r="V4390" s="69">
        <v>293.90785299999999</v>
      </c>
      <c r="W4390" s="69">
        <v>36.514533999999998</v>
      </c>
      <c r="X4390" s="69">
        <v>292.18877099999997</v>
      </c>
      <c r="Y4390" s="69">
        <v>292.17396200000002</v>
      </c>
      <c r="Z4390" s="69">
        <v>54.524268999999997</v>
      </c>
      <c r="AA4390" s="69">
        <v>286.63827400000002</v>
      </c>
      <c r="AB4390" s="69">
        <v>286.616761</v>
      </c>
      <c r="AC4390" s="69">
        <v>67.185236000000003</v>
      </c>
      <c r="AD4390" s="69">
        <v>282.30107400000003</v>
      </c>
      <c r="AE4390" s="69">
        <v>282.290933</v>
      </c>
      <c r="AF4390" s="69">
        <v>74.631135</v>
      </c>
      <c r="AG4390" s="69">
        <v>279.34343999999999</v>
      </c>
      <c r="AH4390" s="69">
        <v>279.33659499999999</v>
      </c>
      <c r="AI4390" s="69">
        <v>81.627470000000002</v>
      </c>
      <c r="AJ4390" s="69">
        <v>275.98067500000002</v>
      </c>
      <c r="AK4390" s="69">
        <v>275.97976499999999</v>
      </c>
      <c r="AL4390" s="69">
        <v>88.081689999999995</v>
      </c>
      <c r="AM4390" s="69">
        <v>271.81169899999998</v>
      </c>
      <c r="AN4390" s="69">
        <v>271.83397200000002</v>
      </c>
      <c r="AO4390" s="69">
        <v>91.603785000000002</v>
      </c>
      <c r="AP4390" s="69">
        <v>268.51505100000003</v>
      </c>
      <c r="AQ4390" s="69">
        <v>268.52327000000002</v>
      </c>
    </row>
    <row r="4391" spans="1:43" x14ac:dyDescent="0.3">
      <c r="A4391" s="66">
        <v>4388</v>
      </c>
      <c r="H4391" s="69">
        <v>196.97973890599999</v>
      </c>
      <c r="I4391" s="69">
        <v>0.644593996</v>
      </c>
      <c r="N4391" s="69">
        <v>12.947936</v>
      </c>
      <c r="O4391" s="69">
        <v>387.315563</v>
      </c>
      <c r="P4391" s="69">
        <v>387.112166</v>
      </c>
      <c r="T4391" s="69">
        <v>30.820015999999999</v>
      </c>
      <c r="U4391" s="69">
        <v>293.987619</v>
      </c>
      <c r="V4391" s="69">
        <v>293.89678600000002</v>
      </c>
      <c r="W4391" s="69">
        <v>36.504835999999997</v>
      </c>
      <c r="X4391" s="69">
        <v>292.17723999999998</v>
      </c>
      <c r="Y4391" s="69">
        <v>292.16242899999997</v>
      </c>
      <c r="Z4391" s="69">
        <v>54.509788999999998</v>
      </c>
      <c r="AA4391" s="69">
        <v>286.625292</v>
      </c>
      <c r="AB4391" s="69">
        <v>286.60377499999998</v>
      </c>
      <c r="AC4391" s="69">
        <v>67.167393000000004</v>
      </c>
      <c r="AD4391" s="69">
        <v>282.28699799999998</v>
      </c>
      <c r="AE4391" s="69">
        <v>282.27685300000002</v>
      </c>
      <c r="AF4391" s="69">
        <v>74.611315000000005</v>
      </c>
      <c r="AG4391" s="69">
        <v>279.32863300000002</v>
      </c>
      <c r="AH4391" s="69">
        <v>279.32178399999998</v>
      </c>
      <c r="AI4391" s="69">
        <v>81.605795999999998</v>
      </c>
      <c r="AJ4391" s="69">
        <v>275.96506099999999</v>
      </c>
      <c r="AK4391" s="69">
        <v>275.96414199999998</v>
      </c>
      <c r="AL4391" s="69">
        <v>88.058310000000006</v>
      </c>
      <c r="AM4391" s="69">
        <v>271.79511300000001</v>
      </c>
      <c r="AN4391" s="69">
        <v>271.81736799999999</v>
      </c>
      <c r="AO4391" s="69">
        <v>91.579481000000001</v>
      </c>
      <c r="AP4391" s="69">
        <v>268.49770100000001</v>
      </c>
      <c r="AQ4391" s="69">
        <v>268.50591700000001</v>
      </c>
    </row>
    <row r="4392" spans="1:43" x14ac:dyDescent="0.3">
      <c r="A4392" s="66">
        <v>4389</v>
      </c>
      <c r="H4392" s="69">
        <v>197.025463078</v>
      </c>
      <c r="I4392" s="69">
        <v>0.64474362299999999</v>
      </c>
      <c r="N4392" s="69">
        <v>12.946853000000001</v>
      </c>
      <c r="O4392" s="69">
        <v>387.31222500000001</v>
      </c>
      <c r="P4392" s="69">
        <v>387.10882600000002</v>
      </c>
      <c r="T4392" s="69">
        <v>30.811828999999999</v>
      </c>
      <c r="U4392" s="69">
        <v>293.97655700000001</v>
      </c>
      <c r="V4392" s="69">
        <v>293.885716</v>
      </c>
      <c r="W4392" s="69">
        <v>36.495137</v>
      </c>
      <c r="X4392" s="69">
        <v>292.165707</v>
      </c>
      <c r="Y4392" s="69">
        <v>292.15089399999999</v>
      </c>
      <c r="Z4392" s="69">
        <v>54.495308000000001</v>
      </c>
      <c r="AA4392" s="69">
        <v>286.61230799999998</v>
      </c>
      <c r="AB4392" s="69">
        <v>286.59078599999998</v>
      </c>
      <c r="AC4392" s="69">
        <v>67.149548999999993</v>
      </c>
      <c r="AD4392" s="69">
        <v>282.272919</v>
      </c>
      <c r="AE4392" s="69">
        <v>282.26276999999999</v>
      </c>
      <c r="AF4392" s="69">
        <v>74.591496000000006</v>
      </c>
      <c r="AG4392" s="69">
        <v>279.31382500000001</v>
      </c>
      <c r="AH4392" s="69">
        <v>279.30696999999998</v>
      </c>
      <c r="AI4392" s="69">
        <v>81.584120999999996</v>
      </c>
      <c r="AJ4392" s="69">
        <v>275.94944500000003</v>
      </c>
      <c r="AK4392" s="69">
        <v>275.94851699999998</v>
      </c>
      <c r="AL4392" s="69">
        <v>88.034930000000003</v>
      </c>
      <c r="AM4392" s="69">
        <v>271.778525</v>
      </c>
      <c r="AN4392" s="69">
        <v>271.80076200000002</v>
      </c>
      <c r="AO4392" s="69">
        <v>91.555177</v>
      </c>
      <c r="AP4392" s="69">
        <v>268.48034799999999</v>
      </c>
      <c r="AQ4392" s="69">
        <v>268.48856000000001</v>
      </c>
    </row>
    <row r="4393" spans="1:43" x14ac:dyDescent="0.3">
      <c r="A4393" s="66">
        <v>4390</v>
      </c>
      <c r="H4393" s="69">
        <v>197.07118725000001</v>
      </c>
      <c r="I4393" s="69">
        <v>0.64489324999999997</v>
      </c>
      <c r="N4393" s="69">
        <v>12.94577</v>
      </c>
      <c r="O4393" s="69">
        <v>387.30888700000003</v>
      </c>
      <c r="P4393" s="69">
        <v>387.10548599999998</v>
      </c>
      <c r="T4393" s="69">
        <v>30.803640999999999</v>
      </c>
      <c r="U4393" s="69">
        <v>293.96549299999998</v>
      </c>
      <c r="V4393" s="69">
        <v>293.87464499999999</v>
      </c>
      <c r="W4393" s="69">
        <v>36.485439</v>
      </c>
      <c r="X4393" s="69">
        <v>292.15417100000002</v>
      </c>
      <c r="Y4393" s="69">
        <v>292.13935800000002</v>
      </c>
      <c r="Z4393" s="69">
        <v>54.480828000000002</v>
      </c>
      <c r="AA4393" s="69">
        <v>286.59932099999997</v>
      </c>
      <c r="AB4393" s="69">
        <v>286.57779499999998</v>
      </c>
      <c r="AC4393" s="69">
        <v>67.131705999999994</v>
      </c>
      <c r="AD4393" s="69">
        <v>282.25883800000003</v>
      </c>
      <c r="AE4393" s="69">
        <v>282.24868600000002</v>
      </c>
      <c r="AF4393" s="69">
        <v>74.571675999999997</v>
      </c>
      <c r="AG4393" s="69">
        <v>279.299014</v>
      </c>
      <c r="AH4393" s="69">
        <v>279.29215399999998</v>
      </c>
      <c r="AI4393" s="69">
        <v>81.562447000000006</v>
      </c>
      <c r="AJ4393" s="69">
        <v>275.93382600000001</v>
      </c>
      <c r="AK4393" s="69">
        <v>275.93288899999999</v>
      </c>
      <c r="AL4393" s="69">
        <v>88.01155</v>
      </c>
      <c r="AM4393" s="69">
        <v>271.76193499999999</v>
      </c>
      <c r="AN4393" s="69">
        <v>271.784154</v>
      </c>
      <c r="AO4393" s="69">
        <v>91.530873999999997</v>
      </c>
      <c r="AP4393" s="69">
        <v>268.46299299999998</v>
      </c>
      <c r="AQ4393" s="69">
        <v>268.47120100000001</v>
      </c>
    </row>
    <row r="4394" spans="1:43" x14ac:dyDescent="0.3">
      <c r="A4394" s="66">
        <v>4391</v>
      </c>
      <c r="H4394" s="69">
        <v>197.11691142199999</v>
      </c>
      <c r="I4394" s="69">
        <v>0.64504287800000004</v>
      </c>
      <c r="N4394" s="69">
        <v>12.944687</v>
      </c>
      <c r="O4394" s="69">
        <v>387.30554899999998</v>
      </c>
      <c r="P4394" s="69">
        <v>387.102146</v>
      </c>
      <c r="T4394" s="69">
        <v>30.795452999999998</v>
      </c>
      <c r="U4394" s="69">
        <v>293.95442700000001</v>
      </c>
      <c r="V4394" s="69">
        <v>293.86357099999998</v>
      </c>
      <c r="W4394" s="69">
        <v>36.475740999999999</v>
      </c>
      <c r="X4394" s="69">
        <v>292.14263399999999</v>
      </c>
      <c r="Y4394" s="69">
        <v>292.12781899999999</v>
      </c>
      <c r="Z4394" s="69">
        <v>54.466346999999999</v>
      </c>
      <c r="AA4394" s="69">
        <v>286.58633200000003</v>
      </c>
      <c r="AB4394" s="69">
        <v>286.56480199999999</v>
      </c>
      <c r="AC4394" s="69">
        <v>67.113861999999997</v>
      </c>
      <c r="AD4394" s="69">
        <v>282.244755</v>
      </c>
      <c r="AE4394" s="69">
        <v>282.234599</v>
      </c>
      <c r="AF4394" s="69">
        <v>74.551856000000001</v>
      </c>
      <c r="AG4394" s="69">
        <v>279.284201</v>
      </c>
      <c r="AH4394" s="69">
        <v>279.27733599999999</v>
      </c>
      <c r="AI4394" s="69">
        <v>81.540772000000004</v>
      </c>
      <c r="AJ4394" s="69">
        <v>275.918205</v>
      </c>
      <c r="AK4394" s="69">
        <v>275.917259</v>
      </c>
      <c r="AL4394" s="69">
        <v>87.988169999999997</v>
      </c>
      <c r="AM4394" s="69">
        <v>271.74534199999999</v>
      </c>
      <c r="AN4394" s="69">
        <v>271.76754299999999</v>
      </c>
      <c r="AO4394" s="69">
        <v>91.506569999999996</v>
      </c>
      <c r="AP4394" s="69">
        <v>268.44563599999998</v>
      </c>
      <c r="AQ4394" s="69">
        <v>268.45384000000001</v>
      </c>
    </row>
    <row r="4395" spans="1:43" x14ac:dyDescent="0.3">
      <c r="A4395" s="66">
        <v>4392</v>
      </c>
      <c r="H4395" s="69">
        <v>197.16263559500001</v>
      </c>
      <c r="I4395" s="69">
        <v>0.64519250500000003</v>
      </c>
      <c r="N4395" s="69">
        <v>12.943604000000001</v>
      </c>
      <c r="O4395" s="69">
        <v>387.30221</v>
      </c>
      <c r="P4395" s="69">
        <v>387.09880600000002</v>
      </c>
      <c r="T4395" s="69">
        <v>30.787265000000001</v>
      </c>
      <c r="U4395" s="69">
        <v>293.94335899999999</v>
      </c>
      <c r="V4395" s="69">
        <v>293.85249499999998</v>
      </c>
      <c r="W4395" s="69">
        <v>36.466042999999999</v>
      </c>
      <c r="X4395" s="69">
        <v>292.13109400000002</v>
      </c>
      <c r="Y4395" s="69">
        <v>292.11627700000003</v>
      </c>
      <c r="Z4395" s="69">
        <v>54.451866000000003</v>
      </c>
      <c r="AA4395" s="69">
        <v>286.57333999999997</v>
      </c>
      <c r="AB4395" s="69">
        <v>286.551807</v>
      </c>
      <c r="AC4395" s="69">
        <v>67.096018999999998</v>
      </c>
      <c r="AD4395" s="69">
        <v>282.23066999999998</v>
      </c>
      <c r="AE4395" s="69">
        <v>282.22050899999999</v>
      </c>
      <c r="AF4395" s="69">
        <v>74.532037000000003</v>
      </c>
      <c r="AG4395" s="69">
        <v>279.269385</v>
      </c>
      <c r="AH4395" s="69">
        <v>279.26251500000001</v>
      </c>
      <c r="AI4395" s="69">
        <v>81.519098</v>
      </c>
      <c r="AJ4395" s="69">
        <v>275.902582</v>
      </c>
      <c r="AK4395" s="69">
        <v>275.90162600000002</v>
      </c>
      <c r="AL4395" s="69">
        <v>87.964789999999994</v>
      </c>
      <c r="AM4395" s="69">
        <v>271.728746</v>
      </c>
      <c r="AN4395" s="69">
        <v>271.75092899999999</v>
      </c>
      <c r="AO4395" s="69">
        <v>91.482265999999996</v>
      </c>
      <c r="AP4395" s="69">
        <v>268.42827599999998</v>
      </c>
      <c r="AQ4395" s="69">
        <v>268.43647700000002</v>
      </c>
    </row>
    <row r="4396" spans="1:43" x14ac:dyDescent="0.3">
      <c r="A4396" s="66">
        <v>4393</v>
      </c>
      <c r="H4396" s="69">
        <v>197.20835976699999</v>
      </c>
      <c r="I4396" s="69">
        <v>0.64534213200000001</v>
      </c>
      <c r="N4396" s="69">
        <v>12.942520999999999</v>
      </c>
      <c r="O4396" s="69">
        <v>387.29887200000002</v>
      </c>
      <c r="P4396" s="69">
        <v>387.09546499999999</v>
      </c>
      <c r="T4396" s="69">
        <v>30.779077000000001</v>
      </c>
      <c r="U4396" s="69">
        <v>293.93228900000003</v>
      </c>
      <c r="V4396" s="69">
        <v>293.84141799999998</v>
      </c>
      <c r="W4396" s="69">
        <v>36.456344000000001</v>
      </c>
      <c r="X4396" s="69">
        <v>292.119552</v>
      </c>
      <c r="Y4396" s="69">
        <v>292.10473400000001</v>
      </c>
      <c r="Z4396" s="69">
        <v>54.437385999999996</v>
      </c>
      <c r="AA4396" s="69">
        <v>286.56034699999998</v>
      </c>
      <c r="AB4396" s="69">
        <v>286.53880900000001</v>
      </c>
      <c r="AC4396" s="69">
        <v>67.078175000000002</v>
      </c>
      <c r="AD4396" s="69">
        <v>282.21658200000002</v>
      </c>
      <c r="AE4396" s="69">
        <v>282.20641799999999</v>
      </c>
      <c r="AF4396" s="69">
        <v>74.512217000000007</v>
      </c>
      <c r="AG4396" s="69">
        <v>279.25456700000001</v>
      </c>
      <c r="AH4396" s="69">
        <v>279.24769199999997</v>
      </c>
      <c r="AI4396" s="69">
        <v>81.497422999999998</v>
      </c>
      <c r="AJ4396" s="69">
        <v>275.886956</v>
      </c>
      <c r="AK4396" s="69">
        <v>275.88599099999999</v>
      </c>
      <c r="AL4396" s="69">
        <v>87.941410000000005</v>
      </c>
      <c r="AM4396" s="69">
        <v>271.71214800000001</v>
      </c>
      <c r="AN4396" s="69">
        <v>271.73431399999998</v>
      </c>
      <c r="AO4396" s="69">
        <v>91.457961999999995</v>
      </c>
      <c r="AP4396" s="69">
        <v>268.41091399999999</v>
      </c>
      <c r="AQ4396" s="69">
        <v>268.41911099999999</v>
      </c>
    </row>
    <row r="4397" spans="1:43" x14ac:dyDescent="0.3">
      <c r="A4397" s="66">
        <v>4394</v>
      </c>
      <c r="H4397" s="69">
        <v>197.254083939</v>
      </c>
      <c r="I4397" s="69">
        <v>0.645491759</v>
      </c>
      <c r="N4397" s="69">
        <v>12.941438</v>
      </c>
      <c r="O4397" s="69">
        <v>387.29553299999998</v>
      </c>
      <c r="P4397" s="69">
        <v>387.09212400000001</v>
      </c>
      <c r="T4397" s="69">
        <v>30.770890000000001</v>
      </c>
      <c r="U4397" s="69">
        <v>293.92121600000002</v>
      </c>
      <c r="V4397" s="69">
        <v>293.83033799999998</v>
      </c>
      <c r="W4397" s="69">
        <v>36.446646000000001</v>
      </c>
      <c r="X4397" s="69">
        <v>292.10800799999998</v>
      </c>
      <c r="Y4397" s="69">
        <v>292.093189</v>
      </c>
      <c r="Z4397" s="69">
        <v>54.422905</v>
      </c>
      <c r="AA4397" s="69">
        <v>286.54735099999999</v>
      </c>
      <c r="AB4397" s="69">
        <v>286.52580899999998</v>
      </c>
      <c r="AC4397" s="69">
        <v>67.060332000000002</v>
      </c>
      <c r="AD4397" s="69">
        <v>282.20249100000001</v>
      </c>
      <c r="AE4397" s="69">
        <v>282.19232399999999</v>
      </c>
      <c r="AF4397" s="69">
        <v>74.492396999999997</v>
      </c>
      <c r="AG4397" s="69">
        <v>279.23974600000003</v>
      </c>
      <c r="AH4397" s="69">
        <v>279.232867</v>
      </c>
      <c r="AI4397" s="69">
        <v>81.475748999999993</v>
      </c>
      <c r="AJ4397" s="69">
        <v>275.87132700000001</v>
      </c>
      <c r="AK4397" s="69">
        <v>275.87035400000002</v>
      </c>
      <c r="AL4397" s="69">
        <v>87.918030000000002</v>
      </c>
      <c r="AM4397" s="69">
        <v>271.69554799999997</v>
      </c>
      <c r="AN4397" s="69">
        <v>271.71769499999999</v>
      </c>
      <c r="AO4397" s="69">
        <v>91.433657999999994</v>
      </c>
      <c r="AP4397" s="69">
        <v>268.39354900000001</v>
      </c>
      <c r="AQ4397" s="69">
        <v>268.40174200000001</v>
      </c>
    </row>
    <row r="4398" spans="1:43" x14ac:dyDescent="0.3">
      <c r="A4398" s="66">
        <v>4395</v>
      </c>
      <c r="H4398" s="69">
        <v>197.299808111</v>
      </c>
      <c r="I4398" s="69">
        <v>0.64564138599999998</v>
      </c>
      <c r="N4398" s="69">
        <v>12.940355</v>
      </c>
      <c r="O4398" s="69">
        <v>387.29219399999999</v>
      </c>
      <c r="P4398" s="69">
        <v>387.08878299999998</v>
      </c>
      <c r="T4398" s="69">
        <v>30.762702000000001</v>
      </c>
      <c r="U4398" s="69">
        <v>293.91014200000001</v>
      </c>
      <c r="V4398" s="69">
        <v>293.819256</v>
      </c>
      <c r="W4398" s="69">
        <v>36.436948000000001</v>
      </c>
      <c r="X4398" s="69">
        <v>292.09646199999997</v>
      </c>
      <c r="Y4398" s="69">
        <v>292.08164099999999</v>
      </c>
      <c r="Z4398" s="69">
        <v>54.408423999999997</v>
      </c>
      <c r="AA4398" s="69">
        <v>286.53435300000001</v>
      </c>
      <c r="AB4398" s="69">
        <v>286.51280700000001</v>
      </c>
      <c r="AC4398" s="69">
        <v>67.042488000000006</v>
      </c>
      <c r="AD4398" s="69">
        <v>282.18839800000001</v>
      </c>
      <c r="AE4398" s="69">
        <v>282.17822699999999</v>
      </c>
      <c r="AF4398" s="69">
        <v>74.472577000000001</v>
      </c>
      <c r="AG4398" s="69">
        <v>279.22492299999999</v>
      </c>
      <c r="AH4398" s="69">
        <v>279.21803899999998</v>
      </c>
      <c r="AI4398" s="69">
        <v>81.454075000000003</v>
      </c>
      <c r="AJ4398" s="69">
        <v>275.85569700000002</v>
      </c>
      <c r="AK4398" s="69">
        <v>275.854714</v>
      </c>
      <c r="AL4398" s="69">
        <v>87.894649999999999</v>
      </c>
      <c r="AM4398" s="69">
        <v>271.678945</v>
      </c>
      <c r="AN4398" s="69">
        <v>271.701075</v>
      </c>
      <c r="AO4398" s="69">
        <v>91.409355000000005</v>
      </c>
      <c r="AP4398" s="69">
        <v>268.37618199999997</v>
      </c>
      <c r="AQ4398" s="69">
        <v>268.38437099999999</v>
      </c>
    </row>
    <row r="4399" spans="1:43" x14ac:dyDescent="0.3">
      <c r="A4399" s="66">
        <v>4396</v>
      </c>
      <c r="H4399" s="69">
        <v>197.34553228300001</v>
      </c>
      <c r="I4399" s="69">
        <v>0.64579101400000005</v>
      </c>
      <c r="N4399" s="69">
        <v>12.939273</v>
      </c>
      <c r="O4399" s="69">
        <v>387.28885500000001</v>
      </c>
      <c r="P4399" s="69">
        <v>387.085442</v>
      </c>
      <c r="T4399" s="69">
        <v>30.754514</v>
      </c>
      <c r="U4399" s="69">
        <v>293.89906500000001</v>
      </c>
      <c r="V4399" s="69">
        <v>293.80817100000002</v>
      </c>
      <c r="W4399" s="69">
        <v>36.427249000000003</v>
      </c>
      <c r="X4399" s="69">
        <v>292.08491400000003</v>
      </c>
      <c r="Y4399" s="69">
        <v>292.07009099999999</v>
      </c>
      <c r="Z4399" s="69">
        <v>54.393943999999998</v>
      </c>
      <c r="AA4399" s="69">
        <v>286.52135199999998</v>
      </c>
      <c r="AB4399" s="69">
        <v>286.49980199999999</v>
      </c>
      <c r="AC4399" s="69">
        <v>67.024645000000007</v>
      </c>
      <c r="AD4399" s="69">
        <v>282.17430300000001</v>
      </c>
      <c r="AE4399" s="69">
        <v>282.164129</v>
      </c>
      <c r="AF4399" s="69">
        <v>74.452758000000003</v>
      </c>
      <c r="AG4399" s="69">
        <v>279.21009800000002</v>
      </c>
      <c r="AH4399" s="69">
        <v>279.20320900000002</v>
      </c>
      <c r="AI4399" s="69">
        <v>81.432400000000001</v>
      </c>
      <c r="AJ4399" s="69">
        <v>275.84006399999998</v>
      </c>
      <c r="AK4399" s="69">
        <v>275.83907199999999</v>
      </c>
      <c r="AL4399" s="69">
        <v>87.871269999999996</v>
      </c>
      <c r="AM4399" s="69">
        <v>271.66233999999997</v>
      </c>
      <c r="AN4399" s="69">
        <v>271.68445100000002</v>
      </c>
      <c r="AO4399" s="69">
        <v>91.385051000000004</v>
      </c>
      <c r="AP4399" s="69">
        <v>268.358813</v>
      </c>
      <c r="AQ4399" s="69">
        <v>268.36699800000002</v>
      </c>
    </row>
    <row r="4400" spans="1:43" x14ac:dyDescent="0.3">
      <c r="A4400" s="66">
        <v>4397</v>
      </c>
      <c r="H4400" s="69">
        <v>197.39125645499999</v>
      </c>
      <c r="I4400" s="69">
        <v>0.64594064100000004</v>
      </c>
      <c r="N4400" s="69">
        <v>12.938190000000001</v>
      </c>
      <c r="O4400" s="69">
        <v>387.28551499999998</v>
      </c>
      <c r="P4400" s="69">
        <v>387.08210000000003</v>
      </c>
      <c r="T4400" s="69">
        <v>30.746326</v>
      </c>
      <c r="U4400" s="69">
        <v>293.88798600000001</v>
      </c>
      <c r="V4400" s="69">
        <v>293.79708499999998</v>
      </c>
      <c r="W4400" s="69">
        <v>36.417551000000003</v>
      </c>
      <c r="X4400" s="69">
        <v>292.07336299999997</v>
      </c>
      <c r="Y4400" s="69">
        <v>292.058539</v>
      </c>
      <c r="Z4400" s="69">
        <v>54.379463000000001</v>
      </c>
      <c r="AA4400" s="69">
        <v>286.50834900000001</v>
      </c>
      <c r="AB4400" s="69">
        <v>286.48679499999997</v>
      </c>
      <c r="AC4400" s="69">
        <v>67.006800999999996</v>
      </c>
      <c r="AD4400" s="69">
        <v>282.16020600000002</v>
      </c>
      <c r="AE4400" s="69">
        <v>282.15002700000002</v>
      </c>
      <c r="AF4400" s="69">
        <v>74.432937999999993</v>
      </c>
      <c r="AG4400" s="69">
        <v>279.19526999999999</v>
      </c>
      <c r="AH4400" s="69">
        <v>279.18837600000001</v>
      </c>
      <c r="AI4400" s="69">
        <v>81.410725999999997</v>
      </c>
      <c r="AJ4400" s="69">
        <v>275.82442800000001</v>
      </c>
      <c r="AK4400" s="69">
        <v>275.82342699999998</v>
      </c>
      <c r="AL4400" s="69">
        <v>87.847890000000007</v>
      </c>
      <c r="AM4400" s="69">
        <v>271.64573200000001</v>
      </c>
      <c r="AN4400" s="69">
        <v>271.66782599999999</v>
      </c>
      <c r="AO4400" s="69">
        <v>91.360747000000003</v>
      </c>
      <c r="AP4400" s="69">
        <v>268.34144099999997</v>
      </c>
      <c r="AQ4400" s="69">
        <v>268.34962200000001</v>
      </c>
    </row>
    <row r="4401" spans="1:43" x14ac:dyDescent="0.3">
      <c r="A4401" s="66">
        <v>4398</v>
      </c>
      <c r="H4401" s="69">
        <v>197.436980627</v>
      </c>
      <c r="I4401" s="69">
        <v>0.64609026800000002</v>
      </c>
      <c r="N4401" s="69">
        <v>12.937106999999999</v>
      </c>
      <c r="O4401" s="69">
        <v>387.282175</v>
      </c>
      <c r="P4401" s="69">
        <v>387.07875799999999</v>
      </c>
      <c r="T4401" s="69">
        <v>30.738137999999999</v>
      </c>
      <c r="U4401" s="69">
        <v>293.87690500000002</v>
      </c>
      <c r="V4401" s="69">
        <v>293.78599700000001</v>
      </c>
      <c r="W4401" s="69">
        <v>36.407853000000003</v>
      </c>
      <c r="X4401" s="69">
        <v>292.06181099999998</v>
      </c>
      <c r="Y4401" s="69">
        <v>292.04698500000001</v>
      </c>
      <c r="Z4401" s="69">
        <v>54.364981999999998</v>
      </c>
      <c r="AA4401" s="69">
        <v>286.49534399999999</v>
      </c>
      <c r="AB4401" s="69">
        <v>286.47378600000002</v>
      </c>
      <c r="AC4401" s="69">
        <v>66.988956999999999</v>
      </c>
      <c r="AD4401" s="69">
        <v>282.14610599999997</v>
      </c>
      <c r="AE4401" s="69">
        <v>282.13592399999999</v>
      </c>
      <c r="AF4401" s="69">
        <v>74.413117999999997</v>
      </c>
      <c r="AG4401" s="69">
        <v>279.18043999999998</v>
      </c>
      <c r="AH4401" s="69">
        <v>279.173541</v>
      </c>
      <c r="AI4401" s="69">
        <v>81.389050999999995</v>
      </c>
      <c r="AJ4401" s="69">
        <v>275.80878999999999</v>
      </c>
      <c r="AK4401" s="69">
        <v>275.80777999999998</v>
      </c>
      <c r="AL4401" s="69">
        <v>87.824510000000004</v>
      </c>
      <c r="AM4401" s="69">
        <v>271.629122</v>
      </c>
      <c r="AN4401" s="69">
        <v>271.65119800000002</v>
      </c>
      <c r="AO4401" s="69">
        <v>91.336443000000003</v>
      </c>
      <c r="AP4401" s="69">
        <v>268.32406600000002</v>
      </c>
      <c r="AQ4401" s="69">
        <v>268.33224300000001</v>
      </c>
    </row>
    <row r="4402" spans="1:43" x14ac:dyDescent="0.3">
      <c r="A4402" s="66">
        <v>4399</v>
      </c>
      <c r="H4402" s="69">
        <v>197.48270479999999</v>
      </c>
      <c r="I4402" s="69">
        <v>0.64623989500000001</v>
      </c>
      <c r="N4402" s="69">
        <v>12.936024</v>
      </c>
      <c r="O4402" s="69">
        <v>387.27883500000002</v>
      </c>
      <c r="P4402" s="69">
        <v>387.07541600000002</v>
      </c>
      <c r="T4402" s="69">
        <v>30.729951</v>
      </c>
      <c r="U4402" s="69">
        <v>293.86582199999998</v>
      </c>
      <c r="V4402" s="69">
        <v>293.77490599999999</v>
      </c>
      <c r="W4402" s="69">
        <v>36.398155000000003</v>
      </c>
      <c r="X4402" s="69">
        <v>292.05025599999999</v>
      </c>
      <c r="Y4402" s="69">
        <v>292.03542900000002</v>
      </c>
      <c r="Z4402" s="69">
        <v>54.350501999999999</v>
      </c>
      <c r="AA4402" s="69">
        <v>286.48233699999997</v>
      </c>
      <c r="AB4402" s="69">
        <v>286.46077500000001</v>
      </c>
      <c r="AC4402" s="69">
        <v>66.971114</v>
      </c>
      <c r="AD4402" s="69">
        <v>282.13200399999999</v>
      </c>
      <c r="AE4402" s="69">
        <v>282.12181800000002</v>
      </c>
      <c r="AF4402" s="69">
        <v>74.393298999999999</v>
      </c>
      <c r="AG4402" s="69">
        <v>279.16560800000002</v>
      </c>
      <c r="AH4402" s="69">
        <v>279.158703</v>
      </c>
      <c r="AI4402" s="69">
        <v>81.367377000000005</v>
      </c>
      <c r="AJ4402" s="69">
        <v>275.79315000000003</v>
      </c>
      <c r="AK4402" s="69">
        <v>275.79212999999999</v>
      </c>
      <c r="AL4402" s="69">
        <v>87.801130000000001</v>
      </c>
      <c r="AM4402" s="69">
        <v>271.61250999999999</v>
      </c>
      <c r="AN4402" s="69">
        <v>271.634567</v>
      </c>
      <c r="AO4402" s="69">
        <v>91.312139999999999</v>
      </c>
      <c r="AP4402" s="69">
        <v>268.30668900000001</v>
      </c>
      <c r="AQ4402" s="69">
        <v>268.31486200000001</v>
      </c>
    </row>
    <row r="4403" spans="1:43" x14ac:dyDescent="0.3">
      <c r="A4403" s="66">
        <v>4400</v>
      </c>
      <c r="H4403" s="69">
        <v>197.528428972</v>
      </c>
      <c r="I4403" s="69">
        <v>0.64638952199999999</v>
      </c>
      <c r="N4403" s="69">
        <v>12.934941</v>
      </c>
      <c r="O4403" s="69">
        <v>387.27549499999998</v>
      </c>
      <c r="P4403" s="69">
        <v>387.07207399999999</v>
      </c>
      <c r="T4403" s="69">
        <v>30.721762999999999</v>
      </c>
      <c r="U4403" s="69">
        <v>293.854737</v>
      </c>
      <c r="V4403" s="69">
        <v>293.76381300000003</v>
      </c>
      <c r="W4403" s="69">
        <v>36.388455999999998</v>
      </c>
      <c r="X4403" s="69">
        <v>292.03869900000001</v>
      </c>
      <c r="Y4403" s="69">
        <v>292.02387099999999</v>
      </c>
      <c r="Z4403" s="69">
        <v>54.336021000000002</v>
      </c>
      <c r="AA4403" s="69">
        <v>286.46932700000002</v>
      </c>
      <c r="AB4403" s="69">
        <v>286.44776100000001</v>
      </c>
      <c r="AC4403" s="69">
        <v>66.953270000000003</v>
      </c>
      <c r="AD4403" s="69">
        <v>282.11789900000002</v>
      </c>
      <c r="AE4403" s="69">
        <v>282.10771</v>
      </c>
      <c r="AF4403" s="69">
        <v>74.373479000000003</v>
      </c>
      <c r="AG4403" s="69">
        <v>279.15077300000002</v>
      </c>
      <c r="AH4403" s="69">
        <v>279.14386400000001</v>
      </c>
      <c r="AI4403" s="69">
        <v>81.345702000000003</v>
      </c>
      <c r="AJ4403" s="69">
        <v>275.77750700000001</v>
      </c>
      <c r="AK4403" s="69">
        <v>275.776478</v>
      </c>
      <c r="AL4403" s="69">
        <v>87.777749999999997</v>
      </c>
      <c r="AM4403" s="69">
        <v>271.59589399999999</v>
      </c>
      <c r="AN4403" s="69">
        <v>271.61793399999999</v>
      </c>
      <c r="AO4403" s="69">
        <v>91.287835999999999</v>
      </c>
      <c r="AP4403" s="69">
        <v>268.28931</v>
      </c>
      <c r="AQ4403" s="69">
        <v>268.29747900000001</v>
      </c>
    </row>
    <row r="4404" spans="1:43" x14ac:dyDescent="0.3">
      <c r="A4404" s="66">
        <v>4401</v>
      </c>
      <c r="H4404" s="69">
        <v>197.57415314400001</v>
      </c>
      <c r="I4404" s="69">
        <v>0.64653914999999995</v>
      </c>
      <c r="N4404" s="69">
        <v>12.933858000000001</v>
      </c>
      <c r="O4404" s="69">
        <v>387.272155</v>
      </c>
      <c r="P4404" s="69">
        <v>387.06873200000001</v>
      </c>
      <c r="T4404" s="69">
        <v>30.713574999999999</v>
      </c>
      <c r="U4404" s="69">
        <v>293.84365000000003</v>
      </c>
      <c r="V4404" s="69">
        <v>293.75271800000002</v>
      </c>
      <c r="W4404" s="69">
        <v>36.378757999999998</v>
      </c>
      <c r="X4404" s="69">
        <v>292.02713999999997</v>
      </c>
      <c r="Y4404" s="69">
        <v>292.01231000000001</v>
      </c>
      <c r="Z4404" s="69">
        <v>54.321539999999999</v>
      </c>
      <c r="AA4404" s="69">
        <v>286.45631500000002</v>
      </c>
      <c r="AB4404" s="69">
        <v>286.43474500000002</v>
      </c>
      <c r="AC4404" s="69">
        <v>66.935427000000004</v>
      </c>
      <c r="AD4404" s="69">
        <v>282.103793</v>
      </c>
      <c r="AE4404" s="69">
        <v>282.09359899999998</v>
      </c>
      <c r="AF4404" s="69">
        <v>74.353658999999993</v>
      </c>
      <c r="AG4404" s="69">
        <v>279.13593500000002</v>
      </c>
      <c r="AH4404" s="69">
        <v>279.12902100000002</v>
      </c>
      <c r="AI4404" s="69">
        <v>81.324027999999998</v>
      </c>
      <c r="AJ4404" s="69">
        <v>275.76186100000001</v>
      </c>
      <c r="AK4404" s="69">
        <v>275.76082400000001</v>
      </c>
      <c r="AL4404" s="69">
        <v>87.754369999999994</v>
      </c>
      <c r="AM4404" s="69">
        <v>271.57927699999999</v>
      </c>
      <c r="AN4404" s="69">
        <v>271.60129899999998</v>
      </c>
      <c r="AO4404" s="69">
        <v>91.263531999999998</v>
      </c>
      <c r="AP4404" s="69">
        <v>268.271928</v>
      </c>
      <c r="AQ4404" s="69">
        <v>268.28009300000002</v>
      </c>
    </row>
    <row r="4405" spans="1:43" x14ac:dyDescent="0.3">
      <c r="A4405" s="66">
        <v>4402</v>
      </c>
      <c r="H4405" s="69">
        <v>197.61987731599999</v>
      </c>
      <c r="I4405" s="69">
        <v>0.64668877700000005</v>
      </c>
      <c r="N4405" s="69">
        <v>12.932774999999999</v>
      </c>
      <c r="O4405" s="69">
        <v>387.26881400000002</v>
      </c>
      <c r="P4405" s="69">
        <v>387.06538899999998</v>
      </c>
      <c r="T4405" s="69">
        <v>30.705387000000002</v>
      </c>
      <c r="U4405" s="69">
        <v>293.832561</v>
      </c>
      <c r="V4405" s="69">
        <v>293.74162200000001</v>
      </c>
      <c r="W4405" s="69">
        <v>36.369059999999998</v>
      </c>
      <c r="X4405" s="69">
        <v>292.015578</v>
      </c>
      <c r="Y4405" s="69">
        <v>292.00074699999999</v>
      </c>
      <c r="Z4405" s="69">
        <v>54.30706</v>
      </c>
      <c r="AA4405" s="69">
        <v>286.44330100000002</v>
      </c>
      <c r="AB4405" s="69">
        <v>286.42172699999998</v>
      </c>
      <c r="AC4405" s="69">
        <v>66.917582999999993</v>
      </c>
      <c r="AD4405" s="69">
        <v>282.08968299999998</v>
      </c>
      <c r="AE4405" s="69">
        <v>282.07948599999997</v>
      </c>
      <c r="AF4405" s="69">
        <v>74.333839999999995</v>
      </c>
      <c r="AG4405" s="69">
        <v>279.12109600000002</v>
      </c>
      <c r="AH4405" s="69">
        <v>279.11417699999998</v>
      </c>
      <c r="AI4405" s="69">
        <v>81.302352999999997</v>
      </c>
      <c r="AJ4405" s="69">
        <v>275.74621400000001</v>
      </c>
      <c r="AK4405" s="69">
        <v>275.74516699999998</v>
      </c>
      <c r="AL4405" s="69">
        <v>87.730990000000006</v>
      </c>
      <c r="AM4405" s="69">
        <v>271.562657</v>
      </c>
      <c r="AN4405" s="69">
        <v>271.58466099999998</v>
      </c>
      <c r="AO4405" s="69">
        <v>91.239227999999997</v>
      </c>
      <c r="AP4405" s="69">
        <v>268.25454400000001</v>
      </c>
      <c r="AQ4405" s="69">
        <v>268.26270499999998</v>
      </c>
    </row>
    <row r="4406" spans="1:43" x14ac:dyDescent="0.3">
      <c r="A4406" s="66">
        <v>4403</v>
      </c>
      <c r="H4406" s="69">
        <v>197.66560148799999</v>
      </c>
      <c r="I4406" s="69">
        <v>0.64683840400000003</v>
      </c>
      <c r="N4406" s="69">
        <v>12.931692</v>
      </c>
      <c r="O4406" s="69">
        <v>387.26547299999999</v>
      </c>
      <c r="P4406" s="69">
        <v>387.06204600000001</v>
      </c>
      <c r="T4406" s="69">
        <v>30.697199000000001</v>
      </c>
      <c r="U4406" s="69">
        <v>293.82146899999998</v>
      </c>
      <c r="V4406" s="69">
        <v>293.73052300000001</v>
      </c>
      <c r="W4406" s="69">
        <v>36.359361999999997</v>
      </c>
      <c r="X4406" s="69">
        <v>292.00401499999998</v>
      </c>
      <c r="Y4406" s="69">
        <v>291.98918200000003</v>
      </c>
      <c r="Z4406" s="69">
        <v>54.292579000000003</v>
      </c>
      <c r="AA4406" s="69">
        <v>286.43028399999997</v>
      </c>
      <c r="AB4406" s="69">
        <v>286.408706</v>
      </c>
      <c r="AC4406" s="69">
        <v>66.899739999999994</v>
      </c>
      <c r="AD4406" s="69">
        <v>282.07557200000002</v>
      </c>
      <c r="AE4406" s="69">
        <v>282.06537100000003</v>
      </c>
      <c r="AF4406" s="69">
        <v>74.314019999999999</v>
      </c>
      <c r="AG4406" s="69">
        <v>279.10625399999998</v>
      </c>
      <c r="AH4406" s="69">
        <v>279.09933000000001</v>
      </c>
      <c r="AI4406" s="69">
        <v>81.280679000000006</v>
      </c>
      <c r="AJ4406" s="69">
        <v>275.73056400000002</v>
      </c>
      <c r="AK4406" s="69">
        <v>275.72950700000001</v>
      </c>
      <c r="AL4406" s="69">
        <v>87.707610000000003</v>
      </c>
      <c r="AM4406" s="69">
        <v>271.54603500000002</v>
      </c>
      <c r="AN4406" s="69">
        <v>271.56802099999999</v>
      </c>
      <c r="AO4406" s="69">
        <v>91.214924999999994</v>
      </c>
      <c r="AP4406" s="69">
        <v>268.23715700000002</v>
      </c>
      <c r="AQ4406" s="69">
        <v>268.24531500000001</v>
      </c>
    </row>
    <row r="4407" spans="1:43" x14ac:dyDescent="0.3">
      <c r="A4407" s="66">
        <v>4404</v>
      </c>
      <c r="H4407" s="69">
        <v>197.71132566</v>
      </c>
      <c r="I4407" s="69">
        <v>0.64698803100000002</v>
      </c>
      <c r="N4407" s="69">
        <v>12.930609</v>
      </c>
      <c r="O4407" s="69">
        <v>387.26213200000001</v>
      </c>
      <c r="P4407" s="69">
        <v>387.05870299999998</v>
      </c>
      <c r="T4407" s="69">
        <v>30.689012000000002</v>
      </c>
      <c r="U4407" s="69">
        <v>293.81037600000002</v>
      </c>
      <c r="V4407" s="69">
        <v>293.71942100000001</v>
      </c>
      <c r="W4407" s="69">
        <v>36.349663</v>
      </c>
      <c r="X4407" s="69">
        <v>291.99244900000002</v>
      </c>
      <c r="Y4407" s="69">
        <v>291.97761500000001</v>
      </c>
      <c r="Z4407" s="69">
        <v>54.278098</v>
      </c>
      <c r="AA4407" s="69">
        <v>286.41726599999998</v>
      </c>
      <c r="AB4407" s="69">
        <v>286.39568300000002</v>
      </c>
      <c r="AC4407" s="69">
        <v>66.881895999999998</v>
      </c>
      <c r="AD4407" s="69">
        <v>282.06145800000002</v>
      </c>
      <c r="AE4407" s="69">
        <v>282.05125299999997</v>
      </c>
      <c r="AF4407" s="69">
        <v>74.294200000000004</v>
      </c>
      <c r="AG4407" s="69">
        <v>279.091409</v>
      </c>
      <c r="AH4407" s="69">
        <v>279.08447999999999</v>
      </c>
      <c r="AI4407" s="69">
        <v>81.259004000000004</v>
      </c>
      <c r="AJ4407" s="69">
        <v>275.71491099999997</v>
      </c>
      <c r="AK4407" s="69">
        <v>275.71384599999999</v>
      </c>
      <c r="AL4407" s="69">
        <v>87.684229999999999</v>
      </c>
      <c r="AM4407" s="69">
        <v>271.52940999999998</v>
      </c>
      <c r="AN4407" s="69">
        <v>271.551378</v>
      </c>
      <c r="AO4407" s="69">
        <v>91.190620999999993</v>
      </c>
      <c r="AP4407" s="69">
        <v>268.21976799999999</v>
      </c>
      <c r="AQ4407" s="69">
        <v>268.22792199999998</v>
      </c>
    </row>
    <row r="4408" spans="1:43" x14ac:dyDescent="0.3">
      <c r="A4408" s="66">
        <v>4405</v>
      </c>
      <c r="H4408" s="69">
        <v>197.75704983200001</v>
      </c>
      <c r="I4408" s="69">
        <v>0.647137658</v>
      </c>
      <c r="N4408" s="69">
        <v>12.929525999999999</v>
      </c>
      <c r="O4408" s="69">
        <v>387.25879099999997</v>
      </c>
      <c r="P4408" s="69">
        <v>387.05536000000001</v>
      </c>
      <c r="T4408" s="69">
        <v>30.680824000000001</v>
      </c>
      <c r="U4408" s="69">
        <v>293.79928000000001</v>
      </c>
      <c r="V4408" s="69">
        <v>293.70831800000002</v>
      </c>
      <c r="W4408" s="69">
        <v>36.339964999999999</v>
      </c>
      <c r="X4408" s="69">
        <v>291.98088200000001</v>
      </c>
      <c r="Y4408" s="69">
        <v>291.96604600000001</v>
      </c>
      <c r="Z4408" s="69">
        <v>54.263618000000001</v>
      </c>
      <c r="AA4408" s="69">
        <v>286.40424400000001</v>
      </c>
      <c r="AB4408" s="69">
        <v>286.38265799999999</v>
      </c>
      <c r="AC4408" s="69">
        <v>66.864052999999998</v>
      </c>
      <c r="AD4408" s="69">
        <v>282.04734100000002</v>
      </c>
      <c r="AE4408" s="69">
        <v>282.03713299999998</v>
      </c>
      <c r="AF4408" s="69">
        <v>74.274379999999994</v>
      </c>
      <c r="AG4408" s="69">
        <v>279.07656200000002</v>
      </c>
      <c r="AH4408" s="69">
        <v>279.06962800000002</v>
      </c>
      <c r="AI4408" s="69">
        <v>81.23733</v>
      </c>
      <c r="AJ4408" s="69">
        <v>275.69925599999999</v>
      </c>
      <c r="AK4408" s="69">
        <v>275.69818099999998</v>
      </c>
      <c r="AL4408" s="69">
        <v>87.660849999999996</v>
      </c>
      <c r="AM4408" s="69">
        <v>271.51278300000001</v>
      </c>
      <c r="AN4408" s="69">
        <v>271.53473200000002</v>
      </c>
      <c r="AO4408" s="69">
        <v>91.166317000000006</v>
      </c>
      <c r="AP4408" s="69">
        <v>268.20237600000002</v>
      </c>
      <c r="AQ4408" s="69">
        <v>268.21052600000002</v>
      </c>
    </row>
    <row r="4409" spans="1:43" x14ac:dyDescent="0.3">
      <c r="A4409" s="66">
        <v>4406</v>
      </c>
      <c r="H4409" s="69">
        <v>197.802774005</v>
      </c>
      <c r="I4409" s="69">
        <v>0.64728728599999996</v>
      </c>
      <c r="N4409" s="69">
        <v>12.928443</v>
      </c>
      <c r="O4409" s="69">
        <v>387.255449</v>
      </c>
      <c r="P4409" s="69">
        <v>387.05201599999998</v>
      </c>
      <c r="T4409" s="69">
        <v>30.672636000000001</v>
      </c>
      <c r="U4409" s="69">
        <v>293.78818200000001</v>
      </c>
      <c r="V4409" s="69">
        <v>293.69721299999998</v>
      </c>
      <c r="W4409" s="69">
        <v>36.330266999999999</v>
      </c>
      <c r="X4409" s="69">
        <v>291.969312</v>
      </c>
      <c r="Y4409" s="69">
        <v>291.954474</v>
      </c>
      <c r="Z4409" s="69">
        <v>54.249136999999997</v>
      </c>
      <c r="AA4409" s="69">
        <v>286.39122099999997</v>
      </c>
      <c r="AB4409" s="69">
        <v>286.36962999999997</v>
      </c>
      <c r="AC4409" s="69">
        <v>66.846209000000002</v>
      </c>
      <c r="AD4409" s="69">
        <v>282.03322200000002</v>
      </c>
      <c r="AE4409" s="69">
        <v>282.023011</v>
      </c>
      <c r="AF4409" s="69">
        <v>74.254560999999995</v>
      </c>
      <c r="AG4409" s="69">
        <v>279.061713</v>
      </c>
      <c r="AH4409" s="69">
        <v>279.05477400000001</v>
      </c>
      <c r="AI4409" s="69">
        <v>81.215654999999998</v>
      </c>
      <c r="AJ4409" s="69">
        <v>275.68359800000002</v>
      </c>
      <c r="AK4409" s="69">
        <v>275.68251500000002</v>
      </c>
      <c r="AL4409" s="69">
        <v>87.637469999999993</v>
      </c>
      <c r="AM4409" s="69">
        <v>271.49615299999999</v>
      </c>
      <c r="AN4409" s="69">
        <v>271.51808499999999</v>
      </c>
      <c r="AO4409" s="69">
        <v>91.142013000000006</v>
      </c>
      <c r="AP4409" s="69">
        <v>268.18498199999999</v>
      </c>
      <c r="AQ4409" s="69">
        <v>268.193128</v>
      </c>
    </row>
    <row r="4410" spans="1:43" x14ac:dyDescent="0.3">
      <c r="A4410" s="66">
        <v>4407</v>
      </c>
      <c r="H4410" s="69">
        <v>197.84849817700001</v>
      </c>
      <c r="I4410" s="69">
        <v>0.64743691299999995</v>
      </c>
      <c r="N4410" s="69">
        <v>12.92736</v>
      </c>
      <c r="O4410" s="69">
        <v>387.25210800000002</v>
      </c>
      <c r="P4410" s="69">
        <v>387.04867200000001</v>
      </c>
      <c r="T4410" s="69">
        <v>30.664448</v>
      </c>
      <c r="U4410" s="69">
        <v>293.77708200000001</v>
      </c>
      <c r="V4410" s="69">
        <v>293.686105</v>
      </c>
      <c r="W4410" s="69">
        <v>36.320568000000002</v>
      </c>
      <c r="X4410" s="69">
        <v>291.957739</v>
      </c>
      <c r="Y4410" s="69">
        <v>291.94290100000001</v>
      </c>
      <c r="Z4410" s="69">
        <v>54.234656000000001</v>
      </c>
      <c r="AA4410" s="69">
        <v>286.37819500000001</v>
      </c>
      <c r="AB4410" s="69">
        <v>286.35660000000001</v>
      </c>
      <c r="AC4410" s="69">
        <v>66.828366000000003</v>
      </c>
      <c r="AD4410" s="69">
        <v>282.01910099999998</v>
      </c>
      <c r="AE4410" s="69">
        <v>282.00888600000002</v>
      </c>
      <c r="AF4410" s="69">
        <v>74.234741</v>
      </c>
      <c r="AG4410" s="69">
        <v>279.04686099999998</v>
      </c>
      <c r="AH4410" s="69">
        <v>279.039917</v>
      </c>
      <c r="AI4410" s="69">
        <v>81.193980999999994</v>
      </c>
      <c r="AJ4410" s="69">
        <v>275.66793899999999</v>
      </c>
      <c r="AK4410" s="69">
        <v>275.66684500000002</v>
      </c>
      <c r="AL4410" s="69">
        <v>87.614090000000004</v>
      </c>
      <c r="AM4410" s="69">
        <v>271.47952099999998</v>
      </c>
      <c r="AN4410" s="69">
        <v>271.50143500000001</v>
      </c>
      <c r="AO4410" s="69">
        <v>91.117710000000002</v>
      </c>
      <c r="AP4410" s="69">
        <v>268.16758499999997</v>
      </c>
      <c r="AQ4410" s="69">
        <v>268.17572699999999</v>
      </c>
    </row>
    <row r="4411" spans="1:43" x14ac:dyDescent="0.3">
      <c r="A4411" s="66">
        <v>4408</v>
      </c>
      <c r="H4411" s="69">
        <v>197.89422234899999</v>
      </c>
      <c r="I4411" s="69">
        <v>0.64758654000000004</v>
      </c>
      <c r="N4411" s="69">
        <v>12.926277000000001</v>
      </c>
      <c r="O4411" s="69">
        <v>387.24876599999999</v>
      </c>
      <c r="P4411" s="69">
        <v>387.04532799999998</v>
      </c>
      <c r="T4411" s="69">
        <v>30.65626</v>
      </c>
      <c r="U4411" s="69">
        <v>293.76598000000001</v>
      </c>
      <c r="V4411" s="69">
        <v>293.67499500000002</v>
      </c>
      <c r="W4411" s="69">
        <v>36.310870000000001</v>
      </c>
      <c r="X4411" s="69">
        <v>291.94616500000001</v>
      </c>
      <c r="Y4411" s="69">
        <v>291.93132500000002</v>
      </c>
      <c r="Z4411" s="69">
        <v>54.220176000000002</v>
      </c>
      <c r="AA4411" s="69">
        <v>286.36516699999999</v>
      </c>
      <c r="AB4411" s="69">
        <v>286.343568</v>
      </c>
      <c r="AC4411" s="69">
        <v>66.810522000000006</v>
      </c>
      <c r="AD4411" s="69">
        <v>282.00497799999999</v>
      </c>
      <c r="AE4411" s="69">
        <v>281.99475899999999</v>
      </c>
      <c r="AF4411" s="69">
        <v>74.214921000000004</v>
      </c>
      <c r="AG4411" s="69">
        <v>279.03200700000002</v>
      </c>
      <c r="AH4411" s="69">
        <v>279.025058</v>
      </c>
      <c r="AI4411" s="69">
        <v>81.172306000000006</v>
      </c>
      <c r="AJ4411" s="69">
        <v>275.65227599999997</v>
      </c>
      <c r="AK4411" s="69">
        <v>275.65117400000003</v>
      </c>
      <c r="AL4411" s="69">
        <v>87.590710000000001</v>
      </c>
      <c r="AM4411" s="69">
        <v>271.46288600000003</v>
      </c>
      <c r="AN4411" s="69">
        <v>271.484782</v>
      </c>
      <c r="AO4411" s="69">
        <v>91.093406000000002</v>
      </c>
      <c r="AP4411" s="69">
        <v>268.15018600000002</v>
      </c>
      <c r="AQ4411" s="69">
        <v>268.15832399999999</v>
      </c>
    </row>
    <row r="4412" spans="1:43" x14ac:dyDescent="0.3">
      <c r="A4412" s="66">
        <v>4409</v>
      </c>
      <c r="H4412" s="69">
        <v>197.939946521</v>
      </c>
      <c r="I4412" s="69">
        <v>0.64773616700000003</v>
      </c>
      <c r="N4412" s="69">
        <v>12.925193999999999</v>
      </c>
      <c r="O4412" s="69">
        <v>387.24542300000002</v>
      </c>
      <c r="P4412" s="69">
        <v>387.04198400000001</v>
      </c>
      <c r="T4412" s="69">
        <v>30.648073</v>
      </c>
      <c r="U4412" s="69">
        <v>293.75487600000002</v>
      </c>
      <c r="V4412" s="69">
        <v>293.663884</v>
      </c>
      <c r="W4412" s="69">
        <v>36.301172000000001</v>
      </c>
      <c r="X4412" s="69">
        <v>291.93458800000002</v>
      </c>
      <c r="Y4412" s="69">
        <v>291.91974699999997</v>
      </c>
      <c r="Z4412" s="69">
        <v>54.205694999999999</v>
      </c>
      <c r="AA4412" s="69">
        <v>286.35213700000003</v>
      </c>
      <c r="AB4412" s="69">
        <v>286.330534</v>
      </c>
      <c r="AC4412" s="69">
        <v>66.792677999999995</v>
      </c>
      <c r="AD4412" s="69">
        <v>281.99085200000002</v>
      </c>
      <c r="AE4412" s="69">
        <v>281.98062900000002</v>
      </c>
      <c r="AF4412" s="69">
        <v>74.195102000000006</v>
      </c>
      <c r="AG4412" s="69">
        <v>279.01715000000002</v>
      </c>
      <c r="AH4412" s="69">
        <v>279.01019600000001</v>
      </c>
      <c r="AI4412" s="69">
        <v>81.150632000000002</v>
      </c>
      <c r="AJ4412" s="69">
        <v>275.63661100000002</v>
      </c>
      <c r="AK4412" s="69">
        <v>275.63549999999998</v>
      </c>
      <c r="AL4412" s="69">
        <v>87.567329999999998</v>
      </c>
      <c r="AM4412" s="69">
        <v>271.44624900000002</v>
      </c>
      <c r="AN4412" s="69">
        <v>271.46812699999998</v>
      </c>
      <c r="AO4412" s="69">
        <v>91.069102000000001</v>
      </c>
      <c r="AP4412" s="69">
        <v>268.13278500000001</v>
      </c>
      <c r="AQ4412" s="69">
        <v>268.140919</v>
      </c>
    </row>
    <row r="4413" spans="1:43" x14ac:dyDescent="0.3">
      <c r="A4413" s="66">
        <v>4410</v>
      </c>
      <c r="H4413" s="69">
        <v>197.985670693</v>
      </c>
      <c r="I4413" s="69">
        <v>0.64788579400000001</v>
      </c>
      <c r="N4413" s="69">
        <v>12.924111</v>
      </c>
      <c r="O4413" s="69">
        <v>387.24208099999998</v>
      </c>
      <c r="P4413" s="69">
        <v>387.03863999999999</v>
      </c>
      <c r="T4413" s="69">
        <v>30.639885</v>
      </c>
      <c r="U4413" s="69">
        <v>293.74376899999999</v>
      </c>
      <c r="V4413" s="69">
        <v>293.65276999999998</v>
      </c>
      <c r="W4413" s="69">
        <v>36.291474000000001</v>
      </c>
      <c r="X4413" s="69">
        <v>291.92300999999998</v>
      </c>
      <c r="Y4413" s="69">
        <v>291.90816699999999</v>
      </c>
      <c r="Z4413" s="69">
        <v>54.191214000000002</v>
      </c>
      <c r="AA4413" s="69">
        <v>286.33910400000002</v>
      </c>
      <c r="AB4413" s="69">
        <v>286.317497</v>
      </c>
      <c r="AC4413" s="69">
        <v>66.774834999999996</v>
      </c>
      <c r="AD4413" s="69">
        <v>281.97672399999999</v>
      </c>
      <c r="AE4413" s="69">
        <v>281.966497</v>
      </c>
      <c r="AF4413" s="69">
        <v>74.175281999999996</v>
      </c>
      <c r="AG4413" s="69">
        <v>279.00229100000001</v>
      </c>
      <c r="AH4413" s="69">
        <v>278.99533300000002</v>
      </c>
      <c r="AI4413" s="69">
        <v>81.128957</v>
      </c>
      <c r="AJ4413" s="69">
        <v>275.62094400000001</v>
      </c>
      <c r="AK4413" s="69">
        <v>275.619823</v>
      </c>
      <c r="AL4413" s="69">
        <v>87.543949999999995</v>
      </c>
      <c r="AM4413" s="69">
        <v>271.42960900000003</v>
      </c>
      <c r="AN4413" s="69">
        <v>271.45146899999997</v>
      </c>
      <c r="AO4413" s="69">
        <v>91.044798</v>
      </c>
      <c r="AP4413" s="69">
        <v>268.11538100000001</v>
      </c>
      <c r="AQ4413" s="69">
        <v>268.12351100000001</v>
      </c>
    </row>
    <row r="4414" spans="1:43" x14ac:dyDescent="0.3">
      <c r="A4414" s="66">
        <v>4411</v>
      </c>
      <c r="H4414" s="69">
        <v>198.03139486500001</v>
      </c>
      <c r="I4414" s="69">
        <v>0.64803542199999997</v>
      </c>
      <c r="N4414" s="69">
        <v>12.923028</v>
      </c>
      <c r="O4414" s="69">
        <v>387.23873800000001</v>
      </c>
      <c r="P4414" s="69">
        <v>387.03529500000002</v>
      </c>
      <c r="T4414" s="69">
        <v>30.631696999999999</v>
      </c>
      <c r="U4414" s="69">
        <v>293.73266100000001</v>
      </c>
      <c r="V4414" s="69">
        <v>293.64165300000002</v>
      </c>
      <c r="W4414" s="69">
        <v>36.281775000000003</v>
      </c>
      <c r="X4414" s="69">
        <v>291.911429</v>
      </c>
      <c r="Y4414" s="69">
        <v>291.89658400000002</v>
      </c>
      <c r="Z4414" s="69">
        <v>54.176734000000003</v>
      </c>
      <c r="AA4414" s="69">
        <v>286.32606900000002</v>
      </c>
      <c r="AB4414" s="69">
        <v>286.30445800000001</v>
      </c>
      <c r="AC4414" s="69">
        <v>66.756990999999999</v>
      </c>
      <c r="AD4414" s="69">
        <v>281.96259300000003</v>
      </c>
      <c r="AE4414" s="69">
        <v>281.95236299999999</v>
      </c>
      <c r="AF4414" s="69">
        <v>74.155462</v>
      </c>
      <c r="AG4414" s="69">
        <v>278.98743000000002</v>
      </c>
      <c r="AH4414" s="69">
        <v>278.98046599999998</v>
      </c>
      <c r="AI4414" s="69">
        <v>81.107282999999995</v>
      </c>
      <c r="AJ4414" s="69">
        <v>275.60527400000001</v>
      </c>
      <c r="AK4414" s="69">
        <v>275.60414500000002</v>
      </c>
      <c r="AL4414" s="69">
        <v>87.520570000000006</v>
      </c>
      <c r="AM4414" s="69">
        <v>271.41296699999998</v>
      </c>
      <c r="AN4414" s="69">
        <v>271.43480899999997</v>
      </c>
      <c r="AO4414" s="69">
        <v>91.020494999999997</v>
      </c>
      <c r="AP4414" s="69">
        <v>268.09797400000002</v>
      </c>
      <c r="AQ4414" s="69">
        <v>268.10610100000002</v>
      </c>
    </row>
    <row r="4415" spans="1:43" x14ac:dyDescent="0.3">
      <c r="A4415" s="66">
        <v>4412</v>
      </c>
      <c r="H4415" s="69">
        <v>198.07711903800001</v>
      </c>
      <c r="I4415" s="69">
        <v>0.64818504899999996</v>
      </c>
      <c r="N4415" s="69">
        <v>12.921944999999999</v>
      </c>
      <c r="O4415" s="69">
        <v>387.23539599999998</v>
      </c>
      <c r="P4415" s="69">
        <v>387.03194999999999</v>
      </c>
      <c r="T4415" s="69">
        <v>30.623508999999999</v>
      </c>
      <c r="U4415" s="69">
        <v>293.72154999999998</v>
      </c>
      <c r="V4415" s="69">
        <v>293.63053500000001</v>
      </c>
      <c r="W4415" s="69">
        <v>36.272077000000003</v>
      </c>
      <c r="X4415" s="69">
        <v>291.89984600000003</v>
      </c>
      <c r="Y4415" s="69">
        <v>291.88499999999999</v>
      </c>
      <c r="Z4415" s="69">
        <v>54.162253</v>
      </c>
      <c r="AA4415" s="69">
        <v>286.31303200000002</v>
      </c>
      <c r="AB4415" s="69">
        <v>286.29141600000003</v>
      </c>
      <c r="AC4415" s="69">
        <v>66.739148</v>
      </c>
      <c r="AD4415" s="69">
        <v>281.94846000000001</v>
      </c>
      <c r="AE4415" s="69">
        <v>281.93822599999999</v>
      </c>
      <c r="AF4415" s="69">
        <v>74.135643000000002</v>
      </c>
      <c r="AG4415" s="69">
        <v>278.97256599999997</v>
      </c>
      <c r="AH4415" s="69">
        <v>278.965597</v>
      </c>
      <c r="AI4415" s="69">
        <v>81.085607999999993</v>
      </c>
      <c r="AJ4415" s="69">
        <v>275.58960200000001</v>
      </c>
      <c r="AK4415" s="69">
        <v>275.58846299999999</v>
      </c>
      <c r="AL4415" s="69">
        <v>87.497190000000003</v>
      </c>
      <c r="AM4415" s="69">
        <v>271.396322</v>
      </c>
      <c r="AN4415" s="69">
        <v>271.41814699999998</v>
      </c>
      <c r="AO4415" s="69">
        <v>90.996190999999996</v>
      </c>
      <c r="AP4415" s="69">
        <v>268.08056499999998</v>
      </c>
      <c r="AQ4415" s="69">
        <v>268.08868799999999</v>
      </c>
    </row>
    <row r="4416" spans="1:43" x14ac:dyDescent="0.3">
      <c r="A4416" s="66">
        <v>4413</v>
      </c>
      <c r="H4416" s="69">
        <v>198.12284321000001</v>
      </c>
      <c r="I4416" s="69">
        <v>0.64833467600000005</v>
      </c>
      <c r="N4416" s="69">
        <v>12.920862</v>
      </c>
      <c r="O4416" s="69">
        <v>387.23205300000001</v>
      </c>
      <c r="P4416" s="69">
        <v>387.02860500000003</v>
      </c>
      <c r="T4416" s="69">
        <v>30.615321000000002</v>
      </c>
      <c r="U4416" s="69">
        <v>293.71043800000001</v>
      </c>
      <c r="V4416" s="69">
        <v>293.619415</v>
      </c>
      <c r="W4416" s="69">
        <v>36.262379000000003</v>
      </c>
      <c r="X4416" s="69">
        <v>291.888261</v>
      </c>
      <c r="Y4416" s="69">
        <v>291.87341300000003</v>
      </c>
      <c r="Z4416" s="69">
        <v>54.147772000000003</v>
      </c>
      <c r="AA4416" s="69">
        <v>286.29999199999997</v>
      </c>
      <c r="AB4416" s="69">
        <v>286.27837299999999</v>
      </c>
      <c r="AC4416" s="69">
        <v>66.721304000000003</v>
      </c>
      <c r="AD4416" s="69">
        <v>281.934325</v>
      </c>
      <c r="AE4416" s="69">
        <v>281.92408699999999</v>
      </c>
      <c r="AF4416" s="69">
        <v>74.115823000000006</v>
      </c>
      <c r="AG4416" s="69">
        <v>278.95769999999999</v>
      </c>
      <c r="AH4416" s="69">
        <v>278.95072599999997</v>
      </c>
      <c r="AI4416" s="69">
        <v>81.063934000000003</v>
      </c>
      <c r="AJ4416" s="69">
        <v>275.57392800000002</v>
      </c>
      <c r="AK4416" s="69">
        <v>275.57277900000003</v>
      </c>
      <c r="AL4416" s="69">
        <v>87.47381</v>
      </c>
      <c r="AM4416" s="69">
        <v>271.37967500000002</v>
      </c>
      <c r="AN4416" s="69">
        <v>271.40148199999999</v>
      </c>
      <c r="AO4416" s="69">
        <v>90.971886999999995</v>
      </c>
      <c r="AP4416" s="69">
        <v>268.063154</v>
      </c>
      <c r="AQ4416" s="69">
        <v>268.07127300000002</v>
      </c>
    </row>
    <row r="4417" spans="1:43" x14ac:dyDescent="0.3">
      <c r="A4417" s="66">
        <v>4414</v>
      </c>
      <c r="H4417" s="69">
        <v>198.16856738199999</v>
      </c>
      <c r="I4417" s="69">
        <v>0.64848430300000004</v>
      </c>
      <c r="N4417" s="69">
        <v>12.919779</v>
      </c>
      <c r="O4417" s="69">
        <v>387.22870899999998</v>
      </c>
      <c r="P4417" s="69">
        <v>387.02526</v>
      </c>
      <c r="T4417" s="69">
        <v>30.607133999999999</v>
      </c>
      <c r="U4417" s="69">
        <v>293.69932299999999</v>
      </c>
      <c r="V4417" s="69">
        <v>293.60829200000001</v>
      </c>
      <c r="W4417" s="69">
        <v>36.252681000000003</v>
      </c>
      <c r="X4417" s="69">
        <v>291.87667299999998</v>
      </c>
      <c r="Y4417" s="69">
        <v>291.86182400000001</v>
      </c>
      <c r="Z4417" s="69">
        <v>54.133291999999997</v>
      </c>
      <c r="AA4417" s="69">
        <v>286.28694999999999</v>
      </c>
      <c r="AB4417" s="69">
        <v>286.26532700000001</v>
      </c>
      <c r="AC4417" s="69">
        <v>66.703461000000004</v>
      </c>
      <c r="AD4417" s="69">
        <v>281.920187</v>
      </c>
      <c r="AE4417" s="69">
        <v>281.90994499999999</v>
      </c>
      <c r="AF4417" s="69">
        <v>74.096002999999996</v>
      </c>
      <c r="AG4417" s="69">
        <v>278.94283100000001</v>
      </c>
      <c r="AH4417" s="69">
        <v>278.93585300000001</v>
      </c>
      <c r="AI4417" s="69">
        <v>81.042259000000001</v>
      </c>
      <c r="AJ4417" s="69">
        <v>275.55825099999998</v>
      </c>
      <c r="AK4417" s="69">
        <v>275.55709300000001</v>
      </c>
      <c r="AL4417" s="69">
        <v>87.450429999999997</v>
      </c>
      <c r="AM4417" s="69">
        <v>271.36302599999999</v>
      </c>
      <c r="AN4417" s="69">
        <v>271.38481400000001</v>
      </c>
      <c r="AO4417" s="69">
        <v>90.947582999999995</v>
      </c>
      <c r="AP4417" s="69">
        <v>268.04574000000002</v>
      </c>
      <c r="AQ4417" s="69">
        <v>268.053855</v>
      </c>
    </row>
    <row r="4418" spans="1:43" x14ac:dyDescent="0.3">
      <c r="A4418" s="66">
        <v>4415</v>
      </c>
      <c r="H4418" s="69">
        <v>198.214291554</v>
      </c>
      <c r="I4418" s="69">
        <v>0.64863393000000003</v>
      </c>
      <c r="N4418" s="69">
        <v>12.918696000000001</v>
      </c>
      <c r="O4418" s="69">
        <v>387.22536600000001</v>
      </c>
      <c r="P4418" s="69">
        <v>387.02191399999998</v>
      </c>
      <c r="T4418" s="69">
        <v>30.598946000000002</v>
      </c>
      <c r="U4418" s="69">
        <v>293.68820599999998</v>
      </c>
      <c r="V4418" s="69">
        <v>293.59716800000001</v>
      </c>
      <c r="W4418" s="69">
        <v>36.242981999999998</v>
      </c>
      <c r="X4418" s="69">
        <v>291.86508400000002</v>
      </c>
      <c r="Y4418" s="69">
        <v>291.850233</v>
      </c>
      <c r="Z4418" s="69">
        <v>54.118811000000001</v>
      </c>
      <c r="AA4418" s="69">
        <v>286.27390600000001</v>
      </c>
      <c r="AB4418" s="69">
        <v>286.25227799999999</v>
      </c>
      <c r="AC4418" s="69">
        <v>66.685616999999993</v>
      </c>
      <c r="AD4418" s="69">
        <v>281.906047</v>
      </c>
      <c r="AE4418" s="69">
        <v>281.89580100000001</v>
      </c>
      <c r="AF4418" s="69">
        <v>74.076183999999998</v>
      </c>
      <c r="AG4418" s="69">
        <v>278.92795999999998</v>
      </c>
      <c r="AH4418" s="69">
        <v>278.920976</v>
      </c>
      <c r="AI4418" s="69">
        <v>81.020584999999997</v>
      </c>
      <c r="AJ4418" s="69">
        <v>275.54257100000001</v>
      </c>
      <c r="AK4418" s="69">
        <v>275.541404</v>
      </c>
      <c r="AL4418" s="69">
        <v>87.427049999999994</v>
      </c>
      <c r="AM4418" s="69">
        <v>271.34637400000003</v>
      </c>
      <c r="AN4418" s="69">
        <v>271.36814399999997</v>
      </c>
      <c r="AO4418" s="69">
        <v>90.923280000000005</v>
      </c>
      <c r="AP4418" s="69">
        <v>268.028324</v>
      </c>
      <c r="AQ4418" s="69">
        <v>268.03643499999998</v>
      </c>
    </row>
    <row r="4419" spans="1:43" x14ac:dyDescent="0.3">
      <c r="A4419" s="66">
        <v>4416</v>
      </c>
      <c r="H4419" s="69">
        <v>198.26001572600001</v>
      </c>
      <c r="I4419" s="69">
        <v>0.64878355799999998</v>
      </c>
      <c r="N4419" s="69">
        <v>12.917612999999999</v>
      </c>
      <c r="O4419" s="69">
        <v>387.22202199999998</v>
      </c>
      <c r="P4419" s="69">
        <v>387.01856900000001</v>
      </c>
      <c r="T4419" s="69">
        <v>30.590758000000001</v>
      </c>
      <c r="U4419" s="69">
        <v>293.67708599999997</v>
      </c>
      <c r="V4419" s="69">
        <v>293.58604100000002</v>
      </c>
      <c r="W4419" s="69">
        <v>36.233283999999998</v>
      </c>
      <c r="X4419" s="69">
        <v>291.85349200000002</v>
      </c>
      <c r="Y4419" s="69">
        <v>291.83864</v>
      </c>
      <c r="Z4419" s="69">
        <v>54.104329999999997</v>
      </c>
      <c r="AA4419" s="69">
        <v>286.26085999999998</v>
      </c>
      <c r="AB4419" s="69">
        <v>286.23922800000003</v>
      </c>
      <c r="AC4419" s="69">
        <v>66.667773999999994</v>
      </c>
      <c r="AD4419" s="69">
        <v>281.89190400000001</v>
      </c>
      <c r="AE4419" s="69">
        <v>281.88165500000002</v>
      </c>
      <c r="AF4419" s="69">
        <v>74.056364000000002</v>
      </c>
      <c r="AG4419" s="69">
        <v>278.91308600000002</v>
      </c>
      <c r="AH4419" s="69">
        <v>278.90609799999999</v>
      </c>
      <c r="AI4419" s="69">
        <v>80.998909999999995</v>
      </c>
      <c r="AJ4419" s="69">
        <v>275.52688899999998</v>
      </c>
      <c r="AK4419" s="69">
        <v>275.525713</v>
      </c>
      <c r="AL4419" s="69">
        <v>87.403670000000005</v>
      </c>
      <c r="AM4419" s="69">
        <v>271.32972000000001</v>
      </c>
      <c r="AN4419" s="69">
        <v>271.351472</v>
      </c>
      <c r="AO4419" s="69">
        <v>90.898976000000005</v>
      </c>
      <c r="AP4419" s="69">
        <v>268.01090499999998</v>
      </c>
      <c r="AQ4419" s="69">
        <v>268.01901199999998</v>
      </c>
    </row>
    <row r="4420" spans="1:43" x14ac:dyDescent="0.3">
      <c r="A4420" s="66">
        <v>4417</v>
      </c>
      <c r="H4420" s="69">
        <v>198.30573989800001</v>
      </c>
      <c r="I4420" s="69">
        <v>0.64893318499999997</v>
      </c>
      <c r="N4420" s="69">
        <v>12.91653</v>
      </c>
      <c r="O4420" s="69">
        <v>387.21867800000001</v>
      </c>
      <c r="P4420" s="69">
        <v>387.01522299999999</v>
      </c>
      <c r="T4420" s="69">
        <v>30.58257</v>
      </c>
      <c r="U4420" s="69">
        <v>293.66596500000003</v>
      </c>
      <c r="V4420" s="69">
        <v>293.57491199999998</v>
      </c>
      <c r="W4420" s="69">
        <v>36.223585999999997</v>
      </c>
      <c r="X4420" s="69">
        <v>291.84189800000001</v>
      </c>
      <c r="Y4420" s="69">
        <v>291.827044</v>
      </c>
      <c r="Z4420" s="69">
        <v>54.089849999999998</v>
      </c>
      <c r="AA4420" s="69">
        <v>286.24781100000001</v>
      </c>
      <c r="AB4420" s="69">
        <v>286.22617500000001</v>
      </c>
      <c r="AC4420" s="69">
        <v>66.649929999999998</v>
      </c>
      <c r="AD4420" s="69">
        <v>281.87775900000003</v>
      </c>
      <c r="AE4420" s="69">
        <v>281.86750699999999</v>
      </c>
      <c r="AF4420" s="69">
        <v>74.036544000000006</v>
      </c>
      <c r="AG4420" s="69">
        <v>278.89821000000001</v>
      </c>
      <c r="AH4420" s="69">
        <v>278.89121699999998</v>
      </c>
      <c r="AI4420" s="69">
        <v>80.977236000000005</v>
      </c>
      <c r="AJ4420" s="69">
        <v>275.51120500000002</v>
      </c>
      <c r="AK4420" s="69">
        <v>275.51002</v>
      </c>
      <c r="AL4420" s="69">
        <v>87.380290000000002</v>
      </c>
      <c r="AM4420" s="69">
        <v>271.313063</v>
      </c>
      <c r="AN4420" s="69">
        <v>271.33479699999998</v>
      </c>
      <c r="AO4420" s="69">
        <v>90.874672000000004</v>
      </c>
      <c r="AP4420" s="69">
        <v>267.99348400000002</v>
      </c>
      <c r="AQ4420" s="69">
        <v>268.00158699999997</v>
      </c>
    </row>
    <row r="4421" spans="1:43" x14ac:dyDescent="0.3">
      <c r="A4421" s="66">
        <v>4418</v>
      </c>
      <c r="H4421" s="69">
        <v>198.35146406999999</v>
      </c>
      <c r="I4421" s="69">
        <v>0.64908281199999995</v>
      </c>
      <c r="N4421" s="69">
        <v>12.915447</v>
      </c>
      <c r="O4421" s="69">
        <v>387.21533399999998</v>
      </c>
      <c r="P4421" s="69">
        <v>387.01187599999997</v>
      </c>
      <c r="T4421" s="69">
        <v>30.574382</v>
      </c>
      <c r="U4421" s="69">
        <v>293.65484199999997</v>
      </c>
      <c r="V4421" s="69">
        <v>293.56378100000001</v>
      </c>
      <c r="W4421" s="69">
        <v>36.213887</v>
      </c>
      <c r="X4421" s="69">
        <v>291.83030200000002</v>
      </c>
      <c r="Y4421" s="69">
        <v>291.81544600000001</v>
      </c>
      <c r="Z4421" s="69">
        <v>54.075369000000002</v>
      </c>
      <c r="AA4421" s="69">
        <v>286.23475999999999</v>
      </c>
      <c r="AB4421" s="69">
        <v>286.21312</v>
      </c>
      <c r="AC4421" s="69">
        <v>66.632086999999999</v>
      </c>
      <c r="AD4421" s="69">
        <v>281.86361199999999</v>
      </c>
      <c r="AE4421" s="69">
        <v>281.85335600000002</v>
      </c>
      <c r="AF4421" s="69">
        <v>74.016723999999996</v>
      </c>
      <c r="AG4421" s="69">
        <v>278.883332</v>
      </c>
      <c r="AH4421" s="69">
        <v>278.87633399999999</v>
      </c>
      <c r="AI4421" s="69">
        <v>80.955561000000003</v>
      </c>
      <c r="AJ4421" s="69">
        <v>275.495518</v>
      </c>
      <c r="AK4421" s="69">
        <v>275.49432400000001</v>
      </c>
      <c r="AL4421" s="69">
        <v>87.356909999999999</v>
      </c>
      <c r="AM4421" s="69">
        <v>271.296403</v>
      </c>
      <c r="AN4421" s="69">
        <v>271.31811900000002</v>
      </c>
      <c r="AO4421" s="69">
        <v>90.850368000000003</v>
      </c>
      <c r="AP4421" s="69">
        <v>267.97606000000002</v>
      </c>
      <c r="AQ4421" s="69">
        <v>267.98415899999998</v>
      </c>
    </row>
    <row r="4422" spans="1:43" x14ac:dyDescent="0.3">
      <c r="A4422" s="66">
        <v>4419</v>
      </c>
      <c r="H4422" s="69">
        <v>198.39718824299999</v>
      </c>
      <c r="I4422" s="69">
        <v>0.64923243900000005</v>
      </c>
      <c r="N4422" s="69">
        <v>12.914364000000001</v>
      </c>
      <c r="O4422" s="69">
        <v>387.21198900000002</v>
      </c>
      <c r="P4422" s="69">
        <v>387.00853000000001</v>
      </c>
      <c r="T4422" s="69">
        <v>30.566195</v>
      </c>
      <c r="U4422" s="69">
        <v>293.64371599999998</v>
      </c>
      <c r="V4422" s="69">
        <v>293.55264799999998</v>
      </c>
      <c r="W4422" s="69">
        <v>36.204189</v>
      </c>
      <c r="X4422" s="69">
        <v>291.81870300000003</v>
      </c>
      <c r="Y4422" s="69">
        <v>291.80384700000002</v>
      </c>
      <c r="Z4422" s="69">
        <v>54.060889000000003</v>
      </c>
      <c r="AA4422" s="69">
        <v>286.22170599999998</v>
      </c>
      <c r="AB4422" s="69">
        <v>286.200062</v>
      </c>
      <c r="AC4422" s="69">
        <v>66.614243000000002</v>
      </c>
      <c r="AD4422" s="69">
        <v>281.84946200000002</v>
      </c>
      <c r="AE4422" s="69">
        <v>281.839202</v>
      </c>
      <c r="AF4422" s="69">
        <v>73.996904999999998</v>
      </c>
      <c r="AG4422" s="69">
        <v>278.86845099999999</v>
      </c>
      <c r="AH4422" s="69">
        <v>278.861448</v>
      </c>
      <c r="AI4422" s="69">
        <v>80.933886999999999</v>
      </c>
      <c r="AJ4422" s="69">
        <v>275.479829</v>
      </c>
      <c r="AK4422" s="69">
        <v>275.47862500000002</v>
      </c>
      <c r="AL4422" s="69">
        <v>87.333530999999994</v>
      </c>
      <c r="AM4422" s="69">
        <v>271.279742</v>
      </c>
      <c r="AN4422" s="69">
        <v>271.30144000000001</v>
      </c>
      <c r="AO4422" s="69">
        <v>90.826065</v>
      </c>
      <c r="AP4422" s="69">
        <v>267.95863400000002</v>
      </c>
      <c r="AQ4422" s="69">
        <v>267.96672899999999</v>
      </c>
    </row>
    <row r="4423" spans="1:43" x14ac:dyDescent="0.3">
      <c r="A4423" s="66">
        <v>4420</v>
      </c>
      <c r="H4423" s="69">
        <v>198.442912415</v>
      </c>
      <c r="I4423" s="69">
        <v>0.64938206600000004</v>
      </c>
      <c r="N4423" s="69">
        <v>12.913281</v>
      </c>
      <c r="O4423" s="69">
        <v>387.20864499999999</v>
      </c>
      <c r="P4423" s="69">
        <v>387.00518299999999</v>
      </c>
      <c r="T4423" s="69">
        <v>30.558007</v>
      </c>
      <c r="U4423" s="69">
        <v>293.632588</v>
      </c>
      <c r="V4423" s="69">
        <v>293.54151300000001</v>
      </c>
      <c r="W4423" s="69">
        <v>36.194490999999999</v>
      </c>
      <c r="X4423" s="69">
        <v>291.80710299999998</v>
      </c>
      <c r="Y4423" s="69">
        <v>291.79224499999998</v>
      </c>
      <c r="Z4423" s="69">
        <v>54.046408</v>
      </c>
      <c r="AA4423" s="69">
        <v>286.20864999999998</v>
      </c>
      <c r="AB4423" s="69">
        <v>286.18700200000001</v>
      </c>
      <c r="AC4423" s="69">
        <v>66.596399000000005</v>
      </c>
      <c r="AD4423" s="69">
        <v>281.83530999999999</v>
      </c>
      <c r="AE4423" s="69">
        <v>281.82504599999999</v>
      </c>
      <c r="AF4423" s="69">
        <v>73.977085000000002</v>
      </c>
      <c r="AG4423" s="69">
        <v>278.853568</v>
      </c>
      <c r="AH4423" s="69">
        <v>278.84656000000001</v>
      </c>
      <c r="AI4423" s="69">
        <v>80.912211999999997</v>
      </c>
      <c r="AJ4423" s="69">
        <v>275.46413699999999</v>
      </c>
      <c r="AK4423" s="69">
        <v>275.46292399999999</v>
      </c>
      <c r="AL4423" s="69">
        <v>87.310151000000005</v>
      </c>
      <c r="AM4423" s="69">
        <v>271.26307700000001</v>
      </c>
      <c r="AN4423" s="69">
        <v>271.28475700000001</v>
      </c>
      <c r="AO4423" s="69">
        <v>90.801760999999999</v>
      </c>
      <c r="AP4423" s="69">
        <v>267.94120500000002</v>
      </c>
      <c r="AQ4423" s="69">
        <v>267.949296</v>
      </c>
    </row>
    <row r="4424" spans="1:43" x14ac:dyDescent="0.3">
      <c r="A4424" s="66">
        <v>4421</v>
      </c>
      <c r="H4424" s="69">
        <v>198.488636587</v>
      </c>
      <c r="I4424" s="69">
        <v>0.64953169399999999</v>
      </c>
      <c r="N4424" s="69">
        <v>12.912198</v>
      </c>
      <c r="O4424" s="69">
        <v>387.20530000000002</v>
      </c>
      <c r="P4424" s="69">
        <v>387.00183600000003</v>
      </c>
      <c r="T4424" s="69">
        <v>30.549818999999999</v>
      </c>
      <c r="U4424" s="69">
        <v>293.62145900000002</v>
      </c>
      <c r="V4424" s="69">
        <v>293.53037499999999</v>
      </c>
      <c r="W4424" s="69">
        <v>36.184792999999999</v>
      </c>
      <c r="X4424" s="69">
        <v>291.7955</v>
      </c>
      <c r="Y4424" s="69">
        <v>291.78064000000001</v>
      </c>
      <c r="Z4424" s="69">
        <v>54.031927000000003</v>
      </c>
      <c r="AA4424" s="69">
        <v>286.19559199999998</v>
      </c>
      <c r="AB4424" s="69">
        <v>286.17394000000002</v>
      </c>
      <c r="AC4424" s="69">
        <v>66.578556000000006</v>
      </c>
      <c r="AD4424" s="69">
        <v>281.82115599999997</v>
      </c>
      <c r="AE4424" s="69">
        <v>281.81088799999998</v>
      </c>
      <c r="AF4424" s="69">
        <v>73.957265000000007</v>
      </c>
      <c r="AG4424" s="69">
        <v>278.83868200000001</v>
      </c>
      <c r="AH4424" s="69">
        <v>278.83166899999998</v>
      </c>
      <c r="AI4424" s="69">
        <v>80.890538000000006</v>
      </c>
      <c r="AJ4424" s="69">
        <v>275.448443</v>
      </c>
      <c r="AK4424" s="69">
        <v>275.44722100000001</v>
      </c>
      <c r="AL4424" s="69">
        <v>87.286771000000002</v>
      </c>
      <c r="AM4424" s="69">
        <v>271.24641000000003</v>
      </c>
      <c r="AN4424" s="69">
        <v>271.26807200000002</v>
      </c>
      <c r="AO4424" s="69">
        <v>90.777456999999998</v>
      </c>
      <c r="AP4424" s="69">
        <v>267.92377399999998</v>
      </c>
      <c r="AQ4424" s="69">
        <v>267.93186100000003</v>
      </c>
    </row>
    <row r="4425" spans="1:43" x14ac:dyDescent="0.3">
      <c r="A4425" s="66">
        <v>4422</v>
      </c>
      <c r="H4425" s="69">
        <v>198.53436075900001</v>
      </c>
      <c r="I4425" s="69">
        <v>0.64968132099999998</v>
      </c>
      <c r="N4425" s="69">
        <v>12.911115000000001</v>
      </c>
      <c r="O4425" s="69">
        <v>387.201955</v>
      </c>
      <c r="P4425" s="69">
        <v>386.99848900000001</v>
      </c>
      <c r="T4425" s="69">
        <v>30.541630999999999</v>
      </c>
      <c r="U4425" s="69">
        <v>293.61032699999998</v>
      </c>
      <c r="V4425" s="69">
        <v>293.51923499999998</v>
      </c>
      <c r="W4425" s="69">
        <v>36.175094000000001</v>
      </c>
      <c r="X4425" s="69">
        <v>291.78389499999997</v>
      </c>
      <c r="Y4425" s="69">
        <v>291.76903399999998</v>
      </c>
      <c r="Z4425" s="69">
        <v>54.017446999999997</v>
      </c>
      <c r="AA4425" s="69">
        <v>286.18253199999998</v>
      </c>
      <c r="AB4425" s="69">
        <v>286.16087499999998</v>
      </c>
      <c r="AC4425" s="69">
        <v>66.560711999999995</v>
      </c>
      <c r="AD4425" s="69">
        <v>281.80699900000002</v>
      </c>
      <c r="AE4425" s="69">
        <v>281.79672799999997</v>
      </c>
      <c r="AF4425" s="69">
        <v>73.937445999999994</v>
      </c>
      <c r="AG4425" s="69">
        <v>278.82379400000002</v>
      </c>
      <c r="AH4425" s="69">
        <v>278.816776</v>
      </c>
      <c r="AI4425" s="69">
        <v>80.868863000000005</v>
      </c>
      <c r="AJ4425" s="69">
        <v>275.43274600000001</v>
      </c>
      <c r="AK4425" s="69">
        <v>275.43151499999999</v>
      </c>
      <c r="AL4425" s="69">
        <v>87.263390999999999</v>
      </c>
      <c r="AM4425" s="69">
        <v>271.22974099999999</v>
      </c>
      <c r="AN4425" s="69">
        <v>271.25138500000003</v>
      </c>
      <c r="AO4425" s="69">
        <v>90.753152999999998</v>
      </c>
      <c r="AP4425" s="69">
        <v>267.90634</v>
      </c>
      <c r="AQ4425" s="69">
        <v>267.914423</v>
      </c>
    </row>
    <row r="4426" spans="1:43" x14ac:dyDescent="0.3">
      <c r="A4426" s="66">
        <v>4423</v>
      </c>
      <c r="H4426" s="69">
        <v>198.58008493099999</v>
      </c>
      <c r="I4426" s="69">
        <v>0.64983094799999996</v>
      </c>
      <c r="N4426" s="69">
        <v>12.910031999999999</v>
      </c>
      <c r="O4426" s="69">
        <v>387.19860999999997</v>
      </c>
      <c r="P4426" s="69">
        <v>386.99514199999999</v>
      </c>
      <c r="T4426" s="69">
        <v>30.533442999999998</v>
      </c>
      <c r="U4426" s="69">
        <v>293.59919200000002</v>
      </c>
      <c r="V4426" s="69">
        <v>293.50809400000003</v>
      </c>
      <c r="W4426" s="69">
        <v>36.165396000000001</v>
      </c>
      <c r="X4426" s="69">
        <v>291.772288</v>
      </c>
      <c r="Y4426" s="69">
        <v>291.75742500000001</v>
      </c>
      <c r="Z4426" s="69">
        <v>54.002966000000001</v>
      </c>
      <c r="AA4426" s="69">
        <v>286.16946899999999</v>
      </c>
      <c r="AB4426" s="69">
        <v>286.147808</v>
      </c>
      <c r="AC4426" s="69">
        <v>66.542868999999996</v>
      </c>
      <c r="AD4426" s="69">
        <v>281.79283900000001</v>
      </c>
      <c r="AE4426" s="69">
        <v>281.78256499999998</v>
      </c>
      <c r="AF4426" s="69">
        <v>73.917625999999998</v>
      </c>
      <c r="AG4426" s="69">
        <v>278.80890399999998</v>
      </c>
      <c r="AH4426" s="69">
        <v>278.80188099999998</v>
      </c>
      <c r="AI4426" s="69">
        <v>80.847189</v>
      </c>
      <c r="AJ4426" s="69">
        <v>275.41704700000003</v>
      </c>
      <c r="AK4426" s="69">
        <v>275.41580699999997</v>
      </c>
      <c r="AL4426" s="69">
        <v>87.240010999999996</v>
      </c>
      <c r="AM4426" s="69">
        <v>271.21307000000002</v>
      </c>
      <c r="AN4426" s="69">
        <v>271.23469499999999</v>
      </c>
      <c r="AO4426" s="69">
        <v>90.728849999999994</v>
      </c>
      <c r="AP4426" s="69">
        <v>267.88890400000003</v>
      </c>
      <c r="AQ4426" s="69">
        <v>267.89698299999998</v>
      </c>
    </row>
    <row r="4427" spans="1:43" x14ac:dyDescent="0.3">
      <c r="A4427" s="66">
        <v>4424</v>
      </c>
      <c r="H4427" s="69">
        <v>198.62580910299999</v>
      </c>
      <c r="I4427" s="69">
        <v>0.64998057499999995</v>
      </c>
      <c r="N4427" s="69">
        <v>12.908949</v>
      </c>
      <c r="O4427" s="69">
        <v>387.19526400000001</v>
      </c>
      <c r="P4427" s="69">
        <v>386.99179400000003</v>
      </c>
      <c r="T4427" s="69">
        <v>30.525255999999999</v>
      </c>
      <c r="U4427" s="69">
        <v>293.58805599999999</v>
      </c>
      <c r="V4427" s="69">
        <v>293.49695000000003</v>
      </c>
      <c r="W4427" s="69">
        <v>36.155698000000001</v>
      </c>
      <c r="X4427" s="69">
        <v>291.76067899999998</v>
      </c>
      <c r="Y4427" s="69">
        <v>291.745814</v>
      </c>
      <c r="Z4427" s="69">
        <v>53.988484999999997</v>
      </c>
      <c r="AA4427" s="69">
        <v>286.15640400000001</v>
      </c>
      <c r="AB4427" s="69">
        <v>286.13473900000002</v>
      </c>
      <c r="AC4427" s="69">
        <v>66.525024999999999</v>
      </c>
      <c r="AD4427" s="69">
        <v>281.77867800000001</v>
      </c>
      <c r="AE4427" s="69">
        <v>281.76839899999999</v>
      </c>
      <c r="AF4427" s="69">
        <v>73.897806000000003</v>
      </c>
      <c r="AG4427" s="69">
        <v>278.79401100000001</v>
      </c>
      <c r="AH4427" s="69">
        <v>278.78698300000002</v>
      </c>
      <c r="AI4427" s="69">
        <v>80.825513999999998</v>
      </c>
      <c r="AJ4427" s="69">
        <v>275.40134599999999</v>
      </c>
      <c r="AK4427" s="69">
        <v>275.40009600000002</v>
      </c>
      <c r="AL4427" s="69">
        <v>87.216631000000007</v>
      </c>
      <c r="AM4427" s="69">
        <v>271.196395</v>
      </c>
      <c r="AN4427" s="69">
        <v>271.21800300000001</v>
      </c>
      <c r="AO4427" s="69">
        <v>90.704545999999993</v>
      </c>
      <c r="AP4427" s="69">
        <v>267.871465</v>
      </c>
      <c r="AQ4427" s="69">
        <v>267.87954100000002</v>
      </c>
    </row>
    <row r="4428" spans="1:43" x14ac:dyDescent="0.3">
      <c r="A4428" s="66">
        <v>4425</v>
      </c>
      <c r="H4428" s="69">
        <v>198.671533275</v>
      </c>
      <c r="I4428" s="69">
        <v>0.65013020200000005</v>
      </c>
      <c r="N4428" s="69">
        <v>12.907867</v>
      </c>
      <c r="O4428" s="69">
        <v>387.19191799999999</v>
      </c>
      <c r="P4428" s="69">
        <v>386.98844700000001</v>
      </c>
      <c r="T4428" s="69">
        <v>30.517067999999998</v>
      </c>
      <c r="U4428" s="69">
        <v>293.57691799999998</v>
      </c>
      <c r="V4428" s="69">
        <v>293.48580399999997</v>
      </c>
      <c r="W4428" s="69">
        <v>36.146000000000001</v>
      </c>
      <c r="X4428" s="69">
        <v>291.74906700000003</v>
      </c>
      <c r="Y4428" s="69">
        <v>291.73420099999998</v>
      </c>
      <c r="Z4428" s="69">
        <v>53.974004999999998</v>
      </c>
      <c r="AA4428" s="69">
        <v>286.14333699999997</v>
      </c>
      <c r="AB4428" s="69">
        <v>286.121668</v>
      </c>
      <c r="AC4428" s="69">
        <v>66.507182</v>
      </c>
      <c r="AD4428" s="69">
        <v>281.76451400000002</v>
      </c>
      <c r="AE4428" s="69">
        <v>281.754231</v>
      </c>
      <c r="AF4428" s="69">
        <v>73.877987000000005</v>
      </c>
      <c r="AG4428" s="69">
        <v>278.77911599999999</v>
      </c>
      <c r="AH4428" s="69">
        <v>278.77208300000001</v>
      </c>
      <c r="AI4428" s="69">
        <v>80.803839999999994</v>
      </c>
      <c r="AJ4428" s="69">
        <v>275.38564100000002</v>
      </c>
      <c r="AK4428" s="69">
        <v>275.38438200000002</v>
      </c>
      <c r="AL4428" s="69">
        <v>87.193251000000004</v>
      </c>
      <c r="AM4428" s="69">
        <v>271.17971899999998</v>
      </c>
      <c r="AN4428" s="69">
        <v>271.20130799999998</v>
      </c>
      <c r="AO4428" s="69">
        <v>90.680242000000007</v>
      </c>
      <c r="AP4428" s="69">
        <v>267.85402399999998</v>
      </c>
      <c r="AQ4428" s="69">
        <v>267.86209600000001</v>
      </c>
    </row>
    <row r="4429" spans="1:43" x14ac:dyDescent="0.3">
      <c r="A4429" s="66">
        <v>4426</v>
      </c>
      <c r="H4429" s="69">
        <v>198.717257448</v>
      </c>
      <c r="I4429" s="69">
        <v>0.65027983</v>
      </c>
      <c r="N4429" s="69">
        <v>12.906784</v>
      </c>
      <c r="O4429" s="69">
        <v>387.18857200000002</v>
      </c>
      <c r="P4429" s="69">
        <v>386.98509899999999</v>
      </c>
      <c r="T4429" s="69">
        <v>30.508880000000001</v>
      </c>
      <c r="U4429" s="69">
        <v>293.56577700000003</v>
      </c>
      <c r="V4429" s="69">
        <v>293.47465599999998</v>
      </c>
      <c r="W4429" s="69">
        <v>36.136301000000003</v>
      </c>
      <c r="X4429" s="69">
        <v>291.73745300000002</v>
      </c>
      <c r="Y4429" s="69">
        <v>291.72258599999998</v>
      </c>
      <c r="Z4429" s="69">
        <v>53.959524000000002</v>
      </c>
      <c r="AA4429" s="69">
        <v>286.130267</v>
      </c>
      <c r="AB4429" s="69">
        <v>286.10859399999998</v>
      </c>
      <c r="AC4429" s="69">
        <v>66.489338000000004</v>
      </c>
      <c r="AD4429" s="69">
        <v>281.75034699999998</v>
      </c>
      <c r="AE4429" s="69">
        <v>281.74006100000003</v>
      </c>
      <c r="AF4429" s="69">
        <v>73.858166999999995</v>
      </c>
      <c r="AG4429" s="69">
        <v>278.76421800000003</v>
      </c>
      <c r="AH4429" s="69">
        <v>278.75718000000001</v>
      </c>
      <c r="AI4429" s="69">
        <v>80.782165000000006</v>
      </c>
      <c r="AJ4429" s="69">
        <v>275.369935</v>
      </c>
      <c r="AK4429" s="69">
        <v>275.36866700000002</v>
      </c>
      <c r="AL4429" s="69">
        <v>87.169871000000001</v>
      </c>
      <c r="AM4429" s="69">
        <v>271.16303900000003</v>
      </c>
      <c r="AN4429" s="69">
        <v>271.18461100000002</v>
      </c>
      <c r="AO4429" s="69">
        <v>90.655938000000006</v>
      </c>
      <c r="AP4429" s="69">
        <v>267.83658000000003</v>
      </c>
      <c r="AQ4429" s="69">
        <v>267.84464800000001</v>
      </c>
    </row>
    <row r="4430" spans="1:43" x14ac:dyDescent="0.3">
      <c r="A4430" s="66">
        <v>4427</v>
      </c>
      <c r="H4430" s="69">
        <v>198.76298162000001</v>
      </c>
      <c r="I4430" s="69">
        <v>0.65042945699999999</v>
      </c>
      <c r="N4430" s="69">
        <v>12.905701000000001</v>
      </c>
      <c r="O4430" s="69">
        <v>387.185226</v>
      </c>
      <c r="P4430" s="69">
        <v>386.98174999999998</v>
      </c>
      <c r="T4430" s="69">
        <v>30.500692000000001</v>
      </c>
      <c r="U4430" s="69">
        <v>293.55463400000002</v>
      </c>
      <c r="V4430" s="69">
        <v>293.463505</v>
      </c>
      <c r="W4430" s="69">
        <v>36.126603000000003</v>
      </c>
      <c r="X4430" s="69">
        <v>291.72583700000001</v>
      </c>
      <c r="Y4430" s="69">
        <v>291.71096899999998</v>
      </c>
      <c r="Z4430" s="69">
        <v>53.945042999999998</v>
      </c>
      <c r="AA4430" s="69">
        <v>286.11719499999998</v>
      </c>
      <c r="AB4430" s="69">
        <v>286.09551800000003</v>
      </c>
      <c r="AC4430" s="69">
        <v>66.471495000000004</v>
      </c>
      <c r="AD4430" s="69">
        <v>281.736178</v>
      </c>
      <c r="AE4430" s="69">
        <v>281.725889</v>
      </c>
      <c r="AF4430" s="69">
        <v>73.838346999999999</v>
      </c>
      <c r="AG4430" s="69">
        <v>278.74931800000002</v>
      </c>
      <c r="AH4430" s="69">
        <v>278.74227500000001</v>
      </c>
      <c r="AI4430" s="69">
        <v>80.760491000000002</v>
      </c>
      <c r="AJ4430" s="69">
        <v>275.35422599999998</v>
      </c>
      <c r="AK4430" s="69">
        <v>275.35294900000002</v>
      </c>
      <c r="AL4430" s="69">
        <v>87.146490999999997</v>
      </c>
      <c r="AM4430" s="69">
        <v>271.14635800000002</v>
      </c>
      <c r="AN4430" s="69">
        <v>271.167911</v>
      </c>
      <c r="AO4430" s="69">
        <v>90.631635000000003</v>
      </c>
      <c r="AP4430" s="69">
        <v>267.81913400000002</v>
      </c>
      <c r="AQ4430" s="69">
        <v>267.82719800000001</v>
      </c>
    </row>
    <row r="4431" spans="1:43" x14ac:dyDescent="0.3">
      <c r="A4431" s="66">
        <v>4428</v>
      </c>
      <c r="H4431" s="69">
        <v>198.80870579200001</v>
      </c>
      <c r="I4431" s="69">
        <v>0.65057908399999997</v>
      </c>
      <c r="N4431" s="69">
        <v>12.904617999999999</v>
      </c>
      <c r="O4431" s="69">
        <v>387.18187999999998</v>
      </c>
      <c r="P4431" s="69">
        <v>386.97840200000002</v>
      </c>
      <c r="T4431" s="69">
        <v>30.492504</v>
      </c>
      <c r="U4431" s="69">
        <v>293.54348900000002</v>
      </c>
      <c r="V4431" s="69">
        <v>293.45235300000002</v>
      </c>
      <c r="W4431" s="69">
        <v>36.116905000000003</v>
      </c>
      <c r="X4431" s="69">
        <v>291.71421900000001</v>
      </c>
      <c r="Y4431" s="69">
        <v>291.69934899999998</v>
      </c>
      <c r="Z4431" s="69">
        <v>53.930562999999999</v>
      </c>
      <c r="AA4431" s="69">
        <v>286.10412100000002</v>
      </c>
      <c r="AB4431" s="69">
        <v>286.08243900000002</v>
      </c>
      <c r="AC4431" s="69">
        <v>66.453650999999994</v>
      </c>
      <c r="AD4431" s="69">
        <v>281.72200700000002</v>
      </c>
      <c r="AE4431" s="69">
        <v>281.71171399999997</v>
      </c>
      <c r="AF4431" s="69">
        <v>73.818527000000003</v>
      </c>
      <c r="AG4431" s="69">
        <v>278.73441500000001</v>
      </c>
      <c r="AH4431" s="69">
        <v>278.72736700000002</v>
      </c>
      <c r="AI4431" s="69">
        <v>80.738816</v>
      </c>
      <c r="AJ4431" s="69">
        <v>275.33851499999997</v>
      </c>
      <c r="AK4431" s="69">
        <v>275.33722799999998</v>
      </c>
      <c r="AL4431" s="69">
        <v>87.123110999999994</v>
      </c>
      <c r="AM4431" s="69">
        <v>271.12967400000002</v>
      </c>
      <c r="AN4431" s="69">
        <v>271.15120899999999</v>
      </c>
      <c r="AO4431" s="69">
        <v>90.607331000000002</v>
      </c>
      <c r="AP4431" s="69">
        <v>267.80168600000002</v>
      </c>
      <c r="AQ4431" s="69">
        <v>267.80974600000002</v>
      </c>
    </row>
    <row r="4432" spans="1:43" x14ac:dyDescent="0.3">
      <c r="A4432" s="66">
        <v>4429</v>
      </c>
      <c r="H4432" s="69">
        <v>198.85442996399999</v>
      </c>
      <c r="I4432" s="69">
        <v>0.65072871099999996</v>
      </c>
      <c r="N4432" s="69">
        <v>12.903535</v>
      </c>
      <c r="O4432" s="69">
        <v>387.17853300000002</v>
      </c>
      <c r="P4432" s="69">
        <v>386.975053</v>
      </c>
      <c r="T4432" s="69">
        <v>30.484317000000001</v>
      </c>
      <c r="U4432" s="69">
        <v>293.53234200000003</v>
      </c>
      <c r="V4432" s="69">
        <v>293.44119799999999</v>
      </c>
      <c r="W4432" s="69">
        <v>36.107205999999998</v>
      </c>
      <c r="X4432" s="69">
        <v>291.70259900000002</v>
      </c>
      <c r="Y4432" s="69">
        <v>291.687727</v>
      </c>
      <c r="Z4432" s="69">
        <v>53.916082000000003</v>
      </c>
      <c r="AA4432" s="69">
        <v>286.09104400000001</v>
      </c>
      <c r="AB4432" s="69">
        <v>286.06935900000002</v>
      </c>
      <c r="AC4432" s="69">
        <v>66.435807999999994</v>
      </c>
      <c r="AD4432" s="69">
        <v>281.70783399999999</v>
      </c>
      <c r="AE4432" s="69">
        <v>281.69753600000001</v>
      </c>
      <c r="AF4432" s="69">
        <v>73.798708000000005</v>
      </c>
      <c r="AG4432" s="69">
        <v>278.71951000000001</v>
      </c>
      <c r="AH4432" s="69">
        <v>278.71245699999997</v>
      </c>
      <c r="AI4432" s="69">
        <v>80.717141999999996</v>
      </c>
      <c r="AJ4432" s="69">
        <v>275.32280100000003</v>
      </c>
      <c r="AK4432" s="69">
        <v>275.321505</v>
      </c>
      <c r="AL4432" s="69">
        <v>87.099731000000006</v>
      </c>
      <c r="AM4432" s="69">
        <v>271.11298699999998</v>
      </c>
      <c r="AN4432" s="69">
        <v>271.13450399999999</v>
      </c>
      <c r="AO4432" s="69">
        <v>90.583027000000001</v>
      </c>
      <c r="AP4432" s="69">
        <v>267.78423500000002</v>
      </c>
      <c r="AQ4432" s="69">
        <v>267.79229099999998</v>
      </c>
    </row>
    <row r="4433" spans="1:43" x14ac:dyDescent="0.3">
      <c r="A4433" s="66">
        <v>4430</v>
      </c>
      <c r="H4433" s="69">
        <v>198.900154136</v>
      </c>
      <c r="I4433" s="69">
        <v>0.65087833799999995</v>
      </c>
      <c r="N4433" s="69">
        <v>12.902452</v>
      </c>
      <c r="O4433" s="69">
        <v>387.175186</v>
      </c>
      <c r="P4433" s="69">
        <v>386.97170399999999</v>
      </c>
      <c r="T4433" s="69">
        <v>30.476129</v>
      </c>
      <c r="U4433" s="69">
        <v>293.52119299999998</v>
      </c>
      <c r="V4433" s="69">
        <v>293.43004100000002</v>
      </c>
      <c r="W4433" s="69">
        <v>36.097507999999998</v>
      </c>
      <c r="X4433" s="69">
        <v>291.69097699999998</v>
      </c>
      <c r="Y4433" s="69">
        <v>291.67610300000001</v>
      </c>
      <c r="Z4433" s="69">
        <v>53.901600999999999</v>
      </c>
      <c r="AA4433" s="69">
        <v>286.07796500000001</v>
      </c>
      <c r="AB4433" s="69">
        <v>286.05627500000003</v>
      </c>
      <c r="AC4433" s="69">
        <v>66.417963999999998</v>
      </c>
      <c r="AD4433" s="69">
        <v>281.69365800000003</v>
      </c>
      <c r="AE4433" s="69">
        <v>281.683357</v>
      </c>
      <c r="AF4433" s="69">
        <v>73.778887999999995</v>
      </c>
      <c r="AG4433" s="69">
        <v>278.70460200000002</v>
      </c>
      <c r="AH4433" s="69">
        <v>278.69754399999999</v>
      </c>
      <c r="AI4433" s="69">
        <v>80.695468000000005</v>
      </c>
      <c r="AJ4433" s="69">
        <v>275.30708399999997</v>
      </c>
      <c r="AK4433" s="69">
        <v>275.30577899999997</v>
      </c>
      <c r="AL4433" s="69">
        <v>87.076351000000003</v>
      </c>
      <c r="AM4433" s="69">
        <v>271.09629799999999</v>
      </c>
      <c r="AN4433" s="69">
        <v>271.117797</v>
      </c>
      <c r="AO4433" s="69">
        <v>90.558723000000001</v>
      </c>
      <c r="AP4433" s="69">
        <v>267.76678099999998</v>
      </c>
      <c r="AQ4433" s="69">
        <v>267.774833</v>
      </c>
    </row>
    <row r="4434" spans="1:43" x14ac:dyDescent="0.3">
      <c r="A4434" s="66">
        <v>4431</v>
      </c>
      <c r="H4434" s="69">
        <v>198.945878308</v>
      </c>
      <c r="I4434" s="69">
        <v>0.65102796600000001</v>
      </c>
      <c r="N4434" s="69">
        <v>12.901369000000001</v>
      </c>
      <c r="O4434" s="69">
        <v>387.17183899999998</v>
      </c>
      <c r="P4434" s="69">
        <v>386.96835499999997</v>
      </c>
      <c r="T4434" s="69">
        <v>30.467941</v>
      </c>
      <c r="U4434" s="69">
        <v>293.510042</v>
      </c>
      <c r="V4434" s="69">
        <v>293.418882</v>
      </c>
      <c r="W4434" s="69">
        <v>36.087809999999998</v>
      </c>
      <c r="X4434" s="69">
        <v>291.67935199999999</v>
      </c>
      <c r="Y4434" s="69">
        <v>291.66447699999998</v>
      </c>
      <c r="Z4434" s="69">
        <v>53.887121</v>
      </c>
      <c r="AA4434" s="69">
        <v>286.06488400000001</v>
      </c>
      <c r="AB4434" s="69">
        <v>286.04318999999998</v>
      </c>
      <c r="AC4434" s="69">
        <v>66.400120000000001</v>
      </c>
      <c r="AD4434" s="69">
        <v>281.67947900000001</v>
      </c>
      <c r="AE4434" s="69">
        <v>281.669174</v>
      </c>
      <c r="AF4434" s="69">
        <v>73.759067999999999</v>
      </c>
      <c r="AG4434" s="69">
        <v>278.68969199999998</v>
      </c>
      <c r="AH4434" s="69">
        <v>278.68263000000002</v>
      </c>
      <c r="AI4434" s="69">
        <v>80.673793000000003</v>
      </c>
      <c r="AJ4434" s="69">
        <v>275.29136599999998</v>
      </c>
      <c r="AK4434" s="69">
        <v>275.29005100000001</v>
      </c>
      <c r="AL4434" s="69">
        <v>87.052970999999999</v>
      </c>
      <c r="AM4434" s="69">
        <v>271.07960600000001</v>
      </c>
      <c r="AN4434" s="69">
        <v>271.101088</v>
      </c>
      <c r="AO4434" s="69">
        <v>90.534419</v>
      </c>
      <c r="AP4434" s="69">
        <v>267.749325</v>
      </c>
      <c r="AQ4434" s="69">
        <v>267.75737299999997</v>
      </c>
    </row>
    <row r="4435" spans="1:43" x14ac:dyDescent="0.3">
      <c r="A4435" s="66">
        <v>4432</v>
      </c>
      <c r="H4435" s="69">
        <v>198.99160248000001</v>
      </c>
      <c r="I4435" s="69">
        <v>0.651177593</v>
      </c>
      <c r="N4435" s="69">
        <v>12.900285999999999</v>
      </c>
      <c r="O4435" s="69">
        <v>387.16849200000001</v>
      </c>
      <c r="P4435" s="69">
        <v>386.96500600000002</v>
      </c>
      <c r="T4435" s="69">
        <v>30.459752999999999</v>
      </c>
      <c r="U4435" s="69">
        <v>293.49888800000002</v>
      </c>
      <c r="V4435" s="69">
        <v>293.40772099999998</v>
      </c>
      <c r="W4435" s="69">
        <v>36.078111999999997</v>
      </c>
      <c r="X4435" s="69">
        <v>291.66772500000002</v>
      </c>
      <c r="Y4435" s="69">
        <v>291.652849</v>
      </c>
      <c r="Z4435" s="69">
        <v>53.872639999999997</v>
      </c>
      <c r="AA4435" s="69">
        <v>286.05180000000001</v>
      </c>
      <c r="AB4435" s="69">
        <v>286.030102</v>
      </c>
      <c r="AC4435" s="69">
        <v>66.382277000000002</v>
      </c>
      <c r="AD4435" s="69">
        <v>281.66529800000001</v>
      </c>
      <c r="AE4435" s="69">
        <v>281.65499</v>
      </c>
      <c r="AF4435" s="69">
        <v>73.739249000000001</v>
      </c>
      <c r="AG4435" s="69">
        <v>278.67478</v>
      </c>
      <c r="AH4435" s="69">
        <v>278.66771199999999</v>
      </c>
      <c r="AI4435" s="69">
        <v>80.652118999999999</v>
      </c>
      <c r="AJ4435" s="69">
        <v>275.275644</v>
      </c>
      <c r="AK4435" s="69">
        <v>275.27432099999999</v>
      </c>
      <c r="AL4435" s="69">
        <v>87.029590999999996</v>
      </c>
      <c r="AM4435" s="69">
        <v>271.06291199999998</v>
      </c>
      <c r="AN4435" s="69">
        <v>271.08437500000002</v>
      </c>
      <c r="AO4435" s="69">
        <v>90.510115999999996</v>
      </c>
      <c r="AP4435" s="69">
        <v>267.73186600000002</v>
      </c>
      <c r="AQ4435" s="69">
        <v>267.73991100000001</v>
      </c>
    </row>
    <row r="4436" spans="1:43" x14ac:dyDescent="0.3">
      <c r="A4436" s="66">
        <v>4433</v>
      </c>
      <c r="H4436" s="69">
        <v>199.03732665300001</v>
      </c>
      <c r="I4436" s="69">
        <v>0.65132721999999998</v>
      </c>
      <c r="N4436" s="69">
        <v>12.899203</v>
      </c>
      <c r="O4436" s="69">
        <v>387.165144</v>
      </c>
      <c r="P4436" s="69">
        <v>386.961656</v>
      </c>
      <c r="T4436" s="69">
        <v>30.451564999999999</v>
      </c>
      <c r="U4436" s="69">
        <v>293.48773299999999</v>
      </c>
      <c r="V4436" s="69">
        <v>293.39655800000003</v>
      </c>
      <c r="W4436" s="69">
        <v>36.068413</v>
      </c>
      <c r="X4436" s="69">
        <v>291.65609599999999</v>
      </c>
      <c r="Y4436" s="69">
        <v>291.64121799999998</v>
      </c>
      <c r="Z4436" s="69">
        <v>53.858159000000001</v>
      </c>
      <c r="AA4436" s="69">
        <v>286.03871400000003</v>
      </c>
      <c r="AB4436" s="69">
        <v>286.01701200000002</v>
      </c>
      <c r="AC4436" s="69">
        <v>66.364433000000005</v>
      </c>
      <c r="AD4436" s="69">
        <v>281.651115</v>
      </c>
      <c r="AE4436" s="69">
        <v>281.64080300000001</v>
      </c>
      <c r="AF4436" s="69">
        <v>73.719429000000005</v>
      </c>
      <c r="AG4436" s="69">
        <v>278.65986500000002</v>
      </c>
      <c r="AH4436" s="69">
        <v>278.65279199999998</v>
      </c>
      <c r="AI4436" s="69">
        <v>80.630443999999997</v>
      </c>
      <c r="AJ4436" s="69">
        <v>275.25992100000002</v>
      </c>
      <c r="AK4436" s="69">
        <v>275.25858799999997</v>
      </c>
      <c r="AL4436" s="69">
        <v>87.006210999999993</v>
      </c>
      <c r="AM4436" s="69">
        <v>271.04621600000002</v>
      </c>
      <c r="AN4436" s="69">
        <v>271.06766099999999</v>
      </c>
      <c r="AO4436" s="69">
        <v>90.485811999999996</v>
      </c>
      <c r="AP4436" s="69">
        <v>267.714405</v>
      </c>
      <c r="AQ4436" s="69">
        <v>267.72244599999999</v>
      </c>
    </row>
    <row r="4437" spans="1:43" x14ac:dyDescent="0.3">
      <c r="A4437" s="66">
        <v>4434</v>
      </c>
      <c r="H4437" s="69">
        <v>199.08305082499999</v>
      </c>
      <c r="I4437" s="69">
        <v>0.65147684699999997</v>
      </c>
      <c r="N4437" s="69">
        <v>12.89812</v>
      </c>
      <c r="O4437" s="69">
        <v>387.16179699999998</v>
      </c>
      <c r="P4437" s="69">
        <v>386.95830699999999</v>
      </c>
      <c r="T4437" s="69">
        <v>30.443377999999999</v>
      </c>
      <c r="U4437" s="69">
        <v>293.47657500000003</v>
      </c>
      <c r="V4437" s="69">
        <v>293.38539300000002</v>
      </c>
      <c r="W4437" s="69">
        <v>36.058714999999999</v>
      </c>
      <c r="X4437" s="69">
        <v>291.64446500000003</v>
      </c>
      <c r="Y4437" s="69">
        <v>291.62958600000002</v>
      </c>
      <c r="Z4437" s="69">
        <v>53.843679000000002</v>
      </c>
      <c r="AA4437" s="69">
        <v>286.02562599999999</v>
      </c>
      <c r="AB4437" s="69">
        <v>286.00391999999999</v>
      </c>
      <c r="AC4437" s="69">
        <v>66.346590000000006</v>
      </c>
      <c r="AD4437" s="69">
        <v>281.63692900000001</v>
      </c>
      <c r="AE4437" s="69">
        <v>281.62661400000002</v>
      </c>
      <c r="AF4437" s="69">
        <v>73.699608999999995</v>
      </c>
      <c r="AG4437" s="69">
        <v>278.644948</v>
      </c>
      <c r="AH4437" s="69">
        <v>278.63787000000002</v>
      </c>
      <c r="AI4437" s="69">
        <v>80.608770000000007</v>
      </c>
      <c r="AJ4437" s="69">
        <v>275.24419399999999</v>
      </c>
      <c r="AK4437" s="69">
        <v>275.24285200000003</v>
      </c>
      <c r="AL4437" s="69">
        <v>86.982831000000004</v>
      </c>
      <c r="AM4437" s="69">
        <v>271.029517</v>
      </c>
      <c r="AN4437" s="69">
        <v>271.05094400000002</v>
      </c>
      <c r="AO4437" s="69">
        <v>90.461507999999995</v>
      </c>
      <c r="AP4437" s="69">
        <v>267.69694199999998</v>
      </c>
      <c r="AQ4437" s="69">
        <v>267.70497799999998</v>
      </c>
    </row>
    <row r="4438" spans="1:43" x14ac:dyDescent="0.3">
      <c r="A4438" s="66">
        <v>4435</v>
      </c>
      <c r="H4438" s="69">
        <v>199.12877499699999</v>
      </c>
      <c r="I4438" s="69">
        <v>0.65162647399999996</v>
      </c>
      <c r="N4438" s="69">
        <v>12.897036999999999</v>
      </c>
      <c r="O4438" s="69">
        <v>387.15844900000002</v>
      </c>
      <c r="P4438" s="69">
        <v>386.95495699999998</v>
      </c>
      <c r="T4438" s="69">
        <v>30.435189999999999</v>
      </c>
      <c r="U4438" s="69">
        <v>293.46541500000001</v>
      </c>
      <c r="V4438" s="69">
        <v>293.37422500000002</v>
      </c>
      <c r="W4438" s="69">
        <v>36.049016999999999</v>
      </c>
      <c r="X4438" s="69">
        <v>291.63283100000001</v>
      </c>
      <c r="Y4438" s="69">
        <v>291.61795100000001</v>
      </c>
      <c r="Z4438" s="69">
        <v>53.829197999999998</v>
      </c>
      <c r="AA4438" s="69">
        <v>286.01253500000001</v>
      </c>
      <c r="AB4438" s="69">
        <v>285.99082499999997</v>
      </c>
      <c r="AC4438" s="69">
        <v>66.328745999999995</v>
      </c>
      <c r="AD4438" s="69">
        <v>281.62274100000002</v>
      </c>
      <c r="AE4438" s="69">
        <v>281.61242199999998</v>
      </c>
      <c r="AF4438" s="69">
        <v>73.679789999999997</v>
      </c>
      <c r="AG4438" s="69">
        <v>278.63002799999998</v>
      </c>
      <c r="AH4438" s="69">
        <v>278.62294500000002</v>
      </c>
      <c r="AI4438" s="69">
        <v>80.587095000000005</v>
      </c>
      <c r="AJ4438" s="69">
        <v>275.22846600000003</v>
      </c>
      <c r="AK4438" s="69">
        <v>275.22711399999997</v>
      </c>
      <c r="AL4438" s="69">
        <v>86.959451000000001</v>
      </c>
      <c r="AM4438" s="69">
        <v>271.01281499999999</v>
      </c>
      <c r="AN4438" s="69">
        <v>271.03422399999999</v>
      </c>
      <c r="AO4438" s="69">
        <v>90.437203999999994</v>
      </c>
      <c r="AP4438" s="69">
        <v>267.67947600000002</v>
      </c>
      <c r="AQ4438" s="69">
        <v>267.68750799999998</v>
      </c>
    </row>
    <row r="4439" spans="1:43" x14ac:dyDescent="0.3">
      <c r="A4439" s="66">
        <v>4436</v>
      </c>
      <c r="H4439" s="69">
        <v>199.174499169</v>
      </c>
      <c r="I4439" s="69">
        <v>0.65177610200000002</v>
      </c>
      <c r="N4439" s="69">
        <v>12.895954</v>
      </c>
      <c r="O4439" s="69">
        <v>387.1551</v>
      </c>
      <c r="P4439" s="69">
        <v>386.95160600000003</v>
      </c>
      <c r="T4439" s="69">
        <v>30.427002000000002</v>
      </c>
      <c r="U4439" s="69">
        <v>293.45425299999999</v>
      </c>
      <c r="V4439" s="69">
        <v>293.36305499999997</v>
      </c>
      <c r="W4439" s="69">
        <v>36.039318999999999</v>
      </c>
      <c r="X4439" s="69">
        <v>291.621195</v>
      </c>
      <c r="Y4439" s="69">
        <v>291.606313</v>
      </c>
      <c r="Z4439" s="69">
        <v>53.814717000000002</v>
      </c>
      <c r="AA4439" s="69">
        <v>285.99944199999999</v>
      </c>
      <c r="AB4439" s="69">
        <v>285.97772800000001</v>
      </c>
      <c r="AC4439" s="69">
        <v>66.310902999999996</v>
      </c>
      <c r="AD4439" s="69">
        <v>281.60855099999998</v>
      </c>
      <c r="AE4439" s="69">
        <v>281.59822800000001</v>
      </c>
      <c r="AF4439" s="69">
        <v>73.659970000000001</v>
      </c>
      <c r="AG4439" s="69">
        <v>278.61510600000003</v>
      </c>
      <c r="AH4439" s="69">
        <v>278.60801800000002</v>
      </c>
      <c r="AI4439" s="69">
        <v>80.565421000000001</v>
      </c>
      <c r="AJ4439" s="69">
        <v>275.21273400000001</v>
      </c>
      <c r="AK4439" s="69">
        <v>275.21137399999998</v>
      </c>
      <c r="AL4439" s="69">
        <v>86.936070999999998</v>
      </c>
      <c r="AM4439" s="69">
        <v>270.99611099999998</v>
      </c>
      <c r="AN4439" s="69">
        <v>271.01750199999998</v>
      </c>
      <c r="AO4439" s="69">
        <v>90.412901000000005</v>
      </c>
      <c r="AP4439" s="69">
        <v>267.66200700000002</v>
      </c>
      <c r="AQ4439" s="69">
        <v>267.67003599999998</v>
      </c>
    </row>
    <row r="4440" spans="1:43" x14ac:dyDescent="0.3">
      <c r="A4440" s="66">
        <v>4437</v>
      </c>
      <c r="H4440" s="69">
        <v>199.22022334100001</v>
      </c>
      <c r="I4440" s="69">
        <v>0.65192572900000001</v>
      </c>
      <c r="N4440" s="69">
        <v>12.894871</v>
      </c>
      <c r="O4440" s="69">
        <v>387.15175199999999</v>
      </c>
      <c r="P4440" s="69">
        <v>386.94825600000001</v>
      </c>
      <c r="T4440" s="69">
        <v>30.418814000000001</v>
      </c>
      <c r="U4440" s="69">
        <v>293.44308899999999</v>
      </c>
      <c r="V4440" s="69">
        <v>293.35188299999999</v>
      </c>
      <c r="W4440" s="69">
        <v>36.029620000000001</v>
      </c>
      <c r="X4440" s="69">
        <v>291.609557</v>
      </c>
      <c r="Y4440" s="69">
        <v>291.594674</v>
      </c>
      <c r="Z4440" s="69">
        <v>53.800237000000003</v>
      </c>
      <c r="AA4440" s="69">
        <v>285.98634700000002</v>
      </c>
      <c r="AB4440" s="69">
        <v>285.964628</v>
      </c>
      <c r="AC4440" s="69">
        <v>66.293059</v>
      </c>
      <c r="AD4440" s="69">
        <v>281.594358</v>
      </c>
      <c r="AE4440" s="69">
        <v>281.58403099999998</v>
      </c>
      <c r="AF4440" s="69">
        <v>73.640150000000006</v>
      </c>
      <c r="AG4440" s="69">
        <v>278.60018200000002</v>
      </c>
      <c r="AH4440" s="69">
        <v>278.59308900000002</v>
      </c>
      <c r="AI4440" s="69">
        <v>80.543745999999999</v>
      </c>
      <c r="AJ4440" s="69">
        <v>275.197001</v>
      </c>
      <c r="AK4440" s="69">
        <v>275.19563099999999</v>
      </c>
      <c r="AL4440" s="69">
        <v>86.912690999999995</v>
      </c>
      <c r="AM4440" s="69">
        <v>270.97940399999999</v>
      </c>
      <c r="AN4440" s="69">
        <v>271.00077700000003</v>
      </c>
      <c r="AO4440" s="69">
        <v>90.388597000000004</v>
      </c>
      <c r="AP4440" s="69">
        <v>267.64453600000002</v>
      </c>
      <c r="AQ4440" s="69">
        <v>267.65256099999999</v>
      </c>
    </row>
    <row r="4441" spans="1:43" x14ac:dyDescent="0.3">
      <c r="A4441" s="66">
        <v>4438</v>
      </c>
      <c r="H4441" s="69">
        <v>199.26594751299999</v>
      </c>
      <c r="I4441" s="69">
        <v>0.65207535599999999</v>
      </c>
      <c r="N4441" s="69">
        <v>12.893788000000001</v>
      </c>
      <c r="O4441" s="69">
        <v>387.14840299999997</v>
      </c>
      <c r="P4441" s="69">
        <v>386.94490500000001</v>
      </c>
      <c r="T4441" s="69">
        <v>30.410626000000001</v>
      </c>
      <c r="U4441" s="69">
        <v>293.43192199999999</v>
      </c>
      <c r="V4441" s="69">
        <v>293.340709</v>
      </c>
      <c r="W4441" s="69">
        <v>36.019922000000001</v>
      </c>
      <c r="X4441" s="69">
        <v>291.597917</v>
      </c>
      <c r="Y4441" s="69">
        <v>291.583032</v>
      </c>
      <c r="Z4441" s="69">
        <v>53.785755999999999</v>
      </c>
      <c r="AA4441" s="69">
        <v>285.97324900000001</v>
      </c>
      <c r="AB4441" s="69">
        <v>285.951527</v>
      </c>
      <c r="AC4441" s="69">
        <v>66.275216</v>
      </c>
      <c r="AD4441" s="69">
        <v>281.58016300000003</v>
      </c>
      <c r="AE4441" s="69">
        <v>281.56983200000002</v>
      </c>
      <c r="AF4441" s="69">
        <v>73.620330999999993</v>
      </c>
      <c r="AG4441" s="69">
        <v>278.58525400000002</v>
      </c>
      <c r="AH4441" s="69">
        <v>278.57815699999998</v>
      </c>
      <c r="AI4441" s="69">
        <v>80.522071999999994</v>
      </c>
      <c r="AJ4441" s="69">
        <v>275.181265</v>
      </c>
      <c r="AK4441" s="69">
        <v>275.17988500000001</v>
      </c>
      <c r="AL4441" s="69">
        <v>86.889311000000006</v>
      </c>
      <c r="AM4441" s="69">
        <v>270.962695</v>
      </c>
      <c r="AN4441" s="69">
        <v>270.98405000000002</v>
      </c>
      <c r="AO4441" s="69">
        <v>90.364293000000004</v>
      </c>
      <c r="AP4441" s="69">
        <v>267.62706300000002</v>
      </c>
      <c r="AQ4441" s="69">
        <v>267.63508300000001</v>
      </c>
    </row>
    <row r="4442" spans="1:43" x14ac:dyDescent="0.3">
      <c r="A4442" s="66">
        <v>4439</v>
      </c>
      <c r="H4442" s="69">
        <v>199.31167168499999</v>
      </c>
      <c r="I4442" s="69">
        <v>0.65222498299999998</v>
      </c>
      <c r="N4442" s="69">
        <v>12.892704999999999</v>
      </c>
      <c r="O4442" s="69">
        <v>387.14505500000001</v>
      </c>
      <c r="P4442" s="69">
        <v>386.941554</v>
      </c>
      <c r="T4442" s="69">
        <v>30.402439000000001</v>
      </c>
      <c r="U4442" s="69">
        <v>293.42075399999999</v>
      </c>
      <c r="V4442" s="69">
        <v>293.32953300000003</v>
      </c>
      <c r="W4442" s="69">
        <v>36.010224000000001</v>
      </c>
      <c r="X4442" s="69">
        <v>291.586275</v>
      </c>
      <c r="Y4442" s="69">
        <v>291.57138800000001</v>
      </c>
      <c r="Z4442" s="69">
        <v>53.771275000000003</v>
      </c>
      <c r="AA4442" s="69">
        <v>285.960149</v>
      </c>
      <c r="AB4442" s="69">
        <v>285.938422</v>
      </c>
      <c r="AC4442" s="69">
        <v>66.257372000000004</v>
      </c>
      <c r="AD4442" s="69">
        <v>281.56596500000001</v>
      </c>
      <c r="AE4442" s="69">
        <v>281.55563100000001</v>
      </c>
      <c r="AF4442" s="69">
        <v>73.600510999999997</v>
      </c>
      <c r="AG4442" s="69">
        <v>278.57032500000003</v>
      </c>
      <c r="AH4442" s="69">
        <v>278.563222</v>
      </c>
      <c r="AI4442" s="69">
        <v>80.500397000000007</v>
      </c>
      <c r="AJ4442" s="69">
        <v>275.165526</v>
      </c>
      <c r="AK4442" s="69">
        <v>275.16413799999998</v>
      </c>
      <c r="AL4442" s="69">
        <v>86.865931000000003</v>
      </c>
      <c r="AM4442" s="69">
        <v>270.94598400000001</v>
      </c>
      <c r="AN4442" s="69">
        <v>270.96731999999997</v>
      </c>
      <c r="AO4442" s="69">
        <v>90.339989000000003</v>
      </c>
      <c r="AP4442" s="69">
        <v>267.60958699999998</v>
      </c>
      <c r="AQ4442" s="69">
        <v>267.61760299999997</v>
      </c>
    </row>
    <row r="4443" spans="1:43" x14ac:dyDescent="0.3">
      <c r="A4443" s="66">
        <v>4440</v>
      </c>
      <c r="H4443" s="69">
        <v>199.35739585799999</v>
      </c>
      <c r="I4443" s="69">
        <v>0.65237460999999997</v>
      </c>
      <c r="N4443" s="69">
        <v>12.891622</v>
      </c>
      <c r="O4443" s="69">
        <v>387.141705</v>
      </c>
      <c r="P4443" s="69">
        <v>386.93820299999999</v>
      </c>
      <c r="T4443" s="69">
        <v>30.394251000000001</v>
      </c>
      <c r="U4443" s="69">
        <v>293.409583</v>
      </c>
      <c r="V4443" s="69">
        <v>293.318355</v>
      </c>
      <c r="W4443" s="69">
        <v>36.000525000000003</v>
      </c>
      <c r="X4443" s="69">
        <v>291.57463000000001</v>
      </c>
      <c r="Y4443" s="69">
        <v>291.55974200000003</v>
      </c>
      <c r="Z4443" s="69">
        <v>53.756794999999997</v>
      </c>
      <c r="AA4443" s="69">
        <v>285.947047</v>
      </c>
      <c r="AB4443" s="69">
        <v>285.92531600000001</v>
      </c>
      <c r="AC4443" s="69">
        <v>66.239528000000007</v>
      </c>
      <c r="AD4443" s="69">
        <v>281.55176499999999</v>
      </c>
      <c r="AE4443" s="69">
        <v>281.541427</v>
      </c>
      <c r="AF4443" s="69">
        <v>73.580691000000002</v>
      </c>
      <c r="AG4443" s="69">
        <v>278.55539299999998</v>
      </c>
      <c r="AH4443" s="69">
        <v>278.54828500000002</v>
      </c>
      <c r="AI4443" s="69">
        <v>80.478723000000002</v>
      </c>
      <c r="AJ4443" s="69">
        <v>275.14978500000001</v>
      </c>
      <c r="AK4443" s="69">
        <v>275.14838700000001</v>
      </c>
      <c r="AL4443" s="69">
        <v>86.842551</v>
      </c>
      <c r="AM4443" s="69">
        <v>270.92926999999997</v>
      </c>
      <c r="AN4443" s="69">
        <v>270.95058799999998</v>
      </c>
      <c r="AO4443" s="69">
        <v>90.315685999999999</v>
      </c>
      <c r="AP4443" s="69">
        <v>267.592108</v>
      </c>
      <c r="AQ4443" s="69">
        <v>267.600121</v>
      </c>
    </row>
    <row r="4444" spans="1:43" x14ac:dyDescent="0.3">
      <c r="A4444" s="66">
        <v>4441</v>
      </c>
      <c r="H4444" s="69">
        <v>199.40312003</v>
      </c>
      <c r="I4444" s="69">
        <v>0.65252423800000003</v>
      </c>
      <c r="N4444" s="69">
        <v>12.890539</v>
      </c>
      <c r="O4444" s="69">
        <v>387.13835599999999</v>
      </c>
      <c r="P4444" s="69">
        <v>386.93485199999998</v>
      </c>
      <c r="T4444" s="69">
        <v>30.386063</v>
      </c>
      <c r="U4444" s="69">
        <v>293.39841000000001</v>
      </c>
      <c r="V4444" s="69">
        <v>293.30717399999997</v>
      </c>
      <c r="W4444" s="69">
        <v>35.990827000000003</v>
      </c>
      <c r="X4444" s="69">
        <v>291.56298399999997</v>
      </c>
      <c r="Y4444" s="69">
        <v>291.54809399999999</v>
      </c>
      <c r="Z4444" s="69">
        <v>53.742314</v>
      </c>
      <c r="AA4444" s="69">
        <v>285.933942</v>
      </c>
      <c r="AB4444" s="69">
        <v>285.91220700000002</v>
      </c>
      <c r="AC4444" s="69">
        <v>66.221684999999994</v>
      </c>
      <c r="AD4444" s="69">
        <v>281.53756199999998</v>
      </c>
      <c r="AE4444" s="69">
        <v>281.527221</v>
      </c>
      <c r="AF4444" s="69">
        <v>73.560871000000006</v>
      </c>
      <c r="AG4444" s="69">
        <v>278.540459</v>
      </c>
      <c r="AH4444" s="69">
        <v>278.53334599999999</v>
      </c>
      <c r="AI4444" s="69">
        <v>80.457048</v>
      </c>
      <c r="AJ4444" s="69">
        <v>275.13404200000002</v>
      </c>
      <c r="AK4444" s="69">
        <v>275.132634</v>
      </c>
      <c r="AL4444" s="69">
        <v>86.819170999999997</v>
      </c>
      <c r="AM4444" s="69">
        <v>270.912553</v>
      </c>
      <c r="AN4444" s="69">
        <v>270.933854</v>
      </c>
      <c r="AO4444" s="69">
        <v>90.291381999999999</v>
      </c>
      <c r="AP4444" s="69">
        <v>267.57462700000002</v>
      </c>
      <c r="AQ4444" s="69">
        <v>267.58263599999998</v>
      </c>
    </row>
    <row r="4445" spans="1:43" x14ac:dyDescent="0.3">
      <c r="A4445" s="66">
        <v>4442</v>
      </c>
      <c r="H4445" s="69">
        <v>199.448844202</v>
      </c>
      <c r="I4445" s="69">
        <v>0.65267386500000002</v>
      </c>
      <c r="N4445" s="69">
        <v>12.889455999999999</v>
      </c>
      <c r="O4445" s="69">
        <v>387.13500699999997</v>
      </c>
      <c r="P4445" s="69">
        <v>386.93150000000003</v>
      </c>
      <c r="T4445" s="69">
        <v>30.377875</v>
      </c>
      <c r="U4445" s="69">
        <v>293.38723499999998</v>
      </c>
      <c r="V4445" s="69">
        <v>293.29599200000001</v>
      </c>
      <c r="W4445" s="69">
        <v>35.981129000000003</v>
      </c>
      <c r="X4445" s="69">
        <v>291.55133499999999</v>
      </c>
      <c r="Y4445" s="69">
        <v>291.53644400000002</v>
      </c>
      <c r="Z4445" s="69">
        <v>53.727832999999997</v>
      </c>
      <c r="AA4445" s="69">
        <v>285.92083500000001</v>
      </c>
      <c r="AB4445" s="69">
        <v>285.89909599999999</v>
      </c>
      <c r="AC4445" s="69">
        <v>66.203840999999997</v>
      </c>
      <c r="AD4445" s="69">
        <v>281.52335799999997</v>
      </c>
      <c r="AE4445" s="69">
        <v>281.513012</v>
      </c>
      <c r="AF4445" s="69">
        <v>73.541051999999993</v>
      </c>
      <c r="AG4445" s="69">
        <v>278.52552200000002</v>
      </c>
      <c r="AH4445" s="69">
        <v>278.51840399999998</v>
      </c>
      <c r="AI4445" s="69">
        <v>80.435373999999996</v>
      </c>
      <c r="AJ4445" s="69">
        <v>275.11829499999999</v>
      </c>
      <c r="AK4445" s="69">
        <v>275.11687899999998</v>
      </c>
      <c r="AL4445" s="69">
        <v>86.795790999999994</v>
      </c>
      <c r="AM4445" s="69">
        <v>270.89583399999998</v>
      </c>
      <c r="AN4445" s="69">
        <v>270.91711600000002</v>
      </c>
      <c r="AO4445" s="69">
        <v>90.267077999999998</v>
      </c>
      <c r="AP4445" s="69">
        <v>267.557143</v>
      </c>
      <c r="AQ4445" s="69">
        <v>267.56514900000002</v>
      </c>
    </row>
    <row r="4446" spans="1:43" x14ac:dyDescent="0.3">
      <c r="A4446" s="66">
        <v>4443</v>
      </c>
      <c r="H4446" s="69">
        <v>199.49456837400001</v>
      </c>
      <c r="I4446" s="69">
        <v>0.65282349200000001</v>
      </c>
      <c r="N4446" s="69">
        <v>12.888373</v>
      </c>
      <c r="O4446" s="69">
        <v>387.13165700000002</v>
      </c>
      <c r="P4446" s="69">
        <v>386.92814900000002</v>
      </c>
      <c r="T4446" s="69">
        <v>30.369686999999999</v>
      </c>
      <c r="U4446" s="69">
        <v>293.376058</v>
      </c>
      <c r="V4446" s="69">
        <v>293.284807</v>
      </c>
      <c r="W4446" s="69">
        <v>35.971431000000003</v>
      </c>
      <c r="X4446" s="69">
        <v>291.53968300000003</v>
      </c>
      <c r="Y4446" s="69">
        <v>291.52479099999999</v>
      </c>
      <c r="Z4446" s="69">
        <v>53.713352999999998</v>
      </c>
      <c r="AA4446" s="69">
        <v>285.90772600000003</v>
      </c>
      <c r="AB4446" s="69">
        <v>285.88598300000001</v>
      </c>
      <c r="AC4446" s="69">
        <v>66.185997999999998</v>
      </c>
      <c r="AD4446" s="69">
        <v>281.50914999999998</v>
      </c>
      <c r="AE4446" s="69">
        <v>281.49880100000001</v>
      </c>
      <c r="AF4446" s="69">
        <v>73.521231999999998</v>
      </c>
      <c r="AG4446" s="69">
        <v>278.510583</v>
      </c>
      <c r="AH4446" s="69">
        <v>278.50346000000002</v>
      </c>
      <c r="AI4446" s="69">
        <v>80.413698999999994</v>
      </c>
      <c r="AJ4446" s="69">
        <v>275.10254700000002</v>
      </c>
      <c r="AK4446" s="69">
        <v>275.10112099999998</v>
      </c>
      <c r="AL4446" s="69">
        <v>86.772411000000005</v>
      </c>
      <c r="AM4446" s="69">
        <v>270.87911300000002</v>
      </c>
      <c r="AN4446" s="69">
        <v>270.90037699999999</v>
      </c>
      <c r="AO4446" s="69">
        <v>90.242773999999997</v>
      </c>
      <c r="AP4446" s="69">
        <v>267.53965699999998</v>
      </c>
      <c r="AQ4446" s="69">
        <v>267.54765900000001</v>
      </c>
    </row>
    <row r="4447" spans="1:43" x14ac:dyDescent="0.3">
      <c r="A4447" s="66">
        <v>4444</v>
      </c>
      <c r="H4447" s="69">
        <v>199.54029254599999</v>
      </c>
      <c r="I4447" s="69">
        <v>0.65297311899999999</v>
      </c>
      <c r="N4447" s="69">
        <v>12.88729</v>
      </c>
      <c r="O4447" s="69">
        <v>387.12830700000001</v>
      </c>
      <c r="P4447" s="69">
        <v>386.92479700000001</v>
      </c>
      <c r="T4447" s="69">
        <v>30.361499999999999</v>
      </c>
      <c r="U4447" s="69">
        <v>293.36487799999998</v>
      </c>
      <c r="V4447" s="69">
        <v>293.27361999999999</v>
      </c>
      <c r="W4447" s="69">
        <v>35.961731999999998</v>
      </c>
      <c r="X4447" s="69">
        <v>291.52803</v>
      </c>
      <c r="Y4447" s="69">
        <v>291.51313599999997</v>
      </c>
      <c r="Z4447" s="69">
        <v>53.698872000000001</v>
      </c>
      <c r="AA4447" s="69">
        <v>285.89461399999999</v>
      </c>
      <c r="AB4447" s="69">
        <v>285.87286699999999</v>
      </c>
      <c r="AC4447" s="69">
        <v>66.168154000000001</v>
      </c>
      <c r="AD4447" s="69">
        <v>281.49493999999999</v>
      </c>
      <c r="AE4447" s="69">
        <v>281.48458699999998</v>
      </c>
      <c r="AF4447" s="69">
        <v>73.501412000000002</v>
      </c>
      <c r="AG4447" s="69">
        <v>278.49564099999998</v>
      </c>
      <c r="AH4447" s="69">
        <v>278.48851300000001</v>
      </c>
      <c r="AI4447" s="69">
        <v>80.392025000000004</v>
      </c>
      <c r="AJ4447" s="69">
        <v>275.08679599999999</v>
      </c>
      <c r="AK4447" s="69">
        <v>275.08536099999998</v>
      </c>
      <c r="AL4447" s="69">
        <v>86.749031000000002</v>
      </c>
      <c r="AM4447" s="69">
        <v>270.86238900000001</v>
      </c>
      <c r="AN4447" s="69">
        <v>270.88363500000003</v>
      </c>
      <c r="AO4447" s="69">
        <v>90.218470999999994</v>
      </c>
      <c r="AP4447" s="69">
        <v>267.52216900000002</v>
      </c>
      <c r="AQ4447" s="69">
        <v>267.53016600000001</v>
      </c>
    </row>
    <row r="4448" spans="1:43" x14ac:dyDescent="0.3">
      <c r="A4448" s="66">
        <v>4445</v>
      </c>
      <c r="H4448" s="69">
        <v>199.586016718</v>
      </c>
      <c r="I4448" s="69">
        <v>0.65312274599999998</v>
      </c>
      <c r="N4448" s="69">
        <v>12.886207000000001</v>
      </c>
      <c r="O4448" s="69">
        <v>387.12495699999999</v>
      </c>
      <c r="P4448" s="69">
        <v>386.92144400000001</v>
      </c>
      <c r="T4448" s="69">
        <v>30.353311999999999</v>
      </c>
      <c r="U4448" s="69">
        <v>293.35369700000001</v>
      </c>
      <c r="V4448" s="69">
        <v>293.26243099999999</v>
      </c>
      <c r="W4448" s="69">
        <v>35.952033999999998</v>
      </c>
      <c r="X4448" s="69">
        <v>291.51637399999998</v>
      </c>
      <c r="Y4448" s="69">
        <v>291.50147900000002</v>
      </c>
      <c r="Z4448" s="69">
        <v>53.684390999999998</v>
      </c>
      <c r="AA4448" s="69">
        <v>285.88150000000002</v>
      </c>
      <c r="AB4448" s="69">
        <v>285.85974900000002</v>
      </c>
      <c r="AC4448" s="69">
        <v>66.150311000000002</v>
      </c>
      <c r="AD4448" s="69">
        <v>281.480728</v>
      </c>
      <c r="AE4448" s="69">
        <v>281.470371</v>
      </c>
      <c r="AF4448" s="69">
        <v>73.481593000000004</v>
      </c>
      <c r="AG4448" s="69">
        <v>278.48069700000002</v>
      </c>
      <c r="AH4448" s="69">
        <v>278.47356400000001</v>
      </c>
      <c r="AI4448" s="69">
        <v>80.370350000000002</v>
      </c>
      <c r="AJ4448" s="69">
        <v>275.07104299999997</v>
      </c>
      <c r="AK4448" s="69">
        <v>275.06959799999998</v>
      </c>
      <c r="AL4448" s="69">
        <v>86.725650999999999</v>
      </c>
      <c r="AM4448" s="69">
        <v>270.845662</v>
      </c>
      <c r="AN4448" s="69">
        <v>270.86689000000001</v>
      </c>
      <c r="AO4448" s="69">
        <v>90.194166999999993</v>
      </c>
      <c r="AP4448" s="69">
        <v>267.50467800000001</v>
      </c>
      <c r="AQ4448" s="69">
        <v>267.51267100000001</v>
      </c>
    </row>
    <row r="4449" spans="1:43" x14ac:dyDescent="0.3">
      <c r="A4449" s="66">
        <v>4446</v>
      </c>
      <c r="H4449" s="69">
        <v>199.63174089</v>
      </c>
      <c r="I4449" s="69">
        <v>0.65327237400000004</v>
      </c>
      <c r="N4449" s="69">
        <v>12.885123999999999</v>
      </c>
      <c r="O4449" s="69">
        <v>387.12160599999999</v>
      </c>
      <c r="P4449" s="69">
        <v>386.918092</v>
      </c>
      <c r="T4449" s="69">
        <v>30.345123999999998</v>
      </c>
      <c r="U4449" s="69">
        <v>293.342513</v>
      </c>
      <c r="V4449" s="69">
        <v>293.251239</v>
      </c>
      <c r="W4449" s="69">
        <v>35.942335999999997</v>
      </c>
      <c r="X4449" s="69">
        <v>291.50471700000003</v>
      </c>
      <c r="Y4449" s="69">
        <v>291.48982000000001</v>
      </c>
      <c r="Z4449" s="69">
        <v>53.669910999999999</v>
      </c>
      <c r="AA4449" s="69">
        <v>285.86838299999999</v>
      </c>
      <c r="AB4449" s="69">
        <v>285.84662800000001</v>
      </c>
      <c r="AC4449" s="69">
        <v>66.132467000000005</v>
      </c>
      <c r="AD4449" s="69">
        <v>281.46651400000002</v>
      </c>
      <c r="AE4449" s="69">
        <v>281.45615299999997</v>
      </c>
      <c r="AF4449" s="69">
        <v>73.461772999999994</v>
      </c>
      <c r="AG4449" s="69">
        <v>278.46575000000001</v>
      </c>
      <c r="AH4449" s="69">
        <v>278.45861200000002</v>
      </c>
      <c r="AI4449" s="69">
        <v>80.348675999999998</v>
      </c>
      <c r="AJ4449" s="69">
        <v>275.05528700000002</v>
      </c>
      <c r="AK4449" s="69">
        <v>275.053833</v>
      </c>
      <c r="AL4449" s="69">
        <v>86.702270999999996</v>
      </c>
      <c r="AM4449" s="69">
        <v>270.82893300000001</v>
      </c>
      <c r="AN4449" s="69">
        <v>270.850143</v>
      </c>
      <c r="AO4449" s="69">
        <v>90.169863000000007</v>
      </c>
      <c r="AP4449" s="69">
        <v>267.48718400000001</v>
      </c>
      <c r="AQ4449" s="69">
        <v>267.49517400000002</v>
      </c>
    </row>
    <row r="4450" spans="1:43" x14ac:dyDescent="0.3">
      <c r="A4450" s="66">
        <v>4447</v>
      </c>
      <c r="H4450" s="69">
        <v>199.677465063</v>
      </c>
      <c r="I4450" s="69">
        <v>0.65342200100000003</v>
      </c>
      <c r="N4450" s="69">
        <v>12.884041</v>
      </c>
      <c r="O4450" s="69">
        <v>387.11825599999997</v>
      </c>
      <c r="P4450" s="69">
        <v>386.914739</v>
      </c>
      <c r="T4450" s="69">
        <v>30.336936000000001</v>
      </c>
      <c r="U4450" s="69">
        <v>293.33132699999999</v>
      </c>
      <c r="V4450" s="69">
        <v>293.24004600000001</v>
      </c>
      <c r="W4450" s="69">
        <v>35.932637999999997</v>
      </c>
      <c r="X4450" s="69">
        <v>291.49305700000002</v>
      </c>
      <c r="Y4450" s="69">
        <v>291.47815800000001</v>
      </c>
      <c r="Z4450" s="69">
        <v>53.655430000000003</v>
      </c>
      <c r="AA4450" s="69">
        <v>285.85526499999997</v>
      </c>
      <c r="AB4450" s="69">
        <v>285.833505</v>
      </c>
      <c r="AC4450" s="69">
        <v>66.114624000000006</v>
      </c>
      <c r="AD4450" s="69">
        <v>281.45229699999999</v>
      </c>
      <c r="AE4450" s="69">
        <v>281.44193200000001</v>
      </c>
      <c r="AF4450" s="69">
        <v>73.441952999999998</v>
      </c>
      <c r="AG4450" s="69">
        <v>278.45080100000001</v>
      </c>
      <c r="AH4450" s="69">
        <v>278.44365800000003</v>
      </c>
      <c r="AI4450" s="69">
        <v>80.327000999999996</v>
      </c>
      <c r="AJ4450" s="69">
        <v>275.03952800000002</v>
      </c>
      <c r="AK4450" s="69">
        <v>275.03806500000002</v>
      </c>
      <c r="AL4450" s="69">
        <v>86.678890999999993</v>
      </c>
      <c r="AM4450" s="69">
        <v>270.81220200000001</v>
      </c>
      <c r="AN4450" s="69">
        <v>270.833393</v>
      </c>
      <c r="AO4450" s="69">
        <v>90.145559000000006</v>
      </c>
      <c r="AP4450" s="69">
        <v>267.46968800000002</v>
      </c>
      <c r="AQ4450" s="69">
        <v>267.47767399999998</v>
      </c>
    </row>
    <row r="4451" spans="1:43" x14ac:dyDescent="0.3">
      <c r="A4451" s="66">
        <v>4448</v>
      </c>
      <c r="H4451" s="69">
        <v>199.72318923500001</v>
      </c>
      <c r="I4451" s="69">
        <v>0.65357162800000002</v>
      </c>
      <c r="N4451" s="69">
        <v>12.882958</v>
      </c>
      <c r="O4451" s="69">
        <v>387.11490500000002</v>
      </c>
      <c r="P4451" s="69">
        <v>386.91138599999999</v>
      </c>
      <c r="T4451" s="69">
        <v>30.328748000000001</v>
      </c>
      <c r="U4451" s="69">
        <v>293.32013899999998</v>
      </c>
      <c r="V4451" s="69">
        <v>293.22885000000002</v>
      </c>
      <c r="W4451" s="69">
        <v>35.922939</v>
      </c>
      <c r="X4451" s="69">
        <v>291.48139400000002</v>
      </c>
      <c r="Y4451" s="69">
        <v>291.46649400000001</v>
      </c>
      <c r="Z4451" s="69">
        <v>53.640949999999997</v>
      </c>
      <c r="AA4451" s="69">
        <v>285.84214400000002</v>
      </c>
      <c r="AB4451" s="69">
        <v>285.82038</v>
      </c>
      <c r="AC4451" s="69">
        <v>66.096779999999995</v>
      </c>
      <c r="AD4451" s="69">
        <v>281.43807700000002</v>
      </c>
      <c r="AE4451" s="69">
        <v>281.42770899999999</v>
      </c>
      <c r="AF4451" s="69">
        <v>73.422134</v>
      </c>
      <c r="AG4451" s="69">
        <v>278.43584900000002</v>
      </c>
      <c r="AH4451" s="69">
        <v>278.42870199999999</v>
      </c>
      <c r="AI4451" s="69">
        <v>80.305327000000005</v>
      </c>
      <c r="AJ4451" s="69">
        <v>275.02376700000002</v>
      </c>
      <c r="AK4451" s="69">
        <v>275.02229499999999</v>
      </c>
      <c r="AL4451" s="69">
        <v>86.655511000000004</v>
      </c>
      <c r="AM4451" s="69">
        <v>270.79546800000003</v>
      </c>
      <c r="AN4451" s="69">
        <v>270.816641</v>
      </c>
      <c r="AO4451" s="69">
        <v>90.121256000000002</v>
      </c>
      <c r="AP4451" s="69">
        <v>267.45218899999998</v>
      </c>
      <c r="AQ4451" s="69">
        <v>267.460171</v>
      </c>
    </row>
    <row r="4452" spans="1:43" x14ac:dyDescent="0.3">
      <c r="A4452" s="66">
        <v>4449</v>
      </c>
      <c r="H4452" s="69">
        <v>199.76891340700001</v>
      </c>
      <c r="I4452" s="69">
        <v>0.653721255</v>
      </c>
      <c r="N4452" s="69">
        <v>12.881875000000001</v>
      </c>
      <c r="O4452" s="69">
        <v>387.11155400000001</v>
      </c>
      <c r="P4452" s="69">
        <v>386.90803299999999</v>
      </c>
      <c r="T4452" s="69">
        <v>30.320561000000001</v>
      </c>
      <c r="U4452" s="69">
        <v>293.30894899999998</v>
      </c>
      <c r="V4452" s="69">
        <v>293.21765199999999</v>
      </c>
      <c r="W4452" s="69">
        <v>35.913240999999999</v>
      </c>
      <c r="X4452" s="69">
        <v>291.46973000000003</v>
      </c>
      <c r="Y4452" s="69">
        <v>291.45482800000002</v>
      </c>
      <c r="Z4452" s="69">
        <v>53.626469</v>
      </c>
      <c r="AA4452" s="69">
        <v>285.82902000000001</v>
      </c>
      <c r="AB4452" s="69">
        <v>285.80725200000001</v>
      </c>
      <c r="AC4452" s="69">
        <v>66.078936999999996</v>
      </c>
      <c r="AD4452" s="69">
        <v>281.423855</v>
      </c>
      <c r="AE4452" s="69">
        <v>281.41348399999998</v>
      </c>
      <c r="AF4452" s="69">
        <v>73.402314000000004</v>
      </c>
      <c r="AG4452" s="69">
        <v>278.42089499999997</v>
      </c>
      <c r="AH4452" s="69">
        <v>278.41374300000001</v>
      </c>
      <c r="AI4452" s="69">
        <v>80.283652000000004</v>
      </c>
      <c r="AJ4452" s="69">
        <v>275.00800400000003</v>
      </c>
      <c r="AK4452" s="69">
        <v>275.00652200000002</v>
      </c>
      <c r="AL4452" s="69">
        <v>86.632131000000001</v>
      </c>
      <c r="AM4452" s="69">
        <v>270.77873099999999</v>
      </c>
      <c r="AN4452" s="69">
        <v>270.79988600000001</v>
      </c>
      <c r="AO4452" s="69">
        <v>90.096952000000002</v>
      </c>
      <c r="AP4452" s="69">
        <v>267.43468799999999</v>
      </c>
      <c r="AQ4452" s="69">
        <v>267.44266599999997</v>
      </c>
    </row>
    <row r="4453" spans="1:43" x14ac:dyDescent="0.3">
      <c r="A4453" s="66">
        <v>4450</v>
      </c>
      <c r="H4453" s="69">
        <v>199.81463757899999</v>
      </c>
      <c r="I4453" s="69">
        <v>0.65387088199999999</v>
      </c>
      <c r="N4453" s="69">
        <v>12.880792</v>
      </c>
      <c r="O4453" s="69">
        <v>387.10820200000001</v>
      </c>
      <c r="P4453" s="69">
        <v>386.90467999999998</v>
      </c>
      <c r="T4453" s="69">
        <v>30.312373000000001</v>
      </c>
      <c r="U4453" s="69">
        <v>293.29775699999999</v>
      </c>
      <c r="V4453" s="69">
        <v>293.20645200000001</v>
      </c>
      <c r="W4453" s="69">
        <v>35.903542999999999</v>
      </c>
      <c r="X4453" s="69">
        <v>291.45806299999998</v>
      </c>
      <c r="Y4453" s="69">
        <v>291.44315999999998</v>
      </c>
      <c r="Z4453" s="69">
        <v>53.611987999999997</v>
      </c>
      <c r="AA4453" s="69">
        <v>285.81589400000001</v>
      </c>
      <c r="AB4453" s="69">
        <v>285.79412300000001</v>
      </c>
      <c r="AC4453" s="69">
        <v>66.061093</v>
      </c>
      <c r="AD4453" s="69">
        <v>281.40963099999999</v>
      </c>
      <c r="AE4453" s="69">
        <v>281.39925599999998</v>
      </c>
      <c r="AF4453" s="69">
        <v>73.382493999999994</v>
      </c>
      <c r="AG4453" s="69">
        <v>278.40593899999999</v>
      </c>
      <c r="AH4453" s="69">
        <v>278.39878099999999</v>
      </c>
      <c r="AI4453" s="69">
        <v>80.261977999999999</v>
      </c>
      <c r="AJ4453" s="69">
        <v>274.99223799999999</v>
      </c>
      <c r="AK4453" s="69">
        <v>274.990747</v>
      </c>
      <c r="AL4453" s="69">
        <v>86.608750999999998</v>
      </c>
      <c r="AM4453" s="69">
        <v>270.76199200000002</v>
      </c>
      <c r="AN4453" s="69">
        <v>270.78312899999997</v>
      </c>
      <c r="AO4453" s="69">
        <v>90.072648000000001</v>
      </c>
      <c r="AP4453" s="69">
        <v>267.41718500000002</v>
      </c>
      <c r="AQ4453" s="69">
        <v>267.42515800000001</v>
      </c>
    </row>
    <row r="4454" spans="1:43" x14ac:dyDescent="0.3">
      <c r="A4454" s="66">
        <v>4451</v>
      </c>
      <c r="H4454" s="69">
        <v>199.860361751</v>
      </c>
      <c r="I4454" s="69">
        <v>0.65402051000000005</v>
      </c>
      <c r="N4454" s="69">
        <v>12.879709</v>
      </c>
      <c r="O4454" s="69">
        <v>387.104851</v>
      </c>
      <c r="P4454" s="69">
        <v>386.90132599999998</v>
      </c>
      <c r="T4454" s="69">
        <v>30.304185</v>
      </c>
      <c r="U4454" s="69">
        <v>293.286562</v>
      </c>
      <c r="V4454" s="69">
        <v>293.19524999999999</v>
      </c>
      <c r="W4454" s="69">
        <v>35.893844000000001</v>
      </c>
      <c r="X4454" s="69">
        <v>291.446394</v>
      </c>
      <c r="Y4454" s="69">
        <v>291.43149</v>
      </c>
      <c r="Z4454" s="69">
        <v>53.597507999999998</v>
      </c>
      <c r="AA4454" s="69">
        <v>285.80276600000002</v>
      </c>
      <c r="AB4454" s="69">
        <v>285.78098999999997</v>
      </c>
      <c r="AC4454" s="69">
        <v>66.043249000000003</v>
      </c>
      <c r="AD4454" s="69">
        <v>281.39540499999998</v>
      </c>
      <c r="AE4454" s="69">
        <v>281.38502499999998</v>
      </c>
      <c r="AF4454" s="69">
        <v>73.362673999999998</v>
      </c>
      <c r="AG4454" s="69">
        <v>278.39098000000001</v>
      </c>
      <c r="AH4454" s="69">
        <v>278.38381700000002</v>
      </c>
      <c r="AI4454" s="69">
        <v>80.240302999999997</v>
      </c>
      <c r="AJ4454" s="69">
        <v>274.97647000000001</v>
      </c>
      <c r="AK4454" s="69">
        <v>274.97496999999998</v>
      </c>
      <c r="AL4454" s="69">
        <v>86.585370999999995</v>
      </c>
      <c r="AM4454" s="69">
        <v>270.74525</v>
      </c>
      <c r="AN4454" s="69">
        <v>270.766369</v>
      </c>
      <c r="AO4454" s="69">
        <v>90.048344</v>
      </c>
      <c r="AP4454" s="69">
        <v>267.39967899999999</v>
      </c>
      <c r="AQ4454" s="69">
        <v>267.40764799999999</v>
      </c>
    </row>
    <row r="4455" spans="1:43" x14ac:dyDescent="0.3">
      <c r="A4455" s="66">
        <v>4452</v>
      </c>
      <c r="H4455" s="69">
        <v>199.90608592300001</v>
      </c>
      <c r="I4455" s="69">
        <v>0.65417013700000004</v>
      </c>
      <c r="N4455" s="69">
        <v>12.878626000000001</v>
      </c>
      <c r="O4455" s="69">
        <v>387.10149899999999</v>
      </c>
      <c r="P4455" s="69">
        <v>386.89797199999998</v>
      </c>
      <c r="T4455" s="69">
        <v>30.295997</v>
      </c>
      <c r="U4455" s="69">
        <v>293.27536500000002</v>
      </c>
      <c r="V4455" s="69">
        <v>293.18404500000003</v>
      </c>
      <c r="W4455" s="69">
        <v>35.884146000000001</v>
      </c>
      <c r="X4455" s="69">
        <v>291.43472300000002</v>
      </c>
      <c r="Y4455" s="69">
        <v>291.41981700000002</v>
      </c>
      <c r="Z4455" s="69">
        <v>53.583027000000001</v>
      </c>
      <c r="AA4455" s="69">
        <v>285.78963599999997</v>
      </c>
      <c r="AB4455" s="69">
        <v>285.76785599999999</v>
      </c>
      <c r="AC4455" s="69">
        <v>66.025406000000004</v>
      </c>
      <c r="AD4455" s="69">
        <v>281.38117499999998</v>
      </c>
      <c r="AE4455" s="69">
        <v>281.37079199999999</v>
      </c>
      <c r="AF4455" s="69">
        <v>73.342855</v>
      </c>
      <c r="AG4455" s="69">
        <v>278.37601799999999</v>
      </c>
      <c r="AH4455" s="69">
        <v>278.36885100000001</v>
      </c>
      <c r="AI4455" s="69">
        <v>80.218629000000007</v>
      </c>
      <c r="AJ4455" s="69">
        <v>274.96069899999998</v>
      </c>
      <c r="AK4455" s="69">
        <v>274.95918899999998</v>
      </c>
      <c r="AL4455" s="69">
        <v>86.561991000000006</v>
      </c>
      <c r="AM4455" s="69">
        <v>270.72850599999998</v>
      </c>
      <c r="AN4455" s="69">
        <v>270.74960700000003</v>
      </c>
      <c r="AO4455" s="69">
        <v>90.024040999999997</v>
      </c>
      <c r="AP4455" s="69">
        <v>267.38216999999997</v>
      </c>
      <c r="AQ4455" s="69">
        <v>267.39013599999998</v>
      </c>
    </row>
    <row r="4456" spans="1:43" x14ac:dyDescent="0.3">
      <c r="A4456" s="66">
        <v>4453</v>
      </c>
      <c r="H4456" s="69">
        <v>199.95181009500001</v>
      </c>
      <c r="I4456" s="69">
        <v>0.65431976400000003</v>
      </c>
      <c r="N4456" s="69">
        <v>12.877542999999999</v>
      </c>
      <c r="O4456" s="69">
        <v>387.09814699999998</v>
      </c>
      <c r="P4456" s="69">
        <v>386.89461799999998</v>
      </c>
      <c r="T4456" s="69">
        <v>30.287808999999999</v>
      </c>
      <c r="U4456" s="69">
        <v>293.26416599999999</v>
      </c>
      <c r="V4456" s="69">
        <v>293.17283900000001</v>
      </c>
      <c r="W4456" s="69">
        <v>35.874448000000001</v>
      </c>
      <c r="X4456" s="69">
        <v>291.42304999999999</v>
      </c>
      <c r="Y4456" s="69">
        <v>291.408142</v>
      </c>
      <c r="Z4456" s="69">
        <v>53.568545999999998</v>
      </c>
      <c r="AA4456" s="69">
        <v>285.77650299999999</v>
      </c>
      <c r="AB4456" s="69">
        <v>285.75471900000002</v>
      </c>
      <c r="AC4456" s="69">
        <v>66.007561999999993</v>
      </c>
      <c r="AD4456" s="69">
        <v>281.36694399999999</v>
      </c>
      <c r="AE4456" s="69">
        <v>281.35655700000001</v>
      </c>
      <c r="AF4456" s="69">
        <v>73.323035000000004</v>
      </c>
      <c r="AG4456" s="69">
        <v>278.36105500000002</v>
      </c>
      <c r="AH4456" s="69">
        <v>278.353882</v>
      </c>
      <c r="AI4456" s="69">
        <v>80.196954000000005</v>
      </c>
      <c r="AJ4456" s="69">
        <v>274.94492500000001</v>
      </c>
      <c r="AK4456" s="69">
        <v>274.94340699999998</v>
      </c>
      <c r="AL4456" s="69">
        <v>86.538611000000003</v>
      </c>
      <c r="AM4456" s="69">
        <v>270.71176000000003</v>
      </c>
      <c r="AN4456" s="69">
        <v>270.73284200000001</v>
      </c>
      <c r="AO4456" s="69">
        <v>89.999736999999996</v>
      </c>
      <c r="AP4456" s="69">
        <v>267.36465900000002</v>
      </c>
      <c r="AQ4456" s="69">
        <v>267.37262099999998</v>
      </c>
    </row>
    <row r="4457" spans="1:43" x14ac:dyDescent="0.3">
      <c r="A4457" s="66">
        <v>4454</v>
      </c>
      <c r="H4457" s="69">
        <v>199.99753426800001</v>
      </c>
      <c r="I4457" s="69">
        <v>0.65446939100000001</v>
      </c>
      <c r="N4457" s="69">
        <v>12.876461000000001</v>
      </c>
      <c r="O4457" s="69">
        <v>387.09479499999998</v>
      </c>
      <c r="P4457" s="69">
        <v>386.89126399999998</v>
      </c>
      <c r="T4457" s="69">
        <v>30.279622</v>
      </c>
      <c r="U4457" s="69">
        <v>293.25296500000002</v>
      </c>
      <c r="V4457" s="69">
        <v>293.16163</v>
      </c>
      <c r="W4457" s="69">
        <v>35.864750000000001</v>
      </c>
      <c r="X4457" s="69">
        <v>291.41137400000002</v>
      </c>
      <c r="Y4457" s="69">
        <v>291.39646499999998</v>
      </c>
      <c r="Z4457" s="69">
        <v>53.554065999999999</v>
      </c>
      <c r="AA4457" s="69">
        <v>285.76336800000001</v>
      </c>
      <c r="AB4457" s="69">
        <v>285.741579</v>
      </c>
      <c r="AC4457" s="69">
        <v>65.989718999999994</v>
      </c>
      <c r="AD4457" s="69">
        <v>281.35271</v>
      </c>
      <c r="AE4457" s="69">
        <v>281.34231899999997</v>
      </c>
      <c r="AF4457" s="69">
        <v>73.303214999999994</v>
      </c>
      <c r="AG4457" s="69">
        <v>278.34608800000001</v>
      </c>
      <c r="AH4457" s="69">
        <v>278.338911</v>
      </c>
      <c r="AI4457" s="69">
        <v>80.175280000000001</v>
      </c>
      <c r="AJ4457" s="69">
        <v>274.929149</v>
      </c>
      <c r="AK4457" s="69">
        <v>274.92762199999999</v>
      </c>
      <c r="AL4457" s="69">
        <v>86.515231</v>
      </c>
      <c r="AM4457" s="69">
        <v>270.69501100000002</v>
      </c>
      <c r="AN4457" s="69">
        <v>270.71607499999999</v>
      </c>
      <c r="AO4457" s="69">
        <v>89.975432999999995</v>
      </c>
      <c r="AP4457" s="69">
        <v>267.34714500000001</v>
      </c>
      <c r="AQ4457" s="69">
        <v>267.35510299999999</v>
      </c>
    </row>
    <row r="4458" spans="1:43" x14ac:dyDescent="0.3">
      <c r="A4458" s="66">
        <v>4455</v>
      </c>
      <c r="H4458" s="69">
        <v>200.04325843999999</v>
      </c>
      <c r="I4458" s="69">
        <v>0.654619018</v>
      </c>
      <c r="N4458" s="69">
        <v>12.875378</v>
      </c>
      <c r="O4458" s="69">
        <v>387.09144199999997</v>
      </c>
      <c r="P4458" s="69">
        <v>386.88790999999998</v>
      </c>
      <c r="T4458" s="69">
        <v>30.271433999999999</v>
      </c>
      <c r="U4458" s="69">
        <v>293.24176199999999</v>
      </c>
      <c r="V4458" s="69">
        <v>293.150419</v>
      </c>
      <c r="W4458" s="69">
        <v>35.855051000000003</v>
      </c>
      <c r="X4458" s="69">
        <v>291.39969600000001</v>
      </c>
      <c r="Y4458" s="69">
        <v>291.38478600000002</v>
      </c>
      <c r="Z4458" s="69">
        <v>53.539585000000002</v>
      </c>
      <c r="AA4458" s="69">
        <v>285.75022999999999</v>
      </c>
      <c r="AB4458" s="69">
        <v>285.72843799999998</v>
      </c>
      <c r="AC4458" s="69">
        <v>65.971874999999997</v>
      </c>
      <c r="AD4458" s="69">
        <v>281.33847400000002</v>
      </c>
      <c r="AE4458" s="69">
        <v>281.328079</v>
      </c>
      <c r="AF4458" s="69">
        <v>73.283395999999996</v>
      </c>
      <c r="AG4458" s="69">
        <v>278.331119</v>
      </c>
      <c r="AH4458" s="69">
        <v>278.323937</v>
      </c>
      <c r="AI4458" s="69">
        <v>80.153604999999999</v>
      </c>
      <c r="AJ4458" s="69">
        <v>274.91337099999998</v>
      </c>
      <c r="AK4458" s="69">
        <v>274.911834</v>
      </c>
      <c r="AL4458" s="69">
        <v>86.491851999999994</v>
      </c>
      <c r="AM4458" s="69">
        <v>270.67825900000003</v>
      </c>
      <c r="AN4458" s="69">
        <v>270.69930499999998</v>
      </c>
      <c r="AO4458" s="69">
        <v>89.951128999999995</v>
      </c>
      <c r="AP4458" s="69">
        <v>267.32962900000001</v>
      </c>
      <c r="AQ4458" s="69">
        <v>267.337583</v>
      </c>
    </row>
    <row r="4459" spans="1:43" x14ac:dyDescent="0.3">
      <c r="A4459" s="66">
        <v>4456</v>
      </c>
      <c r="H4459" s="69">
        <v>200.088982612</v>
      </c>
      <c r="I4459" s="69">
        <v>0.65476864599999995</v>
      </c>
      <c r="N4459" s="69">
        <v>12.874295</v>
      </c>
      <c r="O4459" s="69">
        <v>387.08809000000002</v>
      </c>
      <c r="P4459" s="69">
        <v>386.88455499999998</v>
      </c>
      <c r="T4459" s="69">
        <v>30.263245999999999</v>
      </c>
      <c r="U4459" s="69">
        <v>293.23055699999998</v>
      </c>
      <c r="V4459" s="69">
        <v>293.139206</v>
      </c>
      <c r="W4459" s="69">
        <v>35.845353000000003</v>
      </c>
      <c r="X4459" s="69">
        <v>291.38801599999999</v>
      </c>
      <c r="Y4459" s="69">
        <v>291.37310400000001</v>
      </c>
      <c r="Z4459" s="69">
        <v>53.525103999999999</v>
      </c>
      <c r="AA4459" s="69">
        <v>285.73709000000002</v>
      </c>
      <c r="AB4459" s="69">
        <v>285.71529399999997</v>
      </c>
      <c r="AC4459" s="69">
        <v>65.954031999999998</v>
      </c>
      <c r="AD4459" s="69">
        <v>281.32423499999999</v>
      </c>
      <c r="AE4459" s="69">
        <v>281.31383699999998</v>
      </c>
      <c r="AF4459" s="69">
        <v>73.263576</v>
      </c>
      <c r="AG4459" s="69">
        <v>278.316148</v>
      </c>
      <c r="AH4459" s="69">
        <v>278.30896000000001</v>
      </c>
      <c r="AI4459" s="69">
        <v>80.131930999999994</v>
      </c>
      <c r="AJ4459" s="69">
        <v>274.89758999999998</v>
      </c>
      <c r="AK4459" s="69">
        <v>274.89604400000002</v>
      </c>
      <c r="AL4459" s="69">
        <v>86.468472000000006</v>
      </c>
      <c r="AM4459" s="69">
        <v>270.66150499999998</v>
      </c>
      <c r="AN4459" s="69">
        <v>270.68253299999998</v>
      </c>
      <c r="AO4459" s="69">
        <v>89.926826000000005</v>
      </c>
      <c r="AP4459" s="69">
        <v>267.31211000000002</v>
      </c>
      <c r="AQ4459" s="69">
        <v>267.32006000000001</v>
      </c>
    </row>
    <row r="4460" spans="1:43" x14ac:dyDescent="0.3">
      <c r="A4460" s="66">
        <v>4457</v>
      </c>
      <c r="H4460" s="69">
        <v>200.134706784</v>
      </c>
      <c r="I4460" s="69">
        <v>0.65491827300000005</v>
      </c>
      <c r="N4460" s="69">
        <v>12.873212000000001</v>
      </c>
      <c r="O4460" s="69">
        <v>387.08473700000002</v>
      </c>
      <c r="P4460" s="69">
        <v>386.88119999999998</v>
      </c>
      <c r="T4460" s="69">
        <v>30.255057999999998</v>
      </c>
      <c r="U4460" s="69">
        <v>293.21934900000002</v>
      </c>
      <c r="V4460" s="69">
        <v>293.12799100000001</v>
      </c>
      <c r="W4460" s="69">
        <v>35.835655000000003</v>
      </c>
      <c r="X4460" s="69">
        <v>291.37633399999999</v>
      </c>
      <c r="Y4460" s="69">
        <v>291.36142100000001</v>
      </c>
      <c r="Z4460" s="69">
        <v>53.510624</v>
      </c>
      <c r="AA4460" s="69">
        <v>285.72394800000001</v>
      </c>
      <c r="AB4460" s="69">
        <v>285.70214700000002</v>
      </c>
      <c r="AC4460" s="69">
        <v>65.936188000000001</v>
      </c>
      <c r="AD4460" s="69">
        <v>281.30999300000002</v>
      </c>
      <c r="AE4460" s="69">
        <v>281.29959200000002</v>
      </c>
      <c r="AF4460" s="69">
        <v>73.243756000000005</v>
      </c>
      <c r="AG4460" s="69">
        <v>278.301174</v>
      </c>
      <c r="AH4460" s="69">
        <v>278.29398200000003</v>
      </c>
      <c r="AI4460" s="69">
        <v>80.110256000000007</v>
      </c>
      <c r="AJ4460" s="69">
        <v>274.88180699999998</v>
      </c>
      <c r="AK4460" s="69">
        <v>274.88025099999999</v>
      </c>
      <c r="AL4460" s="69">
        <v>86.445092000000002</v>
      </c>
      <c r="AM4460" s="69">
        <v>270.64474799999999</v>
      </c>
      <c r="AN4460" s="69">
        <v>270.66575799999998</v>
      </c>
      <c r="AO4460" s="69">
        <v>89.902522000000005</v>
      </c>
      <c r="AP4460" s="69">
        <v>267.29458899999997</v>
      </c>
      <c r="AQ4460" s="69">
        <v>267.30253499999998</v>
      </c>
    </row>
    <row r="4461" spans="1:43" x14ac:dyDescent="0.3">
      <c r="A4461" s="66">
        <v>4458</v>
      </c>
      <c r="H4461" s="69">
        <v>200.18043095600001</v>
      </c>
      <c r="I4461" s="69">
        <v>0.65506790000000004</v>
      </c>
      <c r="N4461" s="69">
        <v>12.872128999999999</v>
      </c>
      <c r="O4461" s="69">
        <v>387.08138400000001</v>
      </c>
      <c r="P4461" s="69">
        <v>386.87784499999998</v>
      </c>
      <c r="T4461" s="69">
        <v>30.246870000000001</v>
      </c>
      <c r="U4461" s="69">
        <v>293.20813900000002</v>
      </c>
      <c r="V4461" s="69">
        <v>293.11677300000002</v>
      </c>
      <c r="W4461" s="69">
        <v>35.825957000000002</v>
      </c>
      <c r="X4461" s="69">
        <v>291.36464999999998</v>
      </c>
      <c r="Y4461" s="69">
        <v>291.34973500000001</v>
      </c>
      <c r="Z4461" s="69">
        <v>53.496143000000004</v>
      </c>
      <c r="AA4461" s="69">
        <v>285.710804</v>
      </c>
      <c r="AB4461" s="69">
        <v>285.68899900000002</v>
      </c>
      <c r="AC4461" s="69">
        <v>65.918345000000002</v>
      </c>
      <c r="AD4461" s="69">
        <v>281.29575</v>
      </c>
      <c r="AE4461" s="69">
        <v>281.28534400000001</v>
      </c>
      <c r="AF4461" s="69">
        <v>73.223937000000006</v>
      </c>
      <c r="AG4461" s="69">
        <v>278.28619800000001</v>
      </c>
      <c r="AH4461" s="69">
        <v>278.27900099999999</v>
      </c>
      <c r="AI4461" s="69">
        <v>80.088582000000002</v>
      </c>
      <c r="AJ4461" s="69">
        <v>274.86602099999999</v>
      </c>
      <c r="AK4461" s="69">
        <v>274.86445600000002</v>
      </c>
      <c r="AL4461" s="69">
        <v>86.421711999999999</v>
      </c>
      <c r="AM4461" s="69">
        <v>270.62798900000001</v>
      </c>
      <c r="AN4461" s="69">
        <v>270.64898099999999</v>
      </c>
      <c r="AO4461" s="69">
        <v>89.878218000000004</v>
      </c>
      <c r="AP4461" s="69">
        <v>267.27706499999999</v>
      </c>
      <c r="AQ4461" s="69">
        <v>267.28500700000001</v>
      </c>
    </row>
    <row r="4462" spans="1:43" x14ac:dyDescent="0.3">
      <c r="A4462" s="66">
        <v>4459</v>
      </c>
      <c r="H4462" s="69">
        <v>200.22615512799999</v>
      </c>
      <c r="I4462" s="69">
        <v>0.65521752700000002</v>
      </c>
      <c r="N4462" s="69">
        <v>12.871046</v>
      </c>
      <c r="O4462" s="69">
        <v>387.07803000000001</v>
      </c>
      <c r="P4462" s="69">
        <v>386.87448899999998</v>
      </c>
      <c r="T4462" s="69">
        <v>30.238683000000002</v>
      </c>
      <c r="U4462" s="69">
        <v>293.19692700000002</v>
      </c>
      <c r="V4462" s="69">
        <v>293.10555399999998</v>
      </c>
      <c r="W4462" s="69">
        <v>35.816257999999998</v>
      </c>
      <c r="X4462" s="69">
        <v>291.35296299999999</v>
      </c>
      <c r="Y4462" s="69">
        <v>291.33804600000002</v>
      </c>
      <c r="Z4462" s="69">
        <v>53.481662</v>
      </c>
      <c r="AA4462" s="69">
        <v>285.69765699999999</v>
      </c>
      <c r="AB4462" s="69">
        <v>285.67584699999998</v>
      </c>
      <c r="AC4462" s="69">
        <v>65.900501000000006</v>
      </c>
      <c r="AD4462" s="69">
        <v>281.28150399999998</v>
      </c>
      <c r="AE4462" s="69">
        <v>281.27109400000001</v>
      </c>
      <c r="AF4462" s="69">
        <v>73.204116999999997</v>
      </c>
      <c r="AG4462" s="69">
        <v>278.27122000000003</v>
      </c>
      <c r="AH4462" s="69">
        <v>278.26401700000002</v>
      </c>
      <c r="AI4462" s="69">
        <v>80.066907</v>
      </c>
      <c r="AJ4462" s="69">
        <v>274.850233</v>
      </c>
      <c r="AK4462" s="69">
        <v>274.848658</v>
      </c>
      <c r="AL4462" s="69">
        <v>86.398331999999996</v>
      </c>
      <c r="AM4462" s="69">
        <v>270.61122699999999</v>
      </c>
      <c r="AN4462" s="69">
        <v>270.63220100000001</v>
      </c>
      <c r="AO4462" s="69">
        <v>89.853914000000003</v>
      </c>
      <c r="AP4462" s="69">
        <v>267.25953900000002</v>
      </c>
      <c r="AQ4462" s="69">
        <v>267.26747699999999</v>
      </c>
    </row>
    <row r="4463" spans="1:43" x14ac:dyDescent="0.3">
      <c r="A4463" s="66">
        <v>4460</v>
      </c>
      <c r="H4463" s="69">
        <v>200.27187929999999</v>
      </c>
      <c r="I4463" s="69">
        <v>0.65536715400000001</v>
      </c>
      <c r="N4463" s="69">
        <v>12.869963</v>
      </c>
      <c r="O4463" s="69">
        <v>387.07467700000001</v>
      </c>
      <c r="P4463" s="69">
        <v>386.87113399999998</v>
      </c>
      <c r="T4463" s="69">
        <v>30.230495000000001</v>
      </c>
      <c r="U4463" s="69">
        <v>293.18571300000002</v>
      </c>
      <c r="V4463" s="69">
        <v>293.09433200000001</v>
      </c>
      <c r="W4463" s="69">
        <v>35.806559999999998</v>
      </c>
      <c r="X4463" s="69">
        <v>291.341274</v>
      </c>
      <c r="Y4463" s="69">
        <v>291.32635599999998</v>
      </c>
      <c r="Z4463" s="69">
        <v>53.467182000000001</v>
      </c>
      <c r="AA4463" s="69">
        <v>285.684507</v>
      </c>
      <c r="AB4463" s="69">
        <v>285.66269399999999</v>
      </c>
      <c r="AC4463" s="69">
        <v>65.882658000000006</v>
      </c>
      <c r="AD4463" s="69">
        <v>281.26725499999998</v>
      </c>
      <c r="AE4463" s="69">
        <v>281.25684200000001</v>
      </c>
      <c r="AF4463" s="69">
        <v>73.184297000000001</v>
      </c>
      <c r="AG4463" s="69">
        <v>278.25623899999999</v>
      </c>
      <c r="AH4463" s="69">
        <v>278.249031</v>
      </c>
      <c r="AI4463" s="69">
        <v>80.045232999999996</v>
      </c>
      <c r="AJ4463" s="69">
        <v>274.83444200000002</v>
      </c>
      <c r="AK4463" s="69">
        <v>274.83285799999999</v>
      </c>
      <c r="AL4463" s="69">
        <v>86.374951999999993</v>
      </c>
      <c r="AM4463" s="69">
        <v>270.59446300000002</v>
      </c>
      <c r="AN4463" s="69">
        <v>270.61541799999998</v>
      </c>
      <c r="AO4463" s="69">
        <v>89.829611</v>
      </c>
      <c r="AP4463" s="69">
        <v>267.24200999999999</v>
      </c>
      <c r="AQ4463" s="69">
        <v>267.24994500000003</v>
      </c>
    </row>
    <row r="4464" spans="1:43" x14ac:dyDescent="0.3">
      <c r="A4464" s="66">
        <v>4461</v>
      </c>
      <c r="H4464" s="69">
        <v>200.31760347299999</v>
      </c>
      <c r="I4464" s="69">
        <v>0.65551678199999996</v>
      </c>
      <c r="N4464" s="69">
        <v>12.868880000000001</v>
      </c>
      <c r="O4464" s="69">
        <v>387.07132300000001</v>
      </c>
      <c r="P4464" s="69">
        <v>386.86777799999999</v>
      </c>
      <c r="T4464" s="69">
        <v>30.222307000000001</v>
      </c>
      <c r="U4464" s="69">
        <v>293.17449699999997</v>
      </c>
      <c r="V4464" s="69">
        <v>293.08310799999998</v>
      </c>
      <c r="W4464" s="69">
        <v>35.796861999999997</v>
      </c>
      <c r="X4464" s="69">
        <v>291.32958300000001</v>
      </c>
      <c r="Y4464" s="69">
        <v>291.314663</v>
      </c>
      <c r="Z4464" s="69">
        <v>53.452700999999998</v>
      </c>
      <c r="AA4464" s="69">
        <v>285.671356</v>
      </c>
      <c r="AB4464" s="69">
        <v>285.64953800000001</v>
      </c>
      <c r="AC4464" s="69">
        <v>65.864813999999996</v>
      </c>
      <c r="AD4464" s="69">
        <v>281.25300399999998</v>
      </c>
      <c r="AE4464" s="69">
        <v>281.24258700000001</v>
      </c>
      <c r="AF4464" s="69">
        <v>73.164478000000003</v>
      </c>
      <c r="AG4464" s="69">
        <v>278.24125500000002</v>
      </c>
      <c r="AH4464" s="69">
        <v>278.23404199999999</v>
      </c>
      <c r="AI4464" s="69">
        <v>80.023557999999994</v>
      </c>
      <c r="AJ4464" s="69">
        <v>274.818648</v>
      </c>
      <c r="AK4464" s="69">
        <v>274.81705499999998</v>
      </c>
      <c r="AL4464" s="69">
        <v>86.351572000000004</v>
      </c>
      <c r="AM4464" s="69">
        <v>270.577696</v>
      </c>
      <c r="AN4464" s="69">
        <v>270.59863300000001</v>
      </c>
      <c r="AO4464" s="69">
        <v>89.805306999999999</v>
      </c>
      <c r="AP4464" s="69">
        <v>267.22447899999997</v>
      </c>
      <c r="AQ4464" s="69">
        <v>267.23240900000002</v>
      </c>
    </row>
    <row r="4465" spans="1:43" x14ac:dyDescent="0.3">
      <c r="A4465" s="66">
        <v>4462</v>
      </c>
      <c r="H4465" s="69">
        <v>200.363327645</v>
      </c>
      <c r="I4465" s="69">
        <v>0.65566640899999995</v>
      </c>
      <c r="N4465" s="69">
        <v>12.867796999999999</v>
      </c>
      <c r="O4465" s="69">
        <v>387.06796900000001</v>
      </c>
      <c r="P4465" s="69">
        <v>386.86442199999999</v>
      </c>
      <c r="T4465" s="69">
        <v>30.214119</v>
      </c>
      <c r="U4465" s="69">
        <v>293.16327799999999</v>
      </c>
      <c r="V4465" s="69">
        <v>293.07188200000002</v>
      </c>
      <c r="W4465" s="69">
        <v>35.787163</v>
      </c>
      <c r="X4465" s="69">
        <v>291.31788899999998</v>
      </c>
      <c r="Y4465" s="69">
        <v>291.30296800000002</v>
      </c>
      <c r="Z4465" s="69">
        <v>53.438220000000001</v>
      </c>
      <c r="AA4465" s="69">
        <v>285.65820200000002</v>
      </c>
      <c r="AB4465" s="69">
        <v>285.63637999999997</v>
      </c>
      <c r="AC4465" s="69">
        <v>65.846969999999999</v>
      </c>
      <c r="AD4465" s="69">
        <v>281.23875099999998</v>
      </c>
      <c r="AE4465" s="69">
        <v>281.22833000000003</v>
      </c>
      <c r="AF4465" s="69">
        <v>73.144658000000007</v>
      </c>
      <c r="AG4465" s="69">
        <v>278.226269</v>
      </c>
      <c r="AH4465" s="69">
        <v>278.21905099999998</v>
      </c>
      <c r="AI4465" s="69">
        <v>80.001884000000004</v>
      </c>
      <c r="AJ4465" s="69">
        <v>274.80285300000003</v>
      </c>
      <c r="AK4465" s="69">
        <v>274.80124999999998</v>
      </c>
      <c r="AL4465" s="69">
        <v>86.328192000000001</v>
      </c>
      <c r="AM4465" s="69">
        <v>270.56092699999999</v>
      </c>
      <c r="AN4465" s="69">
        <v>270.58184599999998</v>
      </c>
      <c r="AO4465" s="69">
        <v>89.781002999999998</v>
      </c>
      <c r="AP4465" s="69">
        <v>267.20694500000002</v>
      </c>
      <c r="AQ4465" s="69">
        <v>267.21487100000002</v>
      </c>
    </row>
    <row r="4466" spans="1:43" x14ac:dyDescent="0.3">
      <c r="A4466" s="66">
        <v>4463</v>
      </c>
      <c r="H4466" s="69">
        <v>200.40905181700001</v>
      </c>
      <c r="I4466" s="69">
        <v>0.65581603600000005</v>
      </c>
      <c r="N4466" s="69">
        <v>12.866714</v>
      </c>
      <c r="O4466" s="69">
        <v>387.064615</v>
      </c>
      <c r="P4466" s="69">
        <v>386.86106599999999</v>
      </c>
      <c r="T4466" s="69">
        <v>30.205931</v>
      </c>
      <c r="U4466" s="69">
        <v>293.15205800000001</v>
      </c>
      <c r="V4466" s="69">
        <v>293.060653</v>
      </c>
      <c r="W4466" s="69">
        <v>35.777464999999999</v>
      </c>
      <c r="X4466" s="69">
        <v>291.306194</v>
      </c>
      <c r="Y4466" s="69">
        <v>291.29127099999999</v>
      </c>
      <c r="Z4466" s="69">
        <v>53.423740000000002</v>
      </c>
      <c r="AA4466" s="69">
        <v>285.64504499999998</v>
      </c>
      <c r="AB4466" s="69">
        <v>285.62321900000001</v>
      </c>
      <c r="AC4466" s="69">
        <v>65.829127</v>
      </c>
      <c r="AD4466" s="69">
        <v>281.22449499999999</v>
      </c>
      <c r="AE4466" s="69">
        <v>281.21407099999999</v>
      </c>
      <c r="AF4466" s="69">
        <v>73.124837999999997</v>
      </c>
      <c r="AG4466" s="69">
        <v>278.21127999999999</v>
      </c>
      <c r="AH4466" s="69">
        <v>278.20405699999998</v>
      </c>
      <c r="AI4466" s="69">
        <v>79.980209000000002</v>
      </c>
      <c r="AJ4466" s="69">
        <v>274.78705400000001</v>
      </c>
      <c r="AK4466" s="69">
        <v>274.78544299999999</v>
      </c>
      <c r="AL4466" s="69">
        <v>86.304811999999998</v>
      </c>
      <c r="AM4466" s="69">
        <v>270.54415499999999</v>
      </c>
      <c r="AN4466" s="69">
        <v>270.56505600000003</v>
      </c>
      <c r="AO4466" s="69">
        <v>89.756698999999998</v>
      </c>
      <c r="AP4466" s="69">
        <v>267.18940900000001</v>
      </c>
      <c r="AQ4466" s="69">
        <v>267.19733100000002</v>
      </c>
    </row>
    <row r="4467" spans="1:43" x14ac:dyDescent="0.3">
      <c r="A4467" s="66">
        <v>4464</v>
      </c>
      <c r="H4467" s="69">
        <v>200.45477598900001</v>
      </c>
      <c r="I4467" s="69">
        <v>0.65596566300000003</v>
      </c>
      <c r="N4467" s="69">
        <v>12.865631</v>
      </c>
      <c r="O4467" s="69">
        <v>387.06126</v>
      </c>
      <c r="P4467" s="69">
        <v>386.857709</v>
      </c>
      <c r="T4467" s="69">
        <v>30.197744</v>
      </c>
      <c r="U4467" s="69">
        <v>293.14083499999998</v>
      </c>
      <c r="V4467" s="69">
        <v>293.04942299999999</v>
      </c>
      <c r="W4467" s="69">
        <v>35.767766999999999</v>
      </c>
      <c r="X4467" s="69">
        <v>291.29449599999998</v>
      </c>
      <c r="Y4467" s="69">
        <v>291.27957199999997</v>
      </c>
      <c r="Z4467" s="69">
        <v>53.409258999999999</v>
      </c>
      <c r="AA4467" s="69">
        <v>285.63188600000001</v>
      </c>
      <c r="AB4467" s="69">
        <v>285.61005599999999</v>
      </c>
      <c r="AC4467" s="69">
        <v>65.811283000000003</v>
      </c>
      <c r="AD4467" s="69">
        <v>281.21023700000001</v>
      </c>
      <c r="AE4467" s="69">
        <v>281.19980900000002</v>
      </c>
      <c r="AF4467" s="69">
        <v>73.105018000000001</v>
      </c>
      <c r="AG4467" s="69">
        <v>278.19628899999998</v>
      </c>
      <c r="AH4467" s="69">
        <v>278.18906099999998</v>
      </c>
      <c r="AI4467" s="69">
        <v>79.958534999999998</v>
      </c>
      <c r="AJ4467" s="69">
        <v>274.771253</v>
      </c>
      <c r="AK4467" s="69">
        <v>274.769632</v>
      </c>
      <c r="AL4467" s="69">
        <v>86.281431999999995</v>
      </c>
      <c r="AM4467" s="69">
        <v>270.52738099999999</v>
      </c>
      <c r="AN4467" s="69">
        <v>270.54826300000002</v>
      </c>
      <c r="AO4467" s="69">
        <v>89.732395999999994</v>
      </c>
      <c r="AP4467" s="69">
        <v>267.17187000000001</v>
      </c>
      <c r="AQ4467" s="69">
        <v>267.17978799999997</v>
      </c>
    </row>
    <row r="4468" spans="1:43" x14ac:dyDescent="0.3">
      <c r="A4468" s="66">
        <v>4465</v>
      </c>
      <c r="H4468" s="69">
        <v>200.50050016099999</v>
      </c>
      <c r="I4468" s="69">
        <v>0.65611529000000002</v>
      </c>
      <c r="N4468" s="69">
        <v>12.864547999999999</v>
      </c>
      <c r="O4468" s="69">
        <v>387.057906</v>
      </c>
      <c r="P4468" s="69">
        <v>386.854353</v>
      </c>
      <c r="T4468" s="69">
        <v>30.189556</v>
      </c>
      <c r="U4468" s="69">
        <v>293.12961000000001</v>
      </c>
      <c r="V4468" s="69">
        <v>293.03818999999999</v>
      </c>
      <c r="W4468" s="69">
        <v>35.758068999999999</v>
      </c>
      <c r="X4468" s="69">
        <v>291.28279600000002</v>
      </c>
      <c r="Y4468" s="69">
        <v>291.26787000000002</v>
      </c>
      <c r="Z4468" s="69">
        <v>53.394778000000002</v>
      </c>
      <c r="AA4468" s="69">
        <v>285.61872499999998</v>
      </c>
      <c r="AB4468" s="69">
        <v>285.59689100000003</v>
      </c>
      <c r="AC4468" s="69">
        <v>65.793440000000004</v>
      </c>
      <c r="AD4468" s="69">
        <v>281.19597599999997</v>
      </c>
      <c r="AE4468" s="69">
        <v>281.18554399999999</v>
      </c>
      <c r="AF4468" s="69">
        <v>73.085199000000003</v>
      </c>
      <c r="AG4468" s="69">
        <v>278.18129599999997</v>
      </c>
      <c r="AH4468" s="69">
        <v>278.17406299999999</v>
      </c>
      <c r="AI4468" s="69">
        <v>79.936859999999996</v>
      </c>
      <c r="AJ4468" s="69">
        <v>274.75545</v>
      </c>
      <c r="AK4468" s="69">
        <v>274.75382000000002</v>
      </c>
      <c r="AL4468" s="69">
        <v>86.258052000000006</v>
      </c>
      <c r="AM4468" s="69">
        <v>270.510604</v>
      </c>
      <c r="AN4468" s="69">
        <v>270.53146800000002</v>
      </c>
      <c r="AO4468" s="69">
        <v>89.708091999999994</v>
      </c>
      <c r="AP4468" s="69">
        <v>267.15432800000002</v>
      </c>
      <c r="AQ4468" s="69">
        <v>267.16224299999999</v>
      </c>
    </row>
    <row r="4469" spans="1:43" x14ac:dyDescent="0.3">
      <c r="A4469" s="66">
        <v>4466</v>
      </c>
      <c r="H4469" s="69">
        <v>200.546224333</v>
      </c>
      <c r="I4469" s="69">
        <v>0.65626491799999997</v>
      </c>
      <c r="N4469" s="69">
        <v>12.863465</v>
      </c>
      <c r="O4469" s="69">
        <v>387.054551</v>
      </c>
      <c r="P4469" s="69">
        <v>386.85099600000001</v>
      </c>
      <c r="T4469" s="69">
        <v>30.181367999999999</v>
      </c>
      <c r="U4469" s="69">
        <v>293.118382</v>
      </c>
      <c r="V4469" s="69">
        <v>293.02695499999999</v>
      </c>
      <c r="W4469" s="69">
        <v>35.748370000000001</v>
      </c>
      <c r="X4469" s="69">
        <v>291.27109300000001</v>
      </c>
      <c r="Y4469" s="69">
        <v>291.25616600000001</v>
      </c>
      <c r="Z4469" s="69">
        <v>53.380298000000003</v>
      </c>
      <c r="AA4469" s="69">
        <v>285.60556200000002</v>
      </c>
      <c r="AB4469" s="69">
        <v>285.58372400000002</v>
      </c>
      <c r="AC4469" s="69">
        <v>65.775595999999993</v>
      </c>
      <c r="AD4469" s="69">
        <v>281.181713</v>
      </c>
      <c r="AE4469" s="69">
        <v>281.17127699999998</v>
      </c>
      <c r="AF4469" s="69">
        <v>73.065378999999993</v>
      </c>
      <c r="AG4469" s="69">
        <v>278.16629999999998</v>
      </c>
      <c r="AH4469" s="69">
        <v>278.15906200000001</v>
      </c>
      <c r="AI4469" s="69">
        <v>79.915186000000006</v>
      </c>
      <c r="AJ4469" s="69">
        <v>274.739644</v>
      </c>
      <c r="AK4469" s="69">
        <v>274.73800399999999</v>
      </c>
      <c r="AL4469" s="69">
        <v>86.234672000000003</v>
      </c>
      <c r="AM4469" s="69">
        <v>270.49382500000002</v>
      </c>
      <c r="AN4469" s="69">
        <v>270.51467100000002</v>
      </c>
      <c r="AO4469" s="69">
        <v>89.683788000000007</v>
      </c>
      <c r="AP4469" s="69">
        <v>267.13678399999998</v>
      </c>
      <c r="AQ4469" s="69">
        <v>267.14469500000001</v>
      </c>
    </row>
    <row r="4470" spans="1:43" x14ac:dyDescent="0.3">
      <c r="A4470" s="66">
        <v>4467</v>
      </c>
      <c r="H4470" s="69">
        <v>200.591948505</v>
      </c>
      <c r="I4470" s="69">
        <v>0.65641454499999996</v>
      </c>
      <c r="N4470" s="69">
        <v>12.862382</v>
      </c>
      <c r="O4470" s="69">
        <v>387.05119500000001</v>
      </c>
      <c r="P4470" s="69">
        <v>386.84763800000002</v>
      </c>
      <c r="T4470" s="69">
        <v>30.173179999999999</v>
      </c>
      <c r="U4470" s="69">
        <v>293.10715299999998</v>
      </c>
      <c r="V4470" s="69">
        <v>293.01571799999999</v>
      </c>
      <c r="W4470" s="69">
        <v>35.738672000000001</v>
      </c>
      <c r="X4470" s="69">
        <v>291.259389</v>
      </c>
      <c r="Y4470" s="69">
        <v>291.24446</v>
      </c>
      <c r="Z4470" s="69">
        <v>53.365817</v>
      </c>
      <c r="AA4470" s="69">
        <v>285.59239600000001</v>
      </c>
      <c r="AB4470" s="69">
        <v>285.57055400000002</v>
      </c>
      <c r="AC4470" s="69">
        <v>65.757752999999994</v>
      </c>
      <c r="AD4470" s="69">
        <v>281.16744699999998</v>
      </c>
      <c r="AE4470" s="69">
        <v>281.15700800000002</v>
      </c>
      <c r="AF4470" s="69">
        <v>73.045558999999997</v>
      </c>
      <c r="AG4470" s="69">
        <v>278.15130099999999</v>
      </c>
      <c r="AH4470" s="69">
        <v>278.14405799999997</v>
      </c>
      <c r="AI4470" s="69">
        <v>79.893512000000001</v>
      </c>
      <c r="AJ4470" s="69">
        <v>274.72383600000001</v>
      </c>
      <c r="AK4470" s="69">
        <v>274.72218700000002</v>
      </c>
      <c r="AL4470" s="69">
        <v>86.211292</v>
      </c>
      <c r="AM4470" s="69">
        <v>270.47704299999998</v>
      </c>
      <c r="AN4470" s="69">
        <v>270.49787099999998</v>
      </c>
      <c r="AO4470" s="69">
        <v>89.659484000000006</v>
      </c>
      <c r="AP4470" s="69">
        <v>267.119238</v>
      </c>
      <c r="AQ4470" s="69">
        <v>267.12714399999999</v>
      </c>
    </row>
    <row r="4471" spans="1:43" x14ac:dyDescent="0.3">
      <c r="A4471" s="66">
        <v>4468</v>
      </c>
      <c r="H4471" s="69">
        <v>200.637672678</v>
      </c>
      <c r="I4471" s="69">
        <v>0.65656417199999995</v>
      </c>
      <c r="N4471" s="69">
        <v>12.861299000000001</v>
      </c>
      <c r="O4471" s="69">
        <v>387.04784000000001</v>
      </c>
      <c r="P4471" s="69">
        <v>386.84428100000002</v>
      </c>
      <c r="T4471" s="69">
        <v>30.164992000000002</v>
      </c>
      <c r="U4471" s="69">
        <v>293.09592099999998</v>
      </c>
      <c r="V4471" s="69">
        <v>293.004479</v>
      </c>
      <c r="W4471" s="69">
        <v>35.728974000000001</v>
      </c>
      <c r="X4471" s="69">
        <v>291.247682</v>
      </c>
      <c r="Y4471" s="69">
        <v>291.232752</v>
      </c>
      <c r="Z4471" s="69">
        <v>53.351336000000003</v>
      </c>
      <c r="AA4471" s="69">
        <v>285.579228</v>
      </c>
      <c r="AB4471" s="69">
        <v>285.55738100000002</v>
      </c>
      <c r="AC4471" s="69">
        <v>65.739908999999997</v>
      </c>
      <c r="AD4471" s="69">
        <v>281.15317900000002</v>
      </c>
      <c r="AE4471" s="69">
        <v>281.14273600000001</v>
      </c>
      <c r="AF4471" s="69">
        <v>73.025739999999999</v>
      </c>
      <c r="AG4471" s="69">
        <v>278.13630000000001</v>
      </c>
      <c r="AH4471" s="69">
        <v>278.129053</v>
      </c>
      <c r="AI4471" s="69">
        <v>79.871836999999999</v>
      </c>
      <c r="AJ4471" s="69">
        <v>274.70802500000002</v>
      </c>
      <c r="AK4471" s="69">
        <v>274.706367</v>
      </c>
      <c r="AL4471" s="69">
        <v>86.187911999999997</v>
      </c>
      <c r="AM4471" s="69">
        <v>270.46025800000001</v>
      </c>
      <c r="AN4471" s="69">
        <v>270.48106799999999</v>
      </c>
      <c r="AO4471" s="69">
        <v>89.635181000000003</v>
      </c>
      <c r="AP4471" s="69">
        <v>267.10168900000002</v>
      </c>
      <c r="AQ4471" s="69">
        <v>267.10959200000002</v>
      </c>
    </row>
    <row r="4472" spans="1:43" x14ac:dyDescent="0.3">
      <c r="A4472" s="66">
        <v>4469</v>
      </c>
      <c r="H4472" s="69">
        <v>200.68339685000001</v>
      </c>
      <c r="I4472" s="69">
        <v>0.65671379900000004</v>
      </c>
      <c r="N4472" s="69">
        <v>12.860215999999999</v>
      </c>
      <c r="O4472" s="69">
        <v>387.04448500000001</v>
      </c>
      <c r="P4472" s="69">
        <v>386.84092299999998</v>
      </c>
      <c r="T4472" s="69">
        <v>30.156804999999999</v>
      </c>
      <c r="U4472" s="69">
        <v>293.08468699999997</v>
      </c>
      <c r="V4472" s="69">
        <v>292.99323700000002</v>
      </c>
      <c r="W4472" s="69">
        <v>35.719276000000001</v>
      </c>
      <c r="X4472" s="69">
        <v>291.235973</v>
      </c>
      <c r="Y4472" s="69">
        <v>291.22104100000001</v>
      </c>
      <c r="Z4472" s="69">
        <v>53.336855999999997</v>
      </c>
      <c r="AA4472" s="69">
        <v>285.566057</v>
      </c>
      <c r="AB4472" s="69">
        <v>285.54420599999997</v>
      </c>
      <c r="AC4472" s="69">
        <v>65.722065999999998</v>
      </c>
      <c r="AD4472" s="69">
        <v>281.13890900000001</v>
      </c>
      <c r="AE4472" s="69">
        <v>281.12846200000001</v>
      </c>
      <c r="AF4472" s="69">
        <v>73.005920000000003</v>
      </c>
      <c r="AG4472" s="69">
        <v>278.12129700000003</v>
      </c>
      <c r="AH4472" s="69">
        <v>278.11404399999998</v>
      </c>
      <c r="AI4472" s="69">
        <v>79.850162999999995</v>
      </c>
      <c r="AJ4472" s="69">
        <v>274.69221099999999</v>
      </c>
      <c r="AK4472" s="69">
        <v>274.69054399999999</v>
      </c>
      <c r="AL4472" s="69">
        <v>86.164531999999994</v>
      </c>
      <c r="AM4472" s="69">
        <v>270.44347199999999</v>
      </c>
      <c r="AN4472" s="69">
        <v>270.46426300000002</v>
      </c>
      <c r="AO4472" s="69">
        <v>89.610877000000002</v>
      </c>
      <c r="AP4472" s="69">
        <v>267.084137</v>
      </c>
      <c r="AQ4472" s="69">
        <v>267.09203600000001</v>
      </c>
    </row>
    <row r="4473" spans="1:43" x14ac:dyDescent="0.3">
      <c r="A4473" s="66">
        <v>4470</v>
      </c>
      <c r="H4473" s="69">
        <v>200.72912102199999</v>
      </c>
      <c r="I4473" s="69">
        <v>0.65686342600000003</v>
      </c>
      <c r="N4473" s="69">
        <v>12.859133</v>
      </c>
      <c r="O4473" s="69">
        <v>387.04112900000001</v>
      </c>
      <c r="P4473" s="69">
        <v>386.83756599999998</v>
      </c>
      <c r="T4473" s="69">
        <v>30.148617000000002</v>
      </c>
      <c r="U4473" s="69">
        <v>293.07345099999998</v>
      </c>
      <c r="V4473" s="69">
        <v>292.98199299999999</v>
      </c>
      <c r="W4473" s="69">
        <v>35.709577000000003</v>
      </c>
      <c r="X4473" s="69">
        <v>291.22426100000001</v>
      </c>
      <c r="Y4473" s="69">
        <v>291.20932800000003</v>
      </c>
      <c r="Z4473" s="69">
        <v>53.322375000000001</v>
      </c>
      <c r="AA4473" s="69">
        <v>285.55288400000001</v>
      </c>
      <c r="AB4473" s="69">
        <v>285.53102899999999</v>
      </c>
      <c r="AC4473" s="69">
        <v>65.704222000000001</v>
      </c>
      <c r="AD4473" s="69">
        <v>281.12463600000001</v>
      </c>
      <c r="AE4473" s="69">
        <v>281.11418500000002</v>
      </c>
      <c r="AF4473" s="69">
        <v>72.986099999999993</v>
      </c>
      <c r="AG4473" s="69">
        <v>278.106291</v>
      </c>
      <c r="AH4473" s="69">
        <v>278.09903300000002</v>
      </c>
      <c r="AI4473" s="69">
        <v>79.828487999999993</v>
      </c>
      <c r="AJ4473" s="69">
        <v>274.67639500000001</v>
      </c>
      <c r="AK4473" s="69">
        <v>274.67471899999998</v>
      </c>
      <c r="AL4473" s="69">
        <v>86.141152000000005</v>
      </c>
      <c r="AM4473" s="69">
        <v>270.42668200000003</v>
      </c>
      <c r="AN4473" s="69">
        <v>270.44745499999999</v>
      </c>
      <c r="AO4473" s="69">
        <v>89.586573000000001</v>
      </c>
      <c r="AP4473" s="69">
        <v>267.06658299999998</v>
      </c>
      <c r="AQ4473" s="69">
        <v>267.074478</v>
      </c>
    </row>
    <row r="4474" spans="1:43" x14ac:dyDescent="0.3">
      <c r="A4474" s="66">
        <v>4471</v>
      </c>
      <c r="H4474" s="69">
        <v>200.77484519399999</v>
      </c>
      <c r="I4474" s="69">
        <v>0.65701305399999999</v>
      </c>
      <c r="N4474" s="69">
        <v>12.85805</v>
      </c>
      <c r="O4474" s="69">
        <v>387.03777300000002</v>
      </c>
      <c r="P4474" s="69">
        <v>386.83420699999999</v>
      </c>
      <c r="T4474" s="69">
        <v>30.140429000000001</v>
      </c>
      <c r="U4474" s="69">
        <v>293.06221299999999</v>
      </c>
      <c r="V4474" s="69">
        <v>292.97074800000001</v>
      </c>
      <c r="W4474" s="69">
        <v>35.699879000000003</v>
      </c>
      <c r="X4474" s="69">
        <v>291.21254800000003</v>
      </c>
      <c r="Y4474" s="69">
        <v>291.19761299999999</v>
      </c>
      <c r="Z4474" s="69">
        <v>53.307893999999997</v>
      </c>
      <c r="AA4474" s="69">
        <v>285.53970900000002</v>
      </c>
      <c r="AB4474" s="69">
        <v>285.51785000000001</v>
      </c>
      <c r="AC4474" s="69">
        <v>65.686379000000002</v>
      </c>
      <c r="AD4474" s="69">
        <v>281.11036000000001</v>
      </c>
      <c r="AE4474" s="69">
        <v>281.09990599999998</v>
      </c>
      <c r="AF4474" s="69">
        <v>72.966280999999995</v>
      </c>
      <c r="AG4474" s="69">
        <v>278.09128299999998</v>
      </c>
      <c r="AH4474" s="69">
        <v>278.08402000000001</v>
      </c>
      <c r="AI4474" s="69">
        <v>79.806814000000003</v>
      </c>
      <c r="AJ4474" s="69">
        <v>274.66057699999999</v>
      </c>
      <c r="AK4474" s="69">
        <v>274.65889099999998</v>
      </c>
      <c r="AL4474" s="69">
        <v>86.117772000000002</v>
      </c>
      <c r="AM4474" s="69">
        <v>270.40989000000002</v>
      </c>
      <c r="AN4474" s="69">
        <v>270.43064500000003</v>
      </c>
      <c r="AO4474" s="69">
        <v>89.562269000000001</v>
      </c>
      <c r="AP4474" s="69">
        <v>267.04902600000003</v>
      </c>
      <c r="AQ4474" s="69">
        <v>267.056917</v>
      </c>
    </row>
    <row r="4475" spans="1:43" x14ac:dyDescent="0.3">
      <c r="A4475" s="66">
        <v>4472</v>
      </c>
      <c r="H4475" s="69">
        <v>200.820569366</v>
      </c>
      <c r="I4475" s="69">
        <v>0.65716268099999997</v>
      </c>
      <c r="N4475" s="69">
        <v>12.856966999999999</v>
      </c>
      <c r="O4475" s="69">
        <v>387.03441600000002</v>
      </c>
      <c r="P4475" s="69">
        <v>386.830849</v>
      </c>
      <c r="T4475" s="69">
        <v>30.132241</v>
      </c>
      <c r="U4475" s="69">
        <v>293.050973</v>
      </c>
      <c r="V4475" s="69">
        <v>292.95949899999999</v>
      </c>
      <c r="W4475" s="69">
        <v>35.690181000000003</v>
      </c>
      <c r="X4475" s="69">
        <v>291.20083199999999</v>
      </c>
      <c r="Y4475" s="69">
        <v>291.18589600000001</v>
      </c>
      <c r="Z4475" s="69">
        <v>53.293413999999999</v>
      </c>
      <c r="AA4475" s="69">
        <v>285.52653099999998</v>
      </c>
      <c r="AB4475" s="69">
        <v>285.50466799999998</v>
      </c>
      <c r="AC4475" s="69">
        <v>65.668535000000006</v>
      </c>
      <c r="AD4475" s="69">
        <v>281.09608200000002</v>
      </c>
      <c r="AE4475" s="69">
        <v>281.085624</v>
      </c>
      <c r="AF4475" s="69">
        <v>72.946460999999999</v>
      </c>
      <c r="AG4475" s="69">
        <v>278.07627200000002</v>
      </c>
      <c r="AH4475" s="69">
        <v>278.06900400000001</v>
      </c>
      <c r="AI4475" s="69">
        <v>79.785139000000001</v>
      </c>
      <c r="AJ4475" s="69">
        <v>274.64475599999997</v>
      </c>
      <c r="AK4475" s="69">
        <v>274.64305999999999</v>
      </c>
      <c r="AL4475" s="69">
        <v>86.094391999999999</v>
      </c>
      <c r="AM4475" s="69">
        <v>270.39309500000002</v>
      </c>
      <c r="AN4475" s="69">
        <v>270.41383200000001</v>
      </c>
      <c r="AO4475" s="69">
        <v>89.537965</v>
      </c>
      <c r="AP4475" s="69">
        <v>267.03146700000002</v>
      </c>
      <c r="AQ4475" s="69">
        <v>267.039354</v>
      </c>
    </row>
    <row r="4476" spans="1:43" x14ac:dyDescent="0.3">
      <c r="A4476" s="66">
        <v>4473</v>
      </c>
      <c r="H4476" s="69">
        <v>200.86629353800001</v>
      </c>
      <c r="I4476" s="69">
        <v>0.65731230799999996</v>
      </c>
      <c r="N4476" s="69">
        <v>12.855884</v>
      </c>
      <c r="O4476" s="69">
        <v>387.03106000000002</v>
      </c>
      <c r="P4476" s="69">
        <v>386.82749100000001</v>
      </c>
      <c r="T4476" s="69">
        <v>30.124053</v>
      </c>
      <c r="U4476" s="69">
        <v>293.03973000000002</v>
      </c>
      <c r="V4476" s="69">
        <v>292.94824899999998</v>
      </c>
      <c r="W4476" s="69">
        <v>35.680483000000002</v>
      </c>
      <c r="X4476" s="69">
        <v>291.18911400000002</v>
      </c>
      <c r="Y4476" s="69">
        <v>291.17417599999999</v>
      </c>
      <c r="Z4476" s="69">
        <v>53.278933000000002</v>
      </c>
      <c r="AA4476" s="69">
        <v>285.513351</v>
      </c>
      <c r="AB4476" s="69">
        <v>285.49148400000001</v>
      </c>
      <c r="AC4476" s="69">
        <v>65.650690999999995</v>
      </c>
      <c r="AD4476" s="69">
        <v>281.08180199999998</v>
      </c>
      <c r="AE4476" s="69">
        <v>281.07134000000002</v>
      </c>
      <c r="AF4476" s="69">
        <v>72.926641000000004</v>
      </c>
      <c r="AG4476" s="69">
        <v>278.06125800000001</v>
      </c>
      <c r="AH4476" s="69">
        <v>278.05398500000001</v>
      </c>
      <c r="AI4476" s="69">
        <v>79.763464999999997</v>
      </c>
      <c r="AJ4476" s="69">
        <v>274.62893300000002</v>
      </c>
      <c r="AK4476" s="69">
        <v>274.627228</v>
      </c>
      <c r="AL4476" s="69">
        <v>86.071011999999996</v>
      </c>
      <c r="AM4476" s="69">
        <v>270.37629800000002</v>
      </c>
      <c r="AN4476" s="69">
        <v>270.39701700000001</v>
      </c>
      <c r="AO4476" s="69">
        <v>89.513661999999997</v>
      </c>
      <c r="AP4476" s="69">
        <v>267.01390500000002</v>
      </c>
      <c r="AQ4476" s="69">
        <v>267.02178900000001</v>
      </c>
    </row>
    <row r="4477" spans="1:43" x14ac:dyDescent="0.3">
      <c r="A4477" s="66">
        <v>4474</v>
      </c>
      <c r="H4477" s="69">
        <v>200.912017711</v>
      </c>
      <c r="I4477" s="69">
        <v>0.65746193500000005</v>
      </c>
      <c r="N4477" s="69">
        <v>12.854801</v>
      </c>
      <c r="O4477" s="69">
        <v>387.02770299999997</v>
      </c>
      <c r="P4477" s="69">
        <v>386.82413200000002</v>
      </c>
      <c r="T4477" s="69">
        <v>30.115866</v>
      </c>
      <c r="U4477" s="69">
        <v>293.02848499999999</v>
      </c>
      <c r="V4477" s="69">
        <v>292.93699700000002</v>
      </c>
      <c r="W4477" s="69">
        <v>35.670783999999998</v>
      </c>
      <c r="X4477" s="69">
        <v>291.17739399999999</v>
      </c>
      <c r="Y4477" s="69">
        <v>291.16245500000002</v>
      </c>
      <c r="Z4477" s="69">
        <v>53.264451999999999</v>
      </c>
      <c r="AA4477" s="69">
        <v>285.50016799999997</v>
      </c>
      <c r="AB4477" s="69">
        <v>285.478297</v>
      </c>
      <c r="AC4477" s="69">
        <v>65.632847999999996</v>
      </c>
      <c r="AD4477" s="69">
        <v>281.067519</v>
      </c>
      <c r="AE4477" s="69">
        <v>281.05705399999999</v>
      </c>
      <c r="AF4477" s="69">
        <v>72.906820999999994</v>
      </c>
      <c r="AG4477" s="69">
        <v>278.046243</v>
      </c>
      <c r="AH4477" s="69">
        <v>278.03896500000002</v>
      </c>
      <c r="AI4477" s="69">
        <v>79.741789999999995</v>
      </c>
      <c r="AJ4477" s="69">
        <v>274.61310700000001</v>
      </c>
      <c r="AK4477" s="69">
        <v>274.61139200000002</v>
      </c>
      <c r="AL4477" s="69">
        <v>86.047631999999993</v>
      </c>
      <c r="AM4477" s="69">
        <v>270.35949900000003</v>
      </c>
      <c r="AN4477" s="69">
        <v>270.380199</v>
      </c>
      <c r="AO4477" s="69">
        <v>89.489357999999996</v>
      </c>
      <c r="AP4477" s="69">
        <v>266.99634099999997</v>
      </c>
      <c r="AQ4477" s="69">
        <v>267.00421999999998</v>
      </c>
    </row>
    <row r="4478" spans="1:43" x14ac:dyDescent="0.3">
      <c r="A4478" s="66">
        <v>4475</v>
      </c>
      <c r="H4478" s="69">
        <v>200.95774188300001</v>
      </c>
      <c r="I4478" s="69">
        <v>0.65761156200000004</v>
      </c>
      <c r="N4478" s="69">
        <v>12.853718000000001</v>
      </c>
      <c r="O4478" s="69">
        <v>387.02434599999998</v>
      </c>
      <c r="P4478" s="69">
        <v>386.82077299999997</v>
      </c>
      <c r="T4478" s="69">
        <v>30.107678</v>
      </c>
      <c r="U4478" s="69">
        <v>293.01723800000002</v>
      </c>
      <c r="V4478" s="69">
        <v>292.92574200000001</v>
      </c>
      <c r="W4478" s="69">
        <v>35.661085999999997</v>
      </c>
      <c r="X4478" s="69">
        <v>291.16567099999997</v>
      </c>
      <c r="Y4478" s="69">
        <v>291.15073100000001</v>
      </c>
      <c r="Z4478" s="69">
        <v>53.249972</v>
      </c>
      <c r="AA4478" s="69">
        <v>285.48698400000001</v>
      </c>
      <c r="AB4478" s="69">
        <v>285.46510799999999</v>
      </c>
      <c r="AC4478" s="69">
        <v>65.615003999999999</v>
      </c>
      <c r="AD4478" s="69">
        <v>281.05323399999997</v>
      </c>
      <c r="AE4478" s="69">
        <v>281.04276499999997</v>
      </c>
      <c r="AF4478" s="69">
        <v>72.887001999999995</v>
      </c>
      <c r="AG4478" s="69">
        <v>278.03122400000001</v>
      </c>
      <c r="AH4478" s="69">
        <v>278.02394099999998</v>
      </c>
      <c r="AI4478" s="69">
        <v>79.720116000000004</v>
      </c>
      <c r="AJ4478" s="69">
        <v>274.59727800000002</v>
      </c>
      <c r="AK4478" s="69">
        <v>274.59555499999999</v>
      </c>
      <c r="AL4478" s="69">
        <v>86.024252000000004</v>
      </c>
      <c r="AM4478" s="69">
        <v>270.34269699999999</v>
      </c>
      <c r="AN4478" s="69">
        <v>270.36337800000001</v>
      </c>
      <c r="AO4478" s="69">
        <v>89.465053999999995</v>
      </c>
      <c r="AP4478" s="69">
        <v>266.97877399999999</v>
      </c>
      <c r="AQ4478" s="69">
        <v>266.98665</v>
      </c>
    </row>
    <row r="4479" spans="1:43" x14ac:dyDescent="0.3">
      <c r="A4479" s="66">
        <v>4476</v>
      </c>
      <c r="H4479" s="69">
        <v>201.00346605499999</v>
      </c>
      <c r="I4479" s="69">
        <v>0.65776119</v>
      </c>
      <c r="N4479" s="69">
        <v>12.852634999999999</v>
      </c>
      <c r="O4479" s="69">
        <v>387.02098899999999</v>
      </c>
      <c r="P4479" s="69">
        <v>386.81741399999999</v>
      </c>
      <c r="T4479" s="69">
        <v>30.099489999999999</v>
      </c>
      <c r="U4479" s="69">
        <v>293.005989</v>
      </c>
      <c r="V4479" s="69">
        <v>292.91448500000001</v>
      </c>
      <c r="W4479" s="69">
        <v>35.651387999999997</v>
      </c>
      <c r="X4479" s="69">
        <v>291.15394600000002</v>
      </c>
      <c r="Y4479" s="69">
        <v>291.139004</v>
      </c>
      <c r="Z4479" s="69">
        <v>53.235491000000003</v>
      </c>
      <c r="AA4479" s="69">
        <v>285.47379599999999</v>
      </c>
      <c r="AB4479" s="69">
        <v>285.45191699999998</v>
      </c>
      <c r="AC4479" s="69">
        <v>65.597161</v>
      </c>
      <c r="AD4479" s="69">
        <v>281.03894700000001</v>
      </c>
      <c r="AE4479" s="69">
        <v>281.02847400000002</v>
      </c>
      <c r="AF4479" s="69">
        <v>72.867182</v>
      </c>
      <c r="AG4479" s="69">
        <v>278.01620400000002</v>
      </c>
      <c r="AH4479" s="69">
        <v>278.008915</v>
      </c>
      <c r="AI4479" s="69">
        <v>79.698441000000003</v>
      </c>
      <c r="AJ4479" s="69">
        <v>274.58144700000003</v>
      </c>
      <c r="AK4479" s="69">
        <v>274.57971400000002</v>
      </c>
      <c r="AL4479" s="69">
        <v>86.000872000000001</v>
      </c>
      <c r="AM4479" s="69">
        <v>270.32589200000001</v>
      </c>
      <c r="AN4479" s="69">
        <v>270.34655500000002</v>
      </c>
      <c r="AO4479" s="69">
        <v>89.440749999999994</v>
      </c>
      <c r="AP4479" s="69">
        <v>266.96120500000001</v>
      </c>
      <c r="AQ4479" s="69">
        <v>266.96907599999997</v>
      </c>
    </row>
    <row r="4480" spans="1:43" x14ac:dyDescent="0.3">
      <c r="A4480" s="66">
        <v>4477</v>
      </c>
      <c r="H4480" s="69">
        <v>201.049190227</v>
      </c>
      <c r="I4480" s="69">
        <v>0.65791081699999998</v>
      </c>
      <c r="N4480" s="69">
        <v>12.851552</v>
      </c>
      <c r="O4480" s="69">
        <v>387.01763199999999</v>
      </c>
      <c r="P4480" s="69">
        <v>386.814054</v>
      </c>
      <c r="T4480" s="69">
        <v>30.091301999999999</v>
      </c>
      <c r="U4480" s="69">
        <v>292.99473799999998</v>
      </c>
      <c r="V4480" s="69">
        <v>292.90322600000002</v>
      </c>
      <c r="W4480" s="69">
        <v>35.641689</v>
      </c>
      <c r="X4480" s="69">
        <v>291.14221900000001</v>
      </c>
      <c r="Y4480" s="69">
        <v>291.12727599999999</v>
      </c>
      <c r="Z4480" s="69">
        <v>53.221010999999997</v>
      </c>
      <c r="AA4480" s="69">
        <v>285.46060699999998</v>
      </c>
      <c r="AB4480" s="69">
        <v>285.43872299999998</v>
      </c>
      <c r="AC4480" s="69">
        <v>65.579317000000003</v>
      </c>
      <c r="AD4480" s="69">
        <v>281.02465699999999</v>
      </c>
      <c r="AE4480" s="69">
        <v>281.01418000000001</v>
      </c>
      <c r="AF4480" s="69">
        <v>72.847362000000004</v>
      </c>
      <c r="AG4480" s="69">
        <v>278.00117999999998</v>
      </c>
      <c r="AH4480" s="69">
        <v>277.99388699999997</v>
      </c>
      <c r="AI4480" s="69">
        <v>79.676766999999998</v>
      </c>
      <c r="AJ4480" s="69">
        <v>274.56561399999998</v>
      </c>
      <c r="AK4480" s="69">
        <v>274.56387100000001</v>
      </c>
      <c r="AL4480" s="69">
        <v>85.977491999999998</v>
      </c>
      <c r="AM4480" s="69">
        <v>270.30908499999998</v>
      </c>
      <c r="AN4480" s="69">
        <v>270.32972999999998</v>
      </c>
      <c r="AO4480" s="69">
        <v>89.416447000000005</v>
      </c>
      <c r="AP4480" s="69">
        <v>266.94363299999998</v>
      </c>
      <c r="AQ4480" s="69">
        <v>266.95150000000001</v>
      </c>
    </row>
    <row r="4481" spans="1:43" x14ac:dyDescent="0.3">
      <c r="A4481" s="66">
        <v>4478</v>
      </c>
      <c r="H4481" s="69">
        <v>201.094914399</v>
      </c>
      <c r="I4481" s="69">
        <v>0.65806044399999997</v>
      </c>
      <c r="N4481" s="69">
        <v>12.850469</v>
      </c>
      <c r="O4481" s="69">
        <v>387.014274</v>
      </c>
      <c r="P4481" s="69">
        <v>386.81069500000001</v>
      </c>
      <c r="T4481" s="69">
        <v>30.083113999999998</v>
      </c>
      <c r="U4481" s="69">
        <v>292.98348399999998</v>
      </c>
      <c r="V4481" s="69">
        <v>292.89196500000003</v>
      </c>
      <c r="W4481" s="69">
        <v>35.631990999999999</v>
      </c>
      <c r="X4481" s="69">
        <v>291.13049000000001</v>
      </c>
      <c r="Y4481" s="69">
        <v>291.115545</v>
      </c>
      <c r="Z4481" s="69">
        <v>53.206530000000001</v>
      </c>
      <c r="AA4481" s="69">
        <v>285.44741499999998</v>
      </c>
      <c r="AB4481" s="69">
        <v>285.42552699999999</v>
      </c>
      <c r="AC4481" s="69">
        <v>65.561474000000004</v>
      </c>
      <c r="AD4481" s="69">
        <v>281.01036399999998</v>
      </c>
      <c r="AE4481" s="69">
        <v>280.99988300000001</v>
      </c>
      <c r="AF4481" s="69">
        <v>72.827543000000006</v>
      </c>
      <c r="AG4481" s="69">
        <v>277.986154</v>
      </c>
      <c r="AH4481" s="69">
        <v>277.97885600000001</v>
      </c>
      <c r="AI4481" s="69">
        <v>79.655091999999996</v>
      </c>
      <c r="AJ4481" s="69">
        <v>274.54977700000001</v>
      </c>
      <c r="AK4481" s="69">
        <v>274.54802599999999</v>
      </c>
      <c r="AL4481" s="69">
        <v>85.954111999999995</v>
      </c>
      <c r="AM4481" s="69">
        <v>270.29227500000002</v>
      </c>
      <c r="AN4481" s="69">
        <v>270.31290200000001</v>
      </c>
      <c r="AO4481" s="69">
        <v>89.392143000000004</v>
      </c>
      <c r="AP4481" s="69">
        <v>266.92605900000001</v>
      </c>
      <c r="AQ4481" s="69">
        <v>266.933922</v>
      </c>
    </row>
    <row r="4482" spans="1:43" x14ac:dyDescent="0.3">
      <c r="A4482" s="66">
        <v>4479</v>
      </c>
      <c r="H4482" s="69">
        <v>201.14063857100001</v>
      </c>
      <c r="I4482" s="69">
        <v>0.65821007099999995</v>
      </c>
      <c r="N4482" s="69">
        <v>12.849386000000001</v>
      </c>
      <c r="O4482" s="69">
        <v>387.01091600000001</v>
      </c>
      <c r="P4482" s="69">
        <v>386.80733500000002</v>
      </c>
      <c r="T4482" s="69">
        <v>30.074926999999999</v>
      </c>
      <c r="U4482" s="69">
        <v>292.97222799999997</v>
      </c>
      <c r="V4482" s="69">
        <v>292.88070099999999</v>
      </c>
      <c r="W4482" s="69">
        <v>35.622292999999999</v>
      </c>
      <c r="X4482" s="69">
        <v>291.11875800000001</v>
      </c>
      <c r="Y4482" s="69">
        <v>291.103812</v>
      </c>
      <c r="Z4482" s="69">
        <v>53.192048999999997</v>
      </c>
      <c r="AA4482" s="69">
        <v>285.43421999999998</v>
      </c>
      <c r="AB4482" s="69">
        <v>285.412328</v>
      </c>
      <c r="AC4482" s="69">
        <v>65.543629999999993</v>
      </c>
      <c r="AD4482" s="69">
        <v>280.99606899999998</v>
      </c>
      <c r="AE4482" s="69">
        <v>280.98558500000001</v>
      </c>
      <c r="AF4482" s="69">
        <v>72.807722999999996</v>
      </c>
      <c r="AG4482" s="69">
        <v>277.97112600000003</v>
      </c>
      <c r="AH4482" s="69">
        <v>277.96382299999999</v>
      </c>
      <c r="AI4482" s="69">
        <v>79.633418000000006</v>
      </c>
      <c r="AJ4482" s="69">
        <v>274.53393899999998</v>
      </c>
      <c r="AK4482" s="69">
        <v>274.53217799999999</v>
      </c>
      <c r="AL4482" s="69">
        <v>85.930732000000006</v>
      </c>
      <c r="AM4482" s="69">
        <v>270.275463</v>
      </c>
      <c r="AN4482" s="69">
        <v>270.29607099999998</v>
      </c>
      <c r="AO4482" s="69">
        <v>89.367839000000004</v>
      </c>
      <c r="AP4482" s="69">
        <v>266.90848199999999</v>
      </c>
      <c r="AQ4482" s="69">
        <v>266.91634099999999</v>
      </c>
    </row>
    <row r="4483" spans="1:43" x14ac:dyDescent="0.3">
      <c r="A4483" s="66">
        <v>4480</v>
      </c>
      <c r="H4483" s="69">
        <v>201.18636274299999</v>
      </c>
      <c r="I4483" s="69">
        <v>0.65835969800000005</v>
      </c>
      <c r="N4483" s="69">
        <v>12.848303</v>
      </c>
      <c r="O4483" s="69">
        <v>387.00755800000002</v>
      </c>
      <c r="P4483" s="69">
        <v>386.80397499999998</v>
      </c>
      <c r="T4483" s="69">
        <v>30.066738999999998</v>
      </c>
      <c r="U4483" s="69">
        <v>292.96096999999997</v>
      </c>
      <c r="V4483" s="69">
        <v>292.86943600000001</v>
      </c>
      <c r="W4483" s="69">
        <v>35.612594999999999</v>
      </c>
      <c r="X4483" s="69">
        <v>291.10702500000002</v>
      </c>
      <c r="Y4483" s="69">
        <v>291.09207700000002</v>
      </c>
      <c r="Z4483" s="69">
        <v>53.177568999999998</v>
      </c>
      <c r="AA4483" s="69">
        <v>285.42102399999999</v>
      </c>
      <c r="AB4483" s="69">
        <v>285.39912700000002</v>
      </c>
      <c r="AC4483" s="69">
        <v>65.525786999999994</v>
      </c>
      <c r="AD4483" s="69">
        <v>280.98177199999998</v>
      </c>
      <c r="AE4483" s="69">
        <v>280.97128300000003</v>
      </c>
      <c r="AF4483" s="69">
        <v>72.787903</v>
      </c>
      <c r="AG4483" s="69">
        <v>277.956095</v>
      </c>
      <c r="AH4483" s="69">
        <v>277.94878699999998</v>
      </c>
      <c r="AI4483" s="69">
        <v>79.611743000000004</v>
      </c>
      <c r="AJ4483" s="69">
        <v>274.51809800000001</v>
      </c>
      <c r="AK4483" s="69">
        <v>274.51632699999999</v>
      </c>
      <c r="AL4483" s="69">
        <v>85.907352000000003</v>
      </c>
      <c r="AM4483" s="69">
        <v>270.25864799999999</v>
      </c>
      <c r="AN4483" s="69">
        <v>270.27923800000002</v>
      </c>
      <c r="AO4483" s="69">
        <v>89.343535000000003</v>
      </c>
      <c r="AP4483" s="69">
        <v>266.89090199999998</v>
      </c>
      <c r="AQ4483" s="69">
        <v>266.89875799999999</v>
      </c>
    </row>
    <row r="4484" spans="1:43" x14ac:dyDescent="0.3">
      <c r="A4484" s="66">
        <v>4481</v>
      </c>
      <c r="H4484" s="69">
        <v>201.23208691599999</v>
      </c>
      <c r="I4484" s="69">
        <v>0.65850932600000001</v>
      </c>
      <c r="N4484" s="69">
        <v>12.84722</v>
      </c>
      <c r="O4484" s="69">
        <v>387.00420000000003</v>
      </c>
      <c r="P4484" s="69">
        <v>386.800614</v>
      </c>
      <c r="T4484" s="69">
        <v>30.058551000000001</v>
      </c>
      <c r="U4484" s="69">
        <v>292.94970999999998</v>
      </c>
      <c r="V4484" s="69">
        <v>292.85816799999998</v>
      </c>
      <c r="W4484" s="69">
        <v>35.602896000000001</v>
      </c>
      <c r="X4484" s="69">
        <v>291.09528799999998</v>
      </c>
      <c r="Y4484" s="69">
        <v>291.08033899999998</v>
      </c>
      <c r="Z4484" s="69">
        <v>53.163088000000002</v>
      </c>
      <c r="AA4484" s="69">
        <v>285.40782400000001</v>
      </c>
      <c r="AB4484" s="69">
        <v>285.38592399999999</v>
      </c>
      <c r="AC4484" s="69">
        <v>65.507942999999997</v>
      </c>
      <c r="AD4484" s="69">
        <v>280.96747199999999</v>
      </c>
      <c r="AE4484" s="69">
        <v>280.95697999999999</v>
      </c>
      <c r="AF4484" s="69">
        <v>72.768084000000002</v>
      </c>
      <c r="AG4484" s="69">
        <v>277.94106199999999</v>
      </c>
      <c r="AH4484" s="69">
        <v>277.93374899999998</v>
      </c>
      <c r="AI4484" s="69">
        <v>79.590069</v>
      </c>
      <c r="AJ4484" s="69">
        <v>274.50225399999999</v>
      </c>
      <c r="AK4484" s="69">
        <v>274.50047499999999</v>
      </c>
      <c r="AL4484" s="69">
        <v>85.883972</v>
      </c>
      <c r="AM4484" s="69">
        <v>270.24182999999999</v>
      </c>
      <c r="AN4484" s="69">
        <v>270.26240200000001</v>
      </c>
      <c r="AO4484" s="69">
        <v>89.319232</v>
      </c>
      <c r="AP4484" s="69">
        <v>266.87331999999998</v>
      </c>
      <c r="AQ4484" s="69">
        <v>266.88117099999999</v>
      </c>
    </row>
    <row r="4485" spans="1:43" x14ac:dyDescent="0.3">
      <c r="A4485" s="66">
        <v>4482</v>
      </c>
      <c r="H4485" s="69">
        <v>201.27781108799999</v>
      </c>
      <c r="I4485" s="69">
        <v>0.65865895299999999</v>
      </c>
      <c r="N4485" s="69">
        <v>12.846138</v>
      </c>
      <c r="O4485" s="69">
        <v>387.00084199999998</v>
      </c>
      <c r="P4485" s="69">
        <v>386.79725400000001</v>
      </c>
      <c r="T4485" s="69">
        <v>30.050363000000001</v>
      </c>
      <c r="U4485" s="69">
        <v>292.93844799999999</v>
      </c>
      <c r="V4485" s="69">
        <v>292.84689800000001</v>
      </c>
      <c r="W4485" s="69">
        <v>35.593198000000001</v>
      </c>
      <c r="X4485" s="69">
        <v>291.08355</v>
      </c>
      <c r="Y4485" s="69">
        <v>291.06859900000001</v>
      </c>
      <c r="Z4485" s="69">
        <v>53.148606999999998</v>
      </c>
      <c r="AA4485" s="69">
        <v>285.39462300000002</v>
      </c>
      <c r="AB4485" s="69">
        <v>285.37271800000002</v>
      </c>
      <c r="AC4485" s="69">
        <v>65.490099999999998</v>
      </c>
      <c r="AD4485" s="69">
        <v>280.953169</v>
      </c>
      <c r="AE4485" s="69">
        <v>280.94267400000001</v>
      </c>
      <c r="AF4485" s="69">
        <v>72.748264000000006</v>
      </c>
      <c r="AG4485" s="69">
        <v>277.92602599999998</v>
      </c>
      <c r="AH4485" s="69">
        <v>277.91870799999998</v>
      </c>
      <c r="AI4485" s="69">
        <v>79.568393999999998</v>
      </c>
      <c r="AJ4485" s="69">
        <v>274.48640799999998</v>
      </c>
      <c r="AK4485" s="69">
        <v>274.48461900000001</v>
      </c>
      <c r="AL4485" s="69">
        <v>85.860591999999997</v>
      </c>
      <c r="AM4485" s="69">
        <v>270.22501</v>
      </c>
      <c r="AN4485" s="69">
        <v>270.245564</v>
      </c>
      <c r="AO4485" s="69">
        <v>89.294927999999999</v>
      </c>
      <c r="AP4485" s="69">
        <v>266.85573499999998</v>
      </c>
      <c r="AQ4485" s="69">
        <v>266.86358300000001</v>
      </c>
    </row>
    <row r="4486" spans="1:43" x14ac:dyDescent="0.3">
      <c r="A4486" s="66">
        <v>4483</v>
      </c>
      <c r="H4486" s="69">
        <v>201.32353526</v>
      </c>
      <c r="I4486" s="69">
        <v>0.65880857999999998</v>
      </c>
      <c r="N4486" s="69">
        <v>12.845055</v>
      </c>
      <c r="O4486" s="69">
        <v>386.99748299999999</v>
      </c>
      <c r="P4486" s="69">
        <v>386.79389300000003</v>
      </c>
      <c r="T4486" s="69">
        <v>30.042175</v>
      </c>
      <c r="U4486" s="69">
        <v>292.92718300000001</v>
      </c>
      <c r="V4486" s="69">
        <v>292.83562499999999</v>
      </c>
      <c r="W4486" s="69">
        <v>35.583500000000001</v>
      </c>
      <c r="X4486" s="69">
        <v>291.07181000000003</v>
      </c>
      <c r="Y4486" s="69">
        <v>291.05685699999998</v>
      </c>
      <c r="Z4486" s="69">
        <v>53.134126999999999</v>
      </c>
      <c r="AA4486" s="69">
        <v>285.38141899999999</v>
      </c>
      <c r="AB4486" s="69">
        <v>285.35951</v>
      </c>
      <c r="AC4486" s="69">
        <v>65.472256000000002</v>
      </c>
      <c r="AD4486" s="69">
        <v>280.93886400000002</v>
      </c>
      <c r="AE4486" s="69">
        <v>280.92836499999999</v>
      </c>
      <c r="AF4486" s="69">
        <v>72.728443999999996</v>
      </c>
      <c r="AG4486" s="69">
        <v>277.91098799999997</v>
      </c>
      <c r="AH4486" s="69">
        <v>277.90366499999999</v>
      </c>
      <c r="AI4486" s="69">
        <v>79.546719999999993</v>
      </c>
      <c r="AJ4486" s="69">
        <v>274.47055899999998</v>
      </c>
      <c r="AK4486" s="69">
        <v>274.46876099999997</v>
      </c>
      <c r="AL4486" s="69">
        <v>85.837211999999994</v>
      </c>
      <c r="AM4486" s="69">
        <v>270.20818800000001</v>
      </c>
      <c r="AN4486" s="69">
        <v>270.228723</v>
      </c>
      <c r="AO4486" s="69">
        <v>89.270623999999998</v>
      </c>
      <c r="AP4486" s="69">
        <v>266.83814799999999</v>
      </c>
      <c r="AQ4486" s="69">
        <v>266.84599200000002</v>
      </c>
    </row>
    <row r="4487" spans="1:43" x14ac:dyDescent="0.3">
      <c r="A4487" s="66">
        <v>4484</v>
      </c>
      <c r="H4487" s="69">
        <v>201.36925943200001</v>
      </c>
      <c r="I4487" s="69">
        <v>0.65895820699999996</v>
      </c>
      <c r="N4487" s="69">
        <v>12.843972000000001</v>
      </c>
      <c r="O4487" s="69">
        <v>386.994124</v>
      </c>
      <c r="P4487" s="69">
        <v>386.79053199999998</v>
      </c>
      <c r="T4487" s="69">
        <v>30.033988000000001</v>
      </c>
      <c r="U4487" s="69">
        <v>292.91591599999998</v>
      </c>
      <c r="V4487" s="69">
        <v>292.82435099999998</v>
      </c>
      <c r="W4487" s="69">
        <v>35.573802000000001</v>
      </c>
      <c r="X4487" s="69">
        <v>291.060067</v>
      </c>
      <c r="Y4487" s="69">
        <v>291.04511300000001</v>
      </c>
      <c r="Z4487" s="69">
        <v>53.119646000000003</v>
      </c>
      <c r="AA4487" s="69">
        <v>285.36821300000003</v>
      </c>
      <c r="AB4487" s="69">
        <v>285.34629999999999</v>
      </c>
      <c r="AC4487" s="69">
        <v>65.454412000000005</v>
      </c>
      <c r="AD4487" s="69">
        <v>280.92455699999999</v>
      </c>
      <c r="AE4487" s="69">
        <v>280.91405400000002</v>
      </c>
      <c r="AF4487" s="69">
        <v>72.708624999999998</v>
      </c>
      <c r="AG4487" s="69">
        <v>277.89594699999998</v>
      </c>
      <c r="AH4487" s="69">
        <v>277.88861900000001</v>
      </c>
      <c r="AI4487" s="69">
        <v>79.525045000000006</v>
      </c>
      <c r="AJ4487" s="69">
        <v>274.45470799999998</v>
      </c>
      <c r="AK4487" s="69">
        <v>274.4529</v>
      </c>
      <c r="AL4487" s="69">
        <v>85.813832000000005</v>
      </c>
      <c r="AM4487" s="69">
        <v>270.19136300000002</v>
      </c>
      <c r="AN4487" s="69">
        <v>270.21188000000001</v>
      </c>
      <c r="AO4487" s="69">
        <v>89.246319999999997</v>
      </c>
      <c r="AP4487" s="69">
        <v>266.820559</v>
      </c>
      <c r="AQ4487" s="69">
        <v>266.82839799999999</v>
      </c>
    </row>
    <row r="4488" spans="1:43" x14ac:dyDescent="0.3">
      <c r="A4488" s="66">
        <v>4485</v>
      </c>
      <c r="H4488" s="69">
        <v>201.41498360400001</v>
      </c>
      <c r="I4488" s="69">
        <v>0.65910783399999995</v>
      </c>
      <c r="N4488" s="69">
        <v>12.842889</v>
      </c>
      <c r="O4488" s="69">
        <v>386.99076500000001</v>
      </c>
      <c r="P4488" s="69">
        <v>386.787171</v>
      </c>
      <c r="T4488" s="69">
        <v>30.0258</v>
      </c>
      <c r="U4488" s="69">
        <v>292.90464700000001</v>
      </c>
      <c r="V4488" s="69">
        <v>292.81307399999997</v>
      </c>
      <c r="W4488" s="69">
        <v>35.564103000000003</v>
      </c>
      <c r="X4488" s="69">
        <v>291.04832199999998</v>
      </c>
      <c r="Y4488" s="69">
        <v>291.033366</v>
      </c>
      <c r="Z4488" s="69">
        <v>53.105165</v>
      </c>
      <c r="AA4488" s="69">
        <v>285.35500400000001</v>
      </c>
      <c r="AB4488" s="69">
        <v>285.33308699999998</v>
      </c>
      <c r="AC4488" s="69">
        <v>65.436569000000006</v>
      </c>
      <c r="AD4488" s="69">
        <v>280.91024700000003</v>
      </c>
      <c r="AE4488" s="69">
        <v>280.89974100000001</v>
      </c>
      <c r="AF4488" s="69">
        <v>72.688805000000002</v>
      </c>
      <c r="AG4488" s="69">
        <v>277.88090399999999</v>
      </c>
      <c r="AH4488" s="69">
        <v>277.87357100000003</v>
      </c>
      <c r="AI4488" s="69">
        <v>79.503371000000001</v>
      </c>
      <c r="AJ4488" s="69">
        <v>274.43885399999999</v>
      </c>
      <c r="AK4488" s="69">
        <v>274.43703699999998</v>
      </c>
      <c r="AL4488" s="69">
        <v>85.790452000000002</v>
      </c>
      <c r="AM4488" s="69">
        <v>270.17453499999999</v>
      </c>
      <c r="AN4488" s="69">
        <v>270.19503400000002</v>
      </c>
      <c r="AO4488" s="69">
        <v>89.222016999999994</v>
      </c>
      <c r="AP4488" s="69">
        <v>266.80296600000003</v>
      </c>
      <c r="AQ4488" s="69">
        <v>266.81080200000002</v>
      </c>
    </row>
    <row r="4489" spans="1:43" x14ac:dyDescent="0.3">
      <c r="A4489" s="66">
        <v>4486</v>
      </c>
      <c r="H4489" s="69">
        <v>201.46070777599999</v>
      </c>
      <c r="I4489" s="69">
        <v>0.65925746200000002</v>
      </c>
      <c r="N4489" s="69">
        <v>12.841806</v>
      </c>
      <c r="O4489" s="69">
        <v>386.98740500000002</v>
      </c>
      <c r="P4489" s="69">
        <v>386.78381000000002</v>
      </c>
      <c r="T4489" s="69">
        <v>30.017612</v>
      </c>
      <c r="U4489" s="69">
        <v>292.89337599999999</v>
      </c>
      <c r="V4489" s="69">
        <v>292.80179500000003</v>
      </c>
      <c r="W4489" s="69">
        <v>35.554405000000003</v>
      </c>
      <c r="X4489" s="69">
        <v>291.03657399999997</v>
      </c>
      <c r="Y4489" s="69">
        <v>291.02161699999999</v>
      </c>
      <c r="Z4489" s="69">
        <v>53.090685000000001</v>
      </c>
      <c r="AA4489" s="69">
        <v>285.341793</v>
      </c>
      <c r="AB4489" s="69">
        <v>285.31987199999998</v>
      </c>
      <c r="AC4489" s="69">
        <v>65.418724999999995</v>
      </c>
      <c r="AD4489" s="69">
        <v>280.89593500000001</v>
      </c>
      <c r="AE4489" s="69">
        <v>280.885425</v>
      </c>
      <c r="AF4489" s="69">
        <v>72.668985000000006</v>
      </c>
      <c r="AG4489" s="69">
        <v>277.865858</v>
      </c>
      <c r="AH4489" s="69">
        <v>277.85852</v>
      </c>
      <c r="AI4489" s="69">
        <v>79.481695999999999</v>
      </c>
      <c r="AJ4489" s="69">
        <v>274.42299800000001</v>
      </c>
      <c r="AK4489" s="69">
        <v>274.42117200000001</v>
      </c>
      <c r="AL4489" s="69">
        <v>85.767071999999999</v>
      </c>
      <c r="AM4489" s="69">
        <v>270.15770500000002</v>
      </c>
      <c r="AN4489" s="69">
        <v>270.17818499999998</v>
      </c>
      <c r="AO4489" s="69">
        <v>89.197712999999993</v>
      </c>
      <c r="AP4489" s="69">
        <v>266.785371</v>
      </c>
      <c r="AQ4489" s="69">
        <v>266.79320300000001</v>
      </c>
    </row>
    <row r="4490" spans="1:43" x14ac:dyDescent="0.3">
      <c r="A4490" s="66">
        <v>4487</v>
      </c>
      <c r="H4490" s="69">
        <v>201.506431948</v>
      </c>
      <c r="I4490" s="69">
        <v>0.659407089</v>
      </c>
      <c r="N4490" s="69">
        <v>12.840723000000001</v>
      </c>
      <c r="O4490" s="69">
        <v>386.98404599999998</v>
      </c>
      <c r="P4490" s="69">
        <v>386.78044799999998</v>
      </c>
      <c r="T4490" s="69">
        <v>30.009423999999999</v>
      </c>
      <c r="U4490" s="69">
        <v>292.88210299999997</v>
      </c>
      <c r="V4490" s="69">
        <v>292.79051399999997</v>
      </c>
      <c r="W4490" s="69">
        <v>35.544707000000002</v>
      </c>
      <c r="X4490" s="69">
        <v>291.02482500000002</v>
      </c>
      <c r="Y4490" s="69">
        <v>291.00986599999999</v>
      </c>
      <c r="Z4490" s="69">
        <v>53.076203999999997</v>
      </c>
      <c r="AA4490" s="69">
        <v>285.32857899999999</v>
      </c>
      <c r="AB4490" s="69">
        <v>285.30665399999998</v>
      </c>
      <c r="AC4490" s="69">
        <v>65.400881999999996</v>
      </c>
      <c r="AD4490" s="69">
        <v>280.881621</v>
      </c>
      <c r="AE4490" s="69">
        <v>280.871106</v>
      </c>
      <c r="AF4490" s="69">
        <v>72.649164999999996</v>
      </c>
      <c r="AG4490" s="69">
        <v>277.85081000000002</v>
      </c>
      <c r="AH4490" s="69">
        <v>277.84346699999998</v>
      </c>
      <c r="AI4490" s="69">
        <v>79.460021999999995</v>
      </c>
      <c r="AJ4490" s="69">
        <v>274.40713899999997</v>
      </c>
      <c r="AK4490" s="69">
        <v>274.405303</v>
      </c>
      <c r="AL4490" s="69">
        <v>85.743691999999996</v>
      </c>
      <c r="AM4490" s="69">
        <v>270.140872</v>
      </c>
      <c r="AN4490" s="69">
        <v>270.16133400000001</v>
      </c>
      <c r="AO4490" s="69">
        <v>89.173409000000007</v>
      </c>
      <c r="AP4490" s="69">
        <v>266.76777399999997</v>
      </c>
      <c r="AQ4490" s="69">
        <v>266.77560199999999</v>
      </c>
    </row>
    <row r="4491" spans="1:43" x14ac:dyDescent="0.3">
      <c r="A4491" s="66">
        <v>4488</v>
      </c>
      <c r="H4491" s="69">
        <v>201.552156121</v>
      </c>
      <c r="I4491" s="69">
        <v>0.65955671599999999</v>
      </c>
      <c r="N4491" s="69">
        <v>12.839639999999999</v>
      </c>
      <c r="O4491" s="69">
        <v>386.98068599999999</v>
      </c>
      <c r="P4491" s="69">
        <v>386.777086</v>
      </c>
      <c r="T4491" s="69">
        <v>30.001235999999999</v>
      </c>
      <c r="U4491" s="69">
        <v>292.87082700000002</v>
      </c>
      <c r="V4491" s="69">
        <v>292.77922999999998</v>
      </c>
      <c r="W4491" s="69">
        <v>35.535007999999998</v>
      </c>
      <c r="X4491" s="69">
        <v>291.01307300000002</v>
      </c>
      <c r="Y4491" s="69">
        <v>290.99811299999999</v>
      </c>
      <c r="Z4491" s="69">
        <v>53.061723000000001</v>
      </c>
      <c r="AA4491" s="69">
        <v>285.31536399999999</v>
      </c>
      <c r="AB4491" s="69">
        <v>285.29343399999999</v>
      </c>
      <c r="AC4491" s="69">
        <v>65.383037999999999</v>
      </c>
      <c r="AD4491" s="69">
        <v>280.86730299999999</v>
      </c>
      <c r="AE4491" s="69">
        <v>280.856785</v>
      </c>
      <c r="AF4491" s="69">
        <v>72.629345999999998</v>
      </c>
      <c r="AG4491" s="69">
        <v>277.835759</v>
      </c>
      <c r="AH4491" s="69">
        <v>277.82841100000002</v>
      </c>
      <c r="AI4491" s="69">
        <v>79.438346999999993</v>
      </c>
      <c r="AJ4491" s="69">
        <v>274.391278</v>
      </c>
      <c r="AK4491" s="69">
        <v>274.389433</v>
      </c>
      <c r="AL4491" s="69">
        <v>85.720312000000007</v>
      </c>
      <c r="AM4491" s="69">
        <v>270.12403699999999</v>
      </c>
      <c r="AN4491" s="69">
        <v>270.14448099999998</v>
      </c>
      <c r="AO4491" s="69">
        <v>89.149105000000006</v>
      </c>
      <c r="AP4491" s="69">
        <v>266.75017400000002</v>
      </c>
      <c r="AQ4491" s="69">
        <v>266.75799799999999</v>
      </c>
    </row>
    <row r="4492" spans="1:43" x14ac:dyDescent="0.3">
      <c r="A4492" s="66">
        <v>4489</v>
      </c>
      <c r="H4492" s="69">
        <v>201.597880293</v>
      </c>
      <c r="I4492" s="69">
        <v>0.65970634299999997</v>
      </c>
      <c r="N4492" s="69">
        <v>12.838557</v>
      </c>
      <c r="O4492" s="69">
        <v>386.97732600000001</v>
      </c>
      <c r="P4492" s="69">
        <v>386.77372400000002</v>
      </c>
      <c r="T4492" s="69">
        <v>29.993048999999999</v>
      </c>
      <c r="U4492" s="69">
        <v>292.85954900000002</v>
      </c>
      <c r="V4492" s="69">
        <v>292.767945</v>
      </c>
      <c r="W4492" s="69">
        <v>35.525309999999998</v>
      </c>
      <c r="X4492" s="69">
        <v>291.00131900000002</v>
      </c>
      <c r="Y4492" s="69">
        <v>290.986357</v>
      </c>
      <c r="Z4492" s="69">
        <v>53.047243000000002</v>
      </c>
      <c r="AA4492" s="69">
        <v>285.302145</v>
      </c>
      <c r="AB4492" s="69">
        <v>285.28021200000001</v>
      </c>
      <c r="AC4492" s="69">
        <v>65.365195</v>
      </c>
      <c r="AD4492" s="69">
        <v>280.85298399999999</v>
      </c>
      <c r="AE4492" s="69">
        <v>280.84246200000001</v>
      </c>
      <c r="AF4492" s="69">
        <v>72.609526000000002</v>
      </c>
      <c r="AG4492" s="69">
        <v>277.82070599999997</v>
      </c>
      <c r="AH4492" s="69">
        <v>277.81335200000001</v>
      </c>
      <c r="AI4492" s="69">
        <v>79.416673000000003</v>
      </c>
      <c r="AJ4492" s="69">
        <v>274.37541399999998</v>
      </c>
      <c r="AK4492" s="69">
        <v>274.37356</v>
      </c>
      <c r="AL4492" s="69">
        <v>85.696932000000004</v>
      </c>
      <c r="AM4492" s="69">
        <v>270.10719899999998</v>
      </c>
      <c r="AN4492" s="69">
        <v>270.12762500000002</v>
      </c>
      <c r="AO4492" s="69">
        <v>89.124802000000003</v>
      </c>
      <c r="AP4492" s="69">
        <v>266.73257100000001</v>
      </c>
      <c r="AQ4492" s="69">
        <v>266.74039099999999</v>
      </c>
    </row>
    <row r="4493" spans="1:43" x14ac:dyDescent="0.3">
      <c r="A4493" s="66">
        <v>4490</v>
      </c>
      <c r="H4493" s="69">
        <v>201.64360446500001</v>
      </c>
      <c r="I4493" s="69">
        <v>0.65985596999999996</v>
      </c>
      <c r="N4493" s="69">
        <v>12.837474</v>
      </c>
      <c r="O4493" s="69">
        <v>386.97396500000002</v>
      </c>
      <c r="P4493" s="69">
        <v>386.77036099999998</v>
      </c>
      <c r="T4493" s="69">
        <v>29.984860999999999</v>
      </c>
      <c r="U4493" s="69">
        <v>292.84826900000002</v>
      </c>
      <c r="V4493" s="69">
        <v>292.75665700000002</v>
      </c>
      <c r="W4493" s="69">
        <v>35.515611999999997</v>
      </c>
      <c r="X4493" s="69">
        <v>290.98956199999998</v>
      </c>
      <c r="Y4493" s="69">
        <v>290.97459900000001</v>
      </c>
      <c r="Z4493" s="69">
        <v>53.032761999999998</v>
      </c>
      <c r="AA4493" s="69">
        <v>285.28892500000001</v>
      </c>
      <c r="AB4493" s="69">
        <v>285.26698699999997</v>
      </c>
      <c r="AC4493" s="69">
        <v>65.347351000000003</v>
      </c>
      <c r="AD4493" s="69">
        <v>280.838662</v>
      </c>
      <c r="AE4493" s="69">
        <v>280.82813599999997</v>
      </c>
      <c r="AF4493" s="69">
        <v>72.589706000000007</v>
      </c>
      <c r="AG4493" s="69">
        <v>277.80565000000001</v>
      </c>
      <c r="AH4493" s="69">
        <v>277.798292</v>
      </c>
      <c r="AI4493" s="69">
        <v>79.394998000000001</v>
      </c>
      <c r="AJ4493" s="69">
        <v>274.35954800000002</v>
      </c>
      <c r="AK4493" s="69">
        <v>274.35768400000001</v>
      </c>
      <c r="AL4493" s="69">
        <v>85.673552000000001</v>
      </c>
      <c r="AM4493" s="69">
        <v>270.09035899999998</v>
      </c>
      <c r="AN4493" s="69">
        <v>270.11076600000001</v>
      </c>
      <c r="AO4493" s="69">
        <v>89.100498000000002</v>
      </c>
      <c r="AP4493" s="69">
        <v>266.714966</v>
      </c>
      <c r="AQ4493" s="69">
        <v>266.722782</v>
      </c>
    </row>
    <row r="4494" spans="1:43" x14ac:dyDescent="0.3">
      <c r="A4494" s="66">
        <v>4491</v>
      </c>
      <c r="H4494" s="69">
        <v>201.68932863699999</v>
      </c>
      <c r="I4494" s="69">
        <v>0.66000559800000003</v>
      </c>
      <c r="N4494" s="69">
        <v>12.836391000000001</v>
      </c>
      <c r="O4494" s="69">
        <v>386.97060499999998</v>
      </c>
      <c r="P4494" s="69">
        <v>386.766999</v>
      </c>
      <c r="T4494" s="69">
        <v>29.976673000000002</v>
      </c>
      <c r="U4494" s="69">
        <v>292.83698700000002</v>
      </c>
      <c r="V4494" s="69">
        <v>292.74536699999999</v>
      </c>
      <c r="W4494" s="69">
        <v>35.505913999999997</v>
      </c>
      <c r="X4494" s="69">
        <v>290.97780399999999</v>
      </c>
      <c r="Y4494" s="69">
        <v>290.96283899999997</v>
      </c>
      <c r="Z4494" s="69">
        <v>53.018281000000002</v>
      </c>
      <c r="AA4494" s="69">
        <v>285.27570200000002</v>
      </c>
      <c r="AB4494" s="69">
        <v>285.25376</v>
      </c>
      <c r="AC4494" s="69">
        <v>65.329508000000004</v>
      </c>
      <c r="AD4494" s="69">
        <v>280.82433700000001</v>
      </c>
      <c r="AE4494" s="69">
        <v>280.81380799999999</v>
      </c>
      <c r="AF4494" s="69">
        <v>72.569886999999994</v>
      </c>
      <c r="AG4494" s="69">
        <v>277.790592</v>
      </c>
      <c r="AH4494" s="69">
        <v>277.78322800000001</v>
      </c>
      <c r="AI4494" s="69">
        <v>79.373323999999997</v>
      </c>
      <c r="AJ4494" s="69">
        <v>274.34367900000001</v>
      </c>
      <c r="AK4494" s="69">
        <v>274.34180500000002</v>
      </c>
      <c r="AL4494" s="69">
        <v>85.650172999999995</v>
      </c>
      <c r="AM4494" s="69">
        <v>270.07351599999998</v>
      </c>
      <c r="AN4494" s="69">
        <v>270.09390500000001</v>
      </c>
      <c r="AO4494" s="69">
        <v>89.076194000000001</v>
      </c>
      <c r="AP4494" s="69">
        <v>266.69735900000001</v>
      </c>
      <c r="AQ4494" s="69">
        <v>266.70517100000001</v>
      </c>
    </row>
    <row r="4495" spans="1:43" x14ac:dyDescent="0.3">
      <c r="A4495" s="66">
        <v>4492</v>
      </c>
      <c r="H4495" s="69">
        <v>201.735052809</v>
      </c>
      <c r="I4495" s="69">
        <v>0.66015522500000001</v>
      </c>
      <c r="N4495" s="69">
        <v>12.835307999999999</v>
      </c>
      <c r="O4495" s="69">
        <v>386.96724399999999</v>
      </c>
      <c r="P4495" s="69">
        <v>386.76363600000002</v>
      </c>
      <c r="T4495" s="69">
        <v>29.968485000000001</v>
      </c>
      <c r="U4495" s="69">
        <v>292.82570199999998</v>
      </c>
      <c r="V4495" s="69">
        <v>292.73407500000002</v>
      </c>
      <c r="W4495" s="69">
        <v>35.496214999999999</v>
      </c>
      <c r="X4495" s="69">
        <v>290.96604300000001</v>
      </c>
      <c r="Y4495" s="69">
        <v>290.951077</v>
      </c>
      <c r="Z4495" s="69">
        <v>53.003801000000003</v>
      </c>
      <c r="AA4495" s="69">
        <v>285.26247599999999</v>
      </c>
      <c r="AB4495" s="69">
        <v>285.24052999999998</v>
      </c>
      <c r="AC4495" s="69">
        <v>65.311663999999993</v>
      </c>
      <c r="AD4495" s="69">
        <v>280.81000999999998</v>
      </c>
      <c r="AE4495" s="69">
        <v>280.79947700000002</v>
      </c>
      <c r="AF4495" s="69">
        <v>72.550066999999999</v>
      </c>
      <c r="AG4495" s="69">
        <v>277.775531</v>
      </c>
      <c r="AH4495" s="69">
        <v>277.76816200000002</v>
      </c>
      <c r="AI4495" s="69">
        <v>79.351648999999995</v>
      </c>
      <c r="AJ4495" s="69">
        <v>274.32780700000001</v>
      </c>
      <c r="AK4495" s="69">
        <v>274.32592499999998</v>
      </c>
      <c r="AL4495" s="69">
        <v>85.626793000000006</v>
      </c>
      <c r="AM4495" s="69">
        <v>270.05667</v>
      </c>
      <c r="AN4495" s="69">
        <v>270.07704100000001</v>
      </c>
      <c r="AO4495" s="69">
        <v>89.05189</v>
      </c>
      <c r="AP4495" s="69">
        <v>266.67974900000002</v>
      </c>
      <c r="AQ4495" s="69">
        <v>266.68755599999997</v>
      </c>
    </row>
    <row r="4496" spans="1:43" x14ac:dyDescent="0.3">
      <c r="A4496" s="66">
        <v>4493</v>
      </c>
      <c r="H4496" s="69">
        <v>201.780776981</v>
      </c>
      <c r="I4496" s="69">
        <v>0.660304852</v>
      </c>
      <c r="N4496" s="69">
        <v>12.834225</v>
      </c>
      <c r="O4496" s="69">
        <v>386.96388300000001</v>
      </c>
      <c r="P4496" s="69">
        <v>386.76027299999998</v>
      </c>
      <c r="T4496" s="69">
        <v>29.960297000000001</v>
      </c>
      <c r="U4496" s="69">
        <v>292.81441599999999</v>
      </c>
      <c r="V4496" s="69">
        <v>292.72278</v>
      </c>
      <c r="W4496" s="69">
        <v>35.486516999999999</v>
      </c>
      <c r="X4496" s="69">
        <v>290.95427999999998</v>
      </c>
      <c r="Y4496" s="69">
        <v>290.93931199999997</v>
      </c>
      <c r="Z4496" s="69">
        <v>52.989319999999999</v>
      </c>
      <c r="AA4496" s="69">
        <v>285.24924800000002</v>
      </c>
      <c r="AB4496" s="69">
        <v>285.22729800000002</v>
      </c>
      <c r="AC4496" s="69">
        <v>65.293820999999994</v>
      </c>
      <c r="AD4496" s="69">
        <v>280.795681</v>
      </c>
      <c r="AE4496" s="69">
        <v>280.785144</v>
      </c>
      <c r="AF4496" s="69">
        <v>72.530247000000003</v>
      </c>
      <c r="AG4496" s="69">
        <v>277.760468</v>
      </c>
      <c r="AH4496" s="69">
        <v>277.75309399999998</v>
      </c>
      <c r="AI4496" s="69">
        <v>79.329975000000005</v>
      </c>
      <c r="AJ4496" s="69">
        <v>274.31193300000001</v>
      </c>
      <c r="AK4496" s="69">
        <v>274.31004100000001</v>
      </c>
      <c r="AL4496" s="69">
        <v>85.603413000000003</v>
      </c>
      <c r="AM4496" s="69">
        <v>270.03982200000002</v>
      </c>
      <c r="AN4496" s="69">
        <v>270.06017500000002</v>
      </c>
      <c r="AO4496" s="69">
        <v>89.027586999999997</v>
      </c>
      <c r="AP4496" s="69">
        <v>266.66213599999998</v>
      </c>
      <c r="AQ4496" s="69">
        <v>266.66994</v>
      </c>
    </row>
    <row r="4497" spans="1:43" x14ac:dyDescent="0.3">
      <c r="A4497" s="66">
        <v>4494</v>
      </c>
      <c r="H4497" s="69">
        <v>201.82650115300001</v>
      </c>
      <c r="I4497" s="69">
        <v>0.66045447899999998</v>
      </c>
      <c r="N4497" s="69">
        <v>12.833142</v>
      </c>
      <c r="O4497" s="69">
        <v>386.96052200000003</v>
      </c>
      <c r="P4497" s="69">
        <v>386.75691</v>
      </c>
      <c r="T4497" s="69">
        <v>29.952110000000001</v>
      </c>
      <c r="U4497" s="69">
        <v>292.80312700000002</v>
      </c>
      <c r="V4497" s="69">
        <v>292.71148399999998</v>
      </c>
      <c r="W4497" s="69">
        <v>35.476818999999999</v>
      </c>
      <c r="X4497" s="69">
        <v>290.94251400000002</v>
      </c>
      <c r="Y4497" s="69">
        <v>290.92754500000001</v>
      </c>
      <c r="Z4497" s="69">
        <v>52.974839000000003</v>
      </c>
      <c r="AA4497" s="69">
        <v>285.236018</v>
      </c>
      <c r="AB4497" s="69">
        <v>285.21406400000001</v>
      </c>
      <c r="AC4497" s="69">
        <v>65.275976999999997</v>
      </c>
      <c r="AD4497" s="69">
        <v>280.78134899999998</v>
      </c>
      <c r="AE4497" s="69">
        <v>280.77080799999999</v>
      </c>
      <c r="AF4497" s="69">
        <v>72.510428000000005</v>
      </c>
      <c r="AG4497" s="69">
        <v>277.74540200000001</v>
      </c>
      <c r="AH4497" s="69">
        <v>277.738023</v>
      </c>
      <c r="AI4497" s="69">
        <v>79.308300000000003</v>
      </c>
      <c r="AJ4497" s="69">
        <v>274.29605700000002</v>
      </c>
      <c r="AK4497" s="69">
        <v>274.29415499999999</v>
      </c>
      <c r="AL4497" s="69">
        <v>85.580033</v>
      </c>
      <c r="AM4497" s="69">
        <v>270.02297199999998</v>
      </c>
      <c r="AN4497" s="69">
        <v>270.04330599999997</v>
      </c>
      <c r="AO4497" s="69">
        <v>89.003282999999996</v>
      </c>
      <c r="AP4497" s="69">
        <v>266.64452</v>
      </c>
      <c r="AQ4497" s="69">
        <v>266.65231999999997</v>
      </c>
    </row>
    <row r="4498" spans="1:43" x14ac:dyDescent="0.3">
      <c r="A4498" s="66">
        <v>4495</v>
      </c>
      <c r="H4498" s="69">
        <v>201.87222532600001</v>
      </c>
      <c r="I4498" s="69">
        <v>0.66060410599999997</v>
      </c>
      <c r="N4498" s="69">
        <v>12.832058999999999</v>
      </c>
      <c r="O4498" s="69">
        <v>386.95716099999999</v>
      </c>
      <c r="P4498" s="69">
        <v>386.75354599999997</v>
      </c>
      <c r="T4498" s="69">
        <v>29.943922000000001</v>
      </c>
      <c r="U4498" s="69">
        <v>292.79183499999999</v>
      </c>
      <c r="V4498" s="69">
        <v>292.70018499999998</v>
      </c>
      <c r="W4498" s="69">
        <v>35.467120999999999</v>
      </c>
      <c r="X4498" s="69">
        <v>290.930746</v>
      </c>
      <c r="Y4498" s="69">
        <v>290.91577599999999</v>
      </c>
      <c r="Z4498" s="69">
        <v>52.960358999999997</v>
      </c>
      <c r="AA4498" s="69">
        <v>285.22278599999999</v>
      </c>
      <c r="AB4498" s="69">
        <v>285.200827</v>
      </c>
      <c r="AC4498" s="69">
        <v>65.258133000000001</v>
      </c>
      <c r="AD4498" s="69">
        <v>280.76701400000002</v>
      </c>
      <c r="AE4498" s="69">
        <v>280.75646999999998</v>
      </c>
      <c r="AF4498" s="69">
        <v>72.490607999999995</v>
      </c>
      <c r="AG4498" s="69">
        <v>277.73033400000003</v>
      </c>
      <c r="AH4498" s="69">
        <v>277.72295000000003</v>
      </c>
      <c r="AI4498" s="69">
        <v>79.286625999999998</v>
      </c>
      <c r="AJ4498" s="69">
        <v>274.28017799999998</v>
      </c>
      <c r="AK4498" s="69">
        <v>274.27826700000003</v>
      </c>
      <c r="AL4498" s="69">
        <v>85.556652999999997</v>
      </c>
      <c r="AM4498" s="69">
        <v>270.00611900000001</v>
      </c>
      <c r="AN4498" s="69">
        <v>270.02643399999999</v>
      </c>
      <c r="AO4498" s="69">
        <v>88.978978999999995</v>
      </c>
      <c r="AP4498" s="69">
        <v>266.62690300000003</v>
      </c>
      <c r="AQ4498" s="69">
        <v>266.63469800000001</v>
      </c>
    </row>
    <row r="4499" spans="1:43" x14ac:dyDescent="0.3">
      <c r="A4499" s="66">
        <v>4496</v>
      </c>
      <c r="H4499" s="69">
        <v>201.91794949800001</v>
      </c>
      <c r="I4499" s="69">
        <v>0.66075373400000004</v>
      </c>
      <c r="N4499" s="69">
        <v>12.830976</v>
      </c>
      <c r="O4499" s="69">
        <v>386.953799</v>
      </c>
      <c r="P4499" s="69">
        <v>386.75018299999999</v>
      </c>
      <c r="T4499" s="69">
        <v>29.935734</v>
      </c>
      <c r="U4499" s="69">
        <v>292.78054200000003</v>
      </c>
      <c r="V4499" s="69">
        <v>292.68888399999997</v>
      </c>
      <c r="W4499" s="69">
        <v>35.457422000000001</v>
      </c>
      <c r="X4499" s="69">
        <v>290.91897699999998</v>
      </c>
      <c r="Y4499" s="69">
        <v>290.90400399999999</v>
      </c>
      <c r="Z4499" s="69">
        <v>52.945878</v>
      </c>
      <c r="AA4499" s="69">
        <v>285.20955099999998</v>
      </c>
      <c r="AB4499" s="69">
        <v>285.18758800000001</v>
      </c>
      <c r="AC4499" s="69">
        <v>65.240290000000002</v>
      </c>
      <c r="AD4499" s="69">
        <v>280.75267700000001</v>
      </c>
      <c r="AE4499" s="69">
        <v>280.74212899999998</v>
      </c>
      <c r="AF4499" s="69">
        <v>72.470787999999999</v>
      </c>
      <c r="AG4499" s="69">
        <v>277.71526299999999</v>
      </c>
      <c r="AH4499" s="69">
        <v>277.707874</v>
      </c>
      <c r="AI4499" s="69">
        <v>79.264950999999996</v>
      </c>
      <c r="AJ4499" s="69">
        <v>274.264296</v>
      </c>
      <c r="AK4499" s="69">
        <v>274.26237600000002</v>
      </c>
      <c r="AL4499" s="69">
        <v>85.533272999999994</v>
      </c>
      <c r="AM4499" s="69">
        <v>269.98926299999999</v>
      </c>
      <c r="AN4499" s="69">
        <v>270.00956000000002</v>
      </c>
      <c r="AO4499" s="69">
        <v>88.954674999999995</v>
      </c>
      <c r="AP4499" s="69">
        <v>266.60928200000001</v>
      </c>
      <c r="AQ4499" s="69">
        <v>266.617074</v>
      </c>
    </row>
    <row r="4500" spans="1:43" x14ac:dyDescent="0.3">
      <c r="A4500" s="66">
        <v>4497</v>
      </c>
      <c r="H4500" s="69">
        <v>201.96367366999999</v>
      </c>
      <c r="I4500" s="69">
        <v>0.66090336100000002</v>
      </c>
      <c r="N4500" s="69">
        <v>12.829893</v>
      </c>
      <c r="O4500" s="69">
        <v>386.95043700000002</v>
      </c>
      <c r="P4500" s="69">
        <v>386.74681900000002</v>
      </c>
      <c r="T4500" s="69">
        <v>29.927546</v>
      </c>
      <c r="U4500" s="69">
        <v>292.76924600000001</v>
      </c>
      <c r="V4500" s="69">
        <v>292.67757999999998</v>
      </c>
      <c r="W4500" s="69">
        <v>35.447724000000001</v>
      </c>
      <c r="X4500" s="69">
        <v>290.90720399999998</v>
      </c>
      <c r="Y4500" s="69">
        <v>290.89223099999998</v>
      </c>
      <c r="Z4500" s="69">
        <v>52.931396999999997</v>
      </c>
      <c r="AA4500" s="69">
        <v>285.19631299999998</v>
      </c>
      <c r="AB4500" s="69">
        <v>285.17434600000001</v>
      </c>
      <c r="AC4500" s="69">
        <v>65.222446000000005</v>
      </c>
      <c r="AD4500" s="69">
        <v>280.738338</v>
      </c>
      <c r="AE4500" s="69">
        <v>280.72778599999998</v>
      </c>
      <c r="AF4500" s="69">
        <v>72.450968000000003</v>
      </c>
      <c r="AG4500" s="69">
        <v>277.70018900000002</v>
      </c>
      <c r="AH4500" s="69">
        <v>277.69279599999999</v>
      </c>
      <c r="AI4500" s="69">
        <v>79.243277000000006</v>
      </c>
      <c r="AJ4500" s="69">
        <v>274.24841199999997</v>
      </c>
      <c r="AK4500" s="69">
        <v>274.24648200000001</v>
      </c>
      <c r="AL4500" s="69">
        <v>85.509893000000005</v>
      </c>
      <c r="AM4500" s="69">
        <v>269.97240499999998</v>
      </c>
      <c r="AN4500" s="69">
        <v>269.992683</v>
      </c>
      <c r="AO4500" s="69">
        <v>88.930372000000006</v>
      </c>
      <c r="AP4500" s="69">
        <v>266.59165899999999</v>
      </c>
      <c r="AQ4500" s="69">
        <v>266.599447</v>
      </c>
    </row>
    <row r="4501" spans="1:43" x14ac:dyDescent="0.3">
      <c r="A4501" s="66">
        <v>4498</v>
      </c>
      <c r="H4501" s="69">
        <v>202.009397842</v>
      </c>
      <c r="I4501" s="69">
        <v>0.66105298800000001</v>
      </c>
      <c r="N4501" s="69">
        <v>12.828810000000001</v>
      </c>
      <c r="O4501" s="69">
        <v>386.94707499999998</v>
      </c>
      <c r="P4501" s="69">
        <v>386.74345499999998</v>
      </c>
      <c r="T4501" s="69">
        <v>29.919357999999999</v>
      </c>
      <c r="U4501" s="69">
        <v>292.757949</v>
      </c>
      <c r="V4501" s="69">
        <v>292.66627499999998</v>
      </c>
      <c r="W4501" s="69">
        <v>35.438026000000001</v>
      </c>
      <c r="X4501" s="69">
        <v>290.89542999999998</v>
      </c>
      <c r="Y4501" s="69">
        <v>290.88045499999998</v>
      </c>
      <c r="Z4501" s="69">
        <v>52.916916999999998</v>
      </c>
      <c r="AA4501" s="69">
        <v>285.18307299999998</v>
      </c>
      <c r="AB4501" s="69">
        <v>285.16110200000003</v>
      </c>
      <c r="AC4501" s="69">
        <v>65.204603000000006</v>
      </c>
      <c r="AD4501" s="69">
        <v>280.723996</v>
      </c>
      <c r="AE4501" s="69">
        <v>280.71343999999999</v>
      </c>
      <c r="AF4501" s="69">
        <v>72.431149000000005</v>
      </c>
      <c r="AG4501" s="69">
        <v>277.685114</v>
      </c>
      <c r="AH4501" s="69">
        <v>277.67771499999998</v>
      </c>
      <c r="AI4501" s="69">
        <v>79.221602000000004</v>
      </c>
      <c r="AJ4501" s="69">
        <v>274.23252500000001</v>
      </c>
      <c r="AK4501" s="69">
        <v>274.23058600000002</v>
      </c>
      <c r="AL4501" s="69">
        <v>85.486513000000002</v>
      </c>
      <c r="AM4501" s="69">
        <v>269.95554399999997</v>
      </c>
      <c r="AN4501" s="69">
        <v>269.97580399999998</v>
      </c>
      <c r="AO4501" s="69">
        <v>88.906068000000005</v>
      </c>
      <c r="AP4501" s="69">
        <v>266.57403299999999</v>
      </c>
      <c r="AQ4501" s="69">
        <v>266.581817</v>
      </c>
    </row>
    <row r="4502" spans="1:43" x14ac:dyDescent="0.3">
      <c r="A4502" s="66">
        <v>4499</v>
      </c>
      <c r="H4502" s="69">
        <v>202.05512201400001</v>
      </c>
      <c r="I4502" s="69">
        <v>0.66120261499999999</v>
      </c>
      <c r="N4502" s="69">
        <v>12.827726999999999</v>
      </c>
      <c r="O4502" s="69">
        <v>386.943713</v>
      </c>
      <c r="P4502" s="69">
        <v>386.74009000000001</v>
      </c>
      <c r="T4502" s="69">
        <v>29.911171</v>
      </c>
      <c r="U4502" s="69">
        <v>292.74664899999999</v>
      </c>
      <c r="V4502" s="69">
        <v>292.654967</v>
      </c>
      <c r="W4502" s="69">
        <v>35.428327000000003</v>
      </c>
      <c r="X4502" s="69">
        <v>290.88365299999998</v>
      </c>
      <c r="Y4502" s="69">
        <v>290.86867599999999</v>
      </c>
      <c r="Z4502" s="69">
        <v>52.902436000000002</v>
      </c>
      <c r="AA4502" s="69">
        <v>285.16983099999999</v>
      </c>
      <c r="AB4502" s="69">
        <v>285.14785599999999</v>
      </c>
      <c r="AC4502" s="69">
        <v>65.186758999999995</v>
      </c>
      <c r="AD4502" s="69">
        <v>280.70965200000001</v>
      </c>
      <c r="AE4502" s="69">
        <v>280.69909200000001</v>
      </c>
      <c r="AF4502" s="69">
        <v>72.411328999999995</v>
      </c>
      <c r="AG4502" s="69">
        <v>277.67003499999998</v>
      </c>
      <c r="AH4502" s="69">
        <v>277.66263099999998</v>
      </c>
      <c r="AI4502" s="69">
        <v>79.199928</v>
      </c>
      <c r="AJ4502" s="69">
        <v>274.21663599999999</v>
      </c>
      <c r="AK4502" s="69">
        <v>274.21468700000003</v>
      </c>
      <c r="AL4502" s="69">
        <v>85.463132999999999</v>
      </c>
      <c r="AM4502" s="69">
        <v>269.93867999999998</v>
      </c>
      <c r="AN4502" s="69">
        <v>269.95892199999997</v>
      </c>
      <c r="AO4502" s="69">
        <v>88.881764000000004</v>
      </c>
      <c r="AP4502" s="69">
        <v>266.55640499999998</v>
      </c>
      <c r="AQ4502" s="69">
        <v>266.56418500000001</v>
      </c>
    </row>
    <row r="4503" spans="1:43" x14ac:dyDescent="0.3">
      <c r="A4503" s="66">
        <v>4500</v>
      </c>
      <c r="H4503" s="69">
        <v>202.10084618600001</v>
      </c>
      <c r="I4503" s="69">
        <v>0.66135224199999998</v>
      </c>
      <c r="N4503" s="69">
        <v>12.826644</v>
      </c>
      <c r="O4503" s="69">
        <v>386.94035000000002</v>
      </c>
      <c r="P4503" s="69">
        <v>386.73672599999998</v>
      </c>
      <c r="T4503" s="69">
        <v>29.902982999999999</v>
      </c>
      <c r="U4503" s="69">
        <v>292.73534599999999</v>
      </c>
      <c r="V4503" s="69">
        <v>292.64365700000002</v>
      </c>
      <c r="W4503" s="69">
        <v>35.418629000000003</v>
      </c>
      <c r="X4503" s="69">
        <v>290.87187399999999</v>
      </c>
      <c r="Y4503" s="69">
        <v>290.85689600000001</v>
      </c>
      <c r="Z4503" s="69">
        <v>52.887954999999998</v>
      </c>
      <c r="AA4503" s="69">
        <v>285.156586</v>
      </c>
      <c r="AB4503" s="69">
        <v>285.13460700000002</v>
      </c>
      <c r="AC4503" s="69">
        <v>65.168915999999996</v>
      </c>
      <c r="AD4503" s="69">
        <v>280.69530500000002</v>
      </c>
      <c r="AE4503" s="69">
        <v>280.68474200000003</v>
      </c>
      <c r="AF4503" s="69">
        <v>72.391508999999999</v>
      </c>
      <c r="AG4503" s="69">
        <v>277.65495399999998</v>
      </c>
      <c r="AH4503" s="69">
        <v>277.64754499999998</v>
      </c>
      <c r="AI4503" s="69">
        <v>79.178252999999998</v>
      </c>
      <c r="AJ4503" s="69">
        <v>274.20074399999999</v>
      </c>
      <c r="AK4503" s="69">
        <v>274.19878599999998</v>
      </c>
      <c r="AL4503" s="69">
        <v>85.439752999999996</v>
      </c>
      <c r="AM4503" s="69">
        <v>269.92181399999998</v>
      </c>
      <c r="AN4503" s="69">
        <v>269.94203800000003</v>
      </c>
      <c r="AO4503" s="69">
        <v>88.857460000000003</v>
      </c>
      <c r="AP4503" s="69">
        <v>266.53877499999999</v>
      </c>
      <c r="AQ4503" s="69">
        <v>266.54655100000002</v>
      </c>
    </row>
    <row r="4504" spans="1:43" x14ac:dyDescent="0.3">
      <c r="A4504" s="66">
        <v>4501</v>
      </c>
      <c r="H4504" s="69">
        <v>202.14657035799999</v>
      </c>
      <c r="I4504" s="69">
        <v>0.66150187000000005</v>
      </c>
      <c r="N4504" s="69">
        <v>12.825561</v>
      </c>
      <c r="O4504" s="69">
        <v>386.93698699999999</v>
      </c>
      <c r="P4504" s="69">
        <v>386.733361</v>
      </c>
      <c r="T4504" s="69">
        <v>29.894794999999998</v>
      </c>
      <c r="U4504" s="69">
        <v>292.724042</v>
      </c>
      <c r="V4504" s="69">
        <v>292.63234499999999</v>
      </c>
      <c r="W4504" s="69">
        <v>35.408931000000003</v>
      </c>
      <c r="X4504" s="69">
        <v>290.86009200000001</v>
      </c>
      <c r="Y4504" s="69">
        <v>290.84511300000003</v>
      </c>
      <c r="Z4504" s="69">
        <v>52.873474999999999</v>
      </c>
      <c r="AA4504" s="69">
        <v>285.14333900000003</v>
      </c>
      <c r="AB4504" s="69">
        <v>285.12135599999999</v>
      </c>
      <c r="AC4504" s="69">
        <v>65.151071999999999</v>
      </c>
      <c r="AD4504" s="69">
        <v>280.68095599999998</v>
      </c>
      <c r="AE4504" s="69">
        <v>280.670388</v>
      </c>
      <c r="AF4504" s="69">
        <v>72.371690000000001</v>
      </c>
      <c r="AG4504" s="69">
        <v>277.63987100000003</v>
      </c>
      <c r="AH4504" s="69">
        <v>277.63245699999999</v>
      </c>
      <c r="AI4504" s="69">
        <v>79.156578999999994</v>
      </c>
      <c r="AJ4504" s="69">
        <v>274.18484999999998</v>
      </c>
      <c r="AK4504" s="69">
        <v>274.18288200000001</v>
      </c>
      <c r="AL4504" s="69">
        <v>85.416372999999993</v>
      </c>
      <c r="AM4504" s="69">
        <v>269.904946</v>
      </c>
      <c r="AN4504" s="69">
        <v>269.92515100000003</v>
      </c>
      <c r="AO4504" s="69">
        <v>88.833157</v>
      </c>
      <c r="AP4504" s="69">
        <v>266.521141</v>
      </c>
      <c r="AQ4504" s="69">
        <v>266.52891299999999</v>
      </c>
    </row>
    <row r="4505" spans="1:43" x14ac:dyDescent="0.3">
      <c r="A4505" s="66">
        <v>4502</v>
      </c>
      <c r="H4505" s="69">
        <v>202.19229453099999</v>
      </c>
      <c r="I4505" s="69">
        <v>0.66165149700000003</v>
      </c>
      <c r="N4505" s="69">
        <v>12.824477999999999</v>
      </c>
      <c r="O4505" s="69">
        <v>386.93362400000001</v>
      </c>
      <c r="P4505" s="69">
        <v>386.72999600000003</v>
      </c>
      <c r="T4505" s="69">
        <v>29.886607000000001</v>
      </c>
      <c r="U4505" s="69">
        <v>292.71273500000001</v>
      </c>
      <c r="V4505" s="69">
        <v>292.62103000000002</v>
      </c>
      <c r="W4505" s="69">
        <v>35.399233000000002</v>
      </c>
      <c r="X4505" s="69">
        <v>290.84830899999997</v>
      </c>
      <c r="Y4505" s="69">
        <v>290.83332799999999</v>
      </c>
      <c r="Z4505" s="69">
        <v>52.858994000000003</v>
      </c>
      <c r="AA4505" s="69">
        <v>285.13009</v>
      </c>
      <c r="AB4505" s="69">
        <v>285.10810199999997</v>
      </c>
      <c r="AC4505" s="69">
        <v>65.133229</v>
      </c>
      <c r="AD4505" s="69">
        <v>280.66660400000001</v>
      </c>
      <c r="AE4505" s="69">
        <v>280.65603299999998</v>
      </c>
      <c r="AF4505" s="69">
        <v>72.351870000000005</v>
      </c>
      <c r="AG4505" s="69">
        <v>277.62478499999997</v>
      </c>
      <c r="AH4505" s="69">
        <v>277.617366</v>
      </c>
      <c r="AI4505" s="69">
        <v>79.134905000000003</v>
      </c>
      <c r="AJ4505" s="69">
        <v>274.16895299999999</v>
      </c>
      <c r="AK4505" s="69">
        <v>274.16697599999998</v>
      </c>
      <c r="AL4505" s="69">
        <v>85.392993000000004</v>
      </c>
      <c r="AM4505" s="69">
        <v>269.88807500000001</v>
      </c>
      <c r="AN4505" s="69">
        <v>269.90826199999998</v>
      </c>
      <c r="AO4505" s="69">
        <v>88.808852999999999</v>
      </c>
      <c r="AP4505" s="69">
        <v>266.50350500000002</v>
      </c>
      <c r="AQ4505" s="69">
        <v>266.51127300000002</v>
      </c>
    </row>
    <row r="4506" spans="1:43" x14ac:dyDescent="0.3">
      <c r="A4506" s="66">
        <v>4503</v>
      </c>
      <c r="H4506" s="69">
        <v>202.23801870299999</v>
      </c>
      <c r="I4506" s="69">
        <v>0.66180112400000002</v>
      </c>
      <c r="N4506" s="69">
        <v>12.823395</v>
      </c>
      <c r="O4506" s="69">
        <v>386.93026099999997</v>
      </c>
      <c r="P4506" s="69">
        <v>386.726631</v>
      </c>
      <c r="T4506" s="69">
        <v>29.878419000000001</v>
      </c>
      <c r="U4506" s="69">
        <v>292.70142600000003</v>
      </c>
      <c r="V4506" s="69">
        <v>292.609714</v>
      </c>
      <c r="W4506" s="69">
        <v>35.389533999999998</v>
      </c>
      <c r="X4506" s="69">
        <v>290.836523</v>
      </c>
      <c r="Y4506" s="69">
        <v>290.82154000000003</v>
      </c>
      <c r="Z4506" s="69">
        <v>52.844512999999999</v>
      </c>
      <c r="AA4506" s="69">
        <v>285.11683799999997</v>
      </c>
      <c r="AB4506" s="69">
        <v>285.09484600000002</v>
      </c>
      <c r="AC4506" s="69">
        <v>65.115385000000003</v>
      </c>
      <c r="AD4506" s="69">
        <v>280.65224999999998</v>
      </c>
      <c r="AE4506" s="69">
        <v>280.64167500000002</v>
      </c>
      <c r="AF4506" s="69">
        <v>72.332049999999995</v>
      </c>
      <c r="AG4506" s="69">
        <v>277.60969599999999</v>
      </c>
      <c r="AH4506" s="69">
        <v>277.60227200000003</v>
      </c>
      <c r="AI4506" s="69">
        <v>79.113230000000001</v>
      </c>
      <c r="AJ4506" s="69">
        <v>274.153053</v>
      </c>
      <c r="AK4506" s="69">
        <v>274.15106700000001</v>
      </c>
      <c r="AL4506" s="69">
        <v>85.369613000000001</v>
      </c>
      <c r="AM4506" s="69">
        <v>269.87120099999999</v>
      </c>
      <c r="AN4506" s="69">
        <v>269.891369</v>
      </c>
      <c r="AO4506" s="69">
        <v>88.784548999999998</v>
      </c>
      <c r="AP4506" s="69">
        <v>266.48586699999998</v>
      </c>
      <c r="AQ4506" s="69">
        <v>266.49363099999999</v>
      </c>
    </row>
    <row r="4507" spans="1:43" x14ac:dyDescent="0.3">
      <c r="A4507" s="66">
        <v>4504</v>
      </c>
      <c r="H4507" s="69">
        <v>202.283742875</v>
      </c>
      <c r="I4507" s="69">
        <v>0.661950751</v>
      </c>
      <c r="N4507" s="69">
        <v>12.822312</v>
      </c>
      <c r="O4507" s="69">
        <v>386.92689799999999</v>
      </c>
      <c r="P4507" s="69">
        <v>386.72326500000003</v>
      </c>
      <c r="T4507" s="69">
        <v>29.870232000000001</v>
      </c>
      <c r="U4507" s="69">
        <v>292.69011499999999</v>
      </c>
      <c r="V4507" s="69">
        <v>292.59839499999998</v>
      </c>
      <c r="W4507" s="69">
        <v>35.379835999999997</v>
      </c>
      <c r="X4507" s="69">
        <v>290.82473499999998</v>
      </c>
      <c r="Y4507" s="69">
        <v>290.80975100000001</v>
      </c>
      <c r="Z4507" s="69">
        <v>52.830033</v>
      </c>
      <c r="AA4507" s="69">
        <v>285.10358400000001</v>
      </c>
      <c r="AB4507" s="69">
        <v>285.08158700000001</v>
      </c>
      <c r="AC4507" s="69">
        <v>65.097542000000004</v>
      </c>
      <c r="AD4507" s="69">
        <v>280.63789300000002</v>
      </c>
      <c r="AE4507" s="69">
        <v>280.62731400000001</v>
      </c>
      <c r="AF4507" s="69">
        <v>72.312230999999997</v>
      </c>
      <c r="AG4507" s="69">
        <v>277.594605</v>
      </c>
      <c r="AH4507" s="69">
        <v>277.587176</v>
      </c>
      <c r="AI4507" s="69">
        <v>79.091555999999997</v>
      </c>
      <c r="AJ4507" s="69">
        <v>274.13715100000002</v>
      </c>
      <c r="AK4507" s="69">
        <v>274.13515599999999</v>
      </c>
      <c r="AL4507" s="69">
        <v>85.346232999999998</v>
      </c>
      <c r="AM4507" s="69">
        <v>269.85432500000002</v>
      </c>
      <c r="AN4507" s="69">
        <v>269.87447500000002</v>
      </c>
      <c r="AO4507" s="69">
        <v>88.760244999999998</v>
      </c>
      <c r="AP4507" s="69">
        <v>266.46822600000002</v>
      </c>
      <c r="AQ4507" s="69">
        <v>266.47598599999998</v>
      </c>
    </row>
    <row r="4508" spans="1:43" x14ac:dyDescent="0.3">
      <c r="A4508" s="66">
        <v>4505</v>
      </c>
      <c r="H4508" s="69">
        <v>202.32946704700001</v>
      </c>
      <c r="I4508" s="69">
        <v>0.66210037799999999</v>
      </c>
      <c r="N4508" s="69">
        <v>12.821229000000001</v>
      </c>
      <c r="O4508" s="69">
        <v>386.92353400000002</v>
      </c>
      <c r="P4508" s="69">
        <v>386.719899</v>
      </c>
      <c r="T4508" s="69">
        <v>29.862044000000001</v>
      </c>
      <c r="U4508" s="69">
        <v>292.67880200000002</v>
      </c>
      <c r="V4508" s="69">
        <v>292.58707399999997</v>
      </c>
      <c r="W4508" s="69">
        <v>35.370137999999997</v>
      </c>
      <c r="X4508" s="69">
        <v>290.81294400000002</v>
      </c>
      <c r="Y4508" s="69">
        <v>290.79795899999999</v>
      </c>
      <c r="Z4508" s="69">
        <v>52.815551999999997</v>
      </c>
      <c r="AA4508" s="69">
        <v>285.090327</v>
      </c>
      <c r="AB4508" s="69">
        <v>285.06832700000001</v>
      </c>
      <c r="AC4508" s="69">
        <v>65.079697999999993</v>
      </c>
      <c r="AD4508" s="69">
        <v>280.62353400000001</v>
      </c>
      <c r="AE4508" s="69">
        <v>280.61295100000001</v>
      </c>
      <c r="AF4508" s="69">
        <v>72.292411000000001</v>
      </c>
      <c r="AG4508" s="69">
        <v>277.57951200000002</v>
      </c>
      <c r="AH4508" s="69">
        <v>277.57207799999998</v>
      </c>
      <c r="AI4508" s="69">
        <v>79.069880999999995</v>
      </c>
      <c r="AJ4508" s="69">
        <v>274.12124699999998</v>
      </c>
      <c r="AK4508" s="69">
        <v>274.11924199999999</v>
      </c>
      <c r="AL4508" s="69">
        <v>85.322852999999995</v>
      </c>
      <c r="AM4508" s="69">
        <v>269.837446</v>
      </c>
      <c r="AN4508" s="69">
        <v>269.85757799999999</v>
      </c>
      <c r="AO4508" s="69">
        <v>88.735941999999994</v>
      </c>
      <c r="AP4508" s="69">
        <v>266.450582</v>
      </c>
      <c r="AQ4508" s="69">
        <v>266.45833800000003</v>
      </c>
    </row>
    <row r="4509" spans="1:43" x14ac:dyDescent="0.3">
      <c r="A4509" s="66">
        <v>4506</v>
      </c>
      <c r="H4509" s="69">
        <v>202.37519121899999</v>
      </c>
      <c r="I4509" s="69">
        <v>0.66225000599999995</v>
      </c>
      <c r="N4509" s="69">
        <v>12.820145999999999</v>
      </c>
      <c r="O4509" s="69">
        <v>386.92016999999998</v>
      </c>
      <c r="P4509" s="69">
        <v>386.71653300000003</v>
      </c>
      <c r="T4509" s="69">
        <v>29.853856</v>
      </c>
      <c r="U4509" s="69">
        <v>292.667486</v>
      </c>
      <c r="V4509" s="69">
        <v>292.57575000000003</v>
      </c>
      <c r="W4509" s="69">
        <v>35.360439999999997</v>
      </c>
      <c r="X4509" s="69">
        <v>290.801152</v>
      </c>
      <c r="Y4509" s="69">
        <v>290.78616399999999</v>
      </c>
      <c r="Z4509" s="69">
        <v>52.801071999999998</v>
      </c>
      <c r="AA4509" s="69">
        <v>285.077068</v>
      </c>
      <c r="AB4509" s="69">
        <v>285.05506300000002</v>
      </c>
      <c r="AC4509" s="69">
        <v>65.061853999999997</v>
      </c>
      <c r="AD4509" s="69">
        <v>280.609172</v>
      </c>
      <c r="AE4509" s="69">
        <v>280.59858600000001</v>
      </c>
      <c r="AF4509" s="69">
        <v>72.272591000000006</v>
      </c>
      <c r="AG4509" s="69">
        <v>277.56441599999999</v>
      </c>
      <c r="AH4509" s="69">
        <v>277.55697700000002</v>
      </c>
      <c r="AI4509" s="69">
        <v>79.048207000000005</v>
      </c>
      <c r="AJ4509" s="69">
        <v>274.10533900000001</v>
      </c>
      <c r="AK4509" s="69">
        <v>274.10332499999998</v>
      </c>
      <c r="AL4509" s="69">
        <v>85.299473000000006</v>
      </c>
      <c r="AM4509" s="69">
        <v>269.82056399999999</v>
      </c>
      <c r="AN4509" s="69">
        <v>269.84067800000003</v>
      </c>
      <c r="AO4509" s="69">
        <v>88.711637999999994</v>
      </c>
      <c r="AP4509" s="69">
        <v>266.43293599999998</v>
      </c>
      <c r="AQ4509" s="69">
        <v>266.44068800000002</v>
      </c>
    </row>
    <row r="4510" spans="1:43" x14ac:dyDescent="0.3">
      <c r="A4510" s="66">
        <v>4507</v>
      </c>
      <c r="H4510" s="69">
        <v>202.42091539099999</v>
      </c>
      <c r="I4510" s="69">
        <v>0.66239963300000004</v>
      </c>
      <c r="N4510" s="69">
        <v>12.819063</v>
      </c>
      <c r="O4510" s="69">
        <v>386.91680600000001</v>
      </c>
      <c r="P4510" s="69">
        <v>386.713167</v>
      </c>
      <c r="T4510" s="69">
        <v>29.845668</v>
      </c>
      <c r="U4510" s="69">
        <v>292.65616799999998</v>
      </c>
      <c r="V4510" s="69">
        <v>292.56442500000003</v>
      </c>
      <c r="W4510" s="69">
        <v>35.350740999999999</v>
      </c>
      <c r="X4510" s="69">
        <v>290.789357</v>
      </c>
      <c r="Y4510" s="69">
        <v>290.77436799999998</v>
      </c>
      <c r="Z4510" s="69">
        <v>52.786591000000001</v>
      </c>
      <c r="AA4510" s="69">
        <v>285.063807</v>
      </c>
      <c r="AB4510" s="69">
        <v>285.04179799999997</v>
      </c>
      <c r="AC4510" s="69">
        <v>65.044010999999998</v>
      </c>
      <c r="AD4510" s="69">
        <v>280.594808</v>
      </c>
      <c r="AE4510" s="69">
        <v>280.58421800000002</v>
      </c>
      <c r="AF4510" s="69">
        <v>72.252771999999993</v>
      </c>
      <c r="AG4510" s="69">
        <v>277.54931699999997</v>
      </c>
      <c r="AH4510" s="69">
        <v>277.54187300000001</v>
      </c>
      <c r="AI4510" s="69">
        <v>79.026532000000003</v>
      </c>
      <c r="AJ4510" s="69">
        <v>274.08942999999999</v>
      </c>
      <c r="AK4510" s="69">
        <v>274.08740599999999</v>
      </c>
      <c r="AL4510" s="69">
        <v>85.276093000000003</v>
      </c>
      <c r="AM4510" s="69">
        <v>269.80367999999999</v>
      </c>
      <c r="AN4510" s="69">
        <v>269.82377500000001</v>
      </c>
      <c r="AO4510" s="69">
        <v>88.687334000000007</v>
      </c>
      <c r="AP4510" s="69">
        <v>266.41528699999998</v>
      </c>
      <c r="AQ4510" s="69">
        <v>266.42303500000003</v>
      </c>
    </row>
    <row r="4511" spans="1:43" x14ac:dyDescent="0.3">
      <c r="A4511" s="66">
        <v>4508</v>
      </c>
      <c r="H4511" s="69">
        <v>202.466639563</v>
      </c>
      <c r="I4511" s="69">
        <v>0.66254926000000003</v>
      </c>
      <c r="N4511" s="69">
        <v>12.81798</v>
      </c>
      <c r="O4511" s="69">
        <v>386.91344099999998</v>
      </c>
      <c r="P4511" s="69">
        <v>386.70980100000003</v>
      </c>
      <c r="T4511" s="69">
        <v>29.837479999999999</v>
      </c>
      <c r="U4511" s="69">
        <v>292.64484800000002</v>
      </c>
      <c r="V4511" s="69">
        <v>292.55309699999998</v>
      </c>
      <c r="W4511" s="69">
        <v>35.341042999999999</v>
      </c>
      <c r="X4511" s="69">
        <v>290.777559</v>
      </c>
      <c r="Y4511" s="69">
        <v>290.76256899999998</v>
      </c>
      <c r="Z4511" s="69">
        <v>52.772109999999998</v>
      </c>
      <c r="AA4511" s="69">
        <v>285.050543</v>
      </c>
      <c r="AB4511" s="69">
        <v>285.02852899999999</v>
      </c>
      <c r="AC4511" s="69">
        <v>65.026167000000001</v>
      </c>
      <c r="AD4511" s="69">
        <v>280.58044100000001</v>
      </c>
      <c r="AE4511" s="69">
        <v>280.56984699999998</v>
      </c>
      <c r="AF4511" s="69">
        <v>72.232951999999997</v>
      </c>
      <c r="AG4511" s="69">
        <v>277.53421600000001</v>
      </c>
      <c r="AH4511" s="69">
        <v>277.52676700000001</v>
      </c>
      <c r="AI4511" s="69">
        <v>79.004857999999999</v>
      </c>
      <c r="AJ4511" s="69">
        <v>274.07351699999998</v>
      </c>
      <c r="AK4511" s="69">
        <v>274.071484</v>
      </c>
      <c r="AL4511" s="69">
        <v>85.252713</v>
      </c>
      <c r="AM4511" s="69">
        <v>269.78679399999999</v>
      </c>
      <c r="AN4511" s="69">
        <v>269.80687</v>
      </c>
      <c r="AO4511" s="69">
        <v>88.663030000000006</v>
      </c>
      <c r="AP4511" s="69">
        <v>266.39763599999998</v>
      </c>
      <c r="AQ4511" s="69">
        <v>266.40537999999998</v>
      </c>
    </row>
    <row r="4512" spans="1:43" x14ac:dyDescent="0.3">
      <c r="A4512" s="66">
        <v>4509</v>
      </c>
      <c r="H4512" s="69">
        <v>202.512363736</v>
      </c>
      <c r="I4512" s="69">
        <v>0.66269888700000001</v>
      </c>
      <c r="N4512" s="69">
        <v>12.816897000000001</v>
      </c>
      <c r="O4512" s="69">
        <v>386.910077</v>
      </c>
      <c r="P4512" s="69">
        <v>386.706434</v>
      </c>
      <c r="T4512" s="69">
        <v>29.829293</v>
      </c>
      <c r="U4512" s="69">
        <v>292.63352600000002</v>
      </c>
      <c r="V4512" s="69">
        <v>292.54176699999999</v>
      </c>
      <c r="W4512" s="69">
        <v>35.331344999999999</v>
      </c>
      <c r="X4512" s="69">
        <v>290.76576</v>
      </c>
      <c r="Y4512" s="69">
        <v>290.75076799999999</v>
      </c>
      <c r="Z4512" s="69">
        <v>52.757629999999999</v>
      </c>
      <c r="AA4512" s="69">
        <v>285.03727600000002</v>
      </c>
      <c r="AB4512" s="69">
        <v>285.01525900000001</v>
      </c>
      <c r="AC4512" s="69">
        <v>65.008324000000002</v>
      </c>
      <c r="AD4512" s="69">
        <v>280.56607200000002</v>
      </c>
      <c r="AE4512" s="69">
        <v>280.555474</v>
      </c>
      <c r="AF4512" s="69">
        <v>72.213132000000002</v>
      </c>
      <c r="AG4512" s="69">
        <v>277.519113</v>
      </c>
      <c r="AH4512" s="69">
        <v>277.51165800000001</v>
      </c>
      <c r="AI4512" s="69">
        <v>78.983182999999997</v>
      </c>
      <c r="AJ4512" s="69">
        <v>274.05760299999997</v>
      </c>
      <c r="AK4512" s="69">
        <v>274.05556000000001</v>
      </c>
      <c r="AL4512" s="69">
        <v>85.229332999999997</v>
      </c>
      <c r="AM4512" s="69">
        <v>269.76990499999999</v>
      </c>
      <c r="AN4512" s="69">
        <v>269.789963</v>
      </c>
      <c r="AO4512" s="69">
        <v>88.638726000000005</v>
      </c>
      <c r="AP4512" s="69">
        <v>266.37998199999998</v>
      </c>
      <c r="AQ4512" s="69">
        <v>266.387722</v>
      </c>
    </row>
    <row r="4513" spans="1:43" x14ac:dyDescent="0.3">
      <c r="A4513" s="66">
        <v>4510</v>
      </c>
      <c r="H4513" s="69">
        <v>202.558087908</v>
      </c>
      <c r="I4513" s="69">
        <v>0.662848514</v>
      </c>
      <c r="N4513" s="69">
        <v>12.815814</v>
      </c>
      <c r="O4513" s="69">
        <v>386.90671200000003</v>
      </c>
      <c r="P4513" s="69">
        <v>386.70306699999998</v>
      </c>
      <c r="T4513" s="69">
        <v>29.821104999999999</v>
      </c>
      <c r="U4513" s="69">
        <v>292.62220100000002</v>
      </c>
      <c r="V4513" s="69">
        <v>292.53043500000001</v>
      </c>
      <c r="W4513" s="69">
        <v>35.321646000000001</v>
      </c>
      <c r="X4513" s="69">
        <v>290.75395800000001</v>
      </c>
      <c r="Y4513" s="69">
        <v>290.73896400000001</v>
      </c>
      <c r="Z4513" s="69">
        <v>52.743149000000003</v>
      </c>
      <c r="AA4513" s="69">
        <v>285.02400699999998</v>
      </c>
      <c r="AB4513" s="69">
        <v>285.00198599999999</v>
      </c>
      <c r="AC4513" s="69">
        <v>64.990480000000005</v>
      </c>
      <c r="AD4513" s="69">
        <v>280.55169999999998</v>
      </c>
      <c r="AE4513" s="69">
        <v>280.54109899999997</v>
      </c>
      <c r="AF4513" s="69">
        <v>72.193312000000006</v>
      </c>
      <c r="AG4513" s="69">
        <v>277.504007</v>
      </c>
      <c r="AH4513" s="69">
        <v>277.49654700000002</v>
      </c>
      <c r="AI4513" s="69">
        <v>78.961509000000007</v>
      </c>
      <c r="AJ4513" s="69">
        <v>274.04168499999997</v>
      </c>
      <c r="AK4513" s="69">
        <v>274.03963299999998</v>
      </c>
      <c r="AL4513" s="69">
        <v>85.205952999999994</v>
      </c>
      <c r="AM4513" s="69">
        <v>269.75301300000001</v>
      </c>
      <c r="AN4513" s="69">
        <v>269.773053</v>
      </c>
      <c r="AO4513" s="69">
        <v>88.614423000000002</v>
      </c>
      <c r="AP4513" s="69">
        <v>266.362325</v>
      </c>
      <c r="AQ4513" s="69">
        <v>266.37006200000002</v>
      </c>
    </row>
    <row r="4514" spans="1:43" x14ac:dyDescent="0.3">
      <c r="A4514" s="66">
        <v>4511</v>
      </c>
      <c r="H4514" s="69">
        <v>202.60381208000001</v>
      </c>
      <c r="I4514" s="69">
        <v>0.66299814199999996</v>
      </c>
      <c r="N4514" s="69">
        <v>12.814731999999999</v>
      </c>
      <c r="O4514" s="69">
        <v>386.903347</v>
      </c>
      <c r="P4514" s="69">
        <v>386.69970000000001</v>
      </c>
      <c r="T4514" s="69">
        <v>29.812916999999999</v>
      </c>
      <c r="U4514" s="69">
        <v>292.61087400000002</v>
      </c>
      <c r="V4514" s="69">
        <v>292.51909999999998</v>
      </c>
      <c r="W4514" s="69">
        <v>35.311948000000001</v>
      </c>
      <c r="X4514" s="69">
        <v>290.74215400000003</v>
      </c>
      <c r="Y4514" s="69">
        <v>290.72715899999997</v>
      </c>
      <c r="Z4514" s="69">
        <v>52.728667999999999</v>
      </c>
      <c r="AA4514" s="69">
        <v>285.01073600000001</v>
      </c>
      <c r="AB4514" s="69">
        <v>284.98871100000002</v>
      </c>
      <c r="AC4514" s="69">
        <v>64.972637000000006</v>
      </c>
      <c r="AD4514" s="69">
        <v>280.53732600000001</v>
      </c>
      <c r="AE4514" s="69">
        <v>280.52672100000001</v>
      </c>
      <c r="AF4514" s="69">
        <v>72.173492999999993</v>
      </c>
      <c r="AG4514" s="69">
        <v>277.48889800000001</v>
      </c>
      <c r="AH4514" s="69">
        <v>277.48143299999998</v>
      </c>
      <c r="AI4514" s="69">
        <v>78.939834000000005</v>
      </c>
      <c r="AJ4514" s="69">
        <v>274.02576499999998</v>
      </c>
      <c r="AK4514" s="69">
        <v>274.02370400000001</v>
      </c>
      <c r="AL4514" s="69">
        <v>85.182573000000005</v>
      </c>
      <c r="AM4514" s="69">
        <v>269.73611799999998</v>
      </c>
      <c r="AN4514" s="69">
        <v>269.75614000000002</v>
      </c>
      <c r="AO4514" s="69">
        <v>88.590119000000001</v>
      </c>
      <c r="AP4514" s="69">
        <v>266.34466600000002</v>
      </c>
      <c r="AQ4514" s="69">
        <v>266.35239899999999</v>
      </c>
    </row>
    <row r="4515" spans="1:43" x14ac:dyDescent="0.3">
      <c r="A4515" s="66">
        <v>4512</v>
      </c>
      <c r="H4515" s="69">
        <v>202.64953625199999</v>
      </c>
      <c r="I4515" s="69">
        <v>0.66314776900000005</v>
      </c>
      <c r="N4515" s="69">
        <v>12.813649</v>
      </c>
      <c r="O4515" s="69">
        <v>386.89998200000002</v>
      </c>
      <c r="P4515" s="69">
        <v>386.69633299999998</v>
      </c>
      <c r="T4515" s="69">
        <v>29.804728999999998</v>
      </c>
      <c r="U4515" s="69">
        <v>292.59954499999998</v>
      </c>
      <c r="V4515" s="69">
        <v>292.50776300000001</v>
      </c>
      <c r="W4515" s="69">
        <v>35.302250000000001</v>
      </c>
      <c r="X4515" s="69">
        <v>290.73034699999999</v>
      </c>
      <c r="Y4515" s="69">
        <v>290.715351</v>
      </c>
      <c r="Z4515" s="69">
        <v>52.714188</v>
      </c>
      <c r="AA4515" s="69">
        <v>284.99746299999998</v>
      </c>
      <c r="AB4515" s="69">
        <v>284.97543300000001</v>
      </c>
      <c r="AC4515" s="69">
        <v>64.954792999999995</v>
      </c>
      <c r="AD4515" s="69">
        <v>280.52294899999998</v>
      </c>
      <c r="AE4515" s="69">
        <v>280.51233999999999</v>
      </c>
      <c r="AF4515" s="69">
        <v>72.153672999999998</v>
      </c>
      <c r="AG4515" s="69">
        <v>277.47378700000002</v>
      </c>
      <c r="AH4515" s="69">
        <v>277.466317</v>
      </c>
      <c r="AI4515" s="69">
        <v>78.91816</v>
      </c>
      <c r="AJ4515" s="69">
        <v>274.00984299999999</v>
      </c>
      <c r="AK4515" s="69">
        <v>274.00777199999999</v>
      </c>
      <c r="AL4515" s="69">
        <v>85.159193000000002</v>
      </c>
      <c r="AM4515" s="69">
        <v>269.719222</v>
      </c>
      <c r="AN4515" s="69">
        <v>269.73922499999998</v>
      </c>
      <c r="AO4515" s="69">
        <v>88.565815000000001</v>
      </c>
      <c r="AP4515" s="69">
        <v>266.32700499999999</v>
      </c>
      <c r="AQ4515" s="69">
        <v>266.33473300000003</v>
      </c>
    </row>
    <row r="4516" spans="1:43" x14ac:dyDescent="0.3">
      <c r="A4516" s="66">
        <v>4513</v>
      </c>
      <c r="H4516" s="69">
        <v>202.695260424</v>
      </c>
      <c r="I4516" s="69">
        <v>0.66329739600000004</v>
      </c>
      <c r="N4516" s="69">
        <v>12.812566</v>
      </c>
      <c r="O4516" s="69">
        <v>386.89661599999999</v>
      </c>
      <c r="P4516" s="69">
        <v>386.69296500000002</v>
      </c>
      <c r="T4516" s="69">
        <v>29.796541000000001</v>
      </c>
      <c r="U4516" s="69">
        <v>292.58821399999999</v>
      </c>
      <c r="V4516" s="69">
        <v>292.49642399999999</v>
      </c>
      <c r="W4516" s="69">
        <v>35.292552000000001</v>
      </c>
      <c r="X4516" s="69">
        <v>290.71853800000002</v>
      </c>
      <c r="Y4516" s="69">
        <v>290.70354099999997</v>
      </c>
      <c r="Z4516" s="69">
        <v>52.699706999999997</v>
      </c>
      <c r="AA4516" s="69">
        <v>284.98418700000002</v>
      </c>
      <c r="AB4516" s="69">
        <v>284.962153</v>
      </c>
      <c r="AC4516" s="69">
        <v>64.936949999999996</v>
      </c>
      <c r="AD4516" s="69">
        <v>280.50857000000002</v>
      </c>
      <c r="AE4516" s="69">
        <v>280.49795799999998</v>
      </c>
      <c r="AF4516" s="69">
        <v>72.133853000000002</v>
      </c>
      <c r="AG4516" s="69">
        <v>277.45867299999998</v>
      </c>
      <c r="AH4516" s="69">
        <v>277.45119799999998</v>
      </c>
      <c r="AI4516" s="69">
        <v>78.896484999999998</v>
      </c>
      <c r="AJ4516" s="69">
        <v>273.99391800000001</v>
      </c>
      <c r="AK4516" s="69">
        <v>273.99183799999997</v>
      </c>
      <c r="AL4516" s="69">
        <v>85.135812999999999</v>
      </c>
      <c r="AM4516" s="69">
        <v>269.70232199999998</v>
      </c>
      <c r="AN4516" s="69">
        <v>269.722307</v>
      </c>
      <c r="AO4516" s="69">
        <v>88.541511</v>
      </c>
      <c r="AP4516" s="69">
        <v>266.30934000000002</v>
      </c>
      <c r="AQ4516" s="69">
        <v>266.31706500000001</v>
      </c>
    </row>
    <row r="4517" spans="1:43" x14ac:dyDescent="0.3">
      <c r="A4517" s="66">
        <v>4514</v>
      </c>
      <c r="H4517" s="69">
        <v>202.740984596</v>
      </c>
      <c r="I4517" s="69">
        <v>0.66344702300000002</v>
      </c>
      <c r="N4517" s="69">
        <v>12.811483000000001</v>
      </c>
      <c r="O4517" s="69">
        <v>386.89325100000002</v>
      </c>
      <c r="P4517" s="69">
        <v>386.68959799999999</v>
      </c>
      <c r="T4517" s="69">
        <v>29.788354000000002</v>
      </c>
      <c r="U4517" s="69">
        <v>292.57688000000002</v>
      </c>
      <c r="V4517" s="69">
        <v>292.48508299999997</v>
      </c>
      <c r="W4517" s="69">
        <v>35.282853000000003</v>
      </c>
      <c r="X4517" s="69">
        <v>290.706727</v>
      </c>
      <c r="Y4517" s="69">
        <v>290.69172800000001</v>
      </c>
      <c r="Z4517" s="69">
        <v>52.685226</v>
      </c>
      <c r="AA4517" s="69">
        <v>284.97090800000001</v>
      </c>
      <c r="AB4517" s="69">
        <v>284.94887</v>
      </c>
      <c r="AC4517" s="69">
        <v>64.919105999999999</v>
      </c>
      <c r="AD4517" s="69">
        <v>280.49418800000001</v>
      </c>
      <c r="AE4517" s="69">
        <v>280.48357199999998</v>
      </c>
      <c r="AF4517" s="69">
        <v>72.114034000000004</v>
      </c>
      <c r="AG4517" s="69">
        <v>277.443557</v>
      </c>
      <c r="AH4517" s="69">
        <v>277.43607700000001</v>
      </c>
      <c r="AI4517" s="69">
        <v>78.874810999999994</v>
      </c>
      <c r="AJ4517" s="69">
        <v>273.97798999999998</v>
      </c>
      <c r="AK4517" s="69">
        <v>273.97590100000002</v>
      </c>
      <c r="AL4517" s="69">
        <v>85.112432999999996</v>
      </c>
      <c r="AM4517" s="69">
        <v>269.68542000000002</v>
      </c>
      <c r="AN4517" s="69">
        <v>269.70538599999998</v>
      </c>
      <c r="AO4517" s="69">
        <v>88.517207999999997</v>
      </c>
      <c r="AP4517" s="69">
        <v>266.291674</v>
      </c>
      <c r="AQ4517" s="69">
        <v>266.29939400000001</v>
      </c>
    </row>
    <row r="4518" spans="1:43" x14ac:dyDescent="0.3">
      <c r="A4518" s="66">
        <v>4515</v>
      </c>
      <c r="H4518" s="69">
        <v>202.78670876800001</v>
      </c>
      <c r="I4518" s="69">
        <v>0.66359665000000001</v>
      </c>
      <c r="N4518" s="69">
        <v>12.8104</v>
      </c>
      <c r="O4518" s="69">
        <v>386.88988499999999</v>
      </c>
      <c r="P4518" s="69">
        <v>386.68623000000002</v>
      </c>
      <c r="T4518" s="69">
        <v>29.780166000000001</v>
      </c>
      <c r="U4518" s="69">
        <v>292.56554499999999</v>
      </c>
      <c r="V4518" s="69">
        <v>292.47373900000002</v>
      </c>
      <c r="W4518" s="69">
        <v>35.273155000000003</v>
      </c>
      <c r="X4518" s="69">
        <v>290.69491399999998</v>
      </c>
      <c r="Y4518" s="69">
        <v>290.679913</v>
      </c>
      <c r="Z4518" s="69">
        <v>52.670746000000001</v>
      </c>
      <c r="AA4518" s="69">
        <v>284.957627</v>
      </c>
      <c r="AB4518" s="69">
        <v>284.935585</v>
      </c>
      <c r="AC4518" s="69">
        <v>64.901263</v>
      </c>
      <c r="AD4518" s="69">
        <v>280.479804</v>
      </c>
      <c r="AE4518" s="69">
        <v>280.46918399999998</v>
      </c>
      <c r="AF4518" s="69">
        <v>72.094213999999994</v>
      </c>
      <c r="AG4518" s="69">
        <v>277.42843800000003</v>
      </c>
      <c r="AH4518" s="69">
        <v>277.420953</v>
      </c>
      <c r="AI4518" s="69">
        <v>78.853136000000006</v>
      </c>
      <c r="AJ4518" s="69">
        <v>273.96206000000001</v>
      </c>
      <c r="AK4518" s="69">
        <v>273.95996100000002</v>
      </c>
      <c r="AL4518" s="69">
        <v>85.089053000000007</v>
      </c>
      <c r="AM4518" s="69">
        <v>269.66851500000001</v>
      </c>
      <c r="AN4518" s="69">
        <v>269.68846300000001</v>
      </c>
      <c r="AO4518" s="69">
        <v>88.492903999999996</v>
      </c>
      <c r="AP4518" s="69">
        <v>266.27400399999999</v>
      </c>
      <c r="AQ4518" s="69">
        <v>266.28172000000001</v>
      </c>
    </row>
    <row r="4519" spans="1:43" x14ac:dyDescent="0.3">
      <c r="A4519" s="66">
        <v>4516</v>
      </c>
      <c r="H4519" s="69">
        <v>202.83243294100001</v>
      </c>
      <c r="I4519" s="69">
        <v>0.66374627799999997</v>
      </c>
      <c r="N4519" s="69">
        <v>12.809317</v>
      </c>
      <c r="O4519" s="69">
        <v>386.88651800000002</v>
      </c>
      <c r="P4519" s="69">
        <v>386.682861</v>
      </c>
      <c r="T4519" s="69">
        <v>29.771978000000001</v>
      </c>
      <c r="U4519" s="69">
        <v>292.55420700000002</v>
      </c>
      <c r="V4519" s="69">
        <v>292.46239400000002</v>
      </c>
      <c r="W4519" s="69">
        <v>35.263457000000002</v>
      </c>
      <c r="X4519" s="69">
        <v>290.68309799999997</v>
      </c>
      <c r="Y4519" s="69">
        <v>290.66809599999999</v>
      </c>
      <c r="Z4519" s="69">
        <v>52.656264999999998</v>
      </c>
      <c r="AA4519" s="69">
        <v>284.944344</v>
      </c>
      <c r="AB4519" s="69">
        <v>284.92229800000001</v>
      </c>
      <c r="AC4519" s="69">
        <v>64.883419000000004</v>
      </c>
      <c r="AD4519" s="69">
        <v>280.465418</v>
      </c>
      <c r="AE4519" s="69">
        <v>280.45479399999999</v>
      </c>
      <c r="AF4519" s="69">
        <v>72.074393999999998</v>
      </c>
      <c r="AG4519" s="69">
        <v>277.41331700000001</v>
      </c>
      <c r="AH4519" s="69">
        <v>277.40582699999999</v>
      </c>
      <c r="AI4519" s="69">
        <v>78.831462000000002</v>
      </c>
      <c r="AJ4519" s="69">
        <v>273.94612699999999</v>
      </c>
      <c r="AK4519" s="69">
        <v>273.94401900000003</v>
      </c>
      <c r="AL4519" s="69">
        <v>85.065673000000004</v>
      </c>
      <c r="AM4519" s="69">
        <v>269.65160800000001</v>
      </c>
      <c r="AN4519" s="69">
        <v>269.671537</v>
      </c>
      <c r="AO4519" s="69">
        <v>88.468599999999995</v>
      </c>
      <c r="AP4519" s="69">
        <v>266.25633199999999</v>
      </c>
      <c r="AQ4519" s="69">
        <v>266.26404400000001</v>
      </c>
    </row>
    <row r="4520" spans="1:43" x14ac:dyDescent="0.3">
      <c r="A4520" s="66">
        <v>4517</v>
      </c>
      <c r="H4520" s="69">
        <v>202.87815711299999</v>
      </c>
      <c r="I4520" s="69">
        <v>0.66389590499999995</v>
      </c>
      <c r="N4520" s="69">
        <v>12.808234000000001</v>
      </c>
      <c r="O4520" s="69">
        <v>386.883152</v>
      </c>
      <c r="P4520" s="69">
        <v>386.67949299999998</v>
      </c>
      <c r="T4520" s="69">
        <v>29.76379</v>
      </c>
      <c r="U4520" s="69">
        <v>292.542867</v>
      </c>
      <c r="V4520" s="69">
        <v>292.45104600000002</v>
      </c>
      <c r="W4520" s="69">
        <v>35.253759000000002</v>
      </c>
      <c r="X4520" s="69">
        <v>290.67128100000002</v>
      </c>
      <c r="Y4520" s="69">
        <v>290.65627699999999</v>
      </c>
      <c r="Z4520" s="69">
        <v>52.641784000000001</v>
      </c>
      <c r="AA4520" s="69">
        <v>284.93105800000001</v>
      </c>
      <c r="AB4520" s="69">
        <v>284.90900799999997</v>
      </c>
      <c r="AC4520" s="69">
        <v>64.865575000000007</v>
      </c>
      <c r="AD4520" s="69">
        <v>280.45102900000001</v>
      </c>
      <c r="AE4520" s="69">
        <v>280.44040100000001</v>
      </c>
      <c r="AF4520" s="69">
        <v>72.054575</v>
      </c>
      <c r="AG4520" s="69">
        <v>277.39819299999999</v>
      </c>
      <c r="AH4520" s="69">
        <v>277.39069799999999</v>
      </c>
      <c r="AI4520" s="69">
        <v>78.809787</v>
      </c>
      <c r="AJ4520" s="69">
        <v>273.93019199999998</v>
      </c>
      <c r="AK4520" s="69">
        <v>273.92807399999998</v>
      </c>
      <c r="AL4520" s="69">
        <v>85.042293000000001</v>
      </c>
      <c r="AM4520" s="69">
        <v>269.63469800000001</v>
      </c>
      <c r="AN4520" s="69">
        <v>269.65460899999999</v>
      </c>
      <c r="AO4520" s="69">
        <v>88.444295999999994</v>
      </c>
      <c r="AP4520" s="69">
        <v>266.23865699999999</v>
      </c>
      <c r="AQ4520" s="69">
        <v>266.24636600000002</v>
      </c>
    </row>
    <row r="4521" spans="1:43" x14ac:dyDescent="0.3">
      <c r="A4521" s="66">
        <v>4518</v>
      </c>
      <c r="H4521" s="69">
        <v>202.92388128499999</v>
      </c>
      <c r="I4521" s="69">
        <v>0.66404553200000005</v>
      </c>
      <c r="N4521" s="69">
        <v>12.807150999999999</v>
      </c>
      <c r="O4521" s="69">
        <v>386.87978500000003</v>
      </c>
      <c r="P4521" s="69">
        <v>386.67612400000002</v>
      </c>
      <c r="T4521" s="69">
        <v>29.755602</v>
      </c>
      <c r="U4521" s="69">
        <v>292.53152399999999</v>
      </c>
      <c r="V4521" s="69">
        <v>292.43969499999997</v>
      </c>
      <c r="W4521" s="69">
        <v>35.244059999999998</v>
      </c>
      <c r="X4521" s="69">
        <v>290.65946000000002</v>
      </c>
      <c r="Y4521" s="69">
        <v>290.64445499999999</v>
      </c>
      <c r="Z4521" s="69">
        <v>52.627304000000002</v>
      </c>
      <c r="AA4521" s="69">
        <v>284.91777000000002</v>
      </c>
      <c r="AB4521" s="69">
        <v>284.895715</v>
      </c>
      <c r="AC4521" s="69">
        <v>64.847731999999993</v>
      </c>
      <c r="AD4521" s="69">
        <v>280.43663700000002</v>
      </c>
      <c r="AE4521" s="69">
        <v>280.42600499999998</v>
      </c>
      <c r="AF4521" s="69">
        <v>72.034755000000004</v>
      </c>
      <c r="AG4521" s="69">
        <v>277.38306599999999</v>
      </c>
      <c r="AH4521" s="69">
        <v>277.37556599999999</v>
      </c>
      <c r="AI4521" s="69">
        <v>78.788112999999996</v>
      </c>
      <c r="AJ4521" s="69">
        <v>273.91425400000003</v>
      </c>
      <c r="AK4521" s="69">
        <v>273.912127</v>
      </c>
      <c r="AL4521" s="69">
        <v>85.018912999999998</v>
      </c>
      <c r="AM4521" s="69">
        <v>269.61778600000002</v>
      </c>
      <c r="AN4521" s="69">
        <v>269.63767799999999</v>
      </c>
      <c r="AO4521" s="69">
        <v>88.419993000000005</v>
      </c>
      <c r="AP4521" s="69">
        <v>266.22098</v>
      </c>
      <c r="AQ4521" s="69">
        <v>266.22868399999999</v>
      </c>
    </row>
    <row r="4522" spans="1:43" x14ac:dyDescent="0.3">
      <c r="A4522" s="66">
        <v>4519</v>
      </c>
      <c r="H4522" s="69">
        <v>202.969605457</v>
      </c>
      <c r="I4522" s="69">
        <v>0.66419515900000003</v>
      </c>
      <c r="N4522" s="69">
        <v>12.806068</v>
      </c>
      <c r="O4522" s="69">
        <v>386.876419</v>
      </c>
      <c r="P4522" s="69">
        <v>386.672755</v>
      </c>
      <c r="T4522" s="69">
        <v>29.747415</v>
      </c>
      <c r="U4522" s="69">
        <v>292.52017899999998</v>
      </c>
      <c r="V4522" s="69">
        <v>292.42834299999998</v>
      </c>
      <c r="W4522" s="69">
        <v>35.234361999999997</v>
      </c>
      <c r="X4522" s="69">
        <v>290.64763799999997</v>
      </c>
      <c r="Y4522" s="69">
        <v>290.632631</v>
      </c>
      <c r="Z4522" s="69">
        <v>52.612822999999999</v>
      </c>
      <c r="AA4522" s="69">
        <v>284.90447999999998</v>
      </c>
      <c r="AB4522" s="69">
        <v>284.88242100000002</v>
      </c>
      <c r="AC4522" s="69">
        <v>64.829887999999997</v>
      </c>
      <c r="AD4522" s="69">
        <v>280.42224299999998</v>
      </c>
      <c r="AE4522" s="69">
        <v>280.411607</v>
      </c>
      <c r="AF4522" s="69">
        <v>72.014934999999994</v>
      </c>
      <c r="AG4522" s="69">
        <v>277.36793699999998</v>
      </c>
      <c r="AH4522" s="69">
        <v>277.360432</v>
      </c>
      <c r="AI4522" s="69">
        <v>78.766437999999994</v>
      </c>
      <c r="AJ4522" s="69">
        <v>273.89831400000003</v>
      </c>
      <c r="AK4522" s="69">
        <v>273.89617700000002</v>
      </c>
      <c r="AL4522" s="69">
        <v>84.995532999999995</v>
      </c>
      <c r="AM4522" s="69">
        <v>269.60087099999998</v>
      </c>
      <c r="AN4522" s="69">
        <v>269.620745</v>
      </c>
      <c r="AO4522" s="69">
        <v>88.395689000000004</v>
      </c>
      <c r="AP4522" s="69">
        <v>266.20330000000001</v>
      </c>
      <c r="AQ4522" s="69">
        <v>266.21100100000001</v>
      </c>
    </row>
    <row r="4523" spans="1:43" x14ac:dyDescent="0.3">
      <c r="A4523" s="66">
        <v>4520</v>
      </c>
      <c r="H4523" s="69">
        <v>203.01532962900001</v>
      </c>
      <c r="I4523" s="69">
        <v>0.66434478600000002</v>
      </c>
      <c r="N4523" s="69">
        <v>12.804985</v>
      </c>
      <c r="O4523" s="69">
        <v>386.87305199999997</v>
      </c>
      <c r="P4523" s="69">
        <v>386.66938599999997</v>
      </c>
      <c r="T4523" s="69">
        <v>29.739227</v>
      </c>
      <c r="U4523" s="69">
        <v>292.50883199999998</v>
      </c>
      <c r="V4523" s="69">
        <v>292.416988</v>
      </c>
      <c r="W4523" s="69">
        <v>35.224663999999997</v>
      </c>
      <c r="X4523" s="69">
        <v>290.63581299999998</v>
      </c>
      <c r="Y4523" s="69">
        <v>290.62080500000002</v>
      </c>
      <c r="Z4523" s="69">
        <v>52.598342000000002</v>
      </c>
      <c r="AA4523" s="69">
        <v>284.891187</v>
      </c>
      <c r="AB4523" s="69">
        <v>284.869123</v>
      </c>
      <c r="AC4523" s="69">
        <v>64.812044999999998</v>
      </c>
      <c r="AD4523" s="69">
        <v>280.40784600000001</v>
      </c>
      <c r="AE4523" s="69">
        <v>280.39720699999998</v>
      </c>
      <c r="AF4523" s="69">
        <v>71.995114999999998</v>
      </c>
      <c r="AG4523" s="69">
        <v>277.35280599999999</v>
      </c>
      <c r="AH4523" s="69">
        <v>277.34529500000002</v>
      </c>
      <c r="AI4523" s="69">
        <v>78.744764000000004</v>
      </c>
      <c r="AJ4523" s="69">
        <v>273.88237099999998</v>
      </c>
      <c r="AK4523" s="69">
        <v>273.880224</v>
      </c>
      <c r="AL4523" s="69">
        <v>84.972153000000006</v>
      </c>
      <c r="AM4523" s="69">
        <v>269.58395300000001</v>
      </c>
      <c r="AN4523" s="69">
        <v>269.60380900000001</v>
      </c>
      <c r="AO4523" s="69">
        <v>88.371385000000004</v>
      </c>
      <c r="AP4523" s="69">
        <v>266.18561799999998</v>
      </c>
      <c r="AQ4523" s="69">
        <v>266.19331399999999</v>
      </c>
    </row>
    <row r="4524" spans="1:43" x14ac:dyDescent="0.3">
      <c r="A4524" s="66">
        <v>4521</v>
      </c>
      <c r="H4524" s="69">
        <v>203.06105380100001</v>
      </c>
      <c r="I4524" s="69">
        <v>0.66449441399999998</v>
      </c>
      <c r="N4524" s="69">
        <v>12.803902000000001</v>
      </c>
      <c r="O4524" s="69">
        <v>386.86968400000001</v>
      </c>
      <c r="P4524" s="69">
        <v>386.66601700000001</v>
      </c>
      <c r="T4524" s="69">
        <v>29.731038999999999</v>
      </c>
      <c r="U4524" s="69">
        <v>292.49748299999999</v>
      </c>
      <c r="V4524" s="69">
        <v>292.40563100000003</v>
      </c>
      <c r="W4524" s="69">
        <v>35.214964999999999</v>
      </c>
      <c r="X4524" s="69">
        <v>290.623986</v>
      </c>
      <c r="Y4524" s="69">
        <v>290.60897599999998</v>
      </c>
      <c r="Z4524" s="69">
        <v>52.583862000000003</v>
      </c>
      <c r="AA4524" s="69">
        <v>284.87789099999998</v>
      </c>
      <c r="AB4524" s="69">
        <v>284.85582399999998</v>
      </c>
      <c r="AC4524" s="69">
        <v>64.794201000000001</v>
      </c>
      <c r="AD4524" s="69">
        <v>280.39344699999998</v>
      </c>
      <c r="AE4524" s="69">
        <v>280.38280400000002</v>
      </c>
      <c r="AF4524" s="69">
        <v>71.975296</v>
      </c>
      <c r="AG4524" s="69">
        <v>277.337672</v>
      </c>
      <c r="AH4524" s="69">
        <v>277.33015599999999</v>
      </c>
      <c r="AI4524" s="69">
        <v>78.723089000000002</v>
      </c>
      <c r="AJ4524" s="69">
        <v>273.86642499999999</v>
      </c>
      <c r="AK4524" s="69">
        <v>273.86426899999998</v>
      </c>
      <c r="AL4524" s="69">
        <v>84.948773000000003</v>
      </c>
      <c r="AM4524" s="69">
        <v>269.56703299999998</v>
      </c>
      <c r="AN4524" s="69">
        <v>269.58686999999998</v>
      </c>
      <c r="AO4524" s="69">
        <v>88.347081000000003</v>
      </c>
      <c r="AP4524" s="69">
        <v>266.167933</v>
      </c>
      <c r="AQ4524" s="69">
        <v>266.17562500000003</v>
      </c>
    </row>
    <row r="4525" spans="1:43" x14ac:dyDescent="0.3">
      <c r="A4525" s="66">
        <v>4522</v>
      </c>
      <c r="H4525" s="69">
        <v>203.10677797299999</v>
      </c>
      <c r="I4525" s="69">
        <v>0.66464404099999996</v>
      </c>
      <c r="N4525" s="69">
        <v>12.802819</v>
      </c>
      <c r="O4525" s="69">
        <v>386.86631699999998</v>
      </c>
      <c r="P4525" s="69">
        <v>386.66264699999999</v>
      </c>
      <c r="T4525" s="69">
        <v>29.722850999999999</v>
      </c>
      <c r="U4525" s="69">
        <v>292.486132</v>
      </c>
      <c r="V4525" s="69">
        <v>292.394272</v>
      </c>
      <c r="W4525" s="69">
        <v>35.205266999999999</v>
      </c>
      <c r="X4525" s="69">
        <v>290.61215700000002</v>
      </c>
      <c r="Y4525" s="69">
        <v>290.59714500000001</v>
      </c>
      <c r="Z4525" s="69">
        <v>52.569381</v>
      </c>
      <c r="AA4525" s="69">
        <v>284.86459400000001</v>
      </c>
      <c r="AB4525" s="69">
        <v>284.84252199999997</v>
      </c>
      <c r="AC4525" s="69">
        <v>64.776358000000002</v>
      </c>
      <c r="AD4525" s="69">
        <v>280.37904500000002</v>
      </c>
      <c r="AE4525" s="69">
        <v>280.36839800000001</v>
      </c>
      <c r="AF4525" s="69">
        <v>71.955476000000004</v>
      </c>
      <c r="AG4525" s="69">
        <v>277.32253500000002</v>
      </c>
      <c r="AH4525" s="69">
        <v>277.31501500000002</v>
      </c>
      <c r="AI4525" s="69">
        <v>78.701414999999997</v>
      </c>
      <c r="AJ4525" s="69">
        <v>273.85047700000001</v>
      </c>
      <c r="AK4525" s="69">
        <v>273.84831200000002</v>
      </c>
      <c r="AL4525" s="69">
        <v>84.925393</v>
      </c>
      <c r="AM4525" s="69">
        <v>269.55011000000002</v>
      </c>
      <c r="AN4525" s="69">
        <v>269.569929</v>
      </c>
      <c r="AO4525" s="69">
        <v>88.322778</v>
      </c>
      <c r="AP4525" s="69">
        <v>266.15024499999998</v>
      </c>
      <c r="AQ4525" s="69">
        <v>266.15793400000001</v>
      </c>
    </row>
    <row r="4526" spans="1:43" x14ac:dyDescent="0.3">
      <c r="A4526" s="66">
        <v>4523</v>
      </c>
      <c r="H4526" s="69">
        <v>203.15250214599999</v>
      </c>
      <c r="I4526" s="69">
        <v>0.66479366799999995</v>
      </c>
      <c r="N4526" s="69">
        <v>12.801736</v>
      </c>
      <c r="O4526" s="69">
        <v>386.86294900000001</v>
      </c>
      <c r="P4526" s="69">
        <v>386.65927799999997</v>
      </c>
      <c r="T4526" s="69">
        <v>29.714663000000002</v>
      </c>
      <c r="U4526" s="69">
        <v>292.47477800000001</v>
      </c>
      <c r="V4526" s="69">
        <v>292.38291099999998</v>
      </c>
      <c r="W4526" s="69">
        <v>35.195568999999999</v>
      </c>
      <c r="X4526" s="69">
        <v>290.600325</v>
      </c>
      <c r="Y4526" s="69">
        <v>290.58531199999999</v>
      </c>
      <c r="Z4526" s="69">
        <v>52.554900000000004</v>
      </c>
      <c r="AA4526" s="69">
        <v>284.851293</v>
      </c>
      <c r="AB4526" s="69">
        <v>284.82921700000003</v>
      </c>
      <c r="AC4526" s="69">
        <v>64.758514000000005</v>
      </c>
      <c r="AD4526" s="69">
        <v>280.36464100000001</v>
      </c>
      <c r="AE4526" s="69">
        <v>280.35399100000001</v>
      </c>
      <c r="AF4526" s="69">
        <v>71.935655999999994</v>
      </c>
      <c r="AG4526" s="69">
        <v>277.30739599999998</v>
      </c>
      <c r="AH4526" s="69">
        <v>277.29987</v>
      </c>
      <c r="AI4526" s="69">
        <v>78.679739999999995</v>
      </c>
      <c r="AJ4526" s="69">
        <v>273.83452599999998</v>
      </c>
      <c r="AK4526" s="69">
        <v>273.83235200000001</v>
      </c>
      <c r="AL4526" s="69">
        <v>84.902012999999997</v>
      </c>
      <c r="AM4526" s="69">
        <v>269.533185</v>
      </c>
      <c r="AN4526" s="69">
        <v>269.55298499999998</v>
      </c>
      <c r="AO4526" s="69">
        <v>88.298473999999999</v>
      </c>
      <c r="AP4526" s="69">
        <v>266.13255500000002</v>
      </c>
      <c r="AQ4526" s="69">
        <v>266.14023900000001</v>
      </c>
    </row>
    <row r="4527" spans="1:43" x14ac:dyDescent="0.3">
      <c r="A4527" s="66">
        <v>4524</v>
      </c>
      <c r="H4527" s="69">
        <v>203.198226318</v>
      </c>
      <c r="I4527" s="69">
        <v>0.66494329500000005</v>
      </c>
      <c r="N4527" s="69">
        <v>12.800653000000001</v>
      </c>
      <c r="O4527" s="69">
        <v>386.85958099999999</v>
      </c>
      <c r="P4527" s="69">
        <v>386.65590800000001</v>
      </c>
      <c r="T4527" s="69">
        <v>29.706475999999999</v>
      </c>
      <c r="U4527" s="69">
        <v>292.46342199999998</v>
      </c>
      <c r="V4527" s="69">
        <v>292.37154700000002</v>
      </c>
      <c r="W4527" s="69">
        <v>35.185870999999999</v>
      </c>
      <c r="X4527" s="69">
        <v>290.58849099999998</v>
      </c>
      <c r="Y4527" s="69">
        <v>290.57347600000003</v>
      </c>
      <c r="Z4527" s="69">
        <v>52.540419999999997</v>
      </c>
      <c r="AA4527" s="69">
        <v>284.83799099999999</v>
      </c>
      <c r="AB4527" s="69">
        <v>284.81590999999997</v>
      </c>
      <c r="AC4527" s="69">
        <v>64.740671000000006</v>
      </c>
      <c r="AD4527" s="69">
        <v>280.350234</v>
      </c>
      <c r="AE4527" s="69">
        <v>280.33958000000001</v>
      </c>
      <c r="AF4527" s="69">
        <v>71.915836999999996</v>
      </c>
      <c r="AG4527" s="69">
        <v>277.29225400000001</v>
      </c>
      <c r="AH4527" s="69">
        <v>277.28472399999998</v>
      </c>
      <c r="AI4527" s="69">
        <v>78.658066000000005</v>
      </c>
      <c r="AJ4527" s="69">
        <v>273.81857300000001</v>
      </c>
      <c r="AK4527" s="69">
        <v>273.81638900000002</v>
      </c>
      <c r="AL4527" s="69">
        <v>84.878632999999994</v>
      </c>
      <c r="AM4527" s="69">
        <v>269.516257</v>
      </c>
      <c r="AN4527" s="69">
        <v>269.53603900000002</v>
      </c>
      <c r="AO4527" s="69">
        <v>88.274169999999998</v>
      </c>
      <c r="AP4527" s="69">
        <v>266.11486200000002</v>
      </c>
      <c r="AQ4527" s="69">
        <v>266.12254200000001</v>
      </c>
    </row>
    <row r="4528" spans="1:43" x14ac:dyDescent="0.3">
      <c r="A4528" s="66">
        <v>4525</v>
      </c>
      <c r="H4528" s="69">
        <v>203.24395049</v>
      </c>
      <c r="I4528" s="69">
        <v>0.66509292200000003</v>
      </c>
      <c r="N4528" s="69">
        <v>12.799569999999999</v>
      </c>
      <c r="O4528" s="69">
        <v>386.85621300000003</v>
      </c>
      <c r="P4528" s="69">
        <v>386.652537</v>
      </c>
      <c r="T4528" s="69">
        <v>29.698288000000002</v>
      </c>
      <c r="U4528" s="69">
        <v>292.45206400000001</v>
      </c>
      <c r="V4528" s="69">
        <v>292.36018100000001</v>
      </c>
      <c r="W4528" s="69">
        <v>35.176172000000001</v>
      </c>
      <c r="X4528" s="69">
        <v>290.57665500000002</v>
      </c>
      <c r="Y4528" s="69">
        <v>290.56163800000002</v>
      </c>
      <c r="Z4528" s="69">
        <v>52.525939000000001</v>
      </c>
      <c r="AA4528" s="69">
        <v>284.82468499999999</v>
      </c>
      <c r="AB4528" s="69">
        <v>284.80260099999998</v>
      </c>
      <c r="AC4528" s="69">
        <v>64.722826999999995</v>
      </c>
      <c r="AD4528" s="69">
        <v>280.335825</v>
      </c>
      <c r="AE4528" s="69">
        <v>280.32516700000002</v>
      </c>
      <c r="AF4528" s="69">
        <v>71.896017000000001</v>
      </c>
      <c r="AG4528" s="69">
        <v>277.27710999999999</v>
      </c>
      <c r="AH4528" s="69">
        <v>277.26957399999998</v>
      </c>
      <c r="AI4528" s="69">
        <v>78.636391000000003</v>
      </c>
      <c r="AJ4528" s="69">
        <v>273.802617</v>
      </c>
      <c r="AK4528" s="69">
        <v>273.80042400000002</v>
      </c>
      <c r="AL4528" s="69">
        <v>84.855253000000005</v>
      </c>
      <c r="AM4528" s="69">
        <v>269.499326</v>
      </c>
      <c r="AN4528" s="69">
        <v>269.51908900000001</v>
      </c>
      <c r="AO4528" s="69">
        <v>88.249865999999997</v>
      </c>
      <c r="AP4528" s="69">
        <v>266.09716700000001</v>
      </c>
      <c r="AQ4528" s="69">
        <v>266.10484300000002</v>
      </c>
    </row>
    <row r="4529" spans="1:43" x14ac:dyDescent="0.3">
      <c r="A4529" s="66">
        <v>4526</v>
      </c>
      <c r="H4529" s="69">
        <v>203.28967466200001</v>
      </c>
      <c r="I4529" s="69">
        <v>0.66524254999999999</v>
      </c>
      <c r="N4529" s="69">
        <v>12.798487</v>
      </c>
      <c r="O4529" s="69">
        <v>386.852844</v>
      </c>
      <c r="P4529" s="69">
        <v>386.64916699999998</v>
      </c>
      <c r="T4529" s="69">
        <v>29.690100000000001</v>
      </c>
      <c r="U4529" s="69">
        <v>292.44070299999998</v>
      </c>
      <c r="V4529" s="69">
        <v>292.34881300000001</v>
      </c>
      <c r="W4529" s="69">
        <v>35.166474000000001</v>
      </c>
      <c r="X4529" s="69">
        <v>290.56481600000001</v>
      </c>
      <c r="Y4529" s="69">
        <v>290.54979800000001</v>
      </c>
      <c r="Z4529" s="69">
        <v>52.511457999999998</v>
      </c>
      <c r="AA4529" s="69">
        <v>284.81137799999999</v>
      </c>
      <c r="AB4529" s="69">
        <v>284.789289</v>
      </c>
      <c r="AC4529" s="69">
        <v>64.704983999999996</v>
      </c>
      <c r="AD4529" s="69">
        <v>280.32141300000001</v>
      </c>
      <c r="AE4529" s="69">
        <v>280.31075199999998</v>
      </c>
      <c r="AF4529" s="69">
        <v>71.876197000000005</v>
      </c>
      <c r="AG4529" s="69">
        <v>277.26196299999998</v>
      </c>
      <c r="AH4529" s="69">
        <v>277.25442299999997</v>
      </c>
      <c r="AI4529" s="69">
        <v>78.614716999999999</v>
      </c>
      <c r="AJ4529" s="69">
        <v>273.78665799999999</v>
      </c>
      <c r="AK4529" s="69">
        <v>273.78445599999998</v>
      </c>
      <c r="AL4529" s="69">
        <v>84.831873000000002</v>
      </c>
      <c r="AM4529" s="69">
        <v>269.482393</v>
      </c>
      <c r="AN4529" s="69">
        <v>269.502138</v>
      </c>
      <c r="AO4529" s="69">
        <v>88.225562999999994</v>
      </c>
      <c r="AP4529" s="69">
        <v>266.07946900000002</v>
      </c>
      <c r="AQ4529" s="69">
        <v>266.08714099999997</v>
      </c>
    </row>
    <row r="4530" spans="1:43" x14ac:dyDescent="0.3">
      <c r="A4530" s="66">
        <v>4527</v>
      </c>
      <c r="H4530" s="69">
        <v>203.33539883399999</v>
      </c>
      <c r="I4530" s="69">
        <v>0.66539217699999997</v>
      </c>
      <c r="N4530" s="69">
        <v>12.797404</v>
      </c>
      <c r="O4530" s="69">
        <v>386.84947599999998</v>
      </c>
      <c r="P4530" s="69">
        <v>386.64579600000002</v>
      </c>
      <c r="T4530" s="69">
        <v>29.681912000000001</v>
      </c>
      <c r="U4530" s="69">
        <v>292.42934100000002</v>
      </c>
      <c r="V4530" s="69">
        <v>292.33744200000001</v>
      </c>
      <c r="W4530" s="69">
        <v>35.156776000000001</v>
      </c>
      <c r="X4530" s="69">
        <v>290.552975</v>
      </c>
      <c r="Y4530" s="69">
        <v>290.53795600000001</v>
      </c>
      <c r="Z4530" s="69">
        <v>52.496977999999999</v>
      </c>
      <c r="AA4530" s="69">
        <v>284.798068</v>
      </c>
      <c r="AB4530" s="69">
        <v>284.77597500000002</v>
      </c>
      <c r="AC4530" s="69">
        <v>64.687139999999999</v>
      </c>
      <c r="AD4530" s="69">
        <v>280.30699900000002</v>
      </c>
      <c r="AE4530" s="69">
        <v>280.296334</v>
      </c>
      <c r="AF4530" s="69">
        <v>71.856378000000007</v>
      </c>
      <c r="AG4530" s="69">
        <v>277.24681399999997</v>
      </c>
      <c r="AH4530" s="69">
        <v>277.23926799999998</v>
      </c>
      <c r="AI4530" s="69">
        <v>78.593041999999997</v>
      </c>
      <c r="AJ4530" s="69">
        <v>273.77069699999998</v>
      </c>
      <c r="AK4530" s="69">
        <v>273.768485</v>
      </c>
      <c r="AL4530" s="69">
        <v>84.808493999999996</v>
      </c>
      <c r="AM4530" s="69">
        <v>269.46545700000001</v>
      </c>
      <c r="AN4530" s="69">
        <v>269.485184</v>
      </c>
      <c r="AO4530" s="69">
        <v>88.201258999999993</v>
      </c>
      <c r="AP4530" s="69">
        <v>266.06176799999997</v>
      </c>
      <c r="AQ4530" s="69">
        <v>266.069436</v>
      </c>
    </row>
    <row r="4531" spans="1:43" x14ac:dyDescent="0.3">
      <c r="A4531" s="66">
        <v>4528</v>
      </c>
      <c r="H4531" s="69">
        <v>203.381123006</v>
      </c>
      <c r="I4531" s="69">
        <v>0.66554180399999996</v>
      </c>
      <c r="N4531" s="69">
        <v>12.796321000000001</v>
      </c>
      <c r="O4531" s="69">
        <v>386.84610700000002</v>
      </c>
      <c r="P4531" s="69">
        <v>386.642425</v>
      </c>
      <c r="T4531" s="69">
        <v>29.673725000000001</v>
      </c>
      <c r="U4531" s="69">
        <v>292.41797600000001</v>
      </c>
      <c r="V4531" s="69">
        <v>292.32606900000002</v>
      </c>
      <c r="W4531" s="69">
        <v>35.147078</v>
      </c>
      <c r="X4531" s="69">
        <v>290.541132</v>
      </c>
      <c r="Y4531" s="69">
        <v>290.52611100000001</v>
      </c>
      <c r="Z4531" s="69">
        <v>52.482497000000002</v>
      </c>
      <c r="AA4531" s="69">
        <v>284.78475500000002</v>
      </c>
      <c r="AB4531" s="69">
        <v>284.76265799999999</v>
      </c>
      <c r="AC4531" s="69">
        <v>64.669296000000003</v>
      </c>
      <c r="AD4531" s="69">
        <v>280.29258299999998</v>
      </c>
      <c r="AE4531" s="69">
        <v>280.28191299999997</v>
      </c>
      <c r="AF4531" s="69">
        <v>71.836557999999997</v>
      </c>
      <c r="AG4531" s="69">
        <v>277.23166199999997</v>
      </c>
      <c r="AH4531" s="69">
        <v>277.22411099999999</v>
      </c>
      <c r="AI4531" s="69">
        <v>78.571368000000007</v>
      </c>
      <c r="AJ4531" s="69">
        <v>273.75473399999998</v>
      </c>
      <c r="AK4531" s="69">
        <v>273.75251200000002</v>
      </c>
      <c r="AL4531" s="69">
        <v>84.785113999999993</v>
      </c>
      <c r="AM4531" s="69">
        <v>269.44851899999998</v>
      </c>
      <c r="AN4531" s="69">
        <v>269.46822700000001</v>
      </c>
      <c r="AO4531" s="69">
        <v>88.176955000000007</v>
      </c>
      <c r="AP4531" s="69">
        <v>266.04406499999999</v>
      </c>
      <c r="AQ4531" s="69">
        <v>266.05172900000002</v>
      </c>
    </row>
    <row r="4532" spans="1:43" x14ac:dyDescent="0.3">
      <c r="A4532" s="66">
        <v>4529</v>
      </c>
      <c r="H4532" s="69">
        <v>203.426847178</v>
      </c>
      <c r="I4532" s="69">
        <v>0.66569143099999994</v>
      </c>
      <c r="N4532" s="69">
        <v>12.795237999999999</v>
      </c>
      <c r="O4532" s="69">
        <v>386.842738</v>
      </c>
      <c r="P4532" s="69">
        <v>386.63905399999999</v>
      </c>
      <c r="T4532" s="69">
        <v>29.665537</v>
      </c>
      <c r="U4532" s="69">
        <v>292.40660800000001</v>
      </c>
      <c r="V4532" s="69">
        <v>292.31469399999997</v>
      </c>
      <c r="W4532" s="69">
        <v>35.137379000000003</v>
      </c>
      <c r="X4532" s="69">
        <v>290.52928600000001</v>
      </c>
      <c r="Y4532" s="69">
        <v>290.51426400000003</v>
      </c>
      <c r="Z4532" s="69">
        <v>52.468015999999999</v>
      </c>
      <c r="AA4532" s="69">
        <v>284.77143999999998</v>
      </c>
      <c r="AB4532" s="69">
        <v>284.74933900000002</v>
      </c>
      <c r="AC4532" s="69">
        <v>64.651453000000004</v>
      </c>
      <c r="AD4532" s="69">
        <v>280.27816300000001</v>
      </c>
      <c r="AE4532" s="69">
        <v>280.26749000000001</v>
      </c>
      <c r="AF4532" s="69">
        <v>71.816738000000001</v>
      </c>
      <c r="AG4532" s="69">
        <v>277.21650799999998</v>
      </c>
      <c r="AH4532" s="69">
        <v>277.20895200000001</v>
      </c>
      <c r="AI4532" s="69">
        <v>78.549693000000005</v>
      </c>
      <c r="AJ4532" s="69">
        <v>273.738767</v>
      </c>
      <c r="AK4532" s="69">
        <v>273.736536</v>
      </c>
      <c r="AL4532" s="69">
        <v>84.761734000000004</v>
      </c>
      <c r="AM4532" s="69">
        <v>269.431578</v>
      </c>
      <c r="AN4532" s="69">
        <v>269.45126699999997</v>
      </c>
      <c r="AO4532" s="69">
        <v>88.152651000000006</v>
      </c>
      <c r="AP4532" s="69">
        <v>266.02635900000001</v>
      </c>
      <c r="AQ4532" s="69">
        <v>266.034019</v>
      </c>
    </row>
    <row r="4533" spans="1:43" x14ac:dyDescent="0.3">
      <c r="A4533" s="66">
        <v>4530</v>
      </c>
      <c r="H4533" s="69">
        <v>203.472571351</v>
      </c>
      <c r="I4533" s="69">
        <v>0.66584105800000004</v>
      </c>
      <c r="N4533" s="69">
        <v>12.794155</v>
      </c>
      <c r="O4533" s="69">
        <v>386.83936799999998</v>
      </c>
      <c r="P4533" s="69">
        <v>386.63568299999997</v>
      </c>
      <c r="T4533" s="69">
        <v>29.657349</v>
      </c>
      <c r="U4533" s="69">
        <v>292.395239</v>
      </c>
      <c r="V4533" s="69">
        <v>292.30331699999999</v>
      </c>
      <c r="W4533" s="69">
        <v>35.127681000000003</v>
      </c>
      <c r="X4533" s="69">
        <v>290.51743900000002</v>
      </c>
      <c r="Y4533" s="69">
        <v>290.50241499999998</v>
      </c>
      <c r="Z4533" s="69">
        <v>52.453536</v>
      </c>
      <c r="AA4533" s="69">
        <v>284.75812300000001</v>
      </c>
      <c r="AB4533" s="69">
        <v>284.736018</v>
      </c>
      <c r="AC4533" s="69">
        <v>64.633609000000007</v>
      </c>
      <c r="AD4533" s="69">
        <v>280.26374199999998</v>
      </c>
      <c r="AE4533" s="69">
        <v>280.25306399999999</v>
      </c>
      <c r="AF4533" s="69">
        <v>71.796919000000003</v>
      </c>
      <c r="AG4533" s="69">
        <v>277.20135099999999</v>
      </c>
      <c r="AH4533" s="69">
        <v>277.19378999999998</v>
      </c>
      <c r="AI4533" s="69">
        <v>78.528019</v>
      </c>
      <c r="AJ4533" s="69">
        <v>273.72279900000001</v>
      </c>
      <c r="AK4533" s="69">
        <v>273.72055799999998</v>
      </c>
      <c r="AL4533" s="69">
        <v>84.738354000000001</v>
      </c>
      <c r="AM4533" s="69">
        <v>269.41463399999998</v>
      </c>
      <c r="AN4533" s="69">
        <v>269.43430499999999</v>
      </c>
      <c r="AO4533" s="69">
        <v>88.128348000000003</v>
      </c>
      <c r="AP4533" s="69">
        <v>266.00865099999999</v>
      </c>
      <c r="AQ4533" s="69">
        <v>266.01630699999998</v>
      </c>
    </row>
    <row r="4534" spans="1:43" x14ac:dyDescent="0.3">
      <c r="A4534" s="66">
        <v>4531</v>
      </c>
      <c r="H4534" s="69">
        <v>203.51829552300001</v>
      </c>
      <c r="I4534" s="69">
        <v>0.665990686</v>
      </c>
      <c r="N4534" s="69">
        <v>12.793072</v>
      </c>
      <c r="O4534" s="69">
        <v>386.83599900000002</v>
      </c>
      <c r="P4534" s="69">
        <v>386.63231100000002</v>
      </c>
      <c r="T4534" s="69">
        <v>29.649160999999999</v>
      </c>
      <c r="U4534" s="69">
        <v>292.38386700000001</v>
      </c>
      <c r="V4534" s="69">
        <v>292.29193800000002</v>
      </c>
      <c r="W4534" s="69">
        <v>35.117983000000002</v>
      </c>
      <c r="X4534" s="69">
        <v>290.50558899999999</v>
      </c>
      <c r="Y4534" s="69">
        <v>290.49056300000001</v>
      </c>
      <c r="Z4534" s="69">
        <v>52.439055000000003</v>
      </c>
      <c r="AA4534" s="69">
        <v>284.74480299999999</v>
      </c>
      <c r="AB4534" s="69">
        <v>284.72269399999999</v>
      </c>
      <c r="AC4534" s="69">
        <v>64.615765999999994</v>
      </c>
      <c r="AD4534" s="69">
        <v>280.24931700000002</v>
      </c>
      <c r="AE4534" s="69">
        <v>280.23863599999999</v>
      </c>
      <c r="AF4534" s="69">
        <v>71.777099000000007</v>
      </c>
      <c r="AG4534" s="69">
        <v>277.18619100000001</v>
      </c>
      <c r="AH4534" s="69">
        <v>277.17862500000001</v>
      </c>
      <c r="AI4534" s="69">
        <v>78.506343999999999</v>
      </c>
      <c r="AJ4534" s="69">
        <v>273.70682699999998</v>
      </c>
      <c r="AK4534" s="69">
        <v>273.70457699999997</v>
      </c>
      <c r="AL4534" s="69">
        <v>84.714973999999998</v>
      </c>
      <c r="AM4534" s="69">
        <v>269.39768800000002</v>
      </c>
      <c r="AN4534" s="69">
        <v>269.41734000000002</v>
      </c>
      <c r="AO4534" s="69">
        <v>88.104044000000002</v>
      </c>
      <c r="AP4534" s="69">
        <v>265.99094000000002</v>
      </c>
      <c r="AQ4534" s="69">
        <v>265.99859199999997</v>
      </c>
    </row>
    <row r="4535" spans="1:43" x14ac:dyDescent="0.3">
      <c r="A4535" s="66">
        <v>4532</v>
      </c>
      <c r="H4535" s="69">
        <v>203.56401969500001</v>
      </c>
      <c r="I4535" s="69">
        <v>0.66614031299999998</v>
      </c>
      <c r="N4535" s="69">
        <v>12.791988999999999</v>
      </c>
      <c r="O4535" s="69">
        <v>386.832629</v>
      </c>
      <c r="P4535" s="69">
        <v>386.628939</v>
      </c>
      <c r="T4535" s="69">
        <v>29.640972999999999</v>
      </c>
      <c r="U4535" s="69">
        <v>292.37249300000002</v>
      </c>
      <c r="V4535" s="69">
        <v>292.28055599999999</v>
      </c>
      <c r="W4535" s="69">
        <v>35.108283999999998</v>
      </c>
      <c r="X4535" s="69">
        <v>290.49373600000001</v>
      </c>
      <c r="Y4535" s="69">
        <v>290.47870899999998</v>
      </c>
      <c r="Z4535" s="69">
        <v>52.424574</v>
      </c>
      <c r="AA4535" s="69">
        <v>284.73148099999997</v>
      </c>
      <c r="AB4535" s="69">
        <v>284.70936699999999</v>
      </c>
      <c r="AC4535" s="69">
        <v>64.597921999999997</v>
      </c>
      <c r="AD4535" s="69">
        <v>280.23489000000001</v>
      </c>
      <c r="AE4535" s="69">
        <v>280.22420599999998</v>
      </c>
      <c r="AF4535" s="69">
        <v>71.757278999999997</v>
      </c>
      <c r="AG4535" s="69">
        <v>277.17102899999998</v>
      </c>
      <c r="AH4535" s="69">
        <v>277.16345799999999</v>
      </c>
      <c r="AI4535" s="69">
        <v>78.484669999999994</v>
      </c>
      <c r="AJ4535" s="69">
        <v>273.690853</v>
      </c>
      <c r="AK4535" s="69">
        <v>273.68859400000002</v>
      </c>
      <c r="AL4535" s="69">
        <v>84.691593999999995</v>
      </c>
      <c r="AM4535" s="69">
        <v>269.38073900000001</v>
      </c>
      <c r="AN4535" s="69">
        <v>269.400373</v>
      </c>
      <c r="AO4535" s="69">
        <v>88.079740000000001</v>
      </c>
      <c r="AP4535" s="69">
        <v>265.97322600000001</v>
      </c>
      <c r="AQ4535" s="69">
        <v>265.98087399999997</v>
      </c>
    </row>
    <row r="4536" spans="1:43" x14ac:dyDescent="0.3">
      <c r="A4536" s="66">
        <v>4533</v>
      </c>
      <c r="H4536" s="69">
        <v>203.60974386699999</v>
      </c>
      <c r="I4536" s="69">
        <v>0.66628993999999997</v>
      </c>
      <c r="N4536" s="69">
        <v>12.790906</v>
      </c>
      <c r="O4536" s="69">
        <v>386.82925899999998</v>
      </c>
      <c r="P4536" s="69">
        <v>386.62556699999999</v>
      </c>
      <c r="T4536" s="69">
        <v>29.632785999999999</v>
      </c>
      <c r="U4536" s="69">
        <v>292.36111699999998</v>
      </c>
      <c r="V4536" s="69">
        <v>292.26917200000003</v>
      </c>
      <c r="W4536" s="69">
        <v>35.098585999999997</v>
      </c>
      <c r="X4536" s="69">
        <v>290.48188099999999</v>
      </c>
      <c r="Y4536" s="69">
        <v>290.46685300000001</v>
      </c>
      <c r="Z4536" s="69">
        <v>52.410094000000001</v>
      </c>
      <c r="AA4536" s="69">
        <v>284.71815600000002</v>
      </c>
      <c r="AB4536" s="69">
        <v>284.69603799999999</v>
      </c>
      <c r="AC4536" s="69">
        <v>64.580078999999998</v>
      </c>
      <c r="AD4536" s="69">
        <v>280.220461</v>
      </c>
      <c r="AE4536" s="69">
        <v>280.20977299999998</v>
      </c>
      <c r="AF4536" s="69">
        <v>71.737459000000001</v>
      </c>
      <c r="AG4536" s="69">
        <v>277.15586500000001</v>
      </c>
      <c r="AH4536" s="69">
        <v>277.14828799999998</v>
      </c>
      <c r="AI4536" s="69">
        <v>78.462995000000006</v>
      </c>
      <c r="AJ4536" s="69">
        <v>273.67487699999998</v>
      </c>
      <c r="AK4536" s="69">
        <v>273.67260800000003</v>
      </c>
      <c r="AL4536" s="69">
        <v>84.668214000000006</v>
      </c>
      <c r="AM4536" s="69">
        <v>269.363788</v>
      </c>
      <c r="AN4536" s="69">
        <v>269.38340299999999</v>
      </c>
      <c r="AO4536" s="69">
        <v>88.055436</v>
      </c>
      <c r="AP4536" s="69">
        <v>265.95551</v>
      </c>
      <c r="AQ4536" s="69">
        <v>265.96315399999997</v>
      </c>
    </row>
    <row r="4537" spans="1:43" x14ac:dyDescent="0.3">
      <c r="A4537" s="66">
        <v>4534</v>
      </c>
      <c r="H4537" s="69">
        <v>203.655468039</v>
      </c>
      <c r="I4537" s="69">
        <v>0.66643956699999995</v>
      </c>
      <c r="N4537" s="69">
        <v>12.789823</v>
      </c>
      <c r="O4537" s="69">
        <v>386.82588900000002</v>
      </c>
      <c r="P4537" s="69">
        <v>386.62219499999998</v>
      </c>
      <c r="T4537" s="69">
        <v>29.624597999999999</v>
      </c>
      <c r="U4537" s="69">
        <v>292.349738</v>
      </c>
      <c r="V4537" s="69">
        <v>292.25778500000001</v>
      </c>
      <c r="W4537" s="69">
        <v>35.088887999999997</v>
      </c>
      <c r="X4537" s="69">
        <v>290.47002400000002</v>
      </c>
      <c r="Y4537" s="69">
        <v>290.454994</v>
      </c>
      <c r="Z4537" s="69">
        <v>52.395612999999997</v>
      </c>
      <c r="AA4537" s="69">
        <v>284.70482900000002</v>
      </c>
      <c r="AB4537" s="69">
        <v>284.68270699999999</v>
      </c>
      <c r="AC4537" s="69">
        <v>64.562235000000001</v>
      </c>
      <c r="AD4537" s="69">
        <v>280.206029</v>
      </c>
      <c r="AE4537" s="69">
        <v>280.19533699999999</v>
      </c>
      <c r="AF4537" s="69">
        <v>71.717640000000003</v>
      </c>
      <c r="AG4537" s="69">
        <v>277.14069699999999</v>
      </c>
      <c r="AH4537" s="69">
        <v>277.13311599999997</v>
      </c>
      <c r="AI4537" s="69">
        <v>78.441321000000002</v>
      </c>
      <c r="AJ4537" s="69">
        <v>273.65889700000002</v>
      </c>
      <c r="AK4537" s="69">
        <v>273.65661899999998</v>
      </c>
      <c r="AL4537" s="69">
        <v>84.644834000000003</v>
      </c>
      <c r="AM4537" s="69">
        <v>269.346834</v>
      </c>
      <c r="AN4537" s="69">
        <v>269.36643099999998</v>
      </c>
      <c r="AO4537" s="69">
        <v>88.031132999999997</v>
      </c>
      <c r="AP4537" s="69">
        <v>265.937791</v>
      </c>
      <c r="AQ4537" s="69">
        <v>265.94543099999999</v>
      </c>
    </row>
    <row r="4538" spans="1:43" x14ac:dyDescent="0.3">
      <c r="A4538" s="66">
        <v>4535</v>
      </c>
      <c r="H4538" s="69">
        <v>203.70119221100001</v>
      </c>
      <c r="I4538" s="69">
        <v>0.66658919400000005</v>
      </c>
      <c r="N4538" s="69">
        <v>12.788740000000001</v>
      </c>
      <c r="O4538" s="69">
        <v>386.822518</v>
      </c>
      <c r="P4538" s="69">
        <v>386.61882200000002</v>
      </c>
      <c r="T4538" s="69">
        <v>29.616409999999998</v>
      </c>
      <c r="U4538" s="69">
        <v>292.33835800000003</v>
      </c>
      <c r="V4538" s="69">
        <v>292.246397</v>
      </c>
      <c r="W4538" s="69">
        <v>35.079189999999997</v>
      </c>
      <c r="X4538" s="69">
        <v>290.45816500000001</v>
      </c>
      <c r="Y4538" s="69">
        <v>290.44313399999999</v>
      </c>
      <c r="Z4538" s="69">
        <v>52.381132999999998</v>
      </c>
      <c r="AA4538" s="69">
        <v>284.69150000000002</v>
      </c>
      <c r="AB4538" s="69">
        <v>284.66937300000001</v>
      </c>
      <c r="AC4538" s="69">
        <v>64.544392000000002</v>
      </c>
      <c r="AD4538" s="69">
        <v>280.19159500000001</v>
      </c>
      <c r="AE4538" s="69">
        <v>280.18089900000001</v>
      </c>
      <c r="AF4538" s="69">
        <v>71.697819999999993</v>
      </c>
      <c r="AG4538" s="69">
        <v>277.12552799999997</v>
      </c>
      <c r="AH4538" s="69">
        <v>277.11794099999997</v>
      </c>
      <c r="AI4538" s="69">
        <v>78.419646</v>
      </c>
      <c r="AJ4538" s="69">
        <v>273.64291600000001</v>
      </c>
      <c r="AK4538" s="69">
        <v>273.64062799999999</v>
      </c>
      <c r="AL4538" s="69">
        <v>84.621454</v>
      </c>
      <c r="AM4538" s="69">
        <v>269.32987700000001</v>
      </c>
      <c r="AN4538" s="69">
        <v>269.34945599999998</v>
      </c>
      <c r="AO4538" s="69">
        <v>88.006828999999996</v>
      </c>
      <c r="AP4538" s="69">
        <v>265.92006900000001</v>
      </c>
      <c r="AQ4538" s="69">
        <v>265.927705</v>
      </c>
    </row>
    <row r="4539" spans="1:43" x14ac:dyDescent="0.3">
      <c r="A4539" s="66">
        <v>4536</v>
      </c>
      <c r="H4539" s="69">
        <v>203.746916384</v>
      </c>
      <c r="I4539" s="69">
        <v>0.66673882200000001</v>
      </c>
      <c r="N4539" s="69">
        <v>12.787656999999999</v>
      </c>
      <c r="O4539" s="69">
        <v>386.81914799999998</v>
      </c>
      <c r="P4539" s="69">
        <v>386.61545000000001</v>
      </c>
      <c r="T4539" s="69">
        <v>29.608222000000001</v>
      </c>
      <c r="U4539" s="69">
        <v>292.326975</v>
      </c>
      <c r="V4539" s="69">
        <v>292.235006</v>
      </c>
      <c r="W4539" s="69">
        <v>35.069490999999999</v>
      </c>
      <c r="X4539" s="69">
        <v>290.446303</v>
      </c>
      <c r="Y4539" s="69">
        <v>290.43126999999998</v>
      </c>
      <c r="Z4539" s="69">
        <v>52.366652000000002</v>
      </c>
      <c r="AA4539" s="69">
        <v>284.67816800000003</v>
      </c>
      <c r="AB4539" s="69">
        <v>284.65603700000003</v>
      </c>
      <c r="AC4539" s="69">
        <v>64.526548000000005</v>
      </c>
      <c r="AD4539" s="69">
        <v>280.17715800000002</v>
      </c>
      <c r="AE4539" s="69">
        <v>280.16645799999998</v>
      </c>
      <c r="AF4539" s="69">
        <v>71.677999999999997</v>
      </c>
      <c r="AG4539" s="69">
        <v>277.11035500000003</v>
      </c>
      <c r="AH4539" s="69">
        <v>277.10276399999998</v>
      </c>
      <c r="AI4539" s="69">
        <v>78.397971999999996</v>
      </c>
      <c r="AJ4539" s="69">
        <v>273.62693100000001</v>
      </c>
      <c r="AK4539" s="69">
        <v>273.62463400000001</v>
      </c>
      <c r="AL4539" s="69">
        <v>84.598073999999997</v>
      </c>
      <c r="AM4539" s="69">
        <v>269.31291800000002</v>
      </c>
      <c r="AN4539" s="69">
        <v>269.33247799999998</v>
      </c>
      <c r="AO4539" s="69">
        <v>87.982524999999995</v>
      </c>
      <c r="AP4539" s="69">
        <v>265.90234500000003</v>
      </c>
      <c r="AQ4539" s="69">
        <v>265.90997700000003</v>
      </c>
    </row>
    <row r="4540" spans="1:43" x14ac:dyDescent="0.3">
      <c r="A4540" s="66">
        <v>4537</v>
      </c>
      <c r="H4540" s="69">
        <v>203.79264055600001</v>
      </c>
      <c r="I4540" s="69">
        <v>0.66688844899999999</v>
      </c>
      <c r="N4540" s="69">
        <v>12.786574</v>
      </c>
      <c r="O4540" s="69">
        <v>386.81577700000003</v>
      </c>
      <c r="P4540" s="69">
        <v>386.612077</v>
      </c>
      <c r="T4540" s="69">
        <v>29.600034000000001</v>
      </c>
      <c r="U4540" s="69">
        <v>292.31558899999999</v>
      </c>
      <c r="V4540" s="69">
        <v>292.223613</v>
      </c>
      <c r="W4540" s="69">
        <v>35.059792999999999</v>
      </c>
      <c r="X4540" s="69">
        <v>290.434439</v>
      </c>
      <c r="Y4540" s="69">
        <v>290.41940499999998</v>
      </c>
      <c r="Z4540" s="69">
        <v>52.352170999999998</v>
      </c>
      <c r="AA4540" s="69">
        <v>284.66483299999999</v>
      </c>
      <c r="AB4540" s="69">
        <v>284.64269899999999</v>
      </c>
      <c r="AC4540" s="69">
        <v>64.508703999999994</v>
      </c>
      <c r="AD4540" s="69">
        <v>280.16271899999998</v>
      </c>
      <c r="AE4540" s="69">
        <v>280.15201500000001</v>
      </c>
      <c r="AF4540" s="69">
        <v>71.658180999999999</v>
      </c>
      <c r="AG4540" s="69">
        <v>277.09518000000003</v>
      </c>
      <c r="AH4540" s="69">
        <v>277.08758399999999</v>
      </c>
      <c r="AI4540" s="69">
        <v>78.376298000000006</v>
      </c>
      <c r="AJ4540" s="69">
        <v>273.61094400000002</v>
      </c>
      <c r="AK4540" s="69">
        <v>273.60863799999998</v>
      </c>
      <c r="AL4540" s="69">
        <v>84.574693999999994</v>
      </c>
      <c r="AM4540" s="69">
        <v>269.29595599999999</v>
      </c>
      <c r="AN4540" s="69">
        <v>269.31549699999999</v>
      </c>
      <c r="AO4540" s="69">
        <v>87.958220999999995</v>
      </c>
      <c r="AP4540" s="69">
        <v>265.88461799999999</v>
      </c>
      <c r="AQ4540" s="69">
        <v>265.892247</v>
      </c>
    </row>
    <row r="4541" spans="1:43" x14ac:dyDescent="0.3">
      <c r="A4541" s="66">
        <v>4538</v>
      </c>
      <c r="H4541" s="69">
        <v>203.83836472799999</v>
      </c>
      <c r="I4541" s="69">
        <v>0.66703807599999998</v>
      </c>
      <c r="N4541" s="69">
        <v>12.785491</v>
      </c>
      <c r="O4541" s="69">
        <v>386.81240600000001</v>
      </c>
      <c r="P4541" s="69">
        <v>386.60870399999999</v>
      </c>
      <c r="T4541" s="69">
        <v>29.591847000000001</v>
      </c>
      <c r="U4541" s="69">
        <v>292.30420199999998</v>
      </c>
      <c r="V4541" s="69">
        <v>292.21221800000001</v>
      </c>
      <c r="W4541" s="69">
        <v>35.050094999999999</v>
      </c>
      <c r="X4541" s="69">
        <v>290.422573</v>
      </c>
      <c r="Y4541" s="69">
        <v>290.40753699999999</v>
      </c>
      <c r="Z4541" s="69">
        <v>52.337691</v>
      </c>
      <c r="AA4541" s="69">
        <v>284.65149600000001</v>
      </c>
      <c r="AB4541" s="69">
        <v>284.62935700000003</v>
      </c>
      <c r="AC4541" s="69">
        <v>64.490860999999995</v>
      </c>
      <c r="AD4541" s="69">
        <v>280.14827700000001</v>
      </c>
      <c r="AE4541" s="69">
        <v>280.13756899999998</v>
      </c>
      <c r="AF4541" s="69">
        <v>71.638361000000003</v>
      </c>
      <c r="AG4541" s="69">
        <v>277.08000299999998</v>
      </c>
      <c r="AH4541" s="69">
        <v>277.07240100000001</v>
      </c>
      <c r="AI4541" s="69">
        <v>78.354623000000004</v>
      </c>
      <c r="AJ4541" s="69">
        <v>273.59495500000003</v>
      </c>
      <c r="AK4541" s="69">
        <v>273.59263900000002</v>
      </c>
      <c r="AL4541" s="69">
        <v>84.551314000000005</v>
      </c>
      <c r="AM4541" s="69">
        <v>269.27899200000002</v>
      </c>
      <c r="AN4541" s="69">
        <v>269.29851400000001</v>
      </c>
      <c r="AO4541" s="69">
        <v>87.933918000000006</v>
      </c>
      <c r="AP4541" s="69">
        <v>265.86688900000001</v>
      </c>
      <c r="AQ4541" s="69">
        <v>265.87451299999998</v>
      </c>
    </row>
    <row r="4542" spans="1:43" x14ac:dyDescent="0.3">
      <c r="A4542" s="66">
        <v>4539</v>
      </c>
      <c r="H4542" s="69">
        <v>203.88408889999999</v>
      </c>
      <c r="I4542" s="69">
        <v>0.66718770299999997</v>
      </c>
      <c r="N4542" s="69">
        <v>12.784408000000001</v>
      </c>
      <c r="O4542" s="69">
        <v>386.809034</v>
      </c>
      <c r="P4542" s="69">
        <v>386.60532999999998</v>
      </c>
      <c r="T4542" s="69">
        <v>29.583659000000001</v>
      </c>
      <c r="U4542" s="69">
        <v>292.29281200000003</v>
      </c>
      <c r="V4542" s="69">
        <v>292.20082000000002</v>
      </c>
      <c r="W4542" s="69">
        <v>35.040396999999999</v>
      </c>
      <c r="X4542" s="69">
        <v>290.41070400000001</v>
      </c>
      <c r="Y4542" s="69">
        <v>290.395667</v>
      </c>
      <c r="Z4542" s="69">
        <v>52.323210000000003</v>
      </c>
      <c r="AA4542" s="69">
        <v>284.63815699999998</v>
      </c>
      <c r="AB4542" s="69">
        <v>284.61601400000001</v>
      </c>
      <c r="AC4542" s="69">
        <v>64.473016999999999</v>
      </c>
      <c r="AD4542" s="69">
        <v>280.13383199999998</v>
      </c>
      <c r="AE4542" s="69">
        <v>280.12312100000003</v>
      </c>
      <c r="AF4542" s="69">
        <v>71.618540999999993</v>
      </c>
      <c r="AG4542" s="69">
        <v>277.06482299999999</v>
      </c>
      <c r="AH4542" s="69">
        <v>277.05721599999998</v>
      </c>
      <c r="AI4542" s="69">
        <v>78.332948999999999</v>
      </c>
      <c r="AJ4542" s="69">
        <v>273.57896299999999</v>
      </c>
      <c r="AK4542" s="69">
        <v>273.57663700000001</v>
      </c>
      <c r="AL4542" s="69">
        <v>84.527934000000002</v>
      </c>
      <c r="AM4542" s="69">
        <v>269.26202499999999</v>
      </c>
      <c r="AN4542" s="69">
        <v>269.28152899999998</v>
      </c>
      <c r="AO4542" s="69">
        <v>87.909614000000005</v>
      </c>
      <c r="AP4542" s="69">
        <v>265.84915699999999</v>
      </c>
      <c r="AQ4542" s="69">
        <v>265.85677700000002</v>
      </c>
    </row>
    <row r="4543" spans="1:43" x14ac:dyDescent="0.3">
      <c r="A4543" s="66">
        <v>4540</v>
      </c>
      <c r="H4543" s="69">
        <v>203.929813072</v>
      </c>
      <c r="I4543" s="69">
        <v>0.66733732999999995</v>
      </c>
      <c r="N4543" s="69">
        <v>12.783326000000001</v>
      </c>
      <c r="O4543" s="69">
        <v>386.80566299999998</v>
      </c>
      <c r="P4543" s="69">
        <v>386.60195700000003</v>
      </c>
      <c r="T4543" s="69">
        <v>29.575471</v>
      </c>
      <c r="U4543" s="69">
        <v>292.28142000000003</v>
      </c>
      <c r="V4543" s="69">
        <v>292.18941999999998</v>
      </c>
      <c r="W4543" s="69">
        <v>35.030698000000001</v>
      </c>
      <c r="X4543" s="69">
        <v>290.39883300000002</v>
      </c>
      <c r="Y4543" s="69">
        <v>290.38379400000002</v>
      </c>
      <c r="Z4543" s="69">
        <v>52.308729</v>
      </c>
      <c r="AA4543" s="69">
        <v>284.62481500000001</v>
      </c>
      <c r="AB4543" s="69">
        <v>284.60266799999999</v>
      </c>
      <c r="AC4543" s="69">
        <v>64.455174</v>
      </c>
      <c r="AD4543" s="69">
        <v>280.11938500000002</v>
      </c>
      <c r="AE4543" s="69">
        <v>280.10867000000002</v>
      </c>
      <c r="AF4543" s="69">
        <v>71.598721999999995</v>
      </c>
      <c r="AG4543" s="69">
        <v>277.04964000000001</v>
      </c>
      <c r="AH4543" s="69">
        <v>277.04202800000002</v>
      </c>
      <c r="AI4543" s="69">
        <v>78.311273999999997</v>
      </c>
      <c r="AJ4543" s="69">
        <v>273.56296800000001</v>
      </c>
      <c r="AK4543" s="69">
        <v>273.560633</v>
      </c>
      <c r="AL4543" s="69">
        <v>84.504553999999999</v>
      </c>
      <c r="AM4543" s="69">
        <v>269.24505499999998</v>
      </c>
      <c r="AN4543" s="69">
        <v>269.26454100000001</v>
      </c>
      <c r="AO4543" s="69">
        <v>87.885310000000004</v>
      </c>
      <c r="AP4543" s="69">
        <v>265.83142199999998</v>
      </c>
      <c r="AQ4543" s="69">
        <v>265.83903900000001</v>
      </c>
    </row>
    <row r="4544" spans="1:43" x14ac:dyDescent="0.3">
      <c r="A4544" s="66">
        <v>4541</v>
      </c>
      <c r="H4544" s="69">
        <v>203.97553724400001</v>
      </c>
      <c r="I4544" s="69">
        <v>0.66748695800000002</v>
      </c>
      <c r="N4544" s="69">
        <v>12.782242999999999</v>
      </c>
      <c r="O4544" s="69">
        <v>386.80229100000003</v>
      </c>
      <c r="P4544" s="69">
        <v>386.59858300000002</v>
      </c>
      <c r="T4544" s="69">
        <v>29.567283</v>
      </c>
      <c r="U4544" s="69">
        <v>292.27002499999998</v>
      </c>
      <c r="V4544" s="69">
        <v>292.17801800000001</v>
      </c>
      <c r="W4544" s="69">
        <v>35.021000000000001</v>
      </c>
      <c r="X4544" s="69">
        <v>290.38695999999999</v>
      </c>
      <c r="Y4544" s="69">
        <v>290.37191999999999</v>
      </c>
      <c r="Z4544" s="69">
        <v>52.294249000000001</v>
      </c>
      <c r="AA4544" s="69">
        <v>284.61147099999999</v>
      </c>
      <c r="AB4544" s="69">
        <v>284.58931899999999</v>
      </c>
      <c r="AC4544" s="69">
        <v>64.437330000000003</v>
      </c>
      <c r="AD4544" s="69">
        <v>280.10493600000001</v>
      </c>
      <c r="AE4544" s="69">
        <v>280.09421700000001</v>
      </c>
      <c r="AF4544" s="69">
        <v>71.578901999999999</v>
      </c>
      <c r="AG4544" s="69">
        <v>277.03445499999998</v>
      </c>
      <c r="AH4544" s="69">
        <v>277.026838</v>
      </c>
      <c r="AI4544" s="69">
        <v>78.289599999999993</v>
      </c>
      <c r="AJ4544" s="69">
        <v>273.54697099999998</v>
      </c>
      <c r="AK4544" s="69">
        <v>273.54462599999999</v>
      </c>
      <c r="AL4544" s="69">
        <v>84.481173999999996</v>
      </c>
      <c r="AM4544" s="69">
        <v>269.22808300000003</v>
      </c>
      <c r="AN4544" s="69">
        <v>269.24754999999999</v>
      </c>
      <c r="AO4544" s="69">
        <v>87.861006000000003</v>
      </c>
      <c r="AP4544" s="69">
        <v>265.81368500000002</v>
      </c>
      <c r="AQ4544" s="69">
        <v>265.82129700000002</v>
      </c>
    </row>
    <row r="4545" spans="1:43" x14ac:dyDescent="0.3">
      <c r="A4545" s="66">
        <v>4542</v>
      </c>
      <c r="H4545" s="69">
        <v>204.02126141599999</v>
      </c>
      <c r="I4545" s="69">
        <v>0.667636585</v>
      </c>
      <c r="N4545" s="69">
        <v>12.78116</v>
      </c>
      <c r="O4545" s="69">
        <v>386.79891900000001</v>
      </c>
      <c r="P4545" s="69">
        <v>386.59520900000001</v>
      </c>
      <c r="T4545" s="69">
        <v>29.559094999999999</v>
      </c>
      <c r="U4545" s="69">
        <v>292.25862899999998</v>
      </c>
      <c r="V4545" s="69">
        <v>292.16661299999998</v>
      </c>
      <c r="W4545" s="69">
        <v>35.011302000000001</v>
      </c>
      <c r="X4545" s="69">
        <v>290.37508400000002</v>
      </c>
      <c r="Y4545" s="69">
        <v>290.36004200000002</v>
      </c>
      <c r="Z4545" s="69">
        <v>52.279767999999997</v>
      </c>
      <c r="AA4545" s="69">
        <v>284.59812399999998</v>
      </c>
      <c r="AB4545" s="69">
        <v>284.57596799999999</v>
      </c>
      <c r="AC4545" s="69">
        <v>64.419487000000004</v>
      </c>
      <c r="AD4545" s="69">
        <v>280.090484</v>
      </c>
      <c r="AE4545" s="69">
        <v>280.07976100000002</v>
      </c>
      <c r="AF4545" s="69">
        <v>71.559082000000004</v>
      </c>
      <c r="AG4545" s="69">
        <v>277.01926800000001</v>
      </c>
      <c r="AH4545" s="69">
        <v>277.01164499999999</v>
      </c>
      <c r="AI4545" s="69">
        <v>78.267925000000005</v>
      </c>
      <c r="AJ4545" s="69">
        <v>273.53097100000002</v>
      </c>
      <c r="AK4545" s="69">
        <v>273.528617</v>
      </c>
      <c r="AL4545" s="69">
        <v>84.457794000000007</v>
      </c>
      <c r="AM4545" s="69">
        <v>269.21110800000002</v>
      </c>
      <c r="AN4545" s="69">
        <v>269.23055599999998</v>
      </c>
      <c r="AO4545" s="69">
        <v>87.836703</v>
      </c>
      <c r="AP4545" s="69">
        <v>265.79594500000002</v>
      </c>
      <c r="AQ4545" s="69">
        <v>265.80355400000002</v>
      </c>
    </row>
    <row r="4546" spans="1:43" x14ac:dyDescent="0.3">
      <c r="A4546" s="66">
        <v>4543</v>
      </c>
      <c r="H4546" s="69">
        <v>204.06698558900001</v>
      </c>
      <c r="I4546" s="69">
        <v>0.66778621199999999</v>
      </c>
      <c r="N4546" s="69">
        <v>12.780077</v>
      </c>
      <c r="O4546" s="69">
        <v>386.795546</v>
      </c>
      <c r="P4546" s="69">
        <v>386.59183400000001</v>
      </c>
      <c r="T4546" s="69">
        <v>29.550908</v>
      </c>
      <c r="U4546" s="69">
        <v>292.24723</v>
      </c>
      <c r="V4546" s="69">
        <v>292.15520700000002</v>
      </c>
      <c r="W4546" s="69">
        <v>35.001603000000003</v>
      </c>
      <c r="X4546" s="69">
        <v>290.36320699999999</v>
      </c>
      <c r="Y4546" s="69">
        <v>290.348163</v>
      </c>
      <c r="Z4546" s="69">
        <v>52.265287000000001</v>
      </c>
      <c r="AA4546" s="69">
        <v>284.58477499999998</v>
      </c>
      <c r="AB4546" s="69">
        <v>284.56261499999999</v>
      </c>
      <c r="AC4546" s="69">
        <v>64.401643000000007</v>
      </c>
      <c r="AD4546" s="69">
        <v>280.07602900000001</v>
      </c>
      <c r="AE4546" s="69">
        <v>280.06530299999997</v>
      </c>
      <c r="AF4546" s="69">
        <v>71.539261999999994</v>
      </c>
      <c r="AG4546" s="69">
        <v>277.004077</v>
      </c>
      <c r="AH4546" s="69">
        <v>276.99644999999998</v>
      </c>
      <c r="AI4546" s="69">
        <v>78.246251000000001</v>
      </c>
      <c r="AJ4546" s="69">
        <v>273.51496800000001</v>
      </c>
      <c r="AK4546" s="69">
        <v>273.51260500000001</v>
      </c>
      <c r="AL4546" s="69">
        <v>84.434414000000004</v>
      </c>
      <c r="AM4546" s="69">
        <v>269.19412999999997</v>
      </c>
      <c r="AN4546" s="69">
        <v>269.21355999999997</v>
      </c>
      <c r="AO4546" s="69">
        <v>87.812398999999999</v>
      </c>
      <c r="AP4546" s="69">
        <v>265.77820300000002</v>
      </c>
      <c r="AQ4546" s="69">
        <v>265.78580699999998</v>
      </c>
    </row>
    <row r="4547" spans="1:43" x14ac:dyDescent="0.3">
      <c r="A4547" s="66">
        <v>4544</v>
      </c>
      <c r="H4547" s="69">
        <v>204.11270976099999</v>
      </c>
      <c r="I4547" s="69">
        <v>0.66793583899999998</v>
      </c>
      <c r="N4547" s="69">
        <v>12.778994000000001</v>
      </c>
      <c r="O4547" s="69">
        <v>386.79217399999999</v>
      </c>
      <c r="P4547" s="69">
        <v>386.58846</v>
      </c>
      <c r="T4547" s="69">
        <v>29.542719999999999</v>
      </c>
      <c r="U4547" s="69">
        <v>292.23582900000002</v>
      </c>
      <c r="V4547" s="69">
        <v>292.143798</v>
      </c>
      <c r="W4547" s="69">
        <v>34.991905000000003</v>
      </c>
      <c r="X4547" s="69">
        <v>290.35132599999997</v>
      </c>
      <c r="Y4547" s="69">
        <v>290.33628099999999</v>
      </c>
      <c r="Z4547" s="69">
        <v>52.250807000000002</v>
      </c>
      <c r="AA4547" s="69">
        <v>284.57142399999998</v>
      </c>
      <c r="AB4547" s="69">
        <v>284.54925900000001</v>
      </c>
      <c r="AC4547" s="69">
        <v>64.383799999999994</v>
      </c>
      <c r="AD4547" s="69">
        <v>280.06157200000001</v>
      </c>
      <c r="AE4547" s="69">
        <v>280.05084199999999</v>
      </c>
      <c r="AF4547" s="69">
        <v>71.519442999999995</v>
      </c>
      <c r="AG4547" s="69">
        <v>276.98888399999998</v>
      </c>
      <c r="AH4547" s="69">
        <v>276.98125199999998</v>
      </c>
      <c r="AI4547" s="69">
        <v>78.224575999999999</v>
      </c>
      <c r="AJ4547" s="69">
        <v>273.498963</v>
      </c>
      <c r="AK4547" s="69">
        <v>273.49659000000003</v>
      </c>
      <c r="AL4547" s="69">
        <v>84.411034000000001</v>
      </c>
      <c r="AM4547" s="69">
        <v>269.17714999999998</v>
      </c>
      <c r="AN4547" s="69">
        <v>269.19656099999997</v>
      </c>
      <c r="AO4547" s="69">
        <v>87.788094999999998</v>
      </c>
      <c r="AP4547" s="69">
        <v>265.76045800000003</v>
      </c>
      <c r="AQ4547" s="69">
        <v>265.768058</v>
      </c>
    </row>
    <row r="4548" spans="1:43" x14ac:dyDescent="0.3">
      <c r="A4548" s="66">
        <v>4545</v>
      </c>
      <c r="H4548" s="69">
        <v>204.158433933</v>
      </c>
      <c r="I4548" s="69">
        <v>0.66808546599999996</v>
      </c>
      <c r="N4548" s="69">
        <v>12.777911</v>
      </c>
      <c r="O4548" s="69">
        <v>386.78880099999998</v>
      </c>
      <c r="P4548" s="69">
        <v>386.58508499999999</v>
      </c>
      <c r="T4548" s="69">
        <v>29.534531999999999</v>
      </c>
      <c r="U4548" s="69">
        <v>292.224425</v>
      </c>
      <c r="V4548" s="69">
        <v>292.132386</v>
      </c>
      <c r="W4548" s="69">
        <v>34.982207000000002</v>
      </c>
      <c r="X4548" s="69">
        <v>290.33944400000001</v>
      </c>
      <c r="Y4548" s="69">
        <v>290.32439699999998</v>
      </c>
      <c r="Z4548" s="69">
        <v>52.236325999999998</v>
      </c>
      <c r="AA4548" s="69">
        <v>284.55806999999999</v>
      </c>
      <c r="AB4548" s="69">
        <v>284.53590100000002</v>
      </c>
      <c r="AC4548" s="69">
        <v>64.365955999999997</v>
      </c>
      <c r="AD4548" s="69">
        <v>280.04711300000002</v>
      </c>
      <c r="AE4548" s="69">
        <v>280.03637800000001</v>
      </c>
      <c r="AF4548" s="69">
        <v>71.499623</v>
      </c>
      <c r="AG4548" s="69">
        <v>276.97368899999998</v>
      </c>
      <c r="AH4548" s="69">
        <v>276.96605099999999</v>
      </c>
      <c r="AI4548" s="69">
        <v>78.202901999999995</v>
      </c>
      <c r="AJ4548" s="69">
        <v>273.482955</v>
      </c>
      <c r="AK4548" s="69">
        <v>273.48057299999999</v>
      </c>
      <c r="AL4548" s="69">
        <v>84.387653999999998</v>
      </c>
      <c r="AM4548" s="69">
        <v>269.160167</v>
      </c>
      <c r="AN4548" s="69">
        <v>269.17955999999998</v>
      </c>
      <c r="AO4548" s="69">
        <v>87.763790999999998</v>
      </c>
      <c r="AP4548" s="69">
        <v>265.74270999999999</v>
      </c>
      <c r="AQ4548" s="69">
        <v>265.75030600000002</v>
      </c>
    </row>
    <row r="4549" spans="1:43" x14ac:dyDescent="0.3">
      <c r="A4549" s="66">
        <v>4546</v>
      </c>
      <c r="H4549" s="69">
        <v>204.204158105</v>
      </c>
      <c r="I4549" s="69">
        <v>0.66823509400000003</v>
      </c>
      <c r="N4549" s="69">
        <v>12.776828</v>
      </c>
      <c r="O4549" s="69">
        <v>386.78542800000002</v>
      </c>
      <c r="P4549" s="69">
        <v>386.58170999999999</v>
      </c>
      <c r="T4549" s="69">
        <v>29.526344000000002</v>
      </c>
      <c r="U4549" s="69">
        <v>292.21301999999997</v>
      </c>
      <c r="V4549" s="69">
        <v>292.12097299999999</v>
      </c>
      <c r="W4549" s="69">
        <v>34.972509000000002</v>
      </c>
      <c r="X4549" s="69">
        <v>290.32755900000001</v>
      </c>
      <c r="Y4549" s="69">
        <v>290.31251099999997</v>
      </c>
      <c r="Z4549" s="69">
        <v>52.221845000000002</v>
      </c>
      <c r="AA4549" s="69">
        <v>284.544713</v>
      </c>
      <c r="AB4549" s="69">
        <v>284.52253999999999</v>
      </c>
      <c r="AC4549" s="69">
        <v>64.348112999999998</v>
      </c>
      <c r="AD4549" s="69">
        <v>280.03264999999999</v>
      </c>
      <c r="AE4549" s="69">
        <v>280.02191199999999</v>
      </c>
      <c r="AF4549" s="69">
        <v>71.479803000000004</v>
      </c>
      <c r="AG4549" s="69">
        <v>276.95849099999998</v>
      </c>
      <c r="AH4549" s="69">
        <v>276.95084800000001</v>
      </c>
      <c r="AI4549" s="69">
        <v>78.181227000000007</v>
      </c>
      <c r="AJ4549" s="69">
        <v>273.46694500000001</v>
      </c>
      <c r="AK4549" s="69">
        <v>273.46455300000002</v>
      </c>
      <c r="AL4549" s="69">
        <v>84.364273999999995</v>
      </c>
      <c r="AM4549" s="69">
        <v>269.14318200000002</v>
      </c>
      <c r="AN4549" s="69">
        <v>269.162556</v>
      </c>
      <c r="AO4549" s="69">
        <v>87.739486999999997</v>
      </c>
      <c r="AP4549" s="69">
        <v>265.72496000000001</v>
      </c>
      <c r="AQ4549" s="69">
        <v>265.732552</v>
      </c>
    </row>
    <row r="4550" spans="1:43" x14ac:dyDescent="0.3">
      <c r="A4550" s="66">
        <v>4547</v>
      </c>
      <c r="H4550" s="69">
        <v>204.24988227700001</v>
      </c>
      <c r="I4550" s="69">
        <v>0.66838472100000001</v>
      </c>
      <c r="N4550" s="69">
        <v>12.775745000000001</v>
      </c>
      <c r="O4550" s="69">
        <v>386.78205500000001</v>
      </c>
      <c r="P4550" s="69">
        <v>386.57833499999998</v>
      </c>
      <c r="T4550" s="69">
        <v>29.518156000000001</v>
      </c>
      <c r="U4550" s="69">
        <v>292.20161100000001</v>
      </c>
      <c r="V4550" s="69">
        <v>292.109557</v>
      </c>
      <c r="W4550" s="69">
        <v>34.962809999999998</v>
      </c>
      <c r="X4550" s="69">
        <v>290.31567200000001</v>
      </c>
      <c r="Y4550" s="69">
        <v>290.30062199999998</v>
      </c>
      <c r="Z4550" s="69">
        <v>52.207365000000003</v>
      </c>
      <c r="AA4550" s="69">
        <v>284.53135400000002</v>
      </c>
      <c r="AB4550" s="69">
        <v>284.50917700000002</v>
      </c>
      <c r="AC4550" s="69">
        <v>64.330269000000001</v>
      </c>
      <c r="AD4550" s="69">
        <v>280.01818600000001</v>
      </c>
      <c r="AE4550" s="69">
        <v>280.00744400000002</v>
      </c>
      <c r="AF4550" s="69">
        <v>71.459984000000006</v>
      </c>
      <c r="AG4550" s="69">
        <v>276.94328999999999</v>
      </c>
      <c r="AH4550" s="69">
        <v>276.93564300000003</v>
      </c>
      <c r="AI4550" s="69">
        <v>78.159553000000002</v>
      </c>
      <c r="AJ4550" s="69">
        <v>273.45093200000002</v>
      </c>
      <c r="AK4550" s="69">
        <v>273.448531</v>
      </c>
      <c r="AL4550" s="69">
        <v>84.340894000000006</v>
      </c>
      <c r="AM4550" s="69">
        <v>269.126194</v>
      </c>
      <c r="AN4550" s="69">
        <v>269.14554900000002</v>
      </c>
      <c r="AO4550" s="69">
        <v>87.715183999999994</v>
      </c>
      <c r="AP4550" s="69">
        <v>265.70720699999998</v>
      </c>
      <c r="AQ4550" s="69">
        <v>265.71479499999998</v>
      </c>
    </row>
    <row r="4551" spans="1:43" x14ac:dyDescent="0.3">
      <c r="A4551" s="66">
        <v>4548</v>
      </c>
      <c r="H4551" s="69">
        <v>204.29560644899999</v>
      </c>
      <c r="I4551" s="69">
        <v>0.668534348</v>
      </c>
      <c r="N4551" s="69">
        <v>12.774661999999999</v>
      </c>
      <c r="O4551" s="69">
        <v>386.778682</v>
      </c>
      <c r="P4551" s="69">
        <v>386.57495899999998</v>
      </c>
      <c r="T4551" s="69">
        <v>29.509969000000002</v>
      </c>
      <c r="U4551" s="69">
        <v>292.190201</v>
      </c>
      <c r="V4551" s="69">
        <v>292.098139</v>
      </c>
      <c r="W4551" s="69">
        <v>34.953111999999997</v>
      </c>
      <c r="X4551" s="69">
        <v>290.30378200000001</v>
      </c>
      <c r="Y4551" s="69">
        <v>290.28873099999998</v>
      </c>
      <c r="Z4551" s="69">
        <v>52.192883999999999</v>
      </c>
      <c r="AA4551" s="69">
        <v>284.51799299999999</v>
      </c>
      <c r="AB4551" s="69">
        <v>284.495811</v>
      </c>
      <c r="AC4551" s="69">
        <v>64.312425000000005</v>
      </c>
      <c r="AD4551" s="69">
        <v>280.00371799999999</v>
      </c>
      <c r="AE4551" s="69">
        <v>279.99297300000001</v>
      </c>
      <c r="AF4551" s="69">
        <v>71.440163999999996</v>
      </c>
      <c r="AG4551" s="69">
        <v>276.928087</v>
      </c>
      <c r="AH4551" s="69">
        <v>276.920434</v>
      </c>
      <c r="AI4551" s="69">
        <v>78.137878000000001</v>
      </c>
      <c r="AJ4551" s="69">
        <v>273.43491699999998</v>
      </c>
      <c r="AK4551" s="69">
        <v>273.43250599999999</v>
      </c>
      <c r="AL4551" s="69">
        <v>84.317514000000003</v>
      </c>
      <c r="AM4551" s="69">
        <v>269.10920299999998</v>
      </c>
      <c r="AN4551" s="69">
        <v>269.12853999999999</v>
      </c>
      <c r="AO4551" s="69">
        <v>87.690880000000007</v>
      </c>
      <c r="AP4551" s="69">
        <v>265.68945100000002</v>
      </c>
      <c r="AQ4551" s="69">
        <v>265.69703500000003</v>
      </c>
    </row>
    <row r="4552" spans="1:43" x14ac:dyDescent="0.3">
      <c r="A4552" s="66">
        <v>4549</v>
      </c>
      <c r="H4552" s="69">
        <v>204.341330621</v>
      </c>
      <c r="I4552" s="69">
        <v>0.66868397499999999</v>
      </c>
      <c r="N4552" s="69">
        <v>12.773579</v>
      </c>
      <c r="O4552" s="69">
        <v>386.775308</v>
      </c>
      <c r="P4552" s="69">
        <v>386.57158299999998</v>
      </c>
      <c r="T4552" s="69">
        <v>29.501781000000001</v>
      </c>
      <c r="U4552" s="69">
        <v>292.17878899999999</v>
      </c>
      <c r="V4552" s="69">
        <v>292.08671900000002</v>
      </c>
      <c r="W4552" s="69">
        <v>34.943413999999997</v>
      </c>
      <c r="X4552" s="69">
        <v>290.29189000000002</v>
      </c>
      <c r="Y4552" s="69">
        <v>290.276837</v>
      </c>
      <c r="Z4552" s="69">
        <v>52.178403000000003</v>
      </c>
      <c r="AA4552" s="69">
        <v>284.50462900000002</v>
      </c>
      <c r="AB4552" s="69">
        <v>284.48244299999999</v>
      </c>
      <c r="AC4552" s="69">
        <v>64.294582000000005</v>
      </c>
      <c r="AD4552" s="69">
        <v>279.98924899999997</v>
      </c>
      <c r="AE4552" s="69">
        <v>279.978499</v>
      </c>
      <c r="AF4552" s="69">
        <v>71.420344</v>
      </c>
      <c r="AG4552" s="69">
        <v>276.91288200000002</v>
      </c>
      <c r="AH4552" s="69">
        <v>276.90522399999998</v>
      </c>
      <c r="AI4552" s="69">
        <v>78.116203999999996</v>
      </c>
      <c r="AJ4552" s="69">
        <v>273.41889900000001</v>
      </c>
      <c r="AK4552" s="69">
        <v>273.41647799999998</v>
      </c>
      <c r="AL4552" s="69">
        <v>84.294134</v>
      </c>
      <c r="AM4552" s="69">
        <v>269.09221000000002</v>
      </c>
      <c r="AN4552" s="69">
        <v>269.11152800000002</v>
      </c>
      <c r="AO4552" s="69">
        <v>87.666576000000006</v>
      </c>
      <c r="AP4552" s="69">
        <v>265.671693</v>
      </c>
      <c r="AQ4552" s="69">
        <v>265.67927300000002</v>
      </c>
    </row>
    <row r="4553" spans="1:43" x14ac:dyDescent="0.3">
      <c r="A4553" s="66">
        <v>4550</v>
      </c>
      <c r="H4553" s="69">
        <v>204.38705479399999</v>
      </c>
      <c r="I4553" s="69">
        <v>0.66883360199999997</v>
      </c>
      <c r="N4553" s="69">
        <v>12.772496</v>
      </c>
      <c r="O4553" s="69">
        <v>386.77193399999999</v>
      </c>
      <c r="P4553" s="69">
        <v>386.56820800000003</v>
      </c>
      <c r="T4553" s="69">
        <v>29.493593000000001</v>
      </c>
      <c r="U4553" s="69">
        <v>292.167374</v>
      </c>
      <c r="V4553" s="69">
        <v>292.07529599999998</v>
      </c>
      <c r="W4553" s="69">
        <v>34.933715999999997</v>
      </c>
      <c r="X4553" s="69">
        <v>290.27999599999998</v>
      </c>
      <c r="Y4553" s="69">
        <v>290.26494200000002</v>
      </c>
      <c r="Z4553" s="69">
        <v>52.163922999999997</v>
      </c>
      <c r="AA4553" s="69">
        <v>284.49126200000001</v>
      </c>
      <c r="AB4553" s="69">
        <v>284.46907299999998</v>
      </c>
      <c r="AC4553" s="69">
        <v>64.276737999999995</v>
      </c>
      <c r="AD4553" s="69">
        <v>279.97477600000002</v>
      </c>
      <c r="AE4553" s="69">
        <v>279.964023</v>
      </c>
      <c r="AF4553" s="69">
        <v>71.400525000000002</v>
      </c>
      <c r="AG4553" s="69">
        <v>276.897673</v>
      </c>
      <c r="AH4553" s="69">
        <v>276.89001000000002</v>
      </c>
      <c r="AI4553" s="69">
        <v>78.094528999999994</v>
      </c>
      <c r="AJ4553" s="69">
        <v>273.40287799999999</v>
      </c>
      <c r="AK4553" s="69">
        <v>273.40044799999998</v>
      </c>
      <c r="AL4553" s="69">
        <v>84.270753999999997</v>
      </c>
      <c r="AM4553" s="69">
        <v>269.07521400000002</v>
      </c>
      <c r="AN4553" s="69">
        <v>269.094514</v>
      </c>
      <c r="AO4553" s="69">
        <v>87.642272000000006</v>
      </c>
      <c r="AP4553" s="69">
        <v>265.653932</v>
      </c>
      <c r="AQ4553" s="69">
        <v>265.66150800000003</v>
      </c>
    </row>
    <row r="4554" spans="1:43" x14ac:dyDescent="0.3">
      <c r="A4554" s="66">
        <v>4551</v>
      </c>
      <c r="H4554" s="69">
        <v>204.432778966</v>
      </c>
      <c r="I4554" s="69">
        <v>0.66898323000000004</v>
      </c>
      <c r="N4554" s="69">
        <v>12.771413000000001</v>
      </c>
      <c r="O4554" s="69">
        <v>386.76855999999998</v>
      </c>
      <c r="P4554" s="69">
        <v>386.56483100000003</v>
      </c>
      <c r="T4554" s="69">
        <v>29.485405</v>
      </c>
      <c r="U4554" s="69">
        <v>292.155957</v>
      </c>
      <c r="V4554" s="69">
        <v>292.06387100000001</v>
      </c>
      <c r="W4554" s="69">
        <v>34.924016999999999</v>
      </c>
      <c r="X4554" s="69">
        <v>290.2681</v>
      </c>
      <c r="Y4554" s="69">
        <v>290.25304399999999</v>
      </c>
      <c r="Z4554" s="69">
        <v>52.149442000000001</v>
      </c>
      <c r="AA4554" s="69">
        <v>284.47789299999999</v>
      </c>
      <c r="AB4554" s="69">
        <v>284.45569999999998</v>
      </c>
      <c r="AC4554" s="69">
        <v>64.258894999999995</v>
      </c>
      <c r="AD4554" s="69">
        <v>279.96030200000001</v>
      </c>
      <c r="AE4554" s="69">
        <v>279.949544</v>
      </c>
      <c r="AF4554" s="69">
        <v>71.380705000000006</v>
      </c>
      <c r="AG4554" s="69">
        <v>276.88246199999998</v>
      </c>
      <c r="AH4554" s="69">
        <v>276.87479400000001</v>
      </c>
      <c r="AI4554" s="69">
        <v>78.072855000000004</v>
      </c>
      <c r="AJ4554" s="69">
        <v>273.38685400000003</v>
      </c>
      <c r="AK4554" s="69">
        <v>273.38441499999999</v>
      </c>
      <c r="AL4554" s="69">
        <v>84.247373999999994</v>
      </c>
      <c r="AM4554" s="69">
        <v>269.05821500000002</v>
      </c>
      <c r="AN4554" s="69">
        <v>269.07749699999999</v>
      </c>
      <c r="AO4554" s="69">
        <v>87.617969000000002</v>
      </c>
      <c r="AP4554" s="69">
        <v>265.636169</v>
      </c>
      <c r="AQ4554" s="69">
        <v>265.64374099999998</v>
      </c>
    </row>
    <row r="4555" spans="1:43" x14ac:dyDescent="0.3">
      <c r="A4555" s="66">
        <v>4552</v>
      </c>
      <c r="H4555" s="69">
        <v>204.47850313800001</v>
      </c>
      <c r="I4555" s="69">
        <v>0.66913285700000003</v>
      </c>
      <c r="N4555" s="69">
        <v>12.77033</v>
      </c>
      <c r="O4555" s="69">
        <v>386.76518600000003</v>
      </c>
      <c r="P4555" s="69">
        <v>386.56145500000002</v>
      </c>
      <c r="T4555" s="69">
        <v>29.477217</v>
      </c>
      <c r="U4555" s="69">
        <v>292.14453700000001</v>
      </c>
      <c r="V4555" s="69">
        <v>292.05244399999998</v>
      </c>
      <c r="W4555" s="69">
        <v>34.914318999999999</v>
      </c>
      <c r="X4555" s="69">
        <v>290.25620099999998</v>
      </c>
      <c r="Y4555" s="69">
        <v>290.24114300000002</v>
      </c>
      <c r="Z4555" s="69">
        <v>52.134960999999997</v>
      </c>
      <c r="AA4555" s="69">
        <v>284.46452199999999</v>
      </c>
      <c r="AB4555" s="69">
        <v>284.44232399999999</v>
      </c>
      <c r="AC4555" s="69">
        <v>64.241050999999999</v>
      </c>
      <c r="AD4555" s="69">
        <v>279.94582400000002</v>
      </c>
      <c r="AE4555" s="69">
        <v>279.93506300000001</v>
      </c>
      <c r="AF4555" s="69">
        <v>71.360884999999996</v>
      </c>
      <c r="AG4555" s="69">
        <v>276.86724900000002</v>
      </c>
      <c r="AH4555" s="69">
        <v>276.859576</v>
      </c>
      <c r="AI4555" s="69">
        <v>78.051180000000002</v>
      </c>
      <c r="AJ4555" s="69">
        <v>273.37082800000002</v>
      </c>
      <c r="AK4555" s="69">
        <v>273.368379</v>
      </c>
      <c r="AL4555" s="69">
        <v>84.223994000000005</v>
      </c>
      <c r="AM4555" s="69">
        <v>269.04121400000002</v>
      </c>
      <c r="AN4555" s="69">
        <v>269.06047699999999</v>
      </c>
      <c r="AO4555" s="69">
        <v>87.593665000000001</v>
      </c>
      <c r="AP4555" s="69">
        <v>265.618403</v>
      </c>
      <c r="AQ4555" s="69">
        <v>265.62597</v>
      </c>
    </row>
    <row r="4556" spans="1:43" x14ac:dyDescent="0.3">
      <c r="A4556" s="66">
        <v>4553</v>
      </c>
      <c r="H4556" s="69">
        <v>204.52422730999999</v>
      </c>
      <c r="I4556" s="69">
        <v>0.66928248400000001</v>
      </c>
      <c r="N4556" s="69">
        <v>12.769247</v>
      </c>
      <c r="O4556" s="69">
        <v>386.76181100000002</v>
      </c>
      <c r="P4556" s="69">
        <v>386.55807800000002</v>
      </c>
      <c r="T4556" s="69">
        <v>29.46903</v>
      </c>
      <c r="U4556" s="69">
        <v>292.13311599999997</v>
      </c>
      <c r="V4556" s="69">
        <v>292.04101400000002</v>
      </c>
      <c r="W4556" s="69">
        <v>34.904620999999999</v>
      </c>
      <c r="X4556" s="69">
        <v>290.24429900000001</v>
      </c>
      <c r="Y4556" s="69">
        <v>290.229241</v>
      </c>
      <c r="Z4556" s="69">
        <v>52.120480999999998</v>
      </c>
      <c r="AA4556" s="69">
        <v>284.45114799999999</v>
      </c>
      <c r="AB4556" s="69">
        <v>284.428946</v>
      </c>
      <c r="AC4556" s="69">
        <v>64.223208</v>
      </c>
      <c r="AD4556" s="69">
        <v>279.93134400000002</v>
      </c>
      <c r="AE4556" s="69">
        <v>279.92057899999998</v>
      </c>
      <c r="AF4556" s="69">
        <v>71.341065999999998</v>
      </c>
      <c r="AG4556" s="69">
        <v>276.85203300000001</v>
      </c>
      <c r="AH4556" s="69">
        <v>276.84435500000001</v>
      </c>
      <c r="AI4556" s="69">
        <v>78.029505999999998</v>
      </c>
      <c r="AJ4556" s="69">
        <v>273.35480000000001</v>
      </c>
      <c r="AK4556" s="69">
        <v>273.35234100000002</v>
      </c>
      <c r="AL4556" s="69">
        <v>84.200614000000002</v>
      </c>
      <c r="AM4556" s="69">
        <v>269.02420999999998</v>
      </c>
      <c r="AN4556" s="69">
        <v>269.043454</v>
      </c>
      <c r="AO4556" s="69">
        <v>87.569361000000001</v>
      </c>
      <c r="AP4556" s="69">
        <v>265.60063400000001</v>
      </c>
      <c r="AQ4556" s="69">
        <v>265.60819800000002</v>
      </c>
    </row>
    <row r="4557" spans="1:43" x14ac:dyDescent="0.3">
      <c r="A4557" s="66">
        <v>4554</v>
      </c>
      <c r="H4557" s="69">
        <v>204.56995148199999</v>
      </c>
      <c r="I4557" s="69">
        <v>0.669432111</v>
      </c>
      <c r="N4557" s="69">
        <v>12.768164000000001</v>
      </c>
      <c r="O4557" s="69">
        <v>386.75843600000002</v>
      </c>
      <c r="P4557" s="69">
        <v>386.55470200000002</v>
      </c>
      <c r="T4557" s="69">
        <v>29.460842</v>
      </c>
      <c r="U4557" s="69">
        <v>292.121692</v>
      </c>
      <c r="V4557" s="69">
        <v>292.029583</v>
      </c>
      <c r="W4557" s="69">
        <v>34.894922000000001</v>
      </c>
      <c r="X4557" s="69">
        <v>290.23239599999999</v>
      </c>
      <c r="Y4557" s="69">
        <v>290.21733499999999</v>
      </c>
      <c r="Z4557" s="69">
        <v>52.106000000000002</v>
      </c>
      <c r="AA4557" s="69">
        <v>284.437772</v>
      </c>
      <c r="AB4557" s="69">
        <v>284.41556600000001</v>
      </c>
      <c r="AC4557" s="69">
        <v>64.205364000000003</v>
      </c>
      <c r="AD4557" s="69">
        <v>279.91686199999998</v>
      </c>
      <c r="AE4557" s="69">
        <v>279.906093</v>
      </c>
      <c r="AF4557" s="69">
        <v>71.321246000000002</v>
      </c>
      <c r="AG4557" s="69">
        <v>276.836814</v>
      </c>
      <c r="AH4557" s="69">
        <v>276.82913100000002</v>
      </c>
      <c r="AI4557" s="69">
        <v>78.007830999999996</v>
      </c>
      <c r="AJ4557" s="69">
        <v>273.33876900000001</v>
      </c>
      <c r="AK4557" s="69">
        <v>273.33630099999999</v>
      </c>
      <c r="AL4557" s="69">
        <v>84.177233999999999</v>
      </c>
      <c r="AM4557" s="69">
        <v>269.007204</v>
      </c>
      <c r="AN4557" s="69">
        <v>269.02642900000001</v>
      </c>
      <c r="AO4557" s="69">
        <v>87.545057</v>
      </c>
      <c r="AP4557" s="69">
        <v>265.58286199999998</v>
      </c>
      <c r="AQ4557" s="69">
        <v>265.59042199999999</v>
      </c>
    </row>
    <row r="4558" spans="1:43" x14ac:dyDescent="0.3">
      <c r="A4558" s="66">
        <v>4555</v>
      </c>
      <c r="H4558" s="69">
        <v>204.615675654</v>
      </c>
      <c r="I4558" s="69">
        <v>0.66958173799999998</v>
      </c>
      <c r="N4558" s="69">
        <v>12.767080999999999</v>
      </c>
      <c r="O4558" s="69">
        <v>386.75506100000001</v>
      </c>
      <c r="P4558" s="69">
        <v>386.55132500000002</v>
      </c>
      <c r="T4558" s="69">
        <v>29.452653999999999</v>
      </c>
      <c r="U4558" s="69">
        <v>292.11026500000003</v>
      </c>
      <c r="V4558" s="69">
        <v>292.018148</v>
      </c>
      <c r="W4558" s="69">
        <v>34.885224000000001</v>
      </c>
      <c r="X4558" s="69">
        <v>290.22048999999998</v>
      </c>
      <c r="Y4558" s="69">
        <v>290.20542799999998</v>
      </c>
      <c r="Z4558" s="69">
        <v>52.091518999999998</v>
      </c>
      <c r="AA4558" s="69">
        <v>284.42439300000001</v>
      </c>
      <c r="AB4558" s="69">
        <v>284.40218299999998</v>
      </c>
      <c r="AC4558" s="69">
        <v>64.187521000000004</v>
      </c>
      <c r="AD4558" s="69">
        <v>279.902377</v>
      </c>
      <c r="AE4558" s="69">
        <v>279.89160399999997</v>
      </c>
      <c r="AF4558" s="69">
        <v>71.301426000000006</v>
      </c>
      <c r="AG4558" s="69">
        <v>276.82159300000001</v>
      </c>
      <c r="AH4558" s="69">
        <v>276.81390399999998</v>
      </c>
      <c r="AI4558" s="69">
        <v>77.986157000000006</v>
      </c>
      <c r="AJ4558" s="69">
        <v>273.32273500000002</v>
      </c>
      <c r="AK4558" s="69">
        <v>273.32025700000003</v>
      </c>
      <c r="AL4558" s="69">
        <v>84.153853999999995</v>
      </c>
      <c r="AM4558" s="69">
        <v>268.99019500000003</v>
      </c>
      <c r="AN4558" s="69">
        <v>269.00940200000002</v>
      </c>
      <c r="AO4558" s="69">
        <v>87.520753999999997</v>
      </c>
      <c r="AP4558" s="69">
        <v>265.565088</v>
      </c>
      <c r="AQ4558" s="69">
        <v>265.57264400000003</v>
      </c>
    </row>
    <row r="4559" spans="1:43" x14ac:dyDescent="0.3">
      <c r="A4559" s="66">
        <v>4556</v>
      </c>
      <c r="H4559" s="69">
        <v>204.66139982600001</v>
      </c>
      <c r="I4559" s="69">
        <v>0.66973136600000005</v>
      </c>
      <c r="N4559" s="69">
        <v>12.765998</v>
      </c>
      <c r="O4559" s="69">
        <v>386.75168600000001</v>
      </c>
      <c r="P4559" s="69">
        <v>386.54794700000002</v>
      </c>
      <c r="T4559" s="69">
        <v>29.444465999999998</v>
      </c>
      <c r="U4559" s="69">
        <v>292.098837</v>
      </c>
      <c r="V4559" s="69">
        <v>292.00671199999999</v>
      </c>
      <c r="W4559" s="69">
        <v>34.875526000000001</v>
      </c>
      <c r="X4559" s="69">
        <v>290.20858199999998</v>
      </c>
      <c r="Y4559" s="69">
        <v>290.19351799999998</v>
      </c>
      <c r="Z4559" s="69">
        <v>52.077038999999999</v>
      </c>
      <c r="AA4559" s="69">
        <v>284.41101200000003</v>
      </c>
      <c r="AB4559" s="69">
        <v>284.38879700000001</v>
      </c>
      <c r="AC4559" s="69">
        <v>64.169676999999993</v>
      </c>
      <c r="AD4559" s="69">
        <v>279.88788899999997</v>
      </c>
      <c r="AE4559" s="69">
        <v>279.87711300000001</v>
      </c>
      <c r="AF4559" s="69">
        <v>71.281605999999996</v>
      </c>
      <c r="AG4559" s="69">
        <v>276.80636900000002</v>
      </c>
      <c r="AH4559" s="69">
        <v>276.798676</v>
      </c>
      <c r="AI4559" s="69">
        <v>77.964482000000004</v>
      </c>
      <c r="AJ4559" s="69">
        <v>273.30669799999998</v>
      </c>
      <c r="AK4559" s="69">
        <v>273.30421100000001</v>
      </c>
      <c r="AL4559" s="69">
        <v>84.130474000000007</v>
      </c>
      <c r="AM4559" s="69">
        <v>268.97318300000001</v>
      </c>
      <c r="AN4559" s="69">
        <v>268.99237099999999</v>
      </c>
      <c r="AO4559" s="69">
        <v>87.496449999999996</v>
      </c>
      <c r="AP4559" s="69">
        <v>265.54731199999998</v>
      </c>
      <c r="AQ4559" s="69">
        <v>265.55486300000001</v>
      </c>
    </row>
    <row r="4560" spans="1:43" x14ac:dyDescent="0.3">
      <c r="A4560" s="66">
        <v>4557</v>
      </c>
      <c r="H4560" s="69">
        <v>204.707123999</v>
      </c>
      <c r="I4560" s="69">
        <v>0.66988099300000004</v>
      </c>
      <c r="N4560" s="69">
        <v>12.764915</v>
      </c>
      <c r="O4560" s="69">
        <v>386.748311</v>
      </c>
      <c r="P4560" s="69">
        <v>386.54457000000002</v>
      </c>
      <c r="T4560" s="69">
        <v>29.436278000000001</v>
      </c>
      <c r="U4560" s="69">
        <v>292.08740599999999</v>
      </c>
      <c r="V4560" s="69">
        <v>291.995273</v>
      </c>
      <c r="W4560" s="69">
        <v>34.865828</v>
      </c>
      <c r="X4560" s="69">
        <v>290.19667099999998</v>
      </c>
      <c r="Y4560" s="69">
        <v>290.18160599999999</v>
      </c>
      <c r="Z4560" s="69">
        <v>52.062558000000003</v>
      </c>
      <c r="AA4560" s="69">
        <v>284.39762899999999</v>
      </c>
      <c r="AB4560" s="69">
        <v>284.37540899999999</v>
      </c>
      <c r="AC4560" s="69">
        <v>64.151833999999994</v>
      </c>
      <c r="AD4560" s="69">
        <v>279.87339900000001</v>
      </c>
      <c r="AE4560" s="69">
        <v>279.862619</v>
      </c>
      <c r="AF4560" s="69">
        <v>71.261786999999998</v>
      </c>
      <c r="AG4560" s="69">
        <v>276.79114299999998</v>
      </c>
      <c r="AH4560" s="69">
        <v>276.78344399999997</v>
      </c>
      <c r="AI4560" s="69">
        <v>77.942807999999999</v>
      </c>
      <c r="AJ4560" s="69">
        <v>273.29065900000001</v>
      </c>
      <c r="AK4560" s="69">
        <v>273.288163</v>
      </c>
      <c r="AL4560" s="69">
        <v>84.107094000000004</v>
      </c>
      <c r="AM4560" s="69">
        <v>268.95616899999999</v>
      </c>
      <c r="AN4560" s="69">
        <v>268.97533800000002</v>
      </c>
      <c r="AO4560" s="69">
        <v>87.472145999999995</v>
      </c>
      <c r="AP4560" s="69">
        <v>265.52953200000002</v>
      </c>
      <c r="AQ4560" s="69">
        <v>265.53708</v>
      </c>
    </row>
    <row r="4561" spans="1:43" x14ac:dyDescent="0.3">
      <c r="A4561" s="66">
        <v>4558</v>
      </c>
      <c r="H4561" s="69">
        <v>204.75284817100001</v>
      </c>
      <c r="I4561" s="69">
        <v>0.67003062000000002</v>
      </c>
      <c r="N4561" s="69">
        <v>12.763832000000001</v>
      </c>
      <c r="O4561" s="69">
        <v>386.744935</v>
      </c>
      <c r="P4561" s="69">
        <v>386.54119200000002</v>
      </c>
      <c r="T4561" s="69">
        <v>29.428090999999998</v>
      </c>
      <c r="U4561" s="69">
        <v>292.07597299999998</v>
      </c>
      <c r="V4561" s="69">
        <v>291.983833</v>
      </c>
      <c r="W4561" s="69">
        <v>34.856129000000003</v>
      </c>
      <c r="X4561" s="69">
        <v>290.18475799999999</v>
      </c>
      <c r="Y4561" s="69">
        <v>290.169692</v>
      </c>
      <c r="Z4561" s="69">
        <v>52.048076999999999</v>
      </c>
      <c r="AA4561" s="69">
        <v>284.38424199999997</v>
      </c>
      <c r="AB4561" s="69">
        <v>284.36201899999998</v>
      </c>
      <c r="AC4561" s="69">
        <v>64.133989999999997</v>
      </c>
      <c r="AD4561" s="69">
        <v>279.85890599999999</v>
      </c>
      <c r="AE4561" s="69">
        <v>279.84812199999999</v>
      </c>
      <c r="AF4561" s="69">
        <v>71.241967000000002</v>
      </c>
      <c r="AG4561" s="69">
        <v>276.775914</v>
      </c>
      <c r="AH4561" s="69">
        <v>276.76821000000001</v>
      </c>
      <c r="AI4561" s="69">
        <v>77.921132999999998</v>
      </c>
      <c r="AJ4561" s="69">
        <v>273.27461799999998</v>
      </c>
      <c r="AK4561" s="69">
        <v>273.27211199999999</v>
      </c>
      <c r="AL4561" s="69">
        <v>84.083714000000001</v>
      </c>
      <c r="AM4561" s="69">
        <v>268.93915199999998</v>
      </c>
      <c r="AN4561" s="69">
        <v>268.958303</v>
      </c>
      <c r="AO4561" s="69">
        <v>87.447841999999994</v>
      </c>
      <c r="AP4561" s="69">
        <v>265.51175000000001</v>
      </c>
      <c r="AQ4561" s="69">
        <v>265.519294</v>
      </c>
    </row>
    <row r="4562" spans="1:43" x14ac:dyDescent="0.3">
      <c r="A4562" s="66">
        <v>4559</v>
      </c>
      <c r="H4562" s="69">
        <v>204.79857234299999</v>
      </c>
      <c r="I4562" s="69">
        <v>0.67018024700000001</v>
      </c>
      <c r="N4562" s="69">
        <v>12.762748999999999</v>
      </c>
      <c r="O4562" s="69">
        <v>386.741559</v>
      </c>
      <c r="P4562" s="69">
        <v>386.53781400000003</v>
      </c>
      <c r="T4562" s="69">
        <v>29.419903000000001</v>
      </c>
      <c r="U4562" s="69">
        <v>292.06453800000003</v>
      </c>
      <c r="V4562" s="69">
        <v>291.97238900000002</v>
      </c>
      <c r="W4562" s="69">
        <v>34.846431000000003</v>
      </c>
      <c r="X4562" s="69">
        <v>290.172843</v>
      </c>
      <c r="Y4562" s="69">
        <v>290.15777500000002</v>
      </c>
      <c r="Z4562" s="69">
        <v>52.033597</v>
      </c>
      <c r="AA4562" s="69">
        <v>284.37085400000001</v>
      </c>
      <c r="AB4562" s="69">
        <v>284.34862600000002</v>
      </c>
      <c r="AC4562" s="69">
        <v>64.116146000000001</v>
      </c>
      <c r="AD4562" s="69">
        <v>279.84441099999998</v>
      </c>
      <c r="AE4562" s="69">
        <v>279.83362299999999</v>
      </c>
      <c r="AF4562" s="69">
        <v>71.222147000000007</v>
      </c>
      <c r="AG4562" s="69">
        <v>276.76068199999997</v>
      </c>
      <c r="AH4562" s="69">
        <v>276.752973</v>
      </c>
      <c r="AI4562" s="69">
        <v>77.899458999999993</v>
      </c>
      <c r="AJ4562" s="69">
        <v>273.25857400000001</v>
      </c>
      <c r="AK4562" s="69">
        <v>273.256058</v>
      </c>
      <c r="AL4562" s="69">
        <v>84.060333999999997</v>
      </c>
      <c r="AM4562" s="69">
        <v>268.92213199999998</v>
      </c>
      <c r="AN4562" s="69">
        <v>268.94126399999999</v>
      </c>
      <c r="AO4562" s="69">
        <v>87.423539000000005</v>
      </c>
      <c r="AP4562" s="69">
        <v>265.493966</v>
      </c>
      <c r="AQ4562" s="69">
        <v>265.50150500000001</v>
      </c>
    </row>
    <row r="4563" spans="1:43" x14ac:dyDescent="0.3">
      <c r="A4563" s="66">
        <v>4560</v>
      </c>
      <c r="H4563" s="69">
        <v>204.844296515</v>
      </c>
      <c r="I4563" s="69">
        <v>0.67032987399999999</v>
      </c>
      <c r="N4563" s="69">
        <v>12.761666</v>
      </c>
      <c r="O4563" s="69">
        <v>386.73818299999999</v>
      </c>
      <c r="P4563" s="69">
        <v>386.53443600000003</v>
      </c>
      <c r="T4563" s="69">
        <v>29.411715000000001</v>
      </c>
      <c r="U4563" s="69">
        <v>292.05309999999997</v>
      </c>
      <c r="V4563" s="69">
        <v>291.96094399999998</v>
      </c>
      <c r="W4563" s="69">
        <v>34.836733000000002</v>
      </c>
      <c r="X4563" s="69">
        <v>290.16092600000002</v>
      </c>
      <c r="Y4563" s="69">
        <v>290.14585599999998</v>
      </c>
      <c r="Z4563" s="69">
        <v>52.019115999999997</v>
      </c>
      <c r="AA4563" s="69">
        <v>284.357463</v>
      </c>
      <c r="AB4563" s="69">
        <v>284.33523100000002</v>
      </c>
      <c r="AC4563" s="69">
        <v>64.098303000000001</v>
      </c>
      <c r="AD4563" s="69">
        <v>279.82991299999998</v>
      </c>
      <c r="AE4563" s="69">
        <v>279.81912199999999</v>
      </c>
      <c r="AF4563" s="69">
        <v>71.202327999999994</v>
      </c>
      <c r="AG4563" s="69">
        <v>276.74544800000001</v>
      </c>
      <c r="AH4563" s="69">
        <v>276.73773399999999</v>
      </c>
      <c r="AI4563" s="69">
        <v>77.877784000000005</v>
      </c>
      <c r="AJ4563" s="69">
        <v>273.242527</v>
      </c>
      <c r="AK4563" s="69">
        <v>273.24000100000001</v>
      </c>
      <c r="AL4563" s="69">
        <v>84.036953999999994</v>
      </c>
      <c r="AM4563" s="69">
        <v>268.90510999999998</v>
      </c>
      <c r="AN4563" s="69">
        <v>268.92422399999998</v>
      </c>
      <c r="AO4563" s="69">
        <v>87.399235000000004</v>
      </c>
      <c r="AP4563" s="69">
        <v>265.476178</v>
      </c>
      <c r="AQ4563" s="69">
        <v>265.48371400000002</v>
      </c>
    </row>
    <row r="4564" spans="1:43" x14ac:dyDescent="0.3">
      <c r="A4564" s="66">
        <v>4561</v>
      </c>
      <c r="H4564" s="69">
        <v>204.890020687</v>
      </c>
      <c r="I4564" s="69">
        <v>0.67047950199999995</v>
      </c>
      <c r="N4564" s="69">
        <v>12.760583</v>
      </c>
      <c r="O4564" s="69">
        <v>386.73480599999999</v>
      </c>
      <c r="P4564" s="69">
        <v>386.53105699999998</v>
      </c>
      <c r="T4564" s="69">
        <v>29.403527</v>
      </c>
      <c r="U4564" s="69">
        <v>292.04165999999998</v>
      </c>
      <c r="V4564" s="69">
        <v>291.94949600000001</v>
      </c>
      <c r="W4564" s="69">
        <v>34.827035000000002</v>
      </c>
      <c r="X4564" s="69">
        <v>290.14900599999999</v>
      </c>
      <c r="Y4564" s="69">
        <v>290.13393500000001</v>
      </c>
      <c r="Z4564" s="69">
        <v>52.004635</v>
      </c>
      <c r="AA4564" s="69">
        <v>284.34406899999999</v>
      </c>
      <c r="AB4564" s="69">
        <v>284.32183300000003</v>
      </c>
      <c r="AC4564" s="69">
        <v>64.080459000000005</v>
      </c>
      <c r="AD4564" s="69">
        <v>279.81541299999998</v>
      </c>
      <c r="AE4564" s="69">
        <v>279.804618</v>
      </c>
      <c r="AF4564" s="69">
        <v>71.182507999999999</v>
      </c>
      <c r="AG4564" s="69">
        <v>276.73021199999999</v>
      </c>
      <c r="AH4564" s="69">
        <v>276.72249199999999</v>
      </c>
      <c r="AI4564" s="69">
        <v>77.856110000000001</v>
      </c>
      <c r="AJ4564" s="69">
        <v>273.22647699999999</v>
      </c>
      <c r="AK4564" s="69">
        <v>273.22394200000002</v>
      </c>
      <c r="AL4564" s="69">
        <v>84.013574000000006</v>
      </c>
      <c r="AM4564" s="69">
        <v>268.88808499999999</v>
      </c>
      <c r="AN4564" s="69">
        <v>268.90717999999998</v>
      </c>
      <c r="AO4564" s="69">
        <v>87.374931000000004</v>
      </c>
      <c r="AP4564" s="69">
        <v>265.45838900000001</v>
      </c>
      <c r="AQ4564" s="69">
        <v>265.46591999999998</v>
      </c>
    </row>
    <row r="4565" spans="1:43" x14ac:dyDescent="0.3">
      <c r="A4565" s="66">
        <v>4562</v>
      </c>
      <c r="H4565" s="69">
        <v>204.93574485900001</v>
      </c>
      <c r="I4565" s="69">
        <v>0.67062912900000005</v>
      </c>
      <c r="N4565" s="69">
        <v>12.759499999999999</v>
      </c>
      <c r="O4565" s="69">
        <v>386.73142999999999</v>
      </c>
      <c r="P4565" s="69">
        <v>386.52767899999998</v>
      </c>
      <c r="T4565" s="69">
        <v>29.395339</v>
      </c>
      <c r="U4565" s="69">
        <v>292.03021799999999</v>
      </c>
      <c r="V4565" s="69">
        <v>291.93804599999999</v>
      </c>
      <c r="W4565" s="69">
        <v>34.817335999999997</v>
      </c>
      <c r="X4565" s="69">
        <v>290.13708300000002</v>
      </c>
      <c r="Y4565" s="69">
        <v>290.12201099999999</v>
      </c>
      <c r="Z4565" s="69">
        <v>51.990155000000001</v>
      </c>
      <c r="AA4565" s="69">
        <v>284.33067299999999</v>
      </c>
      <c r="AB4565" s="69">
        <v>284.30843299999998</v>
      </c>
      <c r="AC4565" s="69">
        <v>64.062616000000006</v>
      </c>
      <c r="AD4565" s="69">
        <v>279.80090999999999</v>
      </c>
      <c r="AE4565" s="69">
        <v>279.79011100000002</v>
      </c>
      <c r="AF4565" s="69">
        <v>71.162688000000003</v>
      </c>
      <c r="AG4565" s="69">
        <v>276.71497199999999</v>
      </c>
      <c r="AH4565" s="69">
        <v>276.70724799999999</v>
      </c>
      <c r="AI4565" s="69">
        <v>77.834434999999999</v>
      </c>
      <c r="AJ4565" s="69">
        <v>273.21042499999999</v>
      </c>
      <c r="AK4565" s="69">
        <v>273.20788099999999</v>
      </c>
      <c r="AL4565" s="69">
        <v>83.990194000000002</v>
      </c>
      <c r="AM4565" s="69">
        <v>268.87105700000001</v>
      </c>
      <c r="AN4565" s="69">
        <v>268.89013399999999</v>
      </c>
      <c r="AO4565" s="69">
        <v>87.350627000000003</v>
      </c>
      <c r="AP4565" s="69">
        <v>265.44059600000003</v>
      </c>
      <c r="AQ4565" s="69">
        <v>265.44812400000001</v>
      </c>
    </row>
    <row r="4566" spans="1:43" x14ac:dyDescent="0.3">
      <c r="A4566" s="66">
        <v>4563</v>
      </c>
      <c r="H4566" s="69">
        <v>204.98146903099999</v>
      </c>
      <c r="I4566" s="69">
        <v>0.67077875600000003</v>
      </c>
      <c r="N4566" s="69">
        <v>12.758417</v>
      </c>
      <c r="O4566" s="69">
        <v>386.72805299999999</v>
      </c>
      <c r="P4566" s="69">
        <v>386.52429999999998</v>
      </c>
      <c r="T4566" s="69">
        <v>29.387152</v>
      </c>
      <c r="U4566" s="69">
        <v>292.01877300000001</v>
      </c>
      <c r="V4566" s="69">
        <v>291.92659300000003</v>
      </c>
      <c r="W4566" s="69">
        <v>34.807637999999997</v>
      </c>
      <c r="X4566" s="69">
        <v>290.125159</v>
      </c>
      <c r="Y4566" s="69">
        <v>290.11008500000003</v>
      </c>
      <c r="Z4566" s="69">
        <v>51.975673999999998</v>
      </c>
      <c r="AA4566" s="69">
        <v>284.317275</v>
      </c>
      <c r="AB4566" s="69">
        <v>284.29503</v>
      </c>
      <c r="AC4566" s="69">
        <v>64.044771999999995</v>
      </c>
      <c r="AD4566" s="69">
        <v>279.786405</v>
      </c>
      <c r="AE4566" s="69">
        <v>279.77560199999999</v>
      </c>
      <c r="AF4566" s="69">
        <v>71.142869000000005</v>
      </c>
      <c r="AG4566" s="69">
        <v>276.69972999999999</v>
      </c>
      <c r="AH4566" s="69">
        <v>276.692001</v>
      </c>
      <c r="AI4566" s="69">
        <v>77.812760999999995</v>
      </c>
      <c r="AJ4566" s="69">
        <v>273.19436999999999</v>
      </c>
      <c r="AK4566" s="69">
        <v>273.19181600000002</v>
      </c>
      <c r="AL4566" s="69">
        <v>83.966814999999997</v>
      </c>
      <c r="AM4566" s="69">
        <v>268.85402699999997</v>
      </c>
      <c r="AN4566" s="69">
        <v>268.873085</v>
      </c>
      <c r="AO4566" s="69">
        <v>87.326324</v>
      </c>
      <c r="AP4566" s="69">
        <v>265.42280099999999</v>
      </c>
      <c r="AQ4566" s="69">
        <v>265.43032399999998</v>
      </c>
    </row>
    <row r="4567" spans="1:43" x14ac:dyDescent="0.3">
      <c r="A4567" s="66">
        <v>4564</v>
      </c>
      <c r="H4567" s="69">
        <v>205.02719320400001</v>
      </c>
      <c r="I4567" s="69">
        <v>0.67092838300000002</v>
      </c>
      <c r="N4567" s="69">
        <v>12.757334</v>
      </c>
      <c r="O4567" s="69">
        <v>386.72467599999999</v>
      </c>
      <c r="P4567" s="69">
        <v>386.52092099999999</v>
      </c>
      <c r="T4567" s="69">
        <v>29.378964</v>
      </c>
      <c r="U4567" s="69">
        <v>292.00732599999998</v>
      </c>
      <c r="V4567" s="69">
        <v>291.91513900000001</v>
      </c>
      <c r="W4567" s="69">
        <v>34.797939999999997</v>
      </c>
      <c r="X4567" s="69">
        <v>290.11323199999998</v>
      </c>
      <c r="Y4567" s="69">
        <v>290.09815600000002</v>
      </c>
      <c r="Z4567" s="69">
        <v>51.961193999999999</v>
      </c>
      <c r="AA4567" s="69">
        <v>284.30387400000001</v>
      </c>
      <c r="AB4567" s="69">
        <v>284.28162500000002</v>
      </c>
      <c r="AC4567" s="69">
        <v>64.026928999999996</v>
      </c>
      <c r="AD4567" s="69">
        <v>279.77189700000002</v>
      </c>
      <c r="AE4567" s="69">
        <v>279.76109000000002</v>
      </c>
      <c r="AF4567" s="69">
        <v>71.123048999999995</v>
      </c>
      <c r="AG4567" s="69">
        <v>276.68448599999999</v>
      </c>
      <c r="AH4567" s="69">
        <v>276.67675100000002</v>
      </c>
      <c r="AI4567" s="69">
        <v>77.791086000000007</v>
      </c>
      <c r="AJ4567" s="69">
        <v>273.178313</v>
      </c>
      <c r="AK4567" s="69">
        <v>273.17574999999999</v>
      </c>
      <c r="AL4567" s="69">
        <v>83.943434999999994</v>
      </c>
      <c r="AM4567" s="69">
        <v>268.836994</v>
      </c>
      <c r="AN4567" s="69">
        <v>268.85603300000002</v>
      </c>
      <c r="AO4567" s="69">
        <v>87.302019999999999</v>
      </c>
      <c r="AP4567" s="69">
        <v>265.40500300000002</v>
      </c>
      <c r="AQ4567" s="69">
        <v>265.41252200000002</v>
      </c>
    </row>
    <row r="4568" spans="1:43" x14ac:dyDescent="0.3">
      <c r="A4568" s="66">
        <v>4565</v>
      </c>
      <c r="H4568" s="69">
        <v>205.07291737599999</v>
      </c>
      <c r="I4568" s="69">
        <v>0.67107801</v>
      </c>
      <c r="N4568" s="69">
        <v>12.756251000000001</v>
      </c>
      <c r="O4568" s="69">
        <v>386.72129899999999</v>
      </c>
      <c r="P4568" s="69">
        <v>386.51754099999999</v>
      </c>
      <c r="T4568" s="69">
        <v>29.370775999999999</v>
      </c>
      <c r="U4568" s="69">
        <v>291.99587700000001</v>
      </c>
      <c r="V4568" s="69">
        <v>291.903682</v>
      </c>
      <c r="W4568" s="69">
        <v>34.788241999999997</v>
      </c>
      <c r="X4568" s="69">
        <v>290.10130299999997</v>
      </c>
      <c r="Y4568" s="69">
        <v>290.08622500000001</v>
      </c>
      <c r="Z4568" s="69">
        <v>51.946713000000003</v>
      </c>
      <c r="AA4568" s="69">
        <v>284.29047000000003</v>
      </c>
      <c r="AB4568" s="69">
        <v>284.26821699999999</v>
      </c>
      <c r="AC4568" s="69">
        <v>64.009084999999999</v>
      </c>
      <c r="AD4568" s="69">
        <v>279.757386</v>
      </c>
      <c r="AE4568" s="69">
        <v>279.74657500000001</v>
      </c>
      <c r="AF4568" s="69">
        <v>71.103228999999999</v>
      </c>
      <c r="AG4568" s="69">
        <v>276.669239</v>
      </c>
      <c r="AH4568" s="69">
        <v>276.66149899999999</v>
      </c>
      <c r="AI4568" s="69">
        <v>77.769412000000003</v>
      </c>
      <c r="AJ4568" s="69">
        <v>273.16225300000002</v>
      </c>
      <c r="AK4568" s="69">
        <v>273.15967999999998</v>
      </c>
      <c r="AL4568" s="69">
        <v>83.920055000000005</v>
      </c>
      <c r="AM4568" s="69">
        <v>268.81995899999998</v>
      </c>
      <c r="AN4568" s="69">
        <v>268.83897899999999</v>
      </c>
      <c r="AO4568" s="69">
        <v>87.277715999999998</v>
      </c>
      <c r="AP4568" s="69">
        <v>265.387202</v>
      </c>
      <c r="AQ4568" s="69">
        <v>265.39471800000001</v>
      </c>
    </row>
    <row r="4569" spans="1:43" x14ac:dyDescent="0.3">
      <c r="A4569" s="66">
        <v>4566</v>
      </c>
      <c r="H4569" s="69">
        <v>205.118641548</v>
      </c>
      <c r="I4569" s="69">
        <v>0.67122763799999996</v>
      </c>
      <c r="N4569" s="69">
        <v>12.755167999999999</v>
      </c>
      <c r="O4569" s="69">
        <v>386.71792099999999</v>
      </c>
      <c r="P4569" s="69">
        <v>386.514162</v>
      </c>
      <c r="T4569" s="69">
        <v>29.362587999999999</v>
      </c>
      <c r="U4569" s="69">
        <v>291.98442599999998</v>
      </c>
      <c r="V4569" s="69">
        <v>291.892222</v>
      </c>
      <c r="W4569" s="69">
        <v>34.778542999999999</v>
      </c>
      <c r="X4569" s="69">
        <v>290.08937100000003</v>
      </c>
      <c r="Y4569" s="69">
        <v>290.07429200000001</v>
      </c>
      <c r="Z4569" s="69">
        <v>51.932231999999999</v>
      </c>
      <c r="AA4569" s="69">
        <v>284.277064</v>
      </c>
      <c r="AB4569" s="69">
        <v>284.25480700000003</v>
      </c>
      <c r="AC4569" s="69">
        <v>63.991242</v>
      </c>
      <c r="AD4569" s="69">
        <v>279.74287299999997</v>
      </c>
      <c r="AE4569" s="69">
        <v>279.73205799999999</v>
      </c>
      <c r="AF4569" s="69">
        <v>71.083409000000003</v>
      </c>
      <c r="AG4569" s="69">
        <v>276.65398900000002</v>
      </c>
      <c r="AH4569" s="69">
        <v>276.64624400000002</v>
      </c>
      <c r="AI4569" s="69">
        <v>77.747737000000001</v>
      </c>
      <c r="AJ4569" s="69">
        <v>273.14618999999999</v>
      </c>
      <c r="AK4569" s="69">
        <v>273.14360799999997</v>
      </c>
      <c r="AL4569" s="69">
        <v>83.896675000000002</v>
      </c>
      <c r="AM4569" s="69">
        <v>268.80291999999997</v>
      </c>
      <c r="AN4569" s="69">
        <v>268.82192199999997</v>
      </c>
      <c r="AO4569" s="69">
        <v>87.253411999999997</v>
      </c>
      <c r="AP4569" s="69">
        <v>265.36939899999999</v>
      </c>
      <c r="AQ4569" s="69">
        <v>265.37691100000001</v>
      </c>
    </row>
    <row r="4570" spans="1:43" x14ac:dyDescent="0.3">
      <c r="A4570" s="66">
        <v>4567</v>
      </c>
      <c r="H4570" s="69">
        <v>205.16436572000001</v>
      </c>
      <c r="I4570" s="69">
        <v>0.67137726499999995</v>
      </c>
      <c r="N4570" s="69">
        <v>12.754085</v>
      </c>
      <c r="O4570" s="69">
        <v>386.71454299999999</v>
      </c>
      <c r="P4570" s="69">
        <v>386.51078200000001</v>
      </c>
      <c r="T4570" s="69">
        <v>29.354399999999998</v>
      </c>
      <c r="U4570" s="69">
        <v>291.97297200000003</v>
      </c>
      <c r="V4570" s="69">
        <v>291.88076100000001</v>
      </c>
      <c r="W4570" s="69">
        <v>34.768844999999999</v>
      </c>
      <c r="X4570" s="69">
        <v>290.07743699999997</v>
      </c>
      <c r="Y4570" s="69">
        <v>290.06235700000002</v>
      </c>
      <c r="Z4570" s="69">
        <v>51.917752</v>
      </c>
      <c r="AA4570" s="69">
        <v>284.26365600000003</v>
      </c>
      <c r="AB4570" s="69">
        <v>284.24139400000001</v>
      </c>
      <c r="AC4570" s="69">
        <v>63.973398000000003</v>
      </c>
      <c r="AD4570" s="69">
        <v>279.72835700000002</v>
      </c>
      <c r="AE4570" s="69">
        <v>279.71753899999999</v>
      </c>
      <c r="AF4570" s="69">
        <v>71.063590000000005</v>
      </c>
      <c r="AG4570" s="69">
        <v>276.63873699999999</v>
      </c>
      <c r="AH4570" s="69">
        <v>276.630987</v>
      </c>
      <c r="AI4570" s="69">
        <v>77.726062999999996</v>
      </c>
      <c r="AJ4570" s="69">
        <v>273.13012500000002</v>
      </c>
      <c r="AK4570" s="69">
        <v>273.12753300000003</v>
      </c>
      <c r="AL4570" s="69">
        <v>83.873294999999999</v>
      </c>
      <c r="AM4570" s="69">
        <v>268.78588000000002</v>
      </c>
      <c r="AN4570" s="69">
        <v>268.80486300000001</v>
      </c>
      <c r="AO4570" s="69">
        <v>87.229108999999994</v>
      </c>
      <c r="AP4570" s="69">
        <v>265.35159299999998</v>
      </c>
      <c r="AQ4570" s="69">
        <v>265.35910100000001</v>
      </c>
    </row>
    <row r="4571" spans="1:43" x14ac:dyDescent="0.3">
      <c r="A4571" s="66">
        <v>4568</v>
      </c>
      <c r="H4571" s="69">
        <v>205.21008989200001</v>
      </c>
      <c r="I4571" s="69">
        <v>0.67152689200000004</v>
      </c>
      <c r="N4571" s="69">
        <v>12.753003</v>
      </c>
      <c r="O4571" s="69">
        <v>386.71116499999999</v>
      </c>
      <c r="P4571" s="69">
        <v>386.50740200000001</v>
      </c>
      <c r="T4571" s="69">
        <v>29.346212999999999</v>
      </c>
      <c r="U4571" s="69">
        <v>291.96151600000002</v>
      </c>
      <c r="V4571" s="69">
        <v>291.86929700000002</v>
      </c>
      <c r="W4571" s="69">
        <v>34.759146999999999</v>
      </c>
      <c r="X4571" s="69">
        <v>290.06550099999998</v>
      </c>
      <c r="Y4571" s="69">
        <v>290.05041899999998</v>
      </c>
      <c r="Z4571" s="69">
        <v>51.903270999999997</v>
      </c>
      <c r="AA4571" s="69">
        <v>284.25024500000001</v>
      </c>
      <c r="AB4571" s="69">
        <v>284.227979</v>
      </c>
      <c r="AC4571" s="69">
        <v>63.955554999999997</v>
      </c>
      <c r="AD4571" s="69">
        <v>279.71383900000001</v>
      </c>
      <c r="AE4571" s="69">
        <v>279.70301699999999</v>
      </c>
      <c r="AF4571" s="69">
        <v>71.043769999999995</v>
      </c>
      <c r="AG4571" s="69">
        <v>276.62348200000002</v>
      </c>
      <c r="AH4571" s="69">
        <v>276.61572699999999</v>
      </c>
      <c r="AI4571" s="69">
        <v>77.704387999999994</v>
      </c>
      <c r="AJ4571" s="69">
        <v>273.114057</v>
      </c>
      <c r="AK4571" s="69">
        <v>273.11145599999998</v>
      </c>
      <c r="AL4571" s="69">
        <v>83.849914999999996</v>
      </c>
      <c r="AM4571" s="69">
        <v>268.76883600000002</v>
      </c>
      <c r="AN4571" s="69">
        <v>268.787801</v>
      </c>
      <c r="AO4571" s="69">
        <v>87.204804999999993</v>
      </c>
      <c r="AP4571" s="69">
        <v>265.33378499999998</v>
      </c>
      <c r="AQ4571" s="69">
        <v>265.34128800000002</v>
      </c>
    </row>
    <row r="4572" spans="1:43" x14ac:dyDescent="0.3">
      <c r="A4572" s="66">
        <v>4569</v>
      </c>
      <c r="H4572" s="69">
        <v>205.25581406399999</v>
      </c>
      <c r="I4572" s="69">
        <v>0.67167651900000003</v>
      </c>
      <c r="N4572" s="69">
        <v>12.75192</v>
      </c>
      <c r="O4572" s="69">
        <v>386.707787</v>
      </c>
      <c r="P4572" s="69">
        <v>386.50402200000002</v>
      </c>
      <c r="T4572" s="69">
        <v>29.338024999999998</v>
      </c>
      <c r="U4572" s="69">
        <v>291.95005700000002</v>
      </c>
      <c r="V4572" s="69">
        <v>291.85783099999998</v>
      </c>
      <c r="W4572" s="69">
        <v>34.749448000000001</v>
      </c>
      <c r="X4572" s="69">
        <v>290.053562</v>
      </c>
      <c r="Y4572" s="69">
        <v>290.038479</v>
      </c>
      <c r="Z4572" s="69">
        <v>51.88879</v>
      </c>
      <c r="AA4572" s="69">
        <v>284.236831</v>
      </c>
      <c r="AB4572" s="69">
        <v>284.214561</v>
      </c>
      <c r="AC4572" s="69">
        <v>63.937711</v>
      </c>
      <c r="AD4572" s="69">
        <v>279.69931800000001</v>
      </c>
      <c r="AE4572" s="69">
        <v>279.688492</v>
      </c>
      <c r="AF4572" s="69">
        <v>71.023949999999999</v>
      </c>
      <c r="AG4572" s="69">
        <v>276.60822400000001</v>
      </c>
      <c r="AH4572" s="69">
        <v>276.60046399999999</v>
      </c>
      <c r="AI4572" s="69">
        <v>77.682714000000004</v>
      </c>
      <c r="AJ4572" s="69">
        <v>273.09798599999999</v>
      </c>
      <c r="AK4572" s="69">
        <v>273.09537499999999</v>
      </c>
      <c r="AL4572" s="69">
        <v>83.826535000000007</v>
      </c>
      <c r="AM4572" s="69">
        <v>268.75179000000003</v>
      </c>
      <c r="AN4572" s="69">
        <v>268.770736</v>
      </c>
      <c r="AO4572" s="69">
        <v>87.180501000000007</v>
      </c>
      <c r="AP4572" s="69">
        <v>265.31597399999998</v>
      </c>
      <c r="AQ4572" s="69">
        <v>265.32347299999998</v>
      </c>
    </row>
    <row r="4573" spans="1:43" x14ac:dyDescent="0.3">
      <c r="A4573" s="66">
        <v>4570</v>
      </c>
      <c r="H4573" s="69">
        <v>205.301538236</v>
      </c>
      <c r="I4573" s="69">
        <v>0.67182614600000001</v>
      </c>
      <c r="N4573" s="69">
        <v>12.750837000000001</v>
      </c>
      <c r="O4573" s="69">
        <v>386.704409</v>
      </c>
      <c r="P4573" s="69">
        <v>386.50064099999997</v>
      </c>
      <c r="T4573" s="69">
        <v>29.329837000000001</v>
      </c>
      <c r="U4573" s="69">
        <v>291.93859700000002</v>
      </c>
      <c r="V4573" s="69">
        <v>291.846362</v>
      </c>
      <c r="W4573" s="69">
        <v>34.739750000000001</v>
      </c>
      <c r="X4573" s="69">
        <v>290.04162100000002</v>
      </c>
      <c r="Y4573" s="69">
        <v>290.02653600000002</v>
      </c>
      <c r="Z4573" s="69">
        <v>51.874310000000001</v>
      </c>
      <c r="AA4573" s="69">
        <v>284.22341499999999</v>
      </c>
      <c r="AB4573" s="69">
        <v>284.20114100000001</v>
      </c>
      <c r="AC4573" s="69">
        <v>63.919867000000004</v>
      </c>
      <c r="AD4573" s="69">
        <v>279.68479500000001</v>
      </c>
      <c r="AE4573" s="69">
        <v>279.67396500000001</v>
      </c>
      <c r="AF4573" s="69">
        <v>71.004131000000001</v>
      </c>
      <c r="AG4573" s="69">
        <v>276.59296399999999</v>
      </c>
      <c r="AH4573" s="69">
        <v>276.58519899999999</v>
      </c>
      <c r="AI4573" s="69">
        <v>77.661039000000002</v>
      </c>
      <c r="AJ4573" s="69">
        <v>273.08191299999999</v>
      </c>
      <c r="AK4573" s="69">
        <v>273.07929300000001</v>
      </c>
      <c r="AL4573" s="69">
        <v>83.803155000000004</v>
      </c>
      <c r="AM4573" s="69">
        <v>268.73474099999999</v>
      </c>
      <c r="AN4573" s="69">
        <v>268.753669</v>
      </c>
      <c r="AO4573" s="69">
        <v>87.156197000000006</v>
      </c>
      <c r="AP4573" s="69">
        <v>265.29816</v>
      </c>
      <c r="AQ4573" s="69">
        <v>265.305655</v>
      </c>
    </row>
    <row r="4574" spans="1:43" x14ac:dyDescent="0.3">
      <c r="A4574" s="66">
        <v>4571</v>
      </c>
      <c r="H4574" s="69">
        <v>205.347262409</v>
      </c>
      <c r="I4574" s="69">
        <v>0.67197577399999997</v>
      </c>
      <c r="N4574" s="69">
        <v>12.749753999999999</v>
      </c>
      <c r="O4574" s="69">
        <v>386.70103</v>
      </c>
      <c r="P4574" s="69">
        <v>386.49726099999998</v>
      </c>
      <c r="T4574" s="69">
        <v>29.321649000000001</v>
      </c>
      <c r="U4574" s="69">
        <v>291.92713400000002</v>
      </c>
      <c r="V4574" s="69">
        <v>291.83489200000002</v>
      </c>
      <c r="W4574" s="69">
        <v>34.730052000000001</v>
      </c>
      <c r="X4574" s="69">
        <v>290.02967799999999</v>
      </c>
      <c r="Y4574" s="69">
        <v>290.014591</v>
      </c>
      <c r="Z4574" s="69">
        <v>51.859828999999998</v>
      </c>
      <c r="AA4574" s="69">
        <v>284.20999699999999</v>
      </c>
      <c r="AB4574" s="69">
        <v>284.18771900000002</v>
      </c>
      <c r="AC4574" s="69">
        <v>63.902023999999997</v>
      </c>
      <c r="AD4574" s="69">
        <v>279.67026900000002</v>
      </c>
      <c r="AE4574" s="69">
        <v>279.65943499999997</v>
      </c>
      <c r="AF4574" s="69">
        <v>70.984311000000005</v>
      </c>
      <c r="AG4574" s="69">
        <v>276.57770099999999</v>
      </c>
      <c r="AH4574" s="69">
        <v>276.569931</v>
      </c>
      <c r="AI4574" s="69">
        <v>77.639364999999998</v>
      </c>
      <c r="AJ4574" s="69">
        <v>273.06583699999999</v>
      </c>
      <c r="AK4574" s="69">
        <v>273.06320699999998</v>
      </c>
      <c r="AL4574" s="69">
        <v>83.779775000000001</v>
      </c>
      <c r="AM4574" s="69">
        <v>268.71769</v>
      </c>
      <c r="AN4574" s="69">
        <v>268.73659800000001</v>
      </c>
      <c r="AO4574" s="69">
        <v>87.131894000000003</v>
      </c>
      <c r="AP4574" s="69">
        <v>265.28034400000001</v>
      </c>
      <c r="AQ4574" s="69">
        <v>265.28783499999997</v>
      </c>
    </row>
    <row r="4575" spans="1:43" x14ac:dyDescent="0.3">
      <c r="A4575" s="66">
        <v>4572</v>
      </c>
      <c r="H4575" s="69">
        <v>205.392986581</v>
      </c>
      <c r="I4575" s="69">
        <v>0.67212540099999996</v>
      </c>
      <c r="N4575" s="69">
        <v>12.748671</v>
      </c>
      <c r="O4575" s="69">
        <v>386.69765100000001</v>
      </c>
      <c r="P4575" s="69">
        <v>386.49387999999999</v>
      </c>
      <c r="T4575" s="69">
        <v>29.313461</v>
      </c>
      <c r="U4575" s="69">
        <v>291.91566899999998</v>
      </c>
      <c r="V4575" s="69">
        <v>291.823418</v>
      </c>
      <c r="W4575" s="69">
        <v>34.720354</v>
      </c>
      <c r="X4575" s="69">
        <v>290.01773200000002</v>
      </c>
      <c r="Y4575" s="69">
        <v>290.00264399999998</v>
      </c>
      <c r="Z4575" s="69">
        <v>51.845348000000001</v>
      </c>
      <c r="AA4575" s="69">
        <v>284.19657599999999</v>
      </c>
      <c r="AB4575" s="69">
        <v>284.17429299999998</v>
      </c>
      <c r="AC4575" s="69">
        <v>63.884180000000001</v>
      </c>
      <c r="AD4575" s="69">
        <v>279.65574099999998</v>
      </c>
      <c r="AE4575" s="69">
        <v>279.644903</v>
      </c>
      <c r="AF4575" s="69">
        <v>70.964490999999995</v>
      </c>
      <c r="AG4575" s="69">
        <v>276.56243599999999</v>
      </c>
      <c r="AH4575" s="69">
        <v>276.55466000000001</v>
      </c>
      <c r="AI4575" s="69">
        <v>77.617690999999994</v>
      </c>
      <c r="AJ4575" s="69">
        <v>273.04975899999999</v>
      </c>
      <c r="AK4575" s="69">
        <v>273.04711900000001</v>
      </c>
      <c r="AL4575" s="69">
        <v>83.756394999999998</v>
      </c>
      <c r="AM4575" s="69">
        <v>268.70063599999997</v>
      </c>
      <c r="AN4575" s="69">
        <v>268.71952599999997</v>
      </c>
      <c r="AO4575" s="69">
        <v>87.107590000000002</v>
      </c>
      <c r="AP4575" s="69">
        <v>265.26252499999998</v>
      </c>
      <c r="AQ4575" s="69">
        <v>265.27001200000001</v>
      </c>
    </row>
    <row r="4576" spans="1:43" x14ac:dyDescent="0.3">
      <c r="A4576" s="66">
        <v>4573</v>
      </c>
      <c r="H4576" s="69">
        <v>205.43871075300001</v>
      </c>
      <c r="I4576" s="69">
        <v>0.67227502800000005</v>
      </c>
      <c r="N4576" s="69">
        <v>12.747588</v>
      </c>
      <c r="O4576" s="69">
        <v>386.69427200000001</v>
      </c>
      <c r="P4576" s="69">
        <v>386.490499</v>
      </c>
      <c r="T4576" s="69">
        <v>29.305274000000001</v>
      </c>
      <c r="U4576" s="69">
        <v>291.904201</v>
      </c>
      <c r="V4576" s="69">
        <v>291.81194299999999</v>
      </c>
      <c r="W4576" s="69">
        <v>34.710655000000003</v>
      </c>
      <c r="X4576" s="69">
        <v>290.00578400000001</v>
      </c>
      <c r="Y4576" s="69">
        <v>289.99069400000002</v>
      </c>
      <c r="Z4576" s="69">
        <v>51.830868000000002</v>
      </c>
      <c r="AA4576" s="69">
        <v>284.183153</v>
      </c>
      <c r="AB4576" s="69">
        <v>284.160866</v>
      </c>
      <c r="AC4576" s="69">
        <v>63.866337000000001</v>
      </c>
      <c r="AD4576" s="69">
        <v>279.641209</v>
      </c>
      <c r="AE4576" s="69">
        <v>279.63036799999998</v>
      </c>
      <c r="AF4576" s="69">
        <v>70.944671999999997</v>
      </c>
      <c r="AG4576" s="69">
        <v>276.547168</v>
      </c>
      <c r="AH4576" s="69">
        <v>276.53938699999998</v>
      </c>
      <c r="AI4576" s="69">
        <v>77.596016000000006</v>
      </c>
      <c r="AJ4576" s="69">
        <v>273.03367800000001</v>
      </c>
      <c r="AK4576" s="69">
        <v>273.03102899999999</v>
      </c>
      <c r="AL4576" s="69">
        <v>83.733014999999995</v>
      </c>
      <c r="AM4576" s="69">
        <v>268.68357900000001</v>
      </c>
      <c r="AN4576" s="69">
        <v>268.70245</v>
      </c>
      <c r="AO4576" s="69">
        <v>87.083286000000001</v>
      </c>
      <c r="AP4576" s="69">
        <v>265.24470300000002</v>
      </c>
      <c r="AQ4576" s="69">
        <v>265.25218599999999</v>
      </c>
    </row>
    <row r="4577" spans="1:43" x14ac:dyDescent="0.3">
      <c r="A4577" s="66">
        <v>4574</v>
      </c>
      <c r="H4577" s="69">
        <v>205.48443492499999</v>
      </c>
      <c r="I4577" s="69">
        <v>0.67242465500000004</v>
      </c>
      <c r="N4577" s="69">
        <v>12.746505000000001</v>
      </c>
      <c r="O4577" s="69">
        <v>386.69089300000002</v>
      </c>
      <c r="P4577" s="69">
        <v>386.48711700000001</v>
      </c>
      <c r="T4577" s="69">
        <v>29.297086</v>
      </c>
      <c r="U4577" s="69">
        <v>291.89273100000003</v>
      </c>
      <c r="V4577" s="69">
        <v>291.80046499999997</v>
      </c>
      <c r="W4577" s="69">
        <v>34.700957000000002</v>
      </c>
      <c r="X4577" s="69">
        <v>289.993833</v>
      </c>
      <c r="Y4577" s="69">
        <v>289.97874200000001</v>
      </c>
      <c r="Z4577" s="69">
        <v>51.816386999999999</v>
      </c>
      <c r="AA4577" s="69">
        <v>284.16972700000002</v>
      </c>
      <c r="AB4577" s="69">
        <v>284.14743600000003</v>
      </c>
      <c r="AC4577" s="69">
        <v>63.848492999999998</v>
      </c>
      <c r="AD4577" s="69">
        <v>279.62667599999997</v>
      </c>
      <c r="AE4577" s="69">
        <v>279.61583100000001</v>
      </c>
      <c r="AF4577" s="69">
        <v>70.924852000000001</v>
      </c>
      <c r="AG4577" s="69">
        <v>276.53189800000001</v>
      </c>
      <c r="AH4577" s="69">
        <v>276.524112</v>
      </c>
      <c r="AI4577" s="69">
        <v>77.574342000000001</v>
      </c>
      <c r="AJ4577" s="69">
        <v>273.01759399999997</v>
      </c>
      <c r="AK4577" s="69">
        <v>273.01493499999998</v>
      </c>
      <c r="AL4577" s="69">
        <v>83.709635000000006</v>
      </c>
      <c r="AM4577" s="69">
        <v>268.66651999999999</v>
      </c>
      <c r="AN4577" s="69">
        <v>268.68537199999997</v>
      </c>
      <c r="AO4577" s="69">
        <v>87.058982</v>
      </c>
      <c r="AP4577" s="69">
        <v>265.226878</v>
      </c>
      <c r="AQ4577" s="69">
        <v>265.23435699999999</v>
      </c>
    </row>
    <row r="4578" spans="1:43" x14ac:dyDescent="0.3">
      <c r="A4578" s="66">
        <v>4575</v>
      </c>
      <c r="H4578" s="69">
        <v>205.53015909699999</v>
      </c>
      <c r="I4578" s="69">
        <v>0.67257428200000002</v>
      </c>
      <c r="N4578" s="69">
        <v>12.745422</v>
      </c>
      <c r="O4578" s="69">
        <v>386.68751300000002</v>
      </c>
      <c r="P4578" s="69">
        <v>386.48373600000002</v>
      </c>
      <c r="T4578" s="69">
        <v>29.288898</v>
      </c>
      <c r="U4578" s="69">
        <v>291.881259</v>
      </c>
      <c r="V4578" s="69">
        <v>291.78898500000003</v>
      </c>
      <c r="W4578" s="69">
        <v>34.691259000000002</v>
      </c>
      <c r="X4578" s="69">
        <v>289.98187999999999</v>
      </c>
      <c r="Y4578" s="69">
        <v>289.96678800000001</v>
      </c>
      <c r="Z4578" s="69">
        <v>51.801906000000002</v>
      </c>
      <c r="AA4578" s="69">
        <v>284.15629899999999</v>
      </c>
      <c r="AB4578" s="69">
        <v>284.13400300000001</v>
      </c>
      <c r="AC4578" s="69">
        <v>63.830649999999999</v>
      </c>
      <c r="AD4578" s="69">
        <v>279.61214000000001</v>
      </c>
      <c r="AE4578" s="69">
        <v>279.601291</v>
      </c>
      <c r="AF4578" s="69">
        <v>70.905032000000006</v>
      </c>
      <c r="AG4578" s="69">
        <v>276.51662499999998</v>
      </c>
      <c r="AH4578" s="69">
        <v>276.50883299999998</v>
      </c>
      <c r="AI4578" s="69">
        <v>77.552667</v>
      </c>
      <c r="AJ4578" s="69">
        <v>273.001508</v>
      </c>
      <c r="AK4578" s="69">
        <v>272.99883999999997</v>
      </c>
      <c r="AL4578" s="69">
        <v>83.686255000000003</v>
      </c>
      <c r="AM4578" s="69">
        <v>268.64945699999998</v>
      </c>
      <c r="AN4578" s="69">
        <v>268.66829100000001</v>
      </c>
      <c r="AO4578" s="69">
        <v>87.034678999999997</v>
      </c>
      <c r="AP4578" s="69">
        <v>265.20905099999999</v>
      </c>
      <c r="AQ4578" s="69">
        <v>265.21652599999999</v>
      </c>
    </row>
    <row r="4579" spans="1:43" x14ac:dyDescent="0.3">
      <c r="A4579" s="66">
        <v>4576</v>
      </c>
      <c r="H4579" s="69">
        <v>205.575883269</v>
      </c>
      <c r="I4579" s="69">
        <v>0.67272390999999998</v>
      </c>
      <c r="N4579" s="69">
        <v>12.744339</v>
      </c>
      <c r="O4579" s="69">
        <v>386.68413399999997</v>
      </c>
      <c r="P4579" s="69">
        <v>386.48035399999998</v>
      </c>
      <c r="T4579" s="69">
        <v>29.280709999999999</v>
      </c>
      <c r="U4579" s="69">
        <v>291.86978399999998</v>
      </c>
      <c r="V4579" s="69">
        <v>291.77750300000002</v>
      </c>
      <c r="W4579" s="69">
        <v>34.681561000000002</v>
      </c>
      <c r="X4579" s="69">
        <v>289.96992499999999</v>
      </c>
      <c r="Y4579" s="69">
        <v>289.95483100000001</v>
      </c>
      <c r="Z4579" s="69">
        <v>51.787426000000004</v>
      </c>
      <c r="AA4579" s="69">
        <v>284.14286800000002</v>
      </c>
      <c r="AB4579" s="69">
        <v>284.12056799999999</v>
      </c>
      <c r="AC4579" s="69">
        <v>63.812806000000002</v>
      </c>
      <c r="AD4579" s="69">
        <v>279.597601</v>
      </c>
      <c r="AE4579" s="69">
        <v>279.586748</v>
      </c>
      <c r="AF4579" s="69">
        <v>70.885212999999993</v>
      </c>
      <c r="AG4579" s="69">
        <v>276.501349</v>
      </c>
      <c r="AH4579" s="69">
        <v>276.49355300000002</v>
      </c>
      <c r="AI4579" s="69">
        <v>77.530992999999995</v>
      </c>
      <c r="AJ4579" s="69">
        <v>272.98541899999998</v>
      </c>
      <c r="AK4579" s="69">
        <v>272.98274099999998</v>
      </c>
      <c r="AL4579" s="69">
        <v>83.662875</v>
      </c>
      <c r="AM4579" s="69">
        <v>268.63239299999998</v>
      </c>
      <c r="AN4579" s="69">
        <v>268.651208</v>
      </c>
      <c r="AO4579" s="69">
        <v>87.010374999999996</v>
      </c>
      <c r="AP4579" s="69">
        <v>265.19122199999998</v>
      </c>
      <c r="AQ4579" s="69">
        <v>265.19869199999999</v>
      </c>
    </row>
    <row r="4580" spans="1:43" x14ac:dyDescent="0.3">
      <c r="A4580" s="66">
        <v>4577</v>
      </c>
      <c r="H4580" s="69">
        <v>205.62160744100001</v>
      </c>
      <c r="I4580" s="69">
        <v>0.67287353699999997</v>
      </c>
      <c r="N4580" s="69">
        <v>12.743256000000001</v>
      </c>
      <c r="O4580" s="69">
        <v>386.68075399999998</v>
      </c>
      <c r="P4580" s="69">
        <v>386.47697199999999</v>
      </c>
      <c r="T4580" s="69">
        <v>29.272521999999999</v>
      </c>
      <c r="U4580" s="69">
        <v>291.85830800000002</v>
      </c>
      <c r="V4580" s="69">
        <v>291.76601799999997</v>
      </c>
      <c r="W4580" s="69">
        <v>34.671861999999997</v>
      </c>
      <c r="X4580" s="69">
        <v>289.95796799999999</v>
      </c>
      <c r="Y4580" s="69">
        <v>289.94287200000002</v>
      </c>
      <c r="Z4580" s="69">
        <v>51.772945</v>
      </c>
      <c r="AA4580" s="69">
        <v>284.129434</v>
      </c>
      <c r="AB4580" s="69">
        <v>284.10712999999998</v>
      </c>
      <c r="AC4580" s="69">
        <v>63.794963000000003</v>
      </c>
      <c r="AD4580" s="69">
        <v>279.58305999999999</v>
      </c>
      <c r="AE4580" s="69">
        <v>279.572203</v>
      </c>
      <c r="AF4580" s="69">
        <v>70.865392999999997</v>
      </c>
      <c r="AG4580" s="69">
        <v>276.48606999999998</v>
      </c>
      <c r="AH4580" s="69">
        <v>276.47826900000001</v>
      </c>
      <c r="AI4580" s="69">
        <v>77.509317999999993</v>
      </c>
      <c r="AJ4580" s="69">
        <v>272.96932700000002</v>
      </c>
      <c r="AK4580" s="69">
        <v>272.96663999999998</v>
      </c>
      <c r="AL4580" s="69">
        <v>83.639494999999997</v>
      </c>
      <c r="AM4580" s="69">
        <v>268.61532499999998</v>
      </c>
      <c r="AN4580" s="69">
        <v>268.63412199999999</v>
      </c>
      <c r="AO4580" s="69">
        <v>86.986070999999995</v>
      </c>
      <c r="AP4580" s="69">
        <v>265.17338899999999</v>
      </c>
      <c r="AQ4580" s="69">
        <v>265.18085600000001</v>
      </c>
    </row>
    <row r="4581" spans="1:43" x14ac:dyDescent="0.3">
      <c r="A4581" s="66">
        <v>4578</v>
      </c>
      <c r="H4581" s="69">
        <v>205.66733161400001</v>
      </c>
      <c r="I4581" s="69">
        <v>0.67302316399999995</v>
      </c>
      <c r="N4581" s="69">
        <v>12.742172999999999</v>
      </c>
      <c r="O4581" s="69">
        <v>386.67737299999999</v>
      </c>
      <c r="P4581" s="69">
        <v>386.473589</v>
      </c>
      <c r="T4581" s="69">
        <v>29.264334999999999</v>
      </c>
      <c r="U4581" s="69">
        <v>291.84682900000001</v>
      </c>
      <c r="V4581" s="69">
        <v>291.75453099999999</v>
      </c>
      <c r="W4581" s="69">
        <v>34.662163999999997</v>
      </c>
      <c r="X4581" s="69">
        <v>289.94600800000001</v>
      </c>
      <c r="Y4581" s="69">
        <v>289.93090999999998</v>
      </c>
      <c r="Z4581" s="69">
        <v>51.758463999999996</v>
      </c>
      <c r="AA4581" s="69">
        <v>284.11599899999999</v>
      </c>
      <c r="AB4581" s="69">
        <v>284.09368999999998</v>
      </c>
      <c r="AC4581" s="69">
        <v>63.777118999999999</v>
      </c>
      <c r="AD4581" s="69">
        <v>279.56851599999999</v>
      </c>
      <c r="AE4581" s="69">
        <v>279.55765500000001</v>
      </c>
      <c r="AF4581" s="69">
        <v>70.845573000000002</v>
      </c>
      <c r="AG4581" s="69">
        <v>276.47078900000002</v>
      </c>
      <c r="AH4581" s="69">
        <v>276.46298300000001</v>
      </c>
      <c r="AI4581" s="69">
        <v>77.487644000000003</v>
      </c>
      <c r="AJ4581" s="69">
        <v>272.95323300000001</v>
      </c>
      <c r="AK4581" s="69">
        <v>272.950536</v>
      </c>
      <c r="AL4581" s="69">
        <v>83.616114999999994</v>
      </c>
      <c r="AM4581" s="69">
        <v>268.59825499999999</v>
      </c>
      <c r="AN4581" s="69">
        <v>268.61703299999999</v>
      </c>
      <c r="AO4581" s="69">
        <v>86.961766999999995</v>
      </c>
      <c r="AP4581" s="69">
        <v>265.155554</v>
      </c>
      <c r="AQ4581" s="69">
        <v>265.16301700000002</v>
      </c>
    </row>
    <row r="4582" spans="1:43" x14ac:dyDescent="0.3">
      <c r="A4582" s="66">
        <v>4579</v>
      </c>
      <c r="H4582" s="69">
        <v>205.71305578600001</v>
      </c>
      <c r="I4582" s="69">
        <v>0.67317279100000005</v>
      </c>
      <c r="N4582" s="69">
        <v>12.74109</v>
      </c>
      <c r="O4582" s="69">
        <v>386.673993</v>
      </c>
      <c r="P4582" s="69">
        <v>386.47020700000002</v>
      </c>
      <c r="T4582" s="69">
        <v>29.256146999999999</v>
      </c>
      <c r="U4582" s="69">
        <v>291.83534700000001</v>
      </c>
      <c r="V4582" s="69">
        <v>291.743042</v>
      </c>
      <c r="W4582" s="69">
        <v>34.652465999999997</v>
      </c>
      <c r="X4582" s="69">
        <v>289.93404500000003</v>
      </c>
      <c r="Y4582" s="69">
        <v>289.918947</v>
      </c>
      <c r="Z4582" s="69">
        <v>51.743983999999998</v>
      </c>
      <c r="AA4582" s="69">
        <v>284.10255999999998</v>
      </c>
      <c r="AB4582" s="69">
        <v>284.08024799999998</v>
      </c>
      <c r="AC4582" s="69">
        <v>63.759276</v>
      </c>
      <c r="AD4582" s="69">
        <v>279.553969</v>
      </c>
      <c r="AE4582" s="69">
        <v>279.54310500000003</v>
      </c>
      <c r="AF4582" s="69">
        <v>70.825753000000006</v>
      </c>
      <c r="AG4582" s="69">
        <v>276.45550600000001</v>
      </c>
      <c r="AH4582" s="69">
        <v>276.44769400000001</v>
      </c>
      <c r="AI4582" s="69">
        <v>77.465969000000001</v>
      </c>
      <c r="AJ4582" s="69">
        <v>272.93713600000001</v>
      </c>
      <c r="AK4582" s="69">
        <v>272.93442900000002</v>
      </c>
      <c r="AL4582" s="69">
        <v>83.592735000000005</v>
      </c>
      <c r="AM4582" s="69">
        <v>268.58118300000001</v>
      </c>
      <c r="AN4582" s="69">
        <v>268.599942</v>
      </c>
      <c r="AO4582" s="69">
        <v>86.937464000000006</v>
      </c>
      <c r="AP4582" s="69">
        <v>265.13771600000001</v>
      </c>
      <c r="AQ4582" s="69">
        <v>265.14517499999999</v>
      </c>
    </row>
    <row r="4583" spans="1:43" x14ac:dyDescent="0.3">
      <c r="A4583" s="66">
        <v>4580</v>
      </c>
      <c r="H4583" s="69">
        <v>205.75877995799999</v>
      </c>
      <c r="I4583" s="69">
        <v>0.67332241800000003</v>
      </c>
      <c r="N4583" s="69">
        <v>12.740007</v>
      </c>
      <c r="O4583" s="69">
        <v>386.67061200000001</v>
      </c>
      <c r="P4583" s="69">
        <v>386.46682399999997</v>
      </c>
      <c r="T4583" s="69">
        <v>29.247959000000002</v>
      </c>
      <c r="U4583" s="69">
        <v>291.82386300000002</v>
      </c>
      <c r="V4583" s="69">
        <v>291.73155000000003</v>
      </c>
      <c r="W4583" s="69">
        <v>34.642766999999999</v>
      </c>
      <c r="X4583" s="69">
        <v>289.92208099999999</v>
      </c>
      <c r="Y4583" s="69">
        <v>289.90697999999998</v>
      </c>
      <c r="Z4583" s="69">
        <v>51.729503000000001</v>
      </c>
      <c r="AA4583" s="69">
        <v>284.08911899999998</v>
      </c>
      <c r="AB4583" s="69">
        <v>284.06680299999999</v>
      </c>
      <c r="AC4583" s="69">
        <v>63.741432000000003</v>
      </c>
      <c r="AD4583" s="69">
        <v>279.53942000000001</v>
      </c>
      <c r="AE4583" s="69">
        <v>279.52855199999999</v>
      </c>
      <c r="AF4583" s="69">
        <v>70.805933999999993</v>
      </c>
      <c r="AG4583" s="69">
        <v>276.44022000000001</v>
      </c>
      <c r="AH4583" s="69">
        <v>276.43240300000002</v>
      </c>
      <c r="AI4583" s="69">
        <v>77.444294999999997</v>
      </c>
      <c r="AJ4583" s="69">
        <v>272.92103600000002</v>
      </c>
      <c r="AK4583" s="69">
        <v>272.91831999999999</v>
      </c>
      <c r="AL4583" s="69">
        <v>83.569355000000002</v>
      </c>
      <c r="AM4583" s="69">
        <v>268.56410699999998</v>
      </c>
      <c r="AN4583" s="69">
        <v>268.58284800000001</v>
      </c>
      <c r="AO4583" s="69">
        <v>86.913160000000005</v>
      </c>
      <c r="AP4583" s="69">
        <v>265.11987599999998</v>
      </c>
      <c r="AQ4583" s="69">
        <v>265.12733100000003</v>
      </c>
    </row>
    <row r="4584" spans="1:43" x14ac:dyDescent="0.3">
      <c r="A4584" s="66">
        <v>4581</v>
      </c>
      <c r="H4584" s="69">
        <v>205.80450413</v>
      </c>
      <c r="I4584" s="69">
        <v>0.67347204599999999</v>
      </c>
      <c r="N4584" s="69">
        <v>12.738924000000001</v>
      </c>
      <c r="O4584" s="69">
        <v>386.66723100000002</v>
      </c>
      <c r="P4584" s="69">
        <v>386.46344099999999</v>
      </c>
      <c r="T4584" s="69">
        <v>29.239771000000001</v>
      </c>
      <c r="U4584" s="69">
        <v>291.81237700000003</v>
      </c>
      <c r="V4584" s="69">
        <v>291.720057</v>
      </c>
      <c r="W4584" s="69">
        <v>34.633068999999999</v>
      </c>
      <c r="X4584" s="69">
        <v>289.91011400000002</v>
      </c>
      <c r="Y4584" s="69">
        <v>289.89501200000001</v>
      </c>
      <c r="Z4584" s="69">
        <v>51.715021999999998</v>
      </c>
      <c r="AA4584" s="69">
        <v>284.07567599999999</v>
      </c>
      <c r="AB4584" s="69">
        <v>284.05335500000001</v>
      </c>
      <c r="AC4584" s="69">
        <v>63.723587999999999</v>
      </c>
      <c r="AD4584" s="69">
        <v>279.52486800000003</v>
      </c>
      <c r="AE4584" s="69">
        <v>279.51399600000002</v>
      </c>
      <c r="AF4584" s="69">
        <v>70.786113999999998</v>
      </c>
      <c r="AG4584" s="69">
        <v>276.42493100000002</v>
      </c>
      <c r="AH4584" s="69">
        <v>276.41710899999998</v>
      </c>
      <c r="AI4584" s="69">
        <v>77.422619999999995</v>
      </c>
      <c r="AJ4584" s="69">
        <v>272.90493400000003</v>
      </c>
      <c r="AK4584" s="69">
        <v>272.90220900000003</v>
      </c>
      <c r="AL4584" s="69">
        <v>83.545974999999999</v>
      </c>
      <c r="AM4584" s="69">
        <v>268.54702900000001</v>
      </c>
      <c r="AN4584" s="69">
        <v>268.56575099999998</v>
      </c>
      <c r="AO4584" s="69">
        <v>86.888856000000004</v>
      </c>
      <c r="AP4584" s="69">
        <v>265.10203300000001</v>
      </c>
      <c r="AQ4584" s="69">
        <v>265.10948300000001</v>
      </c>
    </row>
    <row r="4585" spans="1:43" x14ac:dyDescent="0.3">
      <c r="A4585" s="66">
        <v>4582</v>
      </c>
      <c r="H4585" s="69">
        <v>205.850228302</v>
      </c>
      <c r="I4585" s="69">
        <v>0.67362167299999998</v>
      </c>
      <c r="N4585" s="69">
        <v>12.737841</v>
      </c>
      <c r="O4585" s="69">
        <v>386.66385000000002</v>
      </c>
      <c r="P4585" s="69">
        <v>386.460058</v>
      </c>
      <c r="T4585" s="69">
        <v>29.231583000000001</v>
      </c>
      <c r="U4585" s="69">
        <v>291.80088899999998</v>
      </c>
      <c r="V4585" s="69">
        <v>291.70855999999998</v>
      </c>
      <c r="W4585" s="69">
        <v>34.623370999999999</v>
      </c>
      <c r="X4585" s="69">
        <v>289.898144</v>
      </c>
      <c r="Y4585" s="69">
        <v>289.88304099999999</v>
      </c>
      <c r="Z4585" s="69">
        <v>51.700541999999999</v>
      </c>
      <c r="AA4585" s="69">
        <v>284.06223</v>
      </c>
      <c r="AB4585" s="69">
        <v>284.03990499999998</v>
      </c>
      <c r="AC4585" s="69">
        <v>63.705745</v>
      </c>
      <c r="AD4585" s="69">
        <v>279.51031399999999</v>
      </c>
      <c r="AE4585" s="69">
        <v>279.499438</v>
      </c>
      <c r="AF4585" s="69">
        <v>70.766294000000002</v>
      </c>
      <c r="AG4585" s="69">
        <v>276.40963900000003</v>
      </c>
      <c r="AH4585" s="69">
        <v>276.40181200000001</v>
      </c>
      <c r="AI4585" s="69">
        <v>77.400946000000005</v>
      </c>
      <c r="AJ4585" s="69">
        <v>272.88882899999999</v>
      </c>
      <c r="AK4585" s="69">
        <v>272.88609400000001</v>
      </c>
      <c r="AL4585" s="69">
        <v>83.522594999999995</v>
      </c>
      <c r="AM4585" s="69">
        <v>268.52994799999999</v>
      </c>
      <c r="AN4585" s="69">
        <v>268.54865100000001</v>
      </c>
      <c r="AO4585" s="69">
        <v>86.864552000000003</v>
      </c>
      <c r="AP4585" s="69">
        <v>265.08418699999999</v>
      </c>
      <c r="AQ4585" s="69">
        <v>265.091634</v>
      </c>
    </row>
    <row r="4586" spans="1:43" x14ac:dyDescent="0.3">
      <c r="A4586" s="66">
        <v>4583</v>
      </c>
      <c r="H4586" s="69">
        <v>205.89595247400001</v>
      </c>
      <c r="I4586" s="69">
        <v>0.67377129999999996</v>
      </c>
      <c r="N4586" s="69">
        <v>12.736758</v>
      </c>
      <c r="O4586" s="69">
        <v>386.66046899999998</v>
      </c>
      <c r="P4586" s="69">
        <v>386.45667400000002</v>
      </c>
      <c r="T4586" s="69">
        <v>29.223396000000001</v>
      </c>
      <c r="U4586" s="69">
        <v>291.78939800000001</v>
      </c>
      <c r="V4586" s="69">
        <v>291.69706200000002</v>
      </c>
      <c r="W4586" s="69">
        <v>34.613672999999999</v>
      </c>
      <c r="X4586" s="69">
        <v>289.88617299999999</v>
      </c>
      <c r="Y4586" s="69">
        <v>289.87106799999998</v>
      </c>
      <c r="Z4586" s="69">
        <v>51.686061000000002</v>
      </c>
      <c r="AA4586" s="69">
        <v>284.04878200000002</v>
      </c>
      <c r="AB4586" s="69">
        <v>284.02645200000001</v>
      </c>
      <c r="AC4586" s="69">
        <v>63.687900999999997</v>
      </c>
      <c r="AD4586" s="69">
        <v>279.49575700000003</v>
      </c>
      <c r="AE4586" s="69">
        <v>279.48487699999998</v>
      </c>
      <c r="AF4586" s="69">
        <v>70.746475000000004</v>
      </c>
      <c r="AG4586" s="69">
        <v>276.39434499999999</v>
      </c>
      <c r="AH4586" s="69">
        <v>276.38651299999998</v>
      </c>
      <c r="AI4586" s="69">
        <v>77.379271000000003</v>
      </c>
      <c r="AJ4586" s="69">
        <v>272.87272200000001</v>
      </c>
      <c r="AK4586" s="69">
        <v>272.86997700000001</v>
      </c>
      <c r="AL4586" s="69">
        <v>83.499215000000007</v>
      </c>
      <c r="AM4586" s="69">
        <v>268.51286499999998</v>
      </c>
      <c r="AN4586" s="69">
        <v>268.53154899999998</v>
      </c>
      <c r="AO4586" s="69">
        <v>86.840248000000003</v>
      </c>
      <c r="AP4586" s="69">
        <v>265.06633900000003</v>
      </c>
      <c r="AQ4586" s="69">
        <v>265.073781</v>
      </c>
    </row>
    <row r="4587" spans="1:43" x14ac:dyDescent="0.3">
      <c r="A4587" s="66">
        <v>4584</v>
      </c>
      <c r="H4587" s="69">
        <v>205.94167664599999</v>
      </c>
      <c r="I4587" s="69">
        <v>0.67392092699999995</v>
      </c>
      <c r="N4587" s="69">
        <v>12.735675000000001</v>
      </c>
      <c r="O4587" s="69">
        <v>386.65708699999999</v>
      </c>
      <c r="P4587" s="69">
        <v>386.45329099999998</v>
      </c>
      <c r="T4587" s="69">
        <v>29.215208000000001</v>
      </c>
      <c r="U4587" s="69">
        <v>291.77790499999998</v>
      </c>
      <c r="V4587" s="69">
        <v>291.68556100000001</v>
      </c>
      <c r="W4587" s="69">
        <v>34.603974000000001</v>
      </c>
      <c r="X4587" s="69">
        <v>289.87419899999998</v>
      </c>
      <c r="Y4587" s="69">
        <v>289.85909199999998</v>
      </c>
      <c r="Z4587" s="69">
        <v>51.671579999999999</v>
      </c>
      <c r="AA4587" s="69">
        <v>284.03533099999999</v>
      </c>
      <c r="AB4587" s="69">
        <v>284.01299699999998</v>
      </c>
      <c r="AC4587" s="69">
        <v>63.670057999999997</v>
      </c>
      <c r="AD4587" s="69">
        <v>279.48119800000001</v>
      </c>
      <c r="AE4587" s="69">
        <v>279.47031399999997</v>
      </c>
      <c r="AF4587" s="69">
        <v>70.726654999999994</v>
      </c>
      <c r="AG4587" s="69">
        <v>276.37904900000001</v>
      </c>
      <c r="AH4587" s="69">
        <v>276.37121100000002</v>
      </c>
      <c r="AI4587" s="69">
        <v>77.357596999999998</v>
      </c>
      <c r="AJ4587" s="69">
        <v>272.85661199999998</v>
      </c>
      <c r="AK4587" s="69">
        <v>272.853857</v>
      </c>
      <c r="AL4587" s="69">
        <v>83.475835000000004</v>
      </c>
      <c r="AM4587" s="69">
        <v>268.49577900000003</v>
      </c>
      <c r="AN4587" s="69">
        <v>268.51444500000002</v>
      </c>
      <c r="AO4587" s="69">
        <v>86.815944999999999</v>
      </c>
      <c r="AP4587" s="69">
        <v>265.04848700000002</v>
      </c>
      <c r="AQ4587" s="69">
        <v>265.055926</v>
      </c>
    </row>
    <row r="4588" spans="1:43" x14ac:dyDescent="0.3">
      <c r="A4588" s="66">
        <v>4585</v>
      </c>
      <c r="H4588" s="69">
        <v>205.98740081899999</v>
      </c>
      <c r="I4588" s="69">
        <v>0.67407055400000004</v>
      </c>
      <c r="N4588" s="69">
        <v>12.734591999999999</v>
      </c>
      <c r="O4588" s="69">
        <v>386.653705</v>
      </c>
      <c r="P4588" s="69">
        <v>386.449907</v>
      </c>
      <c r="T4588" s="69">
        <v>29.20702</v>
      </c>
      <c r="U4588" s="69">
        <v>291.76641000000001</v>
      </c>
      <c r="V4588" s="69">
        <v>291.674058</v>
      </c>
      <c r="W4588" s="69">
        <v>34.594276000000001</v>
      </c>
      <c r="X4588" s="69">
        <v>289.86222199999997</v>
      </c>
      <c r="Y4588" s="69">
        <v>289.84711399999998</v>
      </c>
      <c r="Z4588" s="69">
        <v>51.6571</v>
      </c>
      <c r="AA4588" s="69">
        <v>284.02187800000002</v>
      </c>
      <c r="AB4588" s="69">
        <v>283.99954000000002</v>
      </c>
      <c r="AC4588" s="69">
        <v>63.652214000000001</v>
      </c>
      <c r="AD4588" s="69">
        <v>279.46663599999999</v>
      </c>
      <c r="AE4588" s="69">
        <v>279.45574800000003</v>
      </c>
      <c r="AF4588" s="69">
        <v>70.706834999999998</v>
      </c>
      <c r="AG4588" s="69">
        <v>276.36374899999998</v>
      </c>
      <c r="AH4588" s="69">
        <v>276.355907</v>
      </c>
      <c r="AI4588" s="69">
        <v>77.335921999999997</v>
      </c>
      <c r="AJ4588" s="69">
        <v>272.84049900000002</v>
      </c>
      <c r="AK4588" s="69">
        <v>272.83773500000001</v>
      </c>
      <c r="AL4588" s="69">
        <v>83.452455</v>
      </c>
      <c r="AM4588" s="69">
        <v>268.47868999999997</v>
      </c>
      <c r="AN4588" s="69">
        <v>268.49733700000002</v>
      </c>
      <c r="AO4588" s="69">
        <v>86.791640999999998</v>
      </c>
      <c r="AP4588" s="69">
        <v>265.03063400000002</v>
      </c>
      <c r="AQ4588" s="69">
        <v>265.03806800000001</v>
      </c>
    </row>
    <row r="4589" spans="1:43" x14ac:dyDescent="0.3">
      <c r="A4589" s="66">
        <v>4586</v>
      </c>
      <c r="H4589" s="69">
        <v>206.03312499099999</v>
      </c>
      <c r="I4589" s="69">
        <v>0.674220182</v>
      </c>
      <c r="N4589" s="69">
        <v>12.733509</v>
      </c>
      <c r="O4589" s="69">
        <v>386.65032300000001</v>
      </c>
      <c r="P4589" s="69">
        <v>386.44652300000001</v>
      </c>
      <c r="T4589" s="69">
        <v>29.198831999999999</v>
      </c>
      <c r="U4589" s="69">
        <v>291.75491199999999</v>
      </c>
      <c r="V4589" s="69">
        <v>291.66255200000001</v>
      </c>
      <c r="W4589" s="69">
        <v>34.584578</v>
      </c>
      <c r="X4589" s="69">
        <v>289.85024299999998</v>
      </c>
      <c r="Y4589" s="69">
        <v>289.83513399999998</v>
      </c>
      <c r="Z4589" s="69">
        <v>51.642619000000003</v>
      </c>
      <c r="AA4589" s="69">
        <v>284.008422</v>
      </c>
      <c r="AB4589" s="69">
        <v>283.98607900000002</v>
      </c>
      <c r="AC4589" s="69">
        <v>63.634371000000002</v>
      </c>
      <c r="AD4589" s="69">
        <v>279.45207099999999</v>
      </c>
      <c r="AE4589" s="69">
        <v>279.44117999999997</v>
      </c>
      <c r="AF4589" s="69">
        <v>70.687016</v>
      </c>
      <c r="AG4589" s="69">
        <v>276.34844700000002</v>
      </c>
      <c r="AH4589" s="69">
        <v>276.34059999999999</v>
      </c>
      <c r="AI4589" s="69">
        <v>77.314248000000006</v>
      </c>
      <c r="AJ4589" s="69">
        <v>272.82438300000001</v>
      </c>
      <c r="AK4589" s="69">
        <v>272.82161000000002</v>
      </c>
      <c r="AL4589" s="69">
        <v>83.429074999999997</v>
      </c>
      <c r="AM4589" s="69">
        <v>268.46159899999998</v>
      </c>
      <c r="AN4589" s="69">
        <v>268.48022700000001</v>
      </c>
      <c r="AO4589" s="69">
        <v>86.767336999999998</v>
      </c>
      <c r="AP4589" s="69">
        <v>265.01277700000003</v>
      </c>
      <c r="AQ4589" s="69">
        <v>265.02020800000003</v>
      </c>
    </row>
    <row r="4590" spans="1:43" x14ac:dyDescent="0.3">
      <c r="A4590" s="66">
        <v>4587</v>
      </c>
      <c r="H4590" s="69">
        <v>206.078849163</v>
      </c>
      <c r="I4590" s="69">
        <v>0.67436980899999999</v>
      </c>
      <c r="N4590" s="69">
        <v>12.732426</v>
      </c>
      <c r="O4590" s="69">
        <v>386.64694100000003</v>
      </c>
      <c r="P4590" s="69">
        <v>386.44313799999998</v>
      </c>
      <c r="T4590" s="69">
        <v>29.190643999999999</v>
      </c>
      <c r="U4590" s="69">
        <v>291.74341299999998</v>
      </c>
      <c r="V4590" s="69">
        <v>291.65104400000001</v>
      </c>
      <c r="W4590" s="69">
        <v>34.57488</v>
      </c>
      <c r="X4590" s="69">
        <v>289.83826199999999</v>
      </c>
      <c r="Y4590" s="69">
        <v>289.823151</v>
      </c>
      <c r="Z4590" s="69">
        <v>51.628138</v>
      </c>
      <c r="AA4590" s="69">
        <v>283.99496299999998</v>
      </c>
      <c r="AB4590" s="69">
        <v>283.97261700000001</v>
      </c>
      <c r="AC4590" s="69">
        <v>63.616526999999998</v>
      </c>
      <c r="AD4590" s="69">
        <v>279.43750399999999</v>
      </c>
      <c r="AE4590" s="69">
        <v>279.42660899999998</v>
      </c>
      <c r="AF4590" s="69">
        <v>70.667196000000004</v>
      </c>
      <c r="AG4590" s="69">
        <v>276.33314300000001</v>
      </c>
      <c r="AH4590" s="69">
        <v>276.32529</v>
      </c>
      <c r="AI4590" s="69">
        <v>77.292573000000004</v>
      </c>
      <c r="AJ4590" s="69">
        <v>272.80826500000001</v>
      </c>
      <c r="AK4590" s="69">
        <v>272.80548199999998</v>
      </c>
      <c r="AL4590" s="69">
        <v>83.405694999999994</v>
      </c>
      <c r="AM4590" s="69">
        <v>268.44450499999999</v>
      </c>
      <c r="AN4590" s="69">
        <v>268.46311400000002</v>
      </c>
      <c r="AO4590" s="69">
        <v>86.743032999999997</v>
      </c>
      <c r="AP4590" s="69">
        <v>264.99491799999998</v>
      </c>
      <c r="AQ4590" s="69">
        <v>265.00234399999999</v>
      </c>
    </row>
    <row r="4591" spans="1:43" x14ac:dyDescent="0.3">
      <c r="A4591" s="66">
        <v>4588</v>
      </c>
      <c r="H4591" s="69">
        <v>206.12457333500001</v>
      </c>
      <c r="I4591" s="69">
        <v>0.67451943599999997</v>
      </c>
      <c r="N4591" s="69">
        <v>12.731343000000001</v>
      </c>
      <c r="O4591" s="69">
        <v>386.64355799999998</v>
      </c>
      <c r="P4591" s="69">
        <v>386.43975399999999</v>
      </c>
      <c r="T4591" s="69">
        <v>29.182456999999999</v>
      </c>
      <c r="U4591" s="69">
        <v>291.73191000000003</v>
      </c>
      <c r="V4591" s="69">
        <v>291.63953400000003</v>
      </c>
      <c r="W4591" s="69">
        <v>34.565181000000003</v>
      </c>
      <c r="X4591" s="69">
        <v>289.826278</v>
      </c>
      <c r="Y4591" s="69">
        <v>289.81116600000001</v>
      </c>
      <c r="Z4591" s="69">
        <v>51.613658000000001</v>
      </c>
      <c r="AA4591" s="69">
        <v>283.98150199999998</v>
      </c>
      <c r="AB4591" s="69">
        <v>283.95915200000002</v>
      </c>
      <c r="AC4591" s="69">
        <v>63.598683999999999</v>
      </c>
      <c r="AD4591" s="69">
        <v>279.422935</v>
      </c>
      <c r="AE4591" s="69">
        <v>279.412035</v>
      </c>
      <c r="AF4591" s="69">
        <v>70.647375999999994</v>
      </c>
      <c r="AG4591" s="69">
        <v>276.317836</v>
      </c>
      <c r="AH4591" s="69">
        <v>276.309978</v>
      </c>
      <c r="AI4591" s="69">
        <v>77.270899</v>
      </c>
      <c r="AJ4591" s="69">
        <v>272.79214400000001</v>
      </c>
      <c r="AK4591" s="69">
        <v>272.78935200000001</v>
      </c>
      <c r="AL4591" s="69">
        <v>83.382315000000006</v>
      </c>
      <c r="AM4591" s="69">
        <v>268.42740800000001</v>
      </c>
      <c r="AN4591" s="69">
        <v>268.44599899999997</v>
      </c>
      <c r="AO4591" s="69">
        <v>86.718729999999994</v>
      </c>
      <c r="AP4591" s="69">
        <v>264.977056</v>
      </c>
      <c r="AQ4591" s="69">
        <v>264.98447800000002</v>
      </c>
    </row>
    <row r="4592" spans="1:43" x14ac:dyDescent="0.3">
      <c r="A4592" s="66">
        <v>4589</v>
      </c>
      <c r="H4592" s="69">
        <v>206.17029750699999</v>
      </c>
      <c r="I4592" s="69">
        <v>0.67466906299999996</v>
      </c>
      <c r="N4592" s="69">
        <v>12.730259999999999</v>
      </c>
      <c r="O4592" s="69">
        <v>386.640175</v>
      </c>
      <c r="P4592" s="69">
        <v>386.43636900000001</v>
      </c>
      <c r="T4592" s="69">
        <v>29.174268999999999</v>
      </c>
      <c r="U4592" s="69">
        <v>291.72040600000003</v>
      </c>
      <c r="V4592" s="69">
        <v>291.62802199999999</v>
      </c>
      <c r="W4592" s="69">
        <v>34.555483000000002</v>
      </c>
      <c r="X4592" s="69">
        <v>289.81429200000002</v>
      </c>
      <c r="Y4592" s="69">
        <v>289.79917799999998</v>
      </c>
      <c r="Z4592" s="69">
        <v>51.599176999999997</v>
      </c>
      <c r="AA4592" s="69">
        <v>283.96803899999998</v>
      </c>
      <c r="AB4592" s="69">
        <v>283.94568400000003</v>
      </c>
      <c r="AC4592" s="69">
        <v>63.580840000000002</v>
      </c>
      <c r="AD4592" s="69">
        <v>279.40836200000001</v>
      </c>
      <c r="AE4592" s="69">
        <v>279.39745900000003</v>
      </c>
      <c r="AF4592" s="69">
        <v>70.627555999999998</v>
      </c>
      <c r="AG4592" s="69">
        <v>276.302526</v>
      </c>
      <c r="AH4592" s="69">
        <v>276.29466300000001</v>
      </c>
      <c r="AI4592" s="69">
        <v>77.249223999999998</v>
      </c>
      <c r="AJ4592" s="69">
        <v>272.77602100000001</v>
      </c>
      <c r="AK4592" s="69">
        <v>272.77321899999998</v>
      </c>
      <c r="AL4592" s="69">
        <v>83.358935000000002</v>
      </c>
      <c r="AM4592" s="69">
        <v>268.41030899999998</v>
      </c>
      <c r="AN4592" s="69">
        <v>268.42887999999999</v>
      </c>
      <c r="AO4592" s="69">
        <v>86.694426000000007</v>
      </c>
      <c r="AP4592" s="69">
        <v>264.95919199999997</v>
      </c>
      <c r="AQ4592" s="69">
        <v>264.96661</v>
      </c>
    </row>
    <row r="4593" spans="1:43" x14ac:dyDescent="0.3">
      <c r="A4593" s="66">
        <v>4590</v>
      </c>
      <c r="H4593" s="69">
        <v>206.21602167899999</v>
      </c>
      <c r="I4593" s="69">
        <v>0.67481869000000005</v>
      </c>
      <c r="N4593" s="69">
        <v>12.729177</v>
      </c>
      <c r="O4593" s="69">
        <v>386.63679300000001</v>
      </c>
      <c r="P4593" s="69">
        <v>386.43298399999998</v>
      </c>
      <c r="T4593" s="69">
        <v>29.166080999999998</v>
      </c>
      <c r="U4593" s="69">
        <v>291.70889899999997</v>
      </c>
      <c r="V4593" s="69">
        <v>291.61650700000001</v>
      </c>
      <c r="W4593" s="69">
        <v>34.545785000000002</v>
      </c>
      <c r="X4593" s="69">
        <v>289.80230399999999</v>
      </c>
      <c r="Y4593" s="69">
        <v>289.78718800000001</v>
      </c>
      <c r="Z4593" s="69">
        <v>51.584696000000001</v>
      </c>
      <c r="AA4593" s="69">
        <v>283.95457299999998</v>
      </c>
      <c r="AB4593" s="69">
        <v>283.93221399999999</v>
      </c>
      <c r="AC4593" s="69">
        <v>63.562997000000003</v>
      </c>
      <c r="AD4593" s="69">
        <v>279.39378699999997</v>
      </c>
      <c r="AE4593" s="69">
        <v>279.382881</v>
      </c>
      <c r="AF4593" s="69">
        <v>70.607737</v>
      </c>
      <c r="AG4593" s="69">
        <v>276.28721400000001</v>
      </c>
      <c r="AH4593" s="69">
        <v>276.27934499999998</v>
      </c>
      <c r="AI4593" s="69">
        <v>77.227549999999994</v>
      </c>
      <c r="AJ4593" s="69">
        <v>272.75989499999997</v>
      </c>
      <c r="AK4593" s="69">
        <v>272.75708300000002</v>
      </c>
      <c r="AL4593" s="69">
        <v>83.335554999999999</v>
      </c>
      <c r="AM4593" s="69">
        <v>268.39320600000002</v>
      </c>
      <c r="AN4593" s="69">
        <v>268.41176000000002</v>
      </c>
      <c r="AO4593" s="69">
        <v>86.670122000000006</v>
      </c>
      <c r="AP4593" s="69">
        <v>264.94132400000001</v>
      </c>
      <c r="AQ4593" s="69">
        <v>264.94873899999999</v>
      </c>
    </row>
    <row r="4594" spans="1:43" x14ac:dyDescent="0.3">
      <c r="A4594" s="66">
        <v>4591</v>
      </c>
      <c r="H4594" s="69">
        <v>206.261745851</v>
      </c>
      <c r="I4594" s="69">
        <v>0.67496831800000001</v>
      </c>
      <c r="N4594" s="69">
        <v>12.728094</v>
      </c>
      <c r="O4594" s="69">
        <v>386.63340899999997</v>
      </c>
      <c r="P4594" s="69">
        <v>386.429599</v>
      </c>
      <c r="T4594" s="69">
        <v>29.157893000000001</v>
      </c>
      <c r="U4594" s="69">
        <v>291.69738999999998</v>
      </c>
      <c r="V4594" s="69">
        <v>291.60498999999999</v>
      </c>
      <c r="W4594" s="69">
        <v>34.536085999999997</v>
      </c>
      <c r="X4594" s="69">
        <v>289.79031300000003</v>
      </c>
      <c r="Y4594" s="69">
        <v>289.77519599999999</v>
      </c>
      <c r="Z4594" s="69">
        <v>51.570216000000002</v>
      </c>
      <c r="AA4594" s="69">
        <v>283.94110499999999</v>
      </c>
      <c r="AB4594" s="69">
        <v>283.91874100000001</v>
      </c>
      <c r="AC4594" s="69">
        <v>63.545152999999999</v>
      </c>
      <c r="AD4594" s="69">
        <v>279.37921</v>
      </c>
      <c r="AE4594" s="69">
        <v>279.36829899999998</v>
      </c>
      <c r="AF4594" s="69">
        <v>70.587917000000004</v>
      </c>
      <c r="AG4594" s="69">
        <v>276.27189800000002</v>
      </c>
      <c r="AH4594" s="69">
        <v>276.264025</v>
      </c>
      <c r="AI4594" s="69">
        <v>77.205875000000006</v>
      </c>
      <c r="AJ4594" s="69">
        <v>272.74376599999999</v>
      </c>
      <c r="AK4594" s="69">
        <v>272.74094500000001</v>
      </c>
      <c r="AL4594" s="69">
        <v>83.312174999999996</v>
      </c>
      <c r="AM4594" s="69">
        <v>268.376102</v>
      </c>
      <c r="AN4594" s="69">
        <v>268.39463599999999</v>
      </c>
      <c r="AO4594" s="69">
        <v>86.645818000000006</v>
      </c>
      <c r="AP4594" s="69">
        <v>264.92345499999999</v>
      </c>
      <c r="AQ4594" s="69">
        <v>264.93086499999998</v>
      </c>
    </row>
    <row r="4595" spans="1:43" x14ac:dyDescent="0.3">
      <c r="A4595" s="66">
        <v>4592</v>
      </c>
      <c r="H4595" s="69">
        <v>206.307470024</v>
      </c>
      <c r="I4595" s="69">
        <v>0.675117945</v>
      </c>
      <c r="N4595" s="69">
        <v>12.727010999999999</v>
      </c>
      <c r="O4595" s="69">
        <v>386.63002599999999</v>
      </c>
      <c r="P4595" s="69">
        <v>386.42621300000002</v>
      </c>
      <c r="T4595" s="69">
        <v>29.149705000000001</v>
      </c>
      <c r="U4595" s="69">
        <v>291.685878</v>
      </c>
      <c r="V4595" s="69">
        <v>291.59347000000002</v>
      </c>
      <c r="W4595" s="69">
        <v>34.526387999999997</v>
      </c>
      <c r="X4595" s="69">
        <v>289.77832000000001</v>
      </c>
      <c r="Y4595" s="69">
        <v>289.76320099999998</v>
      </c>
      <c r="Z4595" s="69">
        <v>51.555734999999999</v>
      </c>
      <c r="AA4595" s="69">
        <v>283.92763400000001</v>
      </c>
      <c r="AB4595" s="69">
        <v>283.90526599999998</v>
      </c>
      <c r="AC4595" s="69">
        <v>63.527309000000002</v>
      </c>
      <c r="AD4595" s="69">
        <v>279.36462999999998</v>
      </c>
      <c r="AE4595" s="69">
        <v>279.35371500000002</v>
      </c>
      <c r="AF4595" s="69">
        <v>70.568096999999995</v>
      </c>
      <c r="AG4595" s="69">
        <v>276.25658099999998</v>
      </c>
      <c r="AH4595" s="69">
        <v>276.24870199999998</v>
      </c>
      <c r="AI4595" s="69">
        <v>77.184201000000002</v>
      </c>
      <c r="AJ4595" s="69">
        <v>272.72763400000002</v>
      </c>
      <c r="AK4595" s="69">
        <v>272.72480400000001</v>
      </c>
      <c r="AL4595" s="69">
        <v>83.288794999999993</v>
      </c>
      <c r="AM4595" s="69">
        <v>268.358994</v>
      </c>
      <c r="AN4595" s="69">
        <v>268.37750999999997</v>
      </c>
      <c r="AO4595" s="69">
        <v>86.621515000000002</v>
      </c>
      <c r="AP4595" s="69">
        <v>264.90558199999998</v>
      </c>
      <c r="AQ4595" s="69">
        <v>264.91298799999998</v>
      </c>
    </row>
    <row r="4596" spans="1:43" x14ac:dyDescent="0.3">
      <c r="A4596" s="66">
        <v>4593</v>
      </c>
      <c r="H4596" s="69">
        <v>206.353194196</v>
      </c>
      <c r="I4596" s="69">
        <v>0.67526757199999998</v>
      </c>
      <c r="N4596" s="69">
        <v>12.725928</v>
      </c>
      <c r="O4596" s="69">
        <v>386.626642</v>
      </c>
      <c r="P4596" s="69">
        <v>386.42282799999998</v>
      </c>
      <c r="T4596" s="69">
        <v>29.141518000000001</v>
      </c>
      <c r="U4596" s="69">
        <v>291.67436400000003</v>
      </c>
      <c r="V4596" s="69">
        <v>291.58194900000001</v>
      </c>
      <c r="W4596" s="69">
        <v>34.516689999999997</v>
      </c>
      <c r="X4596" s="69">
        <v>289.76632499999999</v>
      </c>
      <c r="Y4596" s="69">
        <v>289.75120399999997</v>
      </c>
      <c r="Z4596" s="69">
        <v>51.541255</v>
      </c>
      <c r="AA4596" s="69">
        <v>283.91415999999998</v>
      </c>
      <c r="AB4596" s="69">
        <v>283.89178800000002</v>
      </c>
      <c r="AC4596" s="69">
        <v>63.509466000000003</v>
      </c>
      <c r="AD4596" s="69">
        <v>279.35004700000002</v>
      </c>
      <c r="AE4596" s="69">
        <v>279.33912900000001</v>
      </c>
      <c r="AF4596" s="69">
        <v>70.548277999999996</v>
      </c>
      <c r="AG4596" s="69">
        <v>276.24126000000001</v>
      </c>
      <c r="AH4596" s="69">
        <v>276.23337700000002</v>
      </c>
      <c r="AI4596" s="69">
        <v>77.162526</v>
      </c>
      <c r="AJ4596" s="69">
        <v>272.7115</v>
      </c>
      <c r="AK4596" s="69">
        <v>272.70866000000001</v>
      </c>
      <c r="AL4596" s="69">
        <v>83.265415000000004</v>
      </c>
      <c r="AM4596" s="69">
        <v>268.34188399999999</v>
      </c>
      <c r="AN4596" s="69">
        <v>268.36038100000002</v>
      </c>
      <c r="AO4596" s="69">
        <v>86.597211000000001</v>
      </c>
      <c r="AP4596" s="69">
        <v>264.88770699999998</v>
      </c>
      <c r="AQ4596" s="69">
        <v>264.89510899999999</v>
      </c>
    </row>
    <row r="4597" spans="1:43" x14ac:dyDescent="0.3">
      <c r="A4597" s="66">
        <v>4594</v>
      </c>
      <c r="H4597" s="69">
        <v>206.39891836800001</v>
      </c>
      <c r="I4597" s="69">
        <v>0.67541719899999997</v>
      </c>
      <c r="N4597" s="69">
        <v>12.724845</v>
      </c>
      <c r="O4597" s="69">
        <v>386.62325800000002</v>
      </c>
      <c r="P4597" s="69">
        <v>386.419442</v>
      </c>
      <c r="T4597" s="69">
        <v>29.133330000000001</v>
      </c>
      <c r="U4597" s="69">
        <v>291.662848</v>
      </c>
      <c r="V4597" s="69">
        <v>291.570425</v>
      </c>
      <c r="W4597" s="69">
        <v>34.506991999999997</v>
      </c>
      <c r="X4597" s="69">
        <v>289.75432699999999</v>
      </c>
      <c r="Y4597" s="69">
        <v>289.73920500000003</v>
      </c>
      <c r="Z4597" s="69">
        <v>51.526774000000003</v>
      </c>
      <c r="AA4597" s="69">
        <v>283.90068400000001</v>
      </c>
      <c r="AB4597" s="69">
        <v>283.878308</v>
      </c>
      <c r="AC4597" s="69">
        <v>63.491622</v>
      </c>
      <c r="AD4597" s="69">
        <v>279.33546200000001</v>
      </c>
      <c r="AE4597" s="69">
        <v>279.32454000000001</v>
      </c>
      <c r="AF4597" s="69">
        <v>70.528458000000001</v>
      </c>
      <c r="AG4597" s="69">
        <v>276.22593799999999</v>
      </c>
      <c r="AH4597" s="69">
        <v>276.21804900000001</v>
      </c>
      <c r="AI4597" s="69">
        <v>77.140851999999995</v>
      </c>
      <c r="AJ4597" s="69">
        <v>272.69536399999998</v>
      </c>
      <c r="AK4597" s="69">
        <v>272.69251400000002</v>
      </c>
      <c r="AL4597" s="69">
        <v>83.242035000000001</v>
      </c>
      <c r="AM4597" s="69">
        <v>268.324771</v>
      </c>
      <c r="AN4597" s="69">
        <v>268.34324900000001</v>
      </c>
      <c r="AO4597" s="69">
        <v>86.572907000000001</v>
      </c>
      <c r="AP4597" s="69">
        <v>264.86982899999998</v>
      </c>
      <c r="AQ4597" s="69">
        <v>264.877227</v>
      </c>
    </row>
    <row r="4598" spans="1:43" x14ac:dyDescent="0.3">
      <c r="A4598" s="66">
        <v>4595</v>
      </c>
      <c r="H4598" s="69">
        <v>206.44464253999999</v>
      </c>
      <c r="I4598" s="69">
        <v>0.67556682599999995</v>
      </c>
      <c r="N4598" s="69">
        <v>12.723762000000001</v>
      </c>
      <c r="O4598" s="69">
        <v>386.61987399999998</v>
      </c>
      <c r="P4598" s="69">
        <v>386.41605499999997</v>
      </c>
      <c r="T4598" s="69">
        <v>29.125142</v>
      </c>
      <c r="U4598" s="69">
        <v>291.65132899999998</v>
      </c>
      <c r="V4598" s="69">
        <v>291.558898</v>
      </c>
      <c r="W4598" s="69">
        <v>34.497292999999999</v>
      </c>
      <c r="X4598" s="69">
        <v>289.74232699999999</v>
      </c>
      <c r="Y4598" s="69">
        <v>289.72720299999997</v>
      </c>
      <c r="Z4598" s="69">
        <v>51.512293</v>
      </c>
      <c r="AA4598" s="69">
        <v>283.88720599999999</v>
      </c>
      <c r="AB4598" s="69">
        <v>283.864825</v>
      </c>
      <c r="AC4598" s="69">
        <v>63.473779</v>
      </c>
      <c r="AD4598" s="69">
        <v>279.320874</v>
      </c>
      <c r="AE4598" s="69">
        <v>279.30994800000002</v>
      </c>
      <c r="AF4598" s="69">
        <v>70.508638000000005</v>
      </c>
      <c r="AG4598" s="69">
        <v>276.21061200000003</v>
      </c>
      <c r="AH4598" s="69">
        <v>276.202718</v>
      </c>
      <c r="AI4598" s="69">
        <v>77.119176999999993</v>
      </c>
      <c r="AJ4598" s="69">
        <v>272.67922399999998</v>
      </c>
      <c r="AK4598" s="69">
        <v>272.67636499999998</v>
      </c>
      <c r="AL4598" s="69">
        <v>83.218654999999998</v>
      </c>
      <c r="AM4598" s="69">
        <v>268.30765600000001</v>
      </c>
      <c r="AN4598" s="69">
        <v>268.32611500000002</v>
      </c>
      <c r="AO4598" s="69">
        <v>86.548603</v>
      </c>
      <c r="AP4598" s="69">
        <v>264.85194799999999</v>
      </c>
      <c r="AQ4598" s="69">
        <v>264.85934200000003</v>
      </c>
    </row>
    <row r="4599" spans="1:43" x14ac:dyDescent="0.3">
      <c r="A4599" s="66">
        <v>4596</v>
      </c>
      <c r="H4599" s="69">
        <v>206.490366712</v>
      </c>
      <c r="I4599" s="69">
        <v>0.67571645400000002</v>
      </c>
      <c r="N4599" s="69">
        <v>12.722678999999999</v>
      </c>
      <c r="O4599" s="69">
        <v>386.61649</v>
      </c>
      <c r="P4599" s="69">
        <v>386.41266899999999</v>
      </c>
      <c r="T4599" s="69">
        <v>29.116954</v>
      </c>
      <c r="U4599" s="69">
        <v>291.63980800000002</v>
      </c>
      <c r="V4599" s="69">
        <v>291.547369</v>
      </c>
      <c r="W4599" s="69">
        <v>34.487594999999999</v>
      </c>
      <c r="X4599" s="69">
        <v>289.730324</v>
      </c>
      <c r="Y4599" s="69">
        <v>289.71519899999998</v>
      </c>
      <c r="Z4599" s="69">
        <v>51.497813000000001</v>
      </c>
      <c r="AA4599" s="69">
        <v>283.87372499999998</v>
      </c>
      <c r="AB4599" s="69">
        <v>283.85133999999999</v>
      </c>
      <c r="AC4599" s="69">
        <v>63.455934999999997</v>
      </c>
      <c r="AD4599" s="69">
        <v>279.30628300000001</v>
      </c>
      <c r="AE4599" s="69">
        <v>279.29535399999997</v>
      </c>
      <c r="AF4599" s="69">
        <v>70.488819000000007</v>
      </c>
      <c r="AG4599" s="69">
        <v>276.19528400000002</v>
      </c>
      <c r="AH4599" s="69">
        <v>276.18738400000001</v>
      </c>
      <c r="AI4599" s="69">
        <v>77.097503000000003</v>
      </c>
      <c r="AJ4599" s="69">
        <v>272.66308199999997</v>
      </c>
      <c r="AK4599" s="69">
        <v>272.660213</v>
      </c>
      <c r="AL4599" s="69">
        <v>83.195274999999995</v>
      </c>
      <c r="AM4599" s="69">
        <v>268.29053699999997</v>
      </c>
      <c r="AN4599" s="69">
        <v>268.30897800000002</v>
      </c>
      <c r="AO4599" s="69">
        <v>86.524299999999997</v>
      </c>
      <c r="AP4599" s="69">
        <v>264.83406500000001</v>
      </c>
      <c r="AQ4599" s="69">
        <v>264.841455</v>
      </c>
    </row>
    <row r="4600" spans="1:43" x14ac:dyDescent="0.3">
      <c r="A4600" s="66">
        <v>4597</v>
      </c>
      <c r="H4600" s="69">
        <v>206.536090884</v>
      </c>
      <c r="I4600" s="69">
        <v>0.67586608100000001</v>
      </c>
      <c r="N4600" s="69">
        <v>12.721596999999999</v>
      </c>
      <c r="O4600" s="69">
        <v>386.61310500000002</v>
      </c>
      <c r="P4600" s="69">
        <v>386.40928200000002</v>
      </c>
      <c r="T4600" s="69">
        <v>29.108765999999999</v>
      </c>
      <c r="U4600" s="69">
        <v>291.62828500000001</v>
      </c>
      <c r="V4600" s="69">
        <v>291.53583800000001</v>
      </c>
      <c r="W4600" s="69">
        <v>34.477896999999999</v>
      </c>
      <c r="X4600" s="69">
        <v>289.71831900000001</v>
      </c>
      <c r="Y4600" s="69">
        <v>289.703192</v>
      </c>
      <c r="Z4600" s="69">
        <v>51.483331999999997</v>
      </c>
      <c r="AA4600" s="69">
        <v>283.86024099999997</v>
      </c>
      <c r="AB4600" s="69">
        <v>283.837852</v>
      </c>
      <c r="AC4600" s="69">
        <v>63.438091999999997</v>
      </c>
      <c r="AD4600" s="69">
        <v>279.29169000000002</v>
      </c>
      <c r="AE4600" s="69">
        <v>279.28075699999999</v>
      </c>
      <c r="AF4600" s="69">
        <v>70.468998999999997</v>
      </c>
      <c r="AG4600" s="69">
        <v>276.17995300000001</v>
      </c>
      <c r="AH4600" s="69">
        <v>276.17204800000002</v>
      </c>
      <c r="AI4600" s="69">
        <v>77.075828000000001</v>
      </c>
      <c r="AJ4600" s="69">
        <v>272.64693699999998</v>
      </c>
      <c r="AK4600" s="69">
        <v>272.64405799999997</v>
      </c>
      <c r="AL4600" s="69">
        <v>83.171895000000006</v>
      </c>
      <c r="AM4600" s="69">
        <v>268.27341699999999</v>
      </c>
      <c r="AN4600" s="69">
        <v>268.29183799999998</v>
      </c>
      <c r="AO4600" s="69">
        <v>86.499995999999996</v>
      </c>
      <c r="AP4600" s="69">
        <v>264.81617899999998</v>
      </c>
      <c r="AQ4600" s="69">
        <v>264.82356499999997</v>
      </c>
    </row>
    <row r="4601" spans="1:43" x14ac:dyDescent="0.3">
      <c r="A4601" s="66">
        <v>4598</v>
      </c>
      <c r="H4601" s="69">
        <v>206.581815057</v>
      </c>
      <c r="I4601" s="69">
        <v>0.67601570799999999</v>
      </c>
      <c r="N4601" s="69">
        <v>12.720514</v>
      </c>
      <c r="O4601" s="69">
        <v>386.60971999999998</v>
      </c>
      <c r="P4601" s="69">
        <v>386.40589499999999</v>
      </c>
      <c r="T4601" s="69">
        <v>29.100579</v>
      </c>
      <c r="U4601" s="69">
        <v>291.61676</v>
      </c>
      <c r="V4601" s="69">
        <v>291.52430500000003</v>
      </c>
      <c r="W4601" s="69">
        <v>34.468198999999998</v>
      </c>
      <c r="X4601" s="69">
        <v>289.70631200000003</v>
      </c>
      <c r="Y4601" s="69">
        <v>289.69118300000002</v>
      </c>
      <c r="Z4601" s="69">
        <v>51.468851000000001</v>
      </c>
      <c r="AA4601" s="69">
        <v>283.84675499999997</v>
      </c>
      <c r="AB4601" s="69">
        <v>283.82436200000001</v>
      </c>
      <c r="AC4601" s="69">
        <v>63.420248000000001</v>
      </c>
      <c r="AD4601" s="69">
        <v>279.27709499999997</v>
      </c>
      <c r="AE4601" s="69">
        <v>279.26615700000002</v>
      </c>
      <c r="AF4601" s="69">
        <v>70.449179000000001</v>
      </c>
      <c r="AG4601" s="69">
        <v>276.16461900000002</v>
      </c>
      <c r="AH4601" s="69">
        <v>276.15670999999998</v>
      </c>
      <c r="AI4601" s="69">
        <v>77.054153999999997</v>
      </c>
      <c r="AJ4601" s="69">
        <v>272.63078999999999</v>
      </c>
      <c r="AK4601" s="69">
        <v>272.62790100000001</v>
      </c>
      <c r="AL4601" s="69">
        <v>83.148515000000003</v>
      </c>
      <c r="AM4601" s="69">
        <v>268.25629300000003</v>
      </c>
      <c r="AN4601" s="69">
        <v>268.27469600000001</v>
      </c>
      <c r="AO4601" s="69">
        <v>86.475691999999995</v>
      </c>
      <c r="AP4601" s="69">
        <v>264.79829000000001</v>
      </c>
      <c r="AQ4601" s="69">
        <v>264.80567200000002</v>
      </c>
    </row>
    <row r="4602" spans="1:43" x14ac:dyDescent="0.3">
      <c r="A4602" s="66">
        <v>4599</v>
      </c>
      <c r="H4602" s="69">
        <v>206.62753922900001</v>
      </c>
      <c r="I4602" s="69">
        <v>0.67616533499999998</v>
      </c>
      <c r="N4602" s="69">
        <v>12.719431</v>
      </c>
      <c r="O4602" s="69">
        <v>386.606335</v>
      </c>
      <c r="P4602" s="69">
        <v>386.40250800000001</v>
      </c>
      <c r="T4602" s="69">
        <v>29.092390999999999</v>
      </c>
      <c r="U4602" s="69">
        <v>291.605232</v>
      </c>
      <c r="V4602" s="69">
        <v>291.51276899999999</v>
      </c>
      <c r="W4602" s="69">
        <v>34.458500000000001</v>
      </c>
      <c r="X4602" s="69">
        <v>289.69430199999999</v>
      </c>
      <c r="Y4602" s="69">
        <v>289.67917199999999</v>
      </c>
      <c r="Z4602" s="69">
        <v>51.454371000000002</v>
      </c>
      <c r="AA4602" s="69">
        <v>283.83326699999998</v>
      </c>
      <c r="AB4602" s="69">
        <v>283.81086900000003</v>
      </c>
      <c r="AC4602" s="69">
        <v>63.402405000000002</v>
      </c>
      <c r="AD4602" s="69">
        <v>279.262496</v>
      </c>
      <c r="AE4602" s="69">
        <v>279.251555</v>
      </c>
      <c r="AF4602" s="69">
        <v>70.429360000000003</v>
      </c>
      <c r="AG4602" s="69">
        <v>276.14928300000003</v>
      </c>
      <c r="AH4602" s="69">
        <v>276.141368</v>
      </c>
      <c r="AI4602" s="69">
        <v>77.032478999999995</v>
      </c>
      <c r="AJ4602" s="69">
        <v>272.61464000000001</v>
      </c>
      <c r="AK4602" s="69">
        <v>272.61174199999999</v>
      </c>
      <c r="AL4602" s="69">
        <v>83.125135999999998</v>
      </c>
      <c r="AM4602" s="69">
        <v>268.23916700000001</v>
      </c>
      <c r="AN4602" s="69">
        <v>268.25755099999998</v>
      </c>
      <c r="AO4602" s="69">
        <v>86.451387999999994</v>
      </c>
      <c r="AP4602" s="69">
        <v>264.78039899999999</v>
      </c>
      <c r="AQ4602" s="69">
        <v>264.78777600000001</v>
      </c>
    </row>
    <row r="4603" spans="1:43" x14ac:dyDescent="0.3">
      <c r="A4603" s="66">
        <v>4600</v>
      </c>
      <c r="H4603" s="69">
        <v>206.67326340100001</v>
      </c>
      <c r="I4603" s="69">
        <v>0.67631496199999996</v>
      </c>
      <c r="N4603" s="69">
        <v>12.718348000000001</v>
      </c>
      <c r="O4603" s="69">
        <v>386.60295000000002</v>
      </c>
      <c r="P4603" s="69">
        <v>386.39912099999998</v>
      </c>
      <c r="T4603" s="69">
        <v>29.084202999999999</v>
      </c>
      <c r="U4603" s="69">
        <v>291.59370200000001</v>
      </c>
      <c r="V4603" s="69">
        <v>291.50123100000002</v>
      </c>
      <c r="W4603" s="69">
        <v>34.448802000000001</v>
      </c>
      <c r="X4603" s="69">
        <v>289.68229000000002</v>
      </c>
      <c r="Y4603" s="69">
        <v>289.66715799999997</v>
      </c>
      <c r="Z4603" s="69">
        <v>51.439889999999998</v>
      </c>
      <c r="AA4603" s="69">
        <v>283.81977499999999</v>
      </c>
      <c r="AB4603" s="69">
        <v>283.79737399999999</v>
      </c>
      <c r="AC4603" s="69">
        <v>63.384560999999998</v>
      </c>
      <c r="AD4603" s="69">
        <v>279.24789600000003</v>
      </c>
      <c r="AE4603" s="69">
        <v>279.23694999999998</v>
      </c>
      <c r="AF4603" s="69">
        <v>70.409540000000007</v>
      </c>
      <c r="AG4603" s="69">
        <v>276.13394399999999</v>
      </c>
      <c r="AH4603" s="69">
        <v>276.12602500000003</v>
      </c>
      <c r="AI4603" s="69">
        <v>77.010805000000005</v>
      </c>
      <c r="AJ4603" s="69">
        <v>272.59848699999998</v>
      </c>
      <c r="AK4603" s="69">
        <v>272.59557899999999</v>
      </c>
      <c r="AL4603" s="69">
        <v>83.101755999999995</v>
      </c>
      <c r="AM4603" s="69">
        <v>268.222038</v>
      </c>
      <c r="AN4603" s="69">
        <v>268.24040300000001</v>
      </c>
      <c r="AO4603" s="69">
        <v>86.427085000000005</v>
      </c>
      <c r="AP4603" s="69">
        <v>264.76250499999998</v>
      </c>
      <c r="AQ4603" s="69">
        <v>264.76987800000001</v>
      </c>
    </row>
    <row r="4604" spans="1:43" x14ac:dyDescent="0.3">
      <c r="A4604" s="66">
        <v>4601</v>
      </c>
      <c r="H4604" s="69">
        <v>206.71898757299999</v>
      </c>
      <c r="I4604" s="69">
        <v>0.67646459000000003</v>
      </c>
      <c r="N4604" s="69">
        <v>12.717264999999999</v>
      </c>
      <c r="O4604" s="69">
        <v>386.59956499999998</v>
      </c>
      <c r="P4604" s="69">
        <v>386.39573300000001</v>
      </c>
      <c r="T4604" s="69">
        <v>29.076015000000002</v>
      </c>
      <c r="U4604" s="69">
        <v>291.58216900000002</v>
      </c>
      <c r="V4604" s="69">
        <v>291.48969</v>
      </c>
      <c r="W4604" s="69">
        <v>34.439104</v>
      </c>
      <c r="X4604" s="69">
        <v>289.670275</v>
      </c>
      <c r="Y4604" s="69">
        <v>289.65514200000001</v>
      </c>
      <c r="Z4604" s="69">
        <v>51.425409000000002</v>
      </c>
      <c r="AA4604" s="69">
        <v>283.80628200000001</v>
      </c>
      <c r="AB4604" s="69">
        <v>283.78387600000002</v>
      </c>
      <c r="AC4604" s="69">
        <v>63.366717999999999</v>
      </c>
      <c r="AD4604" s="69">
        <v>279.23329200000001</v>
      </c>
      <c r="AE4604" s="69">
        <v>279.22234300000002</v>
      </c>
      <c r="AF4604" s="69">
        <v>70.389719999999997</v>
      </c>
      <c r="AG4604" s="69">
        <v>276.11860300000001</v>
      </c>
      <c r="AH4604" s="69">
        <v>276.11067800000001</v>
      </c>
      <c r="AI4604" s="69">
        <v>76.989130000000003</v>
      </c>
      <c r="AJ4604" s="69">
        <v>272.58233200000001</v>
      </c>
      <c r="AK4604" s="69">
        <v>272.57941399999999</v>
      </c>
      <c r="AL4604" s="69">
        <v>83.078376000000006</v>
      </c>
      <c r="AM4604" s="69">
        <v>268.20490599999999</v>
      </c>
      <c r="AN4604" s="69">
        <v>268.223252</v>
      </c>
      <c r="AO4604" s="69">
        <v>86.402781000000004</v>
      </c>
      <c r="AP4604" s="69">
        <v>264.74460800000003</v>
      </c>
      <c r="AQ4604" s="69">
        <v>264.75197700000001</v>
      </c>
    </row>
    <row r="4605" spans="1:43" x14ac:dyDescent="0.3">
      <c r="A4605" s="66">
        <v>4602</v>
      </c>
      <c r="H4605" s="69">
        <v>206.764711745</v>
      </c>
      <c r="I4605" s="69">
        <v>0.67661421700000002</v>
      </c>
      <c r="N4605" s="69">
        <v>12.716182</v>
      </c>
      <c r="O4605" s="69">
        <v>386.59617900000001</v>
      </c>
      <c r="P4605" s="69">
        <v>386.39234599999997</v>
      </c>
      <c r="T4605" s="69">
        <v>29.067827000000001</v>
      </c>
      <c r="U4605" s="69">
        <v>291.57063399999998</v>
      </c>
      <c r="V4605" s="69">
        <v>291.47814799999998</v>
      </c>
      <c r="W4605" s="69">
        <v>34.429405000000003</v>
      </c>
      <c r="X4605" s="69">
        <v>289.65825799999999</v>
      </c>
      <c r="Y4605" s="69">
        <v>289.643124</v>
      </c>
      <c r="Z4605" s="69">
        <v>51.410929000000003</v>
      </c>
      <c r="AA4605" s="69">
        <v>283.79278599999998</v>
      </c>
      <c r="AB4605" s="69">
        <v>283.770375</v>
      </c>
      <c r="AC4605" s="69">
        <v>63.348874000000002</v>
      </c>
      <c r="AD4605" s="69">
        <v>279.21868599999999</v>
      </c>
      <c r="AE4605" s="69">
        <v>279.20773300000002</v>
      </c>
      <c r="AF4605" s="69">
        <v>70.369900000000001</v>
      </c>
      <c r="AG4605" s="69">
        <v>276.10325899999998</v>
      </c>
      <c r="AH4605" s="69">
        <v>276.09532899999999</v>
      </c>
      <c r="AI4605" s="69">
        <v>76.967455999999999</v>
      </c>
      <c r="AJ4605" s="69">
        <v>272.56617299999999</v>
      </c>
      <c r="AK4605" s="69">
        <v>272.56324699999999</v>
      </c>
      <c r="AL4605" s="69">
        <v>83.054996000000003</v>
      </c>
      <c r="AM4605" s="69">
        <v>268.187772</v>
      </c>
      <c r="AN4605" s="69">
        <v>268.20609899999999</v>
      </c>
      <c r="AO4605" s="69">
        <v>86.378477000000004</v>
      </c>
      <c r="AP4605" s="69">
        <v>264.72670799999997</v>
      </c>
      <c r="AQ4605" s="69">
        <v>264.73407400000002</v>
      </c>
    </row>
    <row r="4606" spans="1:43" x14ac:dyDescent="0.3">
      <c r="A4606" s="66">
        <v>4603</v>
      </c>
      <c r="H4606" s="69">
        <v>206.81043591700001</v>
      </c>
      <c r="I4606" s="69">
        <v>0.676763844</v>
      </c>
      <c r="N4606" s="69">
        <v>12.715099</v>
      </c>
      <c r="O4606" s="69">
        <v>386.59279299999997</v>
      </c>
      <c r="P4606" s="69">
        <v>386.388958</v>
      </c>
      <c r="T4606" s="69">
        <v>29.059640000000002</v>
      </c>
      <c r="U4606" s="69">
        <v>291.55909700000001</v>
      </c>
      <c r="V4606" s="69">
        <v>291.46660200000002</v>
      </c>
      <c r="W4606" s="69">
        <v>34.419707000000002</v>
      </c>
      <c r="X4606" s="69">
        <v>289.64623899999998</v>
      </c>
      <c r="Y4606" s="69">
        <v>289.631103</v>
      </c>
      <c r="Z4606" s="69">
        <v>51.396447999999999</v>
      </c>
      <c r="AA4606" s="69">
        <v>283.77928700000001</v>
      </c>
      <c r="AB4606" s="69">
        <v>283.75687199999999</v>
      </c>
      <c r="AC4606" s="69">
        <v>63.331029999999998</v>
      </c>
      <c r="AD4606" s="69">
        <v>279.20407699999998</v>
      </c>
      <c r="AE4606" s="69">
        <v>279.19312000000002</v>
      </c>
      <c r="AF4606" s="69">
        <v>70.350081000000003</v>
      </c>
      <c r="AG4606" s="69">
        <v>276.08791200000002</v>
      </c>
      <c r="AH4606" s="69">
        <v>276.07997699999999</v>
      </c>
      <c r="AI4606" s="69">
        <v>76.945780999999997</v>
      </c>
      <c r="AJ4606" s="69">
        <v>272.55001299999998</v>
      </c>
      <c r="AK4606" s="69">
        <v>272.547076</v>
      </c>
      <c r="AL4606" s="69">
        <v>83.031616</v>
      </c>
      <c r="AM4606" s="69">
        <v>268.170635</v>
      </c>
      <c r="AN4606" s="69">
        <v>268.18894299999999</v>
      </c>
      <c r="AO4606" s="69">
        <v>86.354173000000003</v>
      </c>
      <c r="AP4606" s="69">
        <v>264.70880599999998</v>
      </c>
      <c r="AQ4606" s="69">
        <v>264.71616699999998</v>
      </c>
    </row>
    <row r="4607" spans="1:43" x14ac:dyDescent="0.3">
      <c r="A4607" s="66">
        <v>4604</v>
      </c>
      <c r="H4607" s="69">
        <v>206.85616008900001</v>
      </c>
      <c r="I4607" s="69">
        <v>0.67691347099999999</v>
      </c>
      <c r="N4607" s="69">
        <v>12.714016000000001</v>
      </c>
      <c r="O4607" s="69">
        <v>386.58940699999999</v>
      </c>
      <c r="P4607" s="69">
        <v>386.38556899999998</v>
      </c>
      <c r="T4607" s="69">
        <v>29.051452000000001</v>
      </c>
      <c r="U4607" s="69">
        <v>291.54755699999998</v>
      </c>
      <c r="V4607" s="69">
        <v>291.45505500000002</v>
      </c>
      <c r="W4607" s="69">
        <v>34.410009000000002</v>
      </c>
      <c r="X4607" s="69">
        <v>289.63421699999998</v>
      </c>
      <c r="Y4607" s="69">
        <v>289.61908</v>
      </c>
      <c r="Z4607" s="69">
        <v>51.381967000000003</v>
      </c>
      <c r="AA4607" s="69">
        <v>283.76578599999999</v>
      </c>
      <c r="AB4607" s="69">
        <v>283.74336699999998</v>
      </c>
      <c r="AC4607" s="69">
        <v>63.313186999999999</v>
      </c>
      <c r="AD4607" s="69">
        <v>279.18946599999998</v>
      </c>
      <c r="AE4607" s="69">
        <v>279.17850499999997</v>
      </c>
      <c r="AF4607" s="69">
        <v>70.330260999999993</v>
      </c>
      <c r="AG4607" s="69">
        <v>276.072563</v>
      </c>
      <c r="AH4607" s="69">
        <v>276.06462199999999</v>
      </c>
      <c r="AI4607" s="69">
        <v>76.924107000000006</v>
      </c>
      <c r="AJ4607" s="69">
        <v>272.53384899999998</v>
      </c>
      <c r="AK4607" s="69">
        <v>272.53090300000002</v>
      </c>
      <c r="AL4607" s="69">
        <v>83.008235999999997</v>
      </c>
      <c r="AM4607" s="69">
        <v>268.15349500000002</v>
      </c>
      <c r="AN4607" s="69">
        <v>268.171785</v>
      </c>
      <c r="AO4607" s="69">
        <v>86.32987</v>
      </c>
      <c r="AP4607" s="69">
        <v>264.690901</v>
      </c>
      <c r="AQ4607" s="69">
        <v>264.69825800000001</v>
      </c>
    </row>
    <row r="4608" spans="1:43" x14ac:dyDescent="0.3">
      <c r="A4608" s="66">
        <v>4605</v>
      </c>
      <c r="H4608" s="69">
        <v>206.90188426200001</v>
      </c>
      <c r="I4608" s="69">
        <v>0.67706309799999997</v>
      </c>
      <c r="N4608" s="69">
        <v>12.712933</v>
      </c>
      <c r="O4608" s="69">
        <v>386.58602000000002</v>
      </c>
      <c r="P4608" s="69">
        <v>386.382181</v>
      </c>
      <c r="T4608" s="69">
        <v>29.043264000000001</v>
      </c>
      <c r="U4608" s="69">
        <v>291.53601500000002</v>
      </c>
      <c r="V4608" s="69">
        <v>291.44350500000002</v>
      </c>
      <c r="W4608" s="69">
        <v>34.400311000000002</v>
      </c>
      <c r="X4608" s="69">
        <v>289.62219299999998</v>
      </c>
      <c r="Y4608" s="69">
        <v>289.60705400000001</v>
      </c>
      <c r="Z4608" s="69">
        <v>51.367486999999997</v>
      </c>
      <c r="AA4608" s="69">
        <v>283.75228199999998</v>
      </c>
      <c r="AB4608" s="69">
        <v>283.72985899999998</v>
      </c>
      <c r="AC4608" s="69">
        <v>63.295343000000003</v>
      </c>
      <c r="AD4608" s="69">
        <v>279.17485199999999</v>
      </c>
      <c r="AE4608" s="69">
        <v>279.16388799999999</v>
      </c>
      <c r="AF4608" s="69">
        <v>70.310440999999997</v>
      </c>
      <c r="AG4608" s="69">
        <v>276.057211</v>
      </c>
      <c r="AH4608" s="69">
        <v>276.04926499999999</v>
      </c>
      <c r="AI4608" s="69">
        <v>76.902432000000005</v>
      </c>
      <c r="AJ4608" s="69">
        <v>272.51768299999998</v>
      </c>
      <c r="AK4608" s="69">
        <v>272.51472699999999</v>
      </c>
      <c r="AL4608" s="69">
        <v>82.984855999999994</v>
      </c>
      <c r="AM4608" s="69">
        <v>268.13635199999999</v>
      </c>
      <c r="AN4608" s="69">
        <v>268.15462300000002</v>
      </c>
      <c r="AO4608" s="69">
        <v>86.305565999999999</v>
      </c>
      <c r="AP4608" s="69">
        <v>264.67299400000002</v>
      </c>
      <c r="AQ4608" s="69">
        <v>264.68034699999998</v>
      </c>
    </row>
    <row r="4609" spans="1:43" x14ac:dyDescent="0.3">
      <c r="A4609" s="66">
        <v>4606</v>
      </c>
      <c r="H4609" s="69">
        <v>206.94760843399999</v>
      </c>
      <c r="I4609" s="69">
        <v>0.67721272600000004</v>
      </c>
      <c r="N4609" s="69">
        <v>12.71185</v>
      </c>
      <c r="O4609" s="69">
        <v>386.58263399999998</v>
      </c>
      <c r="P4609" s="69">
        <v>386.37879199999998</v>
      </c>
      <c r="T4609" s="69">
        <v>29.035076</v>
      </c>
      <c r="U4609" s="69">
        <v>291.52447100000001</v>
      </c>
      <c r="V4609" s="69">
        <v>291.43195300000002</v>
      </c>
      <c r="W4609" s="69">
        <v>34.390611999999997</v>
      </c>
      <c r="X4609" s="69">
        <v>289.61016599999999</v>
      </c>
      <c r="Y4609" s="69">
        <v>289.59502600000002</v>
      </c>
      <c r="Z4609" s="69">
        <v>51.353006000000001</v>
      </c>
      <c r="AA4609" s="69">
        <v>283.73877599999997</v>
      </c>
      <c r="AB4609" s="69">
        <v>283.71634799999998</v>
      </c>
      <c r="AC4609" s="69">
        <v>63.277500000000003</v>
      </c>
      <c r="AD4609" s="69">
        <v>279.160236</v>
      </c>
      <c r="AE4609" s="69">
        <v>279.14926700000001</v>
      </c>
      <c r="AF4609" s="69">
        <v>70.290621999999999</v>
      </c>
      <c r="AG4609" s="69">
        <v>276.041856</v>
      </c>
      <c r="AH4609" s="69">
        <v>276.033905</v>
      </c>
      <c r="AI4609" s="69">
        <v>76.880758</v>
      </c>
      <c r="AJ4609" s="69">
        <v>272.50151399999999</v>
      </c>
      <c r="AK4609" s="69">
        <v>272.49854900000003</v>
      </c>
      <c r="AL4609" s="69">
        <v>82.961476000000005</v>
      </c>
      <c r="AM4609" s="69">
        <v>268.11920700000002</v>
      </c>
      <c r="AN4609" s="69">
        <v>268.13745899999998</v>
      </c>
      <c r="AO4609" s="69">
        <v>86.281261999999998</v>
      </c>
      <c r="AP4609" s="69">
        <v>264.65508299999999</v>
      </c>
      <c r="AQ4609" s="69">
        <v>264.66243200000002</v>
      </c>
    </row>
    <row r="4610" spans="1:43" x14ac:dyDescent="0.3">
      <c r="A4610" s="66">
        <v>4607</v>
      </c>
      <c r="H4610" s="69">
        <v>206.993332606</v>
      </c>
      <c r="I4610" s="69">
        <v>0.67736235300000003</v>
      </c>
      <c r="N4610" s="69">
        <v>12.710767000000001</v>
      </c>
      <c r="O4610" s="69">
        <v>386.57924700000001</v>
      </c>
      <c r="P4610" s="69">
        <v>386.37540300000001</v>
      </c>
      <c r="T4610" s="69">
        <v>29.026888</v>
      </c>
      <c r="U4610" s="69">
        <v>291.512925</v>
      </c>
      <c r="V4610" s="69">
        <v>291.42039799999998</v>
      </c>
      <c r="W4610" s="69">
        <v>34.380913999999997</v>
      </c>
      <c r="X4610" s="69">
        <v>289.59813700000001</v>
      </c>
      <c r="Y4610" s="69">
        <v>289.58299499999998</v>
      </c>
      <c r="Z4610" s="69">
        <v>51.338524999999997</v>
      </c>
      <c r="AA4610" s="69">
        <v>283.72526699999997</v>
      </c>
      <c r="AB4610" s="69">
        <v>283.70283499999999</v>
      </c>
      <c r="AC4610" s="69">
        <v>63.259656</v>
      </c>
      <c r="AD4610" s="69">
        <v>279.14561700000002</v>
      </c>
      <c r="AE4610" s="69">
        <v>279.13464399999998</v>
      </c>
      <c r="AF4610" s="69">
        <v>70.270802000000003</v>
      </c>
      <c r="AG4610" s="69">
        <v>276.026499</v>
      </c>
      <c r="AH4610" s="69">
        <v>276.01854300000002</v>
      </c>
      <c r="AI4610" s="69">
        <v>76.859083999999996</v>
      </c>
      <c r="AJ4610" s="69">
        <v>272.485343</v>
      </c>
      <c r="AK4610" s="69">
        <v>272.48236800000001</v>
      </c>
      <c r="AL4610" s="69">
        <v>82.938096000000002</v>
      </c>
      <c r="AM4610" s="69">
        <v>268.102059</v>
      </c>
      <c r="AN4610" s="69">
        <v>268.120293</v>
      </c>
      <c r="AO4610" s="69">
        <v>86.256957999999997</v>
      </c>
      <c r="AP4610" s="69">
        <v>264.63717000000003</v>
      </c>
      <c r="AQ4610" s="69">
        <v>264.64451500000001</v>
      </c>
    </row>
    <row r="4611" spans="1:43" x14ac:dyDescent="0.3">
      <c r="A4611" s="66">
        <v>4608</v>
      </c>
      <c r="H4611" s="69">
        <v>207.039056778</v>
      </c>
      <c r="I4611" s="69">
        <v>0.67751198000000001</v>
      </c>
      <c r="N4611" s="69">
        <v>12.709683999999999</v>
      </c>
      <c r="O4611" s="69">
        <v>386.57585999999998</v>
      </c>
      <c r="P4611" s="69">
        <v>386.37201399999998</v>
      </c>
      <c r="T4611" s="69">
        <v>29.018701</v>
      </c>
      <c r="U4611" s="69">
        <v>291.50137599999999</v>
      </c>
      <c r="V4611" s="69">
        <v>291.40884199999999</v>
      </c>
      <c r="W4611" s="69">
        <v>34.371215999999997</v>
      </c>
      <c r="X4611" s="69">
        <v>289.58610599999997</v>
      </c>
      <c r="Y4611" s="69">
        <v>289.57096200000001</v>
      </c>
      <c r="Z4611" s="69">
        <v>51.324044999999998</v>
      </c>
      <c r="AA4611" s="69">
        <v>283.71175599999998</v>
      </c>
      <c r="AB4611" s="69">
        <v>283.68931900000001</v>
      </c>
      <c r="AC4611" s="69">
        <v>63.241813</v>
      </c>
      <c r="AD4611" s="69">
        <v>279.13099499999998</v>
      </c>
      <c r="AE4611" s="69">
        <v>279.12001900000001</v>
      </c>
      <c r="AF4611" s="69">
        <v>70.250981999999993</v>
      </c>
      <c r="AG4611" s="69">
        <v>276.01113900000001</v>
      </c>
      <c r="AH4611" s="69">
        <v>276.00317799999999</v>
      </c>
      <c r="AI4611" s="69">
        <v>76.837408999999994</v>
      </c>
      <c r="AJ4611" s="69">
        <v>272.46916900000002</v>
      </c>
      <c r="AK4611" s="69">
        <v>272.466184</v>
      </c>
      <c r="AL4611" s="69">
        <v>82.914715999999999</v>
      </c>
      <c r="AM4611" s="69">
        <v>268.08490899999998</v>
      </c>
      <c r="AN4611" s="69">
        <v>268.10312299999998</v>
      </c>
      <c r="AO4611" s="69">
        <v>86.232654999999994</v>
      </c>
      <c r="AP4611" s="69">
        <v>264.61925500000001</v>
      </c>
      <c r="AQ4611" s="69">
        <v>264.62659500000001</v>
      </c>
    </row>
    <row r="4612" spans="1:43" x14ac:dyDescent="0.3">
      <c r="A4612" s="66">
        <v>4609</v>
      </c>
      <c r="H4612" s="69">
        <v>207.08478095000001</v>
      </c>
      <c r="I4612" s="69">
        <v>0.677661607</v>
      </c>
      <c r="N4612" s="69">
        <v>12.708601</v>
      </c>
      <c r="O4612" s="69">
        <v>386.572472</v>
      </c>
      <c r="P4612" s="69">
        <v>386.36862500000001</v>
      </c>
      <c r="T4612" s="69">
        <v>29.010513</v>
      </c>
      <c r="U4612" s="69">
        <v>291.489824</v>
      </c>
      <c r="V4612" s="69">
        <v>291.39728200000002</v>
      </c>
      <c r="W4612" s="69">
        <v>34.361517999999997</v>
      </c>
      <c r="X4612" s="69">
        <v>289.574072</v>
      </c>
      <c r="Y4612" s="69">
        <v>289.55892699999998</v>
      </c>
      <c r="Z4612" s="69">
        <v>51.309564000000002</v>
      </c>
      <c r="AA4612" s="69">
        <v>283.69824199999999</v>
      </c>
      <c r="AB4612" s="69">
        <v>283.67580099999998</v>
      </c>
      <c r="AC4612" s="69">
        <v>63.223968999999997</v>
      </c>
      <c r="AD4612" s="69">
        <v>279.11637100000002</v>
      </c>
      <c r="AE4612" s="69">
        <v>279.10539</v>
      </c>
      <c r="AF4612" s="69">
        <v>70.231162999999995</v>
      </c>
      <c r="AG4612" s="69">
        <v>275.99577599999998</v>
      </c>
      <c r="AH4612" s="69">
        <v>275.98781000000002</v>
      </c>
      <c r="AI4612" s="69">
        <v>76.815735000000004</v>
      </c>
      <c r="AJ4612" s="69">
        <v>272.45299199999999</v>
      </c>
      <c r="AK4612" s="69">
        <v>272.449997</v>
      </c>
      <c r="AL4612" s="69">
        <v>82.891335999999995</v>
      </c>
      <c r="AM4612" s="69">
        <v>268.06775499999998</v>
      </c>
      <c r="AN4612" s="69">
        <v>268.08595100000002</v>
      </c>
      <c r="AO4612" s="69">
        <v>86.208350999999993</v>
      </c>
      <c r="AP4612" s="69">
        <v>264.601336</v>
      </c>
      <c r="AQ4612" s="69">
        <v>264.60867300000001</v>
      </c>
    </row>
    <row r="4613" spans="1:43" x14ac:dyDescent="0.3">
      <c r="A4613" s="66">
        <v>4610</v>
      </c>
      <c r="H4613" s="69">
        <v>207.13050512199999</v>
      </c>
      <c r="I4613" s="69">
        <v>0.67781123399999998</v>
      </c>
      <c r="N4613" s="69">
        <v>12.707518</v>
      </c>
      <c r="O4613" s="69">
        <v>386.56908499999997</v>
      </c>
      <c r="P4613" s="69">
        <v>386.36523499999998</v>
      </c>
      <c r="T4613" s="69">
        <v>29.002324999999999</v>
      </c>
      <c r="U4613" s="69">
        <v>291.47827100000001</v>
      </c>
      <c r="V4613" s="69">
        <v>291.38572099999999</v>
      </c>
      <c r="W4613" s="69">
        <v>34.351818999999999</v>
      </c>
      <c r="X4613" s="69">
        <v>289.56203599999998</v>
      </c>
      <c r="Y4613" s="69">
        <v>289.54688900000002</v>
      </c>
      <c r="Z4613" s="69">
        <v>51.295082999999998</v>
      </c>
      <c r="AA4613" s="69">
        <v>283.68472500000001</v>
      </c>
      <c r="AB4613" s="69">
        <v>283.66228100000001</v>
      </c>
      <c r="AC4613" s="69">
        <v>63.206125999999998</v>
      </c>
      <c r="AD4613" s="69">
        <v>279.101744</v>
      </c>
      <c r="AE4613" s="69">
        <v>279.09075999999999</v>
      </c>
      <c r="AF4613" s="69">
        <v>70.211342999999999</v>
      </c>
      <c r="AG4613" s="69">
        <v>275.980411</v>
      </c>
      <c r="AH4613" s="69">
        <v>275.97244000000001</v>
      </c>
      <c r="AI4613" s="69">
        <v>76.794060000000002</v>
      </c>
      <c r="AJ4613" s="69">
        <v>272.43681199999997</v>
      </c>
      <c r="AK4613" s="69">
        <v>272.433808</v>
      </c>
      <c r="AL4613" s="69">
        <v>82.867956000000007</v>
      </c>
      <c r="AM4613" s="69">
        <v>268.05059899999998</v>
      </c>
      <c r="AN4613" s="69">
        <v>268.06877600000001</v>
      </c>
      <c r="AO4613" s="69">
        <v>86.184047000000007</v>
      </c>
      <c r="AP4613" s="69">
        <v>264.583415</v>
      </c>
      <c r="AQ4613" s="69">
        <v>264.59074800000002</v>
      </c>
    </row>
    <row r="4614" spans="1:43" x14ac:dyDescent="0.3">
      <c r="A4614" s="66">
        <v>4611</v>
      </c>
      <c r="H4614" s="69">
        <v>207.176229294</v>
      </c>
      <c r="I4614" s="69">
        <v>0.67796086200000005</v>
      </c>
      <c r="N4614" s="69">
        <v>12.706435000000001</v>
      </c>
      <c r="O4614" s="69">
        <v>386.565697</v>
      </c>
      <c r="P4614" s="69">
        <v>386.36184500000002</v>
      </c>
      <c r="T4614" s="69">
        <v>28.994136999999998</v>
      </c>
      <c r="U4614" s="69">
        <v>291.46671500000002</v>
      </c>
      <c r="V4614" s="69">
        <v>291.37415700000003</v>
      </c>
      <c r="W4614" s="69">
        <v>34.342120999999999</v>
      </c>
      <c r="X4614" s="69">
        <v>289.54999800000002</v>
      </c>
      <c r="Y4614" s="69">
        <v>289.53484900000001</v>
      </c>
      <c r="Z4614" s="69">
        <v>51.280602999999999</v>
      </c>
      <c r="AA4614" s="69">
        <v>283.67120599999998</v>
      </c>
      <c r="AB4614" s="69">
        <v>283.64875699999999</v>
      </c>
      <c r="AC4614" s="69">
        <v>63.188282000000001</v>
      </c>
      <c r="AD4614" s="69">
        <v>279.08711399999999</v>
      </c>
      <c r="AE4614" s="69">
        <v>279.07612599999999</v>
      </c>
      <c r="AF4614" s="69">
        <v>70.191523000000004</v>
      </c>
      <c r="AG4614" s="69">
        <v>275.96504299999998</v>
      </c>
      <c r="AH4614" s="69">
        <v>275.957067</v>
      </c>
      <c r="AI4614" s="69">
        <v>76.772385999999997</v>
      </c>
      <c r="AJ4614" s="69">
        <v>272.42063000000002</v>
      </c>
      <c r="AK4614" s="69">
        <v>272.41761600000001</v>
      </c>
      <c r="AL4614" s="69">
        <v>82.844576000000004</v>
      </c>
      <c r="AM4614" s="69">
        <v>268.03344099999998</v>
      </c>
      <c r="AN4614" s="69">
        <v>268.05159900000001</v>
      </c>
      <c r="AO4614" s="69">
        <v>86.159743000000006</v>
      </c>
      <c r="AP4614" s="69">
        <v>264.56549100000001</v>
      </c>
      <c r="AQ4614" s="69">
        <v>264.57281999999998</v>
      </c>
    </row>
    <row r="4615" spans="1:43" x14ac:dyDescent="0.3">
      <c r="A4615" s="66">
        <v>4612</v>
      </c>
      <c r="H4615" s="69">
        <v>207.22195346699999</v>
      </c>
      <c r="I4615" s="69">
        <v>0.67811048900000004</v>
      </c>
      <c r="N4615" s="69">
        <v>12.705352</v>
      </c>
      <c r="O4615" s="69">
        <v>386.56230900000003</v>
      </c>
      <c r="P4615" s="69">
        <v>386.35845499999999</v>
      </c>
      <c r="T4615" s="69">
        <v>28.985949000000002</v>
      </c>
      <c r="U4615" s="69">
        <v>291.45515599999999</v>
      </c>
      <c r="V4615" s="69">
        <v>291.36259100000001</v>
      </c>
      <c r="W4615" s="69">
        <v>34.332422999999999</v>
      </c>
      <c r="X4615" s="69">
        <v>289.53795700000001</v>
      </c>
      <c r="Y4615" s="69">
        <v>289.522807</v>
      </c>
      <c r="Z4615" s="69">
        <v>51.266122000000003</v>
      </c>
      <c r="AA4615" s="69">
        <v>283.65768500000001</v>
      </c>
      <c r="AB4615" s="69">
        <v>283.63523199999997</v>
      </c>
      <c r="AC4615" s="69">
        <v>63.170439000000002</v>
      </c>
      <c r="AD4615" s="69">
        <v>279.07248199999998</v>
      </c>
      <c r="AE4615" s="69">
        <v>279.06148999999999</v>
      </c>
      <c r="AF4615" s="69">
        <v>70.171704000000005</v>
      </c>
      <c r="AG4615" s="69">
        <v>275.94967300000002</v>
      </c>
      <c r="AH4615" s="69">
        <v>275.94169099999999</v>
      </c>
      <c r="AI4615" s="69">
        <v>76.750710999999995</v>
      </c>
      <c r="AJ4615" s="69">
        <v>272.40444500000001</v>
      </c>
      <c r="AK4615" s="69">
        <v>272.40142200000003</v>
      </c>
      <c r="AL4615" s="69">
        <v>82.821196</v>
      </c>
      <c r="AM4615" s="69">
        <v>268.016279</v>
      </c>
      <c r="AN4615" s="69">
        <v>268.03441900000001</v>
      </c>
      <c r="AO4615" s="69">
        <v>86.135440000000003</v>
      </c>
      <c r="AP4615" s="69">
        <v>264.54756500000002</v>
      </c>
      <c r="AQ4615" s="69">
        <v>264.554889</v>
      </c>
    </row>
    <row r="4616" spans="1:43" x14ac:dyDescent="0.3">
      <c r="A4616" s="66">
        <v>4613</v>
      </c>
      <c r="H4616" s="69">
        <v>207.267677639</v>
      </c>
      <c r="I4616" s="69">
        <v>0.67826011600000002</v>
      </c>
      <c r="N4616" s="69">
        <v>12.704269</v>
      </c>
      <c r="O4616" s="69">
        <v>386.558921</v>
      </c>
      <c r="P4616" s="69">
        <v>386.35506500000002</v>
      </c>
      <c r="T4616" s="69">
        <v>28.977761999999998</v>
      </c>
      <c r="U4616" s="69">
        <v>291.44359600000001</v>
      </c>
      <c r="V4616" s="69">
        <v>291.351022</v>
      </c>
      <c r="W4616" s="69">
        <v>34.322724000000001</v>
      </c>
      <c r="X4616" s="69">
        <v>289.525913</v>
      </c>
      <c r="Y4616" s="69">
        <v>289.510762</v>
      </c>
      <c r="Z4616" s="69">
        <v>51.251640999999999</v>
      </c>
      <c r="AA4616" s="69">
        <v>283.644161</v>
      </c>
      <c r="AB4616" s="69">
        <v>283.62170300000002</v>
      </c>
      <c r="AC4616" s="69">
        <v>63.152594999999998</v>
      </c>
      <c r="AD4616" s="69">
        <v>279.05784699999998</v>
      </c>
      <c r="AE4616" s="69">
        <v>279.046851</v>
      </c>
      <c r="AF4616" s="69">
        <v>70.151883999999995</v>
      </c>
      <c r="AG4616" s="69">
        <v>275.93430000000001</v>
      </c>
      <c r="AH4616" s="69">
        <v>275.926312</v>
      </c>
      <c r="AI4616" s="69">
        <v>76.729037000000005</v>
      </c>
      <c r="AJ4616" s="69">
        <v>272.38825700000001</v>
      </c>
      <c r="AK4616" s="69">
        <v>272.38522499999999</v>
      </c>
      <c r="AL4616" s="69">
        <v>82.797815999999997</v>
      </c>
      <c r="AM4616" s="69">
        <v>267.99911500000002</v>
      </c>
      <c r="AN4616" s="69">
        <v>268.01723600000003</v>
      </c>
      <c r="AO4616" s="69">
        <v>86.111136000000002</v>
      </c>
      <c r="AP4616" s="69">
        <v>264.52963499999998</v>
      </c>
      <c r="AQ4616" s="69">
        <v>264.53695599999998</v>
      </c>
    </row>
    <row r="4617" spans="1:43" x14ac:dyDescent="0.3">
      <c r="A4617" s="66">
        <v>4614</v>
      </c>
      <c r="H4617" s="69">
        <v>207.31340181100001</v>
      </c>
      <c r="I4617" s="69">
        <v>0.67840974300000001</v>
      </c>
      <c r="N4617" s="69">
        <v>12.703186000000001</v>
      </c>
      <c r="O4617" s="69">
        <v>386.55553200000003</v>
      </c>
      <c r="P4617" s="69">
        <v>386.351674</v>
      </c>
      <c r="T4617" s="69">
        <v>28.969574000000001</v>
      </c>
      <c r="U4617" s="69">
        <v>291.43203299999999</v>
      </c>
      <c r="V4617" s="69">
        <v>291.339451</v>
      </c>
      <c r="W4617" s="69">
        <v>34.313026000000001</v>
      </c>
      <c r="X4617" s="69">
        <v>289.513868</v>
      </c>
      <c r="Y4617" s="69">
        <v>289.498715</v>
      </c>
      <c r="Z4617" s="69">
        <v>51.237161</v>
      </c>
      <c r="AA4617" s="69">
        <v>283.63063399999999</v>
      </c>
      <c r="AB4617" s="69">
        <v>283.60817200000002</v>
      </c>
      <c r="AC4617" s="69">
        <v>63.134751000000001</v>
      </c>
      <c r="AD4617" s="69">
        <v>279.04320999999999</v>
      </c>
      <c r="AE4617" s="69">
        <v>279.03221000000002</v>
      </c>
      <c r="AF4617" s="69">
        <v>70.132064</v>
      </c>
      <c r="AG4617" s="69">
        <v>275.918924</v>
      </c>
      <c r="AH4617" s="69">
        <v>275.91093100000001</v>
      </c>
      <c r="AI4617" s="69">
        <v>76.707362000000003</v>
      </c>
      <c r="AJ4617" s="69">
        <v>272.37206700000002</v>
      </c>
      <c r="AK4617" s="69">
        <v>272.36902500000002</v>
      </c>
      <c r="AL4617" s="69">
        <v>82.774435999999994</v>
      </c>
      <c r="AM4617" s="69">
        <v>267.98194799999999</v>
      </c>
      <c r="AN4617" s="69">
        <v>268.00004999999999</v>
      </c>
      <c r="AO4617" s="69">
        <v>86.086832000000001</v>
      </c>
      <c r="AP4617" s="69">
        <v>264.51170300000001</v>
      </c>
      <c r="AQ4617" s="69">
        <v>264.51902000000001</v>
      </c>
    </row>
    <row r="4618" spans="1:43" x14ac:dyDescent="0.3">
      <c r="A4618" s="66">
        <v>4615</v>
      </c>
      <c r="H4618" s="69">
        <v>207.35912598300001</v>
      </c>
      <c r="I4618" s="69">
        <v>0.67855937</v>
      </c>
      <c r="N4618" s="69">
        <v>12.702102999999999</v>
      </c>
      <c r="O4618" s="69">
        <v>386.552143</v>
      </c>
      <c r="P4618" s="69">
        <v>386.34828399999998</v>
      </c>
      <c r="T4618" s="69">
        <v>28.961386000000001</v>
      </c>
      <c r="U4618" s="69">
        <v>291.42046699999997</v>
      </c>
      <c r="V4618" s="69">
        <v>291.327878</v>
      </c>
      <c r="W4618" s="69">
        <v>34.303328</v>
      </c>
      <c r="X4618" s="69">
        <v>289.50181900000001</v>
      </c>
      <c r="Y4618" s="69">
        <v>289.48666500000002</v>
      </c>
      <c r="Z4618" s="69">
        <v>51.222679999999997</v>
      </c>
      <c r="AA4618" s="69">
        <v>283.61710499999998</v>
      </c>
      <c r="AB4618" s="69">
        <v>283.59463899999997</v>
      </c>
      <c r="AC4618" s="69">
        <v>63.116908000000002</v>
      </c>
      <c r="AD4618" s="69">
        <v>279.02857</v>
      </c>
      <c r="AE4618" s="69">
        <v>279.01756599999999</v>
      </c>
      <c r="AF4618" s="69">
        <v>70.112244000000004</v>
      </c>
      <c r="AG4618" s="69">
        <v>275.90354500000001</v>
      </c>
      <c r="AH4618" s="69">
        <v>275.89554800000002</v>
      </c>
      <c r="AI4618" s="69">
        <v>76.685687999999999</v>
      </c>
      <c r="AJ4618" s="69">
        <v>272.35587399999997</v>
      </c>
      <c r="AK4618" s="69">
        <v>272.352822</v>
      </c>
      <c r="AL4618" s="69">
        <v>82.751056000000005</v>
      </c>
      <c r="AM4618" s="69">
        <v>267.96477900000002</v>
      </c>
      <c r="AN4618" s="69">
        <v>267.98286200000001</v>
      </c>
      <c r="AO4618" s="69">
        <v>86.062528</v>
      </c>
      <c r="AP4618" s="69">
        <v>264.49376899999999</v>
      </c>
      <c r="AQ4618" s="69">
        <v>264.501081</v>
      </c>
    </row>
    <row r="4619" spans="1:43" x14ac:dyDescent="0.3">
      <c r="A4619" s="66">
        <v>4616</v>
      </c>
      <c r="H4619" s="69">
        <v>207.40485015499999</v>
      </c>
      <c r="I4619" s="69">
        <v>0.67870899799999995</v>
      </c>
      <c r="N4619" s="69">
        <v>12.70102</v>
      </c>
      <c r="O4619" s="69">
        <v>386.54875399999997</v>
      </c>
      <c r="P4619" s="69">
        <v>386.34489300000001</v>
      </c>
      <c r="T4619" s="69">
        <v>28.953198</v>
      </c>
      <c r="U4619" s="69">
        <v>291.40889900000002</v>
      </c>
      <c r="V4619" s="69">
        <v>291.31630200000001</v>
      </c>
      <c r="W4619" s="69">
        <v>34.29363</v>
      </c>
      <c r="X4619" s="69">
        <v>289.48976900000002</v>
      </c>
      <c r="Y4619" s="69">
        <v>289.47461299999998</v>
      </c>
      <c r="Z4619" s="69">
        <v>51.208199</v>
      </c>
      <c r="AA4619" s="69">
        <v>283.60357299999998</v>
      </c>
      <c r="AB4619" s="69">
        <v>283.58110299999998</v>
      </c>
      <c r="AC4619" s="69">
        <v>63.099063999999998</v>
      </c>
      <c r="AD4619" s="69">
        <v>279.01392700000002</v>
      </c>
      <c r="AE4619" s="69">
        <v>279.00292000000002</v>
      </c>
      <c r="AF4619" s="69">
        <v>70.092425000000006</v>
      </c>
      <c r="AG4619" s="69">
        <v>275.88816400000002</v>
      </c>
      <c r="AH4619" s="69">
        <v>275.88016099999999</v>
      </c>
      <c r="AI4619" s="69">
        <v>76.664012999999997</v>
      </c>
      <c r="AJ4619" s="69">
        <v>272.33967799999999</v>
      </c>
      <c r="AK4619" s="69">
        <v>272.33661699999999</v>
      </c>
      <c r="AL4619" s="69">
        <v>82.727676000000002</v>
      </c>
      <c r="AM4619" s="69">
        <v>267.947607</v>
      </c>
      <c r="AN4619" s="69">
        <v>267.96567099999999</v>
      </c>
      <c r="AO4619" s="69">
        <v>86.038224999999997</v>
      </c>
      <c r="AP4619" s="69">
        <v>264.47583100000003</v>
      </c>
      <c r="AQ4619" s="69">
        <v>264.48313899999999</v>
      </c>
    </row>
    <row r="4620" spans="1:43" x14ac:dyDescent="0.3">
      <c r="A4620" s="66">
        <v>4617</v>
      </c>
      <c r="H4620" s="69">
        <v>207.450574327</v>
      </c>
      <c r="I4620" s="69">
        <v>0.67885862500000005</v>
      </c>
      <c r="N4620" s="69">
        <v>12.699937</v>
      </c>
      <c r="O4620" s="69">
        <v>386.545365</v>
      </c>
      <c r="P4620" s="69">
        <v>386.34150099999999</v>
      </c>
      <c r="T4620" s="69">
        <v>28.94501</v>
      </c>
      <c r="U4620" s="69">
        <v>291.39732900000001</v>
      </c>
      <c r="V4620" s="69">
        <v>291.30472400000002</v>
      </c>
      <c r="W4620" s="69">
        <v>34.283931000000003</v>
      </c>
      <c r="X4620" s="69">
        <v>289.47771599999999</v>
      </c>
      <c r="Y4620" s="69">
        <v>289.462558</v>
      </c>
      <c r="Z4620" s="69">
        <v>51.193719000000002</v>
      </c>
      <c r="AA4620" s="69">
        <v>283.59003899999999</v>
      </c>
      <c r="AB4620" s="69">
        <v>283.567565</v>
      </c>
      <c r="AC4620" s="69">
        <v>63.081220999999999</v>
      </c>
      <c r="AD4620" s="69">
        <v>278.99928199999999</v>
      </c>
      <c r="AE4620" s="69">
        <v>278.988271</v>
      </c>
      <c r="AF4620" s="69">
        <v>70.072604999999996</v>
      </c>
      <c r="AG4620" s="69">
        <v>275.87277999999998</v>
      </c>
      <c r="AH4620" s="69">
        <v>275.86477200000002</v>
      </c>
      <c r="AI4620" s="69">
        <v>76.642339000000007</v>
      </c>
      <c r="AJ4620" s="69">
        <v>272.32348000000002</v>
      </c>
      <c r="AK4620" s="69">
        <v>272.32040899999998</v>
      </c>
      <c r="AL4620" s="69">
        <v>82.704295999999999</v>
      </c>
      <c r="AM4620" s="69">
        <v>267.930432</v>
      </c>
      <c r="AN4620" s="69">
        <v>267.94847700000003</v>
      </c>
      <c r="AO4620" s="69">
        <v>86.013920999999996</v>
      </c>
      <c r="AP4620" s="69">
        <v>264.45789100000002</v>
      </c>
      <c r="AQ4620" s="69">
        <v>264.46519499999999</v>
      </c>
    </row>
    <row r="4621" spans="1:43" x14ac:dyDescent="0.3">
      <c r="A4621" s="66">
        <v>4618</v>
      </c>
      <c r="H4621" s="69">
        <v>207.49629849900001</v>
      </c>
      <c r="I4621" s="69">
        <v>0.67900825200000003</v>
      </c>
      <c r="N4621" s="69">
        <v>12.698854000000001</v>
      </c>
      <c r="O4621" s="69">
        <v>386.54197599999998</v>
      </c>
      <c r="P4621" s="69">
        <v>386.33810999999997</v>
      </c>
      <c r="T4621" s="69">
        <v>28.936823</v>
      </c>
      <c r="U4621" s="69">
        <v>291.38575700000001</v>
      </c>
      <c r="V4621" s="69">
        <v>291.29314399999998</v>
      </c>
      <c r="W4621" s="69">
        <v>34.274233000000002</v>
      </c>
      <c r="X4621" s="69">
        <v>289.46566100000001</v>
      </c>
      <c r="Y4621" s="69">
        <v>289.45050099999997</v>
      </c>
      <c r="Z4621" s="69">
        <v>51.179237999999998</v>
      </c>
      <c r="AA4621" s="69">
        <v>283.576502</v>
      </c>
      <c r="AB4621" s="69">
        <v>283.55402400000003</v>
      </c>
      <c r="AC4621" s="69">
        <v>63.063377000000003</v>
      </c>
      <c r="AD4621" s="69">
        <v>278.98463400000003</v>
      </c>
      <c r="AE4621" s="69">
        <v>278.97361899999999</v>
      </c>
      <c r="AF4621" s="69">
        <v>70.052785</v>
      </c>
      <c r="AG4621" s="69">
        <v>275.857394</v>
      </c>
      <c r="AH4621" s="69">
        <v>275.84938</v>
      </c>
      <c r="AI4621" s="69">
        <v>76.620664000000005</v>
      </c>
      <c r="AJ4621" s="69">
        <v>272.30727899999999</v>
      </c>
      <c r="AK4621" s="69">
        <v>272.30419799999999</v>
      </c>
      <c r="AL4621" s="69">
        <v>82.680915999999996</v>
      </c>
      <c r="AM4621" s="69">
        <v>267.91325399999999</v>
      </c>
      <c r="AN4621" s="69">
        <v>267.93128000000002</v>
      </c>
      <c r="AO4621" s="69">
        <v>85.989616999999996</v>
      </c>
      <c r="AP4621" s="69">
        <v>264.43994800000002</v>
      </c>
      <c r="AQ4621" s="69">
        <v>264.447248</v>
      </c>
    </row>
    <row r="4622" spans="1:43" x14ac:dyDescent="0.3">
      <c r="A4622" s="66">
        <v>4619</v>
      </c>
      <c r="H4622" s="69">
        <v>207.542022672</v>
      </c>
      <c r="I4622" s="69">
        <v>0.67915787900000002</v>
      </c>
      <c r="N4622" s="69">
        <v>12.697770999999999</v>
      </c>
      <c r="O4622" s="69">
        <v>386.53858600000001</v>
      </c>
      <c r="P4622" s="69">
        <v>386.33471800000001</v>
      </c>
      <c r="T4622" s="69">
        <v>28.928635</v>
      </c>
      <c r="U4622" s="69">
        <v>291.37418200000002</v>
      </c>
      <c r="V4622" s="69">
        <v>291.28156100000001</v>
      </c>
      <c r="W4622" s="69">
        <v>34.264535000000002</v>
      </c>
      <c r="X4622" s="69">
        <v>289.45360299999999</v>
      </c>
      <c r="Y4622" s="69">
        <v>289.43844200000001</v>
      </c>
      <c r="Z4622" s="69">
        <v>51.164757000000002</v>
      </c>
      <c r="AA4622" s="69">
        <v>283.56296300000002</v>
      </c>
      <c r="AB4622" s="69">
        <v>283.54048</v>
      </c>
      <c r="AC4622" s="69">
        <v>63.045534000000004</v>
      </c>
      <c r="AD4622" s="69">
        <v>278.96998300000001</v>
      </c>
      <c r="AE4622" s="69">
        <v>278.95896399999998</v>
      </c>
      <c r="AF4622" s="69">
        <v>70.032966000000002</v>
      </c>
      <c r="AG4622" s="69">
        <v>275.84200399999997</v>
      </c>
      <c r="AH4622" s="69">
        <v>275.83398599999998</v>
      </c>
      <c r="AI4622" s="69">
        <v>76.598990000000001</v>
      </c>
      <c r="AJ4622" s="69">
        <v>272.29107499999998</v>
      </c>
      <c r="AK4622" s="69">
        <v>272.28798399999999</v>
      </c>
      <c r="AL4622" s="69">
        <v>82.657535999999993</v>
      </c>
      <c r="AM4622" s="69">
        <v>267.896074</v>
      </c>
      <c r="AN4622" s="69">
        <v>267.91408100000001</v>
      </c>
      <c r="AO4622" s="69">
        <v>85.965312999999995</v>
      </c>
      <c r="AP4622" s="69">
        <v>264.42200300000002</v>
      </c>
      <c r="AQ4622" s="69">
        <v>264.42929900000001</v>
      </c>
    </row>
    <row r="4623" spans="1:43" x14ac:dyDescent="0.3">
      <c r="A4623" s="66">
        <v>4620</v>
      </c>
      <c r="H4623" s="69">
        <v>207.58774684400001</v>
      </c>
      <c r="I4623" s="69">
        <v>0.67930750600000001</v>
      </c>
      <c r="N4623" s="69">
        <v>12.696688</v>
      </c>
      <c r="O4623" s="69">
        <v>386.53519599999998</v>
      </c>
      <c r="P4623" s="69">
        <v>386.33132599999999</v>
      </c>
      <c r="T4623" s="69">
        <v>28.920446999999999</v>
      </c>
      <c r="U4623" s="69">
        <v>291.36260499999997</v>
      </c>
      <c r="V4623" s="69">
        <v>291.26997599999999</v>
      </c>
      <c r="W4623" s="69">
        <v>34.254837000000002</v>
      </c>
      <c r="X4623" s="69">
        <v>289.44154300000002</v>
      </c>
      <c r="Y4623" s="69">
        <v>289.42637999999999</v>
      </c>
      <c r="Z4623" s="69">
        <v>51.150277000000003</v>
      </c>
      <c r="AA4623" s="69">
        <v>283.549421</v>
      </c>
      <c r="AB4623" s="69">
        <v>283.52693399999998</v>
      </c>
      <c r="AC4623" s="69">
        <v>63.02769</v>
      </c>
      <c r="AD4623" s="69">
        <v>278.95533</v>
      </c>
      <c r="AE4623" s="69">
        <v>278.94430699999998</v>
      </c>
      <c r="AF4623" s="69">
        <v>70.013146000000006</v>
      </c>
      <c r="AG4623" s="69">
        <v>275.82661200000001</v>
      </c>
      <c r="AH4623" s="69">
        <v>275.81858899999997</v>
      </c>
      <c r="AI4623" s="69">
        <v>76.577314999999999</v>
      </c>
      <c r="AJ4623" s="69">
        <v>272.27486900000002</v>
      </c>
      <c r="AK4623" s="69">
        <v>272.27176800000001</v>
      </c>
      <c r="AL4623" s="69">
        <v>82.634156000000004</v>
      </c>
      <c r="AM4623" s="69">
        <v>267.87889100000001</v>
      </c>
      <c r="AN4623" s="69">
        <v>267.89687900000001</v>
      </c>
      <c r="AO4623" s="69">
        <v>85.941008999999994</v>
      </c>
      <c r="AP4623" s="69">
        <v>264.40405399999997</v>
      </c>
      <c r="AQ4623" s="69">
        <v>264.41134599999998</v>
      </c>
    </row>
    <row r="4624" spans="1:43" x14ac:dyDescent="0.3">
      <c r="A4624" s="66">
        <v>4621</v>
      </c>
      <c r="H4624" s="69">
        <v>207.63347101599999</v>
      </c>
      <c r="I4624" s="69">
        <v>0.67945713399999996</v>
      </c>
      <c r="N4624" s="69">
        <v>12.695605</v>
      </c>
      <c r="O4624" s="69">
        <v>386.53180600000002</v>
      </c>
      <c r="P4624" s="69">
        <v>386.32793400000003</v>
      </c>
      <c r="T4624" s="69">
        <v>28.912258999999999</v>
      </c>
      <c r="U4624" s="69">
        <v>291.35102499999999</v>
      </c>
      <c r="V4624" s="69">
        <v>291.25838800000002</v>
      </c>
      <c r="W4624" s="69">
        <v>34.245137999999997</v>
      </c>
      <c r="X4624" s="69">
        <v>289.42948000000001</v>
      </c>
      <c r="Y4624" s="69">
        <v>289.41431599999999</v>
      </c>
      <c r="Z4624" s="69">
        <v>51.135795999999999</v>
      </c>
      <c r="AA4624" s="69">
        <v>283.53587700000003</v>
      </c>
      <c r="AB4624" s="69">
        <v>283.51338500000003</v>
      </c>
      <c r="AC4624" s="69">
        <v>63.009847000000001</v>
      </c>
      <c r="AD4624" s="69">
        <v>278.940674</v>
      </c>
      <c r="AE4624" s="69">
        <v>278.92964799999999</v>
      </c>
      <c r="AF4624" s="69">
        <v>69.993325999999996</v>
      </c>
      <c r="AG4624" s="69">
        <v>275.811218</v>
      </c>
      <c r="AH4624" s="69">
        <v>275.80318899999997</v>
      </c>
      <c r="AI4624" s="69">
        <v>76.555640999999994</v>
      </c>
      <c r="AJ4624" s="69">
        <v>272.25865900000002</v>
      </c>
      <c r="AK4624" s="69">
        <v>272.25554899999997</v>
      </c>
      <c r="AL4624" s="69">
        <v>82.610776000000001</v>
      </c>
      <c r="AM4624" s="69">
        <v>267.86170499999997</v>
      </c>
      <c r="AN4624" s="69">
        <v>267.87967400000002</v>
      </c>
      <c r="AO4624" s="69">
        <v>85.916706000000005</v>
      </c>
      <c r="AP4624" s="69">
        <v>264.38610299999999</v>
      </c>
      <c r="AQ4624" s="69">
        <v>264.39339100000001</v>
      </c>
    </row>
    <row r="4625" spans="1:43" x14ac:dyDescent="0.3">
      <c r="A4625" s="66">
        <v>4622</v>
      </c>
      <c r="H4625" s="69">
        <v>207.67919518799999</v>
      </c>
      <c r="I4625" s="69">
        <v>0.67960676099999995</v>
      </c>
      <c r="N4625" s="69">
        <v>12.694521999999999</v>
      </c>
      <c r="O4625" s="69">
        <v>386.52841599999999</v>
      </c>
      <c r="P4625" s="69">
        <v>386.32454200000001</v>
      </c>
      <c r="T4625" s="69">
        <v>28.904070999999998</v>
      </c>
      <c r="U4625" s="69">
        <v>291.33944300000002</v>
      </c>
      <c r="V4625" s="69">
        <v>291.24679900000001</v>
      </c>
      <c r="W4625" s="69">
        <v>34.235439999999997</v>
      </c>
      <c r="X4625" s="69">
        <v>289.41741500000001</v>
      </c>
      <c r="Y4625" s="69">
        <v>289.40224999999998</v>
      </c>
      <c r="Z4625" s="69">
        <v>51.121316</v>
      </c>
      <c r="AA4625" s="69">
        <v>283.52233000000001</v>
      </c>
      <c r="AB4625" s="69">
        <v>283.49983400000002</v>
      </c>
      <c r="AC4625" s="69">
        <v>62.992002999999997</v>
      </c>
      <c r="AD4625" s="69">
        <v>278.926016</v>
      </c>
      <c r="AE4625" s="69">
        <v>278.914985</v>
      </c>
      <c r="AF4625" s="69">
        <v>69.973506999999998</v>
      </c>
      <c r="AG4625" s="69">
        <v>275.79582099999999</v>
      </c>
      <c r="AH4625" s="69">
        <v>275.78778699999998</v>
      </c>
      <c r="AI4625" s="69">
        <v>76.533966000000007</v>
      </c>
      <c r="AJ4625" s="69">
        <v>272.24244700000003</v>
      </c>
      <c r="AK4625" s="69">
        <v>272.239328</v>
      </c>
      <c r="AL4625" s="69">
        <v>82.587395999999998</v>
      </c>
      <c r="AM4625" s="69">
        <v>267.844516</v>
      </c>
      <c r="AN4625" s="69">
        <v>267.86246699999998</v>
      </c>
      <c r="AO4625" s="69">
        <v>85.892402000000004</v>
      </c>
      <c r="AP4625" s="69">
        <v>264.36815000000001</v>
      </c>
      <c r="AQ4625" s="69">
        <v>264.37543299999999</v>
      </c>
    </row>
    <row r="4626" spans="1:43" x14ac:dyDescent="0.3">
      <c r="A4626" s="66">
        <v>4623</v>
      </c>
      <c r="H4626" s="69">
        <v>207.72491936</v>
      </c>
      <c r="I4626" s="69">
        <v>0.67975638800000004</v>
      </c>
      <c r="N4626" s="69">
        <v>12.693439</v>
      </c>
      <c r="O4626" s="69">
        <v>386.52502500000003</v>
      </c>
      <c r="P4626" s="69">
        <v>386.32114899999999</v>
      </c>
      <c r="T4626" s="69">
        <v>28.895883999999999</v>
      </c>
      <c r="U4626" s="69">
        <v>291.32785899999999</v>
      </c>
      <c r="V4626" s="69">
        <v>291.23520600000001</v>
      </c>
      <c r="W4626" s="69">
        <v>34.225741999999997</v>
      </c>
      <c r="X4626" s="69">
        <v>289.405348</v>
      </c>
      <c r="Y4626" s="69">
        <v>289.39018099999998</v>
      </c>
      <c r="Z4626" s="69">
        <v>51.106834999999997</v>
      </c>
      <c r="AA4626" s="69">
        <v>283.50878</v>
      </c>
      <c r="AB4626" s="69">
        <v>283.48628000000002</v>
      </c>
      <c r="AC4626" s="69">
        <v>62.974159999999998</v>
      </c>
      <c r="AD4626" s="69">
        <v>278.91135500000001</v>
      </c>
      <c r="AE4626" s="69">
        <v>278.90032000000002</v>
      </c>
      <c r="AF4626" s="69">
        <v>69.953687000000002</v>
      </c>
      <c r="AG4626" s="69">
        <v>275.78042099999999</v>
      </c>
      <c r="AH4626" s="69">
        <v>275.77238199999999</v>
      </c>
      <c r="AI4626" s="69">
        <v>76.512292000000002</v>
      </c>
      <c r="AJ4626" s="69">
        <v>272.22623299999998</v>
      </c>
      <c r="AK4626" s="69">
        <v>272.22310399999998</v>
      </c>
      <c r="AL4626" s="69">
        <v>82.564015999999995</v>
      </c>
      <c r="AM4626" s="69">
        <v>267.82732499999997</v>
      </c>
      <c r="AN4626" s="69">
        <v>267.845257</v>
      </c>
      <c r="AO4626" s="69">
        <v>85.868098000000003</v>
      </c>
      <c r="AP4626" s="69">
        <v>264.35019299999999</v>
      </c>
      <c r="AQ4626" s="69">
        <v>264.35747300000003</v>
      </c>
    </row>
    <row r="4627" spans="1:43" x14ac:dyDescent="0.3">
      <c r="A4627" s="66">
        <v>4624</v>
      </c>
      <c r="H4627" s="69">
        <v>207.77064353200001</v>
      </c>
      <c r="I4627" s="69">
        <v>0.67990601500000003</v>
      </c>
      <c r="N4627" s="69">
        <v>12.692356</v>
      </c>
      <c r="O4627" s="69">
        <v>386.521635</v>
      </c>
      <c r="P4627" s="69">
        <v>386.31775599999997</v>
      </c>
      <c r="T4627" s="69">
        <v>28.887695999999998</v>
      </c>
      <c r="U4627" s="69">
        <v>291.31627300000002</v>
      </c>
      <c r="V4627" s="69">
        <v>291.223612</v>
      </c>
      <c r="W4627" s="69">
        <v>34.216042999999999</v>
      </c>
      <c r="X4627" s="69">
        <v>289.39327800000001</v>
      </c>
      <c r="Y4627" s="69">
        <v>289.37810899999999</v>
      </c>
      <c r="Z4627" s="69">
        <v>51.092354</v>
      </c>
      <c r="AA4627" s="69">
        <v>283.495228</v>
      </c>
      <c r="AB4627" s="69">
        <v>283.47272400000003</v>
      </c>
      <c r="AC4627" s="69">
        <v>62.956316000000001</v>
      </c>
      <c r="AD4627" s="69">
        <v>278.89669099999998</v>
      </c>
      <c r="AE4627" s="69">
        <v>278.88565299999999</v>
      </c>
      <c r="AF4627" s="69">
        <v>69.933867000000006</v>
      </c>
      <c r="AG4627" s="69">
        <v>275.765018</v>
      </c>
      <c r="AH4627" s="69">
        <v>275.75697400000001</v>
      </c>
      <c r="AI4627" s="69">
        <v>76.490617</v>
      </c>
      <c r="AJ4627" s="69">
        <v>272.210016</v>
      </c>
      <c r="AK4627" s="69">
        <v>272.20687700000002</v>
      </c>
      <c r="AL4627" s="69">
        <v>82.540636000000006</v>
      </c>
      <c r="AM4627" s="69">
        <v>267.81013100000001</v>
      </c>
      <c r="AN4627" s="69">
        <v>267.82804399999998</v>
      </c>
      <c r="AO4627" s="69">
        <v>85.843794000000003</v>
      </c>
      <c r="AP4627" s="69">
        <v>264.33223400000003</v>
      </c>
      <c r="AQ4627" s="69">
        <v>264.33950900000002</v>
      </c>
    </row>
    <row r="4628" spans="1:43" x14ac:dyDescent="0.3">
      <c r="A4628" s="66">
        <v>4625</v>
      </c>
      <c r="H4628" s="69">
        <v>207.81636770399999</v>
      </c>
      <c r="I4628" s="69">
        <v>0.68005564200000002</v>
      </c>
      <c r="N4628" s="69">
        <v>12.691273000000001</v>
      </c>
      <c r="O4628" s="69">
        <v>386.51824399999998</v>
      </c>
      <c r="P4628" s="69">
        <v>386.31436300000001</v>
      </c>
      <c r="T4628" s="69">
        <v>28.879508000000001</v>
      </c>
      <c r="U4628" s="69">
        <v>291.30468400000001</v>
      </c>
      <c r="V4628" s="69">
        <v>291.21201500000001</v>
      </c>
      <c r="W4628" s="69">
        <v>34.206344999999999</v>
      </c>
      <c r="X4628" s="69">
        <v>289.38120500000002</v>
      </c>
      <c r="Y4628" s="69">
        <v>289.36603500000001</v>
      </c>
      <c r="Z4628" s="69">
        <v>51.077874000000001</v>
      </c>
      <c r="AA4628" s="69">
        <v>283.481674</v>
      </c>
      <c r="AB4628" s="69">
        <v>283.45916499999998</v>
      </c>
      <c r="AC4628" s="69">
        <v>62.938471999999997</v>
      </c>
      <c r="AD4628" s="69">
        <v>278.882025</v>
      </c>
      <c r="AE4628" s="69">
        <v>278.87098300000002</v>
      </c>
      <c r="AF4628" s="69">
        <v>69.914046999999997</v>
      </c>
      <c r="AG4628" s="69">
        <v>275.74961300000001</v>
      </c>
      <c r="AH4628" s="69">
        <v>275.74156399999998</v>
      </c>
      <c r="AI4628" s="69">
        <v>76.468942999999996</v>
      </c>
      <c r="AJ4628" s="69">
        <v>272.19379600000002</v>
      </c>
      <c r="AK4628" s="69">
        <v>272.19064700000001</v>
      </c>
      <c r="AL4628" s="69">
        <v>82.517256000000003</v>
      </c>
      <c r="AM4628" s="69">
        <v>267.792934</v>
      </c>
      <c r="AN4628" s="69">
        <v>267.81082800000001</v>
      </c>
      <c r="AO4628" s="69">
        <v>85.819490999999999</v>
      </c>
      <c r="AP4628" s="69">
        <v>264.31427200000002</v>
      </c>
      <c r="AQ4628" s="69">
        <v>264.32154300000002</v>
      </c>
    </row>
    <row r="4629" spans="1:43" x14ac:dyDescent="0.3">
      <c r="A4629" s="66">
        <v>4626</v>
      </c>
      <c r="H4629" s="69">
        <v>207.86209187700001</v>
      </c>
      <c r="I4629" s="69">
        <v>0.68020526999999997</v>
      </c>
      <c r="N4629" s="69">
        <v>12.690191</v>
      </c>
      <c r="O4629" s="69">
        <v>386.51485200000002</v>
      </c>
      <c r="P4629" s="69">
        <v>386.31097</v>
      </c>
      <c r="T4629" s="69">
        <v>28.871320000000001</v>
      </c>
      <c r="U4629" s="69">
        <v>291.293092</v>
      </c>
      <c r="V4629" s="69">
        <v>291.20041500000002</v>
      </c>
      <c r="W4629" s="69">
        <v>34.196646999999999</v>
      </c>
      <c r="X4629" s="69">
        <v>289.36913099999998</v>
      </c>
      <c r="Y4629" s="69">
        <v>289.35395899999997</v>
      </c>
      <c r="Z4629" s="69">
        <v>51.063392999999998</v>
      </c>
      <c r="AA4629" s="69">
        <v>283.46811700000001</v>
      </c>
      <c r="AB4629" s="69">
        <v>283.44560300000001</v>
      </c>
      <c r="AC4629" s="69">
        <v>62.920628999999998</v>
      </c>
      <c r="AD4629" s="69">
        <v>278.86735599999997</v>
      </c>
      <c r="AE4629" s="69">
        <v>278.85631000000001</v>
      </c>
      <c r="AF4629" s="69">
        <v>69.894227999999998</v>
      </c>
      <c r="AG4629" s="69">
        <v>275.73420499999997</v>
      </c>
      <c r="AH4629" s="69">
        <v>275.72615100000002</v>
      </c>
      <c r="AI4629" s="69">
        <v>76.447267999999994</v>
      </c>
      <c r="AJ4629" s="69">
        <v>272.177573</v>
      </c>
      <c r="AK4629" s="69">
        <v>272.17441500000001</v>
      </c>
      <c r="AL4629" s="69">
        <v>82.493876</v>
      </c>
      <c r="AM4629" s="69">
        <v>267.775735</v>
      </c>
      <c r="AN4629" s="69">
        <v>267.79361</v>
      </c>
      <c r="AO4629" s="69">
        <v>85.795186999999999</v>
      </c>
      <c r="AP4629" s="69">
        <v>264.29630700000001</v>
      </c>
      <c r="AQ4629" s="69">
        <v>264.30357500000002</v>
      </c>
    </row>
    <row r="4630" spans="1:43" x14ac:dyDescent="0.3">
      <c r="A4630" s="66">
        <v>4627</v>
      </c>
      <c r="H4630" s="69">
        <v>207.90781604899999</v>
      </c>
      <c r="I4630" s="69">
        <v>0.68035489699999996</v>
      </c>
      <c r="N4630" s="69">
        <v>12.689107999999999</v>
      </c>
      <c r="O4630" s="69">
        <v>386.511461</v>
      </c>
      <c r="P4630" s="69">
        <v>386.30757599999998</v>
      </c>
      <c r="T4630" s="69">
        <v>28.863132</v>
      </c>
      <c r="U4630" s="69">
        <v>291.281498</v>
      </c>
      <c r="V4630" s="69">
        <v>291.18881399999998</v>
      </c>
      <c r="W4630" s="69">
        <v>34.186948999999998</v>
      </c>
      <c r="X4630" s="69">
        <v>289.35705400000001</v>
      </c>
      <c r="Y4630" s="69">
        <v>289.34188</v>
      </c>
      <c r="Z4630" s="69">
        <v>51.048912000000001</v>
      </c>
      <c r="AA4630" s="69">
        <v>283.45455700000002</v>
      </c>
      <c r="AB4630" s="69">
        <v>283.43203899999997</v>
      </c>
      <c r="AC4630" s="69">
        <v>62.902785000000002</v>
      </c>
      <c r="AD4630" s="69">
        <v>278.85268400000001</v>
      </c>
      <c r="AE4630" s="69">
        <v>278.841634</v>
      </c>
      <c r="AF4630" s="69">
        <v>69.874408000000003</v>
      </c>
      <c r="AG4630" s="69">
        <v>275.718795</v>
      </c>
      <c r="AH4630" s="69">
        <v>275.710735</v>
      </c>
      <c r="AI4630" s="69">
        <v>76.425594000000004</v>
      </c>
      <c r="AJ4630" s="69">
        <v>272.16134799999998</v>
      </c>
      <c r="AK4630" s="69">
        <v>272.15818000000002</v>
      </c>
      <c r="AL4630" s="69">
        <v>82.470495999999997</v>
      </c>
      <c r="AM4630" s="69">
        <v>267.758533</v>
      </c>
      <c r="AN4630" s="69">
        <v>267.77638899999999</v>
      </c>
      <c r="AO4630" s="69">
        <v>85.770882999999998</v>
      </c>
      <c r="AP4630" s="69">
        <v>264.27834000000001</v>
      </c>
      <c r="AQ4630" s="69">
        <v>264.28560299999998</v>
      </c>
    </row>
    <row r="4631" spans="1:43" x14ac:dyDescent="0.3">
      <c r="A4631" s="66">
        <v>4628</v>
      </c>
      <c r="H4631" s="69">
        <v>207.953540221</v>
      </c>
      <c r="I4631" s="69">
        <v>0.68050452400000006</v>
      </c>
      <c r="N4631" s="69">
        <v>12.688025</v>
      </c>
      <c r="O4631" s="69">
        <v>386.50806899999998</v>
      </c>
      <c r="P4631" s="69">
        <v>386.30418300000002</v>
      </c>
      <c r="T4631" s="69">
        <v>28.854945000000001</v>
      </c>
      <c r="U4631" s="69">
        <v>291.269902</v>
      </c>
      <c r="V4631" s="69">
        <v>291.17721</v>
      </c>
      <c r="W4631" s="69">
        <v>34.177250000000001</v>
      </c>
      <c r="X4631" s="69">
        <v>289.34497399999998</v>
      </c>
      <c r="Y4631" s="69">
        <v>289.32979899999998</v>
      </c>
      <c r="Z4631" s="69">
        <v>51.034432000000002</v>
      </c>
      <c r="AA4631" s="69">
        <v>283.44099499999999</v>
      </c>
      <c r="AB4631" s="69">
        <v>283.41847300000001</v>
      </c>
      <c r="AC4631" s="69">
        <v>62.884942000000002</v>
      </c>
      <c r="AD4631" s="69">
        <v>278.83801</v>
      </c>
      <c r="AE4631" s="69">
        <v>278.826956</v>
      </c>
      <c r="AF4631" s="69">
        <v>69.854588000000007</v>
      </c>
      <c r="AG4631" s="69">
        <v>275.70338199999998</v>
      </c>
      <c r="AH4631" s="69">
        <v>275.69531699999999</v>
      </c>
      <c r="AI4631" s="69">
        <v>76.403919000000002</v>
      </c>
      <c r="AJ4631" s="69">
        <v>272.14511900000002</v>
      </c>
      <c r="AK4631" s="69">
        <v>272.14194199999997</v>
      </c>
      <c r="AL4631" s="69">
        <v>82.447115999999994</v>
      </c>
      <c r="AM4631" s="69">
        <v>267.74132800000001</v>
      </c>
      <c r="AN4631" s="69">
        <v>267.759165</v>
      </c>
      <c r="AO4631" s="69">
        <v>85.746578999999997</v>
      </c>
      <c r="AP4631" s="69">
        <v>264.26037000000002</v>
      </c>
      <c r="AQ4631" s="69">
        <v>264.267629</v>
      </c>
    </row>
    <row r="4632" spans="1:43" x14ac:dyDescent="0.3">
      <c r="A4632" s="66">
        <v>4629</v>
      </c>
      <c r="H4632" s="69">
        <v>207.999264393</v>
      </c>
      <c r="I4632" s="69">
        <v>0.68065415100000004</v>
      </c>
      <c r="N4632" s="69">
        <v>12.686942</v>
      </c>
      <c r="O4632" s="69">
        <v>386.50467700000002</v>
      </c>
      <c r="P4632" s="69">
        <v>386.30078900000001</v>
      </c>
      <c r="T4632" s="69">
        <v>28.846757</v>
      </c>
      <c r="U4632" s="69">
        <v>291.25830400000001</v>
      </c>
      <c r="V4632" s="69">
        <v>291.16560299999998</v>
      </c>
      <c r="W4632" s="69">
        <v>34.167552000000001</v>
      </c>
      <c r="X4632" s="69">
        <v>289.33289200000002</v>
      </c>
      <c r="Y4632" s="69">
        <v>289.31771600000002</v>
      </c>
      <c r="Z4632" s="69">
        <v>51.019950999999999</v>
      </c>
      <c r="AA4632" s="69">
        <v>283.42743000000002</v>
      </c>
      <c r="AB4632" s="69">
        <v>283.40490399999999</v>
      </c>
      <c r="AC4632" s="69">
        <v>62.867097999999999</v>
      </c>
      <c r="AD4632" s="69">
        <v>278.82333299999999</v>
      </c>
      <c r="AE4632" s="69">
        <v>278.812275</v>
      </c>
      <c r="AF4632" s="69">
        <v>69.834768999999994</v>
      </c>
      <c r="AG4632" s="69">
        <v>275.68796600000002</v>
      </c>
      <c r="AH4632" s="69">
        <v>275.67989499999999</v>
      </c>
      <c r="AI4632" s="69">
        <v>76.382244999999998</v>
      </c>
      <c r="AJ4632" s="69">
        <v>272.12888900000002</v>
      </c>
      <c r="AK4632" s="69">
        <v>272.12570099999999</v>
      </c>
      <c r="AL4632" s="69">
        <v>82.423736000000005</v>
      </c>
      <c r="AM4632" s="69">
        <v>267.72412000000003</v>
      </c>
      <c r="AN4632" s="69">
        <v>267.741938</v>
      </c>
      <c r="AO4632" s="69">
        <v>85.722275999999994</v>
      </c>
      <c r="AP4632" s="69">
        <v>264.24239699999998</v>
      </c>
      <c r="AQ4632" s="69">
        <v>264.24965200000003</v>
      </c>
    </row>
    <row r="4633" spans="1:43" x14ac:dyDescent="0.3">
      <c r="A4633" s="66">
        <v>4630</v>
      </c>
      <c r="H4633" s="69">
        <v>208.04498856500001</v>
      </c>
      <c r="I4633" s="69">
        <v>0.68080377800000003</v>
      </c>
      <c r="N4633" s="69">
        <v>12.685859000000001</v>
      </c>
      <c r="O4633" s="69">
        <v>386.501285</v>
      </c>
      <c r="P4633" s="69">
        <v>386.297394</v>
      </c>
      <c r="T4633" s="69">
        <v>28.838569</v>
      </c>
      <c r="U4633" s="69">
        <v>291.24670300000002</v>
      </c>
      <c r="V4633" s="69">
        <v>291.15399500000001</v>
      </c>
      <c r="W4633" s="69">
        <v>34.157854</v>
      </c>
      <c r="X4633" s="69">
        <v>289.320808</v>
      </c>
      <c r="Y4633" s="69">
        <v>289.30563000000001</v>
      </c>
      <c r="Z4633" s="69">
        <v>51.005470000000003</v>
      </c>
      <c r="AA4633" s="69">
        <v>283.41386199999999</v>
      </c>
      <c r="AB4633" s="69">
        <v>283.39133199999998</v>
      </c>
      <c r="AC4633" s="69">
        <v>62.849254999999999</v>
      </c>
      <c r="AD4633" s="69">
        <v>278.80865399999999</v>
      </c>
      <c r="AE4633" s="69">
        <v>278.79759200000001</v>
      </c>
      <c r="AF4633" s="69">
        <v>69.814948999999999</v>
      </c>
      <c r="AG4633" s="69">
        <v>275.67254700000001</v>
      </c>
      <c r="AH4633" s="69">
        <v>275.66447199999999</v>
      </c>
      <c r="AI4633" s="69">
        <v>76.360569999999996</v>
      </c>
      <c r="AJ4633" s="69">
        <v>272.11265500000002</v>
      </c>
      <c r="AK4633" s="69">
        <v>272.10945800000002</v>
      </c>
      <c r="AL4633" s="69">
        <v>82.400356000000002</v>
      </c>
      <c r="AM4633" s="69">
        <v>267.70690999999999</v>
      </c>
      <c r="AN4633" s="69">
        <v>267.72470900000002</v>
      </c>
      <c r="AO4633" s="69">
        <v>85.697971999999993</v>
      </c>
      <c r="AP4633" s="69">
        <v>264.22442100000001</v>
      </c>
      <c r="AQ4633" s="69">
        <v>264.231672</v>
      </c>
    </row>
    <row r="4634" spans="1:43" x14ac:dyDescent="0.3">
      <c r="A4634" s="66">
        <v>4631</v>
      </c>
      <c r="H4634" s="69">
        <v>208.09071273699999</v>
      </c>
      <c r="I4634" s="69">
        <v>0.68095340599999998</v>
      </c>
      <c r="N4634" s="69">
        <v>12.684775999999999</v>
      </c>
      <c r="O4634" s="69">
        <v>386.49789299999998</v>
      </c>
      <c r="P4634" s="69">
        <v>386.29399999999998</v>
      </c>
      <c r="T4634" s="69">
        <v>28.830380999999999</v>
      </c>
      <c r="U4634" s="69">
        <v>291.23509999999999</v>
      </c>
      <c r="V4634" s="69">
        <v>291.142383</v>
      </c>
      <c r="W4634" s="69">
        <v>34.148156</v>
      </c>
      <c r="X4634" s="69">
        <v>289.30872099999999</v>
      </c>
      <c r="Y4634" s="69">
        <v>289.293542</v>
      </c>
      <c r="Z4634" s="69">
        <v>50.990989999999996</v>
      </c>
      <c r="AA4634" s="69">
        <v>283.40029199999998</v>
      </c>
      <c r="AB4634" s="69">
        <v>283.37775799999997</v>
      </c>
      <c r="AC4634" s="69">
        <v>62.831411000000003</v>
      </c>
      <c r="AD4634" s="69">
        <v>278.793971</v>
      </c>
      <c r="AE4634" s="69">
        <v>278.78290600000003</v>
      </c>
      <c r="AF4634" s="69">
        <v>69.795129000000003</v>
      </c>
      <c r="AG4634" s="69">
        <v>275.65712600000001</v>
      </c>
      <c r="AH4634" s="69">
        <v>275.649045</v>
      </c>
      <c r="AI4634" s="69">
        <v>76.338896000000005</v>
      </c>
      <c r="AJ4634" s="69">
        <v>272.09641900000003</v>
      </c>
      <c r="AK4634" s="69">
        <v>272.09321199999999</v>
      </c>
      <c r="AL4634" s="69">
        <v>82.376975999999999</v>
      </c>
      <c r="AM4634" s="69">
        <v>267.68969700000002</v>
      </c>
      <c r="AN4634" s="69">
        <v>267.70747699999998</v>
      </c>
      <c r="AO4634" s="69">
        <v>85.673668000000006</v>
      </c>
      <c r="AP4634" s="69">
        <v>264.20644299999998</v>
      </c>
      <c r="AQ4634" s="69">
        <v>264.21368999999999</v>
      </c>
    </row>
    <row r="4635" spans="1:43" x14ac:dyDescent="0.3">
      <c r="A4635" s="66">
        <v>4632</v>
      </c>
      <c r="H4635" s="69">
        <v>208.136436909</v>
      </c>
      <c r="I4635" s="69">
        <v>0.68110303299999997</v>
      </c>
      <c r="N4635" s="69">
        <v>12.683693</v>
      </c>
      <c r="O4635" s="69">
        <v>386.49450000000002</v>
      </c>
      <c r="P4635" s="69">
        <v>386.29060500000003</v>
      </c>
      <c r="T4635" s="69">
        <v>28.822192999999999</v>
      </c>
      <c r="U4635" s="69">
        <v>291.22349400000002</v>
      </c>
      <c r="V4635" s="69">
        <v>291.13076999999998</v>
      </c>
      <c r="W4635" s="69">
        <v>34.138457000000002</v>
      </c>
      <c r="X4635" s="69">
        <v>289.29663199999999</v>
      </c>
      <c r="Y4635" s="69">
        <v>289.281451</v>
      </c>
      <c r="Z4635" s="69">
        <v>50.976509</v>
      </c>
      <c r="AA4635" s="69">
        <v>283.38672000000003</v>
      </c>
      <c r="AB4635" s="69">
        <v>283.36418099999997</v>
      </c>
      <c r="AC4635" s="69">
        <v>62.813567999999997</v>
      </c>
      <c r="AD4635" s="69">
        <v>278.77928700000001</v>
      </c>
      <c r="AE4635" s="69">
        <v>278.76821699999999</v>
      </c>
      <c r="AF4635" s="69">
        <v>69.775310000000005</v>
      </c>
      <c r="AG4635" s="69">
        <v>275.64170200000001</v>
      </c>
      <c r="AH4635" s="69">
        <v>275.63361600000002</v>
      </c>
      <c r="AI4635" s="69">
        <v>76.317221000000004</v>
      </c>
      <c r="AJ4635" s="69">
        <v>272.08017999999998</v>
      </c>
      <c r="AK4635" s="69">
        <v>272.07696399999998</v>
      </c>
      <c r="AL4635" s="69">
        <v>82.353595999999996</v>
      </c>
      <c r="AM4635" s="69">
        <v>267.672481</v>
      </c>
      <c r="AN4635" s="69">
        <v>267.69024200000001</v>
      </c>
      <c r="AO4635" s="69">
        <v>85.649364000000006</v>
      </c>
      <c r="AP4635" s="69">
        <v>264.18846200000002</v>
      </c>
      <c r="AQ4635" s="69">
        <v>264.19570499999998</v>
      </c>
    </row>
    <row r="4636" spans="1:43" x14ac:dyDescent="0.3">
      <c r="A4636" s="66">
        <v>4633</v>
      </c>
      <c r="H4636" s="69">
        <v>208.18216108199999</v>
      </c>
      <c r="I4636" s="69">
        <v>0.68125265999999995</v>
      </c>
      <c r="N4636" s="69">
        <v>12.68261</v>
      </c>
      <c r="O4636" s="69">
        <v>386.491107</v>
      </c>
      <c r="P4636" s="69">
        <v>386.28721000000002</v>
      </c>
      <c r="T4636" s="69">
        <v>28.814005999999999</v>
      </c>
      <c r="U4636" s="69">
        <v>291.21188599999999</v>
      </c>
      <c r="V4636" s="69">
        <v>291.11915399999998</v>
      </c>
      <c r="W4636" s="69">
        <v>34.128759000000002</v>
      </c>
      <c r="X4636" s="69">
        <v>289.28453999999999</v>
      </c>
      <c r="Y4636" s="69">
        <v>289.26935800000001</v>
      </c>
      <c r="Z4636" s="69">
        <v>50.962027999999997</v>
      </c>
      <c r="AA4636" s="69">
        <v>283.37314500000002</v>
      </c>
      <c r="AB4636" s="69">
        <v>283.35060099999998</v>
      </c>
      <c r="AC4636" s="69">
        <v>62.795724</v>
      </c>
      <c r="AD4636" s="69">
        <v>278.76459899999998</v>
      </c>
      <c r="AE4636" s="69">
        <v>278.75352600000002</v>
      </c>
      <c r="AF4636" s="69">
        <v>69.755489999999995</v>
      </c>
      <c r="AG4636" s="69">
        <v>275.62627500000002</v>
      </c>
      <c r="AH4636" s="69">
        <v>275.61818399999999</v>
      </c>
      <c r="AI4636" s="69">
        <v>76.295546999999999</v>
      </c>
      <c r="AJ4636" s="69">
        <v>272.06393800000001</v>
      </c>
      <c r="AK4636" s="69">
        <v>272.06071200000002</v>
      </c>
      <c r="AL4636" s="69">
        <v>82.330215999999993</v>
      </c>
      <c r="AM4636" s="69">
        <v>267.65526199999999</v>
      </c>
      <c r="AN4636" s="69">
        <v>267.67300499999999</v>
      </c>
      <c r="AO4636" s="69">
        <v>85.625061000000002</v>
      </c>
      <c r="AP4636" s="69">
        <v>264.170478</v>
      </c>
      <c r="AQ4636" s="69">
        <v>264.17771699999997</v>
      </c>
    </row>
    <row r="4637" spans="1:43" x14ac:dyDescent="0.3">
      <c r="A4637" s="66">
        <v>4634</v>
      </c>
      <c r="H4637" s="69">
        <v>208.227885254</v>
      </c>
      <c r="I4637" s="69">
        <v>0.68140228700000005</v>
      </c>
      <c r="N4637" s="69">
        <v>12.681527000000001</v>
      </c>
      <c r="O4637" s="69">
        <v>386.48771399999998</v>
      </c>
      <c r="P4637" s="69">
        <v>386.283815</v>
      </c>
      <c r="T4637" s="69">
        <v>28.805817999999999</v>
      </c>
      <c r="U4637" s="69">
        <v>291.20027599999997</v>
      </c>
      <c r="V4637" s="69">
        <v>291.10753599999998</v>
      </c>
      <c r="W4637" s="69">
        <v>34.119061000000002</v>
      </c>
      <c r="X4637" s="69">
        <v>289.272446</v>
      </c>
      <c r="Y4637" s="69">
        <v>289.25726200000003</v>
      </c>
      <c r="Z4637" s="69">
        <v>50.947547999999998</v>
      </c>
      <c r="AA4637" s="69">
        <v>283.35956700000003</v>
      </c>
      <c r="AB4637" s="69">
        <v>283.337019</v>
      </c>
      <c r="AC4637" s="69">
        <v>62.777881000000001</v>
      </c>
      <c r="AD4637" s="69">
        <v>278.749909</v>
      </c>
      <c r="AE4637" s="69">
        <v>278.738832</v>
      </c>
      <c r="AF4637" s="69">
        <v>69.735669999999999</v>
      </c>
      <c r="AG4637" s="69">
        <v>275.61084599999998</v>
      </c>
      <c r="AH4637" s="69">
        <v>275.60275000000001</v>
      </c>
      <c r="AI4637" s="69">
        <v>76.273871999999997</v>
      </c>
      <c r="AJ4637" s="69">
        <v>272.04769399999998</v>
      </c>
      <c r="AK4637" s="69">
        <v>272.04445800000002</v>
      </c>
      <c r="AL4637" s="69">
        <v>82.306836000000004</v>
      </c>
      <c r="AM4637" s="69">
        <v>267.63804099999999</v>
      </c>
      <c r="AN4637" s="69">
        <v>267.65576399999998</v>
      </c>
      <c r="AO4637" s="69">
        <v>85.600757000000002</v>
      </c>
      <c r="AP4637" s="69">
        <v>264.152492</v>
      </c>
      <c r="AQ4637" s="69">
        <v>264.15972599999998</v>
      </c>
    </row>
    <row r="4638" spans="1:43" x14ac:dyDescent="0.3">
      <c r="A4638" s="66">
        <v>4635</v>
      </c>
      <c r="H4638" s="69">
        <v>208.27360942600001</v>
      </c>
      <c r="I4638" s="69">
        <v>0.68155191400000004</v>
      </c>
      <c r="N4638" s="69">
        <v>12.680444</v>
      </c>
      <c r="O4638" s="69">
        <v>386.48432100000002</v>
      </c>
      <c r="P4638" s="69">
        <v>386.28041999999999</v>
      </c>
      <c r="T4638" s="69">
        <v>28.797630000000002</v>
      </c>
      <c r="U4638" s="69">
        <v>291.18866300000002</v>
      </c>
      <c r="V4638" s="69">
        <v>291.09591499999999</v>
      </c>
      <c r="W4638" s="69">
        <v>34.109361999999997</v>
      </c>
      <c r="X4638" s="69">
        <v>289.26034900000002</v>
      </c>
      <c r="Y4638" s="69">
        <v>289.24516399999999</v>
      </c>
      <c r="Z4638" s="69">
        <v>50.933067000000001</v>
      </c>
      <c r="AA4638" s="69">
        <v>283.34598699999998</v>
      </c>
      <c r="AB4638" s="69">
        <v>283.32343500000002</v>
      </c>
      <c r="AC4638" s="69">
        <v>62.760036999999997</v>
      </c>
      <c r="AD4638" s="69">
        <v>278.73521599999998</v>
      </c>
      <c r="AE4638" s="69">
        <v>278.72413499999999</v>
      </c>
      <c r="AF4638" s="69">
        <v>69.715851000000001</v>
      </c>
      <c r="AG4638" s="69">
        <v>275.59541400000001</v>
      </c>
      <c r="AH4638" s="69">
        <v>275.587312</v>
      </c>
      <c r="AI4638" s="69">
        <v>76.252198000000007</v>
      </c>
      <c r="AJ4638" s="69">
        <v>272.03144700000001</v>
      </c>
      <c r="AK4638" s="69">
        <v>272.02820100000002</v>
      </c>
      <c r="AL4638" s="69">
        <v>82.283456999999999</v>
      </c>
      <c r="AM4638" s="69">
        <v>267.62081699999999</v>
      </c>
      <c r="AN4638" s="69">
        <v>267.63852100000003</v>
      </c>
      <c r="AO4638" s="69">
        <v>85.576453000000001</v>
      </c>
      <c r="AP4638" s="69">
        <v>264.134502</v>
      </c>
      <c r="AQ4638" s="69">
        <v>264.14173299999999</v>
      </c>
    </row>
    <row r="4639" spans="1:43" x14ac:dyDescent="0.3">
      <c r="A4639" s="66">
        <v>4636</v>
      </c>
      <c r="H4639" s="69">
        <v>208.31933359799999</v>
      </c>
      <c r="I4639" s="69">
        <v>0.68170154199999999</v>
      </c>
      <c r="N4639" s="69">
        <v>12.679361</v>
      </c>
      <c r="O4639" s="69">
        <v>386.48092700000001</v>
      </c>
      <c r="P4639" s="69">
        <v>386.27702399999998</v>
      </c>
      <c r="T4639" s="69">
        <v>28.789442000000001</v>
      </c>
      <c r="U4639" s="69">
        <v>291.17704800000001</v>
      </c>
      <c r="V4639" s="69">
        <v>291.084292</v>
      </c>
      <c r="W4639" s="69">
        <v>34.099663999999997</v>
      </c>
      <c r="X4639" s="69">
        <v>289.24824999999998</v>
      </c>
      <c r="Y4639" s="69">
        <v>289.23306300000002</v>
      </c>
      <c r="Z4639" s="69">
        <v>50.918585999999998</v>
      </c>
      <c r="AA4639" s="69">
        <v>283.332404</v>
      </c>
      <c r="AB4639" s="69">
        <v>283.30984799999999</v>
      </c>
      <c r="AC4639" s="69">
        <v>62.742193</v>
      </c>
      <c r="AD4639" s="69">
        <v>278.72052100000002</v>
      </c>
      <c r="AE4639" s="69">
        <v>278.70943599999998</v>
      </c>
      <c r="AF4639" s="69">
        <v>69.696031000000005</v>
      </c>
      <c r="AG4639" s="69">
        <v>275.57997899999998</v>
      </c>
      <c r="AH4639" s="69">
        <v>275.57187299999998</v>
      </c>
      <c r="AI4639" s="69">
        <v>76.230523000000005</v>
      </c>
      <c r="AJ4639" s="69">
        <v>272.015197</v>
      </c>
      <c r="AK4639" s="69">
        <v>272.01194199999998</v>
      </c>
      <c r="AL4639" s="69">
        <v>82.260076999999995</v>
      </c>
      <c r="AM4639" s="69">
        <v>267.60359</v>
      </c>
      <c r="AN4639" s="69">
        <v>267.62127600000002</v>
      </c>
      <c r="AO4639" s="69">
        <v>85.552149</v>
      </c>
      <c r="AP4639" s="69">
        <v>264.11651000000001</v>
      </c>
      <c r="AQ4639" s="69">
        <v>264.12373700000001</v>
      </c>
    </row>
    <row r="4640" spans="1:43" x14ac:dyDescent="0.3">
      <c r="A4640" s="66">
        <v>4637</v>
      </c>
      <c r="H4640" s="69">
        <v>208.36505776999999</v>
      </c>
      <c r="I4640" s="69">
        <v>0.68185116899999998</v>
      </c>
      <c r="N4640" s="69">
        <v>12.678278000000001</v>
      </c>
      <c r="O4640" s="69">
        <v>386.47753399999999</v>
      </c>
      <c r="P4640" s="69">
        <v>386.27362799999997</v>
      </c>
      <c r="T4640" s="69">
        <v>28.781254000000001</v>
      </c>
      <c r="U4640" s="69">
        <v>291.16543100000001</v>
      </c>
      <c r="V4640" s="69">
        <v>291.07266600000003</v>
      </c>
      <c r="W4640" s="69">
        <v>34.089965999999997</v>
      </c>
      <c r="X4640" s="69">
        <v>289.23614900000001</v>
      </c>
      <c r="Y4640" s="69">
        <v>289.22095999999999</v>
      </c>
      <c r="Z4640" s="69">
        <v>50.904105999999999</v>
      </c>
      <c r="AA4640" s="69">
        <v>283.31881800000002</v>
      </c>
      <c r="AB4640" s="69">
        <v>283.29625800000002</v>
      </c>
      <c r="AC4640" s="69">
        <v>62.724350000000001</v>
      </c>
      <c r="AD4640" s="69">
        <v>278.70582300000001</v>
      </c>
      <c r="AE4640" s="69">
        <v>278.69473399999998</v>
      </c>
      <c r="AF4640" s="69">
        <v>69.676210999999995</v>
      </c>
      <c r="AG4640" s="69">
        <v>275.56454200000002</v>
      </c>
      <c r="AH4640" s="69">
        <v>275.55642999999998</v>
      </c>
      <c r="AI4640" s="69">
        <v>76.208849000000001</v>
      </c>
      <c r="AJ4640" s="69">
        <v>271.99894399999999</v>
      </c>
      <c r="AK4640" s="69">
        <v>271.99567999999999</v>
      </c>
      <c r="AL4640" s="69">
        <v>82.236697000000007</v>
      </c>
      <c r="AM4640" s="69">
        <v>267.58636100000001</v>
      </c>
      <c r="AN4640" s="69">
        <v>267.60402699999997</v>
      </c>
      <c r="AO4640" s="69">
        <v>85.527845999999997</v>
      </c>
      <c r="AP4640" s="69">
        <v>264.09851600000002</v>
      </c>
      <c r="AQ4640" s="69">
        <v>264.10573799999997</v>
      </c>
    </row>
    <row r="4641" spans="1:43" x14ac:dyDescent="0.3">
      <c r="A4641" s="66">
        <v>4638</v>
      </c>
      <c r="H4641" s="69">
        <v>208.410781942</v>
      </c>
      <c r="I4641" s="69">
        <v>0.68200079599999996</v>
      </c>
      <c r="N4641" s="69">
        <v>12.677194999999999</v>
      </c>
      <c r="O4641" s="69">
        <v>386.47413999999998</v>
      </c>
      <c r="P4641" s="69">
        <v>386.27023200000002</v>
      </c>
      <c r="T4641" s="69">
        <v>28.773067000000001</v>
      </c>
      <c r="U4641" s="69">
        <v>291.15381100000002</v>
      </c>
      <c r="V4641" s="69">
        <v>291.06103899999999</v>
      </c>
      <c r="W4641" s="69">
        <v>34.080267999999997</v>
      </c>
      <c r="X4641" s="69">
        <v>289.22404499999999</v>
      </c>
      <c r="Y4641" s="69">
        <v>289.20885500000003</v>
      </c>
      <c r="Z4641" s="69">
        <v>50.889625000000002</v>
      </c>
      <c r="AA4641" s="69">
        <v>283.30523099999999</v>
      </c>
      <c r="AB4641" s="69">
        <v>283.28266600000001</v>
      </c>
      <c r="AC4641" s="69">
        <v>62.706505999999997</v>
      </c>
      <c r="AD4641" s="69">
        <v>278.69112200000001</v>
      </c>
      <c r="AE4641" s="69">
        <v>278.68002999999999</v>
      </c>
      <c r="AF4641" s="69">
        <v>69.656390999999999</v>
      </c>
      <c r="AG4641" s="69">
        <v>275.549102</v>
      </c>
      <c r="AH4641" s="69">
        <v>275.54098499999998</v>
      </c>
      <c r="AI4641" s="69">
        <v>76.187173999999999</v>
      </c>
      <c r="AJ4641" s="69">
        <v>271.98268899999999</v>
      </c>
      <c r="AK4641" s="69">
        <v>271.97941500000002</v>
      </c>
      <c r="AL4641" s="69">
        <v>82.213317000000004</v>
      </c>
      <c r="AM4641" s="69">
        <v>267.56912799999998</v>
      </c>
      <c r="AN4641" s="69">
        <v>267.58677599999999</v>
      </c>
      <c r="AO4641" s="69">
        <v>85.503541999999996</v>
      </c>
      <c r="AP4641" s="69">
        <v>264.08051799999998</v>
      </c>
      <c r="AQ4641" s="69">
        <v>264.08773600000001</v>
      </c>
    </row>
    <row r="4642" spans="1:43" x14ac:dyDescent="0.3">
      <c r="A4642" s="66">
        <v>4639</v>
      </c>
      <c r="H4642" s="69">
        <v>208.45650611400001</v>
      </c>
      <c r="I4642" s="69">
        <v>0.68215042299999995</v>
      </c>
      <c r="N4642" s="69">
        <v>12.676112</v>
      </c>
      <c r="O4642" s="69">
        <v>386.47074500000002</v>
      </c>
      <c r="P4642" s="69">
        <v>386.26683600000001</v>
      </c>
      <c r="T4642" s="69">
        <v>28.764879000000001</v>
      </c>
      <c r="U4642" s="69">
        <v>291.14218899999997</v>
      </c>
      <c r="V4642" s="69">
        <v>291.04940800000003</v>
      </c>
      <c r="W4642" s="69">
        <v>34.070568999999999</v>
      </c>
      <c r="X4642" s="69">
        <v>289.21193899999997</v>
      </c>
      <c r="Y4642" s="69">
        <v>289.19674700000002</v>
      </c>
      <c r="Z4642" s="69">
        <v>50.875143999999999</v>
      </c>
      <c r="AA4642" s="69">
        <v>283.29163999999997</v>
      </c>
      <c r="AB4642" s="69">
        <v>283.269071</v>
      </c>
      <c r="AC4642" s="69">
        <v>62.688662999999998</v>
      </c>
      <c r="AD4642" s="69">
        <v>278.67641900000001</v>
      </c>
      <c r="AE4642" s="69">
        <v>278.665322</v>
      </c>
      <c r="AF4642" s="69">
        <v>69.636572000000001</v>
      </c>
      <c r="AG4642" s="69">
        <v>275.533659</v>
      </c>
      <c r="AH4642" s="69">
        <v>275.52553699999999</v>
      </c>
      <c r="AI4642" s="69">
        <v>76.165499999999994</v>
      </c>
      <c r="AJ4642" s="69">
        <v>271.966431</v>
      </c>
      <c r="AK4642" s="69">
        <v>271.96314699999999</v>
      </c>
      <c r="AL4642" s="69">
        <v>82.189937</v>
      </c>
      <c r="AM4642" s="69">
        <v>267.55189300000001</v>
      </c>
      <c r="AN4642" s="69">
        <v>267.56952200000001</v>
      </c>
      <c r="AO4642" s="69">
        <v>85.479237999999995</v>
      </c>
      <c r="AP4642" s="69">
        <v>264.06251800000001</v>
      </c>
      <c r="AQ4642" s="69">
        <v>264.06973199999999</v>
      </c>
    </row>
    <row r="4643" spans="1:43" x14ac:dyDescent="0.3">
      <c r="A4643" s="66">
        <v>4640</v>
      </c>
      <c r="H4643" s="69">
        <v>208.502230287</v>
      </c>
      <c r="I4643" s="69">
        <v>0.68230005000000005</v>
      </c>
      <c r="N4643" s="69">
        <v>12.675029</v>
      </c>
      <c r="O4643" s="69">
        <v>386.46735100000001</v>
      </c>
      <c r="P4643" s="69">
        <v>386.26344</v>
      </c>
      <c r="T4643" s="69">
        <v>28.756691</v>
      </c>
      <c r="U4643" s="69">
        <v>291.13056399999999</v>
      </c>
      <c r="V4643" s="69">
        <v>291.03777600000001</v>
      </c>
      <c r="W4643" s="69">
        <v>34.060870999999999</v>
      </c>
      <c r="X4643" s="69">
        <v>289.19983000000002</v>
      </c>
      <c r="Y4643" s="69">
        <v>289.18463700000001</v>
      </c>
      <c r="Z4643" s="69">
        <v>50.860664</v>
      </c>
      <c r="AA4643" s="69">
        <v>283.27804700000002</v>
      </c>
      <c r="AB4643" s="69">
        <v>283.25547299999999</v>
      </c>
      <c r="AC4643" s="69">
        <v>62.670819000000002</v>
      </c>
      <c r="AD4643" s="69">
        <v>278.66171300000002</v>
      </c>
      <c r="AE4643" s="69">
        <v>278.65061300000002</v>
      </c>
      <c r="AF4643" s="69">
        <v>69.616752000000005</v>
      </c>
      <c r="AG4643" s="69">
        <v>275.518213</v>
      </c>
      <c r="AH4643" s="69">
        <v>275.510086</v>
      </c>
      <c r="AI4643" s="69">
        <v>76.143825000000007</v>
      </c>
      <c r="AJ4643" s="69">
        <v>271.95017000000001</v>
      </c>
      <c r="AK4643" s="69">
        <v>271.94687699999997</v>
      </c>
      <c r="AL4643" s="69">
        <v>82.166556999999997</v>
      </c>
      <c r="AM4643" s="69">
        <v>267.53465599999998</v>
      </c>
      <c r="AN4643" s="69">
        <v>267.55226499999998</v>
      </c>
      <c r="AO4643" s="69">
        <v>85.454933999999994</v>
      </c>
      <c r="AP4643" s="69">
        <v>264.04451499999999</v>
      </c>
      <c r="AQ4643" s="69">
        <v>264.05172499999998</v>
      </c>
    </row>
    <row r="4644" spans="1:43" x14ac:dyDescent="0.3">
      <c r="A4644" s="66">
        <v>4641</v>
      </c>
      <c r="H4644" s="69">
        <v>208.54795445900001</v>
      </c>
      <c r="I4644" s="69">
        <v>0.682449678</v>
      </c>
      <c r="N4644" s="69">
        <v>12.673946000000001</v>
      </c>
      <c r="O4644" s="69">
        <v>386.463956</v>
      </c>
      <c r="P4644" s="69">
        <v>386.260043</v>
      </c>
      <c r="T4644" s="69">
        <v>28.748502999999999</v>
      </c>
      <c r="U4644" s="69">
        <v>291.11893700000002</v>
      </c>
      <c r="V4644" s="69">
        <v>291.026141</v>
      </c>
      <c r="W4644" s="69">
        <v>34.051172999999999</v>
      </c>
      <c r="X4644" s="69">
        <v>289.18771900000002</v>
      </c>
      <c r="Y4644" s="69">
        <v>289.17252400000001</v>
      </c>
      <c r="Z4644" s="69">
        <v>50.846183000000003</v>
      </c>
      <c r="AA4644" s="69">
        <v>283.26445100000001</v>
      </c>
      <c r="AB4644" s="69">
        <v>283.241873</v>
      </c>
      <c r="AC4644" s="69">
        <v>62.652976000000002</v>
      </c>
      <c r="AD4644" s="69">
        <v>278.64700399999998</v>
      </c>
      <c r="AE4644" s="69">
        <v>278.63589999999999</v>
      </c>
      <c r="AF4644" s="69">
        <v>69.596931999999995</v>
      </c>
      <c r="AG4644" s="69">
        <v>275.50276500000001</v>
      </c>
      <c r="AH4644" s="69">
        <v>275.49463300000002</v>
      </c>
      <c r="AI4644" s="69">
        <v>76.122151000000002</v>
      </c>
      <c r="AJ4644" s="69">
        <v>271.93390699999998</v>
      </c>
      <c r="AK4644" s="69">
        <v>271.93060400000002</v>
      </c>
      <c r="AL4644" s="69">
        <v>82.143176999999994</v>
      </c>
      <c r="AM4644" s="69">
        <v>267.51741500000003</v>
      </c>
      <c r="AN4644" s="69">
        <v>267.53500600000001</v>
      </c>
      <c r="AO4644" s="69">
        <v>85.430631000000005</v>
      </c>
      <c r="AP4644" s="69">
        <v>264.02650899999998</v>
      </c>
      <c r="AQ4644" s="69">
        <v>264.03371499999997</v>
      </c>
    </row>
    <row r="4645" spans="1:43" x14ac:dyDescent="0.3">
      <c r="A4645" s="66">
        <v>4642</v>
      </c>
      <c r="H4645" s="69">
        <v>208.59367863099999</v>
      </c>
      <c r="I4645" s="69">
        <v>0.68259930499999999</v>
      </c>
      <c r="N4645" s="69">
        <v>12.672863</v>
      </c>
      <c r="O4645" s="69">
        <v>386.46056099999998</v>
      </c>
      <c r="P4645" s="69">
        <v>386.25664599999999</v>
      </c>
      <c r="T4645" s="69">
        <v>28.740314999999999</v>
      </c>
      <c r="U4645" s="69">
        <v>291.10730799999999</v>
      </c>
      <c r="V4645" s="69">
        <v>291.01450399999999</v>
      </c>
      <c r="W4645" s="69">
        <v>34.041474999999998</v>
      </c>
      <c r="X4645" s="69">
        <v>289.17560500000002</v>
      </c>
      <c r="Y4645" s="69">
        <v>289.16040900000002</v>
      </c>
      <c r="Z4645" s="69">
        <v>50.831702</v>
      </c>
      <c r="AA4645" s="69">
        <v>283.25085300000001</v>
      </c>
      <c r="AB4645" s="69">
        <v>283.22827100000001</v>
      </c>
      <c r="AC4645" s="69">
        <v>62.635131999999999</v>
      </c>
      <c r="AD4645" s="69">
        <v>278.632293</v>
      </c>
      <c r="AE4645" s="69">
        <v>278.62118500000003</v>
      </c>
      <c r="AF4645" s="69">
        <v>69.577112999999997</v>
      </c>
      <c r="AG4645" s="69">
        <v>275.48731400000003</v>
      </c>
      <c r="AH4645" s="69">
        <v>275.47917699999999</v>
      </c>
      <c r="AI4645" s="69">
        <v>76.100476</v>
      </c>
      <c r="AJ4645" s="69">
        <v>271.917641</v>
      </c>
      <c r="AK4645" s="69">
        <v>271.91432800000001</v>
      </c>
      <c r="AL4645" s="69">
        <v>82.119797000000005</v>
      </c>
      <c r="AM4645" s="69">
        <v>267.50017200000002</v>
      </c>
      <c r="AN4645" s="69">
        <v>267.517743</v>
      </c>
      <c r="AO4645" s="69">
        <v>85.406327000000005</v>
      </c>
      <c r="AP4645" s="69">
        <v>264.00850100000002</v>
      </c>
      <c r="AQ4645" s="69">
        <v>264.01570199999998</v>
      </c>
    </row>
    <row r="4646" spans="1:43" x14ac:dyDescent="0.3">
      <c r="A4646" s="66">
        <v>4643</v>
      </c>
      <c r="H4646" s="69">
        <v>208.639402803</v>
      </c>
      <c r="I4646" s="69">
        <v>0.68274893199999998</v>
      </c>
      <c r="N4646" s="69">
        <v>12.67178</v>
      </c>
      <c r="O4646" s="69">
        <v>386.45716599999997</v>
      </c>
      <c r="P4646" s="69">
        <v>386.25324899999998</v>
      </c>
      <c r="T4646" s="69">
        <v>28.732127999999999</v>
      </c>
      <c r="U4646" s="69">
        <v>291.09567600000003</v>
      </c>
      <c r="V4646" s="69">
        <v>291.00286399999999</v>
      </c>
      <c r="W4646" s="69">
        <v>34.031776000000001</v>
      </c>
      <c r="X4646" s="69">
        <v>289.16348900000003</v>
      </c>
      <c r="Y4646" s="69">
        <v>289.14829099999997</v>
      </c>
      <c r="Z4646" s="69">
        <v>50.817222000000001</v>
      </c>
      <c r="AA4646" s="69">
        <v>283.23725200000001</v>
      </c>
      <c r="AB4646" s="69">
        <v>283.21466600000002</v>
      </c>
      <c r="AC4646" s="69">
        <v>62.617289</v>
      </c>
      <c r="AD4646" s="69">
        <v>278.61757899999998</v>
      </c>
      <c r="AE4646" s="69">
        <v>278.60646700000001</v>
      </c>
      <c r="AF4646" s="69">
        <v>69.557293000000001</v>
      </c>
      <c r="AG4646" s="69">
        <v>275.47186099999999</v>
      </c>
      <c r="AH4646" s="69">
        <v>275.46371799999997</v>
      </c>
      <c r="AI4646" s="69">
        <v>76.078801999999996</v>
      </c>
      <c r="AJ4646" s="69">
        <v>271.90137199999998</v>
      </c>
      <c r="AK4646" s="69">
        <v>271.89804900000001</v>
      </c>
      <c r="AL4646" s="69">
        <v>82.096417000000002</v>
      </c>
      <c r="AM4646" s="69">
        <v>267.48292600000002</v>
      </c>
      <c r="AN4646" s="69">
        <v>267.50047799999999</v>
      </c>
      <c r="AO4646" s="69">
        <v>85.382023000000004</v>
      </c>
      <c r="AP4646" s="69">
        <v>263.99048900000003</v>
      </c>
      <c r="AQ4646" s="69">
        <v>263.99768699999998</v>
      </c>
    </row>
    <row r="4647" spans="1:43" x14ac:dyDescent="0.3">
      <c r="A4647" s="66">
        <v>4644</v>
      </c>
      <c r="H4647" s="69">
        <v>208.685126975</v>
      </c>
      <c r="I4647" s="69">
        <v>0.68289855899999996</v>
      </c>
      <c r="N4647" s="69">
        <v>12.670697000000001</v>
      </c>
      <c r="O4647" s="69">
        <v>386.45377100000002</v>
      </c>
      <c r="P4647" s="69">
        <v>386.24985099999998</v>
      </c>
      <c r="T4647" s="69">
        <v>28.723939999999999</v>
      </c>
      <c r="U4647" s="69">
        <v>291.08404200000001</v>
      </c>
      <c r="V4647" s="69">
        <v>290.99122199999999</v>
      </c>
      <c r="W4647" s="69">
        <v>34.022078</v>
      </c>
      <c r="X4647" s="69">
        <v>289.15137099999998</v>
      </c>
      <c r="Y4647" s="69">
        <v>289.13617099999999</v>
      </c>
      <c r="Z4647" s="69">
        <v>50.802740999999997</v>
      </c>
      <c r="AA4647" s="69">
        <v>283.22364900000002</v>
      </c>
      <c r="AB4647" s="69">
        <v>283.20105799999999</v>
      </c>
      <c r="AC4647" s="69">
        <v>62.599445000000003</v>
      </c>
      <c r="AD4647" s="69">
        <v>278.60286300000001</v>
      </c>
      <c r="AE4647" s="69">
        <v>278.591747</v>
      </c>
      <c r="AF4647" s="69">
        <v>69.537473000000006</v>
      </c>
      <c r="AG4647" s="69">
        <v>275.45640500000002</v>
      </c>
      <c r="AH4647" s="69">
        <v>275.44825600000001</v>
      </c>
      <c r="AI4647" s="69">
        <v>76.057128000000006</v>
      </c>
      <c r="AJ4647" s="69">
        <v>271.88510000000002</v>
      </c>
      <c r="AK4647" s="69">
        <v>271.88176800000002</v>
      </c>
      <c r="AL4647" s="69">
        <v>82.073036999999999</v>
      </c>
      <c r="AM4647" s="69">
        <v>267.46567700000003</v>
      </c>
      <c r="AN4647" s="69">
        <v>267.48321099999998</v>
      </c>
      <c r="AO4647" s="69">
        <v>85.357719000000003</v>
      </c>
      <c r="AP4647" s="69">
        <v>263.97247499999997</v>
      </c>
      <c r="AQ4647" s="69">
        <v>263.979669</v>
      </c>
    </row>
    <row r="4648" spans="1:43" x14ac:dyDescent="0.3">
      <c r="A4648" s="66">
        <v>4645</v>
      </c>
      <c r="H4648" s="69">
        <v>208.73085114700001</v>
      </c>
      <c r="I4648" s="69">
        <v>0.68304818599999995</v>
      </c>
      <c r="N4648" s="69">
        <v>12.669613999999999</v>
      </c>
      <c r="O4648" s="69">
        <v>386.45037500000001</v>
      </c>
      <c r="P4648" s="69">
        <v>386.24645299999997</v>
      </c>
      <c r="T4648" s="69">
        <v>28.715751999999998</v>
      </c>
      <c r="U4648" s="69">
        <v>291.072405</v>
      </c>
      <c r="V4648" s="69">
        <v>290.97957700000001</v>
      </c>
      <c r="W4648" s="69">
        <v>34.01238</v>
      </c>
      <c r="X4648" s="69">
        <v>289.13925</v>
      </c>
      <c r="Y4648" s="69">
        <v>289.12404900000001</v>
      </c>
      <c r="Z4648" s="69">
        <v>50.788260000000001</v>
      </c>
      <c r="AA4648" s="69">
        <v>283.21004299999998</v>
      </c>
      <c r="AB4648" s="69">
        <v>283.18744800000002</v>
      </c>
      <c r="AC4648" s="69">
        <v>62.581600999999999</v>
      </c>
      <c r="AD4648" s="69">
        <v>278.588143</v>
      </c>
      <c r="AE4648" s="69">
        <v>278.577023</v>
      </c>
      <c r="AF4648" s="69">
        <v>69.517653999999993</v>
      </c>
      <c r="AG4648" s="69">
        <v>275.440946</v>
      </c>
      <c r="AH4648" s="69">
        <v>275.43279200000001</v>
      </c>
      <c r="AI4648" s="69">
        <v>76.035453000000004</v>
      </c>
      <c r="AJ4648" s="69">
        <v>271.86882600000001</v>
      </c>
      <c r="AK4648" s="69">
        <v>271.86548399999998</v>
      </c>
      <c r="AL4648" s="69">
        <v>82.049656999999996</v>
      </c>
      <c r="AM4648" s="69">
        <v>267.44842599999998</v>
      </c>
      <c r="AN4648" s="69">
        <v>267.46593999999999</v>
      </c>
      <c r="AO4648" s="69">
        <v>85.333416</v>
      </c>
      <c r="AP4648" s="69">
        <v>263.95445799999999</v>
      </c>
      <c r="AQ4648" s="69">
        <v>263.96164800000003</v>
      </c>
    </row>
    <row r="4649" spans="1:43" x14ac:dyDescent="0.3">
      <c r="A4649" s="66">
        <v>4646</v>
      </c>
      <c r="H4649" s="69">
        <v>208.77657531899999</v>
      </c>
      <c r="I4649" s="69">
        <v>0.68319781400000001</v>
      </c>
      <c r="N4649" s="69">
        <v>12.668531</v>
      </c>
      <c r="O4649" s="69">
        <v>386.446979</v>
      </c>
      <c r="P4649" s="69">
        <v>386.24305600000002</v>
      </c>
      <c r="T4649" s="69">
        <v>28.707564000000001</v>
      </c>
      <c r="U4649" s="69">
        <v>291.060766</v>
      </c>
      <c r="V4649" s="69">
        <v>290.96793000000002</v>
      </c>
      <c r="W4649" s="69">
        <v>34.002681000000003</v>
      </c>
      <c r="X4649" s="69">
        <v>289.12712699999997</v>
      </c>
      <c r="Y4649" s="69">
        <v>289.11192399999999</v>
      </c>
      <c r="Z4649" s="69">
        <v>50.773780000000002</v>
      </c>
      <c r="AA4649" s="69">
        <v>283.19643400000001</v>
      </c>
      <c r="AB4649" s="69">
        <v>283.173835</v>
      </c>
      <c r="AC4649" s="69">
        <v>62.563758</v>
      </c>
      <c r="AD4649" s="69">
        <v>278.573421</v>
      </c>
      <c r="AE4649" s="69">
        <v>278.562298</v>
      </c>
      <c r="AF4649" s="69">
        <v>69.497833999999997</v>
      </c>
      <c r="AG4649" s="69">
        <v>275.42548399999998</v>
      </c>
      <c r="AH4649" s="69">
        <v>275.41732500000001</v>
      </c>
      <c r="AI4649" s="69">
        <v>76.013779</v>
      </c>
      <c r="AJ4649" s="69">
        <v>271.85254900000001</v>
      </c>
      <c r="AK4649" s="69">
        <v>271.849197</v>
      </c>
      <c r="AL4649" s="69">
        <v>82.026276999999993</v>
      </c>
      <c r="AM4649" s="69">
        <v>267.43117100000001</v>
      </c>
      <c r="AN4649" s="69">
        <v>267.448667</v>
      </c>
      <c r="AO4649" s="69">
        <v>85.309111999999999</v>
      </c>
      <c r="AP4649" s="69">
        <v>263.93643900000001</v>
      </c>
      <c r="AQ4649" s="69">
        <v>263.943624</v>
      </c>
    </row>
    <row r="4650" spans="1:43" x14ac:dyDescent="0.3">
      <c r="A4650" s="66">
        <v>4647</v>
      </c>
      <c r="H4650" s="69">
        <v>208.82229949200001</v>
      </c>
      <c r="I4650" s="69">
        <v>0.683347441</v>
      </c>
      <c r="N4650" s="69">
        <v>12.667448</v>
      </c>
      <c r="O4650" s="69">
        <v>386.44358299999999</v>
      </c>
      <c r="P4650" s="69">
        <v>386.23965700000002</v>
      </c>
      <c r="T4650" s="69">
        <v>28.699376000000001</v>
      </c>
      <c r="U4650" s="69">
        <v>291.049125</v>
      </c>
      <c r="V4650" s="69">
        <v>290.95628099999999</v>
      </c>
      <c r="W4650" s="69">
        <v>33.992983000000002</v>
      </c>
      <c r="X4650" s="69">
        <v>289.11500100000001</v>
      </c>
      <c r="Y4650" s="69">
        <v>289.09979700000002</v>
      </c>
      <c r="Z4650" s="69">
        <v>50.759298999999999</v>
      </c>
      <c r="AA4650" s="69">
        <v>283.18282299999998</v>
      </c>
      <c r="AB4650" s="69">
        <v>283.16021899999998</v>
      </c>
      <c r="AC4650" s="69">
        <v>62.545914000000003</v>
      </c>
      <c r="AD4650" s="69">
        <v>278.558697</v>
      </c>
      <c r="AE4650" s="69">
        <v>278.54756900000001</v>
      </c>
      <c r="AF4650" s="69">
        <v>69.478014000000002</v>
      </c>
      <c r="AG4650" s="69">
        <v>275.41001999999997</v>
      </c>
      <c r="AH4650" s="69">
        <v>275.40185600000001</v>
      </c>
      <c r="AI4650" s="69">
        <v>75.992103999999998</v>
      </c>
      <c r="AJ4650" s="69">
        <v>271.83626900000002</v>
      </c>
      <c r="AK4650" s="69">
        <v>271.83290699999998</v>
      </c>
      <c r="AL4650" s="69">
        <v>82.002897000000004</v>
      </c>
      <c r="AM4650" s="69">
        <v>267.41391399999998</v>
      </c>
      <c r="AN4650" s="69">
        <v>267.43139100000002</v>
      </c>
      <c r="AO4650" s="69">
        <v>85.284807999999998</v>
      </c>
      <c r="AP4650" s="69">
        <v>263.91841699999998</v>
      </c>
      <c r="AQ4650" s="69">
        <v>263.92559799999998</v>
      </c>
    </row>
    <row r="4651" spans="1:43" x14ac:dyDescent="0.3">
      <c r="A4651" s="66">
        <v>4648</v>
      </c>
      <c r="H4651" s="69">
        <v>208.86802366399999</v>
      </c>
      <c r="I4651" s="69">
        <v>0.68349706799999999</v>
      </c>
      <c r="N4651" s="69">
        <v>12.666365000000001</v>
      </c>
      <c r="O4651" s="69">
        <v>386.44018699999998</v>
      </c>
      <c r="P4651" s="69">
        <v>386.23625900000002</v>
      </c>
      <c r="T4651" s="69">
        <v>28.691189000000001</v>
      </c>
      <c r="U4651" s="69">
        <v>291.03748100000001</v>
      </c>
      <c r="V4651" s="69">
        <v>290.94462900000002</v>
      </c>
      <c r="W4651" s="69">
        <v>33.983285000000002</v>
      </c>
      <c r="X4651" s="69">
        <v>289.10287299999999</v>
      </c>
      <c r="Y4651" s="69">
        <v>289.08766700000001</v>
      </c>
      <c r="Z4651" s="69">
        <v>50.744819</v>
      </c>
      <c r="AA4651" s="69">
        <v>283.16920900000002</v>
      </c>
      <c r="AB4651" s="69">
        <v>283.14660099999998</v>
      </c>
      <c r="AC4651" s="69">
        <v>62.528070999999997</v>
      </c>
      <c r="AD4651" s="69">
        <v>278.54397</v>
      </c>
      <c r="AE4651" s="69">
        <v>278.53283800000003</v>
      </c>
      <c r="AF4651" s="69">
        <v>69.458194000000006</v>
      </c>
      <c r="AG4651" s="69">
        <v>275.39455299999997</v>
      </c>
      <c r="AH4651" s="69">
        <v>275.38638400000002</v>
      </c>
      <c r="AI4651" s="69">
        <v>75.970429999999993</v>
      </c>
      <c r="AJ4651" s="69">
        <v>271.81998599999997</v>
      </c>
      <c r="AK4651" s="69">
        <v>271.81661500000001</v>
      </c>
      <c r="AL4651" s="69">
        <v>81.979517000000001</v>
      </c>
      <c r="AM4651" s="69">
        <v>267.39665500000001</v>
      </c>
      <c r="AN4651" s="69">
        <v>267.41411199999999</v>
      </c>
      <c r="AO4651" s="69">
        <v>85.260503999999997</v>
      </c>
      <c r="AP4651" s="69">
        <v>263.90039200000001</v>
      </c>
      <c r="AQ4651" s="69">
        <v>263.90756800000003</v>
      </c>
    </row>
    <row r="4652" spans="1:43" x14ac:dyDescent="0.3">
      <c r="A4652" s="66">
        <v>4649</v>
      </c>
      <c r="H4652" s="69">
        <v>208.913747836</v>
      </c>
      <c r="I4652" s="69">
        <v>0.68364669499999997</v>
      </c>
      <c r="N4652" s="69">
        <v>12.665281999999999</v>
      </c>
      <c r="O4652" s="69">
        <v>386.43678999999997</v>
      </c>
      <c r="P4652" s="69">
        <v>386.23286000000002</v>
      </c>
      <c r="T4652" s="69">
        <v>28.683001000000001</v>
      </c>
      <c r="U4652" s="69">
        <v>291.02583499999997</v>
      </c>
      <c r="V4652" s="69">
        <v>290.932975</v>
      </c>
      <c r="W4652" s="69">
        <v>33.973587000000002</v>
      </c>
      <c r="X4652" s="69">
        <v>289.09074199999998</v>
      </c>
      <c r="Y4652" s="69">
        <v>289.075535</v>
      </c>
      <c r="Z4652" s="69">
        <v>50.730338000000003</v>
      </c>
      <c r="AA4652" s="69">
        <v>283.15559300000001</v>
      </c>
      <c r="AB4652" s="69">
        <v>283.13298099999997</v>
      </c>
      <c r="AC4652" s="69">
        <v>62.510227</v>
      </c>
      <c r="AD4652" s="69">
        <v>278.52924000000002</v>
      </c>
      <c r="AE4652" s="69">
        <v>278.51810399999999</v>
      </c>
      <c r="AF4652" s="69">
        <v>69.438374999999994</v>
      </c>
      <c r="AG4652" s="69">
        <v>275.37908299999998</v>
      </c>
      <c r="AH4652" s="69">
        <v>275.37090899999998</v>
      </c>
      <c r="AI4652" s="69">
        <v>75.948755000000006</v>
      </c>
      <c r="AJ4652" s="69">
        <v>271.80370099999999</v>
      </c>
      <c r="AK4652" s="69">
        <v>271.80032</v>
      </c>
      <c r="AL4652" s="69">
        <v>81.956136999999998</v>
      </c>
      <c r="AM4652" s="69">
        <v>267.379392</v>
      </c>
      <c r="AN4652" s="69">
        <v>267.39683100000002</v>
      </c>
      <c r="AO4652" s="69">
        <v>85.236200999999994</v>
      </c>
      <c r="AP4652" s="69">
        <v>263.882364</v>
      </c>
      <c r="AQ4652" s="69">
        <v>263.88953600000002</v>
      </c>
    </row>
    <row r="4653" spans="1:43" x14ac:dyDescent="0.3">
      <c r="A4653" s="66">
        <v>4650</v>
      </c>
      <c r="H4653" s="69">
        <v>208.95947200800001</v>
      </c>
      <c r="I4653" s="69">
        <v>0.68379632199999996</v>
      </c>
      <c r="N4653" s="69">
        <v>12.664199</v>
      </c>
      <c r="O4653" s="69">
        <v>386.43339400000002</v>
      </c>
      <c r="P4653" s="69">
        <v>386.22946200000001</v>
      </c>
      <c r="T4653" s="69">
        <v>28.674813</v>
      </c>
      <c r="U4653" s="69">
        <v>291.01418699999999</v>
      </c>
      <c r="V4653" s="69">
        <v>290.92131899999998</v>
      </c>
      <c r="W4653" s="69">
        <v>33.963887999999997</v>
      </c>
      <c r="X4653" s="69">
        <v>289.07860899999997</v>
      </c>
      <c r="Y4653" s="69">
        <v>289.0634</v>
      </c>
      <c r="Z4653" s="69">
        <v>50.715857</v>
      </c>
      <c r="AA4653" s="69">
        <v>283.141974</v>
      </c>
      <c r="AB4653" s="69">
        <v>283.11935699999998</v>
      </c>
      <c r="AC4653" s="69">
        <v>62.492384000000001</v>
      </c>
      <c r="AD4653" s="69">
        <v>278.51450699999998</v>
      </c>
      <c r="AE4653" s="69">
        <v>278.50336800000002</v>
      </c>
      <c r="AF4653" s="69">
        <v>69.418554999999998</v>
      </c>
      <c r="AG4653" s="69">
        <v>275.36360999999999</v>
      </c>
      <c r="AH4653" s="69">
        <v>275.35543100000001</v>
      </c>
      <c r="AI4653" s="69">
        <v>75.927081000000001</v>
      </c>
      <c r="AJ4653" s="69">
        <v>271.78741300000002</v>
      </c>
      <c r="AK4653" s="69">
        <v>271.78402199999999</v>
      </c>
      <c r="AL4653" s="69">
        <v>81.932756999999995</v>
      </c>
      <c r="AM4653" s="69">
        <v>267.36212699999999</v>
      </c>
      <c r="AN4653" s="69">
        <v>267.379546</v>
      </c>
      <c r="AO4653" s="69">
        <v>85.211896999999993</v>
      </c>
      <c r="AP4653" s="69">
        <v>263.86433299999999</v>
      </c>
      <c r="AQ4653" s="69">
        <v>263.87150200000002</v>
      </c>
    </row>
    <row r="4654" spans="1:43" x14ac:dyDescent="0.3">
      <c r="A4654" s="66">
        <v>4651</v>
      </c>
      <c r="H4654" s="69">
        <v>209.00519618000001</v>
      </c>
      <c r="I4654" s="69">
        <v>0.68394595000000002</v>
      </c>
      <c r="N4654" s="69">
        <v>12.663116</v>
      </c>
      <c r="O4654" s="69">
        <v>386.42999700000001</v>
      </c>
      <c r="P4654" s="69">
        <v>386.22606300000001</v>
      </c>
      <c r="T4654" s="69">
        <v>28.666625</v>
      </c>
      <c r="U4654" s="69">
        <v>291.00253600000002</v>
      </c>
      <c r="V4654" s="69">
        <v>290.90965999999997</v>
      </c>
      <c r="W4654" s="69">
        <v>33.954189999999997</v>
      </c>
      <c r="X4654" s="69">
        <v>289.06647299999997</v>
      </c>
      <c r="Y4654" s="69">
        <v>289.05126300000001</v>
      </c>
      <c r="Z4654" s="69">
        <v>50.701377000000001</v>
      </c>
      <c r="AA4654" s="69">
        <v>283.12835200000001</v>
      </c>
      <c r="AB4654" s="69">
        <v>283.10573199999999</v>
      </c>
      <c r="AC4654" s="69">
        <v>62.474539999999998</v>
      </c>
      <c r="AD4654" s="69">
        <v>278.49977200000001</v>
      </c>
      <c r="AE4654" s="69">
        <v>278.48862800000001</v>
      </c>
      <c r="AF4654" s="69">
        <v>69.398735000000002</v>
      </c>
      <c r="AG4654" s="69">
        <v>275.34813500000001</v>
      </c>
      <c r="AH4654" s="69">
        <v>275.33995099999999</v>
      </c>
      <c r="AI4654" s="69">
        <v>75.905405999999999</v>
      </c>
      <c r="AJ4654" s="69">
        <v>271.77112199999999</v>
      </c>
      <c r="AK4654" s="69">
        <v>271.76772199999999</v>
      </c>
      <c r="AL4654" s="69">
        <v>81.909377000000006</v>
      </c>
      <c r="AM4654" s="69">
        <v>267.34485899999999</v>
      </c>
      <c r="AN4654" s="69">
        <v>267.36225899999999</v>
      </c>
      <c r="AO4654" s="69">
        <v>85.187593000000007</v>
      </c>
      <c r="AP4654" s="69">
        <v>263.84629999999999</v>
      </c>
      <c r="AQ4654" s="69">
        <v>263.85346399999997</v>
      </c>
    </row>
    <row r="4655" spans="1:43" x14ac:dyDescent="0.3">
      <c r="A4655" s="66">
        <v>4652</v>
      </c>
      <c r="H4655" s="69">
        <v>209.05092035199999</v>
      </c>
      <c r="I4655" s="69">
        <v>0.68409557700000001</v>
      </c>
      <c r="N4655" s="69">
        <v>12.662032999999999</v>
      </c>
      <c r="O4655" s="69">
        <v>386.42659900000001</v>
      </c>
      <c r="P4655" s="69">
        <v>386.22266300000001</v>
      </c>
      <c r="T4655" s="69">
        <v>28.658436999999999</v>
      </c>
      <c r="U4655" s="69">
        <v>290.990882</v>
      </c>
      <c r="V4655" s="69">
        <v>290.89799799999997</v>
      </c>
      <c r="W4655" s="69">
        <v>33.944491999999997</v>
      </c>
      <c r="X4655" s="69">
        <v>289.05433499999998</v>
      </c>
      <c r="Y4655" s="69">
        <v>289.03912300000002</v>
      </c>
      <c r="Z4655" s="69">
        <v>50.686895999999997</v>
      </c>
      <c r="AA4655" s="69">
        <v>283.11472800000001</v>
      </c>
      <c r="AB4655" s="69">
        <v>283.09210300000001</v>
      </c>
      <c r="AC4655" s="69">
        <v>62.456696999999998</v>
      </c>
      <c r="AD4655" s="69">
        <v>278.48503399999998</v>
      </c>
      <c r="AE4655" s="69">
        <v>278.47388699999999</v>
      </c>
      <c r="AF4655" s="69">
        <v>69.378916000000004</v>
      </c>
      <c r="AG4655" s="69">
        <v>275.33265699999998</v>
      </c>
      <c r="AH4655" s="69">
        <v>275.32446700000003</v>
      </c>
      <c r="AI4655" s="69">
        <v>75.883731999999995</v>
      </c>
      <c r="AJ4655" s="69">
        <v>271.75482899999997</v>
      </c>
      <c r="AK4655" s="69">
        <v>271.751419</v>
      </c>
      <c r="AL4655" s="69">
        <v>81.885997000000003</v>
      </c>
      <c r="AM4655" s="69">
        <v>267.32758799999999</v>
      </c>
      <c r="AN4655" s="69">
        <v>267.34496899999999</v>
      </c>
      <c r="AO4655" s="69">
        <v>85.163289000000006</v>
      </c>
      <c r="AP4655" s="69">
        <v>263.82826399999999</v>
      </c>
      <c r="AQ4655" s="69">
        <v>263.83542399999999</v>
      </c>
    </row>
    <row r="4656" spans="1:43" x14ac:dyDescent="0.3">
      <c r="A4656" s="66">
        <v>4653</v>
      </c>
      <c r="H4656" s="69">
        <v>209.096644524</v>
      </c>
      <c r="I4656" s="69">
        <v>0.684245204</v>
      </c>
      <c r="N4656" s="69">
        <v>12.66095</v>
      </c>
      <c r="O4656" s="69">
        <v>386.423202</v>
      </c>
      <c r="P4656" s="69">
        <v>386.21926400000001</v>
      </c>
      <c r="T4656" s="69">
        <v>28.65025</v>
      </c>
      <c r="U4656" s="69">
        <v>290.97922699999998</v>
      </c>
      <c r="V4656" s="69">
        <v>290.88633499999997</v>
      </c>
      <c r="W4656" s="69">
        <v>33.934793999999997</v>
      </c>
      <c r="X4656" s="69">
        <v>289.04219499999999</v>
      </c>
      <c r="Y4656" s="69">
        <v>289.02698099999998</v>
      </c>
      <c r="Z4656" s="69">
        <v>50.672415000000001</v>
      </c>
      <c r="AA4656" s="69">
        <v>283.10110200000003</v>
      </c>
      <c r="AB4656" s="69">
        <v>283.07847199999998</v>
      </c>
      <c r="AC4656" s="69">
        <v>62.438853000000002</v>
      </c>
      <c r="AD4656" s="69">
        <v>278.47029300000003</v>
      </c>
      <c r="AE4656" s="69">
        <v>278.45914199999999</v>
      </c>
      <c r="AF4656" s="69">
        <v>69.359095999999994</v>
      </c>
      <c r="AG4656" s="69">
        <v>275.31717700000002</v>
      </c>
      <c r="AH4656" s="69">
        <v>275.30898200000001</v>
      </c>
      <c r="AI4656" s="69">
        <v>75.862056999999993</v>
      </c>
      <c r="AJ4656" s="69">
        <v>271.73853300000002</v>
      </c>
      <c r="AK4656" s="69">
        <v>271.73511300000001</v>
      </c>
      <c r="AL4656" s="69">
        <v>81.862617</v>
      </c>
      <c r="AM4656" s="69">
        <v>267.31031400000001</v>
      </c>
      <c r="AN4656" s="69">
        <v>267.32767699999999</v>
      </c>
      <c r="AO4656" s="69">
        <v>85.138986000000003</v>
      </c>
      <c r="AP4656" s="69">
        <v>263.810225</v>
      </c>
      <c r="AQ4656" s="69">
        <v>263.81738100000001</v>
      </c>
    </row>
    <row r="4657" spans="1:43" x14ac:dyDescent="0.3">
      <c r="A4657" s="66">
        <v>4654</v>
      </c>
      <c r="H4657" s="69">
        <v>209.14236869699999</v>
      </c>
      <c r="I4657" s="69">
        <v>0.68439483099999998</v>
      </c>
      <c r="N4657" s="69">
        <v>12.659867</v>
      </c>
      <c r="O4657" s="69">
        <v>386.419804</v>
      </c>
      <c r="P4657" s="69">
        <v>386.21586400000001</v>
      </c>
      <c r="T4657" s="69">
        <v>28.642061999999999</v>
      </c>
      <c r="U4657" s="69">
        <v>290.96756900000003</v>
      </c>
      <c r="V4657" s="69">
        <v>290.87466899999998</v>
      </c>
      <c r="W4657" s="69">
        <v>33.925094999999999</v>
      </c>
      <c r="X4657" s="69">
        <v>289.03005200000001</v>
      </c>
      <c r="Y4657" s="69">
        <v>289.014837</v>
      </c>
      <c r="Z4657" s="69">
        <v>50.657935000000002</v>
      </c>
      <c r="AA4657" s="69">
        <v>283.08747199999999</v>
      </c>
      <c r="AB4657" s="69">
        <v>283.06483800000001</v>
      </c>
      <c r="AC4657" s="69">
        <v>62.421010000000003</v>
      </c>
      <c r="AD4657" s="69">
        <v>278.45555000000002</v>
      </c>
      <c r="AE4657" s="69">
        <v>278.44439499999999</v>
      </c>
      <c r="AF4657" s="69">
        <v>69.339275999999998</v>
      </c>
      <c r="AG4657" s="69">
        <v>275.301694</v>
      </c>
      <c r="AH4657" s="69">
        <v>275.29349300000001</v>
      </c>
      <c r="AI4657" s="69">
        <v>75.840383000000003</v>
      </c>
      <c r="AJ4657" s="69">
        <v>271.72223400000001</v>
      </c>
      <c r="AK4657" s="69">
        <v>271.71880399999998</v>
      </c>
      <c r="AL4657" s="69">
        <v>81.839236999999997</v>
      </c>
      <c r="AM4657" s="69">
        <v>267.29303800000002</v>
      </c>
      <c r="AN4657" s="69">
        <v>267.31038100000001</v>
      </c>
      <c r="AO4657" s="69">
        <v>85.114682000000002</v>
      </c>
      <c r="AP4657" s="69">
        <v>263.79218300000002</v>
      </c>
      <c r="AQ4657" s="69">
        <v>263.79933499999999</v>
      </c>
    </row>
    <row r="4658" spans="1:43" x14ac:dyDescent="0.3">
      <c r="A4658" s="66">
        <v>4655</v>
      </c>
      <c r="H4658" s="69">
        <v>209.188092869</v>
      </c>
      <c r="I4658" s="69">
        <v>0.68454445799999997</v>
      </c>
      <c r="N4658" s="69">
        <v>12.658785</v>
      </c>
      <c r="O4658" s="69">
        <v>386.41640599999999</v>
      </c>
      <c r="P4658" s="69">
        <v>386.21246400000001</v>
      </c>
      <c r="T4658" s="69">
        <v>28.633873999999999</v>
      </c>
      <c r="U4658" s="69">
        <v>290.95590800000002</v>
      </c>
      <c r="V4658" s="69">
        <v>290.863</v>
      </c>
      <c r="W4658" s="69">
        <v>33.915396999999999</v>
      </c>
      <c r="X4658" s="69">
        <v>289.01790599999998</v>
      </c>
      <c r="Y4658" s="69">
        <v>289.00268999999997</v>
      </c>
      <c r="Z4658" s="69">
        <v>50.643453999999998</v>
      </c>
      <c r="AA4658" s="69">
        <v>283.07384000000002</v>
      </c>
      <c r="AB4658" s="69">
        <v>283.05120199999999</v>
      </c>
      <c r="AC4658" s="69">
        <v>62.403165999999999</v>
      </c>
      <c r="AD4658" s="69">
        <v>278.44080400000001</v>
      </c>
      <c r="AE4658" s="69">
        <v>278.42964499999999</v>
      </c>
      <c r="AF4658" s="69">
        <v>69.319457</v>
      </c>
      <c r="AG4658" s="69">
        <v>275.28620799999999</v>
      </c>
      <c r="AH4658" s="69">
        <v>275.27800200000001</v>
      </c>
      <c r="AI4658" s="69">
        <v>75.818708000000001</v>
      </c>
      <c r="AJ4658" s="69">
        <v>271.70593200000002</v>
      </c>
      <c r="AK4658" s="69">
        <v>271.702493</v>
      </c>
      <c r="AL4658" s="69">
        <v>81.815856999999994</v>
      </c>
      <c r="AM4658" s="69">
        <v>267.27575899999999</v>
      </c>
      <c r="AN4658" s="69">
        <v>267.29308300000002</v>
      </c>
      <c r="AO4658" s="69">
        <v>85.090378000000001</v>
      </c>
      <c r="AP4658" s="69">
        <v>263.77413899999999</v>
      </c>
      <c r="AQ4658" s="69">
        <v>263.78128700000002</v>
      </c>
    </row>
    <row r="4659" spans="1:43" x14ac:dyDescent="0.3">
      <c r="A4659" s="66">
        <v>4656</v>
      </c>
      <c r="H4659" s="69">
        <v>209.23381704100001</v>
      </c>
      <c r="I4659" s="69">
        <v>0.68469408600000004</v>
      </c>
      <c r="N4659" s="69">
        <v>12.657702</v>
      </c>
      <c r="O4659" s="69">
        <v>386.41300799999999</v>
      </c>
      <c r="P4659" s="69">
        <v>386.20906400000001</v>
      </c>
      <c r="T4659" s="69">
        <v>28.625686000000002</v>
      </c>
      <c r="U4659" s="69">
        <v>290.94424500000002</v>
      </c>
      <c r="V4659" s="69">
        <v>290.85132900000002</v>
      </c>
      <c r="W4659" s="69">
        <v>33.905698999999998</v>
      </c>
      <c r="X4659" s="69">
        <v>289.00575900000001</v>
      </c>
      <c r="Y4659" s="69">
        <v>288.99054000000001</v>
      </c>
      <c r="Z4659" s="69">
        <v>50.628973000000002</v>
      </c>
      <c r="AA4659" s="69">
        <v>283.06020599999999</v>
      </c>
      <c r="AB4659" s="69">
        <v>283.03756299999998</v>
      </c>
      <c r="AC4659" s="69">
        <v>62.385322000000002</v>
      </c>
      <c r="AD4659" s="69">
        <v>278.42605500000002</v>
      </c>
      <c r="AE4659" s="69">
        <v>278.41489300000001</v>
      </c>
      <c r="AF4659" s="69">
        <v>69.299637000000004</v>
      </c>
      <c r="AG4659" s="69">
        <v>275.27071899999999</v>
      </c>
      <c r="AH4659" s="69">
        <v>275.26250800000003</v>
      </c>
      <c r="AI4659" s="69">
        <v>75.797033999999996</v>
      </c>
      <c r="AJ4659" s="69">
        <v>271.68962699999997</v>
      </c>
      <c r="AK4659" s="69">
        <v>271.68617799999998</v>
      </c>
      <c r="AL4659" s="69">
        <v>81.792477000000005</v>
      </c>
      <c r="AM4659" s="69">
        <v>267.25847700000003</v>
      </c>
      <c r="AN4659" s="69">
        <v>267.27578199999999</v>
      </c>
      <c r="AO4659" s="69">
        <v>85.066074</v>
      </c>
      <c r="AP4659" s="69">
        <v>263.75609200000002</v>
      </c>
      <c r="AQ4659" s="69">
        <v>263.76323600000001</v>
      </c>
    </row>
    <row r="4660" spans="1:43" x14ac:dyDescent="0.3">
      <c r="A4660" s="66">
        <v>4657</v>
      </c>
      <c r="H4660" s="69">
        <v>209.27954121299999</v>
      </c>
      <c r="I4660" s="69">
        <v>0.68484371300000002</v>
      </c>
      <c r="N4660" s="69">
        <v>12.656618999999999</v>
      </c>
      <c r="O4660" s="69">
        <v>386.40960999999999</v>
      </c>
      <c r="P4660" s="69">
        <v>386.20566300000002</v>
      </c>
      <c r="T4660" s="69">
        <v>28.617498000000001</v>
      </c>
      <c r="U4660" s="69">
        <v>290.93257999999997</v>
      </c>
      <c r="V4660" s="69">
        <v>290.83965599999999</v>
      </c>
      <c r="W4660" s="69">
        <v>33.896000999999998</v>
      </c>
      <c r="X4660" s="69">
        <v>288.99360799999999</v>
      </c>
      <c r="Y4660" s="69">
        <v>288.978388</v>
      </c>
      <c r="Z4660" s="69">
        <v>50.614493000000003</v>
      </c>
      <c r="AA4660" s="69">
        <v>283.04656899999998</v>
      </c>
      <c r="AB4660" s="69">
        <v>283.02392200000003</v>
      </c>
      <c r="AC4660" s="69">
        <v>62.367479000000003</v>
      </c>
      <c r="AD4660" s="69">
        <v>278.41130399999997</v>
      </c>
      <c r="AE4660" s="69">
        <v>278.40013699999997</v>
      </c>
      <c r="AF4660" s="69">
        <v>69.279816999999994</v>
      </c>
      <c r="AG4660" s="69">
        <v>275.25522699999999</v>
      </c>
      <c r="AH4660" s="69">
        <v>275.24701099999999</v>
      </c>
      <c r="AI4660" s="69">
        <v>75.775358999999995</v>
      </c>
      <c r="AJ4660" s="69">
        <v>271.67331999999999</v>
      </c>
      <c r="AK4660" s="69">
        <v>271.66986100000003</v>
      </c>
      <c r="AL4660" s="69">
        <v>81.769097000000002</v>
      </c>
      <c r="AM4660" s="69">
        <v>267.24119200000001</v>
      </c>
      <c r="AN4660" s="69">
        <v>267.25847900000002</v>
      </c>
      <c r="AO4660" s="69">
        <v>85.04177</v>
      </c>
      <c r="AP4660" s="69">
        <v>263.73804200000001</v>
      </c>
      <c r="AQ4660" s="69">
        <v>263.745181</v>
      </c>
    </row>
    <row r="4661" spans="1:43" x14ac:dyDescent="0.3">
      <c r="A4661" s="66">
        <v>4658</v>
      </c>
      <c r="H4661" s="69">
        <v>209.32526538499999</v>
      </c>
      <c r="I4661" s="69">
        <v>0.68499334000000001</v>
      </c>
      <c r="N4661" s="69">
        <v>12.655536</v>
      </c>
      <c r="O4661" s="69">
        <v>386.40621099999998</v>
      </c>
      <c r="P4661" s="69">
        <v>386.20226300000002</v>
      </c>
      <c r="T4661" s="69">
        <v>28.609311000000002</v>
      </c>
      <c r="U4661" s="69">
        <v>290.92091199999999</v>
      </c>
      <c r="V4661" s="69">
        <v>290.82798000000003</v>
      </c>
      <c r="W4661" s="69">
        <v>33.886302000000001</v>
      </c>
      <c r="X4661" s="69">
        <v>288.98145599999998</v>
      </c>
      <c r="Y4661" s="69">
        <v>288.96623399999999</v>
      </c>
      <c r="Z4661" s="69">
        <v>50.600012</v>
      </c>
      <c r="AA4661" s="69">
        <v>283.03292900000002</v>
      </c>
      <c r="AB4661" s="69">
        <v>283.01027800000003</v>
      </c>
      <c r="AC4661" s="69">
        <v>62.349634999999999</v>
      </c>
      <c r="AD4661" s="69">
        <v>278.39654999999999</v>
      </c>
      <c r="AE4661" s="69">
        <v>278.38538</v>
      </c>
      <c r="AF4661" s="69">
        <v>69.259997999999996</v>
      </c>
      <c r="AG4661" s="69">
        <v>275.239733</v>
      </c>
      <c r="AH4661" s="69">
        <v>275.23151200000001</v>
      </c>
      <c r="AI4661" s="69">
        <v>75.753685000000004</v>
      </c>
      <c r="AJ4661" s="69">
        <v>271.65701000000001</v>
      </c>
      <c r="AK4661" s="69">
        <v>271.65354200000002</v>
      </c>
      <c r="AL4661" s="69">
        <v>81.745716999999999</v>
      </c>
      <c r="AM4661" s="69">
        <v>267.223905</v>
      </c>
      <c r="AN4661" s="69">
        <v>267.24117200000001</v>
      </c>
      <c r="AO4661" s="69">
        <v>85.017466999999996</v>
      </c>
      <c r="AP4661" s="69">
        <v>263.719989</v>
      </c>
      <c r="AQ4661" s="69">
        <v>263.727125</v>
      </c>
    </row>
    <row r="4662" spans="1:43" x14ac:dyDescent="0.3">
      <c r="A4662" s="66">
        <v>4659</v>
      </c>
      <c r="H4662" s="69">
        <v>209.370989557</v>
      </c>
      <c r="I4662" s="69">
        <v>0.68514296699999999</v>
      </c>
      <c r="N4662" s="69">
        <v>12.654453</v>
      </c>
      <c r="O4662" s="69">
        <v>386.40281199999998</v>
      </c>
      <c r="P4662" s="69">
        <v>386.19886200000002</v>
      </c>
      <c r="T4662" s="69">
        <v>28.601123000000001</v>
      </c>
      <c r="U4662" s="69">
        <v>290.90924200000001</v>
      </c>
      <c r="V4662" s="69">
        <v>290.81630200000001</v>
      </c>
      <c r="W4662" s="69">
        <v>33.876604</v>
      </c>
      <c r="X4662" s="69">
        <v>288.96929999999998</v>
      </c>
      <c r="Y4662" s="69">
        <v>288.95407699999998</v>
      </c>
      <c r="Z4662" s="69">
        <v>50.585531000000003</v>
      </c>
      <c r="AA4662" s="69">
        <v>283.01928700000002</v>
      </c>
      <c r="AB4662" s="69">
        <v>282.99663099999998</v>
      </c>
      <c r="AC4662" s="69">
        <v>62.331792</v>
      </c>
      <c r="AD4662" s="69">
        <v>278.38179400000001</v>
      </c>
      <c r="AE4662" s="69">
        <v>278.37061899999998</v>
      </c>
      <c r="AF4662" s="69">
        <v>69.240178</v>
      </c>
      <c r="AG4662" s="69">
        <v>275.22423600000002</v>
      </c>
      <c r="AH4662" s="69">
        <v>275.21600999999998</v>
      </c>
      <c r="AI4662" s="69">
        <v>75.732010000000002</v>
      </c>
      <c r="AJ4662" s="69">
        <v>271.64069799999999</v>
      </c>
      <c r="AK4662" s="69">
        <v>271.63721900000002</v>
      </c>
      <c r="AL4662" s="69">
        <v>81.722336999999996</v>
      </c>
      <c r="AM4662" s="69">
        <v>267.206615</v>
      </c>
      <c r="AN4662" s="69">
        <v>267.22386299999999</v>
      </c>
      <c r="AO4662" s="69">
        <v>84.993162999999996</v>
      </c>
      <c r="AP4662" s="69">
        <v>263.70193399999999</v>
      </c>
      <c r="AQ4662" s="69">
        <v>263.70906500000001</v>
      </c>
    </row>
    <row r="4663" spans="1:43" x14ac:dyDescent="0.3">
      <c r="A4663" s="66">
        <v>4660</v>
      </c>
      <c r="H4663" s="69">
        <v>209.41671372900001</v>
      </c>
      <c r="I4663" s="69">
        <v>0.68529259399999998</v>
      </c>
      <c r="N4663" s="69">
        <v>12.653370000000001</v>
      </c>
      <c r="O4663" s="69">
        <v>386.39941299999998</v>
      </c>
      <c r="P4663" s="69">
        <v>386.19546100000002</v>
      </c>
      <c r="T4663" s="69">
        <v>28.592935000000001</v>
      </c>
      <c r="U4663" s="69">
        <v>290.89756899999998</v>
      </c>
      <c r="V4663" s="69">
        <v>290.80462199999999</v>
      </c>
      <c r="W4663" s="69">
        <v>33.866906</v>
      </c>
      <c r="X4663" s="69">
        <v>288.95714299999997</v>
      </c>
      <c r="Y4663" s="69">
        <v>288.94191799999999</v>
      </c>
      <c r="Z4663" s="69">
        <v>50.571050999999997</v>
      </c>
      <c r="AA4663" s="69">
        <v>283.00564200000002</v>
      </c>
      <c r="AB4663" s="69">
        <v>282.98298199999999</v>
      </c>
      <c r="AC4663" s="69">
        <v>62.313948000000003</v>
      </c>
      <c r="AD4663" s="69">
        <v>278.36703399999999</v>
      </c>
      <c r="AE4663" s="69">
        <v>278.35585600000002</v>
      </c>
      <c r="AF4663" s="69">
        <v>69.220358000000004</v>
      </c>
      <c r="AG4663" s="69">
        <v>275.20873699999999</v>
      </c>
      <c r="AH4663" s="69">
        <v>275.20050500000002</v>
      </c>
      <c r="AI4663" s="69">
        <v>75.710335999999998</v>
      </c>
      <c r="AJ4663" s="69">
        <v>271.62438200000003</v>
      </c>
      <c r="AK4663" s="69">
        <v>271.62089400000002</v>
      </c>
      <c r="AL4663" s="69">
        <v>81.698956999999993</v>
      </c>
      <c r="AM4663" s="69">
        <v>267.189322</v>
      </c>
      <c r="AN4663" s="69">
        <v>267.20655099999999</v>
      </c>
      <c r="AO4663" s="69">
        <v>84.968858999999995</v>
      </c>
      <c r="AP4663" s="69">
        <v>263.683875</v>
      </c>
      <c r="AQ4663" s="69">
        <v>263.69100300000002</v>
      </c>
    </row>
    <row r="4664" spans="1:43" x14ac:dyDescent="0.3">
      <c r="A4664" s="66">
        <v>4661</v>
      </c>
      <c r="H4664" s="69">
        <v>209.462437902</v>
      </c>
      <c r="I4664" s="69">
        <v>0.68544222200000005</v>
      </c>
      <c r="N4664" s="69">
        <v>12.652286999999999</v>
      </c>
      <c r="O4664" s="69">
        <v>386.39601399999998</v>
      </c>
      <c r="P4664" s="69">
        <v>386.19205899999997</v>
      </c>
      <c r="T4664" s="69">
        <v>28.584747</v>
      </c>
      <c r="U4664" s="69">
        <v>290.88589400000001</v>
      </c>
      <c r="V4664" s="69">
        <v>290.79293899999999</v>
      </c>
      <c r="W4664" s="69">
        <v>33.857207000000002</v>
      </c>
      <c r="X4664" s="69">
        <v>288.94498199999998</v>
      </c>
      <c r="Y4664" s="69">
        <v>288.929756</v>
      </c>
      <c r="Z4664" s="69">
        <v>50.556570000000001</v>
      </c>
      <c r="AA4664" s="69">
        <v>282.99199399999998</v>
      </c>
      <c r="AB4664" s="69">
        <v>282.96933000000001</v>
      </c>
      <c r="AC4664" s="69">
        <v>62.296104999999997</v>
      </c>
      <c r="AD4664" s="69">
        <v>278.35227200000003</v>
      </c>
      <c r="AE4664" s="69">
        <v>278.34109000000001</v>
      </c>
      <c r="AF4664" s="69">
        <v>69.200537999999995</v>
      </c>
      <c r="AG4664" s="69">
        <v>275.19323400000002</v>
      </c>
      <c r="AH4664" s="69">
        <v>275.18499700000001</v>
      </c>
      <c r="AI4664" s="69">
        <v>75.688660999999996</v>
      </c>
      <c r="AJ4664" s="69">
        <v>271.60806400000001</v>
      </c>
      <c r="AK4664" s="69">
        <v>271.60456599999998</v>
      </c>
      <c r="AL4664" s="69">
        <v>81.675577000000004</v>
      </c>
      <c r="AM4664" s="69">
        <v>267.17202600000002</v>
      </c>
      <c r="AN4664" s="69">
        <v>267.18923599999999</v>
      </c>
      <c r="AO4664" s="69">
        <v>84.944554999999994</v>
      </c>
      <c r="AP4664" s="69">
        <v>263.66581400000001</v>
      </c>
      <c r="AQ4664" s="69">
        <v>263.67293699999999</v>
      </c>
    </row>
    <row r="4665" spans="1:43" x14ac:dyDescent="0.3">
      <c r="A4665" s="66">
        <v>4662</v>
      </c>
      <c r="H4665" s="69">
        <v>209.50816207400001</v>
      </c>
      <c r="I4665" s="69">
        <v>0.68559184900000003</v>
      </c>
      <c r="N4665" s="69">
        <v>12.651204</v>
      </c>
      <c r="O4665" s="69">
        <v>386.39261399999998</v>
      </c>
      <c r="P4665" s="69">
        <v>386.18865799999998</v>
      </c>
      <c r="T4665" s="69">
        <v>28.576559</v>
      </c>
      <c r="U4665" s="69">
        <v>290.87421699999999</v>
      </c>
      <c r="V4665" s="69">
        <v>290.78125299999999</v>
      </c>
      <c r="W4665" s="69">
        <v>33.847509000000002</v>
      </c>
      <c r="X4665" s="69">
        <v>288.93281999999999</v>
      </c>
      <c r="Y4665" s="69">
        <v>288.91759200000001</v>
      </c>
      <c r="Z4665" s="69">
        <v>50.542088999999997</v>
      </c>
      <c r="AA4665" s="69">
        <v>282.97834399999999</v>
      </c>
      <c r="AB4665" s="69">
        <v>282.95567599999998</v>
      </c>
      <c r="AC4665" s="69">
        <v>62.278261000000001</v>
      </c>
      <c r="AD4665" s="69">
        <v>278.33750800000001</v>
      </c>
      <c r="AE4665" s="69">
        <v>278.32632100000001</v>
      </c>
      <c r="AF4665" s="69">
        <v>69.180718999999996</v>
      </c>
      <c r="AG4665" s="69">
        <v>275.177729</v>
      </c>
      <c r="AH4665" s="69">
        <v>275.169487</v>
      </c>
      <c r="AI4665" s="69">
        <v>75.666987000000006</v>
      </c>
      <c r="AJ4665" s="69">
        <v>271.59174300000001</v>
      </c>
      <c r="AK4665" s="69">
        <v>271.588235</v>
      </c>
      <c r="AL4665" s="69">
        <v>81.652197000000001</v>
      </c>
      <c r="AM4665" s="69">
        <v>267.15472799999998</v>
      </c>
      <c r="AN4665" s="69">
        <v>267.171919</v>
      </c>
      <c r="AO4665" s="69">
        <v>84.920252000000005</v>
      </c>
      <c r="AP4665" s="69">
        <v>263.64774999999997</v>
      </c>
      <c r="AQ4665" s="69">
        <v>263.65486900000002</v>
      </c>
    </row>
    <row r="4666" spans="1:43" x14ac:dyDescent="0.3">
      <c r="A4666" s="66">
        <v>4663</v>
      </c>
      <c r="H4666" s="69">
        <v>209.55388624599999</v>
      </c>
      <c r="I4666" s="69">
        <v>0.68574147600000002</v>
      </c>
      <c r="N4666" s="69">
        <v>12.650121</v>
      </c>
      <c r="O4666" s="69">
        <v>386.38921499999998</v>
      </c>
      <c r="P4666" s="69">
        <v>386.18525599999998</v>
      </c>
      <c r="T4666" s="69">
        <v>28.568372</v>
      </c>
      <c r="U4666" s="69">
        <v>290.86253699999997</v>
      </c>
      <c r="V4666" s="69">
        <v>290.769565</v>
      </c>
      <c r="W4666" s="69">
        <v>33.837811000000002</v>
      </c>
      <c r="X4666" s="69">
        <v>288.92065500000001</v>
      </c>
      <c r="Y4666" s="69">
        <v>288.90542499999998</v>
      </c>
      <c r="Z4666" s="69">
        <v>50.527608999999998</v>
      </c>
      <c r="AA4666" s="69">
        <v>282.96469200000001</v>
      </c>
      <c r="AB4666" s="69">
        <v>282.94201900000002</v>
      </c>
      <c r="AC4666" s="69">
        <v>62.260418000000001</v>
      </c>
      <c r="AD4666" s="69">
        <v>278.32274000000001</v>
      </c>
      <c r="AE4666" s="69">
        <v>278.31155000000001</v>
      </c>
      <c r="AF4666" s="69">
        <v>69.160899000000001</v>
      </c>
      <c r="AG4666" s="69">
        <v>275.16222199999999</v>
      </c>
      <c r="AH4666" s="69">
        <v>275.15397400000001</v>
      </c>
      <c r="AI4666" s="69">
        <v>75.645312000000004</v>
      </c>
      <c r="AJ4666" s="69">
        <v>271.57541900000001</v>
      </c>
      <c r="AK4666" s="69">
        <v>271.57190200000002</v>
      </c>
      <c r="AL4666" s="69">
        <v>81.628816999999998</v>
      </c>
      <c r="AM4666" s="69">
        <v>267.137426</v>
      </c>
      <c r="AN4666" s="69">
        <v>267.15459800000002</v>
      </c>
      <c r="AO4666" s="69">
        <v>84.895948000000004</v>
      </c>
      <c r="AP4666" s="69">
        <v>263.629684</v>
      </c>
      <c r="AQ4666" s="69">
        <v>263.636799</v>
      </c>
    </row>
    <row r="4667" spans="1:43" x14ac:dyDescent="0.3">
      <c r="A4667" s="66">
        <v>4664</v>
      </c>
      <c r="H4667" s="69">
        <v>209.599610418</v>
      </c>
      <c r="I4667" s="69">
        <v>0.685891103</v>
      </c>
      <c r="N4667" s="69">
        <v>12.649037999999999</v>
      </c>
      <c r="O4667" s="69">
        <v>386.38581399999998</v>
      </c>
      <c r="P4667" s="69">
        <v>386.18185399999999</v>
      </c>
      <c r="T4667" s="69">
        <v>28.560184</v>
      </c>
      <c r="U4667" s="69">
        <v>290.85085500000002</v>
      </c>
      <c r="V4667" s="69">
        <v>290.75787500000001</v>
      </c>
      <c r="W4667" s="69">
        <v>33.828113000000002</v>
      </c>
      <c r="X4667" s="69">
        <v>288.90848699999998</v>
      </c>
      <c r="Y4667" s="69">
        <v>288.89325600000001</v>
      </c>
      <c r="Z4667" s="69">
        <v>50.513128000000002</v>
      </c>
      <c r="AA4667" s="69">
        <v>282.95103599999999</v>
      </c>
      <c r="AB4667" s="69">
        <v>282.928359</v>
      </c>
      <c r="AC4667" s="69">
        <v>62.242573999999998</v>
      </c>
      <c r="AD4667" s="69">
        <v>278.30797000000001</v>
      </c>
      <c r="AE4667" s="69">
        <v>278.29677600000002</v>
      </c>
      <c r="AF4667" s="69">
        <v>69.141079000000005</v>
      </c>
      <c r="AG4667" s="69">
        <v>275.14671099999998</v>
      </c>
      <c r="AH4667" s="69">
        <v>275.13845800000001</v>
      </c>
      <c r="AI4667" s="69">
        <v>75.623638</v>
      </c>
      <c r="AJ4667" s="69">
        <v>271.55909300000002</v>
      </c>
      <c r="AK4667" s="69">
        <v>271.555566</v>
      </c>
      <c r="AL4667" s="69">
        <v>81.605436999999995</v>
      </c>
      <c r="AM4667" s="69">
        <v>267.12012199999998</v>
      </c>
      <c r="AN4667" s="69">
        <v>267.13727499999999</v>
      </c>
      <c r="AO4667" s="69">
        <v>84.871644000000003</v>
      </c>
      <c r="AP4667" s="69">
        <v>263.61161399999997</v>
      </c>
      <c r="AQ4667" s="69">
        <v>263.61872499999998</v>
      </c>
    </row>
    <row r="4668" spans="1:43" x14ac:dyDescent="0.3">
      <c r="A4668" s="66">
        <v>4665</v>
      </c>
      <c r="H4668" s="69">
        <v>209.64533459</v>
      </c>
      <c r="I4668" s="69">
        <v>0.68604072999999999</v>
      </c>
      <c r="N4668" s="69">
        <v>12.647955</v>
      </c>
      <c r="O4668" s="69">
        <v>386.38241399999998</v>
      </c>
      <c r="P4668" s="69">
        <v>386.178451</v>
      </c>
      <c r="T4668" s="69">
        <v>28.551995999999999</v>
      </c>
      <c r="U4668" s="69">
        <v>290.83917100000002</v>
      </c>
      <c r="V4668" s="69">
        <v>290.74618299999997</v>
      </c>
      <c r="W4668" s="69">
        <v>33.818413999999997</v>
      </c>
      <c r="X4668" s="69">
        <v>288.89631700000001</v>
      </c>
      <c r="Y4668" s="69">
        <v>288.88108499999998</v>
      </c>
      <c r="Z4668" s="69">
        <v>50.498646999999998</v>
      </c>
      <c r="AA4668" s="69">
        <v>282.93737900000002</v>
      </c>
      <c r="AB4668" s="69">
        <v>282.91469699999999</v>
      </c>
      <c r="AC4668" s="69">
        <v>62.224730999999998</v>
      </c>
      <c r="AD4668" s="69">
        <v>278.29319700000002</v>
      </c>
      <c r="AE4668" s="69">
        <v>278.28199899999998</v>
      </c>
      <c r="AF4668" s="69">
        <v>69.121260000000007</v>
      </c>
      <c r="AG4668" s="69">
        <v>275.13119799999998</v>
      </c>
      <c r="AH4668" s="69">
        <v>275.12294000000003</v>
      </c>
      <c r="AI4668" s="69">
        <v>75.601962999999998</v>
      </c>
      <c r="AJ4668" s="69">
        <v>271.54276299999998</v>
      </c>
      <c r="AK4668" s="69">
        <v>271.53922699999998</v>
      </c>
      <c r="AL4668" s="69">
        <v>81.582057000000006</v>
      </c>
      <c r="AM4668" s="69">
        <v>267.10281600000002</v>
      </c>
      <c r="AN4668" s="69">
        <v>267.11994900000002</v>
      </c>
      <c r="AO4668" s="69">
        <v>84.847340000000003</v>
      </c>
      <c r="AP4668" s="69">
        <v>263.59354200000001</v>
      </c>
      <c r="AQ4668" s="69">
        <v>263.60064899999998</v>
      </c>
    </row>
    <row r="4669" spans="1:43" x14ac:dyDescent="0.3">
      <c r="A4669" s="66">
        <v>4666</v>
      </c>
      <c r="H4669" s="69">
        <v>209.69105876200001</v>
      </c>
      <c r="I4669" s="69">
        <v>0.68619035799999994</v>
      </c>
      <c r="N4669" s="69">
        <v>12.646872</v>
      </c>
      <c r="O4669" s="69">
        <v>386.37901399999998</v>
      </c>
      <c r="P4669" s="69">
        <v>386.175049</v>
      </c>
      <c r="T4669" s="69">
        <v>28.543807999999999</v>
      </c>
      <c r="U4669" s="69">
        <v>290.82748400000003</v>
      </c>
      <c r="V4669" s="69">
        <v>290.734488</v>
      </c>
      <c r="W4669" s="69">
        <v>33.808715999999997</v>
      </c>
      <c r="X4669" s="69">
        <v>288.88414499999999</v>
      </c>
      <c r="Y4669" s="69">
        <v>288.86891100000003</v>
      </c>
      <c r="Z4669" s="69">
        <v>50.484166999999999</v>
      </c>
      <c r="AA4669" s="69">
        <v>282.92371800000001</v>
      </c>
      <c r="AB4669" s="69">
        <v>282.90103199999999</v>
      </c>
      <c r="AC4669" s="69">
        <v>62.206887000000002</v>
      </c>
      <c r="AD4669" s="69">
        <v>278.27842199999998</v>
      </c>
      <c r="AE4669" s="69">
        <v>278.26722000000001</v>
      </c>
      <c r="AF4669" s="69">
        <v>69.101439999999997</v>
      </c>
      <c r="AG4669" s="69">
        <v>275.11568199999999</v>
      </c>
      <c r="AH4669" s="69">
        <v>275.10741899999999</v>
      </c>
      <c r="AI4669" s="69">
        <v>75.580288999999993</v>
      </c>
      <c r="AJ4669" s="69">
        <v>271.526431</v>
      </c>
      <c r="AK4669" s="69">
        <v>271.52288499999997</v>
      </c>
      <c r="AL4669" s="69">
        <v>81.558677000000003</v>
      </c>
      <c r="AM4669" s="69">
        <v>267.08550600000001</v>
      </c>
      <c r="AN4669" s="69">
        <v>267.102621</v>
      </c>
      <c r="AO4669" s="69">
        <v>84.823036999999999</v>
      </c>
      <c r="AP4669" s="69">
        <v>263.575467</v>
      </c>
      <c r="AQ4669" s="69">
        <v>263.58256999999998</v>
      </c>
    </row>
    <row r="4670" spans="1:43" x14ac:dyDescent="0.3">
      <c r="A4670" s="66">
        <v>4667</v>
      </c>
      <c r="H4670" s="69">
        <v>209.73678293500001</v>
      </c>
      <c r="I4670" s="69">
        <v>0.68633998500000004</v>
      </c>
      <c r="N4670" s="69">
        <v>12.645789000000001</v>
      </c>
      <c r="O4670" s="69">
        <v>386.37561299999999</v>
      </c>
      <c r="P4670" s="69">
        <v>386.17164600000001</v>
      </c>
      <c r="T4670" s="69">
        <v>28.535620000000002</v>
      </c>
      <c r="U4670" s="69">
        <v>290.81579399999998</v>
      </c>
      <c r="V4670" s="69">
        <v>290.72278999999997</v>
      </c>
      <c r="W4670" s="69">
        <v>33.799017999999997</v>
      </c>
      <c r="X4670" s="69">
        <v>288.87196999999998</v>
      </c>
      <c r="Y4670" s="69">
        <v>288.85673400000002</v>
      </c>
      <c r="Z4670" s="69">
        <v>50.469686000000003</v>
      </c>
      <c r="AA4670" s="69">
        <v>282.910055</v>
      </c>
      <c r="AB4670" s="69">
        <v>282.88736499999999</v>
      </c>
      <c r="AC4670" s="69">
        <v>62.189042999999998</v>
      </c>
      <c r="AD4670" s="69">
        <v>278.263644</v>
      </c>
      <c r="AE4670" s="69">
        <v>278.25243799999998</v>
      </c>
      <c r="AF4670" s="69">
        <v>69.081620000000001</v>
      </c>
      <c r="AG4670" s="69">
        <v>275.10016300000001</v>
      </c>
      <c r="AH4670" s="69">
        <v>275.09189500000002</v>
      </c>
      <c r="AI4670" s="69">
        <v>75.558614000000006</v>
      </c>
      <c r="AJ4670" s="69">
        <v>271.51009699999997</v>
      </c>
      <c r="AK4670" s="69">
        <v>271.50653999999997</v>
      </c>
      <c r="AL4670" s="69">
        <v>81.535297</v>
      </c>
      <c r="AM4670" s="69">
        <v>267.06819400000001</v>
      </c>
      <c r="AN4670" s="69">
        <v>267.08528899999999</v>
      </c>
      <c r="AO4670" s="69">
        <v>84.798732999999999</v>
      </c>
      <c r="AP4670" s="69">
        <v>263.55739</v>
      </c>
      <c r="AQ4670" s="69">
        <v>263.56448799999998</v>
      </c>
    </row>
    <row r="4671" spans="1:43" x14ac:dyDescent="0.3">
      <c r="A4671" s="66">
        <v>4668</v>
      </c>
      <c r="H4671" s="69">
        <v>209.78250710699999</v>
      </c>
      <c r="I4671" s="69">
        <v>0.68648961200000003</v>
      </c>
      <c r="N4671" s="69">
        <v>12.644705999999999</v>
      </c>
      <c r="O4671" s="69">
        <v>386.37221199999999</v>
      </c>
      <c r="P4671" s="69">
        <v>386.16824300000002</v>
      </c>
      <c r="T4671" s="69">
        <v>28.527432999999998</v>
      </c>
      <c r="U4671" s="69">
        <v>290.804102</v>
      </c>
      <c r="V4671" s="69">
        <v>290.71109000000001</v>
      </c>
      <c r="W4671" s="69">
        <v>33.789319999999996</v>
      </c>
      <c r="X4671" s="69">
        <v>288.85979200000003</v>
      </c>
      <c r="Y4671" s="69">
        <v>288.84455500000001</v>
      </c>
      <c r="Z4671" s="69">
        <v>50.455204999999999</v>
      </c>
      <c r="AA4671" s="69">
        <v>282.896389</v>
      </c>
      <c r="AB4671" s="69">
        <v>282.873695</v>
      </c>
      <c r="AC4671" s="69">
        <v>62.171199999999999</v>
      </c>
      <c r="AD4671" s="69">
        <v>278.24886299999997</v>
      </c>
      <c r="AE4671" s="69">
        <v>278.23765300000002</v>
      </c>
      <c r="AF4671" s="69">
        <v>69.061801000000003</v>
      </c>
      <c r="AG4671" s="69">
        <v>275.08464199999997</v>
      </c>
      <c r="AH4671" s="69">
        <v>275.076368</v>
      </c>
      <c r="AI4671" s="69">
        <v>75.536940000000001</v>
      </c>
      <c r="AJ4671" s="69">
        <v>271.49375900000001</v>
      </c>
      <c r="AK4671" s="69">
        <v>271.49019299999998</v>
      </c>
      <c r="AL4671" s="69">
        <v>81.511916999999997</v>
      </c>
      <c r="AM4671" s="69">
        <v>267.05087900000001</v>
      </c>
      <c r="AN4671" s="69">
        <v>267.06795499999998</v>
      </c>
      <c r="AO4671" s="69">
        <v>84.774428999999998</v>
      </c>
      <c r="AP4671" s="69">
        <v>263.539309</v>
      </c>
      <c r="AQ4671" s="69">
        <v>263.546403</v>
      </c>
    </row>
    <row r="4672" spans="1:43" x14ac:dyDescent="0.3">
      <c r="A4672" s="66">
        <v>4669</v>
      </c>
      <c r="H4672" s="69">
        <v>209.82823127899999</v>
      </c>
      <c r="I4672" s="69">
        <v>0.68663923900000001</v>
      </c>
      <c r="N4672" s="69">
        <v>12.643623</v>
      </c>
      <c r="O4672" s="69">
        <v>386.36881099999999</v>
      </c>
      <c r="P4672" s="69">
        <v>386.16484000000003</v>
      </c>
      <c r="T4672" s="69">
        <v>28.519245000000002</v>
      </c>
      <c r="U4672" s="69">
        <v>290.79240800000002</v>
      </c>
      <c r="V4672" s="69">
        <v>290.699388</v>
      </c>
      <c r="W4672" s="69">
        <v>33.779620999999999</v>
      </c>
      <c r="X4672" s="69">
        <v>288.84761200000003</v>
      </c>
      <c r="Y4672" s="69">
        <v>288.83237400000002</v>
      </c>
      <c r="Z4672" s="69">
        <v>50.440725</v>
      </c>
      <c r="AA4672" s="69">
        <v>282.882721</v>
      </c>
      <c r="AB4672" s="69">
        <v>282.86002200000001</v>
      </c>
      <c r="AC4672" s="69">
        <v>62.153356000000002</v>
      </c>
      <c r="AD4672" s="69">
        <v>278.23408000000001</v>
      </c>
      <c r="AE4672" s="69">
        <v>278.22286600000001</v>
      </c>
      <c r="AF4672" s="69">
        <v>69.041981000000007</v>
      </c>
      <c r="AG4672" s="69">
        <v>275.069118</v>
      </c>
      <c r="AH4672" s="69">
        <v>275.06083899999999</v>
      </c>
      <c r="AI4672" s="69">
        <v>75.515264999999999</v>
      </c>
      <c r="AJ4672" s="69">
        <v>271.477419</v>
      </c>
      <c r="AK4672" s="69">
        <v>271.47384299999999</v>
      </c>
      <c r="AL4672" s="69">
        <v>81.488536999999994</v>
      </c>
      <c r="AM4672" s="69">
        <v>267.03356100000002</v>
      </c>
      <c r="AN4672" s="69">
        <v>267.05061799999999</v>
      </c>
      <c r="AO4672" s="69">
        <v>84.750124999999997</v>
      </c>
      <c r="AP4672" s="69">
        <v>263.52122600000001</v>
      </c>
      <c r="AQ4672" s="69">
        <v>263.52831600000002</v>
      </c>
    </row>
    <row r="4673" spans="1:43" x14ac:dyDescent="0.3">
      <c r="A4673" s="66">
        <v>4670</v>
      </c>
      <c r="H4673" s="69">
        <v>209.873955451</v>
      </c>
      <c r="I4673" s="69">
        <v>0.686788866</v>
      </c>
      <c r="N4673" s="69">
        <v>12.64254</v>
      </c>
      <c r="O4673" s="69">
        <v>386.36541</v>
      </c>
      <c r="P4673" s="69">
        <v>386.16143599999998</v>
      </c>
      <c r="T4673" s="69">
        <v>28.511057000000001</v>
      </c>
      <c r="U4673" s="69">
        <v>290.780711</v>
      </c>
      <c r="V4673" s="69">
        <v>290.68768299999999</v>
      </c>
      <c r="W4673" s="69">
        <v>33.769922999999999</v>
      </c>
      <c r="X4673" s="69">
        <v>288.83542999999997</v>
      </c>
      <c r="Y4673" s="69">
        <v>288.82019000000003</v>
      </c>
      <c r="Z4673" s="69">
        <v>50.426243999999997</v>
      </c>
      <c r="AA4673" s="69">
        <v>282.86905000000002</v>
      </c>
      <c r="AB4673" s="69">
        <v>282.84634699999998</v>
      </c>
      <c r="AC4673" s="69">
        <v>62.135513000000003</v>
      </c>
      <c r="AD4673" s="69">
        <v>278.21929299999999</v>
      </c>
      <c r="AE4673" s="69">
        <v>278.20807600000001</v>
      </c>
      <c r="AF4673" s="69">
        <v>69.022160999999997</v>
      </c>
      <c r="AG4673" s="69">
        <v>275.05359099999998</v>
      </c>
      <c r="AH4673" s="69">
        <v>275.04530699999998</v>
      </c>
      <c r="AI4673" s="69">
        <v>75.493590999999995</v>
      </c>
      <c r="AJ4673" s="69">
        <v>271.46107599999999</v>
      </c>
      <c r="AK4673" s="69">
        <v>271.45749000000001</v>
      </c>
      <c r="AL4673" s="69">
        <v>81.465157000000005</v>
      </c>
      <c r="AM4673" s="69">
        <v>267.01623999999998</v>
      </c>
      <c r="AN4673" s="69">
        <v>267.033278</v>
      </c>
      <c r="AO4673" s="69">
        <v>84.725821999999994</v>
      </c>
      <c r="AP4673" s="69">
        <v>263.50313999999997</v>
      </c>
      <c r="AQ4673" s="69">
        <v>263.51022599999999</v>
      </c>
    </row>
    <row r="4674" spans="1:43" x14ac:dyDescent="0.3">
      <c r="A4674" s="66">
        <v>4671</v>
      </c>
      <c r="H4674" s="69">
        <v>209.91967962300001</v>
      </c>
      <c r="I4674" s="69">
        <v>0.68693849399999996</v>
      </c>
      <c r="N4674" s="69">
        <v>12.641457000000001</v>
      </c>
      <c r="O4674" s="69">
        <v>386.362008</v>
      </c>
      <c r="P4674" s="69">
        <v>386.15803299999999</v>
      </c>
      <c r="T4674" s="69">
        <v>28.502869</v>
      </c>
      <c r="U4674" s="69">
        <v>290.76901199999998</v>
      </c>
      <c r="V4674" s="69">
        <v>290.67597599999999</v>
      </c>
      <c r="W4674" s="69">
        <v>33.760224999999998</v>
      </c>
      <c r="X4674" s="69">
        <v>288.82324499999999</v>
      </c>
      <c r="Y4674" s="69">
        <v>288.80800299999999</v>
      </c>
      <c r="Z4674" s="69">
        <v>50.411763000000001</v>
      </c>
      <c r="AA4674" s="69">
        <v>282.85537599999998</v>
      </c>
      <c r="AB4674" s="69">
        <v>282.83266900000001</v>
      </c>
      <c r="AC4674" s="69">
        <v>62.117668999999999</v>
      </c>
      <c r="AD4674" s="69">
        <v>278.20450499999998</v>
      </c>
      <c r="AE4674" s="69">
        <v>278.19328300000001</v>
      </c>
      <c r="AF4674" s="69">
        <v>69.002341000000001</v>
      </c>
      <c r="AG4674" s="69">
        <v>275.03806100000003</v>
      </c>
      <c r="AH4674" s="69">
        <v>275.02977199999998</v>
      </c>
      <c r="AI4674" s="69">
        <v>75.471915999999993</v>
      </c>
      <c r="AJ4674" s="69">
        <v>271.44472999999999</v>
      </c>
      <c r="AK4674" s="69">
        <v>271.44113499999997</v>
      </c>
      <c r="AL4674" s="69">
        <v>81.441777999999999</v>
      </c>
      <c r="AM4674" s="69">
        <v>266.99891600000001</v>
      </c>
      <c r="AN4674" s="69">
        <v>267.01593500000001</v>
      </c>
      <c r="AO4674" s="69">
        <v>84.701517999999993</v>
      </c>
      <c r="AP4674" s="69">
        <v>263.485051</v>
      </c>
      <c r="AQ4674" s="69">
        <v>263.49213300000002</v>
      </c>
    </row>
    <row r="4675" spans="1:43" x14ac:dyDescent="0.3">
      <c r="A4675" s="66">
        <v>4672</v>
      </c>
      <c r="H4675" s="69">
        <v>209.96540379499999</v>
      </c>
      <c r="I4675" s="69">
        <v>0.68708812100000005</v>
      </c>
      <c r="N4675" s="69">
        <v>12.640374</v>
      </c>
      <c r="O4675" s="69">
        <v>386.35860600000001</v>
      </c>
      <c r="P4675" s="69">
        <v>386.154629</v>
      </c>
      <c r="T4675" s="69">
        <v>28.494681</v>
      </c>
      <c r="U4675" s="69">
        <v>290.75731100000002</v>
      </c>
      <c r="V4675" s="69">
        <v>290.664267</v>
      </c>
      <c r="W4675" s="69">
        <v>33.750526000000001</v>
      </c>
      <c r="X4675" s="69">
        <v>288.811058</v>
      </c>
      <c r="Y4675" s="69">
        <v>288.79581400000001</v>
      </c>
      <c r="Z4675" s="69">
        <v>50.397283000000002</v>
      </c>
      <c r="AA4675" s="69">
        <v>282.8417</v>
      </c>
      <c r="AB4675" s="69">
        <v>282.81898799999999</v>
      </c>
      <c r="AC4675" s="69">
        <v>62.099826</v>
      </c>
      <c r="AD4675" s="69">
        <v>278.18971299999998</v>
      </c>
      <c r="AE4675" s="69">
        <v>278.17848700000002</v>
      </c>
      <c r="AF4675" s="69">
        <v>68.982522000000003</v>
      </c>
      <c r="AG4675" s="69">
        <v>275.02252900000002</v>
      </c>
      <c r="AH4675" s="69">
        <v>275.01423399999999</v>
      </c>
      <c r="AI4675" s="69">
        <v>75.450242000000003</v>
      </c>
      <c r="AJ4675" s="69">
        <v>271.428381</v>
      </c>
      <c r="AK4675" s="69">
        <v>271.42477600000001</v>
      </c>
      <c r="AL4675" s="69">
        <v>81.418397999999996</v>
      </c>
      <c r="AM4675" s="69">
        <v>266.98158999999998</v>
      </c>
      <c r="AN4675" s="69">
        <v>266.99858999999998</v>
      </c>
      <c r="AO4675" s="69">
        <v>84.677214000000006</v>
      </c>
      <c r="AP4675" s="69">
        <v>263.46695899999997</v>
      </c>
      <c r="AQ4675" s="69">
        <v>263.47403700000001</v>
      </c>
    </row>
    <row r="4676" spans="1:43" x14ac:dyDescent="0.3">
      <c r="A4676" s="66">
        <v>4673</v>
      </c>
      <c r="H4676" s="69">
        <v>210.01112796699999</v>
      </c>
      <c r="I4676" s="69">
        <v>0.68723774800000004</v>
      </c>
      <c r="N4676" s="69">
        <v>12.639291</v>
      </c>
      <c r="O4676" s="69">
        <v>386.35520400000001</v>
      </c>
      <c r="P4676" s="69">
        <v>386.15122500000001</v>
      </c>
      <c r="T4676" s="69">
        <v>28.486494</v>
      </c>
      <c r="U4676" s="69">
        <v>290.74560700000001</v>
      </c>
      <c r="V4676" s="69">
        <v>290.65255500000001</v>
      </c>
      <c r="W4676" s="69">
        <v>33.740828</v>
      </c>
      <c r="X4676" s="69">
        <v>288.79886800000003</v>
      </c>
      <c r="Y4676" s="69">
        <v>288.78362299999998</v>
      </c>
      <c r="Z4676" s="69">
        <v>50.382801999999998</v>
      </c>
      <c r="AA4676" s="69">
        <v>282.82802099999998</v>
      </c>
      <c r="AB4676" s="69">
        <v>282.80530499999998</v>
      </c>
      <c r="AC4676" s="69">
        <v>62.081982000000004</v>
      </c>
      <c r="AD4676" s="69">
        <v>278.17491899999999</v>
      </c>
      <c r="AE4676" s="69">
        <v>278.16368899999998</v>
      </c>
      <c r="AF4676" s="69">
        <v>68.962701999999993</v>
      </c>
      <c r="AG4676" s="69">
        <v>275.00699400000002</v>
      </c>
      <c r="AH4676" s="69">
        <v>274.998694</v>
      </c>
      <c r="AI4676" s="69">
        <v>75.428567000000001</v>
      </c>
      <c r="AJ4676" s="69">
        <v>271.41203000000002</v>
      </c>
      <c r="AK4676" s="69">
        <v>271.40841499999999</v>
      </c>
      <c r="AL4676" s="69">
        <v>81.395017999999993</v>
      </c>
      <c r="AM4676" s="69">
        <v>266.96426100000002</v>
      </c>
      <c r="AN4676" s="69">
        <v>266.98124200000001</v>
      </c>
      <c r="AO4676" s="69">
        <v>84.652910000000006</v>
      </c>
      <c r="AP4676" s="69">
        <v>263.44886500000001</v>
      </c>
      <c r="AQ4676" s="69">
        <v>263.455938</v>
      </c>
    </row>
    <row r="4677" spans="1:43" x14ac:dyDescent="0.3">
      <c r="A4677" s="66">
        <v>4674</v>
      </c>
      <c r="H4677" s="69">
        <v>210.05685213999999</v>
      </c>
      <c r="I4677" s="69">
        <v>0.68738737500000002</v>
      </c>
      <c r="N4677" s="69">
        <v>12.638208000000001</v>
      </c>
      <c r="O4677" s="69">
        <v>386.35180200000002</v>
      </c>
      <c r="P4677" s="69">
        <v>386.14782000000002</v>
      </c>
      <c r="T4677" s="69">
        <v>28.478306</v>
      </c>
      <c r="U4677" s="69">
        <v>290.733901</v>
      </c>
      <c r="V4677" s="69">
        <v>290.64084000000003</v>
      </c>
      <c r="W4677" s="69">
        <v>33.73113</v>
      </c>
      <c r="X4677" s="69">
        <v>288.786676</v>
      </c>
      <c r="Y4677" s="69">
        <v>288.77142900000001</v>
      </c>
      <c r="Z4677" s="69">
        <v>50.368321000000002</v>
      </c>
      <c r="AA4677" s="69">
        <v>282.81434000000002</v>
      </c>
      <c r="AB4677" s="69">
        <v>282.79162000000002</v>
      </c>
      <c r="AC4677" s="69">
        <v>62.064138999999997</v>
      </c>
      <c r="AD4677" s="69">
        <v>278.160122</v>
      </c>
      <c r="AE4677" s="69">
        <v>278.148888</v>
      </c>
      <c r="AF4677" s="69">
        <v>68.942881999999997</v>
      </c>
      <c r="AG4677" s="69">
        <v>274.99145600000003</v>
      </c>
      <c r="AH4677" s="69">
        <v>274.98315100000002</v>
      </c>
      <c r="AI4677" s="69">
        <v>75.406892999999997</v>
      </c>
      <c r="AJ4677" s="69">
        <v>271.39567599999998</v>
      </c>
      <c r="AK4677" s="69">
        <v>271.39205099999998</v>
      </c>
      <c r="AL4677" s="69">
        <v>81.371638000000004</v>
      </c>
      <c r="AM4677" s="69">
        <v>266.94692900000001</v>
      </c>
      <c r="AN4677" s="69">
        <v>266.96389099999999</v>
      </c>
      <c r="AO4677" s="69">
        <v>84.628607000000002</v>
      </c>
      <c r="AP4677" s="69">
        <v>263.430767</v>
      </c>
      <c r="AQ4677" s="69">
        <v>263.437837</v>
      </c>
    </row>
    <row r="4678" spans="1:43" x14ac:dyDescent="0.3">
      <c r="A4678" s="66">
        <v>4675</v>
      </c>
      <c r="H4678" s="69">
        <v>210.102576312</v>
      </c>
      <c r="I4678" s="69">
        <v>0.68753700200000001</v>
      </c>
      <c r="N4678" s="69">
        <v>12.637124999999999</v>
      </c>
      <c r="O4678" s="69">
        <v>386.34839899999997</v>
      </c>
      <c r="P4678" s="69">
        <v>386.14441599999998</v>
      </c>
      <c r="T4678" s="69">
        <v>28.470117999999999</v>
      </c>
      <c r="U4678" s="69">
        <v>290.72219200000001</v>
      </c>
      <c r="V4678" s="69">
        <v>290.62912399999999</v>
      </c>
      <c r="W4678" s="69">
        <v>33.721432</v>
      </c>
      <c r="X4678" s="69">
        <v>288.77448099999998</v>
      </c>
      <c r="Y4678" s="69">
        <v>288.75923299999999</v>
      </c>
      <c r="Z4678" s="69">
        <v>50.353841000000003</v>
      </c>
      <c r="AA4678" s="69">
        <v>282.800656</v>
      </c>
      <c r="AB4678" s="69">
        <v>282.77793100000002</v>
      </c>
      <c r="AC4678" s="69">
        <v>62.046295000000001</v>
      </c>
      <c r="AD4678" s="69">
        <v>278.14532200000002</v>
      </c>
      <c r="AE4678" s="69">
        <v>278.13408500000003</v>
      </c>
      <c r="AF4678" s="69">
        <v>68.923062999999999</v>
      </c>
      <c r="AG4678" s="69">
        <v>274.97591599999998</v>
      </c>
      <c r="AH4678" s="69">
        <v>274.96760499999999</v>
      </c>
      <c r="AI4678" s="69">
        <v>75.385217999999995</v>
      </c>
      <c r="AJ4678" s="69">
        <v>271.37931900000001</v>
      </c>
      <c r="AK4678" s="69">
        <v>271.37568399999998</v>
      </c>
      <c r="AL4678" s="69">
        <v>81.348258000000001</v>
      </c>
      <c r="AM4678" s="69">
        <v>266.92959400000001</v>
      </c>
      <c r="AN4678" s="69">
        <v>266.94653699999998</v>
      </c>
      <c r="AO4678" s="69">
        <v>84.604303000000002</v>
      </c>
      <c r="AP4678" s="69">
        <v>263.412667</v>
      </c>
      <c r="AQ4678" s="69">
        <v>263.41973200000001</v>
      </c>
    </row>
    <row r="4679" spans="1:43" x14ac:dyDescent="0.3">
      <c r="A4679" s="66">
        <v>4676</v>
      </c>
      <c r="H4679" s="69">
        <v>210.148300484</v>
      </c>
      <c r="I4679" s="69">
        <v>0.68768662999999997</v>
      </c>
      <c r="N4679" s="69">
        <v>12.636042</v>
      </c>
      <c r="O4679" s="69">
        <v>386.34499599999998</v>
      </c>
      <c r="P4679" s="69">
        <v>386.14101099999999</v>
      </c>
      <c r="T4679" s="69">
        <v>28.461929999999999</v>
      </c>
      <c r="U4679" s="69">
        <v>290.71048100000002</v>
      </c>
      <c r="V4679" s="69">
        <v>290.61740400000002</v>
      </c>
      <c r="W4679" s="69">
        <v>33.711733000000002</v>
      </c>
      <c r="X4679" s="69">
        <v>288.76228400000002</v>
      </c>
      <c r="Y4679" s="69">
        <v>288.74703399999999</v>
      </c>
      <c r="Z4679" s="69">
        <v>50.339359999999999</v>
      </c>
      <c r="AA4679" s="69">
        <v>282.786969</v>
      </c>
      <c r="AB4679" s="69">
        <v>282.76423999999997</v>
      </c>
      <c r="AC4679" s="69">
        <v>62.028452000000001</v>
      </c>
      <c r="AD4679" s="69">
        <v>278.13051999999999</v>
      </c>
      <c r="AE4679" s="69">
        <v>278.11927800000001</v>
      </c>
      <c r="AF4679" s="69">
        <v>68.903243000000003</v>
      </c>
      <c r="AG4679" s="69">
        <v>274.96037200000001</v>
      </c>
      <c r="AH4679" s="69">
        <v>274.95205700000002</v>
      </c>
      <c r="AI4679" s="69">
        <v>75.363544000000005</v>
      </c>
      <c r="AJ4679" s="69">
        <v>271.36295899999999</v>
      </c>
      <c r="AK4679" s="69">
        <v>271.35931499999998</v>
      </c>
      <c r="AL4679" s="69">
        <v>81.324877999999998</v>
      </c>
      <c r="AM4679" s="69">
        <v>266.91225700000001</v>
      </c>
      <c r="AN4679" s="69">
        <v>266.92917999999997</v>
      </c>
      <c r="AO4679" s="69">
        <v>84.579999000000001</v>
      </c>
      <c r="AP4679" s="69">
        <v>263.394564</v>
      </c>
      <c r="AQ4679" s="69">
        <v>263.40162500000002</v>
      </c>
    </row>
    <row r="4680" spans="1:43" x14ac:dyDescent="0.3">
      <c r="A4680" s="66">
        <v>4677</v>
      </c>
      <c r="H4680" s="69">
        <v>210.19402465600001</v>
      </c>
      <c r="I4680" s="69">
        <v>0.68783625699999995</v>
      </c>
      <c r="N4680" s="69">
        <v>12.634959</v>
      </c>
      <c r="O4680" s="69">
        <v>386.34159299999999</v>
      </c>
      <c r="P4680" s="69">
        <v>386.13760600000001</v>
      </c>
      <c r="T4680" s="69">
        <v>28.453741999999998</v>
      </c>
      <c r="U4680" s="69">
        <v>290.69876699999998</v>
      </c>
      <c r="V4680" s="69">
        <v>290.605683</v>
      </c>
      <c r="W4680" s="69">
        <v>33.702035000000002</v>
      </c>
      <c r="X4680" s="69">
        <v>288.75008400000002</v>
      </c>
      <c r="Y4680" s="69">
        <v>288.73483299999998</v>
      </c>
      <c r="Z4680" s="69">
        <v>50.32488</v>
      </c>
      <c r="AA4680" s="69">
        <v>282.77328</v>
      </c>
      <c r="AB4680" s="69">
        <v>282.75054599999999</v>
      </c>
      <c r="AC4680" s="69">
        <v>62.010607999999998</v>
      </c>
      <c r="AD4680" s="69">
        <v>278.11571500000002</v>
      </c>
      <c r="AE4680" s="69">
        <v>278.10446899999999</v>
      </c>
      <c r="AF4680" s="69">
        <v>68.883422999999993</v>
      </c>
      <c r="AG4680" s="69">
        <v>274.94482599999998</v>
      </c>
      <c r="AH4680" s="69">
        <v>274.93650500000001</v>
      </c>
      <c r="AI4680" s="69">
        <v>75.341869000000003</v>
      </c>
      <c r="AJ4680" s="69">
        <v>271.34659699999997</v>
      </c>
      <c r="AK4680" s="69">
        <v>271.34294299999999</v>
      </c>
      <c r="AL4680" s="69">
        <v>81.301497999999995</v>
      </c>
      <c r="AM4680" s="69">
        <v>266.89491700000002</v>
      </c>
      <c r="AN4680" s="69">
        <v>266.91182099999997</v>
      </c>
      <c r="AO4680" s="69">
        <v>84.555695</v>
      </c>
      <c r="AP4680" s="69">
        <v>263.37645900000001</v>
      </c>
      <c r="AQ4680" s="69">
        <v>263.38351599999999</v>
      </c>
    </row>
    <row r="4681" spans="1:43" x14ac:dyDescent="0.3">
      <c r="A4681" s="66">
        <v>4678</v>
      </c>
      <c r="H4681" s="69">
        <v>210.23974882799999</v>
      </c>
      <c r="I4681" s="69">
        <v>0.68798588400000005</v>
      </c>
      <c r="N4681" s="69">
        <v>12.633876000000001</v>
      </c>
      <c r="O4681" s="69">
        <v>386.33819</v>
      </c>
      <c r="P4681" s="69">
        <v>386.13420000000002</v>
      </c>
      <c r="T4681" s="69">
        <v>28.445554999999999</v>
      </c>
      <c r="U4681" s="69">
        <v>290.687051</v>
      </c>
      <c r="V4681" s="69">
        <v>290.59395799999999</v>
      </c>
      <c r="W4681" s="69">
        <v>33.692337000000002</v>
      </c>
      <c r="X4681" s="69">
        <v>288.73788200000001</v>
      </c>
      <c r="Y4681" s="69">
        <v>288.72262899999998</v>
      </c>
      <c r="Z4681" s="69">
        <v>50.310398999999997</v>
      </c>
      <c r="AA4681" s="69">
        <v>282.75958800000001</v>
      </c>
      <c r="AB4681" s="69">
        <v>282.73685</v>
      </c>
      <c r="AC4681" s="69">
        <v>61.992764000000001</v>
      </c>
      <c r="AD4681" s="69">
        <v>278.10090700000001</v>
      </c>
      <c r="AE4681" s="69">
        <v>278.08965799999999</v>
      </c>
      <c r="AF4681" s="69">
        <v>68.863603999999995</v>
      </c>
      <c r="AG4681" s="69">
        <v>274.92927800000001</v>
      </c>
      <c r="AH4681" s="69">
        <v>274.920951</v>
      </c>
      <c r="AI4681" s="69">
        <v>75.320194999999998</v>
      </c>
      <c r="AJ4681" s="69">
        <v>271.33023200000002</v>
      </c>
      <c r="AK4681" s="69">
        <v>271.32656800000001</v>
      </c>
      <c r="AL4681" s="69">
        <v>81.278118000000006</v>
      </c>
      <c r="AM4681" s="69">
        <v>266.87757399999998</v>
      </c>
      <c r="AN4681" s="69">
        <v>266.89445799999999</v>
      </c>
      <c r="AO4681" s="69">
        <v>84.531391999999997</v>
      </c>
      <c r="AP4681" s="69">
        <v>263.35834999999997</v>
      </c>
      <c r="AQ4681" s="69">
        <v>263.36540300000001</v>
      </c>
    </row>
    <row r="4682" spans="1:43" x14ac:dyDescent="0.3">
      <c r="A4682" s="66">
        <v>4679</v>
      </c>
      <c r="H4682" s="69">
        <v>210.285473</v>
      </c>
      <c r="I4682" s="69">
        <v>0.68813551100000003</v>
      </c>
      <c r="N4682" s="69">
        <v>12.632792999999999</v>
      </c>
      <c r="O4682" s="69">
        <v>386.33478700000001</v>
      </c>
      <c r="P4682" s="69">
        <v>386.13079499999998</v>
      </c>
      <c r="T4682" s="69">
        <v>28.437366999999998</v>
      </c>
      <c r="U4682" s="69">
        <v>290.67533200000003</v>
      </c>
      <c r="V4682" s="69">
        <v>290.58223199999998</v>
      </c>
      <c r="W4682" s="69">
        <v>33.682639000000002</v>
      </c>
      <c r="X4682" s="69">
        <v>288.72567700000002</v>
      </c>
      <c r="Y4682" s="69">
        <v>288.71042299999999</v>
      </c>
      <c r="Z4682" s="69">
        <v>50.295918</v>
      </c>
      <c r="AA4682" s="69">
        <v>282.74589300000002</v>
      </c>
      <c r="AB4682" s="69">
        <v>282.72315099999997</v>
      </c>
      <c r="AC4682" s="69">
        <v>61.974921000000002</v>
      </c>
      <c r="AD4682" s="69">
        <v>278.086096</v>
      </c>
      <c r="AE4682" s="69">
        <v>278.07484299999999</v>
      </c>
      <c r="AF4682" s="69">
        <v>68.843783999999999</v>
      </c>
      <c r="AG4682" s="69">
        <v>274.913726</v>
      </c>
      <c r="AH4682" s="69">
        <v>274.905395</v>
      </c>
      <c r="AI4682" s="69">
        <v>75.298520999999994</v>
      </c>
      <c r="AJ4682" s="69">
        <v>271.31386400000002</v>
      </c>
      <c r="AK4682" s="69">
        <v>271.31018999999998</v>
      </c>
      <c r="AL4682" s="69">
        <v>81.254738000000003</v>
      </c>
      <c r="AM4682" s="69">
        <v>266.86022800000001</v>
      </c>
      <c r="AN4682" s="69">
        <v>266.877093</v>
      </c>
      <c r="AO4682" s="69">
        <v>84.507087999999996</v>
      </c>
      <c r="AP4682" s="69">
        <v>263.340239</v>
      </c>
      <c r="AQ4682" s="69">
        <v>263.34728799999999</v>
      </c>
    </row>
    <row r="4683" spans="1:43" x14ac:dyDescent="0.3">
      <c r="A4683" s="66">
        <v>4680</v>
      </c>
      <c r="H4683" s="69">
        <v>210.331197172</v>
      </c>
      <c r="I4683" s="69">
        <v>0.68828513800000002</v>
      </c>
      <c r="N4683" s="69">
        <v>12.63171</v>
      </c>
      <c r="O4683" s="69">
        <v>386.33138300000002</v>
      </c>
      <c r="P4683" s="69">
        <v>386.12738899999999</v>
      </c>
      <c r="T4683" s="69">
        <v>28.429179000000001</v>
      </c>
      <c r="U4683" s="69">
        <v>290.663611</v>
      </c>
      <c r="V4683" s="69">
        <v>290.57050299999997</v>
      </c>
      <c r="W4683" s="69">
        <v>33.672939999999997</v>
      </c>
      <c r="X4683" s="69">
        <v>288.71346999999997</v>
      </c>
      <c r="Y4683" s="69">
        <v>288.69821400000001</v>
      </c>
      <c r="Z4683" s="69">
        <v>50.281438000000001</v>
      </c>
      <c r="AA4683" s="69">
        <v>282.73219599999999</v>
      </c>
      <c r="AB4683" s="69">
        <v>282.70945</v>
      </c>
      <c r="AC4683" s="69">
        <v>61.957076999999998</v>
      </c>
      <c r="AD4683" s="69">
        <v>278.07128299999999</v>
      </c>
      <c r="AE4683" s="69">
        <v>278.06002599999999</v>
      </c>
      <c r="AF4683" s="69">
        <v>68.823964000000004</v>
      </c>
      <c r="AG4683" s="69">
        <v>274.89817199999999</v>
      </c>
      <c r="AH4683" s="69">
        <v>274.88983500000001</v>
      </c>
      <c r="AI4683" s="69">
        <v>75.276846000000006</v>
      </c>
      <c r="AJ4683" s="69">
        <v>271.29749299999997</v>
      </c>
      <c r="AK4683" s="69">
        <v>271.29380900000001</v>
      </c>
      <c r="AL4683" s="69">
        <v>81.231358</v>
      </c>
      <c r="AM4683" s="69">
        <v>266.84287899999998</v>
      </c>
      <c r="AN4683" s="69">
        <v>266.85972600000002</v>
      </c>
      <c r="AO4683" s="69">
        <v>84.482783999999995</v>
      </c>
      <c r="AP4683" s="69">
        <v>263.32212500000003</v>
      </c>
      <c r="AQ4683" s="69">
        <v>263.32916899999998</v>
      </c>
    </row>
    <row r="4684" spans="1:43" x14ac:dyDescent="0.3">
      <c r="A4684" s="66">
        <v>4681</v>
      </c>
      <c r="H4684" s="69">
        <v>210.376921345</v>
      </c>
      <c r="I4684" s="69">
        <v>0.68843476599999998</v>
      </c>
      <c r="N4684" s="69">
        <v>12.630627</v>
      </c>
      <c r="O4684" s="69">
        <v>386.32797900000003</v>
      </c>
      <c r="P4684" s="69">
        <v>386.12398300000001</v>
      </c>
      <c r="T4684" s="69">
        <v>28.420991000000001</v>
      </c>
      <c r="U4684" s="69">
        <v>290.65188799999999</v>
      </c>
      <c r="V4684" s="69">
        <v>290.55877199999998</v>
      </c>
      <c r="W4684" s="69">
        <v>33.663241999999997</v>
      </c>
      <c r="X4684" s="69">
        <v>288.70125999999999</v>
      </c>
      <c r="Y4684" s="69">
        <v>288.68600300000003</v>
      </c>
      <c r="Z4684" s="69">
        <v>50.266956999999998</v>
      </c>
      <c r="AA4684" s="69">
        <v>282.71849600000002</v>
      </c>
      <c r="AB4684" s="69">
        <v>282.69574599999999</v>
      </c>
      <c r="AC4684" s="69">
        <v>61.939233999999999</v>
      </c>
      <c r="AD4684" s="69">
        <v>278.056467</v>
      </c>
      <c r="AE4684" s="69">
        <v>278.04520600000001</v>
      </c>
      <c r="AF4684" s="69">
        <v>68.804145000000005</v>
      </c>
      <c r="AG4684" s="69">
        <v>274.88261499999999</v>
      </c>
      <c r="AH4684" s="69">
        <v>274.87427300000002</v>
      </c>
      <c r="AI4684" s="69">
        <v>75.255172000000002</v>
      </c>
      <c r="AJ4684" s="69">
        <v>271.28111899999999</v>
      </c>
      <c r="AK4684" s="69">
        <v>271.27742599999999</v>
      </c>
      <c r="AL4684" s="69">
        <v>81.207977999999997</v>
      </c>
      <c r="AM4684" s="69">
        <v>266.82552800000002</v>
      </c>
      <c r="AN4684" s="69">
        <v>266.842355</v>
      </c>
      <c r="AO4684" s="69">
        <v>84.458479999999994</v>
      </c>
      <c r="AP4684" s="69">
        <v>263.30400800000001</v>
      </c>
      <c r="AQ4684" s="69">
        <v>263.31104800000003</v>
      </c>
    </row>
    <row r="4685" spans="1:43" x14ac:dyDescent="0.3">
      <c r="A4685" s="66">
        <v>4682</v>
      </c>
      <c r="H4685" s="69">
        <v>210.42264551700001</v>
      </c>
      <c r="I4685" s="69">
        <v>0.68858439299999996</v>
      </c>
      <c r="N4685" s="69">
        <v>12.629543999999999</v>
      </c>
      <c r="O4685" s="69">
        <v>386.32457499999998</v>
      </c>
      <c r="P4685" s="69">
        <v>386.12057700000003</v>
      </c>
      <c r="T4685" s="69">
        <v>28.412803</v>
      </c>
      <c r="U4685" s="69">
        <v>290.64016199999998</v>
      </c>
      <c r="V4685" s="69">
        <v>290.54703799999999</v>
      </c>
      <c r="W4685" s="69">
        <v>33.653543999999997</v>
      </c>
      <c r="X4685" s="69">
        <v>288.68904800000001</v>
      </c>
      <c r="Y4685" s="69">
        <v>288.673789</v>
      </c>
      <c r="Z4685" s="69">
        <v>50.252476000000001</v>
      </c>
      <c r="AA4685" s="69">
        <v>282.70479399999999</v>
      </c>
      <c r="AB4685" s="69">
        <v>282.68203899999997</v>
      </c>
      <c r="AC4685" s="69">
        <v>61.921390000000002</v>
      </c>
      <c r="AD4685" s="69">
        <v>278.04164900000001</v>
      </c>
      <c r="AE4685" s="69">
        <v>278.03038400000003</v>
      </c>
      <c r="AF4685" s="69">
        <v>68.784324999999995</v>
      </c>
      <c r="AG4685" s="69">
        <v>274.86705499999999</v>
      </c>
      <c r="AH4685" s="69">
        <v>274.85870799999998</v>
      </c>
      <c r="AI4685" s="69">
        <v>75.233497</v>
      </c>
      <c r="AJ4685" s="69">
        <v>271.26474300000001</v>
      </c>
      <c r="AK4685" s="69">
        <v>271.26103999999998</v>
      </c>
      <c r="AL4685" s="69">
        <v>81.184597999999994</v>
      </c>
      <c r="AM4685" s="69">
        <v>266.80817300000001</v>
      </c>
      <c r="AN4685" s="69">
        <v>266.82498199999998</v>
      </c>
      <c r="AO4685" s="69">
        <v>84.434177000000005</v>
      </c>
      <c r="AP4685" s="69">
        <v>263.285888</v>
      </c>
      <c r="AQ4685" s="69">
        <v>263.29292500000003</v>
      </c>
    </row>
    <row r="4686" spans="1:43" x14ac:dyDescent="0.3">
      <c r="A4686" s="66">
        <v>4683</v>
      </c>
      <c r="H4686" s="69">
        <v>210.46836968900001</v>
      </c>
      <c r="I4686" s="69">
        <v>0.68873401999999995</v>
      </c>
      <c r="N4686" s="69">
        <v>12.628462000000001</v>
      </c>
      <c r="O4686" s="69">
        <v>386.32117</v>
      </c>
      <c r="P4686" s="69">
        <v>386.11716999999999</v>
      </c>
      <c r="T4686" s="69">
        <v>28.404616000000001</v>
      </c>
      <c r="U4686" s="69">
        <v>290.62843400000003</v>
      </c>
      <c r="V4686" s="69">
        <v>290.535301</v>
      </c>
      <c r="W4686" s="69">
        <v>33.643844999999999</v>
      </c>
      <c r="X4686" s="69">
        <v>288.67683399999999</v>
      </c>
      <c r="Y4686" s="69">
        <v>288.66157299999998</v>
      </c>
      <c r="Z4686" s="69">
        <v>50.237996000000003</v>
      </c>
      <c r="AA4686" s="69">
        <v>282.69108899999998</v>
      </c>
      <c r="AB4686" s="69">
        <v>282.66833000000003</v>
      </c>
      <c r="AC4686" s="69">
        <v>61.903547000000003</v>
      </c>
      <c r="AD4686" s="69">
        <v>278.02682700000003</v>
      </c>
      <c r="AE4686" s="69">
        <v>278.015559</v>
      </c>
      <c r="AF4686" s="69">
        <v>68.764505</v>
      </c>
      <c r="AG4686" s="69">
        <v>274.851493</v>
      </c>
      <c r="AH4686" s="69">
        <v>274.84314000000001</v>
      </c>
      <c r="AI4686" s="69">
        <v>75.211822999999995</v>
      </c>
      <c r="AJ4686" s="69">
        <v>271.24836399999998</v>
      </c>
      <c r="AK4686" s="69">
        <v>271.24465099999998</v>
      </c>
      <c r="AL4686" s="69">
        <v>81.161218000000005</v>
      </c>
      <c r="AM4686" s="69">
        <v>266.79081600000001</v>
      </c>
      <c r="AN4686" s="69">
        <v>266.80760500000002</v>
      </c>
      <c r="AO4686" s="69">
        <v>84.409873000000005</v>
      </c>
      <c r="AP4686" s="69">
        <v>263.26776599999999</v>
      </c>
      <c r="AQ4686" s="69">
        <v>263.27479799999998</v>
      </c>
    </row>
    <row r="4687" spans="1:43" x14ac:dyDescent="0.3">
      <c r="A4687" s="66">
        <v>4684</v>
      </c>
      <c r="H4687" s="69">
        <v>210.51409386099999</v>
      </c>
      <c r="I4687" s="69">
        <v>0.68888364700000004</v>
      </c>
      <c r="N4687" s="69">
        <v>12.627378999999999</v>
      </c>
      <c r="O4687" s="69">
        <v>386.31776600000001</v>
      </c>
      <c r="P4687" s="69">
        <v>386.113764</v>
      </c>
      <c r="T4687" s="69">
        <v>28.396428</v>
      </c>
      <c r="U4687" s="69">
        <v>290.61670299999997</v>
      </c>
      <c r="V4687" s="69">
        <v>290.52356300000002</v>
      </c>
      <c r="W4687" s="69">
        <v>33.634146999999999</v>
      </c>
      <c r="X4687" s="69">
        <v>288.66461600000002</v>
      </c>
      <c r="Y4687" s="69">
        <v>288.64935400000002</v>
      </c>
      <c r="Z4687" s="69">
        <v>50.223514999999999</v>
      </c>
      <c r="AA4687" s="69">
        <v>282.67738100000003</v>
      </c>
      <c r="AB4687" s="69">
        <v>282.65461800000003</v>
      </c>
      <c r="AC4687" s="69">
        <v>61.885702999999999</v>
      </c>
      <c r="AD4687" s="69">
        <v>278.01200299999999</v>
      </c>
      <c r="AE4687" s="69">
        <v>278.00073099999997</v>
      </c>
      <c r="AF4687" s="69">
        <v>68.744685000000004</v>
      </c>
      <c r="AG4687" s="69">
        <v>274.83592700000003</v>
      </c>
      <c r="AH4687" s="69">
        <v>274.82756999999998</v>
      </c>
      <c r="AI4687" s="69">
        <v>75.190147999999994</v>
      </c>
      <c r="AJ4687" s="69">
        <v>271.23198200000002</v>
      </c>
      <c r="AK4687" s="69">
        <v>271.22825899999998</v>
      </c>
      <c r="AL4687" s="69">
        <v>81.137838000000002</v>
      </c>
      <c r="AM4687" s="69">
        <v>266.77345600000001</v>
      </c>
      <c r="AN4687" s="69">
        <v>266.79022600000002</v>
      </c>
      <c r="AO4687" s="69">
        <v>84.385569000000004</v>
      </c>
      <c r="AP4687" s="69">
        <v>263.249641</v>
      </c>
      <c r="AQ4687" s="69">
        <v>263.25666899999999</v>
      </c>
    </row>
    <row r="4688" spans="1:43" x14ac:dyDescent="0.3">
      <c r="A4688" s="66">
        <v>4685</v>
      </c>
      <c r="H4688" s="69">
        <v>210.559818033</v>
      </c>
      <c r="I4688" s="69">
        <v>0.68903327400000003</v>
      </c>
      <c r="N4688" s="69">
        <v>12.626296</v>
      </c>
      <c r="O4688" s="69">
        <v>386.31436100000002</v>
      </c>
      <c r="P4688" s="69">
        <v>386.11035700000002</v>
      </c>
      <c r="T4688" s="69">
        <v>28.38824</v>
      </c>
      <c r="U4688" s="69">
        <v>290.60496999999998</v>
      </c>
      <c r="V4688" s="69">
        <v>290.511822</v>
      </c>
      <c r="W4688" s="69">
        <v>33.624448999999998</v>
      </c>
      <c r="X4688" s="69">
        <v>288.65239700000001</v>
      </c>
      <c r="Y4688" s="69">
        <v>288.63713300000001</v>
      </c>
      <c r="Z4688" s="69">
        <v>50.209034000000003</v>
      </c>
      <c r="AA4688" s="69">
        <v>282.66367100000002</v>
      </c>
      <c r="AB4688" s="69">
        <v>282.64090299999998</v>
      </c>
      <c r="AC4688" s="69">
        <v>61.86786</v>
      </c>
      <c r="AD4688" s="69">
        <v>277.99717700000002</v>
      </c>
      <c r="AE4688" s="69">
        <v>277.98590000000002</v>
      </c>
      <c r="AF4688" s="69">
        <v>68.724866000000006</v>
      </c>
      <c r="AG4688" s="69">
        <v>274.820359</v>
      </c>
      <c r="AH4688" s="69">
        <v>274.81199600000002</v>
      </c>
      <c r="AI4688" s="69">
        <v>75.168474000000003</v>
      </c>
      <c r="AJ4688" s="69">
        <v>271.215597</v>
      </c>
      <c r="AK4688" s="69">
        <v>271.21186499999999</v>
      </c>
      <c r="AL4688" s="69">
        <v>81.114457999999999</v>
      </c>
      <c r="AM4688" s="69">
        <v>266.75609400000002</v>
      </c>
      <c r="AN4688" s="69">
        <v>266.77284400000002</v>
      </c>
      <c r="AO4688" s="69">
        <v>84.361265000000003</v>
      </c>
      <c r="AP4688" s="69">
        <v>263.23151300000001</v>
      </c>
      <c r="AQ4688" s="69">
        <v>263.23853600000001</v>
      </c>
    </row>
    <row r="4689" spans="1:43" x14ac:dyDescent="0.3">
      <c r="A4689" s="66">
        <v>4686</v>
      </c>
      <c r="H4689" s="69">
        <v>210.60554220500001</v>
      </c>
      <c r="I4689" s="69">
        <v>0.68918290199999999</v>
      </c>
      <c r="N4689" s="69">
        <v>12.625213</v>
      </c>
      <c r="O4689" s="69">
        <v>386.31095599999998</v>
      </c>
      <c r="P4689" s="69">
        <v>386.10694999999998</v>
      </c>
      <c r="T4689" s="69">
        <v>28.380051999999999</v>
      </c>
      <c r="U4689" s="69">
        <v>290.59323499999999</v>
      </c>
      <c r="V4689" s="69">
        <v>290.50007799999997</v>
      </c>
      <c r="W4689" s="69">
        <v>33.614750999999998</v>
      </c>
      <c r="X4689" s="69">
        <v>288.640175</v>
      </c>
      <c r="Y4689" s="69">
        <v>288.624909</v>
      </c>
      <c r="Z4689" s="69">
        <v>50.194553999999997</v>
      </c>
      <c r="AA4689" s="69">
        <v>282.64995800000003</v>
      </c>
      <c r="AB4689" s="69">
        <v>282.62718599999999</v>
      </c>
      <c r="AC4689" s="69">
        <v>61.850015999999997</v>
      </c>
      <c r="AD4689" s="69">
        <v>277.982347</v>
      </c>
      <c r="AE4689" s="69">
        <v>277.97106600000001</v>
      </c>
      <c r="AF4689" s="69">
        <v>68.705045999999996</v>
      </c>
      <c r="AG4689" s="69">
        <v>274.80478900000003</v>
      </c>
      <c r="AH4689" s="69">
        <v>274.79642000000001</v>
      </c>
      <c r="AI4689" s="69">
        <v>75.146799000000001</v>
      </c>
      <c r="AJ4689" s="69">
        <v>271.19920999999999</v>
      </c>
      <c r="AK4689" s="69">
        <v>271.19546800000001</v>
      </c>
      <c r="AL4689" s="69">
        <v>81.091077999999996</v>
      </c>
      <c r="AM4689" s="69">
        <v>266.73872799999998</v>
      </c>
      <c r="AN4689" s="69">
        <v>266.75546000000003</v>
      </c>
      <c r="AO4689" s="69">
        <v>84.336962</v>
      </c>
      <c r="AP4689" s="69">
        <v>263.21338200000002</v>
      </c>
      <c r="AQ4689" s="69">
        <v>263.22040099999998</v>
      </c>
    </row>
    <row r="4690" spans="1:43" x14ac:dyDescent="0.3">
      <c r="A4690" s="66">
        <v>4687</v>
      </c>
      <c r="H4690" s="69">
        <v>210.65126637700001</v>
      </c>
      <c r="I4690" s="69">
        <v>0.68933252899999997</v>
      </c>
      <c r="N4690" s="69">
        <v>12.624129999999999</v>
      </c>
      <c r="O4690" s="69">
        <v>386.30755099999999</v>
      </c>
      <c r="P4690" s="69">
        <v>386.103542</v>
      </c>
      <c r="T4690" s="69">
        <v>28.371863999999999</v>
      </c>
      <c r="U4690" s="69">
        <v>290.58149700000001</v>
      </c>
      <c r="V4690" s="69">
        <v>290.48833200000001</v>
      </c>
      <c r="W4690" s="69">
        <v>33.605052000000001</v>
      </c>
      <c r="X4690" s="69">
        <v>288.62795</v>
      </c>
      <c r="Y4690" s="69">
        <v>288.612683</v>
      </c>
      <c r="Z4690" s="69">
        <v>50.180073</v>
      </c>
      <c r="AA4690" s="69">
        <v>282.63624199999998</v>
      </c>
      <c r="AB4690" s="69">
        <v>282.61346600000002</v>
      </c>
      <c r="AC4690" s="69">
        <v>61.832172999999997</v>
      </c>
      <c r="AD4690" s="69">
        <v>277.96751499999999</v>
      </c>
      <c r="AE4690" s="69">
        <v>277.95623000000001</v>
      </c>
      <c r="AF4690" s="69">
        <v>68.685226</v>
      </c>
      <c r="AG4690" s="69">
        <v>274.78921500000001</v>
      </c>
      <c r="AH4690" s="69">
        <v>274.78084100000001</v>
      </c>
      <c r="AI4690" s="69">
        <v>75.125124999999997</v>
      </c>
      <c r="AJ4690" s="69">
        <v>271.18281899999999</v>
      </c>
      <c r="AK4690" s="69">
        <v>271.17906799999997</v>
      </c>
      <c r="AL4690" s="69">
        <v>81.067697999999993</v>
      </c>
      <c r="AM4690" s="69">
        <v>266.72136</v>
      </c>
      <c r="AN4690" s="69">
        <v>266.73807199999999</v>
      </c>
      <c r="AO4690" s="69">
        <v>84.312657999999999</v>
      </c>
      <c r="AP4690" s="69">
        <v>263.19524799999999</v>
      </c>
      <c r="AQ4690" s="69">
        <v>263.20226300000002</v>
      </c>
    </row>
    <row r="4691" spans="1:43" x14ac:dyDescent="0.3">
      <c r="A4691" s="66">
        <v>4688</v>
      </c>
      <c r="H4691" s="69">
        <v>210.69699055000001</v>
      </c>
      <c r="I4691" s="69">
        <v>0.68948215599999996</v>
      </c>
      <c r="N4691" s="69">
        <v>12.623047</v>
      </c>
      <c r="O4691" s="69">
        <v>386.30414500000001</v>
      </c>
      <c r="P4691" s="69">
        <v>386.10013500000002</v>
      </c>
      <c r="T4691" s="69">
        <v>28.363676999999999</v>
      </c>
      <c r="U4691" s="69">
        <v>290.56975599999998</v>
      </c>
      <c r="V4691" s="69">
        <v>290.47658300000001</v>
      </c>
      <c r="W4691" s="69">
        <v>33.595354</v>
      </c>
      <c r="X4691" s="69">
        <v>288.615723</v>
      </c>
      <c r="Y4691" s="69">
        <v>288.60045400000001</v>
      </c>
      <c r="Z4691" s="69">
        <v>50.165591999999997</v>
      </c>
      <c r="AA4691" s="69">
        <v>282.622524</v>
      </c>
      <c r="AB4691" s="69">
        <v>282.59974299999999</v>
      </c>
      <c r="AC4691" s="69">
        <v>61.814329000000001</v>
      </c>
      <c r="AD4691" s="69">
        <v>277.95267999999999</v>
      </c>
      <c r="AE4691" s="69">
        <v>277.94139200000001</v>
      </c>
      <c r="AF4691" s="69">
        <v>68.665407000000002</v>
      </c>
      <c r="AG4691" s="69">
        <v>274.773639</v>
      </c>
      <c r="AH4691" s="69">
        <v>274.76526000000001</v>
      </c>
      <c r="AI4691" s="69">
        <v>75.103449999999995</v>
      </c>
      <c r="AJ4691" s="69">
        <v>271.166426</v>
      </c>
      <c r="AK4691" s="69">
        <v>271.162665</v>
      </c>
      <c r="AL4691" s="69">
        <v>81.044318000000004</v>
      </c>
      <c r="AM4691" s="69">
        <v>266.70398899999998</v>
      </c>
      <c r="AN4691" s="69">
        <v>266.72068200000001</v>
      </c>
      <c r="AO4691" s="69">
        <v>84.288353999999998</v>
      </c>
      <c r="AP4691" s="69">
        <v>263.17711100000002</v>
      </c>
      <c r="AQ4691" s="69">
        <v>263.184123</v>
      </c>
    </row>
    <row r="4692" spans="1:43" x14ac:dyDescent="0.3">
      <c r="A4692" s="66">
        <v>4689</v>
      </c>
      <c r="H4692" s="69">
        <v>210.74271472199999</v>
      </c>
      <c r="I4692" s="69">
        <v>0.68963178300000005</v>
      </c>
      <c r="N4692" s="69">
        <v>12.621964</v>
      </c>
      <c r="O4692" s="69">
        <v>386.30073900000002</v>
      </c>
      <c r="P4692" s="69">
        <v>386.09672699999999</v>
      </c>
      <c r="T4692" s="69">
        <v>28.355488999999999</v>
      </c>
      <c r="U4692" s="69">
        <v>290.55801300000002</v>
      </c>
      <c r="V4692" s="69">
        <v>290.464832</v>
      </c>
      <c r="W4692" s="69">
        <v>33.585656</v>
      </c>
      <c r="X4692" s="69">
        <v>288.60349300000001</v>
      </c>
      <c r="Y4692" s="69">
        <v>288.58822300000003</v>
      </c>
      <c r="Z4692" s="69">
        <v>50.151111999999998</v>
      </c>
      <c r="AA4692" s="69">
        <v>282.60880300000002</v>
      </c>
      <c r="AB4692" s="69">
        <v>282.58601800000002</v>
      </c>
      <c r="AC4692" s="69">
        <v>61.796484999999997</v>
      </c>
      <c r="AD4692" s="69">
        <v>277.93784199999999</v>
      </c>
      <c r="AE4692" s="69">
        <v>277.92655000000002</v>
      </c>
      <c r="AF4692" s="69">
        <v>68.645587000000006</v>
      </c>
      <c r="AG4692" s="69">
        <v>274.75806</v>
      </c>
      <c r="AH4692" s="69">
        <v>274.74967600000002</v>
      </c>
      <c r="AI4692" s="69">
        <v>75.081776000000005</v>
      </c>
      <c r="AJ4692" s="69">
        <v>271.15003000000002</v>
      </c>
      <c r="AK4692" s="69">
        <v>271.14625899999999</v>
      </c>
      <c r="AL4692" s="69">
        <v>81.020938000000001</v>
      </c>
      <c r="AM4692" s="69">
        <v>266.68661500000002</v>
      </c>
      <c r="AN4692" s="69">
        <v>266.70328899999998</v>
      </c>
      <c r="AO4692" s="69">
        <v>84.264049999999997</v>
      </c>
      <c r="AP4692" s="69">
        <v>263.15897200000001</v>
      </c>
      <c r="AQ4692" s="69">
        <v>263.16597899999999</v>
      </c>
    </row>
    <row r="4693" spans="1:43" x14ac:dyDescent="0.3">
      <c r="A4693" s="66">
        <v>4690</v>
      </c>
      <c r="H4693" s="69">
        <v>210.788438894</v>
      </c>
      <c r="I4693" s="69">
        <v>0.68978141000000004</v>
      </c>
      <c r="N4693" s="69">
        <v>12.620881000000001</v>
      </c>
      <c r="O4693" s="69">
        <v>386.29733299999998</v>
      </c>
      <c r="P4693" s="69">
        <v>386.09331900000001</v>
      </c>
      <c r="T4693" s="69">
        <v>28.347301000000002</v>
      </c>
      <c r="U4693" s="69">
        <v>290.546268</v>
      </c>
      <c r="V4693" s="69">
        <v>290.453079</v>
      </c>
      <c r="W4693" s="69">
        <v>33.575958</v>
      </c>
      <c r="X4693" s="69">
        <v>288.59126099999997</v>
      </c>
      <c r="Y4693" s="69">
        <v>288.57598899999999</v>
      </c>
      <c r="Z4693" s="69">
        <v>50.136631000000001</v>
      </c>
      <c r="AA4693" s="69">
        <v>282.59508</v>
      </c>
      <c r="AB4693" s="69">
        <v>282.57229000000001</v>
      </c>
      <c r="AC4693" s="69">
        <v>61.778641999999998</v>
      </c>
      <c r="AD4693" s="69">
        <v>277.923002</v>
      </c>
      <c r="AE4693" s="69">
        <v>277.91170599999998</v>
      </c>
      <c r="AF4693" s="69">
        <v>68.625766999999996</v>
      </c>
      <c r="AG4693" s="69">
        <v>274.74247800000001</v>
      </c>
      <c r="AH4693" s="69">
        <v>274.73408899999998</v>
      </c>
      <c r="AI4693" s="69">
        <v>75.060101000000003</v>
      </c>
      <c r="AJ4693" s="69">
        <v>271.13363199999998</v>
      </c>
      <c r="AK4693" s="69">
        <v>271.12985099999997</v>
      </c>
      <c r="AL4693" s="69">
        <v>80.997557999999998</v>
      </c>
      <c r="AM4693" s="69">
        <v>266.66923800000001</v>
      </c>
      <c r="AN4693" s="69">
        <v>266.68589300000002</v>
      </c>
      <c r="AO4693" s="69">
        <v>84.239746999999994</v>
      </c>
      <c r="AP4693" s="69">
        <v>263.14082999999999</v>
      </c>
      <c r="AQ4693" s="69">
        <v>263.14783299999999</v>
      </c>
    </row>
    <row r="4694" spans="1:43" x14ac:dyDescent="0.3">
      <c r="A4694" s="66">
        <v>4691</v>
      </c>
      <c r="H4694" s="69">
        <v>210.834163066</v>
      </c>
      <c r="I4694" s="69">
        <v>0.689931038</v>
      </c>
      <c r="N4694" s="69">
        <v>12.619797999999999</v>
      </c>
      <c r="O4694" s="69">
        <v>386.293927</v>
      </c>
      <c r="P4694" s="69">
        <v>386.08990999999997</v>
      </c>
      <c r="T4694" s="69">
        <v>28.339113000000001</v>
      </c>
      <c r="U4694" s="69">
        <v>290.53451999999999</v>
      </c>
      <c r="V4694" s="69">
        <v>290.44132300000001</v>
      </c>
      <c r="W4694" s="69">
        <v>33.566259000000002</v>
      </c>
      <c r="X4694" s="69">
        <v>288.579027</v>
      </c>
      <c r="Y4694" s="69">
        <v>288.56375300000002</v>
      </c>
      <c r="Z4694" s="69">
        <v>50.122149999999998</v>
      </c>
      <c r="AA4694" s="69">
        <v>282.58135399999998</v>
      </c>
      <c r="AB4694" s="69">
        <v>282.558559</v>
      </c>
      <c r="AC4694" s="69">
        <v>61.760798000000001</v>
      </c>
      <c r="AD4694" s="69">
        <v>277.90815900000001</v>
      </c>
      <c r="AE4694" s="69">
        <v>277.89685900000001</v>
      </c>
      <c r="AF4694" s="69">
        <v>68.605947999999998</v>
      </c>
      <c r="AG4694" s="69">
        <v>274.72689300000002</v>
      </c>
      <c r="AH4694" s="69">
        <v>274.71849900000001</v>
      </c>
      <c r="AI4694" s="69">
        <v>75.038426999999999</v>
      </c>
      <c r="AJ4694" s="69">
        <v>271.11723000000001</v>
      </c>
      <c r="AK4694" s="69">
        <v>271.11343900000003</v>
      </c>
      <c r="AL4694" s="69">
        <v>80.974177999999995</v>
      </c>
      <c r="AM4694" s="69">
        <v>266.651859</v>
      </c>
      <c r="AN4694" s="69">
        <v>266.66849400000001</v>
      </c>
      <c r="AO4694" s="69">
        <v>84.215442999999993</v>
      </c>
      <c r="AP4694" s="69">
        <v>263.12268499999999</v>
      </c>
      <c r="AQ4694" s="69">
        <v>263.129684</v>
      </c>
    </row>
    <row r="4695" spans="1:43" x14ac:dyDescent="0.3">
      <c r="A4695" s="66">
        <v>4692</v>
      </c>
      <c r="H4695" s="69">
        <v>210.87988723800001</v>
      </c>
      <c r="I4695" s="69">
        <v>0.69008066499999998</v>
      </c>
      <c r="N4695" s="69">
        <v>12.618715</v>
      </c>
      <c r="O4695" s="69">
        <v>386.29052000000001</v>
      </c>
      <c r="P4695" s="69">
        <v>386.086502</v>
      </c>
      <c r="T4695" s="69">
        <v>28.330926000000002</v>
      </c>
      <c r="U4695" s="69">
        <v>290.52276999999998</v>
      </c>
      <c r="V4695" s="69">
        <v>290.42956500000003</v>
      </c>
      <c r="W4695" s="69">
        <v>33.556561000000002</v>
      </c>
      <c r="X4695" s="69">
        <v>288.56679000000003</v>
      </c>
      <c r="Y4695" s="69">
        <v>288.55151499999999</v>
      </c>
      <c r="Z4695" s="69">
        <v>50.107669999999999</v>
      </c>
      <c r="AA4695" s="69">
        <v>282.56762500000002</v>
      </c>
      <c r="AB4695" s="69">
        <v>282.544826</v>
      </c>
      <c r="AC4695" s="69">
        <v>61.742955000000002</v>
      </c>
      <c r="AD4695" s="69">
        <v>277.89331299999998</v>
      </c>
      <c r="AE4695" s="69">
        <v>277.88200899999998</v>
      </c>
      <c r="AF4695" s="69">
        <v>68.586128000000002</v>
      </c>
      <c r="AG4695" s="69">
        <v>274.71130599999998</v>
      </c>
      <c r="AH4695" s="69">
        <v>274.70290599999998</v>
      </c>
      <c r="AI4695" s="69">
        <v>75.016751999999997</v>
      </c>
      <c r="AJ4695" s="69">
        <v>271.10082599999998</v>
      </c>
      <c r="AK4695" s="69">
        <v>271.09702499999997</v>
      </c>
      <c r="AL4695" s="69">
        <v>80.950798000000006</v>
      </c>
      <c r="AM4695" s="69">
        <v>266.63447600000001</v>
      </c>
      <c r="AN4695" s="69">
        <v>266.651093</v>
      </c>
      <c r="AO4695" s="69">
        <v>84.191139000000007</v>
      </c>
      <c r="AP4695" s="69">
        <v>263.10453699999999</v>
      </c>
      <c r="AQ4695" s="69">
        <v>263.11153200000001</v>
      </c>
    </row>
    <row r="4696" spans="1:43" x14ac:dyDescent="0.3">
      <c r="A4696" s="66">
        <v>4693</v>
      </c>
      <c r="H4696" s="69">
        <v>210.92561140999999</v>
      </c>
      <c r="I4696" s="69">
        <v>0.69023029199999997</v>
      </c>
      <c r="N4696" s="69">
        <v>12.617632</v>
      </c>
      <c r="O4696" s="69">
        <v>386.28711399999997</v>
      </c>
      <c r="P4696" s="69">
        <v>386.08309300000002</v>
      </c>
      <c r="T4696" s="69">
        <v>28.322738000000001</v>
      </c>
      <c r="U4696" s="69">
        <v>290.51101699999998</v>
      </c>
      <c r="V4696" s="69">
        <v>290.41780399999999</v>
      </c>
      <c r="W4696" s="69">
        <v>33.546863000000002</v>
      </c>
      <c r="X4696" s="69">
        <v>288.55455000000001</v>
      </c>
      <c r="Y4696" s="69">
        <v>288.53927299999998</v>
      </c>
      <c r="Z4696" s="69">
        <v>50.093189000000002</v>
      </c>
      <c r="AA4696" s="69">
        <v>282.55389300000002</v>
      </c>
      <c r="AB4696" s="69">
        <v>282.53109000000001</v>
      </c>
      <c r="AC4696" s="69">
        <v>61.725110999999998</v>
      </c>
      <c r="AD4696" s="69">
        <v>277.87846500000001</v>
      </c>
      <c r="AE4696" s="69">
        <v>277.86715700000002</v>
      </c>
      <c r="AF4696" s="69">
        <v>68.566308000000006</v>
      </c>
      <c r="AG4696" s="69">
        <v>274.695716</v>
      </c>
      <c r="AH4696" s="69">
        <v>274.68731100000002</v>
      </c>
      <c r="AI4696" s="69">
        <v>74.995078000000007</v>
      </c>
      <c r="AJ4696" s="69">
        <v>271.08441900000003</v>
      </c>
      <c r="AK4696" s="69">
        <v>271.08060799999998</v>
      </c>
      <c r="AL4696" s="69">
        <v>80.927418000000003</v>
      </c>
      <c r="AM4696" s="69">
        <v>266.61709100000002</v>
      </c>
      <c r="AN4696" s="69">
        <v>266.63368800000001</v>
      </c>
      <c r="AO4696" s="69">
        <v>84.166835000000006</v>
      </c>
      <c r="AP4696" s="69">
        <v>263.086386</v>
      </c>
      <c r="AQ4696" s="69">
        <v>263.09337699999998</v>
      </c>
    </row>
    <row r="4697" spans="1:43" x14ac:dyDescent="0.3">
      <c r="A4697" s="66">
        <v>4694</v>
      </c>
      <c r="H4697" s="69">
        <v>210.97133558199999</v>
      </c>
      <c r="I4697" s="69">
        <v>0.69037991899999995</v>
      </c>
      <c r="N4697" s="69">
        <v>12.616548999999999</v>
      </c>
      <c r="O4697" s="69">
        <v>386.28370699999999</v>
      </c>
      <c r="P4697" s="69">
        <v>386.07968399999999</v>
      </c>
      <c r="T4697" s="69">
        <v>28.314550000000001</v>
      </c>
      <c r="U4697" s="69">
        <v>290.49926199999999</v>
      </c>
      <c r="V4697" s="69">
        <v>290.40604100000002</v>
      </c>
      <c r="W4697" s="69">
        <v>33.537163999999997</v>
      </c>
      <c r="X4697" s="69">
        <v>288.54230799999999</v>
      </c>
      <c r="Y4697" s="69">
        <v>288.52703000000002</v>
      </c>
      <c r="Z4697" s="69">
        <v>50.078707999999999</v>
      </c>
      <c r="AA4697" s="69">
        <v>282.54015900000002</v>
      </c>
      <c r="AB4697" s="69">
        <v>282.51735200000002</v>
      </c>
      <c r="AC4697" s="69">
        <v>61.707267999999999</v>
      </c>
      <c r="AD4697" s="69">
        <v>277.86361399999998</v>
      </c>
      <c r="AE4697" s="69">
        <v>277.85230100000001</v>
      </c>
      <c r="AF4697" s="69">
        <v>68.546487999999997</v>
      </c>
      <c r="AG4697" s="69">
        <v>274.68012299999998</v>
      </c>
      <c r="AH4697" s="69">
        <v>274.67171300000001</v>
      </c>
      <c r="AI4697" s="69">
        <v>74.973403000000005</v>
      </c>
      <c r="AJ4697" s="69">
        <v>271.06800900000002</v>
      </c>
      <c r="AK4697" s="69">
        <v>271.064189</v>
      </c>
      <c r="AL4697" s="69">
        <v>80.904038</v>
      </c>
      <c r="AM4697" s="69">
        <v>266.59970299999998</v>
      </c>
      <c r="AN4697" s="69">
        <v>266.61628100000001</v>
      </c>
      <c r="AO4697" s="69">
        <v>84.142531000000005</v>
      </c>
      <c r="AP4697" s="69">
        <v>263.06823300000002</v>
      </c>
      <c r="AQ4697" s="69">
        <v>263.075219</v>
      </c>
    </row>
    <row r="4698" spans="1:43" x14ac:dyDescent="0.3">
      <c r="A4698" s="66">
        <v>4695</v>
      </c>
      <c r="H4698" s="69">
        <v>211.01705975499999</v>
      </c>
      <c r="I4698" s="69">
        <v>0.69052954600000005</v>
      </c>
      <c r="N4698" s="69">
        <v>12.615466</v>
      </c>
      <c r="O4698" s="69">
        <v>386.28029900000001</v>
      </c>
      <c r="P4698" s="69">
        <v>386.07627500000001</v>
      </c>
      <c r="T4698" s="69">
        <v>28.306362</v>
      </c>
      <c r="U4698" s="69">
        <v>290.487505</v>
      </c>
      <c r="V4698" s="69">
        <v>290.39427499999999</v>
      </c>
      <c r="W4698" s="69">
        <v>33.527465999999997</v>
      </c>
      <c r="X4698" s="69">
        <v>288.53006299999998</v>
      </c>
      <c r="Y4698" s="69">
        <v>288.51478300000002</v>
      </c>
      <c r="Z4698" s="69">
        <v>50.064228</v>
      </c>
      <c r="AA4698" s="69">
        <v>282.52642300000002</v>
      </c>
      <c r="AB4698" s="69">
        <v>282.50361099999998</v>
      </c>
      <c r="AC4698" s="69">
        <v>61.689424000000002</v>
      </c>
      <c r="AD4698" s="69">
        <v>277.84876000000003</v>
      </c>
      <c r="AE4698" s="69">
        <v>277.837444</v>
      </c>
      <c r="AF4698" s="69">
        <v>68.526668999999998</v>
      </c>
      <c r="AG4698" s="69">
        <v>274.66452800000002</v>
      </c>
      <c r="AH4698" s="69">
        <v>274.65611200000001</v>
      </c>
      <c r="AI4698" s="69">
        <v>74.951729</v>
      </c>
      <c r="AJ4698" s="69">
        <v>271.05159700000002</v>
      </c>
      <c r="AK4698" s="69">
        <v>271.04776600000002</v>
      </c>
      <c r="AL4698" s="69">
        <v>80.880657999999997</v>
      </c>
      <c r="AM4698" s="69">
        <v>266.582312</v>
      </c>
      <c r="AN4698" s="69">
        <v>266.59887099999997</v>
      </c>
      <c r="AO4698" s="69">
        <v>84.118228000000002</v>
      </c>
      <c r="AP4698" s="69">
        <v>263.05007699999999</v>
      </c>
      <c r="AQ4698" s="69">
        <v>263.05705899999998</v>
      </c>
    </row>
    <row r="4699" spans="1:43" x14ac:dyDescent="0.3">
      <c r="A4699" s="66">
        <v>4696</v>
      </c>
      <c r="H4699" s="69">
        <v>211.062783927</v>
      </c>
      <c r="I4699" s="69">
        <v>0.69067917400000001</v>
      </c>
      <c r="N4699" s="69">
        <v>12.614383</v>
      </c>
      <c r="O4699" s="69">
        <v>386.27689199999998</v>
      </c>
      <c r="P4699" s="69">
        <v>386.07286499999998</v>
      </c>
      <c r="T4699" s="69">
        <v>28.298173999999999</v>
      </c>
      <c r="U4699" s="69">
        <v>290.47574500000002</v>
      </c>
      <c r="V4699" s="69">
        <v>290.38250699999998</v>
      </c>
      <c r="W4699" s="69">
        <v>33.517767999999997</v>
      </c>
      <c r="X4699" s="69">
        <v>288.51781599999998</v>
      </c>
      <c r="Y4699" s="69">
        <v>288.50253500000002</v>
      </c>
      <c r="Z4699" s="69">
        <v>50.049747000000004</v>
      </c>
      <c r="AA4699" s="69">
        <v>282.51268299999998</v>
      </c>
      <c r="AB4699" s="69">
        <v>282.489867</v>
      </c>
      <c r="AC4699" s="69">
        <v>61.671581000000003</v>
      </c>
      <c r="AD4699" s="69">
        <v>277.83390300000002</v>
      </c>
      <c r="AE4699" s="69">
        <v>277.82258300000001</v>
      </c>
      <c r="AF4699" s="69">
        <v>68.506849000000003</v>
      </c>
      <c r="AG4699" s="69">
        <v>274.64892900000001</v>
      </c>
      <c r="AH4699" s="69">
        <v>274.64050800000001</v>
      </c>
      <c r="AI4699" s="69">
        <v>74.930053999999998</v>
      </c>
      <c r="AJ4699" s="69">
        <v>271.03518100000002</v>
      </c>
      <c r="AK4699" s="69">
        <v>271.031341</v>
      </c>
      <c r="AL4699" s="69">
        <v>80.857277999999994</v>
      </c>
      <c r="AM4699" s="69">
        <v>266.56491899999997</v>
      </c>
      <c r="AN4699" s="69">
        <v>266.581458</v>
      </c>
      <c r="AO4699" s="69">
        <v>84.093924000000001</v>
      </c>
      <c r="AP4699" s="69">
        <v>263.03191800000002</v>
      </c>
      <c r="AQ4699" s="69">
        <v>263.03889600000002</v>
      </c>
    </row>
    <row r="4700" spans="1:43" x14ac:dyDescent="0.3">
      <c r="A4700" s="66">
        <v>4697</v>
      </c>
      <c r="H4700" s="69">
        <v>211.10850809900001</v>
      </c>
      <c r="I4700" s="69">
        <v>0.69082880099999999</v>
      </c>
      <c r="N4700" s="69">
        <v>12.613300000000001</v>
      </c>
      <c r="O4700" s="69">
        <v>386.273484</v>
      </c>
      <c r="P4700" s="69">
        <v>386.069456</v>
      </c>
      <c r="T4700" s="69">
        <v>28.289987</v>
      </c>
      <c r="U4700" s="69">
        <v>290.46398199999999</v>
      </c>
      <c r="V4700" s="69">
        <v>290.37073700000002</v>
      </c>
      <c r="W4700" s="69">
        <v>33.508069999999996</v>
      </c>
      <c r="X4700" s="69">
        <v>288.50556599999999</v>
      </c>
      <c r="Y4700" s="69">
        <v>288.49028399999997</v>
      </c>
      <c r="Z4700" s="69">
        <v>50.035266</v>
      </c>
      <c r="AA4700" s="69">
        <v>282.498941</v>
      </c>
      <c r="AB4700" s="69">
        <v>282.47612099999998</v>
      </c>
      <c r="AC4700" s="69">
        <v>61.653737</v>
      </c>
      <c r="AD4700" s="69">
        <v>277.81904300000002</v>
      </c>
      <c r="AE4700" s="69">
        <v>277.80772000000002</v>
      </c>
      <c r="AF4700" s="69">
        <v>68.487029000000007</v>
      </c>
      <c r="AG4700" s="69">
        <v>274.63332800000001</v>
      </c>
      <c r="AH4700" s="69">
        <v>274.62490200000002</v>
      </c>
      <c r="AI4700" s="69">
        <v>74.908379999999994</v>
      </c>
      <c r="AJ4700" s="69">
        <v>271.01876299999998</v>
      </c>
      <c r="AK4700" s="69">
        <v>271.01491299999998</v>
      </c>
      <c r="AL4700" s="69">
        <v>80.833898000000005</v>
      </c>
      <c r="AM4700" s="69">
        <v>266.54752200000001</v>
      </c>
      <c r="AN4700" s="69">
        <v>266.56404199999997</v>
      </c>
      <c r="AO4700" s="69">
        <v>84.06962</v>
      </c>
      <c r="AP4700" s="69">
        <v>263.013756</v>
      </c>
      <c r="AQ4700" s="69">
        <v>263.02072900000002</v>
      </c>
    </row>
    <row r="4701" spans="1:43" x14ac:dyDescent="0.3">
      <c r="A4701" s="66">
        <v>4698</v>
      </c>
      <c r="H4701" s="69">
        <v>211.15423227100001</v>
      </c>
      <c r="I4701" s="69">
        <v>0.69097842799999998</v>
      </c>
      <c r="N4701" s="69">
        <v>12.612216999999999</v>
      </c>
      <c r="O4701" s="69">
        <v>386.27007700000001</v>
      </c>
      <c r="P4701" s="69">
        <v>386.06604599999997</v>
      </c>
      <c r="T4701" s="69">
        <v>28.281798999999999</v>
      </c>
      <c r="U4701" s="69">
        <v>290.45221700000002</v>
      </c>
      <c r="V4701" s="69">
        <v>290.35896400000001</v>
      </c>
      <c r="W4701" s="69">
        <v>33.498370999999999</v>
      </c>
      <c r="X4701" s="69">
        <v>288.493314</v>
      </c>
      <c r="Y4701" s="69">
        <v>288.47802999999999</v>
      </c>
      <c r="Z4701" s="69">
        <v>50.020786000000001</v>
      </c>
      <c r="AA4701" s="69">
        <v>282.48519700000003</v>
      </c>
      <c r="AB4701" s="69">
        <v>282.46237200000002</v>
      </c>
      <c r="AC4701" s="69">
        <v>61.635894</v>
      </c>
      <c r="AD4701" s="69">
        <v>277.80418100000003</v>
      </c>
      <c r="AE4701" s="69">
        <v>277.79285299999998</v>
      </c>
      <c r="AF4701" s="69">
        <v>68.467209999999994</v>
      </c>
      <c r="AG4701" s="69">
        <v>274.61772400000001</v>
      </c>
      <c r="AH4701" s="69">
        <v>274.60929199999998</v>
      </c>
      <c r="AI4701" s="69">
        <v>74.886705000000006</v>
      </c>
      <c r="AJ4701" s="69">
        <v>271.002342</v>
      </c>
      <c r="AK4701" s="69">
        <v>270.99848200000002</v>
      </c>
      <c r="AL4701" s="69">
        <v>80.810518000000002</v>
      </c>
      <c r="AM4701" s="69">
        <v>266.530123</v>
      </c>
      <c r="AN4701" s="69">
        <v>266.54662400000001</v>
      </c>
      <c r="AO4701" s="69">
        <v>84.045316</v>
      </c>
      <c r="AP4701" s="69">
        <v>262.99559099999999</v>
      </c>
      <c r="AQ4701" s="69">
        <v>263.00256100000001</v>
      </c>
    </row>
    <row r="4702" spans="1:43" x14ac:dyDescent="0.3">
      <c r="A4702" s="66">
        <v>4699</v>
      </c>
      <c r="H4702" s="69">
        <v>211.19995644299999</v>
      </c>
      <c r="I4702" s="69">
        <v>0.69112805499999996</v>
      </c>
      <c r="N4702" s="69">
        <v>12.611134</v>
      </c>
      <c r="O4702" s="69">
        <v>386.26666799999998</v>
      </c>
      <c r="P4702" s="69">
        <v>386.062635</v>
      </c>
      <c r="T4702" s="69">
        <v>28.273610999999999</v>
      </c>
      <c r="U4702" s="69">
        <v>290.44045</v>
      </c>
      <c r="V4702" s="69">
        <v>290.34718800000002</v>
      </c>
      <c r="W4702" s="69">
        <v>33.488672999999999</v>
      </c>
      <c r="X4702" s="69">
        <v>288.48106000000001</v>
      </c>
      <c r="Y4702" s="69">
        <v>288.46577400000001</v>
      </c>
      <c r="Z4702" s="69">
        <v>50.006304999999998</v>
      </c>
      <c r="AA4702" s="69">
        <v>282.47144900000001</v>
      </c>
      <c r="AB4702" s="69">
        <v>282.44862000000001</v>
      </c>
      <c r="AC4702" s="69">
        <v>61.618049999999997</v>
      </c>
      <c r="AD4702" s="69">
        <v>277.78931599999999</v>
      </c>
      <c r="AE4702" s="69">
        <v>277.777985</v>
      </c>
      <c r="AF4702" s="69">
        <v>68.447389999999999</v>
      </c>
      <c r="AG4702" s="69">
        <v>274.60211700000002</v>
      </c>
      <c r="AH4702" s="69">
        <v>274.59368000000001</v>
      </c>
      <c r="AI4702" s="69">
        <v>74.865031000000002</v>
      </c>
      <c r="AJ4702" s="69">
        <v>270.98591800000003</v>
      </c>
      <c r="AK4702" s="69">
        <v>270.98204900000002</v>
      </c>
      <c r="AL4702" s="69">
        <v>80.787137999999999</v>
      </c>
      <c r="AM4702" s="69">
        <v>266.512721</v>
      </c>
      <c r="AN4702" s="69">
        <v>266.529202</v>
      </c>
      <c r="AO4702" s="69">
        <v>84.021012999999996</v>
      </c>
      <c r="AP4702" s="69">
        <v>262.97742299999999</v>
      </c>
      <c r="AQ4702" s="69">
        <v>262.98438900000002</v>
      </c>
    </row>
    <row r="4703" spans="1:43" x14ac:dyDescent="0.3">
      <c r="A4703" s="66">
        <v>4700</v>
      </c>
      <c r="H4703" s="69">
        <v>211.245680615</v>
      </c>
      <c r="I4703" s="69">
        <v>0.69127768199999995</v>
      </c>
      <c r="N4703" s="69">
        <v>12.610051</v>
      </c>
      <c r="O4703" s="69">
        <v>386.26326</v>
      </c>
      <c r="P4703" s="69">
        <v>386.05922500000003</v>
      </c>
      <c r="T4703" s="69">
        <v>28.265422999999998</v>
      </c>
      <c r="U4703" s="69">
        <v>290.42867999999999</v>
      </c>
      <c r="V4703" s="69">
        <v>290.33541000000002</v>
      </c>
      <c r="W4703" s="69">
        <v>33.478974999999998</v>
      </c>
      <c r="X4703" s="69">
        <v>288.46880199999998</v>
      </c>
      <c r="Y4703" s="69">
        <v>288.45351499999998</v>
      </c>
      <c r="Z4703" s="69">
        <v>49.991824000000001</v>
      </c>
      <c r="AA4703" s="69">
        <v>282.45769899999999</v>
      </c>
      <c r="AB4703" s="69">
        <v>282.434866</v>
      </c>
      <c r="AC4703" s="69">
        <v>61.600206</v>
      </c>
      <c r="AD4703" s="69">
        <v>277.774449</v>
      </c>
      <c r="AE4703" s="69">
        <v>277.76311299999998</v>
      </c>
      <c r="AF4703" s="69">
        <v>68.427570000000003</v>
      </c>
      <c r="AG4703" s="69">
        <v>274.58650799999998</v>
      </c>
      <c r="AH4703" s="69">
        <v>274.57806599999998</v>
      </c>
      <c r="AI4703" s="69">
        <v>74.843356</v>
      </c>
      <c r="AJ4703" s="69">
        <v>270.969492</v>
      </c>
      <c r="AK4703" s="69">
        <v>270.96561200000002</v>
      </c>
      <c r="AL4703" s="69">
        <v>80.763757999999996</v>
      </c>
      <c r="AM4703" s="69">
        <v>266.495316</v>
      </c>
      <c r="AN4703" s="69">
        <v>266.51177799999999</v>
      </c>
      <c r="AO4703" s="69">
        <v>83.996708999999996</v>
      </c>
      <c r="AP4703" s="69">
        <v>262.95925299999999</v>
      </c>
      <c r="AQ4703" s="69">
        <v>262.96621399999998</v>
      </c>
    </row>
    <row r="4704" spans="1:43" x14ac:dyDescent="0.3">
      <c r="A4704" s="66">
        <v>4701</v>
      </c>
      <c r="H4704" s="69">
        <v>211.291404787</v>
      </c>
      <c r="I4704" s="69">
        <v>0.69142731000000002</v>
      </c>
      <c r="N4704" s="69">
        <v>12.608968000000001</v>
      </c>
      <c r="O4704" s="69">
        <v>386.25985100000003</v>
      </c>
      <c r="P4704" s="69">
        <v>386.055814</v>
      </c>
      <c r="T4704" s="69">
        <v>28.257235000000001</v>
      </c>
      <c r="U4704" s="69">
        <v>290.41690799999998</v>
      </c>
      <c r="V4704" s="69">
        <v>290.32362999999998</v>
      </c>
      <c r="W4704" s="69">
        <v>33.469276999999998</v>
      </c>
      <c r="X4704" s="69">
        <v>288.45654300000001</v>
      </c>
      <c r="Y4704" s="69">
        <v>288.44125400000001</v>
      </c>
      <c r="Z4704" s="69">
        <v>49.977344000000002</v>
      </c>
      <c r="AA4704" s="69">
        <v>282.44394699999998</v>
      </c>
      <c r="AB4704" s="69">
        <v>282.421109</v>
      </c>
      <c r="AC4704" s="69">
        <v>61.582363000000001</v>
      </c>
      <c r="AD4704" s="69">
        <v>277.75957899999997</v>
      </c>
      <c r="AE4704" s="69">
        <v>277.74823900000001</v>
      </c>
      <c r="AF4704" s="69">
        <v>68.407751000000005</v>
      </c>
      <c r="AG4704" s="69">
        <v>274.570896</v>
      </c>
      <c r="AH4704" s="69">
        <v>274.56244800000002</v>
      </c>
      <c r="AI4704" s="69">
        <v>74.821681999999996</v>
      </c>
      <c r="AJ4704" s="69">
        <v>270.95306199999999</v>
      </c>
      <c r="AK4704" s="69">
        <v>270.94917299999997</v>
      </c>
      <c r="AL4704" s="69">
        <v>80.740378000000007</v>
      </c>
      <c r="AM4704" s="69">
        <v>266.47790800000001</v>
      </c>
      <c r="AN4704" s="69">
        <v>266.49435099999999</v>
      </c>
      <c r="AO4704" s="69">
        <v>83.972404999999995</v>
      </c>
      <c r="AP4704" s="69">
        <v>262.94108</v>
      </c>
      <c r="AQ4704" s="69">
        <v>262.948037</v>
      </c>
    </row>
    <row r="4705" spans="1:43" x14ac:dyDescent="0.3">
      <c r="A4705" s="66">
        <v>4702</v>
      </c>
      <c r="H4705" s="69">
        <v>211.33712896</v>
      </c>
      <c r="I4705" s="69">
        <v>0.691576937</v>
      </c>
      <c r="N4705" s="69">
        <v>12.607885</v>
      </c>
      <c r="O4705" s="69">
        <v>386.25644299999999</v>
      </c>
      <c r="P4705" s="69">
        <v>386.05240300000003</v>
      </c>
      <c r="T4705" s="69">
        <v>28.249047999999998</v>
      </c>
      <c r="U4705" s="69">
        <v>290.40513299999998</v>
      </c>
      <c r="V4705" s="69">
        <v>290.311847</v>
      </c>
      <c r="W4705" s="69">
        <v>33.459578</v>
      </c>
      <c r="X4705" s="69">
        <v>288.44428099999999</v>
      </c>
      <c r="Y4705" s="69">
        <v>288.42899</v>
      </c>
      <c r="Z4705" s="69">
        <v>49.962862999999999</v>
      </c>
      <c r="AA4705" s="69">
        <v>282.43019099999998</v>
      </c>
      <c r="AB4705" s="69">
        <v>282.40734900000001</v>
      </c>
      <c r="AC4705" s="69">
        <v>61.564518999999997</v>
      </c>
      <c r="AD4705" s="69">
        <v>277.74470500000001</v>
      </c>
      <c r="AE4705" s="69">
        <v>277.733362</v>
      </c>
      <c r="AF4705" s="69">
        <v>68.387930999999995</v>
      </c>
      <c r="AG4705" s="69">
        <v>274.55528099999998</v>
      </c>
      <c r="AH4705" s="69">
        <v>274.546828</v>
      </c>
      <c r="AI4705" s="69">
        <v>74.800006999999994</v>
      </c>
      <c r="AJ4705" s="69">
        <v>270.93662999999998</v>
      </c>
      <c r="AK4705" s="69">
        <v>270.93273099999999</v>
      </c>
      <c r="AL4705" s="69">
        <v>80.716998000000004</v>
      </c>
      <c r="AM4705" s="69">
        <v>266.46049799999997</v>
      </c>
      <c r="AN4705" s="69">
        <v>266.476921</v>
      </c>
      <c r="AO4705" s="69">
        <v>83.948100999999994</v>
      </c>
      <c r="AP4705" s="69">
        <v>262.92290400000002</v>
      </c>
      <c r="AQ4705" s="69">
        <v>262.92985700000003</v>
      </c>
    </row>
    <row r="4706" spans="1:43" x14ac:dyDescent="0.3">
      <c r="A4706" s="66">
        <v>4703</v>
      </c>
      <c r="H4706" s="69">
        <v>211.38285313200001</v>
      </c>
      <c r="I4706" s="69">
        <v>0.69172656399999999</v>
      </c>
      <c r="N4706" s="69">
        <v>12.606802</v>
      </c>
      <c r="O4706" s="69">
        <v>386.25303400000001</v>
      </c>
      <c r="P4706" s="69">
        <v>386.048992</v>
      </c>
      <c r="T4706" s="69">
        <v>28.240860000000001</v>
      </c>
      <c r="U4706" s="69">
        <v>290.39335599999998</v>
      </c>
      <c r="V4706" s="69">
        <v>290.30006200000003</v>
      </c>
      <c r="W4706" s="69">
        <v>33.44988</v>
      </c>
      <c r="X4706" s="69">
        <v>288.43201599999998</v>
      </c>
      <c r="Y4706" s="69">
        <v>288.41672399999999</v>
      </c>
      <c r="Z4706" s="69">
        <v>49.948382000000002</v>
      </c>
      <c r="AA4706" s="69">
        <v>282.41643299999998</v>
      </c>
      <c r="AB4706" s="69">
        <v>282.39358700000003</v>
      </c>
      <c r="AC4706" s="69">
        <v>61.546675999999998</v>
      </c>
      <c r="AD4706" s="69">
        <v>277.72982999999999</v>
      </c>
      <c r="AE4706" s="69">
        <v>277.71848199999999</v>
      </c>
      <c r="AF4706" s="69">
        <v>68.368110999999999</v>
      </c>
      <c r="AG4706" s="69">
        <v>274.53966300000002</v>
      </c>
      <c r="AH4706" s="69">
        <v>274.531205</v>
      </c>
      <c r="AI4706" s="69">
        <v>74.778333000000003</v>
      </c>
      <c r="AJ4706" s="69">
        <v>270.92019499999998</v>
      </c>
      <c r="AK4706" s="69">
        <v>270.91628600000001</v>
      </c>
      <c r="AL4706" s="69">
        <v>80.693618000000001</v>
      </c>
      <c r="AM4706" s="69">
        <v>266.443084</v>
      </c>
      <c r="AN4706" s="69">
        <v>266.45948900000002</v>
      </c>
      <c r="AO4706" s="69">
        <v>83.923798000000005</v>
      </c>
      <c r="AP4706" s="69">
        <v>262.90472499999998</v>
      </c>
      <c r="AQ4706" s="69">
        <v>262.911674</v>
      </c>
    </row>
    <row r="4707" spans="1:43" x14ac:dyDescent="0.3">
      <c r="A4707" s="66">
        <v>4704</v>
      </c>
      <c r="H4707" s="69">
        <v>211.42857730399999</v>
      </c>
      <c r="I4707" s="69">
        <v>0.69187619099999997</v>
      </c>
      <c r="N4707" s="69">
        <v>12.605719000000001</v>
      </c>
      <c r="O4707" s="69">
        <v>386.24962399999998</v>
      </c>
      <c r="P4707" s="69">
        <v>386.04558100000003</v>
      </c>
      <c r="T4707" s="69">
        <v>28.232672000000001</v>
      </c>
      <c r="U4707" s="69">
        <v>290.381576</v>
      </c>
      <c r="V4707" s="69">
        <v>290.288274</v>
      </c>
      <c r="W4707" s="69">
        <v>33.440182</v>
      </c>
      <c r="X4707" s="69">
        <v>288.41974900000002</v>
      </c>
      <c r="Y4707" s="69">
        <v>288.40445499999998</v>
      </c>
      <c r="Z4707" s="69">
        <v>49.933902000000003</v>
      </c>
      <c r="AA4707" s="69">
        <v>282.40267299999999</v>
      </c>
      <c r="AB4707" s="69">
        <v>282.37982199999999</v>
      </c>
      <c r="AC4707" s="69">
        <v>61.528832000000001</v>
      </c>
      <c r="AD4707" s="69">
        <v>277.71495099999999</v>
      </c>
      <c r="AE4707" s="69">
        <v>277.70359999999999</v>
      </c>
      <c r="AF4707" s="69">
        <v>68.348292000000001</v>
      </c>
      <c r="AG4707" s="69">
        <v>274.52404200000001</v>
      </c>
      <c r="AH4707" s="69">
        <v>274.515579</v>
      </c>
      <c r="AI4707" s="69">
        <v>74.756658000000002</v>
      </c>
      <c r="AJ4707" s="69">
        <v>270.90375699999998</v>
      </c>
      <c r="AK4707" s="69">
        <v>270.89983799999999</v>
      </c>
      <c r="AL4707" s="69">
        <v>80.670237999999998</v>
      </c>
      <c r="AM4707" s="69">
        <v>266.42566799999997</v>
      </c>
      <c r="AN4707" s="69">
        <v>266.44205299999999</v>
      </c>
      <c r="AO4707" s="69">
        <v>83.899494000000004</v>
      </c>
      <c r="AP4707" s="69">
        <v>262.88654300000002</v>
      </c>
      <c r="AQ4707" s="69">
        <v>262.89348799999999</v>
      </c>
    </row>
    <row r="4708" spans="1:43" x14ac:dyDescent="0.3">
      <c r="A4708" s="66">
        <v>4705</v>
      </c>
      <c r="H4708" s="69">
        <v>211.47430147599999</v>
      </c>
      <c r="I4708" s="69">
        <v>0.69202581799999996</v>
      </c>
      <c r="N4708" s="69">
        <v>12.604635999999999</v>
      </c>
      <c r="O4708" s="69">
        <v>386.24621500000001</v>
      </c>
      <c r="P4708" s="69">
        <v>386.042169</v>
      </c>
      <c r="T4708" s="69">
        <v>28.224484</v>
      </c>
      <c r="U4708" s="69">
        <v>290.36979400000001</v>
      </c>
      <c r="V4708" s="69">
        <v>290.27648399999998</v>
      </c>
      <c r="W4708" s="69">
        <v>33.430483000000002</v>
      </c>
      <c r="X4708" s="69">
        <v>288.40747900000002</v>
      </c>
      <c r="Y4708" s="69">
        <v>288.39218299999999</v>
      </c>
      <c r="Z4708" s="69">
        <v>49.919421</v>
      </c>
      <c r="AA4708" s="69">
        <v>282.38891000000001</v>
      </c>
      <c r="AB4708" s="69">
        <v>282.36605400000002</v>
      </c>
      <c r="AC4708" s="69">
        <v>61.510989000000002</v>
      </c>
      <c r="AD4708" s="69">
        <v>277.70006999999998</v>
      </c>
      <c r="AE4708" s="69">
        <v>277.688714</v>
      </c>
      <c r="AF4708" s="69">
        <v>68.328472000000005</v>
      </c>
      <c r="AG4708" s="69">
        <v>274.508419</v>
      </c>
      <c r="AH4708" s="69">
        <v>274.49995000000001</v>
      </c>
      <c r="AI4708" s="69">
        <v>74.734983999999997</v>
      </c>
      <c r="AJ4708" s="69">
        <v>270.887316</v>
      </c>
      <c r="AK4708" s="69">
        <v>270.88338800000002</v>
      </c>
      <c r="AL4708" s="69">
        <v>80.646857999999995</v>
      </c>
      <c r="AM4708" s="69">
        <v>266.40824900000001</v>
      </c>
      <c r="AN4708" s="69">
        <v>266.42461500000002</v>
      </c>
      <c r="AO4708" s="69">
        <v>83.875190000000003</v>
      </c>
      <c r="AP4708" s="69">
        <v>262.868358</v>
      </c>
      <c r="AQ4708" s="69">
        <v>262.87529899999998</v>
      </c>
    </row>
    <row r="4709" spans="1:43" x14ac:dyDescent="0.3">
      <c r="A4709" s="66">
        <v>4706</v>
      </c>
      <c r="H4709" s="69">
        <v>211.520025648</v>
      </c>
      <c r="I4709" s="69">
        <v>0.69217544600000003</v>
      </c>
      <c r="N4709" s="69">
        <v>12.603553</v>
      </c>
      <c r="O4709" s="69">
        <v>386.24280499999998</v>
      </c>
      <c r="P4709" s="69">
        <v>386.03875799999997</v>
      </c>
      <c r="T4709" s="69">
        <v>28.216296</v>
      </c>
      <c r="U4709" s="69">
        <v>290.35800899999998</v>
      </c>
      <c r="V4709" s="69">
        <v>290.26469100000003</v>
      </c>
      <c r="W4709" s="69">
        <v>33.420785000000002</v>
      </c>
      <c r="X4709" s="69">
        <v>288.39520700000003</v>
      </c>
      <c r="Y4709" s="69">
        <v>288.37991</v>
      </c>
      <c r="Z4709" s="69">
        <v>49.904941000000001</v>
      </c>
      <c r="AA4709" s="69">
        <v>282.37514399999998</v>
      </c>
      <c r="AB4709" s="69">
        <v>282.352284</v>
      </c>
      <c r="AC4709" s="69">
        <v>61.493144999999998</v>
      </c>
      <c r="AD4709" s="69">
        <v>277.68518599999999</v>
      </c>
      <c r="AE4709" s="69">
        <v>277.67382600000002</v>
      </c>
      <c r="AF4709" s="69">
        <v>68.308651999999995</v>
      </c>
      <c r="AG4709" s="69">
        <v>274.49279300000001</v>
      </c>
      <c r="AH4709" s="69">
        <v>274.48431900000003</v>
      </c>
      <c r="AI4709" s="69">
        <v>74.713308999999995</v>
      </c>
      <c r="AJ4709" s="69">
        <v>270.87087300000002</v>
      </c>
      <c r="AK4709" s="69">
        <v>270.86693400000001</v>
      </c>
      <c r="AL4709" s="69">
        <v>80.623478000000006</v>
      </c>
      <c r="AM4709" s="69">
        <v>266.390827</v>
      </c>
      <c r="AN4709" s="69">
        <v>266.407174</v>
      </c>
      <c r="AO4709" s="69">
        <v>83.850886000000003</v>
      </c>
      <c r="AP4709" s="69">
        <v>262.85017099999999</v>
      </c>
      <c r="AQ4709" s="69">
        <v>262.85710699999998</v>
      </c>
    </row>
    <row r="4710" spans="1:43" x14ac:dyDescent="0.3">
      <c r="A4710" s="66">
        <v>4707</v>
      </c>
      <c r="H4710" s="69">
        <v>211.56574982000001</v>
      </c>
      <c r="I4710" s="69">
        <v>0.69232507300000001</v>
      </c>
      <c r="N4710" s="69">
        <v>12.60247</v>
      </c>
      <c r="O4710" s="69">
        <v>386.239395</v>
      </c>
      <c r="P4710" s="69">
        <v>386.03534500000001</v>
      </c>
      <c r="T4710" s="69">
        <v>28.208109</v>
      </c>
      <c r="U4710" s="69">
        <v>290.34622200000001</v>
      </c>
      <c r="V4710" s="69">
        <v>290.25289600000002</v>
      </c>
      <c r="W4710" s="69">
        <v>33.411087000000002</v>
      </c>
      <c r="X4710" s="69">
        <v>288.38293199999998</v>
      </c>
      <c r="Y4710" s="69">
        <v>288.36763300000001</v>
      </c>
      <c r="Z4710" s="69">
        <v>49.890459999999997</v>
      </c>
      <c r="AA4710" s="69">
        <v>282.36137500000001</v>
      </c>
      <c r="AB4710" s="69">
        <v>282.33851099999998</v>
      </c>
      <c r="AC4710" s="69">
        <v>61.475301999999999</v>
      </c>
      <c r="AD4710" s="69">
        <v>277.670299</v>
      </c>
      <c r="AE4710" s="69">
        <v>277.65893599999998</v>
      </c>
      <c r="AF4710" s="69">
        <v>68.288831999999999</v>
      </c>
      <c r="AG4710" s="69">
        <v>274.47716400000002</v>
      </c>
      <c r="AH4710" s="69">
        <v>274.46868499999999</v>
      </c>
      <c r="AI4710" s="69">
        <v>74.691635000000005</v>
      </c>
      <c r="AJ4710" s="69">
        <v>270.85442599999999</v>
      </c>
      <c r="AK4710" s="69">
        <v>270.85047800000001</v>
      </c>
      <c r="AL4710" s="69">
        <v>80.600099</v>
      </c>
      <c r="AM4710" s="69">
        <v>266.373402</v>
      </c>
      <c r="AN4710" s="69">
        <v>266.38972999999999</v>
      </c>
      <c r="AO4710" s="69">
        <v>83.826582999999999</v>
      </c>
      <c r="AP4710" s="69">
        <v>262.83198099999998</v>
      </c>
      <c r="AQ4710" s="69">
        <v>262.83891299999999</v>
      </c>
    </row>
    <row r="4711" spans="1:43" x14ac:dyDescent="0.3">
      <c r="A4711" s="66">
        <v>4708</v>
      </c>
      <c r="H4711" s="69">
        <v>211.61147399199999</v>
      </c>
      <c r="I4711" s="69">
        <v>0.6924747</v>
      </c>
      <c r="N4711" s="69">
        <v>12.601387000000001</v>
      </c>
      <c r="O4711" s="69">
        <v>386.23598500000003</v>
      </c>
      <c r="P4711" s="69">
        <v>386.03193299999998</v>
      </c>
      <c r="T4711" s="69">
        <v>28.199921</v>
      </c>
      <c r="U4711" s="69">
        <v>290.33443299999999</v>
      </c>
      <c r="V4711" s="69">
        <v>290.24109800000002</v>
      </c>
      <c r="W4711" s="69">
        <v>33.401389000000002</v>
      </c>
      <c r="X4711" s="69">
        <v>288.370655</v>
      </c>
      <c r="Y4711" s="69">
        <v>288.35535399999998</v>
      </c>
      <c r="Z4711" s="69">
        <v>49.875979000000001</v>
      </c>
      <c r="AA4711" s="69">
        <v>282.34760399999999</v>
      </c>
      <c r="AB4711" s="69">
        <v>282.32473499999998</v>
      </c>
      <c r="AC4711" s="69">
        <v>61.457458000000003</v>
      </c>
      <c r="AD4711" s="69">
        <v>277.65540900000002</v>
      </c>
      <c r="AE4711" s="69">
        <v>277.64404200000001</v>
      </c>
      <c r="AF4711" s="69">
        <v>68.269013000000001</v>
      </c>
      <c r="AG4711" s="69">
        <v>274.46153199999998</v>
      </c>
      <c r="AH4711" s="69">
        <v>274.45304800000002</v>
      </c>
      <c r="AI4711" s="69">
        <v>74.669960000000003</v>
      </c>
      <c r="AJ4711" s="69">
        <v>270.83797700000002</v>
      </c>
      <c r="AK4711" s="69">
        <v>270.83401900000001</v>
      </c>
      <c r="AL4711" s="69">
        <v>80.576718999999997</v>
      </c>
      <c r="AM4711" s="69">
        <v>266.355974</v>
      </c>
      <c r="AN4711" s="69">
        <v>266.37228299999998</v>
      </c>
      <c r="AO4711" s="69">
        <v>83.802278999999999</v>
      </c>
      <c r="AP4711" s="69">
        <v>262.81378799999999</v>
      </c>
      <c r="AQ4711" s="69">
        <v>262.820716</v>
      </c>
    </row>
    <row r="4712" spans="1:43" x14ac:dyDescent="0.3">
      <c r="A4712" s="66">
        <v>4709</v>
      </c>
      <c r="H4712" s="69">
        <v>211.65719816500001</v>
      </c>
      <c r="I4712" s="69">
        <v>0.69262432699999998</v>
      </c>
      <c r="N4712" s="69">
        <v>12.600304</v>
      </c>
      <c r="O4712" s="69">
        <v>386.232574</v>
      </c>
      <c r="P4712" s="69">
        <v>386.02852100000001</v>
      </c>
      <c r="T4712" s="69">
        <v>28.191732999999999</v>
      </c>
      <c r="U4712" s="69">
        <v>290.32264099999998</v>
      </c>
      <c r="V4712" s="69">
        <v>290.22929799999997</v>
      </c>
      <c r="W4712" s="69">
        <v>33.391689999999997</v>
      </c>
      <c r="X4712" s="69">
        <v>288.35837500000002</v>
      </c>
      <c r="Y4712" s="69">
        <v>288.343073</v>
      </c>
      <c r="Z4712" s="69">
        <v>49.861499000000002</v>
      </c>
      <c r="AA4712" s="69">
        <v>282.33382999999998</v>
      </c>
      <c r="AB4712" s="69">
        <v>282.31095699999997</v>
      </c>
      <c r="AC4712" s="69">
        <v>61.439615000000003</v>
      </c>
      <c r="AD4712" s="69">
        <v>277.64051699999999</v>
      </c>
      <c r="AE4712" s="69">
        <v>277.62914599999999</v>
      </c>
      <c r="AF4712" s="69">
        <v>68.249193000000005</v>
      </c>
      <c r="AG4712" s="69">
        <v>274.445898</v>
      </c>
      <c r="AH4712" s="69">
        <v>274.437408</v>
      </c>
      <c r="AI4712" s="69">
        <v>74.648285999999999</v>
      </c>
      <c r="AJ4712" s="69">
        <v>270.82152500000001</v>
      </c>
      <c r="AK4712" s="69">
        <v>270.81755700000002</v>
      </c>
      <c r="AL4712" s="69">
        <v>80.553338999999994</v>
      </c>
      <c r="AM4712" s="69">
        <v>266.33854400000001</v>
      </c>
      <c r="AN4712" s="69">
        <v>266.35483299999999</v>
      </c>
      <c r="AO4712" s="69">
        <v>83.777974999999998</v>
      </c>
      <c r="AP4712" s="69">
        <v>262.795592</v>
      </c>
      <c r="AQ4712" s="69">
        <v>262.80251500000003</v>
      </c>
    </row>
    <row r="4713" spans="1:43" x14ac:dyDescent="0.3">
      <c r="A4713" s="66">
        <v>4710</v>
      </c>
      <c r="H4713" s="69">
        <v>211.70292233699999</v>
      </c>
      <c r="I4713" s="69">
        <v>0.69277395399999997</v>
      </c>
      <c r="N4713" s="69">
        <v>12.599221</v>
      </c>
      <c r="O4713" s="69">
        <v>386.22916400000003</v>
      </c>
      <c r="P4713" s="69">
        <v>386.02510799999999</v>
      </c>
      <c r="T4713" s="69">
        <v>28.183544999999999</v>
      </c>
      <c r="U4713" s="69">
        <v>290.31084600000003</v>
      </c>
      <c r="V4713" s="69">
        <v>290.21749599999998</v>
      </c>
      <c r="W4713" s="69">
        <v>33.381991999999997</v>
      </c>
      <c r="X4713" s="69">
        <v>288.346092</v>
      </c>
      <c r="Y4713" s="69">
        <v>288.33078899999998</v>
      </c>
      <c r="Z4713" s="69">
        <v>49.847017999999998</v>
      </c>
      <c r="AA4713" s="69">
        <v>282.32005299999997</v>
      </c>
      <c r="AB4713" s="69">
        <v>282.29717599999998</v>
      </c>
      <c r="AC4713" s="69">
        <v>61.421771</v>
      </c>
      <c r="AD4713" s="69">
        <v>277.62562200000002</v>
      </c>
      <c r="AE4713" s="69">
        <v>277.61424699999998</v>
      </c>
      <c r="AF4713" s="69">
        <v>68.229372999999995</v>
      </c>
      <c r="AG4713" s="69">
        <v>274.43025999999998</v>
      </c>
      <c r="AH4713" s="69">
        <v>274.42176499999999</v>
      </c>
      <c r="AI4713" s="69">
        <v>74.626610999999997</v>
      </c>
      <c r="AJ4713" s="69">
        <v>270.805071</v>
      </c>
      <c r="AK4713" s="69">
        <v>270.80109299999998</v>
      </c>
      <c r="AL4713" s="69">
        <v>80.529959000000005</v>
      </c>
      <c r="AM4713" s="69">
        <v>266.32111099999997</v>
      </c>
      <c r="AN4713" s="69">
        <v>266.33738</v>
      </c>
      <c r="AO4713" s="69">
        <v>83.753670999999997</v>
      </c>
      <c r="AP4713" s="69">
        <v>262.77739300000002</v>
      </c>
      <c r="AQ4713" s="69">
        <v>262.784312</v>
      </c>
    </row>
    <row r="4714" spans="1:43" x14ac:dyDescent="0.3">
      <c r="A4714" s="66">
        <v>4711</v>
      </c>
      <c r="H4714" s="69">
        <v>211.748646509</v>
      </c>
      <c r="I4714" s="69">
        <v>0.69292358200000004</v>
      </c>
      <c r="N4714" s="69">
        <v>12.598138000000001</v>
      </c>
      <c r="O4714" s="69">
        <v>386.225753</v>
      </c>
      <c r="P4714" s="69">
        <v>386.02169500000002</v>
      </c>
      <c r="T4714" s="69">
        <v>28.175357000000002</v>
      </c>
      <c r="U4714" s="69">
        <v>290.29904900000002</v>
      </c>
      <c r="V4714" s="69">
        <v>290.205691</v>
      </c>
      <c r="W4714" s="69">
        <v>33.372293999999997</v>
      </c>
      <c r="X4714" s="69">
        <v>288.33380699999998</v>
      </c>
      <c r="Y4714" s="69">
        <v>288.31850200000002</v>
      </c>
      <c r="Z4714" s="69">
        <v>49.832537000000002</v>
      </c>
      <c r="AA4714" s="69">
        <v>282.30627399999997</v>
      </c>
      <c r="AB4714" s="69">
        <v>282.28339199999999</v>
      </c>
      <c r="AC4714" s="69">
        <v>61.403927000000003</v>
      </c>
      <c r="AD4714" s="69">
        <v>277.610724</v>
      </c>
      <c r="AE4714" s="69">
        <v>277.59934500000003</v>
      </c>
      <c r="AF4714" s="69">
        <v>68.209553999999997</v>
      </c>
      <c r="AG4714" s="69">
        <v>274.41462000000001</v>
      </c>
      <c r="AH4714" s="69">
        <v>274.40611999999999</v>
      </c>
      <c r="AI4714" s="69">
        <v>74.604937000000007</v>
      </c>
      <c r="AJ4714" s="69">
        <v>270.788613</v>
      </c>
      <c r="AK4714" s="69">
        <v>270.78462500000001</v>
      </c>
      <c r="AL4714" s="69">
        <v>80.506579000000002</v>
      </c>
      <c r="AM4714" s="69">
        <v>266.303675</v>
      </c>
      <c r="AN4714" s="69">
        <v>266.31992500000001</v>
      </c>
      <c r="AO4714" s="69">
        <v>83.729367999999994</v>
      </c>
      <c r="AP4714" s="69">
        <v>262.75919099999999</v>
      </c>
      <c r="AQ4714" s="69">
        <v>262.76610699999998</v>
      </c>
    </row>
    <row r="4715" spans="1:43" x14ac:dyDescent="0.3">
      <c r="A4715" s="66">
        <v>4712</v>
      </c>
      <c r="H4715" s="69">
        <v>211.794370681</v>
      </c>
      <c r="I4715" s="69">
        <v>0.69307320900000002</v>
      </c>
      <c r="N4715" s="69">
        <v>12.597056</v>
      </c>
      <c r="O4715" s="69">
        <v>386.22234200000003</v>
      </c>
      <c r="P4715" s="69">
        <v>386.018282</v>
      </c>
      <c r="T4715" s="69">
        <v>28.167169999999999</v>
      </c>
      <c r="U4715" s="69">
        <v>290.28724999999997</v>
      </c>
      <c r="V4715" s="69">
        <v>290.19388300000003</v>
      </c>
      <c r="W4715" s="69">
        <v>33.362596000000003</v>
      </c>
      <c r="X4715" s="69">
        <v>288.32152000000002</v>
      </c>
      <c r="Y4715" s="69">
        <v>288.30621300000001</v>
      </c>
      <c r="Z4715" s="69">
        <v>49.818057000000003</v>
      </c>
      <c r="AA4715" s="69">
        <v>282.29249199999998</v>
      </c>
      <c r="AB4715" s="69">
        <v>282.26960600000001</v>
      </c>
      <c r="AC4715" s="69">
        <v>61.386083999999997</v>
      </c>
      <c r="AD4715" s="69">
        <v>277.59582399999999</v>
      </c>
      <c r="AE4715" s="69">
        <v>277.58444100000003</v>
      </c>
      <c r="AF4715" s="69">
        <v>68.189734000000001</v>
      </c>
      <c r="AG4715" s="69">
        <v>274.398977</v>
      </c>
      <c r="AH4715" s="69">
        <v>274.39047199999999</v>
      </c>
      <c r="AI4715" s="69">
        <v>74.583262000000005</v>
      </c>
      <c r="AJ4715" s="69">
        <v>270.772153</v>
      </c>
      <c r="AK4715" s="69">
        <v>270.76815499999998</v>
      </c>
      <c r="AL4715" s="69">
        <v>80.483198999999999</v>
      </c>
      <c r="AM4715" s="69">
        <v>266.28623599999997</v>
      </c>
      <c r="AN4715" s="69">
        <v>266.30246699999998</v>
      </c>
      <c r="AO4715" s="69">
        <v>83.705063999999993</v>
      </c>
      <c r="AP4715" s="69">
        <v>262.74098700000002</v>
      </c>
      <c r="AQ4715" s="69">
        <v>262.74789800000002</v>
      </c>
    </row>
    <row r="4716" spans="1:43" x14ac:dyDescent="0.3">
      <c r="A4716" s="66">
        <v>4713</v>
      </c>
      <c r="H4716" s="69">
        <v>211.84009485300001</v>
      </c>
      <c r="I4716" s="69">
        <v>0.69322283600000001</v>
      </c>
      <c r="N4716" s="69">
        <v>12.595973000000001</v>
      </c>
      <c r="O4716" s="69">
        <v>386.21893</v>
      </c>
      <c r="P4716" s="69">
        <v>386.01486799999998</v>
      </c>
      <c r="T4716" s="69">
        <v>28.158982000000002</v>
      </c>
      <c r="U4716" s="69">
        <v>290.27544799999998</v>
      </c>
      <c r="V4716" s="69">
        <v>290.182073</v>
      </c>
      <c r="W4716" s="69">
        <v>33.352896999999999</v>
      </c>
      <c r="X4716" s="69">
        <v>288.30923000000001</v>
      </c>
      <c r="Y4716" s="69">
        <v>288.29392200000001</v>
      </c>
      <c r="Z4716" s="69">
        <v>49.803576</v>
      </c>
      <c r="AA4716" s="69">
        <v>282.278707</v>
      </c>
      <c r="AB4716" s="69">
        <v>282.25581699999998</v>
      </c>
      <c r="AC4716" s="69">
        <v>61.36824</v>
      </c>
      <c r="AD4716" s="69">
        <v>277.58092099999999</v>
      </c>
      <c r="AE4716" s="69">
        <v>277.56953299999998</v>
      </c>
      <c r="AF4716" s="69">
        <v>68.169914000000006</v>
      </c>
      <c r="AG4716" s="69">
        <v>274.383332</v>
      </c>
      <c r="AH4716" s="69">
        <v>274.374821</v>
      </c>
      <c r="AI4716" s="69">
        <v>74.561588</v>
      </c>
      <c r="AJ4716" s="69">
        <v>270.75568900000002</v>
      </c>
      <c r="AK4716" s="69">
        <v>270.75168200000002</v>
      </c>
      <c r="AL4716" s="69">
        <v>80.459818999999996</v>
      </c>
      <c r="AM4716" s="69">
        <v>266.26879400000001</v>
      </c>
      <c r="AN4716" s="69">
        <v>266.28500500000001</v>
      </c>
      <c r="AO4716" s="69">
        <v>83.680760000000006</v>
      </c>
      <c r="AP4716" s="69">
        <v>262.72278</v>
      </c>
      <c r="AQ4716" s="69">
        <v>262.72968600000002</v>
      </c>
    </row>
    <row r="4717" spans="1:43" x14ac:dyDescent="0.3">
      <c r="A4717" s="66">
        <v>4714</v>
      </c>
      <c r="H4717" s="69">
        <v>211.88581902499999</v>
      </c>
      <c r="I4717" s="69">
        <v>0.69337246299999999</v>
      </c>
      <c r="N4717" s="69">
        <v>12.594889999999999</v>
      </c>
      <c r="O4717" s="69">
        <v>386.21551899999997</v>
      </c>
      <c r="P4717" s="69">
        <v>386.01145500000001</v>
      </c>
      <c r="T4717" s="69">
        <v>28.150794000000001</v>
      </c>
      <c r="U4717" s="69">
        <v>290.263644</v>
      </c>
      <c r="V4717" s="69">
        <v>290.17026099999998</v>
      </c>
      <c r="W4717" s="69">
        <v>33.343198999999998</v>
      </c>
      <c r="X4717" s="69">
        <v>288.29693800000001</v>
      </c>
      <c r="Y4717" s="69">
        <v>288.28162800000001</v>
      </c>
      <c r="Z4717" s="69">
        <v>49.789095000000003</v>
      </c>
      <c r="AA4717" s="69">
        <v>282.26492000000002</v>
      </c>
      <c r="AB4717" s="69">
        <v>282.24202500000001</v>
      </c>
      <c r="AC4717" s="69">
        <v>61.350397000000001</v>
      </c>
      <c r="AD4717" s="69">
        <v>277.56601499999999</v>
      </c>
      <c r="AE4717" s="69">
        <v>277.55462399999999</v>
      </c>
      <c r="AF4717" s="69">
        <v>68.150094999999993</v>
      </c>
      <c r="AG4717" s="69">
        <v>274.367683</v>
      </c>
      <c r="AH4717" s="69">
        <v>274.35916700000001</v>
      </c>
      <c r="AI4717" s="69">
        <v>74.539913999999996</v>
      </c>
      <c r="AJ4717" s="69">
        <v>270.73922299999998</v>
      </c>
      <c r="AK4717" s="69">
        <v>270.73520600000001</v>
      </c>
      <c r="AL4717" s="69">
        <v>80.436438999999993</v>
      </c>
      <c r="AM4717" s="69">
        <v>266.251349</v>
      </c>
      <c r="AN4717" s="69">
        <v>266.26754099999999</v>
      </c>
      <c r="AO4717" s="69">
        <v>83.656456000000006</v>
      </c>
      <c r="AP4717" s="69">
        <v>262.70456899999999</v>
      </c>
      <c r="AQ4717" s="69">
        <v>262.71147200000001</v>
      </c>
    </row>
    <row r="4718" spans="1:43" x14ac:dyDescent="0.3">
      <c r="A4718" s="66">
        <v>4715</v>
      </c>
      <c r="H4718" s="69">
        <v>211.931543197</v>
      </c>
      <c r="I4718" s="69">
        <v>0.69352208999999998</v>
      </c>
      <c r="N4718" s="69">
        <v>12.593807</v>
      </c>
      <c r="O4718" s="69">
        <v>386.212107</v>
      </c>
      <c r="P4718" s="69">
        <v>386.00804099999999</v>
      </c>
      <c r="T4718" s="69">
        <v>28.142606000000001</v>
      </c>
      <c r="U4718" s="69">
        <v>290.25183700000002</v>
      </c>
      <c r="V4718" s="69">
        <v>290.15844600000003</v>
      </c>
      <c r="W4718" s="69">
        <v>33.333500999999998</v>
      </c>
      <c r="X4718" s="69">
        <v>288.28464300000002</v>
      </c>
      <c r="Y4718" s="69">
        <v>288.26933100000002</v>
      </c>
      <c r="Z4718" s="69">
        <v>49.774614999999997</v>
      </c>
      <c r="AA4718" s="69">
        <v>282.25112999999999</v>
      </c>
      <c r="AB4718" s="69">
        <v>282.22823099999999</v>
      </c>
      <c r="AC4718" s="69">
        <v>61.332552999999997</v>
      </c>
      <c r="AD4718" s="69">
        <v>277.551106</v>
      </c>
      <c r="AE4718" s="69">
        <v>277.53971100000001</v>
      </c>
      <c r="AF4718" s="69">
        <v>68.130274999999997</v>
      </c>
      <c r="AG4718" s="69">
        <v>274.35203200000001</v>
      </c>
      <c r="AH4718" s="69">
        <v>274.34350999999998</v>
      </c>
      <c r="AI4718" s="69">
        <v>74.518238999999994</v>
      </c>
      <c r="AJ4718" s="69">
        <v>270.72275400000001</v>
      </c>
      <c r="AK4718" s="69">
        <v>270.718727</v>
      </c>
      <c r="AL4718" s="69">
        <v>80.413059000000004</v>
      </c>
      <c r="AM4718" s="69">
        <v>266.233902</v>
      </c>
      <c r="AN4718" s="69">
        <v>266.25007499999998</v>
      </c>
      <c r="AO4718" s="69">
        <v>83.632153000000002</v>
      </c>
      <c r="AP4718" s="69">
        <v>262.68635599999999</v>
      </c>
      <c r="AQ4718" s="69">
        <v>262.69325500000002</v>
      </c>
    </row>
    <row r="4719" spans="1:43" x14ac:dyDescent="0.3">
      <c r="A4719" s="66">
        <v>4716</v>
      </c>
      <c r="H4719" s="69">
        <v>211.97726736999999</v>
      </c>
      <c r="I4719" s="69">
        <v>0.69367171800000005</v>
      </c>
      <c r="N4719" s="69">
        <v>12.592724</v>
      </c>
      <c r="O4719" s="69">
        <v>386.20869499999998</v>
      </c>
      <c r="P4719" s="69">
        <v>386.00462700000003</v>
      </c>
      <c r="T4719" s="69">
        <v>28.134418</v>
      </c>
      <c r="U4719" s="69">
        <v>290.240027</v>
      </c>
      <c r="V4719" s="69">
        <v>290.14662800000002</v>
      </c>
      <c r="W4719" s="69">
        <v>33.323802000000001</v>
      </c>
      <c r="X4719" s="69">
        <v>288.27234499999997</v>
      </c>
      <c r="Y4719" s="69">
        <v>288.25703199999998</v>
      </c>
      <c r="Z4719" s="69">
        <v>49.760134000000001</v>
      </c>
      <c r="AA4719" s="69">
        <v>282.23733800000002</v>
      </c>
      <c r="AB4719" s="69">
        <v>282.21443399999998</v>
      </c>
      <c r="AC4719" s="69">
        <v>61.314709999999998</v>
      </c>
      <c r="AD4719" s="69">
        <v>277.53619400000002</v>
      </c>
      <c r="AE4719" s="69">
        <v>277.52479499999998</v>
      </c>
      <c r="AF4719" s="69">
        <v>68.110455000000002</v>
      </c>
      <c r="AG4719" s="69">
        <v>274.33637800000002</v>
      </c>
      <c r="AH4719" s="69">
        <v>274.32785100000001</v>
      </c>
      <c r="AI4719" s="69">
        <v>74.496565000000004</v>
      </c>
      <c r="AJ4719" s="69">
        <v>270.70628299999998</v>
      </c>
      <c r="AK4719" s="69">
        <v>270.702246</v>
      </c>
      <c r="AL4719" s="69">
        <v>80.389679000000001</v>
      </c>
      <c r="AM4719" s="69">
        <v>266.21645100000001</v>
      </c>
      <c r="AN4719" s="69">
        <v>266.23260499999998</v>
      </c>
      <c r="AO4719" s="69">
        <v>83.607849000000002</v>
      </c>
      <c r="AP4719" s="69">
        <v>262.66813999999999</v>
      </c>
      <c r="AQ4719" s="69">
        <v>262.67503499999998</v>
      </c>
    </row>
    <row r="4720" spans="1:43" x14ac:dyDescent="0.3">
      <c r="A4720" s="66">
        <v>4717</v>
      </c>
      <c r="H4720" s="69">
        <v>212.022991542</v>
      </c>
      <c r="I4720" s="69">
        <v>0.69382134500000003</v>
      </c>
      <c r="N4720" s="69">
        <v>12.591640999999999</v>
      </c>
      <c r="O4720" s="69">
        <v>386.20528200000001</v>
      </c>
      <c r="P4720" s="69">
        <v>386.00121200000001</v>
      </c>
      <c r="T4720" s="69">
        <v>28.126231000000001</v>
      </c>
      <c r="U4720" s="69">
        <v>290.22821599999997</v>
      </c>
      <c r="V4720" s="69">
        <v>290.13480800000002</v>
      </c>
      <c r="W4720" s="69">
        <v>33.314104</v>
      </c>
      <c r="X4720" s="69">
        <v>288.26004499999999</v>
      </c>
      <c r="Y4720" s="69">
        <v>288.24473</v>
      </c>
      <c r="Z4720" s="69">
        <v>49.745652999999997</v>
      </c>
      <c r="AA4720" s="69">
        <v>282.22354200000001</v>
      </c>
      <c r="AB4720" s="69">
        <v>282.20063399999998</v>
      </c>
      <c r="AC4720" s="69">
        <v>61.296866000000001</v>
      </c>
      <c r="AD4720" s="69">
        <v>277.52127999999999</v>
      </c>
      <c r="AE4720" s="69">
        <v>277.50987700000002</v>
      </c>
      <c r="AF4720" s="69">
        <v>68.090635000000006</v>
      </c>
      <c r="AG4720" s="69">
        <v>274.32072099999999</v>
      </c>
      <c r="AH4720" s="69">
        <v>274.31218899999999</v>
      </c>
      <c r="AI4720" s="69">
        <v>74.474890000000002</v>
      </c>
      <c r="AJ4720" s="69">
        <v>270.68980800000003</v>
      </c>
      <c r="AK4720" s="69">
        <v>270.68576100000001</v>
      </c>
      <c r="AL4720" s="69">
        <v>80.366298999999998</v>
      </c>
      <c r="AM4720" s="69">
        <v>266.19899800000002</v>
      </c>
      <c r="AN4720" s="69">
        <v>266.21513199999998</v>
      </c>
      <c r="AO4720" s="69">
        <v>83.583545000000001</v>
      </c>
      <c r="AP4720" s="69">
        <v>262.649922</v>
      </c>
      <c r="AQ4720" s="69">
        <v>262.656812</v>
      </c>
    </row>
    <row r="4721" spans="1:43" x14ac:dyDescent="0.3">
      <c r="A4721" s="66">
        <v>4718</v>
      </c>
      <c r="H4721" s="69">
        <v>212.06871571400001</v>
      </c>
      <c r="I4721" s="69">
        <v>0.69397097200000002</v>
      </c>
      <c r="N4721" s="69">
        <v>12.590558</v>
      </c>
      <c r="O4721" s="69">
        <v>386.20186999999999</v>
      </c>
      <c r="P4721" s="69">
        <v>385.99779799999999</v>
      </c>
      <c r="T4721" s="69">
        <v>28.118043</v>
      </c>
      <c r="U4721" s="69">
        <v>290.21640100000002</v>
      </c>
      <c r="V4721" s="69">
        <v>290.12298600000003</v>
      </c>
      <c r="W4721" s="69">
        <v>33.304406</v>
      </c>
      <c r="X4721" s="69">
        <v>288.24774200000002</v>
      </c>
      <c r="Y4721" s="69">
        <v>288.23242599999998</v>
      </c>
      <c r="Z4721" s="69">
        <v>49.731172999999998</v>
      </c>
      <c r="AA4721" s="69">
        <v>282.209744</v>
      </c>
      <c r="AB4721" s="69">
        <v>282.18683199999998</v>
      </c>
      <c r="AC4721" s="69">
        <v>61.279023000000002</v>
      </c>
      <c r="AD4721" s="69">
        <v>277.50636300000002</v>
      </c>
      <c r="AE4721" s="69">
        <v>277.494956</v>
      </c>
      <c r="AF4721" s="69">
        <v>68.070815999999994</v>
      </c>
      <c r="AG4721" s="69">
        <v>274.30506200000002</v>
      </c>
      <c r="AH4721" s="69">
        <v>274.29652399999998</v>
      </c>
      <c r="AI4721" s="69">
        <v>74.453215999999998</v>
      </c>
      <c r="AJ4721" s="69">
        <v>270.67333100000002</v>
      </c>
      <c r="AK4721" s="69">
        <v>270.66927399999997</v>
      </c>
      <c r="AL4721" s="69">
        <v>80.342918999999995</v>
      </c>
      <c r="AM4721" s="69">
        <v>266.18154199999998</v>
      </c>
      <c r="AN4721" s="69">
        <v>266.19765699999999</v>
      </c>
      <c r="AO4721" s="69">
        <v>83.559241</v>
      </c>
      <c r="AP4721" s="69">
        <v>262.63170000000002</v>
      </c>
      <c r="AQ4721" s="69">
        <v>262.63858599999998</v>
      </c>
    </row>
    <row r="4722" spans="1:43" x14ac:dyDescent="0.3">
      <c r="A4722" s="66">
        <v>4719</v>
      </c>
      <c r="H4722" s="69">
        <v>212.11443988600001</v>
      </c>
      <c r="I4722" s="69">
        <v>0.694120599</v>
      </c>
      <c r="N4722" s="69">
        <v>12.589475</v>
      </c>
      <c r="O4722" s="69">
        <v>386.19845700000002</v>
      </c>
      <c r="P4722" s="69">
        <v>385.99438300000003</v>
      </c>
      <c r="T4722" s="69">
        <v>28.109855</v>
      </c>
      <c r="U4722" s="69">
        <v>290.20458400000001</v>
      </c>
      <c r="V4722" s="69">
        <v>290.11116099999998</v>
      </c>
      <c r="W4722" s="69">
        <v>33.294708</v>
      </c>
      <c r="X4722" s="69">
        <v>288.23543699999999</v>
      </c>
      <c r="Y4722" s="69">
        <v>288.22012000000001</v>
      </c>
      <c r="Z4722" s="69">
        <v>49.716692000000002</v>
      </c>
      <c r="AA4722" s="69">
        <v>282.195944</v>
      </c>
      <c r="AB4722" s="69">
        <v>282.17302699999999</v>
      </c>
      <c r="AC4722" s="69">
        <v>61.261178999999998</v>
      </c>
      <c r="AD4722" s="69">
        <v>277.491443</v>
      </c>
      <c r="AE4722" s="69">
        <v>277.48003199999999</v>
      </c>
      <c r="AF4722" s="69">
        <v>68.050995999999998</v>
      </c>
      <c r="AG4722" s="69">
        <v>274.289399</v>
      </c>
      <c r="AH4722" s="69">
        <v>274.28085600000003</v>
      </c>
      <c r="AI4722" s="69">
        <v>74.431540999999996</v>
      </c>
      <c r="AJ4722" s="69">
        <v>270.65685000000002</v>
      </c>
      <c r="AK4722" s="69">
        <v>270.652784</v>
      </c>
      <c r="AL4722" s="69">
        <v>80.319539000000006</v>
      </c>
      <c r="AM4722" s="69">
        <v>266.16408300000001</v>
      </c>
      <c r="AN4722" s="69">
        <v>266.18017900000001</v>
      </c>
      <c r="AO4722" s="69">
        <v>83.534937999999997</v>
      </c>
      <c r="AP4722" s="69">
        <v>262.61347599999999</v>
      </c>
      <c r="AQ4722" s="69">
        <v>262.62035700000001</v>
      </c>
    </row>
    <row r="4723" spans="1:43" x14ac:dyDescent="0.3">
      <c r="A4723" s="66">
        <v>4720</v>
      </c>
      <c r="H4723" s="69">
        <v>212.16016405799999</v>
      </c>
      <c r="I4723" s="69">
        <v>0.69427022599999999</v>
      </c>
      <c r="N4723" s="69">
        <v>12.588392000000001</v>
      </c>
      <c r="O4723" s="69">
        <v>386.195044</v>
      </c>
      <c r="P4723" s="69">
        <v>385.99096800000001</v>
      </c>
      <c r="T4723" s="69">
        <v>28.101666999999999</v>
      </c>
      <c r="U4723" s="69">
        <v>290.19276500000001</v>
      </c>
      <c r="V4723" s="69">
        <v>290.099334</v>
      </c>
      <c r="W4723" s="69">
        <v>33.285009000000002</v>
      </c>
      <c r="X4723" s="69">
        <v>288.22313000000003</v>
      </c>
      <c r="Y4723" s="69">
        <v>288.20780999999999</v>
      </c>
      <c r="Z4723" s="69">
        <v>49.702210999999998</v>
      </c>
      <c r="AA4723" s="69">
        <v>282.18214</v>
      </c>
      <c r="AB4723" s="69">
        <v>282.15921900000001</v>
      </c>
      <c r="AC4723" s="69">
        <v>61.243335999999999</v>
      </c>
      <c r="AD4723" s="69">
        <v>277.47652099999999</v>
      </c>
      <c r="AE4723" s="69">
        <v>277.46510599999999</v>
      </c>
      <c r="AF4723" s="69">
        <v>68.031176000000002</v>
      </c>
      <c r="AG4723" s="69">
        <v>274.27373399999999</v>
      </c>
      <c r="AH4723" s="69">
        <v>274.26518600000003</v>
      </c>
      <c r="AI4723" s="69">
        <v>74.409867000000006</v>
      </c>
      <c r="AJ4723" s="69">
        <v>270.64036700000003</v>
      </c>
      <c r="AK4723" s="69">
        <v>270.63629100000003</v>
      </c>
      <c r="AL4723" s="69">
        <v>80.296159000000003</v>
      </c>
      <c r="AM4723" s="69">
        <v>266.14662099999998</v>
      </c>
      <c r="AN4723" s="69">
        <v>266.16269799999998</v>
      </c>
      <c r="AO4723" s="69">
        <v>83.510633999999996</v>
      </c>
      <c r="AP4723" s="69">
        <v>262.59524800000003</v>
      </c>
      <c r="AQ4723" s="69">
        <v>262.602126</v>
      </c>
    </row>
    <row r="4724" spans="1:43" x14ac:dyDescent="0.3">
      <c r="A4724" s="66">
        <v>4721</v>
      </c>
      <c r="H4724" s="69">
        <v>212.20588823</v>
      </c>
      <c r="I4724" s="69">
        <v>0.69441985399999995</v>
      </c>
      <c r="N4724" s="69">
        <v>12.587308999999999</v>
      </c>
      <c r="O4724" s="69">
        <v>386.19163099999997</v>
      </c>
      <c r="P4724" s="69">
        <v>385.98755199999999</v>
      </c>
      <c r="T4724" s="69">
        <v>28.093478999999999</v>
      </c>
      <c r="U4724" s="69">
        <v>290.18094400000001</v>
      </c>
      <c r="V4724" s="69">
        <v>290.08750400000002</v>
      </c>
      <c r="W4724" s="69">
        <v>33.275311000000002</v>
      </c>
      <c r="X4724" s="69">
        <v>288.21081900000001</v>
      </c>
      <c r="Y4724" s="69">
        <v>288.19549799999999</v>
      </c>
      <c r="Z4724" s="69">
        <v>49.687730999999999</v>
      </c>
      <c r="AA4724" s="69">
        <v>282.16833400000002</v>
      </c>
      <c r="AB4724" s="69">
        <v>282.14540899999997</v>
      </c>
      <c r="AC4724" s="69">
        <v>61.225492000000003</v>
      </c>
      <c r="AD4724" s="69">
        <v>277.46159499999999</v>
      </c>
      <c r="AE4724" s="69">
        <v>277.450176</v>
      </c>
      <c r="AF4724" s="69">
        <v>68.011357000000004</v>
      </c>
      <c r="AG4724" s="69">
        <v>274.25806599999999</v>
      </c>
      <c r="AH4724" s="69">
        <v>274.24951199999998</v>
      </c>
      <c r="AI4724" s="69">
        <v>74.388192000000004</v>
      </c>
      <c r="AJ4724" s="69">
        <v>270.62388099999998</v>
      </c>
      <c r="AK4724" s="69">
        <v>270.61979500000001</v>
      </c>
      <c r="AL4724" s="69">
        <v>80.272779</v>
      </c>
      <c r="AM4724" s="69">
        <v>266.12915700000002</v>
      </c>
      <c r="AN4724" s="69">
        <v>266.14521400000001</v>
      </c>
      <c r="AO4724" s="69">
        <v>83.486329999999995</v>
      </c>
      <c r="AP4724" s="69">
        <v>262.57701800000001</v>
      </c>
      <c r="AQ4724" s="69">
        <v>262.58389199999999</v>
      </c>
    </row>
    <row r="4725" spans="1:43" x14ac:dyDescent="0.3">
      <c r="A4725" s="66">
        <v>4722</v>
      </c>
      <c r="H4725" s="69">
        <v>212.25161240200001</v>
      </c>
      <c r="I4725" s="69">
        <v>0.69456948100000004</v>
      </c>
      <c r="N4725" s="69">
        <v>12.586226</v>
      </c>
      <c r="O4725" s="69">
        <v>386.18821700000001</v>
      </c>
      <c r="P4725" s="69">
        <v>385.98413699999998</v>
      </c>
      <c r="T4725" s="69">
        <v>28.085291999999999</v>
      </c>
      <c r="U4725" s="69">
        <v>290.16911900000002</v>
      </c>
      <c r="V4725" s="69">
        <v>290.075672</v>
      </c>
      <c r="W4725" s="69">
        <v>33.265613000000002</v>
      </c>
      <c r="X4725" s="69">
        <v>288.19850700000001</v>
      </c>
      <c r="Y4725" s="69">
        <v>288.18318399999998</v>
      </c>
      <c r="Z4725" s="69">
        <v>49.673250000000003</v>
      </c>
      <c r="AA4725" s="69">
        <v>282.15452599999998</v>
      </c>
      <c r="AB4725" s="69">
        <v>282.131596</v>
      </c>
      <c r="AC4725" s="69">
        <v>61.207647999999999</v>
      </c>
      <c r="AD4725" s="69">
        <v>277.44666699999999</v>
      </c>
      <c r="AE4725" s="69">
        <v>277.43524400000001</v>
      </c>
      <c r="AF4725" s="69">
        <v>67.991536999999994</v>
      </c>
      <c r="AG4725" s="69">
        <v>274.24239499999999</v>
      </c>
      <c r="AH4725" s="69">
        <v>274.233836</v>
      </c>
      <c r="AI4725" s="69">
        <v>74.366517999999999</v>
      </c>
      <c r="AJ4725" s="69">
        <v>270.607393</v>
      </c>
      <c r="AK4725" s="69">
        <v>270.603297</v>
      </c>
      <c r="AL4725" s="69">
        <v>80.249398999999997</v>
      </c>
      <c r="AM4725" s="69">
        <v>266.11168900000001</v>
      </c>
      <c r="AN4725" s="69">
        <v>266.12772699999999</v>
      </c>
      <c r="AO4725" s="69">
        <v>83.462025999999994</v>
      </c>
      <c r="AP4725" s="69">
        <v>262.558785</v>
      </c>
      <c r="AQ4725" s="69">
        <v>262.56565399999999</v>
      </c>
    </row>
    <row r="4726" spans="1:43" x14ac:dyDescent="0.3">
      <c r="A4726" s="66">
        <v>4723</v>
      </c>
      <c r="H4726" s="69">
        <v>212.297336575</v>
      </c>
      <c r="I4726" s="69">
        <v>0.69471910800000003</v>
      </c>
      <c r="N4726" s="69">
        <v>12.585143</v>
      </c>
      <c r="O4726" s="69">
        <v>386.18480399999999</v>
      </c>
      <c r="P4726" s="69">
        <v>385.98072100000002</v>
      </c>
      <c r="T4726" s="69">
        <v>28.077103999999999</v>
      </c>
      <c r="U4726" s="69">
        <v>290.15729299999998</v>
      </c>
      <c r="V4726" s="69">
        <v>290.06383699999998</v>
      </c>
      <c r="W4726" s="69">
        <v>33.255915000000002</v>
      </c>
      <c r="X4726" s="69">
        <v>288.18619100000001</v>
      </c>
      <c r="Y4726" s="69">
        <v>288.17086699999999</v>
      </c>
      <c r="Z4726" s="69">
        <v>49.658768999999999</v>
      </c>
      <c r="AA4726" s="69">
        <v>282.140714</v>
      </c>
      <c r="AB4726" s="69">
        <v>282.11777999999998</v>
      </c>
      <c r="AC4726" s="69">
        <v>61.189805</v>
      </c>
      <c r="AD4726" s="69">
        <v>277.431736</v>
      </c>
      <c r="AE4726" s="69">
        <v>277.42030999999997</v>
      </c>
      <c r="AF4726" s="69">
        <v>67.971716999999998</v>
      </c>
      <c r="AG4726" s="69">
        <v>274.226721</v>
      </c>
      <c r="AH4726" s="69">
        <v>274.21815700000002</v>
      </c>
      <c r="AI4726" s="69">
        <v>74.344842999999997</v>
      </c>
      <c r="AJ4726" s="69">
        <v>270.59090099999997</v>
      </c>
      <c r="AK4726" s="69">
        <v>270.586795</v>
      </c>
      <c r="AL4726" s="69">
        <v>80.226018999999994</v>
      </c>
      <c r="AM4726" s="69">
        <v>266.09421900000001</v>
      </c>
      <c r="AN4726" s="69">
        <v>266.11023699999998</v>
      </c>
      <c r="AO4726" s="69">
        <v>83.437723000000005</v>
      </c>
      <c r="AP4726" s="69">
        <v>262.540549</v>
      </c>
      <c r="AQ4726" s="69">
        <v>262.547414</v>
      </c>
    </row>
    <row r="4727" spans="1:43" x14ac:dyDescent="0.3">
      <c r="A4727" s="66">
        <v>4724</v>
      </c>
      <c r="H4727" s="69">
        <v>212.34306074700001</v>
      </c>
      <c r="I4727" s="69">
        <v>0.69486873500000002</v>
      </c>
      <c r="N4727" s="69">
        <v>12.584059999999999</v>
      </c>
      <c r="O4727" s="69">
        <v>386.18139000000002</v>
      </c>
      <c r="P4727" s="69">
        <v>385.977305</v>
      </c>
      <c r="T4727" s="69">
        <v>28.068916000000002</v>
      </c>
      <c r="U4727" s="69">
        <v>290.14546300000001</v>
      </c>
      <c r="V4727" s="69">
        <v>290.05199900000002</v>
      </c>
      <c r="W4727" s="69">
        <v>33.246215999999997</v>
      </c>
      <c r="X4727" s="69">
        <v>288.17387300000001</v>
      </c>
      <c r="Y4727" s="69">
        <v>288.158548</v>
      </c>
      <c r="Z4727" s="69">
        <v>49.644289000000001</v>
      </c>
      <c r="AA4727" s="69">
        <v>282.12689999999998</v>
      </c>
      <c r="AB4727" s="69">
        <v>282.10396200000002</v>
      </c>
      <c r="AC4727" s="69">
        <v>61.171961000000003</v>
      </c>
      <c r="AD4727" s="69">
        <v>277.41680300000002</v>
      </c>
      <c r="AE4727" s="69">
        <v>277.405372</v>
      </c>
      <c r="AF4727" s="69">
        <v>67.951898</v>
      </c>
      <c r="AG4727" s="69">
        <v>274.21104500000001</v>
      </c>
      <c r="AH4727" s="69">
        <v>274.20247499999999</v>
      </c>
      <c r="AI4727" s="69">
        <v>74.323168999999993</v>
      </c>
      <c r="AJ4727" s="69">
        <v>270.57440700000001</v>
      </c>
      <c r="AK4727" s="69">
        <v>270.570291</v>
      </c>
      <c r="AL4727" s="69">
        <v>80.202639000000005</v>
      </c>
      <c r="AM4727" s="69">
        <v>266.07674600000001</v>
      </c>
      <c r="AN4727" s="69">
        <v>266.09274399999998</v>
      </c>
      <c r="AO4727" s="69">
        <v>83.413419000000005</v>
      </c>
      <c r="AP4727" s="69">
        <v>262.52231</v>
      </c>
      <c r="AQ4727" s="69">
        <v>262.52917100000002</v>
      </c>
    </row>
    <row r="4728" spans="1:43" x14ac:dyDescent="0.3">
      <c r="A4728" s="66">
        <v>4725</v>
      </c>
      <c r="H4728" s="69">
        <v>212.38878491899999</v>
      </c>
      <c r="I4728" s="69">
        <v>0.695018362</v>
      </c>
      <c r="N4728" s="69">
        <v>12.582977</v>
      </c>
      <c r="O4728" s="69">
        <v>386.177976</v>
      </c>
      <c r="P4728" s="69">
        <v>385.97388899999999</v>
      </c>
      <c r="T4728" s="69">
        <v>28.060728000000001</v>
      </c>
      <c r="U4728" s="69">
        <v>290.13363199999998</v>
      </c>
      <c r="V4728" s="69">
        <v>290.04016000000001</v>
      </c>
      <c r="W4728" s="69">
        <v>33.236517999999997</v>
      </c>
      <c r="X4728" s="69">
        <v>288.16155300000003</v>
      </c>
      <c r="Y4728" s="69">
        <v>288.14622600000001</v>
      </c>
      <c r="Z4728" s="69">
        <v>49.629807999999997</v>
      </c>
      <c r="AA4728" s="69">
        <v>282.11308300000002</v>
      </c>
      <c r="AB4728" s="69">
        <v>282.09014100000002</v>
      </c>
      <c r="AC4728" s="69">
        <v>61.154117999999997</v>
      </c>
      <c r="AD4728" s="69">
        <v>277.40186599999998</v>
      </c>
      <c r="AE4728" s="69">
        <v>277.39043199999998</v>
      </c>
      <c r="AF4728" s="69">
        <v>67.932078000000004</v>
      </c>
      <c r="AG4728" s="69">
        <v>274.19536599999998</v>
      </c>
      <c r="AH4728" s="69">
        <v>274.18679100000003</v>
      </c>
      <c r="AI4728" s="69">
        <v>74.301494000000005</v>
      </c>
      <c r="AJ4728" s="69">
        <v>270.55790999999999</v>
      </c>
      <c r="AK4728" s="69">
        <v>270.55378400000001</v>
      </c>
      <c r="AL4728" s="69">
        <v>80.179259000000002</v>
      </c>
      <c r="AM4728" s="69">
        <v>266.05927000000003</v>
      </c>
      <c r="AN4728" s="69">
        <v>266.07524899999999</v>
      </c>
      <c r="AO4728" s="69">
        <v>83.389115000000004</v>
      </c>
      <c r="AP4728" s="69">
        <v>262.50406900000002</v>
      </c>
      <c r="AQ4728" s="69">
        <v>262.51092499999999</v>
      </c>
    </row>
    <row r="4729" spans="1:43" x14ac:dyDescent="0.3">
      <c r="A4729" s="66">
        <v>4726</v>
      </c>
      <c r="H4729" s="69">
        <v>212.434509091</v>
      </c>
      <c r="I4729" s="69">
        <v>0.69516798999999996</v>
      </c>
      <c r="N4729" s="69">
        <v>12.581894</v>
      </c>
      <c r="O4729" s="69">
        <v>386.17456099999998</v>
      </c>
      <c r="P4729" s="69">
        <v>385.97047199999997</v>
      </c>
      <c r="T4729" s="69">
        <v>28.05254</v>
      </c>
      <c r="U4729" s="69">
        <v>290.12179800000001</v>
      </c>
      <c r="V4729" s="69">
        <v>290.02831700000002</v>
      </c>
      <c r="W4729" s="69">
        <v>33.226819999999996</v>
      </c>
      <c r="X4729" s="69">
        <v>288.14922999999999</v>
      </c>
      <c r="Y4729" s="69">
        <v>288.13390099999998</v>
      </c>
      <c r="Z4729" s="69">
        <v>49.615327000000001</v>
      </c>
      <c r="AA4729" s="69">
        <v>282.09926400000001</v>
      </c>
      <c r="AB4729" s="69">
        <v>282.07631700000002</v>
      </c>
      <c r="AC4729" s="69">
        <v>61.136274</v>
      </c>
      <c r="AD4729" s="69">
        <v>277.38692700000001</v>
      </c>
      <c r="AE4729" s="69">
        <v>277.37548800000002</v>
      </c>
      <c r="AF4729" s="69">
        <v>67.912257999999994</v>
      </c>
      <c r="AG4729" s="69">
        <v>274.17968300000001</v>
      </c>
      <c r="AH4729" s="69">
        <v>274.17110300000002</v>
      </c>
      <c r="AI4729" s="69">
        <v>74.279820000000001</v>
      </c>
      <c r="AJ4729" s="69">
        <v>270.54140899999999</v>
      </c>
      <c r="AK4729" s="69">
        <v>270.53727400000002</v>
      </c>
      <c r="AL4729" s="69">
        <v>80.155878999999999</v>
      </c>
      <c r="AM4729" s="69">
        <v>266.04179099999999</v>
      </c>
      <c r="AN4729" s="69">
        <v>266.057751</v>
      </c>
      <c r="AO4729" s="69">
        <v>83.364811000000003</v>
      </c>
      <c r="AP4729" s="69">
        <v>262.48582399999998</v>
      </c>
      <c r="AQ4729" s="69">
        <v>262.49267700000001</v>
      </c>
    </row>
    <row r="4730" spans="1:43" x14ac:dyDescent="0.3">
      <c r="A4730" s="66">
        <v>4727</v>
      </c>
      <c r="H4730" s="69">
        <v>212.480233263</v>
      </c>
      <c r="I4730" s="69">
        <v>0.69531761700000005</v>
      </c>
      <c r="N4730" s="69">
        <v>12.580811000000001</v>
      </c>
      <c r="O4730" s="69">
        <v>386.17114600000002</v>
      </c>
      <c r="P4730" s="69">
        <v>385.96705500000002</v>
      </c>
      <c r="T4730" s="69">
        <v>28.044353000000001</v>
      </c>
      <c r="U4730" s="69">
        <v>290.109961</v>
      </c>
      <c r="V4730" s="69">
        <v>290.01647300000002</v>
      </c>
      <c r="W4730" s="69">
        <v>33.217120999999999</v>
      </c>
      <c r="X4730" s="69">
        <v>288.13690500000001</v>
      </c>
      <c r="Y4730" s="69">
        <v>288.12157400000001</v>
      </c>
      <c r="Z4730" s="69">
        <v>49.600847000000002</v>
      </c>
      <c r="AA4730" s="69">
        <v>282.085442</v>
      </c>
      <c r="AB4730" s="69">
        <v>282.06249000000003</v>
      </c>
      <c r="AC4730" s="69">
        <v>61.118431000000001</v>
      </c>
      <c r="AD4730" s="69">
        <v>277.371985</v>
      </c>
      <c r="AE4730" s="69">
        <v>277.36054300000001</v>
      </c>
      <c r="AF4730" s="69">
        <v>67.892438999999996</v>
      </c>
      <c r="AG4730" s="69">
        <v>274.16399899999999</v>
      </c>
      <c r="AH4730" s="69">
        <v>274.15541300000001</v>
      </c>
      <c r="AI4730" s="69">
        <v>74.258144999999999</v>
      </c>
      <c r="AJ4730" s="69">
        <v>270.52490699999998</v>
      </c>
      <c r="AK4730" s="69">
        <v>270.52076099999999</v>
      </c>
      <c r="AL4730" s="69">
        <v>80.132498999999996</v>
      </c>
      <c r="AM4730" s="69">
        <v>266.02430900000002</v>
      </c>
      <c r="AN4730" s="69">
        <v>266.04025000000001</v>
      </c>
      <c r="AO4730" s="69">
        <v>83.340508</v>
      </c>
      <c r="AP4730" s="69">
        <v>262.46757700000001</v>
      </c>
      <c r="AQ4730" s="69">
        <v>262.474425</v>
      </c>
    </row>
    <row r="4731" spans="1:43" x14ac:dyDescent="0.3">
      <c r="A4731" s="66">
        <v>4728</v>
      </c>
      <c r="H4731" s="69">
        <v>212.52595743500001</v>
      </c>
      <c r="I4731" s="69">
        <v>0.69546724400000004</v>
      </c>
      <c r="N4731" s="69">
        <v>12.579727999999999</v>
      </c>
      <c r="O4731" s="69">
        <v>386.167732</v>
      </c>
      <c r="P4731" s="69">
        <v>385.963639</v>
      </c>
      <c r="T4731" s="69">
        <v>28.036165</v>
      </c>
      <c r="U4731" s="69">
        <v>290.09812199999999</v>
      </c>
      <c r="V4731" s="69">
        <v>290.00462499999998</v>
      </c>
      <c r="W4731" s="69">
        <v>33.207422999999999</v>
      </c>
      <c r="X4731" s="69">
        <v>288.12457699999999</v>
      </c>
      <c r="Y4731" s="69">
        <v>288.10924499999999</v>
      </c>
      <c r="Z4731" s="69">
        <v>49.586365999999998</v>
      </c>
      <c r="AA4731" s="69">
        <v>282.071617</v>
      </c>
      <c r="AB4731" s="69">
        <v>282.04866099999998</v>
      </c>
      <c r="AC4731" s="69">
        <v>61.100586999999997</v>
      </c>
      <c r="AD4731" s="69">
        <v>277.35704099999998</v>
      </c>
      <c r="AE4731" s="69">
        <v>277.34559400000001</v>
      </c>
      <c r="AF4731" s="69">
        <v>67.872619</v>
      </c>
      <c r="AG4731" s="69">
        <v>274.14831099999998</v>
      </c>
      <c r="AH4731" s="69">
        <v>274.13972000000001</v>
      </c>
      <c r="AI4731" s="69">
        <v>74.236470999999995</v>
      </c>
      <c r="AJ4731" s="69">
        <v>270.50840099999999</v>
      </c>
      <c r="AK4731" s="69">
        <v>270.50424500000003</v>
      </c>
      <c r="AL4731" s="69">
        <v>80.109119000000007</v>
      </c>
      <c r="AM4731" s="69">
        <v>266.00682399999999</v>
      </c>
      <c r="AN4731" s="69">
        <v>266.02274599999998</v>
      </c>
      <c r="AO4731" s="69">
        <v>83.316203999999999</v>
      </c>
      <c r="AP4731" s="69">
        <v>262.44932699999998</v>
      </c>
      <c r="AQ4731" s="69">
        <v>262.45617099999998</v>
      </c>
    </row>
    <row r="4732" spans="1:43" x14ac:dyDescent="0.3">
      <c r="A4732" s="66">
        <v>4729</v>
      </c>
      <c r="H4732" s="69">
        <v>212.57168160800001</v>
      </c>
      <c r="I4732" s="69">
        <v>0.69561687100000003</v>
      </c>
      <c r="N4732" s="69">
        <v>12.578645</v>
      </c>
      <c r="O4732" s="69">
        <v>386.16431599999999</v>
      </c>
      <c r="P4732" s="69">
        <v>385.96022099999999</v>
      </c>
      <c r="T4732" s="69">
        <v>28.027977</v>
      </c>
      <c r="U4732" s="69">
        <v>290.08627999999999</v>
      </c>
      <c r="V4732" s="69">
        <v>289.99277499999999</v>
      </c>
      <c r="W4732" s="69">
        <v>33.197724999999998</v>
      </c>
      <c r="X4732" s="69">
        <v>288.11224600000003</v>
      </c>
      <c r="Y4732" s="69">
        <v>288.09691199999997</v>
      </c>
      <c r="Z4732" s="69">
        <v>49.571885000000002</v>
      </c>
      <c r="AA4732" s="69">
        <v>282.05779000000001</v>
      </c>
      <c r="AB4732" s="69">
        <v>282.034829</v>
      </c>
      <c r="AC4732" s="69">
        <v>61.082743999999998</v>
      </c>
      <c r="AD4732" s="69">
        <v>277.34209299999998</v>
      </c>
      <c r="AE4732" s="69">
        <v>277.33064200000001</v>
      </c>
      <c r="AF4732" s="69">
        <v>67.852799000000005</v>
      </c>
      <c r="AG4732" s="69">
        <v>274.13261999999997</v>
      </c>
      <c r="AH4732" s="69">
        <v>274.12402400000002</v>
      </c>
      <c r="AI4732" s="69">
        <v>74.214796000000007</v>
      </c>
      <c r="AJ4732" s="69">
        <v>270.49189200000001</v>
      </c>
      <c r="AK4732" s="69">
        <v>270.48772700000001</v>
      </c>
      <c r="AL4732" s="69">
        <v>80.085739000000004</v>
      </c>
      <c r="AM4732" s="69">
        <v>265.98933699999998</v>
      </c>
      <c r="AN4732" s="69">
        <v>266.00523900000002</v>
      </c>
      <c r="AO4732" s="69">
        <v>83.291899999999998</v>
      </c>
      <c r="AP4732" s="69">
        <v>262.43107400000002</v>
      </c>
      <c r="AQ4732" s="69">
        <v>262.43791299999998</v>
      </c>
    </row>
    <row r="4733" spans="1:43" x14ac:dyDescent="0.3">
      <c r="A4733" s="66">
        <v>4730</v>
      </c>
      <c r="H4733" s="69">
        <v>212.61740578000001</v>
      </c>
      <c r="I4733" s="69">
        <v>0.69576649800000001</v>
      </c>
      <c r="N4733" s="69">
        <v>12.577562</v>
      </c>
      <c r="O4733" s="69">
        <v>386.16090100000002</v>
      </c>
      <c r="P4733" s="69">
        <v>385.95680399999998</v>
      </c>
      <c r="T4733" s="69">
        <v>28.019788999999999</v>
      </c>
      <c r="U4733" s="69">
        <v>290.07443599999999</v>
      </c>
      <c r="V4733" s="69">
        <v>289.98092300000002</v>
      </c>
      <c r="W4733" s="69">
        <v>33.188026999999998</v>
      </c>
      <c r="X4733" s="69">
        <v>288.09991300000002</v>
      </c>
      <c r="Y4733" s="69">
        <v>288.08457800000002</v>
      </c>
      <c r="Z4733" s="69">
        <v>49.557405000000003</v>
      </c>
      <c r="AA4733" s="69">
        <v>282.04395899999997</v>
      </c>
      <c r="AB4733" s="69">
        <v>282.02099399999997</v>
      </c>
      <c r="AC4733" s="69">
        <v>61.064900000000002</v>
      </c>
      <c r="AD4733" s="69">
        <v>277.32714299999998</v>
      </c>
      <c r="AE4733" s="69">
        <v>277.31568800000002</v>
      </c>
      <c r="AF4733" s="69">
        <v>67.832978999999995</v>
      </c>
      <c r="AG4733" s="69">
        <v>274.11692699999998</v>
      </c>
      <c r="AH4733" s="69">
        <v>274.10832599999998</v>
      </c>
      <c r="AI4733" s="69">
        <v>74.193122000000002</v>
      </c>
      <c r="AJ4733" s="69">
        <v>270.47538100000003</v>
      </c>
      <c r="AK4733" s="69">
        <v>270.471205</v>
      </c>
      <c r="AL4733" s="69">
        <v>80.062359000000001</v>
      </c>
      <c r="AM4733" s="69">
        <v>265.97184600000003</v>
      </c>
      <c r="AN4733" s="69">
        <v>265.987729</v>
      </c>
      <c r="AO4733" s="69">
        <v>83.267595999999998</v>
      </c>
      <c r="AP4733" s="69">
        <v>262.41281800000002</v>
      </c>
      <c r="AQ4733" s="69">
        <v>262.41965299999998</v>
      </c>
    </row>
    <row r="4734" spans="1:43" x14ac:dyDescent="0.3">
      <c r="A4734" s="66">
        <v>4731</v>
      </c>
      <c r="H4734" s="69">
        <v>212.66312995199999</v>
      </c>
      <c r="I4734" s="69">
        <v>0.69591612599999997</v>
      </c>
      <c r="N4734" s="69">
        <v>12.576479000000001</v>
      </c>
      <c r="O4734" s="69">
        <v>386.15748600000001</v>
      </c>
      <c r="P4734" s="69">
        <v>385.95338600000002</v>
      </c>
      <c r="T4734" s="69">
        <v>28.011600999999999</v>
      </c>
      <c r="U4734" s="69">
        <v>290.062589</v>
      </c>
      <c r="V4734" s="69">
        <v>289.96906799999999</v>
      </c>
      <c r="W4734" s="69">
        <v>33.178328</v>
      </c>
      <c r="X4734" s="69">
        <v>288.08757700000001</v>
      </c>
      <c r="Y4734" s="69">
        <v>288.07224000000002</v>
      </c>
      <c r="Z4734" s="69">
        <v>49.542923999999999</v>
      </c>
      <c r="AA4734" s="69">
        <v>282.030126</v>
      </c>
      <c r="AB4734" s="69">
        <v>282.00715700000001</v>
      </c>
      <c r="AC4734" s="69">
        <v>61.047057000000002</v>
      </c>
      <c r="AD4734" s="69">
        <v>277.31218999999999</v>
      </c>
      <c r="AE4734" s="69">
        <v>277.30073099999998</v>
      </c>
      <c r="AF4734" s="69">
        <v>67.813159999999996</v>
      </c>
      <c r="AG4734" s="69">
        <v>274.10123099999998</v>
      </c>
      <c r="AH4734" s="69">
        <v>274.092624</v>
      </c>
      <c r="AI4734" s="69">
        <v>74.171447000000001</v>
      </c>
      <c r="AJ4734" s="69">
        <v>270.458866</v>
      </c>
      <c r="AK4734" s="69">
        <v>270.45468099999999</v>
      </c>
      <c r="AL4734" s="69">
        <v>80.038978999999998</v>
      </c>
      <c r="AM4734" s="69">
        <v>265.95435300000003</v>
      </c>
      <c r="AN4734" s="69">
        <v>265.97021599999999</v>
      </c>
      <c r="AO4734" s="69">
        <v>83.243292999999994</v>
      </c>
      <c r="AP4734" s="69">
        <v>262.39455900000002</v>
      </c>
      <c r="AQ4734" s="69">
        <v>262.40138999999999</v>
      </c>
    </row>
    <row r="4735" spans="1:43" x14ac:dyDescent="0.3">
      <c r="A4735" s="66">
        <v>4732</v>
      </c>
      <c r="H4735" s="69">
        <v>212.708854124</v>
      </c>
      <c r="I4735" s="69">
        <v>0.69606575299999995</v>
      </c>
      <c r="N4735" s="69">
        <v>12.575396</v>
      </c>
      <c r="O4735" s="69">
        <v>386.15406999999999</v>
      </c>
      <c r="P4735" s="69">
        <v>385.94996800000001</v>
      </c>
      <c r="T4735" s="69">
        <v>28.003413999999999</v>
      </c>
      <c r="U4735" s="69">
        <v>290.05074000000002</v>
      </c>
      <c r="V4735" s="69">
        <v>289.95721099999997</v>
      </c>
      <c r="W4735" s="69">
        <v>33.16863</v>
      </c>
      <c r="X4735" s="69">
        <v>288.07523900000001</v>
      </c>
      <c r="Y4735" s="69">
        <v>288.05990100000002</v>
      </c>
      <c r="Z4735" s="69">
        <v>49.528443000000003</v>
      </c>
      <c r="AA4735" s="69">
        <v>282.01629100000002</v>
      </c>
      <c r="AB4735" s="69">
        <v>281.99331699999999</v>
      </c>
      <c r="AC4735" s="69">
        <v>61.029212999999999</v>
      </c>
      <c r="AD4735" s="69">
        <v>277.297234</v>
      </c>
      <c r="AE4735" s="69">
        <v>277.28577100000001</v>
      </c>
      <c r="AF4735" s="69">
        <v>67.793340000000001</v>
      </c>
      <c r="AG4735" s="69">
        <v>274.085532</v>
      </c>
      <c r="AH4735" s="69">
        <v>274.07691999999997</v>
      </c>
      <c r="AI4735" s="69">
        <v>74.149772999999996</v>
      </c>
      <c r="AJ4735" s="69">
        <v>270.44234899999998</v>
      </c>
      <c r="AK4735" s="69">
        <v>270.438154</v>
      </c>
      <c r="AL4735" s="69">
        <v>80.015598999999995</v>
      </c>
      <c r="AM4735" s="69">
        <v>265.93685699999997</v>
      </c>
      <c r="AN4735" s="69">
        <v>265.95270099999999</v>
      </c>
      <c r="AO4735" s="69">
        <v>83.218988999999993</v>
      </c>
      <c r="AP4735" s="69">
        <v>262.37629700000002</v>
      </c>
      <c r="AQ4735" s="69">
        <v>262.38312400000001</v>
      </c>
    </row>
    <row r="4736" spans="1:43" x14ac:dyDescent="0.3">
      <c r="A4736" s="66">
        <v>4733</v>
      </c>
      <c r="H4736" s="69">
        <v>212.75457829600001</v>
      </c>
      <c r="I4736" s="69">
        <v>0.69621538000000005</v>
      </c>
      <c r="N4736" s="69">
        <v>12.574313</v>
      </c>
      <c r="O4736" s="69">
        <v>386.15065399999997</v>
      </c>
      <c r="P4736" s="69">
        <v>385.94655</v>
      </c>
      <c r="T4736" s="69">
        <v>27.995225999999999</v>
      </c>
      <c r="U4736" s="69">
        <v>290.03888899999998</v>
      </c>
      <c r="V4736" s="69">
        <v>289.94535100000002</v>
      </c>
      <c r="W4736" s="69">
        <v>33.158932</v>
      </c>
      <c r="X4736" s="69">
        <v>288.06289800000002</v>
      </c>
      <c r="Y4736" s="69">
        <v>288.04755799999998</v>
      </c>
      <c r="Z4736" s="69">
        <v>49.513962999999997</v>
      </c>
      <c r="AA4736" s="69">
        <v>282.00245200000001</v>
      </c>
      <c r="AB4736" s="69">
        <v>281.97947399999998</v>
      </c>
      <c r="AC4736" s="69">
        <v>61.011369000000002</v>
      </c>
      <c r="AD4736" s="69">
        <v>277.28227500000003</v>
      </c>
      <c r="AE4736" s="69">
        <v>277.27080899999999</v>
      </c>
      <c r="AF4736" s="69">
        <v>67.773520000000005</v>
      </c>
      <c r="AG4736" s="69">
        <v>274.06983000000002</v>
      </c>
      <c r="AH4736" s="69">
        <v>274.06121300000001</v>
      </c>
      <c r="AI4736" s="69">
        <v>74.128097999999994</v>
      </c>
      <c r="AJ4736" s="69">
        <v>270.42582900000002</v>
      </c>
      <c r="AK4736" s="69">
        <v>270.42162400000001</v>
      </c>
      <c r="AL4736" s="69">
        <v>79.992219000000006</v>
      </c>
      <c r="AM4736" s="69">
        <v>265.91935799999999</v>
      </c>
      <c r="AN4736" s="69">
        <v>265.935182</v>
      </c>
      <c r="AO4736" s="69">
        <v>83.194685000000007</v>
      </c>
      <c r="AP4736" s="69">
        <v>262.35803299999998</v>
      </c>
      <c r="AQ4736" s="69">
        <v>262.36485499999998</v>
      </c>
    </row>
    <row r="4737" spans="1:43" x14ac:dyDescent="0.3">
      <c r="A4737" s="66">
        <v>4734</v>
      </c>
      <c r="H4737" s="69">
        <v>212.80030246800001</v>
      </c>
      <c r="I4737" s="69">
        <v>0.69636500700000004</v>
      </c>
      <c r="N4737" s="69">
        <v>12.573230000000001</v>
      </c>
      <c r="O4737" s="69">
        <v>386.14723700000002</v>
      </c>
      <c r="P4737" s="69">
        <v>385.94313199999999</v>
      </c>
      <c r="T4737" s="69">
        <v>27.987037999999998</v>
      </c>
      <c r="U4737" s="69">
        <v>290.02703400000001</v>
      </c>
      <c r="V4737" s="69">
        <v>289.93348900000001</v>
      </c>
      <c r="W4737" s="69">
        <v>33.149234</v>
      </c>
      <c r="X4737" s="69">
        <v>288.05055499999997</v>
      </c>
      <c r="Y4737" s="69">
        <v>288.035213</v>
      </c>
      <c r="Z4737" s="69">
        <v>49.499482</v>
      </c>
      <c r="AA4737" s="69">
        <v>281.98861099999999</v>
      </c>
      <c r="AB4737" s="69">
        <v>281.96562899999998</v>
      </c>
      <c r="AC4737" s="69">
        <v>60.993526000000003</v>
      </c>
      <c r="AD4737" s="69">
        <v>277.267314</v>
      </c>
      <c r="AE4737" s="69">
        <v>277.25584400000002</v>
      </c>
      <c r="AF4737" s="69">
        <v>67.753701000000007</v>
      </c>
      <c r="AG4737" s="69">
        <v>274.054125</v>
      </c>
      <c r="AH4737" s="69">
        <v>274.045503</v>
      </c>
      <c r="AI4737" s="69">
        <v>74.106424000000004</v>
      </c>
      <c r="AJ4737" s="69">
        <v>270.40930600000002</v>
      </c>
      <c r="AK4737" s="69">
        <v>270.40509100000003</v>
      </c>
      <c r="AL4737" s="69">
        <v>79.968839000000003</v>
      </c>
      <c r="AM4737" s="69">
        <v>265.90185600000001</v>
      </c>
      <c r="AN4737" s="69">
        <v>265.91766100000001</v>
      </c>
      <c r="AO4737" s="69">
        <v>83.170381000000006</v>
      </c>
      <c r="AP4737" s="69">
        <v>262.339765</v>
      </c>
      <c r="AQ4737" s="69">
        <v>262.34658400000001</v>
      </c>
    </row>
    <row r="4738" spans="1:43" x14ac:dyDescent="0.3">
      <c r="A4738" s="66">
        <v>4735</v>
      </c>
      <c r="H4738" s="69">
        <v>212.84602663999999</v>
      </c>
      <c r="I4738" s="69">
        <v>0.69651463400000002</v>
      </c>
      <c r="N4738" s="69">
        <v>12.572146999999999</v>
      </c>
      <c r="O4738" s="69">
        <v>386.143821</v>
      </c>
      <c r="P4738" s="69">
        <v>385.93971299999998</v>
      </c>
      <c r="T4738" s="69">
        <v>27.978850000000001</v>
      </c>
      <c r="U4738" s="69">
        <v>290.01517799999999</v>
      </c>
      <c r="V4738" s="69">
        <v>289.92162400000001</v>
      </c>
      <c r="W4738" s="69">
        <v>33.139535000000002</v>
      </c>
      <c r="X4738" s="69">
        <v>288.03820899999999</v>
      </c>
      <c r="Y4738" s="69">
        <v>288.02286600000002</v>
      </c>
      <c r="Z4738" s="69">
        <v>49.485002000000001</v>
      </c>
      <c r="AA4738" s="69">
        <v>281.97476799999998</v>
      </c>
      <c r="AB4738" s="69">
        <v>281.95178099999998</v>
      </c>
      <c r="AC4738" s="69">
        <v>60.975681999999999</v>
      </c>
      <c r="AD4738" s="69">
        <v>277.25234999999998</v>
      </c>
      <c r="AE4738" s="69">
        <v>277.24087500000002</v>
      </c>
      <c r="AF4738" s="69">
        <v>67.733880999999997</v>
      </c>
      <c r="AG4738" s="69">
        <v>274.03841799999998</v>
      </c>
      <c r="AH4738" s="69">
        <v>274.02978999999999</v>
      </c>
      <c r="AI4738" s="69">
        <v>74.084749000000002</v>
      </c>
      <c r="AJ4738" s="69">
        <v>270.39278100000001</v>
      </c>
      <c r="AK4738" s="69">
        <v>270.38855599999999</v>
      </c>
      <c r="AL4738" s="69">
        <v>79.945459</v>
      </c>
      <c r="AM4738" s="69">
        <v>265.88435099999998</v>
      </c>
      <c r="AN4738" s="69">
        <v>265.90013699999997</v>
      </c>
      <c r="AO4738" s="69">
        <v>83.146077000000005</v>
      </c>
      <c r="AP4738" s="69">
        <v>262.32149500000003</v>
      </c>
      <c r="AQ4738" s="69">
        <v>262.32830899999999</v>
      </c>
    </row>
    <row r="4739" spans="1:43" x14ac:dyDescent="0.3">
      <c r="A4739" s="66">
        <v>4736</v>
      </c>
      <c r="H4739" s="69">
        <v>212.89175081299999</v>
      </c>
      <c r="I4739" s="69">
        <v>0.69666426199999998</v>
      </c>
      <c r="N4739" s="69">
        <v>12.571064</v>
      </c>
      <c r="O4739" s="69">
        <v>386.14040399999999</v>
      </c>
      <c r="P4739" s="69">
        <v>385.93629499999997</v>
      </c>
      <c r="T4739" s="69">
        <v>27.970662000000001</v>
      </c>
      <c r="U4739" s="69">
        <v>290.00331899999998</v>
      </c>
      <c r="V4739" s="69">
        <v>289.90975700000001</v>
      </c>
      <c r="W4739" s="69">
        <v>33.129837000000002</v>
      </c>
      <c r="X4739" s="69">
        <v>288.02586100000002</v>
      </c>
      <c r="Y4739" s="69">
        <v>288.010516</v>
      </c>
      <c r="Z4739" s="69">
        <v>49.470520999999998</v>
      </c>
      <c r="AA4739" s="69">
        <v>281.96092099999998</v>
      </c>
      <c r="AB4739" s="69">
        <v>281.93792999999999</v>
      </c>
      <c r="AC4739" s="69">
        <v>60.957839</v>
      </c>
      <c r="AD4739" s="69">
        <v>277.23738300000002</v>
      </c>
      <c r="AE4739" s="69">
        <v>277.22590400000001</v>
      </c>
      <c r="AF4739" s="69">
        <v>67.714061000000001</v>
      </c>
      <c r="AG4739" s="69">
        <v>274.02270800000002</v>
      </c>
      <c r="AH4739" s="69">
        <v>274.01407499999999</v>
      </c>
      <c r="AI4739" s="69">
        <v>74.063074999999998</v>
      </c>
      <c r="AJ4739" s="69">
        <v>270.37625200000002</v>
      </c>
      <c r="AK4739" s="69">
        <v>270.37201700000003</v>
      </c>
      <c r="AL4739" s="69">
        <v>79.922078999999997</v>
      </c>
      <c r="AM4739" s="69">
        <v>265.86684400000001</v>
      </c>
      <c r="AN4739" s="69">
        <v>265.88261</v>
      </c>
      <c r="AO4739" s="69">
        <v>83.121774000000002</v>
      </c>
      <c r="AP4739" s="69">
        <v>262.30322100000001</v>
      </c>
      <c r="AQ4739" s="69">
        <v>262.31003199999998</v>
      </c>
    </row>
    <row r="4740" spans="1:43" x14ac:dyDescent="0.3">
      <c r="A4740" s="66">
        <v>4737</v>
      </c>
      <c r="H4740" s="69">
        <v>212.93747498499999</v>
      </c>
      <c r="I4740" s="69">
        <v>0.69681388899999996</v>
      </c>
      <c r="N4740" s="69">
        <v>12.569981</v>
      </c>
      <c r="O4740" s="69">
        <v>386.13698699999998</v>
      </c>
      <c r="P4740" s="69">
        <v>385.93287500000002</v>
      </c>
      <c r="T4740" s="69">
        <v>27.962475000000001</v>
      </c>
      <c r="U4740" s="69">
        <v>289.99145700000003</v>
      </c>
      <c r="V4740" s="69">
        <v>289.89788700000003</v>
      </c>
      <c r="W4740" s="69">
        <v>33.120139000000002</v>
      </c>
      <c r="X4740" s="69">
        <v>288.013509</v>
      </c>
      <c r="Y4740" s="69">
        <v>287.99816299999998</v>
      </c>
      <c r="Z4740" s="69">
        <v>49.456040000000002</v>
      </c>
      <c r="AA4740" s="69">
        <v>281.94707199999999</v>
      </c>
      <c r="AB4740" s="69">
        <v>281.92407700000001</v>
      </c>
      <c r="AC4740" s="69">
        <v>60.939995000000003</v>
      </c>
      <c r="AD4740" s="69">
        <v>277.22241300000002</v>
      </c>
      <c r="AE4740" s="69">
        <v>277.21093100000002</v>
      </c>
      <c r="AF4740" s="69">
        <v>67.694242000000003</v>
      </c>
      <c r="AG4740" s="69">
        <v>274.00699500000002</v>
      </c>
      <c r="AH4740" s="69">
        <v>273.998356</v>
      </c>
      <c r="AI4740" s="69">
        <v>74.041399999999996</v>
      </c>
      <c r="AJ4740" s="69">
        <v>270.35972099999998</v>
      </c>
      <c r="AK4740" s="69">
        <v>270.35547600000001</v>
      </c>
      <c r="AL4740" s="69">
        <v>79.898698999999993</v>
      </c>
      <c r="AM4740" s="69">
        <v>265.849333</v>
      </c>
      <c r="AN4740" s="69">
        <v>265.86507999999998</v>
      </c>
      <c r="AO4740" s="69">
        <v>83.097470000000001</v>
      </c>
      <c r="AP4740" s="69">
        <v>262.28494499999999</v>
      </c>
      <c r="AQ4740" s="69">
        <v>262.29175099999998</v>
      </c>
    </row>
    <row r="4741" spans="1:43" x14ac:dyDescent="0.3">
      <c r="A4741" s="66">
        <v>4738</v>
      </c>
      <c r="H4741" s="69">
        <v>212.983199157</v>
      </c>
      <c r="I4741" s="69">
        <v>0.69696351599999995</v>
      </c>
      <c r="N4741" s="69">
        <v>12.568898000000001</v>
      </c>
      <c r="O4741" s="69">
        <v>386.13357000000002</v>
      </c>
      <c r="P4741" s="69">
        <v>385.92945600000002</v>
      </c>
      <c r="T4741" s="69">
        <v>27.954287000000001</v>
      </c>
      <c r="U4741" s="69">
        <v>289.97959300000002</v>
      </c>
      <c r="V4741" s="69">
        <v>289.88601499999999</v>
      </c>
      <c r="W4741" s="69">
        <v>33.110439999999997</v>
      </c>
      <c r="X4741" s="69">
        <v>288.00115599999998</v>
      </c>
      <c r="Y4741" s="69">
        <v>287.98580800000002</v>
      </c>
      <c r="Z4741" s="69">
        <v>49.441560000000003</v>
      </c>
      <c r="AA4741" s="69">
        <v>281.93322000000001</v>
      </c>
      <c r="AB4741" s="69">
        <v>281.91021999999998</v>
      </c>
      <c r="AC4741" s="69">
        <v>60.922151999999997</v>
      </c>
      <c r="AD4741" s="69">
        <v>277.20744100000002</v>
      </c>
      <c r="AE4741" s="69">
        <v>277.19595399999997</v>
      </c>
      <c r="AF4741" s="69">
        <v>67.674422000000007</v>
      </c>
      <c r="AG4741" s="69">
        <v>273.99127900000002</v>
      </c>
      <c r="AH4741" s="69">
        <v>273.98263500000002</v>
      </c>
      <c r="AI4741" s="69">
        <v>74.019726000000006</v>
      </c>
      <c r="AJ4741" s="69">
        <v>270.343186</v>
      </c>
      <c r="AK4741" s="69">
        <v>270.338932</v>
      </c>
      <c r="AL4741" s="69">
        <v>79.875319000000005</v>
      </c>
      <c r="AM4741" s="69">
        <v>265.83181999999999</v>
      </c>
      <c r="AN4741" s="69">
        <v>265.84754700000002</v>
      </c>
      <c r="AO4741" s="69">
        <v>83.073166000000001</v>
      </c>
      <c r="AP4741" s="69">
        <v>262.26666599999999</v>
      </c>
      <c r="AQ4741" s="69">
        <v>262.27346799999998</v>
      </c>
    </row>
    <row r="4742" spans="1:43" x14ac:dyDescent="0.3">
      <c r="A4742" s="66">
        <v>4739</v>
      </c>
      <c r="H4742" s="69">
        <v>213.02892332900001</v>
      </c>
      <c r="I4742" s="69">
        <v>0.69711314300000005</v>
      </c>
      <c r="N4742" s="69">
        <v>12.567815</v>
      </c>
      <c r="O4742" s="69">
        <v>386.13015300000001</v>
      </c>
      <c r="P4742" s="69">
        <v>385.92603700000001</v>
      </c>
      <c r="T4742" s="69">
        <v>27.946099</v>
      </c>
      <c r="U4742" s="69">
        <v>289.96772600000003</v>
      </c>
      <c r="V4742" s="69">
        <v>289.87414000000001</v>
      </c>
      <c r="W4742" s="69">
        <v>33.100741999999997</v>
      </c>
      <c r="X4742" s="69">
        <v>287.98880000000003</v>
      </c>
      <c r="Y4742" s="69">
        <v>287.97345000000001</v>
      </c>
      <c r="Z4742" s="69">
        <v>49.427078999999999</v>
      </c>
      <c r="AA4742" s="69">
        <v>281.91936600000002</v>
      </c>
      <c r="AB4742" s="69">
        <v>281.89636100000001</v>
      </c>
      <c r="AC4742" s="69">
        <v>60.904308</v>
      </c>
      <c r="AD4742" s="69">
        <v>277.19246500000003</v>
      </c>
      <c r="AE4742" s="69">
        <v>277.18097499999999</v>
      </c>
      <c r="AF4742" s="69">
        <v>67.654601999999997</v>
      </c>
      <c r="AG4742" s="69">
        <v>273.97555999999997</v>
      </c>
      <c r="AH4742" s="69">
        <v>273.96691099999998</v>
      </c>
      <c r="AI4742" s="69">
        <v>73.998051000000004</v>
      </c>
      <c r="AJ4742" s="69">
        <v>270.32664899999997</v>
      </c>
      <c r="AK4742" s="69">
        <v>270.322384</v>
      </c>
      <c r="AL4742" s="69">
        <v>79.851939000000002</v>
      </c>
      <c r="AM4742" s="69">
        <v>265.814303</v>
      </c>
      <c r="AN4742" s="69">
        <v>265.83001100000001</v>
      </c>
      <c r="AO4742" s="69">
        <v>83.048862</v>
      </c>
      <c r="AP4742" s="69">
        <v>262.24838399999999</v>
      </c>
      <c r="AQ4742" s="69">
        <v>262.25518199999999</v>
      </c>
    </row>
    <row r="4743" spans="1:43" x14ac:dyDescent="0.3">
      <c r="A4743" s="66">
        <v>4740</v>
      </c>
      <c r="H4743" s="69">
        <v>213.07464750099999</v>
      </c>
      <c r="I4743" s="69">
        <v>0.69726277000000003</v>
      </c>
      <c r="N4743" s="69">
        <v>12.566732</v>
      </c>
      <c r="O4743" s="69">
        <v>386.126735</v>
      </c>
      <c r="P4743" s="69">
        <v>385.922617</v>
      </c>
      <c r="T4743" s="69">
        <v>27.937911</v>
      </c>
      <c r="U4743" s="69">
        <v>289.95585699999998</v>
      </c>
      <c r="V4743" s="69">
        <v>289.86226299999998</v>
      </c>
      <c r="W4743" s="69">
        <v>33.091043999999997</v>
      </c>
      <c r="X4743" s="69">
        <v>287.97644100000002</v>
      </c>
      <c r="Y4743" s="69">
        <v>287.96109000000001</v>
      </c>
      <c r="Z4743" s="69">
        <v>49.412598000000003</v>
      </c>
      <c r="AA4743" s="69">
        <v>281.905509</v>
      </c>
      <c r="AB4743" s="69">
        <v>281.88249999999999</v>
      </c>
      <c r="AC4743" s="69">
        <v>60.886465000000001</v>
      </c>
      <c r="AD4743" s="69">
        <v>277.17748699999999</v>
      </c>
      <c r="AE4743" s="69">
        <v>277.16599300000001</v>
      </c>
      <c r="AF4743" s="69">
        <v>67.634782000000001</v>
      </c>
      <c r="AG4743" s="69">
        <v>273.95983799999999</v>
      </c>
      <c r="AH4743" s="69">
        <v>273.95118400000001</v>
      </c>
      <c r="AI4743" s="69">
        <v>73.976376999999999</v>
      </c>
      <c r="AJ4743" s="69">
        <v>270.31010900000001</v>
      </c>
      <c r="AK4743" s="69">
        <v>270.305835</v>
      </c>
      <c r="AL4743" s="69">
        <v>79.828558999999998</v>
      </c>
      <c r="AM4743" s="69">
        <v>265.796784</v>
      </c>
      <c r="AN4743" s="69">
        <v>265.81247200000001</v>
      </c>
      <c r="AO4743" s="69">
        <v>83.024558999999996</v>
      </c>
      <c r="AP4743" s="69">
        <v>262.23009999999999</v>
      </c>
      <c r="AQ4743" s="69">
        <v>262.23689300000001</v>
      </c>
    </row>
    <row r="4744" spans="1:43" x14ac:dyDescent="0.3">
      <c r="A4744" s="66">
        <v>4741</v>
      </c>
      <c r="H4744" s="69">
        <v>213.12037167299999</v>
      </c>
      <c r="I4744" s="69">
        <v>0.69741239799999999</v>
      </c>
      <c r="N4744" s="69">
        <v>12.56565</v>
      </c>
      <c r="O4744" s="69">
        <v>386.12331699999999</v>
      </c>
      <c r="P4744" s="69">
        <v>385.919197</v>
      </c>
      <c r="T4744" s="69">
        <v>27.929722999999999</v>
      </c>
      <c r="U4744" s="69">
        <v>289.943985</v>
      </c>
      <c r="V4744" s="69">
        <v>289.85038300000002</v>
      </c>
      <c r="W4744" s="69">
        <v>33.081346000000003</v>
      </c>
      <c r="X4744" s="69">
        <v>287.96408000000002</v>
      </c>
      <c r="Y4744" s="69">
        <v>287.94872700000002</v>
      </c>
      <c r="Z4744" s="69">
        <v>49.398117999999997</v>
      </c>
      <c r="AA4744" s="69">
        <v>281.89164899999997</v>
      </c>
      <c r="AB4744" s="69">
        <v>281.86863499999998</v>
      </c>
      <c r="AC4744" s="69">
        <v>60.868620999999997</v>
      </c>
      <c r="AD4744" s="69">
        <v>277.16250600000001</v>
      </c>
      <c r="AE4744" s="69">
        <v>277.15100799999999</v>
      </c>
      <c r="AF4744" s="69">
        <v>67.614963000000003</v>
      </c>
      <c r="AG4744" s="69">
        <v>273.94411400000001</v>
      </c>
      <c r="AH4744" s="69">
        <v>273.93545399999999</v>
      </c>
      <c r="AI4744" s="69">
        <v>73.954701999999997</v>
      </c>
      <c r="AJ4744" s="69">
        <v>270.293566</v>
      </c>
      <c r="AK4744" s="69">
        <v>270.28928200000001</v>
      </c>
      <c r="AL4744" s="69">
        <v>79.805178999999995</v>
      </c>
      <c r="AM4744" s="69">
        <v>265.77926200000002</v>
      </c>
      <c r="AN4744" s="69">
        <v>265.79493100000002</v>
      </c>
      <c r="AO4744" s="69">
        <v>83.000254999999996</v>
      </c>
      <c r="AP4744" s="69">
        <v>262.21181200000001</v>
      </c>
      <c r="AQ4744" s="69">
        <v>262.21860099999998</v>
      </c>
    </row>
    <row r="4745" spans="1:43" x14ac:dyDescent="0.3">
      <c r="A4745" s="66">
        <v>4742</v>
      </c>
      <c r="H4745" s="69">
        <v>213.166095845</v>
      </c>
      <c r="I4745" s="69">
        <v>0.69756202499999997</v>
      </c>
      <c r="N4745" s="69">
        <v>12.564567</v>
      </c>
      <c r="O4745" s="69">
        <v>386.11989899999998</v>
      </c>
      <c r="P4745" s="69">
        <v>385.91577699999999</v>
      </c>
      <c r="T4745" s="69">
        <v>27.921536</v>
      </c>
      <c r="U4745" s="69">
        <v>289.93211100000002</v>
      </c>
      <c r="V4745" s="69">
        <v>289.83850100000001</v>
      </c>
      <c r="W4745" s="69">
        <v>33.071646999999999</v>
      </c>
      <c r="X4745" s="69">
        <v>287.95171599999998</v>
      </c>
      <c r="Y4745" s="69">
        <v>287.93636199999997</v>
      </c>
      <c r="Z4745" s="69">
        <v>49.383637</v>
      </c>
      <c r="AA4745" s="69">
        <v>281.87778600000001</v>
      </c>
      <c r="AB4745" s="69">
        <v>281.85476799999998</v>
      </c>
      <c r="AC4745" s="69">
        <v>60.850777000000001</v>
      </c>
      <c r="AD4745" s="69">
        <v>277.14752299999998</v>
      </c>
      <c r="AE4745" s="69">
        <v>277.13601999999997</v>
      </c>
      <c r="AF4745" s="69">
        <v>67.595142999999993</v>
      </c>
      <c r="AG4745" s="69">
        <v>273.92838699999999</v>
      </c>
      <c r="AH4745" s="69">
        <v>273.91972199999998</v>
      </c>
      <c r="AI4745" s="69">
        <v>73.933027999999993</v>
      </c>
      <c r="AJ4745" s="69">
        <v>270.27701999999999</v>
      </c>
      <c r="AK4745" s="69">
        <v>270.27272599999998</v>
      </c>
      <c r="AL4745" s="69">
        <v>79.781799000000007</v>
      </c>
      <c r="AM4745" s="69">
        <v>265.76173699999998</v>
      </c>
      <c r="AN4745" s="69">
        <v>265.77738599999998</v>
      </c>
      <c r="AO4745" s="69">
        <v>82.975950999999995</v>
      </c>
      <c r="AP4745" s="69">
        <v>262.19352099999998</v>
      </c>
      <c r="AQ4745" s="69">
        <v>262.20030600000001</v>
      </c>
    </row>
    <row r="4746" spans="1:43" x14ac:dyDescent="0.3">
      <c r="A4746" s="66">
        <v>4743</v>
      </c>
      <c r="H4746" s="69">
        <v>213.211820018</v>
      </c>
      <c r="I4746" s="69">
        <v>0.69771165199999996</v>
      </c>
      <c r="N4746" s="69">
        <v>12.563484000000001</v>
      </c>
      <c r="O4746" s="69">
        <v>386.11648000000002</v>
      </c>
      <c r="P4746" s="69">
        <v>385.91235599999999</v>
      </c>
      <c r="T4746" s="69">
        <v>27.913347999999999</v>
      </c>
      <c r="U4746" s="69">
        <v>289.92023399999999</v>
      </c>
      <c r="V4746" s="69">
        <v>289.826616</v>
      </c>
      <c r="W4746" s="69">
        <v>33.061948999999998</v>
      </c>
      <c r="X4746" s="69">
        <v>287.93934999999999</v>
      </c>
      <c r="Y4746" s="69">
        <v>287.92399399999999</v>
      </c>
      <c r="Z4746" s="69">
        <v>49.369155999999997</v>
      </c>
      <c r="AA4746" s="69">
        <v>281.863921</v>
      </c>
      <c r="AB4746" s="69">
        <v>281.84089899999998</v>
      </c>
      <c r="AC4746" s="69">
        <v>60.832934000000002</v>
      </c>
      <c r="AD4746" s="69">
        <v>277.13253600000002</v>
      </c>
      <c r="AE4746" s="69">
        <v>277.12103000000002</v>
      </c>
      <c r="AF4746" s="69">
        <v>67.575322999999997</v>
      </c>
      <c r="AG4746" s="69">
        <v>273.91265700000002</v>
      </c>
      <c r="AH4746" s="69">
        <v>273.90398599999997</v>
      </c>
      <c r="AI4746" s="69">
        <v>73.911353000000005</v>
      </c>
      <c r="AJ4746" s="69">
        <v>270.26047199999999</v>
      </c>
      <c r="AK4746" s="69">
        <v>270.256167</v>
      </c>
      <c r="AL4746" s="69">
        <v>79.758420000000001</v>
      </c>
      <c r="AM4746" s="69">
        <v>265.74420900000001</v>
      </c>
      <c r="AN4746" s="69">
        <v>265.759839</v>
      </c>
      <c r="AO4746" s="69">
        <v>82.951646999999994</v>
      </c>
      <c r="AP4746" s="69">
        <v>262.175228</v>
      </c>
      <c r="AQ4746" s="69">
        <v>262.18200899999999</v>
      </c>
    </row>
    <row r="4747" spans="1:43" x14ac:dyDescent="0.3">
      <c r="A4747" s="66">
        <v>4744</v>
      </c>
      <c r="H4747" s="69">
        <v>213.25754419</v>
      </c>
      <c r="I4747" s="69">
        <v>0.69786127899999995</v>
      </c>
      <c r="N4747" s="69">
        <v>12.562400999999999</v>
      </c>
      <c r="O4747" s="69">
        <v>386.11306200000001</v>
      </c>
      <c r="P4747" s="69">
        <v>385.90893599999998</v>
      </c>
      <c r="T4747" s="69">
        <v>27.905159999999999</v>
      </c>
      <c r="U4747" s="69">
        <v>289.90835499999997</v>
      </c>
      <c r="V4747" s="69">
        <v>289.814728</v>
      </c>
      <c r="W4747" s="69">
        <v>33.052250999999998</v>
      </c>
      <c r="X4747" s="69">
        <v>287.92698100000001</v>
      </c>
      <c r="Y4747" s="69">
        <v>287.91162300000002</v>
      </c>
      <c r="Z4747" s="69">
        <v>49.354675999999998</v>
      </c>
      <c r="AA4747" s="69">
        <v>281.850053</v>
      </c>
      <c r="AB4747" s="69">
        <v>281.82702599999999</v>
      </c>
      <c r="AC4747" s="69">
        <v>60.815089999999998</v>
      </c>
      <c r="AD4747" s="69">
        <v>277.117547</v>
      </c>
      <c r="AE4747" s="69">
        <v>277.10603700000001</v>
      </c>
      <c r="AF4747" s="69">
        <v>67.555503999999999</v>
      </c>
      <c r="AG4747" s="69">
        <v>273.89692400000001</v>
      </c>
      <c r="AH4747" s="69">
        <v>273.88824799999998</v>
      </c>
      <c r="AI4747" s="69">
        <v>73.889679000000001</v>
      </c>
      <c r="AJ4747" s="69">
        <v>270.24392</v>
      </c>
      <c r="AK4747" s="69">
        <v>270.23960599999998</v>
      </c>
      <c r="AL4747" s="69">
        <v>79.735039999999998</v>
      </c>
      <c r="AM4747" s="69">
        <v>265.72667899999999</v>
      </c>
      <c r="AN4747" s="69">
        <v>265.74228900000003</v>
      </c>
      <c r="AO4747" s="69">
        <v>82.927344000000005</v>
      </c>
      <c r="AP4747" s="69">
        <v>262.15693199999998</v>
      </c>
      <c r="AQ4747" s="69">
        <v>262.16370799999999</v>
      </c>
    </row>
    <row r="4748" spans="1:43" x14ac:dyDescent="0.3">
      <c r="A4748" s="66">
        <v>4745</v>
      </c>
      <c r="H4748" s="69">
        <v>213.30326836200001</v>
      </c>
      <c r="I4748" s="69">
        <v>0.69801090600000004</v>
      </c>
      <c r="N4748" s="69">
        <v>12.561318</v>
      </c>
      <c r="O4748" s="69">
        <v>386.10964300000001</v>
      </c>
      <c r="P4748" s="69">
        <v>385.90551499999998</v>
      </c>
      <c r="T4748" s="69">
        <v>27.896972000000002</v>
      </c>
      <c r="U4748" s="69">
        <v>289.89647300000001</v>
      </c>
      <c r="V4748" s="69">
        <v>289.80283800000001</v>
      </c>
      <c r="W4748" s="69">
        <v>33.042552999999998</v>
      </c>
      <c r="X4748" s="69">
        <v>287.91460899999998</v>
      </c>
      <c r="Y4748" s="69">
        <v>287.89924999999999</v>
      </c>
      <c r="Z4748" s="69">
        <v>49.340195000000001</v>
      </c>
      <c r="AA4748" s="69">
        <v>281.83618200000001</v>
      </c>
      <c r="AB4748" s="69">
        <v>281.813151</v>
      </c>
      <c r="AC4748" s="69">
        <v>60.797246999999999</v>
      </c>
      <c r="AD4748" s="69">
        <v>277.102555</v>
      </c>
      <c r="AE4748" s="69">
        <v>277.09104100000002</v>
      </c>
      <c r="AF4748" s="69">
        <v>67.535684000000003</v>
      </c>
      <c r="AG4748" s="69">
        <v>273.88118800000001</v>
      </c>
      <c r="AH4748" s="69">
        <v>273.87250699999998</v>
      </c>
      <c r="AI4748" s="69">
        <v>73.868003999999999</v>
      </c>
      <c r="AJ4748" s="69">
        <v>270.22736600000002</v>
      </c>
      <c r="AK4748" s="69">
        <v>270.22304200000002</v>
      </c>
      <c r="AL4748" s="69">
        <v>79.711659999999995</v>
      </c>
      <c r="AM4748" s="69">
        <v>265.70914499999998</v>
      </c>
      <c r="AN4748" s="69">
        <v>265.72473600000001</v>
      </c>
      <c r="AO4748" s="69">
        <v>82.903040000000004</v>
      </c>
      <c r="AP4748" s="69">
        <v>262.13863199999997</v>
      </c>
      <c r="AQ4748" s="69">
        <v>262.14540499999998</v>
      </c>
    </row>
    <row r="4749" spans="1:43" x14ac:dyDescent="0.3">
      <c r="A4749" s="66">
        <v>4746</v>
      </c>
      <c r="H4749" s="69">
        <v>213.34899253399999</v>
      </c>
      <c r="I4749" s="69">
        <v>0.698160534</v>
      </c>
      <c r="N4749" s="69">
        <v>12.560235</v>
      </c>
      <c r="O4749" s="69">
        <v>386.106224</v>
      </c>
      <c r="P4749" s="69">
        <v>385.90209299999998</v>
      </c>
      <c r="T4749" s="69">
        <v>27.888784000000001</v>
      </c>
      <c r="U4749" s="69">
        <v>289.88458900000001</v>
      </c>
      <c r="V4749" s="69">
        <v>289.79094600000002</v>
      </c>
      <c r="W4749" s="69">
        <v>33.032854</v>
      </c>
      <c r="X4749" s="69">
        <v>287.90223500000002</v>
      </c>
      <c r="Y4749" s="69">
        <v>287.88687399999998</v>
      </c>
      <c r="Z4749" s="69">
        <v>49.325713999999998</v>
      </c>
      <c r="AA4749" s="69">
        <v>281.82230800000002</v>
      </c>
      <c r="AB4749" s="69">
        <v>281.79927300000003</v>
      </c>
      <c r="AC4749" s="69">
        <v>60.779403000000002</v>
      </c>
      <c r="AD4749" s="69">
        <v>277.08756</v>
      </c>
      <c r="AE4749" s="69">
        <v>277.07604199999997</v>
      </c>
      <c r="AF4749" s="69">
        <v>67.515863999999993</v>
      </c>
      <c r="AG4749" s="69">
        <v>273.86545000000001</v>
      </c>
      <c r="AH4749" s="69">
        <v>273.856763</v>
      </c>
      <c r="AI4749" s="69">
        <v>73.846329999999995</v>
      </c>
      <c r="AJ4749" s="69">
        <v>270.21080899999998</v>
      </c>
      <c r="AK4749" s="69">
        <v>270.20647500000001</v>
      </c>
      <c r="AL4749" s="69">
        <v>79.688280000000006</v>
      </c>
      <c r="AM4749" s="69">
        <v>265.69160799999997</v>
      </c>
      <c r="AN4749" s="69">
        <v>265.70717999999999</v>
      </c>
      <c r="AO4749" s="69">
        <v>82.878736000000004</v>
      </c>
      <c r="AP4749" s="69">
        <v>262.12033000000002</v>
      </c>
      <c r="AQ4749" s="69">
        <v>262.12709799999999</v>
      </c>
    </row>
    <row r="4750" spans="1:43" x14ac:dyDescent="0.3">
      <c r="A4750" s="66">
        <v>4747</v>
      </c>
      <c r="H4750" s="69">
        <v>213.394716706</v>
      </c>
      <c r="I4750" s="69">
        <v>0.69831016099999998</v>
      </c>
      <c r="N4750" s="69">
        <v>12.559151999999999</v>
      </c>
      <c r="O4750" s="69">
        <v>386.10280399999999</v>
      </c>
      <c r="P4750" s="69">
        <v>385.89867199999998</v>
      </c>
      <c r="T4750" s="69">
        <v>27.880597000000002</v>
      </c>
      <c r="U4750" s="69">
        <v>289.872702</v>
      </c>
      <c r="V4750" s="69">
        <v>289.77905099999998</v>
      </c>
      <c r="W4750" s="69">
        <v>33.023156</v>
      </c>
      <c r="X4750" s="69">
        <v>287.889858</v>
      </c>
      <c r="Y4750" s="69">
        <v>287.87449600000002</v>
      </c>
      <c r="Z4750" s="69">
        <v>49.311233999999999</v>
      </c>
      <c r="AA4750" s="69">
        <v>281.80843199999998</v>
      </c>
      <c r="AB4750" s="69">
        <v>281.785392</v>
      </c>
      <c r="AC4750" s="69">
        <v>60.761560000000003</v>
      </c>
      <c r="AD4750" s="69">
        <v>277.072563</v>
      </c>
      <c r="AE4750" s="69">
        <v>277.06103999999999</v>
      </c>
      <c r="AF4750" s="69">
        <v>67.496044999999995</v>
      </c>
      <c r="AG4750" s="69">
        <v>273.84970800000002</v>
      </c>
      <c r="AH4750" s="69">
        <v>273.84101600000002</v>
      </c>
      <c r="AI4750" s="69">
        <v>73.824655000000007</v>
      </c>
      <c r="AJ4750" s="69">
        <v>270.19424800000002</v>
      </c>
      <c r="AK4750" s="69">
        <v>270.18990400000001</v>
      </c>
      <c r="AL4750" s="69">
        <v>79.664900000000003</v>
      </c>
      <c r="AM4750" s="69">
        <v>265.67406899999997</v>
      </c>
      <c r="AN4750" s="69">
        <v>265.68962099999999</v>
      </c>
      <c r="AO4750" s="69">
        <v>82.854432000000003</v>
      </c>
      <c r="AP4750" s="69">
        <v>262.10202500000003</v>
      </c>
      <c r="AQ4750" s="69">
        <v>262.108789</v>
      </c>
    </row>
    <row r="4751" spans="1:43" x14ac:dyDescent="0.3">
      <c r="A4751" s="66">
        <v>4748</v>
      </c>
      <c r="H4751" s="69">
        <v>213.440440878</v>
      </c>
      <c r="I4751" s="69">
        <v>0.69845978799999997</v>
      </c>
      <c r="N4751" s="69">
        <v>12.558069</v>
      </c>
      <c r="O4751" s="69">
        <v>386.09938499999998</v>
      </c>
      <c r="P4751" s="69">
        <v>385.89524999999998</v>
      </c>
      <c r="T4751" s="69">
        <v>27.872409000000001</v>
      </c>
      <c r="U4751" s="69">
        <v>289.86081300000001</v>
      </c>
      <c r="V4751" s="69">
        <v>289.767154</v>
      </c>
      <c r="W4751" s="69">
        <v>33.013458</v>
      </c>
      <c r="X4751" s="69">
        <v>287.87747899999999</v>
      </c>
      <c r="Y4751" s="69">
        <v>287.86211500000002</v>
      </c>
      <c r="Z4751" s="69">
        <v>49.296753000000002</v>
      </c>
      <c r="AA4751" s="69">
        <v>281.79455300000001</v>
      </c>
      <c r="AB4751" s="69">
        <v>281.77150899999998</v>
      </c>
      <c r="AC4751" s="69">
        <v>60.743715999999999</v>
      </c>
      <c r="AD4751" s="69">
        <v>277.05756200000002</v>
      </c>
      <c r="AE4751" s="69">
        <v>277.04603600000002</v>
      </c>
      <c r="AF4751" s="69">
        <v>67.476224999999999</v>
      </c>
      <c r="AG4751" s="69">
        <v>273.83396399999998</v>
      </c>
      <c r="AH4751" s="69">
        <v>273.825267</v>
      </c>
      <c r="AI4751" s="69">
        <v>73.802981000000003</v>
      </c>
      <c r="AJ4751" s="69">
        <v>270.17768599999999</v>
      </c>
      <c r="AK4751" s="69">
        <v>270.17333200000002</v>
      </c>
      <c r="AL4751" s="69">
        <v>79.64152</v>
      </c>
      <c r="AM4751" s="69">
        <v>265.65652699999998</v>
      </c>
      <c r="AN4751" s="69">
        <v>265.67205899999999</v>
      </c>
      <c r="AO4751" s="69">
        <v>82.830128999999999</v>
      </c>
      <c r="AP4751" s="69">
        <v>262.08371699999998</v>
      </c>
      <c r="AQ4751" s="69">
        <v>262.09047700000002</v>
      </c>
    </row>
    <row r="4752" spans="1:43" x14ac:dyDescent="0.3">
      <c r="A4752" s="66">
        <v>4749</v>
      </c>
      <c r="H4752" s="69">
        <v>213.48616505000001</v>
      </c>
      <c r="I4752" s="69">
        <v>0.69860941499999996</v>
      </c>
      <c r="N4752" s="69">
        <v>12.556986</v>
      </c>
      <c r="O4752" s="69">
        <v>386.09596499999998</v>
      </c>
      <c r="P4752" s="69">
        <v>385.89182899999997</v>
      </c>
      <c r="T4752" s="69">
        <v>27.864221000000001</v>
      </c>
      <c r="U4752" s="69">
        <v>289.84892100000002</v>
      </c>
      <c r="V4752" s="69">
        <v>289.75525399999998</v>
      </c>
      <c r="W4752" s="69">
        <v>33.00376</v>
      </c>
      <c r="X4752" s="69">
        <v>287.86509699999999</v>
      </c>
      <c r="Y4752" s="69">
        <v>287.84973200000002</v>
      </c>
      <c r="Z4752" s="69">
        <v>49.282271999999999</v>
      </c>
      <c r="AA4752" s="69">
        <v>281.78067099999998</v>
      </c>
      <c r="AB4752" s="69">
        <v>281.75762300000002</v>
      </c>
      <c r="AC4752" s="69">
        <v>60.725873</v>
      </c>
      <c r="AD4752" s="69">
        <v>277.04255899999998</v>
      </c>
      <c r="AE4752" s="69">
        <v>277.03102899999999</v>
      </c>
      <c r="AF4752" s="69">
        <v>67.456405000000004</v>
      </c>
      <c r="AG4752" s="69">
        <v>273.818217</v>
      </c>
      <c r="AH4752" s="69">
        <v>273.80951399999998</v>
      </c>
      <c r="AI4752" s="69">
        <v>73.781306999999998</v>
      </c>
      <c r="AJ4752" s="69">
        <v>270.16111999999998</v>
      </c>
      <c r="AK4752" s="69">
        <v>270.15675599999997</v>
      </c>
      <c r="AL4752" s="69">
        <v>79.618139999999997</v>
      </c>
      <c r="AM4752" s="69">
        <v>265.638982</v>
      </c>
      <c r="AN4752" s="69">
        <v>265.654495</v>
      </c>
      <c r="AO4752" s="69">
        <v>82.805824999999999</v>
      </c>
      <c r="AP4752" s="69">
        <v>262.065406</v>
      </c>
      <c r="AQ4752" s="69">
        <v>262.07216199999999</v>
      </c>
    </row>
    <row r="4753" spans="1:43" x14ac:dyDescent="0.3">
      <c r="A4753" s="66">
        <v>4750</v>
      </c>
      <c r="H4753" s="69">
        <v>213.53188922300001</v>
      </c>
      <c r="I4753" s="69">
        <v>0.69875904200000005</v>
      </c>
      <c r="N4753" s="69">
        <v>12.555903000000001</v>
      </c>
      <c r="O4753" s="69">
        <v>386.09254499999997</v>
      </c>
      <c r="P4753" s="69">
        <v>385.88840599999997</v>
      </c>
      <c r="T4753" s="69">
        <v>27.856033</v>
      </c>
      <c r="U4753" s="69">
        <v>289.83702699999998</v>
      </c>
      <c r="V4753" s="69">
        <v>289.74335100000002</v>
      </c>
      <c r="W4753" s="69">
        <v>32.994061000000002</v>
      </c>
      <c r="X4753" s="69">
        <v>287.85271299999999</v>
      </c>
      <c r="Y4753" s="69">
        <v>287.83734500000003</v>
      </c>
      <c r="Z4753" s="69">
        <v>49.267792</v>
      </c>
      <c r="AA4753" s="69">
        <v>281.76678700000002</v>
      </c>
      <c r="AB4753" s="69">
        <v>281.74373400000002</v>
      </c>
      <c r="AC4753" s="69">
        <v>60.708029000000003</v>
      </c>
      <c r="AD4753" s="69">
        <v>277.02755300000001</v>
      </c>
      <c r="AE4753" s="69">
        <v>277.01601900000003</v>
      </c>
      <c r="AF4753" s="69">
        <v>67.436586000000005</v>
      </c>
      <c r="AG4753" s="69">
        <v>273.80246699999998</v>
      </c>
      <c r="AH4753" s="69">
        <v>273.79375900000002</v>
      </c>
      <c r="AI4753" s="69">
        <v>73.759631999999996</v>
      </c>
      <c r="AJ4753" s="69">
        <v>270.14455099999998</v>
      </c>
      <c r="AK4753" s="69">
        <v>270.14017699999999</v>
      </c>
      <c r="AL4753" s="69">
        <v>79.594759999999994</v>
      </c>
      <c r="AM4753" s="69">
        <v>265.62143300000002</v>
      </c>
      <c r="AN4753" s="69">
        <v>265.63692700000001</v>
      </c>
      <c r="AO4753" s="69">
        <v>82.781520999999998</v>
      </c>
      <c r="AP4753" s="69">
        <v>262.04709300000002</v>
      </c>
      <c r="AQ4753" s="69">
        <v>262.05384400000003</v>
      </c>
    </row>
    <row r="4754" spans="1:43" x14ac:dyDescent="0.3">
      <c r="A4754" s="66">
        <v>4751</v>
      </c>
      <c r="H4754" s="69">
        <v>213.57761339499999</v>
      </c>
      <c r="I4754" s="69">
        <v>0.69890867000000001</v>
      </c>
      <c r="N4754" s="69">
        <v>12.554819999999999</v>
      </c>
      <c r="O4754" s="69">
        <v>386.08912500000002</v>
      </c>
      <c r="P4754" s="69">
        <v>385.88498399999997</v>
      </c>
      <c r="T4754" s="69">
        <v>27.847845</v>
      </c>
      <c r="U4754" s="69">
        <v>289.82513</v>
      </c>
      <c r="V4754" s="69">
        <v>289.73144600000001</v>
      </c>
      <c r="W4754" s="69">
        <v>32.984363000000002</v>
      </c>
      <c r="X4754" s="69">
        <v>287.840326</v>
      </c>
      <c r="Y4754" s="69">
        <v>287.82495699999998</v>
      </c>
      <c r="Z4754" s="69">
        <v>49.253310999999997</v>
      </c>
      <c r="AA4754" s="69">
        <v>281.75290000000001</v>
      </c>
      <c r="AB4754" s="69">
        <v>281.72984300000002</v>
      </c>
      <c r="AC4754" s="69">
        <v>60.690185999999997</v>
      </c>
      <c r="AD4754" s="69">
        <v>277.01254399999999</v>
      </c>
      <c r="AE4754" s="69">
        <v>277.00100600000002</v>
      </c>
      <c r="AF4754" s="69">
        <v>67.416765999999996</v>
      </c>
      <c r="AG4754" s="69">
        <v>273.78671400000002</v>
      </c>
      <c r="AH4754" s="69">
        <v>273.77800100000002</v>
      </c>
      <c r="AI4754" s="69">
        <v>73.737958000000006</v>
      </c>
      <c r="AJ4754" s="69">
        <v>270.12797899999998</v>
      </c>
      <c r="AK4754" s="69">
        <v>270.12359600000002</v>
      </c>
      <c r="AL4754" s="69">
        <v>79.571380000000005</v>
      </c>
      <c r="AM4754" s="69">
        <v>265.603882</v>
      </c>
      <c r="AN4754" s="69">
        <v>265.61935699999998</v>
      </c>
      <c r="AO4754" s="69">
        <v>82.757216999999997</v>
      </c>
      <c r="AP4754" s="69">
        <v>262.02877599999999</v>
      </c>
      <c r="AQ4754" s="69">
        <v>262.03552300000001</v>
      </c>
    </row>
    <row r="4755" spans="1:43" x14ac:dyDescent="0.3">
      <c r="A4755" s="66">
        <v>4752</v>
      </c>
      <c r="H4755" s="69">
        <v>213.62333756699999</v>
      </c>
      <c r="I4755" s="69">
        <v>0.699058297</v>
      </c>
      <c r="N4755" s="69">
        <v>12.553737</v>
      </c>
      <c r="O4755" s="69">
        <v>386.08570400000002</v>
      </c>
      <c r="P4755" s="69">
        <v>385.88156199999997</v>
      </c>
      <c r="T4755" s="69">
        <v>27.839658</v>
      </c>
      <c r="U4755" s="69">
        <v>289.81323099999997</v>
      </c>
      <c r="V4755" s="69">
        <v>289.719539</v>
      </c>
      <c r="W4755" s="69">
        <v>32.974665000000002</v>
      </c>
      <c r="X4755" s="69">
        <v>287.82793600000002</v>
      </c>
      <c r="Y4755" s="69">
        <v>287.812566</v>
      </c>
      <c r="Z4755" s="69">
        <v>49.23883</v>
      </c>
      <c r="AA4755" s="69">
        <v>281.73901000000001</v>
      </c>
      <c r="AB4755" s="69">
        <v>281.71594800000003</v>
      </c>
      <c r="AC4755" s="69">
        <v>60.672342</v>
      </c>
      <c r="AD4755" s="69">
        <v>276.99753199999998</v>
      </c>
      <c r="AE4755" s="69">
        <v>276.98599000000002</v>
      </c>
      <c r="AF4755" s="69">
        <v>67.396946</v>
      </c>
      <c r="AG4755" s="69">
        <v>273.77095800000001</v>
      </c>
      <c r="AH4755" s="69">
        <v>273.76224000000002</v>
      </c>
      <c r="AI4755" s="69">
        <v>73.716283000000004</v>
      </c>
      <c r="AJ4755" s="69">
        <v>270.11140499999999</v>
      </c>
      <c r="AK4755" s="69">
        <v>270.107011</v>
      </c>
      <c r="AL4755" s="69">
        <v>79.548000000000002</v>
      </c>
      <c r="AM4755" s="69">
        <v>265.58632899999998</v>
      </c>
      <c r="AN4755" s="69">
        <v>265.60178300000001</v>
      </c>
      <c r="AO4755" s="69">
        <v>82.732913999999994</v>
      </c>
      <c r="AP4755" s="69">
        <v>262.01045699999997</v>
      </c>
      <c r="AQ4755" s="69">
        <v>262.01719900000001</v>
      </c>
    </row>
    <row r="4756" spans="1:43" x14ac:dyDescent="0.3">
      <c r="A4756" s="66">
        <v>4753</v>
      </c>
      <c r="H4756" s="69">
        <v>213.669061739</v>
      </c>
      <c r="I4756" s="69">
        <v>0.69920792399999998</v>
      </c>
      <c r="N4756" s="69">
        <v>12.552654</v>
      </c>
      <c r="O4756" s="69">
        <v>386.08228400000002</v>
      </c>
      <c r="P4756" s="69">
        <v>385.87813899999998</v>
      </c>
      <c r="T4756" s="69">
        <v>27.831469999999999</v>
      </c>
      <c r="U4756" s="69">
        <v>289.80132900000001</v>
      </c>
      <c r="V4756" s="69">
        <v>289.707629</v>
      </c>
      <c r="W4756" s="69">
        <v>32.964965999999997</v>
      </c>
      <c r="X4756" s="69">
        <v>287.81554399999999</v>
      </c>
      <c r="Y4756" s="69">
        <v>287.80017199999998</v>
      </c>
      <c r="Z4756" s="69">
        <v>49.224350000000001</v>
      </c>
      <c r="AA4756" s="69">
        <v>281.72511800000001</v>
      </c>
      <c r="AB4756" s="69">
        <v>281.70205099999998</v>
      </c>
      <c r="AC4756" s="69">
        <v>60.654497999999997</v>
      </c>
      <c r="AD4756" s="69">
        <v>276.98251800000003</v>
      </c>
      <c r="AE4756" s="69">
        <v>276.97097200000002</v>
      </c>
      <c r="AF4756" s="69">
        <v>67.377126000000004</v>
      </c>
      <c r="AG4756" s="69">
        <v>273.7552</v>
      </c>
      <c r="AH4756" s="69">
        <v>273.74647599999997</v>
      </c>
      <c r="AI4756" s="69">
        <v>73.694609</v>
      </c>
      <c r="AJ4756" s="69">
        <v>270.09482700000001</v>
      </c>
      <c r="AK4756" s="69">
        <v>270.09042399999998</v>
      </c>
      <c r="AL4756" s="69">
        <v>79.524619999999999</v>
      </c>
      <c r="AM4756" s="69">
        <v>265.56877200000002</v>
      </c>
      <c r="AN4756" s="69">
        <v>265.58420699999999</v>
      </c>
      <c r="AO4756" s="69">
        <v>82.708609999999993</v>
      </c>
      <c r="AP4756" s="69">
        <v>261.99213400000002</v>
      </c>
      <c r="AQ4756" s="69">
        <v>261.998873</v>
      </c>
    </row>
    <row r="4757" spans="1:43" x14ac:dyDescent="0.3">
      <c r="A4757" s="66">
        <v>4754</v>
      </c>
      <c r="H4757" s="69">
        <v>213.71478591100001</v>
      </c>
      <c r="I4757" s="69">
        <v>0.69935755099999997</v>
      </c>
      <c r="N4757" s="69">
        <v>12.551570999999999</v>
      </c>
      <c r="O4757" s="69">
        <v>386.07886300000001</v>
      </c>
      <c r="P4757" s="69">
        <v>385.87471599999998</v>
      </c>
      <c r="T4757" s="69">
        <v>27.823281999999999</v>
      </c>
      <c r="U4757" s="69">
        <v>289.78942499999999</v>
      </c>
      <c r="V4757" s="69">
        <v>289.695716</v>
      </c>
      <c r="W4757" s="69">
        <v>32.955267999999997</v>
      </c>
      <c r="X4757" s="69">
        <v>287.80314900000002</v>
      </c>
      <c r="Y4757" s="69">
        <v>287.78777600000001</v>
      </c>
      <c r="Z4757" s="69">
        <v>49.209868999999998</v>
      </c>
      <c r="AA4757" s="69">
        <v>281.71122200000002</v>
      </c>
      <c r="AB4757" s="69">
        <v>281.688152</v>
      </c>
      <c r="AC4757" s="69">
        <v>60.636654999999998</v>
      </c>
      <c r="AD4757" s="69">
        <v>276.96750100000003</v>
      </c>
      <c r="AE4757" s="69">
        <v>276.95594999999997</v>
      </c>
      <c r="AF4757" s="69">
        <v>67.357307000000006</v>
      </c>
      <c r="AG4757" s="69">
        <v>273.73943800000001</v>
      </c>
      <c r="AH4757" s="69">
        <v>273.73070899999999</v>
      </c>
      <c r="AI4757" s="69">
        <v>73.672933999999998</v>
      </c>
      <c r="AJ4757" s="69">
        <v>270.07824699999998</v>
      </c>
      <c r="AK4757" s="69">
        <v>270.07383399999998</v>
      </c>
      <c r="AL4757" s="69">
        <v>79.501239999999996</v>
      </c>
      <c r="AM4757" s="69">
        <v>265.55121200000002</v>
      </c>
      <c r="AN4757" s="69">
        <v>265.56662799999998</v>
      </c>
      <c r="AO4757" s="69">
        <v>82.684306000000007</v>
      </c>
      <c r="AP4757" s="69">
        <v>261.97380900000002</v>
      </c>
      <c r="AQ4757" s="69">
        <v>261.98054300000001</v>
      </c>
    </row>
    <row r="4758" spans="1:43" x14ac:dyDescent="0.3">
      <c r="A4758" s="66">
        <v>4755</v>
      </c>
      <c r="H4758" s="69">
        <v>213.76051008300001</v>
      </c>
      <c r="I4758" s="69">
        <v>0.69950717799999995</v>
      </c>
      <c r="N4758" s="69">
        <v>12.550488</v>
      </c>
      <c r="O4758" s="69">
        <v>386.07544100000001</v>
      </c>
      <c r="P4758" s="69">
        <v>385.87129199999998</v>
      </c>
      <c r="T4758" s="69">
        <v>27.815093999999998</v>
      </c>
      <c r="U4758" s="69">
        <v>289.77751799999999</v>
      </c>
      <c r="V4758" s="69">
        <v>289.68380100000002</v>
      </c>
      <c r="W4758" s="69">
        <v>32.945569999999996</v>
      </c>
      <c r="X4758" s="69">
        <v>287.790752</v>
      </c>
      <c r="Y4758" s="69">
        <v>287.77537699999999</v>
      </c>
      <c r="Z4758" s="69">
        <v>49.195388000000001</v>
      </c>
      <c r="AA4758" s="69">
        <v>281.69732399999998</v>
      </c>
      <c r="AB4758" s="69">
        <v>281.67424899999997</v>
      </c>
      <c r="AC4758" s="69">
        <v>60.618811000000001</v>
      </c>
      <c r="AD4758" s="69">
        <v>276.95247999999998</v>
      </c>
      <c r="AE4758" s="69">
        <v>276.94092599999999</v>
      </c>
      <c r="AF4758" s="69">
        <v>67.337486999999996</v>
      </c>
      <c r="AG4758" s="69">
        <v>273.72367400000002</v>
      </c>
      <c r="AH4758" s="69">
        <v>273.71494000000001</v>
      </c>
      <c r="AI4758" s="69">
        <v>73.651259999999994</v>
      </c>
      <c r="AJ4758" s="69">
        <v>270.06166400000001</v>
      </c>
      <c r="AK4758" s="69">
        <v>270.05723999999998</v>
      </c>
      <c r="AL4758" s="69">
        <v>79.477860000000007</v>
      </c>
      <c r="AM4758" s="69">
        <v>265.53364900000003</v>
      </c>
      <c r="AN4758" s="69">
        <v>265.54904499999998</v>
      </c>
      <c r="AO4758" s="69">
        <v>82.660002000000006</v>
      </c>
      <c r="AP4758" s="69">
        <v>261.95548000000002</v>
      </c>
      <c r="AQ4758" s="69">
        <v>261.96221100000002</v>
      </c>
    </row>
    <row r="4759" spans="1:43" x14ac:dyDescent="0.3">
      <c r="A4759" s="66">
        <v>4756</v>
      </c>
      <c r="H4759" s="69">
        <v>213.80623425499999</v>
      </c>
      <c r="I4759" s="69">
        <v>0.69965680600000002</v>
      </c>
      <c r="N4759" s="69">
        <v>12.549405</v>
      </c>
      <c r="O4759" s="69">
        <v>386.07202000000001</v>
      </c>
      <c r="P4759" s="69">
        <v>385.86786899999998</v>
      </c>
      <c r="T4759" s="69">
        <v>27.806906000000001</v>
      </c>
      <c r="U4759" s="69">
        <v>289.76560799999999</v>
      </c>
      <c r="V4759" s="69">
        <v>289.67188299999998</v>
      </c>
      <c r="W4759" s="69">
        <v>32.935872000000003</v>
      </c>
      <c r="X4759" s="69">
        <v>287.77835199999998</v>
      </c>
      <c r="Y4759" s="69">
        <v>287.76297499999998</v>
      </c>
      <c r="Z4759" s="69">
        <v>49.180908000000002</v>
      </c>
      <c r="AA4759" s="69">
        <v>281.683424</v>
      </c>
      <c r="AB4759" s="69">
        <v>281.66034400000001</v>
      </c>
      <c r="AC4759" s="69">
        <v>60.600968000000002</v>
      </c>
      <c r="AD4759" s="69">
        <v>276.93745799999999</v>
      </c>
      <c r="AE4759" s="69">
        <v>276.92589900000002</v>
      </c>
      <c r="AF4759" s="69">
        <v>67.317667</v>
      </c>
      <c r="AG4759" s="69">
        <v>273.70790699999998</v>
      </c>
      <c r="AH4759" s="69">
        <v>273.69916699999999</v>
      </c>
      <c r="AI4759" s="69">
        <v>73.629585000000006</v>
      </c>
      <c r="AJ4759" s="69">
        <v>270.04507799999999</v>
      </c>
      <c r="AK4759" s="69">
        <v>270.04064399999999</v>
      </c>
      <c r="AL4759" s="69">
        <v>79.454480000000004</v>
      </c>
      <c r="AM4759" s="69">
        <v>265.51608399999998</v>
      </c>
      <c r="AN4759" s="69">
        <v>265.53145999999998</v>
      </c>
      <c r="AO4759" s="69">
        <v>82.635699000000002</v>
      </c>
      <c r="AP4759" s="69">
        <v>261.93714899999998</v>
      </c>
      <c r="AQ4759" s="69">
        <v>261.94387499999999</v>
      </c>
    </row>
    <row r="4760" spans="1:43" x14ac:dyDescent="0.3">
      <c r="A4760" s="66">
        <v>4757</v>
      </c>
      <c r="H4760" s="69">
        <v>213.85195842799999</v>
      </c>
      <c r="I4760" s="69">
        <v>0.69980643300000001</v>
      </c>
      <c r="N4760" s="69">
        <v>12.548322000000001</v>
      </c>
      <c r="O4760" s="69">
        <v>386.06859800000001</v>
      </c>
      <c r="P4760" s="69">
        <v>385.86444499999999</v>
      </c>
      <c r="T4760" s="69">
        <v>27.798718999999998</v>
      </c>
      <c r="U4760" s="69">
        <v>289.75369599999999</v>
      </c>
      <c r="V4760" s="69">
        <v>289.659963</v>
      </c>
      <c r="W4760" s="69">
        <v>32.926172999999999</v>
      </c>
      <c r="X4760" s="69">
        <v>287.76594899999998</v>
      </c>
      <c r="Y4760" s="69">
        <v>287.75057099999998</v>
      </c>
      <c r="Z4760" s="69">
        <v>49.166426999999999</v>
      </c>
      <c r="AA4760" s="69">
        <v>281.66951999999998</v>
      </c>
      <c r="AB4760" s="69">
        <v>281.64643599999999</v>
      </c>
      <c r="AC4760" s="69">
        <v>60.583123999999998</v>
      </c>
      <c r="AD4760" s="69">
        <v>276.92243200000001</v>
      </c>
      <c r="AE4760" s="69">
        <v>276.91086999999999</v>
      </c>
      <c r="AF4760" s="69">
        <v>67.297848000000002</v>
      </c>
      <c r="AG4760" s="69">
        <v>273.692137</v>
      </c>
      <c r="AH4760" s="69">
        <v>273.68339200000003</v>
      </c>
      <c r="AI4760" s="69">
        <v>73.607911000000001</v>
      </c>
      <c r="AJ4760" s="69">
        <v>270.02848899999998</v>
      </c>
      <c r="AK4760" s="69">
        <v>270.024046</v>
      </c>
      <c r="AL4760" s="69">
        <v>79.431100000000001</v>
      </c>
      <c r="AM4760" s="69">
        <v>265.498516</v>
      </c>
      <c r="AN4760" s="69">
        <v>265.51387199999999</v>
      </c>
      <c r="AO4760" s="69">
        <v>82.611395000000002</v>
      </c>
      <c r="AP4760" s="69">
        <v>261.918815</v>
      </c>
      <c r="AQ4760" s="69">
        <v>261.92553700000002</v>
      </c>
    </row>
    <row r="4761" spans="1:43" x14ac:dyDescent="0.3">
      <c r="A4761" s="66">
        <v>4758</v>
      </c>
      <c r="H4761" s="69">
        <v>213.8976826</v>
      </c>
      <c r="I4761" s="69">
        <v>0.69995605999999999</v>
      </c>
      <c r="N4761" s="69">
        <v>12.547238999999999</v>
      </c>
      <c r="O4761" s="69">
        <v>386.06517600000001</v>
      </c>
      <c r="P4761" s="69">
        <v>385.86102099999999</v>
      </c>
      <c r="T4761" s="69">
        <v>27.790531000000001</v>
      </c>
      <c r="U4761" s="69">
        <v>289.741782</v>
      </c>
      <c r="V4761" s="69">
        <v>289.64803999999998</v>
      </c>
      <c r="W4761" s="69">
        <v>32.916474999999998</v>
      </c>
      <c r="X4761" s="69">
        <v>287.75354399999998</v>
      </c>
      <c r="Y4761" s="69">
        <v>287.73816399999998</v>
      </c>
      <c r="Z4761" s="69">
        <v>49.151946000000002</v>
      </c>
      <c r="AA4761" s="69">
        <v>281.65561400000001</v>
      </c>
      <c r="AB4761" s="69">
        <v>281.63252599999998</v>
      </c>
      <c r="AC4761" s="69">
        <v>60.565280999999999</v>
      </c>
      <c r="AD4761" s="69">
        <v>276.90740299999999</v>
      </c>
      <c r="AE4761" s="69">
        <v>276.89583699999997</v>
      </c>
      <c r="AF4761" s="69">
        <v>67.278028000000006</v>
      </c>
      <c r="AG4761" s="69">
        <v>273.67636499999998</v>
      </c>
      <c r="AH4761" s="69">
        <v>273.66761400000001</v>
      </c>
      <c r="AI4761" s="69">
        <v>73.586236</v>
      </c>
      <c r="AJ4761" s="69">
        <v>270.01189699999998</v>
      </c>
      <c r="AK4761" s="69">
        <v>270.00744400000002</v>
      </c>
      <c r="AL4761" s="69">
        <v>79.407719999999998</v>
      </c>
      <c r="AM4761" s="69">
        <v>265.48094400000002</v>
      </c>
      <c r="AN4761" s="69">
        <v>265.49628200000001</v>
      </c>
      <c r="AO4761" s="69">
        <v>82.587091000000001</v>
      </c>
      <c r="AP4761" s="69">
        <v>261.90047800000002</v>
      </c>
      <c r="AQ4761" s="69">
        <v>261.907196</v>
      </c>
    </row>
    <row r="4762" spans="1:43" x14ac:dyDescent="0.3">
      <c r="A4762" s="66">
        <v>4759</v>
      </c>
      <c r="H4762" s="69">
        <v>213.943406772</v>
      </c>
      <c r="I4762" s="69">
        <v>0.70010568699999998</v>
      </c>
      <c r="N4762" s="69">
        <v>12.546156</v>
      </c>
      <c r="O4762" s="69">
        <v>386.06175400000001</v>
      </c>
      <c r="P4762" s="69">
        <v>385.857597</v>
      </c>
      <c r="T4762" s="69">
        <v>27.782343000000001</v>
      </c>
      <c r="U4762" s="69">
        <v>289.72986400000002</v>
      </c>
      <c r="V4762" s="69">
        <v>289.63611500000002</v>
      </c>
      <c r="W4762" s="69">
        <v>32.906776999999998</v>
      </c>
      <c r="X4762" s="69">
        <v>287.74113699999998</v>
      </c>
      <c r="Y4762" s="69">
        <v>287.72575499999999</v>
      </c>
      <c r="Z4762" s="69">
        <v>49.137466000000003</v>
      </c>
      <c r="AA4762" s="69">
        <v>281.641705</v>
      </c>
      <c r="AB4762" s="69">
        <v>281.61861199999998</v>
      </c>
      <c r="AC4762" s="69">
        <v>60.547437000000002</v>
      </c>
      <c r="AD4762" s="69">
        <v>276.89237200000002</v>
      </c>
      <c r="AE4762" s="69">
        <v>276.88080200000002</v>
      </c>
      <c r="AF4762" s="69">
        <v>67.258207999999996</v>
      </c>
      <c r="AG4762" s="69">
        <v>273.66058900000002</v>
      </c>
      <c r="AH4762" s="69">
        <v>273.65183300000001</v>
      </c>
      <c r="AI4762" s="69">
        <v>73.564561999999995</v>
      </c>
      <c r="AJ4762" s="69">
        <v>269.99530299999998</v>
      </c>
      <c r="AK4762" s="69">
        <v>269.99083899999999</v>
      </c>
      <c r="AL4762" s="69">
        <v>79.384339999999995</v>
      </c>
      <c r="AM4762" s="69">
        <v>265.46337</v>
      </c>
      <c r="AN4762" s="69">
        <v>265.47868799999998</v>
      </c>
      <c r="AO4762" s="69">
        <v>82.562787</v>
      </c>
      <c r="AP4762" s="69">
        <v>261.882138</v>
      </c>
      <c r="AQ4762" s="69">
        <v>261.88885099999999</v>
      </c>
    </row>
    <row r="4763" spans="1:43" x14ac:dyDescent="0.3">
      <c r="A4763" s="66">
        <v>4760</v>
      </c>
      <c r="H4763" s="69">
        <v>213.98913094400001</v>
      </c>
      <c r="I4763" s="69">
        <v>0.70025531399999996</v>
      </c>
      <c r="N4763" s="69">
        <v>12.545073</v>
      </c>
      <c r="O4763" s="69">
        <v>386.05833200000001</v>
      </c>
      <c r="P4763" s="69">
        <v>385.85417200000001</v>
      </c>
      <c r="T4763" s="69">
        <v>27.774155</v>
      </c>
      <c r="U4763" s="69">
        <v>289.71794499999999</v>
      </c>
      <c r="V4763" s="69">
        <v>289.62418700000001</v>
      </c>
      <c r="W4763" s="69">
        <v>32.897078999999998</v>
      </c>
      <c r="X4763" s="69">
        <v>287.72872599999999</v>
      </c>
      <c r="Y4763" s="69">
        <v>287.71334300000001</v>
      </c>
      <c r="Z4763" s="69">
        <v>49.122985</v>
      </c>
      <c r="AA4763" s="69">
        <v>281.627793</v>
      </c>
      <c r="AB4763" s="69">
        <v>281.60469599999999</v>
      </c>
      <c r="AC4763" s="69">
        <v>60.529594000000003</v>
      </c>
      <c r="AD4763" s="69">
        <v>276.87733800000001</v>
      </c>
      <c r="AE4763" s="69">
        <v>276.86576300000002</v>
      </c>
      <c r="AF4763" s="69">
        <v>67.238388999999998</v>
      </c>
      <c r="AG4763" s="69">
        <v>273.64481000000001</v>
      </c>
      <c r="AH4763" s="69">
        <v>273.63604900000001</v>
      </c>
      <c r="AI4763" s="69">
        <v>73.542886999999993</v>
      </c>
      <c r="AJ4763" s="69">
        <v>269.97870499999999</v>
      </c>
      <c r="AK4763" s="69">
        <v>269.97423199999997</v>
      </c>
      <c r="AL4763" s="69">
        <v>79.360960000000006</v>
      </c>
      <c r="AM4763" s="69">
        <v>265.44579299999998</v>
      </c>
      <c r="AN4763" s="69">
        <v>265.46109100000001</v>
      </c>
      <c r="AO4763" s="69">
        <v>82.538483999999997</v>
      </c>
      <c r="AP4763" s="69">
        <v>261.86379499999998</v>
      </c>
      <c r="AQ4763" s="69">
        <v>261.87050399999998</v>
      </c>
    </row>
    <row r="4764" spans="1:43" x14ac:dyDescent="0.3">
      <c r="A4764" s="66">
        <v>4761</v>
      </c>
      <c r="H4764" s="69">
        <v>214.03485511599999</v>
      </c>
      <c r="I4764" s="69">
        <v>0.70040494200000003</v>
      </c>
      <c r="N4764" s="69">
        <v>12.543990000000001</v>
      </c>
      <c r="O4764" s="69">
        <v>386.05490900000001</v>
      </c>
      <c r="P4764" s="69">
        <v>385.85074800000001</v>
      </c>
      <c r="T4764" s="69">
        <v>27.765967</v>
      </c>
      <c r="U4764" s="69">
        <v>289.70602300000002</v>
      </c>
      <c r="V4764" s="69">
        <v>289.612257</v>
      </c>
      <c r="W4764" s="69">
        <v>32.88738</v>
      </c>
      <c r="X4764" s="69">
        <v>287.71631300000001</v>
      </c>
      <c r="Y4764" s="69">
        <v>287.70092899999997</v>
      </c>
      <c r="Z4764" s="69">
        <v>49.108504000000003</v>
      </c>
      <c r="AA4764" s="69">
        <v>281.613879</v>
      </c>
      <c r="AB4764" s="69">
        <v>281.590777</v>
      </c>
      <c r="AC4764" s="69">
        <v>60.511749999999999</v>
      </c>
      <c r="AD4764" s="69">
        <v>276.862301</v>
      </c>
      <c r="AE4764" s="69">
        <v>276.85072300000002</v>
      </c>
      <c r="AF4764" s="69">
        <v>67.218569000000002</v>
      </c>
      <c r="AG4764" s="69">
        <v>273.629029</v>
      </c>
      <c r="AH4764" s="69">
        <v>273.62026200000003</v>
      </c>
      <c r="AI4764" s="69">
        <v>73.521213000000003</v>
      </c>
      <c r="AJ4764" s="69">
        <v>269.96210400000001</v>
      </c>
      <c r="AK4764" s="69">
        <v>269.95762100000002</v>
      </c>
      <c r="AL4764" s="69">
        <v>79.337580000000003</v>
      </c>
      <c r="AM4764" s="69">
        <v>265.42821300000003</v>
      </c>
      <c r="AN4764" s="69">
        <v>265.44349199999999</v>
      </c>
      <c r="AO4764" s="69">
        <v>82.514179999999996</v>
      </c>
      <c r="AP4764" s="69">
        <v>261.84545000000003</v>
      </c>
      <c r="AQ4764" s="69">
        <v>261.85215399999998</v>
      </c>
    </row>
    <row r="4765" spans="1:43" x14ac:dyDescent="0.3">
      <c r="A4765" s="66">
        <v>4762</v>
      </c>
      <c r="H4765" s="69">
        <v>214.080579288</v>
      </c>
      <c r="I4765" s="69">
        <v>0.70055456900000002</v>
      </c>
      <c r="N4765" s="69">
        <v>12.542907</v>
      </c>
      <c r="O4765" s="69">
        <v>386.05148600000001</v>
      </c>
      <c r="P4765" s="69">
        <v>385.84732300000002</v>
      </c>
      <c r="T4765" s="69">
        <v>27.75778</v>
      </c>
      <c r="U4765" s="69">
        <v>289.694098</v>
      </c>
      <c r="V4765" s="69">
        <v>289.600324</v>
      </c>
      <c r="W4765" s="69">
        <v>32.877682</v>
      </c>
      <c r="X4765" s="69">
        <v>287.70389799999998</v>
      </c>
      <c r="Y4765" s="69">
        <v>287.688512</v>
      </c>
      <c r="Z4765" s="69">
        <v>49.094023999999997</v>
      </c>
      <c r="AA4765" s="69">
        <v>281.599962</v>
      </c>
      <c r="AB4765" s="69">
        <v>281.57685600000002</v>
      </c>
      <c r="AC4765" s="69">
        <v>60.493907</v>
      </c>
      <c r="AD4765" s="69">
        <v>276.847261</v>
      </c>
      <c r="AE4765" s="69">
        <v>276.83567900000003</v>
      </c>
      <c r="AF4765" s="69">
        <v>67.198749000000007</v>
      </c>
      <c r="AG4765" s="69">
        <v>273.61324500000001</v>
      </c>
      <c r="AH4765" s="69">
        <v>273.60447299999998</v>
      </c>
      <c r="AI4765" s="69">
        <v>73.499538000000001</v>
      </c>
      <c r="AJ4765" s="69">
        <v>269.94550099999998</v>
      </c>
      <c r="AK4765" s="69">
        <v>269.94100800000001</v>
      </c>
      <c r="AL4765" s="69">
        <v>79.3142</v>
      </c>
      <c r="AM4765" s="69">
        <v>265.41063000000003</v>
      </c>
      <c r="AN4765" s="69">
        <v>265.42588899999998</v>
      </c>
      <c r="AO4765" s="69">
        <v>82.489875999999995</v>
      </c>
      <c r="AP4765" s="69">
        <v>261.82710100000003</v>
      </c>
      <c r="AQ4765" s="69">
        <v>261.83380199999999</v>
      </c>
    </row>
    <row r="4766" spans="1:43" x14ac:dyDescent="0.3">
      <c r="A4766" s="66">
        <v>4763</v>
      </c>
      <c r="H4766" s="69">
        <v>214.12630346</v>
      </c>
      <c r="I4766" s="69">
        <v>0.700704196</v>
      </c>
      <c r="N4766" s="69">
        <v>12.541824</v>
      </c>
      <c r="O4766" s="69">
        <v>386.04806300000001</v>
      </c>
      <c r="P4766" s="69">
        <v>385.84389800000002</v>
      </c>
      <c r="T4766" s="69">
        <v>27.749592</v>
      </c>
      <c r="U4766" s="69">
        <v>289.68217099999998</v>
      </c>
      <c r="V4766" s="69">
        <v>289.58838900000001</v>
      </c>
      <c r="W4766" s="69">
        <v>32.867984</v>
      </c>
      <c r="X4766" s="69">
        <v>287.69148000000001</v>
      </c>
      <c r="Y4766" s="69">
        <v>287.67609199999998</v>
      </c>
      <c r="Z4766" s="69">
        <v>49.079543000000001</v>
      </c>
      <c r="AA4766" s="69">
        <v>281.58604200000002</v>
      </c>
      <c r="AB4766" s="69">
        <v>281.56293099999999</v>
      </c>
      <c r="AC4766" s="69">
        <v>60.476063000000003</v>
      </c>
      <c r="AD4766" s="69">
        <v>276.83221800000001</v>
      </c>
      <c r="AE4766" s="69">
        <v>276.82063199999999</v>
      </c>
      <c r="AF4766" s="69">
        <v>67.178928999999997</v>
      </c>
      <c r="AG4766" s="69">
        <v>273.59745800000002</v>
      </c>
      <c r="AH4766" s="69">
        <v>273.58868000000001</v>
      </c>
      <c r="AI4766" s="69">
        <v>73.477863999999997</v>
      </c>
      <c r="AJ4766" s="69">
        <v>269.92889500000001</v>
      </c>
      <c r="AK4766" s="69">
        <v>269.92439200000001</v>
      </c>
      <c r="AL4766" s="69">
        <v>79.290819999999997</v>
      </c>
      <c r="AM4766" s="69">
        <v>265.39304399999997</v>
      </c>
      <c r="AN4766" s="69">
        <v>265.40828399999998</v>
      </c>
      <c r="AO4766" s="69">
        <v>82.465571999999995</v>
      </c>
      <c r="AP4766" s="69">
        <v>261.80874899999998</v>
      </c>
      <c r="AQ4766" s="69">
        <v>261.81544600000001</v>
      </c>
    </row>
    <row r="4767" spans="1:43" x14ac:dyDescent="0.3">
      <c r="A4767" s="66">
        <v>4764</v>
      </c>
      <c r="H4767" s="69">
        <v>214.172027633</v>
      </c>
      <c r="I4767" s="69">
        <v>0.70085382299999999</v>
      </c>
      <c r="N4767" s="69">
        <v>12.540741000000001</v>
      </c>
      <c r="O4767" s="69">
        <v>386.04464000000002</v>
      </c>
      <c r="P4767" s="69">
        <v>385.84047199999998</v>
      </c>
      <c r="T4767" s="69">
        <v>27.741403999999999</v>
      </c>
      <c r="U4767" s="69">
        <v>289.67024099999998</v>
      </c>
      <c r="V4767" s="69">
        <v>289.57645100000002</v>
      </c>
      <c r="W4767" s="69">
        <v>32.858285000000002</v>
      </c>
      <c r="X4767" s="69">
        <v>287.679059</v>
      </c>
      <c r="Y4767" s="69">
        <v>287.66367000000002</v>
      </c>
      <c r="Z4767" s="69">
        <v>49.065063000000002</v>
      </c>
      <c r="AA4767" s="69">
        <v>281.57211899999999</v>
      </c>
      <c r="AB4767" s="69">
        <v>281.54900400000002</v>
      </c>
      <c r="AC4767" s="69">
        <v>60.458219</v>
      </c>
      <c r="AD4767" s="69">
        <v>276.81717300000003</v>
      </c>
      <c r="AE4767" s="69">
        <v>276.80558300000001</v>
      </c>
      <c r="AF4767" s="69">
        <v>67.159109999999998</v>
      </c>
      <c r="AG4767" s="69">
        <v>273.58166799999998</v>
      </c>
      <c r="AH4767" s="69">
        <v>273.57288499999999</v>
      </c>
      <c r="AI4767" s="69">
        <v>73.456188999999995</v>
      </c>
      <c r="AJ4767" s="69">
        <v>269.91228599999999</v>
      </c>
      <c r="AK4767" s="69">
        <v>269.90777200000002</v>
      </c>
      <c r="AL4767" s="69">
        <v>79.267439999999993</v>
      </c>
      <c r="AM4767" s="69">
        <v>265.37545499999999</v>
      </c>
      <c r="AN4767" s="69">
        <v>265.39067499999999</v>
      </c>
      <c r="AO4767" s="69">
        <v>82.441269000000005</v>
      </c>
      <c r="AP4767" s="69">
        <v>261.79039499999999</v>
      </c>
      <c r="AQ4767" s="69">
        <v>261.79708699999998</v>
      </c>
    </row>
    <row r="4768" spans="1:43" x14ac:dyDescent="0.3">
      <c r="A4768" s="66">
        <v>4765</v>
      </c>
      <c r="H4768" s="69">
        <v>214.21775180500001</v>
      </c>
      <c r="I4768" s="69">
        <v>0.70100344999999997</v>
      </c>
      <c r="N4768" s="69">
        <v>12.539657999999999</v>
      </c>
      <c r="O4768" s="69">
        <v>386.04121700000002</v>
      </c>
      <c r="P4768" s="69">
        <v>385.83704699999998</v>
      </c>
      <c r="T4768" s="69">
        <v>27.733215999999999</v>
      </c>
      <c r="U4768" s="69">
        <v>289.65830899999997</v>
      </c>
      <c r="V4768" s="69">
        <v>289.56450999999998</v>
      </c>
      <c r="W4768" s="69">
        <v>32.848587000000002</v>
      </c>
      <c r="X4768" s="69">
        <v>287.66663599999998</v>
      </c>
      <c r="Y4768" s="69">
        <v>287.65124500000002</v>
      </c>
      <c r="Z4768" s="69">
        <v>49.050581999999999</v>
      </c>
      <c r="AA4768" s="69">
        <v>281.55819400000001</v>
      </c>
      <c r="AB4768" s="69">
        <v>281.53507400000001</v>
      </c>
      <c r="AC4768" s="69">
        <v>60.440376000000001</v>
      </c>
      <c r="AD4768" s="69">
        <v>276.80212499999999</v>
      </c>
      <c r="AE4768" s="69">
        <v>276.79052999999999</v>
      </c>
      <c r="AF4768" s="69">
        <v>67.139290000000003</v>
      </c>
      <c r="AG4768" s="69">
        <v>273.56587500000001</v>
      </c>
      <c r="AH4768" s="69">
        <v>273.55708700000002</v>
      </c>
      <c r="AI4768" s="69">
        <v>73.434515000000005</v>
      </c>
      <c r="AJ4768" s="69">
        <v>269.89567399999999</v>
      </c>
      <c r="AK4768" s="69">
        <v>269.89114999999998</v>
      </c>
      <c r="AL4768" s="69">
        <v>79.244060000000005</v>
      </c>
      <c r="AM4768" s="69">
        <v>265.35786300000001</v>
      </c>
      <c r="AN4768" s="69">
        <v>265.373064</v>
      </c>
      <c r="AO4768" s="69">
        <v>82.416965000000005</v>
      </c>
      <c r="AP4768" s="69">
        <v>261.77203700000001</v>
      </c>
      <c r="AQ4768" s="69">
        <v>261.77872500000001</v>
      </c>
    </row>
    <row r="4769" spans="1:43" x14ac:dyDescent="0.3">
      <c r="A4769" s="66">
        <v>4766</v>
      </c>
      <c r="H4769" s="69">
        <v>214.26347597700001</v>
      </c>
      <c r="I4769" s="69">
        <v>0.70115307800000004</v>
      </c>
      <c r="N4769" s="69">
        <v>12.538575</v>
      </c>
      <c r="O4769" s="69">
        <v>386.03779300000002</v>
      </c>
      <c r="P4769" s="69">
        <v>385.83362099999999</v>
      </c>
      <c r="T4769" s="69">
        <v>27.725027999999998</v>
      </c>
      <c r="U4769" s="69">
        <v>289.64637399999998</v>
      </c>
      <c r="V4769" s="69">
        <v>289.55256700000001</v>
      </c>
      <c r="W4769" s="69">
        <v>32.838889000000002</v>
      </c>
      <c r="X4769" s="69">
        <v>287.65420999999998</v>
      </c>
      <c r="Y4769" s="69">
        <v>287.63881700000002</v>
      </c>
      <c r="Z4769" s="69">
        <v>49.036101000000002</v>
      </c>
      <c r="AA4769" s="69">
        <v>281.54426599999999</v>
      </c>
      <c r="AB4769" s="69">
        <v>281.521142</v>
      </c>
      <c r="AC4769" s="69">
        <v>60.422531999999997</v>
      </c>
      <c r="AD4769" s="69">
        <v>276.78707400000002</v>
      </c>
      <c r="AE4769" s="69">
        <v>276.77547499999997</v>
      </c>
      <c r="AF4769" s="69">
        <v>67.119470000000007</v>
      </c>
      <c r="AG4769" s="69">
        <v>273.55007899999998</v>
      </c>
      <c r="AH4769" s="69">
        <v>273.54128600000001</v>
      </c>
      <c r="AI4769" s="69">
        <v>73.412840000000003</v>
      </c>
      <c r="AJ4769" s="69">
        <v>269.87905899999998</v>
      </c>
      <c r="AK4769" s="69">
        <v>269.87452500000001</v>
      </c>
      <c r="AL4769" s="69">
        <v>79.220680000000002</v>
      </c>
      <c r="AM4769" s="69">
        <v>265.34026899999998</v>
      </c>
      <c r="AN4769" s="69">
        <v>265.35545000000002</v>
      </c>
      <c r="AO4769" s="69">
        <v>82.392661000000004</v>
      </c>
      <c r="AP4769" s="69">
        <v>261.75367699999998</v>
      </c>
      <c r="AQ4769" s="69">
        <v>261.76036099999999</v>
      </c>
    </row>
    <row r="4770" spans="1:43" x14ac:dyDescent="0.3">
      <c r="A4770" s="66">
        <v>4767</v>
      </c>
      <c r="H4770" s="69">
        <v>214.30920014899999</v>
      </c>
      <c r="I4770" s="69">
        <v>0.70130270500000003</v>
      </c>
      <c r="N4770" s="69">
        <v>12.537492</v>
      </c>
      <c r="O4770" s="69">
        <v>386.03436900000003</v>
      </c>
      <c r="P4770" s="69">
        <v>385.830195</v>
      </c>
      <c r="T4770" s="69">
        <v>27.716840999999999</v>
      </c>
      <c r="U4770" s="69">
        <v>289.63443599999999</v>
      </c>
      <c r="V4770" s="69">
        <v>289.54062099999999</v>
      </c>
      <c r="W4770" s="69">
        <v>32.829191000000002</v>
      </c>
      <c r="X4770" s="69">
        <v>287.64178199999998</v>
      </c>
      <c r="Y4770" s="69">
        <v>287.62638700000002</v>
      </c>
      <c r="Z4770" s="69">
        <v>49.021621000000003</v>
      </c>
      <c r="AA4770" s="69">
        <v>281.53033499999998</v>
      </c>
      <c r="AB4770" s="69">
        <v>281.50720699999999</v>
      </c>
      <c r="AC4770" s="69">
        <v>60.404688999999998</v>
      </c>
      <c r="AD4770" s="69">
        <v>276.77202</v>
      </c>
      <c r="AE4770" s="69">
        <v>276.76041700000002</v>
      </c>
      <c r="AF4770" s="69">
        <v>67.099650999999994</v>
      </c>
      <c r="AG4770" s="69">
        <v>273.53428100000002</v>
      </c>
      <c r="AH4770" s="69">
        <v>273.52548200000001</v>
      </c>
      <c r="AI4770" s="69">
        <v>73.391165999999998</v>
      </c>
      <c r="AJ4770" s="69">
        <v>269.86244099999999</v>
      </c>
      <c r="AK4770" s="69">
        <v>269.85789699999998</v>
      </c>
      <c r="AL4770" s="69">
        <v>79.197299999999998</v>
      </c>
      <c r="AM4770" s="69">
        <v>265.32267100000001</v>
      </c>
      <c r="AN4770" s="69">
        <v>265.33783199999999</v>
      </c>
      <c r="AO4770" s="69">
        <v>82.368357000000003</v>
      </c>
      <c r="AP4770" s="69">
        <v>261.73531400000002</v>
      </c>
      <c r="AQ4770" s="69">
        <v>261.74199299999998</v>
      </c>
    </row>
    <row r="4771" spans="1:43" x14ac:dyDescent="0.3">
      <c r="A4771" s="66">
        <v>4768</v>
      </c>
      <c r="H4771" s="69">
        <v>214.354924321</v>
      </c>
      <c r="I4771" s="69">
        <v>0.70145233200000001</v>
      </c>
      <c r="N4771" s="69">
        <v>12.536409000000001</v>
      </c>
      <c r="O4771" s="69">
        <v>386.03094499999997</v>
      </c>
      <c r="P4771" s="69">
        <v>385.82676800000002</v>
      </c>
      <c r="T4771" s="69">
        <v>27.708653000000002</v>
      </c>
      <c r="U4771" s="69">
        <v>289.62249700000001</v>
      </c>
      <c r="V4771" s="69">
        <v>289.52867300000003</v>
      </c>
      <c r="W4771" s="69">
        <v>32.819491999999997</v>
      </c>
      <c r="X4771" s="69">
        <v>287.62935099999999</v>
      </c>
      <c r="Y4771" s="69">
        <v>287.61395499999998</v>
      </c>
      <c r="Z4771" s="69">
        <v>49.00714</v>
      </c>
      <c r="AA4771" s="69">
        <v>281.51640099999997</v>
      </c>
      <c r="AB4771" s="69">
        <v>281.493269</v>
      </c>
      <c r="AC4771" s="69">
        <v>60.386845000000001</v>
      </c>
      <c r="AD4771" s="69">
        <v>276.75696299999998</v>
      </c>
      <c r="AE4771" s="69">
        <v>276.74535600000002</v>
      </c>
      <c r="AF4771" s="69">
        <v>67.079830999999999</v>
      </c>
      <c r="AG4771" s="69">
        <v>273.51848000000001</v>
      </c>
      <c r="AH4771" s="69">
        <v>273.50967500000002</v>
      </c>
      <c r="AI4771" s="69">
        <v>73.369490999999996</v>
      </c>
      <c r="AJ4771" s="69">
        <v>269.84582</v>
      </c>
      <c r="AK4771" s="69">
        <v>269.84126700000002</v>
      </c>
      <c r="AL4771" s="69">
        <v>79.173919999999995</v>
      </c>
      <c r="AM4771" s="69">
        <v>265.30507</v>
      </c>
      <c r="AN4771" s="69">
        <v>265.32021200000003</v>
      </c>
      <c r="AO4771" s="69">
        <v>82.344054</v>
      </c>
      <c r="AP4771" s="69">
        <v>261.716948</v>
      </c>
      <c r="AQ4771" s="69">
        <v>261.72362299999998</v>
      </c>
    </row>
    <row r="4772" spans="1:43" x14ac:dyDescent="0.3">
      <c r="A4772" s="66">
        <v>4769</v>
      </c>
      <c r="H4772" s="69">
        <v>214.40064849300001</v>
      </c>
      <c r="I4772" s="69">
        <v>0.701601959</v>
      </c>
      <c r="N4772" s="69">
        <v>12.535327000000001</v>
      </c>
      <c r="O4772" s="69">
        <v>386.02751999999998</v>
      </c>
      <c r="P4772" s="69">
        <v>385.82334200000003</v>
      </c>
      <c r="T4772" s="69">
        <v>27.700465000000001</v>
      </c>
      <c r="U4772" s="69">
        <v>289.61055399999998</v>
      </c>
      <c r="V4772" s="69">
        <v>289.51672300000001</v>
      </c>
      <c r="W4772" s="69">
        <v>32.809793999999997</v>
      </c>
      <c r="X4772" s="69">
        <v>287.616917</v>
      </c>
      <c r="Y4772" s="69">
        <v>287.601519</v>
      </c>
      <c r="Z4772" s="69">
        <v>48.992659000000003</v>
      </c>
      <c r="AA4772" s="69">
        <v>281.50246499999997</v>
      </c>
      <c r="AB4772" s="69">
        <v>281.47932800000001</v>
      </c>
      <c r="AC4772" s="69">
        <v>60.369002000000002</v>
      </c>
      <c r="AD4772" s="69">
        <v>276.74190299999998</v>
      </c>
      <c r="AE4772" s="69">
        <v>276.73029300000002</v>
      </c>
      <c r="AF4772" s="69">
        <v>67.060011000000003</v>
      </c>
      <c r="AG4772" s="69">
        <v>273.50267500000001</v>
      </c>
      <c r="AH4772" s="69">
        <v>273.49386600000003</v>
      </c>
      <c r="AI4772" s="69">
        <v>73.347817000000006</v>
      </c>
      <c r="AJ4772" s="69">
        <v>269.82919600000002</v>
      </c>
      <c r="AK4772" s="69">
        <v>269.82463300000001</v>
      </c>
      <c r="AL4772" s="69">
        <v>79.150540000000007</v>
      </c>
      <c r="AM4772" s="69">
        <v>265.28746699999999</v>
      </c>
      <c r="AN4772" s="69">
        <v>265.30258900000001</v>
      </c>
      <c r="AO4772" s="69">
        <v>82.319749999999999</v>
      </c>
      <c r="AP4772" s="69">
        <v>261.698578</v>
      </c>
      <c r="AQ4772" s="69">
        <v>261.70524899999998</v>
      </c>
    </row>
    <row r="4773" spans="1:43" x14ac:dyDescent="0.3">
      <c r="A4773" s="66">
        <v>4770</v>
      </c>
      <c r="H4773" s="69">
        <v>214.44637266500001</v>
      </c>
      <c r="I4773" s="69">
        <v>0.70175158599999998</v>
      </c>
      <c r="N4773" s="69">
        <v>12.534243999999999</v>
      </c>
      <c r="O4773" s="69">
        <v>386.02409499999999</v>
      </c>
      <c r="P4773" s="69">
        <v>385.81991499999998</v>
      </c>
      <c r="T4773" s="69">
        <v>27.692277000000001</v>
      </c>
      <c r="U4773" s="69">
        <v>289.59860900000001</v>
      </c>
      <c r="V4773" s="69">
        <v>289.50476900000001</v>
      </c>
      <c r="W4773" s="69">
        <v>32.800096000000003</v>
      </c>
      <c r="X4773" s="69">
        <v>287.60448100000002</v>
      </c>
      <c r="Y4773" s="69">
        <v>287.58908200000002</v>
      </c>
      <c r="Z4773" s="69">
        <v>48.978178999999997</v>
      </c>
      <c r="AA4773" s="69">
        <v>281.48852599999998</v>
      </c>
      <c r="AB4773" s="69">
        <v>281.46538399999997</v>
      </c>
      <c r="AC4773" s="69">
        <v>60.351157999999998</v>
      </c>
      <c r="AD4773" s="69">
        <v>276.72684099999998</v>
      </c>
      <c r="AE4773" s="69">
        <v>276.71522599999997</v>
      </c>
      <c r="AF4773" s="69">
        <v>67.040192000000005</v>
      </c>
      <c r="AG4773" s="69">
        <v>273.48686800000002</v>
      </c>
      <c r="AH4773" s="69">
        <v>273.47805299999999</v>
      </c>
      <c r="AI4773" s="69">
        <v>73.326142000000004</v>
      </c>
      <c r="AJ4773" s="69">
        <v>269.81256999999999</v>
      </c>
      <c r="AK4773" s="69">
        <v>269.807996</v>
      </c>
      <c r="AL4773" s="69">
        <v>79.127160000000003</v>
      </c>
      <c r="AM4773" s="69">
        <v>265.26986099999999</v>
      </c>
      <c r="AN4773" s="69">
        <v>265.284963</v>
      </c>
      <c r="AO4773" s="69">
        <v>82.295445999999998</v>
      </c>
      <c r="AP4773" s="69">
        <v>261.680206</v>
      </c>
      <c r="AQ4773" s="69">
        <v>261.68687299999999</v>
      </c>
    </row>
    <row r="4774" spans="1:43" x14ac:dyDescent="0.3">
      <c r="A4774" s="66">
        <v>4771</v>
      </c>
      <c r="H4774" s="69">
        <v>214.49209683800001</v>
      </c>
      <c r="I4774" s="69">
        <v>0.70190121400000005</v>
      </c>
      <c r="N4774" s="69">
        <v>12.533161</v>
      </c>
      <c r="O4774" s="69">
        <v>386.02067</v>
      </c>
      <c r="P4774" s="69">
        <v>385.81648799999999</v>
      </c>
      <c r="T4774" s="69">
        <v>27.684089</v>
      </c>
      <c r="U4774" s="69">
        <v>289.58666099999999</v>
      </c>
      <c r="V4774" s="69">
        <v>289.49281400000001</v>
      </c>
      <c r="W4774" s="69">
        <v>32.790398000000003</v>
      </c>
      <c r="X4774" s="69">
        <v>287.59204199999999</v>
      </c>
      <c r="Y4774" s="69">
        <v>287.576641</v>
      </c>
      <c r="Z4774" s="69">
        <v>48.963698000000001</v>
      </c>
      <c r="AA4774" s="69">
        <v>281.47458399999999</v>
      </c>
      <c r="AB4774" s="69">
        <v>281.451438</v>
      </c>
      <c r="AC4774" s="69">
        <v>60.333314999999999</v>
      </c>
      <c r="AD4774" s="69">
        <v>276.71177599999999</v>
      </c>
      <c r="AE4774" s="69">
        <v>276.70015699999999</v>
      </c>
      <c r="AF4774" s="69">
        <v>67.020371999999995</v>
      </c>
      <c r="AG4774" s="69">
        <v>273.47105800000003</v>
      </c>
      <c r="AH4774" s="69">
        <v>273.46223800000001</v>
      </c>
      <c r="AI4774" s="69">
        <v>73.304468</v>
      </c>
      <c r="AJ4774" s="69">
        <v>269.79593999999997</v>
      </c>
      <c r="AK4774" s="69">
        <v>269.791357</v>
      </c>
      <c r="AL4774" s="69">
        <v>79.10378</v>
      </c>
      <c r="AM4774" s="69">
        <v>265.252251</v>
      </c>
      <c r="AN4774" s="69">
        <v>265.26733400000001</v>
      </c>
      <c r="AO4774" s="69">
        <v>82.271141999999998</v>
      </c>
      <c r="AP4774" s="69">
        <v>261.66183100000001</v>
      </c>
      <c r="AQ4774" s="69">
        <v>261.66849400000001</v>
      </c>
    </row>
    <row r="4775" spans="1:43" x14ac:dyDescent="0.3">
      <c r="A4775" s="66">
        <v>4772</v>
      </c>
      <c r="H4775" s="69">
        <v>214.53782100999999</v>
      </c>
      <c r="I4775" s="69">
        <v>0.70205084100000004</v>
      </c>
      <c r="N4775" s="69">
        <v>12.532078</v>
      </c>
      <c r="O4775" s="69">
        <v>386.017245</v>
      </c>
      <c r="P4775" s="69">
        <v>385.813061</v>
      </c>
      <c r="T4775" s="69">
        <v>27.675902000000001</v>
      </c>
      <c r="U4775" s="69">
        <v>289.57471099999998</v>
      </c>
      <c r="V4775" s="69">
        <v>289.48085500000002</v>
      </c>
      <c r="W4775" s="69">
        <v>32.780698999999998</v>
      </c>
      <c r="X4775" s="69">
        <v>287.57960100000003</v>
      </c>
      <c r="Y4775" s="69">
        <v>287.56419799999998</v>
      </c>
      <c r="Z4775" s="69">
        <v>48.949216999999997</v>
      </c>
      <c r="AA4775" s="69">
        <v>281.46063900000001</v>
      </c>
      <c r="AB4775" s="69">
        <v>281.43748900000003</v>
      </c>
      <c r="AC4775" s="69">
        <v>60.315471000000002</v>
      </c>
      <c r="AD4775" s="69">
        <v>276.696707</v>
      </c>
      <c r="AE4775" s="69">
        <v>276.68508500000002</v>
      </c>
      <c r="AF4775" s="69">
        <v>67.000551999999999</v>
      </c>
      <c r="AG4775" s="69">
        <v>273.45524499999999</v>
      </c>
      <c r="AH4775" s="69">
        <v>273.44641899999999</v>
      </c>
      <c r="AI4775" s="69">
        <v>73.282792999999998</v>
      </c>
      <c r="AJ4775" s="69">
        <v>269.77930800000001</v>
      </c>
      <c r="AK4775" s="69">
        <v>269.77471500000001</v>
      </c>
      <c r="AL4775" s="69">
        <v>79.080399999999997</v>
      </c>
      <c r="AM4775" s="69">
        <v>265.23463900000002</v>
      </c>
      <c r="AN4775" s="69">
        <v>265.24970300000001</v>
      </c>
      <c r="AO4775" s="69">
        <v>82.246837999999997</v>
      </c>
      <c r="AP4775" s="69">
        <v>261.64345300000002</v>
      </c>
      <c r="AQ4775" s="69">
        <v>261.65011199999998</v>
      </c>
    </row>
    <row r="4776" spans="1:43" x14ac:dyDescent="0.3">
      <c r="A4776" s="66">
        <v>4773</v>
      </c>
      <c r="H4776" s="69">
        <v>214.58354518199999</v>
      </c>
      <c r="I4776" s="69">
        <v>0.70220046800000002</v>
      </c>
      <c r="N4776" s="69">
        <v>12.530995000000001</v>
      </c>
      <c r="O4776" s="69">
        <v>386.01382000000001</v>
      </c>
      <c r="P4776" s="69">
        <v>385.80963300000002</v>
      </c>
      <c r="T4776" s="69">
        <v>27.667714</v>
      </c>
      <c r="U4776" s="69">
        <v>289.56275900000003</v>
      </c>
      <c r="V4776" s="69">
        <v>289.46889399999998</v>
      </c>
      <c r="W4776" s="69">
        <v>32.771000999999998</v>
      </c>
      <c r="X4776" s="69">
        <v>287.56715600000001</v>
      </c>
      <c r="Y4776" s="69">
        <v>287.55175200000002</v>
      </c>
      <c r="Z4776" s="69">
        <v>48.934736999999998</v>
      </c>
      <c r="AA4776" s="69">
        <v>281.44669199999998</v>
      </c>
      <c r="AB4776" s="69">
        <v>281.42353700000001</v>
      </c>
      <c r="AC4776" s="69">
        <v>60.297628000000003</v>
      </c>
      <c r="AD4776" s="69">
        <v>276.68163700000002</v>
      </c>
      <c r="AE4776" s="69">
        <v>276.67000999999999</v>
      </c>
      <c r="AF4776" s="69">
        <v>66.980733000000001</v>
      </c>
      <c r="AG4776" s="69">
        <v>273.43942900000002</v>
      </c>
      <c r="AH4776" s="69">
        <v>273.43059799999997</v>
      </c>
      <c r="AI4776" s="69">
        <v>73.261118999999994</v>
      </c>
      <c r="AJ4776" s="69">
        <v>269.76267200000001</v>
      </c>
      <c r="AK4776" s="69">
        <v>269.75806899999998</v>
      </c>
      <c r="AL4776" s="69">
        <v>79.057019999999994</v>
      </c>
      <c r="AM4776" s="69">
        <v>265.21702399999998</v>
      </c>
      <c r="AN4776" s="69">
        <v>265.23206800000003</v>
      </c>
      <c r="AO4776" s="69">
        <v>82.222534999999993</v>
      </c>
      <c r="AP4776" s="69">
        <v>261.62507299999999</v>
      </c>
      <c r="AQ4776" s="69">
        <v>261.63172600000001</v>
      </c>
    </row>
    <row r="4777" spans="1:43" x14ac:dyDescent="0.3">
      <c r="A4777" s="66">
        <v>4774</v>
      </c>
      <c r="H4777" s="69">
        <v>214.629269354</v>
      </c>
      <c r="I4777" s="69">
        <v>0.70235009500000001</v>
      </c>
      <c r="N4777" s="69">
        <v>12.529911999999999</v>
      </c>
      <c r="O4777" s="69">
        <v>386.01039400000002</v>
      </c>
      <c r="P4777" s="69">
        <v>385.80620599999997</v>
      </c>
      <c r="T4777" s="69">
        <v>27.659526</v>
      </c>
      <c r="U4777" s="69">
        <v>289.55080299999997</v>
      </c>
      <c r="V4777" s="69">
        <v>289.456931</v>
      </c>
      <c r="W4777" s="69">
        <v>32.761302999999998</v>
      </c>
      <c r="X4777" s="69">
        <v>287.55471</v>
      </c>
      <c r="Y4777" s="69">
        <v>287.53930400000002</v>
      </c>
      <c r="Z4777" s="69">
        <v>48.920256000000002</v>
      </c>
      <c r="AA4777" s="69">
        <v>281.43274200000002</v>
      </c>
      <c r="AB4777" s="69">
        <v>281.409582</v>
      </c>
      <c r="AC4777" s="69">
        <v>60.279783999999999</v>
      </c>
      <c r="AD4777" s="69">
        <v>276.666563</v>
      </c>
      <c r="AE4777" s="69">
        <v>276.65493199999997</v>
      </c>
      <c r="AF4777" s="69">
        <v>66.960913000000005</v>
      </c>
      <c r="AG4777" s="69">
        <v>273.42361099999999</v>
      </c>
      <c r="AH4777" s="69">
        <v>273.41477400000002</v>
      </c>
      <c r="AI4777" s="69">
        <v>73.239444000000006</v>
      </c>
      <c r="AJ4777" s="69">
        <v>269.74603400000001</v>
      </c>
      <c r="AK4777" s="69">
        <v>269.741421</v>
      </c>
      <c r="AL4777" s="69">
        <v>79.033640000000005</v>
      </c>
      <c r="AM4777" s="69">
        <v>265.19940600000001</v>
      </c>
      <c r="AN4777" s="69">
        <v>265.21442999999999</v>
      </c>
      <c r="AO4777" s="69">
        <v>82.198231000000007</v>
      </c>
      <c r="AP4777" s="69">
        <v>261.60668900000002</v>
      </c>
      <c r="AQ4777" s="69">
        <v>261.613338</v>
      </c>
    </row>
    <row r="4778" spans="1:43" x14ac:dyDescent="0.3">
      <c r="A4778" s="66">
        <v>4775</v>
      </c>
      <c r="H4778" s="69">
        <v>214.67499352600001</v>
      </c>
      <c r="I4778" s="69">
        <v>0.70249972199999999</v>
      </c>
      <c r="N4778" s="69">
        <v>12.528829</v>
      </c>
      <c r="O4778" s="69">
        <v>386.00696799999997</v>
      </c>
      <c r="P4778" s="69">
        <v>385.80277799999999</v>
      </c>
      <c r="T4778" s="69">
        <v>27.651337999999999</v>
      </c>
      <c r="U4778" s="69">
        <v>289.53884599999998</v>
      </c>
      <c r="V4778" s="69">
        <v>289.44496500000002</v>
      </c>
      <c r="W4778" s="69">
        <v>32.751604</v>
      </c>
      <c r="X4778" s="69">
        <v>287.54226</v>
      </c>
      <c r="Y4778" s="69">
        <v>287.52685300000002</v>
      </c>
      <c r="Z4778" s="69">
        <v>48.905774999999998</v>
      </c>
      <c r="AA4778" s="69">
        <v>281.418789</v>
      </c>
      <c r="AB4778" s="69">
        <v>281.395625</v>
      </c>
      <c r="AC4778" s="69">
        <v>60.261940000000003</v>
      </c>
      <c r="AD4778" s="69">
        <v>276.65148599999998</v>
      </c>
      <c r="AE4778" s="69">
        <v>276.63985200000002</v>
      </c>
      <c r="AF4778" s="69">
        <v>66.941092999999995</v>
      </c>
      <c r="AG4778" s="69">
        <v>273.40778899999998</v>
      </c>
      <c r="AH4778" s="69">
        <v>273.39894700000002</v>
      </c>
      <c r="AI4778" s="69">
        <v>73.217770000000002</v>
      </c>
      <c r="AJ4778" s="69">
        <v>269.72939300000002</v>
      </c>
      <c r="AK4778" s="69">
        <v>269.72476999999998</v>
      </c>
      <c r="AL4778" s="69">
        <v>79.010260000000002</v>
      </c>
      <c r="AM4778" s="69">
        <v>265.18178499999999</v>
      </c>
      <c r="AN4778" s="69">
        <v>265.19679000000002</v>
      </c>
      <c r="AO4778" s="69">
        <v>82.173927000000006</v>
      </c>
      <c r="AP4778" s="69">
        <v>261.588302</v>
      </c>
      <c r="AQ4778" s="69">
        <v>261.59494699999999</v>
      </c>
    </row>
    <row r="4779" spans="1:43" x14ac:dyDescent="0.3">
      <c r="A4779" s="66">
        <v>4776</v>
      </c>
      <c r="H4779" s="69">
        <v>214.72071769799999</v>
      </c>
      <c r="I4779" s="69">
        <v>0.70264934999999995</v>
      </c>
      <c r="N4779" s="69">
        <v>12.527746</v>
      </c>
      <c r="O4779" s="69">
        <v>386.00354199999998</v>
      </c>
      <c r="P4779" s="69">
        <v>385.79934900000001</v>
      </c>
      <c r="T4779" s="69">
        <v>27.643149999999999</v>
      </c>
      <c r="U4779" s="69">
        <v>289.52688499999999</v>
      </c>
      <c r="V4779" s="69">
        <v>289.432996</v>
      </c>
      <c r="W4779" s="69">
        <v>32.741906</v>
      </c>
      <c r="X4779" s="69">
        <v>287.529809</v>
      </c>
      <c r="Y4779" s="69">
        <v>287.51440000000002</v>
      </c>
      <c r="Z4779" s="69">
        <v>48.891295</v>
      </c>
      <c r="AA4779" s="69">
        <v>281.404833</v>
      </c>
      <c r="AB4779" s="69">
        <v>281.381665</v>
      </c>
      <c r="AC4779" s="69">
        <v>60.244096999999996</v>
      </c>
      <c r="AD4779" s="69">
        <v>276.63640700000002</v>
      </c>
      <c r="AE4779" s="69">
        <v>276.62476800000002</v>
      </c>
      <c r="AF4779" s="69">
        <v>66.921272999999999</v>
      </c>
      <c r="AG4779" s="69">
        <v>273.39196500000003</v>
      </c>
      <c r="AH4779" s="69">
        <v>273.38311800000002</v>
      </c>
      <c r="AI4779" s="69">
        <v>73.196095</v>
      </c>
      <c r="AJ4779" s="69">
        <v>269.71274899999997</v>
      </c>
      <c r="AK4779" s="69">
        <v>269.70811600000002</v>
      </c>
      <c r="AL4779" s="69">
        <v>78.986879999999999</v>
      </c>
      <c r="AM4779" s="69">
        <v>265.16416099999998</v>
      </c>
      <c r="AN4779" s="69">
        <v>265.179146</v>
      </c>
      <c r="AO4779" s="69">
        <v>82.149623000000005</v>
      </c>
      <c r="AP4779" s="69">
        <v>261.56991199999999</v>
      </c>
      <c r="AQ4779" s="69">
        <v>261.57655299999999</v>
      </c>
    </row>
    <row r="4780" spans="1:43" x14ac:dyDescent="0.3">
      <c r="A4780" s="66">
        <v>4777</v>
      </c>
      <c r="H4780" s="69">
        <v>214.76644186999999</v>
      </c>
      <c r="I4780" s="69">
        <v>0.70279897700000005</v>
      </c>
      <c r="N4780" s="69">
        <v>12.526662999999999</v>
      </c>
      <c r="O4780" s="69">
        <v>386.00011599999999</v>
      </c>
      <c r="P4780" s="69">
        <v>385.79592100000002</v>
      </c>
      <c r="T4780" s="69">
        <v>27.634962999999999</v>
      </c>
      <c r="U4780" s="69">
        <v>289.51492200000001</v>
      </c>
      <c r="V4780" s="69">
        <v>289.42102499999999</v>
      </c>
      <c r="W4780" s="69">
        <v>32.732208</v>
      </c>
      <c r="X4780" s="69">
        <v>287.51735400000001</v>
      </c>
      <c r="Y4780" s="69">
        <v>287.50194399999998</v>
      </c>
      <c r="Z4780" s="69">
        <v>48.876814000000003</v>
      </c>
      <c r="AA4780" s="69">
        <v>281.39087499999999</v>
      </c>
      <c r="AB4780" s="69">
        <v>281.36770200000001</v>
      </c>
      <c r="AC4780" s="69">
        <v>60.226253</v>
      </c>
      <c r="AD4780" s="69">
        <v>276.62132400000002</v>
      </c>
      <c r="AE4780" s="69">
        <v>276.60968200000002</v>
      </c>
      <c r="AF4780" s="69">
        <v>66.901454000000001</v>
      </c>
      <c r="AG4780" s="69">
        <v>273.37613800000003</v>
      </c>
      <c r="AH4780" s="69">
        <v>273.36728499999998</v>
      </c>
      <c r="AI4780" s="69">
        <v>73.174420999999995</v>
      </c>
      <c r="AJ4780" s="69">
        <v>269.696102</v>
      </c>
      <c r="AK4780" s="69">
        <v>269.69145900000001</v>
      </c>
      <c r="AL4780" s="69">
        <v>78.963499999999996</v>
      </c>
      <c r="AM4780" s="69">
        <v>265.14653399999997</v>
      </c>
      <c r="AN4780" s="69">
        <v>265.16149899999999</v>
      </c>
      <c r="AO4780" s="69">
        <v>82.125320000000002</v>
      </c>
      <c r="AP4780" s="69">
        <v>261.55151999999998</v>
      </c>
      <c r="AQ4780" s="69">
        <v>261.55815699999999</v>
      </c>
    </row>
    <row r="4781" spans="1:43" x14ac:dyDescent="0.3">
      <c r="A4781" s="66">
        <v>4778</v>
      </c>
      <c r="H4781" s="69">
        <v>214.81216604299999</v>
      </c>
      <c r="I4781" s="69">
        <v>0.70294860400000003</v>
      </c>
      <c r="N4781" s="69">
        <v>12.52558</v>
      </c>
      <c r="O4781" s="69">
        <v>385.996689</v>
      </c>
      <c r="P4781" s="69">
        <v>385.79249199999998</v>
      </c>
      <c r="T4781" s="69">
        <v>27.626774999999999</v>
      </c>
      <c r="U4781" s="69">
        <v>289.50295699999998</v>
      </c>
      <c r="V4781" s="69">
        <v>289.40905199999997</v>
      </c>
      <c r="W4781" s="69">
        <v>32.72251</v>
      </c>
      <c r="X4781" s="69">
        <v>287.50489700000003</v>
      </c>
      <c r="Y4781" s="69">
        <v>287.489485</v>
      </c>
      <c r="Z4781" s="69">
        <v>48.862333</v>
      </c>
      <c r="AA4781" s="69">
        <v>281.376913</v>
      </c>
      <c r="AB4781" s="69">
        <v>281.35373700000002</v>
      </c>
      <c r="AC4781" s="69">
        <v>60.208410000000001</v>
      </c>
      <c r="AD4781" s="69">
        <v>276.60623900000002</v>
      </c>
      <c r="AE4781" s="69">
        <v>276.59459299999997</v>
      </c>
      <c r="AF4781" s="69">
        <v>66.881634000000005</v>
      </c>
      <c r="AG4781" s="69">
        <v>273.36030699999998</v>
      </c>
      <c r="AH4781" s="69">
        <v>273.351449</v>
      </c>
      <c r="AI4781" s="69">
        <v>73.152745999999993</v>
      </c>
      <c r="AJ4781" s="69">
        <v>269.67945200000003</v>
      </c>
      <c r="AK4781" s="69">
        <v>269.67479900000001</v>
      </c>
      <c r="AL4781" s="69">
        <v>78.940119999999993</v>
      </c>
      <c r="AM4781" s="69">
        <v>265.12890399999998</v>
      </c>
      <c r="AN4781" s="69">
        <v>265.14384999999999</v>
      </c>
      <c r="AO4781" s="69">
        <v>82.101016000000001</v>
      </c>
      <c r="AP4781" s="69">
        <v>261.53312399999999</v>
      </c>
      <c r="AQ4781" s="69">
        <v>261.53975700000001</v>
      </c>
    </row>
    <row r="4782" spans="1:43" x14ac:dyDescent="0.3">
      <c r="A4782" s="66">
        <v>4779</v>
      </c>
      <c r="H4782" s="69">
        <v>214.857890215</v>
      </c>
      <c r="I4782" s="69">
        <v>0.70309823100000002</v>
      </c>
      <c r="N4782" s="69">
        <v>12.524497</v>
      </c>
      <c r="O4782" s="69">
        <v>385.99326200000002</v>
      </c>
      <c r="P4782" s="69">
        <v>385.789063</v>
      </c>
      <c r="T4782" s="69">
        <v>27.618587000000002</v>
      </c>
      <c r="U4782" s="69">
        <v>289.49098900000001</v>
      </c>
      <c r="V4782" s="69">
        <v>289.39707499999997</v>
      </c>
      <c r="W4782" s="69">
        <v>32.712811000000002</v>
      </c>
      <c r="X4782" s="69">
        <v>287.492437</v>
      </c>
      <c r="Y4782" s="69">
        <v>287.47702299999997</v>
      </c>
      <c r="Z4782" s="69">
        <v>48.847853000000001</v>
      </c>
      <c r="AA4782" s="69">
        <v>281.36295000000001</v>
      </c>
      <c r="AB4782" s="69">
        <v>281.33976799999999</v>
      </c>
      <c r="AC4782" s="69">
        <v>60.190565999999997</v>
      </c>
      <c r="AD4782" s="69">
        <v>276.59115100000002</v>
      </c>
      <c r="AE4782" s="69">
        <v>276.57950099999999</v>
      </c>
      <c r="AF4782" s="69">
        <v>66.861813999999995</v>
      </c>
      <c r="AG4782" s="69">
        <v>273.34447399999999</v>
      </c>
      <c r="AH4782" s="69">
        <v>273.33561099999997</v>
      </c>
      <c r="AI4782" s="69">
        <v>73.131072000000003</v>
      </c>
      <c r="AJ4782" s="69">
        <v>269.66279900000001</v>
      </c>
      <c r="AK4782" s="69">
        <v>269.65813600000001</v>
      </c>
      <c r="AL4782" s="69">
        <v>78.916741000000002</v>
      </c>
      <c r="AM4782" s="69">
        <v>265.11127099999999</v>
      </c>
      <c r="AN4782" s="69">
        <v>265.12619799999999</v>
      </c>
      <c r="AO4782" s="69">
        <v>82.076712000000001</v>
      </c>
      <c r="AP4782" s="69">
        <v>261.514726</v>
      </c>
      <c r="AQ4782" s="69">
        <v>261.52135399999997</v>
      </c>
    </row>
    <row r="4783" spans="1:43" x14ac:dyDescent="0.3">
      <c r="A4783" s="66">
        <v>4780</v>
      </c>
      <c r="H4783" s="69">
        <v>214.903614387</v>
      </c>
      <c r="I4783" s="69">
        <v>0.703247858</v>
      </c>
      <c r="N4783" s="69">
        <v>12.523414000000001</v>
      </c>
      <c r="O4783" s="69">
        <v>385.98983500000003</v>
      </c>
      <c r="P4783" s="69">
        <v>385.78563400000002</v>
      </c>
      <c r="T4783" s="69">
        <v>27.610399000000001</v>
      </c>
      <c r="U4783" s="69">
        <v>289.479018</v>
      </c>
      <c r="V4783" s="69">
        <v>289.38509599999998</v>
      </c>
      <c r="W4783" s="69">
        <v>32.703113000000002</v>
      </c>
      <c r="X4783" s="69">
        <v>287.47997500000002</v>
      </c>
      <c r="Y4783" s="69">
        <v>287.46455900000001</v>
      </c>
      <c r="Z4783" s="69">
        <v>48.833371999999997</v>
      </c>
      <c r="AA4783" s="69">
        <v>281.34898299999998</v>
      </c>
      <c r="AB4783" s="69">
        <v>281.32579700000002</v>
      </c>
      <c r="AC4783" s="69">
        <v>60.172722999999998</v>
      </c>
      <c r="AD4783" s="69">
        <v>276.57605999999998</v>
      </c>
      <c r="AE4783" s="69">
        <v>276.56440600000002</v>
      </c>
      <c r="AF4783" s="69">
        <v>66.841994999999997</v>
      </c>
      <c r="AG4783" s="69">
        <v>273.32863800000001</v>
      </c>
      <c r="AH4783" s="69">
        <v>273.31977000000001</v>
      </c>
      <c r="AI4783" s="69">
        <v>73.109397000000001</v>
      </c>
      <c r="AJ4783" s="69">
        <v>269.64614399999999</v>
      </c>
      <c r="AK4783" s="69">
        <v>269.64147000000003</v>
      </c>
      <c r="AL4783" s="69">
        <v>78.893360999999999</v>
      </c>
      <c r="AM4783" s="69">
        <v>265.093636</v>
      </c>
      <c r="AN4783" s="69">
        <v>265.108542</v>
      </c>
      <c r="AO4783" s="69">
        <v>82.052408</v>
      </c>
      <c r="AP4783" s="69">
        <v>261.49632400000002</v>
      </c>
      <c r="AQ4783" s="69">
        <v>261.502948</v>
      </c>
    </row>
    <row r="4784" spans="1:43" x14ac:dyDescent="0.3">
      <c r="A4784" s="66">
        <v>4781</v>
      </c>
      <c r="H4784" s="69">
        <v>214.94933855900001</v>
      </c>
      <c r="I4784" s="69">
        <v>0.70339748599999996</v>
      </c>
      <c r="N4784" s="69">
        <v>12.522330999999999</v>
      </c>
      <c r="O4784" s="69">
        <v>385.98640799999998</v>
      </c>
      <c r="P4784" s="69">
        <v>385.78220499999998</v>
      </c>
      <c r="T4784" s="69">
        <v>27.602211</v>
      </c>
      <c r="U4784" s="69">
        <v>289.46704499999998</v>
      </c>
      <c r="V4784" s="69">
        <v>289.37311499999998</v>
      </c>
      <c r="W4784" s="69">
        <v>32.693415000000002</v>
      </c>
      <c r="X4784" s="69">
        <v>287.46751</v>
      </c>
      <c r="Y4784" s="69">
        <v>287.45209299999999</v>
      </c>
      <c r="Z4784" s="69">
        <v>48.818891000000001</v>
      </c>
      <c r="AA4784" s="69">
        <v>281.335013</v>
      </c>
      <c r="AB4784" s="69">
        <v>281.311823</v>
      </c>
      <c r="AC4784" s="69">
        <v>60.154879000000001</v>
      </c>
      <c r="AD4784" s="69">
        <v>276.56096700000001</v>
      </c>
      <c r="AE4784" s="69">
        <v>276.549308</v>
      </c>
      <c r="AF4784" s="69">
        <v>66.822175000000001</v>
      </c>
      <c r="AG4784" s="69">
        <v>273.31279899999998</v>
      </c>
      <c r="AH4784" s="69">
        <v>273.30392499999999</v>
      </c>
      <c r="AI4784" s="69">
        <v>73.087722999999997</v>
      </c>
      <c r="AJ4784" s="69">
        <v>269.62948499999999</v>
      </c>
      <c r="AK4784" s="69">
        <v>269.62480199999999</v>
      </c>
      <c r="AL4784" s="69">
        <v>78.869980999999996</v>
      </c>
      <c r="AM4784" s="69">
        <v>265.07599699999997</v>
      </c>
      <c r="AN4784" s="69">
        <v>265.09088400000002</v>
      </c>
      <c r="AO4784" s="69">
        <v>82.028104999999996</v>
      </c>
      <c r="AP4784" s="69">
        <v>261.47791999999998</v>
      </c>
      <c r="AQ4784" s="69">
        <v>261.48453999999998</v>
      </c>
    </row>
    <row r="4785" spans="1:43" x14ac:dyDescent="0.3">
      <c r="A4785" s="66">
        <v>4782</v>
      </c>
      <c r="H4785" s="69">
        <v>214.99506273099999</v>
      </c>
      <c r="I4785" s="69">
        <v>0.70354711299999995</v>
      </c>
      <c r="N4785" s="69">
        <v>12.521248</v>
      </c>
      <c r="O4785" s="69">
        <v>385.98298</v>
      </c>
      <c r="P4785" s="69">
        <v>385.778775</v>
      </c>
      <c r="T4785" s="69">
        <v>27.594024000000001</v>
      </c>
      <c r="U4785" s="69">
        <v>289.45506899999998</v>
      </c>
      <c r="V4785" s="69">
        <v>289.361131</v>
      </c>
      <c r="W4785" s="69">
        <v>32.683717000000001</v>
      </c>
      <c r="X4785" s="69">
        <v>287.45504199999999</v>
      </c>
      <c r="Y4785" s="69">
        <v>287.43962399999998</v>
      </c>
      <c r="Z4785" s="69">
        <v>48.804411000000002</v>
      </c>
      <c r="AA4785" s="69">
        <v>281.32104099999998</v>
      </c>
      <c r="AB4785" s="69">
        <v>281.29784599999999</v>
      </c>
      <c r="AC4785" s="69">
        <v>60.137036000000002</v>
      </c>
      <c r="AD4785" s="69">
        <v>276.54586999999998</v>
      </c>
      <c r="AE4785" s="69">
        <v>276.53420799999998</v>
      </c>
      <c r="AF4785" s="69">
        <v>66.802355000000006</v>
      </c>
      <c r="AG4785" s="69">
        <v>273.29695800000002</v>
      </c>
      <c r="AH4785" s="69">
        <v>273.28807799999998</v>
      </c>
      <c r="AI4785" s="69">
        <v>73.066047999999995</v>
      </c>
      <c r="AJ4785" s="69">
        <v>269.61282299999999</v>
      </c>
      <c r="AK4785" s="69">
        <v>269.60813000000002</v>
      </c>
      <c r="AL4785" s="69">
        <v>78.846601000000007</v>
      </c>
      <c r="AM4785" s="69">
        <v>265.05835500000001</v>
      </c>
      <c r="AN4785" s="69">
        <v>265.07322299999998</v>
      </c>
      <c r="AO4785" s="69">
        <v>82.003800999999996</v>
      </c>
      <c r="AP4785" s="69">
        <v>261.45951200000002</v>
      </c>
      <c r="AQ4785" s="69">
        <v>261.46612800000003</v>
      </c>
    </row>
    <row r="4786" spans="1:43" x14ac:dyDescent="0.3">
      <c r="A4786" s="66">
        <v>4783</v>
      </c>
      <c r="H4786" s="69">
        <v>215.040786903</v>
      </c>
      <c r="I4786" s="69">
        <v>0.70369674000000004</v>
      </c>
      <c r="N4786" s="69">
        <v>12.520165</v>
      </c>
      <c r="O4786" s="69">
        <v>385.97955200000001</v>
      </c>
      <c r="P4786" s="69">
        <v>385.77534500000002</v>
      </c>
      <c r="T4786" s="69">
        <v>27.585836</v>
      </c>
      <c r="U4786" s="69">
        <v>289.44309099999998</v>
      </c>
      <c r="V4786" s="69">
        <v>289.34914500000002</v>
      </c>
      <c r="W4786" s="69">
        <v>32.674017999999997</v>
      </c>
      <c r="X4786" s="69">
        <v>287.44257199999998</v>
      </c>
      <c r="Y4786" s="69">
        <v>287.42715199999998</v>
      </c>
      <c r="Z4786" s="69">
        <v>48.789929999999998</v>
      </c>
      <c r="AA4786" s="69">
        <v>281.30706600000002</v>
      </c>
      <c r="AB4786" s="69">
        <v>281.28386699999999</v>
      </c>
      <c r="AC4786" s="69">
        <v>60.119191999999998</v>
      </c>
      <c r="AD4786" s="69">
        <v>276.53077100000002</v>
      </c>
      <c r="AE4786" s="69">
        <v>276.51910400000003</v>
      </c>
      <c r="AF4786" s="69">
        <v>66.782535999999993</v>
      </c>
      <c r="AG4786" s="69">
        <v>273.281113</v>
      </c>
      <c r="AH4786" s="69">
        <v>273.27222799999998</v>
      </c>
      <c r="AI4786" s="69">
        <v>73.044374000000005</v>
      </c>
      <c r="AJ4786" s="69">
        <v>269.596159</v>
      </c>
      <c r="AK4786" s="69">
        <v>269.59145599999999</v>
      </c>
      <c r="AL4786" s="69">
        <v>78.823221000000004</v>
      </c>
      <c r="AM4786" s="69">
        <v>265.04071099999999</v>
      </c>
      <c r="AN4786" s="69">
        <v>265.05555800000002</v>
      </c>
      <c r="AO4786" s="69">
        <v>81.979496999999995</v>
      </c>
      <c r="AP4786" s="69">
        <v>261.441102</v>
      </c>
      <c r="AQ4786" s="69">
        <v>261.44771300000002</v>
      </c>
    </row>
    <row r="4787" spans="1:43" x14ac:dyDescent="0.3">
      <c r="A4787" s="66">
        <v>4784</v>
      </c>
      <c r="H4787" s="69">
        <v>215.086511075</v>
      </c>
      <c r="I4787" s="69">
        <v>0.70384636700000003</v>
      </c>
      <c r="N4787" s="69">
        <v>12.519081999999999</v>
      </c>
      <c r="O4787" s="69">
        <v>385.97612400000003</v>
      </c>
      <c r="P4787" s="69">
        <v>385.77191499999998</v>
      </c>
      <c r="T4787" s="69">
        <v>27.577648</v>
      </c>
      <c r="U4787" s="69">
        <v>289.43110999999999</v>
      </c>
      <c r="V4787" s="69">
        <v>289.33715599999999</v>
      </c>
      <c r="W4787" s="69">
        <v>32.664319999999996</v>
      </c>
      <c r="X4787" s="69">
        <v>287.43009899999998</v>
      </c>
      <c r="Y4787" s="69">
        <v>287.41467699999998</v>
      </c>
      <c r="Z4787" s="69">
        <v>48.775449000000002</v>
      </c>
      <c r="AA4787" s="69">
        <v>281.29308800000001</v>
      </c>
      <c r="AB4787" s="69">
        <v>281.26988499999999</v>
      </c>
      <c r="AC4787" s="69">
        <v>60.101348999999999</v>
      </c>
      <c r="AD4787" s="69">
        <v>276.515669</v>
      </c>
      <c r="AE4787" s="69">
        <v>276.50399800000002</v>
      </c>
      <c r="AF4787" s="69">
        <v>66.762715999999998</v>
      </c>
      <c r="AG4787" s="69">
        <v>273.265266</v>
      </c>
      <c r="AH4787" s="69">
        <v>273.25637499999999</v>
      </c>
      <c r="AI4787" s="69">
        <v>73.0227</v>
      </c>
      <c r="AJ4787" s="69">
        <v>269.57949100000002</v>
      </c>
      <c r="AK4787" s="69">
        <v>269.57477799999998</v>
      </c>
      <c r="AL4787" s="69">
        <v>78.799841000000001</v>
      </c>
      <c r="AM4787" s="69">
        <v>265.02306299999998</v>
      </c>
      <c r="AN4787" s="69">
        <v>265.037891</v>
      </c>
      <c r="AO4787" s="69">
        <v>81.955192999999994</v>
      </c>
      <c r="AP4787" s="69">
        <v>261.42268899999999</v>
      </c>
      <c r="AQ4787" s="69">
        <v>261.42929600000002</v>
      </c>
    </row>
    <row r="4788" spans="1:43" x14ac:dyDescent="0.3">
      <c r="A4788" s="66">
        <v>4785</v>
      </c>
      <c r="H4788" s="69">
        <v>215.132235248</v>
      </c>
      <c r="I4788" s="69">
        <v>0.70399599400000001</v>
      </c>
      <c r="N4788" s="69">
        <v>12.517999</v>
      </c>
      <c r="O4788" s="69">
        <v>385.97269599999998</v>
      </c>
      <c r="P4788" s="69">
        <v>385.768485</v>
      </c>
      <c r="T4788" s="69">
        <v>27.569459999999999</v>
      </c>
      <c r="U4788" s="69">
        <v>289.419127</v>
      </c>
      <c r="V4788" s="69">
        <v>289.32516399999997</v>
      </c>
      <c r="W4788" s="69">
        <v>32.654622000000003</v>
      </c>
      <c r="X4788" s="69">
        <v>287.41762399999999</v>
      </c>
      <c r="Y4788" s="69">
        <v>287.40219999999999</v>
      </c>
      <c r="Z4788" s="69">
        <v>48.760969000000003</v>
      </c>
      <c r="AA4788" s="69">
        <v>281.27910800000001</v>
      </c>
      <c r="AB4788" s="69">
        <v>281.2559</v>
      </c>
      <c r="AC4788" s="69">
        <v>60.083505000000002</v>
      </c>
      <c r="AD4788" s="69">
        <v>276.500564</v>
      </c>
      <c r="AE4788" s="69">
        <v>276.48888899999997</v>
      </c>
      <c r="AF4788" s="69">
        <v>66.742896000000002</v>
      </c>
      <c r="AG4788" s="69">
        <v>273.249415</v>
      </c>
      <c r="AH4788" s="69">
        <v>273.24051900000001</v>
      </c>
      <c r="AI4788" s="69">
        <v>73.001024999999998</v>
      </c>
      <c r="AJ4788" s="69">
        <v>269.56282099999999</v>
      </c>
      <c r="AK4788" s="69">
        <v>269.55809799999997</v>
      </c>
      <c r="AL4788" s="69">
        <v>78.776460999999998</v>
      </c>
      <c r="AM4788" s="69">
        <v>265.00541299999998</v>
      </c>
      <c r="AN4788" s="69">
        <v>265.02022099999999</v>
      </c>
      <c r="AO4788" s="69">
        <v>81.930890000000005</v>
      </c>
      <c r="AP4788" s="69">
        <v>261.40427299999999</v>
      </c>
      <c r="AQ4788" s="69">
        <v>261.41087499999998</v>
      </c>
    </row>
    <row r="4789" spans="1:43" x14ac:dyDescent="0.3">
      <c r="A4789" s="66">
        <v>4786</v>
      </c>
      <c r="H4789" s="69">
        <v>215.17795942000001</v>
      </c>
      <c r="I4789" s="69">
        <v>0.70414562199999997</v>
      </c>
      <c r="N4789" s="69">
        <v>12.516916</v>
      </c>
      <c r="O4789" s="69">
        <v>385.969268</v>
      </c>
      <c r="P4789" s="69">
        <v>385.76505400000002</v>
      </c>
      <c r="T4789" s="69">
        <v>27.561271999999999</v>
      </c>
      <c r="U4789" s="69">
        <v>289.40714100000002</v>
      </c>
      <c r="V4789" s="69">
        <v>289.31317000000001</v>
      </c>
      <c r="W4789" s="69">
        <v>32.644922999999999</v>
      </c>
      <c r="X4789" s="69">
        <v>287.405145</v>
      </c>
      <c r="Y4789" s="69">
        <v>287.38972000000001</v>
      </c>
      <c r="Z4789" s="69">
        <v>48.746487999999999</v>
      </c>
      <c r="AA4789" s="69">
        <v>281.26512400000001</v>
      </c>
      <c r="AB4789" s="69">
        <v>281.24191200000001</v>
      </c>
      <c r="AC4789" s="69">
        <v>60.065660999999999</v>
      </c>
      <c r="AD4789" s="69">
        <v>276.485456</v>
      </c>
      <c r="AE4789" s="69">
        <v>276.47377699999998</v>
      </c>
      <c r="AF4789" s="69">
        <v>66.723076000000006</v>
      </c>
      <c r="AG4789" s="69">
        <v>273.23356200000001</v>
      </c>
      <c r="AH4789" s="69">
        <v>273.22466100000003</v>
      </c>
      <c r="AI4789" s="69">
        <v>72.979350999999994</v>
      </c>
      <c r="AJ4789" s="69">
        <v>269.54614800000002</v>
      </c>
      <c r="AK4789" s="69">
        <v>269.54141399999997</v>
      </c>
      <c r="AL4789" s="69">
        <v>78.753080999999995</v>
      </c>
      <c r="AM4789" s="69">
        <v>264.98775899999998</v>
      </c>
      <c r="AN4789" s="69">
        <v>265.00254799999999</v>
      </c>
      <c r="AO4789" s="69">
        <v>81.906586000000004</v>
      </c>
      <c r="AP4789" s="69">
        <v>261.385853</v>
      </c>
      <c r="AQ4789" s="69">
        <v>261.39245199999999</v>
      </c>
    </row>
    <row r="4790" spans="1:43" x14ac:dyDescent="0.3">
      <c r="A4790" s="66">
        <v>4787</v>
      </c>
      <c r="H4790" s="69">
        <v>215.22368359199999</v>
      </c>
      <c r="I4790" s="69">
        <v>0.70429524899999996</v>
      </c>
      <c r="N4790" s="69">
        <v>12.515833000000001</v>
      </c>
      <c r="O4790" s="69">
        <v>385.96583900000002</v>
      </c>
      <c r="P4790" s="69">
        <v>385.76162299999999</v>
      </c>
      <c r="T4790" s="69">
        <v>27.553084999999999</v>
      </c>
      <c r="U4790" s="69">
        <v>289.395152</v>
      </c>
      <c r="V4790" s="69">
        <v>289.30117300000001</v>
      </c>
      <c r="W4790" s="69">
        <v>32.635224999999998</v>
      </c>
      <c r="X4790" s="69">
        <v>287.39266500000002</v>
      </c>
      <c r="Y4790" s="69">
        <v>287.37723799999998</v>
      </c>
      <c r="Z4790" s="69">
        <v>48.732007000000003</v>
      </c>
      <c r="AA4790" s="69">
        <v>281.25113800000003</v>
      </c>
      <c r="AB4790" s="69">
        <v>281.22792099999998</v>
      </c>
      <c r="AC4790" s="69">
        <v>60.047817999999999</v>
      </c>
      <c r="AD4790" s="69">
        <v>276.47034500000001</v>
      </c>
      <c r="AE4790" s="69">
        <v>276.458662</v>
      </c>
      <c r="AF4790" s="69">
        <v>66.703256999999994</v>
      </c>
      <c r="AG4790" s="69">
        <v>273.21770600000002</v>
      </c>
      <c r="AH4790" s="69">
        <v>273.208799</v>
      </c>
      <c r="AI4790" s="69">
        <v>72.957676000000006</v>
      </c>
      <c r="AJ4790" s="69">
        <v>269.529472</v>
      </c>
      <c r="AK4790" s="69">
        <v>269.52472799999998</v>
      </c>
      <c r="AL4790" s="69">
        <v>78.729701000000006</v>
      </c>
      <c r="AM4790" s="69">
        <v>264.97010299999999</v>
      </c>
      <c r="AN4790" s="69">
        <v>264.984872</v>
      </c>
      <c r="AO4790" s="69">
        <v>81.882282000000004</v>
      </c>
      <c r="AP4790" s="69">
        <v>261.36743100000001</v>
      </c>
      <c r="AQ4790" s="69">
        <v>261.37402600000001</v>
      </c>
    </row>
    <row r="4791" spans="1:43" x14ac:dyDescent="0.3">
      <c r="A4791" s="66">
        <v>4788</v>
      </c>
      <c r="H4791" s="69">
        <v>215.26940776399999</v>
      </c>
      <c r="I4791" s="69">
        <v>0.70444487600000005</v>
      </c>
      <c r="N4791" s="69">
        <v>12.514749999999999</v>
      </c>
      <c r="O4791" s="69">
        <v>385.96240999999998</v>
      </c>
      <c r="P4791" s="69">
        <v>385.75819200000001</v>
      </c>
      <c r="T4791" s="69">
        <v>27.544896999999999</v>
      </c>
      <c r="U4791" s="69">
        <v>289.38316099999997</v>
      </c>
      <c r="V4791" s="69">
        <v>289.289174</v>
      </c>
      <c r="W4791" s="69">
        <v>32.625526999999998</v>
      </c>
      <c r="X4791" s="69">
        <v>287.38018099999999</v>
      </c>
      <c r="Y4791" s="69">
        <v>287.36475300000001</v>
      </c>
      <c r="Z4791" s="69">
        <v>48.717526999999997</v>
      </c>
      <c r="AA4791" s="69">
        <v>281.23714999999999</v>
      </c>
      <c r="AB4791" s="69">
        <v>281.21392800000001</v>
      </c>
      <c r="AC4791" s="69">
        <v>60.029974000000003</v>
      </c>
      <c r="AD4791" s="69">
        <v>276.45523100000003</v>
      </c>
      <c r="AE4791" s="69">
        <v>276.44354399999997</v>
      </c>
      <c r="AF4791" s="69">
        <v>66.683436999999998</v>
      </c>
      <c r="AG4791" s="69">
        <v>273.20184599999999</v>
      </c>
      <c r="AH4791" s="69">
        <v>273.19293499999998</v>
      </c>
      <c r="AI4791" s="69">
        <v>72.936002000000002</v>
      </c>
      <c r="AJ4791" s="69">
        <v>269.51279199999999</v>
      </c>
      <c r="AK4791" s="69">
        <v>269.508039</v>
      </c>
      <c r="AL4791" s="69">
        <v>78.706321000000003</v>
      </c>
      <c r="AM4791" s="69">
        <v>264.95244400000001</v>
      </c>
      <c r="AN4791" s="69">
        <v>264.96719300000001</v>
      </c>
      <c r="AO4791" s="69">
        <v>81.857978000000003</v>
      </c>
      <c r="AP4791" s="69">
        <v>261.34900599999997</v>
      </c>
      <c r="AQ4791" s="69">
        <v>261.35559599999999</v>
      </c>
    </row>
    <row r="4792" spans="1:43" x14ac:dyDescent="0.3">
      <c r="A4792" s="66">
        <v>4789</v>
      </c>
      <c r="H4792" s="69">
        <v>215.315131936</v>
      </c>
      <c r="I4792" s="69">
        <v>0.70459450300000004</v>
      </c>
      <c r="N4792" s="69">
        <v>12.513667</v>
      </c>
      <c r="O4792" s="69">
        <v>385.95898099999999</v>
      </c>
      <c r="P4792" s="69">
        <v>385.75476099999997</v>
      </c>
      <c r="T4792" s="69">
        <v>27.536708999999998</v>
      </c>
      <c r="U4792" s="69">
        <v>289.37116800000001</v>
      </c>
      <c r="V4792" s="69">
        <v>289.27717200000001</v>
      </c>
      <c r="W4792" s="69">
        <v>32.615828999999998</v>
      </c>
      <c r="X4792" s="69">
        <v>287.36769500000003</v>
      </c>
      <c r="Y4792" s="69">
        <v>287.35226599999999</v>
      </c>
      <c r="Z4792" s="69">
        <v>48.703046000000001</v>
      </c>
      <c r="AA4792" s="69">
        <v>281.22315800000001</v>
      </c>
      <c r="AB4792" s="69">
        <v>281.19993199999999</v>
      </c>
      <c r="AC4792" s="69">
        <v>60.012130999999997</v>
      </c>
      <c r="AD4792" s="69">
        <v>276.44011499999999</v>
      </c>
      <c r="AE4792" s="69">
        <v>276.42842400000001</v>
      </c>
      <c r="AF4792" s="69">
        <v>66.663617000000002</v>
      </c>
      <c r="AG4792" s="69">
        <v>273.18598400000002</v>
      </c>
      <c r="AH4792" s="69">
        <v>273.17706700000002</v>
      </c>
      <c r="AI4792" s="69">
        <v>72.914327</v>
      </c>
      <c r="AJ4792" s="69">
        <v>269.49610999999999</v>
      </c>
      <c r="AK4792" s="69">
        <v>269.49134700000002</v>
      </c>
      <c r="AL4792" s="69">
        <v>78.682941</v>
      </c>
      <c r="AM4792" s="69">
        <v>264.93478099999999</v>
      </c>
      <c r="AN4792" s="69">
        <v>264.94951099999997</v>
      </c>
      <c r="AO4792" s="69">
        <v>81.833674999999999</v>
      </c>
      <c r="AP4792" s="69">
        <v>261.330578</v>
      </c>
      <c r="AQ4792" s="69">
        <v>261.33716399999997</v>
      </c>
    </row>
    <row r="4793" spans="1:43" x14ac:dyDescent="0.3">
      <c r="A4793" s="66">
        <v>4790</v>
      </c>
      <c r="H4793" s="69">
        <v>215.36085610800001</v>
      </c>
      <c r="I4793" s="69">
        <v>0.70474413000000002</v>
      </c>
      <c r="N4793" s="69">
        <v>12.512584</v>
      </c>
      <c r="O4793" s="69">
        <v>385.95555100000001</v>
      </c>
      <c r="P4793" s="69">
        <v>385.75133</v>
      </c>
      <c r="T4793" s="69">
        <v>27.528521000000001</v>
      </c>
      <c r="U4793" s="69">
        <v>289.359171</v>
      </c>
      <c r="V4793" s="69">
        <v>289.26516700000002</v>
      </c>
      <c r="W4793" s="69">
        <v>32.60613</v>
      </c>
      <c r="X4793" s="69">
        <v>287.35520700000001</v>
      </c>
      <c r="Y4793" s="69">
        <v>287.33977499999997</v>
      </c>
      <c r="Z4793" s="69">
        <v>48.688564999999997</v>
      </c>
      <c r="AA4793" s="69">
        <v>281.20916299999999</v>
      </c>
      <c r="AB4793" s="69">
        <v>281.18593299999998</v>
      </c>
      <c r="AC4793" s="69">
        <v>59.994287</v>
      </c>
      <c r="AD4793" s="69">
        <v>276.42499500000002</v>
      </c>
      <c r="AE4793" s="69">
        <v>276.41330099999999</v>
      </c>
      <c r="AF4793" s="69">
        <v>66.643798000000004</v>
      </c>
      <c r="AG4793" s="69">
        <v>273.170119</v>
      </c>
      <c r="AH4793" s="69">
        <v>273.16119700000002</v>
      </c>
      <c r="AI4793" s="69">
        <v>72.892652999999996</v>
      </c>
      <c r="AJ4793" s="69">
        <v>269.47942499999999</v>
      </c>
      <c r="AK4793" s="69">
        <v>269.47465199999999</v>
      </c>
      <c r="AL4793" s="69">
        <v>78.659560999999997</v>
      </c>
      <c r="AM4793" s="69">
        <v>264.91711600000002</v>
      </c>
      <c r="AN4793" s="69">
        <v>264.931826</v>
      </c>
      <c r="AO4793" s="69">
        <v>81.809370999999999</v>
      </c>
      <c r="AP4793" s="69">
        <v>261.31214699999998</v>
      </c>
      <c r="AQ4793" s="69">
        <v>261.31872900000002</v>
      </c>
    </row>
    <row r="4794" spans="1:43" x14ac:dyDescent="0.3">
      <c r="A4794" s="66">
        <v>4791</v>
      </c>
      <c r="H4794" s="69">
        <v>215.406580281</v>
      </c>
      <c r="I4794" s="69">
        <v>0.70489375799999998</v>
      </c>
      <c r="N4794" s="69">
        <v>12.511501000000001</v>
      </c>
      <c r="O4794" s="69">
        <v>385.95212199999997</v>
      </c>
      <c r="P4794" s="69">
        <v>385.74789800000002</v>
      </c>
      <c r="T4794" s="69">
        <v>27.520333000000001</v>
      </c>
      <c r="U4794" s="69">
        <v>289.347172</v>
      </c>
      <c r="V4794" s="69">
        <v>289.25315999999998</v>
      </c>
      <c r="W4794" s="69">
        <v>32.596432</v>
      </c>
      <c r="X4794" s="69">
        <v>287.342715</v>
      </c>
      <c r="Y4794" s="69">
        <v>287.32728200000003</v>
      </c>
      <c r="Z4794" s="69">
        <v>48.674084999999998</v>
      </c>
      <c r="AA4794" s="69">
        <v>281.19516599999997</v>
      </c>
      <c r="AB4794" s="69">
        <v>281.17193200000003</v>
      </c>
      <c r="AC4794" s="69">
        <v>59.976444000000001</v>
      </c>
      <c r="AD4794" s="69">
        <v>276.409873</v>
      </c>
      <c r="AE4794" s="69">
        <v>276.39817399999998</v>
      </c>
      <c r="AF4794" s="69">
        <v>66.623977999999994</v>
      </c>
      <c r="AG4794" s="69">
        <v>273.15425199999999</v>
      </c>
      <c r="AH4794" s="69">
        <v>273.14532400000002</v>
      </c>
      <c r="AI4794" s="69">
        <v>72.870977999999994</v>
      </c>
      <c r="AJ4794" s="69">
        <v>269.462737</v>
      </c>
      <c r="AK4794" s="69">
        <v>269.45795399999997</v>
      </c>
      <c r="AL4794" s="69">
        <v>78.636180999999993</v>
      </c>
      <c r="AM4794" s="69">
        <v>264.89944800000001</v>
      </c>
      <c r="AN4794" s="69">
        <v>264.91413799999998</v>
      </c>
      <c r="AO4794" s="69">
        <v>81.785066999999998</v>
      </c>
      <c r="AP4794" s="69">
        <v>261.29371300000003</v>
      </c>
      <c r="AQ4794" s="69">
        <v>261.30029000000002</v>
      </c>
    </row>
    <row r="4795" spans="1:43" x14ac:dyDescent="0.3">
      <c r="A4795" s="66">
        <v>4792</v>
      </c>
      <c r="H4795" s="69">
        <v>215.45230445300001</v>
      </c>
      <c r="I4795" s="69">
        <v>0.70504338499999997</v>
      </c>
      <c r="N4795" s="69">
        <v>12.510418</v>
      </c>
      <c r="O4795" s="69">
        <v>385.94869199999999</v>
      </c>
      <c r="P4795" s="69">
        <v>385.74446599999999</v>
      </c>
      <c r="T4795" s="69">
        <v>27.512146000000001</v>
      </c>
      <c r="U4795" s="69">
        <v>289.335171</v>
      </c>
      <c r="V4795" s="69">
        <v>289.24115</v>
      </c>
      <c r="W4795" s="69">
        <v>32.586734</v>
      </c>
      <c r="X4795" s="69">
        <v>287.33022199999999</v>
      </c>
      <c r="Y4795" s="69">
        <v>287.31478700000002</v>
      </c>
      <c r="Z4795" s="69">
        <v>48.659604000000002</v>
      </c>
      <c r="AA4795" s="69">
        <v>281.18116600000002</v>
      </c>
      <c r="AB4795" s="69">
        <v>281.15792699999997</v>
      </c>
      <c r="AC4795" s="69">
        <v>59.958599999999997</v>
      </c>
      <c r="AD4795" s="69">
        <v>276.39474799999999</v>
      </c>
      <c r="AE4795" s="69">
        <v>276.38304499999998</v>
      </c>
      <c r="AF4795" s="69">
        <v>66.604157999999998</v>
      </c>
      <c r="AG4795" s="69">
        <v>273.13838099999998</v>
      </c>
      <c r="AH4795" s="69">
        <v>273.12944700000003</v>
      </c>
      <c r="AI4795" s="69">
        <v>72.849304000000004</v>
      </c>
      <c r="AJ4795" s="69">
        <v>269.44604600000002</v>
      </c>
      <c r="AK4795" s="69">
        <v>269.44125300000002</v>
      </c>
      <c r="AL4795" s="69">
        <v>78.612801000000005</v>
      </c>
      <c r="AM4795" s="69">
        <v>264.881777</v>
      </c>
      <c r="AN4795" s="69">
        <v>264.89644700000002</v>
      </c>
      <c r="AO4795" s="69">
        <v>81.760762999999997</v>
      </c>
      <c r="AP4795" s="69">
        <v>261.27527600000002</v>
      </c>
      <c r="AQ4795" s="69">
        <v>261.28184900000002</v>
      </c>
    </row>
    <row r="4796" spans="1:43" x14ac:dyDescent="0.3">
      <c r="A4796" s="66">
        <v>4793</v>
      </c>
      <c r="H4796" s="69">
        <v>215.49802862499999</v>
      </c>
      <c r="I4796" s="69">
        <v>0.70519301199999995</v>
      </c>
      <c r="N4796" s="69">
        <v>12.509335</v>
      </c>
      <c r="O4796" s="69">
        <v>385.94526200000001</v>
      </c>
      <c r="P4796" s="69">
        <v>385.74103400000001</v>
      </c>
      <c r="T4796" s="69">
        <v>27.503958000000001</v>
      </c>
      <c r="U4796" s="69">
        <v>289.32316700000001</v>
      </c>
      <c r="V4796" s="69">
        <v>289.22913799999998</v>
      </c>
      <c r="W4796" s="69">
        <v>32.577036</v>
      </c>
      <c r="X4796" s="69">
        <v>287.317725</v>
      </c>
      <c r="Y4796" s="69">
        <v>287.30228899999997</v>
      </c>
      <c r="Z4796" s="69">
        <v>48.645124000000003</v>
      </c>
      <c r="AA4796" s="69">
        <v>281.16716300000002</v>
      </c>
      <c r="AB4796" s="69">
        <v>281.14391999999998</v>
      </c>
      <c r="AC4796" s="69">
        <v>59.940756999999998</v>
      </c>
      <c r="AD4796" s="69">
        <v>276.37961999999999</v>
      </c>
      <c r="AE4796" s="69">
        <v>276.36791299999999</v>
      </c>
      <c r="AF4796" s="69">
        <v>66.584339</v>
      </c>
      <c r="AG4796" s="69">
        <v>273.12250699999998</v>
      </c>
      <c r="AH4796" s="69">
        <v>273.11356799999999</v>
      </c>
      <c r="AI4796" s="69">
        <v>72.827629000000002</v>
      </c>
      <c r="AJ4796" s="69">
        <v>269.42935299999999</v>
      </c>
      <c r="AK4796" s="69">
        <v>269.42454900000001</v>
      </c>
      <c r="AL4796" s="69">
        <v>78.589421000000002</v>
      </c>
      <c r="AM4796" s="69">
        <v>264.864103</v>
      </c>
      <c r="AN4796" s="69">
        <v>264.87875400000001</v>
      </c>
      <c r="AO4796" s="69">
        <v>81.736459999999994</v>
      </c>
      <c r="AP4796" s="69">
        <v>261.25683600000002</v>
      </c>
      <c r="AQ4796" s="69">
        <v>261.26340499999998</v>
      </c>
    </row>
    <row r="4797" spans="1:43" x14ac:dyDescent="0.3">
      <c r="A4797" s="66">
        <v>4794</v>
      </c>
      <c r="H4797" s="69">
        <v>215.543752797</v>
      </c>
      <c r="I4797" s="69">
        <v>0.70534263900000005</v>
      </c>
      <c r="N4797" s="69">
        <v>12.508252000000001</v>
      </c>
      <c r="O4797" s="69">
        <v>385.94183099999998</v>
      </c>
      <c r="P4797" s="69">
        <v>385.73760099999998</v>
      </c>
      <c r="T4797" s="69">
        <v>27.49577</v>
      </c>
      <c r="U4797" s="69">
        <v>289.31115999999997</v>
      </c>
      <c r="V4797" s="69">
        <v>289.21712300000002</v>
      </c>
      <c r="W4797" s="69">
        <v>32.567337000000002</v>
      </c>
      <c r="X4797" s="69">
        <v>287.305226</v>
      </c>
      <c r="Y4797" s="69">
        <v>287.28978799999999</v>
      </c>
      <c r="Z4797" s="69">
        <v>48.630642999999999</v>
      </c>
      <c r="AA4797" s="69">
        <v>281.15315800000002</v>
      </c>
      <c r="AB4797" s="69">
        <v>281.12991</v>
      </c>
      <c r="AC4797" s="69">
        <v>59.922913000000001</v>
      </c>
      <c r="AD4797" s="69">
        <v>276.36448899999999</v>
      </c>
      <c r="AE4797" s="69">
        <v>276.352778</v>
      </c>
      <c r="AF4797" s="69">
        <v>66.564519000000004</v>
      </c>
      <c r="AG4797" s="69">
        <v>273.10663099999999</v>
      </c>
      <c r="AH4797" s="69">
        <v>273.09768600000001</v>
      </c>
      <c r="AI4797" s="69">
        <v>72.805954999999997</v>
      </c>
      <c r="AJ4797" s="69">
        <v>269.41265600000003</v>
      </c>
      <c r="AK4797" s="69">
        <v>269.40784200000002</v>
      </c>
      <c r="AL4797" s="69">
        <v>78.566040999999998</v>
      </c>
      <c r="AM4797" s="69">
        <v>264.84642600000001</v>
      </c>
      <c r="AN4797" s="69">
        <v>264.86105700000002</v>
      </c>
      <c r="AO4797" s="69">
        <v>81.712155999999993</v>
      </c>
      <c r="AP4797" s="69">
        <v>261.23839299999997</v>
      </c>
      <c r="AQ4797" s="69">
        <v>261.244958</v>
      </c>
    </row>
    <row r="4798" spans="1:43" x14ac:dyDescent="0.3">
      <c r="A4798" s="66">
        <v>4795</v>
      </c>
      <c r="H4798" s="69">
        <v>215.589476969</v>
      </c>
      <c r="I4798" s="69">
        <v>0.70549226600000003</v>
      </c>
      <c r="N4798" s="69">
        <v>12.507168999999999</v>
      </c>
      <c r="O4798" s="69">
        <v>385.938401</v>
      </c>
      <c r="P4798" s="69">
        <v>385.73416900000001</v>
      </c>
      <c r="T4798" s="69">
        <v>27.487582</v>
      </c>
      <c r="U4798" s="69">
        <v>289.29915099999999</v>
      </c>
      <c r="V4798" s="69">
        <v>289.205106</v>
      </c>
      <c r="W4798" s="69">
        <v>32.557639000000002</v>
      </c>
      <c r="X4798" s="69">
        <v>287.29272400000002</v>
      </c>
      <c r="Y4798" s="69">
        <v>287.27728500000001</v>
      </c>
      <c r="Z4798" s="69">
        <v>48.616162000000003</v>
      </c>
      <c r="AA4798" s="69">
        <v>281.13914999999997</v>
      </c>
      <c r="AB4798" s="69">
        <v>281.11589700000002</v>
      </c>
      <c r="AC4798" s="69">
        <v>59.905070000000002</v>
      </c>
      <c r="AD4798" s="69">
        <v>276.349355</v>
      </c>
      <c r="AE4798" s="69">
        <v>276.33764000000002</v>
      </c>
      <c r="AF4798" s="69">
        <v>66.544698999999994</v>
      </c>
      <c r="AG4798" s="69">
        <v>273.09075100000001</v>
      </c>
      <c r="AH4798" s="69">
        <v>273.08180199999998</v>
      </c>
      <c r="AI4798" s="69">
        <v>72.784279999999995</v>
      </c>
      <c r="AJ4798" s="69">
        <v>269.39595600000001</v>
      </c>
      <c r="AK4798" s="69">
        <v>269.39113200000003</v>
      </c>
      <c r="AL4798" s="69">
        <v>78.542660999999995</v>
      </c>
      <c r="AM4798" s="69">
        <v>264.82874600000002</v>
      </c>
      <c r="AN4798" s="69">
        <v>264.84335700000003</v>
      </c>
      <c r="AO4798" s="69">
        <v>81.687852000000007</v>
      </c>
      <c r="AP4798" s="69">
        <v>261.21994799999999</v>
      </c>
      <c r="AQ4798" s="69">
        <v>261.22650800000002</v>
      </c>
    </row>
    <row r="4799" spans="1:43" x14ac:dyDescent="0.3">
      <c r="A4799" s="66">
        <v>4796</v>
      </c>
      <c r="H4799" s="69">
        <v>215.63520114100001</v>
      </c>
      <c r="I4799" s="69">
        <v>0.70564189399999999</v>
      </c>
      <c r="N4799" s="69">
        <v>12.506086</v>
      </c>
      <c r="O4799" s="69">
        <v>385.93497000000002</v>
      </c>
      <c r="P4799" s="69">
        <v>385.73073599999998</v>
      </c>
      <c r="T4799" s="69">
        <v>27.479393999999999</v>
      </c>
      <c r="U4799" s="69">
        <v>289.28713900000002</v>
      </c>
      <c r="V4799" s="69">
        <v>289.19308599999999</v>
      </c>
      <c r="W4799" s="69">
        <v>32.547941000000002</v>
      </c>
      <c r="X4799" s="69">
        <v>287.28021999999999</v>
      </c>
      <c r="Y4799" s="69">
        <v>287.26477799999998</v>
      </c>
      <c r="Z4799" s="69">
        <v>48.601681999999997</v>
      </c>
      <c r="AA4799" s="69">
        <v>281.12513799999999</v>
      </c>
      <c r="AB4799" s="69">
        <v>281.10188099999999</v>
      </c>
      <c r="AC4799" s="69">
        <v>59.887225999999998</v>
      </c>
      <c r="AD4799" s="69">
        <v>276.33421900000002</v>
      </c>
      <c r="AE4799" s="69">
        <v>276.32249999999999</v>
      </c>
      <c r="AF4799" s="69">
        <v>66.524879999999996</v>
      </c>
      <c r="AG4799" s="69">
        <v>273.07486899999998</v>
      </c>
      <c r="AH4799" s="69">
        <v>273.06591400000002</v>
      </c>
      <c r="AI4799" s="69">
        <v>72.762606000000005</v>
      </c>
      <c r="AJ4799" s="69">
        <v>269.37925300000001</v>
      </c>
      <c r="AK4799" s="69">
        <v>269.37441999999999</v>
      </c>
      <c r="AL4799" s="69">
        <v>78.519281000000007</v>
      </c>
      <c r="AM4799" s="69">
        <v>264.81106299999999</v>
      </c>
      <c r="AN4799" s="69">
        <v>264.82565399999999</v>
      </c>
      <c r="AO4799" s="69">
        <v>81.663548000000006</v>
      </c>
      <c r="AP4799" s="69">
        <v>261.20149900000001</v>
      </c>
      <c r="AQ4799" s="69">
        <v>261.208055</v>
      </c>
    </row>
    <row r="4800" spans="1:43" x14ac:dyDescent="0.3">
      <c r="A4800" s="66">
        <v>4797</v>
      </c>
      <c r="H4800" s="69">
        <v>215.68092531299999</v>
      </c>
      <c r="I4800" s="69">
        <v>0.70579152099999998</v>
      </c>
      <c r="N4800" s="69">
        <v>12.505003</v>
      </c>
      <c r="O4800" s="69">
        <v>385.93153899999999</v>
      </c>
      <c r="P4800" s="69">
        <v>385.72730200000001</v>
      </c>
      <c r="T4800" s="69">
        <v>27.471207</v>
      </c>
      <c r="U4800" s="69">
        <v>289.275125</v>
      </c>
      <c r="V4800" s="69">
        <v>289.18106299999999</v>
      </c>
      <c r="W4800" s="69">
        <v>32.538241999999997</v>
      </c>
      <c r="X4800" s="69">
        <v>287.26771200000002</v>
      </c>
      <c r="Y4800" s="69">
        <v>287.25227000000001</v>
      </c>
      <c r="Z4800" s="69">
        <v>48.587201</v>
      </c>
      <c r="AA4800" s="69">
        <v>281.11112500000002</v>
      </c>
      <c r="AB4800" s="69">
        <v>281.08786300000003</v>
      </c>
      <c r="AC4800" s="69">
        <v>59.869382000000002</v>
      </c>
      <c r="AD4800" s="69">
        <v>276.31907899999999</v>
      </c>
      <c r="AE4800" s="69">
        <v>276.30735600000003</v>
      </c>
      <c r="AF4800" s="69">
        <v>66.50506</v>
      </c>
      <c r="AG4800" s="69">
        <v>273.05898400000001</v>
      </c>
      <c r="AH4800" s="69">
        <v>273.05002300000001</v>
      </c>
      <c r="AI4800" s="69">
        <v>72.740931000000003</v>
      </c>
      <c r="AJ4800" s="69">
        <v>269.362548</v>
      </c>
      <c r="AK4800" s="69">
        <v>269.35770400000001</v>
      </c>
      <c r="AL4800" s="69">
        <v>78.495901000000003</v>
      </c>
      <c r="AM4800" s="69">
        <v>264.79337700000002</v>
      </c>
      <c r="AN4800" s="69">
        <v>264.80794900000001</v>
      </c>
      <c r="AO4800" s="69">
        <v>81.639245000000003</v>
      </c>
      <c r="AP4800" s="69">
        <v>261.18304699999999</v>
      </c>
      <c r="AQ4800" s="69">
        <v>261.18959899999999</v>
      </c>
    </row>
    <row r="4801" spans="1:43" x14ac:dyDescent="0.3">
      <c r="A4801" s="66">
        <v>4798</v>
      </c>
      <c r="H4801" s="69">
        <v>215.72664948600001</v>
      </c>
      <c r="I4801" s="69">
        <v>0.70594114799999996</v>
      </c>
      <c r="N4801" s="69">
        <v>12.503921</v>
      </c>
      <c r="O4801" s="69">
        <v>385.92810700000001</v>
      </c>
      <c r="P4801" s="69">
        <v>385.72386899999998</v>
      </c>
      <c r="T4801" s="69">
        <v>27.463018999999999</v>
      </c>
      <c r="U4801" s="69">
        <v>289.26310799999999</v>
      </c>
      <c r="V4801" s="69">
        <v>289.169038</v>
      </c>
      <c r="W4801" s="69">
        <v>32.528543999999997</v>
      </c>
      <c r="X4801" s="69">
        <v>287.25520299999999</v>
      </c>
      <c r="Y4801" s="69">
        <v>287.23975799999999</v>
      </c>
      <c r="Z4801" s="69">
        <v>48.572719999999997</v>
      </c>
      <c r="AA4801" s="69">
        <v>281.09710799999999</v>
      </c>
      <c r="AB4801" s="69">
        <v>281.07384200000001</v>
      </c>
      <c r="AC4801" s="69">
        <v>59.851539000000002</v>
      </c>
      <c r="AD4801" s="69">
        <v>276.30393700000002</v>
      </c>
      <c r="AE4801" s="69">
        <v>276.29221000000001</v>
      </c>
      <c r="AF4801" s="69">
        <v>66.485240000000005</v>
      </c>
      <c r="AG4801" s="69">
        <v>273.04309499999999</v>
      </c>
      <c r="AH4801" s="69">
        <v>273.03413</v>
      </c>
      <c r="AI4801" s="69">
        <v>72.719256999999999</v>
      </c>
      <c r="AJ4801" s="69">
        <v>269.34583900000001</v>
      </c>
      <c r="AK4801" s="69">
        <v>269.34098499999999</v>
      </c>
      <c r="AL4801" s="69">
        <v>78.472521</v>
      </c>
      <c r="AM4801" s="69">
        <v>264.775688</v>
      </c>
      <c r="AN4801" s="69">
        <v>264.79023999999998</v>
      </c>
      <c r="AO4801" s="69">
        <v>81.614941000000002</v>
      </c>
      <c r="AP4801" s="69">
        <v>261.16459200000003</v>
      </c>
      <c r="AQ4801" s="69">
        <v>261.17113999999998</v>
      </c>
    </row>
    <row r="4802" spans="1:43" x14ac:dyDescent="0.3">
      <c r="A4802" s="66">
        <v>4799</v>
      </c>
      <c r="H4802" s="69">
        <v>215.77237365799999</v>
      </c>
      <c r="I4802" s="69">
        <v>0.70609077499999995</v>
      </c>
      <c r="N4802" s="69">
        <v>12.502838000000001</v>
      </c>
      <c r="O4802" s="69">
        <v>385.92467599999998</v>
      </c>
      <c r="P4802" s="69">
        <v>385.72043500000001</v>
      </c>
      <c r="T4802" s="69">
        <v>27.454830999999999</v>
      </c>
      <c r="U4802" s="69">
        <v>289.25108899999998</v>
      </c>
      <c r="V4802" s="69">
        <v>289.15701000000001</v>
      </c>
      <c r="W4802" s="69">
        <v>32.518846000000003</v>
      </c>
      <c r="X4802" s="69">
        <v>287.24268999999998</v>
      </c>
      <c r="Y4802" s="69">
        <v>287.22724399999998</v>
      </c>
      <c r="Z4802" s="69">
        <v>48.558239999999998</v>
      </c>
      <c r="AA4802" s="69">
        <v>281.08308799999998</v>
      </c>
      <c r="AB4802" s="69">
        <v>281.05981800000001</v>
      </c>
      <c r="AC4802" s="69">
        <v>59.833694999999999</v>
      </c>
      <c r="AD4802" s="69">
        <v>276.288792</v>
      </c>
      <c r="AE4802" s="69">
        <v>276.277061</v>
      </c>
      <c r="AF4802" s="69">
        <v>66.465419999999995</v>
      </c>
      <c r="AG4802" s="69">
        <v>273.02720399999998</v>
      </c>
      <c r="AH4802" s="69">
        <v>273.01823300000001</v>
      </c>
      <c r="AI4802" s="69">
        <v>72.697581999999997</v>
      </c>
      <c r="AJ4802" s="69">
        <v>269.32912800000003</v>
      </c>
      <c r="AK4802" s="69">
        <v>269.32426400000003</v>
      </c>
      <c r="AL4802" s="69">
        <v>78.449140999999997</v>
      </c>
      <c r="AM4802" s="69">
        <v>264.75799599999999</v>
      </c>
      <c r="AN4802" s="69">
        <v>264.77252800000002</v>
      </c>
      <c r="AO4802" s="69">
        <v>81.590637000000001</v>
      </c>
      <c r="AP4802" s="69">
        <v>261.14613500000002</v>
      </c>
      <c r="AQ4802" s="69">
        <v>261.15267799999998</v>
      </c>
    </row>
    <row r="4803" spans="1:43" x14ac:dyDescent="0.3">
      <c r="A4803" s="66">
        <v>4800</v>
      </c>
      <c r="H4803" s="69">
        <v>215.81809783</v>
      </c>
      <c r="I4803" s="69">
        <v>0.70624040200000004</v>
      </c>
      <c r="N4803" s="69">
        <v>12.501754999999999</v>
      </c>
      <c r="O4803" s="69">
        <v>385.921244</v>
      </c>
      <c r="P4803" s="69">
        <v>385.71700099999998</v>
      </c>
      <c r="T4803" s="69">
        <v>27.446643000000002</v>
      </c>
      <c r="U4803" s="69">
        <v>289.23906699999998</v>
      </c>
      <c r="V4803" s="69">
        <v>289.14497999999998</v>
      </c>
      <c r="W4803" s="69">
        <v>32.509148000000003</v>
      </c>
      <c r="X4803" s="69">
        <v>287.23017499999997</v>
      </c>
      <c r="Y4803" s="69">
        <v>287.21472799999998</v>
      </c>
      <c r="Z4803" s="69">
        <v>48.543759000000001</v>
      </c>
      <c r="AA4803" s="69">
        <v>281.06906600000002</v>
      </c>
      <c r="AB4803" s="69">
        <v>281.04579100000001</v>
      </c>
      <c r="AC4803" s="69">
        <v>59.815852</v>
      </c>
      <c r="AD4803" s="69">
        <v>276.27364399999999</v>
      </c>
      <c r="AE4803" s="69">
        <v>276.261909</v>
      </c>
      <c r="AF4803" s="69">
        <v>66.445600999999996</v>
      </c>
      <c r="AG4803" s="69">
        <v>273.01130999999998</v>
      </c>
      <c r="AH4803" s="69">
        <v>273.00233400000002</v>
      </c>
      <c r="AI4803" s="69">
        <v>72.675908000000007</v>
      </c>
      <c r="AJ4803" s="69">
        <v>269.31241299999999</v>
      </c>
      <c r="AK4803" s="69">
        <v>269.30753900000002</v>
      </c>
      <c r="AL4803" s="69">
        <v>78.425760999999994</v>
      </c>
      <c r="AM4803" s="69">
        <v>264.74030099999999</v>
      </c>
      <c r="AN4803" s="69">
        <v>264.75481400000001</v>
      </c>
      <c r="AO4803" s="69">
        <v>81.566333</v>
      </c>
      <c r="AP4803" s="69">
        <v>261.12767400000001</v>
      </c>
      <c r="AQ4803" s="69">
        <v>261.13421299999999</v>
      </c>
    </row>
    <row r="4804" spans="1:43" x14ac:dyDescent="0.3">
      <c r="A4804" s="66">
        <v>4801</v>
      </c>
      <c r="H4804" s="69">
        <v>215.86382200200001</v>
      </c>
      <c r="I4804" s="69">
        <v>0.70639003</v>
      </c>
      <c r="N4804" s="69">
        <v>12.500672</v>
      </c>
      <c r="O4804" s="69">
        <v>385.91781200000003</v>
      </c>
      <c r="P4804" s="69">
        <v>385.71356700000001</v>
      </c>
      <c r="T4804" s="69">
        <v>27.438455000000001</v>
      </c>
      <c r="U4804" s="69">
        <v>289.22704199999998</v>
      </c>
      <c r="V4804" s="69">
        <v>289.132947</v>
      </c>
      <c r="W4804" s="69">
        <v>32.499448999999998</v>
      </c>
      <c r="X4804" s="69">
        <v>287.21765799999997</v>
      </c>
      <c r="Y4804" s="69">
        <v>287.20220799999998</v>
      </c>
      <c r="Z4804" s="69">
        <v>48.529277999999998</v>
      </c>
      <c r="AA4804" s="69">
        <v>281.05504100000002</v>
      </c>
      <c r="AB4804" s="69">
        <v>281.03176200000001</v>
      </c>
      <c r="AC4804" s="69">
        <v>59.798008000000003</v>
      </c>
      <c r="AD4804" s="69">
        <v>276.25849299999999</v>
      </c>
      <c r="AE4804" s="69">
        <v>276.24675400000001</v>
      </c>
      <c r="AF4804" s="69">
        <v>66.425781000000001</v>
      </c>
      <c r="AG4804" s="69">
        <v>272.99541299999999</v>
      </c>
      <c r="AH4804" s="69">
        <v>272.98643099999998</v>
      </c>
      <c r="AI4804" s="69">
        <v>72.654233000000005</v>
      </c>
      <c r="AJ4804" s="69">
        <v>269.29569600000002</v>
      </c>
      <c r="AK4804" s="69">
        <v>269.29081200000002</v>
      </c>
      <c r="AL4804" s="69">
        <v>78.402381000000005</v>
      </c>
      <c r="AM4804" s="69">
        <v>264.72260299999999</v>
      </c>
      <c r="AN4804" s="69">
        <v>264.73709600000001</v>
      </c>
      <c r="AO4804" s="69">
        <v>81.542029999999997</v>
      </c>
      <c r="AP4804" s="69">
        <v>261.10921000000002</v>
      </c>
      <c r="AQ4804" s="69">
        <v>261.115745</v>
      </c>
    </row>
    <row r="4805" spans="1:43" x14ac:dyDescent="0.3">
      <c r="A4805" s="66">
        <v>4802</v>
      </c>
      <c r="H4805" s="69">
        <v>215.90954617400001</v>
      </c>
      <c r="I4805" s="69">
        <v>0.70653965699999999</v>
      </c>
      <c r="N4805" s="69">
        <v>12.499589</v>
      </c>
      <c r="O4805" s="69">
        <v>385.91437999999999</v>
      </c>
      <c r="P4805" s="69">
        <v>385.71013299999998</v>
      </c>
      <c r="T4805" s="69">
        <v>27.430268000000002</v>
      </c>
      <c r="U4805" s="69">
        <v>289.21501499999999</v>
      </c>
      <c r="V4805" s="69">
        <v>289.12091099999998</v>
      </c>
      <c r="W4805" s="69">
        <v>32.489750999999998</v>
      </c>
      <c r="X4805" s="69">
        <v>287.20513699999998</v>
      </c>
      <c r="Y4805" s="69">
        <v>287.18968699999999</v>
      </c>
      <c r="Z4805" s="69">
        <v>48.514797999999999</v>
      </c>
      <c r="AA4805" s="69">
        <v>281.04101300000002</v>
      </c>
      <c r="AB4805" s="69">
        <v>281.01772899999997</v>
      </c>
      <c r="AC4805" s="69">
        <v>59.780164999999997</v>
      </c>
      <c r="AD4805" s="69">
        <v>276.24333899999999</v>
      </c>
      <c r="AE4805" s="69">
        <v>276.23159600000002</v>
      </c>
      <c r="AF4805" s="69">
        <v>66.405961000000005</v>
      </c>
      <c r="AG4805" s="69">
        <v>272.979513</v>
      </c>
      <c r="AH4805" s="69">
        <v>272.97052600000001</v>
      </c>
      <c r="AI4805" s="69">
        <v>72.632559000000001</v>
      </c>
      <c r="AJ4805" s="69">
        <v>269.278975</v>
      </c>
      <c r="AK4805" s="69">
        <v>269.27408100000002</v>
      </c>
      <c r="AL4805" s="69">
        <v>78.379001000000002</v>
      </c>
      <c r="AM4805" s="69">
        <v>264.704902</v>
      </c>
      <c r="AN4805" s="69">
        <v>264.71937500000001</v>
      </c>
      <c r="AO4805" s="69">
        <v>81.517725999999996</v>
      </c>
      <c r="AP4805" s="69">
        <v>261.09074399999997</v>
      </c>
      <c r="AQ4805" s="69">
        <v>261.09727400000003</v>
      </c>
    </row>
    <row r="4806" spans="1:43" x14ac:dyDescent="0.3">
      <c r="A4806" s="66">
        <v>4803</v>
      </c>
      <c r="H4806" s="69">
        <v>215.95527034599999</v>
      </c>
      <c r="I4806" s="69">
        <v>0.70668928399999997</v>
      </c>
      <c r="N4806" s="69">
        <v>12.498506000000001</v>
      </c>
      <c r="O4806" s="69">
        <v>385.91094700000002</v>
      </c>
      <c r="P4806" s="69">
        <v>385.70669800000002</v>
      </c>
      <c r="T4806" s="69">
        <v>27.422080000000001</v>
      </c>
      <c r="U4806" s="69">
        <v>289.20298500000001</v>
      </c>
      <c r="V4806" s="69">
        <v>289.10887300000002</v>
      </c>
      <c r="W4806" s="69">
        <v>32.480052999999998</v>
      </c>
      <c r="X4806" s="69">
        <v>287.19261399999999</v>
      </c>
      <c r="Y4806" s="69">
        <v>287.17716200000001</v>
      </c>
      <c r="Z4806" s="69">
        <v>48.500317000000003</v>
      </c>
      <c r="AA4806" s="69">
        <v>281.02698199999998</v>
      </c>
      <c r="AB4806" s="69">
        <v>281.003694</v>
      </c>
      <c r="AC4806" s="69">
        <v>59.762321</v>
      </c>
      <c r="AD4806" s="69">
        <v>276.228182</v>
      </c>
      <c r="AE4806" s="69">
        <v>276.21643499999999</v>
      </c>
      <c r="AF4806" s="69">
        <v>66.386142000000007</v>
      </c>
      <c r="AG4806" s="69">
        <v>272.96361100000001</v>
      </c>
      <c r="AH4806" s="69">
        <v>272.95461799999998</v>
      </c>
      <c r="AI4806" s="69">
        <v>72.610883999999999</v>
      </c>
      <c r="AJ4806" s="69">
        <v>269.26225199999999</v>
      </c>
      <c r="AK4806" s="69">
        <v>269.25734799999998</v>
      </c>
      <c r="AL4806" s="69">
        <v>78.355620999999999</v>
      </c>
      <c r="AM4806" s="69">
        <v>264.68719800000002</v>
      </c>
      <c r="AN4806" s="69">
        <v>264.70165200000002</v>
      </c>
      <c r="AO4806" s="69">
        <v>81.493421999999995</v>
      </c>
      <c r="AP4806" s="69">
        <v>261.07227399999999</v>
      </c>
      <c r="AQ4806" s="69">
        <v>261.0788</v>
      </c>
    </row>
    <row r="4807" spans="1:43" x14ac:dyDescent="0.3">
      <c r="A4807" s="66">
        <v>4804</v>
      </c>
      <c r="H4807" s="69">
        <v>216.000994518</v>
      </c>
      <c r="I4807" s="69">
        <v>0.70683891099999996</v>
      </c>
      <c r="N4807" s="69">
        <v>12.497423</v>
      </c>
      <c r="O4807" s="69">
        <v>385.90751499999999</v>
      </c>
      <c r="P4807" s="69">
        <v>385.70326399999999</v>
      </c>
      <c r="T4807" s="69">
        <v>27.413892000000001</v>
      </c>
      <c r="U4807" s="69">
        <v>289.19095199999998</v>
      </c>
      <c r="V4807" s="69">
        <v>289.09683200000001</v>
      </c>
      <c r="W4807" s="69">
        <v>32.470354999999998</v>
      </c>
      <c r="X4807" s="69">
        <v>287.18008900000001</v>
      </c>
      <c r="Y4807" s="69">
        <v>287.16463499999998</v>
      </c>
      <c r="Z4807" s="69">
        <v>48.485835999999999</v>
      </c>
      <c r="AA4807" s="69">
        <v>281.01294899999999</v>
      </c>
      <c r="AB4807" s="69">
        <v>280.98965600000002</v>
      </c>
      <c r="AC4807" s="69">
        <v>59.744478000000001</v>
      </c>
      <c r="AD4807" s="69">
        <v>276.21302300000002</v>
      </c>
      <c r="AE4807" s="69">
        <v>276.20127100000002</v>
      </c>
      <c r="AF4807" s="69">
        <v>66.366321999999997</v>
      </c>
      <c r="AG4807" s="69">
        <v>272.94770499999998</v>
      </c>
      <c r="AH4807" s="69">
        <v>272.93870700000002</v>
      </c>
      <c r="AI4807" s="69">
        <v>72.589209999999994</v>
      </c>
      <c r="AJ4807" s="69">
        <v>269.24552599999998</v>
      </c>
      <c r="AK4807" s="69">
        <v>269.240611</v>
      </c>
      <c r="AL4807" s="69">
        <v>78.332240999999996</v>
      </c>
      <c r="AM4807" s="69">
        <v>264.66949099999999</v>
      </c>
      <c r="AN4807" s="69">
        <v>264.68392499999999</v>
      </c>
      <c r="AO4807" s="69">
        <v>81.469117999999995</v>
      </c>
      <c r="AP4807" s="69">
        <v>261.05380100000002</v>
      </c>
      <c r="AQ4807" s="69">
        <v>261.06032299999998</v>
      </c>
    </row>
    <row r="4808" spans="1:43" x14ac:dyDescent="0.3">
      <c r="A4808" s="66">
        <v>4805</v>
      </c>
      <c r="H4808" s="69">
        <v>216.046718691</v>
      </c>
      <c r="I4808" s="69">
        <v>0.70698853800000006</v>
      </c>
      <c r="N4808" s="69">
        <v>12.49634</v>
      </c>
      <c r="O4808" s="69">
        <v>385.90408200000002</v>
      </c>
      <c r="P4808" s="69">
        <v>385.69982900000002</v>
      </c>
      <c r="T4808" s="69">
        <v>27.405704</v>
      </c>
      <c r="U4808" s="69">
        <v>289.17891700000001</v>
      </c>
      <c r="V4808" s="69">
        <v>289.084789</v>
      </c>
      <c r="W4808" s="69">
        <v>32.460656</v>
      </c>
      <c r="X4808" s="69">
        <v>287.16755999999998</v>
      </c>
      <c r="Y4808" s="69">
        <v>287.15210500000001</v>
      </c>
      <c r="Z4808" s="69">
        <v>48.471356</v>
      </c>
      <c r="AA4808" s="69">
        <v>280.99891300000002</v>
      </c>
      <c r="AB4808" s="69">
        <v>280.975615</v>
      </c>
      <c r="AC4808" s="69">
        <v>59.726633999999997</v>
      </c>
      <c r="AD4808" s="69">
        <v>276.19785999999999</v>
      </c>
      <c r="AE4808" s="69">
        <v>276.186105</v>
      </c>
      <c r="AF4808" s="69">
        <v>66.346502000000001</v>
      </c>
      <c r="AG4808" s="69">
        <v>272.93179600000002</v>
      </c>
      <c r="AH4808" s="69">
        <v>272.92279200000002</v>
      </c>
      <c r="AI4808" s="69">
        <v>72.567535000000007</v>
      </c>
      <c r="AJ4808" s="69">
        <v>269.22879699999999</v>
      </c>
      <c r="AK4808" s="69">
        <v>269.22387199999997</v>
      </c>
      <c r="AL4808" s="69">
        <v>78.308860999999993</v>
      </c>
      <c r="AM4808" s="69">
        <v>264.65178200000003</v>
      </c>
      <c r="AN4808" s="69">
        <v>264.66619600000001</v>
      </c>
      <c r="AO4808" s="69">
        <v>81.444815000000006</v>
      </c>
      <c r="AP4808" s="69">
        <v>261.035326</v>
      </c>
      <c r="AQ4808" s="69">
        <v>261.04184299999997</v>
      </c>
    </row>
    <row r="4809" spans="1:43" x14ac:dyDescent="0.3">
      <c r="A4809" s="66">
        <v>4806</v>
      </c>
      <c r="H4809" s="69">
        <v>216.092442863</v>
      </c>
      <c r="I4809" s="69">
        <v>0.70713816600000001</v>
      </c>
      <c r="N4809" s="69">
        <v>12.495257000000001</v>
      </c>
      <c r="O4809" s="69">
        <v>385.90064799999999</v>
      </c>
      <c r="P4809" s="69">
        <v>385.696393</v>
      </c>
      <c r="T4809" s="69">
        <v>27.397516</v>
      </c>
      <c r="U4809" s="69">
        <v>289.16687999999999</v>
      </c>
      <c r="V4809" s="69">
        <v>289.072743</v>
      </c>
      <c r="W4809" s="69">
        <v>32.450958</v>
      </c>
      <c r="X4809" s="69">
        <v>287.15503000000001</v>
      </c>
      <c r="Y4809" s="69">
        <v>287.13957199999999</v>
      </c>
      <c r="Z4809" s="69">
        <v>48.456874999999997</v>
      </c>
      <c r="AA4809" s="69">
        <v>280.98487399999999</v>
      </c>
      <c r="AB4809" s="69">
        <v>280.96157199999999</v>
      </c>
      <c r="AC4809" s="69">
        <v>59.708790999999998</v>
      </c>
      <c r="AD4809" s="69">
        <v>276.18269500000002</v>
      </c>
      <c r="AE4809" s="69">
        <v>276.17093499999999</v>
      </c>
      <c r="AF4809" s="69">
        <v>66.326683000000003</v>
      </c>
      <c r="AG4809" s="69">
        <v>272.915885</v>
      </c>
      <c r="AH4809" s="69">
        <v>272.90687500000001</v>
      </c>
      <c r="AI4809" s="69">
        <v>72.545861000000002</v>
      </c>
      <c r="AJ4809" s="69">
        <v>269.212064</v>
      </c>
      <c r="AK4809" s="69">
        <v>269.20713000000001</v>
      </c>
      <c r="AL4809" s="69">
        <v>78.285481000000004</v>
      </c>
      <c r="AM4809" s="69">
        <v>264.63406900000001</v>
      </c>
      <c r="AN4809" s="69">
        <v>264.64846299999999</v>
      </c>
      <c r="AO4809" s="69">
        <v>81.420511000000005</v>
      </c>
      <c r="AP4809" s="69">
        <v>261.01684699999998</v>
      </c>
      <c r="AQ4809" s="69">
        <v>261.02336000000003</v>
      </c>
    </row>
    <row r="4810" spans="1:43" x14ac:dyDescent="0.3">
      <c r="A4810" s="66">
        <v>4807</v>
      </c>
      <c r="H4810" s="69">
        <v>216.13816703500001</v>
      </c>
      <c r="I4810" s="69">
        <v>0.707287793</v>
      </c>
      <c r="N4810" s="69">
        <v>12.494173999999999</v>
      </c>
      <c r="O4810" s="69">
        <v>385.89721500000002</v>
      </c>
      <c r="P4810" s="69">
        <v>385.69295799999998</v>
      </c>
      <c r="T4810" s="69">
        <v>27.389329</v>
      </c>
      <c r="U4810" s="69">
        <v>289.15483899999998</v>
      </c>
      <c r="V4810" s="69">
        <v>289.06069500000001</v>
      </c>
      <c r="W4810" s="69">
        <v>32.44126</v>
      </c>
      <c r="X4810" s="69">
        <v>287.14249599999999</v>
      </c>
      <c r="Y4810" s="69">
        <v>287.12703699999997</v>
      </c>
      <c r="Z4810" s="69">
        <v>48.442394</v>
      </c>
      <c r="AA4810" s="69">
        <v>280.97083199999997</v>
      </c>
      <c r="AB4810" s="69">
        <v>280.94752599999998</v>
      </c>
      <c r="AC4810" s="69">
        <v>59.690947000000001</v>
      </c>
      <c r="AD4810" s="69">
        <v>276.16752700000001</v>
      </c>
      <c r="AE4810" s="69">
        <v>276.15576299999998</v>
      </c>
      <c r="AF4810" s="69">
        <v>66.306863000000007</v>
      </c>
      <c r="AG4810" s="69">
        <v>272.89997</v>
      </c>
      <c r="AH4810" s="69">
        <v>272.89095600000002</v>
      </c>
      <c r="AI4810" s="69">
        <v>72.524186</v>
      </c>
      <c r="AJ4810" s="69">
        <v>269.19532900000002</v>
      </c>
      <c r="AK4810" s="69">
        <v>269.19038499999999</v>
      </c>
      <c r="AL4810" s="69">
        <v>78.262101000000001</v>
      </c>
      <c r="AM4810" s="69">
        <v>264.616353</v>
      </c>
      <c r="AN4810" s="69">
        <v>264.63072799999998</v>
      </c>
      <c r="AO4810" s="69">
        <v>81.396207000000004</v>
      </c>
      <c r="AP4810" s="69">
        <v>260.99836599999998</v>
      </c>
      <c r="AQ4810" s="69">
        <v>261.00487399999997</v>
      </c>
    </row>
    <row r="4811" spans="1:43" x14ac:dyDescent="0.3">
      <c r="A4811" s="66">
        <v>4808</v>
      </c>
      <c r="H4811" s="69">
        <v>216.18389120699999</v>
      </c>
      <c r="I4811" s="69">
        <v>0.70743741999999998</v>
      </c>
      <c r="N4811" s="69">
        <v>12.493091</v>
      </c>
      <c r="O4811" s="69">
        <v>385.89378099999999</v>
      </c>
      <c r="P4811" s="69">
        <v>385.68952200000001</v>
      </c>
      <c r="T4811" s="69">
        <v>27.381141</v>
      </c>
      <c r="U4811" s="69">
        <v>289.14279599999998</v>
      </c>
      <c r="V4811" s="69">
        <v>289.04864400000002</v>
      </c>
      <c r="W4811" s="69">
        <v>32.431561000000002</v>
      </c>
      <c r="X4811" s="69">
        <v>287.12995999999998</v>
      </c>
      <c r="Y4811" s="69">
        <v>287.11449900000002</v>
      </c>
      <c r="Z4811" s="69">
        <v>48.427914000000001</v>
      </c>
      <c r="AA4811" s="69">
        <v>280.95678700000002</v>
      </c>
      <c r="AB4811" s="69">
        <v>280.93347599999998</v>
      </c>
      <c r="AC4811" s="69">
        <v>59.673102999999998</v>
      </c>
      <c r="AD4811" s="69">
        <v>276.152355</v>
      </c>
      <c r="AE4811" s="69">
        <v>276.14058799999998</v>
      </c>
      <c r="AF4811" s="69">
        <v>66.287042999999997</v>
      </c>
      <c r="AG4811" s="69">
        <v>272.88405299999999</v>
      </c>
      <c r="AH4811" s="69">
        <v>272.87503299999997</v>
      </c>
      <c r="AI4811" s="69">
        <v>72.502511999999996</v>
      </c>
      <c r="AJ4811" s="69">
        <v>269.17859099999998</v>
      </c>
      <c r="AK4811" s="69">
        <v>269.17363599999999</v>
      </c>
      <c r="AL4811" s="69">
        <v>78.238720999999998</v>
      </c>
      <c r="AM4811" s="69">
        <v>264.598634</v>
      </c>
      <c r="AN4811" s="69">
        <v>264.61298900000003</v>
      </c>
      <c r="AO4811" s="69">
        <v>81.371903000000003</v>
      </c>
      <c r="AP4811" s="69">
        <v>260.97988099999998</v>
      </c>
      <c r="AQ4811" s="69">
        <v>260.98638499999998</v>
      </c>
    </row>
    <row r="4812" spans="1:43" x14ac:dyDescent="0.3">
      <c r="A4812" s="66">
        <v>4809</v>
      </c>
      <c r="H4812" s="69">
        <v>216.22961537899999</v>
      </c>
      <c r="I4812" s="69">
        <v>0.70758704699999997</v>
      </c>
      <c r="N4812" s="69">
        <v>12.492008</v>
      </c>
      <c r="O4812" s="69">
        <v>385.89034700000002</v>
      </c>
      <c r="P4812" s="69">
        <v>385.68608599999999</v>
      </c>
      <c r="T4812" s="69">
        <v>27.372952999999999</v>
      </c>
      <c r="U4812" s="69">
        <v>289.13075099999998</v>
      </c>
      <c r="V4812" s="69">
        <v>289.03658999999999</v>
      </c>
      <c r="W4812" s="69">
        <v>32.421863000000002</v>
      </c>
      <c r="X4812" s="69">
        <v>287.11742099999998</v>
      </c>
      <c r="Y4812" s="69">
        <v>287.10195900000002</v>
      </c>
      <c r="Z4812" s="69">
        <v>48.413432999999998</v>
      </c>
      <c r="AA4812" s="69">
        <v>280.94274000000001</v>
      </c>
      <c r="AB4812" s="69">
        <v>280.91942399999999</v>
      </c>
      <c r="AC4812" s="69">
        <v>59.655259999999998</v>
      </c>
      <c r="AD4812" s="69">
        <v>276.137181</v>
      </c>
      <c r="AE4812" s="69">
        <v>276.12540999999999</v>
      </c>
      <c r="AF4812" s="69">
        <v>66.267223000000001</v>
      </c>
      <c r="AG4812" s="69">
        <v>272.868132</v>
      </c>
      <c r="AH4812" s="69">
        <v>272.85910699999999</v>
      </c>
      <c r="AI4812" s="69">
        <v>72.480836999999994</v>
      </c>
      <c r="AJ4812" s="69">
        <v>269.16185000000002</v>
      </c>
      <c r="AK4812" s="69">
        <v>269.15688499999999</v>
      </c>
      <c r="AL4812" s="69">
        <v>78.215340999999995</v>
      </c>
      <c r="AM4812" s="69">
        <v>264.58091300000001</v>
      </c>
      <c r="AN4812" s="69">
        <v>264.59524800000003</v>
      </c>
      <c r="AO4812" s="69">
        <v>81.347599000000002</v>
      </c>
      <c r="AP4812" s="69">
        <v>260.96139299999999</v>
      </c>
      <c r="AQ4812" s="69">
        <v>260.967894</v>
      </c>
    </row>
    <row r="4813" spans="1:43" x14ac:dyDescent="0.3">
      <c r="A4813" s="66">
        <v>4810</v>
      </c>
      <c r="H4813" s="69">
        <v>216.275339551</v>
      </c>
      <c r="I4813" s="69">
        <v>0.70773667399999995</v>
      </c>
      <c r="N4813" s="69">
        <v>12.490925000000001</v>
      </c>
      <c r="O4813" s="69">
        <v>385.88691299999999</v>
      </c>
      <c r="P4813" s="69">
        <v>385.68265000000002</v>
      </c>
      <c r="T4813" s="69">
        <v>27.364764999999998</v>
      </c>
      <c r="U4813" s="69">
        <v>289.11870299999998</v>
      </c>
      <c r="V4813" s="69">
        <v>289.02453300000002</v>
      </c>
      <c r="W4813" s="69">
        <v>32.412165000000002</v>
      </c>
      <c r="X4813" s="69">
        <v>287.10487899999998</v>
      </c>
      <c r="Y4813" s="69">
        <v>287.08941600000003</v>
      </c>
      <c r="Z4813" s="69">
        <v>48.398952000000001</v>
      </c>
      <c r="AA4813" s="69">
        <v>280.92868900000002</v>
      </c>
      <c r="AB4813" s="69">
        <v>280.90537</v>
      </c>
      <c r="AC4813" s="69">
        <v>59.637416000000002</v>
      </c>
      <c r="AD4813" s="69">
        <v>276.122004</v>
      </c>
      <c r="AE4813" s="69">
        <v>276.110229</v>
      </c>
      <c r="AF4813" s="69">
        <v>66.247404000000003</v>
      </c>
      <c r="AG4813" s="69">
        <v>272.85220900000002</v>
      </c>
      <c r="AH4813" s="69">
        <v>272.84317800000002</v>
      </c>
      <c r="AI4813" s="69">
        <v>72.459163000000004</v>
      </c>
      <c r="AJ4813" s="69">
        <v>269.145106</v>
      </c>
      <c r="AK4813" s="69">
        <v>269.140131</v>
      </c>
      <c r="AL4813" s="69">
        <v>78.191961000000006</v>
      </c>
      <c r="AM4813" s="69">
        <v>264.56318800000003</v>
      </c>
      <c r="AN4813" s="69">
        <v>264.57750299999998</v>
      </c>
      <c r="AO4813" s="69">
        <v>81.323295999999999</v>
      </c>
      <c r="AP4813" s="69">
        <v>260.942903</v>
      </c>
      <c r="AQ4813" s="69">
        <v>260.94939900000003</v>
      </c>
    </row>
    <row r="4814" spans="1:43" x14ac:dyDescent="0.3">
      <c r="A4814" s="66">
        <v>4811</v>
      </c>
      <c r="H4814" s="69">
        <v>216.32106372300001</v>
      </c>
      <c r="I4814" s="69">
        <v>0.70788630200000002</v>
      </c>
      <c r="N4814" s="69">
        <v>12.489841999999999</v>
      </c>
      <c r="O4814" s="69">
        <v>385.88347900000002</v>
      </c>
      <c r="P4814" s="69">
        <v>385.679213</v>
      </c>
      <c r="T4814" s="69">
        <v>27.356577000000001</v>
      </c>
      <c r="U4814" s="69">
        <v>289.106652</v>
      </c>
      <c r="V4814" s="69">
        <v>289.01247499999999</v>
      </c>
      <c r="W4814" s="69">
        <v>32.402467000000001</v>
      </c>
      <c r="X4814" s="69">
        <v>287.09233499999999</v>
      </c>
      <c r="Y4814" s="69">
        <v>287.07686999999999</v>
      </c>
      <c r="Z4814" s="69">
        <v>48.384472000000002</v>
      </c>
      <c r="AA4814" s="69">
        <v>280.91463599999997</v>
      </c>
      <c r="AB4814" s="69">
        <v>280.89131200000003</v>
      </c>
      <c r="AC4814" s="69">
        <v>59.619573000000003</v>
      </c>
      <c r="AD4814" s="69">
        <v>276.10682500000001</v>
      </c>
      <c r="AE4814" s="69">
        <v>276.09504500000003</v>
      </c>
      <c r="AF4814" s="69">
        <v>66.227583999999993</v>
      </c>
      <c r="AG4814" s="69">
        <v>272.83628299999998</v>
      </c>
      <c r="AH4814" s="69">
        <v>272.827247</v>
      </c>
      <c r="AI4814" s="69">
        <v>72.437488000000002</v>
      </c>
      <c r="AJ4814" s="69">
        <v>269.12835899999999</v>
      </c>
      <c r="AK4814" s="69">
        <v>269.12337400000001</v>
      </c>
      <c r="AL4814" s="69">
        <v>78.168581000000003</v>
      </c>
      <c r="AM4814" s="69">
        <v>264.54545999999999</v>
      </c>
      <c r="AN4814" s="69">
        <v>264.55975599999999</v>
      </c>
      <c r="AO4814" s="69">
        <v>81.298991999999998</v>
      </c>
      <c r="AP4814" s="69">
        <v>260.92440900000003</v>
      </c>
      <c r="AQ4814" s="69">
        <v>260.93090100000001</v>
      </c>
    </row>
    <row r="4815" spans="1:43" x14ac:dyDescent="0.3">
      <c r="A4815" s="66">
        <v>4812</v>
      </c>
      <c r="H4815" s="69">
        <v>216.36678789600001</v>
      </c>
      <c r="I4815" s="69">
        <v>0.70803592900000001</v>
      </c>
      <c r="N4815" s="69">
        <v>12.488759</v>
      </c>
      <c r="O4815" s="69">
        <v>385.880044</v>
      </c>
      <c r="P4815" s="69">
        <v>385.67577699999998</v>
      </c>
      <c r="T4815" s="69">
        <v>27.348389999999998</v>
      </c>
      <c r="U4815" s="69">
        <v>289.09459900000002</v>
      </c>
      <c r="V4815" s="69">
        <v>289.00041299999998</v>
      </c>
      <c r="W4815" s="69">
        <v>32.392767999999997</v>
      </c>
      <c r="X4815" s="69">
        <v>287.07978800000001</v>
      </c>
      <c r="Y4815" s="69">
        <v>287.06432100000001</v>
      </c>
      <c r="Z4815" s="69">
        <v>48.369990999999999</v>
      </c>
      <c r="AA4815" s="69">
        <v>280.90057999999999</v>
      </c>
      <c r="AB4815" s="69">
        <v>280.877252</v>
      </c>
      <c r="AC4815" s="69">
        <v>59.601728999999999</v>
      </c>
      <c r="AD4815" s="69">
        <v>276.09164199999998</v>
      </c>
      <c r="AE4815" s="69">
        <v>276.079858</v>
      </c>
      <c r="AF4815" s="69">
        <v>66.207763999999997</v>
      </c>
      <c r="AG4815" s="69">
        <v>272.82035400000001</v>
      </c>
      <c r="AH4815" s="69">
        <v>272.81131199999999</v>
      </c>
      <c r="AI4815" s="69">
        <v>72.415813999999997</v>
      </c>
      <c r="AJ4815" s="69">
        <v>269.11160899999999</v>
      </c>
      <c r="AK4815" s="69">
        <v>269.10661399999998</v>
      </c>
      <c r="AL4815" s="69">
        <v>78.145201</v>
      </c>
      <c r="AM4815" s="69">
        <v>264.52773000000002</v>
      </c>
      <c r="AN4815" s="69">
        <v>264.54200500000002</v>
      </c>
      <c r="AO4815" s="69">
        <v>81.274687999999998</v>
      </c>
      <c r="AP4815" s="69">
        <v>260.905913</v>
      </c>
      <c r="AQ4815" s="69">
        <v>260.91239999999999</v>
      </c>
    </row>
    <row r="4816" spans="1:43" x14ac:dyDescent="0.3">
      <c r="A4816" s="66">
        <v>4813</v>
      </c>
      <c r="H4816" s="69">
        <v>216.41251206800001</v>
      </c>
      <c r="I4816" s="69">
        <v>0.70818555599999999</v>
      </c>
      <c r="N4816" s="69">
        <v>12.487676</v>
      </c>
      <c r="O4816" s="69">
        <v>385.87660899999997</v>
      </c>
      <c r="P4816" s="69">
        <v>385.67234000000002</v>
      </c>
      <c r="T4816" s="69">
        <v>27.340202000000001</v>
      </c>
      <c r="U4816" s="69">
        <v>289.08254299999999</v>
      </c>
      <c r="V4816" s="69">
        <v>288.98834900000003</v>
      </c>
      <c r="W4816" s="69">
        <v>32.383069999999996</v>
      </c>
      <c r="X4816" s="69">
        <v>287.06723899999997</v>
      </c>
      <c r="Y4816" s="69">
        <v>287.05176999999998</v>
      </c>
      <c r="Z4816" s="69">
        <v>48.355510000000002</v>
      </c>
      <c r="AA4816" s="69">
        <v>280.88652100000002</v>
      </c>
      <c r="AB4816" s="69">
        <v>280.86318799999998</v>
      </c>
      <c r="AC4816" s="69">
        <v>59.583886</v>
      </c>
      <c r="AD4816" s="69">
        <v>276.07645600000001</v>
      </c>
      <c r="AE4816" s="69">
        <v>276.06466899999998</v>
      </c>
      <c r="AF4816" s="69">
        <v>66.187944999999999</v>
      </c>
      <c r="AG4816" s="69">
        <v>272.80442099999999</v>
      </c>
      <c r="AH4816" s="69">
        <v>272.79537399999998</v>
      </c>
      <c r="AI4816" s="69">
        <v>72.394138999999996</v>
      </c>
      <c r="AJ4816" s="69">
        <v>269.09485599999999</v>
      </c>
      <c r="AK4816" s="69">
        <v>269.08985100000001</v>
      </c>
      <c r="AL4816" s="69">
        <v>78.121820999999997</v>
      </c>
      <c r="AM4816" s="69">
        <v>264.509996</v>
      </c>
      <c r="AN4816" s="69">
        <v>264.52425199999999</v>
      </c>
      <c r="AO4816" s="69">
        <v>81.250383999999997</v>
      </c>
      <c r="AP4816" s="69">
        <v>260.88741299999998</v>
      </c>
      <c r="AQ4816" s="69">
        <v>260.89389599999998</v>
      </c>
    </row>
    <row r="4817" spans="1:43" x14ac:dyDescent="0.3">
      <c r="A4817" s="66">
        <v>4814</v>
      </c>
      <c r="H4817" s="69">
        <v>216.45823623999999</v>
      </c>
      <c r="I4817" s="69">
        <v>0.70833518299999998</v>
      </c>
      <c r="N4817" s="69">
        <v>12.486592999999999</v>
      </c>
      <c r="O4817" s="69">
        <v>385.87317400000001</v>
      </c>
      <c r="P4817" s="69">
        <v>385.668902</v>
      </c>
      <c r="T4817" s="69">
        <v>27.332014000000001</v>
      </c>
      <c r="U4817" s="69">
        <v>289.07048500000002</v>
      </c>
      <c r="V4817" s="69">
        <v>288.97628200000003</v>
      </c>
      <c r="W4817" s="69">
        <v>32.373372000000003</v>
      </c>
      <c r="X4817" s="69">
        <v>287.054686</v>
      </c>
      <c r="Y4817" s="69">
        <v>287.03921600000001</v>
      </c>
      <c r="Z4817" s="69">
        <v>48.341030000000003</v>
      </c>
      <c r="AA4817" s="69">
        <v>280.87245999999999</v>
      </c>
      <c r="AB4817" s="69">
        <v>280.84912200000002</v>
      </c>
      <c r="AC4817" s="69">
        <v>59.566042000000003</v>
      </c>
      <c r="AD4817" s="69">
        <v>276.06126799999998</v>
      </c>
      <c r="AE4817" s="69">
        <v>276.04947600000003</v>
      </c>
      <c r="AF4817" s="69">
        <v>66.168125000000003</v>
      </c>
      <c r="AG4817" s="69">
        <v>272.78848599999998</v>
      </c>
      <c r="AH4817" s="69">
        <v>272.77943399999998</v>
      </c>
      <c r="AI4817" s="69">
        <v>72.372465000000005</v>
      </c>
      <c r="AJ4817" s="69">
        <v>269.07810000000001</v>
      </c>
      <c r="AK4817" s="69">
        <v>269.07308499999999</v>
      </c>
      <c r="AL4817" s="69">
        <v>78.098440999999994</v>
      </c>
      <c r="AM4817" s="69">
        <v>264.49225899999999</v>
      </c>
      <c r="AN4817" s="69">
        <v>264.50649499999997</v>
      </c>
      <c r="AO4817" s="69">
        <v>81.226080999999994</v>
      </c>
      <c r="AP4817" s="69">
        <v>260.86891100000003</v>
      </c>
      <c r="AQ4817" s="69">
        <v>260.87538999999998</v>
      </c>
    </row>
    <row r="4818" spans="1:43" x14ac:dyDescent="0.3">
      <c r="A4818" s="66">
        <v>4815</v>
      </c>
      <c r="H4818" s="69">
        <v>216.503960412</v>
      </c>
      <c r="I4818" s="69">
        <v>0.70848480999999996</v>
      </c>
      <c r="N4818" s="69">
        <v>12.48551</v>
      </c>
      <c r="O4818" s="69">
        <v>385.86973899999998</v>
      </c>
      <c r="P4818" s="69">
        <v>385.66546499999998</v>
      </c>
      <c r="T4818" s="69">
        <v>27.323826</v>
      </c>
      <c r="U4818" s="69">
        <v>289.058424</v>
      </c>
      <c r="V4818" s="69">
        <v>288.96421299999997</v>
      </c>
      <c r="W4818" s="69">
        <v>32.363674000000003</v>
      </c>
      <c r="X4818" s="69">
        <v>287.04213199999998</v>
      </c>
      <c r="Y4818" s="69">
        <v>287.02665999999999</v>
      </c>
      <c r="Z4818" s="69">
        <v>48.326549</v>
      </c>
      <c r="AA4818" s="69">
        <v>280.85839600000003</v>
      </c>
      <c r="AB4818" s="69">
        <v>280.83505400000001</v>
      </c>
      <c r="AC4818" s="69">
        <v>59.548198999999997</v>
      </c>
      <c r="AD4818" s="69">
        <v>276.04607600000003</v>
      </c>
      <c r="AE4818" s="69">
        <v>276.03428100000002</v>
      </c>
      <c r="AF4818" s="69">
        <v>66.148304999999993</v>
      </c>
      <c r="AG4818" s="69">
        <v>272.77254799999997</v>
      </c>
      <c r="AH4818" s="69">
        <v>272.76348999999999</v>
      </c>
      <c r="AI4818" s="69">
        <v>72.350790000000003</v>
      </c>
      <c r="AJ4818" s="69">
        <v>269.06134100000003</v>
      </c>
      <c r="AK4818" s="69">
        <v>269.05631599999998</v>
      </c>
      <c r="AL4818" s="69">
        <v>78.075062000000003</v>
      </c>
      <c r="AM4818" s="69">
        <v>264.47451999999998</v>
      </c>
      <c r="AN4818" s="69">
        <v>264.48873600000002</v>
      </c>
      <c r="AO4818" s="69">
        <v>81.201777000000007</v>
      </c>
      <c r="AP4818" s="69">
        <v>260.85040500000002</v>
      </c>
      <c r="AQ4818" s="69">
        <v>260.85687999999999</v>
      </c>
    </row>
    <row r="4819" spans="1:43" x14ac:dyDescent="0.3">
      <c r="A4819" s="66">
        <v>4816</v>
      </c>
      <c r="H4819" s="69">
        <v>216.549684584</v>
      </c>
      <c r="I4819" s="69">
        <v>0.70863443800000003</v>
      </c>
      <c r="N4819" s="69">
        <v>12.484427</v>
      </c>
      <c r="O4819" s="69">
        <v>385.86630300000002</v>
      </c>
      <c r="P4819" s="69">
        <v>385.66202700000002</v>
      </c>
      <c r="T4819" s="69">
        <v>27.315638</v>
      </c>
      <c r="U4819" s="69">
        <v>289.04635999999999</v>
      </c>
      <c r="V4819" s="69">
        <v>288.95214099999998</v>
      </c>
      <c r="W4819" s="69">
        <v>32.353974999999998</v>
      </c>
      <c r="X4819" s="69">
        <v>287.02957400000003</v>
      </c>
      <c r="Y4819" s="69">
        <v>287.01409999999998</v>
      </c>
      <c r="Z4819" s="69">
        <v>48.312067999999996</v>
      </c>
      <c r="AA4819" s="69">
        <v>280.84432800000002</v>
      </c>
      <c r="AB4819" s="69">
        <v>280.82098200000001</v>
      </c>
      <c r="AC4819" s="69">
        <v>59.530355</v>
      </c>
      <c r="AD4819" s="69">
        <v>276.03088200000002</v>
      </c>
      <c r="AE4819" s="69">
        <v>276.01908200000003</v>
      </c>
      <c r="AF4819" s="69">
        <v>66.128485999999995</v>
      </c>
      <c r="AG4819" s="69">
        <v>272.75660699999997</v>
      </c>
      <c r="AH4819" s="69">
        <v>272.747544</v>
      </c>
      <c r="AI4819" s="69">
        <v>72.329115999999999</v>
      </c>
      <c r="AJ4819" s="69">
        <v>269.044579</v>
      </c>
      <c r="AK4819" s="69">
        <v>269.03954399999998</v>
      </c>
      <c r="AL4819" s="69">
        <v>78.051682</v>
      </c>
      <c r="AM4819" s="69">
        <v>264.45677699999999</v>
      </c>
      <c r="AN4819" s="69">
        <v>264.47097300000001</v>
      </c>
      <c r="AO4819" s="69">
        <v>81.177473000000006</v>
      </c>
      <c r="AP4819" s="69">
        <v>260.83189700000003</v>
      </c>
      <c r="AQ4819" s="69">
        <v>260.83836700000001</v>
      </c>
    </row>
    <row r="4820" spans="1:43" x14ac:dyDescent="0.3">
      <c r="A4820" s="66">
        <v>4817</v>
      </c>
      <c r="H4820" s="69">
        <v>216.59540875600001</v>
      </c>
      <c r="I4820" s="69">
        <v>0.70878406500000002</v>
      </c>
      <c r="N4820" s="69">
        <v>12.483344000000001</v>
      </c>
      <c r="O4820" s="69">
        <v>385.86286699999999</v>
      </c>
      <c r="P4820" s="69">
        <v>385.65858900000001</v>
      </c>
      <c r="T4820" s="69">
        <v>27.307451</v>
      </c>
      <c r="U4820" s="69">
        <v>289.03429399999999</v>
      </c>
      <c r="V4820" s="69">
        <v>288.940066</v>
      </c>
      <c r="W4820" s="69">
        <v>32.344276999999998</v>
      </c>
      <c r="X4820" s="69">
        <v>287.01701400000002</v>
      </c>
      <c r="Y4820" s="69">
        <v>287.00153899999998</v>
      </c>
      <c r="Z4820" s="69">
        <v>48.297587999999998</v>
      </c>
      <c r="AA4820" s="69">
        <v>280.83025800000001</v>
      </c>
      <c r="AB4820" s="69">
        <v>280.80690700000002</v>
      </c>
      <c r="AC4820" s="69">
        <v>59.512512000000001</v>
      </c>
      <c r="AD4820" s="69">
        <v>276.01568500000002</v>
      </c>
      <c r="AE4820" s="69">
        <v>276.00388099999998</v>
      </c>
      <c r="AF4820" s="69">
        <v>66.108665999999999</v>
      </c>
      <c r="AG4820" s="69">
        <v>272.74066399999998</v>
      </c>
      <c r="AH4820" s="69">
        <v>272.73159500000003</v>
      </c>
      <c r="AI4820" s="69">
        <v>72.307440999999997</v>
      </c>
      <c r="AJ4820" s="69">
        <v>269.02781399999998</v>
      </c>
      <c r="AK4820" s="69">
        <v>269.02276899999998</v>
      </c>
      <c r="AL4820" s="69">
        <v>78.028301999999996</v>
      </c>
      <c r="AM4820" s="69">
        <v>264.439031</v>
      </c>
      <c r="AN4820" s="69">
        <v>264.45320800000002</v>
      </c>
      <c r="AO4820" s="69">
        <v>81.153169000000005</v>
      </c>
      <c r="AP4820" s="69">
        <v>260.81338499999998</v>
      </c>
      <c r="AQ4820" s="69">
        <v>260.81985100000003</v>
      </c>
    </row>
    <row r="4821" spans="1:43" x14ac:dyDescent="0.3">
      <c r="A4821" s="66">
        <v>4818</v>
      </c>
      <c r="H4821" s="69">
        <v>216.64113292799999</v>
      </c>
      <c r="I4821" s="69">
        <v>0.708933692</v>
      </c>
      <c r="N4821" s="69">
        <v>12.482260999999999</v>
      </c>
      <c r="O4821" s="69">
        <v>385.85943099999997</v>
      </c>
      <c r="P4821" s="69">
        <v>385.65515099999999</v>
      </c>
      <c r="T4821" s="69">
        <v>27.299263</v>
      </c>
      <c r="U4821" s="69">
        <v>289.02222499999999</v>
      </c>
      <c r="V4821" s="69">
        <v>288.92798900000003</v>
      </c>
      <c r="W4821" s="69">
        <v>32.334578999999998</v>
      </c>
      <c r="X4821" s="69">
        <v>287.00445100000002</v>
      </c>
      <c r="Y4821" s="69">
        <v>286.98897399999998</v>
      </c>
      <c r="Z4821" s="69">
        <v>48.283107000000001</v>
      </c>
      <c r="AA4821" s="69">
        <v>280.81618600000002</v>
      </c>
      <c r="AB4821" s="69">
        <v>280.79282999999998</v>
      </c>
      <c r="AC4821" s="69">
        <v>59.494667999999997</v>
      </c>
      <c r="AD4821" s="69">
        <v>276.00048500000003</v>
      </c>
      <c r="AE4821" s="69">
        <v>275.988677</v>
      </c>
      <c r="AF4821" s="69">
        <v>66.088846000000004</v>
      </c>
      <c r="AG4821" s="69">
        <v>272.724717</v>
      </c>
      <c r="AH4821" s="69">
        <v>272.715643</v>
      </c>
      <c r="AI4821" s="69">
        <v>72.285767000000007</v>
      </c>
      <c r="AJ4821" s="69">
        <v>269.01104600000002</v>
      </c>
      <c r="AK4821" s="69">
        <v>269.00599099999999</v>
      </c>
      <c r="AL4821" s="69">
        <v>78.004921999999993</v>
      </c>
      <c r="AM4821" s="69">
        <v>264.42128300000002</v>
      </c>
      <c r="AN4821" s="69">
        <v>264.43543899999997</v>
      </c>
      <c r="AO4821" s="69">
        <v>81.128866000000002</v>
      </c>
      <c r="AP4821" s="69">
        <v>260.794871</v>
      </c>
      <c r="AQ4821" s="69">
        <v>260.801332</v>
      </c>
    </row>
    <row r="4822" spans="1:43" x14ac:dyDescent="0.3">
      <c r="A4822" s="66">
        <v>4819</v>
      </c>
      <c r="H4822" s="69">
        <v>216.68685710099999</v>
      </c>
      <c r="I4822" s="69">
        <v>0.70908331899999999</v>
      </c>
      <c r="N4822" s="69">
        <v>12.481178</v>
      </c>
      <c r="O4822" s="69">
        <v>385.85599500000001</v>
      </c>
      <c r="P4822" s="69">
        <v>385.65171299999997</v>
      </c>
      <c r="T4822" s="69">
        <v>27.291074999999999</v>
      </c>
      <c r="U4822" s="69">
        <v>289.010153</v>
      </c>
      <c r="V4822" s="69">
        <v>288.915909</v>
      </c>
      <c r="W4822" s="69">
        <v>32.32488</v>
      </c>
      <c r="X4822" s="69">
        <v>286.99188500000002</v>
      </c>
      <c r="Y4822" s="69">
        <v>286.97640699999999</v>
      </c>
      <c r="Z4822" s="69">
        <v>48.268625999999998</v>
      </c>
      <c r="AA4822" s="69">
        <v>280.80211000000003</v>
      </c>
      <c r="AB4822" s="69">
        <v>280.77875</v>
      </c>
      <c r="AC4822" s="69">
        <v>59.476824000000001</v>
      </c>
      <c r="AD4822" s="69">
        <v>275.98528199999998</v>
      </c>
      <c r="AE4822" s="69">
        <v>275.97347000000002</v>
      </c>
      <c r="AF4822" s="69">
        <v>66.069027000000006</v>
      </c>
      <c r="AG4822" s="69">
        <v>272.70876700000002</v>
      </c>
      <c r="AH4822" s="69">
        <v>272.69968699999998</v>
      </c>
      <c r="AI4822" s="69">
        <v>72.264092000000005</v>
      </c>
      <c r="AJ4822" s="69">
        <v>268.99427500000002</v>
      </c>
      <c r="AK4822" s="69">
        <v>268.98921000000001</v>
      </c>
      <c r="AL4822" s="69">
        <v>77.981542000000005</v>
      </c>
      <c r="AM4822" s="69">
        <v>264.40353099999999</v>
      </c>
      <c r="AN4822" s="69">
        <v>264.41766799999999</v>
      </c>
      <c r="AO4822" s="69">
        <v>81.104562000000001</v>
      </c>
      <c r="AP4822" s="69">
        <v>260.77635299999997</v>
      </c>
      <c r="AQ4822" s="69">
        <v>260.78280999999998</v>
      </c>
    </row>
    <row r="4823" spans="1:43" x14ac:dyDescent="0.3">
      <c r="A4823" s="66">
        <v>4820</v>
      </c>
      <c r="H4823" s="69">
        <v>216.73258127299999</v>
      </c>
      <c r="I4823" s="69">
        <v>0.70923294599999998</v>
      </c>
      <c r="N4823" s="69">
        <v>12.480095</v>
      </c>
      <c r="O4823" s="69">
        <v>385.85255899999999</v>
      </c>
      <c r="P4823" s="69">
        <v>385.64827400000001</v>
      </c>
      <c r="T4823" s="69">
        <v>27.282886999999999</v>
      </c>
      <c r="U4823" s="69">
        <v>288.99807900000002</v>
      </c>
      <c r="V4823" s="69">
        <v>288.90382699999998</v>
      </c>
      <c r="W4823" s="69">
        <v>32.315182</v>
      </c>
      <c r="X4823" s="69">
        <v>286.97931699999998</v>
      </c>
      <c r="Y4823" s="69">
        <v>286.96383700000001</v>
      </c>
      <c r="Z4823" s="69">
        <v>48.254145999999999</v>
      </c>
      <c r="AA4823" s="69">
        <v>280.78803099999999</v>
      </c>
      <c r="AB4823" s="69">
        <v>280.76466699999997</v>
      </c>
      <c r="AC4823" s="69">
        <v>59.458981000000001</v>
      </c>
      <c r="AD4823" s="69">
        <v>275.97007600000001</v>
      </c>
      <c r="AE4823" s="69">
        <v>275.95826</v>
      </c>
      <c r="AF4823" s="69">
        <v>66.049206999999996</v>
      </c>
      <c r="AG4823" s="69">
        <v>272.692814</v>
      </c>
      <c r="AH4823" s="69">
        <v>272.68372900000003</v>
      </c>
      <c r="AI4823" s="69">
        <v>72.242418000000001</v>
      </c>
      <c r="AJ4823" s="69">
        <v>268.97750200000002</v>
      </c>
      <c r="AK4823" s="69">
        <v>268.97242599999998</v>
      </c>
      <c r="AL4823" s="69">
        <v>77.958162000000002</v>
      </c>
      <c r="AM4823" s="69">
        <v>264.38577600000002</v>
      </c>
      <c r="AN4823" s="69">
        <v>264.39989300000002</v>
      </c>
      <c r="AO4823" s="69">
        <v>81.080258000000001</v>
      </c>
      <c r="AP4823" s="69">
        <v>260.75783300000001</v>
      </c>
      <c r="AQ4823" s="69">
        <v>260.76428600000003</v>
      </c>
    </row>
    <row r="4824" spans="1:43" x14ac:dyDescent="0.3">
      <c r="A4824" s="66">
        <v>4821</v>
      </c>
      <c r="H4824" s="69">
        <v>216.778305445</v>
      </c>
      <c r="I4824" s="69">
        <v>0.70938257400000004</v>
      </c>
      <c r="N4824" s="69">
        <v>12.479012000000001</v>
      </c>
      <c r="O4824" s="69">
        <v>385.84912200000002</v>
      </c>
      <c r="P4824" s="69">
        <v>385.644835</v>
      </c>
      <c r="T4824" s="69">
        <v>27.274698999999998</v>
      </c>
      <c r="U4824" s="69">
        <v>288.98600199999998</v>
      </c>
      <c r="V4824" s="69">
        <v>288.89174100000002</v>
      </c>
      <c r="W4824" s="69">
        <v>32.305484</v>
      </c>
      <c r="X4824" s="69">
        <v>286.966746</v>
      </c>
      <c r="Y4824" s="69">
        <v>286.95126499999998</v>
      </c>
      <c r="Z4824" s="69">
        <v>48.239665000000002</v>
      </c>
      <c r="AA4824" s="69">
        <v>280.77395000000001</v>
      </c>
      <c r="AB4824" s="69">
        <v>280.75058100000001</v>
      </c>
      <c r="AC4824" s="69">
        <v>59.441136999999998</v>
      </c>
      <c r="AD4824" s="69">
        <v>275.95486699999998</v>
      </c>
      <c r="AE4824" s="69">
        <v>275.94304699999998</v>
      </c>
      <c r="AF4824" s="69">
        <v>66.029387</v>
      </c>
      <c r="AG4824" s="69">
        <v>272.67685899999998</v>
      </c>
      <c r="AH4824" s="69">
        <v>272.66776800000002</v>
      </c>
      <c r="AI4824" s="69">
        <v>72.220743999999996</v>
      </c>
      <c r="AJ4824" s="69">
        <v>268.96072500000002</v>
      </c>
      <c r="AK4824" s="69">
        <v>268.95563900000002</v>
      </c>
      <c r="AL4824" s="69">
        <v>77.934781999999998</v>
      </c>
      <c r="AM4824" s="69">
        <v>264.368019</v>
      </c>
      <c r="AN4824" s="69">
        <v>264.382116</v>
      </c>
      <c r="AO4824" s="69">
        <v>81.055954</v>
      </c>
      <c r="AP4824" s="69">
        <v>260.73930899999999</v>
      </c>
      <c r="AQ4824" s="69">
        <v>260.74575800000002</v>
      </c>
    </row>
    <row r="4825" spans="1:43" x14ac:dyDescent="0.3">
      <c r="A4825" s="66">
        <v>4822</v>
      </c>
      <c r="H4825" s="69">
        <v>216.82402961700001</v>
      </c>
      <c r="I4825" s="69">
        <v>0.70953220100000003</v>
      </c>
      <c r="N4825" s="69">
        <v>12.477929</v>
      </c>
      <c r="O4825" s="69">
        <v>385.845685</v>
      </c>
      <c r="P4825" s="69">
        <v>385.64139599999999</v>
      </c>
      <c r="T4825" s="69">
        <v>27.266511999999999</v>
      </c>
      <c r="U4825" s="69">
        <v>288.97392300000001</v>
      </c>
      <c r="V4825" s="69">
        <v>288.87965400000002</v>
      </c>
      <c r="W4825" s="69">
        <v>32.295786</v>
      </c>
      <c r="X4825" s="69">
        <v>286.95417300000003</v>
      </c>
      <c r="Y4825" s="69">
        <v>286.93868900000001</v>
      </c>
      <c r="Z4825" s="69">
        <v>48.225185000000003</v>
      </c>
      <c r="AA4825" s="69">
        <v>280.75986599999999</v>
      </c>
      <c r="AB4825" s="69">
        <v>280.736493</v>
      </c>
      <c r="AC4825" s="69">
        <v>59.423293999999999</v>
      </c>
      <c r="AD4825" s="69">
        <v>275.93965500000002</v>
      </c>
      <c r="AE4825" s="69">
        <v>275.92783100000003</v>
      </c>
      <c r="AF4825" s="69">
        <v>66.009567000000004</v>
      </c>
      <c r="AG4825" s="69">
        <v>272.66090000000003</v>
      </c>
      <c r="AH4825" s="69">
        <v>272.65180400000003</v>
      </c>
      <c r="AI4825" s="69">
        <v>72.199068999999994</v>
      </c>
      <c r="AJ4825" s="69">
        <v>268.94394499999999</v>
      </c>
      <c r="AK4825" s="69">
        <v>268.938849</v>
      </c>
      <c r="AL4825" s="69">
        <v>77.911401999999995</v>
      </c>
      <c r="AM4825" s="69">
        <v>264.350258</v>
      </c>
      <c r="AN4825" s="69">
        <v>264.36433499999998</v>
      </c>
      <c r="AO4825" s="69">
        <v>81.031650999999997</v>
      </c>
      <c r="AP4825" s="69">
        <v>260.72078299999998</v>
      </c>
      <c r="AQ4825" s="69">
        <v>260.72722700000003</v>
      </c>
    </row>
    <row r="4826" spans="1:43" x14ac:dyDescent="0.3">
      <c r="A4826" s="66">
        <v>4823</v>
      </c>
      <c r="H4826" s="69">
        <v>216.86975378899999</v>
      </c>
      <c r="I4826" s="69">
        <v>0.70968182800000001</v>
      </c>
      <c r="N4826" s="69">
        <v>12.476846</v>
      </c>
      <c r="O4826" s="69">
        <v>385.84224799999998</v>
      </c>
      <c r="P4826" s="69">
        <v>385.63795699999997</v>
      </c>
      <c r="T4826" s="69">
        <v>27.258324000000002</v>
      </c>
      <c r="U4826" s="69">
        <v>288.96184099999999</v>
      </c>
      <c r="V4826" s="69">
        <v>288.86756300000002</v>
      </c>
      <c r="W4826" s="69">
        <v>32.286087000000002</v>
      </c>
      <c r="X4826" s="69">
        <v>286.941596</v>
      </c>
      <c r="Y4826" s="69">
        <v>286.92611099999999</v>
      </c>
      <c r="Z4826" s="69">
        <v>48.210704</v>
      </c>
      <c r="AA4826" s="69">
        <v>280.74577900000003</v>
      </c>
      <c r="AB4826" s="69">
        <v>280.72240099999999</v>
      </c>
      <c r="AC4826" s="69">
        <v>59.405450000000002</v>
      </c>
      <c r="AD4826" s="69">
        <v>275.924441</v>
      </c>
      <c r="AE4826" s="69">
        <v>275.91261200000002</v>
      </c>
      <c r="AF4826" s="69">
        <v>65.989748000000006</v>
      </c>
      <c r="AG4826" s="69">
        <v>272.64493800000002</v>
      </c>
      <c r="AH4826" s="69">
        <v>272.63583699999998</v>
      </c>
      <c r="AI4826" s="69">
        <v>72.177395000000004</v>
      </c>
      <c r="AJ4826" s="69">
        <v>268.92716200000001</v>
      </c>
      <c r="AK4826" s="69">
        <v>268.922056</v>
      </c>
      <c r="AL4826" s="69">
        <v>77.888022000000007</v>
      </c>
      <c r="AM4826" s="69">
        <v>264.332494</v>
      </c>
      <c r="AN4826" s="69">
        <v>264.34655199999997</v>
      </c>
      <c r="AO4826" s="69">
        <v>81.007346999999996</v>
      </c>
      <c r="AP4826" s="69">
        <v>260.70225299999998</v>
      </c>
      <c r="AQ4826" s="69">
        <v>260.70869299999998</v>
      </c>
    </row>
    <row r="4827" spans="1:43" x14ac:dyDescent="0.3">
      <c r="A4827" s="66">
        <v>4824</v>
      </c>
      <c r="H4827" s="69">
        <v>216.91547796099999</v>
      </c>
      <c r="I4827" s="69">
        <v>0.709831455</v>
      </c>
      <c r="N4827" s="69">
        <v>12.475763000000001</v>
      </c>
      <c r="O4827" s="69">
        <v>385.83881000000002</v>
      </c>
      <c r="P4827" s="69">
        <v>385.63451700000002</v>
      </c>
      <c r="T4827" s="69">
        <v>27.250136000000001</v>
      </c>
      <c r="U4827" s="69">
        <v>288.94975599999998</v>
      </c>
      <c r="V4827" s="69">
        <v>288.85547000000003</v>
      </c>
      <c r="W4827" s="69">
        <v>32.276389000000002</v>
      </c>
      <c r="X4827" s="69">
        <v>286.92901699999999</v>
      </c>
      <c r="Y4827" s="69">
        <v>286.91353099999998</v>
      </c>
      <c r="Z4827" s="69">
        <v>48.196223000000003</v>
      </c>
      <c r="AA4827" s="69">
        <v>280.73168900000002</v>
      </c>
      <c r="AB4827" s="69">
        <v>280.70830699999999</v>
      </c>
      <c r="AC4827" s="69">
        <v>59.387607000000003</v>
      </c>
      <c r="AD4827" s="69">
        <v>275.909223</v>
      </c>
      <c r="AE4827" s="69">
        <v>275.89739100000003</v>
      </c>
      <c r="AF4827" s="69">
        <v>65.969927999999996</v>
      </c>
      <c r="AG4827" s="69">
        <v>272.62897400000003</v>
      </c>
      <c r="AH4827" s="69">
        <v>272.619867</v>
      </c>
      <c r="AI4827" s="69">
        <v>72.155720000000002</v>
      </c>
      <c r="AJ4827" s="69">
        <v>268.91037699999998</v>
      </c>
      <c r="AK4827" s="69">
        <v>268.90526</v>
      </c>
      <c r="AL4827" s="69">
        <v>77.864642000000003</v>
      </c>
      <c r="AM4827" s="69">
        <v>264.314728</v>
      </c>
      <c r="AN4827" s="69">
        <v>264.32876499999998</v>
      </c>
      <c r="AO4827" s="69">
        <v>80.983042999999995</v>
      </c>
      <c r="AP4827" s="69">
        <v>260.68371999999999</v>
      </c>
      <c r="AQ4827" s="69">
        <v>260.690156</v>
      </c>
    </row>
    <row r="4828" spans="1:43" x14ac:dyDescent="0.3">
      <c r="A4828" s="66">
        <v>4825</v>
      </c>
      <c r="H4828" s="69">
        <v>216.961202133</v>
      </c>
      <c r="I4828" s="69">
        <v>0.70998108199999999</v>
      </c>
      <c r="N4828" s="69">
        <v>12.474679999999999</v>
      </c>
      <c r="O4828" s="69">
        <v>385.83537200000001</v>
      </c>
      <c r="P4828" s="69">
        <v>385.631078</v>
      </c>
      <c r="T4828" s="69">
        <v>27.241948000000001</v>
      </c>
      <c r="U4828" s="69">
        <v>288.93766900000003</v>
      </c>
      <c r="V4828" s="69">
        <v>288.84337499999998</v>
      </c>
      <c r="W4828" s="69">
        <v>32.266691000000002</v>
      </c>
      <c r="X4828" s="69">
        <v>286.91643599999998</v>
      </c>
      <c r="Y4828" s="69">
        <v>286.90094800000003</v>
      </c>
      <c r="Z4828" s="69">
        <v>48.181742999999997</v>
      </c>
      <c r="AA4828" s="69">
        <v>280.71759700000001</v>
      </c>
      <c r="AB4828" s="69">
        <v>280.69421</v>
      </c>
      <c r="AC4828" s="69">
        <v>59.369762999999999</v>
      </c>
      <c r="AD4828" s="69">
        <v>275.894003</v>
      </c>
      <c r="AE4828" s="69">
        <v>275.88216599999998</v>
      </c>
      <c r="AF4828" s="69">
        <v>65.950108</v>
      </c>
      <c r="AG4828" s="69">
        <v>272.61300599999998</v>
      </c>
      <c r="AH4828" s="69">
        <v>272.60389400000003</v>
      </c>
      <c r="AI4828" s="69">
        <v>72.134045999999998</v>
      </c>
      <c r="AJ4828" s="69">
        <v>268.89358800000002</v>
      </c>
      <c r="AK4828" s="69">
        <v>268.88846100000001</v>
      </c>
      <c r="AL4828" s="69">
        <v>77.841262</v>
      </c>
      <c r="AM4828" s="69">
        <v>264.29695800000002</v>
      </c>
      <c r="AN4828" s="69">
        <v>264.31097599999998</v>
      </c>
      <c r="AO4828" s="69">
        <v>80.958738999999994</v>
      </c>
      <c r="AP4828" s="69">
        <v>260.66518500000001</v>
      </c>
      <c r="AQ4828" s="69">
        <v>260.67161599999997</v>
      </c>
    </row>
    <row r="4829" spans="1:43" x14ac:dyDescent="0.3">
      <c r="A4829" s="66">
        <v>4826</v>
      </c>
      <c r="H4829" s="69">
        <v>217.006926306</v>
      </c>
      <c r="I4829" s="69">
        <v>0.71013071000000005</v>
      </c>
      <c r="N4829" s="69">
        <v>12.473597</v>
      </c>
      <c r="O4829" s="69">
        <v>385.83193399999999</v>
      </c>
      <c r="P4829" s="69">
        <v>385.62763799999999</v>
      </c>
      <c r="T4829" s="69">
        <v>27.23376</v>
      </c>
      <c r="U4829" s="69">
        <v>288.92557900000003</v>
      </c>
      <c r="V4829" s="69">
        <v>288.831277</v>
      </c>
      <c r="W4829" s="69">
        <v>32.256993000000001</v>
      </c>
      <c r="X4829" s="69">
        <v>286.90385099999997</v>
      </c>
      <c r="Y4829" s="69">
        <v>286.88836199999997</v>
      </c>
      <c r="Z4829" s="69">
        <v>48.167262000000001</v>
      </c>
      <c r="AA4829" s="69">
        <v>280.70350100000002</v>
      </c>
      <c r="AB4829" s="69">
        <v>280.68011000000001</v>
      </c>
      <c r="AC4829" s="69">
        <v>59.35192</v>
      </c>
      <c r="AD4829" s="69">
        <v>275.87877900000001</v>
      </c>
      <c r="AE4829" s="69">
        <v>275.866939</v>
      </c>
      <c r="AF4829" s="69">
        <v>65.930289000000002</v>
      </c>
      <c r="AG4829" s="69">
        <v>272.597036</v>
      </c>
      <c r="AH4829" s="69">
        <v>272.587918</v>
      </c>
      <c r="AI4829" s="69">
        <v>72.112370999999996</v>
      </c>
      <c r="AJ4829" s="69">
        <v>268.87679600000001</v>
      </c>
      <c r="AK4829" s="69">
        <v>268.87165900000002</v>
      </c>
      <c r="AL4829" s="69">
        <v>77.817881999999997</v>
      </c>
      <c r="AM4829" s="69">
        <v>264.27918499999998</v>
      </c>
      <c r="AN4829" s="69">
        <v>264.293183</v>
      </c>
      <c r="AO4829" s="69">
        <v>80.934436000000005</v>
      </c>
      <c r="AP4829" s="69">
        <v>260.64664599999998</v>
      </c>
      <c r="AQ4829" s="69">
        <v>260.65307300000001</v>
      </c>
    </row>
    <row r="4830" spans="1:43" x14ac:dyDescent="0.3">
      <c r="A4830" s="66">
        <v>4827</v>
      </c>
      <c r="H4830" s="69">
        <v>217.052650478</v>
      </c>
      <c r="I4830" s="69">
        <v>0.71028033700000004</v>
      </c>
      <c r="N4830" s="69">
        <v>12.472515</v>
      </c>
      <c r="O4830" s="69">
        <v>385.82849599999997</v>
      </c>
      <c r="P4830" s="69">
        <v>385.62419699999998</v>
      </c>
      <c r="T4830" s="69">
        <v>27.225573000000001</v>
      </c>
      <c r="U4830" s="69">
        <v>288.91348599999998</v>
      </c>
      <c r="V4830" s="69">
        <v>288.81917600000003</v>
      </c>
      <c r="W4830" s="69">
        <v>32.247293999999997</v>
      </c>
      <c r="X4830" s="69">
        <v>286.89126399999998</v>
      </c>
      <c r="Y4830" s="69">
        <v>286.87577299999998</v>
      </c>
      <c r="Z4830" s="69">
        <v>48.152780999999997</v>
      </c>
      <c r="AA4830" s="69">
        <v>280.68940300000003</v>
      </c>
      <c r="AB4830" s="69">
        <v>280.66600699999998</v>
      </c>
      <c r="AC4830" s="69">
        <v>59.334076000000003</v>
      </c>
      <c r="AD4830" s="69">
        <v>275.86355300000002</v>
      </c>
      <c r="AE4830" s="69">
        <v>275.85170900000003</v>
      </c>
      <c r="AF4830" s="69">
        <v>65.910469000000006</v>
      </c>
      <c r="AG4830" s="69">
        <v>272.58106299999997</v>
      </c>
      <c r="AH4830" s="69">
        <v>272.57193899999999</v>
      </c>
      <c r="AI4830" s="69">
        <v>72.090697000000006</v>
      </c>
      <c r="AJ4830" s="69">
        <v>268.86000100000001</v>
      </c>
      <c r="AK4830" s="69">
        <v>268.85485499999999</v>
      </c>
      <c r="AL4830" s="69">
        <v>77.794501999999994</v>
      </c>
      <c r="AM4830" s="69">
        <v>264.26140900000001</v>
      </c>
      <c r="AN4830" s="69">
        <v>264.27538700000002</v>
      </c>
      <c r="AO4830" s="69">
        <v>80.910132000000004</v>
      </c>
      <c r="AP4830" s="69">
        <v>260.62810500000001</v>
      </c>
      <c r="AQ4830" s="69">
        <v>260.63452699999999</v>
      </c>
    </row>
    <row r="4831" spans="1:43" x14ac:dyDescent="0.3">
      <c r="A4831" s="66">
        <v>4828</v>
      </c>
      <c r="H4831" s="69">
        <v>217.09837465000001</v>
      </c>
      <c r="I4831" s="69">
        <v>0.71042996400000002</v>
      </c>
      <c r="N4831" s="69">
        <v>12.471432</v>
      </c>
      <c r="O4831" s="69">
        <v>385.82505800000001</v>
      </c>
      <c r="P4831" s="69">
        <v>385.62075700000003</v>
      </c>
      <c r="T4831" s="69">
        <v>27.217385</v>
      </c>
      <c r="U4831" s="69">
        <v>288.90139099999999</v>
      </c>
      <c r="V4831" s="69">
        <v>288.80707200000001</v>
      </c>
      <c r="W4831" s="69">
        <v>32.237596000000003</v>
      </c>
      <c r="X4831" s="69">
        <v>286.87867499999999</v>
      </c>
      <c r="Y4831" s="69">
        <v>286.86318199999999</v>
      </c>
      <c r="Z4831" s="69">
        <v>48.138300999999998</v>
      </c>
      <c r="AA4831" s="69">
        <v>280.67530199999999</v>
      </c>
      <c r="AB4831" s="69">
        <v>280.65190200000001</v>
      </c>
      <c r="AC4831" s="69">
        <v>59.316232999999997</v>
      </c>
      <c r="AD4831" s="69">
        <v>275.84832399999999</v>
      </c>
      <c r="AE4831" s="69">
        <v>275.83647500000001</v>
      </c>
      <c r="AF4831" s="69">
        <v>65.890648999999996</v>
      </c>
      <c r="AG4831" s="69">
        <v>272.56508600000001</v>
      </c>
      <c r="AH4831" s="69">
        <v>272.55595799999998</v>
      </c>
      <c r="AI4831" s="69">
        <v>72.069022000000004</v>
      </c>
      <c r="AJ4831" s="69">
        <v>268.84320400000001</v>
      </c>
      <c r="AK4831" s="69">
        <v>268.83804700000002</v>
      </c>
      <c r="AL4831" s="69">
        <v>77.771122000000005</v>
      </c>
      <c r="AM4831" s="69">
        <v>264.24363099999999</v>
      </c>
      <c r="AN4831" s="69">
        <v>264.257589</v>
      </c>
      <c r="AO4831" s="69">
        <v>80.885828000000004</v>
      </c>
      <c r="AP4831" s="69">
        <v>260.60955999999999</v>
      </c>
      <c r="AQ4831" s="69">
        <v>260.61597899999998</v>
      </c>
    </row>
    <row r="4832" spans="1:43" x14ac:dyDescent="0.3">
      <c r="A4832" s="66">
        <v>4829</v>
      </c>
      <c r="H4832" s="69">
        <v>217.14409882199999</v>
      </c>
      <c r="I4832" s="69">
        <v>0.71057959100000001</v>
      </c>
      <c r="N4832" s="69">
        <v>12.470349000000001</v>
      </c>
      <c r="O4832" s="69">
        <v>385.821619</v>
      </c>
      <c r="P4832" s="69">
        <v>385.61731600000002</v>
      </c>
      <c r="T4832" s="69">
        <v>27.209197</v>
      </c>
      <c r="U4832" s="69">
        <v>288.88929400000001</v>
      </c>
      <c r="V4832" s="69">
        <v>288.79496599999999</v>
      </c>
      <c r="W4832" s="69">
        <v>32.227898000000003</v>
      </c>
      <c r="X4832" s="69">
        <v>286.86608200000001</v>
      </c>
      <c r="Y4832" s="69">
        <v>286.85058800000002</v>
      </c>
      <c r="Z4832" s="69">
        <v>48.123820000000002</v>
      </c>
      <c r="AA4832" s="69">
        <v>280.66119800000001</v>
      </c>
      <c r="AB4832" s="69">
        <v>280.63779299999999</v>
      </c>
      <c r="AC4832" s="69">
        <v>59.298389</v>
      </c>
      <c r="AD4832" s="69">
        <v>275.83309200000002</v>
      </c>
      <c r="AE4832" s="69">
        <v>275.82123899999999</v>
      </c>
      <c r="AF4832" s="69">
        <v>65.870829999999998</v>
      </c>
      <c r="AG4832" s="69">
        <v>272.54910699999999</v>
      </c>
      <c r="AH4832" s="69">
        <v>272.53997299999997</v>
      </c>
      <c r="AI4832" s="69">
        <v>72.047348</v>
      </c>
      <c r="AJ4832" s="69">
        <v>268.82640300000003</v>
      </c>
      <c r="AK4832" s="69">
        <v>268.821236</v>
      </c>
      <c r="AL4832" s="69">
        <v>77.747742000000002</v>
      </c>
      <c r="AM4832" s="69">
        <v>264.22584899999998</v>
      </c>
      <c r="AN4832" s="69">
        <v>264.23978699999998</v>
      </c>
      <c r="AO4832" s="69">
        <v>80.861524000000003</v>
      </c>
      <c r="AP4832" s="69">
        <v>260.59101199999998</v>
      </c>
      <c r="AQ4832" s="69">
        <v>260.59742699999998</v>
      </c>
    </row>
    <row r="4833" spans="1:43" x14ac:dyDescent="0.3">
      <c r="A4833" s="66">
        <v>4830</v>
      </c>
      <c r="H4833" s="69">
        <v>217.189822994</v>
      </c>
      <c r="I4833" s="69">
        <v>0.710729218</v>
      </c>
      <c r="N4833" s="69">
        <v>12.469265999999999</v>
      </c>
      <c r="O4833" s="69">
        <v>385.81817999999998</v>
      </c>
      <c r="P4833" s="69">
        <v>385.61387500000001</v>
      </c>
      <c r="T4833" s="69">
        <v>27.201008999999999</v>
      </c>
      <c r="U4833" s="69">
        <v>288.87719299999998</v>
      </c>
      <c r="V4833" s="69">
        <v>288.78285799999998</v>
      </c>
      <c r="W4833" s="69">
        <v>32.218198999999998</v>
      </c>
      <c r="X4833" s="69">
        <v>286.85348699999997</v>
      </c>
      <c r="Y4833" s="69">
        <v>286.83799099999999</v>
      </c>
      <c r="Z4833" s="69">
        <v>48.109338999999999</v>
      </c>
      <c r="AA4833" s="69">
        <v>280.64709099999999</v>
      </c>
      <c r="AB4833" s="69">
        <v>280.62368199999997</v>
      </c>
      <c r="AC4833" s="69">
        <v>59.280544999999996</v>
      </c>
      <c r="AD4833" s="69">
        <v>275.817857</v>
      </c>
      <c r="AE4833" s="69">
        <v>275.80599999999998</v>
      </c>
      <c r="AF4833" s="69">
        <v>65.851010000000002</v>
      </c>
      <c r="AG4833" s="69">
        <v>272.53312499999998</v>
      </c>
      <c r="AH4833" s="69">
        <v>272.52398499999998</v>
      </c>
      <c r="AI4833" s="69">
        <v>72.025672999999998</v>
      </c>
      <c r="AJ4833" s="69">
        <v>268.80959899999999</v>
      </c>
      <c r="AK4833" s="69">
        <v>268.80442199999999</v>
      </c>
      <c r="AL4833" s="69">
        <v>77.724361999999999</v>
      </c>
      <c r="AM4833" s="69">
        <v>264.20806399999998</v>
      </c>
      <c r="AN4833" s="69">
        <v>264.22198300000002</v>
      </c>
      <c r="AO4833" s="69">
        <v>80.837221</v>
      </c>
      <c r="AP4833" s="69">
        <v>260.57246199999997</v>
      </c>
      <c r="AQ4833" s="69">
        <v>260.57887199999999</v>
      </c>
    </row>
    <row r="4834" spans="1:43" x14ac:dyDescent="0.3">
      <c r="A4834" s="66">
        <v>4831</v>
      </c>
      <c r="H4834" s="69">
        <v>217.235547166</v>
      </c>
      <c r="I4834" s="69">
        <v>0.71087884599999995</v>
      </c>
      <c r="N4834" s="69">
        <v>12.468183</v>
      </c>
      <c r="O4834" s="69">
        <v>385.81474100000003</v>
      </c>
      <c r="P4834" s="69">
        <v>385.610434</v>
      </c>
      <c r="T4834" s="69">
        <v>27.192820999999999</v>
      </c>
      <c r="U4834" s="69">
        <v>288.86509000000001</v>
      </c>
      <c r="V4834" s="69">
        <v>288.77074599999997</v>
      </c>
      <c r="W4834" s="69">
        <v>32.208500999999998</v>
      </c>
      <c r="X4834" s="69">
        <v>286.84089</v>
      </c>
      <c r="Y4834" s="69">
        <v>286.82539200000002</v>
      </c>
      <c r="Z4834" s="69">
        <v>48.094859</v>
      </c>
      <c r="AA4834" s="69">
        <v>280.63298200000003</v>
      </c>
      <c r="AB4834" s="69">
        <v>280.60956800000002</v>
      </c>
      <c r="AC4834" s="69">
        <v>59.262701999999997</v>
      </c>
      <c r="AD4834" s="69">
        <v>275.80261899999999</v>
      </c>
      <c r="AE4834" s="69">
        <v>275.79075799999998</v>
      </c>
      <c r="AF4834" s="69">
        <v>65.831190000000007</v>
      </c>
      <c r="AG4834" s="69">
        <v>272.51713899999999</v>
      </c>
      <c r="AH4834" s="69">
        <v>272.507994</v>
      </c>
      <c r="AI4834" s="69">
        <v>72.003998999999993</v>
      </c>
      <c r="AJ4834" s="69">
        <v>268.79279200000002</v>
      </c>
      <c r="AK4834" s="69">
        <v>268.78760499999999</v>
      </c>
      <c r="AL4834" s="69">
        <v>77.700981999999996</v>
      </c>
      <c r="AM4834" s="69">
        <v>264.19027599999998</v>
      </c>
      <c r="AN4834" s="69">
        <v>264.20417500000002</v>
      </c>
      <c r="AO4834" s="69">
        <v>80.812916999999999</v>
      </c>
      <c r="AP4834" s="69">
        <v>260.55390799999998</v>
      </c>
      <c r="AQ4834" s="69">
        <v>260.56031400000001</v>
      </c>
    </row>
    <row r="4835" spans="1:43" x14ac:dyDescent="0.3">
      <c r="A4835" s="66">
        <v>4832</v>
      </c>
      <c r="H4835" s="69">
        <v>217.28127133800001</v>
      </c>
      <c r="I4835" s="69">
        <v>0.71102847300000005</v>
      </c>
      <c r="N4835" s="69">
        <v>12.4671</v>
      </c>
      <c r="O4835" s="69">
        <v>385.81130200000001</v>
      </c>
      <c r="P4835" s="69">
        <v>385.60699199999999</v>
      </c>
      <c r="T4835" s="69">
        <v>27.184633999999999</v>
      </c>
      <c r="U4835" s="69">
        <v>288.85298399999999</v>
      </c>
      <c r="V4835" s="69">
        <v>288.75863199999998</v>
      </c>
      <c r="W4835" s="69">
        <v>32.198802999999998</v>
      </c>
      <c r="X4835" s="69">
        <v>286.82828899999998</v>
      </c>
      <c r="Y4835" s="69">
        <v>286.81279000000001</v>
      </c>
      <c r="Z4835" s="69">
        <v>48.080378000000003</v>
      </c>
      <c r="AA4835" s="69">
        <v>280.61886900000002</v>
      </c>
      <c r="AB4835" s="69">
        <v>280.59545100000003</v>
      </c>
      <c r="AC4835" s="69">
        <v>59.244858000000001</v>
      </c>
      <c r="AD4835" s="69">
        <v>275.78737799999999</v>
      </c>
      <c r="AE4835" s="69">
        <v>275.77551299999999</v>
      </c>
      <c r="AF4835" s="69">
        <v>65.811369999999997</v>
      </c>
      <c r="AG4835" s="69">
        <v>272.50115099999999</v>
      </c>
      <c r="AH4835" s="69">
        <v>272.49200100000002</v>
      </c>
      <c r="AI4835" s="69">
        <v>71.982324000000006</v>
      </c>
      <c r="AJ4835" s="69">
        <v>268.775983</v>
      </c>
      <c r="AK4835" s="69">
        <v>268.77078499999999</v>
      </c>
      <c r="AL4835" s="69">
        <v>77.677601999999993</v>
      </c>
      <c r="AM4835" s="69">
        <v>264.17248499999999</v>
      </c>
      <c r="AN4835" s="69">
        <v>264.18636400000003</v>
      </c>
      <c r="AO4835" s="69">
        <v>80.788612999999998</v>
      </c>
      <c r="AP4835" s="69">
        <v>260.53535099999999</v>
      </c>
      <c r="AQ4835" s="69">
        <v>260.54175300000003</v>
      </c>
    </row>
    <row r="4836" spans="1:43" x14ac:dyDescent="0.3">
      <c r="A4836" s="66">
        <v>4833</v>
      </c>
      <c r="H4836" s="69">
        <v>217.32699551100001</v>
      </c>
      <c r="I4836" s="69">
        <v>0.71117810000000004</v>
      </c>
      <c r="N4836" s="69">
        <v>12.466017000000001</v>
      </c>
      <c r="O4836" s="69">
        <v>385.807862</v>
      </c>
      <c r="P4836" s="69">
        <v>385.60355099999998</v>
      </c>
      <c r="T4836" s="69">
        <v>27.176445999999999</v>
      </c>
      <c r="U4836" s="69">
        <v>288.84087599999998</v>
      </c>
      <c r="V4836" s="69">
        <v>288.74651599999999</v>
      </c>
      <c r="W4836" s="69">
        <v>32.189104999999998</v>
      </c>
      <c r="X4836" s="69">
        <v>286.81568600000003</v>
      </c>
      <c r="Y4836" s="69">
        <v>286.800185</v>
      </c>
      <c r="Z4836" s="69">
        <v>48.065897</v>
      </c>
      <c r="AA4836" s="69">
        <v>280.60475400000001</v>
      </c>
      <c r="AB4836" s="69">
        <v>280.58133099999998</v>
      </c>
      <c r="AC4836" s="69">
        <v>59.227015000000002</v>
      </c>
      <c r="AD4836" s="69">
        <v>275.77213399999999</v>
      </c>
      <c r="AE4836" s="69">
        <v>275.760265</v>
      </c>
      <c r="AF4836" s="69">
        <v>65.791550999999998</v>
      </c>
      <c r="AG4836" s="69">
        <v>272.48516000000001</v>
      </c>
      <c r="AH4836" s="69">
        <v>272.47600399999999</v>
      </c>
      <c r="AI4836" s="69">
        <v>71.960650000000001</v>
      </c>
      <c r="AJ4836" s="69">
        <v>268.75916999999998</v>
      </c>
      <c r="AK4836" s="69">
        <v>268.753962</v>
      </c>
      <c r="AL4836" s="69">
        <v>77.654222000000004</v>
      </c>
      <c r="AM4836" s="69">
        <v>264.15469200000001</v>
      </c>
      <c r="AN4836" s="69">
        <v>264.16854999999998</v>
      </c>
      <c r="AO4836" s="69">
        <v>80.764308999999997</v>
      </c>
      <c r="AP4836" s="69">
        <v>260.51679100000001</v>
      </c>
      <c r="AQ4836" s="69">
        <v>260.523188</v>
      </c>
    </row>
    <row r="4837" spans="1:43" x14ac:dyDescent="0.3">
      <c r="A4837" s="66">
        <v>4834</v>
      </c>
      <c r="H4837" s="69">
        <v>217.37271968300001</v>
      </c>
      <c r="I4837" s="69">
        <v>0.71132772700000002</v>
      </c>
      <c r="N4837" s="69">
        <v>12.464934</v>
      </c>
      <c r="O4837" s="69">
        <v>385.80442199999999</v>
      </c>
      <c r="P4837" s="69">
        <v>385.60010899999997</v>
      </c>
      <c r="T4837" s="69">
        <v>27.168258000000002</v>
      </c>
      <c r="U4837" s="69">
        <v>288.82876499999998</v>
      </c>
      <c r="V4837" s="69">
        <v>288.734396</v>
      </c>
      <c r="W4837" s="69">
        <v>32.179406</v>
      </c>
      <c r="X4837" s="69">
        <v>286.80308000000002</v>
      </c>
      <c r="Y4837" s="69">
        <v>286.787577</v>
      </c>
      <c r="Z4837" s="69">
        <v>48.051417000000001</v>
      </c>
      <c r="AA4837" s="69">
        <v>280.59063600000002</v>
      </c>
      <c r="AB4837" s="69">
        <v>280.56720899999999</v>
      </c>
      <c r="AC4837" s="69">
        <v>59.209170999999998</v>
      </c>
      <c r="AD4837" s="69">
        <v>275.75688700000001</v>
      </c>
      <c r="AE4837" s="69">
        <v>275.74501400000003</v>
      </c>
      <c r="AF4837" s="69">
        <v>65.771731000000003</v>
      </c>
      <c r="AG4837" s="69">
        <v>272.46916599999997</v>
      </c>
      <c r="AH4837" s="69">
        <v>272.46000500000002</v>
      </c>
      <c r="AI4837" s="69">
        <v>71.938974999999999</v>
      </c>
      <c r="AJ4837" s="69">
        <v>268.74235399999998</v>
      </c>
      <c r="AK4837" s="69">
        <v>268.73713700000002</v>
      </c>
      <c r="AL4837" s="69">
        <v>77.630842000000001</v>
      </c>
      <c r="AM4837" s="69">
        <v>264.13689499999998</v>
      </c>
      <c r="AN4837" s="69">
        <v>264.150734</v>
      </c>
      <c r="AO4837" s="69">
        <v>80.740005999999994</v>
      </c>
      <c r="AP4837" s="69">
        <v>260.49822899999998</v>
      </c>
      <c r="AQ4837" s="69">
        <v>260.50462099999999</v>
      </c>
    </row>
    <row r="4838" spans="1:43" x14ac:dyDescent="0.3">
      <c r="A4838" s="66">
        <v>4835</v>
      </c>
      <c r="H4838" s="69">
        <v>217.41844385499999</v>
      </c>
      <c r="I4838" s="69">
        <v>0.71147735400000001</v>
      </c>
      <c r="N4838" s="69">
        <v>12.463851</v>
      </c>
      <c r="O4838" s="69">
        <v>385.80098199999998</v>
      </c>
      <c r="P4838" s="69">
        <v>385.59666700000002</v>
      </c>
      <c r="T4838" s="69">
        <v>27.160070000000001</v>
      </c>
      <c r="U4838" s="69">
        <v>288.81665199999998</v>
      </c>
      <c r="V4838" s="69">
        <v>288.72227400000003</v>
      </c>
      <c r="W4838" s="69">
        <v>32.169708</v>
      </c>
      <c r="X4838" s="69">
        <v>286.79047200000002</v>
      </c>
      <c r="Y4838" s="69">
        <v>286.774967</v>
      </c>
      <c r="Z4838" s="69">
        <v>48.036935999999997</v>
      </c>
      <c r="AA4838" s="69">
        <v>280.57651499999997</v>
      </c>
      <c r="AB4838" s="69">
        <v>280.55308300000002</v>
      </c>
      <c r="AC4838" s="69">
        <v>59.191327999999999</v>
      </c>
      <c r="AD4838" s="69">
        <v>275.74163700000003</v>
      </c>
      <c r="AE4838" s="69">
        <v>275.72976</v>
      </c>
      <c r="AF4838" s="69">
        <v>65.751911000000007</v>
      </c>
      <c r="AG4838" s="69">
        <v>272.453169</v>
      </c>
      <c r="AH4838" s="69">
        <v>272.44400200000001</v>
      </c>
      <c r="AI4838" s="69">
        <v>71.917300999999995</v>
      </c>
      <c r="AJ4838" s="69">
        <v>268.72553599999998</v>
      </c>
      <c r="AK4838" s="69">
        <v>268.72030799999999</v>
      </c>
      <c r="AL4838" s="69">
        <v>77.607461999999998</v>
      </c>
      <c r="AM4838" s="69">
        <v>264.11909500000002</v>
      </c>
      <c r="AN4838" s="69">
        <v>264.13291400000003</v>
      </c>
      <c r="AO4838" s="69">
        <v>80.715701999999993</v>
      </c>
      <c r="AP4838" s="69">
        <v>260.47966300000002</v>
      </c>
      <c r="AQ4838" s="69">
        <v>260.48605099999997</v>
      </c>
    </row>
    <row r="4839" spans="1:43" x14ac:dyDescent="0.3">
      <c r="A4839" s="66">
        <v>4836</v>
      </c>
      <c r="H4839" s="69">
        <v>217.464168027</v>
      </c>
      <c r="I4839" s="69">
        <v>0.71162698199999996</v>
      </c>
      <c r="N4839" s="69">
        <v>12.462768000000001</v>
      </c>
      <c r="O4839" s="69">
        <v>385.79754200000002</v>
      </c>
      <c r="P4839" s="69">
        <v>385.59322400000002</v>
      </c>
      <c r="T4839" s="69">
        <v>27.151882000000001</v>
      </c>
      <c r="U4839" s="69">
        <v>288.80453499999999</v>
      </c>
      <c r="V4839" s="69">
        <v>288.71015</v>
      </c>
      <c r="W4839" s="69">
        <v>32.16001</v>
      </c>
      <c r="X4839" s="69">
        <v>286.77786099999997</v>
      </c>
      <c r="Y4839" s="69">
        <v>286.76235500000001</v>
      </c>
      <c r="Z4839" s="69">
        <v>48.022455000000001</v>
      </c>
      <c r="AA4839" s="69">
        <v>280.56239099999999</v>
      </c>
      <c r="AB4839" s="69">
        <v>280.53895499999999</v>
      </c>
      <c r="AC4839" s="69">
        <v>59.173484000000002</v>
      </c>
      <c r="AD4839" s="69">
        <v>275.72638499999999</v>
      </c>
      <c r="AE4839" s="69">
        <v>275.71450399999998</v>
      </c>
      <c r="AF4839" s="69">
        <v>65.732091999999994</v>
      </c>
      <c r="AG4839" s="69">
        <v>272.43716899999998</v>
      </c>
      <c r="AH4839" s="69">
        <v>272.42799600000001</v>
      </c>
      <c r="AI4839" s="69">
        <v>71.895625999999993</v>
      </c>
      <c r="AJ4839" s="69">
        <v>268.70871399999999</v>
      </c>
      <c r="AK4839" s="69">
        <v>268.70347600000002</v>
      </c>
      <c r="AL4839" s="69">
        <v>77.584081999999995</v>
      </c>
      <c r="AM4839" s="69">
        <v>264.101292</v>
      </c>
      <c r="AN4839" s="69">
        <v>264.11509100000001</v>
      </c>
      <c r="AO4839" s="69">
        <v>80.691398000000007</v>
      </c>
      <c r="AP4839" s="69">
        <v>260.461094</v>
      </c>
      <c r="AQ4839" s="69">
        <v>260.46747800000003</v>
      </c>
    </row>
    <row r="4840" spans="1:43" x14ac:dyDescent="0.3">
      <c r="A4840" s="66">
        <v>4837</v>
      </c>
      <c r="H4840" s="69">
        <v>217.50989219900001</v>
      </c>
      <c r="I4840" s="69">
        <v>0.71177660899999995</v>
      </c>
      <c r="N4840" s="69">
        <v>12.461684999999999</v>
      </c>
      <c r="O4840" s="69">
        <v>385.79410100000001</v>
      </c>
      <c r="P4840" s="69">
        <v>385.58978200000001</v>
      </c>
      <c r="T4840" s="69">
        <v>27.143695000000001</v>
      </c>
      <c r="U4840" s="69">
        <v>288.792417</v>
      </c>
      <c r="V4840" s="69">
        <v>288.69802299999998</v>
      </c>
      <c r="W4840" s="69">
        <v>32.150312</v>
      </c>
      <c r="X4840" s="69">
        <v>286.76524699999999</v>
      </c>
      <c r="Y4840" s="69">
        <v>286.74973899999998</v>
      </c>
      <c r="Z4840" s="69">
        <v>48.007975000000002</v>
      </c>
      <c r="AA4840" s="69">
        <v>280.54826400000002</v>
      </c>
      <c r="AB4840" s="69">
        <v>280.52482400000002</v>
      </c>
      <c r="AC4840" s="69">
        <v>59.155641000000003</v>
      </c>
      <c r="AD4840" s="69">
        <v>275.71112900000003</v>
      </c>
      <c r="AE4840" s="69">
        <v>275.69924400000002</v>
      </c>
      <c r="AF4840" s="69">
        <v>65.712271999999999</v>
      </c>
      <c r="AG4840" s="69">
        <v>272.42116499999997</v>
      </c>
      <c r="AH4840" s="69">
        <v>272.41198800000001</v>
      </c>
      <c r="AI4840" s="69">
        <v>71.873952000000003</v>
      </c>
      <c r="AJ4840" s="69">
        <v>268.691889</v>
      </c>
      <c r="AK4840" s="69">
        <v>268.68664100000001</v>
      </c>
      <c r="AL4840" s="69">
        <v>77.560702000000006</v>
      </c>
      <c r="AM4840" s="69">
        <v>264.08348599999999</v>
      </c>
      <c r="AN4840" s="69">
        <v>264.09726499999999</v>
      </c>
      <c r="AO4840" s="69">
        <v>80.667094000000006</v>
      </c>
      <c r="AP4840" s="69">
        <v>260.442522</v>
      </c>
      <c r="AQ4840" s="69">
        <v>260.44890199999998</v>
      </c>
    </row>
    <row r="4841" spans="1:43" x14ac:dyDescent="0.3">
      <c r="A4841" s="66">
        <v>4838</v>
      </c>
      <c r="H4841" s="69">
        <v>217.55561637100001</v>
      </c>
      <c r="I4841" s="69">
        <v>0.71192623600000005</v>
      </c>
      <c r="N4841" s="69">
        <v>12.460602</v>
      </c>
      <c r="O4841" s="69">
        <v>385.790661</v>
      </c>
      <c r="P4841" s="69">
        <v>385.58633900000001</v>
      </c>
      <c r="T4841" s="69">
        <v>27.135507</v>
      </c>
      <c r="U4841" s="69">
        <v>288.78029500000002</v>
      </c>
      <c r="V4841" s="69">
        <v>288.68589300000002</v>
      </c>
      <c r="W4841" s="69">
        <v>32.140613000000002</v>
      </c>
      <c r="X4841" s="69">
        <v>286.75263000000001</v>
      </c>
      <c r="Y4841" s="69">
        <v>286.737121</v>
      </c>
      <c r="Z4841" s="69">
        <v>47.993493999999998</v>
      </c>
      <c r="AA4841" s="69">
        <v>280.53413499999999</v>
      </c>
      <c r="AB4841" s="69">
        <v>280.51069000000001</v>
      </c>
      <c r="AC4841" s="69">
        <v>59.137796999999999</v>
      </c>
      <c r="AD4841" s="69">
        <v>275.69587100000001</v>
      </c>
      <c r="AE4841" s="69">
        <v>275.68398100000002</v>
      </c>
      <c r="AF4841" s="69">
        <v>65.692452000000003</v>
      </c>
      <c r="AG4841" s="69">
        <v>272.40515900000003</v>
      </c>
      <c r="AH4841" s="69">
        <v>272.39597600000002</v>
      </c>
      <c r="AI4841" s="69">
        <v>71.852277000000001</v>
      </c>
      <c r="AJ4841" s="69">
        <v>268.67506100000003</v>
      </c>
      <c r="AK4841" s="69">
        <v>268.669803</v>
      </c>
      <c r="AL4841" s="69">
        <v>77.537322000000003</v>
      </c>
      <c r="AM4841" s="69">
        <v>264.06567699999999</v>
      </c>
      <c r="AN4841" s="69">
        <v>264.07943599999999</v>
      </c>
      <c r="AO4841" s="69">
        <v>80.642791000000003</v>
      </c>
      <c r="AP4841" s="69">
        <v>260.423947</v>
      </c>
      <c r="AQ4841" s="69">
        <v>260.43032299999999</v>
      </c>
    </row>
    <row r="4842" spans="1:43" x14ac:dyDescent="0.3">
      <c r="A4842" s="66">
        <v>4839</v>
      </c>
      <c r="H4842" s="69">
        <v>217.60134054299999</v>
      </c>
      <c r="I4842" s="69">
        <v>0.71207586300000003</v>
      </c>
      <c r="N4842" s="69">
        <v>12.459519</v>
      </c>
      <c r="O4842" s="69">
        <v>385.78721999999999</v>
      </c>
      <c r="P4842" s="69">
        <v>385.58289600000001</v>
      </c>
      <c r="T4842" s="69">
        <v>27.127319</v>
      </c>
      <c r="U4842" s="69">
        <v>288.768171</v>
      </c>
      <c r="V4842" s="69">
        <v>288.67376000000002</v>
      </c>
      <c r="W4842" s="69">
        <v>32.130915000000002</v>
      </c>
      <c r="X4842" s="69">
        <v>286.74001099999998</v>
      </c>
      <c r="Y4842" s="69">
        <v>286.72449999999998</v>
      </c>
      <c r="Z4842" s="69">
        <v>47.979013000000002</v>
      </c>
      <c r="AA4842" s="69">
        <v>280.52000199999998</v>
      </c>
      <c r="AB4842" s="69">
        <v>280.49655300000001</v>
      </c>
      <c r="AC4842" s="69">
        <v>59.119954</v>
      </c>
      <c r="AD4842" s="69">
        <v>275.680609</v>
      </c>
      <c r="AE4842" s="69">
        <v>275.66871600000002</v>
      </c>
      <c r="AF4842" s="69">
        <v>65.672633000000005</v>
      </c>
      <c r="AG4842" s="69">
        <v>272.38914999999997</v>
      </c>
      <c r="AH4842" s="69">
        <v>272.37996199999998</v>
      </c>
      <c r="AI4842" s="69">
        <v>71.830602999999996</v>
      </c>
      <c r="AJ4842" s="69">
        <v>268.658231</v>
      </c>
      <c r="AK4842" s="69">
        <v>268.652962</v>
      </c>
      <c r="AL4842" s="69">
        <v>77.513942</v>
      </c>
      <c r="AM4842" s="69">
        <v>264.047865</v>
      </c>
      <c r="AN4842" s="69">
        <v>264.06160399999999</v>
      </c>
      <c r="AO4842" s="69">
        <v>80.618487000000002</v>
      </c>
      <c r="AP4842" s="69">
        <v>260.40536900000001</v>
      </c>
      <c r="AQ4842" s="69">
        <v>260.41174000000001</v>
      </c>
    </row>
    <row r="4843" spans="1:43" x14ac:dyDescent="0.3">
      <c r="A4843" s="66">
        <v>4840</v>
      </c>
      <c r="H4843" s="69">
        <v>217.64706471599999</v>
      </c>
      <c r="I4843" s="69">
        <v>0.71222549000000002</v>
      </c>
      <c r="N4843" s="69">
        <v>12.458436000000001</v>
      </c>
      <c r="O4843" s="69">
        <v>385.78377799999998</v>
      </c>
      <c r="P4843" s="69">
        <v>385.579452</v>
      </c>
      <c r="T4843" s="69">
        <v>27.119130999999999</v>
      </c>
      <c r="U4843" s="69">
        <v>288.75604399999997</v>
      </c>
      <c r="V4843" s="69">
        <v>288.66162500000002</v>
      </c>
      <c r="W4843" s="69">
        <v>32.121217000000001</v>
      </c>
      <c r="X4843" s="69">
        <v>286.72738900000002</v>
      </c>
      <c r="Y4843" s="69">
        <v>286.71187600000002</v>
      </c>
      <c r="Z4843" s="69">
        <v>47.964533000000003</v>
      </c>
      <c r="AA4843" s="69">
        <v>280.50586700000002</v>
      </c>
      <c r="AB4843" s="69">
        <v>280.48241300000001</v>
      </c>
      <c r="AC4843" s="69">
        <v>59.102110000000003</v>
      </c>
      <c r="AD4843" s="69">
        <v>275.665345</v>
      </c>
      <c r="AE4843" s="69">
        <v>275.65344800000003</v>
      </c>
      <c r="AF4843" s="69">
        <v>65.652812999999995</v>
      </c>
      <c r="AG4843" s="69">
        <v>272.37313799999998</v>
      </c>
      <c r="AH4843" s="69">
        <v>272.363944</v>
      </c>
      <c r="AI4843" s="69">
        <v>71.808927999999995</v>
      </c>
      <c r="AJ4843" s="69">
        <v>268.64139699999998</v>
      </c>
      <c r="AK4843" s="69">
        <v>268.63611800000001</v>
      </c>
      <c r="AL4843" s="69">
        <v>77.490561999999997</v>
      </c>
      <c r="AM4843" s="69">
        <v>264.03005000000002</v>
      </c>
      <c r="AN4843" s="69">
        <v>264.043769</v>
      </c>
      <c r="AO4843" s="69">
        <v>80.594183000000001</v>
      </c>
      <c r="AP4843" s="69">
        <v>260.38678800000002</v>
      </c>
      <c r="AQ4843" s="69">
        <v>260.39315499999998</v>
      </c>
    </row>
    <row r="4844" spans="1:43" x14ac:dyDescent="0.3">
      <c r="A4844" s="66">
        <v>4841</v>
      </c>
      <c r="H4844" s="69">
        <v>217.692788888</v>
      </c>
      <c r="I4844" s="69">
        <v>0.71237511799999997</v>
      </c>
      <c r="N4844" s="69">
        <v>12.457352999999999</v>
      </c>
      <c r="O4844" s="69">
        <v>385.78033699999997</v>
      </c>
      <c r="P4844" s="69">
        <v>385.576009</v>
      </c>
      <c r="T4844" s="69">
        <v>27.110942999999999</v>
      </c>
      <c r="U4844" s="69">
        <v>288.74391500000002</v>
      </c>
      <c r="V4844" s="69">
        <v>288.64948800000002</v>
      </c>
      <c r="W4844" s="69">
        <v>32.111519000000001</v>
      </c>
      <c r="X4844" s="69">
        <v>286.714764</v>
      </c>
      <c r="Y4844" s="69">
        <v>286.69925000000001</v>
      </c>
      <c r="Z4844" s="69">
        <v>47.950051999999999</v>
      </c>
      <c r="AA4844" s="69">
        <v>280.49172900000002</v>
      </c>
      <c r="AB4844" s="69">
        <v>280.46827000000002</v>
      </c>
      <c r="AC4844" s="69">
        <v>59.084266</v>
      </c>
      <c r="AD4844" s="69">
        <v>275.65007800000001</v>
      </c>
      <c r="AE4844" s="69">
        <v>275.63817599999999</v>
      </c>
      <c r="AF4844" s="69">
        <v>65.632992999999999</v>
      </c>
      <c r="AG4844" s="69">
        <v>272.357123</v>
      </c>
      <c r="AH4844" s="69">
        <v>272.34792399999998</v>
      </c>
      <c r="AI4844" s="69">
        <v>71.787254000000004</v>
      </c>
      <c r="AJ4844" s="69">
        <v>268.62455999999997</v>
      </c>
      <c r="AK4844" s="69">
        <v>268.61927100000003</v>
      </c>
      <c r="AL4844" s="69">
        <v>77.467181999999994</v>
      </c>
      <c r="AM4844" s="69">
        <v>264.01223199999998</v>
      </c>
      <c r="AN4844" s="69">
        <v>264.02593100000001</v>
      </c>
      <c r="AO4844" s="69">
        <v>80.569879</v>
      </c>
      <c r="AP4844" s="69">
        <v>260.36820399999999</v>
      </c>
      <c r="AQ4844" s="69">
        <v>260.37456700000001</v>
      </c>
    </row>
    <row r="4845" spans="1:43" x14ac:dyDescent="0.3">
      <c r="A4845" s="66">
        <v>4842</v>
      </c>
      <c r="H4845" s="69">
        <v>217.73851306</v>
      </c>
      <c r="I4845" s="69">
        <v>0.71252474499999996</v>
      </c>
      <c r="N4845" s="69">
        <v>12.45627</v>
      </c>
      <c r="O4845" s="69">
        <v>385.77689500000002</v>
      </c>
      <c r="P4845" s="69">
        <v>385.572565</v>
      </c>
      <c r="T4845" s="69">
        <v>27.102755999999999</v>
      </c>
      <c r="U4845" s="69">
        <v>288.73178300000001</v>
      </c>
      <c r="V4845" s="69">
        <v>288.63734699999998</v>
      </c>
      <c r="W4845" s="69">
        <v>32.101819999999996</v>
      </c>
      <c r="X4845" s="69">
        <v>286.70213699999999</v>
      </c>
      <c r="Y4845" s="69">
        <v>286.686621</v>
      </c>
      <c r="Z4845" s="69">
        <v>47.935571000000003</v>
      </c>
      <c r="AA4845" s="69">
        <v>280.47758800000003</v>
      </c>
      <c r="AB4845" s="69">
        <v>280.45412499999998</v>
      </c>
      <c r="AC4845" s="69">
        <v>59.066423</v>
      </c>
      <c r="AD4845" s="69">
        <v>275.63480700000002</v>
      </c>
      <c r="AE4845" s="69">
        <v>275.62290200000001</v>
      </c>
      <c r="AF4845" s="69">
        <v>65.613174000000001</v>
      </c>
      <c r="AG4845" s="69">
        <v>272.34110500000003</v>
      </c>
      <c r="AH4845" s="69">
        <v>272.33190100000002</v>
      </c>
      <c r="AI4845" s="69">
        <v>71.765579000000002</v>
      </c>
      <c r="AJ4845" s="69">
        <v>268.60771999999997</v>
      </c>
      <c r="AK4845" s="69">
        <v>268.60242099999999</v>
      </c>
      <c r="AL4845" s="69">
        <v>77.443802000000005</v>
      </c>
      <c r="AM4845" s="69">
        <v>263.99441100000001</v>
      </c>
      <c r="AN4845" s="69">
        <v>264.00808999999998</v>
      </c>
      <c r="AO4845" s="69">
        <v>80.545575999999997</v>
      </c>
      <c r="AP4845" s="69">
        <v>260.34961700000002</v>
      </c>
      <c r="AQ4845" s="69">
        <v>260.355975</v>
      </c>
    </row>
    <row r="4846" spans="1:43" x14ac:dyDescent="0.3">
      <c r="A4846" s="66">
        <v>4843</v>
      </c>
      <c r="H4846" s="69">
        <v>217.78423723200001</v>
      </c>
      <c r="I4846" s="69">
        <v>0.71267437199999994</v>
      </c>
      <c r="N4846" s="69">
        <v>12.455187</v>
      </c>
      <c r="O4846" s="69">
        <v>385.77345300000002</v>
      </c>
      <c r="P4846" s="69">
        <v>385.569121</v>
      </c>
      <c r="T4846" s="69">
        <v>27.094567999999999</v>
      </c>
      <c r="U4846" s="69">
        <v>288.71964800000001</v>
      </c>
      <c r="V4846" s="69">
        <v>288.625204</v>
      </c>
      <c r="W4846" s="69">
        <v>32.092122000000003</v>
      </c>
      <c r="X4846" s="69">
        <v>286.68950599999999</v>
      </c>
      <c r="Y4846" s="69">
        <v>286.67398900000001</v>
      </c>
      <c r="Z4846" s="69">
        <v>47.921090999999997</v>
      </c>
      <c r="AA4846" s="69">
        <v>280.46344399999998</v>
      </c>
      <c r="AB4846" s="69">
        <v>280.439977</v>
      </c>
      <c r="AC4846" s="69">
        <v>59.048578999999997</v>
      </c>
      <c r="AD4846" s="69">
        <v>275.61953399999999</v>
      </c>
      <c r="AE4846" s="69">
        <v>275.60762499999998</v>
      </c>
      <c r="AF4846" s="69">
        <v>65.593354000000005</v>
      </c>
      <c r="AG4846" s="69">
        <v>272.325084</v>
      </c>
      <c r="AH4846" s="69">
        <v>272.31587400000001</v>
      </c>
      <c r="AI4846" s="69">
        <v>71.743904999999998</v>
      </c>
      <c r="AJ4846" s="69">
        <v>268.59087699999998</v>
      </c>
      <c r="AK4846" s="69">
        <v>268.58556800000002</v>
      </c>
      <c r="AL4846" s="69">
        <v>77.420422000000002</v>
      </c>
      <c r="AM4846" s="69">
        <v>263.976586</v>
      </c>
      <c r="AN4846" s="69">
        <v>263.99024600000001</v>
      </c>
      <c r="AO4846" s="69">
        <v>80.521271999999996</v>
      </c>
      <c r="AP4846" s="69">
        <v>260.33102700000001</v>
      </c>
      <c r="AQ4846" s="69">
        <v>260.33738099999999</v>
      </c>
    </row>
    <row r="4847" spans="1:43" x14ac:dyDescent="0.3">
      <c r="A4847" s="66">
        <v>4844</v>
      </c>
      <c r="H4847" s="69">
        <v>217.82996140399999</v>
      </c>
      <c r="I4847" s="69">
        <v>0.71282399900000004</v>
      </c>
      <c r="N4847" s="69">
        <v>12.454103999999999</v>
      </c>
      <c r="O4847" s="69">
        <v>385.77001100000001</v>
      </c>
      <c r="P4847" s="69">
        <v>385.565676</v>
      </c>
      <c r="T4847" s="69">
        <v>27.086379999999998</v>
      </c>
      <c r="U4847" s="69">
        <v>288.70751100000001</v>
      </c>
      <c r="V4847" s="69">
        <v>288.61305800000002</v>
      </c>
      <c r="W4847" s="69">
        <v>32.082424000000003</v>
      </c>
      <c r="X4847" s="69">
        <v>286.676874</v>
      </c>
      <c r="Y4847" s="69">
        <v>286.66135500000001</v>
      </c>
      <c r="Z4847" s="69">
        <v>47.906610000000001</v>
      </c>
      <c r="AA4847" s="69">
        <v>280.449298</v>
      </c>
      <c r="AB4847" s="69">
        <v>280.42582599999997</v>
      </c>
      <c r="AC4847" s="69">
        <v>59.030735999999997</v>
      </c>
      <c r="AD4847" s="69">
        <v>275.60425800000002</v>
      </c>
      <c r="AE4847" s="69">
        <v>275.59234400000003</v>
      </c>
      <c r="AF4847" s="69">
        <v>65.573533999999995</v>
      </c>
      <c r="AG4847" s="69">
        <v>272.30905999999999</v>
      </c>
      <c r="AH4847" s="69">
        <v>272.299845</v>
      </c>
      <c r="AI4847" s="69">
        <v>71.722229999999996</v>
      </c>
      <c r="AJ4847" s="69">
        <v>268.57403199999999</v>
      </c>
      <c r="AK4847" s="69">
        <v>268.568712</v>
      </c>
      <c r="AL4847" s="69">
        <v>77.397041999999999</v>
      </c>
      <c r="AM4847" s="69">
        <v>263.95875899999999</v>
      </c>
      <c r="AN4847" s="69">
        <v>263.972399</v>
      </c>
      <c r="AO4847" s="69">
        <v>80.496967999999995</v>
      </c>
      <c r="AP4847" s="69">
        <v>260.312434</v>
      </c>
      <c r="AQ4847" s="69">
        <v>260.318783</v>
      </c>
    </row>
    <row r="4848" spans="1:43" x14ac:dyDescent="0.3">
      <c r="A4848" s="66">
        <v>4845</v>
      </c>
      <c r="H4848" s="69">
        <v>217.875685576</v>
      </c>
      <c r="I4848" s="69">
        <v>0.71297362600000003</v>
      </c>
      <c r="N4848" s="69">
        <v>12.453021</v>
      </c>
      <c r="O4848" s="69">
        <v>385.76656800000001</v>
      </c>
      <c r="P4848" s="69">
        <v>385.56223199999999</v>
      </c>
      <c r="T4848" s="69">
        <v>27.078192000000001</v>
      </c>
      <c r="U4848" s="69">
        <v>288.69537100000002</v>
      </c>
      <c r="V4848" s="69">
        <v>288.60091</v>
      </c>
      <c r="W4848" s="69">
        <v>32.072724999999998</v>
      </c>
      <c r="X4848" s="69">
        <v>286.66423800000001</v>
      </c>
      <c r="Y4848" s="69">
        <v>286.64871699999998</v>
      </c>
      <c r="Z4848" s="69">
        <v>47.892128999999997</v>
      </c>
      <c r="AA4848" s="69">
        <v>280.43514800000003</v>
      </c>
      <c r="AB4848" s="69">
        <v>280.41167100000001</v>
      </c>
      <c r="AC4848" s="69">
        <v>59.012892000000001</v>
      </c>
      <c r="AD4848" s="69">
        <v>275.58897899999999</v>
      </c>
      <c r="AE4848" s="69">
        <v>275.57706100000001</v>
      </c>
      <c r="AF4848" s="69">
        <v>65.553713999999999</v>
      </c>
      <c r="AG4848" s="69">
        <v>272.29303399999998</v>
      </c>
      <c r="AH4848" s="69">
        <v>272.28381200000001</v>
      </c>
      <c r="AI4848" s="69">
        <v>71.700556000000006</v>
      </c>
      <c r="AJ4848" s="69">
        <v>268.55718300000001</v>
      </c>
      <c r="AK4848" s="69">
        <v>268.55185299999999</v>
      </c>
      <c r="AL4848" s="69">
        <v>77.373661999999996</v>
      </c>
      <c r="AM4848" s="69">
        <v>263.94092899999998</v>
      </c>
      <c r="AN4848" s="69">
        <v>263.95454899999999</v>
      </c>
      <c r="AO4848" s="69">
        <v>80.472663999999995</v>
      </c>
      <c r="AP4848" s="69">
        <v>260.29383799999999</v>
      </c>
      <c r="AQ4848" s="69">
        <v>260.300183</v>
      </c>
    </row>
    <row r="4849" spans="1:43" x14ac:dyDescent="0.3">
      <c r="A4849" s="66">
        <v>4846</v>
      </c>
      <c r="H4849" s="69">
        <v>217.921409748</v>
      </c>
      <c r="I4849" s="69">
        <v>0.71312325399999998</v>
      </c>
      <c r="N4849" s="69">
        <v>12.451938</v>
      </c>
      <c r="O4849" s="69">
        <v>385.763126</v>
      </c>
      <c r="P4849" s="69">
        <v>385.558787</v>
      </c>
      <c r="T4849" s="69">
        <v>27.070004000000001</v>
      </c>
      <c r="U4849" s="69">
        <v>288.68322799999999</v>
      </c>
      <c r="V4849" s="69">
        <v>288.58875899999998</v>
      </c>
      <c r="W4849" s="69">
        <v>32.063026999999998</v>
      </c>
      <c r="X4849" s="69">
        <v>286.65159999999997</v>
      </c>
      <c r="Y4849" s="69">
        <v>286.636077</v>
      </c>
      <c r="Z4849" s="69">
        <v>47.877648999999998</v>
      </c>
      <c r="AA4849" s="69">
        <v>280.420996</v>
      </c>
      <c r="AB4849" s="69">
        <v>280.397515</v>
      </c>
      <c r="AC4849" s="69">
        <v>58.995049000000002</v>
      </c>
      <c r="AD4849" s="69">
        <v>275.57369699999998</v>
      </c>
      <c r="AE4849" s="69">
        <v>275.56177500000001</v>
      </c>
      <c r="AF4849" s="69">
        <v>65.533895000000001</v>
      </c>
      <c r="AG4849" s="69">
        <v>272.27700399999998</v>
      </c>
      <c r="AH4849" s="69">
        <v>272.26777700000002</v>
      </c>
      <c r="AI4849" s="69">
        <v>71.678881000000004</v>
      </c>
      <c r="AJ4849" s="69">
        <v>268.54033099999998</v>
      </c>
      <c r="AK4849" s="69">
        <v>268.53499099999999</v>
      </c>
      <c r="AL4849" s="69">
        <v>77.350282000000007</v>
      </c>
      <c r="AM4849" s="69">
        <v>263.92309599999999</v>
      </c>
      <c r="AN4849" s="69">
        <v>263.93669499999999</v>
      </c>
      <c r="AO4849" s="69">
        <v>80.448359999999994</v>
      </c>
      <c r="AP4849" s="69">
        <v>260.275239</v>
      </c>
      <c r="AQ4849" s="69">
        <v>260.28157900000002</v>
      </c>
    </row>
    <row r="4850" spans="1:43" x14ac:dyDescent="0.3">
      <c r="A4850" s="66">
        <v>4847</v>
      </c>
      <c r="H4850" s="69">
        <v>217.967133921</v>
      </c>
      <c r="I4850" s="69">
        <v>0.71327288099999997</v>
      </c>
      <c r="N4850" s="69">
        <v>12.450855000000001</v>
      </c>
      <c r="O4850" s="69">
        <v>385.759683</v>
      </c>
      <c r="P4850" s="69">
        <v>385.555342</v>
      </c>
      <c r="T4850" s="69">
        <v>27.061817000000001</v>
      </c>
      <c r="U4850" s="69">
        <v>288.67108300000001</v>
      </c>
      <c r="V4850" s="69">
        <v>288.57660499999997</v>
      </c>
      <c r="W4850" s="69">
        <v>32.053328999999998</v>
      </c>
      <c r="X4850" s="69">
        <v>286.638959</v>
      </c>
      <c r="Y4850" s="69">
        <v>286.62343499999997</v>
      </c>
      <c r="Z4850" s="69">
        <v>47.863168000000002</v>
      </c>
      <c r="AA4850" s="69">
        <v>280.40684099999999</v>
      </c>
      <c r="AB4850" s="69">
        <v>280.38335499999999</v>
      </c>
      <c r="AC4850" s="69">
        <v>58.977204999999998</v>
      </c>
      <c r="AD4850" s="69">
        <v>275.55841199999998</v>
      </c>
      <c r="AE4850" s="69">
        <v>275.54648600000002</v>
      </c>
      <c r="AF4850" s="69">
        <v>65.514075000000005</v>
      </c>
      <c r="AG4850" s="69">
        <v>272.26097099999998</v>
      </c>
      <c r="AH4850" s="69">
        <v>272.25173899999999</v>
      </c>
      <c r="AI4850" s="69">
        <v>71.657207</v>
      </c>
      <c r="AJ4850" s="69">
        <v>268.52347600000002</v>
      </c>
      <c r="AK4850" s="69">
        <v>268.518126</v>
      </c>
      <c r="AL4850" s="69">
        <v>77.326902000000004</v>
      </c>
      <c r="AM4850" s="69">
        <v>263.905259</v>
      </c>
      <c r="AN4850" s="69">
        <v>263.91883899999999</v>
      </c>
      <c r="AO4850" s="69">
        <v>80.424057000000005</v>
      </c>
      <c r="AP4850" s="69">
        <v>260.25663600000001</v>
      </c>
      <c r="AQ4850" s="69">
        <v>260.26297299999999</v>
      </c>
    </row>
    <row r="4851" spans="1:43" x14ac:dyDescent="0.3">
      <c r="A4851" s="66">
        <v>4848</v>
      </c>
      <c r="H4851" s="69">
        <v>218.01285809300001</v>
      </c>
      <c r="I4851" s="69">
        <v>0.71342250799999996</v>
      </c>
      <c r="N4851" s="69">
        <v>12.449771999999999</v>
      </c>
      <c r="O4851" s="69">
        <v>385.75623999999999</v>
      </c>
      <c r="P4851" s="69">
        <v>385.551897</v>
      </c>
      <c r="T4851" s="69">
        <v>27.053629000000001</v>
      </c>
      <c r="U4851" s="69">
        <v>288.65893499999999</v>
      </c>
      <c r="V4851" s="69">
        <v>288.56444900000002</v>
      </c>
      <c r="W4851" s="69">
        <v>32.043630999999998</v>
      </c>
      <c r="X4851" s="69">
        <v>286.62631499999998</v>
      </c>
      <c r="Y4851" s="69">
        <v>286.61079000000001</v>
      </c>
      <c r="Z4851" s="69">
        <v>47.848686999999998</v>
      </c>
      <c r="AA4851" s="69">
        <v>280.39268299999998</v>
      </c>
      <c r="AB4851" s="69">
        <v>280.369192</v>
      </c>
      <c r="AC4851" s="69">
        <v>58.959361999999999</v>
      </c>
      <c r="AD4851" s="69">
        <v>275.54312399999998</v>
      </c>
      <c r="AE4851" s="69">
        <v>275.53119400000003</v>
      </c>
      <c r="AF4851" s="69">
        <v>65.494254999999995</v>
      </c>
      <c r="AG4851" s="69">
        <v>272.244935</v>
      </c>
      <c r="AH4851" s="69">
        <v>272.23569700000002</v>
      </c>
      <c r="AI4851" s="69">
        <v>71.635531999999998</v>
      </c>
      <c r="AJ4851" s="69">
        <v>268.506618</v>
      </c>
      <c r="AK4851" s="69">
        <v>268.50125800000001</v>
      </c>
      <c r="AL4851" s="69">
        <v>77.303522000000001</v>
      </c>
      <c r="AM4851" s="69">
        <v>263.88742000000002</v>
      </c>
      <c r="AN4851" s="69">
        <v>263.90098</v>
      </c>
      <c r="AO4851" s="69">
        <v>80.399753000000004</v>
      </c>
      <c r="AP4851" s="69">
        <v>260.23803099999998</v>
      </c>
      <c r="AQ4851" s="69">
        <v>260.24436300000002</v>
      </c>
    </row>
    <row r="4852" spans="1:43" x14ac:dyDescent="0.3">
      <c r="A4852" s="66">
        <v>4849</v>
      </c>
      <c r="H4852" s="69">
        <v>218.05858226500001</v>
      </c>
      <c r="I4852" s="69">
        <v>0.71357213500000005</v>
      </c>
      <c r="N4852" s="69">
        <v>12.448689</v>
      </c>
      <c r="O4852" s="69">
        <v>385.75279599999999</v>
      </c>
      <c r="P4852" s="69">
        <v>385.548451</v>
      </c>
      <c r="T4852" s="69">
        <v>27.045441</v>
      </c>
      <c r="U4852" s="69">
        <v>288.64678400000003</v>
      </c>
      <c r="V4852" s="69">
        <v>288.55229000000003</v>
      </c>
      <c r="W4852" s="69">
        <v>32.033932</v>
      </c>
      <c r="X4852" s="69">
        <v>286.61366900000002</v>
      </c>
      <c r="Y4852" s="69">
        <v>286.598142</v>
      </c>
      <c r="Z4852" s="69">
        <v>47.834206999999999</v>
      </c>
      <c r="AA4852" s="69">
        <v>280.37852199999998</v>
      </c>
      <c r="AB4852" s="69">
        <v>280.35502700000001</v>
      </c>
      <c r="AC4852" s="69">
        <v>58.941518000000002</v>
      </c>
      <c r="AD4852" s="69">
        <v>275.52783299999999</v>
      </c>
      <c r="AE4852" s="69">
        <v>275.51589899999999</v>
      </c>
      <c r="AF4852" s="69">
        <v>65.474435999999997</v>
      </c>
      <c r="AG4852" s="69">
        <v>272.22889600000002</v>
      </c>
      <c r="AH4852" s="69">
        <v>272.21965299999999</v>
      </c>
      <c r="AI4852" s="69">
        <v>71.613857999999993</v>
      </c>
      <c r="AJ4852" s="69">
        <v>268.489757</v>
      </c>
      <c r="AK4852" s="69">
        <v>268.48438700000003</v>
      </c>
      <c r="AL4852" s="69">
        <v>77.280141999999998</v>
      </c>
      <c r="AM4852" s="69">
        <v>263.86957699999999</v>
      </c>
      <c r="AN4852" s="69">
        <v>263.88311700000003</v>
      </c>
      <c r="AO4852" s="69">
        <v>80.375449000000003</v>
      </c>
      <c r="AP4852" s="69">
        <v>260.21942300000001</v>
      </c>
      <c r="AQ4852" s="69">
        <v>260.22575000000001</v>
      </c>
    </row>
    <row r="4853" spans="1:43" x14ac:dyDescent="0.3">
      <c r="A4853" s="66">
        <v>4850</v>
      </c>
      <c r="H4853" s="69">
        <v>218.10430643699999</v>
      </c>
      <c r="I4853" s="69">
        <v>0.71372176200000004</v>
      </c>
      <c r="N4853" s="69">
        <v>12.447606</v>
      </c>
      <c r="O4853" s="69">
        <v>385.74935199999999</v>
      </c>
      <c r="P4853" s="69">
        <v>385.545006</v>
      </c>
      <c r="T4853" s="69">
        <v>27.037253</v>
      </c>
      <c r="U4853" s="69">
        <v>288.63463100000001</v>
      </c>
      <c r="V4853" s="69">
        <v>288.54012799999998</v>
      </c>
      <c r="W4853" s="69">
        <v>32.024234</v>
      </c>
      <c r="X4853" s="69">
        <v>286.60102000000001</v>
      </c>
      <c r="Y4853" s="69">
        <v>286.58549099999999</v>
      </c>
      <c r="Z4853" s="69">
        <v>47.819726000000003</v>
      </c>
      <c r="AA4853" s="69">
        <v>280.36435799999998</v>
      </c>
      <c r="AB4853" s="69">
        <v>280.34085800000003</v>
      </c>
      <c r="AC4853" s="69">
        <v>58.923673999999998</v>
      </c>
      <c r="AD4853" s="69">
        <v>275.512539</v>
      </c>
      <c r="AE4853" s="69">
        <v>275.50060100000002</v>
      </c>
      <c r="AF4853" s="69">
        <v>65.454616000000001</v>
      </c>
      <c r="AG4853" s="69">
        <v>272.21285399999999</v>
      </c>
      <c r="AH4853" s="69">
        <v>272.20360499999998</v>
      </c>
      <c r="AI4853" s="69">
        <v>71.592183000000006</v>
      </c>
      <c r="AJ4853" s="69">
        <v>268.472893</v>
      </c>
      <c r="AK4853" s="69">
        <v>268.467513</v>
      </c>
      <c r="AL4853" s="69">
        <v>77.256761999999995</v>
      </c>
      <c r="AM4853" s="69">
        <v>263.85173200000003</v>
      </c>
      <c r="AN4853" s="69">
        <v>263.865252</v>
      </c>
      <c r="AO4853" s="69">
        <v>80.351145000000002</v>
      </c>
      <c r="AP4853" s="69">
        <v>260.20081099999999</v>
      </c>
      <c r="AQ4853" s="69">
        <v>260.20713499999999</v>
      </c>
    </row>
    <row r="4854" spans="1:43" x14ac:dyDescent="0.3">
      <c r="A4854" s="66">
        <v>4851</v>
      </c>
      <c r="H4854" s="69">
        <v>218.150030609</v>
      </c>
      <c r="I4854" s="69">
        <v>0.71387138999999999</v>
      </c>
      <c r="N4854" s="69">
        <v>12.446522999999999</v>
      </c>
      <c r="O4854" s="69">
        <v>385.74590899999998</v>
      </c>
      <c r="P4854" s="69">
        <v>385.54156</v>
      </c>
      <c r="T4854" s="69">
        <v>27.029064999999999</v>
      </c>
      <c r="U4854" s="69">
        <v>288.62247500000001</v>
      </c>
      <c r="V4854" s="69">
        <v>288.527964</v>
      </c>
      <c r="W4854" s="69">
        <v>32.014536</v>
      </c>
      <c r="X4854" s="69">
        <v>286.588368</v>
      </c>
      <c r="Y4854" s="69">
        <v>286.57283699999999</v>
      </c>
      <c r="Z4854" s="69">
        <v>47.805245999999997</v>
      </c>
      <c r="AA4854" s="69">
        <v>280.350191</v>
      </c>
      <c r="AB4854" s="69">
        <v>280.32668699999999</v>
      </c>
      <c r="AC4854" s="69">
        <v>58.905830999999999</v>
      </c>
      <c r="AD4854" s="69">
        <v>275.49724300000003</v>
      </c>
      <c r="AE4854" s="69">
        <v>275.4853</v>
      </c>
      <c r="AF4854" s="69">
        <v>65.434796000000006</v>
      </c>
      <c r="AG4854" s="69">
        <v>272.19680899999997</v>
      </c>
      <c r="AH4854" s="69">
        <v>272.18755499999997</v>
      </c>
      <c r="AI4854" s="69">
        <v>71.570509000000001</v>
      </c>
      <c r="AJ4854" s="69">
        <v>268.45602600000001</v>
      </c>
      <c r="AK4854" s="69">
        <v>268.45063499999998</v>
      </c>
      <c r="AL4854" s="69">
        <v>77.233383000000003</v>
      </c>
      <c r="AM4854" s="69">
        <v>263.83388300000001</v>
      </c>
      <c r="AN4854" s="69">
        <v>263.84738299999998</v>
      </c>
      <c r="AO4854" s="69">
        <v>80.326841999999999</v>
      </c>
      <c r="AP4854" s="69">
        <v>260.18219699999997</v>
      </c>
      <c r="AQ4854" s="69">
        <v>260.18851599999999</v>
      </c>
    </row>
    <row r="4855" spans="1:43" x14ac:dyDescent="0.3">
      <c r="A4855" s="66">
        <v>4852</v>
      </c>
      <c r="H4855" s="69">
        <v>218.19575478100001</v>
      </c>
      <c r="I4855" s="69">
        <v>0.71402101699999998</v>
      </c>
      <c r="N4855" s="69">
        <v>12.44544</v>
      </c>
      <c r="O4855" s="69">
        <v>385.74246399999998</v>
      </c>
      <c r="P4855" s="69">
        <v>385.53811300000001</v>
      </c>
      <c r="T4855" s="69">
        <v>27.020878</v>
      </c>
      <c r="U4855" s="69">
        <v>288.61031600000001</v>
      </c>
      <c r="V4855" s="69">
        <v>288.51579700000002</v>
      </c>
      <c r="W4855" s="69">
        <v>32.004837999999999</v>
      </c>
      <c r="X4855" s="69">
        <v>286.57571300000001</v>
      </c>
      <c r="Y4855" s="69">
        <v>286.560181</v>
      </c>
      <c r="Z4855" s="69">
        <v>47.790765</v>
      </c>
      <c r="AA4855" s="69">
        <v>280.33602200000001</v>
      </c>
      <c r="AB4855" s="69">
        <v>280.31251300000002</v>
      </c>
      <c r="AC4855" s="69">
        <v>58.887987000000003</v>
      </c>
      <c r="AD4855" s="69">
        <v>275.481943</v>
      </c>
      <c r="AE4855" s="69">
        <v>275.46999699999998</v>
      </c>
      <c r="AF4855" s="69">
        <v>65.414976999999993</v>
      </c>
      <c r="AG4855" s="69">
        <v>272.18076100000002</v>
      </c>
      <c r="AH4855" s="69">
        <v>272.17150199999998</v>
      </c>
      <c r="AI4855" s="69">
        <v>71.548833999999999</v>
      </c>
      <c r="AJ4855" s="69">
        <v>268.43915600000003</v>
      </c>
      <c r="AK4855" s="69">
        <v>268.43375500000002</v>
      </c>
      <c r="AL4855" s="69">
        <v>77.210003</v>
      </c>
      <c r="AM4855" s="69">
        <v>263.81603200000001</v>
      </c>
      <c r="AN4855" s="69">
        <v>263.82951200000002</v>
      </c>
      <c r="AO4855" s="69">
        <v>80.302537999999998</v>
      </c>
      <c r="AP4855" s="69">
        <v>260.16357900000003</v>
      </c>
      <c r="AQ4855" s="69">
        <v>260.169894</v>
      </c>
    </row>
    <row r="4856" spans="1:43" x14ac:dyDescent="0.3">
      <c r="A4856" s="66">
        <v>4853</v>
      </c>
      <c r="H4856" s="69">
        <v>218.241478954</v>
      </c>
      <c r="I4856" s="69">
        <v>0.71417064399999997</v>
      </c>
      <c r="N4856" s="69">
        <v>12.444357</v>
      </c>
      <c r="O4856" s="69">
        <v>385.73901999999998</v>
      </c>
      <c r="P4856" s="69">
        <v>385.53466700000001</v>
      </c>
      <c r="T4856" s="69">
        <v>27.012689999999999</v>
      </c>
      <c r="U4856" s="69">
        <v>288.59815500000002</v>
      </c>
      <c r="V4856" s="69">
        <v>288.50362699999999</v>
      </c>
      <c r="W4856" s="69">
        <v>31.995139000000002</v>
      </c>
      <c r="X4856" s="69">
        <v>286.56305600000002</v>
      </c>
      <c r="Y4856" s="69">
        <v>286.54752200000001</v>
      </c>
      <c r="Z4856" s="69">
        <v>47.776283999999997</v>
      </c>
      <c r="AA4856" s="69">
        <v>280.32184899999999</v>
      </c>
      <c r="AB4856" s="69">
        <v>280.29833600000001</v>
      </c>
      <c r="AC4856" s="69">
        <v>58.870144000000003</v>
      </c>
      <c r="AD4856" s="69">
        <v>275.46663999999998</v>
      </c>
      <c r="AE4856" s="69">
        <v>275.45469000000003</v>
      </c>
      <c r="AF4856" s="69">
        <v>65.395156999999998</v>
      </c>
      <c r="AG4856" s="69">
        <v>272.16471000000001</v>
      </c>
      <c r="AH4856" s="69">
        <v>272.15544499999999</v>
      </c>
      <c r="AI4856" s="69">
        <v>71.527159999999995</v>
      </c>
      <c r="AJ4856" s="69">
        <v>268.42228299999999</v>
      </c>
      <c r="AK4856" s="69">
        <v>268.41687200000001</v>
      </c>
      <c r="AL4856" s="69">
        <v>77.186622999999997</v>
      </c>
      <c r="AM4856" s="69">
        <v>263.79817700000001</v>
      </c>
      <c r="AN4856" s="69">
        <v>263.81163700000002</v>
      </c>
      <c r="AO4856" s="69">
        <v>80.278233999999998</v>
      </c>
      <c r="AP4856" s="69">
        <v>260.14495799999997</v>
      </c>
      <c r="AQ4856" s="69">
        <v>260.15126900000001</v>
      </c>
    </row>
    <row r="4857" spans="1:43" x14ac:dyDescent="0.3">
      <c r="A4857" s="66">
        <v>4854</v>
      </c>
      <c r="H4857" s="69">
        <v>218.28720312600001</v>
      </c>
      <c r="I4857" s="69">
        <v>0.71432027099999995</v>
      </c>
      <c r="N4857" s="69">
        <v>12.443274000000001</v>
      </c>
      <c r="O4857" s="69">
        <v>385.73557499999998</v>
      </c>
      <c r="P4857" s="69">
        <v>385.53122000000002</v>
      </c>
      <c r="T4857" s="69">
        <v>27.004501999999999</v>
      </c>
      <c r="U4857" s="69">
        <v>288.58599099999998</v>
      </c>
      <c r="V4857" s="69">
        <v>288.49145499999997</v>
      </c>
      <c r="W4857" s="69">
        <v>31.985441000000002</v>
      </c>
      <c r="X4857" s="69">
        <v>286.55039599999998</v>
      </c>
      <c r="Y4857" s="69">
        <v>286.53486099999998</v>
      </c>
      <c r="Z4857" s="69">
        <v>47.761803999999998</v>
      </c>
      <c r="AA4857" s="69">
        <v>280.30767400000002</v>
      </c>
      <c r="AB4857" s="69">
        <v>280.284156</v>
      </c>
      <c r="AC4857" s="69">
        <v>58.8523</v>
      </c>
      <c r="AD4857" s="69">
        <v>275.45133499999997</v>
      </c>
      <c r="AE4857" s="69">
        <v>275.43938000000003</v>
      </c>
      <c r="AF4857" s="69">
        <v>65.375337000000002</v>
      </c>
      <c r="AG4857" s="69">
        <v>272.14865700000001</v>
      </c>
      <c r="AH4857" s="69">
        <v>272.139386</v>
      </c>
      <c r="AI4857" s="69">
        <v>71.505484999999993</v>
      </c>
      <c r="AJ4857" s="69">
        <v>268.40540700000003</v>
      </c>
      <c r="AK4857" s="69">
        <v>268.39998600000001</v>
      </c>
      <c r="AL4857" s="69">
        <v>77.163242999999994</v>
      </c>
      <c r="AM4857" s="69">
        <v>263.78031900000002</v>
      </c>
      <c r="AN4857" s="69">
        <v>263.79375900000002</v>
      </c>
      <c r="AO4857" s="69">
        <v>80.253929999999997</v>
      </c>
      <c r="AP4857" s="69">
        <v>260.12633499999998</v>
      </c>
      <c r="AQ4857" s="69">
        <v>260.13264099999998</v>
      </c>
    </row>
    <row r="4858" spans="1:43" x14ac:dyDescent="0.3">
      <c r="A4858" s="66">
        <v>4855</v>
      </c>
      <c r="H4858" s="69">
        <v>218.33292729799999</v>
      </c>
      <c r="I4858" s="69">
        <v>0.71446989800000005</v>
      </c>
      <c r="N4858" s="69">
        <v>12.442190999999999</v>
      </c>
      <c r="O4858" s="69">
        <v>385.73213099999998</v>
      </c>
      <c r="P4858" s="69">
        <v>385.52777300000002</v>
      </c>
      <c r="T4858" s="69">
        <v>26.996314000000002</v>
      </c>
      <c r="U4858" s="69">
        <v>288.573824</v>
      </c>
      <c r="V4858" s="69">
        <v>288.47928000000002</v>
      </c>
      <c r="W4858" s="69">
        <v>31.975743000000001</v>
      </c>
      <c r="X4858" s="69">
        <v>286.537733</v>
      </c>
      <c r="Y4858" s="69">
        <v>286.52219600000001</v>
      </c>
      <c r="Z4858" s="69">
        <v>47.747323000000002</v>
      </c>
      <c r="AA4858" s="69">
        <v>280.293496</v>
      </c>
      <c r="AB4858" s="69">
        <v>280.26997399999999</v>
      </c>
      <c r="AC4858" s="69">
        <v>58.834457</v>
      </c>
      <c r="AD4858" s="69">
        <v>275.43602600000003</v>
      </c>
      <c r="AE4858" s="69">
        <v>275.42406699999998</v>
      </c>
      <c r="AF4858" s="69">
        <v>65.355517000000006</v>
      </c>
      <c r="AG4858" s="69">
        <v>272.13260000000002</v>
      </c>
      <c r="AH4858" s="69">
        <v>272.12332400000003</v>
      </c>
      <c r="AI4858" s="69">
        <v>71.483811000000003</v>
      </c>
      <c r="AJ4858" s="69">
        <v>268.38852800000001</v>
      </c>
      <c r="AK4858" s="69">
        <v>268.38309600000002</v>
      </c>
      <c r="AL4858" s="69">
        <v>77.139863000000005</v>
      </c>
      <c r="AM4858" s="69">
        <v>263.76245899999998</v>
      </c>
      <c r="AN4858" s="69">
        <v>263.77587899999997</v>
      </c>
      <c r="AO4858" s="69">
        <v>80.229626999999994</v>
      </c>
      <c r="AP4858" s="69">
        <v>260.107708</v>
      </c>
      <c r="AQ4858" s="69">
        <v>260.11401000000001</v>
      </c>
    </row>
    <row r="4859" spans="1:43" x14ac:dyDescent="0.3">
      <c r="A4859" s="66">
        <v>4856</v>
      </c>
      <c r="H4859" s="69">
        <v>218.37865146999999</v>
      </c>
      <c r="I4859" s="69">
        <v>0.714619526</v>
      </c>
      <c r="N4859" s="69">
        <v>12.441109000000001</v>
      </c>
      <c r="O4859" s="69">
        <v>385.72868599999998</v>
      </c>
      <c r="P4859" s="69">
        <v>385.52432599999997</v>
      </c>
      <c r="T4859" s="69">
        <v>26.988126999999999</v>
      </c>
      <c r="U4859" s="69">
        <v>288.56165499999997</v>
      </c>
      <c r="V4859" s="69">
        <v>288.46710200000001</v>
      </c>
      <c r="W4859" s="69">
        <v>31.966044</v>
      </c>
      <c r="X4859" s="69">
        <v>286.52506799999998</v>
      </c>
      <c r="Y4859" s="69">
        <v>286.50952899999999</v>
      </c>
      <c r="Z4859" s="69">
        <v>47.732841999999998</v>
      </c>
      <c r="AA4859" s="69">
        <v>280.279315</v>
      </c>
      <c r="AB4859" s="69">
        <v>280.255788</v>
      </c>
      <c r="AC4859" s="69">
        <v>58.816612999999997</v>
      </c>
      <c r="AD4859" s="69">
        <v>275.42071399999998</v>
      </c>
      <c r="AE4859" s="69">
        <v>275.40875199999999</v>
      </c>
      <c r="AF4859" s="69">
        <v>65.335697999999994</v>
      </c>
      <c r="AG4859" s="69">
        <v>272.11653999999999</v>
      </c>
      <c r="AH4859" s="69">
        <v>272.107258</v>
      </c>
      <c r="AI4859" s="69">
        <v>71.462136999999998</v>
      </c>
      <c r="AJ4859" s="69">
        <v>268.371645</v>
      </c>
      <c r="AK4859" s="69">
        <v>268.36620399999998</v>
      </c>
      <c r="AL4859" s="69">
        <v>77.116483000000002</v>
      </c>
      <c r="AM4859" s="69">
        <v>263.744595</v>
      </c>
      <c r="AN4859" s="69">
        <v>263.75799499999999</v>
      </c>
      <c r="AO4859" s="69">
        <v>80.205323000000007</v>
      </c>
      <c r="AP4859" s="69">
        <v>260.08907799999997</v>
      </c>
      <c r="AQ4859" s="69">
        <v>260.09537599999999</v>
      </c>
    </row>
    <row r="4860" spans="1:43" x14ac:dyDescent="0.3">
      <c r="A4860" s="66">
        <v>4857</v>
      </c>
      <c r="H4860" s="69">
        <v>218.424375642</v>
      </c>
      <c r="I4860" s="69">
        <v>0.71476915299999999</v>
      </c>
      <c r="N4860" s="69">
        <v>12.440026</v>
      </c>
      <c r="O4860" s="69">
        <v>385.72523999999999</v>
      </c>
      <c r="P4860" s="69">
        <v>385.52087899999998</v>
      </c>
      <c r="T4860" s="69">
        <v>26.979939000000002</v>
      </c>
      <c r="U4860" s="69">
        <v>288.54948300000001</v>
      </c>
      <c r="V4860" s="69">
        <v>288.45492200000001</v>
      </c>
      <c r="W4860" s="69">
        <v>31.956346</v>
      </c>
      <c r="X4860" s="69">
        <v>286.51240000000001</v>
      </c>
      <c r="Y4860" s="69">
        <v>286.49685899999997</v>
      </c>
      <c r="Z4860" s="69">
        <v>47.718361999999999</v>
      </c>
      <c r="AA4860" s="69">
        <v>280.265131</v>
      </c>
      <c r="AB4860" s="69">
        <v>280.24160000000001</v>
      </c>
      <c r="AC4860" s="69">
        <v>58.798769999999998</v>
      </c>
      <c r="AD4860" s="69">
        <v>275.40539999999999</v>
      </c>
      <c r="AE4860" s="69">
        <v>275.39343300000002</v>
      </c>
      <c r="AF4860" s="69">
        <v>65.315877999999998</v>
      </c>
      <c r="AG4860" s="69">
        <v>272.10047700000001</v>
      </c>
      <c r="AH4860" s="69">
        <v>272.09118999999998</v>
      </c>
      <c r="AI4860" s="69">
        <v>71.440461999999997</v>
      </c>
      <c r="AJ4860" s="69">
        <v>268.35476</v>
      </c>
      <c r="AK4860" s="69">
        <v>268.34930800000001</v>
      </c>
      <c r="AL4860" s="69">
        <v>77.093102999999999</v>
      </c>
      <c r="AM4860" s="69">
        <v>263.72672799999998</v>
      </c>
      <c r="AN4860" s="69">
        <v>263.74010800000002</v>
      </c>
      <c r="AO4860" s="69">
        <v>80.181019000000006</v>
      </c>
      <c r="AP4860" s="69">
        <v>260.07044500000001</v>
      </c>
      <c r="AQ4860" s="69">
        <v>260.07673799999998</v>
      </c>
    </row>
    <row r="4861" spans="1:43" x14ac:dyDescent="0.3">
      <c r="A4861" s="66">
        <v>4858</v>
      </c>
      <c r="H4861" s="69">
        <v>218.47009981400001</v>
      </c>
      <c r="I4861" s="69">
        <v>0.71491877999999998</v>
      </c>
      <c r="N4861" s="69">
        <v>12.438943</v>
      </c>
      <c r="O4861" s="69">
        <v>385.72179499999999</v>
      </c>
      <c r="P4861" s="69">
        <v>385.51743099999999</v>
      </c>
      <c r="T4861" s="69">
        <v>26.971751000000001</v>
      </c>
      <c r="U4861" s="69">
        <v>288.537308</v>
      </c>
      <c r="V4861" s="69">
        <v>288.44273900000002</v>
      </c>
      <c r="W4861" s="69">
        <v>31.946648</v>
      </c>
      <c r="X4861" s="69">
        <v>286.499729</v>
      </c>
      <c r="Y4861" s="69">
        <v>286.48418700000002</v>
      </c>
      <c r="Z4861" s="69">
        <v>47.703881000000003</v>
      </c>
      <c r="AA4861" s="69">
        <v>280.250944</v>
      </c>
      <c r="AB4861" s="69">
        <v>280.22740800000003</v>
      </c>
      <c r="AC4861" s="69">
        <v>58.780926000000001</v>
      </c>
      <c r="AD4861" s="69">
        <v>275.39008200000001</v>
      </c>
      <c r="AE4861" s="69">
        <v>275.37811099999999</v>
      </c>
      <c r="AF4861" s="69">
        <v>65.296058000000002</v>
      </c>
      <c r="AG4861" s="69">
        <v>272.08441099999999</v>
      </c>
      <c r="AH4861" s="69">
        <v>272.07511899999997</v>
      </c>
      <c r="AI4861" s="69">
        <v>71.418788000000006</v>
      </c>
      <c r="AJ4861" s="69">
        <v>268.337872</v>
      </c>
      <c r="AK4861" s="69">
        <v>268.33240999999998</v>
      </c>
      <c r="AL4861" s="69">
        <v>77.069722999999996</v>
      </c>
      <c r="AM4861" s="69">
        <v>263.70885800000002</v>
      </c>
      <c r="AN4861" s="69">
        <v>263.722218</v>
      </c>
      <c r="AO4861" s="69">
        <v>80.156715000000005</v>
      </c>
      <c r="AP4861" s="69">
        <v>260.05180899999999</v>
      </c>
      <c r="AQ4861" s="69">
        <v>260.05809799999997</v>
      </c>
    </row>
    <row r="4862" spans="1:43" x14ac:dyDescent="0.3">
      <c r="A4862" s="66">
        <v>4859</v>
      </c>
      <c r="H4862" s="69">
        <v>218.51582398599999</v>
      </c>
      <c r="I4862" s="69">
        <v>0.71506840699999996</v>
      </c>
      <c r="N4862" s="69">
        <v>12.437860000000001</v>
      </c>
      <c r="O4862" s="69">
        <v>385.71834899999999</v>
      </c>
      <c r="P4862" s="69">
        <v>385.513983</v>
      </c>
      <c r="T4862" s="69">
        <v>26.963563000000001</v>
      </c>
      <c r="U4862" s="69">
        <v>288.52513099999999</v>
      </c>
      <c r="V4862" s="69">
        <v>288.43055299999997</v>
      </c>
      <c r="W4862" s="69">
        <v>31.93695</v>
      </c>
      <c r="X4862" s="69">
        <v>286.487055</v>
      </c>
      <c r="Y4862" s="69">
        <v>286.47151100000002</v>
      </c>
      <c r="Z4862" s="69">
        <v>47.689399999999999</v>
      </c>
      <c r="AA4862" s="69">
        <v>280.23675400000002</v>
      </c>
      <c r="AB4862" s="69">
        <v>280.21321399999999</v>
      </c>
      <c r="AC4862" s="69">
        <v>58.763083000000002</v>
      </c>
      <c r="AD4862" s="69">
        <v>275.37476199999998</v>
      </c>
      <c r="AE4862" s="69">
        <v>275.36278700000003</v>
      </c>
      <c r="AF4862" s="69">
        <v>65.276239000000004</v>
      </c>
      <c r="AG4862" s="69">
        <v>272.06834199999997</v>
      </c>
      <c r="AH4862" s="69">
        <v>272.05904399999997</v>
      </c>
      <c r="AI4862" s="69">
        <v>71.397113000000004</v>
      </c>
      <c r="AJ4862" s="69">
        <v>268.32098100000002</v>
      </c>
      <c r="AK4862" s="69">
        <v>268.31550800000002</v>
      </c>
      <c r="AL4862" s="69">
        <v>77.046342999999993</v>
      </c>
      <c r="AM4862" s="69">
        <v>263.69098500000001</v>
      </c>
      <c r="AN4862" s="69">
        <v>263.70432499999998</v>
      </c>
      <c r="AO4862" s="69">
        <v>80.132412000000002</v>
      </c>
      <c r="AP4862" s="69">
        <v>260.03316999999998</v>
      </c>
      <c r="AQ4862" s="69">
        <v>260.03945499999998</v>
      </c>
    </row>
    <row r="4863" spans="1:43" x14ac:dyDescent="0.3">
      <c r="A4863" s="66">
        <v>4860</v>
      </c>
      <c r="H4863" s="69">
        <v>218.56154815900001</v>
      </c>
      <c r="I4863" s="69">
        <v>0.71521803399999995</v>
      </c>
      <c r="N4863" s="69">
        <v>12.436776999999999</v>
      </c>
      <c r="O4863" s="69">
        <v>385.71490299999999</v>
      </c>
      <c r="P4863" s="69">
        <v>385.510535</v>
      </c>
      <c r="T4863" s="69">
        <v>26.955375</v>
      </c>
      <c r="U4863" s="69">
        <v>288.51295099999999</v>
      </c>
      <c r="V4863" s="69">
        <v>288.41836499999999</v>
      </c>
      <c r="W4863" s="69">
        <v>31.927250999999998</v>
      </c>
      <c r="X4863" s="69">
        <v>286.474379</v>
      </c>
      <c r="Y4863" s="69">
        <v>286.45883300000003</v>
      </c>
      <c r="Z4863" s="69">
        <v>47.67492</v>
      </c>
      <c r="AA4863" s="69">
        <v>280.22256099999998</v>
      </c>
      <c r="AB4863" s="69">
        <v>280.19901700000003</v>
      </c>
      <c r="AC4863" s="69">
        <v>58.745238999999998</v>
      </c>
      <c r="AD4863" s="69">
        <v>275.35943900000001</v>
      </c>
      <c r="AE4863" s="69">
        <v>275.34745900000001</v>
      </c>
      <c r="AF4863" s="69">
        <v>65.256418999999994</v>
      </c>
      <c r="AG4863" s="69">
        <v>272.05227000000002</v>
      </c>
      <c r="AH4863" s="69">
        <v>272.04296699999998</v>
      </c>
      <c r="AI4863" s="69">
        <v>71.375439</v>
      </c>
      <c r="AJ4863" s="69">
        <v>268.30408599999998</v>
      </c>
      <c r="AK4863" s="69">
        <v>268.29860400000001</v>
      </c>
      <c r="AL4863" s="69">
        <v>77.022963000000004</v>
      </c>
      <c r="AM4863" s="69">
        <v>263.67310900000001</v>
      </c>
      <c r="AN4863" s="69">
        <v>263.68642899999998</v>
      </c>
      <c r="AO4863" s="69">
        <v>80.108108000000001</v>
      </c>
      <c r="AP4863" s="69">
        <v>260.01452799999998</v>
      </c>
      <c r="AQ4863" s="69">
        <v>260.02080799999999</v>
      </c>
    </row>
    <row r="4864" spans="1:43" x14ac:dyDescent="0.3">
      <c r="A4864" s="66">
        <v>4861</v>
      </c>
      <c r="H4864" s="69">
        <v>218.60727233099999</v>
      </c>
      <c r="I4864" s="69">
        <v>0.71536766200000002</v>
      </c>
      <c r="N4864" s="69">
        <v>12.435694</v>
      </c>
      <c r="O4864" s="69">
        <v>385.711457</v>
      </c>
      <c r="P4864" s="69">
        <v>385.50708700000001</v>
      </c>
      <c r="T4864" s="69">
        <v>26.947188000000001</v>
      </c>
      <c r="U4864" s="69">
        <v>288.50076899999999</v>
      </c>
      <c r="V4864" s="69">
        <v>288.40617400000002</v>
      </c>
      <c r="W4864" s="69">
        <v>31.917553000000002</v>
      </c>
      <c r="X4864" s="69">
        <v>286.46170000000001</v>
      </c>
      <c r="Y4864" s="69">
        <v>286.44615299999998</v>
      </c>
      <c r="Z4864" s="69">
        <v>47.660438999999997</v>
      </c>
      <c r="AA4864" s="69">
        <v>280.20836600000001</v>
      </c>
      <c r="AB4864" s="69">
        <v>280.18481700000001</v>
      </c>
      <c r="AC4864" s="69">
        <v>58.727395000000001</v>
      </c>
      <c r="AD4864" s="69">
        <v>275.344112</v>
      </c>
      <c r="AE4864" s="69">
        <v>275.33212900000001</v>
      </c>
      <c r="AF4864" s="69">
        <v>65.236598999999998</v>
      </c>
      <c r="AG4864" s="69">
        <v>272.03619500000002</v>
      </c>
      <c r="AH4864" s="69">
        <v>272.02688599999999</v>
      </c>
      <c r="AI4864" s="69">
        <v>71.353763999999998</v>
      </c>
      <c r="AJ4864" s="69">
        <v>268.28718900000001</v>
      </c>
      <c r="AK4864" s="69">
        <v>268.28169600000001</v>
      </c>
      <c r="AL4864" s="69">
        <v>76.999583000000001</v>
      </c>
      <c r="AM4864" s="69">
        <v>263.65523000000002</v>
      </c>
      <c r="AN4864" s="69">
        <v>263.66852999999998</v>
      </c>
      <c r="AO4864" s="69">
        <v>80.083804000000001</v>
      </c>
      <c r="AP4864" s="69">
        <v>259.99588299999999</v>
      </c>
      <c r="AQ4864" s="69">
        <v>260.00215900000001</v>
      </c>
    </row>
    <row r="4865" spans="1:43" x14ac:dyDescent="0.3">
      <c r="A4865" s="66">
        <v>4862</v>
      </c>
      <c r="H4865" s="69">
        <v>218.652996503</v>
      </c>
      <c r="I4865" s="69">
        <v>0.715517289</v>
      </c>
      <c r="N4865" s="69">
        <v>12.434611</v>
      </c>
      <c r="O4865" s="69">
        <v>385.70801</v>
      </c>
      <c r="P4865" s="69">
        <v>385.50363800000002</v>
      </c>
      <c r="T4865" s="69">
        <v>26.939</v>
      </c>
      <c r="U4865" s="69">
        <v>288.48858300000001</v>
      </c>
      <c r="V4865" s="69">
        <v>288.39398</v>
      </c>
      <c r="W4865" s="69">
        <v>31.907855000000001</v>
      </c>
      <c r="X4865" s="69">
        <v>286.44901800000002</v>
      </c>
      <c r="Y4865" s="69">
        <v>286.433469</v>
      </c>
      <c r="Z4865" s="69">
        <v>47.645958</v>
      </c>
      <c r="AA4865" s="69">
        <v>280.19416799999999</v>
      </c>
      <c r="AB4865" s="69">
        <v>280.170614</v>
      </c>
      <c r="AC4865" s="69">
        <v>58.709552000000002</v>
      </c>
      <c r="AD4865" s="69">
        <v>275.32878299999999</v>
      </c>
      <c r="AE4865" s="69">
        <v>275.31679500000001</v>
      </c>
      <c r="AF4865" s="69">
        <v>65.21678</v>
      </c>
      <c r="AG4865" s="69">
        <v>272.02011700000003</v>
      </c>
      <c r="AH4865" s="69">
        <v>272.01080300000001</v>
      </c>
      <c r="AI4865" s="69">
        <v>71.332089999999994</v>
      </c>
      <c r="AJ4865" s="69">
        <v>268.27028799999999</v>
      </c>
      <c r="AK4865" s="69">
        <v>268.26478600000002</v>
      </c>
      <c r="AL4865" s="69">
        <v>76.976202999999998</v>
      </c>
      <c r="AM4865" s="69">
        <v>263.63734799999997</v>
      </c>
      <c r="AN4865" s="69">
        <v>263.65062699999999</v>
      </c>
      <c r="AO4865" s="69">
        <v>80.0595</v>
      </c>
      <c r="AP4865" s="69">
        <v>259.97723500000001</v>
      </c>
      <c r="AQ4865" s="69">
        <v>259.98350599999998</v>
      </c>
    </row>
    <row r="4866" spans="1:43" x14ac:dyDescent="0.3">
      <c r="A4866" s="66">
        <v>4863</v>
      </c>
      <c r="H4866" s="69">
        <v>218.698720675</v>
      </c>
      <c r="I4866" s="69">
        <v>0.71566691599999999</v>
      </c>
      <c r="N4866" s="69">
        <v>12.433528000000001</v>
      </c>
      <c r="O4866" s="69">
        <v>385.70456300000001</v>
      </c>
      <c r="P4866" s="69">
        <v>385.50018899999998</v>
      </c>
      <c r="T4866" s="69">
        <v>26.930812</v>
      </c>
      <c r="U4866" s="69">
        <v>288.47639500000002</v>
      </c>
      <c r="V4866" s="69">
        <v>288.38178399999998</v>
      </c>
      <c r="W4866" s="69">
        <v>31.898157000000001</v>
      </c>
      <c r="X4866" s="69">
        <v>286.43633299999999</v>
      </c>
      <c r="Y4866" s="69">
        <v>286.42078299999997</v>
      </c>
      <c r="Z4866" s="69">
        <v>47.631478000000001</v>
      </c>
      <c r="AA4866" s="69">
        <v>280.17996599999998</v>
      </c>
      <c r="AB4866" s="69">
        <v>280.156408</v>
      </c>
      <c r="AC4866" s="69">
        <v>58.691707999999998</v>
      </c>
      <c r="AD4866" s="69">
        <v>275.31344999999999</v>
      </c>
      <c r="AE4866" s="69">
        <v>275.30145900000002</v>
      </c>
      <c r="AF4866" s="69">
        <v>65.196960000000004</v>
      </c>
      <c r="AG4866" s="69">
        <v>272.00403599999999</v>
      </c>
      <c r="AH4866" s="69">
        <v>271.99471599999998</v>
      </c>
      <c r="AI4866" s="69">
        <v>71.310415000000006</v>
      </c>
      <c r="AJ4866" s="69">
        <v>268.25338499999998</v>
      </c>
      <c r="AK4866" s="69">
        <v>268.24787199999997</v>
      </c>
      <c r="AL4866" s="69">
        <v>76.952822999999995</v>
      </c>
      <c r="AM4866" s="69">
        <v>263.619462</v>
      </c>
      <c r="AN4866" s="69">
        <v>263.632722</v>
      </c>
      <c r="AO4866" s="69">
        <v>80.035196999999997</v>
      </c>
      <c r="AP4866" s="69">
        <v>259.95858399999997</v>
      </c>
      <c r="AQ4866" s="69">
        <v>259.96485100000001</v>
      </c>
    </row>
    <row r="4867" spans="1:43" x14ac:dyDescent="0.3">
      <c r="A4867" s="66">
        <v>4864</v>
      </c>
      <c r="H4867" s="69">
        <v>218.74444484700001</v>
      </c>
      <c r="I4867" s="69">
        <v>0.71581654299999997</v>
      </c>
      <c r="N4867" s="69">
        <v>12.432445</v>
      </c>
      <c r="O4867" s="69">
        <v>385.70111600000001</v>
      </c>
      <c r="P4867" s="69">
        <v>385.49673999999999</v>
      </c>
      <c r="T4867" s="69">
        <v>26.922623999999999</v>
      </c>
      <c r="U4867" s="69">
        <v>288.46420499999999</v>
      </c>
      <c r="V4867" s="69">
        <v>288.36958499999997</v>
      </c>
      <c r="W4867" s="69">
        <v>31.888458</v>
      </c>
      <c r="X4867" s="69">
        <v>286.42364600000002</v>
      </c>
      <c r="Y4867" s="69">
        <v>286.40809400000001</v>
      </c>
      <c r="Z4867" s="69">
        <v>47.616996999999998</v>
      </c>
      <c r="AA4867" s="69">
        <v>280.16576199999997</v>
      </c>
      <c r="AB4867" s="69">
        <v>280.1422</v>
      </c>
      <c r="AC4867" s="69">
        <v>58.673864999999999</v>
      </c>
      <c r="AD4867" s="69">
        <v>275.298115</v>
      </c>
      <c r="AE4867" s="69">
        <v>275.28611999999998</v>
      </c>
      <c r="AF4867" s="69">
        <v>65.177139999999994</v>
      </c>
      <c r="AG4867" s="69">
        <v>271.98795200000001</v>
      </c>
      <c r="AH4867" s="69">
        <v>271.97862700000002</v>
      </c>
      <c r="AI4867" s="69">
        <v>71.288741000000002</v>
      </c>
      <c r="AJ4867" s="69">
        <v>268.23647799999998</v>
      </c>
      <c r="AK4867" s="69">
        <v>268.23095499999999</v>
      </c>
      <c r="AL4867" s="69">
        <v>76.929443000000006</v>
      </c>
      <c r="AM4867" s="69">
        <v>263.60157400000003</v>
      </c>
      <c r="AN4867" s="69">
        <v>263.61481400000002</v>
      </c>
      <c r="AO4867" s="69">
        <v>80.010892999999996</v>
      </c>
      <c r="AP4867" s="69">
        <v>259.93992900000001</v>
      </c>
      <c r="AQ4867" s="69">
        <v>259.946192</v>
      </c>
    </row>
    <row r="4868" spans="1:43" x14ac:dyDescent="0.3">
      <c r="A4868" s="66">
        <v>4865</v>
      </c>
      <c r="H4868" s="69">
        <v>218.79016901899999</v>
      </c>
      <c r="I4868" s="69">
        <v>0.71596616999999996</v>
      </c>
      <c r="N4868" s="69">
        <v>12.431362</v>
      </c>
      <c r="O4868" s="69">
        <v>385.69766900000002</v>
      </c>
      <c r="P4868" s="69">
        <v>385.493291</v>
      </c>
      <c r="T4868" s="69">
        <v>26.914435999999998</v>
      </c>
      <c r="U4868" s="69">
        <v>288.45201100000003</v>
      </c>
      <c r="V4868" s="69">
        <v>288.35738300000003</v>
      </c>
      <c r="W4868" s="69">
        <v>31.87876</v>
      </c>
      <c r="X4868" s="69">
        <v>286.410956</v>
      </c>
      <c r="Y4868" s="69">
        <v>286.39540199999999</v>
      </c>
      <c r="Z4868" s="69">
        <v>47.602516000000001</v>
      </c>
      <c r="AA4868" s="69">
        <v>280.15155499999997</v>
      </c>
      <c r="AB4868" s="69">
        <v>280.12798800000002</v>
      </c>
      <c r="AC4868" s="69">
        <v>58.656021000000003</v>
      </c>
      <c r="AD4868" s="69">
        <v>275.28277700000001</v>
      </c>
      <c r="AE4868" s="69">
        <v>275.27077700000001</v>
      </c>
      <c r="AF4868" s="69">
        <v>65.157320999999996</v>
      </c>
      <c r="AG4868" s="69">
        <v>271.97186499999998</v>
      </c>
      <c r="AH4868" s="69">
        <v>271.962535</v>
      </c>
      <c r="AI4868" s="69">
        <v>71.267066</v>
      </c>
      <c r="AJ4868" s="69">
        <v>268.21956899999998</v>
      </c>
      <c r="AK4868" s="69">
        <v>268.21403500000002</v>
      </c>
      <c r="AL4868" s="69">
        <v>76.906063000000003</v>
      </c>
      <c r="AM4868" s="69">
        <v>263.58368300000001</v>
      </c>
      <c r="AN4868" s="69">
        <v>263.596902</v>
      </c>
      <c r="AO4868" s="69">
        <v>79.986588999999995</v>
      </c>
      <c r="AP4868" s="69">
        <v>259.92127199999999</v>
      </c>
      <c r="AQ4868" s="69">
        <v>259.92752999999999</v>
      </c>
    </row>
    <row r="4869" spans="1:43" x14ac:dyDescent="0.3">
      <c r="A4869" s="66">
        <v>4866</v>
      </c>
      <c r="H4869" s="69">
        <v>218.835893191</v>
      </c>
      <c r="I4869" s="69">
        <v>0.71611579800000003</v>
      </c>
      <c r="N4869" s="69">
        <v>12.430279000000001</v>
      </c>
      <c r="O4869" s="69">
        <v>385.69422200000002</v>
      </c>
      <c r="P4869" s="69">
        <v>385.48984100000001</v>
      </c>
      <c r="T4869" s="69">
        <v>26.906248999999999</v>
      </c>
      <c r="U4869" s="69">
        <v>288.43981500000001</v>
      </c>
      <c r="V4869" s="69">
        <v>288.34517899999997</v>
      </c>
      <c r="W4869" s="69">
        <v>31.869062</v>
      </c>
      <c r="X4869" s="69">
        <v>286.39826299999999</v>
      </c>
      <c r="Y4869" s="69">
        <v>286.38270799999998</v>
      </c>
      <c r="Z4869" s="69">
        <v>47.588036000000002</v>
      </c>
      <c r="AA4869" s="69">
        <v>280.13734499999998</v>
      </c>
      <c r="AB4869" s="69">
        <v>280.11377399999998</v>
      </c>
      <c r="AC4869" s="69">
        <v>58.638178000000003</v>
      </c>
      <c r="AD4869" s="69">
        <v>275.26743599999998</v>
      </c>
      <c r="AE4869" s="69">
        <v>275.25543199999998</v>
      </c>
      <c r="AF4869" s="69">
        <v>65.137501</v>
      </c>
      <c r="AG4869" s="69">
        <v>271.95577500000002</v>
      </c>
      <c r="AH4869" s="69">
        <v>271.946439</v>
      </c>
      <c r="AI4869" s="69">
        <v>71.245391999999995</v>
      </c>
      <c r="AJ4869" s="69">
        <v>268.20265599999999</v>
      </c>
      <c r="AK4869" s="69">
        <v>268.197112</v>
      </c>
      <c r="AL4869" s="69">
        <v>76.882683</v>
      </c>
      <c r="AM4869" s="69">
        <v>263.565788</v>
      </c>
      <c r="AN4869" s="69">
        <v>263.57898699999998</v>
      </c>
      <c r="AO4869" s="69">
        <v>79.962284999999994</v>
      </c>
      <c r="AP4869" s="69">
        <v>259.90261099999998</v>
      </c>
      <c r="AQ4869" s="69">
        <v>259.90886599999999</v>
      </c>
    </row>
    <row r="4870" spans="1:43" x14ac:dyDescent="0.3">
      <c r="A4870" s="66">
        <v>4867</v>
      </c>
      <c r="H4870" s="69">
        <v>218.88161736399999</v>
      </c>
      <c r="I4870" s="69">
        <v>0.71626542500000001</v>
      </c>
      <c r="N4870" s="69">
        <v>12.429195999999999</v>
      </c>
      <c r="O4870" s="69">
        <v>385.69077399999998</v>
      </c>
      <c r="P4870" s="69">
        <v>385.48639100000003</v>
      </c>
      <c r="T4870" s="69">
        <v>26.898060999999998</v>
      </c>
      <c r="U4870" s="69">
        <v>288.427617</v>
      </c>
      <c r="V4870" s="69">
        <v>288.33297199999998</v>
      </c>
      <c r="W4870" s="69">
        <v>31.859362999999998</v>
      </c>
      <c r="X4870" s="69">
        <v>286.38556799999998</v>
      </c>
      <c r="Y4870" s="69">
        <v>286.37001099999998</v>
      </c>
      <c r="Z4870" s="69">
        <v>47.573554999999999</v>
      </c>
      <c r="AA4870" s="69">
        <v>280.123133</v>
      </c>
      <c r="AB4870" s="69">
        <v>280.09955600000001</v>
      </c>
      <c r="AC4870" s="69">
        <v>58.620334</v>
      </c>
      <c r="AD4870" s="69">
        <v>275.25209100000001</v>
      </c>
      <c r="AE4870" s="69">
        <v>275.24008400000002</v>
      </c>
      <c r="AF4870" s="69">
        <v>65.117681000000005</v>
      </c>
      <c r="AG4870" s="69">
        <v>271.939682</v>
      </c>
      <c r="AH4870" s="69">
        <v>271.93034</v>
      </c>
      <c r="AI4870" s="69">
        <v>71.223716999999994</v>
      </c>
      <c r="AJ4870" s="69">
        <v>268.18574000000001</v>
      </c>
      <c r="AK4870" s="69">
        <v>268.18018599999999</v>
      </c>
      <c r="AL4870" s="69">
        <v>76.859302999999997</v>
      </c>
      <c r="AM4870" s="69">
        <v>263.54789</v>
      </c>
      <c r="AN4870" s="69">
        <v>263.56106999999997</v>
      </c>
      <c r="AO4870" s="69">
        <v>79.937982000000005</v>
      </c>
      <c r="AP4870" s="69">
        <v>259.88394799999998</v>
      </c>
      <c r="AQ4870" s="69">
        <v>259.890198</v>
      </c>
    </row>
    <row r="4871" spans="1:43" x14ac:dyDescent="0.3">
      <c r="A4871" s="66">
        <v>4868</v>
      </c>
      <c r="H4871" s="69">
        <v>218.927341536</v>
      </c>
      <c r="I4871" s="69">
        <v>0.716415052</v>
      </c>
      <c r="N4871" s="69">
        <v>12.428113</v>
      </c>
      <c r="O4871" s="69">
        <v>385.68732599999998</v>
      </c>
      <c r="P4871" s="69">
        <v>385.48294099999998</v>
      </c>
      <c r="T4871" s="69">
        <v>26.889873000000001</v>
      </c>
      <c r="U4871" s="69">
        <v>288.415415</v>
      </c>
      <c r="V4871" s="69">
        <v>288.320762</v>
      </c>
      <c r="W4871" s="69">
        <v>31.849665000000002</v>
      </c>
      <c r="X4871" s="69">
        <v>286.37286899999998</v>
      </c>
      <c r="Y4871" s="69">
        <v>286.35731099999998</v>
      </c>
      <c r="Z4871" s="69">
        <v>47.559074000000003</v>
      </c>
      <c r="AA4871" s="69">
        <v>280.10891700000002</v>
      </c>
      <c r="AB4871" s="69">
        <v>280.08533599999998</v>
      </c>
      <c r="AC4871" s="69">
        <v>58.602491000000001</v>
      </c>
      <c r="AD4871" s="69">
        <v>275.23674399999999</v>
      </c>
      <c r="AE4871" s="69">
        <v>275.22473200000002</v>
      </c>
      <c r="AF4871" s="69">
        <v>65.097860999999995</v>
      </c>
      <c r="AG4871" s="69">
        <v>271.923586</v>
      </c>
      <c r="AH4871" s="69">
        <v>271.91423900000001</v>
      </c>
      <c r="AI4871" s="69">
        <v>71.202043000000003</v>
      </c>
      <c r="AJ4871" s="69">
        <v>268.16882199999998</v>
      </c>
      <c r="AK4871" s="69">
        <v>268.16325699999999</v>
      </c>
      <c r="AL4871" s="69">
        <v>76.835922999999994</v>
      </c>
      <c r="AM4871" s="69">
        <v>263.52999</v>
      </c>
      <c r="AN4871" s="69">
        <v>263.54314900000003</v>
      </c>
      <c r="AO4871" s="69">
        <v>79.913678000000004</v>
      </c>
      <c r="AP4871" s="69">
        <v>259.86528099999998</v>
      </c>
      <c r="AQ4871" s="69">
        <v>259.87152700000001</v>
      </c>
    </row>
    <row r="4872" spans="1:43" x14ac:dyDescent="0.3">
      <c r="A4872" s="66">
        <v>4869</v>
      </c>
      <c r="H4872" s="69">
        <v>218.97306570800001</v>
      </c>
      <c r="I4872" s="69">
        <v>0.71656467899999998</v>
      </c>
      <c r="N4872" s="69">
        <v>12.42703</v>
      </c>
      <c r="O4872" s="69">
        <v>385.68387799999999</v>
      </c>
      <c r="P4872" s="69">
        <v>385.479491</v>
      </c>
      <c r="T4872" s="69">
        <v>26.881685000000001</v>
      </c>
      <c r="U4872" s="69">
        <v>288.403211</v>
      </c>
      <c r="V4872" s="69">
        <v>288.30854900000003</v>
      </c>
      <c r="W4872" s="69">
        <v>31.839967000000001</v>
      </c>
      <c r="X4872" s="69">
        <v>286.36016799999999</v>
      </c>
      <c r="Y4872" s="69">
        <v>286.34460799999999</v>
      </c>
      <c r="Z4872" s="69">
        <v>47.544593999999996</v>
      </c>
      <c r="AA4872" s="69">
        <v>280.09469799999999</v>
      </c>
      <c r="AB4872" s="69">
        <v>280.07111300000003</v>
      </c>
      <c r="AC4872" s="69">
        <v>58.584646999999997</v>
      </c>
      <c r="AD4872" s="69">
        <v>275.22139399999998</v>
      </c>
      <c r="AE4872" s="69">
        <v>275.20937800000002</v>
      </c>
      <c r="AF4872" s="69">
        <v>65.078041999999996</v>
      </c>
      <c r="AG4872" s="69">
        <v>271.907487</v>
      </c>
      <c r="AH4872" s="69">
        <v>271.89813400000003</v>
      </c>
      <c r="AI4872" s="69">
        <v>71.180368000000001</v>
      </c>
      <c r="AJ4872" s="69">
        <v>268.15190000000001</v>
      </c>
      <c r="AK4872" s="69">
        <v>268.14632499999999</v>
      </c>
      <c r="AL4872" s="69">
        <v>76.812543000000005</v>
      </c>
      <c r="AM4872" s="69">
        <v>263.51208600000001</v>
      </c>
      <c r="AN4872" s="69">
        <v>263.52522499999998</v>
      </c>
      <c r="AO4872" s="69">
        <v>79.889374000000004</v>
      </c>
      <c r="AP4872" s="69">
        <v>259.846611</v>
      </c>
      <c r="AQ4872" s="69">
        <v>259.85285199999998</v>
      </c>
    </row>
    <row r="4873" spans="1:43" x14ac:dyDescent="0.3">
      <c r="A4873" s="66">
        <v>4870</v>
      </c>
      <c r="H4873" s="69">
        <v>219.01878988000001</v>
      </c>
      <c r="I4873" s="69">
        <v>0.71671430599999997</v>
      </c>
      <c r="N4873" s="69">
        <v>12.425947000000001</v>
      </c>
      <c r="O4873" s="69">
        <v>385.680429</v>
      </c>
      <c r="P4873" s="69">
        <v>385.47604100000001</v>
      </c>
      <c r="T4873" s="69">
        <v>26.873497</v>
      </c>
      <c r="U4873" s="69">
        <v>288.39100400000001</v>
      </c>
      <c r="V4873" s="69">
        <v>288.296334</v>
      </c>
      <c r="W4873" s="69">
        <v>31.830269000000001</v>
      </c>
      <c r="X4873" s="69">
        <v>286.347465</v>
      </c>
      <c r="Y4873" s="69">
        <v>286.33190300000001</v>
      </c>
      <c r="Z4873" s="69">
        <v>47.530113</v>
      </c>
      <c r="AA4873" s="69">
        <v>280.08047699999997</v>
      </c>
      <c r="AB4873" s="69">
        <v>280.05688700000002</v>
      </c>
      <c r="AC4873" s="69">
        <v>58.566803999999998</v>
      </c>
      <c r="AD4873" s="69">
        <v>275.20604100000003</v>
      </c>
      <c r="AE4873" s="69">
        <v>275.19402100000002</v>
      </c>
      <c r="AF4873" s="69">
        <v>65.058222000000001</v>
      </c>
      <c r="AG4873" s="69">
        <v>271.89138500000001</v>
      </c>
      <c r="AH4873" s="69">
        <v>271.88202699999999</v>
      </c>
      <c r="AI4873" s="69">
        <v>71.158693999999997</v>
      </c>
      <c r="AJ4873" s="69">
        <v>268.134975</v>
      </c>
      <c r="AK4873" s="69">
        <v>268.12939</v>
      </c>
      <c r="AL4873" s="69">
        <v>76.789163000000002</v>
      </c>
      <c r="AM4873" s="69">
        <v>263.49417899999997</v>
      </c>
      <c r="AN4873" s="69">
        <v>263.50729799999999</v>
      </c>
      <c r="AO4873" s="69">
        <v>79.865070000000003</v>
      </c>
      <c r="AP4873" s="69">
        <v>259.82793900000001</v>
      </c>
      <c r="AQ4873" s="69">
        <v>259.83417500000002</v>
      </c>
    </row>
    <row r="4874" spans="1:43" x14ac:dyDescent="0.3">
      <c r="A4874" s="66">
        <v>4871</v>
      </c>
      <c r="H4874" s="69">
        <v>219.06451405199999</v>
      </c>
      <c r="I4874" s="69">
        <v>0.71686393400000004</v>
      </c>
      <c r="N4874" s="69">
        <v>12.424863999999999</v>
      </c>
      <c r="O4874" s="69">
        <v>385.67698100000001</v>
      </c>
      <c r="P4874" s="69">
        <v>385.47259000000003</v>
      </c>
      <c r="T4874" s="69">
        <v>26.865310000000001</v>
      </c>
      <c r="U4874" s="69">
        <v>288.37879500000003</v>
      </c>
      <c r="V4874" s="69">
        <v>288.28411599999998</v>
      </c>
      <c r="W4874" s="69">
        <v>31.82057</v>
      </c>
      <c r="X4874" s="69">
        <v>286.33475800000002</v>
      </c>
      <c r="Y4874" s="69">
        <v>286.31919499999998</v>
      </c>
      <c r="Z4874" s="69">
        <v>47.515631999999997</v>
      </c>
      <c r="AA4874" s="69">
        <v>280.06625200000002</v>
      </c>
      <c r="AB4874" s="69">
        <v>280.04265800000002</v>
      </c>
      <c r="AC4874" s="69">
        <v>58.548960000000001</v>
      </c>
      <c r="AD4874" s="69">
        <v>275.19068499999997</v>
      </c>
      <c r="AE4874" s="69">
        <v>275.17865999999998</v>
      </c>
      <c r="AF4874" s="69">
        <v>65.038402000000005</v>
      </c>
      <c r="AG4874" s="69">
        <v>271.87527999999998</v>
      </c>
      <c r="AH4874" s="69">
        <v>271.86591600000003</v>
      </c>
      <c r="AI4874" s="69">
        <v>71.137018999999995</v>
      </c>
      <c r="AJ4874" s="69">
        <v>268.11804699999999</v>
      </c>
      <c r="AK4874" s="69">
        <v>268.11245200000002</v>
      </c>
      <c r="AL4874" s="69">
        <v>76.765782999999999</v>
      </c>
      <c r="AM4874" s="69">
        <v>263.476269</v>
      </c>
      <c r="AN4874" s="69">
        <v>263.48936800000001</v>
      </c>
      <c r="AO4874" s="69">
        <v>79.840767</v>
      </c>
      <c r="AP4874" s="69">
        <v>259.80926299999999</v>
      </c>
      <c r="AQ4874" s="69">
        <v>259.815495</v>
      </c>
    </row>
    <row r="4875" spans="1:43" x14ac:dyDescent="0.3">
      <c r="A4875" s="66">
        <v>4872</v>
      </c>
      <c r="H4875" s="69">
        <v>219.110238224</v>
      </c>
      <c r="I4875" s="69">
        <v>0.71701356100000002</v>
      </c>
      <c r="N4875" s="69">
        <v>12.423781</v>
      </c>
      <c r="O4875" s="69">
        <v>385.67353200000002</v>
      </c>
      <c r="P4875" s="69">
        <v>385.46913899999998</v>
      </c>
      <c r="T4875" s="69">
        <v>26.857122</v>
      </c>
      <c r="U4875" s="69">
        <v>288.36658299999999</v>
      </c>
      <c r="V4875" s="69">
        <v>288.27189600000003</v>
      </c>
      <c r="W4875" s="69">
        <v>31.810872</v>
      </c>
      <c r="X4875" s="69">
        <v>286.32204899999999</v>
      </c>
      <c r="Y4875" s="69">
        <v>286.30648400000001</v>
      </c>
      <c r="Z4875" s="69">
        <v>47.501151999999998</v>
      </c>
      <c r="AA4875" s="69">
        <v>280.05202500000001</v>
      </c>
      <c r="AB4875" s="69">
        <v>280.02842600000002</v>
      </c>
      <c r="AC4875" s="69">
        <v>58.531115999999997</v>
      </c>
      <c r="AD4875" s="69">
        <v>275.17532499999999</v>
      </c>
      <c r="AE4875" s="69">
        <v>275.163297</v>
      </c>
      <c r="AF4875" s="69">
        <v>65.018583000000007</v>
      </c>
      <c r="AG4875" s="69">
        <v>271.859172</v>
      </c>
      <c r="AH4875" s="69">
        <v>271.84980200000001</v>
      </c>
      <c r="AI4875" s="69">
        <v>71.115345000000005</v>
      </c>
      <c r="AJ4875" s="69">
        <v>268.10111599999999</v>
      </c>
      <c r="AK4875" s="69">
        <v>268.09551099999999</v>
      </c>
      <c r="AL4875" s="69">
        <v>76.742402999999996</v>
      </c>
      <c r="AM4875" s="69">
        <v>263.45835599999998</v>
      </c>
      <c r="AN4875" s="69">
        <v>263.47143499999999</v>
      </c>
      <c r="AO4875" s="69">
        <v>79.816462999999999</v>
      </c>
      <c r="AP4875" s="69">
        <v>259.79058400000002</v>
      </c>
      <c r="AQ4875" s="69">
        <v>259.79681199999999</v>
      </c>
    </row>
    <row r="4876" spans="1:43" x14ac:dyDescent="0.3">
      <c r="A4876" s="66">
        <v>4873</v>
      </c>
      <c r="H4876" s="69">
        <v>219.15596239600001</v>
      </c>
      <c r="I4876" s="69">
        <v>0.71716318800000001</v>
      </c>
      <c r="N4876" s="69">
        <v>12.422698</v>
      </c>
      <c r="O4876" s="69">
        <v>385.67008299999998</v>
      </c>
      <c r="P4876" s="69">
        <v>385.465688</v>
      </c>
      <c r="T4876" s="69">
        <v>26.848934</v>
      </c>
      <c r="U4876" s="69">
        <v>288.35436800000002</v>
      </c>
      <c r="V4876" s="69">
        <v>288.25967300000002</v>
      </c>
      <c r="W4876" s="69">
        <v>31.801174</v>
      </c>
      <c r="X4876" s="69">
        <v>286.30933700000003</v>
      </c>
      <c r="Y4876" s="69">
        <v>286.29376999999999</v>
      </c>
      <c r="Z4876" s="69">
        <v>47.486671000000001</v>
      </c>
      <c r="AA4876" s="69">
        <v>280.03779500000002</v>
      </c>
      <c r="AB4876" s="69">
        <v>280.01419099999998</v>
      </c>
      <c r="AC4876" s="69">
        <v>58.513272999999998</v>
      </c>
      <c r="AD4876" s="69">
        <v>275.159963</v>
      </c>
      <c r="AE4876" s="69">
        <v>275.14793100000003</v>
      </c>
      <c r="AF4876" s="69">
        <v>64.998762999999997</v>
      </c>
      <c r="AG4876" s="69">
        <v>271.84306099999998</v>
      </c>
      <c r="AH4876" s="69">
        <v>271.833686</v>
      </c>
      <c r="AI4876" s="69">
        <v>71.093670000000003</v>
      </c>
      <c r="AJ4876" s="69">
        <v>268.084182</v>
      </c>
      <c r="AK4876" s="69">
        <v>268.07856700000002</v>
      </c>
      <c r="AL4876" s="69">
        <v>76.719023000000007</v>
      </c>
      <c r="AM4876" s="69">
        <v>263.44044000000002</v>
      </c>
      <c r="AN4876" s="69">
        <v>263.45349900000002</v>
      </c>
      <c r="AO4876" s="69">
        <v>79.792158999999998</v>
      </c>
      <c r="AP4876" s="69">
        <v>259.77190200000001</v>
      </c>
      <c r="AQ4876" s="69">
        <v>259.77812499999999</v>
      </c>
    </row>
    <row r="4877" spans="1:43" x14ac:dyDescent="0.3">
      <c r="A4877" s="66">
        <v>4874</v>
      </c>
      <c r="H4877" s="69">
        <v>219.201686569</v>
      </c>
      <c r="I4877" s="69">
        <v>0.71731281499999999</v>
      </c>
      <c r="N4877" s="69">
        <v>12.421614999999999</v>
      </c>
      <c r="O4877" s="69">
        <v>385.66663299999999</v>
      </c>
      <c r="P4877" s="69">
        <v>385.46223600000002</v>
      </c>
      <c r="T4877" s="69">
        <v>26.840745999999999</v>
      </c>
      <c r="U4877" s="69">
        <v>288.34215</v>
      </c>
      <c r="V4877" s="69">
        <v>288.24744700000002</v>
      </c>
      <c r="W4877" s="69">
        <v>31.791475999999999</v>
      </c>
      <c r="X4877" s="69">
        <v>286.29662200000001</v>
      </c>
      <c r="Y4877" s="69">
        <v>286.28105399999998</v>
      </c>
      <c r="Z4877" s="69">
        <v>47.472189999999998</v>
      </c>
      <c r="AA4877" s="69">
        <v>280.02356200000003</v>
      </c>
      <c r="AB4877" s="69">
        <v>279.999954</v>
      </c>
      <c r="AC4877" s="69">
        <v>58.495429000000001</v>
      </c>
      <c r="AD4877" s="69">
        <v>275.14459799999997</v>
      </c>
      <c r="AE4877" s="69">
        <v>275.13256200000001</v>
      </c>
      <c r="AF4877" s="69">
        <v>64.978943000000001</v>
      </c>
      <c r="AG4877" s="69">
        <v>271.82694600000002</v>
      </c>
      <c r="AH4877" s="69">
        <v>271.817566</v>
      </c>
      <c r="AI4877" s="69">
        <v>71.071995999999999</v>
      </c>
      <c r="AJ4877" s="69">
        <v>268.06724500000001</v>
      </c>
      <c r="AK4877" s="69">
        <v>268.06161900000001</v>
      </c>
      <c r="AL4877" s="69">
        <v>76.695643000000004</v>
      </c>
      <c r="AM4877" s="69">
        <v>263.42252100000002</v>
      </c>
      <c r="AN4877" s="69">
        <v>263.43556000000001</v>
      </c>
      <c r="AO4877" s="69">
        <v>79.767854999999997</v>
      </c>
      <c r="AP4877" s="69">
        <v>259.75321600000001</v>
      </c>
      <c r="AQ4877" s="69">
        <v>259.75943599999999</v>
      </c>
    </row>
    <row r="4878" spans="1:43" x14ac:dyDescent="0.3">
      <c r="A4878" s="66">
        <v>4875</v>
      </c>
      <c r="H4878" s="69">
        <v>219.24741074100001</v>
      </c>
      <c r="I4878" s="69">
        <v>0.71746244199999998</v>
      </c>
      <c r="N4878" s="69">
        <v>12.420532</v>
      </c>
      <c r="O4878" s="69">
        <v>385.663184</v>
      </c>
      <c r="P4878" s="69">
        <v>385.45878399999998</v>
      </c>
      <c r="T4878" s="69">
        <v>26.832557999999999</v>
      </c>
      <c r="U4878" s="69">
        <v>288.32992999999999</v>
      </c>
      <c r="V4878" s="69">
        <v>288.23521799999997</v>
      </c>
      <c r="W4878" s="69">
        <v>31.781777000000002</v>
      </c>
      <c r="X4878" s="69">
        <v>286.283905</v>
      </c>
      <c r="Y4878" s="69">
        <v>286.26833499999998</v>
      </c>
      <c r="Z4878" s="69">
        <v>47.457709999999999</v>
      </c>
      <c r="AA4878" s="69">
        <v>280.00932599999999</v>
      </c>
      <c r="AB4878" s="69">
        <v>279.98571299999998</v>
      </c>
      <c r="AC4878" s="69">
        <v>58.477586000000002</v>
      </c>
      <c r="AD4878" s="69">
        <v>275.12923000000001</v>
      </c>
      <c r="AE4878" s="69">
        <v>275.117189</v>
      </c>
      <c r="AF4878" s="69">
        <v>64.959124000000003</v>
      </c>
      <c r="AG4878" s="69">
        <v>271.81082900000001</v>
      </c>
      <c r="AH4878" s="69">
        <v>271.80144300000001</v>
      </c>
      <c r="AI4878" s="69">
        <v>71.050320999999997</v>
      </c>
      <c r="AJ4878" s="69">
        <v>268.05030499999998</v>
      </c>
      <c r="AK4878" s="69">
        <v>268.044669</v>
      </c>
      <c r="AL4878" s="69">
        <v>76.672263000000001</v>
      </c>
      <c r="AM4878" s="69">
        <v>263.40459900000002</v>
      </c>
      <c r="AN4878" s="69">
        <v>263.41761700000001</v>
      </c>
      <c r="AO4878" s="69">
        <v>79.743551999999994</v>
      </c>
      <c r="AP4878" s="69">
        <v>259.73452800000001</v>
      </c>
      <c r="AQ4878" s="69">
        <v>259.74074300000001</v>
      </c>
    </row>
    <row r="4879" spans="1:43" x14ac:dyDescent="0.3">
      <c r="A4879" s="66">
        <v>4876</v>
      </c>
      <c r="H4879" s="69">
        <v>219.29313491299999</v>
      </c>
      <c r="I4879" s="69">
        <v>0.71761207000000005</v>
      </c>
      <c r="N4879" s="69">
        <v>12.419449</v>
      </c>
      <c r="O4879" s="69">
        <v>385.65973400000001</v>
      </c>
      <c r="P4879" s="69">
        <v>385.455333</v>
      </c>
      <c r="T4879" s="69">
        <v>26.824370999999999</v>
      </c>
      <c r="U4879" s="69">
        <v>288.31770699999998</v>
      </c>
      <c r="V4879" s="69">
        <v>288.22298699999999</v>
      </c>
      <c r="W4879" s="69">
        <v>31.772079000000002</v>
      </c>
      <c r="X4879" s="69">
        <v>286.27118400000001</v>
      </c>
      <c r="Y4879" s="69">
        <v>286.25561299999998</v>
      </c>
      <c r="Z4879" s="69">
        <v>47.443229000000002</v>
      </c>
      <c r="AA4879" s="69">
        <v>279.99508700000001</v>
      </c>
      <c r="AB4879" s="69">
        <v>279.97147000000001</v>
      </c>
      <c r="AC4879" s="69">
        <v>58.459741999999999</v>
      </c>
      <c r="AD4879" s="69">
        <v>275.11385899999999</v>
      </c>
      <c r="AE4879" s="69">
        <v>275.10181399999999</v>
      </c>
      <c r="AF4879" s="69">
        <v>64.939304000000007</v>
      </c>
      <c r="AG4879" s="69">
        <v>271.79470900000001</v>
      </c>
      <c r="AH4879" s="69">
        <v>271.78531700000002</v>
      </c>
      <c r="AI4879" s="69">
        <v>71.028647000000007</v>
      </c>
      <c r="AJ4879" s="69">
        <v>268.03336100000001</v>
      </c>
      <c r="AK4879" s="69">
        <v>268.027715</v>
      </c>
      <c r="AL4879" s="69">
        <v>76.648882999999998</v>
      </c>
      <c r="AM4879" s="69">
        <v>263.38667299999997</v>
      </c>
      <c r="AN4879" s="69">
        <v>263.39967200000001</v>
      </c>
      <c r="AO4879" s="69">
        <v>79.719247999999993</v>
      </c>
      <c r="AP4879" s="69">
        <v>259.71583700000002</v>
      </c>
      <c r="AQ4879" s="69">
        <v>259.72204699999998</v>
      </c>
    </row>
    <row r="4880" spans="1:43" x14ac:dyDescent="0.3">
      <c r="A4880" s="66">
        <v>4877</v>
      </c>
      <c r="H4880" s="69">
        <v>219.338859085</v>
      </c>
      <c r="I4880" s="69">
        <v>0.71776169700000003</v>
      </c>
      <c r="N4880" s="69">
        <v>12.418366000000001</v>
      </c>
      <c r="O4880" s="69">
        <v>385.65628400000003</v>
      </c>
      <c r="P4880" s="69">
        <v>385.45188000000002</v>
      </c>
      <c r="T4880" s="69">
        <v>26.816182999999999</v>
      </c>
      <c r="U4880" s="69">
        <v>288.30548199999998</v>
      </c>
      <c r="V4880" s="69">
        <v>288.21075300000001</v>
      </c>
      <c r="W4880" s="69">
        <v>31.762381000000001</v>
      </c>
      <c r="X4880" s="69">
        <v>286.25846100000001</v>
      </c>
      <c r="Y4880" s="69">
        <v>286.24288799999999</v>
      </c>
      <c r="Z4880" s="69">
        <v>47.428747999999999</v>
      </c>
      <c r="AA4880" s="69">
        <v>279.98084499999999</v>
      </c>
      <c r="AB4880" s="69">
        <v>279.957223</v>
      </c>
      <c r="AC4880" s="69">
        <v>58.441898999999999</v>
      </c>
      <c r="AD4880" s="69">
        <v>275.09848499999998</v>
      </c>
      <c r="AE4880" s="69">
        <v>275.08643599999999</v>
      </c>
      <c r="AF4880" s="69">
        <v>64.919483999999997</v>
      </c>
      <c r="AG4880" s="69">
        <v>271.77858500000002</v>
      </c>
      <c r="AH4880" s="69">
        <v>271.76918899999998</v>
      </c>
      <c r="AI4880" s="69">
        <v>71.006972000000005</v>
      </c>
      <c r="AJ4880" s="69">
        <v>268.01641499999999</v>
      </c>
      <c r="AK4880" s="69">
        <v>268.01075900000001</v>
      </c>
      <c r="AL4880" s="69">
        <v>76.625502999999995</v>
      </c>
      <c r="AM4880" s="69">
        <v>263.36874499999999</v>
      </c>
      <c r="AN4880" s="69">
        <v>263.38172300000002</v>
      </c>
      <c r="AO4880" s="69">
        <v>79.694944000000007</v>
      </c>
      <c r="AP4880" s="69">
        <v>259.69714199999999</v>
      </c>
      <c r="AQ4880" s="69">
        <v>259.70334800000001</v>
      </c>
    </row>
    <row r="4881" spans="1:43" x14ac:dyDescent="0.3">
      <c r="A4881" s="66">
        <v>4878</v>
      </c>
      <c r="H4881" s="69">
        <v>219.384583257</v>
      </c>
      <c r="I4881" s="69">
        <v>0.71791132400000002</v>
      </c>
      <c r="N4881" s="69">
        <v>12.417282999999999</v>
      </c>
      <c r="O4881" s="69">
        <v>385.65283299999999</v>
      </c>
      <c r="P4881" s="69">
        <v>385.44842799999998</v>
      </c>
      <c r="T4881" s="69">
        <v>26.807994999999998</v>
      </c>
      <c r="U4881" s="69">
        <v>288.29325299999999</v>
      </c>
      <c r="V4881" s="69">
        <v>288.19851599999998</v>
      </c>
      <c r="W4881" s="69">
        <v>31.752682</v>
      </c>
      <c r="X4881" s="69">
        <v>286.24573600000002</v>
      </c>
      <c r="Y4881" s="69">
        <v>286.23016100000001</v>
      </c>
      <c r="Z4881" s="69">
        <v>47.414268</v>
      </c>
      <c r="AA4881" s="69">
        <v>279.96660000000003</v>
      </c>
      <c r="AB4881" s="69">
        <v>279.94297399999999</v>
      </c>
      <c r="AC4881" s="69">
        <v>58.424055000000003</v>
      </c>
      <c r="AD4881" s="69">
        <v>275.08310799999998</v>
      </c>
      <c r="AE4881" s="69">
        <v>275.071055</v>
      </c>
      <c r="AF4881" s="69">
        <v>64.899664000000001</v>
      </c>
      <c r="AG4881" s="69">
        <v>271.76245899999998</v>
      </c>
      <c r="AH4881" s="69">
        <v>271.75305700000001</v>
      </c>
      <c r="AI4881" s="69">
        <v>70.985298</v>
      </c>
      <c r="AJ4881" s="69">
        <v>267.99946499999999</v>
      </c>
      <c r="AK4881" s="69">
        <v>267.99379900000002</v>
      </c>
      <c r="AL4881" s="69">
        <v>76.602123000000006</v>
      </c>
      <c r="AM4881" s="69">
        <v>263.35081400000001</v>
      </c>
      <c r="AN4881" s="69">
        <v>263.36377199999998</v>
      </c>
      <c r="AO4881" s="69">
        <v>79.670640000000006</v>
      </c>
      <c r="AP4881" s="69">
        <v>259.67844500000001</v>
      </c>
      <c r="AQ4881" s="69">
        <v>259.68464599999999</v>
      </c>
    </row>
    <row r="4882" spans="1:43" x14ac:dyDescent="0.3">
      <c r="A4882" s="66">
        <v>4879</v>
      </c>
      <c r="H4882" s="69">
        <v>219.43030742900001</v>
      </c>
      <c r="I4882" s="69">
        <v>0.718060951</v>
      </c>
      <c r="N4882" s="69">
        <v>12.4162</v>
      </c>
      <c r="O4882" s="69">
        <v>385.649383</v>
      </c>
      <c r="P4882" s="69">
        <v>385.444975</v>
      </c>
      <c r="T4882" s="69">
        <v>26.799807000000001</v>
      </c>
      <c r="U4882" s="69">
        <v>288.28102200000001</v>
      </c>
      <c r="V4882" s="69">
        <v>288.18627600000002</v>
      </c>
      <c r="W4882" s="69">
        <v>31.742984</v>
      </c>
      <c r="X4882" s="69">
        <v>286.23300699999999</v>
      </c>
      <c r="Y4882" s="69">
        <v>286.21742999999998</v>
      </c>
      <c r="Z4882" s="69">
        <v>47.399787000000003</v>
      </c>
      <c r="AA4882" s="69">
        <v>279.95235300000002</v>
      </c>
      <c r="AB4882" s="69">
        <v>279.92872199999999</v>
      </c>
      <c r="AC4882" s="69">
        <v>58.406211999999996</v>
      </c>
      <c r="AD4882" s="69">
        <v>275.06772799999999</v>
      </c>
      <c r="AE4882" s="69">
        <v>275.05567000000002</v>
      </c>
      <c r="AF4882" s="69">
        <v>64.879845000000003</v>
      </c>
      <c r="AG4882" s="69">
        <v>271.74633</v>
      </c>
      <c r="AH4882" s="69">
        <v>271.73692199999999</v>
      </c>
      <c r="AI4882" s="69">
        <v>70.963622999999998</v>
      </c>
      <c r="AJ4882" s="69">
        <v>267.98251299999998</v>
      </c>
      <c r="AK4882" s="69">
        <v>267.97683599999999</v>
      </c>
      <c r="AL4882" s="69">
        <v>76.578743000000003</v>
      </c>
      <c r="AM4882" s="69">
        <v>263.33287899999999</v>
      </c>
      <c r="AN4882" s="69">
        <v>263.34581700000001</v>
      </c>
      <c r="AO4882" s="69">
        <v>79.646337000000003</v>
      </c>
      <c r="AP4882" s="69">
        <v>259.65974399999999</v>
      </c>
      <c r="AQ4882" s="69">
        <v>259.66594099999998</v>
      </c>
    </row>
    <row r="4883" spans="1:43" x14ac:dyDescent="0.3">
      <c r="A4883" s="66">
        <v>4880</v>
      </c>
      <c r="H4883" s="69">
        <v>219.47603160099999</v>
      </c>
      <c r="I4883" s="69">
        <v>0.71821057799999999</v>
      </c>
      <c r="N4883" s="69">
        <v>12.415117</v>
      </c>
      <c r="O4883" s="69">
        <v>385.64593200000002</v>
      </c>
      <c r="P4883" s="69">
        <v>385.44152200000002</v>
      </c>
      <c r="T4883" s="69">
        <v>26.791619000000001</v>
      </c>
      <c r="U4883" s="69">
        <v>288.26878799999997</v>
      </c>
      <c r="V4883" s="69">
        <v>288.17403400000001</v>
      </c>
      <c r="W4883" s="69">
        <v>31.733286</v>
      </c>
      <c r="X4883" s="69">
        <v>286.22027600000001</v>
      </c>
      <c r="Y4883" s="69">
        <v>286.20469700000001</v>
      </c>
      <c r="Z4883" s="69">
        <v>47.385306999999997</v>
      </c>
      <c r="AA4883" s="69">
        <v>279.93810200000001</v>
      </c>
      <c r="AB4883" s="69">
        <v>279.914467</v>
      </c>
      <c r="AC4883" s="69">
        <v>58.388368</v>
      </c>
      <c r="AD4883" s="69">
        <v>275.05234400000001</v>
      </c>
      <c r="AE4883" s="69">
        <v>275.04028299999999</v>
      </c>
      <c r="AF4883" s="69">
        <v>64.860024999999993</v>
      </c>
      <c r="AG4883" s="69">
        <v>271.73019699999998</v>
      </c>
      <c r="AH4883" s="69">
        <v>271.72078399999998</v>
      </c>
      <c r="AI4883" s="69">
        <v>70.941948999999994</v>
      </c>
      <c r="AJ4883" s="69">
        <v>267.96555699999999</v>
      </c>
      <c r="AK4883" s="69">
        <v>267.95987000000002</v>
      </c>
      <c r="AL4883" s="69">
        <v>76.555363</v>
      </c>
      <c r="AM4883" s="69">
        <v>263.31494099999998</v>
      </c>
      <c r="AN4883" s="69">
        <v>263.32785899999999</v>
      </c>
      <c r="AO4883" s="69">
        <v>79.622033000000002</v>
      </c>
      <c r="AP4883" s="69">
        <v>259.64103999999998</v>
      </c>
      <c r="AQ4883" s="69">
        <v>259.64723300000003</v>
      </c>
    </row>
    <row r="4884" spans="1:43" x14ac:dyDescent="0.3">
      <c r="A4884" s="66">
        <v>4881</v>
      </c>
      <c r="H4884" s="69">
        <v>219.52175577400001</v>
      </c>
      <c r="I4884" s="69">
        <v>0.71836020599999995</v>
      </c>
      <c r="N4884" s="69">
        <v>12.414033999999999</v>
      </c>
      <c r="O4884" s="69">
        <v>385.64248099999998</v>
      </c>
      <c r="P4884" s="69">
        <v>385.43806899999998</v>
      </c>
      <c r="T4884" s="69">
        <v>26.783432000000001</v>
      </c>
      <c r="U4884" s="69">
        <v>288.256552</v>
      </c>
      <c r="V4884" s="69">
        <v>288.161789</v>
      </c>
      <c r="W4884" s="69">
        <v>31.723587999999999</v>
      </c>
      <c r="X4884" s="69">
        <v>286.20754199999999</v>
      </c>
      <c r="Y4884" s="69">
        <v>286.19196199999999</v>
      </c>
      <c r="Z4884" s="69">
        <v>47.370826000000001</v>
      </c>
      <c r="AA4884" s="69">
        <v>279.92384900000002</v>
      </c>
      <c r="AB4884" s="69">
        <v>279.90020900000002</v>
      </c>
      <c r="AC4884" s="69">
        <v>58.370525000000001</v>
      </c>
      <c r="AD4884" s="69">
        <v>275.03695800000003</v>
      </c>
      <c r="AE4884" s="69">
        <v>275.02489300000002</v>
      </c>
      <c r="AF4884" s="69">
        <v>64.840204999999997</v>
      </c>
      <c r="AG4884" s="69">
        <v>271.71406200000001</v>
      </c>
      <c r="AH4884" s="69">
        <v>271.70464299999998</v>
      </c>
      <c r="AI4884" s="69">
        <v>70.920274000000006</v>
      </c>
      <c r="AJ4884" s="69">
        <v>267.948599</v>
      </c>
      <c r="AK4884" s="69">
        <v>267.94290100000001</v>
      </c>
      <c r="AL4884" s="69">
        <v>76.531982999999997</v>
      </c>
      <c r="AM4884" s="69">
        <v>263.29700000000003</v>
      </c>
      <c r="AN4884" s="69">
        <v>263.30989799999998</v>
      </c>
      <c r="AO4884" s="69">
        <v>79.597729000000001</v>
      </c>
      <c r="AP4884" s="69">
        <v>259.62233300000003</v>
      </c>
      <c r="AQ4884" s="69">
        <v>259.62852199999998</v>
      </c>
    </row>
    <row r="4885" spans="1:43" x14ac:dyDescent="0.3">
      <c r="A4885" s="66">
        <v>4882</v>
      </c>
      <c r="H4885" s="69">
        <v>219.56747994599999</v>
      </c>
      <c r="I4885" s="69">
        <v>0.71850983300000004</v>
      </c>
      <c r="N4885" s="69">
        <v>12.412951</v>
      </c>
      <c r="O4885" s="69">
        <v>385.63902999999999</v>
      </c>
      <c r="P4885" s="69">
        <v>385.43461600000001</v>
      </c>
      <c r="T4885" s="69">
        <v>26.775244000000001</v>
      </c>
      <c r="U4885" s="69">
        <v>288.24431299999998</v>
      </c>
      <c r="V4885" s="69">
        <v>288.149542</v>
      </c>
      <c r="W4885" s="69">
        <v>31.713889000000002</v>
      </c>
      <c r="X4885" s="69">
        <v>286.19480499999997</v>
      </c>
      <c r="Y4885" s="69">
        <v>286.17922299999998</v>
      </c>
      <c r="Z4885" s="69">
        <v>47.356344999999997</v>
      </c>
      <c r="AA4885" s="69">
        <v>279.90959199999998</v>
      </c>
      <c r="AB4885" s="69">
        <v>279.88594799999998</v>
      </c>
      <c r="AC4885" s="69">
        <v>58.352680999999997</v>
      </c>
      <c r="AD4885" s="69">
        <v>275.021569</v>
      </c>
      <c r="AE4885" s="69">
        <v>275.0095</v>
      </c>
      <c r="AF4885" s="69">
        <v>64.820385999999999</v>
      </c>
      <c r="AG4885" s="69">
        <v>271.697923</v>
      </c>
      <c r="AH4885" s="69">
        <v>271.68849899999998</v>
      </c>
      <c r="AI4885" s="69">
        <v>70.898600000000002</v>
      </c>
      <c r="AJ4885" s="69">
        <v>267.93163700000002</v>
      </c>
      <c r="AK4885" s="69">
        <v>267.925929</v>
      </c>
      <c r="AL4885" s="69">
        <v>76.508602999999994</v>
      </c>
      <c r="AM4885" s="69">
        <v>263.27905600000003</v>
      </c>
      <c r="AN4885" s="69">
        <v>263.29193400000003</v>
      </c>
      <c r="AO4885" s="69">
        <v>79.573425</v>
      </c>
      <c r="AP4885" s="69">
        <v>259.60362300000003</v>
      </c>
      <c r="AQ4885" s="69">
        <v>259.60980799999999</v>
      </c>
    </row>
    <row r="4886" spans="1:43" x14ac:dyDescent="0.3">
      <c r="A4886" s="66">
        <v>4883</v>
      </c>
      <c r="H4886" s="69">
        <v>219.613204118</v>
      </c>
      <c r="I4886" s="69">
        <v>0.71865946000000003</v>
      </c>
      <c r="N4886" s="69">
        <v>12.411868</v>
      </c>
      <c r="O4886" s="69">
        <v>385.63557800000001</v>
      </c>
      <c r="P4886" s="69">
        <v>385.43116199999997</v>
      </c>
      <c r="T4886" s="69">
        <v>26.767056</v>
      </c>
      <c r="U4886" s="69">
        <v>288.23207100000002</v>
      </c>
      <c r="V4886" s="69">
        <v>288.137292</v>
      </c>
      <c r="W4886" s="69">
        <v>31.704191000000002</v>
      </c>
      <c r="X4886" s="69">
        <v>286.18206500000002</v>
      </c>
      <c r="Y4886" s="69">
        <v>286.16648199999997</v>
      </c>
      <c r="Z4886" s="69">
        <v>47.341864999999999</v>
      </c>
      <c r="AA4886" s="69">
        <v>279.89533299999999</v>
      </c>
      <c r="AB4886" s="69">
        <v>279.87168400000002</v>
      </c>
      <c r="AC4886" s="69">
        <v>58.334837</v>
      </c>
      <c r="AD4886" s="69">
        <v>275.00617699999998</v>
      </c>
      <c r="AE4886" s="69">
        <v>274.994103</v>
      </c>
      <c r="AF4886" s="69">
        <v>64.800566000000003</v>
      </c>
      <c r="AG4886" s="69">
        <v>271.681781</v>
      </c>
      <c r="AH4886" s="69">
        <v>271.67235199999999</v>
      </c>
      <c r="AI4886" s="69">
        <v>70.876925</v>
      </c>
      <c r="AJ4886" s="69">
        <v>267.914672</v>
      </c>
      <c r="AK4886" s="69">
        <v>267.90895399999999</v>
      </c>
      <c r="AL4886" s="69">
        <v>76.485223000000005</v>
      </c>
      <c r="AM4886" s="69">
        <v>263.26110899999998</v>
      </c>
      <c r="AN4886" s="69">
        <v>263.27396700000003</v>
      </c>
      <c r="AO4886" s="69">
        <v>79.549121</v>
      </c>
      <c r="AP4886" s="69">
        <v>259.58490999999998</v>
      </c>
      <c r="AQ4886" s="69">
        <v>259.59109000000001</v>
      </c>
    </row>
    <row r="4887" spans="1:43" x14ac:dyDescent="0.3">
      <c r="A4887" s="66">
        <v>4884</v>
      </c>
      <c r="H4887" s="69">
        <v>219.65892829000001</v>
      </c>
      <c r="I4887" s="69">
        <v>0.71880908700000001</v>
      </c>
      <c r="N4887" s="69">
        <v>12.410786</v>
      </c>
      <c r="O4887" s="69">
        <v>385.63212600000003</v>
      </c>
      <c r="P4887" s="69">
        <v>385.427708</v>
      </c>
      <c r="T4887" s="69">
        <v>26.758868</v>
      </c>
      <c r="U4887" s="69">
        <v>288.21982700000001</v>
      </c>
      <c r="V4887" s="69">
        <v>288.12503900000002</v>
      </c>
      <c r="W4887" s="69">
        <v>31.694493000000001</v>
      </c>
      <c r="X4887" s="69">
        <v>286.16932300000002</v>
      </c>
      <c r="Y4887" s="69">
        <v>286.15373799999998</v>
      </c>
      <c r="Z4887" s="69">
        <v>47.327384000000002</v>
      </c>
      <c r="AA4887" s="69">
        <v>279.88107100000002</v>
      </c>
      <c r="AB4887" s="69">
        <v>279.857417</v>
      </c>
      <c r="AC4887" s="69">
        <v>58.316994000000001</v>
      </c>
      <c r="AD4887" s="69">
        <v>274.99078200000002</v>
      </c>
      <c r="AE4887" s="69">
        <v>274.97870399999999</v>
      </c>
      <c r="AF4887" s="69">
        <v>64.780745999999994</v>
      </c>
      <c r="AG4887" s="69">
        <v>271.665637</v>
      </c>
      <c r="AH4887" s="69">
        <v>271.65620100000001</v>
      </c>
      <c r="AI4887" s="69">
        <v>70.855250999999996</v>
      </c>
      <c r="AJ4887" s="69">
        <v>267.89770399999998</v>
      </c>
      <c r="AK4887" s="69">
        <v>267.891976</v>
      </c>
      <c r="AL4887" s="69">
        <v>76.461843000000002</v>
      </c>
      <c r="AM4887" s="69">
        <v>263.24315899999999</v>
      </c>
      <c r="AN4887" s="69">
        <v>263.25599699999998</v>
      </c>
      <c r="AO4887" s="69">
        <v>79.524817999999996</v>
      </c>
      <c r="AP4887" s="69">
        <v>259.566194</v>
      </c>
      <c r="AQ4887" s="69">
        <v>259.57236999999998</v>
      </c>
    </row>
    <row r="4888" spans="1:43" x14ac:dyDescent="0.3">
      <c r="A4888" s="66">
        <v>4885</v>
      </c>
      <c r="H4888" s="69">
        <v>219.70465246200001</v>
      </c>
      <c r="I4888" s="69">
        <v>0.718958714</v>
      </c>
      <c r="N4888" s="69">
        <v>12.409703</v>
      </c>
      <c r="O4888" s="69">
        <v>385.62867399999999</v>
      </c>
      <c r="P4888" s="69">
        <v>385.42425400000002</v>
      </c>
      <c r="T4888" s="69">
        <v>26.750679999999999</v>
      </c>
      <c r="U4888" s="69">
        <v>288.20757900000001</v>
      </c>
      <c r="V4888" s="69">
        <v>288.11278299999998</v>
      </c>
      <c r="W4888" s="69">
        <v>31.684795000000001</v>
      </c>
      <c r="X4888" s="69">
        <v>286.15657800000002</v>
      </c>
      <c r="Y4888" s="69">
        <v>286.14099099999999</v>
      </c>
      <c r="Z4888" s="69">
        <v>47.312902999999999</v>
      </c>
      <c r="AA4888" s="69">
        <v>279.866805</v>
      </c>
      <c r="AB4888" s="69">
        <v>279.84314699999999</v>
      </c>
      <c r="AC4888" s="69">
        <v>58.299149999999997</v>
      </c>
      <c r="AD4888" s="69">
        <v>274.97538400000002</v>
      </c>
      <c r="AE4888" s="69">
        <v>274.963302</v>
      </c>
      <c r="AF4888" s="69">
        <v>64.760926999999995</v>
      </c>
      <c r="AG4888" s="69">
        <v>271.64948900000002</v>
      </c>
      <c r="AH4888" s="69">
        <v>271.64004799999998</v>
      </c>
      <c r="AI4888" s="69">
        <v>70.833575999999994</v>
      </c>
      <c r="AJ4888" s="69">
        <v>267.88073300000002</v>
      </c>
      <c r="AK4888" s="69">
        <v>267.87499500000001</v>
      </c>
      <c r="AL4888" s="69">
        <v>76.438462999999999</v>
      </c>
      <c r="AM4888" s="69">
        <v>263.22520600000001</v>
      </c>
      <c r="AN4888" s="69">
        <v>263.238023</v>
      </c>
      <c r="AO4888" s="69">
        <v>79.500513999999995</v>
      </c>
      <c r="AP4888" s="69">
        <v>259.54747500000002</v>
      </c>
      <c r="AQ4888" s="69">
        <v>259.55364600000001</v>
      </c>
    </row>
    <row r="4889" spans="1:43" x14ac:dyDescent="0.3">
      <c r="A4889" s="66">
        <v>4886</v>
      </c>
      <c r="H4889" s="69">
        <v>219.75037663399999</v>
      </c>
      <c r="I4889" s="69">
        <v>0.71910834199999996</v>
      </c>
      <c r="N4889" s="69">
        <v>12.408620000000001</v>
      </c>
      <c r="O4889" s="69">
        <v>385.62522200000001</v>
      </c>
      <c r="P4889" s="69">
        <v>385.42079999999999</v>
      </c>
      <c r="T4889" s="69">
        <v>26.742493</v>
      </c>
      <c r="U4889" s="69">
        <v>288.19532900000002</v>
      </c>
      <c r="V4889" s="69">
        <v>288.100525</v>
      </c>
      <c r="W4889" s="69">
        <v>31.675096</v>
      </c>
      <c r="X4889" s="69">
        <v>286.14382999999998</v>
      </c>
      <c r="Y4889" s="69">
        <v>286.128242</v>
      </c>
      <c r="Z4889" s="69">
        <v>47.298423</v>
      </c>
      <c r="AA4889" s="69">
        <v>279.85253699999998</v>
      </c>
      <c r="AB4889" s="69">
        <v>279.82887499999998</v>
      </c>
      <c r="AC4889" s="69">
        <v>58.281306999999998</v>
      </c>
      <c r="AD4889" s="69">
        <v>274.95998300000002</v>
      </c>
      <c r="AE4889" s="69">
        <v>274.94789700000001</v>
      </c>
      <c r="AF4889" s="69">
        <v>64.741107</v>
      </c>
      <c r="AG4889" s="69">
        <v>271.63333799999998</v>
      </c>
      <c r="AH4889" s="69">
        <v>271.62389200000001</v>
      </c>
      <c r="AI4889" s="69">
        <v>70.811902000000003</v>
      </c>
      <c r="AJ4889" s="69">
        <v>267.86375900000002</v>
      </c>
      <c r="AK4889" s="69">
        <v>267.85801099999998</v>
      </c>
      <c r="AL4889" s="69">
        <v>76.415082999999996</v>
      </c>
      <c r="AM4889" s="69">
        <v>263.20724999999999</v>
      </c>
      <c r="AN4889" s="69">
        <v>263.22004700000002</v>
      </c>
      <c r="AO4889" s="69">
        <v>79.476209999999995</v>
      </c>
      <c r="AP4889" s="69">
        <v>259.528752</v>
      </c>
      <c r="AQ4889" s="69">
        <v>259.534919</v>
      </c>
    </row>
    <row r="4890" spans="1:43" x14ac:dyDescent="0.3">
      <c r="A4890" s="66">
        <v>4887</v>
      </c>
      <c r="H4890" s="69">
        <v>219.796100806</v>
      </c>
      <c r="I4890" s="69">
        <v>0.71925796900000005</v>
      </c>
      <c r="N4890" s="69">
        <v>12.407537</v>
      </c>
      <c r="O4890" s="69">
        <v>385.62177000000003</v>
      </c>
      <c r="P4890" s="69">
        <v>385.41734500000001</v>
      </c>
      <c r="T4890" s="69">
        <v>26.734304999999999</v>
      </c>
      <c r="U4890" s="69">
        <v>288.18307700000003</v>
      </c>
      <c r="V4890" s="69">
        <v>288.08826299999998</v>
      </c>
      <c r="W4890" s="69">
        <v>31.665398</v>
      </c>
      <c r="X4890" s="69">
        <v>286.131079</v>
      </c>
      <c r="Y4890" s="69">
        <v>286.11548900000003</v>
      </c>
      <c r="Z4890" s="69">
        <v>47.283942000000003</v>
      </c>
      <c r="AA4890" s="69">
        <v>279.83826599999998</v>
      </c>
      <c r="AB4890" s="69">
        <v>279.81459899999999</v>
      </c>
      <c r="AC4890" s="69">
        <v>58.263463000000002</v>
      </c>
      <c r="AD4890" s="69">
        <v>274.94457899999998</v>
      </c>
      <c r="AE4890" s="69">
        <v>274.93248799999998</v>
      </c>
      <c r="AF4890" s="69">
        <v>64.721287000000004</v>
      </c>
      <c r="AG4890" s="69">
        <v>271.61718500000001</v>
      </c>
      <c r="AH4890" s="69">
        <v>271.607733</v>
      </c>
      <c r="AI4890" s="69">
        <v>70.790227000000002</v>
      </c>
      <c r="AJ4890" s="69">
        <v>267.84678200000002</v>
      </c>
      <c r="AK4890" s="69">
        <v>267.84102300000001</v>
      </c>
      <c r="AL4890" s="69">
        <v>76.391704000000004</v>
      </c>
      <c r="AM4890" s="69">
        <v>263.18929000000003</v>
      </c>
      <c r="AN4890" s="69">
        <v>263.202067</v>
      </c>
      <c r="AO4890" s="69">
        <v>79.451905999999994</v>
      </c>
      <c r="AP4890" s="69">
        <v>259.51002699999998</v>
      </c>
      <c r="AQ4890" s="69">
        <v>259.516189</v>
      </c>
    </row>
    <row r="4891" spans="1:43" x14ac:dyDescent="0.3">
      <c r="A4891" s="66">
        <v>4888</v>
      </c>
      <c r="H4891" s="69">
        <v>219.84182497899999</v>
      </c>
      <c r="I4891" s="69">
        <v>0.71940759600000004</v>
      </c>
      <c r="N4891" s="69">
        <v>12.406454</v>
      </c>
      <c r="O4891" s="69">
        <v>385.61831699999999</v>
      </c>
      <c r="P4891" s="69">
        <v>385.41388999999998</v>
      </c>
      <c r="T4891" s="69">
        <v>26.726116999999999</v>
      </c>
      <c r="U4891" s="69">
        <v>288.17082099999999</v>
      </c>
      <c r="V4891" s="69">
        <v>288.07600000000002</v>
      </c>
      <c r="W4891" s="69">
        <v>31.6557</v>
      </c>
      <c r="X4891" s="69">
        <v>286.11832600000002</v>
      </c>
      <c r="Y4891" s="69">
        <v>286.102734</v>
      </c>
      <c r="Z4891" s="69">
        <v>47.269461</v>
      </c>
      <c r="AA4891" s="69">
        <v>279.82399199999998</v>
      </c>
      <c r="AB4891" s="69">
        <v>279.800321</v>
      </c>
      <c r="AC4891" s="69">
        <v>58.245620000000002</v>
      </c>
      <c r="AD4891" s="69">
        <v>274.929171</v>
      </c>
      <c r="AE4891" s="69">
        <v>274.91707700000001</v>
      </c>
      <c r="AF4891" s="69">
        <v>64.701468000000006</v>
      </c>
      <c r="AG4891" s="69">
        <v>271.60102799999999</v>
      </c>
      <c r="AH4891" s="69">
        <v>271.59156999999999</v>
      </c>
      <c r="AI4891" s="69">
        <v>70.768552999999997</v>
      </c>
      <c r="AJ4891" s="69">
        <v>267.82980199999997</v>
      </c>
      <c r="AK4891" s="69">
        <v>267.82403299999999</v>
      </c>
      <c r="AL4891" s="69">
        <v>76.368324000000001</v>
      </c>
      <c r="AM4891" s="69">
        <v>263.17132800000002</v>
      </c>
      <c r="AN4891" s="69">
        <v>263.18408399999998</v>
      </c>
      <c r="AO4891" s="69">
        <v>79.427603000000005</v>
      </c>
      <c r="AP4891" s="69">
        <v>259.49129799999997</v>
      </c>
      <c r="AQ4891" s="69">
        <v>259.497456</v>
      </c>
    </row>
    <row r="4892" spans="1:43" x14ac:dyDescent="0.3">
      <c r="A4892" s="66">
        <v>4889</v>
      </c>
      <c r="H4892" s="69">
        <v>219.887549151</v>
      </c>
      <c r="I4892" s="69">
        <v>0.71955722300000002</v>
      </c>
      <c r="N4892" s="69">
        <v>12.405371000000001</v>
      </c>
      <c r="O4892" s="69">
        <v>385.61486400000001</v>
      </c>
      <c r="P4892" s="69">
        <v>385.41043500000001</v>
      </c>
      <c r="T4892" s="69">
        <v>26.717929000000002</v>
      </c>
      <c r="U4892" s="69">
        <v>288.15856300000002</v>
      </c>
      <c r="V4892" s="69">
        <v>288.06373300000001</v>
      </c>
      <c r="W4892" s="69">
        <v>31.646000999999998</v>
      </c>
      <c r="X4892" s="69">
        <v>286.105569</v>
      </c>
      <c r="Y4892" s="69">
        <v>286.08997599999998</v>
      </c>
      <c r="Z4892" s="69">
        <v>47.254981000000001</v>
      </c>
      <c r="AA4892" s="69">
        <v>279.80971599999998</v>
      </c>
      <c r="AB4892" s="69">
        <v>279.78603900000002</v>
      </c>
      <c r="AC4892" s="69">
        <v>58.227775999999999</v>
      </c>
      <c r="AD4892" s="69">
        <v>274.91376100000002</v>
      </c>
      <c r="AE4892" s="69">
        <v>274.90166299999999</v>
      </c>
      <c r="AF4892" s="69">
        <v>64.681647999999996</v>
      </c>
      <c r="AG4892" s="69">
        <v>271.58486799999997</v>
      </c>
      <c r="AH4892" s="69">
        <v>271.57540499999999</v>
      </c>
      <c r="AI4892" s="69">
        <v>70.746877999999995</v>
      </c>
      <c r="AJ4892" s="69">
        <v>267.81281799999999</v>
      </c>
      <c r="AK4892" s="69">
        <v>267.80703899999997</v>
      </c>
      <c r="AL4892" s="69">
        <v>76.344943999999998</v>
      </c>
      <c r="AM4892" s="69">
        <v>263.15336200000002</v>
      </c>
      <c r="AN4892" s="69">
        <v>263.16609799999998</v>
      </c>
      <c r="AO4892" s="69">
        <v>79.403299000000004</v>
      </c>
      <c r="AP4892" s="69">
        <v>259.47256599999997</v>
      </c>
      <c r="AQ4892" s="69">
        <v>259.47872000000001</v>
      </c>
    </row>
    <row r="4893" spans="1:43" x14ac:dyDescent="0.3">
      <c r="A4893" s="66">
        <v>4890</v>
      </c>
      <c r="H4893" s="69">
        <v>219.93327332300001</v>
      </c>
      <c r="I4893" s="69">
        <v>0.71970685000000001</v>
      </c>
      <c r="N4893" s="69">
        <v>12.404287999999999</v>
      </c>
      <c r="O4893" s="69">
        <v>385.61141099999998</v>
      </c>
      <c r="P4893" s="69">
        <v>385.40697999999998</v>
      </c>
      <c r="T4893" s="69">
        <v>26.709741000000001</v>
      </c>
      <c r="U4893" s="69">
        <v>288.14630199999999</v>
      </c>
      <c r="V4893" s="69">
        <v>288.05146400000001</v>
      </c>
      <c r="W4893" s="69">
        <v>31.636303000000002</v>
      </c>
      <c r="X4893" s="69">
        <v>286.09280999999999</v>
      </c>
      <c r="Y4893" s="69">
        <v>286.07721600000002</v>
      </c>
      <c r="Z4893" s="69">
        <v>47.240499999999997</v>
      </c>
      <c r="AA4893" s="69">
        <v>279.795436</v>
      </c>
      <c r="AB4893" s="69">
        <v>279.77175499999998</v>
      </c>
      <c r="AC4893" s="69">
        <v>58.209932999999999</v>
      </c>
      <c r="AD4893" s="69">
        <v>274.898348</v>
      </c>
      <c r="AE4893" s="69">
        <v>274.88624600000003</v>
      </c>
      <c r="AF4893" s="69">
        <v>64.661828</v>
      </c>
      <c r="AG4893" s="69">
        <v>271.56870500000002</v>
      </c>
      <c r="AH4893" s="69">
        <v>271.559236</v>
      </c>
      <c r="AI4893" s="69">
        <v>70.725204000000005</v>
      </c>
      <c r="AJ4893" s="69">
        <v>267.79583200000002</v>
      </c>
      <c r="AK4893" s="69">
        <v>267.79004200000003</v>
      </c>
      <c r="AL4893" s="69">
        <v>76.321563999999995</v>
      </c>
      <c r="AM4893" s="69">
        <v>263.13539300000002</v>
      </c>
      <c r="AN4893" s="69">
        <v>263.14810899999998</v>
      </c>
      <c r="AO4893" s="69">
        <v>79.378995000000003</v>
      </c>
      <c r="AP4893" s="69">
        <v>259.45383199999998</v>
      </c>
      <c r="AQ4893" s="69">
        <v>259.45998100000003</v>
      </c>
    </row>
    <row r="4894" spans="1:43" x14ac:dyDescent="0.3">
      <c r="A4894" s="66">
        <v>4891</v>
      </c>
      <c r="H4894" s="69">
        <v>219.97899749499999</v>
      </c>
      <c r="I4894" s="69">
        <v>0.71985647799999997</v>
      </c>
      <c r="N4894" s="69">
        <v>12.403205</v>
      </c>
      <c r="O4894" s="69">
        <v>385.607957</v>
      </c>
      <c r="P4894" s="69">
        <v>385.403525</v>
      </c>
      <c r="T4894" s="69">
        <v>26.701554000000002</v>
      </c>
      <c r="U4894" s="69">
        <v>288.13403899999997</v>
      </c>
      <c r="V4894" s="69">
        <v>288.03919200000001</v>
      </c>
      <c r="W4894" s="69">
        <v>31.626605000000001</v>
      </c>
      <c r="X4894" s="69">
        <v>286.08004899999997</v>
      </c>
      <c r="Y4894" s="69">
        <v>286.06445200000002</v>
      </c>
      <c r="Z4894" s="69">
        <v>47.226019000000001</v>
      </c>
      <c r="AA4894" s="69">
        <v>279.78115300000002</v>
      </c>
      <c r="AB4894" s="69">
        <v>279.75746800000002</v>
      </c>
      <c r="AC4894" s="69">
        <v>58.192089000000003</v>
      </c>
      <c r="AD4894" s="69">
        <v>274.88293199999998</v>
      </c>
      <c r="AE4894" s="69">
        <v>274.87082500000002</v>
      </c>
      <c r="AF4894" s="69">
        <v>64.642008000000004</v>
      </c>
      <c r="AG4894" s="69">
        <v>271.55253900000002</v>
      </c>
      <c r="AH4894" s="69">
        <v>271.54306500000001</v>
      </c>
      <c r="AI4894" s="69">
        <v>70.703530000000001</v>
      </c>
      <c r="AJ4894" s="69">
        <v>267.77884299999999</v>
      </c>
      <c r="AK4894" s="69">
        <v>267.77304199999998</v>
      </c>
      <c r="AL4894" s="69">
        <v>76.298184000000006</v>
      </c>
      <c r="AM4894" s="69">
        <v>263.11742099999998</v>
      </c>
      <c r="AN4894" s="69">
        <v>263.13011699999998</v>
      </c>
      <c r="AO4894" s="69">
        <v>79.354691000000003</v>
      </c>
      <c r="AP4894" s="69">
        <v>259.43509399999999</v>
      </c>
      <c r="AQ4894" s="69">
        <v>259.441239</v>
      </c>
    </row>
    <row r="4895" spans="1:43" x14ac:dyDescent="0.3">
      <c r="A4895" s="66">
        <v>4892</v>
      </c>
      <c r="H4895" s="69">
        <v>220.02472166699999</v>
      </c>
      <c r="I4895" s="69">
        <v>0.72000610499999995</v>
      </c>
      <c r="N4895" s="69">
        <v>12.402122</v>
      </c>
      <c r="O4895" s="69">
        <v>385.60450400000002</v>
      </c>
      <c r="P4895" s="69">
        <v>385.40006899999997</v>
      </c>
      <c r="T4895" s="69">
        <v>26.693366000000001</v>
      </c>
      <c r="U4895" s="69">
        <v>288.12177300000002</v>
      </c>
      <c r="V4895" s="69">
        <v>288.02691700000003</v>
      </c>
      <c r="W4895" s="69">
        <v>31.616907000000001</v>
      </c>
      <c r="X4895" s="69">
        <v>286.06728399999997</v>
      </c>
      <c r="Y4895" s="69">
        <v>286.05168600000002</v>
      </c>
      <c r="Z4895" s="69">
        <v>47.211539000000002</v>
      </c>
      <c r="AA4895" s="69">
        <v>279.76686699999999</v>
      </c>
      <c r="AB4895" s="69">
        <v>279.743177</v>
      </c>
      <c r="AC4895" s="69">
        <v>58.174245999999997</v>
      </c>
      <c r="AD4895" s="69">
        <v>274.86751299999997</v>
      </c>
      <c r="AE4895" s="69">
        <v>274.85540200000003</v>
      </c>
      <c r="AF4895" s="69">
        <v>64.622189000000006</v>
      </c>
      <c r="AG4895" s="69">
        <v>271.53636999999998</v>
      </c>
      <c r="AH4895" s="69">
        <v>271.52688999999998</v>
      </c>
      <c r="AI4895" s="69">
        <v>70.681854999999999</v>
      </c>
      <c r="AJ4895" s="69">
        <v>267.76184999999998</v>
      </c>
      <c r="AK4895" s="69">
        <v>267.75603899999999</v>
      </c>
      <c r="AL4895" s="69">
        <v>76.274804000000003</v>
      </c>
      <c r="AM4895" s="69">
        <v>263.099446</v>
      </c>
      <c r="AN4895" s="69">
        <v>263.112122</v>
      </c>
      <c r="AO4895" s="69">
        <v>79.330387999999999</v>
      </c>
      <c r="AP4895" s="69">
        <v>259.41635200000002</v>
      </c>
      <c r="AQ4895" s="69">
        <v>259.42249299999997</v>
      </c>
    </row>
    <row r="4896" spans="1:43" x14ac:dyDescent="0.3">
      <c r="A4896" s="66">
        <v>4893</v>
      </c>
      <c r="H4896" s="69">
        <v>220.070445839</v>
      </c>
      <c r="I4896" s="69">
        <v>0.72015573200000005</v>
      </c>
      <c r="N4896" s="69">
        <v>12.401039000000001</v>
      </c>
      <c r="O4896" s="69">
        <v>385.60104999999999</v>
      </c>
      <c r="P4896" s="69">
        <v>385.396613</v>
      </c>
      <c r="T4896" s="69">
        <v>26.685178000000001</v>
      </c>
      <c r="U4896" s="69">
        <v>288.10950400000002</v>
      </c>
      <c r="V4896" s="69">
        <v>288.01463999999999</v>
      </c>
      <c r="W4896" s="69">
        <v>31.607208</v>
      </c>
      <c r="X4896" s="69">
        <v>286.05451699999998</v>
      </c>
      <c r="Y4896" s="69">
        <v>286.03891700000003</v>
      </c>
      <c r="Z4896" s="69">
        <v>47.197057999999998</v>
      </c>
      <c r="AA4896" s="69">
        <v>279.75257900000003</v>
      </c>
      <c r="AB4896" s="69">
        <v>279.72888399999999</v>
      </c>
      <c r="AC4896" s="69">
        <v>58.156402</v>
      </c>
      <c r="AD4896" s="69">
        <v>274.85208999999998</v>
      </c>
      <c r="AE4896" s="69">
        <v>274.83997499999998</v>
      </c>
      <c r="AF4896" s="69">
        <v>64.602368999999996</v>
      </c>
      <c r="AG4896" s="69">
        <v>271.52019799999999</v>
      </c>
      <c r="AH4896" s="69">
        <v>271.51071200000001</v>
      </c>
      <c r="AI4896" s="69">
        <v>70.660180999999994</v>
      </c>
      <c r="AJ4896" s="69">
        <v>267.74485399999998</v>
      </c>
      <c r="AK4896" s="69">
        <v>267.73903300000001</v>
      </c>
      <c r="AL4896" s="69">
        <v>76.251424</v>
      </c>
      <c r="AM4896" s="69">
        <v>263.08146799999997</v>
      </c>
      <c r="AN4896" s="69">
        <v>263.09412400000002</v>
      </c>
      <c r="AO4896" s="69">
        <v>79.306083999999998</v>
      </c>
      <c r="AP4896" s="69">
        <v>259.39760799999999</v>
      </c>
      <c r="AQ4896" s="69">
        <v>259.40374400000002</v>
      </c>
    </row>
    <row r="4897" spans="1:43" x14ac:dyDescent="0.3">
      <c r="A4897" s="66">
        <v>4894</v>
      </c>
      <c r="H4897" s="69">
        <v>220.11617001100001</v>
      </c>
      <c r="I4897" s="69">
        <v>0.72030535900000003</v>
      </c>
      <c r="N4897" s="69">
        <v>12.399956</v>
      </c>
      <c r="O4897" s="69">
        <v>385.59759500000001</v>
      </c>
      <c r="P4897" s="69">
        <v>385.39315599999998</v>
      </c>
      <c r="T4897" s="69">
        <v>26.67699</v>
      </c>
      <c r="U4897" s="69">
        <v>288.09723200000002</v>
      </c>
      <c r="V4897" s="69">
        <v>288.00235900000001</v>
      </c>
      <c r="W4897" s="69">
        <v>31.59751</v>
      </c>
      <c r="X4897" s="69">
        <v>286.04174699999999</v>
      </c>
      <c r="Y4897" s="69">
        <v>286.02614499999999</v>
      </c>
      <c r="Z4897" s="69">
        <v>47.182577000000002</v>
      </c>
      <c r="AA4897" s="69">
        <v>279.73828700000001</v>
      </c>
      <c r="AB4897" s="69">
        <v>279.71458799999999</v>
      </c>
      <c r="AC4897" s="69">
        <v>58.138558000000003</v>
      </c>
      <c r="AD4897" s="69">
        <v>274.83666499999998</v>
      </c>
      <c r="AE4897" s="69">
        <v>274.824546</v>
      </c>
      <c r="AF4897" s="69">
        <v>64.582549</v>
      </c>
      <c r="AG4897" s="69">
        <v>271.50402200000002</v>
      </c>
      <c r="AH4897" s="69">
        <v>271.49453199999999</v>
      </c>
      <c r="AI4897" s="69">
        <v>70.638506000000007</v>
      </c>
      <c r="AJ4897" s="69">
        <v>267.72785499999998</v>
      </c>
      <c r="AK4897" s="69">
        <v>267.72202399999998</v>
      </c>
      <c r="AL4897" s="69">
        <v>76.228043999999997</v>
      </c>
      <c r="AM4897" s="69">
        <v>263.06348700000001</v>
      </c>
      <c r="AN4897" s="69">
        <v>263.076122</v>
      </c>
      <c r="AO4897" s="69">
        <v>79.281779999999998</v>
      </c>
      <c r="AP4897" s="69">
        <v>259.37886099999997</v>
      </c>
      <c r="AQ4897" s="69">
        <v>259.38499300000001</v>
      </c>
    </row>
    <row r="4898" spans="1:43" x14ac:dyDescent="0.3">
      <c r="A4898" s="66">
        <v>4895</v>
      </c>
      <c r="H4898" s="69">
        <v>220.161894184</v>
      </c>
      <c r="I4898" s="69">
        <v>0.72045498600000002</v>
      </c>
      <c r="N4898" s="69">
        <v>12.398873</v>
      </c>
      <c r="O4898" s="69">
        <v>385.59414099999998</v>
      </c>
      <c r="P4898" s="69">
        <v>385.3897</v>
      </c>
      <c r="T4898" s="69">
        <v>26.668801999999999</v>
      </c>
      <c r="U4898" s="69">
        <v>288.08495699999997</v>
      </c>
      <c r="V4898" s="69">
        <v>287.99007699999999</v>
      </c>
      <c r="W4898" s="69">
        <v>31.587812</v>
      </c>
      <c r="X4898" s="69">
        <v>286.02897400000001</v>
      </c>
      <c r="Y4898" s="69">
        <v>286.01337100000001</v>
      </c>
      <c r="Z4898" s="69">
        <v>47.168097000000003</v>
      </c>
      <c r="AA4898" s="69">
        <v>279.72399300000001</v>
      </c>
      <c r="AB4898" s="69">
        <v>279.700289</v>
      </c>
      <c r="AC4898" s="69">
        <v>58.120714999999997</v>
      </c>
      <c r="AD4898" s="69">
        <v>274.821237</v>
      </c>
      <c r="AE4898" s="69">
        <v>274.80911400000002</v>
      </c>
      <c r="AF4898" s="69">
        <v>64.562730000000002</v>
      </c>
      <c r="AG4898" s="69">
        <v>271.487844</v>
      </c>
      <c r="AH4898" s="69">
        <v>271.47834799999998</v>
      </c>
      <c r="AI4898" s="69">
        <v>70.616832000000002</v>
      </c>
      <c r="AJ4898" s="69">
        <v>267.71085299999999</v>
      </c>
      <c r="AK4898" s="69">
        <v>267.70501200000001</v>
      </c>
      <c r="AL4898" s="69">
        <v>76.204663999999994</v>
      </c>
      <c r="AM4898" s="69">
        <v>263.045502</v>
      </c>
      <c r="AN4898" s="69">
        <v>263.05811799999998</v>
      </c>
      <c r="AO4898" s="69">
        <v>79.257475999999997</v>
      </c>
      <c r="AP4898" s="69">
        <v>259.36011000000002</v>
      </c>
      <c r="AQ4898" s="69">
        <v>259.36623800000001</v>
      </c>
    </row>
    <row r="4899" spans="1:43" x14ac:dyDescent="0.3">
      <c r="A4899" s="66">
        <v>4896</v>
      </c>
      <c r="H4899" s="69">
        <v>220.20761835600001</v>
      </c>
      <c r="I4899" s="69">
        <v>0.72060461399999998</v>
      </c>
      <c r="N4899" s="69">
        <v>12.397790000000001</v>
      </c>
      <c r="O4899" s="69">
        <v>385.59068600000001</v>
      </c>
      <c r="P4899" s="69">
        <v>385.38624299999998</v>
      </c>
      <c r="T4899" s="69">
        <v>26.660615</v>
      </c>
      <c r="U4899" s="69">
        <v>288.07267999999999</v>
      </c>
      <c r="V4899" s="69">
        <v>287.97779100000002</v>
      </c>
      <c r="W4899" s="69">
        <v>31.578113999999999</v>
      </c>
      <c r="X4899" s="69">
        <v>286.01619799999997</v>
      </c>
      <c r="Y4899" s="69">
        <v>286.00059299999998</v>
      </c>
      <c r="Z4899" s="69">
        <v>47.153616</v>
      </c>
      <c r="AA4899" s="69">
        <v>279.70969500000001</v>
      </c>
      <c r="AB4899" s="69">
        <v>279.68598700000001</v>
      </c>
      <c r="AC4899" s="69">
        <v>58.102871</v>
      </c>
      <c r="AD4899" s="69">
        <v>274.80580500000002</v>
      </c>
      <c r="AE4899" s="69">
        <v>274.793678</v>
      </c>
      <c r="AF4899" s="69">
        <v>64.542910000000006</v>
      </c>
      <c r="AG4899" s="69">
        <v>271.47166299999998</v>
      </c>
      <c r="AH4899" s="69">
        <v>271.46216099999998</v>
      </c>
      <c r="AI4899" s="69">
        <v>70.595157</v>
      </c>
      <c r="AJ4899" s="69">
        <v>267.693848</v>
      </c>
      <c r="AK4899" s="69">
        <v>267.687997</v>
      </c>
      <c r="AL4899" s="69">
        <v>76.181284000000005</v>
      </c>
      <c r="AM4899" s="69">
        <v>263.02751499999999</v>
      </c>
      <c r="AN4899" s="69">
        <v>263.04011000000003</v>
      </c>
      <c r="AO4899" s="69">
        <v>79.233172999999994</v>
      </c>
      <c r="AP4899" s="69">
        <v>259.34135700000002</v>
      </c>
      <c r="AQ4899" s="69">
        <v>259.34748000000002</v>
      </c>
    </row>
    <row r="4900" spans="1:43" x14ac:dyDescent="0.3">
      <c r="A4900" s="66">
        <v>4897</v>
      </c>
      <c r="H4900" s="69">
        <v>220.25334252799999</v>
      </c>
      <c r="I4900" s="69">
        <v>0.72075424099999996</v>
      </c>
      <c r="N4900" s="69">
        <v>12.396706999999999</v>
      </c>
      <c r="O4900" s="69">
        <v>385.58723199999997</v>
      </c>
      <c r="P4900" s="69">
        <v>385.38278600000001</v>
      </c>
      <c r="T4900" s="69">
        <v>26.652426999999999</v>
      </c>
      <c r="U4900" s="69">
        <v>288.06040000000002</v>
      </c>
      <c r="V4900" s="69">
        <v>287.96550300000001</v>
      </c>
      <c r="W4900" s="69">
        <v>31.568415000000002</v>
      </c>
      <c r="X4900" s="69">
        <v>286.00342000000001</v>
      </c>
      <c r="Y4900" s="69">
        <v>285.98781300000002</v>
      </c>
      <c r="Z4900" s="69">
        <v>47.139135000000003</v>
      </c>
      <c r="AA4900" s="69">
        <v>279.69539500000002</v>
      </c>
      <c r="AB4900" s="69">
        <v>279.67168199999998</v>
      </c>
      <c r="AC4900" s="69">
        <v>58.085028000000001</v>
      </c>
      <c r="AD4900" s="69">
        <v>274.79037099999999</v>
      </c>
      <c r="AE4900" s="69">
        <v>274.77823999999998</v>
      </c>
      <c r="AF4900" s="69">
        <v>64.523089999999996</v>
      </c>
      <c r="AG4900" s="69">
        <v>271.45547800000003</v>
      </c>
      <c r="AH4900" s="69">
        <v>271.44597099999999</v>
      </c>
      <c r="AI4900" s="69">
        <v>70.573482999999996</v>
      </c>
      <c r="AJ4900" s="69">
        <v>267.67684000000003</v>
      </c>
      <c r="AK4900" s="69">
        <v>267.67097799999999</v>
      </c>
      <c r="AL4900" s="69">
        <v>76.157904000000002</v>
      </c>
      <c r="AM4900" s="69">
        <v>263.009524</v>
      </c>
      <c r="AN4900" s="69">
        <v>263.02209900000003</v>
      </c>
      <c r="AO4900" s="69">
        <v>79.208869000000007</v>
      </c>
      <c r="AP4900" s="69">
        <v>259.32260000000002</v>
      </c>
      <c r="AQ4900" s="69">
        <v>259.32871899999998</v>
      </c>
    </row>
    <row r="4901" spans="1:43" x14ac:dyDescent="0.3">
      <c r="A4901" s="66">
        <v>4898</v>
      </c>
      <c r="H4901" s="69">
        <v>220.2990667</v>
      </c>
      <c r="I4901" s="69">
        <v>0.72090386799999995</v>
      </c>
      <c r="N4901" s="69">
        <v>12.395624</v>
      </c>
      <c r="O4901" s="69">
        <v>385.583776</v>
      </c>
      <c r="P4901" s="69">
        <v>385.37932899999998</v>
      </c>
      <c r="T4901" s="69">
        <v>26.644238999999999</v>
      </c>
      <c r="U4901" s="69">
        <v>288.04811799999999</v>
      </c>
      <c r="V4901" s="69">
        <v>287.95321200000001</v>
      </c>
      <c r="W4901" s="69">
        <v>31.558717000000001</v>
      </c>
      <c r="X4901" s="69">
        <v>285.99063799999999</v>
      </c>
      <c r="Y4901" s="69">
        <v>285.97503</v>
      </c>
      <c r="Z4901" s="69">
        <v>47.124654999999997</v>
      </c>
      <c r="AA4901" s="69">
        <v>279.68109199999998</v>
      </c>
      <c r="AB4901" s="69">
        <v>279.657374</v>
      </c>
      <c r="AC4901" s="69">
        <v>58.067183999999997</v>
      </c>
      <c r="AD4901" s="69">
        <v>274.77493399999997</v>
      </c>
      <c r="AE4901" s="69">
        <v>274.76279799999998</v>
      </c>
      <c r="AF4901" s="69">
        <v>64.503270999999998</v>
      </c>
      <c r="AG4901" s="69">
        <v>271.43929100000003</v>
      </c>
      <c r="AH4901" s="69">
        <v>271.429778</v>
      </c>
      <c r="AI4901" s="69">
        <v>70.551807999999994</v>
      </c>
      <c r="AJ4901" s="69">
        <v>267.659829</v>
      </c>
      <c r="AK4901" s="69">
        <v>267.65395699999999</v>
      </c>
      <c r="AL4901" s="69">
        <v>76.134523999999999</v>
      </c>
      <c r="AM4901" s="69">
        <v>262.99153000000001</v>
      </c>
      <c r="AN4901" s="69">
        <v>263.00408499999998</v>
      </c>
      <c r="AO4901" s="69">
        <v>79.184565000000006</v>
      </c>
      <c r="AP4901" s="69">
        <v>259.30383999999998</v>
      </c>
      <c r="AQ4901" s="69">
        <v>259.309954</v>
      </c>
    </row>
    <row r="4902" spans="1:43" x14ac:dyDescent="0.3">
      <c r="A4902" s="66">
        <v>4899</v>
      </c>
      <c r="H4902" s="69">
        <v>220.344790872</v>
      </c>
      <c r="I4902" s="69">
        <v>0.72105349500000004</v>
      </c>
      <c r="N4902" s="69">
        <v>12.394541</v>
      </c>
      <c r="O4902" s="69">
        <v>385.58032100000003</v>
      </c>
      <c r="P4902" s="69">
        <v>385.37587200000002</v>
      </c>
      <c r="T4902" s="69">
        <v>26.636050999999998</v>
      </c>
      <c r="U4902" s="69">
        <v>288.03583200000003</v>
      </c>
      <c r="V4902" s="69">
        <v>287.94091800000001</v>
      </c>
      <c r="W4902" s="69">
        <v>31.549019000000001</v>
      </c>
      <c r="X4902" s="69">
        <v>285.97785399999998</v>
      </c>
      <c r="Y4902" s="69">
        <v>285.962245</v>
      </c>
      <c r="Z4902" s="69">
        <v>47.110174000000001</v>
      </c>
      <c r="AA4902" s="69">
        <v>279.666786</v>
      </c>
      <c r="AB4902" s="69">
        <v>279.64306399999998</v>
      </c>
      <c r="AC4902" s="69">
        <v>58.049340999999998</v>
      </c>
      <c r="AD4902" s="69">
        <v>274.75949300000002</v>
      </c>
      <c r="AE4902" s="69">
        <v>274.74735399999997</v>
      </c>
      <c r="AF4902" s="69">
        <v>64.483451000000002</v>
      </c>
      <c r="AG4902" s="69">
        <v>271.42309999999998</v>
      </c>
      <c r="AH4902" s="69">
        <v>271.41358200000002</v>
      </c>
      <c r="AI4902" s="69">
        <v>70.530134000000004</v>
      </c>
      <c r="AJ4902" s="69">
        <v>267.64281499999998</v>
      </c>
      <c r="AK4902" s="69">
        <v>267.636932</v>
      </c>
      <c r="AL4902" s="69">
        <v>76.111143999999996</v>
      </c>
      <c r="AM4902" s="69">
        <v>262.97353399999997</v>
      </c>
      <c r="AN4902" s="69">
        <v>262.98606799999999</v>
      </c>
      <c r="AO4902" s="69">
        <v>79.160261000000006</v>
      </c>
      <c r="AP4902" s="69">
        <v>259.285077</v>
      </c>
      <c r="AQ4902" s="69">
        <v>259.29118699999998</v>
      </c>
    </row>
    <row r="4903" spans="1:43" x14ac:dyDescent="0.3">
      <c r="A4903" s="66">
        <v>4900</v>
      </c>
      <c r="H4903" s="69">
        <v>220.39051504400001</v>
      </c>
      <c r="I4903" s="69">
        <v>0.72120312200000003</v>
      </c>
      <c r="N4903" s="69">
        <v>12.393458000000001</v>
      </c>
      <c r="O4903" s="69">
        <v>385.576865</v>
      </c>
      <c r="P4903" s="69">
        <v>385.37241399999999</v>
      </c>
      <c r="T4903" s="69">
        <v>26.627863000000001</v>
      </c>
      <c r="U4903" s="69">
        <v>288.02354400000002</v>
      </c>
      <c r="V4903" s="69">
        <v>287.92862100000002</v>
      </c>
      <c r="W4903" s="69">
        <v>31.53932</v>
      </c>
      <c r="X4903" s="69">
        <v>285.96506799999997</v>
      </c>
      <c r="Y4903" s="69">
        <v>285.949456</v>
      </c>
      <c r="Z4903" s="69">
        <v>47.095692999999997</v>
      </c>
      <c r="AA4903" s="69">
        <v>279.65247599999998</v>
      </c>
      <c r="AB4903" s="69">
        <v>279.62875000000003</v>
      </c>
      <c r="AC4903" s="69">
        <v>58.031497000000002</v>
      </c>
      <c r="AD4903" s="69">
        <v>274.74405000000002</v>
      </c>
      <c r="AE4903" s="69">
        <v>274.73190599999998</v>
      </c>
      <c r="AF4903" s="69">
        <v>64.463631000000007</v>
      </c>
      <c r="AG4903" s="69">
        <v>271.40690699999999</v>
      </c>
      <c r="AH4903" s="69">
        <v>271.39738299999999</v>
      </c>
      <c r="AI4903" s="69">
        <v>70.508459000000002</v>
      </c>
      <c r="AJ4903" s="69">
        <v>267.62579699999998</v>
      </c>
      <c r="AK4903" s="69">
        <v>267.61990400000002</v>
      </c>
      <c r="AL4903" s="69">
        <v>76.087764000000007</v>
      </c>
      <c r="AM4903" s="69">
        <v>262.955533</v>
      </c>
      <c r="AN4903" s="69">
        <v>262.96804800000001</v>
      </c>
      <c r="AO4903" s="69">
        <v>79.135958000000002</v>
      </c>
      <c r="AP4903" s="69">
        <v>259.26631099999997</v>
      </c>
      <c r="AQ4903" s="69">
        <v>259.27241700000002</v>
      </c>
    </row>
    <row r="4904" spans="1:43" x14ac:dyDescent="0.3">
      <c r="A4904" s="66">
        <v>4901</v>
      </c>
      <c r="H4904" s="69">
        <v>220.43623921599999</v>
      </c>
      <c r="I4904" s="69">
        <v>0.72135274999999999</v>
      </c>
      <c r="N4904" s="69">
        <v>12.392374999999999</v>
      </c>
      <c r="O4904" s="69">
        <v>385.57341000000002</v>
      </c>
      <c r="P4904" s="69">
        <v>385.36895600000003</v>
      </c>
      <c r="T4904" s="69">
        <v>26.619675999999998</v>
      </c>
      <c r="U4904" s="69">
        <v>288.01125400000001</v>
      </c>
      <c r="V4904" s="69">
        <v>287.91632199999998</v>
      </c>
      <c r="W4904" s="69">
        <v>31.529622</v>
      </c>
      <c r="X4904" s="69">
        <v>285.95227799999998</v>
      </c>
      <c r="Y4904" s="69">
        <v>285.936665</v>
      </c>
      <c r="Z4904" s="69">
        <v>47.081212999999998</v>
      </c>
      <c r="AA4904" s="69">
        <v>279.63816400000002</v>
      </c>
      <c r="AB4904" s="69">
        <v>279.61443300000002</v>
      </c>
      <c r="AC4904" s="69">
        <v>58.013654000000002</v>
      </c>
      <c r="AD4904" s="69">
        <v>274.72860300000002</v>
      </c>
      <c r="AE4904" s="69">
        <v>274.716455</v>
      </c>
      <c r="AF4904" s="69">
        <v>64.443811999999994</v>
      </c>
      <c r="AG4904" s="69">
        <v>271.39071000000001</v>
      </c>
      <c r="AH4904" s="69">
        <v>271.38117999999997</v>
      </c>
      <c r="AI4904" s="69">
        <v>70.486784999999998</v>
      </c>
      <c r="AJ4904" s="69">
        <v>267.60877699999998</v>
      </c>
      <c r="AK4904" s="69">
        <v>267.60287399999999</v>
      </c>
      <c r="AL4904" s="69">
        <v>76.064384000000004</v>
      </c>
      <c r="AM4904" s="69">
        <v>262.93752999999998</v>
      </c>
      <c r="AN4904" s="69">
        <v>262.95002399999998</v>
      </c>
      <c r="AO4904" s="69">
        <v>79.111654000000001</v>
      </c>
      <c r="AP4904" s="69">
        <v>259.24754200000001</v>
      </c>
      <c r="AQ4904" s="69">
        <v>259.25364300000001</v>
      </c>
    </row>
    <row r="4905" spans="1:43" x14ac:dyDescent="0.3">
      <c r="A4905" s="66">
        <v>4902</v>
      </c>
      <c r="H4905" s="69">
        <v>220.48196338899999</v>
      </c>
      <c r="I4905" s="69">
        <v>0.72150237699999997</v>
      </c>
      <c r="N4905" s="69">
        <v>12.391292</v>
      </c>
      <c r="O4905" s="69">
        <v>385.569953</v>
      </c>
      <c r="P4905" s="69">
        <v>385.365498</v>
      </c>
      <c r="T4905" s="69">
        <v>26.611488000000001</v>
      </c>
      <c r="U4905" s="69">
        <v>287.99896000000001</v>
      </c>
      <c r="V4905" s="69">
        <v>287.90402</v>
      </c>
      <c r="W4905" s="69">
        <v>31.519924</v>
      </c>
      <c r="X4905" s="69">
        <v>285.93948499999999</v>
      </c>
      <c r="Y4905" s="69">
        <v>285.92387100000002</v>
      </c>
      <c r="Z4905" s="69">
        <v>47.066732000000002</v>
      </c>
      <c r="AA4905" s="69">
        <v>279.62384900000001</v>
      </c>
      <c r="AB4905" s="69">
        <v>279.60011400000002</v>
      </c>
      <c r="AC4905" s="69">
        <v>57.995809999999999</v>
      </c>
      <c r="AD4905" s="69">
        <v>274.71315399999997</v>
      </c>
      <c r="AE4905" s="69">
        <v>274.70100200000002</v>
      </c>
      <c r="AF4905" s="69">
        <v>64.423991999999998</v>
      </c>
      <c r="AG4905" s="69">
        <v>271.37450999999999</v>
      </c>
      <c r="AH4905" s="69">
        <v>271.36497500000002</v>
      </c>
      <c r="AI4905" s="69">
        <v>70.465109999999996</v>
      </c>
      <c r="AJ4905" s="69">
        <v>267.59175299999998</v>
      </c>
      <c r="AK4905" s="69">
        <v>267.58584000000002</v>
      </c>
      <c r="AL4905" s="69">
        <v>76.041004000000001</v>
      </c>
      <c r="AM4905" s="69">
        <v>262.91952400000002</v>
      </c>
      <c r="AN4905" s="69">
        <v>262.93199800000002</v>
      </c>
      <c r="AO4905" s="69">
        <v>79.087350000000001</v>
      </c>
      <c r="AP4905" s="69">
        <v>259.228769</v>
      </c>
      <c r="AQ4905" s="69">
        <v>259.23486600000001</v>
      </c>
    </row>
    <row r="4906" spans="1:43" x14ac:dyDescent="0.3">
      <c r="A4906" s="66">
        <v>4903</v>
      </c>
      <c r="H4906" s="69">
        <v>220.52768756099999</v>
      </c>
      <c r="I4906" s="69">
        <v>0.72165200399999996</v>
      </c>
      <c r="N4906" s="69">
        <v>12.390209</v>
      </c>
      <c r="O4906" s="69">
        <v>385.56649700000003</v>
      </c>
      <c r="P4906" s="69">
        <v>385.36203899999998</v>
      </c>
      <c r="T4906" s="69">
        <v>26.603300000000001</v>
      </c>
      <c r="U4906" s="69">
        <v>287.98666400000002</v>
      </c>
      <c r="V4906" s="69">
        <v>287.89171499999998</v>
      </c>
      <c r="W4906" s="69">
        <v>31.510225999999999</v>
      </c>
      <c r="X4906" s="69">
        <v>285.92669000000001</v>
      </c>
      <c r="Y4906" s="69">
        <v>285.91107399999999</v>
      </c>
      <c r="Z4906" s="69">
        <v>47.052250999999998</v>
      </c>
      <c r="AA4906" s="69">
        <v>279.609531</v>
      </c>
      <c r="AB4906" s="69">
        <v>279.58579099999997</v>
      </c>
      <c r="AC4906" s="69">
        <v>57.977967</v>
      </c>
      <c r="AD4906" s="69">
        <v>274.697701</v>
      </c>
      <c r="AE4906" s="69">
        <v>274.68554499999999</v>
      </c>
      <c r="AF4906" s="69">
        <v>64.404172000000003</v>
      </c>
      <c r="AG4906" s="69">
        <v>271.35830700000002</v>
      </c>
      <c r="AH4906" s="69">
        <v>271.34876700000001</v>
      </c>
      <c r="AI4906" s="69">
        <v>70.443436000000005</v>
      </c>
      <c r="AJ4906" s="69">
        <v>267.574726</v>
      </c>
      <c r="AK4906" s="69">
        <v>267.568803</v>
      </c>
      <c r="AL4906" s="69">
        <v>76.017623999999998</v>
      </c>
      <c r="AM4906" s="69">
        <v>262.90151500000002</v>
      </c>
      <c r="AN4906" s="69">
        <v>262.91396800000001</v>
      </c>
      <c r="AO4906" s="69">
        <v>79.063046</v>
      </c>
      <c r="AP4906" s="69">
        <v>259.20999399999999</v>
      </c>
      <c r="AQ4906" s="69">
        <v>259.21608600000002</v>
      </c>
    </row>
    <row r="4907" spans="1:43" x14ac:dyDescent="0.3">
      <c r="A4907" s="66">
        <v>4904</v>
      </c>
      <c r="H4907" s="69">
        <v>220.573411733</v>
      </c>
      <c r="I4907" s="69">
        <v>0.72180163100000005</v>
      </c>
      <c r="N4907" s="69">
        <v>12.389125999999999</v>
      </c>
      <c r="O4907" s="69">
        <v>385.563041</v>
      </c>
      <c r="P4907" s="69">
        <v>385.35858100000002</v>
      </c>
      <c r="T4907" s="69">
        <v>26.595112</v>
      </c>
      <c r="U4907" s="69">
        <v>287.97436499999998</v>
      </c>
      <c r="V4907" s="69">
        <v>287.87940800000001</v>
      </c>
      <c r="W4907" s="69">
        <v>31.500527000000002</v>
      </c>
      <c r="X4907" s="69">
        <v>285.91389199999998</v>
      </c>
      <c r="Y4907" s="69">
        <v>285.89827400000001</v>
      </c>
      <c r="Z4907" s="69">
        <v>47.037770999999999</v>
      </c>
      <c r="AA4907" s="69">
        <v>279.59521000000001</v>
      </c>
      <c r="AB4907" s="69">
        <v>279.57146499999999</v>
      </c>
      <c r="AC4907" s="69">
        <v>57.960123000000003</v>
      </c>
      <c r="AD4907" s="69">
        <v>274.68224600000002</v>
      </c>
      <c r="AE4907" s="69">
        <v>274.67008499999997</v>
      </c>
      <c r="AF4907" s="69">
        <v>64.384352000000007</v>
      </c>
      <c r="AG4907" s="69">
        <v>271.34210100000001</v>
      </c>
      <c r="AH4907" s="69">
        <v>271.33255500000001</v>
      </c>
      <c r="AI4907" s="69">
        <v>70.421761000000004</v>
      </c>
      <c r="AJ4907" s="69">
        <v>267.55769600000002</v>
      </c>
      <c r="AK4907" s="69">
        <v>267.551762</v>
      </c>
      <c r="AL4907" s="69">
        <v>75.994243999999995</v>
      </c>
      <c r="AM4907" s="69">
        <v>262.88350200000002</v>
      </c>
      <c r="AN4907" s="69">
        <v>262.89593500000001</v>
      </c>
      <c r="AO4907" s="69">
        <v>79.038742999999997</v>
      </c>
      <c r="AP4907" s="69">
        <v>259.191215</v>
      </c>
      <c r="AQ4907" s="69">
        <v>259.19730299999998</v>
      </c>
    </row>
    <row r="4908" spans="1:43" x14ac:dyDescent="0.3">
      <c r="A4908" s="66">
        <v>4905</v>
      </c>
      <c r="H4908" s="69">
        <v>220.61913590500001</v>
      </c>
      <c r="I4908" s="69">
        <v>0.72195125800000004</v>
      </c>
      <c r="N4908" s="69">
        <v>12.388043</v>
      </c>
      <c r="O4908" s="69">
        <v>385.55958399999997</v>
      </c>
      <c r="P4908" s="69">
        <v>385.35512199999999</v>
      </c>
      <c r="T4908" s="69">
        <v>26.586924</v>
      </c>
      <c r="U4908" s="69">
        <v>287.962063</v>
      </c>
      <c r="V4908" s="69">
        <v>287.867098</v>
      </c>
      <c r="W4908" s="69">
        <v>31.490829000000002</v>
      </c>
      <c r="X4908" s="69">
        <v>285.90109100000001</v>
      </c>
      <c r="Y4908" s="69">
        <v>285.88547199999999</v>
      </c>
      <c r="Z4908" s="69">
        <v>47.023290000000003</v>
      </c>
      <c r="AA4908" s="69">
        <v>279.58088600000002</v>
      </c>
      <c r="AB4908" s="69">
        <v>279.55713700000001</v>
      </c>
      <c r="AC4908" s="69">
        <v>57.942278999999999</v>
      </c>
      <c r="AD4908" s="69">
        <v>274.666787</v>
      </c>
      <c r="AE4908" s="69">
        <v>274.65462300000002</v>
      </c>
      <c r="AF4908" s="69">
        <v>64.364532999999994</v>
      </c>
      <c r="AG4908" s="69">
        <v>271.32589200000001</v>
      </c>
      <c r="AH4908" s="69">
        <v>271.31634100000002</v>
      </c>
      <c r="AI4908" s="69">
        <v>70.400086999999999</v>
      </c>
      <c r="AJ4908" s="69">
        <v>267.540663</v>
      </c>
      <c r="AK4908" s="69">
        <v>267.534719</v>
      </c>
      <c r="AL4908" s="69">
        <v>75.970864000000006</v>
      </c>
      <c r="AM4908" s="69">
        <v>262.86548599999998</v>
      </c>
      <c r="AN4908" s="69">
        <v>262.87789900000001</v>
      </c>
      <c r="AO4908" s="69">
        <v>79.014438999999996</v>
      </c>
      <c r="AP4908" s="69">
        <v>259.17243300000001</v>
      </c>
      <c r="AQ4908" s="69">
        <v>259.178517</v>
      </c>
    </row>
    <row r="4909" spans="1:43" x14ac:dyDescent="0.3">
      <c r="A4909" s="66">
        <v>4906</v>
      </c>
      <c r="H4909" s="69">
        <v>220.66486007699999</v>
      </c>
      <c r="I4909" s="69">
        <v>0.722100886</v>
      </c>
      <c r="N4909" s="69">
        <v>12.38696</v>
      </c>
      <c r="O4909" s="69">
        <v>385.556127</v>
      </c>
      <c r="P4909" s="69">
        <v>385.35166299999997</v>
      </c>
      <c r="T4909" s="69">
        <v>26.578737</v>
      </c>
      <c r="U4909" s="69">
        <v>287.94975899999997</v>
      </c>
      <c r="V4909" s="69">
        <v>287.85478499999999</v>
      </c>
      <c r="W4909" s="69">
        <v>31.481131000000001</v>
      </c>
      <c r="X4909" s="69">
        <v>285.88828799999999</v>
      </c>
      <c r="Y4909" s="69">
        <v>285.87266699999998</v>
      </c>
      <c r="Z4909" s="69">
        <v>47.008808999999999</v>
      </c>
      <c r="AA4909" s="69">
        <v>279.56655999999998</v>
      </c>
      <c r="AB4909" s="69">
        <v>279.54280599999998</v>
      </c>
      <c r="AC4909" s="69">
        <v>57.924436</v>
      </c>
      <c r="AD4909" s="69">
        <v>274.65132599999998</v>
      </c>
      <c r="AE4909" s="69">
        <v>274.63915700000001</v>
      </c>
      <c r="AF4909" s="69">
        <v>64.344712999999999</v>
      </c>
      <c r="AG4909" s="69">
        <v>271.30968000000001</v>
      </c>
      <c r="AH4909" s="69">
        <v>271.30012299999999</v>
      </c>
      <c r="AI4909" s="69">
        <v>70.378411999999997</v>
      </c>
      <c r="AJ4909" s="69">
        <v>267.52362699999998</v>
      </c>
      <c r="AK4909" s="69">
        <v>267.517673</v>
      </c>
      <c r="AL4909" s="69">
        <v>75.947484000000003</v>
      </c>
      <c r="AM4909" s="69">
        <v>262.84746699999999</v>
      </c>
      <c r="AN4909" s="69">
        <v>262.85986000000003</v>
      </c>
      <c r="AO4909" s="69">
        <v>78.990134999999995</v>
      </c>
      <c r="AP4909" s="69">
        <v>259.15364799999998</v>
      </c>
      <c r="AQ4909" s="69">
        <v>259.15972799999997</v>
      </c>
    </row>
    <row r="4910" spans="1:43" x14ac:dyDescent="0.3">
      <c r="A4910" s="66">
        <v>4907</v>
      </c>
      <c r="H4910" s="69">
        <v>220.71058424899999</v>
      </c>
      <c r="I4910" s="69">
        <v>0.72225051299999998</v>
      </c>
      <c r="N4910" s="69">
        <v>12.385877000000001</v>
      </c>
      <c r="O4910" s="69">
        <v>385.55266899999998</v>
      </c>
      <c r="P4910" s="69">
        <v>385.34820300000001</v>
      </c>
      <c r="T4910" s="69">
        <v>26.570549</v>
      </c>
      <c r="U4910" s="69">
        <v>287.93745100000001</v>
      </c>
      <c r="V4910" s="69">
        <v>287.84246899999999</v>
      </c>
      <c r="W4910" s="69">
        <v>31.471433000000001</v>
      </c>
      <c r="X4910" s="69">
        <v>285.87548099999998</v>
      </c>
      <c r="Y4910" s="69">
        <v>285.85985799999997</v>
      </c>
      <c r="Z4910" s="69">
        <v>46.994329</v>
      </c>
      <c r="AA4910" s="69">
        <v>279.55223000000001</v>
      </c>
      <c r="AB4910" s="69">
        <v>279.52847100000002</v>
      </c>
      <c r="AC4910" s="69">
        <v>57.906592000000003</v>
      </c>
      <c r="AD4910" s="69">
        <v>274.63586099999998</v>
      </c>
      <c r="AE4910" s="69">
        <v>274.62368800000002</v>
      </c>
      <c r="AF4910" s="69">
        <v>64.324893000000003</v>
      </c>
      <c r="AG4910" s="69">
        <v>271.29346500000003</v>
      </c>
      <c r="AH4910" s="69">
        <v>271.28390200000001</v>
      </c>
      <c r="AI4910" s="69">
        <v>70.356738000000007</v>
      </c>
      <c r="AJ4910" s="69">
        <v>267.50658800000002</v>
      </c>
      <c r="AK4910" s="69">
        <v>267.50062300000002</v>
      </c>
      <c r="AL4910" s="69">
        <v>75.924104</v>
      </c>
      <c r="AM4910" s="69">
        <v>262.82944500000002</v>
      </c>
      <c r="AN4910" s="69">
        <v>262.84181799999999</v>
      </c>
      <c r="AO4910" s="69">
        <v>78.965830999999994</v>
      </c>
      <c r="AP4910" s="69">
        <v>259.13486</v>
      </c>
      <c r="AQ4910" s="69">
        <v>259.14093500000001</v>
      </c>
    </row>
    <row r="4911" spans="1:43" x14ac:dyDescent="0.3">
      <c r="A4911" s="66">
        <v>4908</v>
      </c>
      <c r="H4911" s="69">
        <v>220.756308421</v>
      </c>
      <c r="I4911" s="69">
        <v>0.72240013999999997</v>
      </c>
      <c r="N4911" s="69">
        <v>12.384793999999999</v>
      </c>
      <c r="O4911" s="69">
        <v>385.54921200000001</v>
      </c>
      <c r="P4911" s="69">
        <v>385.34474399999999</v>
      </c>
      <c r="T4911" s="69">
        <v>26.562360999999999</v>
      </c>
      <c r="U4911" s="69">
        <v>287.925141</v>
      </c>
      <c r="V4911" s="69">
        <v>287.83015</v>
      </c>
      <c r="W4911" s="69">
        <v>31.461734</v>
      </c>
      <c r="X4911" s="69">
        <v>285.86267199999998</v>
      </c>
      <c r="Y4911" s="69">
        <v>285.84704799999997</v>
      </c>
      <c r="Z4911" s="69">
        <v>46.979847999999997</v>
      </c>
      <c r="AA4911" s="69">
        <v>279.53789699999999</v>
      </c>
      <c r="AB4911" s="69">
        <v>279.51413400000001</v>
      </c>
      <c r="AC4911" s="69">
        <v>57.888748999999997</v>
      </c>
      <c r="AD4911" s="69">
        <v>274.62039299999998</v>
      </c>
      <c r="AE4911" s="69">
        <v>274.60821600000003</v>
      </c>
      <c r="AF4911" s="69">
        <v>64.305074000000005</v>
      </c>
      <c r="AG4911" s="69">
        <v>271.27724699999999</v>
      </c>
      <c r="AH4911" s="69">
        <v>271.26767799999999</v>
      </c>
      <c r="AI4911" s="69">
        <v>70.335063000000005</v>
      </c>
      <c r="AJ4911" s="69">
        <v>267.48954600000002</v>
      </c>
      <c r="AK4911" s="69">
        <v>267.48356999999999</v>
      </c>
      <c r="AL4911" s="69">
        <v>75.900723999999997</v>
      </c>
      <c r="AM4911" s="69">
        <v>262.81142</v>
      </c>
      <c r="AN4911" s="69">
        <v>262.82377200000002</v>
      </c>
      <c r="AO4911" s="69">
        <v>78.941528000000005</v>
      </c>
      <c r="AP4911" s="69">
        <v>259.11606899999998</v>
      </c>
      <c r="AQ4911" s="69">
        <v>259.122139</v>
      </c>
    </row>
    <row r="4912" spans="1:43" x14ac:dyDescent="0.3">
      <c r="A4912" s="66">
        <v>4909</v>
      </c>
      <c r="H4912" s="69">
        <v>220.802032594</v>
      </c>
      <c r="I4912" s="69">
        <v>0.72254976699999995</v>
      </c>
      <c r="N4912" s="69">
        <v>12.383711</v>
      </c>
      <c r="O4912" s="69">
        <v>385.54575399999999</v>
      </c>
      <c r="P4912" s="69">
        <v>385.34128399999997</v>
      </c>
      <c r="T4912" s="69">
        <v>26.554172999999999</v>
      </c>
      <c r="U4912" s="69">
        <v>287.91282899999999</v>
      </c>
      <c r="V4912" s="69">
        <v>287.81782900000002</v>
      </c>
      <c r="W4912" s="69">
        <v>31.452036</v>
      </c>
      <c r="X4912" s="69">
        <v>285.84985999999998</v>
      </c>
      <c r="Y4912" s="69">
        <v>285.83423399999998</v>
      </c>
      <c r="Z4912" s="69">
        <v>46.965367999999998</v>
      </c>
      <c r="AA4912" s="69">
        <v>279.52356099999997</v>
      </c>
      <c r="AB4912" s="69">
        <v>279.49979300000001</v>
      </c>
      <c r="AC4912" s="69">
        <v>57.870905</v>
      </c>
      <c r="AD4912" s="69">
        <v>274.60492199999999</v>
      </c>
      <c r="AE4912" s="69">
        <v>274.59274099999999</v>
      </c>
      <c r="AF4912" s="69">
        <v>64.285253999999995</v>
      </c>
      <c r="AG4912" s="69">
        <v>271.26102500000002</v>
      </c>
      <c r="AH4912" s="69">
        <v>271.25145099999997</v>
      </c>
      <c r="AI4912" s="69">
        <v>70.313389000000001</v>
      </c>
      <c r="AJ4912" s="69">
        <v>267.47250000000003</v>
      </c>
      <c r="AK4912" s="69">
        <v>267.46651400000002</v>
      </c>
      <c r="AL4912" s="69">
        <v>75.877343999999994</v>
      </c>
      <c r="AM4912" s="69">
        <v>262.79339199999998</v>
      </c>
      <c r="AN4912" s="69">
        <v>262.805724</v>
      </c>
      <c r="AO4912" s="69">
        <v>78.917224000000004</v>
      </c>
      <c r="AP4912" s="69">
        <v>259.09727500000002</v>
      </c>
      <c r="AQ4912" s="69">
        <v>259.103341</v>
      </c>
    </row>
    <row r="4913" spans="1:43" x14ac:dyDescent="0.3">
      <c r="A4913" s="66">
        <v>4910</v>
      </c>
      <c r="H4913" s="69">
        <v>220.847756766</v>
      </c>
      <c r="I4913" s="69">
        <v>0.72269939400000005</v>
      </c>
      <c r="N4913" s="69">
        <v>12.382628</v>
      </c>
      <c r="O4913" s="69">
        <v>385.54229600000002</v>
      </c>
      <c r="P4913" s="69">
        <v>385.33782400000001</v>
      </c>
      <c r="T4913" s="69">
        <v>26.545985000000002</v>
      </c>
      <c r="U4913" s="69">
        <v>287.90051299999999</v>
      </c>
      <c r="V4913" s="69">
        <v>287.80550499999998</v>
      </c>
      <c r="W4913" s="69">
        <v>31.442337999999999</v>
      </c>
      <c r="X4913" s="69">
        <v>285.83704499999999</v>
      </c>
      <c r="Y4913" s="69">
        <v>285.821417</v>
      </c>
      <c r="Z4913" s="69">
        <v>46.950887000000002</v>
      </c>
      <c r="AA4913" s="69">
        <v>279.50922300000002</v>
      </c>
      <c r="AB4913" s="69">
        <v>279.48545000000001</v>
      </c>
      <c r="AC4913" s="69">
        <v>57.853062000000001</v>
      </c>
      <c r="AD4913" s="69">
        <v>274.589449</v>
      </c>
      <c r="AE4913" s="69">
        <v>274.57726300000002</v>
      </c>
      <c r="AF4913" s="69">
        <v>64.265433999999999</v>
      </c>
      <c r="AG4913" s="69">
        <v>271.244801</v>
      </c>
      <c r="AH4913" s="69">
        <v>271.23522100000002</v>
      </c>
      <c r="AI4913" s="69">
        <v>70.291713999999999</v>
      </c>
      <c r="AJ4913" s="69">
        <v>267.45545199999998</v>
      </c>
      <c r="AK4913" s="69">
        <v>267.449455</v>
      </c>
      <c r="AL4913" s="69">
        <v>75.853964000000005</v>
      </c>
      <c r="AM4913" s="69">
        <v>262.77536099999998</v>
      </c>
      <c r="AN4913" s="69">
        <v>262.78767199999999</v>
      </c>
      <c r="AO4913" s="69">
        <v>78.892920000000004</v>
      </c>
      <c r="AP4913" s="69">
        <v>259.07847700000002</v>
      </c>
      <c r="AQ4913" s="69">
        <v>259.08453900000001</v>
      </c>
    </row>
    <row r="4914" spans="1:43" x14ac:dyDescent="0.3">
      <c r="A4914" s="66">
        <v>4911</v>
      </c>
      <c r="H4914" s="69">
        <v>220.89348093800001</v>
      </c>
      <c r="I4914" s="69">
        <v>0.72284902200000001</v>
      </c>
      <c r="N4914" s="69">
        <v>12.381544999999999</v>
      </c>
      <c r="O4914" s="69">
        <v>385.538838</v>
      </c>
      <c r="P4914" s="69">
        <v>385.334363</v>
      </c>
      <c r="T4914" s="69">
        <v>26.537797999999999</v>
      </c>
      <c r="U4914" s="69">
        <v>287.888195</v>
      </c>
      <c r="V4914" s="69">
        <v>287.79317900000001</v>
      </c>
      <c r="W4914" s="69">
        <v>31.432639000000002</v>
      </c>
      <c r="X4914" s="69">
        <v>285.82422800000001</v>
      </c>
      <c r="Y4914" s="69">
        <v>285.80859800000002</v>
      </c>
      <c r="Z4914" s="69">
        <v>46.936405999999998</v>
      </c>
      <c r="AA4914" s="69">
        <v>279.49488100000002</v>
      </c>
      <c r="AB4914" s="69">
        <v>279.47110400000003</v>
      </c>
      <c r="AC4914" s="69">
        <v>57.835217999999998</v>
      </c>
      <c r="AD4914" s="69">
        <v>274.57397200000003</v>
      </c>
      <c r="AE4914" s="69">
        <v>274.56178199999999</v>
      </c>
      <c r="AF4914" s="69">
        <v>64.245615000000001</v>
      </c>
      <c r="AG4914" s="69">
        <v>271.22857299999998</v>
      </c>
      <c r="AH4914" s="69">
        <v>271.21898800000002</v>
      </c>
      <c r="AI4914" s="69">
        <v>70.270039999999995</v>
      </c>
      <c r="AJ4914" s="69">
        <v>267.4384</v>
      </c>
      <c r="AK4914" s="69">
        <v>267.43239299999999</v>
      </c>
      <c r="AL4914" s="69">
        <v>75.830584000000002</v>
      </c>
      <c r="AM4914" s="69">
        <v>262.75732599999998</v>
      </c>
      <c r="AN4914" s="69">
        <v>262.76961699999998</v>
      </c>
      <c r="AO4914" s="69">
        <v>78.868616000000003</v>
      </c>
      <c r="AP4914" s="69">
        <v>259.05967600000002</v>
      </c>
      <c r="AQ4914" s="69">
        <v>259.06573400000002</v>
      </c>
    </row>
    <row r="4915" spans="1:43" x14ac:dyDescent="0.3">
      <c r="A4915" s="66">
        <v>4912</v>
      </c>
      <c r="H4915" s="69">
        <v>220.93920510999999</v>
      </c>
      <c r="I4915" s="69">
        <v>0.72299864899999999</v>
      </c>
      <c r="N4915" s="69">
        <v>12.380462</v>
      </c>
      <c r="O4915" s="69">
        <v>385.53537899999998</v>
      </c>
      <c r="P4915" s="69">
        <v>385.33090299999998</v>
      </c>
      <c r="T4915" s="69">
        <v>26.529610000000002</v>
      </c>
      <c r="U4915" s="69">
        <v>287.87587400000001</v>
      </c>
      <c r="V4915" s="69">
        <v>287.78084899999999</v>
      </c>
      <c r="W4915" s="69">
        <v>31.422941000000002</v>
      </c>
      <c r="X4915" s="69">
        <v>285.81140699999997</v>
      </c>
      <c r="Y4915" s="69">
        <v>285.79577599999999</v>
      </c>
      <c r="Z4915" s="69">
        <v>46.921925999999999</v>
      </c>
      <c r="AA4915" s="69">
        <v>279.48053599999997</v>
      </c>
      <c r="AB4915" s="69">
        <v>279.45675499999999</v>
      </c>
      <c r="AC4915" s="69">
        <v>57.817374999999998</v>
      </c>
      <c r="AD4915" s="69">
        <v>274.558492</v>
      </c>
      <c r="AE4915" s="69">
        <v>274.54629799999998</v>
      </c>
      <c r="AF4915" s="69">
        <v>64.225795000000005</v>
      </c>
      <c r="AG4915" s="69">
        <v>271.21234199999998</v>
      </c>
      <c r="AH4915" s="69">
        <v>271.20275199999998</v>
      </c>
      <c r="AI4915" s="69">
        <v>70.248365000000007</v>
      </c>
      <c r="AJ4915" s="69">
        <v>267.42134499999997</v>
      </c>
      <c r="AK4915" s="69">
        <v>267.41532799999999</v>
      </c>
      <c r="AL4915" s="69">
        <v>75.807203999999999</v>
      </c>
      <c r="AM4915" s="69">
        <v>262.73928799999999</v>
      </c>
      <c r="AN4915" s="69">
        <v>262.75155899999999</v>
      </c>
      <c r="AO4915" s="69">
        <v>78.844313</v>
      </c>
      <c r="AP4915" s="69">
        <v>259.04087199999998</v>
      </c>
      <c r="AQ4915" s="69">
        <v>259.04692499999999</v>
      </c>
    </row>
    <row r="4916" spans="1:43" x14ac:dyDescent="0.3">
      <c r="A4916" s="66">
        <v>4913</v>
      </c>
      <c r="H4916" s="69">
        <v>220.984929282</v>
      </c>
      <c r="I4916" s="69">
        <v>0.72314827599999998</v>
      </c>
      <c r="N4916" s="69">
        <v>12.379379999999999</v>
      </c>
      <c r="O4916" s="69">
        <v>385.53192100000001</v>
      </c>
      <c r="P4916" s="69">
        <v>385.32744200000002</v>
      </c>
      <c r="T4916" s="69">
        <v>26.521422000000001</v>
      </c>
      <c r="U4916" s="69">
        <v>287.86354999999998</v>
      </c>
      <c r="V4916" s="69">
        <v>287.76851699999997</v>
      </c>
      <c r="W4916" s="69">
        <v>31.413243000000001</v>
      </c>
      <c r="X4916" s="69">
        <v>285.79858400000001</v>
      </c>
      <c r="Y4916" s="69">
        <v>285.78295100000003</v>
      </c>
      <c r="Z4916" s="69">
        <v>46.907445000000003</v>
      </c>
      <c r="AA4916" s="69">
        <v>279.46618899999999</v>
      </c>
      <c r="AB4916" s="69">
        <v>279.44240300000001</v>
      </c>
      <c r="AC4916" s="69">
        <v>57.799531000000002</v>
      </c>
      <c r="AD4916" s="69">
        <v>274.54300899999998</v>
      </c>
      <c r="AE4916" s="69">
        <v>274.53081100000003</v>
      </c>
      <c r="AF4916" s="69">
        <v>64.205974999999995</v>
      </c>
      <c r="AG4916" s="69">
        <v>271.19610899999998</v>
      </c>
      <c r="AH4916" s="69">
        <v>271.18651299999999</v>
      </c>
      <c r="AI4916" s="69">
        <v>70.226691000000002</v>
      </c>
      <c r="AJ4916" s="69">
        <v>267.40428700000001</v>
      </c>
      <c r="AK4916" s="69">
        <v>267.39825999999999</v>
      </c>
      <c r="AL4916" s="69">
        <v>75.783823999999996</v>
      </c>
      <c r="AM4916" s="69">
        <v>262.72124700000001</v>
      </c>
      <c r="AN4916" s="69">
        <v>262.733498</v>
      </c>
      <c r="AO4916" s="69">
        <v>78.820008999999999</v>
      </c>
      <c r="AP4916" s="69">
        <v>259.022065</v>
      </c>
      <c r="AQ4916" s="69">
        <v>259.02811400000002</v>
      </c>
    </row>
    <row r="4917" spans="1:43" x14ac:dyDescent="0.3">
      <c r="A4917" s="66">
        <v>4914</v>
      </c>
      <c r="H4917" s="69">
        <v>221.030653454</v>
      </c>
      <c r="I4917" s="69">
        <v>0.72329790299999996</v>
      </c>
      <c r="N4917" s="69">
        <v>12.378297</v>
      </c>
      <c r="O4917" s="69">
        <v>385.52846199999999</v>
      </c>
      <c r="P4917" s="69">
        <v>385.323981</v>
      </c>
      <c r="T4917" s="69">
        <v>26.513234000000001</v>
      </c>
      <c r="U4917" s="69">
        <v>287.851224</v>
      </c>
      <c r="V4917" s="69">
        <v>287.75618200000002</v>
      </c>
      <c r="W4917" s="69">
        <v>31.403545000000001</v>
      </c>
      <c r="X4917" s="69">
        <v>285.78575799999999</v>
      </c>
      <c r="Y4917" s="69">
        <v>285.77012300000001</v>
      </c>
      <c r="Z4917" s="69">
        <v>46.892963999999999</v>
      </c>
      <c r="AA4917" s="69">
        <v>279.45183800000001</v>
      </c>
      <c r="AB4917" s="69">
        <v>279.42804699999999</v>
      </c>
      <c r="AC4917" s="69">
        <v>57.781688000000003</v>
      </c>
      <c r="AD4917" s="69">
        <v>274.52752299999997</v>
      </c>
      <c r="AE4917" s="69">
        <v>274.51532099999997</v>
      </c>
      <c r="AF4917" s="69">
        <v>64.186154999999999</v>
      </c>
      <c r="AG4917" s="69">
        <v>271.17987199999999</v>
      </c>
      <c r="AH4917" s="69">
        <v>271.17027000000002</v>
      </c>
      <c r="AI4917" s="69">
        <v>70.205016000000001</v>
      </c>
      <c r="AJ4917" s="69">
        <v>267.387226</v>
      </c>
      <c r="AK4917" s="69">
        <v>267.38118800000001</v>
      </c>
      <c r="AL4917" s="69">
        <v>75.760444000000007</v>
      </c>
      <c r="AM4917" s="69">
        <v>262.70320299999997</v>
      </c>
      <c r="AN4917" s="69">
        <v>262.71543400000002</v>
      </c>
      <c r="AO4917" s="69">
        <v>78.795704999999998</v>
      </c>
      <c r="AP4917" s="69">
        <v>259.00325500000002</v>
      </c>
      <c r="AQ4917" s="69">
        <v>259.009299</v>
      </c>
    </row>
    <row r="4918" spans="1:43" x14ac:dyDescent="0.3">
      <c r="A4918" s="66">
        <v>4915</v>
      </c>
      <c r="H4918" s="69">
        <v>221.076377627</v>
      </c>
      <c r="I4918" s="69">
        <v>0.72344752999999995</v>
      </c>
      <c r="N4918" s="69">
        <v>12.377214</v>
      </c>
      <c r="O4918" s="69">
        <v>385.52500300000003</v>
      </c>
      <c r="P4918" s="69">
        <v>385.32051899999999</v>
      </c>
      <c r="T4918" s="69">
        <v>26.505046</v>
      </c>
      <c r="U4918" s="69">
        <v>287.83889499999998</v>
      </c>
      <c r="V4918" s="69">
        <v>287.74384400000002</v>
      </c>
      <c r="W4918" s="69">
        <v>31.393846</v>
      </c>
      <c r="X4918" s="69">
        <v>285.77292899999998</v>
      </c>
      <c r="Y4918" s="69">
        <v>285.757293</v>
      </c>
      <c r="Z4918" s="69">
        <v>46.878484</v>
      </c>
      <c r="AA4918" s="69">
        <v>279.43748499999998</v>
      </c>
      <c r="AB4918" s="69">
        <v>279.41368899999998</v>
      </c>
      <c r="AC4918" s="69">
        <v>57.763843999999999</v>
      </c>
      <c r="AD4918" s="69">
        <v>274.51203400000003</v>
      </c>
      <c r="AE4918" s="69">
        <v>274.49982799999998</v>
      </c>
      <c r="AF4918" s="69">
        <v>64.166336000000001</v>
      </c>
      <c r="AG4918" s="69">
        <v>271.16363200000001</v>
      </c>
      <c r="AH4918" s="69">
        <v>271.15402499999999</v>
      </c>
      <c r="AI4918" s="69">
        <v>70.183341999999996</v>
      </c>
      <c r="AJ4918" s="69">
        <v>267.370161</v>
      </c>
      <c r="AK4918" s="69">
        <v>267.36411399999997</v>
      </c>
      <c r="AL4918" s="69">
        <v>75.737064000000004</v>
      </c>
      <c r="AM4918" s="69">
        <v>262.68515600000001</v>
      </c>
      <c r="AN4918" s="69">
        <v>262.69736599999999</v>
      </c>
      <c r="AO4918" s="69">
        <v>78.771400999999997</v>
      </c>
      <c r="AP4918" s="69">
        <v>258.984442</v>
      </c>
      <c r="AQ4918" s="69">
        <v>258.99048199999999</v>
      </c>
    </row>
    <row r="4919" spans="1:43" x14ac:dyDescent="0.3">
      <c r="A4919" s="66">
        <v>4916</v>
      </c>
      <c r="H4919" s="69">
        <v>221.12210179900001</v>
      </c>
      <c r="I4919" s="69">
        <v>0.72359715800000002</v>
      </c>
      <c r="N4919" s="69">
        <v>12.376131000000001</v>
      </c>
      <c r="O4919" s="69">
        <v>385.52154300000001</v>
      </c>
      <c r="P4919" s="69">
        <v>385.31705799999997</v>
      </c>
      <c r="T4919" s="69">
        <v>26.496859000000001</v>
      </c>
      <c r="U4919" s="69">
        <v>287.82656300000002</v>
      </c>
      <c r="V4919" s="69">
        <v>287.73150399999997</v>
      </c>
      <c r="W4919" s="69">
        <v>31.384148</v>
      </c>
      <c r="X4919" s="69">
        <v>285.76009699999997</v>
      </c>
      <c r="Y4919" s="69">
        <v>285.74445900000001</v>
      </c>
      <c r="Z4919" s="69">
        <v>46.864002999999997</v>
      </c>
      <c r="AA4919" s="69">
        <v>279.42312800000002</v>
      </c>
      <c r="AB4919" s="69">
        <v>279.39932800000003</v>
      </c>
      <c r="AC4919" s="69">
        <v>57.746000000000002</v>
      </c>
      <c r="AD4919" s="69">
        <v>274.49654099999998</v>
      </c>
      <c r="AE4919" s="69">
        <v>274.484331</v>
      </c>
      <c r="AF4919" s="69">
        <v>64.146516000000005</v>
      </c>
      <c r="AG4919" s="69">
        <v>271.14738899999998</v>
      </c>
      <c r="AH4919" s="69">
        <v>271.13777599999997</v>
      </c>
      <c r="AI4919" s="69">
        <v>70.161666999999994</v>
      </c>
      <c r="AJ4919" s="69">
        <v>267.353094</v>
      </c>
      <c r="AK4919" s="69">
        <v>267.347036</v>
      </c>
      <c r="AL4919" s="69">
        <v>75.713684000000001</v>
      </c>
      <c r="AM4919" s="69">
        <v>262.66710599999999</v>
      </c>
      <c r="AN4919" s="69">
        <v>262.67929600000002</v>
      </c>
      <c r="AO4919" s="69">
        <v>78.747097999999994</v>
      </c>
      <c r="AP4919" s="69">
        <v>258.96562499999999</v>
      </c>
      <c r="AQ4919" s="69">
        <v>258.97166099999998</v>
      </c>
    </row>
    <row r="4920" spans="1:43" x14ac:dyDescent="0.3">
      <c r="A4920" s="66">
        <v>4917</v>
      </c>
      <c r="H4920" s="69">
        <v>221.16782597100001</v>
      </c>
      <c r="I4920" s="69">
        <v>0.723746785</v>
      </c>
      <c r="N4920" s="69">
        <v>12.375048</v>
      </c>
      <c r="O4920" s="69">
        <v>385.51808299999999</v>
      </c>
      <c r="P4920" s="69">
        <v>385.31359600000002</v>
      </c>
      <c r="T4920" s="69">
        <v>26.488671</v>
      </c>
      <c r="U4920" s="69">
        <v>287.81422800000001</v>
      </c>
      <c r="V4920" s="69">
        <v>287.71916099999999</v>
      </c>
      <c r="W4920" s="69">
        <v>31.37445</v>
      </c>
      <c r="X4920" s="69">
        <v>285.74726299999998</v>
      </c>
      <c r="Y4920" s="69">
        <v>285.73162300000001</v>
      </c>
      <c r="Z4920" s="69">
        <v>46.849522</v>
      </c>
      <c r="AA4920" s="69">
        <v>279.40876900000001</v>
      </c>
      <c r="AB4920" s="69">
        <v>279.38496400000002</v>
      </c>
      <c r="AC4920" s="69">
        <v>57.728157000000003</v>
      </c>
      <c r="AD4920" s="69">
        <v>274.48104599999999</v>
      </c>
      <c r="AE4920" s="69">
        <v>274.46883200000002</v>
      </c>
      <c r="AF4920" s="69">
        <v>64.126695999999995</v>
      </c>
      <c r="AG4920" s="69">
        <v>271.13114300000001</v>
      </c>
      <c r="AH4920" s="69">
        <v>271.12152400000002</v>
      </c>
      <c r="AI4920" s="69">
        <v>70.139993000000004</v>
      </c>
      <c r="AJ4920" s="69">
        <v>267.33602400000001</v>
      </c>
      <c r="AK4920" s="69">
        <v>267.32995499999998</v>
      </c>
      <c r="AL4920" s="69">
        <v>75.690303999999998</v>
      </c>
      <c r="AM4920" s="69">
        <v>262.64905199999998</v>
      </c>
      <c r="AN4920" s="69">
        <v>262.66122200000001</v>
      </c>
      <c r="AO4920" s="69">
        <v>78.722793999999993</v>
      </c>
      <c r="AP4920" s="69">
        <v>258.94680599999998</v>
      </c>
      <c r="AQ4920" s="69">
        <v>258.95283699999999</v>
      </c>
    </row>
    <row r="4921" spans="1:43" x14ac:dyDescent="0.3">
      <c r="A4921" s="66">
        <v>4918</v>
      </c>
      <c r="H4921" s="69">
        <v>221.21355014299999</v>
      </c>
      <c r="I4921" s="69">
        <v>0.72389641199999999</v>
      </c>
      <c r="N4921" s="69">
        <v>12.373965</v>
      </c>
      <c r="O4921" s="69">
        <v>385.51462299999997</v>
      </c>
      <c r="P4921" s="69">
        <v>385.31013400000001</v>
      </c>
      <c r="T4921" s="69">
        <v>26.480483</v>
      </c>
      <c r="U4921" s="69">
        <v>287.80189000000001</v>
      </c>
      <c r="V4921" s="69">
        <v>287.70681500000001</v>
      </c>
      <c r="W4921" s="69">
        <v>31.364751999999999</v>
      </c>
      <c r="X4921" s="69">
        <v>285.73442499999999</v>
      </c>
      <c r="Y4921" s="69">
        <v>285.71878400000003</v>
      </c>
      <c r="Z4921" s="69">
        <v>46.835042000000001</v>
      </c>
      <c r="AA4921" s="69">
        <v>279.394406</v>
      </c>
      <c r="AB4921" s="69">
        <v>279.37059699999998</v>
      </c>
      <c r="AC4921" s="69">
        <v>57.710312999999999</v>
      </c>
      <c r="AD4921" s="69">
        <v>274.46554800000001</v>
      </c>
      <c r="AE4921" s="69">
        <v>274.453329</v>
      </c>
      <c r="AF4921" s="69">
        <v>64.106876999999997</v>
      </c>
      <c r="AG4921" s="69">
        <v>271.114893</v>
      </c>
      <c r="AH4921" s="69">
        <v>271.10527000000002</v>
      </c>
      <c r="AI4921" s="69">
        <v>70.118318000000002</v>
      </c>
      <c r="AJ4921" s="69">
        <v>267.31894999999997</v>
      </c>
      <c r="AK4921" s="69">
        <v>267.31287099999997</v>
      </c>
      <c r="AL4921" s="69">
        <v>75.666923999999995</v>
      </c>
      <c r="AM4921" s="69">
        <v>262.63099599999998</v>
      </c>
      <c r="AN4921" s="69">
        <v>262.643145</v>
      </c>
      <c r="AO4921" s="69">
        <v>78.698490000000007</v>
      </c>
      <c r="AP4921" s="69">
        <v>258.92798299999998</v>
      </c>
      <c r="AQ4921" s="69">
        <v>258.934009</v>
      </c>
    </row>
    <row r="4922" spans="1:43" x14ac:dyDescent="0.3">
      <c r="A4922" s="66">
        <v>4919</v>
      </c>
      <c r="H4922" s="69">
        <v>221.259274315</v>
      </c>
      <c r="I4922" s="69">
        <v>0.72404603899999997</v>
      </c>
      <c r="N4922" s="69">
        <v>12.372882000000001</v>
      </c>
      <c r="O4922" s="69">
        <v>385.51116300000001</v>
      </c>
      <c r="P4922" s="69">
        <v>385.30667199999999</v>
      </c>
      <c r="T4922" s="69">
        <v>26.472294999999999</v>
      </c>
      <c r="U4922" s="69">
        <v>287.78955000000002</v>
      </c>
      <c r="V4922" s="69">
        <v>287.69446599999998</v>
      </c>
      <c r="W4922" s="69">
        <v>31.355053000000002</v>
      </c>
      <c r="X4922" s="69">
        <v>285.721585</v>
      </c>
      <c r="Y4922" s="69">
        <v>285.70594199999999</v>
      </c>
      <c r="Z4922" s="69">
        <v>46.820560999999998</v>
      </c>
      <c r="AA4922" s="69">
        <v>279.38004100000001</v>
      </c>
      <c r="AB4922" s="69">
        <v>279.35622699999999</v>
      </c>
      <c r="AC4922" s="69">
        <v>57.69247</v>
      </c>
      <c r="AD4922" s="69">
        <v>274.45004699999998</v>
      </c>
      <c r="AE4922" s="69">
        <v>274.43782399999998</v>
      </c>
      <c r="AF4922" s="69">
        <v>64.087057000000001</v>
      </c>
      <c r="AG4922" s="69">
        <v>271.09864099999999</v>
      </c>
      <c r="AH4922" s="69">
        <v>271.08901200000003</v>
      </c>
      <c r="AI4922" s="69">
        <v>70.096643999999998</v>
      </c>
      <c r="AJ4922" s="69">
        <v>267.301873</v>
      </c>
      <c r="AK4922" s="69">
        <v>267.29578400000003</v>
      </c>
      <c r="AL4922" s="69">
        <v>75.643544000000006</v>
      </c>
      <c r="AM4922" s="69">
        <v>262.61293599999999</v>
      </c>
      <c r="AN4922" s="69">
        <v>262.62506500000001</v>
      </c>
      <c r="AO4922" s="69">
        <v>78.674186000000006</v>
      </c>
      <c r="AP4922" s="69">
        <v>258.90915699999999</v>
      </c>
      <c r="AQ4922" s="69">
        <v>258.91517900000002</v>
      </c>
    </row>
    <row r="4923" spans="1:43" x14ac:dyDescent="0.3">
      <c r="A4923" s="66">
        <v>4920</v>
      </c>
      <c r="H4923" s="69">
        <v>221.30499848700001</v>
      </c>
      <c r="I4923" s="69">
        <v>0.72419566599999996</v>
      </c>
      <c r="N4923" s="69">
        <v>12.371798999999999</v>
      </c>
      <c r="O4923" s="69">
        <v>385.50770299999999</v>
      </c>
      <c r="P4923" s="69">
        <v>385.30320899999998</v>
      </c>
      <c r="T4923" s="69">
        <v>26.464106999999998</v>
      </c>
      <c r="U4923" s="69">
        <v>287.77720699999998</v>
      </c>
      <c r="V4923" s="69">
        <v>287.68211400000001</v>
      </c>
      <c r="W4923" s="69">
        <v>31.345355000000001</v>
      </c>
      <c r="X4923" s="69">
        <v>285.70874199999997</v>
      </c>
      <c r="Y4923" s="69">
        <v>285.69309800000002</v>
      </c>
      <c r="Z4923" s="69">
        <v>46.806080000000001</v>
      </c>
      <c r="AA4923" s="69">
        <v>279.36567200000002</v>
      </c>
      <c r="AB4923" s="69">
        <v>279.34185400000001</v>
      </c>
      <c r="AC4923" s="69">
        <v>57.674626000000004</v>
      </c>
      <c r="AD4923" s="69">
        <v>274.43454200000002</v>
      </c>
      <c r="AE4923" s="69">
        <v>274.42231500000003</v>
      </c>
      <c r="AF4923" s="69">
        <v>64.067237000000006</v>
      </c>
      <c r="AG4923" s="69">
        <v>271.08238499999999</v>
      </c>
      <c r="AH4923" s="69">
        <v>271.07275099999998</v>
      </c>
      <c r="AI4923" s="69">
        <v>70.074968999999996</v>
      </c>
      <c r="AJ4923" s="69">
        <v>267.28479299999998</v>
      </c>
      <c r="AK4923" s="69">
        <v>267.27869299999998</v>
      </c>
      <c r="AL4923" s="69">
        <v>75.620164000000003</v>
      </c>
      <c r="AM4923" s="69">
        <v>262.59487300000001</v>
      </c>
      <c r="AN4923" s="69">
        <v>262.60698100000002</v>
      </c>
      <c r="AO4923" s="69">
        <v>78.649882000000005</v>
      </c>
      <c r="AP4923" s="69">
        <v>258.89032800000001</v>
      </c>
      <c r="AQ4923" s="69">
        <v>258.896345</v>
      </c>
    </row>
    <row r="4924" spans="1:43" x14ac:dyDescent="0.3">
      <c r="A4924" s="66">
        <v>4921</v>
      </c>
      <c r="H4924" s="69">
        <v>221.35072265900001</v>
      </c>
      <c r="I4924" s="69">
        <v>0.72434529400000003</v>
      </c>
      <c r="N4924" s="69">
        <v>12.370716</v>
      </c>
      <c r="O4924" s="69">
        <v>385.50424199999998</v>
      </c>
      <c r="P4924" s="69">
        <v>385.29974700000002</v>
      </c>
      <c r="T4924" s="69">
        <v>26.455919999999999</v>
      </c>
      <c r="U4924" s="69">
        <v>287.764861</v>
      </c>
      <c r="V4924" s="69">
        <v>287.66976</v>
      </c>
      <c r="W4924" s="69">
        <v>31.335657000000001</v>
      </c>
      <c r="X4924" s="69">
        <v>285.695896</v>
      </c>
      <c r="Y4924" s="69">
        <v>285.68025</v>
      </c>
      <c r="Z4924" s="69">
        <v>46.791600000000003</v>
      </c>
      <c r="AA4924" s="69">
        <v>279.35130099999998</v>
      </c>
      <c r="AB4924" s="69">
        <v>279.32747799999999</v>
      </c>
      <c r="AC4924" s="69">
        <v>57.656782999999997</v>
      </c>
      <c r="AD4924" s="69">
        <v>274.41903500000001</v>
      </c>
      <c r="AE4924" s="69">
        <v>274.40680400000002</v>
      </c>
      <c r="AF4924" s="69">
        <v>64.047417999999993</v>
      </c>
      <c r="AG4924" s="69">
        <v>271.06612699999999</v>
      </c>
      <c r="AH4924" s="69">
        <v>271.05648600000001</v>
      </c>
      <c r="AI4924" s="69">
        <v>70.053295000000006</v>
      </c>
      <c r="AJ4924" s="69">
        <v>267.26771000000002</v>
      </c>
      <c r="AK4924" s="69">
        <v>267.26159999999999</v>
      </c>
      <c r="AL4924" s="69">
        <v>75.596784</v>
      </c>
      <c r="AM4924" s="69">
        <v>262.57680699999997</v>
      </c>
      <c r="AN4924" s="69">
        <v>262.58889499999998</v>
      </c>
      <c r="AO4924" s="69">
        <v>78.625579000000002</v>
      </c>
      <c r="AP4924" s="69">
        <v>258.87149599999998</v>
      </c>
      <c r="AQ4924" s="69">
        <v>258.87750899999998</v>
      </c>
    </row>
    <row r="4925" spans="1:43" x14ac:dyDescent="0.3">
      <c r="A4925" s="66">
        <v>4922</v>
      </c>
      <c r="H4925" s="69">
        <v>221.39644683200001</v>
      </c>
      <c r="I4925" s="69">
        <v>0.72449492100000001</v>
      </c>
      <c r="N4925" s="69">
        <v>12.369633</v>
      </c>
      <c r="O4925" s="69">
        <v>385.50078100000002</v>
      </c>
      <c r="P4925" s="69">
        <v>385.29628400000001</v>
      </c>
      <c r="T4925" s="69">
        <v>26.447731999999998</v>
      </c>
      <c r="U4925" s="69">
        <v>287.75251300000002</v>
      </c>
      <c r="V4925" s="69">
        <v>287.65740299999999</v>
      </c>
      <c r="W4925" s="69">
        <v>31.325958</v>
      </c>
      <c r="X4925" s="69">
        <v>285.68304799999999</v>
      </c>
      <c r="Y4925" s="69">
        <v>285.66739999999999</v>
      </c>
      <c r="Z4925" s="69">
        <v>46.777118999999999</v>
      </c>
      <c r="AA4925" s="69">
        <v>279.336927</v>
      </c>
      <c r="AB4925" s="69">
        <v>279.31309900000002</v>
      </c>
      <c r="AC4925" s="69">
        <v>57.638939000000001</v>
      </c>
      <c r="AD4925" s="69">
        <v>274.403524</v>
      </c>
      <c r="AE4925" s="69">
        <v>274.39128899999997</v>
      </c>
      <c r="AF4925" s="69">
        <v>64.027597999999998</v>
      </c>
      <c r="AG4925" s="69">
        <v>271.04986500000001</v>
      </c>
      <c r="AH4925" s="69">
        <v>271.04021899999998</v>
      </c>
      <c r="AI4925" s="69">
        <v>70.031620000000004</v>
      </c>
      <c r="AJ4925" s="69">
        <v>267.25062400000002</v>
      </c>
      <c r="AK4925" s="69">
        <v>267.24450300000001</v>
      </c>
      <c r="AL4925" s="69">
        <v>75.573403999999996</v>
      </c>
      <c r="AM4925" s="69">
        <v>262.55873700000001</v>
      </c>
      <c r="AN4925" s="69">
        <v>262.57080500000001</v>
      </c>
      <c r="AO4925" s="69">
        <v>78.601275000000001</v>
      </c>
      <c r="AP4925" s="69">
        <v>258.85266000000001</v>
      </c>
      <c r="AQ4925" s="69">
        <v>258.85866900000002</v>
      </c>
    </row>
    <row r="4926" spans="1:43" x14ac:dyDescent="0.3">
      <c r="A4926" s="66">
        <v>4923</v>
      </c>
      <c r="H4926" s="69">
        <v>221.44217100399999</v>
      </c>
      <c r="I4926" s="69">
        <v>0.724644548</v>
      </c>
      <c r="N4926" s="69">
        <v>12.368550000000001</v>
      </c>
      <c r="O4926" s="69">
        <v>385.49732</v>
      </c>
      <c r="P4926" s="69">
        <v>385.29282000000001</v>
      </c>
      <c r="T4926" s="69">
        <v>26.439544000000001</v>
      </c>
      <c r="U4926" s="69">
        <v>287.740161</v>
      </c>
      <c r="V4926" s="69">
        <v>287.64504299999999</v>
      </c>
      <c r="W4926" s="69">
        <v>31.31626</v>
      </c>
      <c r="X4926" s="69">
        <v>285.67019599999998</v>
      </c>
      <c r="Y4926" s="69">
        <v>285.65454699999998</v>
      </c>
      <c r="Z4926" s="69">
        <v>46.762638000000003</v>
      </c>
      <c r="AA4926" s="69">
        <v>279.32254899999998</v>
      </c>
      <c r="AB4926" s="69">
        <v>279.29871700000001</v>
      </c>
      <c r="AC4926" s="69">
        <v>57.621096000000001</v>
      </c>
      <c r="AD4926" s="69">
        <v>274.38801100000001</v>
      </c>
      <c r="AE4926" s="69">
        <v>274.37577099999999</v>
      </c>
      <c r="AF4926" s="69">
        <v>64.007778000000002</v>
      </c>
      <c r="AG4926" s="69">
        <v>271.03359999999998</v>
      </c>
      <c r="AH4926" s="69">
        <v>271.02394900000002</v>
      </c>
      <c r="AI4926" s="69">
        <v>70.009945999999999</v>
      </c>
      <c r="AJ4926" s="69">
        <v>267.23353400000002</v>
      </c>
      <c r="AK4926" s="69">
        <v>267.22740399999998</v>
      </c>
      <c r="AL4926" s="69">
        <v>75.550025000000005</v>
      </c>
      <c r="AM4926" s="69">
        <v>262.54066499999999</v>
      </c>
      <c r="AN4926" s="69">
        <v>262.55271199999999</v>
      </c>
      <c r="AO4926" s="69">
        <v>78.576971</v>
      </c>
      <c r="AP4926" s="69">
        <v>258.833821</v>
      </c>
      <c r="AQ4926" s="69">
        <v>258.83982600000002</v>
      </c>
    </row>
    <row r="4927" spans="1:43" x14ac:dyDescent="0.3">
      <c r="A4927" s="66">
        <v>4924</v>
      </c>
      <c r="H4927" s="69">
        <v>221.48789517599999</v>
      </c>
      <c r="I4927" s="69">
        <v>0.72479417499999998</v>
      </c>
      <c r="N4927" s="69">
        <v>12.367467</v>
      </c>
      <c r="O4927" s="69">
        <v>385.49385899999999</v>
      </c>
      <c r="P4927" s="69">
        <v>385.289357</v>
      </c>
      <c r="T4927" s="69">
        <v>26.431356000000001</v>
      </c>
      <c r="U4927" s="69">
        <v>287.72780699999998</v>
      </c>
      <c r="V4927" s="69">
        <v>287.63268099999999</v>
      </c>
      <c r="W4927" s="69">
        <v>31.306562</v>
      </c>
      <c r="X4927" s="69">
        <v>285.65734200000003</v>
      </c>
      <c r="Y4927" s="69">
        <v>285.64169099999998</v>
      </c>
      <c r="Z4927" s="69">
        <v>46.748157999999997</v>
      </c>
      <c r="AA4927" s="69">
        <v>279.30816900000002</v>
      </c>
      <c r="AB4927" s="69">
        <v>279.28433200000001</v>
      </c>
      <c r="AC4927" s="69">
        <v>57.603251999999998</v>
      </c>
      <c r="AD4927" s="69">
        <v>274.37249400000002</v>
      </c>
      <c r="AE4927" s="69">
        <v>274.36025100000001</v>
      </c>
      <c r="AF4927" s="69">
        <v>63.987958999999996</v>
      </c>
      <c r="AG4927" s="69">
        <v>271.01733200000001</v>
      </c>
      <c r="AH4927" s="69">
        <v>271.00767500000001</v>
      </c>
      <c r="AI4927" s="69">
        <v>69.988270999999997</v>
      </c>
      <c r="AJ4927" s="69">
        <v>267.21644199999997</v>
      </c>
      <c r="AK4927" s="69">
        <v>267.21030100000002</v>
      </c>
      <c r="AL4927" s="69">
        <v>75.526645000000002</v>
      </c>
      <c r="AM4927" s="69">
        <v>262.52258899999998</v>
      </c>
      <c r="AN4927" s="69">
        <v>262.53461600000003</v>
      </c>
      <c r="AO4927" s="69">
        <v>78.552667</v>
      </c>
      <c r="AP4927" s="69">
        <v>258.81497999999999</v>
      </c>
      <c r="AQ4927" s="69">
        <v>258.82097900000002</v>
      </c>
    </row>
    <row r="4928" spans="1:43" x14ac:dyDescent="0.3">
      <c r="A4928" s="66">
        <v>4925</v>
      </c>
      <c r="H4928" s="69">
        <v>221.533619348</v>
      </c>
      <c r="I4928" s="69">
        <v>0.72494380199999997</v>
      </c>
      <c r="N4928" s="69">
        <v>12.366384</v>
      </c>
      <c r="O4928" s="69">
        <v>385.49039699999997</v>
      </c>
      <c r="P4928" s="69">
        <v>385.28589299999999</v>
      </c>
      <c r="T4928" s="69">
        <v>26.423168</v>
      </c>
      <c r="U4928" s="69">
        <v>287.71545099999997</v>
      </c>
      <c r="V4928" s="69">
        <v>287.62031500000001</v>
      </c>
      <c r="W4928" s="69">
        <v>31.296863999999999</v>
      </c>
      <c r="X4928" s="69">
        <v>285.64448499999997</v>
      </c>
      <c r="Y4928" s="69">
        <v>285.62883199999999</v>
      </c>
      <c r="Z4928" s="69">
        <v>46.733677</v>
      </c>
      <c r="AA4928" s="69">
        <v>279.29378600000001</v>
      </c>
      <c r="AB4928" s="69">
        <v>279.26994400000001</v>
      </c>
      <c r="AC4928" s="69">
        <v>57.585408999999999</v>
      </c>
      <c r="AD4928" s="69">
        <v>274.35697399999998</v>
      </c>
      <c r="AE4928" s="69">
        <v>274.34472699999998</v>
      </c>
      <c r="AF4928" s="69">
        <v>63.968139000000001</v>
      </c>
      <c r="AG4928" s="69">
        <v>271.00106099999999</v>
      </c>
      <c r="AH4928" s="69">
        <v>270.991399</v>
      </c>
      <c r="AI4928" s="69">
        <v>69.966596999999993</v>
      </c>
      <c r="AJ4928" s="69">
        <v>267.19934599999999</v>
      </c>
      <c r="AK4928" s="69">
        <v>267.193195</v>
      </c>
      <c r="AL4928" s="69">
        <v>75.503264999999999</v>
      </c>
      <c r="AM4928" s="69">
        <v>262.50450999999998</v>
      </c>
      <c r="AN4928" s="69">
        <v>262.51651700000002</v>
      </c>
      <c r="AO4928" s="69">
        <v>78.528363999999996</v>
      </c>
      <c r="AP4928" s="69">
        <v>258.79613499999999</v>
      </c>
      <c r="AQ4928" s="69">
        <v>258.80212999999998</v>
      </c>
    </row>
    <row r="4929" spans="1:43" x14ac:dyDescent="0.3">
      <c r="A4929" s="66">
        <v>4926</v>
      </c>
      <c r="H4929" s="69">
        <v>221.57934352000001</v>
      </c>
      <c r="I4929" s="69">
        <v>0.72509343000000004</v>
      </c>
      <c r="N4929" s="69">
        <v>12.365301000000001</v>
      </c>
      <c r="O4929" s="69">
        <v>385.48693500000002</v>
      </c>
      <c r="P4929" s="69">
        <v>385.28242899999998</v>
      </c>
      <c r="T4929" s="69">
        <v>26.414981000000001</v>
      </c>
      <c r="U4929" s="69">
        <v>287.70309099999997</v>
      </c>
      <c r="V4929" s="69">
        <v>287.60794700000002</v>
      </c>
      <c r="W4929" s="69">
        <v>31.287165000000002</v>
      </c>
      <c r="X4929" s="69">
        <v>285.63162499999999</v>
      </c>
      <c r="Y4929" s="69">
        <v>285.615971</v>
      </c>
      <c r="Z4929" s="69">
        <v>46.719195999999997</v>
      </c>
      <c r="AA4929" s="69">
        <v>279.27939900000001</v>
      </c>
      <c r="AB4929" s="69">
        <v>279.25555400000002</v>
      </c>
      <c r="AC4929" s="69">
        <v>57.567565000000002</v>
      </c>
      <c r="AD4929" s="69">
        <v>274.34145100000001</v>
      </c>
      <c r="AE4929" s="69">
        <v>274.32920000000001</v>
      </c>
      <c r="AF4929" s="69">
        <v>63.948318999999998</v>
      </c>
      <c r="AG4929" s="69">
        <v>270.98478699999998</v>
      </c>
      <c r="AH4929" s="69">
        <v>270.97511900000001</v>
      </c>
      <c r="AI4929" s="69">
        <v>69.944923000000003</v>
      </c>
      <c r="AJ4929" s="69">
        <v>267.18224700000002</v>
      </c>
      <c r="AK4929" s="69">
        <v>267.176085</v>
      </c>
      <c r="AL4929" s="69">
        <v>75.479884999999996</v>
      </c>
      <c r="AM4929" s="69">
        <v>262.48642799999999</v>
      </c>
      <c r="AN4929" s="69">
        <v>262.49841500000002</v>
      </c>
      <c r="AO4929" s="69">
        <v>78.504059999999996</v>
      </c>
      <c r="AP4929" s="69">
        <v>258.777286</v>
      </c>
      <c r="AQ4929" s="69">
        <v>258.783277</v>
      </c>
    </row>
    <row r="4930" spans="1:43" x14ac:dyDescent="0.3">
      <c r="A4930" s="66">
        <v>4927</v>
      </c>
      <c r="H4930" s="69">
        <v>221.62506769199999</v>
      </c>
      <c r="I4930" s="69">
        <v>0.72524305700000002</v>
      </c>
      <c r="N4930" s="69">
        <v>12.364217999999999</v>
      </c>
      <c r="O4930" s="69">
        <v>385.483473</v>
      </c>
      <c r="P4930" s="69">
        <v>385.27896500000003</v>
      </c>
      <c r="T4930" s="69">
        <v>26.406793</v>
      </c>
      <c r="U4930" s="69">
        <v>287.69072899999998</v>
      </c>
      <c r="V4930" s="69">
        <v>287.59557599999999</v>
      </c>
      <c r="W4930" s="69">
        <v>31.277467000000001</v>
      </c>
      <c r="X4930" s="69">
        <v>285.618762</v>
      </c>
      <c r="Y4930" s="69">
        <v>285.60310600000003</v>
      </c>
      <c r="Z4930" s="69">
        <v>46.704715999999998</v>
      </c>
      <c r="AA4930" s="69">
        <v>279.26501000000002</v>
      </c>
      <c r="AB4930" s="69">
        <v>279.24115999999998</v>
      </c>
      <c r="AC4930" s="69">
        <v>57.549720999999998</v>
      </c>
      <c r="AD4930" s="69">
        <v>274.32592499999998</v>
      </c>
      <c r="AE4930" s="69">
        <v>274.31367</v>
      </c>
      <c r="AF4930" s="69">
        <v>63.928499000000002</v>
      </c>
      <c r="AG4930" s="69">
        <v>270.96850999999998</v>
      </c>
      <c r="AH4930" s="69">
        <v>270.95883600000002</v>
      </c>
      <c r="AI4930" s="69">
        <v>69.923248000000001</v>
      </c>
      <c r="AJ4930" s="69">
        <v>267.165145</v>
      </c>
      <c r="AK4930" s="69">
        <v>267.158973</v>
      </c>
      <c r="AL4930" s="69">
        <v>75.456505000000007</v>
      </c>
      <c r="AM4930" s="69">
        <v>262.468343</v>
      </c>
      <c r="AN4930" s="69">
        <v>262.48030899999998</v>
      </c>
      <c r="AO4930" s="69">
        <v>78.479755999999995</v>
      </c>
      <c r="AP4930" s="69">
        <v>258.75843500000002</v>
      </c>
      <c r="AQ4930" s="69">
        <v>258.76442200000002</v>
      </c>
    </row>
    <row r="4931" spans="1:43" x14ac:dyDescent="0.3">
      <c r="A4931" s="66">
        <v>4928</v>
      </c>
      <c r="H4931" s="69">
        <v>221.67079186399999</v>
      </c>
      <c r="I4931" s="69">
        <v>0.72539268400000001</v>
      </c>
      <c r="N4931" s="69">
        <v>12.363135</v>
      </c>
      <c r="O4931" s="69">
        <v>385.48001099999999</v>
      </c>
      <c r="P4931" s="69">
        <v>385.27550100000002</v>
      </c>
      <c r="T4931" s="69">
        <v>26.398605</v>
      </c>
      <c r="U4931" s="69">
        <v>287.67836299999999</v>
      </c>
      <c r="V4931" s="69">
        <v>287.58320200000003</v>
      </c>
      <c r="W4931" s="69">
        <v>31.267769000000001</v>
      </c>
      <c r="X4931" s="69">
        <v>285.60589700000003</v>
      </c>
      <c r="Y4931" s="69">
        <v>285.590239</v>
      </c>
      <c r="Z4931" s="69">
        <v>46.690235000000001</v>
      </c>
      <c r="AA4931" s="69">
        <v>279.25061799999997</v>
      </c>
      <c r="AB4931" s="69">
        <v>279.22676300000001</v>
      </c>
      <c r="AC4931" s="69">
        <v>57.531877999999999</v>
      </c>
      <c r="AD4931" s="69">
        <v>274.31039600000003</v>
      </c>
      <c r="AE4931" s="69">
        <v>274.298136</v>
      </c>
      <c r="AF4931" s="69">
        <v>63.908679999999997</v>
      </c>
      <c r="AG4931" s="69">
        <v>270.95222999999999</v>
      </c>
      <c r="AH4931" s="69">
        <v>270.94254999999998</v>
      </c>
      <c r="AI4931" s="69">
        <v>69.901573999999997</v>
      </c>
      <c r="AJ4931" s="69">
        <v>267.14803999999998</v>
      </c>
      <c r="AK4931" s="69">
        <v>267.14185700000002</v>
      </c>
      <c r="AL4931" s="69">
        <v>75.433125000000004</v>
      </c>
      <c r="AM4931" s="69">
        <v>262.45025500000003</v>
      </c>
      <c r="AN4931" s="69">
        <v>262.4622</v>
      </c>
      <c r="AO4931" s="69">
        <v>78.455451999999994</v>
      </c>
      <c r="AP4931" s="69">
        <v>258.73957999999999</v>
      </c>
      <c r="AQ4931" s="69">
        <v>258.745563</v>
      </c>
    </row>
    <row r="4932" spans="1:43" x14ac:dyDescent="0.3">
      <c r="A4932" s="66">
        <v>4929</v>
      </c>
      <c r="H4932" s="69">
        <v>221.71651603699999</v>
      </c>
      <c r="I4932" s="69">
        <v>0.725542311</v>
      </c>
      <c r="N4932" s="69">
        <v>12.362052</v>
      </c>
      <c r="O4932" s="69">
        <v>385.47654799999998</v>
      </c>
      <c r="P4932" s="69">
        <v>385.27203600000001</v>
      </c>
      <c r="T4932" s="69">
        <v>26.390416999999999</v>
      </c>
      <c r="U4932" s="69">
        <v>287.66599500000001</v>
      </c>
      <c r="V4932" s="69">
        <v>287.57082600000001</v>
      </c>
      <c r="W4932" s="69">
        <v>31.258071000000001</v>
      </c>
      <c r="X4932" s="69">
        <v>285.593028</v>
      </c>
      <c r="Y4932" s="69">
        <v>285.57736899999998</v>
      </c>
      <c r="Z4932" s="69">
        <v>46.675753999999998</v>
      </c>
      <c r="AA4932" s="69">
        <v>279.236223</v>
      </c>
      <c r="AB4932" s="69">
        <v>279.21236299999998</v>
      </c>
      <c r="AC4932" s="69">
        <v>57.514034000000002</v>
      </c>
      <c r="AD4932" s="69">
        <v>274.29486400000002</v>
      </c>
      <c r="AE4932" s="69">
        <v>274.2826</v>
      </c>
      <c r="AF4932" s="69">
        <v>63.888860000000001</v>
      </c>
      <c r="AG4932" s="69">
        <v>270.935946</v>
      </c>
      <c r="AH4932" s="69">
        <v>270.92626100000001</v>
      </c>
      <c r="AI4932" s="69">
        <v>69.879898999999995</v>
      </c>
      <c r="AJ4932" s="69">
        <v>267.13093199999997</v>
      </c>
      <c r="AK4932" s="69">
        <v>267.12473899999998</v>
      </c>
      <c r="AL4932" s="69">
        <v>75.409745000000001</v>
      </c>
      <c r="AM4932" s="69">
        <v>262.432163</v>
      </c>
      <c r="AN4932" s="69">
        <v>262.44408800000002</v>
      </c>
      <c r="AO4932" s="69">
        <v>78.431149000000005</v>
      </c>
      <c r="AP4932" s="69">
        <v>258.72072300000002</v>
      </c>
      <c r="AQ4932" s="69">
        <v>258.72670099999999</v>
      </c>
    </row>
    <row r="4933" spans="1:43" x14ac:dyDescent="0.3">
      <c r="A4933" s="66">
        <v>4930</v>
      </c>
      <c r="H4933" s="69">
        <v>221.762240209</v>
      </c>
      <c r="I4933" s="69">
        <v>0.72569193799999998</v>
      </c>
      <c r="N4933" s="69">
        <v>12.360969000000001</v>
      </c>
      <c r="O4933" s="69">
        <v>385.47308500000003</v>
      </c>
      <c r="P4933" s="69">
        <v>385.26857100000001</v>
      </c>
      <c r="T4933" s="69">
        <v>26.382228999999999</v>
      </c>
      <c r="U4933" s="69">
        <v>287.65362499999998</v>
      </c>
      <c r="V4933" s="69">
        <v>287.558447</v>
      </c>
      <c r="W4933" s="69">
        <v>31.248372</v>
      </c>
      <c r="X4933" s="69">
        <v>285.58015699999999</v>
      </c>
      <c r="Y4933" s="69">
        <v>285.56449600000002</v>
      </c>
      <c r="Z4933" s="69">
        <v>46.661273999999999</v>
      </c>
      <c r="AA4933" s="69">
        <v>279.22182400000003</v>
      </c>
      <c r="AB4933" s="69">
        <v>279.19796000000002</v>
      </c>
      <c r="AC4933" s="69">
        <v>57.496191000000003</v>
      </c>
      <c r="AD4933" s="69">
        <v>274.27932900000002</v>
      </c>
      <c r="AE4933" s="69">
        <v>274.26706100000001</v>
      </c>
      <c r="AF4933" s="69">
        <v>63.869039999999998</v>
      </c>
      <c r="AG4933" s="69">
        <v>270.91965900000002</v>
      </c>
      <c r="AH4933" s="69">
        <v>270.90996899999999</v>
      </c>
      <c r="AI4933" s="69">
        <v>69.858225000000004</v>
      </c>
      <c r="AJ4933" s="69">
        <v>267.11381999999998</v>
      </c>
      <c r="AK4933" s="69">
        <v>267.107617</v>
      </c>
      <c r="AL4933" s="69">
        <v>75.386364999999998</v>
      </c>
      <c r="AM4933" s="69">
        <v>262.41406899999998</v>
      </c>
      <c r="AN4933" s="69">
        <v>262.425973</v>
      </c>
      <c r="AO4933" s="69">
        <v>78.406845000000004</v>
      </c>
      <c r="AP4933" s="69">
        <v>258.70186200000001</v>
      </c>
      <c r="AQ4933" s="69">
        <v>258.70783499999999</v>
      </c>
    </row>
    <row r="4934" spans="1:43" x14ac:dyDescent="0.3">
      <c r="A4934" s="66">
        <v>4931</v>
      </c>
      <c r="H4934" s="69">
        <v>221.80796438100001</v>
      </c>
      <c r="I4934" s="69">
        <v>0.72584156600000005</v>
      </c>
      <c r="N4934" s="69">
        <v>12.359885999999999</v>
      </c>
      <c r="O4934" s="69">
        <v>385.46962200000002</v>
      </c>
      <c r="P4934" s="69">
        <v>385.265106</v>
      </c>
      <c r="T4934" s="69">
        <v>26.374041999999999</v>
      </c>
      <c r="U4934" s="69">
        <v>287.64125100000001</v>
      </c>
      <c r="V4934" s="69">
        <v>287.546065</v>
      </c>
      <c r="W4934" s="69">
        <v>31.238674</v>
      </c>
      <c r="X4934" s="69">
        <v>285.56728299999997</v>
      </c>
      <c r="Y4934" s="69">
        <v>285.55162000000001</v>
      </c>
      <c r="Z4934" s="69">
        <v>46.646793000000002</v>
      </c>
      <c r="AA4934" s="69">
        <v>279.20742300000001</v>
      </c>
      <c r="AB4934" s="69">
        <v>279.18355400000002</v>
      </c>
      <c r="AC4934" s="69">
        <v>57.478346999999999</v>
      </c>
      <c r="AD4934" s="69">
        <v>274.26379100000003</v>
      </c>
      <c r="AE4934" s="69">
        <v>274.25151899999997</v>
      </c>
      <c r="AF4934" s="69">
        <v>63.849221</v>
      </c>
      <c r="AG4934" s="69">
        <v>270.90337</v>
      </c>
      <c r="AH4934" s="69">
        <v>270.89367299999998</v>
      </c>
      <c r="AI4934" s="69">
        <v>69.836550000000003</v>
      </c>
      <c r="AJ4934" s="69">
        <v>267.09670599999998</v>
      </c>
      <c r="AK4934" s="69">
        <v>267.09049199999998</v>
      </c>
      <c r="AL4934" s="69">
        <v>75.362984999999995</v>
      </c>
      <c r="AM4934" s="69">
        <v>262.39597099999997</v>
      </c>
      <c r="AN4934" s="69">
        <v>262.40785499999998</v>
      </c>
      <c r="AO4934" s="69">
        <v>78.382541000000003</v>
      </c>
      <c r="AP4934" s="69">
        <v>258.682998</v>
      </c>
      <c r="AQ4934" s="69">
        <v>258.68896699999999</v>
      </c>
    </row>
    <row r="4935" spans="1:43" x14ac:dyDescent="0.3">
      <c r="A4935" s="66">
        <v>4932</v>
      </c>
      <c r="H4935" s="69">
        <v>221.85368855300001</v>
      </c>
      <c r="I4935" s="69">
        <v>0.72599119300000003</v>
      </c>
      <c r="N4935" s="69">
        <v>12.358803</v>
      </c>
      <c r="O4935" s="69">
        <v>385.466159</v>
      </c>
      <c r="P4935" s="69">
        <v>385.26164</v>
      </c>
      <c r="T4935" s="69">
        <v>26.365853999999999</v>
      </c>
      <c r="U4935" s="69">
        <v>287.62887499999999</v>
      </c>
      <c r="V4935" s="69">
        <v>287.53368</v>
      </c>
      <c r="W4935" s="69">
        <v>31.228975999999999</v>
      </c>
      <c r="X4935" s="69">
        <v>285.55440599999997</v>
      </c>
      <c r="Y4935" s="69">
        <v>285.53874100000002</v>
      </c>
      <c r="Z4935" s="69">
        <v>46.632311999999999</v>
      </c>
      <c r="AA4935" s="69">
        <v>279.19301899999999</v>
      </c>
      <c r="AB4935" s="69">
        <v>279.16914500000001</v>
      </c>
      <c r="AC4935" s="69">
        <v>57.460504</v>
      </c>
      <c r="AD4935" s="69">
        <v>274.24824999999998</v>
      </c>
      <c r="AE4935" s="69">
        <v>274.235973</v>
      </c>
      <c r="AF4935" s="69">
        <v>63.829400999999997</v>
      </c>
      <c r="AG4935" s="69">
        <v>270.88707699999998</v>
      </c>
      <c r="AH4935" s="69">
        <v>270.87737499999997</v>
      </c>
      <c r="AI4935" s="69">
        <v>69.814875999999998</v>
      </c>
      <c r="AJ4935" s="69">
        <v>267.079588</v>
      </c>
      <c r="AK4935" s="69">
        <v>267.07336400000003</v>
      </c>
      <c r="AL4935" s="69">
        <v>75.339605000000006</v>
      </c>
      <c r="AM4935" s="69">
        <v>262.37786999999997</v>
      </c>
      <c r="AN4935" s="69">
        <v>262.38973299999998</v>
      </c>
      <c r="AO4935" s="69">
        <v>78.358237000000003</v>
      </c>
      <c r="AP4935" s="69">
        <v>258.66413</v>
      </c>
      <c r="AQ4935" s="69">
        <v>258.670095</v>
      </c>
    </row>
    <row r="4936" spans="1:43" x14ac:dyDescent="0.3">
      <c r="A4936" s="66">
        <v>4933</v>
      </c>
      <c r="H4936" s="69">
        <v>221.89941272499999</v>
      </c>
      <c r="I4936" s="69">
        <v>0.72614082000000002</v>
      </c>
      <c r="N4936" s="69">
        <v>12.35772</v>
      </c>
      <c r="O4936" s="69">
        <v>385.46269599999999</v>
      </c>
      <c r="P4936" s="69">
        <v>385.25817499999999</v>
      </c>
      <c r="T4936" s="69">
        <v>26.357665999999998</v>
      </c>
      <c r="U4936" s="69">
        <v>287.61649599999998</v>
      </c>
      <c r="V4936" s="69">
        <v>287.52129200000002</v>
      </c>
      <c r="W4936" s="69">
        <v>31.219277999999999</v>
      </c>
      <c r="X4936" s="69">
        <v>285.54152599999998</v>
      </c>
      <c r="Y4936" s="69">
        <v>285.52586000000002</v>
      </c>
      <c r="Z4936" s="69">
        <v>46.617832</v>
      </c>
      <c r="AA4936" s="69">
        <v>279.17861199999999</v>
      </c>
      <c r="AB4936" s="69">
        <v>279.15473400000002</v>
      </c>
      <c r="AC4936" s="69">
        <v>57.442659999999997</v>
      </c>
      <c r="AD4936" s="69">
        <v>274.23270500000001</v>
      </c>
      <c r="AE4936" s="69">
        <v>274.22042499999998</v>
      </c>
      <c r="AF4936" s="69">
        <v>63.809581000000001</v>
      </c>
      <c r="AG4936" s="69">
        <v>270.87078100000002</v>
      </c>
      <c r="AH4936" s="69">
        <v>270.86107299999998</v>
      </c>
      <c r="AI4936" s="69">
        <v>69.793200999999996</v>
      </c>
      <c r="AJ4936" s="69">
        <v>267.06246700000003</v>
      </c>
      <c r="AK4936" s="69">
        <v>267.05623200000002</v>
      </c>
      <c r="AL4936" s="69">
        <v>75.316225000000003</v>
      </c>
      <c r="AM4936" s="69">
        <v>262.35976499999998</v>
      </c>
      <c r="AN4936" s="69">
        <v>262.37160899999998</v>
      </c>
      <c r="AO4936" s="69">
        <v>78.333933999999999</v>
      </c>
      <c r="AP4936" s="69">
        <v>258.64526000000001</v>
      </c>
      <c r="AQ4936" s="69">
        <v>258.65122000000002</v>
      </c>
    </row>
    <row r="4937" spans="1:43" x14ac:dyDescent="0.3">
      <c r="A4937" s="66">
        <v>4934</v>
      </c>
      <c r="H4937" s="69">
        <v>221.945136897</v>
      </c>
      <c r="I4937" s="69">
        <v>0.72629044700000001</v>
      </c>
      <c r="N4937" s="69">
        <v>12.356636999999999</v>
      </c>
      <c r="O4937" s="69">
        <v>385.45923199999999</v>
      </c>
      <c r="P4937" s="69">
        <v>385.25470899999999</v>
      </c>
      <c r="T4937" s="69">
        <v>26.349478000000001</v>
      </c>
      <c r="U4937" s="69">
        <v>287.60411399999998</v>
      </c>
      <c r="V4937" s="69">
        <v>287.50890199999998</v>
      </c>
      <c r="W4937" s="69">
        <v>31.209579000000002</v>
      </c>
      <c r="X4937" s="69">
        <v>285.52864299999999</v>
      </c>
      <c r="Y4937" s="69">
        <v>285.51297599999998</v>
      </c>
      <c r="Z4937" s="69">
        <v>46.603351000000004</v>
      </c>
      <c r="AA4937" s="69">
        <v>279.16420099999999</v>
      </c>
      <c r="AB4937" s="69">
        <v>279.14031899999998</v>
      </c>
      <c r="AC4937" s="69">
        <v>57.424816999999997</v>
      </c>
      <c r="AD4937" s="69">
        <v>274.21715799999998</v>
      </c>
      <c r="AE4937" s="69">
        <v>274.20487300000002</v>
      </c>
      <c r="AF4937" s="69">
        <v>63.789762000000003</v>
      </c>
      <c r="AG4937" s="69">
        <v>270.85448200000002</v>
      </c>
      <c r="AH4937" s="69">
        <v>270.84476899999999</v>
      </c>
      <c r="AI4937" s="69">
        <v>69.771527000000006</v>
      </c>
      <c r="AJ4937" s="69">
        <v>267.045343</v>
      </c>
      <c r="AK4937" s="69">
        <v>267.03909800000002</v>
      </c>
      <c r="AL4937" s="69">
        <v>75.292845</v>
      </c>
      <c r="AM4937" s="69">
        <v>262.341658</v>
      </c>
      <c r="AN4937" s="69">
        <v>262.35348099999999</v>
      </c>
      <c r="AO4937" s="69">
        <v>78.309629999999999</v>
      </c>
      <c r="AP4937" s="69">
        <v>258.62638600000002</v>
      </c>
      <c r="AQ4937" s="69">
        <v>258.63234199999999</v>
      </c>
    </row>
    <row r="4938" spans="1:43" x14ac:dyDescent="0.3">
      <c r="A4938" s="66">
        <v>4935</v>
      </c>
      <c r="H4938" s="69">
        <v>221.990861069</v>
      </c>
      <c r="I4938" s="69">
        <v>0.72644007399999999</v>
      </c>
      <c r="N4938" s="69">
        <v>12.355554</v>
      </c>
      <c r="O4938" s="69">
        <v>385.45576799999998</v>
      </c>
      <c r="P4938" s="69">
        <v>385.25124299999999</v>
      </c>
      <c r="T4938" s="69">
        <v>26.341290000000001</v>
      </c>
      <c r="U4938" s="69">
        <v>287.59172899999999</v>
      </c>
      <c r="V4938" s="69">
        <v>287.496509</v>
      </c>
      <c r="W4938" s="69">
        <v>31.199881000000001</v>
      </c>
      <c r="X4938" s="69">
        <v>285.51575800000001</v>
      </c>
      <c r="Y4938" s="69">
        <v>285.50008800000001</v>
      </c>
      <c r="Z4938" s="69">
        <v>46.58887</v>
      </c>
      <c r="AA4938" s="69">
        <v>279.149788</v>
      </c>
      <c r="AB4938" s="69">
        <v>279.125901</v>
      </c>
      <c r="AC4938" s="69">
        <v>57.406973000000001</v>
      </c>
      <c r="AD4938" s="69">
        <v>274.20160700000002</v>
      </c>
      <c r="AE4938" s="69">
        <v>274.18931800000001</v>
      </c>
      <c r="AF4938" s="69">
        <v>63.769942</v>
      </c>
      <c r="AG4938" s="69">
        <v>270.83817900000003</v>
      </c>
      <c r="AH4938" s="69">
        <v>270.828461</v>
      </c>
      <c r="AI4938" s="69">
        <v>69.749852000000004</v>
      </c>
      <c r="AJ4938" s="69">
        <v>267.02821499999999</v>
      </c>
      <c r="AK4938" s="69">
        <v>267.02195999999998</v>
      </c>
      <c r="AL4938" s="69">
        <v>75.269464999999997</v>
      </c>
      <c r="AM4938" s="69">
        <v>262.32354700000002</v>
      </c>
      <c r="AN4938" s="69">
        <v>262.33535000000001</v>
      </c>
      <c r="AO4938" s="69">
        <v>78.285325999999998</v>
      </c>
      <c r="AP4938" s="69">
        <v>258.60750899999999</v>
      </c>
      <c r="AQ4938" s="69">
        <v>258.61346099999997</v>
      </c>
    </row>
    <row r="4939" spans="1:43" x14ac:dyDescent="0.3">
      <c r="A4939" s="66">
        <v>4936</v>
      </c>
      <c r="H4939" s="69">
        <v>222.036585242</v>
      </c>
      <c r="I4939" s="69">
        <v>0.72658970199999995</v>
      </c>
      <c r="N4939" s="69">
        <v>12.354471</v>
      </c>
      <c r="O4939" s="69">
        <v>385.45230299999997</v>
      </c>
      <c r="P4939" s="69">
        <v>385.24777599999999</v>
      </c>
      <c r="T4939" s="69">
        <v>26.333103000000001</v>
      </c>
      <c r="U4939" s="69">
        <v>287.579342</v>
      </c>
      <c r="V4939" s="69">
        <v>287.48411299999998</v>
      </c>
      <c r="W4939" s="69">
        <v>31.190183000000001</v>
      </c>
      <c r="X4939" s="69">
        <v>285.50286999999997</v>
      </c>
      <c r="Y4939" s="69">
        <v>285.48719799999998</v>
      </c>
      <c r="Z4939" s="69">
        <v>46.574390000000001</v>
      </c>
      <c r="AA4939" s="69">
        <v>279.13537200000002</v>
      </c>
      <c r="AB4939" s="69">
        <v>279.11147999999997</v>
      </c>
      <c r="AC4939" s="69">
        <v>57.389130000000002</v>
      </c>
      <c r="AD4939" s="69">
        <v>274.18605400000001</v>
      </c>
      <c r="AE4939" s="69">
        <v>274.17376000000002</v>
      </c>
      <c r="AF4939" s="69">
        <v>63.750121999999998</v>
      </c>
      <c r="AG4939" s="69">
        <v>270.82187399999998</v>
      </c>
      <c r="AH4939" s="69">
        <v>270.81214999999997</v>
      </c>
      <c r="AI4939" s="69">
        <v>69.728178</v>
      </c>
      <c r="AJ4939" s="69">
        <v>267.01108499999998</v>
      </c>
      <c r="AK4939" s="69">
        <v>267.004819</v>
      </c>
      <c r="AL4939" s="69">
        <v>75.246084999999994</v>
      </c>
      <c r="AM4939" s="69">
        <v>262.30543299999999</v>
      </c>
      <c r="AN4939" s="69">
        <v>262.31721599999997</v>
      </c>
      <c r="AO4939" s="69">
        <v>78.261021999999997</v>
      </c>
      <c r="AP4939" s="69">
        <v>258.58862900000003</v>
      </c>
      <c r="AQ4939" s="69">
        <v>258.59457600000002</v>
      </c>
    </row>
    <row r="4940" spans="1:43" x14ac:dyDescent="0.3">
      <c r="A4940" s="66">
        <v>4937</v>
      </c>
      <c r="H4940" s="69">
        <v>222.08230941400001</v>
      </c>
      <c r="I4940" s="69">
        <v>0.72673932900000004</v>
      </c>
      <c r="N4940" s="69">
        <v>12.353388000000001</v>
      </c>
      <c r="O4940" s="69">
        <v>385.44883900000002</v>
      </c>
      <c r="P4940" s="69">
        <v>385.24430999999998</v>
      </c>
      <c r="T4940" s="69">
        <v>26.324915000000001</v>
      </c>
      <c r="U4940" s="69">
        <v>287.56695200000001</v>
      </c>
      <c r="V4940" s="69">
        <v>287.47171400000002</v>
      </c>
      <c r="W4940" s="69">
        <v>31.180484</v>
      </c>
      <c r="X4940" s="69">
        <v>285.48997800000001</v>
      </c>
      <c r="Y4940" s="69">
        <v>285.47430500000002</v>
      </c>
      <c r="Z4940" s="69">
        <v>46.559908999999998</v>
      </c>
      <c r="AA4940" s="69">
        <v>279.12095299999999</v>
      </c>
      <c r="AB4940" s="69">
        <v>279.09705600000001</v>
      </c>
      <c r="AC4940" s="69">
        <v>57.371285999999998</v>
      </c>
      <c r="AD4940" s="69">
        <v>274.17049700000001</v>
      </c>
      <c r="AE4940" s="69">
        <v>274.15819900000002</v>
      </c>
      <c r="AF4940" s="69">
        <v>63.730302000000002</v>
      </c>
      <c r="AG4940" s="69">
        <v>270.805565</v>
      </c>
      <c r="AH4940" s="69">
        <v>270.79583600000001</v>
      </c>
      <c r="AI4940" s="69">
        <v>69.706502999999998</v>
      </c>
      <c r="AJ4940" s="69">
        <v>266.99395099999998</v>
      </c>
      <c r="AK4940" s="69">
        <v>266.98767500000002</v>
      </c>
      <c r="AL4940" s="69">
        <v>75.222705000000005</v>
      </c>
      <c r="AM4940" s="69">
        <v>262.28731599999998</v>
      </c>
      <c r="AN4940" s="69">
        <v>262.29907800000001</v>
      </c>
      <c r="AO4940" s="69">
        <v>78.236718999999994</v>
      </c>
      <c r="AP4940" s="69">
        <v>258.56974600000001</v>
      </c>
      <c r="AQ4940" s="69">
        <v>258.57568900000001</v>
      </c>
    </row>
    <row r="4941" spans="1:43" x14ac:dyDescent="0.3">
      <c r="A4941" s="66">
        <v>4938</v>
      </c>
      <c r="H4941" s="69">
        <v>222.12803358599999</v>
      </c>
      <c r="I4941" s="69">
        <v>0.72688895600000003</v>
      </c>
      <c r="N4941" s="69">
        <v>12.352304999999999</v>
      </c>
      <c r="O4941" s="69">
        <v>385.44537400000002</v>
      </c>
      <c r="P4941" s="69">
        <v>385.24084299999998</v>
      </c>
      <c r="T4941" s="69">
        <v>26.316727</v>
      </c>
      <c r="U4941" s="69">
        <v>287.55455899999998</v>
      </c>
      <c r="V4941" s="69">
        <v>287.45931300000001</v>
      </c>
      <c r="W4941" s="69">
        <v>31.170786</v>
      </c>
      <c r="X4941" s="69">
        <v>285.47708399999999</v>
      </c>
      <c r="Y4941" s="69">
        <v>285.46141</v>
      </c>
      <c r="Z4941" s="69">
        <v>46.545428999999999</v>
      </c>
      <c r="AA4941" s="69">
        <v>279.10653000000002</v>
      </c>
      <c r="AB4941" s="69">
        <v>279.082629</v>
      </c>
      <c r="AC4941" s="69">
        <v>57.353442000000001</v>
      </c>
      <c r="AD4941" s="69">
        <v>274.15493700000002</v>
      </c>
      <c r="AE4941" s="69">
        <v>274.14263499999998</v>
      </c>
      <c r="AF4941" s="69">
        <v>63.710483000000004</v>
      </c>
      <c r="AG4941" s="69">
        <v>270.78925400000003</v>
      </c>
      <c r="AH4941" s="69">
        <v>270.779518</v>
      </c>
      <c r="AI4941" s="69">
        <v>69.684828999999993</v>
      </c>
      <c r="AJ4941" s="69">
        <v>266.97681499999999</v>
      </c>
      <c r="AK4941" s="69">
        <v>266.970528</v>
      </c>
      <c r="AL4941" s="69">
        <v>75.199325000000002</v>
      </c>
      <c r="AM4941" s="69">
        <v>262.26919600000002</v>
      </c>
      <c r="AN4941" s="69">
        <v>262.28093699999999</v>
      </c>
      <c r="AO4941" s="69">
        <v>78.212414999999993</v>
      </c>
      <c r="AP4941" s="69">
        <v>258.55086</v>
      </c>
      <c r="AQ4941" s="69">
        <v>258.55679800000001</v>
      </c>
    </row>
    <row r="4942" spans="1:43" x14ac:dyDescent="0.3">
      <c r="A4942" s="66">
        <v>4939</v>
      </c>
      <c r="H4942" s="69">
        <v>222.17375775799999</v>
      </c>
      <c r="I4942" s="69">
        <v>0.72703858300000002</v>
      </c>
      <c r="N4942" s="69">
        <v>12.351222</v>
      </c>
      <c r="O4942" s="69">
        <v>385.44190900000001</v>
      </c>
      <c r="P4942" s="69">
        <v>385.23737599999998</v>
      </c>
      <c r="T4942" s="69">
        <v>26.308539</v>
      </c>
      <c r="U4942" s="69">
        <v>287.54216300000002</v>
      </c>
      <c r="V4942" s="69">
        <v>287.44690800000001</v>
      </c>
      <c r="W4942" s="69">
        <v>31.161087999999999</v>
      </c>
      <c r="X4942" s="69">
        <v>285.46418699999998</v>
      </c>
      <c r="Y4942" s="69">
        <v>285.448511</v>
      </c>
      <c r="Z4942" s="69">
        <v>46.530948000000002</v>
      </c>
      <c r="AA4942" s="69">
        <v>279.092105</v>
      </c>
      <c r="AB4942" s="69">
        <v>279.06819899999999</v>
      </c>
      <c r="AC4942" s="69">
        <v>57.335599000000002</v>
      </c>
      <c r="AD4942" s="69">
        <v>274.13937399999998</v>
      </c>
      <c r="AE4942" s="69">
        <v>274.12706800000001</v>
      </c>
      <c r="AF4942" s="69">
        <v>63.690663000000001</v>
      </c>
      <c r="AG4942" s="69">
        <v>270.77293900000001</v>
      </c>
      <c r="AH4942" s="69">
        <v>270.76319799999999</v>
      </c>
      <c r="AI4942" s="69">
        <v>69.663154000000006</v>
      </c>
      <c r="AJ4942" s="69">
        <v>266.959675</v>
      </c>
      <c r="AK4942" s="69">
        <v>266.95337799999999</v>
      </c>
      <c r="AL4942" s="69">
        <v>75.175944999999999</v>
      </c>
      <c r="AM4942" s="69">
        <v>262.25107300000002</v>
      </c>
      <c r="AN4942" s="69">
        <v>262.26279399999999</v>
      </c>
      <c r="AO4942" s="69">
        <v>78.188111000000006</v>
      </c>
      <c r="AP4942" s="69">
        <v>258.53197</v>
      </c>
      <c r="AQ4942" s="69">
        <v>258.53790400000003</v>
      </c>
    </row>
    <row r="4943" spans="1:43" x14ac:dyDescent="0.3">
      <c r="A4943" s="66">
        <v>4940</v>
      </c>
      <c r="H4943" s="69">
        <v>222.21948193</v>
      </c>
      <c r="I4943" s="69">
        <v>0.72718821</v>
      </c>
      <c r="N4943" s="69">
        <v>12.350139</v>
      </c>
      <c r="O4943" s="69">
        <v>385.438444</v>
      </c>
      <c r="P4943" s="69">
        <v>385.23390799999999</v>
      </c>
      <c r="T4943" s="69">
        <v>26.300350999999999</v>
      </c>
      <c r="U4943" s="69">
        <v>287.529765</v>
      </c>
      <c r="V4943" s="69">
        <v>287.43450100000001</v>
      </c>
      <c r="W4943" s="69">
        <v>31.151389999999999</v>
      </c>
      <c r="X4943" s="69">
        <v>285.45128799999998</v>
      </c>
      <c r="Y4943" s="69">
        <v>285.43561</v>
      </c>
      <c r="Z4943" s="69">
        <v>46.516466999999999</v>
      </c>
      <c r="AA4943" s="69">
        <v>279.07767699999999</v>
      </c>
      <c r="AB4943" s="69">
        <v>279.05376699999999</v>
      </c>
      <c r="AC4943" s="69">
        <v>57.317754999999998</v>
      </c>
      <c r="AD4943" s="69">
        <v>274.123808</v>
      </c>
      <c r="AE4943" s="69">
        <v>274.11149799999998</v>
      </c>
      <c r="AF4943" s="69">
        <v>63.670842999999998</v>
      </c>
      <c r="AG4943" s="69">
        <v>270.756621</v>
      </c>
      <c r="AH4943" s="69">
        <v>270.74687399999999</v>
      </c>
      <c r="AI4943" s="69">
        <v>69.641480000000001</v>
      </c>
      <c r="AJ4943" s="69">
        <v>266.94253099999997</v>
      </c>
      <c r="AK4943" s="69">
        <v>266.93622399999998</v>
      </c>
      <c r="AL4943" s="69">
        <v>75.152564999999996</v>
      </c>
      <c r="AM4943" s="69">
        <v>262.23294600000003</v>
      </c>
      <c r="AN4943" s="69">
        <v>262.24464599999999</v>
      </c>
      <c r="AO4943" s="69">
        <v>78.163807000000006</v>
      </c>
      <c r="AP4943" s="69">
        <v>258.51307700000001</v>
      </c>
      <c r="AQ4943" s="69">
        <v>258.51900599999999</v>
      </c>
    </row>
    <row r="4944" spans="1:43" x14ac:dyDescent="0.3">
      <c r="A4944" s="66">
        <v>4941</v>
      </c>
      <c r="H4944" s="69">
        <v>222.26520610200001</v>
      </c>
      <c r="I4944" s="69">
        <v>0.72733783799999996</v>
      </c>
      <c r="N4944" s="69">
        <v>12.349055999999999</v>
      </c>
      <c r="O4944" s="69">
        <v>385.434978</v>
      </c>
      <c r="P4944" s="69">
        <v>385.23044099999998</v>
      </c>
      <c r="T4944" s="69">
        <v>26.292164</v>
      </c>
      <c r="U4944" s="69">
        <v>287.51736299999999</v>
      </c>
      <c r="V4944" s="69">
        <v>287.42209100000002</v>
      </c>
      <c r="W4944" s="69">
        <v>31.141691000000002</v>
      </c>
      <c r="X4944" s="69">
        <v>285.43838499999998</v>
      </c>
      <c r="Y4944" s="69">
        <v>285.42270600000001</v>
      </c>
      <c r="Z4944" s="69">
        <v>46.501987</v>
      </c>
      <c r="AA4944" s="69">
        <v>279.06324599999999</v>
      </c>
      <c r="AB4944" s="69">
        <v>279.039331</v>
      </c>
      <c r="AC4944" s="69">
        <v>57.299911999999999</v>
      </c>
      <c r="AD4944" s="69">
        <v>274.10823900000003</v>
      </c>
      <c r="AE4944" s="69">
        <v>274.09592500000002</v>
      </c>
      <c r="AF4944" s="69">
        <v>63.651024</v>
      </c>
      <c r="AG4944" s="69">
        <v>270.74029999999999</v>
      </c>
      <c r="AH4944" s="69">
        <v>270.730548</v>
      </c>
      <c r="AI4944" s="69">
        <v>69.619804999999999</v>
      </c>
      <c r="AJ4944" s="69">
        <v>266.92538500000001</v>
      </c>
      <c r="AK4944" s="69">
        <v>266.91906699999998</v>
      </c>
      <c r="AL4944" s="69">
        <v>75.129185000000007</v>
      </c>
      <c r="AM4944" s="69">
        <v>262.21481599999998</v>
      </c>
      <c r="AN4944" s="69">
        <v>262.226496</v>
      </c>
      <c r="AO4944" s="69">
        <v>78.139504000000002</v>
      </c>
      <c r="AP4944" s="69">
        <v>258.49418100000003</v>
      </c>
      <c r="AQ4944" s="69">
        <v>258.50010600000002</v>
      </c>
    </row>
    <row r="4945" spans="1:43" x14ac:dyDescent="0.3">
      <c r="A4945" s="66">
        <v>4942</v>
      </c>
      <c r="H4945" s="69">
        <v>222.31093027399999</v>
      </c>
      <c r="I4945" s="69">
        <v>0.72748746500000006</v>
      </c>
      <c r="N4945" s="69">
        <v>12.347974000000001</v>
      </c>
      <c r="O4945" s="69">
        <v>385.431513</v>
      </c>
      <c r="P4945" s="69">
        <v>385.22697299999999</v>
      </c>
      <c r="T4945" s="69">
        <v>26.283975999999999</v>
      </c>
      <c r="U4945" s="69">
        <v>287.50495899999999</v>
      </c>
      <c r="V4945" s="69">
        <v>287.40967899999998</v>
      </c>
      <c r="W4945" s="69">
        <v>31.131993000000001</v>
      </c>
      <c r="X4945" s="69">
        <v>285.42547999999999</v>
      </c>
      <c r="Y4945" s="69">
        <v>285.40979800000002</v>
      </c>
      <c r="Z4945" s="69">
        <v>46.487506000000003</v>
      </c>
      <c r="AA4945" s="69">
        <v>279.048811</v>
      </c>
      <c r="AB4945" s="69">
        <v>279.02489200000002</v>
      </c>
      <c r="AC4945" s="69">
        <v>57.282068000000002</v>
      </c>
      <c r="AD4945" s="69">
        <v>274.09266700000001</v>
      </c>
      <c r="AE4945" s="69">
        <v>274.08034800000001</v>
      </c>
      <c r="AF4945" s="69">
        <v>63.631203999999997</v>
      </c>
      <c r="AG4945" s="69">
        <v>270.723975</v>
      </c>
      <c r="AH4945" s="69">
        <v>270.71421800000002</v>
      </c>
      <c r="AI4945" s="69">
        <v>69.598130999999995</v>
      </c>
      <c r="AJ4945" s="69">
        <v>266.90823599999999</v>
      </c>
      <c r="AK4945" s="69">
        <v>266.90190699999999</v>
      </c>
      <c r="AL4945" s="69">
        <v>75.105805000000004</v>
      </c>
      <c r="AM4945" s="69">
        <v>262.19668300000001</v>
      </c>
      <c r="AN4945" s="69">
        <v>262.20834300000001</v>
      </c>
      <c r="AO4945" s="69">
        <v>78.115200000000002</v>
      </c>
      <c r="AP4945" s="69">
        <v>258.47528199999999</v>
      </c>
      <c r="AQ4945" s="69">
        <v>258.481202</v>
      </c>
    </row>
    <row r="4946" spans="1:43" x14ac:dyDescent="0.3">
      <c r="A4946" s="66">
        <v>4943</v>
      </c>
      <c r="H4946" s="69">
        <v>222.35665444700001</v>
      </c>
      <c r="I4946" s="69">
        <v>0.72763709200000004</v>
      </c>
      <c r="N4946" s="69">
        <v>12.346890999999999</v>
      </c>
      <c r="O4946" s="69">
        <v>385.42804699999999</v>
      </c>
      <c r="P4946" s="69">
        <v>385.22350499999999</v>
      </c>
      <c r="T4946" s="69">
        <v>26.275787999999999</v>
      </c>
      <c r="U4946" s="69">
        <v>287.49255199999999</v>
      </c>
      <c r="V4946" s="69">
        <v>287.39726300000001</v>
      </c>
      <c r="W4946" s="69">
        <v>31.122295000000001</v>
      </c>
      <c r="X4946" s="69">
        <v>285.41257100000001</v>
      </c>
      <c r="Y4946" s="69">
        <v>285.39688799999999</v>
      </c>
      <c r="Z4946" s="69">
        <v>46.473025</v>
      </c>
      <c r="AA4946" s="69">
        <v>279.03437400000001</v>
      </c>
      <c r="AB4946" s="69">
        <v>279.01044999999999</v>
      </c>
      <c r="AC4946" s="69">
        <v>57.264225000000003</v>
      </c>
      <c r="AD4946" s="69">
        <v>274.077091</v>
      </c>
      <c r="AE4946" s="69">
        <v>274.06476900000001</v>
      </c>
      <c r="AF4946" s="69">
        <v>63.611384000000001</v>
      </c>
      <c r="AG4946" s="69">
        <v>270.70764800000001</v>
      </c>
      <c r="AH4946" s="69">
        <v>270.69788499999999</v>
      </c>
      <c r="AI4946" s="69">
        <v>69.576455999999993</v>
      </c>
      <c r="AJ4946" s="69">
        <v>266.89108299999998</v>
      </c>
      <c r="AK4946" s="69">
        <v>266.88474400000001</v>
      </c>
      <c r="AL4946" s="69">
        <v>75.082425000000001</v>
      </c>
      <c r="AM4946" s="69">
        <v>262.17854699999998</v>
      </c>
      <c r="AN4946" s="69">
        <v>262.19018599999998</v>
      </c>
      <c r="AO4946" s="69">
        <v>78.090896000000001</v>
      </c>
      <c r="AP4946" s="69">
        <v>258.45638000000002</v>
      </c>
      <c r="AQ4946" s="69">
        <v>258.46229499999998</v>
      </c>
    </row>
    <row r="4947" spans="1:43" x14ac:dyDescent="0.3">
      <c r="A4947" s="66">
        <v>4944</v>
      </c>
      <c r="H4947" s="69">
        <v>222.40237861899999</v>
      </c>
      <c r="I4947" s="69">
        <v>0.72778671900000003</v>
      </c>
      <c r="N4947" s="69">
        <v>12.345808</v>
      </c>
      <c r="O4947" s="69">
        <v>385.42458099999999</v>
      </c>
      <c r="P4947" s="69">
        <v>385.22003699999999</v>
      </c>
      <c r="T4947" s="69">
        <v>26.267600000000002</v>
      </c>
      <c r="U4947" s="69">
        <v>287.480142</v>
      </c>
      <c r="V4947" s="69">
        <v>287.38484499999998</v>
      </c>
      <c r="W4947" s="69">
        <v>31.112597000000001</v>
      </c>
      <c r="X4947" s="69">
        <v>285.39965999999998</v>
      </c>
      <c r="Y4947" s="69">
        <v>285.38397600000002</v>
      </c>
      <c r="Z4947" s="69">
        <v>46.458545000000001</v>
      </c>
      <c r="AA4947" s="69">
        <v>279.01993399999998</v>
      </c>
      <c r="AB4947" s="69">
        <v>278.99600500000003</v>
      </c>
      <c r="AC4947" s="69">
        <v>57.246381</v>
      </c>
      <c r="AD4947" s="69">
        <v>274.06151299999999</v>
      </c>
      <c r="AE4947" s="69">
        <v>274.04918600000002</v>
      </c>
      <c r="AF4947" s="69">
        <v>63.591565000000003</v>
      </c>
      <c r="AG4947" s="69">
        <v>270.69131700000003</v>
      </c>
      <c r="AH4947" s="69">
        <v>270.68154900000002</v>
      </c>
      <c r="AI4947" s="69">
        <v>69.554782000000003</v>
      </c>
      <c r="AJ4947" s="69">
        <v>266.87392699999998</v>
      </c>
      <c r="AK4947" s="69">
        <v>266.86757799999998</v>
      </c>
      <c r="AL4947" s="69">
        <v>75.059044999999998</v>
      </c>
      <c r="AM4947" s="69">
        <v>262.16040700000002</v>
      </c>
      <c r="AN4947" s="69">
        <v>262.17202600000002</v>
      </c>
      <c r="AO4947" s="69">
        <v>78.066592</v>
      </c>
      <c r="AP4947" s="69">
        <v>258.43747400000001</v>
      </c>
      <c r="AQ4947" s="69">
        <v>258.44338499999998</v>
      </c>
    </row>
    <row r="4948" spans="1:43" x14ac:dyDescent="0.3">
      <c r="A4948" s="66">
        <v>4945</v>
      </c>
      <c r="H4948" s="69">
        <v>222.448102791</v>
      </c>
      <c r="I4948" s="69">
        <v>0.72793634600000001</v>
      </c>
      <c r="N4948" s="69">
        <v>12.344725</v>
      </c>
      <c r="O4948" s="69">
        <v>385.42111399999999</v>
      </c>
      <c r="P4948" s="69">
        <v>385.216568</v>
      </c>
      <c r="T4948" s="69">
        <v>26.259412000000001</v>
      </c>
      <c r="U4948" s="69">
        <v>287.46773000000002</v>
      </c>
      <c r="V4948" s="69">
        <v>287.37242400000002</v>
      </c>
      <c r="W4948" s="69">
        <v>31.102898</v>
      </c>
      <c r="X4948" s="69">
        <v>285.38674600000002</v>
      </c>
      <c r="Y4948" s="69">
        <v>285.37106</v>
      </c>
      <c r="Z4948" s="69">
        <v>46.444063999999997</v>
      </c>
      <c r="AA4948" s="69">
        <v>279.00549000000001</v>
      </c>
      <c r="AB4948" s="69">
        <v>278.98155700000001</v>
      </c>
      <c r="AC4948" s="69">
        <v>57.228538</v>
      </c>
      <c r="AD4948" s="69">
        <v>274.04593199999999</v>
      </c>
      <c r="AE4948" s="69">
        <v>274.03360099999998</v>
      </c>
      <c r="AF4948" s="69">
        <v>63.571745</v>
      </c>
      <c r="AG4948" s="69">
        <v>270.67498399999999</v>
      </c>
      <c r="AH4948" s="69">
        <v>270.665209</v>
      </c>
      <c r="AI4948" s="69">
        <v>69.533107000000001</v>
      </c>
      <c r="AJ4948" s="69">
        <v>266.85676799999999</v>
      </c>
      <c r="AK4948" s="69">
        <v>266.85040800000002</v>
      </c>
      <c r="AL4948" s="69">
        <v>75.035664999999995</v>
      </c>
      <c r="AM4948" s="69">
        <v>262.14226500000001</v>
      </c>
      <c r="AN4948" s="69">
        <v>262.153863</v>
      </c>
      <c r="AO4948" s="69">
        <v>78.042288999999997</v>
      </c>
      <c r="AP4948" s="69">
        <v>258.418565</v>
      </c>
      <c r="AQ4948" s="69">
        <v>258.42447199999998</v>
      </c>
    </row>
    <row r="4949" spans="1:43" x14ac:dyDescent="0.3">
      <c r="A4949" s="66">
        <v>4946</v>
      </c>
      <c r="H4949" s="69">
        <v>222.493826963</v>
      </c>
      <c r="I4949" s="69">
        <v>0.72808597399999997</v>
      </c>
      <c r="N4949" s="69">
        <v>12.343641999999999</v>
      </c>
      <c r="O4949" s="69">
        <v>385.41764699999999</v>
      </c>
      <c r="P4949" s="69">
        <v>385.213099</v>
      </c>
      <c r="T4949" s="69">
        <v>26.251225000000002</v>
      </c>
      <c r="U4949" s="69">
        <v>287.45531399999999</v>
      </c>
      <c r="V4949" s="69">
        <v>287.36</v>
      </c>
      <c r="W4949" s="69">
        <v>31.0932</v>
      </c>
      <c r="X4949" s="69">
        <v>285.373829</v>
      </c>
      <c r="Y4949" s="69">
        <v>285.35814099999999</v>
      </c>
      <c r="Z4949" s="69">
        <v>46.429583000000001</v>
      </c>
      <c r="AA4949" s="69">
        <v>278.99104399999999</v>
      </c>
      <c r="AB4949" s="69">
        <v>278.967106</v>
      </c>
      <c r="AC4949" s="69">
        <v>57.210693999999997</v>
      </c>
      <c r="AD4949" s="69">
        <v>274.03034700000001</v>
      </c>
      <c r="AE4949" s="69">
        <v>274.018012</v>
      </c>
      <c r="AF4949" s="69">
        <v>63.551924999999997</v>
      </c>
      <c r="AG4949" s="69">
        <v>270.65864699999997</v>
      </c>
      <c r="AH4949" s="69">
        <v>270.648867</v>
      </c>
      <c r="AI4949" s="69">
        <v>69.511432999999997</v>
      </c>
      <c r="AJ4949" s="69">
        <v>266.839606</v>
      </c>
      <c r="AK4949" s="69">
        <v>266.833236</v>
      </c>
      <c r="AL4949" s="69">
        <v>75.012285000000006</v>
      </c>
      <c r="AM4949" s="69">
        <v>262.12411900000001</v>
      </c>
      <c r="AN4949" s="69">
        <v>262.13569699999999</v>
      </c>
      <c r="AO4949" s="69">
        <v>78.017984999999996</v>
      </c>
      <c r="AP4949" s="69">
        <v>258.399653</v>
      </c>
      <c r="AQ4949" s="69">
        <v>258.40555499999999</v>
      </c>
    </row>
    <row r="4950" spans="1:43" x14ac:dyDescent="0.3">
      <c r="A4950" s="66">
        <v>4947</v>
      </c>
      <c r="H4950" s="69">
        <v>222.53955113500001</v>
      </c>
      <c r="I4950" s="69">
        <v>0.72823560099999995</v>
      </c>
      <c r="N4950" s="69">
        <v>12.342559</v>
      </c>
      <c r="O4950" s="69">
        <v>385.41418099999999</v>
      </c>
      <c r="P4950" s="69">
        <v>385.20963</v>
      </c>
      <c r="T4950" s="69">
        <v>26.243037000000001</v>
      </c>
      <c r="U4950" s="69">
        <v>287.44289600000002</v>
      </c>
      <c r="V4950" s="69">
        <v>287.34757300000001</v>
      </c>
      <c r="W4950" s="69">
        <v>31.083501999999999</v>
      </c>
      <c r="X4950" s="69">
        <v>285.36090899999999</v>
      </c>
      <c r="Y4950" s="69">
        <v>285.34521999999998</v>
      </c>
      <c r="Z4950" s="69">
        <v>46.415103000000002</v>
      </c>
      <c r="AA4950" s="69">
        <v>278.97659499999997</v>
      </c>
      <c r="AB4950" s="69">
        <v>278.952652</v>
      </c>
      <c r="AC4950" s="69">
        <v>57.19285</v>
      </c>
      <c r="AD4950" s="69">
        <v>274.01475900000003</v>
      </c>
      <c r="AE4950" s="69">
        <v>274.00241999999997</v>
      </c>
      <c r="AF4950" s="69">
        <v>63.532105999999999</v>
      </c>
      <c r="AG4950" s="69">
        <v>270.64230700000002</v>
      </c>
      <c r="AH4950" s="69">
        <v>270.632521</v>
      </c>
      <c r="AI4950" s="69">
        <v>69.489757999999995</v>
      </c>
      <c r="AJ4950" s="69">
        <v>266.82243999999997</v>
      </c>
      <c r="AK4950" s="69">
        <v>266.81605999999999</v>
      </c>
      <c r="AL4950" s="69">
        <v>74.988905000000003</v>
      </c>
      <c r="AM4950" s="69">
        <v>262.10597000000001</v>
      </c>
      <c r="AN4950" s="69">
        <v>262.117527</v>
      </c>
      <c r="AO4950" s="69">
        <v>77.993680999999995</v>
      </c>
      <c r="AP4950" s="69">
        <v>258.38073800000001</v>
      </c>
      <c r="AQ4950" s="69">
        <v>258.38663600000001</v>
      </c>
    </row>
    <row r="4951" spans="1:43" x14ac:dyDescent="0.3">
      <c r="A4951" s="66">
        <v>4948</v>
      </c>
      <c r="H4951" s="69">
        <v>222.58527530699999</v>
      </c>
      <c r="I4951" s="69">
        <v>0.72838522800000005</v>
      </c>
      <c r="N4951" s="69">
        <v>12.341476</v>
      </c>
      <c r="O4951" s="69">
        <v>385.41071299999999</v>
      </c>
      <c r="P4951" s="69">
        <v>385.20616100000001</v>
      </c>
      <c r="T4951" s="69">
        <v>26.234849000000001</v>
      </c>
      <c r="U4951" s="69">
        <v>287.430475</v>
      </c>
      <c r="V4951" s="69">
        <v>287.33514400000001</v>
      </c>
      <c r="W4951" s="69">
        <v>31.073803000000002</v>
      </c>
      <c r="X4951" s="69">
        <v>285.34798699999999</v>
      </c>
      <c r="Y4951" s="69">
        <v>285.33229599999999</v>
      </c>
      <c r="Z4951" s="69">
        <v>46.400621999999998</v>
      </c>
      <c r="AA4951" s="69">
        <v>278.96214199999997</v>
      </c>
      <c r="AB4951" s="69">
        <v>278.93819500000001</v>
      </c>
      <c r="AC4951" s="69">
        <v>57.175007000000001</v>
      </c>
      <c r="AD4951" s="69">
        <v>273.999168</v>
      </c>
      <c r="AE4951" s="69">
        <v>273.98682500000001</v>
      </c>
      <c r="AF4951" s="69">
        <v>63.512286000000003</v>
      </c>
      <c r="AG4951" s="69">
        <v>270.62596400000001</v>
      </c>
      <c r="AH4951" s="69">
        <v>270.61617200000001</v>
      </c>
      <c r="AI4951" s="69">
        <v>69.468084000000005</v>
      </c>
      <c r="AJ4951" s="69">
        <v>266.805272</v>
      </c>
      <c r="AK4951" s="69">
        <v>266.79888099999999</v>
      </c>
      <c r="AL4951" s="69">
        <v>74.965525</v>
      </c>
      <c r="AM4951" s="69">
        <v>262.08781800000003</v>
      </c>
      <c r="AN4951" s="69">
        <v>262.09935400000001</v>
      </c>
      <c r="AO4951" s="69">
        <v>77.969376999999994</v>
      </c>
      <c r="AP4951" s="69">
        <v>258.36181900000003</v>
      </c>
      <c r="AQ4951" s="69">
        <v>258.36771299999998</v>
      </c>
    </row>
    <row r="4952" spans="1:43" x14ac:dyDescent="0.3">
      <c r="A4952" s="66">
        <v>4949</v>
      </c>
      <c r="H4952" s="69">
        <v>222.630999479</v>
      </c>
      <c r="I4952" s="69">
        <v>0.72853485500000004</v>
      </c>
      <c r="N4952" s="69">
        <v>12.340393000000001</v>
      </c>
      <c r="O4952" s="69">
        <v>385.40724599999999</v>
      </c>
      <c r="P4952" s="69">
        <v>385.20269100000002</v>
      </c>
      <c r="T4952" s="69">
        <v>26.226661</v>
      </c>
      <c r="U4952" s="69">
        <v>287.41805199999999</v>
      </c>
      <c r="V4952" s="69">
        <v>287.32271100000003</v>
      </c>
      <c r="W4952" s="69">
        <v>31.064105000000001</v>
      </c>
      <c r="X4952" s="69">
        <v>285.335061</v>
      </c>
      <c r="Y4952" s="69">
        <v>285.319368</v>
      </c>
      <c r="Z4952" s="69">
        <v>46.386141000000002</v>
      </c>
      <c r="AA4952" s="69">
        <v>278.94768699999997</v>
      </c>
      <c r="AB4952" s="69">
        <v>278.92373500000002</v>
      </c>
      <c r="AC4952" s="69">
        <v>57.157162999999997</v>
      </c>
      <c r="AD4952" s="69">
        <v>273.98357399999998</v>
      </c>
      <c r="AE4952" s="69">
        <v>273.971227</v>
      </c>
      <c r="AF4952" s="69">
        <v>63.492466</v>
      </c>
      <c r="AG4952" s="69">
        <v>270.60961700000001</v>
      </c>
      <c r="AH4952" s="69">
        <v>270.59982000000002</v>
      </c>
      <c r="AI4952" s="69">
        <v>69.446409000000003</v>
      </c>
      <c r="AJ4952" s="69">
        <v>266.78809999999999</v>
      </c>
      <c r="AK4952" s="69">
        <v>266.781699</v>
      </c>
      <c r="AL4952" s="69">
        <v>74.942144999999996</v>
      </c>
      <c r="AM4952" s="69">
        <v>262.06966199999999</v>
      </c>
      <c r="AN4952" s="69">
        <v>262.08117800000002</v>
      </c>
      <c r="AO4952" s="69">
        <v>77.945074000000005</v>
      </c>
      <c r="AP4952" s="69">
        <v>258.34289799999999</v>
      </c>
      <c r="AQ4952" s="69">
        <v>258.34878700000002</v>
      </c>
    </row>
    <row r="4953" spans="1:43" x14ac:dyDescent="0.3">
      <c r="A4953" s="66">
        <v>4950</v>
      </c>
      <c r="H4953" s="69">
        <v>222.67672365199999</v>
      </c>
      <c r="I4953" s="69">
        <v>0.72868448200000002</v>
      </c>
      <c r="N4953" s="69">
        <v>12.339309999999999</v>
      </c>
      <c r="O4953" s="69">
        <v>385.40377799999999</v>
      </c>
      <c r="P4953" s="69">
        <v>385.19922200000002</v>
      </c>
      <c r="T4953" s="69">
        <v>26.218472999999999</v>
      </c>
      <c r="U4953" s="69">
        <v>287.40562499999999</v>
      </c>
      <c r="V4953" s="69">
        <v>287.31027599999999</v>
      </c>
      <c r="W4953" s="69">
        <v>31.054407000000001</v>
      </c>
      <c r="X4953" s="69">
        <v>285.32213300000001</v>
      </c>
      <c r="Y4953" s="69">
        <v>285.30643800000001</v>
      </c>
      <c r="Z4953" s="69">
        <v>46.371661000000003</v>
      </c>
      <c r="AA4953" s="69">
        <v>278.93322799999999</v>
      </c>
      <c r="AB4953" s="69">
        <v>278.90927199999999</v>
      </c>
      <c r="AC4953" s="69">
        <v>57.139319999999998</v>
      </c>
      <c r="AD4953" s="69">
        <v>273.96797700000002</v>
      </c>
      <c r="AE4953" s="69">
        <v>273.955625</v>
      </c>
      <c r="AF4953" s="69">
        <v>63.472645999999997</v>
      </c>
      <c r="AG4953" s="69">
        <v>270.59326800000002</v>
      </c>
      <c r="AH4953" s="69">
        <v>270.58346499999999</v>
      </c>
      <c r="AI4953" s="69">
        <v>69.424734999999998</v>
      </c>
      <c r="AJ4953" s="69">
        <v>266.77092499999998</v>
      </c>
      <c r="AK4953" s="69">
        <v>266.76451300000002</v>
      </c>
      <c r="AL4953" s="69">
        <v>74.918764999999993</v>
      </c>
      <c r="AM4953" s="69">
        <v>262.05150400000002</v>
      </c>
      <c r="AN4953" s="69">
        <v>262.06299899999999</v>
      </c>
      <c r="AO4953" s="69">
        <v>77.920770000000005</v>
      </c>
      <c r="AP4953" s="69">
        <v>258.32397300000002</v>
      </c>
      <c r="AQ4953" s="69">
        <v>258.329857</v>
      </c>
    </row>
    <row r="4954" spans="1:43" x14ac:dyDescent="0.3">
      <c r="A4954" s="66">
        <v>4951</v>
      </c>
      <c r="H4954" s="69">
        <v>222.722447824</v>
      </c>
      <c r="I4954" s="69">
        <v>0.72883410999999998</v>
      </c>
      <c r="N4954" s="69">
        <v>12.338227</v>
      </c>
      <c r="O4954" s="69">
        <v>385.40030999999999</v>
      </c>
      <c r="P4954" s="69">
        <v>385.19575200000003</v>
      </c>
      <c r="T4954" s="69">
        <v>26.210286</v>
      </c>
      <c r="U4954" s="69">
        <v>287.39319599999999</v>
      </c>
      <c r="V4954" s="69">
        <v>287.29783800000001</v>
      </c>
      <c r="W4954" s="69">
        <v>31.044709000000001</v>
      </c>
      <c r="X4954" s="69">
        <v>285.30920200000003</v>
      </c>
      <c r="Y4954" s="69">
        <v>285.29350499999998</v>
      </c>
      <c r="Z4954" s="69">
        <v>46.35718</v>
      </c>
      <c r="AA4954" s="69">
        <v>278.918767</v>
      </c>
      <c r="AB4954" s="69">
        <v>278.89480600000002</v>
      </c>
      <c r="AC4954" s="69">
        <v>57.121476000000001</v>
      </c>
      <c r="AD4954" s="69">
        <v>273.95237700000001</v>
      </c>
      <c r="AE4954" s="69">
        <v>273.940021</v>
      </c>
      <c r="AF4954" s="69">
        <v>63.452826999999999</v>
      </c>
      <c r="AG4954" s="69">
        <v>270.57691499999999</v>
      </c>
      <c r="AH4954" s="69">
        <v>270.56710700000002</v>
      </c>
      <c r="AI4954" s="69">
        <v>69.403059999999996</v>
      </c>
      <c r="AJ4954" s="69">
        <v>266.75374699999998</v>
      </c>
      <c r="AK4954" s="69">
        <v>266.74732399999999</v>
      </c>
      <c r="AL4954" s="69">
        <v>74.895385000000005</v>
      </c>
      <c r="AM4954" s="69">
        <v>262.033342</v>
      </c>
      <c r="AN4954" s="69">
        <v>262.04481700000002</v>
      </c>
      <c r="AO4954" s="69">
        <v>77.896466000000004</v>
      </c>
      <c r="AP4954" s="69">
        <v>258.30504400000001</v>
      </c>
      <c r="AQ4954" s="69">
        <v>258.310925</v>
      </c>
    </row>
    <row r="4955" spans="1:43" x14ac:dyDescent="0.3">
      <c r="A4955" s="66">
        <v>4952</v>
      </c>
      <c r="H4955" s="69">
        <v>222.76817199600001</v>
      </c>
      <c r="I4955" s="69">
        <v>0.72898373699999997</v>
      </c>
      <c r="N4955" s="69">
        <v>12.337144</v>
      </c>
      <c r="O4955" s="69">
        <v>385.39684199999999</v>
      </c>
      <c r="P4955" s="69">
        <v>385.19228099999998</v>
      </c>
      <c r="T4955" s="69">
        <v>26.202097999999999</v>
      </c>
      <c r="U4955" s="69">
        <v>287.380763</v>
      </c>
      <c r="V4955" s="69">
        <v>287.28539699999999</v>
      </c>
      <c r="W4955" s="69">
        <v>31.03501</v>
      </c>
      <c r="X4955" s="69">
        <v>285.296268</v>
      </c>
      <c r="Y4955" s="69">
        <v>285.28057000000001</v>
      </c>
      <c r="Z4955" s="69">
        <v>46.342699000000003</v>
      </c>
      <c r="AA4955" s="69">
        <v>278.90430199999997</v>
      </c>
      <c r="AB4955" s="69">
        <v>278.880337</v>
      </c>
      <c r="AC4955" s="69">
        <v>57.103633000000002</v>
      </c>
      <c r="AD4955" s="69">
        <v>273.93677400000001</v>
      </c>
      <c r="AE4955" s="69">
        <v>273.92441300000002</v>
      </c>
      <c r="AF4955" s="69">
        <v>63.433007000000003</v>
      </c>
      <c r="AG4955" s="69">
        <v>270.56055900000001</v>
      </c>
      <c r="AH4955" s="69">
        <v>270.550746</v>
      </c>
      <c r="AI4955" s="69">
        <v>69.381386000000006</v>
      </c>
      <c r="AJ4955" s="69">
        <v>266.73656499999998</v>
      </c>
      <c r="AK4955" s="69">
        <v>266.73013300000002</v>
      </c>
      <c r="AL4955" s="69">
        <v>74.872005000000001</v>
      </c>
      <c r="AM4955" s="69">
        <v>262.015176</v>
      </c>
      <c r="AN4955" s="69">
        <v>262.02663100000001</v>
      </c>
      <c r="AO4955" s="69">
        <v>77.872162000000003</v>
      </c>
      <c r="AP4955" s="69">
        <v>258.286113</v>
      </c>
      <c r="AQ4955" s="69">
        <v>258.291989</v>
      </c>
    </row>
    <row r="4956" spans="1:43" x14ac:dyDescent="0.3">
      <c r="A4956" s="66">
        <v>4953</v>
      </c>
      <c r="H4956" s="69">
        <v>222.81389616800001</v>
      </c>
      <c r="I4956" s="69">
        <v>0.72913336399999995</v>
      </c>
      <c r="N4956" s="69">
        <v>12.336061000000001</v>
      </c>
      <c r="O4956" s="69">
        <v>385.39337399999999</v>
      </c>
      <c r="P4956" s="69">
        <v>385.18881099999999</v>
      </c>
      <c r="T4956" s="69">
        <v>26.193909999999999</v>
      </c>
      <c r="U4956" s="69">
        <v>287.36832800000002</v>
      </c>
      <c r="V4956" s="69">
        <v>287.27295400000003</v>
      </c>
      <c r="W4956" s="69">
        <v>31.025312</v>
      </c>
      <c r="X4956" s="69">
        <v>285.28333099999998</v>
      </c>
      <c r="Y4956" s="69">
        <v>285.26763099999999</v>
      </c>
      <c r="Z4956" s="69">
        <v>46.328218999999997</v>
      </c>
      <c r="AA4956" s="69">
        <v>278.88983500000001</v>
      </c>
      <c r="AB4956" s="69">
        <v>278.86586399999999</v>
      </c>
      <c r="AC4956" s="69">
        <v>57.085788999999998</v>
      </c>
      <c r="AD4956" s="69">
        <v>273.92116700000003</v>
      </c>
      <c r="AE4956" s="69">
        <v>273.90880299999998</v>
      </c>
      <c r="AF4956" s="69">
        <v>63.413187000000001</v>
      </c>
      <c r="AG4956" s="69">
        <v>270.54419999999999</v>
      </c>
      <c r="AH4956" s="69">
        <v>270.534381</v>
      </c>
      <c r="AI4956" s="69">
        <v>69.359711000000004</v>
      </c>
      <c r="AJ4956" s="69">
        <v>266.719381</v>
      </c>
      <c r="AK4956" s="69">
        <v>266.71293800000001</v>
      </c>
      <c r="AL4956" s="69">
        <v>74.848624999999998</v>
      </c>
      <c r="AM4956" s="69">
        <v>261.99700799999999</v>
      </c>
      <c r="AN4956" s="69">
        <v>262.008442</v>
      </c>
      <c r="AO4956" s="69">
        <v>77.847859</v>
      </c>
      <c r="AP4956" s="69">
        <v>258.267178</v>
      </c>
      <c r="AQ4956" s="69">
        <v>258.27305000000001</v>
      </c>
    </row>
    <row r="4957" spans="1:43" x14ac:dyDescent="0.3">
      <c r="A4957" s="66">
        <v>4954</v>
      </c>
      <c r="H4957" s="69">
        <v>222.85962033999999</v>
      </c>
      <c r="I4957" s="69">
        <v>0.72928299100000005</v>
      </c>
      <c r="N4957" s="69">
        <v>12.334978</v>
      </c>
      <c r="O4957" s="69">
        <v>385.389905</v>
      </c>
      <c r="P4957" s="69">
        <v>385.18534</v>
      </c>
      <c r="T4957" s="69">
        <v>26.185721999999998</v>
      </c>
      <c r="U4957" s="69">
        <v>287.35589099999999</v>
      </c>
      <c r="V4957" s="69">
        <v>287.26050700000002</v>
      </c>
      <c r="W4957" s="69">
        <v>31.015613999999999</v>
      </c>
      <c r="X4957" s="69">
        <v>285.27039100000002</v>
      </c>
      <c r="Y4957" s="69">
        <v>285.25468999999998</v>
      </c>
      <c r="Z4957" s="69">
        <v>46.313738000000001</v>
      </c>
      <c r="AA4957" s="69">
        <v>278.87536399999999</v>
      </c>
      <c r="AB4957" s="69">
        <v>278.85138899999998</v>
      </c>
      <c r="AC4957" s="69">
        <v>57.067945999999999</v>
      </c>
      <c r="AD4957" s="69">
        <v>273.90555799999998</v>
      </c>
      <c r="AE4957" s="69">
        <v>273.89318900000001</v>
      </c>
      <c r="AF4957" s="69">
        <v>63.393368000000002</v>
      </c>
      <c r="AG4957" s="69">
        <v>270.52783799999997</v>
      </c>
      <c r="AH4957" s="69">
        <v>270.518013</v>
      </c>
      <c r="AI4957" s="69">
        <v>69.338037</v>
      </c>
      <c r="AJ4957" s="69">
        <v>266.70219300000002</v>
      </c>
      <c r="AK4957" s="69">
        <v>266.695739</v>
      </c>
      <c r="AL4957" s="69">
        <v>74.825244999999995</v>
      </c>
      <c r="AM4957" s="69">
        <v>261.978837</v>
      </c>
      <c r="AN4957" s="69">
        <v>261.99025</v>
      </c>
      <c r="AO4957" s="69">
        <v>77.823554999999999</v>
      </c>
      <c r="AP4957" s="69">
        <v>258.24824100000001</v>
      </c>
      <c r="AQ4957" s="69">
        <v>258.25410799999997</v>
      </c>
    </row>
    <row r="4958" spans="1:43" x14ac:dyDescent="0.3">
      <c r="A4958" s="66">
        <v>4955</v>
      </c>
      <c r="H4958" s="69">
        <v>222.905344512</v>
      </c>
      <c r="I4958" s="69">
        <v>0.72943261800000003</v>
      </c>
      <c r="N4958" s="69">
        <v>12.333895</v>
      </c>
      <c r="O4958" s="69">
        <v>385.386436</v>
      </c>
      <c r="P4958" s="69">
        <v>385.18186900000001</v>
      </c>
      <c r="T4958" s="69">
        <v>26.177534000000001</v>
      </c>
      <c r="U4958" s="69">
        <v>287.34345000000002</v>
      </c>
      <c r="V4958" s="69">
        <v>287.24805800000001</v>
      </c>
      <c r="W4958" s="69">
        <v>31.005915999999999</v>
      </c>
      <c r="X4958" s="69">
        <v>285.25744800000001</v>
      </c>
      <c r="Y4958" s="69">
        <v>285.24174499999998</v>
      </c>
      <c r="Z4958" s="69">
        <v>46.299256999999997</v>
      </c>
      <c r="AA4958" s="69">
        <v>278.86089099999998</v>
      </c>
      <c r="AB4958" s="69">
        <v>278.83691099999999</v>
      </c>
      <c r="AC4958" s="69">
        <v>57.050102000000003</v>
      </c>
      <c r="AD4958" s="69">
        <v>273.88994500000001</v>
      </c>
      <c r="AE4958" s="69">
        <v>273.87757199999999</v>
      </c>
      <c r="AF4958" s="69">
        <v>63.373548</v>
      </c>
      <c r="AG4958" s="69">
        <v>270.51147300000002</v>
      </c>
      <c r="AH4958" s="69">
        <v>270.501643</v>
      </c>
      <c r="AI4958" s="69">
        <v>69.316361999999998</v>
      </c>
      <c r="AJ4958" s="69">
        <v>266.685002</v>
      </c>
      <c r="AK4958" s="69">
        <v>266.678538</v>
      </c>
      <c r="AL4958" s="69">
        <v>74.801865000000006</v>
      </c>
      <c r="AM4958" s="69">
        <v>261.96066200000001</v>
      </c>
      <c r="AN4958" s="69">
        <v>261.97205500000001</v>
      </c>
      <c r="AO4958" s="69">
        <v>77.799250999999998</v>
      </c>
      <c r="AP4958" s="69">
        <v>258.22930000000002</v>
      </c>
      <c r="AQ4958" s="69">
        <v>258.235162</v>
      </c>
    </row>
    <row r="4959" spans="1:43" x14ac:dyDescent="0.3">
      <c r="A4959" s="66">
        <v>4956</v>
      </c>
      <c r="H4959" s="69">
        <v>222.95106868400001</v>
      </c>
      <c r="I4959" s="69">
        <v>0.72958224599999999</v>
      </c>
      <c r="N4959" s="69">
        <v>12.332812000000001</v>
      </c>
      <c r="O4959" s="69">
        <v>385.38296700000001</v>
      </c>
      <c r="P4959" s="69">
        <v>385.17839800000002</v>
      </c>
      <c r="T4959" s="69">
        <v>26.169346999999998</v>
      </c>
      <c r="U4959" s="69">
        <v>287.331006</v>
      </c>
      <c r="V4959" s="69">
        <v>287.23560600000002</v>
      </c>
      <c r="W4959" s="69">
        <v>30.996217000000001</v>
      </c>
      <c r="X4959" s="69">
        <v>285.24450300000001</v>
      </c>
      <c r="Y4959" s="69">
        <v>285.22879799999998</v>
      </c>
      <c r="Z4959" s="69">
        <v>46.284776999999998</v>
      </c>
      <c r="AA4959" s="69">
        <v>278.84641399999998</v>
      </c>
      <c r="AB4959" s="69">
        <v>278.82243</v>
      </c>
      <c r="AC4959" s="69">
        <v>57.032259000000003</v>
      </c>
      <c r="AD4959" s="69">
        <v>273.87432899999999</v>
      </c>
      <c r="AE4959" s="69">
        <v>273.86195199999997</v>
      </c>
      <c r="AF4959" s="69">
        <v>63.353727999999997</v>
      </c>
      <c r="AG4959" s="69">
        <v>270.49510400000003</v>
      </c>
      <c r="AH4959" s="69">
        <v>270.48526800000002</v>
      </c>
      <c r="AI4959" s="69">
        <v>69.294687999999994</v>
      </c>
      <c r="AJ4959" s="69">
        <v>266.66780799999998</v>
      </c>
      <c r="AK4959" s="69">
        <v>266.66133300000001</v>
      </c>
      <c r="AL4959" s="69">
        <v>74.778485000000003</v>
      </c>
      <c r="AM4959" s="69">
        <v>261.94248399999998</v>
      </c>
      <c r="AN4959" s="69">
        <v>261.95385599999997</v>
      </c>
      <c r="AO4959" s="69">
        <v>77.774946999999997</v>
      </c>
      <c r="AP4959" s="69">
        <v>258.21035499999999</v>
      </c>
      <c r="AQ4959" s="69">
        <v>258.21621299999998</v>
      </c>
    </row>
    <row r="4960" spans="1:43" x14ac:dyDescent="0.3">
      <c r="A4960" s="66">
        <v>4957</v>
      </c>
      <c r="H4960" s="69">
        <v>222.996792857</v>
      </c>
      <c r="I4960" s="69">
        <v>0.72973187299999998</v>
      </c>
      <c r="N4960" s="69">
        <v>12.331728999999999</v>
      </c>
      <c r="O4960" s="69">
        <v>385.37949800000001</v>
      </c>
      <c r="P4960" s="69">
        <v>385.17492700000003</v>
      </c>
      <c r="T4960" s="69">
        <v>26.161159000000001</v>
      </c>
      <c r="U4960" s="69">
        <v>287.31855999999999</v>
      </c>
      <c r="V4960" s="69">
        <v>287.22315099999997</v>
      </c>
      <c r="W4960" s="69">
        <v>30.986519000000001</v>
      </c>
      <c r="X4960" s="69">
        <v>285.23155400000002</v>
      </c>
      <c r="Y4960" s="69">
        <v>285.21584799999999</v>
      </c>
      <c r="Z4960" s="69">
        <v>46.270296000000002</v>
      </c>
      <c r="AA4960" s="69">
        <v>278.83193399999999</v>
      </c>
      <c r="AB4960" s="69">
        <v>278.80794500000002</v>
      </c>
      <c r="AC4960" s="69">
        <v>57.014415</v>
      </c>
      <c r="AD4960" s="69">
        <v>273.85870999999997</v>
      </c>
      <c r="AE4960" s="69">
        <v>273.84632900000003</v>
      </c>
      <c r="AF4960" s="69">
        <v>63.333908999999998</v>
      </c>
      <c r="AG4960" s="69">
        <v>270.47873299999998</v>
      </c>
      <c r="AH4960" s="69">
        <v>270.46889099999999</v>
      </c>
      <c r="AI4960" s="69">
        <v>69.273013000000006</v>
      </c>
      <c r="AJ4960" s="69">
        <v>266.65060999999997</v>
      </c>
      <c r="AK4960" s="69">
        <v>266.64412499999997</v>
      </c>
      <c r="AL4960" s="69">
        <v>74.755105</v>
      </c>
      <c r="AM4960" s="69">
        <v>261.92430300000001</v>
      </c>
      <c r="AN4960" s="69">
        <v>261.935655</v>
      </c>
      <c r="AO4960" s="69">
        <v>77.750642999999997</v>
      </c>
      <c r="AP4960" s="69">
        <v>258.19140800000002</v>
      </c>
      <c r="AQ4960" s="69">
        <v>258.19726100000003</v>
      </c>
    </row>
    <row r="4961" spans="1:43" x14ac:dyDescent="0.3">
      <c r="A4961" s="66">
        <v>4958</v>
      </c>
      <c r="H4961" s="69">
        <v>223.04251702900001</v>
      </c>
      <c r="I4961" s="69">
        <v>0.72988149999999996</v>
      </c>
      <c r="N4961" s="69">
        <v>12.330646</v>
      </c>
      <c r="O4961" s="69">
        <v>385.37602800000002</v>
      </c>
      <c r="P4961" s="69">
        <v>385.17145499999998</v>
      </c>
      <c r="T4961" s="69">
        <v>26.152971000000001</v>
      </c>
      <c r="U4961" s="69">
        <v>287.30611099999999</v>
      </c>
      <c r="V4961" s="69">
        <v>287.21069399999999</v>
      </c>
      <c r="W4961" s="69">
        <v>30.976821000000001</v>
      </c>
      <c r="X4961" s="69">
        <v>285.21860299999997</v>
      </c>
      <c r="Y4961" s="69">
        <v>285.20289500000001</v>
      </c>
      <c r="Z4961" s="69">
        <v>46.255814999999998</v>
      </c>
      <c r="AA4961" s="69">
        <v>278.81745100000001</v>
      </c>
      <c r="AB4961" s="69">
        <v>278.79345799999999</v>
      </c>
      <c r="AC4961" s="69">
        <v>56.996571000000003</v>
      </c>
      <c r="AD4961" s="69">
        <v>273.84308800000002</v>
      </c>
      <c r="AE4961" s="69">
        <v>273.83070300000003</v>
      </c>
      <c r="AF4961" s="69">
        <v>63.314089000000003</v>
      </c>
      <c r="AG4961" s="69">
        <v>270.46235799999999</v>
      </c>
      <c r="AH4961" s="69">
        <v>270.45251100000002</v>
      </c>
      <c r="AI4961" s="69">
        <v>69.251339000000002</v>
      </c>
      <c r="AJ4961" s="69">
        <v>266.63341000000003</v>
      </c>
      <c r="AK4961" s="69">
        <v>266.626914</v>
      </c>
      <c r="AL4961" s="69">
        <v>74.731724999999997</v>
      </c>
      <c r="AM4961" s="69">
        <v>261.90611799999999</v>
      </c>
      <c r="AN4961" s="69">
        <v>261.91744999999997</v>
      </c>
      <c r="AO4961" s="69">
        <v>77.726339999999993</v>
      </c>
      <c r="AP4961" s="69">
        <v>258.17245700000001</v>
      </c>
      <c r="AQ4961" s="69">
        <v>258.17830600000002</v>
      </c>
    </row>
    <row r="4962" spans="1:43" x14ac:dyDescent="0.3">
      <c r="A4962" s="66">
        <v>4959</v>
      </c>
      <c r="H4962" s="69">
        <v>223.08824120099999</v>
      </c>
      <c r="I4962" s="69">
        <v>0.73003112699999995</v>
      </c>
      <c r="N4962" s="69">
        <v>12.329563</v>
      </c>
      <c r="O4962" s="69">
        <v>385.37255900000002</v>
      </c>
      <c r="P4962" s="69">
        <v>385.16798299999999</v>
      </c>
      <c r="T4962" s="69">
        <v>26.144783</v>
      </c>
      <c r="U4962" s="69">
        <v>287.29365899999999</v>
      </c>
      <c r="V4962" s="69">
        <v>287.19823300000002</v>
      </c>
      <c r="W4962" s="69">
        <v>30.967122</v>
      </c>
      <c r="X4962" s="69">
        <v>285.205648</v>
      </c>
      <c r="Y4962" s="69">
        <v>285.18993899999998</v>
      </c>
      <c r="Z4962" s="69">
        <v>46.241334999999999</v>
      </c>
      <c r="AA4962" s="69">
        <v>278.80296600000003</v>
      </c>
      <c r="AB4962" s="69">
        <v>278.77896800000002</v>
      </c>
      <c r="AC4962" s="69">
        <v>56.978727999999997</v>
      </c>
      <c r="AD4962" s="69">
        <v>273.82746300000002</v>
      </c>
      <c r="AE4962" s="69">
        <v>273.81507299999998</v>
      </c>
      <c r="AF4962" s="69">
        <v>63.294269</v>
      </c>
      <c r="AG4962" s="69">
        <v>270.44598000000002</v>
      </c>
      <c r="AH4962" s="69">
        <v>270.436127</v>
      </c>
      <c r="AI4962" s="69">
        <v>69.229664</v>
      </c>
      <c r="AJ4962" s="69">
        <v>266.61620599999998</v>
      </c>
      <c r="AK4962" s="69">
        <v>266.60969999999998</v>
      </c>
      <c r="AL4962" s="69">
        <v>74.708346000000006</v>
      </c>
      <c r="AM4962" s="69">
        <v>261.88792999999998</v>
      </c>
      <c r="AN4962" s="69">
        <v>261.89924100000002</v>
      </c>
      <c r="AO4962" s="69">
        <v>77.702036000000007</v>
      </c>
      <c r="AP4962" s="69">
        <v>258.153503</v>
      </c>
      <c r="AQ4962" s="69">
        <v>258.15934800000002</v>
      </c>
    </row>
    <row r="4963" spans="1:43" x14ac:dyDescent="0.3">
      <c r="A4963" s="66">
        <v>4960</v>
      </c>
      <c r="H4963" s="69">
        <v>223.133965373</v>
      </c>
      <c r="I4963" s="69">
        <v>0.73018075400000004</v>
      </c>
      <c r="N4963" s="69">
        <v>12.328480000000001</v>
      </c>
      <c r="O4963" s="69">
        <v>385.36908799999998</v>
      </c>
      <c r="P4963" s="69">
        <v>385.164511</v>
      </c>
      <c r="T4963" s="69">
        <v>26.136595</v>
      </c>
      <c r="U4963" s="69">
        <v>287.281204</v>
      </c>
      <c r="V4963" s="69">
        <v>287.18576999999999</v>
      </c>
      <c r="W4963" s="69">
        <v>30.957424</v>
      </c>
      <c r="X4963" s="69">
        <v>285.19269100000002</v>
      </c>
      <c r="Y4963" s="69">
        <v>285.17698000000001</v>
      </c>
      <c r="Z4963" s="69">
        <v>46.226854000000003</v>
      </c>
      <c r="AA4963" s="69">
        <v>278.788477</v>
      </c>
      <c r="AB4963" s="69">
        <v>278.76447400000001</v>
      </c>
      <c r="AC4963" s="69">
        <v>56.960884</v>
      </c>
      <c r="AD4963" s="69">
        <v>273.81183499999997</v>
      </c>
      <c r="AE4963" s="69">
        <v>273.799441</v>
      </c>
      <c r="AF4963" s="69">
        <v>63.274448999999997</v>
      </c>
      <c r="AG4963" s="69">
        <v>270.429599</v>
      </c>
      <c r="AH4963" s="69">
        <v>270.41973999999999</v>
      </c>
      <c r="AI4963" s="69">
        <v>69.207989999999995</v>
      </c>
      <c r="AJ4963" s="69">
        <v>266.59899899999999</v>
      </c>
      <c r="AK4963" s="69">
        <v>266.59248300000002</v>
      </c>
      <c r="AL4963" s="69">
        <v>74.684966000000003</v>
      </c>
      <c r="AM4963" s="69">
        <v>261.86973899999998</v>
      </c>
      <c r="AN4963" s="69">
        <v>261.88103000000001</v>
      </c>
      <c r="AO4963" s="69">
        <v>77.677732000000006</v>
      </c>
      <c r="AP4963" s="69">
        <v>258.134546</v>
      </c>
      <c r="AQ4963" s="69">
        <v>258.14038599999998</v>
      </c>
    </row>
    <row r="4964" spans="1:43" x14ac:dyDescent="0.3">
      <c r="A4964" s="66">
        <v>4961</v>
      </c>
      <c r="H4964" s="69">
        <v>223.179689545</v>
      </c>
      <c r="I4964" s="69">
        <v>0.730330382</v>
      </c>
      <c r="N4964" s="69">
        <v>12.327396999999999</v>
      </c>
      <c r="O4964" s="69">
        <v>385.36561799999998</v>
      </c>
      <c r="P4964" s="69">
        <v>385.16103800000002</v>
      </c>
      <c r="T4964" s="69">
        <v>26.128408</v>
      </c>
      <c r="U4964" s="69">
        <v>287.26874700000002</v>
      </c>
      <c r="V4964" s="69">
        <v>287.17330399999997</v>
      </c>
      <c r="W4964" s="69">
        <v>30.947725999999999</v>
      </c>
      <c r="X4964" s="69">
        <v>285.179731</v>
      </c>
      <c r="Y4964" s="69">
        <v>285.164018</v>
      </c>
      <c r="Z4964" s="69">
        <v>46.212372999999999</v>
      </c>
      <c r="AA4964" s="69">
        <v>278.77398499999998</v>
      </c>
      <c r="AB4964" s="69">
        <v>278.749978</v>
      </c>
      <c r="AC4964" s="69">
        <v>56.943041000000001</v>
      </c>
      <c r="AD4964" s="69">
        <v>273.79620299999999</v>
      </c>
      <c r="AE4964" s="69">
        <v>273.78380499999997</v>
      </c>
      <c r="AF4964" s="69">
        <v>63.254629999999999</v>
      </c>
      <c r="AG4964" s="69">
        <v>270.41321499999998</v>
      </c>
      <c r="AH4964" s="69">
        <v>270.40334999999999</v>
      </c>
      <c r="AI4964" s="69">
        <v>69.186316000000005</v>
      </c>
      <c r="AJ4964" s="69">
        <v>266.58178800000002</v>
      </c>
      <c r="AK4964" s="69">
        <v>266.57526200000001</v>
      </c>
      <c r="AL4964" s="69">
        <v>74.661586</v>
      </c>
      <c r="AM4964" s="69">
        <v>261.85154499999999</v>
      </c>
      <c r="AN4964" s="69">
        <v>261.86281500000001</v>
      </c>
      <c r="AO4964" s="69">
        <v>77.653428000000005</v>
      </c>
      <c r="AP4964" s="69">
        <v>258.11558600000001</v>
      </c>
      <c r="AQ4964" s="69">
        <v>258.121421</v>
      </c>
    </row>
    <row r="4965" spans="1:43" x14ac:dyDescent="0.3">
      <c r="A4965" s="66">
        <v>4962</v>
      </c>
      <c r="H4965" s="69">
        <v>223.22541371700001</v>
      </c>
      <c r="I4965" s="69">
        <v>0.73048000899999999</v>
      </c>
      <c r="N4965" s="69">
        <v>12.326314</v>
      </c>
      <c r="O4965" s="69">
        <v>385.36214799999999</v>
      </c>
      <c r="P4965" s="69">
        <v>385.15756599999997</v>
      </c>
      <c r="T4965" s="69">
        <v>26.12022</v>
      </c>
      <c r="U4965" s="69">
        <v>287.25628699999999</v>
      </c>
      <c r="V4965" s="69">
        <v>287.16083500000002</v>
      </c>
      <c r="W4965" s="69">
        <v>30.938027999999999</v>
      </c>
      <c r="X4965" s="69">
        <v>285.16676799999999</v>
      </c>
      <c r="Y4965" s="69">
        <v>285.15105399999999</v>
      </c>
      <c r="Z4965" s="69">
        <v>46.197893000000001</v>
      </c>
      <c r="AA4965" s="69">
        <v>278.75949000000003</v>
      </c>
      <c r="AB4965" s="69">
        <v>278.735478</v>
      </c>
      <c r="AC4965" s="69">
        <v>56.925196999999997</v>
      </c>
      <c r="AD4965" s="69">
        <v>273.78056900000001</v>
      </c>
      <c r="AE4965" s="69">
        <v>273.76816600000001</v>
      </c>
      <c r="AF4965" s="69">
        <v>63.234810000000003</v>
      </c>
      <c r="AG4965" s="69">
        <v>270.39682699999997</v>
      </c>
      <c r="AH4965" s="69">
        <v>270.386957</v>
      </c>
      <c r="AI4965" s="69">
        <v>69.164641000000003</v>
      </c>
      <c r="AJ4965" s="69">
        <v>266.56457499999999</v>
      </c>
      <c r="AK4965" s="69">
        <v>266.55803800000001</v>
      </c>
      <c r="AL4965" s="69">
        <v>74.638205999999997</v>
      </c>
      <c r="AM4965" s="69">
        <v>261.833348</v>
      </c>
      <c r="AN4965" s="69">
        <v>261.84459700000002</v>
      </c>
      <c r="AO4965" s="69">
        <v>77.629125000000002</v>
      </c>
      <c r="AP4965" s="69">
        <v>258.09662200000002</v>
      </c>
      <c r="AQ4965" s="69">
        <v>258.10245300000003</v>
      </c>
    </row>
    <row r="4966" spans="1:43" x14ac:dyDescent="0.3">
      <c r="A4966" s="66">
        <v>4963</v>
      </c>
      <c r="H4966" s="69">
        <v>223.27113788899999</v>
      </c>
      <c r="I4966" s="69">
        <v>0.73062963599999997</v>
      </c>
      <c r="N4966" s="69">
        <v>12.325231</v>
      </c>
      <c r="O4966" s="69">
        <v>385.358677</v>
      </c>
      <c r="P4966" s="69">
        <v>385.15409299999999</v>
      </c>
      <c r="T4966" s="69">
        <v>26.112031999999999</v>
      </c>
      <c r="U4966" s="69">
        <v>287.24382300000002</v>
      </c>
      <c r="V4966" s="69">
        <v>287.14836300000002</v>
      </c>
      <c r="W4966" s="69">
        <v>30.928329000000002</v>
      </c>
      <c r="X4966" s="69">
        <v>285.15380299999998</v>
      </c>
      <c r="Y4966" s="69">
        <v>285.13808599999999</v>
      </c>
      <c r="Z4966" s="69">
        <v>46.183411999999997</v>
      </c>
      <c r="AA4966" s="69">
        <v>278.74499200000002</v>
      </c>
      <c r="AB4966" s="69">
        <v>278.72097600000001</v>
      </c>
      <c r="AC4966" s="69">
        <v>56.907353999999998</v>
      </c>
      <c r="AD4966" s="69">
        <v>273.76493099999999</v>
      </c>
      <c r="AE4966" s="69">
        <v>273.75252399999999</v>
      </c>
      <c r="AF4966" s="69">
        <v>63.21499</v>
      </c>
      <c r="AG4966" s="69">
        <v>270.38043599999997</v>
      </c>
      <c r="AH4966" s="69">
        <v>270.37056100000001</v>
      </c>
      <c r="AI4966" s="69">
        <v>69.142966999999999</v>
      </c>
      <c r="AJ4966" s="69">
        <v>266.54735799999997</v>
      </c>
      <c r="AK4966" s="69">
        <v>266.54081100000002</v>
      </c>
      <c r="AL4966" s="69">
        <v>74.614825999999994</v>
      </c>
      <c r="AM4966" s="69">
        <v>261.81514700000002</v>
      </c>
      <c r="AN4966" s="69">
        <v>261.82637599999998</v>
      </c>
      <c r="AO4966" s="69">
        <v>77.604821000000001</v>
      </c>
      <c r="AP4966" s="69">
        <v>258.07765499999999</v>
      </c>
      <c r="AQ4966" s="69">
        <v>258.083482</v>
      </c>
    </row>
    <row r="4967" spans="1:43" x14ac:dyDescent="0.3">
      <c r="A4967" s="66">
        <v>4964</v>
      </c>
      <c r="H4967" s="69">
        <v>223.31686206200001</v>
      </c>
      <c r="I4967" s="69">
        <v>0.73077926299999996</v>
      </c>
      <c r="N4967" s="69">
        <v>12.324147999999999</v>
      </c>
      <c r="O4967" s="69">
        <v>385.35520600000001</v>
      </c>
      <c r="P4967" s="69">
        <v>385.15062</v>
      </c>
      <c r="T4967" s="69">
        <v>26.103843999999999</v>
      </c>
      <c r="U4967" s="69">
        <v>287.231357</v>
      </c>
      <c r="V4967" s="69">
        <v>287.13588800000002</v>
      </c>
      <c r="W4967" s="69">
        <v>30.918631000000001</v>
      </c>
      <c r="X4967" s="69">
        <v>285.14083399999998</v>
      </c>
      <c r="Y4967" s="69">
        <v>285.12511599999999</v>
      </c>
      <c r="Z4967" s="69">
        <v>46.168931000000001</v>
      </c>
      <c r="AA4967" s="69">
        <v>278.73049099999997</v>
      </c>
      <c r="AB4967" s="69">
        <v>278.70647000000002</v>
      </c>
      <c r="AC4967" s="69">
        <v>56.889510000000001</v>
      </c>
      <c r="AD4967" s="69">
        <v>273.74928999999997</v>
      </c>
      <c r="AE4967" s="69">
        <v>273.73687899999999</v>
      </c>
      <c r="AF4967" s="69">
        <v>63.195171000000002</v>
      </c>
      <c r="AG4967" s="69">
        <v>270.36404199999998</v>
      </c>
      <c r="AH4967" s="69">
        <v>270.35416099999998</v>
      </c>
      <c r="AI4967" s="69">
        <v>69.121291999999997</v>
      </c>
      <c r="AJ4967" s="69">
        <v>266.53013800000002</v>
      </c>
      <c r="AK4967" s="69">
        <v>266.52357999999998</v>
      </c>
      <c r="AL4967" s="69">
        <v>74.591446000000005</v>
      </c>
      <c r="AM4967" s="69">
        <v>261.796943</v>
      </c>
      <c r="AN4967" s="69">
        <v>261.80815200000001</v>
      </c>
      <c r="AO4967" s="69">
        <v>77.580517</v>
      </c>
      <c r="AP4967" s="69">
        <v>258.05868500000003</v>
      </c>
      <c r="AQ4967" s="69">
        <v>258.06450699999999</v>
      </c>
    </row>
    <row r="4968" spans="1:43" x14ac:dyDescent="0.3">
      <c r="A4968" s="66">
        <v>4965</v>
      </c>
      <c r="H4968" s="69">
        <v>223.36258623399999</v>
      </c>
      <c r="I4968" s="69">
        <v>0.73092889000000005</v>
      </c>
      <c r="N4968" s="69">
        <v>12.323065</v>
      </c>
      <c r="O4968" s="69">
        <v>385.35173400000002</v>
      </c>
      <c r="P4968" s="69">
        <v>385.14714600000002</v>
      </c>
      <c r="T4968" s="69">
        <v>26.095656000000002</v>
      </c>
      <c r="U4968" s="69">
        <v>287.21888799999999</v>
      </c>
      <c r="V4968" s="69">
        <v>287.12341099999998</v>
      </c>
      <c r="W4968" s="69">
        <v>30.908933000000001</v>
      </c>
      <c r="X4968" s="69">
        <v>285.12786199999999</v>
      </c>
      <c r="Y4968" s="69">
        <v>285.11214200000001</v>
      </c>
      <c r="Z4968" s="69">
        <v>46.154451000000002</v>
      </c>
      <c r="AA4968" s="69">
        <v>278.71598699999998</v>
      </c>
      <c r="AB4968" s="69">
        <v>278.69196099999999</v>
      </c>
      <c r="AC4968" s="69">
        <v>56.871667000000002</v>
      </c>
      <c r="AD4968" s="69">
        <v>273.73364600000002</v>
      </c>
      <c r="AE4968" s="69">
        <v>273.72123099999999</v>
      </c>
      <c r="AF4968" s="69">
        <v>63.175350999999999</v>
      </c>
      <c r="AG4968" s="69">
        <v>270.347645</v>
      </c>
      <c r="AH4968" s="69">
        <v>270.33775900000001</v>
      </c>
      <c r="AI4968" s="69">
        <v>69.099618000000007</v>
      </c>
      <c r="AJ4968" s="69">
        <v>266.51291500000002</v>
      </c>
      <c r="AK4968" s="69">
        <v>266.50634700000001</v>
      </c>
      <c r="AL4968" s="69">
        <v>74.568066000000002</v>
      </c>
      <c r="AM4968" s="69">
        <v>261.77873599999998</v>
      </c>
      <c r="AN4968" s="69">
        <v>261.78992399999998</v>
      </c>
      <c r="AO4968" s="69">
        <v>77.556213</v>
      </c>
      <c r="AP4968" s="69">
        <v>258.03971100000001</v>
      </c>
      <c r="AQ4968" s="69">
        <v>258.04552899999999</v>
      </c>
    </row>
    <row r="4969" spans="1:43" x14ac:dyDescent="0.3">
      <c r="A4969" s="66">
        <v>4966</v>
      </c>
      <c r="H4969" s="69">
        <v>223.408310406</v>
      </c>
      <c r="I4969" s="69">
        <v>0.73107851800000001</v>
      </c>
      <c r="N4969" s="69">
        <v>12.321982</v>
      </c>
      <c r="O4969" s="69">
        <v>385.34826299999997</v>
      </c>
      <c r="P4969" s="69">
        <v>385.14367299999998</v>
      </c>
      <c r="T4969" s="69">
        <v>26.087468999999999</v>
      </c>
      <c r="U4969" s="69">
        <v>287.20641699999999</v>
      </c>
      <c r="V4969" s="69">
        <v>287.11093099999999</v>
      </c>
      <c r="W4969" s="69">
        <v>30.899235000000001</v>
      </c>
      <c r="X4969" s="69">
        <v>285.11488800000001</v>
      </c>
      <c r="Y4969" s="69">
        <v>285.09916600000003</v>
      </c>
      <c r="Z4969" s="69">
        <v>46.139969999999998</v>
      </c>
      <c r="AA4969" s="69">
        <v>278.70148</v>
      </c>
      <c r="AB4969" s="69">
        <v>278.67745000000002</v>
      </c>
      <c r="AC4969" s="69">
        <v>56.853822999999998</v>
      </c>
      <c r="AD4969" s="69">
        <v>273.71799900000002</v>
      </c>
      <c r="AE4969" s="69">
        <v>273.70558</v>
      </c>
      <c r="AF4969" s="69">
        <v>63.155531000000003</v>
      </c>
      <c r="AG4969" s="69">
        <v>270.33124500000002</v>
      </c>
      <c r="AH4969" s="69">
        <v>270.32135299999999</v>
      </c>
      <c r="AI4969" s="69">
        <v>69.077943000000005</v>
      </c>
      <c r="AJ4969" s="69">
        <v>266.49568900000003</v>
      </c>
      <c r="AK4969" s="69">
        <v>266.48910999999998</v>
      </c>
      <c r="AL4969" s="69">
        <v>74.544685999999999</v>
      </c>
      <c r="AM4969" s="69">
        <v>261.76052600000003</v>
      </c>
      <c r="AN4969" s="69">
        <v>261.77169300000003</v>
      </c>
      <c r="AO4969" s="69">
        <v>77.531909999999996</v>
      </c>
      <c r="AP4969" s="69">
        <v>258.020735</v>
      </c>
      <c r="AQ4969" s="69">
        <v>258.02654799999999</v>
      </c>
    </row>
    <row r="4970" spans="1:43" x14ac:dyDescent="0.3">
      <c r="A4970" s="66">
        <v>4967</v>
      </c>
      <c r="H4970" s="69">
        <v>223.45403457800001</v>
      </c>
      <c r="I4970" s="69">
        <v>0.731228145</v>
      </c>
      <c r="N4970" s="69">
        <v>12.320899000000001</v>
      </c>
      <c r="O4970" s="69">
        <v>385.34479099999999</v>
      </c>
      <c r="P4970" s="69">
        <v>385.140199</v>
      </c>
      <c r="T4970" s="69">
        <v>26.079281000000002</v>
      </c>
      <c r="U4970" s="69">
        <v>287.19394199999999</v>
      </c>
      <c r="V4970" s="69">
        <v>287.09844700000002</v>
      </c>
      <c r="W4970" s="69">
        <v>30.889536</v>
      </c>
      <c r="X4970" s="69">
        <v>285.10190999999998</v>
      </c>
      <c r="Y4970" s="69">
        <v>285.086187</v>
      </c>
      <c r="Z4970" s="69">
        <v>46.125489999999999</v>
      </c>
      <c r="AA4970" s="69">
        <v>278.68696999999997</v>
      </c>
      <c r="AB4970" s="69">
        <v>278.662935</v>
      </c>
      <c r="AC4970" s="69">
        <v>56.835979999999999</v>
      </c>
      <c r="AD4970" s="69">
        <v>273.70234900000003</v>
      </c>
      <c r="AE4970" s="69">
        <v>273.68992500000002</v>
      </c>
      <c r="AF4970" s="69">
        <v>63.135711999999998</v>
      </c>
      <c r="AG4970" s="69">
        <v>270.314842</v>
      </c>
      <c r="AH4970" s="69">
        <v>270.30494399999998</v>
      </c>
      <c r="AI4970" s="69">
        <v>69.056269</v>
      </c>
      <c r="AJ4970" s="69">
        <v>266.47845999999998</v>
      </c>
      <c r="AK4970" s="69">
        <v>266.47187000000002</v>
      </c>
      <c r="AL4970" s="69">
        <v>74.521305999999996</v>
      </c>
      <c r="AM4970" s="69">
        <v>261.74231200000003</v>
      </c>
      <c r="AN4970" s="69">
        <v>261.75345900000002</v>
      </c>
      <c r="AO4970" s="69">
        <v>77.507605999999996</v>
      </c>
      <c r="AP4970" s="69">
        <v>258.001755</v>
      </c>
      <c r="AQ4970" s="69">
        <v>258.007564</v>
      </c>
    </row>
    <row r="4971" spans="1:43" x14ac:dyDescent="0.3">
      <c r="A4971" s="66">
        <v>4968</v>
      </c>
      <c r="H4971" s="69">
        <v>223.49975875000001</v>
      </c>
      <c r="I4971" s="69">
        <v>0.73137777199999998</v>
      </c>
      <c r="N4971" s="69">
        <v>12.319815999999999</v>
      </c>
      <c r="O4971" s="69">
        <v>385.341319</v>
      </c>
      <c r="P4971" s="69">
        <v>385.13672500000001</v>
      </c>
      <c r="T4971" s="69">
        <v>26.071093000000001</v>
      </c>
      <c r="U4971" s="69">
        <v>287.181465</v>
      </c>
      <c r="V4971" s="69">
        <v>287.085961</v>
      </c>
      <c r="W4971" s="69">
        <v>30.879837999999999</v>
      </c>
      <c r="X4971" s="69">
        <v>285.08893</v>
      </c>
      <c r="Y4971" s="69">
        <v>285.07320499999997</v>
      </c>
      <c r="Z4971" s="69">
        <v>46.111009000000003</v>
      </c>
      <c r="AA4971" s="69">
        <v>278.67245700000001</v>
      </c>
      <c r="AB4971" s="69">
        <v>278.64841699999999</v>
      </c>
      <c r="AC4971" s="69">
        <v>56.818136000000003</v>
      </c>
      <c r="AD4971" s="69">
        <v>273.68669499999999</v>
      </c>
      <c r="AE4971" s="69">
        <v>273.67426799999998</v>
      </c>
      <c r="AF4971" s="69">
        <v>63.115892000000002</v>
      </c>
      <c r="AG4971" s="69">
        <v>270.29843499999998</v>
      </c>
      <c r="AH4971" s="69">
        <v>270.28853199999998</v>
      </c>
      <c r="AI4971" s="69">
        <v>69.034593999999998</v>
      </c>
      <c r="AJ4971" s="69">
        <v>266.46122700000001</v>
      </c>
      <c r="AK4971" s="69">
        <v>266.45462700000002</v>
      </c>
      <c r="AL4971" s="69">
        <v>74.497926000000007</v>
      </c>
      <c r="AM4971" s="69">
        <v>261.72409499999998</v>
      </c>
      <c r="AN4971" s="69">
        <v>261.73522100000002</v>
      </c>
      <c r="AO4971" s="69">
        <v>77.483301999999995</v>
      </c>
      <c r="AP4971" s="69">
        <v>257.98277200000001</v>
      </c>
      <c r="AQ4971" s="69">
        <v>257.98857600000002</v>
      </c>
    </row>
    <row r="4972" spans="1:43" x14ac:dyDescent="0.3">
      <c r="A4972" s="66">
        <v>4969</v>
      </c>
      <c r="H4972" s="69">
        <v>223.54548292199999</v>
      </c>
      <c r="I4972" s="69">
        <v>0.73152739899999997</v>
      </c>
      <c r="N4972" s="69">
        <v>12.318733</v>
      </c>
      <c r="O4972" s="69">
        <v>385.33784700000001</v>
      </c>
      <c r="P4972" s="69">
        <v>385.13324999999998</v>
      </c>
      <c r="T4972" s="69">
        <v>26.062905000000001</v>
      </c>
      <c r="U4972" s="69">
        <v>287.16898500000002</v>
      </c>
      <c r="V4972" s="69">
        <v>287.07347299999998</v>
      </c>
      <c r="W4972" s="69">
        <v>30.870139999999999</v>
      </c>
      <c r="X4972" s="69">
        <v>285.07594699999999</v>
      </c>
      <c r="Y4972" s="69">
        <v>285.06022000000002</v>
      </c>
      <c r="Z4972" s="69">
        <v>46.096527999999999</v>
      </c>
      <c r="AA4972" s="69">
        <v>278.65794099999999</v>
      </c>
      <c r="AB4972" s="69">
        <v>278.63389599999999</v>
      </c>
      <c r="AC4972" s="69">
        <v>56.800291999999999</v>
      </c>
      <c r="AD4972" s="69">
        <v>273.67103900000001</v>
      </c>
      <c r="AE4972" s="69">
        <v>273.65860700000002</v>
      </c>
      <c r="AF4972" s="69">
        <v>63.096071999999999</v>
      </c>
      <c r="AG4972" s="69">
        <v>270.28202499999998</v>
      </c>
      <c r="AH4972" s="69">
        <v>270.27211599999998</v>
      </c>
      <c r="AI4972" s="69">
        <v>69.012919999999994</v>
      </c>
      <c r="AJ4972" s="69">
        <v>266.44399099999998</v>
      </c>
      <c r="AK4972" s="69">
        <v>266.43738000000002</v>
      </c>
      <c r="AL4972" s="69">
        <v>74.474546000000004</v>
      </c>
      <c r="AM4972" s="69">
        <v>261.70587499999999</v>
      </c>
      <c r="AN4972" s="69">
        <v>261.71698099999998</v>
      </c>
      <c r="AO4972" s="69">
        <v>77.458997999999994</v>
      </c>
      <c r="AP4972" s="69">
        <v>257.96378499999997</v>
      </c>
      <c r="AQ4972" s="69">
        <v>257.969585</v>
      </c>
    </row>
    <row r="4973" spans="1:43" x14ac:dyDescent="0.3">
      <c r="A4973" s="66">
        <v>4970</v>
      </c>
      <c r="H4973" s="69">
        <v>223.591207094</v>
      </c>
      <c r="I4973" s="69">
        <v>0.73167702599999995</v>
      </c>
      <c r="N4973" s="69">
        <v>12.317651</v>
      </c>
      <c r="O4973" s="69">
        <v>385.33437400000003</v>
      </c>
      <c r="P4973" s="69">
        <v>385.12977599999999</v>
      </c>
      <c r="T4973" s="69">
        <v>26.054717</v>
      </c>
      <c r="U4973" s="69">
        <v>287.15650199999999</v>
      </c>
      <c r="V4973" s="69">
        <v>287.06098100000003</v>
      </c>
      <c r="W4973" s="69">
        <v>30.860441000000002</v>
      </c>
      <c r="X4973" s="69">
        <v>285.06296099999997</v>
      </c>
      <c r="Y4973" s="69">
        <v>285.04723300000001</v>
      </c>
      <c r="Z4973" s="69">
        <v>46.082048</v>
      </c>
      <c r="AA4973" s="69">
        <v>278.64342099999999</v>
      </c>
      <c r="AB4973" s="69">
        <v>278.619372</v>
      </c>
      <c r="AC4973" s="69">
        <v>56.782449</v>
      </c>
      <c r="AD4973" s="69">
        <v>273.65537899999998</v>
      </c>
      <c r="AE4973" s="69">
        <v>273.642943</v>
      </c>
      <c r="AF4973" s="69">
        <v>63.076253000000001</v>
      </c>
      <c r="AG4973" s="69">
        <v>270.26561199999998</v>
      </c>
      <c r="AH4973" s="69">
        <v>270.255698</v>
      </c>
      <c r="AI4973" s="69">
        <v>68.991245000000006</v>
      </c>
      <c r="AJ4973" s="69">
        <v>266.42675200000002</v>
      </c>
      <c r="AK4973" s="69">
        <v>266.42013100000003</v>
      </c>
      <c r="AL4973" s="69">
        <v>74.451166000000001</v>
      </c>
      <c r="AM4973" s="69">
        <v>261.68765200000001</v>
      </c>
      <c r="AN4973" s="69">
        <v>261.69873699999999</v>
      </c>
      <c r="AO4973" s="69">
        <v>77.434695000000005</v>
      </c>
      <c r="AP4973" s="69">
        <v>257.944796</v>
      </c>
      <c r="AQ4973" s="69">
        <v>257.95059099999997</v>
      </c>
    </row>
    <row r="4974" spans="1:43" x14ac:dyDescent="0.3">
      <c r="A4974" s="66">
        <v>4971</v>
      </c>
      <c r="H4974" s="69">
        <v>223.63693126699999</v>
      </c>
      <c r="I4974" s="69">
        <v>0.73182665400000002</v>
      </c>
      <c r="N4974" s="69">
        <v>12.316568</v>
      </c>
      <c r="O4974" s="69">
        <v>385.33090199999998</v>
      </c>
      <c r="P4974" s="69">
        <v>385.12630100000001</v>
      </c>
      <c r="T4974" s="69">
        <v>26.046530000000001</v>
      </c>
      <c r="U4974" s="69">
        <v>287.14401600000002</v>
      </c>
      <c r="V4974" s="69">
        <v>287.04848600000003</v>
      </c>
      <c r="W4974" s="69">
        <v>30.850743000000001</v>
      </c>
      <c r="X4974" s="69">
        <v>285.04997200000003</v>
      </c>
      <c r="Y4974" s="69">
        <v>285.03424200000001</v>
      </c>
      <c r="Z4974" s="69">
        <v>46.067566999999997</v>
      </c>
      <c r="AA4974" s="69">
        <v>278.62889899999999</v>
      </c>
      <c r="AB4974" s="69">
        <v>278.60484500000001</v>
      </c>
      <c r="AC4974" s="69">
        <v>56.764605000000003</v>
      </c>
      <c r="AD4974" s="69">
        <v>273.63971600000002</v>
      </c>
      <c r="AE4974" s="69">
        <v>273.62727599999999</v>
      </c>
      <c r="AF4974" s="69">
        <v>63.056432999999998</v>
      </c>
      <c r="AG4974" s="69">
        <v>270.24919599999998</v>
      </c>
      <c r="AH4974" s="69">
        <v>270.23927600000002</v>
      </c>
      <c r="AI4974" s="69">
        <v>68.969571000000002</v>
      </c>
      <c r="AJ4974" s="69">
        <v>266.40950900000001</v>
      </c>
      <c r="AK4974" s="69">
        <v>266.40287799999999</v>
      </c>
      <c r="AL4974" s="69">
        <v>74.427785999999998</v>
      </c>
      <c r="AM4974" s="69">
        <v>261.66942499999999</v>
      </c>
      <c r="AN4974" s="69">
        <v>261.68048900000002</v>
      </c>
      <c r="AO4974" s="69">
        <v>77.410391000000004</v>
      </c>
      <c r="AP4974" s="69">
        <v>257.92580299999997</v>
      </c>
      <c r="AQ4974" s="69">
        <v>257.93159400000002</v>
      </c>
    </row>
    <row r="4975" spans="1:43" x14ac:dyDescent="0.3">
      <c r="A4975" s="66">
        <v>4972</v>
      </c>
      <c r="H4975" s="69">
        <v>223.682655439</v>
      </c>
      <c r="I4975" s="69">
        <v>0.73197628100000001</v>
      </c>
      <c r="N4975" s="69">
        <v>12.315485000000001</v>
      </c>
      <c r="O4975" s="69">
        <v>385.327429</v>
      </c>
      <c r="P4975" s="69">
        <v>385.12282599999998</v>
      </c>
      <c r="T4975" s="69">
        <v>26.038342</v>
      </c>
      <c r="U4975" s="69">
        <v>287.13152700000001</v>
      </c>
      <c r="V4975" s="69">
        <v>287.03598899999997</v>
      </c>
      <c r="W4975" s="69">
        <v>30.841045000000001</v>
      </c>
      <c r="X4975" s="69">
        <v>285.03698000000003</v>
      </c>
      <c r="Y4975" s="69">
        <v>285.02124900000001</v>
      </c>
      <c r="Z4975" s="69">
        <v>46.053086</v>
      </c>
      <c r="AA4975" s="69">
        <v>278.614373</v>
      </c>
      <c r="AB4975" s="69">
        <v>278.59031499999998</v>
      </c>
      <c r="AC4975" s="69">
        <v>56.746761999999997</v>
      </c>
      <c r="AD4975" s="69">
        <v>273.62405000000001</v>
      </c>
      <c r="AE4975" s="69">
        <v>273.61160599999999</v>
      </c>
      <c r="AF4975" s="69">
        <v>63.036613000000003</v>
      </c>
      <c r="AG4975" s="69">
        <v>270.232777</v>
      </c>
      <c r="AH4975" s="69">
        <v>270.22285099999999</v>
      </c>
      <c r="AI4975" s="69">
        <v>68.947896</v>
      </c>
      <c r="AJ4975" s="69">
        <v>266.39226300000001</v>
      </c>
      <c r="AK4975" s="69">
        <v>266.38562100000001</v>
      </c>
      <c r="AL4975" s="69">
        <v>74.404405999999994</v>
      </c>
      <c r="AM4975" s="69">
        <v>261.65119499999997</v>
      </c>
      <c r="AN4975" s="69">
        <v>261.662239</v>
      </c>
      <c r="AO4975" s="69">
        <v>77.386087000000003</v>
      </c>
      <c r="AP4975" s="69">
        <v>257.90680700000001</v>
      </c>
      <c r="AQ4975" s="69">
        <v>257.91259300000002</v>
      </c>
    </row>
    <row r="4976" spans="1:43" x14ac:dyDescent="0.3">
      <c r="A4976" s="66">
        <v>4973</v>
      </c>
      <c r="H4976" s="69">
        <v>223.72837961100001</v>
      </c>
      <c r="I4976" s="69">
        <v>0.73212590799999999</v>
      </c>
      <c r="N4976" s="69">
        <v>12.314401999999999</v>
      </c>
      <c r="O4976" s="69">
        <v>385.32395500000001</v>
      </c>
      <c r="P4976" s="69">
        <v>385.11935</v>
      </c>
      <c r="T4976" s="69">
        <v>26.030154</v>
      </c>
      <c r="U4976" s="69">
        <v>287.119035</v>
      </c>
      <c r="V4976" s="69">
        <v>287.02348899999998</v>
      </c>
      <c r="W4976" s="69">
        <v>30.831347000000001</v>
      </c>
      <c r="X4976" s="69">
        <v>285.02398499999998</v>
      </c>
      <c r="Y4976" s="69">
        <v>285.00825200000003</v>
      </c>
      <c r="Z4976" s="69">
        <v>46.038606000000001</v>
      </c>
      <c r="AA4976" s="69">
        <v>278.59984500000002</v>
      </c>
      <c r="AB4976" s="69">
        <v>278.575782</v>
      </c>
      <c r="AC4976" s="69">
        <v>56.728918</v>
      </c>
      <c r="AD4976" s="69">
        <v>273.60838100000001</v>
      </c>
      <c r="AE4976" s="69">
        <v>273.595932</v>
      </c>
      <c r="AF4976" s="69">
        <v>63.016793</v>
      </c>
      <c r="AG4976" s="69">
        <v>270.21635400000002</v>
      </c>
      <c r="AH4976" s="69">
        <v>270.20642199999998</v>
      </c>
      <c r="AI4976" s="69">
        <v>68.926221999999996</v>
      </c>
      <c r="AJ4976" s="69">
        <v>266.37501400000002</v>
      </c>
      <c r="AK4976" s="69">
        <v>266.36836199999999</v>
      </c>
      <c r="AL4976" s="69">
        <v>74.381026000000006</v>
      </c>
      <c r="AM4976" s="69">
        <v>261.63296200000002</v>
      </c>
      <c r="AN4976" s="69">
        <v>261.64398499999999</v>
      </c>
      <c r="AO4976" s="69">
        <v>77.361783000000003</v>
      </c>
      <c r="AP4976" s="69">
        <v>257.88780700000001</v>
      </c>
      <c r="AQ4976" s="69">
        <v>257.89358900000002</v>
      </c>
    </row>
    <row r="4977" spans="1:43" x14ac:dyDescent="0.3">
      <c r="A4977" s="66">
        <v>4974</v>
      </c>
      <c r="H4977" s="69">
        <v>223.77410378299999</v>
      </c>
      <c r="I4977" s="69">
        <v>0.73227553499999998</v>
      </c>
      <c r="N4977" s="69">
        <v>12.313319</v>
      </c>
      <c r="O4977" s="69">
        <v>385.32048200000003</v>
      </c>
      <c r="P4977" s="69">
        <v>385.11587500000002</v>
      </c>
      <c r="T4977" s="69">
        <v>26.021965999999999</v>
      </c>
      <c r="U4977" s="69">
        <v>287.10654099999999</v>
      </c>
      <c r="V4977" s="69">
        <v>287.010986</v>
      </c>
      <c r="W4977" s="69">
        <v>30.821648</v>
      </c>
      <c r="X4977" s="69">
        <v>285.010988</v>
      </c>
      <c r="Y4977" s="69">
        <v>284.99525299999999</v>
      </c>
      <c r="Z4977" s="69">
        <v>46.024124999999998</v>
      </c>
      <c r="AA4977" s="69">
        <v>278.58531299999999</v>
      </c>
      <c r="AB4977" s="69">
        <v>278.56124599999998</v>
      </c>
      <c r="AC4977" s="69">
        <v>56.711075000000001</v>
      </c>
      <c r="AD4977" s="69">
        <v>273.59270800000002</v>
      </c>
      <c r="AE4977" s="69">
        <v>273.58025600000002</v>
      </c>
      <c r="AF4977" s="69">
        <v>62.996974000000002</v>
      </c>
      <c r="AG4977" s="69">
        <v>270.199928</v>
      </c>
      <c r="AH4977" s="69">
        <v>270.18999100000002</v>
      </c>
      <c r="AI4977" s="69">
        <v>68.904546999999994</v>
      </c>
      <c r="AJ4977" s="69">
        <v>266.35776199999998</v>
      </c>
      <c r="AK4977" s="69">
        <v>266.35109899999998</v>
      </c>
      <c r="AL4977" s="69">
        <v>74.357646000000003</v>
      </c>
      <c r="AM4977" s="69">
        <v>261.61472600000002</v>
      </c>
      <c r="AN4977" s="69">
        <v>261.62572799999998</v>
      </c>
      <c r="AO4977" s="69">
        <v>77.337479999999999</v>
      </c>
      <c r="AP4977" s="69">
        <v>257.86880500000001</v>
      </c>
      <c r="AQ4977" s="69">
        <v>257.87458199999998</v>
      </c>
    </row>
    <row r="4978" spans="1:43" x14ac:dyDescent="0.3">
      <c r="A4978" s="66">
        <v>4975</v>
      </c>
      <c r="H4978" s="69">
        <v>223.81982795499999</v>
      </c>
      <c r="I4978" s="69">
        <v>0.73242516199999996</v>
      </c>
      <c r="N4978" s="69">
        <v>12.312236</v>
      </c>
      <c r="O4978" s="69">
        <v>385.31700799999999</v>
      </c>
      <c r="P4978" s="69">
        <v>385.11239899999998</v>
      </c>
      <c r="T4978" s="69">
        <v>26.013777999999999</v>
      </c>
      <c r="U4978" s="69">
        <v>287.094044</v>
      </c>
      <c r="V4978" s="69">
        <v>286.99847999999997</v>
      </c>
      <c r="W4978" s="69">
        <v>30.81195</v>
      </c>
      <c r="X4978" s="69">
        <v>284.99798700000002</v>
      </c>
      <c r="Y4978" s="69">
        <v>284.98225000000002</v>
      </c>
      <c r="Z4978" s="69">
        <v>46.009644000000002</v>
      </c>
      <c r="AA4978" s="69">
        <v>278.57077900000002</v>
      </c>
      <c r="AB4978" s="69">
        <v>278.54670599999997</v>
      </c>
      <c r="AC4978" s="69">
        <v>56.693230999999997</v>
      </c>
      <c r="AD4978" s="69">
        <v>273.57703299999997</v>
      </c>
      <c r="AE4978" s="69">
        <v>273.56457599999999</v>
      </c>
      <c r="AF4978" s="69">
        <v>62.977153999999999</v>
      </c>
      <c r="AG4978" s="69">
        <v>270.18349899999998</v>
      </c>
      <c r="AH4978" s="69">
        <v>270.17355600000002</v>
      </c>
      <c r="AI4978" s="69">
        <v>68.882873000000004</v>
      </c>
      <c r="AJ4978" s="69">
        <v>266.340507</v>
      </c>
      <c r="AK4978" s="69">
        <v>266.33383300000003</v>
      </c>
      <c r="AL4978" s="69">
        <v>74.334266</v>
      </c>
      <c r="AM4978" s="69">
        <v>261.59648600000003</v>
      </c>
      <c r="AN4978" s="69">
        <v>261.60746799999998</v>
      </c>
      <c r="AO4978" s="69">
        <v>77.313175999999999</v>
      </c>
      <c r="AP4978" s="69">
        <v>257.84979900000002</v>
      </c>
      <c r="AQ4978" s="69">
        <v>257.855572</v>
      </c>
    </row>
    <row r="4979" spans="1:43" x14ac:dyDescent="0.3">
      <c r="A4979" s="66">
        <v>4976</v>
      </c>
      <c r="H4979" s="69">
        <v>223.865552127</v>
      </c>
      <c r="I4979" s="69">
        <v>0.73257479000000003</v>
      </c>
      <c r="N4979" s="69">
        <v>12.311152999999999</v>
      </c>
      <c r="O4979" s="69">
        <v>385.313534</v>
      </c>
      <c r="P4979" s="69">
        <v>385.108923</v>
      </c>
      <c r="T4979" s="69">
        <v>26.005590999999999</v>
      </c>
      <c r="U4979" s="69">
        <v>287.08154400000001</v>
      </c>
      <c r="V4979" s="69">
        <v>286.98597100000001</v>
      </c>
      <c r="W4979" s="69">
        <v>30.802251999999999</v>
      </c>
      <c r="X4979" s="69">
        <v>284.984984</v>
      </c>
      <c r="Y4979" s="69">
        <v>284.969245</v>
      </c>
      <c r="Z4979" s="69">
        <v>45.995164000000003</v>
      </c>
      <c r="AA4979" s="69">
        <v>278.556241</v>
      </c>
      <c r="AB4979" s="69">
        <v>278.53216400000002</v>
      </c>
      <c r="AC4979" s="69">
        <v>56.675387999999998</v>
      </c>
      <c r="AD4979" s="69">
        <v>273.56135399999999</v>
      </c>
      <c r="AE4979" s="69">
        <v>273.54889300000002</v>
      </c>
      <c r="AF4979" s="69">
        <v>62.957334000000003</v>
      </c>
      <c r="AG4979" s="69">
        <v>270.16706699999997</v>
      </c>
      <c r="AH4979" s="69">
        <v>270.15711900000002</v>
      </c>
      <c r="AI4979" s="69">
        <v>68.861198000000002</v>
      </c>
      <c r="AJ4979" s="69">
        <v>266.32324799999998</v>
      </c>
      <c r="AK4979" s="69">
        <v>266.31656400000003</v>
      </c>
      <c r="AL4979" s="69">
        <v>74.310885999999996</v>
      </c>
      <c r="AM4979" s="69">
        <v>261.57824299999999</v>
      </c>
      <c r="AN4979" s="69">
        <v>261.589204</v>
      </c>
      <c r="AO4979" s="69">
        <v>77.288871999999998</v>
      </c>
      <c r="AP4979" s="69">
        <v>257.83078899999998</v>
      </c>
      <c r="AQ4979" s="69">
        <v>257.83655800000003</v>
      </c>
    </row>
    <row r="4980" spans="1:43" x14ac:dyDescent="0.3">
      <c r="A4980" s="66">
        <v>4977</v>
      </c>
      <c r="H4980" s="69">
        <v>223.9112763</v>
      </c>
      <c r="I4980" s="69">
        <v>0.73272441700000002</v>
      </c>
      <c r="N4980" s="69">
        <v>12.31007</v>
      </c>
      <c r="O4980" s="69">
        <v>385.31006000000002</v>
      </c>
      <c r="P4980" s="69">
        <v>385.10544700000003</v>
      </c>
      <c r="T4980" s="69">
        <v>25.997402999999998</v>
      </c>
      <c r="U4980" s="69">
        <v>287.06904100000003</v>
      </c>
      <c r="V4980" s="69">
        <v>286.97345999999999</v>
      </c>
      <c r="W4980" s="69">
        <v>30.792553999999999</v>
      </c>
      <c r="X4980" s="69">
        <v>284.97197699999998</v>
      </c>
      <c r="Y4980" s="69">
        <v>284.95623699999999</v>
      </c>
      <c r="Z4980" s="69">
        <v>45.980682999999999</v>
      </c>
      <c r="AA4980" s="69">
        <v>278.54169999999999</v>
      </c>
      <c r="AB4980" s="69">
        <v>278.51761800000003</v>
      </c>
      <c r="AC4980" s="69">
        <v>56.657544000000001</v>
      </c>
      <c r="AD4980" s="69">
        <v>273.54567200000002</v>
      </c>
      <c r="AE4980" s="69">
        <v>273.533207</v>
      </c>
      <c r="AF4980" s="69">
        <v>62.937514999999998</v>
      </c>
      <c r="AG4980" s="69">
        <v>270.15063199999997</v>
      </c>
      <c r="AH4980" s="69">
        <v>270.14067799999998</v>
      </c>
      <c r="AI4980" s="69">
        <v>68.839523999999997</v>
      </c>
      <c r="AJ4980" s="69">
        <v>266.30598600000002</v>
      </c>
      <c r="AK4980" s="69">
        <v>266.29929199999998</v>
      </c>
      <c r="AL4980" s="69">
        <v>74.287505999999993</v>
      </c>
      <c r="AM4980" s="69">
        <v>261.55999700000001</v>
      </c>
      <c r="AN4980" s="69">
        <v>261.57093800000001</v>
      </c>
      <c r="AO4980" s="69">
        <v>77.264567999999997</v>
      </c>
      <c r="AP4980" s="69">
        <v>257.81177700000001</v>
      </c>
      <c r="AQ4980" s="69">
        <v>257.81754100000001</v>
      </c>
    </row>
    <row r="4981" spans="1:43" x14ac:dyDescent="0.3">
      <c r="A4981" s="66">
        <v>4978</v>
      </c>
      <c r="H4981" s="69">
        <v>223.957000472</v>
      </c>
      <c r="I4981" s="69">
        <v>0.732874044</v>
      </c>
      <c r="N4981" s="69">
        <v>12.308987</v>
      </c>
      <c r="O4981" s="69">
        <v>385.30658599999998</v>
      </c>
      <c r="P4981" s="69">
        <v>385.10196999999999</v>
      </c>
      <c r="T4981" s="69">
        <v>25.989215000000002</v>
      </c>
      <c r="U4981" s="69">
        <v>287.056535</v>
      </c>
      <c r="V4981" s="69">
        <v>286.96094499999998</v>
      </c>
      <c r="W4981" s="69">
        <v>30.782855000000001</v>
      </c>
      <c r="X4981" s="69">
        <v>284.95896800000003</v>
      </c>
      <c r="Y4981" s="69">
        <v>284.94322599999998</v>
      </c>
      <c r="Z4981" s="69">
        <v>45.966202000000003</v>
      </c>
      <c r="AA4981" s="69">
        <v>278.52715599999999</v>
      </c>
      <c r="AB4981" s="69">
        <v>278.50306999999998</v>
      </c>
      <c r="AC4981" s="69">
        <v>56.639701000000002</v>
      </c>
      <c r="AD4981" s="69">
        <v>273.52998700000001</v>
      </c>
      <c r="AE4981" s="69">
        <v>273.517518</v>
      </c>
      <c r="AF4981" s="69">
        <v>62.917695000000002</v>
      </c>
      <c r="AG4981" s="69">
        <v>270.13419299999998</v>
      </c>
      <c r="AH4981" s="69">
        <v>270.124233</v>
      </c>
      <c r="AI4981" s="69">
        <v>68.817848999999995</v>
      </c>
      <c r="AJ4981" s="69">
        <v>266.28872100000001</v>
      </c>
      <c r="AK4981" s="69">
        <v>266.282016</v>
      </c>
      <c r="AL4981" s="69">
        <v>74.264126000000005</v>
      </c>
      <c r="AM4981" s="69">
        <v>261.54174799999998</v>
      </c>
      <c r="AN4981" s="69">
        <v>261.55266799999998</v>
      </c>
      <c r="AO4981" s="69">
        <v>77.240264999999994</v>
      </c>
      <c r="AP4981" s="69">
        <v>257.79276099999998</v>
      </c>
      <c r="AQ4981" s="69">
        <v>257.79852099999999</v>
      </c>
    </row>
    <row r="4982" spans="1:43" x14ac:dyDescent="0.3">
      <c r="A4982" s="66">
        <v>4979</v>
      </c>
      <c r="H4982" s="69">
        <v>224.00272464400001</v>
      </c>
      <c r="I4982" s="69">
        <v>0.73302367099999999</v>
      </c>
      <c r="N4982" s="69">
        <v>12.307904000000001</v>
      </c>
      <c r="O4982" s="69">
        <v>385.303111</v>
      </c>
      <c r="P4982" s="69">
        <v>385.09849300000002</v>
      </c>
      <c r="T4982" s="69">
        <v>25.981027000000001</v>
      </c>
      <c r="U4982" s="69">
        <v>287.04402599999997</v>
      </c>
      <c r="V4982" s="69">
        <v>286.94842799999998</v>
      </c>
      <c r="W4982" s="69">
        <v>30.773157000000001</v>
      </c>
      <c r="X4982" s="69">
        <v>284.94595600000002</v>
      </c>
      <c r="Y4982" s="69">
        <v>284.93021199999998</v>
      </c>
      <c r="Z4982" s="69">
        <v>45.951721999999997</v>
      </c>
      <c r="AA4982" s="69">
        <v>278.512609</v>
      </c>
      <c r="AB4982" s="69">
        <v>278.488518</v>
      </c>
      <c r="AC4982" s="69">
        <v>56.621856999999999</v>
      </c>
      <c r="AD4982" s="69">
        <v>273.51429899999999</v>
      </c>
      <c r="AE4982" s="69">
        <v>273.50182599999999</v>
      </c>
      <c r="AF4982" s="69">
        <v>62.897874999999999</v>
      </c>
      <c r="AG4982" s="69">
        <v>270.117751</v>
      </c>
      <c r="AH4982" s="69">
        <v>270.10778599999998</v>
      </c>
      <c r="AI4982" s="69">
        <v>68.796175000000005</v>
      </c>
      <c r="AJ4982" s="69">
        <v>266.27145300000001</v>
      </c>
      <c r="AK4982" s="69">
        <v>266.26473700000003</v>
      </c>
      <c r="AL4982" s="69">
        <v>74.240746000000001</v>
      </c>
      <c r="AM4982" s="69">
        <v>261.52349500000003</v>
      </c>
      <c r="AN4982" s="69">
        <v>261.53439400000002</v>
      </c>
      <c r="AO4982" s="69">
        <v>77.215960999999993</v>
      </c>
      <c r="AP4982" s="69">
        <v>257.77374200000003</v>
      </c>
      <c r="AQ4982" s="69">
        <v>257.77949799999999</v>
      </c>
    </row>
    <row r="4983" spans="1:43" x14ac:dyDescent="0.3">
      <c r="A4983" s="66">
        <v>4980</v>
      </c>
      <c r="H4983" s="69">
        <v>224.04844881599999</v>
      </c>
      <c r="I4983" s="69">
        <v>0.73317329799999997</v>
      </c>
      <c r="N4983" s="69">
        <v>12.306820999999999</v>
      </c>
      <c r="O4983" s="69">
        <v>385.29963600000002</v>
      </c>
      <c r="P4983" s="69">
        <v>385.09501599999999</v>
      </c>
      <c r="T4983" s="69">
        <v>25.972839</v>
      </c>
      <c r="U4983" s="69">
        <v>287.03151500000001</v>
      </c>
      <c r="V4983" s="69">
        <v>286.93590799999998</v>
      </c>
      <c r="W4983" s="69">
        <v>30.763459000000001</v>
      </c>
      <c r="X4983" s="69">
        <v>284.93293999999997</v>
      </c>
      <c r="Y4983" s="69">
        <v>284.91719499999999</v>
      </c>
      <c r="Z4983" s="69">
        <v>45.937241</v>
      </c>
      <c r="AA4983" s="69">
        <v>278.49805900000001</v>
      </c>
      <c r="AB4983" s="69">
        <v>278.47396400000002</v>
      </c>
      <c r="AC4983" s="69">
        <v>56.604013000000002</v>
      </c>
      <c r="AD4983" s="69">
        <v>273.49860799999999</v>
      </c>
      <c r="AE4983" s="69">
        <v>273.48613</v>
      </c>
      <c r="AF4983" s="69">
        <v>62.878056000000001</v>
      </c>
      <c r="AG4983" s="69">
        <v>270.10130600000002</v>
      </c>
      <c r="AH4983" s="69">
        <v>270.09133500000002</v>
      </c>
      <c r="AI4983" s="69">
        <v>68.774500000000003</v>
      </c>
      <c r="AJ4983" s="69">
        <v>266.25418100000002</v>
      </c>
      <c r="AK4983" s="69">
        <v>266.247455</v>
      </c>
      <c r="AL4983" s="69">
        <v>74.217365999999998</v>
      </c>
      <c r="AM4983" s="69">
        <v>261.50523900000002</v>
      </c>
      <c r="AN4983" s="69">
        <v>261.51611800000001</v>
      </c>
      <c r="AO4983" s="69">
        <v>77.191657000000006</v>
      </c>
      <c r="AP4983" s="69">
        <v>257.75472000000002</v>
      </c>
      <c r="AQ4983" s="69">
        <v>257.760471</v>
      </c>
    </row>
    <row r="4984" spans="1:43" x14ac:dyDescent="0.3">
      <c r="A4984" s="66">
        <v>4981</v>
      </c>
      <c r="H4984" s="69">
        <v>224.094172988</v>
      </c>
      <c r="I4984" s="69">
        <v>0.73332292600000004</v>
      </c>
      <c r="N4984" s="69">
        <v>12.305738</v>
      </c>
      <c r="O4984" s="69">
        <v>385.29616099999998</v>
      </c>
      <c r="P4984" s="69">
        <v>385.09153900000001</v>
      </c>
      <c r="T4984" s="69">
        <v>25.964652000000001</v>
      </c>
      <c r="U4984" s="69">
        <v>287.01900000000001</v>
      </c>
      <c r="V4984" s="69">
        <v>286.923385</v>
      </c>
      <c r="W4984" s="69">
        <v>30.75376</v>
      </c>
      <c r="X4984" s="69">
        <v>284.91992199999999</v>
      </c>
      <c r="Y4984" s="69">
        <v>284.90417600000001</v>
      </c>
      <c r="Z4984" s="69">
        <v>45.922759999999997</v>
      </c>
      <c r="AA4984" s="69">
        <v>278.48350599999998</v>
      </c>
      <c r="AB4984" s="69">
        <v>278.459406</v>
      </c>
      <c r="AC4984" s="69">
        <v>56.586170000000003</v>
      </c>
      <c r="AD4984" s="69">
        <v>273.48291399999999</v>
      </c>
      <c r="AE4984" s="69">
        <v>273.47043100000002</v>
      </c>
      <c r="AF4984" s="69">
        <v>62.858235999999998</v>
      </c>
      <c r="AG4984" s="69">
        <v>270.084858</v>
      </c>
      <c r="AH4984" s="69">
        <v>270.074881</v>
      </c>
      <c r="AI4984" s="69">
        <v>68.752825999999999</v>
      </c>
      <c r="AJ4984" s="69">
        <v>266.23690699999997</v>
      </c>
      <c r="AK4984" s="69">
        <v>266.23016999999999</v>
      </c>
      <c r="AL4984" s="69">
        <v>74.193985999999995</v>
      </c>
      <c r="AM4984" s="69">
        <v>261.48698000000002</v>
      </c>
      <c r="AN4984" s="69">
        <v>261.497838</v>
      </c>
      <c r="AO4984" s="69">
        <v>77.167353000000006</v>
      </c>
      <c r="AP4984" s="69">
        <v>257.73569500000002</v>
      </c>
      <c r="AQ4984" s="69">
        <v>257.74144100000001</v>
      </c>
    </row>
    <row r="4985" spans="1:43" x14ac:dyDescent="0.3">
      <c r="A4985" s="66">
        <v>4982</v>
      </c>
      <c r="H4985" s="69">
        <v>224.13989716</v>
      </c>
      <c r="I4985" s="69">
        <v>0.73347255300000003</v>
      </c>
      <c r="N4985" s="69">
        <v>12.304655</v>
      </c>
      <c r="O4985" s="69">
        <v>385.29268500000001</v>
      </c>
      <c r="P4985" s="69">
        <v>385.08806099999998</v>
      </c>
      <c r="T4985" s="69">
        <v>25.956464</v>
      </c>
      <c r="U4985" s="69">
        <v>287.006483</v>
      </c>
      <c r="V4985" s="69">
        <v>286.91085900000002</v>
      </c>
      <c r="W4985" s="69">
        <v>30.744062</v>
      </c>
      <c r="X4985" s="69">
        <v>284.906901</v>
      </c>
      <c r="Y4985" s="69">
        <v>284.89115299999997</v>
      </c>
      <c r="Z4985" s="69">
        <v>45.908279999999998</v>
      </c>
      <c r="AA4985" s="69">
        <v>278.46895000000001</v>
      </c>
      <c r="AB4985" s="69">
        <v>278.44484499999999</v>
      </c>
      <c r="AC4985" s="69">
        <v>56.568325999999999</v>
      </c>
      <c r="AD4985" s="69">
        <v>273.46721600000001</v>
      </c>
      <c r="AE4985" s="69">
        <v>273.45472999999998</v>
      </c>
      <c r="AF4985" s="69">
        <v>62.838416000000002</v>
      </c>
      <c r="AG4985" s="69">
        <v>270.06840699999998</v>
      </c>
      <c r="AH4985" s="69">
        <v>270.058424</v>
      </c>
      <c r="AI4985" s="69">
        <v>68.731150999999997</v>
      </c>
      <c r="AJ4985" s="69">
        <v>266.219629</v>
      </c>
      <c r="AK4985" s="69">
        <v>266.21288099999998</v>
      </c>
      <c r="AL4985" s="69">
        <v>74.170606000000006</v>
      </c>
      <c r="AM4985" s="69">
        <v>261.46871800000002</v>
      </c>
      <c r="AN4985" s="69">
        <v>261.479555</v>
      </c>
      <c r="AO4985" s="69">
        <v>77.143050000000002</v>
      </c>
      <c r="AP4985" s="69">
        <v>257.71666599999998</v>
      </c>
      <c r="AQ4985" s="69">
        <v>257.72240799999997</v>
      </c>
    </row>
    <row r="4986" spans="1:43" x14ac:dyDescent="0.3">
      <c r="A4986" s="66">
        <v>4983</v>
      </c>
      <c r="H4986" s="69">
        <v>224.18562133200001</v>
      </c>
      <c r="I4986" s="69">
        <v>0.73362218000000001</v>
      </c>
      <c r="N4986" s="69">
        <v>12.303572000000001</v>
      </c>
      <c r="O4986" s="69">
        <v>385.28921000000003</v>
      </c>
      <c r="P4986" s="69">
        <v>385.08458400000001</v>
      </c>
      <c r="T4986" s="69">
        <v>25.948276</v>
      </c>
      <c r="U4986" s="69">
        <v>286.99396300000001</v>
      </c>
      <c r="V4986" s="69">
        <v>286.89832999999999</v>
      </c>
      <c r="W4986" s="69">
        <v>30.734363999999999</v>
      </c>
      <c r="X4986" s="69">
        <v>284.89387699999997</v>
      </c>
      <c r="Y4986" s="69">
        <v>284.87812700000001</v>
      </c>
      <c r="Z4986" s="69">
        <v>45.893799000000001</v>
      </c>
      <c r="AA4986" s="69">
        <v>278.45439099999999</v>
      </c>
      <c r="AB4986" s="69">
        <v>278.43028099999998</v>
      </c>
      <c r="AC4986" s="69">
        <v>56.550483</v>
      </c>
      <c r="AD4986" s="69">
        <v>273.45151499999997</v>
      </c>
      <c r="AE4986" s="69">
        <v>273.43902500000002</v>
      </c>
      <c r="AF4986" s="69">
        <v>62.818595999999999</v>
      </c>
      <c r="AG4986" s="69">
        <v>270.05195200000003</v>
      </c>
      <c r="AH4986" s="69">
        <v>270.04196400000001</v>
      </c>
      <c r="AI4986" s="69">
        <v>68.709477000000007</v>
      </c>
      <c r="AJ4986" s="69">
        <v>266.20234699999997</v>
      </c>
      <c r="AK4986" s="69">
        <v>266.19558999999998</v>
      </c>
      <c r="AL4986" s="69">
        <v>74.147226000000003</v>
      </c>
      <c r="AM4986" s="69">
        <v>261.45045199999998</v>
      </c>
      <c r="AN4986" s="69">
        <v>261.46126800000002</v>
      </c>
      <c r="AO4986" s="69">
        <v>77.118746000000002</v>
      </c>
      <c r="AP4986" s="69">
        <v>257.69763399999999</v>
      </c>
      <c r="AQ4986" s="69">
        <v>257.703371</v>
      </c>
    </row>
    <row r="4987" spans="1:43" x14ac:dyDescent="0.3">
      <c r="A4987" s="66">
        <v>4984</v>
      </c>
      <c r="H4987" s="69">
        <v>224.23134550500001</v>
      </c>
      <c r="I4987" s="69">
        <v>0.733771807</v>
      </c>
      <c r="N4987" s="69">
        <v>12.302489</v>
      </c>
      <c r="O4987" s="69">
        <v>385.28573399999999</v>
      </c>
      <c r="P4987" s="69">
        <v>385.08110599999998</v>
      </c>
      <c r="T4987" s="69">
        <v>25.940087999999999</v>
      </c>
      <c r="U4987" s="69">
        <v>286.98144000000002</v>
      </c>
      <c r="V4987" s="69">
        <v>286.88579800000002</v>
      </c>
      <c r="W4987" s="69">
        <v>30.724665999999999</v>
      </c>
      <c r="X4987" s="69">
        <v>284.88085100000001</v>
      </c>
      <c r="Y4987" s="69">
        <v>284.86509899999999</v>
      </c>
      <c r="Z4987" s="69">
        <v>45.879317999999998</v>
      </c>
      <c r="AA4987" s="69">
        <v>278.43982899999997</v>
      </c>
      <c r="AB4987" s="69">
        <v>278.41571399999998</v>
      </c>
      <c r="AC4987" s="69">
        <v>56.532639000000003</v>
      </c>
      <c r="AD4987" s="69">
        <v>273.435811</v>
      </c>
      <c r="AE4987" s="69">
        <v>273.423316</v>
      </c>
      <c r="AF4987" s="69">
        <v>62.798777000000001</v>
      </c>
      <c r="AG4987" s="69">
        <v>270.03549400000003</v>
      </c>
      <c r="AH4987" s="69">
        <v>270.02550000000002</v>
      </c>
      <c r="AI4987" s="69">
        <v>68.687802000000005</v>
      </c>
      <c r="AJ4987" s="69">
        <v>266.18506300000001</v>
      </c>
      <c r="AK4987" s="69">
        <v>266.17829399999999</v>
      </c>
      <c r="AL4987" s="69">
        <v>74.123846</v>
      </c>
      <c r="AM4987" s="69">
        <v>261.43218300000001</v>
      </c>
      <c r="AN4987" s="69">
        <v>261.44297899999998</v>
      </c>
      <c r="AO4987" s="69">
        <v>77.094442000000001</v>
      </c>
      <c r="AP4987" s="69">
        <v>257.67859800000002</v>
      </c>
      <c r="AQ4987" s="69">
        <v>257.68433099999999</v>
      </c>
    </row>
    <row r="4988" spans="1:43" x14ac:dyDescent="0.3">
      <c r="A4988" s="66">
        <v>4985</v>
      </c>
      <c r="H4988" s="69">
        <v>224.27706967699999</v>
      </c>
      <c r="I4988" s="69">
        <v>0.73392143399999998</v>
      </c>
      <c r="N4988" s="69">
        <v>12.301406</v>
      </c>
      <c r="O4988" s="69">
        <v>385.28225800000001</v>
      </c>
      <c r="P4988" s="69">
        <v>385.07762700000001</v>
      </c>
      <c r="T4988" s="69">
        <v>25.931899999999999</v>
      </c>
      <c r="U4988" s="69">
        <v>286.96891399999998</v>
      </c>
      <c r="V4988" s="69">
        <v>286.87326400000001</v>
      </c>
      <c r="W4988" s="69">
        <v>30.714967000000001</v>
      </c>
      <c r="X4988" s="69">
        <v>284.86782099999999</v>
      </c>
      <c r="Y4988" s="69">
        <v>284.85206699999998</v>
      </c>
      <c r="Z4988" s="69">
        <v>45.864837999999999</v>
      </c>
      <c r="AA4988" s="69">
        <v>278.42526299999997</v>
      </c>
      <c r="AB4988" s="69">
        <v>278.40114399999999</v>
      </c>
      <c r="AC4988" s="69">
        <v>56.514795999999997</v>
      </c>
      <c r="AD4988" s="69">
        <v>273.42010399999998</v>
      </c>
      <c r="AE4988" s="69">
        <v>273.40760499999999</v>
      </c>
      <c r="AF4988" s="69">
        <v>62.778956999999998</v>
      </c>
      <c r="AG4988" s="69">
        <v>270.01903299999998</v>
      </c>
      <c r="AH4988" s="69">
        <v>270.00903399999999</v>
      </c>
      <c r="AI4988" s="69">
        <v>68.666128</v>
      </c>
      <c r="AJ4988" s="69">
        <v>266.16777500000001</v>
      </c>
      <c r="AK4988" s="69">
        <v>266.16099600000001</v>
      </c>
      <c r="AL4988" s="69">
        <v>74.100465999999997</v>
      </c>
      <c r="AM4988" s="69">
        <v>261.41391099999998</v>
      </c>
      <c r="AN4988" s="69">
        <v>261.42468600000001</v>
      </c>
      <c r="AO4988" s="69">
        <v>77.070138</v>
      </c>
      <c r="AP4988" s="69">
        <v>257.65956</v>
      </c>
      <c r="AQ4988" s="69">
        <v>257.66528799999998</v>
      </c>
    </row>
    <row r="4989" spans="1:43" x14ac:dyDescent="0.3">
      <c r="A4989" s="66">
        <v>4986</v>
      </c>
      <c r="H4989" s="69">
        <v>224.32279384899999</v>
      </c>
      <c r="I4989" s="69">
        <v>0.73407106200000005</v>
      </c>
      <c r="N4989" s="69">
        <v>12.300323000000001</v>
      </c>
      <c r="O4989" s="69">
        <v>385.27878099999998</v>
      </c>
      <c r="P4989" s="69">
        <v>385.07414899999998</v>
      </c>
      <c r="T4989" s="69">
        <v>25.923712999999999</v>
      </c>
      <c r="U4989" s="69">
        <v>286.95638500000001</v>
      </c>
      <c r="V4989" s="69">
        <v>286.860727</v>
      </c>
      <c r="W4989" s="69">
        <v>30.705269000000001</v>
      </c>
      <c r="X4989" s="69">
        <v>284.85478799999999</v>
      </c>
      <c r="Y4989" s="69">
        <v>284.83903299999997</v>
      </c>
      <c r="Z4989" s="69">
        <v>45.850357000000002</v>
      </c>
      <c r="AA4989" s="69">
        <v>278.41069499999998</v>
      </c>
      <c r="AB4989" s="69">
        <v>278.386571</v>
      </c>
      <c r="AC4989" s="69">
        <v>56.496952</v>
      </c>
      <c r="AD4989" s="69">
        <v>273.40439400000002</v>
      </c>
      <c r="AE4989" s="69">
        <v>273.39188999999999</v>
      </c>
      <c r="AF4989" s="69">
        <v>62.759137000000003</v>
      </c>
      <c r="AG4989" s="69">
        <v>270.00256899999999</v>
      </c>
      <c r="AH4989" s="69">
        <v>269.99256400000002</v>
      </c>
      <c r="AI4989" s="69">
        <v>68.644452999999999</v>
      </c>
      <c r="AJ4989" s="69">
        <v>266.15048400000001</v>
      </c>
      <c r="AK4989" s="69">
        <v>266.14369399999998</v>
      </c>
      <c r="AL4989" s="69">
        <v>74.077085999999994</v>
      </c>
      <c r="AM4989" s="69">
        <v>261.39563500000003</v>
      </c>
      <c r="AN4989" s="69">
        <v>261.40638899999999</v>
      </c>
      <c r="AO4989" s="69">
        <v>77.045834999999997</v>
      </c>
      <c r="AP4989" s="69">
        <v>257.64051799999999</v>
      </c>
      <c r="AQ4989" s="69">
        <v>257.64624199999997</v>
      </c>
    </row>
    <row r="4990" spans="1:43" x14ac:dyDescent="0.3">
      <c r="A4990" s="66">
        <v>4987</v>
      </c>
      <c r="H4990" s="69">
        <v>224.368518021</v>
      </c>
      <c r="I4990" s="69">
        <v>0.73422068900000004</v>
      </c>
      <c r="N4990" s="69">
        <v>12.299239999999999</v>
      </c>
      <c r="O4990" s="69">
        <v>385.275305</v>
      </c>
      <c r="P4990" s="69">
        <v>385.07067000000001</v>
      </c>
      <c r="T4990" s="69">
        <v>25.915524999999999</v>
      </c>
      <c r="U4990" s="69">
        <v>286.94385399999999</v>
      </c>
      <c r="V4990" s="69">
        <v>286.848186</v>
      </c>
      <c r="W4990" s="69">
        <v>30.695571000000001</v>
      </c>
      <c r="X4990" s="69">
        <v>284.84175199999999</v>
      </c>
      <c r="Y4990" s="69">
        <v>284.82599599999998</v>
      </c>
      <c r="Z4990" s="69">
        <v>45.835875999999999</v>
      </c>
      <c r="AA4990" s="69">
        <v>278.39612299999999</v>
      </c>
      <c r="AB4990" s="69">
        <v>278.37199500000003</v>
      </c>
      <c r="AC4990" s="69">
        <v>56.479109000000001</v>
      </c>
      <c r="AD4990" s="69">
        <v>273.38868000000002</v>
      </c>
      <c r="AE4990" s="69">
        <v>273.37617299999999</v>
      </c>
      <c r="AF4990" s="69">
        <v>62.739317999999997</v>
      </c>
      <c r="AG4990" s="69">
        <v>269.98610100000002</v>
      </c>
      <c r="AH4990" s="69">
        <v>269.97609</v>
      </c>
      <c r="AI4990" s="69">
        <v>68.622778999999994</v>
      </c>
      <c r="AJ4990" s="69">
        <v>266.13318900000002</v>
      </c>
      <c r="AK4990" s="69">
        <v>266.12639000000001</v>
      </c>
      <c r="AL4990" s="69">
        <v>74.053706000000005</v>
      </c>
      <c r="AM4990" s="69">
        <v>261.37735600000002</v>
      </c>
      <c r="AN4990" s="69">
        <v>261.38808999999998</v>
      </c>
      <c r="AO4990" s="69">
        <v>77.021530999999996</v>
      </c>
      <c r="AP4990" s="69">
        <v>257.62147299999998</v>
      </c>
      <c r="AQ4990" s="69">
        <v>257.62719199999998</v>
      </c>
    </row>
    <row r="4991" spans="1:43" x14ac:dyDescent="0.3">
      <c r="A4991" s="66">
        <v>4988</v>
      </c>
      <c r="H4991" s="69">
        <v>224.41424219300001</v>
      </c>
      <c r="I4991" s="69">
        <v>0.73437031600000002</v>
      </c>
      <c r="N4991" s="69">
        <v>12.298157</v>
      </c>
      <c r="O4991" s="69">
        <v>385.27182800000003</v>
      </c>
      <c r="P4991" s="69">
        <v>385.06719099999998</v>
      </c>
      <c r="T4991" s="69">
        <v>25.907336999999998</v>
      </c>
      <c r="U4991" s="69">
        <v>286.93131899999997</v>
      </c>
      <c r="V4991" s="69">
        <v>286.835643</v>
      </c>
      <c r="W4991" s="69">
        <v>30.685873000000001</v>
      </c>
      <c r="X4991" s="69">
        <v>284.82871399999999</v>
      </c>
      <c r="Y4991" s="69">
        <v>284.81295499999999</v>
      </c>
      <c r="Z4991" s="69">
        <v>45.821396</v>
      </c>
      <c r="AA4991" s="69">
        <v>278.38154900000001</v>
      </c>
      <c r="AB4991" s="69">
        <v>278.357415</v>
      </c>
      <c r="AC4991" s="69">
        <v>56.461264999999997</v>
      </c>
      <c r="AD4991" s="69">
        <v>273.37296300000003</v>
      </c>
      <c r="AE4991" s="69">
        <v>273.36045200000001</v>
      </c>
      <c r="AF4991" s="69">
        <v>62.719498000000002</v>
      </c>
      <c r="AG4991" s="69">
        <v>269.96963</v>
      </c>
      <c r="AH4991" s="69">
        <v>269.95961399999999</v>
      </c>
      <c r="AI4991" s="69">
        <v>68.601104000000007</v>
      </c>
      <c r="AJ4991" s="69">
        <v>266.11589199999997</v>
      </c>
      <c r="AK4991" s="69">
        <v>266.109081</v>
      </c>
      <c r="AL4991" s="69">
        <v>74.030326000000002</v>
      </c>
      <c r="AM4991" s="69">
        <v>261.35907400000002</v>
      </c>
      <c r="AN4991" s="69">
        <v>261.36978699999997</v>
      </c>
      <c r="AO4991" s="69">
        <v>76.997226999999995</v>
      </c>
      <c r="AP4991" s="69">
        <v>257.60242399999998</v>
      </c>
      <c r="AQ4991" s="69">
        <v>257.60813899999999</v>
      </c>
    </row>
    <row r="4992" spans="1:43" x14ac:dyDescent="0.3">
      <c r="A4992" s="66">
        <v>4989</v>
      </c>
      <c r="H4992" s="69">
        <v>224.45996636500001</v>
      </c>
      <c r="I4992" s="69">
        <v>0.73451994300000001</v>
      </c>
      <c r="N4992" s="69">
        <v>12.297074</v>
      </c>
      <c r="O4992" s="69">
        <v>385.268351</v>
      </c>
      <c r="P4992" s="69">
        <v>385.06371200000001</v>
      </c>
      <c r="T4992" s="69">
        <v>25.899149000000001</v>
      </c>
      <c r="U4992" s="69">
        <v>286.91878200000002</v>
      </c>
      <c r="V4992" s="69">
        <v>286.82309700000002</v>
      </c>
      <c r="W4992" s="69">
        <v>30.676174</v>
      </c>
      <c r="X4992" s="69">
        <v>284.81567200000001</v>
      </c>
      <c r="Y4992" s="69">
        <v>284.79991200000001</v>
      </c>
      <c r="Z4992" s="69">
        <v>45.806914999999996</v>
      </c>
      <c r="AA4992" s="69">
        <v>278.36697099999998</v>
      </c>
      <c r="AB4992" s="69">
        <v>278.34283299999998</v>
      </c>
      <c r="AC4992" s="69">
        <v>56.443421999999998</v>
      </c>
      <c r="AD4992" s="69">
        <v>273.35724399999998</v>
      </c>
      <c r="AE4992" s="69">
        <v>273.34472799999998</v>
      </c>
      <c r="AF4992" s="69">
        <v>62.699677999999999</v>
      </c>
      <c r="AG4992" s="69">
        <v>269.95315599999998</v>
      </c>
      <c r="AH4992" s="69">
        <v>269.94313399999999</v>
      </c>
      <c r="AI4992" s="69">
        <v>68.579430000000002</v>
      </c>
      <c r="AJ4992" s="69">
        <v>266.098591</v>
      </c>
      <c r="AK4992" s="69">
        <v>266.09177</v>
      </c>
      <c r="AL4992" s="69">
        <v>74.006945999999999</v>
      </c>
      <c r="AM4992" s="69">
        <v>261.34078899999997</v>
      </c>
      <c r="AN4992" s="69">
        <v>261.35148099999998</v>
      </c>
      <c r="AO4992" s="69">
        <v>76.972922999999994</v>
      </c>
      <c r="AP4992" s="69">
        <v>257.583372</v>
      </c>
      <c r="AQ4992" s="69">
        <v>257.58908300000002</v>
      </c>
    </row>
    <row r="4993" spans="1:43" x14ac:dyDescent="0.3">
      <c r="A4993" s="66">
        <v>4990</v>
      </c>
      <c r="H4993" s="69">
        <v>224.50569053699999</v>
      </c>
      <c r="I4993" s="69">
        <v>0.73466956999999999</v>
      </c>
      <c r="N4993" s="69">
        <v>12.295991000000001</v>
      </c>
      <c r="O4993" s="69">
        <v>385.26487300000002</v>
      </c>
      <c r="P4993" s="69">
        <v>385.06023199999998</v>
      </c>
      <c r="T4993" s="69">
        <v>25.890961000000001</v>
      </c>
      <c r="U4993" s="69">
        <v>286.90624200000002</v>
      </c>
      <c r="V4993" s="69">
        <v>286.81054899999998</v>
      </c>
      <c r="W4993" s="69">
        <v>30.666475999999999</v>
      </c>
      <c r="X4993" s="69">
        <v>284.80262800000003</v>
      </c>
      <c r="Y4993" s="69">
        <v>284.78686599999997</v>
      </c>
      <c r="Z4993" s="69">
        <v>45.792434</v>
      </c>
      <c r="AA4993" s="69">
        <v>278.35239000000001</v>
      </c>
      <c r="AB4993" s="69">
        <v>278.32824799999997</v>
      </c>
      <c r="AC4993" s="69">
        <v>56.425578000000002</v>
      </c>
      <c r="AD4993" s="69">
        <v>273.341521</v>
      </c>
      <c r="AE4993" s="69">
        <v>273.32900000000001</v>
      </c>
      <c r="AF4993" s="69">
        <v>62.679859</v>
      </c>
      <c r="AG4993" s="69">
        <v>269.93667900000003</v>
      </c>
      <c r="AH4993" s="69">
        <v>269.92665099999999</v>
      </c>
      <c r="AI4993" s="69">
        <v>68.557755</v>
      </c>
      <c r="AJ4993" s="69">
        <v>266.08128699999997</v>
      </c>
      <c r="AK4993" s="69">
        <v>266.074455</v>
      </c>
      <c r="AL4993" s="69">
        <v>73.983565999999996</v>
      </c>
      <c r="AM4993" s="69">
        <v>261.32249999999999</v>
      </c>
      <c r="AN4993" s="69">
        <v>261.33317099999999</v>
      </c>
      <c r="AO4993" s="69">
        <v>76.948620000000005</v>
      </c>
      <c r="AP4993" s="69">
        <v>257.56431700000002</v>
      </c>
      <c r="AQ4993" s="69">
        <v>257.57002299999999</v>
      </c>
    </row>
    <row r="4994" spans="1:43" x14ac:dyDescent="0.3">
      <c r="A4994" s="66">
        <v>4991</v>
      </c>
      <c r="H4994" s="69">
        <v>224.55141470999999</v>
      </c>
      <c r="I4994" s="69">
        <v>0.73481919799999995</v>
      </c>
      <c r="N4994" s="69">
        <v>12.294908</v>
      </c>
      <c r="O4994" s="69">
        <v>385.26139599999999</v>
      </c>
      <c r="P4994" s="69">
        <v>385.05675300000001</v>
      </c>
      <c r="T4994" s="69">
        <v>25.882774000000001</v>
      </c>
      <c r="U4994" s="69">
        <v>286.89369900000003</v>
      </c>
      <c r="V4994" s="69">
        <v>286.79799700000001</v>
      </c>
      <c r="W4994" s="69">
        <v>30.656777999999999</v>
      </c>
      <c r="X4994" s="69">
        <v>284.789581</v>
      </c>
      <c r="Y4994" s="69">
        <v>284.77381700000001</v>
      </c>
      <c r="Z4994" s="69">
        <v>45.777954000000001</v>
      </c>
      <c r="AA4994" s="69">
        <v>278.337806</v>
      </c>
      <c r="AB4994" s="69">
        <v>278.31365899999997</v>
      </c>
      <c r="AC4994" s="69">
        <v>56.407733999999998</v>
      </c>
      <c r="AD4994" s="69">
        <v>273.32579399999997</v>
      </c>
      <c r="AE4994" s="69">
        <v>273.31326999999999</v>
      </c>
      <c r="AF4994" s="69">
        <v>62.660038999999998</v>
      </c>
      <c r="AG4994" s="69">
        <v>269.92019900000003</v>
      </c>
      <c r="AH4994" s="69">
        <v>269.91016500000001</v>
      </c>
      <c r="AI4994" s="69">
        <v>68.536080999999996</v>
      </c>
      <c r="AJ4994" s="69">
        <v>266.06397900000002</v>
      </c>
      <c r="AK4994" s="69">
        <v>266.05713700000001</v>
      </c>
      <c r="AL4994" s="69">
        <v>73.960185999999993</v>
      </c>
      <c r="AM4994" s="69">
        <v>261.30420800000002</v>
      </c>
      <c r="AN4994" s="69">
        <v>261.31485900000001</v>
      </c>
      <c r="AO4994" s="69">
        <v>76.924316000000005</v>
      </c>
      <c r="AP4994" s="69">
        <v>257.54525899999999</v>
      </c>
      <c r="AQ4994" s="69">
        <v>257.55095999999998</v>
      </c>
    </row>
    <row r="4995" spans="1:43" x14ac:dyDescent="0.3">
      <c r="A4995" s="66">
        <v>4992</v>
      </c>
      <c r="H4995" s="69">
        <v>224.597138882</v>
      </c>
      <c r="I4995" s="69">
        <v>0.73496882500000005</v>
      </c>
      <c r="N4995" s="69">
        <v>12.293825</v>
      </c>
      <c r="O4995" s="69">
        <v>385.25791800000002</v>
      </c>
      <c r="P4995" s="69">
        <v>385.05327299999999</v>
      </c>
      <c r="T4995" s="69">
        <v>25.874586000000001</v>
      </c>
      <c r="U4995" s="69">
        <v>286.88115299999998</v>
      </c>
      <c r="V4995" s="69">
        <v>286.78544199999999</v>
      </c>
      <c r="W4995" s="69">
        <v>30.647079000000002</v>
      </c>
      <c r="X4995" s="69">
        <v>284.77652999999998</v>
      </c>
      <c r="Y4995" s="69">
        <v>284.76076499999999</v>
      </c>
      <c r="Z4995" s="69">
        <v>45.763472999999998</v>
      </c>
      <c r="AA4995" s="69">
        <v>278.32321899999999</v>
      </c>
      <c r="AB4995" s="69">
        <v>278.29906699999998</v>
      </c>
      <c r="AC4995" s="69">
        <v>56.389890999999999</v>
      </c>
      <c r="AD4995" s="69">
        <v>273.31006500000001</v>
      </c>
      <c r="AE4995" s="69">
        <v>273.29753599999998</v>
      </c>
      <c r="AF4995" s="69">
        <v>62.640219000000002</v>
      </c>
      <c r="AG4995" s="69">
        <v>269.90371499999998</v>
      </c>
      <c r="AH4995" s="69">
        <v>269.89367600000003</v>
      </c>
      <c r="AI4995" s="69">
        <v>68.514405999999994</v>
      </c>
      <c r="AJ4995" s="69">
        <v>266.04666900000001</v>
      </c>
      <c r="AK4995" s="69">
        <v>266.03981599999997</v>
      </c>
      <c r="AL4995" s="69">
        <v>73.936806000000004</v>
      </c>
      <c r="AM4995" s="69">
        <v>261.28591299999999</v>
      </c>
      <c r="AN4995" s="69">
        <v>261.29654299999999</v>
      </c>
      <c r="AO4995" s="69">
        <v>76.900012000000004</v>
      </c>
      <c r="AP4995" s="69">
        <v>257.52619700000002</v>
      </c>
      <c r="AQ4995" s="69">
        <v>257.53189400000002</v>
      </c>
    </row>
    <row r="4996" spans="1:43" x14ac:dyDescent="0.3">
      <c r="A4996" s="66">
        <v>4993</v>
      </c>
      <c r="H4996" s="69">
        <v>224.642863054</v>
      </c>
      <c r="I4996" s="69">
        <v>0.73511845200000003</v>
      </c>
      <c r="N4996" s="69">
        <v>12.292742000000001</v>
      </c>
      <c r="O4996" s="69">
        <v>385.25443999999999</v>
      </c>
      <c r="P4996" s="69">
        <v>385.04979200000002</v>
      </c>
      <c r="T4996" s="69">
        <v>25.866398</v>
      </c>
      <c r="U4996" s="69">
        <v>286.868604</v>
      </c>
      <c r="V4996" s="69">
        <v>286.77288499999997</v>
      </c>
      <c r="W4996" s="69">
        <v>30.637381000000001</v>
      </c>
      <c r="X4996" s="69">
        <v>284.76347700000002</v>
      </c>
      <c r="Y4996" s="69">
        <v>284.74770999999998</v>
      </c>
      <c r="Z4996" s="69">
        <v>45.748992000000001</v>
      </c>
      <c r="AA4996" s="69">
        <v>278.308629</v>
      </c>
      <c r="AB4996" s="69">
        <v>278.28447199999999</v>
      </c>
      <c r="AC4996" s="69">
        <v>56.372047000000002</v>
      </c>
      <c r="AD4996" s="69">
        <v>273.294332</v>
      </c>
      <c r="AE4996" s="69">
        <v>273.28179899999998</v>
      </c>
      <c r="AF4996" s="69">
        <v>62.620399999999997</v>
      </c>
      <c r="AG4996" s="69">
        <v>269.88722799999999</v>
      </c>
      <c r="AH4996" s="69">
        <v>269.877183</v>
      </c>
      <c r="AI4996" s="69">
        <v>68.492732000000004</v>
      </c>
      <c r="AJ4996" s="69">
        <v>266.02935500000001</v>
      </c>
      <c r="AK4996" s="69">
        <v>266.022492</v>
      </c>
      <c r="AL4996" s="69">
        <v>73.913426000000001</v>
      </c>
      <c r="AM4996" s="69">
        <v>261.26761399999998</v>
      </c>
      <c r="AN4996" s="69">
        <v>261.27822300000003</v>
      </c>
      <c r="AO4996" s="69">
        <v>76.875708000000003</v>
      </c>
      <c r="AP4996" s="69">
        <v>257.50713200000001</v>
      </c>
      <c r="AQ4996" s="69">
        <v>257.51282500000002</v>
      </c>
    </row>
    <row r="4997" spans="1:43" x14ac:dyDescent="0.3">
      <c r="A4997" s="66">
        <v>4994</v>
      </c>
      <c r="H4997" s="69">
        <v>224.68858722600001</v>
      </c>
      <c r="I4997" s="69">
        <v>0.73526807900000002</v>
      </c>
      <c r="N4997" s="69">
        <v>12.291658999999999</v>
      </c>
      <c r="O4997" s="69">
        <v>385.25096100000002</v>
      </c>
      <c r="P4997" s="69">
        <v>385.046312</v>
      </c>
      <c r="T4997" s="69">
        <v>25.85821</v>
      </c>
      <c r="U4997" s="69">
        <v>286.85605199999998</v>
      </c>
      <c r="V4997" s="69">
        <v>286.76032500000002</v>
      </c>
      <c r="W4997" s="69">
        <v>30.627683000000001</v>
      </c>
      <c r="X4997" s="69">
        <v>284.75042100000002</v>
      </c>
      <c r="Y4997" s="69">
        <v>284.73465199999998</v>
      </c>
      <c r="Z4997" s="69">
        <v>45.734512000000002</v>
      </c>
      <c r="AA4997" s="69">
        <v>278.29403600000001</v>
      </c>
      <c r="AB4997" s="69">
        <v>278.26987400000002</v>
      </c>
      <c r="AC4997" s="69">
        <v>56.354204000000003</v>
      </c>
      <c r="AD4997" s="69">
        <v>273.27859599999999</v>
      </c>
      <c r="AE4997" s="69">
        <v>273.26605899999998</v>
      </c>
      <c r="AF4997" s="69">
        <v>62.600580000000001</v>
      </c>
      <c r="AG4997" s="69">
        <v>269.87073800000002</v>
      </c>
      <c r="AH4997" s="69">
        <v>269.86068799999998</v>
      </c>
      <c r="AI4997" s="69">
        <v>68.471057000000002</v>
      </c>
      <c r="AJ4997" s="69">
        <v>266.01203700000002</v>
      </c>
      <c r="AK4997" s="69">
        <v>266.00516399999998</v>
      </c>
      <c r="AL4997" s="69">
        <v>73.890045999999998</v>
      </c>
      <c r="AM4997" s="69">
        <v>261.24931199999997</v>
      </c>
      <c r="AN4997" s="69">
        <v>261.25990100000001</v>
      </c>
      <c r="AO4997" s="69">
        <v>76.851405</v>
      </c>
      <c r="AP4997" s="69">
        <v>257.48806400000001</v>
      </c>
      <c r="AQ4997" s="69">
        <v>257.49375199999997</v>
      </c>
    </row>
    <row r="4998" spans="1:43" x14ac:dyDescent="0.3">
      <c r="A4998" s="66">
        <v>4995</v>
      </c>
      <c r="H4998" s="69">
        <v>224.73431139799999</v>
      </c>
      <c r="I4998" s="69">
        <v>0.735417706</v>
      </c>
      <c r="N4998" s="69">
        <v>12.290576</v>
      </c>
      <c r="O4998" s="69">
        <v>385.24748299999999</v>
      </c>
      <c r="P4998" s="69">
        <v>385.04283099999998</v>
      </c>
      <c r="T4998" s="69">
        <v>25.850021999999999</v>
      </c>
      <c r="U4998" s="69">
        <v>286.84349800000001</v>
      </c>
      <c r="V4998" s="69">
        <v>286.74776100000003</v>
      </c>
      <c r="W4998" s="69">
        <v>30.617985000000001</v>
      </c>
      <c r="X4998" s="69">
        <v>284.73736200000002</v>
      </c>
      <c r="Y4998" s="69">
        <v>284.72159099999999</v>
      </c>
      <c r="Z4998" s="69">
        <v>45.720030999999999</v>
      </c>
      <c r="AA4998" s="69">
        <v>278.27943900000002</v>
      </c>
      <c r="AB4998" s="69">
        <v>278.25527299999999</v>
      </c>
      <c r="AC4998" s="69">
        <v>56.336359999999999</v>
      </c>
      <c r="AD4998" s="69">
        <v>273.26285799999999</v>
      </c>
      <c r="AE4998" s="69">
        <v>273.250316</v>
      </c>
      <c r="AF4998" s="69">
        <v>62.580759999999998</v>
      </c>
      <c r="AG4998" s="69">
        <v>269.85424499999999</v>
      </c>
      <c r="AH4998" s="69">
        <v>269.84418899999997</v>
      </c>
      <c r="AI4998" s="69">
        <v>68.449382999999997</v>
      </c>
      <c r="AJ4998" s="69">
        <v>265.99471699999998</v>
      </c>
      <c r="AK4998" s="69">
        <v>265.98783300000002</v>
      </c>
      <c r="AL4998" s="69">
        <v>73.866667000000007</v>
      </c>
      <c r="AM4998" s="69">
        <v>261.23100699999998</v>
      </c>
      <c r="AN4998" s="69">
        <v>261.24157500000001</v>
      </c>
      <c r="AO4998" s="69">
        <v>76.827100999999999</v>
      </c>
      <c r="AP4998" s="69">
        <v>257.46899300000001</v>
      </c>
      <c r="AQ4998" s="69">
        <v>257.47467599999999</v>
      </c>
    </row>
    <row r="4999" spans="1:43" x14ac:dyDescent="0.3">
      <c r="A4999" s="66">
        <v>4996</v>
      </c>
      <c r="H4999" s="69">
        <v>224.78003557</v>
      </c>
      <c r="I4999" s="69">
        <v>0.73556733399999996</v>
      </c>
      <c r="N4999" s="69">
        <v>12.289493</v>
      </c>
      <c r="O4999" s="69">
        <v>385.24400400000002</v>
      </c>
      <c r="P4999" s="69">
        <v>385.03935000000001</v>
      </c>
      <c r="T4999" s="69">
        <v>25.841835</v>
      </c>
      <c r="U4999" s="69">
        <v>286.83094</v>
      </c>
      <c r="V4999" s="69">
        <v>286.73519499999998</v>
      </c>
      <c r="W4999" s="69">
        <v>30.608286</v>
      </c>
      <c r="X4999" s="69">
        <v>284.72430000000003</v>
      </c>
      <c r="Y4999" s="69">
        <v>284.708528</v>
      </c>
      <c r="Z4999" s="69">
        <v>45.705551</v>
      </c>
      <c r="AA4999" s="69">
        <v>278.26483999999999</v>
      </c>
      <c r="AB4999" s="69">
        <v>278.24066900000003</v>
      </c>
      <c r="AC4999" s="69">
        <v>56.318517</v>
      </c>
      <c r="AD4999" s="69">
        <v>273.24711500000001</v>
      </c>
      <c r="AE4999" s="69">
        <v>273.23457000000002</v>
      </c>
      <c r="AF4999" s="69">
        <v>62.560940000000002</v>
      </c>
      <c r="AG4999" s="69">
        <v>269.83774799999998</v>
      </c>
      <c r="AH4999" s="69">
        <v>269.82768600000003</v>
      </c>
      <c r="AI4999" s="69">
        <v>68.427707999999996</v>
      </c>
      <c r="AJ4999" s="69">
        <v>265.97739300000001</v>
      </c>
      <c r="AK4999" s="69">
        <v>265.97049900000002</v>
      </c>
      <c r="AL4999" s="69">
        <v>73.843287000000004</v>
      </c>
      <c r="AM4999" s="69">
        <v>261.21269899999999</v>
      </c>
      <c r="AN4999" s="69">
        <v>261.22324600000002</v>
      </c>
      <c r="AO4999" s="69">
        <v>76.802796999999998</v>
      </c>
      <c r="AP4999" s="69">
        <v>257.44991800000003</v>
      </c>
      <c r="AQ4999" s="69">
        <v>257.45559700000001</v>
      </c>
    </row>
    <row r="5000" spans="1:43" x14ac:dyDescent="0.3">
      <c r="A5000" s="66">
        <v>4997</v>
      </c>
      <c r="H5000" s="69">
        <v>224.825759742</v>
      </c>
      <c r="I5000" s="69">
        <v>0.73571696099999995</v>
      </c>
      <c r="N5000" s="69">
        <v>12.288410000000001</v>
      </c>
      <c r="O5000" s="69">
        <v>385.24052499999999</v>
      </c>
      <c r="P5000" s="69">
        <v>385.03586899999999</v>
      </c>
      <c r="T5000" s="69">
        <v>25.833646999999999</v>
      </c>
      <c r="U5000" s="69">
        <v>286.81837999999999</v>
      </c>
      <c r="V5000" s="69">
        <v>286.72262599999999</v>
      </c>
      <c r="W5000" s="69">
        <v>30.598587999999999</v>
      </c>
      <c r="X5000" s="69">
        <v>284.71123499999999</v>
      </c>
      <c r="Y5000" s="69">
        <v>284.69546100000002</v>
      </c>
      <c r="Z5000" s="69">
        <v>45.691070000000003</v>
      </c>
      <c r="AA5000" s="69">
        <v>278.25023700000003</v>
      </c>
      <c r="AB5000" s="69">
        <v>278.22606200000001</v>
      </c>
      <c r="AC5000" s="69">
        <v>56.300673000000003</v>
      </c>
      <c r="AD5000" s="69">
        <v>273.23137000000003</v>
      </c>
      <c r="AE5000" s="69">
        <v>273.21881999999999</v>
      </c>
      <c r="AF5000" s="69">
        <v>62.541120999999997</v>
      </c>
      <c r="AG5000" s="69">
        <v>269.82124800000003</v>
      </c>
      <c r="AH5000" s="69">
        <v>269.81118099999998</v>
      </c>
      <c r="AI5000" s="69">
        <v>68.406034000000005</v>
      </c>
      <c r="AJ5000" s="69">
        <v>265.96006599999998</v>
      </c>
      <c r="AK5000" s="69">
        <v>265.95316100000002</v>
      </c>
      <c r="AL5000" s="69">
        <v>73.819907000000001</v>
      </c>
      <c r="AM5000" s="69">
        <v>261.19438700000001</v>
      </c>
      <c r="AN5000" s="69">
        <v>261.20491299999998</v>
      </c>
      <c r="AO5000" s="69">
        <v>76.778492999999997</v>
      </c>
      <c r="AP5000" s="69">
        <v>257.43083999999999</v>
      </c>
      <c r="AQ5000" s="69">
        <v>257.43651399999999</v>
      </c>
    </row>
    <row r="5001" spans="1:43" x14ac:dyDescent="0.3">
      <c r="A5001" s="66">
        <v>4998</v>
      </c>
      <c r="H5001" s="69">
        <v>224.871483915</v>
      </c>
      <c r="I5001" s="69">
        <v>0.73586658800000004</v>
      </c>
      <c r="N5001" s="69">
        <v>12.287326999999999</v>
      </c>
      <c r="O5001" s="69">
        <v>385.23704600000002</v>
      </c>
      <c r="P5001" s="69">
        <v>385.03238800000003</v>
      </c>
      <c r="T5001" s="69">
        <v>25.825458999999999</v>
      </c>
      <c r="U5001" s="69">
        <v>286.80581699999999</v>
      </c>
      <c r="V5001" s="69">
        <v>286.71005400000001</v>
      </c>
      <c r="W5001" s="69">
        <v>30.588889999999999</v>
      </c>
      <c r="X5001" s="69">
        <v>284.69816700000001</v>
      </c>
      <c r="Y5001" s="69">
        <v>284.682391</v>
      </c>
      <c r="Z5001" s="69">
        <v>45.676589</v>
      </c>
      <c r="AA5001" s="69">
        <v>278.23563200000001</v>
      </c>
      <c r="AB5001" s="69">
        <v>278.21145200000001</v>
      </c>
      <c r="AC5001" s="69">
        <v>56.282829999999997</v>
      </c>
      <c r="AD5001" s="69">
        <v>273.215621</v>
      </c>
      <c r="AE5001" s="69">
        <v>273.20306699999998</v>
      </c>
      <c r="AF5001" s="69">
        <v>62.521301000000001</v>
      </c>
      <c r="AG5001" s="69">
        <v>269.80474500000003</v>
      </c>
      <c r="AH5001" s="69">
        <v>269.79467199999999</v>
      </c>
      <c r="AI5001" s="69">
        <v>68.384360000000001</v>
      </c>
      <c r="AJ5001" s="69">
        <v>265.94273600000002</v>
      </c>
      <c r="AK5001" s="69">
        <v>265.93581999999998</v>
      </c>
      <c r="AL5001" s="69">
        <v>73.796526999999998</v>
      </c>
      <c r="AM5001" s="69">
        <v>261.17607199999998</v>
      </c>
      <c r="AN5001" s="69">
        <v>261.186577</v>
      </c>
      <c r="AO5001" s="69">
        <v>76.754188999999997</v>
      </c>
      <c r="AP5001" s="69">
        <v>257.41175800000002</v>
      </c>
      <c r="AQ5001" s="69">
        <v>257.41742799999997</v>
      </c>
    </row>
    <row r="5002" spans="1:43" x14ac:dyDescent="0.3">
      <c r="A5002" s="66">
        <v>4999</v>
      </c>
      <c r="H5002" s="69">
        <v>224.91720808700001</v>
      </c>
      <c r="I5002" s="69">
        <v>0.73601621500000003</v>
      </c>
      <c r="N5002" s="69">
        <v>12.286244999999999</v>
      </c>
      <c r="O5002" s="69">
        <v>385.233566</v>
      </c>
      <c r="P5002" s="69">
        <v>385.02890600000001</v>
      </c>
      <c r="T5002" s="69">
        <v>25.817271000000002</v>
      </c>
      <c r="U5002" s="69">
        <v>286.793251</v>
      </c>
      <c r="V5002" s="69">
        <v>286.69747999999998</v>
      </c>
      <c r="W5002" s="69">
        <v>30.579191999999999</v>
      </c>
      <c r="X5002" s="69">
        <v>284.68509599999999</v>
      </c>
      <c r="Y5002" s="69">
        <v>284.66931899999997</v>
      </c>
      <c r="Z5002" s="69">
        <v>45.662109000000001</v>
      </c>
      <c r="AA5002" s="69">
        <v>278.221023</v>
      </c>
      <c r="AB5002" s="69">
        <v>278.19683800000001</v>
      </c>
      <c r="AC5002" s="69">
        <v>56.264986</v>
      </c>
      <c r="AD5002" s="69">
        <v>273.19986999999998</v>
      </c>
      <c r="AE5002" s="69">
        <v>273.18731100000002</v>
      </c>
      <c r="AF5002" s="69">
        <v>62.501480999999998</v>
      </c>
      <c r="AG5002" s="69">
        <v>269.78823899999998</v>
      </c>
      <c r="AH5002" s="69">
        <v>269.77816000000001</v>
      </c>
      <c r="AI5002" s="69">
        <v>68.362684999999999</v>
      </c>
      <c r="AJ5002" s="69">
        <v>265.92540200000002</v>
      </c>
      <c r="AK5002" s="69">
        <v>265.918476</v>
      </c>
      <c r="AL5002" s="69">
        <v>73.773146999999994</v>
      </c>
      <c r="AM5002" s="69">
        <v>261.15775300000001</v>
      </c>
      <c r="AN5002" s="69">
        <v>261.16823799999997</v>
      </c>
      <c r="AO5002" s="69">
        <v>76.729885999999993</v>
      </c>
      <c r="AP5002" s="69">
        <v>257.392674</v>
      </c>
      <c r="AQ5002" s="69">
        <v>257.39833900000002</v>
      </c>
    </row>
    <row r="5003" spans="1:43" x14ac:dyDescent="0.3">
      <c r="A5003" s="66">
        <v>5000</v>
      </c>
      <c r="H5003" s="69">
        <v>224.96293225900001</v>
      </c>
      <c r="I5003" s="69">
        <v>0.73616584200000001</v>
      </c>
      <c r="N5003" s="69">
        <v>12.285162</v>
      </c>
      <c r="O5003" s="69">
        <v>385.23008600000003</v>
      </c>
      <c r="P5003" s="69">
        <v>385.02542399999999</v>
      </c>
      <c r="T5003" s="69">
        <v>25.809083000000001</v>
      </c>
      <c r="U5003" s="69">
        <v>286.78068200000001</v>
      </c>
      <c r="V5003" s="69">
        <v>286.68490200000002</v>
      </c>
      <c r="W5003" s="69">
        <v>30.569493000000001</v>
      </c>
      <c r="X5003" s="69">
        <v>284.67202200000003</v>
      </c>
      <c r="Y5003" s="69">
        <v>284.65624300000002</v>
      </c>
      <c r="Z5003" s="69">
        <v>45.647627999999997</v>
      </c>
      <c r="AA5003" s="69">
        <v>278.206411</v>
      </c>
      <c r="AB5003" s="69">
        <v>278.18222200000002</v>
      </c>
      <c r="AC5003" s="69">
        <v>56.247143000000001</v>
      </c>
      <c r="AD5003" s="69">
        <v>273.18411500000002</v>
      </c>
      <c r="AE5003" s="69">
        <v>273.17155200000002</v>
      </c>
      <c r="AF5003" s="69">
        <v>62.481662</v>
      </c>
      <c r="AG5003" s="69">
        <v>269.77172899999999</v>
      </c>
      <c r="AH5003" s="69">
        <v>269.76164499999999</v>
      </c>
      <c r="AI5003" s="69">
        <v>68.341010999999995</v>
      </c>
      <c r="AJ5003" s="69">
        <v>265.90806600000002</v>
      </c>
      <c r="AK5003" s="69">
        <v>265.90112800000003</v>
      </c>
      <c r="AL5003" s="69">
        <v>73.749767000000006</v>
      </c>
      <c r="AM5003" s="69">
        <v>261.139432</v>
      </c>
      <c r="AN5003" s="69">
        <v>261.14989600000001</v>
      </c>
      <c r="AO5003" s="69">
        <v>76.705582000000007</v>
      </c>
      <c r="AP5003" s="69">
        <v>257.37358599999999</v>
      </c>
      <c r="AQ5003" s="69">
        <v>257.37924700000002</v>
      </c>
    </row>
    <row r="5004" spans="1:43" x14ac:dyDescent="0.3">
      <c r="A5004" s="66">
        <v>5001</v>
      </c>
      <c r="H5004" s="69">
        <v>225.00865643099999</v>
      </c>
      <c r="I5004" s="69">
        <v>0.73631546999999997</v>
      </c>
      <c r="N5004" s="69">
        <v>12.284079</v>
      </c>
      <c r="O5004" s="69">
        <v>385.226606</v>
      </c>
      <c r="P5004" s="69">
        <v>385.02194200000002</v>
      </c>
      <c r="T5004" s="69">
        <v>25.800896000000002</v>
      </c>
      <c r="U5004" s="69">
        <v>286.76810999999998</v>
      </c>
      <c r="V5004" s="69">
        <v>286.67232200000001</v>
      </c>
      <c r="W5004" s="69">
        <v>30.559795000000001</v>
      </c>
      <c r="X5004" s="69">
        <v>284.65894500000002</v>
      </c>
      <c r="Y5004" s="69">
        <v>284.64316500000001</v>
      </c>
      <c r="Z5004" s="69">
        <v>45.633147000000001</v>
      </c>
      <c r="AA5004" s="69">
        <v>278.19179600000001</v>
      </c>
      <c r="AB5004" s="69">
        <v>278.16760199999999</v>
      </c>
      <c r="AC5004" s="69">
        <v>56.229298999999997</v>
      </c>
      <c r="AD5004" s="69">
        <v>273.16835600000002</v>
      </c>
      <c r="AE5004" s="69">
        <v>273.15579000000002</v>
      </c>
      <c r="AF5004" s="69">
        <v>62.461841999999997</v>
      </c>
      <c r="AG5004" s="69">
        <v>269.75521600000002</v>
      </c>
      <c r="AH5004" s="69">
        <v>269.74512600000003</v>
      </c>
      <c r="AI5004" s="69">
        <v>68.319336000000007</v>
      </c>
      <c r="AJ5004" s="69">
        <v>265.89072499999997</v>
      </c>
      <c r="AK5004" s="69">
        <v>265.88377800000001</v>
      </c>
      <c r="AL5004" s="69">
        <v>73.726387000000003</v>
      </c>
      <c r="AM5004" s="69">
        <v>261.12110699999999</v>
      </c>
      <c r="AN5004" s="69">
        <v>261.13155</v>
      </c>
      <c r="AO5004" s="69">
        <v>76.681278000000006</v>
      </c>
      <c r="AP5004" s="69">
        <v>257.35449399999999</v>
      </c>
      <c r="AQ5004" s="69">
        <v>257.36015099999997</v>
      </c>
    </row>
    <row r="5005" spans="1:43" x14ac:dyDescent="0.3">
      <c r="A5005" s="66">
        <v>5002</v>
      </c>
      <c r="H5005" s="69">
        <v>225.054380603</v>
      </c>
      <c r="I5005" s="69">
        <v>0.73646509699999996</v>
      </c>
      <c r="N5005" s="69">
        <v>12.282996000000001</v>
      </c>
      <c r="O5005" s="69">
        <v>385.22312599999998</v>
      </c>
      <c r="P5005" s="69">
        <v>385.01846</v>
      </c>
      <c r="T5005" s="69">
        <v>25.792708000000001</v>
      </c>
      <c r="U5005" s="69">
        <v>286.75553500000001</v>
      </c>
      <c r="V5005" s="69">
        <v>286.659738</v>
      </c>
      <c r="W5005" s="69">
        <v>30.550097000000001</v>
      </c>
      <c r="X5005" s="69">
        <v>284.64586600000001</v>
      </c>
      <c r="Y5005" s="69">
        <v>284.63008300000001</v>
      </c>
      <c r="Z5005" s="69">
        <v>45.618667000000002</v>
      </c>
      <c r="AA5005" s="69">
        <v>278.17717800000003</v>
      </c>
      <c r="AB5005" s="69">
        <v>278.15297900000002</v>
      </c>
      <c r="AC5005" s="69">
        <v>56.211455000000001</v>
      </c>
      <c r="AD5005" s="69">
        <v>273.15259500000002</v>
      </c>
      <c r="AE5005" s="69">
        <v>273.14002399999998</v>
      </c>
      <c r="AF5005" s="69">
        <v>62.442022000000001</v>
      </c>
      <c r="AG5005" s="69">
        <v>269.73869999999999</v>
      </c>
      <c r="AH5005" s="69">
        <v>269.72860500000002</v>
      </c>
      <c r="AI5005" s="69">
        <v>68.297662000000003</v>
      </c>
      <c r="AJ5005" s="69">
        <v>265.87338199999999</v>
      </c>
      <c r="AK5005" s="69">
        <v>265.86642399999999</v>
      </c>
      <c r="AL5005" s="69">
        <v>73.703006999999999</v>
      </c>
      <c r="AM5005" s="69">
        <v>261.102779</v>
      </c>
      <c r="AN5005" s="69">
        <v>261.113201</v>
      </c>
      <c r="AO5005" s="69">
        <v>76.656974000000005</v>
      </c>
      <c r="AP5005" s="69">
        <v>257.33539999999999</v>
      </c>
      <c r="AQ5005" s="69">
        <v>257.34105199999999</v>
      </c>
    </row>
    <row r="5006" spans="1:43" x14ac:dyDescent="0.3">
      <c r="A5006" s="66">
        <v>5003</v>
      </c>
      <c r="H5006" s="69">
        <v>225.10010477500001</v>
      </c>
      <c r="I5006" s="69">
        <v>0.73661472400000005</v>
      </c>
      <c r="N5006" s="69">
        <v>12.281912999999999</v>
      </c>
      <c r="O5006" s="69">
        <v>385.21964500000001</v>
      </c>
      <c r="P5006" s="69">
        <v>385.01497699999999</v>
      </c>
      <c r="T5006" s="69">
        <v>25.784520000000001</v>
      </c>
      <c r="U5006" s="69">
        <v>286.74295799999999</v>
      </c>
      <c r="V5006" s="69">
        <v>286.64715200000001</v>
      </c>
      <c r="W5006" s="69">
        <v>30.540398</v>
      </c>
      <c r="X5006" s="69">
        <v>284.63278300000002</v>
      </c>
      <c r="Y5006" s="69">
        <v>284.61699900000002</v>
      </c>
      <c r="Z5006" s="69">
        <v>45.604185999999999</v>
      </c>
      <c r="AA5006" s="69">
        <v>278.16255699999999</v>
      </c>
      <c r="AB5006" s="69">
        <v>278.138353</v>
      </c>
      <c r="AC5006" s="69">
        <v>56.193612000000002</v>
      </c>
      <c r="AD5006" s="69">
        <v>273.13683099999997</v>
      </c>
      <c r="AE5006" s="69">
        <v>273.12425500000001</v>
      </c>
      <c r="AF5006" s="69">
        <v>62.422203000000003</v>
      </c>
      <c r="AG5006" s="69">
        <v>269.72218099999998</v>
      </c>
      <c r="AH5006" s="69">
        <v>269.71208000000001</v>
      </c>
      <c r="AI5006" s="69">
        <v>68.275987000000001</v>
      </c>
      <c r="AJ5006" s="69">
        <v>265.85603500000002</v>
      </c>
      <c r="AK5006" s="69">
        <v>265.84906699999999</v>
      </c>
      <c r="AL5006" s="69">
        <v>73.679626999999996</v>
      </c>
      <c r="AM5006" s="69">
        <v>261.08444700000001</v>
      </c>
      <c r="AN5006" s="69">
        <v>261.09484900000001</v>
      </c>
      <c r="AO5006" s="69">
        <v>76.632671000000002</v>
      </c>
      <c r="AP5006" s="69">
        <v>257.31630200000001</v>
      </c>
      <c r="AQ5006" s="69">
        <v>257.32194900000002</v>
      </c>
    </row>
    <row r="5007" spans="1:43" x14ac:dyDescent="0.3">
      <c r="A5007" s="66">
        <v>5004</v>
      </c>
      <c r="H5007" s="69">
        <v>225.14582894700001</v>
      </c>
      <c r="I5007" s="69">
        <v>0.73676435100000004</v>
      </c>
      <c r="N5007" s="69">
        <v>12.28083</v>
      </c>
      <c r="O5007" s="69">
        <v>385.21616499999999</v>
      </c>
      <c r="P5007" s="69">
        <v>385.01149400000003</v>
      </c>
      <c r="T5007" s="69">
        <v>25.776332</v>
      </c>
      <c r="U5007" s="69">
        <v>286.73037699999998</v>
      </c>
      <c r="V5007" s="69">
        <v>286.63456300000001</v>
      </c>
      <c r="W5007" s="69">
        <v>30.5307</v>
      </c>
      <c r="X5007" s="69">
        <v>284.61969699999997</v>
      </c>
      <c r="Y5007" s="69">
        <v>284.60391099999998</v>
      </c>
      <c r="Z5007" s="69">
        <v>45.589705000000002</v>
      </c>
      <c r="AA5007" s="69">
        <v>278.14793200000003</v>
      </c>
      <c r="AB5007" s="69">
        <v>278.12372399999998</v>
      </c>
      <c r="AC5007" s="69">
        <v>56.175767999999998</v>
      </c>
      <c r="AD5007" s="69">
        <v>273.12106299999999</v>
      </c>
      <c r="AE5007" s="69">
        <v>273.10848299999998</v>
      </c>
      <c r="AF5007" s="69">
        <v>62.402383</v>
      </c>
      <c r="AG5007" s="69">
        <v>269.70565800000003</v>
      </c>
      <c r="AH5007" s="69">
        <v>269.69555100000002</v>
      </c>
      <c r="AI5007" s="69">
        <v>68.254312999999996</v>
      </c>
      <c r="AJ5007" s="69">
        <v>265.838685</v>
      </c>
      <c r="AK5007" s="69">
        <v>265.831706</v>
      </c>
      <c r="AL5007" s="69">
        <v>73.656246999999993</v>
      </c>
      <c r="AM5007" s="69">
        <v>261.06611199999998</v>
      </c>
      <c r="AN5007" s="69">
        <v>261.07649300000003</v>
      </c>
      <c r="AO5007" s="69">
        <v>76.608367000000001</v>
      </c>
      <c r="AP5007" s="69">
        <v>257.29720099999997</v>
      </c>
      <c r="AQ5007" s="69">
        <v>257.30284399999999</v>
      </c>
    </row>
    <row r="5008" spans="1:43" x14ac:dyDescent="0.3">
      <c r="A5008" s="66">
        <v>5005</v>
      </c>
      <c r="H5008" s="69">
        <v>225.19155312000001</v>
      </c>
      <c r="I5008" s="69">
        <v>0.73691397800000003</v>
      </c>
      <c r="N5008" s="69">
        <v>12.279747</v>
      </c>
      <c r="O5008" s="69">
        <v>385.21268400000002</v>
      </c>
      <c r="P5008" s="69">
        <v>385.00801100000001</v>
      </c>
      <c r="T5008" s="69">
        <v>25.768143999999999</v>
      </c>
      <c r="U5008" s="69">
        <v>286.71779400000003</v>
      </c>
      <c r="V5008" s="69">
        <v>286.62196999999998</v>
      </c>
      <c r="W5008" s="69">
        <v>30.521001999999999</v>
      </c>
      <c r="X5008" s="69">
        <v>284.60660899999999</v>
      </c>
      <c r="Y5008" s="69">
        <v>284.59082100000001</v>
      </c>
      <c r="Z5008" s="69">
        <v>45.575225000000003</v>
      </c>
      <c r="AA5008" s="69">
        <v>278.13330500000001</v>
      </c>
      <c r="AB5008" s="69">
        <v>278.10909199999998</v>
      </c>
      <c r="AC5008" s="69">
        <v>56.157924999999999</v>
      </c>
      <c r="AD5008" s="69">
        <v>273.10529200000002</v>
      </c>
      <c r="AE5008" s="69">
        <v>273.09270800000002</v>
      </c>
      <c r="AF5008" s="69">
        <v>62.382562999999998</v>
      </c>
      <c r="AG5008" s="69">
        <v>269.68913199999997</v>
      </c>
      <c r="AH5008" s="69">
        <v>269.67901999999998</v>
      </c>
      <c r="AI5008" s="69">
        <v>68.232637999999994</v>
      </c>
      <c r="AJ5008" s="69">
        <v>265.82133199999998</v>
      </c>
      <c r="AK5008" s="69">
        <v>265.81434200000001</v>
      </c>
      <c r="AL5008" s="69">
        <v>73.632867000000005</v>
      </c>
      <c r="AM5008" s="69">
        <v>261.047774</v>
      </c>
      <c r="AN5008" s="69">
        <v>261.058134</v>
      </c>
      <c r="AO5008" s="69">
        <v>76.584063</v>
      </c>
      <c r="AP5008" s="69">
        <v>257.27809600000001</v>
      </c>
      <c r="AQ5008" s="69">
        <v>257.28373399999998</v>
      </c>
    </row>
    <row r="5009" spans="1:43" x14ac:dyDescent="0.3">
      <c r="A5009" s="66">
        <v>5006</v>
      </c>
      <c r="H5009" s="69">
        <v>225.23727729199999</v>
      </c>
      <c r="I5009" s="69">
        <v>0.73706360599999998</v>
      </c>
      <c r="N5009" s="69">
        <v>12.278663999999999</v>
      </c>
      <c r="O5009" s="69">
        <v>385.209202</v>
      </c>
      <c r="P5009" s="69">
        <v>385.00452799999999</v>
      </c>
      <c r="T5009" s="69">
        <v>25.759957</v>
      </c>
      <c r="U5009" s="69">
        <v>286.70520699999997</v>
      </c>
      <c r="V5009" s="69">
        <v>286.609375</v>
      </c>
      <c r="W5009" s="69">
        <v>30.511303999999999</v>
      </c>
      <c r="X5009" s="69">
        <v>284.59351700000002</v>
      </c>
      <c r="Y5009" s="69">
        <v>284.57772799999998</v>
      </c>
      <c r="Z5009" s="69">
        <v>45.560744</v>
      </c>
      <c r="AA5009" s="69">
        <v>278.118674</v>
      </c>
      <c r="AB5009" s="69">
        <v>278.09445699999998</v>
      </c>
      <c r="AC5009" s="69">
        <v>56.140081000000002</v>
      </c>
      <c r="AD5009" s="69">
        <v>273.089518</v>
      </c>
      <c r="AE5009" s="69">
        <v>273.07693</v>
      </c>
      <c r="AF5009" s="69">
        <v>62.362743000000002</v>
      </c>
      <c r="AG5009" s="69">
        <v>269.67260299999998</v>
      </c>
      <c r="AH5009" s="69">
        <v>269.662485</v>
      </c>
      <c r="AI5009" s="69">
        <v>68.210964000000004</v>
      </c>
      <c r="AJ5009" s="69">
        <v>265.80397499999998</v>
      </c>
      <c r="AK5009" s="69">
        <v>265.79697499999997</v>
      </c>
      <c r="AL5009" s="69">
        <v>73.609487000000001</v>
      </c>
      <c r="AM5009" s="69">
        <v>261.02943199999999</v>
      </c>
      <c r="AN5009" s="69">
        <v>261.03977200000003</v>
      </c>
      <c r="AO5009" s="69">
        <v>76.559759</v>
      </c>
      <c r="AP5009" s="69">
        <v>257.25898799999999</v>
      </c>
      <c r="AQ5009" s="69">
        <v>257.26462199999997</v>
      </c>
    </row>
    <row r="5010" spans="1:43" x14ac:dyDescent="0.3">
      <c r="A5010" s="66">
        <v>5007</v>
      </c>
      <c r="H5010" s="69">
        <v>225.28300146399999</v>
      </c>
      <c r="I5010" s="69">
        <v>0.73721323299999997</v>
      </c>
      <c r="N5010" s="69">
        <v>12.277581</v>
      </c>
      <c r="O5010" s="69">
        <v>385.20572099999998</v>
      </c>
      <c r="P5010" s="69">
        <v>385.00104399999998</v>
      </c>
      <c r="T5010" s="69">
        <v>25.751768999999999</v>
      </c>
      <c r="U5010" s="69">
        <v>286.69261799999998</v>
      </c>
      <c r="V5010" s="69">
        <v>286.59677799999997</v>
      </c>
      <c r="W5010" s="69">
        <v>30.501605000000001</v>
      </c>
      <c r="X5010" s="69">
        <v>284.580423</v>
      </c>
      <c r="Y5010" s="69">
        <v>284.56463200000002</v>
      </c>
      <c r="Z5010" s="69">
        <v>45.546263000000003</v>
      </c>
      <c r="AA5010" s="69">
        <v>278.104041</v>
      </c>
      <c r="AB5010" s="69">
        <v>278.07981899999999</v>
      </c>
      <c r="AC5010" s="69">
        <v>56.122238000000003</v>
      </c>
      <c r="AD5010" s="69">
        <v>273.07373999999999</v>
      </c>
      <c r="AE5010" s="69">
        <v>273.061148</v>
      </c>
      <c r="AF5010" s="69">
        <v>62.342923999999996</v>
      </c>
      <c r="AG5010" s="69">
        <v>269.656071</v>
      </c>
      <c r="AH5010" s="69">
        <v>269.64594699999998</v>
      </c>
      <c r="AI5010" s="69">
        <v>68.189289000000002</v>
      </c>
      <c r="AJ5010" s="69">
        <v>265.78661599999998</v>
      </c>
      <c r="AK5010" s="69">
        <v>265.77960400000001</v>
      </c>
      <c r="AL5010" s="69">
        <v>73.586106999999998</v>
      </c>
      <c r="AM5010" s="69">
        <v>261.01108799999997</v>
      </c>
      <c r="AN5010" s="69">
        <v>261.02140600000001</v>
      </c>
      <c r="AO5010" s="69">
        <v>76.535455999999996</v>
      </c>
      <c r="AP5010" s="69">
        <v>257.23987699999998</v>
      </c>
      <c r="AQ5010" s="69">
        <v>257.24550599999998</v>
      </c>
    </row>
    <row r="5011" spans="1:43" x14ac:dyDescent="0.3">
      <c r="A5011" s="66">
        <v>5008</v>
      </c>
      <c r="H5011" s="69">
        <v>225.328725636</v>
      </c>
      <c r="I5011" s="69">
        <v>0.73736285999999995</v>
      </c>
      <c r="N5011" s="69">
        <v>12.276498</v>
      </c>
      <c r="O5011" s="69">
        <v>385.20223900000002</v>
      </c>
      <c r="P5011" s="69">
        <v>384.99756000000002</v>
      </c>
      <c r="T5011" s="69">
        <v>25.743580999999999</v>
      </c>
      <c r="U5011" s="69">
        <v>286.680026</v>
      </c>
      <c r="V5011" s="69">
        <v>286.58417700000001</v>
      </c>
      <c r="W5011" s="69">
        <v>30.491907000000001</v>
      </c>
      <c r="X5011" s="69">
        <v>284.56732499999998</v>
      </c>
      <c r="Y5011" s="69">
        <v>284.55153200000001</v>
      </c>
      <c r="Z5011" s="69">
        <v>45.531782999999997</v>
      </c>
      <c r="AA5011" s="69">
        <v>278.089404</v>
      </c>
      <c r="AB5011" s="69">
        <v>278.06517700000001</v>
      </c>
      <c r="AC5011" s="69">
        <v>56.104393999999999</v>
      </c>
      <c r="AD5011" s="69">
        <v>273.05795899999998</v>
      </c>
      <c r="AE5011" s="69">
        <v>273.04536300000001</v>
      </c>
      <c r="AF5011" s="69">
        <v>62.323104000000001</v>
      </c>
      <c r="AG5011" s="69">
        <v>269.63953500000002</v>
      </c>
      <c r="AH5011" s="69">
        <v>269.62940600000002</v>
      </c>
      <c r="AI5011" s="69">
        <v>68.167614999999998</v>
      </c>
      <c r="AJ5011" s="69">
        <v>265.76925199999999</v>
      </c>
      <c r="AK5011" s="69">
        <v>265.76223099999999</v>
      </c>
      <c r="AL5011" s="69">
        <v>73.562726999999995</v>
      </c>
      <c r="AM5011" s="69">
        <v>260.99273899999997</v>
      </c>
      <c r="AN5011" s="69">
        <v>261.00303700000001</v>
      </c>
      <c r="AO5011" s="69">
        <v>76.511151999999996</v>
      </c>
      <c r="AP5011" s="69">
        <v>257.22076199999998</v>
      </c>
      <c r="AQ5011" s="69">
        <v>257.22638699999999</v>
      </c>
    </row>
    <row r="5012" spans="1:43" x14ac:dyDescent="0.3">
      <c r="A5012" s="66">
        <v>5009</v>
      </c>
      <c r="H5012" s="69">
        <v>225.37444980800001</v>
      </c>
      <c r="I5012" s="69">
        <v>0.73751248700000005</v>
      </c>
      <c r="N5012" s="69">
        <v>12.275415000000001</v>
      </c>
      <c r="O5012" s="69">
        <v>385.198757</v>
      </c>
      <c r="P5012" s="69">
        <v>384.99407600000001</v>
      </c>
      <c r="T5012" s="69">
        <v>25.735392999999998</v>
      </c>
      <c r="U5012" s="69">
        <v>286.66743100000002</v>
      </c>
      <c r="V5012" s="69">
        <v>286.571573</v>
      </c>
      <c r="W5012" s="69">
        <v>30.482209000000001</v>
      </c>
      <c r="X5012" s="69">
        <v>284.55422499999997</v>
      </c>
      <c r="Y5012" s="69">
        <v>284.53843000000001</v>
      </c>
      <c r="Z5012" s="69">
        <v>45.517302000000001</v>
      </c>
      <c r="AA5012" s="69">
        <v>278.07476400000002</v>
      </c>
      <c r="AB5012" s="69">
        <v>278.05053199999998</v>
      </c>
      <c r="AC5012" s="69">
        <v>56.086551</v>
      </c>
      <c r="AD5012" s="69">
        <v>273.04217599999998</v>
      </c>
      <c r="AE5012" s="69">
        <v>273.02957500000002</v>
      </c>
      <c r="AF5012" s="69">
        <v>62.303283999999998</v>
      </c>
      <c r="AG5012" s="69">
        <v>269.622997</v>
      </c>
      <c r="AH5012" s="69">
        <v>269.61286100000001</v>
      </c>
      <c r="AI5012" s="69">
        <v>68.145939999999996</v>
      </c>
      <c r="AJ5012" s="69">
        <v>265.75188600000001</v>
      </c>
      <c r="AK5012" s="69">
        <v>265.74485399999998</v>
      </c>
      <c r="AL5012" s="69">
        <v>73.539347000000006</v>
      </c>
      <c r="AM5012" s="69">
        <v>260.97438799999998</v>
      </c>
      <c r="AN5012" s="69">
        <v>260.98466500000001</v>
      </c>
      <c r="AO5012" s="69">
        <v>76.486847999999995</v>
      </c>
      <c r="AP5012" s="69">
        <v>257.20164499999998</v>
      </c>
      <c r="AQ5012" s="69">
        <v>257.20726500000001</v>
      </c>
    </row>
    <row r="5013" spans="1:43" x14ac:dyDescent="0.3">
      <c r="A5013" s="66">
        <v>5010</v>
      </c>
      <c r="H5013" s="69">
        <v>225.42017397999999</v>
      </c>
      <c r="I5013" s="69">
        <v>0.73766211400000004</v>
      </c>
      <c r="N5013" s="69">
        <v>12.274331999999999</v>
      </c>
      <c r="O5013" s="69">
        <v>385.19527499999998</v>
      </c>
      <c r="P5013" s="69">
        <v>384.99059199999999</v>
      </c>
      <c r="T5013" s="69">
        <v>25.727205000000001</v>
      </c>
      <c r="U5013" s="69">
        <v>286.654833</v>
      </c>
      <c r="V5013" s="69">
        <v>286.558966</v>
      </c>
      <c r="W5013" s="69">
        <v>30.472511000000001</v>
      </c>
      <c r="X5013" s="69">
        <v>284.54112099999998</v>
      </c>
      <c r="Y5013" s="69">
        <v>284.52532500000001</v>
      </c>
      <c r="Z5013" s="69">
        <v>45.502820999999997</v>
      </c>
      <c r="AA5013" s="69">
        <v>278.06012099999998</v>
      </c>
      <c r="AB5013" s="69">
        <v>278.03588500000001</v>
      </c>
      <c r="AC5013" s="69">
        <v>56.068707000000003</v>
      </c>
      <c r="AD5013" s="69">
        <v>273.02638899999999</v>
      </c>
      <c r="AE5013" s="69">
        <v>273.01378399999999</v>
      </c>
      <c r="AF5013" s="69">
        <v>62.283465</v>
      </c>
      <c r="AG5013" s="69">
        <v>269.60645399999999</v>
      </c>
      <c r="AH5013" s="69">
        <v>269.59631300000001</v>
      </c>
      <c r="AI5013" s="69">
        <v>68.124266000000006</v>
      </c>
      <c r="AJ5013" s="69">
        <v>265.73451599999999</v>
      </c>
      <c r="AK5013" s="69">
        <v>265.72747299999997</v>
      </c>
      <c r="AL5013" s="69">
        <v>73.515967000000003</v>
      </c>
      <c r="AM5013" s="69">
        <v>260.95603299999999</v>
      </c>
      <c r="AN5013" s="69">
        <v>260.96628900000002</v>
      </c>
      <c r="AO5013" s="69">
        <v>76.462543999999994</v>
      </c>
      <c r="AP5013" s="69">
        <v>257.182523</v>
      </c>
      <c r="AQ5013" s="69">
        <v>257.18813899999998</v>
      </c>
    </row>
    <row r="5014" spans="1:43" x14ac:dyDescent="0.3">
      <c r="A5014" s="66">
        <v>5011</v>
      </c>
      <c r="H5014" s="69">
        <v>225.46589815199999</v>
      </c>
      <c r="I5014" s="69">
        <v>0.73781174199999999</v>
      </c>
      <c r="N5014" s="69">
        <v>12.273249</v>
      </c>
      <c r="O5014" s="69">
        <v>385.19179200000002</v>
      </c>
      <c r="P5014" s="69">
        <v>384.98710699999998</v>
      </c>
      <c r="T5014" s="69">
        <v>25.719017999999998</v>
      </c>
      <c r="U5014" s="69">
        <v>286.64223199999998</v>
      </c>
      <c r="V5014" s="69">
        <v>286.546357</v>
      </c>
      <c r="W5014" s="69">
        <v>30.462812</v>
      </c>
      <c r="X5014" s="69">
        <v>284.52801499999998</v>
      </c>
      <c r="Y5014" s="69">
        <v>284.51221700000002</v>
      </c>
      <c r="Z5014" s="69">
        <v>45.488340999999998</v>
      </c>
      <c r="AA5014" s="69">
        <v>278.04547500000001</v>
      </c>
      <c r="AB5014" s="69">
        <v>278.02123399999999</v>
      </c>
      <c r="AC5014" s="69">
        <v>56.050863999999997</v>
      </c>
      <c r="AD5014" s="69">
        <v>273.01059800000002</v>
      </c>
      <c r="AE5014" s="69">
        <v>272.99798900000002</v>
      </c>
      <c r="AF5014" s="69">
        <v>62.263644999999997</v>
      </c>
      <c r="AG5014" s="69">
        <v>269.58990899999998</v>
      </c>
      <c r="AH5014" s="69">
        <v>269.57976200000002</v>
      </c>
      <c r="AI5014" s="69">
        <v>68.102591000000004</v>
      </c>
      <c r="AJ5014" s="69">
        <v>265.71714300000002</v>
      </c>
      <c r="AK5014" s="69">
        <v>265.71008999999998</v>
      </c>
      <c r="AL5014" s="69">
        <v>73.492587</v>
      </c>
      <c r="AM5014" s="69">
        <v>260.93767500000001</v>
      </c>
      <c r="AN5014" s="69">
        <v>260.94790999999998</v>
      </c>
      <c r="AO5014" s="69">
        <v>76.438241000000005</v>
      </c>
      <c r="AP5014" s="69">
        <v>257.16339900000003</v>
      </c>
      <c r="AQ5014" s="69">
        <v>257.16901000000001</v>
      </c>
    </row>
    <row r="5015" spans="1:43" x14ac:dyDescent="0.3">
      <c r="A5015" s="66">
        <v>5012</v>
      </c>
      <c r="H5015" s="69">
        <v>225.51162232499999</v>
      </c>
      <c r="I5015" s="69">
        <v>0.73796136899999998</v>
      </c>
      <c r="N5015" s="69">
        <v>12.272166</v>
      </c>
      <c r="O5015" s="69">
        <v>385.18831</v>
      </c>
      <c r="P5015" s="69">
        <v>384.98362200000003</v>
      </c>
      <c r="T5015" s="69">
        <v>25.710830000000001</v>
      </c>
      <c r="U5015" s="69">
        <v>286.62962900000002</v>
      </c>
      <c r="V5015" s="69">
        <v>286.53374400000001</v>
      </c>
      <c r="W5015" s="69">
        <v>30.453113999999999</v>
      </c>
      <c r="X5015" s="69">
        <v>284.514905</v>
      </c>
      <c r="Y5015" s="69">
        <v>284.49910599999998</v>
      </c>
      <c r="Z5015" s="69">
        <v>45.473860000000002</v>
      </c>
      <c r="AA5015" s="69">
        <v>278.03082499999999</v>
      </c>
      <c r="AB5015" s="69">
        <v>278.00657999999999</v>
      </c>
      <c r="AC5015" s="69">
        <v>56.03302</v>
      </c>
      <c r="AD5015" s="69">
        <v>272.99480499999999</v>
      </c>
      <c r="AE5015" s="69">
        <v>272.982191</v>
      </c>
      <c r="AF5015" s="69">
        <v>62.243825000000001</v>
      </c>
      <c r="AG5015" s="69">
        <v>269.57335999999998</v>
      </c>
      <c r="AH5015" s="69">
        <v>269.56320799999997</v>
      </c>
      <c r="AI5015" s="69">
        <v>68.080916999999999</v>
      </c>
      <c r="AJ5015" s="69">
        <v>265.69976700000001</v>
      </c>
      <c r="AK5015" s="69">
        <v>265.69270299999999</v>
      </c>
      <c r="AL5015" s="69">
        <v>73.469206999999997</v>
      </c>
      <c r="AM5015" s="69">
        <v>260.91931399999999</v>
      </c>
      <c r="AN5015" s="69">
        <v>260.929528</v>
      </c>
      <c r="AO5015" s="69">
        <v>76.413937000000004</v>
      </c>
      <c r="AP5015" s="69">
        <v>257.144271</v>
      </c>
      <c r="AQ5015" s="69">
        <v>257.149878</v>
      </c>
    </row>
    <row r="5016" spans="1:43" x14ac:dyDescent="0.3">
      <c r="A5016" s="66">
        <v>5013</v>
      </c>
      <c r="H5016" s="69">
        <v>225.557346497</v>
      </c>
      <c r="I5016" s="69">
        <v>0.73811099599999996</v>
      </c>
      <c r="N5016" s="69">
        <v>12.271083000000001</v>
      </c>
      <c r="O5016" s="69">
        <v>385.18482699999998</v>
      </c>
      <c r="P5016" s="69">
        <v>384.98013700000001</v>
      </c>
      <c r="T5016" s="69">
        <v>25.702642000000001</v>
      </c>
      <c r="U5016" s="69">
        <v>286.61702200000002</v>
      </c>
      <c r="V5016" s="69">
        <v>286.52112899999997</v>
      </c>
      <c r="W5016" s="69">
        <v>30.443415999999999</v>
      </c>
      <c r="X5016" s="69">
        <v>284.50179300000002</v>
      </c>
      <c r="Y5016" s="69">
        <v>284.48599200000001</v>
      </c>
      <c r="Z5016" s="69">
        <v>45.459378999999998</v>
      </c>
      <c r="AA5016" s="69">
        <v>278.01617299999998</v>
      </c>
      <c r="AB5016" s="69">
        <v>277.99192299999999</v>
      </c>
      <c r="AC5016" s="69">
        <v>56.015175999999997</v>
      </c>
      <c r="AD5016" s="69">
        <v>272.97900800000002</v>
      </c>
      <c r="AE5016" s="69">
        <v>272.96638999999999</v>
      </c>
      <c r="AF5016" s="69">
        <v>62.224006000000003</v>
      </c>
      <c r="AG5016" s="69">
        <v>269.55680799999999</v>
      </c>
      <c r="AH5016" s="69">
        <v>269.54665</v>
      </c>
      <c r="AI5016" s="69">
        <v>68.059241999999998</v>
      </c>
      <c r="AJ5016" s="69">
        <v>265.68238700000001</v>
      </c>
      <c r="AK5016" s="69">
        <v>265.67531200000002</v>
      </c>
      <c r="AL5016" s="69">
        <v>73.445826999999994</v>
      </c>
      <c r="AM5016" s="69">
        <v>260.90094900000003</v>
      </c>
      <c r="AN5016" s="69">
        <v>260.91114299999998</v>
      </c>
      <c r="AO5016" s="69">
        <v>76.389633000000003</v>
      </c>
      <c r="AP5016" s="69">
        <v>257.12513999999999</v>
      </c>
      <c r="AQ5016" s="69">
        <v>257.130742</v>
      </c>
    </row>
    <row r="5017" spans="1:43" x14ac:dyDescent="0.3">
      <c r="A5017" s="66">
        <v>5014</v>
      </c>
      <c r="H5017" s="69">
        <v>225.603070669</v>
      </c>
      <c r="I5017" s="69">
        <v>0.73826062299999995</v>
      </c>
      <c r="N5017" s="69">
        <v>12.27</v>
      </c>
      <c r="O5017" s="69">
        <v>385.18134300000003</v>
      </c>
      <c r="P5017" s="69">
        <v>384.976652</v>
      </c>
      <c r="T5017" s="69">
        <v>25.694454</v>
      </c>
      <c r="U5017" s="69">
        <v>286.60441200000002</v>
      </c>
      <c r="V5017" s="69">
        <v>286.508511</v>
      </c>
      <c r="W5017" s="69">
        <v>30.433717000000001</v>
      </c>
      <c r="X5017" s="69">
        <v>284.48867799999999</v>
      </c>
      <c r="Y5017" s="69">
        <v>284.47287499999999</v>
      </c>
      <c r="Z5017" s="69">
        <v>45.444898999999999</v>
      </c>
      <c r="AA5017" s="69">
        <v>278.00151699999998</v>
      </c>
      <c r="AB5017" s="69">
        <v>277.977262</v>
      </c>
      <c r="AC5017" s="69">
        <v>55.997332999999998</v>
      </c>
      <c r="AD5017" s="69">
        <v>272.96320800000001</v>
      </c>
      <c r="AE5017" s="69">
        <v>272.95058599999999</v>
      </c>
      <c r="AF5017" s="69">
        <v>62.204186</v>
      </c>
      <c r="AG5017" s="69">
        <v>269.54025300000001</v>
      </c>
      <c r="AH5017" s="69">
        <v>269.53008899999998</v>
      </c>
      <c r="AI5017" s="69">
        <v>68.037567999999993</v>
      </c>
      <c r="AJ5017" s="69">
        <v>265.66500400000001</v>
      </c>
      <c r="AK5017" s="69">
        <v>265.65791899999999</v>
      </c>
      <c r="AL5017" s="69">
        <v>73.422447000000005</v>
      </c>
      <c r="AM5017" s="69">
        <v>260.88258100000002</v>
      </c>
      <c r="AN5017" s="69">
        <v>260.89275400000002</v>
      </c>
      <c r="AO5017" s="69">
        <v>76.365329000000003</v>
      </c>
      <c r="AP5017" s="69">
        <v>257.10600599999998</v>
      </c>
      <c r="AQ5017" s="69">
        <v>257.111603</v>
      </c>
    </row>
    <row r="5018" spans="1:43" x14ac:dyDescent="0.3">
      <c r="A5018" s="66">
        <v>5015</v>
      </c>
      <c r="H5018" s="69">
        <v>225.64879484100001</v>
      </c>
      <c r="I5018" s="69">
        <v>0.73841025000000005</v>
      </c>
      <c r="N5018" s="69">
        <v>12.268917</v>
      </c>
      <c r="O5018" s="69">
        <v>385.17786000000001</v>
      </c>
      <c r="P5018" s="69">
        <v>384.97316599999999</v>
      </c>
      <c r="T5018" s="69">
        <v>25.686266</v>
      </c>
      <c r="U5018" s="69">
        <v>286.59179999999998</v>
      </c>
      <c r="V5018" s="69">
        <v>286.49588999999997</v>
      </c>
      <c r="W5018" s="69">
        <v>30.424019000000001</v>
      </c>
      <c r="X5018" s="69">
        <v>284.47555899999998</v>
      </c>
      <c r="Y5018" s="69">
        <v>284.45975499999997</v>
      </c>
      <c r="Z5018" s="69">
        <v>45.430418000000003</v>
      </c>
      <c r="AA5018" s="69">
        <v>277.98685799999998</v>
      </c>
      <c r="AB5018" s="69">
        <v>277.96259900000001</v>
      </c>
      <c r="AC5018" s="69">
        <v>55.979489000000001</v>
      </c>
      <c r="AD5018" s="69">
        <v>272.947405</v>
      </c>
      <c r="AE5018" s="69">
        <v>272.93477899999999</v>
      </c>
      <c r="AF5018" s="69">
        <v>62.184365999999997</v>
      </c>
      <c r="AG5018" s="69">
        <v>269.52369499999998</v>
      </c>
      <c r="AH5018" s="69">
        <v>269.51352500000002</v>
      </c>
      <c r="AI5018" s="69">
        <v>68.015893000000005</v>
      </c>
      <c r="AJ5018" s="69">
        <v>265.64761800000002</v>
      </c>
      <c r="AK5018" s="69">
        <v>265.64052199999998</v>
      </c>
      <c r="AL5018" s="69">
        <v>73.399067000000002</v>
      </c>
      <c r="AM5018" s="69">
        <v>260.86421000000001</v>
      </c>
      <c r="AN5018" s="69">
        <v>260.87436100000002</v>
      </c>
      <c r="AO5018" s="69">
        <v>76.341025999999999</v>
      </c>
      <c r="AP5018" s="69">
        <v>257.08686799999998</v>
      </c>
      <c r="AQ5018" s="69">
        <v>257.09246100000001</v>
      </c>
    </row>
    <row r="5019" spans="1:43" x14ac:dyDescent="0.3">
      <c r="A5019" s="66">
        <v>5016</v>
      </c>
      <c r="H5019" s="69">
        <v>225.69451901299999</v>
      </c>
      <c r="I5019" s="69">
        <v>0.738559878</v>
      </c>
      <c r="N5019" s="69">
        <v>12.267834000000001</v>
      </c>
      <c r="O5019" s="69">
        <v>385.174376</v>
      </c>
      <c r="P5019" s="69">
        <v>384.96967999999998</v>
      </c>
      <c r="T5019" s="69">
        <v>25.678079</v>
      </c>
      <c r="U5019" s="69">
        <v>286.579184</v>
      </c>
      <c r="V5019" s="69">
        <v>286.48326600000001</v>
      </c>
      <c r="W5019" s="69">
        <v>30.414321000000001</v>
      </c>
      <c r="X5019" s="69">
        <v>284.46243800000002</v>
      </c>
      <c r="Y5019" s="69">
        <v>284.44663200000002</v>
      </c>
      <c r="Z5019" s="69">
        <v>45.415937</v>
      </c>
      <c r="AA5019" s="69">
        <v>277.97219699999999</v>
      </c>
      <c r="AB5019" s="69">
        <v>277.94793199999998</v>
      </c>
      <c r="AC5019" s="69">
        <v>55.961646000000002</v>
      </c>
      <c r="AD5019" s="69">
        <v>272.93159800000001</v>
      </c>
      <c r="AE5019" s="69">
        <v>272.91896800000001</v>
      </c>
      <c r="AF5019" s="69">
        <v>62.164546999999999</v>
      </c>
      <c r="AG5019" s="69">
        <v>269.50713300000001</v>
      </c>
      <c r="AH5019" s="69">
        <v>269.49695800000001</v>
      </c>
      <c r="AI5019" s="69">
        <v>67.994219000000001</v>
      </c>
      <c r="AJ5019" s="69">
        <v>265.63022799999999</v>
      </c>
      <c r="AK5019" s="69">
        <v>265.62312200000002</v>
      </c>
      <c r="AL5019" s="69">
        <v>73.375686999999999</v>
      </c>
      <c r="AM5019" s="69">
        <v>260.84583500000002</v>
      </c>
      <c r="AN5019" s="69">
        <v>260.85596600000002</v>
      </c>
      <c r="AO5019" s="69">
        <v>76.316721999999999</v>
      </c>
      <c r="AP5019" s="69">
        <v>257.06772699999999</v>
      </c>
      <c r="AQ5019" s="69">
        <v>257.07331499999998</v>
      </c>
    </row>
    <row r="5020" spans="1:43" x14ac:dyDescent="0.3">
      <c r="A5020" s="66">
        <v>5017</v>
      </c>
      <c r="H5020" s="69">
        <v>225.740243185</v>
      </c>
      <c r="I5020" s="69">
        <v>0.73870950499999999</v>
      </c>
      <c r="N5020" s="69">
        <v>12.266750999999999</v>
      </c>
      <c r="O5020" s="69">
        <v>385.17089199999998</v>
      </c>
      <c r="P5020" s="69">
        <v>384.96619399999997</v>
      </c>
      <c r="T5020" s="69">
        <v>25.669891</v>
      </c>
      <c r="U5020" s="69">
        <v>286.56656600000002</v>
      </c>
      <c r="V5020" s="69">
        <v>286.47063900000001</v>
      </c>
      <c r="W5020" s="69">
        <v>30.404623000000001</v>
      </c>
      <c r="X5020" s="69">
        <v>284.44931400000002</v>
      </c>
      <c r="Y5020" s="69">
        <v>284.43350600000002</v>
      </c>
      <c r="Z5020" s="69">
        <v>45.401457000000001</v>
      </c>
      <c r="AA5020" s="69">
        <v>277.95753200000001</v>
      </c>
      <c r="AB5020" s="69">
        <v>277.93326300000001</v>
      </c>
      <c r="AC5020" s="69">
        <v>55.943801999999998</v>
      </c>
      <c r="AD5020" s="69">
        <v>272.91578900000002</v>
      </c>
      <c r="AE5020" s="69">
        <v>272.90315399999997</v>
      </c>
      <c r="AF5020" s="69">
        <v>62.144727000000003</v>
      </c>
      <c r="AG5020" s="69">
        <v>269.490568</v>
      </c>
      <c r="AH5020" s="69">
        <v>269.48038700000001</v>
      </c>
      <c r="AI5020" s="69">
        <v>67.972543999999999</v>
      </c>
      <c r="AJ5020" s="69">
        <v>265.61283500000002</v>
      </c>
      <c r="AK5020" s="69">
        <v>265.60571800000002</v>
      </c>
      <c r="AL5020" s="69">
        <v>73.352306999999996</v>
      </c>
      <c r="AM5020" s="69">
        <v>260.82745699999998</v>
      </c>
      <c r="AN5020" s="69">
        <v>260.83756699999998</v>
      </c>
      <c r="AO5020" s="69">
        <v>76.292417999999998</v>
      </c>
      <c r="AP5020" s="69">
        <v>257.04858200000001</v>
      </c>
      <c r="AQ5020" s="69">
        <v>257.05416600000001</v>
      </c>
    </row>
    <row r="5021" spans="1:43" x14ac:dyDescent="0.3">
      <c r="A5021" s="66">
        <v>5018</v>
      </c>
      <c r="H5021" s="69">
        <v>225.785967357</v>
      </c>
      <c r="I5021" s="69">
        <v>0.73885913199999997</v>
      </c>
      <c r="N5021" s="69">
        <v>12.265668</v>
      </c>
      <c r="O5021" s="69">
        <v>385.16740800000002</v>
      </c>
      <c r="P5021" s="69">
        <v>384.96270800000002</v>
      </c>
      <c r="T5021" s="69">
        <v>25.661702999999999</v>
      </c>
      <c r="U5021" s="69">
        <v>286.553945</v>
      </c>
      <c r="V5021" s="69">
        <v>286.458009</v>
      </c>
      <c r="W5021" s="69">
        <v>30.394924</v>
      </c>
      <c r="X5021" s="69">
        <v>284.43618700000002</v>
      </c>
      <c r="Y5021" s="69">
        <v>284.42037699999997</v>
      </c>
      <c r="Z5021" s="69">
        <v>45.386975999999997</v>
      </c>
      <c r="AA5021" s="69">
        <v>277.94286299999999</v>
      </c>
      <c r="AB5021" s="69">
        <v>277.91858999999999</v>
      </c>
      <c r="AC5021" s="69">
        <v>55.925958999999999</v>
      </c>
      <c r="AD5021" s="69">
        <v>272.89997599999998</v>
      </c>
      <c r="AE5021" s="69">
        <v>272.887337</v>
      </c>
      <c r="AF5021" s="69">
        <v>62.124907</v>
      </c>
      <c r="AG5021" s="69">
        <v>269.47399999999999</v>
      </c>
      <c r="AH5021" s="69">
        <v>269.46381300000002</v>
      </c>
      <c r="AI5021" s="69">
        <v>67.950869999999995</v>
      </c>
      <c r="AJ5021" s="69">
        <v>265.595439</v>
      </c>
      <c r="AK5021" s="69">
        <v>265.58831099999998</v>
      </c>
      <c r="AL5021" s="69">
        <v>73.328926999999993</v>
      </c>
      <c r="AM5021" s="69">
        <v>260.80907500000001</v>
      </c>
      <c r="AN5021" s="69">
        <v>260.819165</v>
      </c>
      <c r="AO5021" s="69">
        <v>76.268113999999997</v>
      </c>
      <c r="AP5021" s="69">
        <v>257.02943399999998</v>
      </c>
      <c r="AQ5021" s="69">
        <v>257.03501399999999</v>
      </c>
    </row>
    <row r="5022" spans="1:43" x14ac:dyDescent="0.3">
      <c r="A5022" s="66">
        <v>5019</v>
      </c>
      <c r="H5022" s="69">
        <v>225.83169153</v>
      </c>
      <c r="I5022" s="69">
        <v>0.73900875899999996</v>
      </c>
      <c r="N5022" s="69">
        <v>12.264585</v>
      </c>
      <c r="O5022" s="69">
        <v>385.16392400000001</v>
      </c>
      <c r="P5022" s="69">
        <v>384.95922100000001</v>
      </c>
      <c r="T5022" s="69">
        <v>25.653514999999999</v>
      </c>
      <c r="U5022" s="69">
        <v>286.54132099999998</v>
      </c>
      <c r="V5022" s="69">
        <v>286.44537600000001</v>
      </c>
      <c r="W5022" s="69">
        <v>30.385225999999999</v>
      </c>
      <c r="X5022" s="69">
        <v>284.42305699999997</v>
      </c>
      <c r="Y5022" s="69">
        <v>284.40724499999999</v>
      </c>
      <c r="Z5022" s="69">
        <v>45.372495000000001</v>
      </c>
      <c r="AA5022" s="69">
        <v>277.92819200000002</v>
      </c>
      <c r="AB5022" s="69">
        <v>277.90391399999999</v>
      </c>
      <c r="AC5022" s="69">
        <v>55.908115000000002</v>
      </c>
      <c r="AD5022" s="69">
        <v>272.88416000000001</v>
      </c>
      <c r="AE5022" s="69">
        <v>272.87151699999998</v>
      </c>
      <c r="AF5022" s="69">
        <v>62.105086999999997</v>
      </c>
      <c r="AG5022" s="69">
        <v>269.45742799999999</v>
      </c>
      <c r="AH5022" s="69">
        <v>269.44723599999998</v>
      </c>
      <c r="AI5022" s="69">
        <v>67.929195000000007</v>
      </c>
      <c r="AJ5022" s="69">
        <v>265.57803999999999</v>
      </c>
      <c r="AK5022" s="69">
        <v>265.57090099999999</v>
      </c>
      <c r="AL5022" s="69">
        <v>73.305547000000004</v>
      </c>
      <c r="AM5022" s="69">
        <v>260.79069099999998</v>
      </c>
      <c r="AN5022" s="69">
        <v>260.80075900000003</v>
      </c>
      <c r="AO5022" s="69">
        <v>76.243810999999994</v>
      </c>
      <c r="AP5022" s="69">
        <v>257.01028300000002</v>
      </c>
      <c r="AQ5022" s="69">
        <v>257.01585799999998</v>
      </c>
    </row>
    <row r="5023" spans="1:43" x14ac:dyDescent="0.3">
      <c r="A5023" s="66">
        <v>5020</v>
      </c>
      <c r="H5023" s="69">
        <v>225.87741570200001</v>
      </c>
      <c r="I5023" s="69">
        <v>0.73915838599999995</v>
      </c>
      <c r="N5023" s="69">
        <v>12.263502000000001</v>
      </c>
      <c r="O5023" s="69">
        <v>385.160439</v>
      </c>
      <c r="P5023" s="69">
        <v>384.955735</v>
      </c>
      <c r="T5023" s="69">
        <v>25.645327999999999</v>
      </c>
      <c r="U5023" s="69">
        <v>286.52869399999997</v>
      </c>
      <c r="V5023" s="69">
        <v>286.43274000000002</v>
      </c>
      <c r="W5023" s="69">
        <v>30.375527999999999</v>
      </c>
      <c r="X5023" s="69">
        <v>284.40992299999999</v>
      </c>
      <c r="Y5023" s="69">
        <v>284.39411000000001</v>
      </c>
      <c r="Z5023" s="69">
        <v>45.358015000000002</v>
      </c>
      <c r="AA5023" s="69">
        <v>277.91351800000001</v>
      </c>
      <c r="AB5023" s="69">
        <v>277.88923499999999</v>
      </c>
      <c r="AC5023" s="69">
        <v>55.890272000000003</v>
      </c>
      <c r="AD5023" s="69">
        <v>272.86834099999999</v>
      </c>
      <c r="AE5023" s="69">
        <v>272.85569299999997</v>
      </c>
      <c r="AF5023" s="69">
        <v>62.085267999999999</v>
      </c>
      <c r="AG5023" s="69">
        <v>269.440853</v>
      </c>
      <c r="AH5023" s="69">
        <v>269.430655</v>
      </c>
      <c r="AI5023" s="69">
        <v>67.907521000000003</v>
      </c>
      <c r="AJ5023" s="69">
        <v>265.56063699999999</v>
      </c>
      <c r="AK5023" s="69">
        <v>265.55348800000002</v>
      </c>
      <c r="AL5023" s="69">
        <v>73.282167000000001</v>
      </c>
      <c r="AM5023" s="69">
        <v>260.77230300000002</v>
      </c>
      <c r="AN5023" s="69">
        <v>260.78235000000001</v>
      </c>
      <c r="AO5023" s="69">
        <v>76.219506999999993</v>
      </c>
      <c r="AP5023" s="69">
        <v>256.991129</v>
      </c>
      <c r="AQ5023" s="69">
        <v>256.99669899999998</v>
      </c>
    </row>
    <row r="5024" spans="1:43" x14ac:dyDescent="0.3">
      <c r="A5024" s="66">
        <v>5021</v>
      </c>
      <c r="H5024" s="69">
        <v>225.92313987399999</v>
      </c>
      <c r="I5024" s="69">
        <v>0.73930801400000001</v>
      </c>
      <c r="N5024" s="69">
        <v>12.262419</v>
      </c>
      <c r="O5024" s="69">
        <v>385.15695399999998</v>
      </c>
      <c r="P5024" s="69">
        <v>384.952248</v>
      </c>
      <c r="T5024" s="69">
        <v>25.637139999999999</v>
      </c>
      <c r="U5024" s="69">
        <v>286.51606399999997</v>
      </c>
      <c r="V5024" s="69">
        <v>286.42010099999999</v>
      </c>
      <c r="W5024" s="69">
        <v>30.365829999999999</v>
      </c>
      <c r="X5024" s="69">
        <v>284.39678700000002</v>
      </c>
      <c r="Y5024" s="69">
        <v>284.38097299999998</v>
      </c>
      <c r="Z5024" s="69">
        <v>45.343533999999998</v>
      </c>
      <c r="AA5024" s="69">
        <v>277.89884000000001</v>
      </c>
      <c r="AB5024" s="69">
        <v>277.87455199999999</v>
      </c>
      <c r="AC5024" s="69">
        <v>55.872427999999999</v>
      </c>
      <c r="AD5024" s="69">
        <v>272.85251799999998</v>
      </c>
      <c r="AE5024" s="69">
        <v>272.83986599999997</v>
      </c>
      <c r="AF5024" s="69">
        <v>62.065448000000004</v>
      </c>
      <c r="AG5024" s="69">
        <v>269.42427500000002</v>
      </c>
      <c r="AH5024" s="69">
        <v>269.41407099999998</v>
      </c>
      <c r="AI5024" s="69">
        <v>67.885846000000001</v>
      </c>
      <c r="AJ5024" s="69">
        <v>265.54323099999999</v>
      </c>
      <c r="AK5024" s="69">
        <v>265.53607099999999</v>
      </c>
      <c r="AL5024" s="69">
        <v>73.258786999999998</v>
      </c>
      <c r="AM5024" s="69">
        <v>260.75391100000002</v>
      </c>
      <c r="AN5024" s="69">
        <v>260.763938</v>
      </c>
      <c r="AO5024" s="69">
        <v>76.195203000000006</v>
      </c>
      <c r="AP5024" s="69">
        <v>256.971971</v>
      </c>
      <c r="AQ5024" s="69">
        <v>256.97753699999998</v>
      </c>
    </row>
    <row r="5025" spans="1:43" x14ac:dyDescent="0.3">
      <c r="A5025" s="66">
        <v>5022</v>
      </c>
      <c r="H5025" s="69">
        <v>225.96886404599999</v>
      </c>
      <c r="I5025" s="69">
        <v>0.739457641</v>
      </c>
      <c r="N5025" s="69">
        <v>12.261336</v>
      </c>
      <c r="O5025" s="69">
        <v>385.15346899999997</v>
      </c>
      <c r="P5025" s="69">
        <v>384.94875999999999</v>
      </c>
      <c r="T5025" s="69">
        <v>25.628952000000002</v>
      </c>
      <c r="U5025" s="69">
        <v>286.50343099999998</v>
      </c>
      <c r="V5025" s="69">
        <v>286.40746000000001</v>
      </c>
      <c r="W5025" s="69">
        <v>30.356131000000001</v>
      </c>
      <c r="X5025" s="69">
        <v>284.38364799999999</v>
      </c>
      <c r="Y5025" s="69">
        <v>284.36783200000002</v>
      </c>
      <c r="Z5025" s="69">
        <v>45.329053999999999</v>
      </c>
      <c r="AA5025" s="69">
        <v>277.88415900000001</v>
      </c>
      <c r="AB5025" s="69">
        <v>277.85986700000001</v>
      </c>
      <c r="AC5025" s="69">
        <v>55.854585</v>
      </c>
      <c r="AD5025" s="69">
        <v>272.83669200000003</v>
      </c>
      <c r="AE5025" s="69">
        <v>272.82403599999998</v>
      </c>
      <c r="AF5025" s="69">
        <v>62.045628000000001</v>
      </c>
      <c r="AG5025" s="69">
        <v>269.40769399999999</v>
      </c>
      <c r="AH5025" s="69">
        <v>269.39748400000002</v>
      </c>
      <c r="AI5025" s="69">
        <v>67.864171999999996</v>
      </c>
      <c r="AJ5025" s="69">
        <v>265.52582100000001</v>
      </c>
      <c r="AK5025" s="69">
        <v>265.51865099999998</v>
      </c>
      <c r="AL5025" s="69">
        <v>73.235406999999995</v>
      </c>
      <c r="AM5025" s="69">
        <v>260.73551600000002</v>
      </c>
      <c r="AN5025" s="69">
        <v>260.74552199999999</v>
      </c>
      <c r="AO5025" s="69">
        <v>76.170899000000006</v>
      </c>
      <c r="AP5025" s="69">
        <v>256.95281</v>
      </c>
      <c r="AQ5025" s="69">
        <v>256.958371</v>
      </c>
    </row>
    <row r="5026" spans="1:43" x14ac:dyDescent="0.3">
      <c r="A5026" s="66">
        <v>5023</v>
      </c>
      <c r="H5026" s="69">
        <v>226.014588218</v>
      </c>
      <c r="I5026" s="69">
        <v>0.73960726799999998</v>
      </c>
      <c r="N5026" s="69">
        <v>12.260253000000001</v>
      </c>
      <c r="O5026" s="69">
        <v>385.14998300000002</v>
      </c>
      <c r="P5026" s="69">
        <v>384.94527299999999</v>
      </c>
      <c r="T5026" s="69">
        <v>25.620764000000001</v>
      </c>
      <c r="U5026" s="69">
        <v>286.49079499999999</v>
      </c>
      <c r="V5026" s="69">
        <v>286.39481499999999</v>
      </c>
      <c r="W5026" s="69">
        <v>30.346433000000001</v>
      </c>
      <c r="X5026" s="69">
        <v>284.37050599999998</v>
      </c>
      <c r="Y5026" s="69">
        <v>284.35468800000001</v>
      </c>
      <c r="Z5026" s="69">
        <v>45.314573000000003</v>
      </c>
      <c r="AA5026" s="69">
        <v>277.86947500000002</v>
      </c>
      <c r="AB5026" s="69">
        <v>277.84517799999998</v>
      </c>
      <c r="AC5026" s="69">
        <v>55.836741000000004</v>
      </c>
      <c r="AD5026" s="69">
        <v>272.82086299999997</v>
      </c>
      <c r="AE5026" s="69">
        <v>272.80820299999999</v>
      </c>
      <c r="AF5026" s="69">
        <v>62.025809000000002</v>
      </c>
      <c r="AG5026" s="69">
        <v>269.39110899999997</v>
      </c>
      <c r="AH5026" s="69">
        <v>269.38089400000001</v>
      </c>
      <c r="AI5026" s="69">
        <v>67.842496999999995</v>
      </c>
      <c r="AJ5026" s="69">
        <v>265.50840799999997</v>
      </c>
      <c r="AK5026" s="69">
        <v>265.50122699999997</v>
      </c>
      <c r="AL5026" s="69">
        <v>73.212027000000006</v>
      </c>
      <c r="AM5026" s="69">
        <v>260.71711800000003</v>
      </c>
      <c r="AN5026" s="69">
        <v>260.727103</v>
      </c>
      <c r="AO5026" s="69">
        <v>76.146596000000002</v>
      </c>
      <c r="AP5026" s="69">
        <v>256.93364500000001</v>
      </c>
      <c r="AQ5026" s="69">
        <v>256.93920200000002</v>
      </c>
    </row>
    <row r="5027" spans="1:43" x14ac:dyDescent="0.3">
      <c r="A5027" s="66">
        <v>5024</v>
      </c>
      <c r="H5027" s="69">
        <v>226.06031239000001</v>
      </c>
      <c r="I5027" s="69">
        <v>0.73975689499999997</v>
      </c>
      <c r="N5027" s="69">
        <v>12.259169999999999</v>
      </c>
      <c r="O5027" s="69">
        <v>385.14649800000001</v>
      </c>
      <c r="P5027" s="69">
        <v>384.94178499999998</v>
      </c>
      <c r="T5027" s="69">
        <v>25.612576000000001</v>
      </c>
      <c r="U5027" s="69">
        <v>286.47815600000001</v>
      </c>
      <c r="V5027" s="69">
        <v>286.38216799999998</v>
      </c>
      <c r="W5027" s="69">
        <v>30.336735000000001</v>
      </c>
      <c r="X5027" s="69">
        <v>284.35736100000003</v>
      </c>
      <c r="Y5027" s="69">
        <v>284.34154100000001</v>
      </c>
      <c r="Z5027" s="69">
        <v>45.300091999999999</v>
      </c>
      <c r="AA5027" s="69">
        <v>277.85478799999999</v>
      </c>
      <c r="AB5027" s="69">
        <v>277.83048700000001</v>
      </c>
      <c r="AC5027" s="69">
        <v>55.818897</v>
      </c>
      <c r="AD5027" s="69">
        <v>272.80503099999999</v>
      </c>
      <c r="AE5027" s="69">
        <v>272.79236600000002</v>
      </c>
      <c r="AF5027" s="69">
        <v>62.005989</v>
      </c>
      <c r="AG5027" s="69">
        <v>269.37452100000002</v>
      </c>
      <c r="AH5027" s="69">
        <v>269.36430000000001</v>
      </c>
      <c r="AI5027" s="69">
        <v>67.820823000000004</v>
      </c>
      <c r="AJ5027" s="69">
        <v>265.49099200000001</v>
      </c>
      <c r="AK5027" s="69">
        <v>265.48380100000003</v>
      </c>
      <c r="AL5027" s="69">
        <v>73.188647000000003</v>
      </c>
      <c r="AM5027" s="69">
        <v>260.69871699999999</v>
      </c>
      <c r="AN5027" s="69">
        <v>260.70868100000001</v>
      </c>
      <c r="AO5027" s="69">
        <v>76.122292000000002</v>
      </c>
      <c r="AP5027" s="69">
        <v>256.91447699999998</v>
      </c>
      <c r="AQ5027" s="69">
        <v>256.92003</v>
      </c>
    </row>
    <row r="5028" spans="1:43" x14ac:dyDescent="0.3">
      <c r="A5028" s="66">
        <v>5025</v>
      </c>
      <c r="H5028" s="69">
        <v>226.10603656200001</v>
      </c>
      <c r="I5028" s="69">
        <v>0.73990652300000004</v>
      </c>
      <c r="N5028" s="69">
        <v>12.258087</v>
      </c>
      <c r="O5028" s="69">
        <v>385.143012</v>
      </c>
      <c r="P5028" s="69">
        <v>384.93829699999998</v>
      </c>
      <c r="T5028" s="69">
        <v>25.604389000000001</v>
      </c>
      <c r="U5028" s="69">
        <v>286.46551499999998</v>
      </c>
      <c r="V5028" s="69">
        <v>286.36951699999997</v>
      </c>
      <c r="W5028" s="69">
        <v>30.327036</v>
      </c>
      <c r="X5028" s="69">
        <v>284.34421300000002</v>
      </c>
      <c r="Y5028" s="69">
        <v>284.32839100000001</v>
      </c>
      <c r="Z5028" s="69">
        <v>45.285612</v>
      </c>
      <c r="AA5028" s="69">
        <v>277.84009800000001</v>
      </c>
      <c r="AB5028" s="69">
        <v>277.81579199999999</v>
      </c>
      <c r="AC5028" s="69">
        <v>55.801054000000001</v>
      </c>
      <c r="AD5028" s="69">
        <v>272.78919500000001</v>
      </c>
      <c r="AE5028" s="69">
        <v>272.77652599999999</v>
      </c>
      <c r="AF5028" s="69">
        <v>61.986168999999997</v>
      </c>
      <c r="AG5028" s="69">
        <v>269.35793000000001</v>
      </c>
      <c r="AH5028" s="69">
        <v>269.34770300000002</v>
      </c>
      <c r="AI5028" s="69">
        <v>67.799148000000002</v>
      </c>
      <c r="AJ5028" s="69">
        <v>265.47357299999999</v>
      </c>
      <c r="AK5028" s="69">
        <v>265.46637099999998</v>
      </c>
      <c r="AL5028" s="69">
        <v>73.165267</v>
      </c>
      <c r="AM5028" s="69">
        <v>260.68031200000001</v>
      </c>
      <c r="AN5028" s="69">
        <v>260.69025499999998</v>
      </c>
      <c r="AO5028" s="69">
        <v>76.097988000000001</v>
      </c>
      <c r="AP5028" s="69">
        <v>256.89530600000001</v>
      </c>
      <c r="AQ5028" s="69">
        <v>256.90085399999998</v>
      </c>
    </row>
    <row r="5029" spans="1:43" x14ac:dyDescent="0.3">
      <c r="A5029" s="66">
        <v>5026</v>
      </c>
      <c r="H5029" s="69">
        <v>226.15176073500001</v>
      </c>
      <c r="I5029" s="69">
        <v>0.74005615000000002</v>
      </c>
      <c r="N5029" s="69">
        <v>12.257004</v>
      </c>
      <c r="O5029" s="69">
        <v>385.13952599999999</v>
      </c>
      <c r="P5029" s="69">
        <v>384.93480899999997</v>
      </c>
      <c r="T5029" s="69">
        <v>25.596201000000001</v>
      </c>
      <c r="U5029" s="69">
        <v>286.45287000000002</v>
      </c>
      <c r="V5029" s="69">
        <v>286.35686399999997</v>
      </c>
      <c r="W5029" s="69">
        <v>30.317337999999999</v>
      </c>
      <c r="X5029" s="69">
        <v>284.33106199999997</v>
      </c>
      <c r="Y5029" s="69">
        <v>284.31523800000002</v>
      </c>
      <c r="Z5029" s="69">
        <v>45.271130999999997</v>
      </c>
      <c r="AA5029" s="69">
        <v>277.82540499999999</v>
      </c>
      <c r="AB5029" s="69">
        <v>277.80109399999998</v>
      </c>
      <c r="AC5029" s="69">
        <v>55.783209999999997</v>
      </c>
      <c r="AD5029" s="69">
        <v>272.77335599999998</v>
      </c>
      <c r="AE5029" s="69">
        <v>272.76068299999997</v>
      </c>
      <c r="AF5029" s="69">
        <v>61.966349999999998</v>
      </c>
      <c r="AG5029" s="69">
        <v>269.34133500000002</v>
      </c>
      <c r="AH5029" s="69">
        <v>269.33110299999998</v>
      </c>
      <c r="AI5029" s="69">
        <v>67.777473999999998</v>
      </c>
      <c r="AJ5029" s="69">
        <v>265.45614999999998</v>
      </c>
      <c r="AK5029" s="69">
        <v>265.448937</v>
      </c>
      <c r="AL5029" s="69">
        <v>73.141886999999997</v>
      </c>
      <c r="AM5029" s="69">
        <v>260.66190399999999</v>
      </c>
      <c r="AN5029" s="69">
        <v>260.67182600000001</v>
      </c>
      <c r="AO5029" s="69">
        <v>76.073684</v>
      </c>
      <c r="AP5029" s="69">
        <v>256.87613199999998</v>
      </c>
      <c r="AQ5029" s="69">
        <v>256.88167499999997</v>
      </c>
    </row>
    <row r="5030" spans="1:43" x14ac:dyDescent="0.3">
      <c r="A5030" s="66">
        <v>5027</v>
      </c>
      <c r="H5030" s="69">
        <v>226.19748490699999</v>
      </c>
      <c r="I5030" s="69">
        <v>0.74020577700000001</v>
      </c>
      <c r="N5030" s="69">
        <v>12.255921000000001</v>
      </c>
      <c r="O5030" s="69">
        <v>385.13603899999998</v>
      </c>
      <c r="P5030" s="69">
        <v>384.93132000000003</v>
      </c>
      <c r="T5030" s="69">
        <v>25.588013</v>
      </c>
      <c r="U5030" s="69">
        <v>286.44022200000001</v>
      </c>
      <c r="V5030" s="69">
        <v>286.34420799999998</v>
      </c>
      <c r="W5030" s="69">
        <v>30.307639999999999</v>
      </c>
      <c r="X5030" s="69">
        <v>284.31790699999999</v>
      </c>
      <c r="Y5030" s="69">
        <v>284.30208199999998</v>
      </c>
      <c r="Z5030" s="69">
        <v>45.25665</v>
      </c>
      <c r="AA5030" s="69">
        <v>277.81070799999998</v>
      </c>
      <c r="AB5030" s="69">
        <v>277.78639199999998</v>
      </c>
      <c r="AC5030" s="69">
        <v>55.765366999999998</v>
      </c>
      <c r="AD5030" s="69">
        <v>272.75751400000001</v>
      </c>
      <c r="AE5030" s="69">
        <v>272.74483700000002</v>
      </c>
      <c r="AF5030" s="69">
        <v>61.946530000000003</v>
      </c>
      <c r="AG5030" s="69">
        <v>269.32473700000003</v>
      </c>
      <c r="AH5030" s="69">
        <v>269.31449900000001</v>
      </c>
      <c r="AI5030" s="69">
        <v>67.755798999999996</v>
      </c>
      <c r="AJ5030" s="69">
        <v>265.43872399999998</v>
      </c>
      <c r="AK5030" s="69">
        <v>265.43150000000003</v>
      </c>
      <c r="AL5030" s="69">
        <v>73.118506999999994</v>
      </c>
      <c r="AM5030" s="69">
        <v>260.64349199999998</v>
      </c>
      <c r="AN5030" s="69">
        <v>260.65339399999999</v>
      </c>
      <c r="AO5030" s="69">
        <v>76.049380999999997</v>
      </c>
      <c r="AP5030" s="69">
        <v>256.85695399999997</v>
      </c>
      <c r="AQ5030" s="69">
        <v>256.86249299999997</v>
      </c>
    </row>
    <row r="5031" spans="1:43" x14ac:dyDescent="0.3">
      <c r="A5031" s="66">
        <v>5028</v>
      </c>
      <c r="H5031" s="69">
        <v>226.243209079</v>
      </c>
      <c r="I5031" s="69">
        <v>0.74035540399999999</v>
      </c>
      <c r="N5031" s="69">
        <v>12.254839</v>
      </c>
      <c r="O5031" s="69">
        <v>385.13255299999997</v>
      </c>
      <c r="P5031" s="69">
        <v>384.92783100000003</v>
      </c>
      <c r="T5031" s="69">
        <v>25.579825</v>
      </c>
      <c r="U5031" s="69">
        <v>286.427572</v>
      </c>
      <c r="V5031" s="69">
        <v>286.331549</v>
      </c>
      <c r="W5031" s="69">
        <v>30.297941999999999</v>
      </c>
      <c r="X5031" s="69">
        <v>284.30475000000001</v>
      </c>
      <c r="Y5031" s="69">
        <v>284.28892400000001</v>
      </c>
      <c r="Z5031" s="69">
        <v>45.242170000000002</v>
      </c>
      <c r="AA5031" s="69">
        <v>277.79600900000003</v>
      </c>
      <c r="AB5031" s="69">
        <v>277.77168799999998</v>
      </c>
      <c r="AC5031" s="69">
        <v>55.747523000000001</v>
      </c>
      <c r="AD5031" s="69">
        <v>272.741669</v>
      </c>
      <c r="AE5031" s="69">
        <v>272.72898800000002</v>
      </c>
      <c r="AF5031" s="69">
        <v>61.92671</v>
      </c>
      <c r="AG5031" s="69">
        <v>269.30813599999999</v>
      </c>
      <c r="AH5031" s="69">
        <v>269.29789199999999</v>
      </c>
      <c r="AI5031" s="69">
        <v>67.734125000000006</v>
      </c>
      <c r="AJ5031" s="69">
        <v>265.42129399999999</v>
      </c>
      <c r="AK5031" s="69">
        <v>265.41406000000001</v>
      </c>
      <c r="AL5031" s="69">
        <v>73.095127000000005</v>
      </c>
      <c r="AM5031" s="69">
        <v>260.62507799999997</v>
      </c>
      <c r="AN5031" s="69">
        <v>260.63495799999998</v>
      </c>
      <c r="AO5031" s="69">
        <v>76.025076999999996</v>
      </c>
      <c r="AP5031" s="69">
        <v>256.83777199999997</v>
      </c>
      <c r="AQ5031" s="69">
        <v>256.84330699999998</v>
      </c>
    </row>
    <row r="5032" spans="1:43" x14ac:dyDescent="0.3">
      <c r="A5032" s="66">
        <v>5029</v>
      </c>
      <c r="H5032" s="69">
        <v>226.288933251</v>
      </c>
      <c r="I5032" s="69">
        <v>0.74050503099999998</v>
      </c>
      <c r="N5032" s="69">
        <v>12.253755999999999</v>
      </c>
      <c r="O5032" s="69">
        <v>385.12906600000002</v>
      </c>
      <c r="P5032" s="69">
        <v>384.92434200000002</v>
      </c>
      <c r="T5032" s="69">
        <v>25.571636999999999</v>
      </c>
      <c r="U5032" s="69">
        <v>286.414919</v>
      </c>
      <c r="V5032" s="69">
        <v>286.31888600000002</v>
      </c>
      <c r="W5032" s="69">
        <v>30.288243000000001</v>
      </c>
      <c r="X5032" s="69">
        <v>284.29158999999999</v>
      </c>
      <c r="Y5032" s="69">
        <v>284.27576199999999</v>
      </c>
      <c r="Z5032" s="69">
        <v>45.227688999999998</v>
      </c>
      <c r="AA5032" s="69">
        <v>277.78130599999997</v>
      </c>
      <c r="AB5032" s="69">
        <v>277.75698</v>
      </c>
      <c r="AC5032" s="69">
        <v>55.729680000000002</v>
      </c>
      <c r="AD5032" s="69">
        <v>272.725821</v>
      </c>
      <c r="AE5032" s="69">
        <v>272.71313500000002</v>
      </c>
      <c r="AF5032" s="69">
        <v>61.906889999999997</v>
      </c>
      <c r="AG5032" s="69">
        <v>269.29153200000002</v>
      </c>
      <c r="AH5032" s="69">
        <v>269.28128199999998</v>
      </c>
      <c r="AI5032" s="69">
        <v>67.712450000000004</v>
      </c>
      <c r="AJ5032" s="69">
        <v>265.403862</v>
      </c>
      <c r="AK5032" s="69">
        <v>265.39661699999999</v>
      </c>
      <c r="AL5032" s="69">
        <v>73.071747000000002</v>
      </c>
      <c r="AM5032" s="69">
        <v>260.60665899999998</v>
      </c>
      <c r="AN5032" s="69">
        <v>260.61651899999998</v>
      </c>
      <c r="AO5032" s="69">
        <v>76.000772999999995</v>
      </c>
      <c r="AP5032" s="69">
        <v>256.81858799999998</v>
      </c>
      <c r="AQ5032" s="69">
        <v>256.824118</v>
      </c>
    </row>
    <row r="5033" spans="1:43" x14ac:dyDescent="0.3">
      <c r="A5033" s="66">
        <v>5030</v>
      </c>
      <c r="H5033" s="69">
        <v>226.33465742300001</v>
      </c>
      <c r="I5033" s="69">
        <v>0.74065465900000005</v>
      </c>
      <c r="N5033" s="69">
        <v>12.252673</v>
      </c>
      <c r="O5033" s="69">
        <v>385.12557900000002</v>
      </c>
      <c r="P5033" s="69">
        <v>384.92085300000002</v>
      </c>
      <c r="T5033" s="69">
        <v>25.56345</v>
      </c>
      <c r="U5033" s="69">
        <v>286.40226200000001</v>
      </c>
      <c r="V5033" s="69">
        <v>286.30622099999999</v>
      </c>
      <c r="W5033" s="69">
        <v>30.278545000000001</v>
      </c>
      <c r="X5033" s="69">
        <v>284.27842700000002</v>
      </c>
      <c r="Y5033" s="69">
        <v>284.26259700000003</v>
      </c>
      <c r="Z5033" s="69">
        <v>45.213208000000002</v>
      </c>
      <c r="AA5033" s="69">
        <v>277.76659999999998</v>
      </c>
      <c r="AB5033" s="69">
        <v>277.74227000000002</v>
      </c>
      <c r="AC5033" s="69">
        <v>55.711835999999998</v>
      </c>
      <c r="AD5033" s="69">
        <v>272.709969</v>
      </c>
      <c r="AE5033" s="69">
        <v>272.69727899999998</v>
      </c>
      <c r="AF5033" s="69">
        <v>61.887070999999999</v>
      </c>
      <c r="AG5033" s="69">
        <v>269.274924</v>
      </c>
      <c r="AH5033" s="69">
        <v>269.26466900000003</v>
      </c>
      <c r="AI5033" s="69">
        <v>67.690776</v>
      </c>
      <c r="AJ5033" s="69">
        <v>265.38642599999997</v>
      </c>
      <c r="AK5033" s="69">
        <v>265.37916999999999</v>
      </c>
      <c r="AL5033" s="69">
        <v>73.048366999999999</v>
      </c>
      <c r="AM5033" s="69">
        <v>260.58823799999999</v>
      </c>
      <c r="AN5033" s="69">
        <v>260.59807599999999</v>
      </c>
      <c r="AO5033" s="69">
        <v>75.976468999999994</v>
      </c>
      <c r="AP5033" s="69">
        <v>256.79939999999999</v>
      </c>
      <c r="AQ5033" s="69">
        <v>256.80492500000003</v>
      </c>
    </row>
    <row r="5034" spans="1:43" x14ac:dyDescent="0.3">
      <c r="A5034" s="66">
        <v>5031</v>
      </c>
      <c r="H5034" s="69">
        <v>226.38038159499999</v>
      </c>
      <c r="I5034" s="69">
        <v>0.74080428600000003</v>
      </c>
      <c r="N5034" s="69">
        <v>12.25159</v>
      </c>
      <c r="O5034" s="69">
        <v>385.12209100000001</v>
      </c>
      <c r="P5034" s="69">
        <v>384.91736400000002</v>
      </c>
      <c r="T5034" s="69">
        <v>25.555261999999999</v>
      </c>
      <c r="U5034" s="69">
        <v>286.38960300000002</v>
      </c>
      <c r="V5034" s="69">
        <v>286.29355299999997</v>
      </c>
      <c r="W5034" s="69">
        <v>30.268847000000001</v>
      </c>
      <c r="X5034" s="69">
        <v>284.26526100000001</v>
      </c>
      <c r="Y5034" s="69">
        <v>284.24942900000002</v>
      </c>
      <c r="Z5034" s="69">
        <v>45.198728000000003</v>
      </c>
      <c r="AA5034" s="69">
        <v>277.751891</v>
      </c>
      <c r="AB5034" s="69">
        <v>277.72755599999999</v>
      </c>
      <c r="AC5034" s="69">
        <v>55.693992999999999</v>
      </c>
      <c r="AD5034" s="69">
        <v>272.69411400000001</v>
      </c>
      <c r="AE5034" s="69">
        <v>272.68141900000001</v>
      </c>
      <c r="AF5034" s="69">
        <v>61.867251000000003</v>
      </c>
      <c r="AG5034" s="69">
        <v>269.25831299999999</v>
      </c>
      <c r="AH5034" s="69">
        <v>269.24805199999997</v>
      </c>
      <c r="AI5034" s="69">
        <v>67.669100999999998</v>
      </c>
      <c r="AJ5034" s="69">
        <v>265.36898600000001</v>
      </c>
      <c r="AK5034" s="69">
        <v>265.36171999999999</v>
      </c>
      <c r="AL5034" s="69">
        <v>73.024987999999993</v>
      </c>
      <c r="AM5034" s="69">
        <v>260.56981300000001</v>
      </c>
      <c r="AN5034" s="69">
        <v>260.57963000000001</v>
      </c>
      <c r="AO5034" s="69">
        <v>75.952166000000005</v>
      </c>
      <c r="AP5034" s="69">
        <v>256.78020800000002</v>
      </c>
      <c r="AQ5034" s="69">
        <v>256.785729</v>
      </c>
    </row>
    <row r="5035" spans="1:43" x14ac:dyDescent="0.3">
      <c r="A5035" s="66">
        <v>5032</v>
      </c>
      <c r="H5035" s="69">
        <v>226.426105767</v>
      </c>
      <c r="I5035" s="69">
        <v>0.74095391300000002</v>
      </c>
      <c r="N5035" s="69">
        <v>12.250507000000001</v>
      </c>
      <c r="O5035" s="69">
        <v>385.118604</v>
      </c>
      <c r="P5035" s="69">
        <v>384.91387400000002</v>
      </c>
      <c r="T5035" s="69">
        <v>25.547073999999999</v>
      </c>
      <c r="U5035" s="69">
        <v>286.37694099999999</v>
      </c>
      <c r="V5035" s="69">
        <v>286.28088200000002</v>
      </c>
      <c r="W5035" s="69">
        <v>30.259149000000001</v>
      </c>
      <c r="X5035" s="69">
        <v>284.252092</v>
      </c>
      <c r="Y5035" s="69">
        <v>284.23625800000002</v>
      </c>
      <c r="Z5035" s="69">
        <v>45.184246999999999</v>
      </c>
      <c r="AA5035" s="69">
        <v>277.73717799999997</v>
      </c>
      <c r="AB5035" s="69">
        <v>277.71283899999997</v>
      </c>
      <c r="AC5035" s="69">
        <v>55.676149000000002</v>
      </c>
      <c r="AD5035" s="69">
        <v>272.67825499999998</v>
      </c>
      <c r="AE5035" s="69">
        <v>272.66555699999998</v>
      </c>
      <c r="AF5035" s="69">
        <v>61.847431</v>
      </c>
      <c r="AG5035" s="69">
        <v>269.24169799999999</v>
      </c>
      <c r="AH5035" s="69">
        <v>269.23143199999998</v>
      </c>
      <c r="AI5035" s="69">
        <v>67.647426999999993</v>
      </c>
      <c r="AJ5035" s="69">
        <v>265.35154299999999</v>
      </c>
      <c r="AK5035" s="69">
        <v>265.344267</v>
      </c>
      <c r="AL5035" s="69">
        <v>73.001608000000004</v>
      </c>
      <c r="AM5035" s="69">
        <v>260.55138499999998</v>
      </c>
      <c r="AN5035" s="69">
        <v>260.56118099999998</v>
      </c>
      <c r="AO5035" s="69">
        <v>75.927862000000005</v>
      </c>
      <c r="AP5035" s="69">
        <v>256.76101399999999</v>
      </c>
      <c r="AQ5035" s="69">
        <v>256.76652999999999</v>
      </c>
    </row>
    <row r="5036" spans="1:43" x14ac:dyDescent="0.3">
      <c r="A5036" s="66">
        <v>5033</v>
      </c>
      <c r="H5036" s="69">
        <v>226.47182993999999</v>
      </c>
      <c r="I5036" s="69">
        <v>0.74110354000000001</v>
      </c>
      <c r="N5036" s="69">
        <v>12.249423999999999</v>
      </c>
      <c r="O5036" s="69">
        <v>385.115116</v>
      </c>
      <c r="P5036" s="69">
        <v>384.91038400000002</v>
      </c>
      <c r="T5036" s="69">
        <v>25.538886000000002</v>
      </c>
      <c r="U5036" s="69">
        <v>286.36427600000002</v>
      </c>
      <c r="V5036" s="69">
        <v>286.26820800000002</v>
      </c>
      <c r="W5036" s="69">
        <v>30.24945</v>
      </c>
      <c r="X5036" s="69">
        <v>284.23892000000001</v>
      </c>
      <c r="Y5036" s="69">
        <v>284.22308500000003</v>
      </c>
      <c r="Z5036" s="69">
        <v>45.169766000000003</v>
      </c>
      <c r="AA5036" s="69">
        <v>277.722463</v>
      </c>
      <c r="AB5036" s="69">
        <v>277.69811900000002</v>
      </c>
      <c r="AC5036" s="69">
        <v>55.658306000000003</v>
      </c>
      <c r="AD5036" s="69">
        <v>272.66239400000001</v>
      </c>
      <c r="AE5036" s="69">
        <v>272.64969100000002</v>
      </c>
      <c r="AF5036" s="69">
        <v>61.827612000000002</v>
      </c>
      <c r="AG5036" s="69">
        <v>269.22508099999999</v>
      </c>
      <c r="AH5036" s="69">
        <v>269.214808</v>
      </c>
      <c r="AI5036" s="69">
        <v>67.625753000000003</v>
      </c>
      <c r="AJ5036" s="69">
        <v>265.33409699999999</v>
      </c>
      <c r="AK5036" s="69">
        <v>265.32681000000002</v>
      </c>
      <c r="AL5036" s="69">
        <v>72.978228000000001</v>
      </c>
      <c r="AM5036" s="69">
        <v>260.53295300000002</v>
      </c>
      <c r="AN5036" s="69">
        <v>260.54272900000001</v>
      </c>
      <c r="AO5036" s="69">
        <v>75.903558000000004</v>
      </c>
      <c r="AP5036" s="69">
        <v>256.74181599999997</v>
      </c>
      <c r="AQ5036" s="69">
        <v>256.74732699999998</v>
      </c>
    </row>
    <row r="5037" spans="1:43" x14ac:dyDescent="0.3">
      <c r="A5037" s="66">
        <v>5034</v>
      </c>
      <c r="H5037" s="69">
        <v>226.517554112</v>
      </c>
      <c r="I5037" s="69">
        <v>0.74125316699999999</v>
      </c>
      <c r="N5037" s="69">
        <v>12.248341</v>
      </c>
      <c r="O5037" s="69">
        <v>385.111628</v>
      </c>
      <c r="P5037" s="69">
        <v>384.90689400000002</v>
      </c>
      <c r="T5037" s="69">
        <v>25.530698000000001</v>
      </c>
      <c r="U5037" s="69">
        <v>286.351607</v>
      </c>
      <c r="V5037" s="69">
        <v>286.25553200000002</v>
      </c>
      <c r="W5037" s="69">
        <v>30.239751999999999</v>
      </c>
      <c r="X5037" s="69">
        <v>284.22574500000002</v>
      </c>
      <c r="Y5037" s="69">
        <v>284.20990799999998</v>
      </c>
      <c r="Z5037" s="69">
        <v>45.155285999999997</v>
      </c>
      <c r="AA5037" s="69">
        <v>277.70774399999999</v>
      </c>
      <c r="AB5037" s="69">
        <v>277.68339500000002</v>
      </c>
      <c r="AC5037" s="69">
        <v>55.640461999999999</v>
      </c>
      <c r="AD5037" s="69">
        <v>272.64652899999999</v>
      </c>
      <c r="AE5037" s="69">
        <v>272.63382200000001</v>
      </c>
      <c r="AF5037" s="69">
        <v>61.807791999999999</v>
      </c>
      <c r="AG5037" s="69">
        <v>269.20846</v>
      </c>
      <c r="AH5037" s="69">
        <v>269.19818199999997</v>
      </c>
      <c r="AI5037" s="69">
        <v>67.604078000000001</v>
      </c>
      <c r="AJ5037" s="69">
        <v>265.31664799999999</v>
      </c>
      <c r="AK5037" s="69">
        <v>265.30934999999999</v>
      </c>
      <c r="AL5037" s="69">
        <v>72.954847999999998</v>
      </c>
      <c r="AM5037" s="69">
        <v>260.51451800000001</v>
      </c>
      <c r="AN5037" s="69">
        <v>260.52427299999999</v>
      </c>
      <c r="AO5037" s="69">
        <v>75.879254000000003</v>
      </c>
      <c r="AP5037" s="69">
        <v>256.72261400000002</v>
      </c>
      <c r="AQ5037" s="69">
        <v>256.72812099999999</v>
      </c>
    </row>
    <row r="5038" spans="1:43" x14ac:dyDescent="0.3">
      <c r="A5038" s="66">
        <v>5035</v>
      </c>
      <c r="H5038" s="69">
        <v>226.56327828400001</v>
      </c>
      <c r="I5038" s="69">
        <v>0.74140279499999995</v>
      </c>
      <c r="N5038" s="69">
        <v>12.247258</v>
      </c>
      <c r="O5038" s="69">
        <v>385.10813899999999</v>
      </c>
      <c r="P5038" s="69">
        <v>384.90340300000003</v>
      </c>
      <c r="T5038" s="69">
        <v>25.522511000000002</v>
      </c>
      <c r="U5038" s="69">
        <v>286.33893599999999</v>
      </c>
      <c r="V5038" s="69">
        <v>286.24285200000003</v>
      </c>
      <c r="W5038" s="69">
        <v>30.230053999999999</v>
      </c>
      <c r="X5038" s="69">
        <v>284.21256699999998</v>
      </c>
      <c r="Y5038" s="69">
        <v>284.19672800000001</v>
      </c>
      <c r="Z5038" s="69">
        <v>45.140805</v>
      </c>
      <c r="AA5038" s="69">
        <v>277.69302199999998</v>
      </c>
      <c r="AB5038" s="69">
        <v>277.66866900000002</v>
      </c>
      <c r="AC5038" s="69">
        <v>55.622618000000003</v>
      </c>
      <c r="AD5038" s="69">
        <v>272.63066099999998</v>
      </c>
      <c r="AE5038" s="69">
        <v>272.61794900000001</v>
      </c>
      <c r="AF5038" s="69">
        <v>61.787972000000003</v>
      </c>
      <c r="AG5038" s="69">
        <v>269.19183600000002</v>
      </c>
      <c r="AH5038" s="69">
        <v>269.18155200000001</v>
      </c>
      <c r="AI5038" s="69">
        <v>67.582403999999997</v>
      </c>
      <c r="AJ5038" s="69">
        <v>265.299195</v>
      </c>
      <c r="AK5038" s="69">
        <v>265.29188599999998</v>
      </c>
      <c r="AL5038" s="69">
        <v>72.931467999999995</v>
      </c>
      <c r="AM5038" s="69">
        <v>260.49608000000001</v>
      </c>
      <c r="AN5038" s="69">
        <v>260.50581299999999</v>
      </c>
      <c r="AO5038" s="69">
        <v>75.854950000000002</v>
      </c>
      <c r="AP5038" s="69">
        <v>256.70340900000002</v>
      </c>
      <c r="AQ5038" s="69">
        <v>256.708912</v>
      </c>
    </row>
    <row r="5039" spans="1:43" x14ac:dyDescent="0.3">
      <c r="A5039" s="66">
        <v>5036</v>
      </c>
      <c r="H5039" s="69">
        <v>226.60900245600001</v>
      </c>
      <c r="I5039" s="69">
        <v>0.74155242200000004</v>
      </c>
      <c r="N5039" s="69">
        <v>12.246174999999999</v>
      </c>
      <c r="O5039" s="69">
        <v>385.10465099999999</v>
      </c>
      <c r="P5039" s="69">
        <v>384.89991300000003</v>
      </c>
      <c r="T5039" s="69">
        <v>25.514323000000001</v>
      </c>
      <c r="U5039" s="69">
        <v>286.32626199999999</v>
      </c>
      <c r="V5039" s="69">
        <v>286.23016899999999</v>
      </c>
      <c r="W5039" s="69">
        <v>30.220355999999999</v>
      </c>
      <c r="X5039" s="69">
        <v>284.19938500000001</v>
      </c>
      <c r="Y5039" s="69">
        <v>284.18354499999998</v>
      </c>
      <c r="Z5039" s="69">
        <v>45.126323999999997</v>
      </c>
      <c r="AA5039" s="69">
        <v>277.67829699999999</v>
      </c>
      <c r="AB5039" s="69">
        <v>277.65393899999998</v>
      </c>
      <c r="AC5039" s="69">
        <v>55.604774999999997</v>
      </c>
      <c r="AD5039" s="69">
        <v>272.61479000000003</v>
      </c>
      <c r="AE5039" s="69">
        <v>272.60207400000002</v>
      </c>
      <c r="AF5039" s="69">
        <v>61.768152999999998</v>
      </c>
      <c r="AG5039" s="69">
        <v>269.175208</v>
      </c>
      <c r="AH5039" s="69">
        <v>269.164918</v>
      </c>
      <c r="AI5039" s="69">
        <v>67.560728999999995</v>
      </c>
      <c r="AJ5039" s="69">
        <v>265.28173900000002</v>
      </c>
      <c r="AK5039" s="69">
        <v>265.27441900000002</v>
      </c>
      <c r="AL5039" s="69">
        <v>72.908088000000006</v>
      </c>
      <c r="AM5039" s="69">
        <v>260.47763800000001</v>
      </c>
      <c r="AN5039" s="69">
        <v>260.48735099999999</v>
      </c>
      <c r="AO5039" s="69">
        <v>75.830646999999999</v>
      </c>
      <c r="AP5039" s="69">
        <v>256.68420099999997</v>
      </c>
      <c r="AQ5039" s="69">
        <v>256.68969900000002</v>
      </c>
    </row>
    <row r="5040" spans="1:43" x14ac:dyDescent="0.3">
      <c r="A5040" s="66">
        <v>5037</v>
      </c>
      <c r="H5040" s="69">
        <v>226.65472662799999</v>
      </c>
      <c r="I5040" s="69">
        <v>0.74170204900000003</v>
      </c>
      <c r="N5040" s="69">
        <v>12.245092</v>
      </c>
      <c r="O5040" s="69">
        <v>385.10116199999999</v>
      </c>
      <c r="P5040" s="69">
        <v>384.89642199999997</v>
      </c>
      <c r="T5040" s="69">
        <v>25.506135</v>
      </c>
      <c r="U5040" s="69">
        <v>286.31358499999999</v>
      </c>
      <c r="V5040" s="69">
        <v>286.21748300000002</v>
      </c>
      <c r="W5040" s="69">
        <v>30.210657000000001</v>
      </c>
      <c r="X5040" s="69">
        <v>284.18620099999998</v>
      </c>
      <c r="Y5040" s="69">
        <v>284.17035900000002</v>
      </c>
      <c r="Z5040" s="69">
        <v>45.111843999999998</v>
      </c>
      <c r="AA5040" s="69">
        <v>277.663569</v>
      </c>
      <c r="AB5040" s="69">
        <v>277.639206</v>
      </c>
      <c r="AC5040" s="69">
        <v>55.586931</v>
      </c>
      <c r="AD5040" s="69">
        <v>272.59891499999998</v>
      </c>
      <c r="AE5040" s="69">
        <v>272.58619499999998</v>
      </c>
      <c r="AF5040" s="69">
        <v>61.748333000000002</v>
      </c>
      <c r="AG5040" s="69">
        <v>269.15857699999998</v>
      </c>
      <c r="AH5040" s="69">
        <v>269.14828199999999</v>
      </c>
      <c r="AI5040" s="69">
        <v>67.539055000000005</v>
      </c>
      <c r="AJ5040" s="69">
        <v>265.26427899999999</v>
      </c>
      <c r="AK5040" s="69">
        <v>265.25694900000002</v>
      </c>
      <c r="AL5040" s="69">
        <v>72.884708000000003</v>
      </c>
      <c r="AM5040" s="69">
        <v>260.45919300000003</v>
      </c>
      <c r="AN5040" s="69">
        <v>260.468884</v>
      </c>
      <c r="AO5040" s="69">
        <v>75.806342999999998</v>
      </c>
      <c r="AP5040" s="69">
        <v>256.66498899999999</v>
      </c>
      <c r="AQ5040" s="69">
        <v>256.67048299999999</v>
      </c>
    </row>
    <row r="5041" spans="1:43" x14ac:dyDescent="0.3">
      <c r="A5041" s="66">
        <v>5038</v>
      </c>
      <c r="H5041" s="69">
        <v>226.7004508</v>
      </c>
      <c r="I5041" s="69">
        <v>0.74185167600000002</v>
      </c>
      <c r="N5041" s="69">
        <v>12.244009</v>
      </c>
      <c r="O5041" s="69">
        <v>385.09767299999999</v>
      </c>
      <c r="P5041" s="69">
        <v>384.89292999999998</v>
      </c>
      <c r="T5041" s="69">
        <v>25.497947</v>
      </c>
      <c r="U5041" s="69">
        <v>286.300906</v>
      </c>
      <c r="V5041" s="69">
        <v>286.20479499999999</v>
      </c>
      <c r="W5041" s="69">
        <v>30.200959000000001</v>
      </c>
      <c r="X5041" s="69">
        <v>284.17301400000002</v>
      </c>
      <c r="Y5041" s="69">
        <v>284.15717000000001</v>
      </c>
      <c r="Z5041" s="69">
        <v>45.097363000000001</v>
      </c>
      <c r="AA5041" s="69">
        <v>277.64883800000001</v>
      </c>
      <c r="AB5041" s="69">
        <v>277.62446999999997</v>
      </c>
      <c r="AC5041" s="69">
        <v>55.569088000000001</v>
      </c>
      <c r="AD5041" s="69">
        <v>272.58303699999999</v>
      </c>
      <c r="AE5041" s="69">
        <v>272.570313</v>
      </c>
      <c r="AF5041" s="69">
        <v>61.728513</v>
      </c>
      <c r="AG5041" s="69">
        <v>269.14194300000003</v>
      </c>
      <c r="AH5041" s="69">
        <v>269.131642</v>
      </c>
      <c r="AI5041" s="69">
        <v>67.517380000000003</v>
      </c>
      <c r="AJ5041" s="69">
        <v>265.24681700000002</v>
      </c>
      <c r="AK5041" s="69">
        <v>265.23947600000002</v>
      </c>
      <c r="AL5041" s="69">
        <v>72.861328</v>
      </c>
      <c r="AM5041" s="69">
        <v>260.440744</v>
      </c>
      <c r="AN5041" s="69">
        <v>260.45041500000002</v>
      </c>
      <c r="AO5041" s="69">
        <v>75.782038999999997</v>
      </c>
      <c r="AP5041" s="69">
        <v>256.64577500000001</v>
      </c>
      <c r="AQ5041" s="69">
        <v>256.65126400000003</v>
      </c>
    </row>
    <row r="5042" spans="1:43" x14ac:dyDescent="0.3">
      <c r="A5042" s="66">
        <v>5039</v>
      </c>
      <c r="H5042" s="69">
        <v>226.746174973</v>
      </c>
      <c r="I5042" s="69">
        <v>0.742001303</v>
      </c>
      <c r="N5042" s="69">
        <v>12.242926000000001</v>
      </c>
      <c r="O5042" s="69">
        <v>385.09418299999999</v>
      </c>
      <c r="P5042" s="69">
        <v>384.88943899999998</v>
      </c>
      <c r="T5042" s="69">
        <v>25.489758999999999</v>
      </c>
      <c r="U5042" s="69">
        <v>286.28822300000002</v>
      </c>
      <c r="V5042" s="69">
        <v>286.19210299999997</v>
      </c>
      <c r="W5042" s="69">
        <v>30.191261000000001</v>
      </c>
      <c r="X5042" s="69">
        <v>284.15982400000001</v>
      </c>
      <c r="Y5042" s="69">
        <v>284.143978</v>
      </c>
      <c r="Z5042" s="69">
        <v>45.082881999999998</v>
      </c>
      <c r="AA5042" s="69">
        <v>277.63410299999998</v>
      </c>
      <c r="AB5042" s="69">
        <v>277.60973100000001</v>
      </c>
      <c r="AC5042" s="69">
        <v>55.551243999999997</v>
      </c>
      <c r="AD5042" s="69">
        <v>272.56715600000001</v>
      </c>
      <c r="AE5042" s="69">
        <v>272.55442699999998</v>
      </c>
      <c r="AF5042" s="69">
        <v>61.708694000000001</v>
      </c>
      <c r="AG5042" s="69">
        <v>269.12530500000003</v>
      </c>
      <c r="AH5042" s="69">
        <v>269.11499900000001</v>
      </c>
      <c r="AI5042" s="69">
        <v>67.495705999999998</v>
      </c>
      <c r="AJ5042" s="69">
        <v>265.22935000000001</v>
      </c>
      <c r="AK5042" s="69">
        <v>265.22199899999998</v>
      </c>
      <c r="AL5042" s="69">
        <v>72.837947999999997</v>
      </c>
      <c r="AM5042" s="69">
        <v>260.42229200000003</v>
      </c>
      <c r="AN5042" s="69">
        <v>260.43194199999999</v>
      </c>
      <c r="AO5042" s="69">
        <v>75.757734999999997</v>
      </c>
      <c r="AP5042" s="69">
        <v>256.62655599999999</v>
      </c>
      <c r="AQ5042" s="69">
        <v>256.63204100000002</v>
      </c>
    </row>
    <row r="5043" spans="1:43" x14ac:dyDescent="0.3">
      <c r="A5043" s="66">
        <v>5040</v>
      </c>
      <c r="H5043" s="69">
        <v>226.791899145</v>
      </c>
      <c r="I5043" s="69">
        <v>0.74215093099999996</v>
      </c>
      <c r="N5043" s="69">
        <v>12.241842999999999</v>
      </c>
      <c r="O5043" s="69">
        <v>385.09069399999998</v>
      </c>
      <c r="P5043" s="69">
        <v>384.88594699999999</v>
      </c>
      <c r="T5043" s="69">
        <v>25.481572</v>
      </c>
      <c r="U5043" s="69">
        <v>286.27553699999999</v>
      </c>
      <c r="V5043" s="69">
        <v>286.17940800000002</v>
      </c>
      <c r="W5043" s="69">
        <v>30.181562</v>
      </c>
      <c r="X5043" s="69">
        <v>284.14663100000001</v>
      </c>
      <c r="Y5043" s="69">
        <v>284.13078400000001</v>
      </c>
      <c r="Z5043" s="69">
        <v>45.068401999999999</v>
      </c>
      <c r="AA5043" s="69">
        <v>277.61936600000001</v>
      </c>
      <c r="AB5043" s="69">
        <v>277.594988</v>
      </c>
      <c r="AC5043" s="69">
        <v>55.533400999999998</v>
      </c>
      <c r="AD5043" s="69">
        <v>272.55127099999999</v>
      </c>
      <c r="AE5043" s="69">
        <v>272.53853900000001</v>
      </c>
      <c r="AF5043" s="69">
        <v>61.688873999999998</v>
      </c>
      <c r="AG5043" s="69">
        <v>269.10866399999998</v>
      </c>
      <c r="AH5043" s="69">
        <v>269.09835199999998</v>
      </c>
      <c r="AI5043" s="69">
        <v>67.474030999999997</v>
      </c>
      <c r="AJ5043" s="69">
        <v>265.21188100000001</v>
      </c>
      <c r="AK5043" s="69">
        <v>265.204519</v>
      </c>
      <c r="AL5043" s="69">
        <v>72.814567999999994</v>
      </c>
      <c r="AM5043" s="69">
        <v>260.40383700000001</v>
      </c>
      <c r="AN5043" s="69">
        <v>260.41346600000003</v>
      </c>
      <c r="AO5043" s="69">
        <v>75.733431999999993</v>
      </c>
      <c r="AP5043" s="69">
        <v>256.60733499999998</v>
      </c>
      <c r="AQ5043" s="69">
        <v>256.61281400000001</v>
      </c>
    </row>
    <row r="5044" spans="1:43" x14ac:dyDescent="0.3">
      <c r="A5044" s="66">
        <v>5041</v>
      </c>
      <c r="H5044" s="69">
        <v>226.83762331700001</v>
      </c>
      <c r="I5044" s="69">
        <v>0.74230055800000005</v>
      </c>
      <c r="N5044" s="69">
        <v>12.24076</v>
      </c>
      <c r="O5044" s="69">
        <v>385.08720399999999</v>
      </c>
      <c r="P5044" s="69">
        <v>384.88245499999999</v>
      </c>
      <c r="T5044" s="69">
        <v>25.473383999999999</v>
      </c>
      <c r="U5044" s="69">
        <v>286.26284800000002</v>
      </c>
      <c r="V5044" s="69">
        <v>286.16671100000002</v>
      </c>
      <c r="W5044" s="69">
        <v>30.171863999999999</v>
      </c>
      <c r="X5044" s="69">
        <v>284.13343500000002</v>
      </c>
      <c r="Y5044" s="69">
        <v>284.11758600000002</v>
      </c>
      <c r="Z5044" s="69">
        <v>45.053921000000003</v>
      </c>
      <c r="AA5044" s="69">
        <v>277.604625</v>
      </c>
      <c r="AB5044" s="69">
        <v>277.580243</v>
      </c>
      <c r="AC5044" s="69">
        <v>55.515557000000001</v>
      </c>
      <c r="AD5044" s="69">
        <v>272.53538400000002</v>
      </c>
      <c r="AE5044" s="69">
        <v>272.52264700000001</v>
      </c>
      <c r="AF5044" s="69">
        <v>61.669054000000003</v>
      </c>
      <c r="AG5044" s="69">
        <v>269.09201999999999</v>
      </c>
      <c r="AH5044" s="69">
        <v>269.08170200000001</v>
      </c>
      <c r="AI5044" s="69">
        <v>67.452357000000006</v>
      </c>
      <c r="AJ5044" s="69">
        <v>265.19440800000001</v>
      </c>
      <c r="AK5044" s="69">
        <v>265.18703499999998</v>
      </c>
      <c r="AL5044" s="69">
        <v>72.791188000000005</v>
      </c>
      <c r="AM5044" s="69">
        <v>260.385379</v>
      </c>
      <c r="AN5044" s="69">
        <v>260.39498600000002</v>
      </c>
      <c r="AO5044" s="69">
        <v>75.709128000000007</v>
      </c>
      <c r="AP5044" s="69">
        <v>256.58810899999997</v>
      </c>
      <c r="AQ5044" s="69">
        <v>256.59358500000002</v>
      </c>
    </row>
    <row r="5045" spans="1:43" x14ac:dyDescent="0.3">
      <c r="A5045" s="66">
        <v>5042</v>
      </c>
      <c r="H5045" s="69">
        <v>226.88334748899999</v>
      </c>
      <c r="I5045" s="69">
        <v>0.74245018500000004</v>
      </c>
      <c r="N5045" s="69">
        <v>12.239677</v>
      </c>
      <c r="O5045" s="69">
        <v>385.08371399999999</v>
      </c>
      <c r="P5045" s="69">
        <v>384.878963</v>
      </c>
      <c r="T5045" s="69">
        <v>25.465195999999999</v>
      </c>
      <c r="U5045" s="69">
        <v>286.250156</v>
      </c>
      <c r="V5045" s="69">
        <v>286.15401000000003</v>
      </c>
      <c r="W5045" s="69">
        <v>30.162165999999999</v>
      </c>
      <c r="X5045" s="69">
        <v>284.12023499999998</v>
      </c>
      <c r="Y5045" s="69">
        <v>284.10438499999998</v>
      </c>
      <c r="Z5045" s="69">
        <v>45.039439999999999</v>
      </c>
      <c r="AA5045" s="69">
        <v>277.58988099999999</v>
      </c>
      <c r="AB5045" s="69">
        <v>277.565494</v>
      </c>
      <c r="AC5045" s="69">
        <v>55.497714000000002</v>
      </c>
      <c r="AD5045" s="69">
        <v>272.51949300000001</v>
      </c>
      <c r="AE5045" s="69">
        <v>272.50675100000001</v>
      </c>
      <c r="AF5045" s="69">
        <v>61.649234</v>
      </c>
      <c r="AG5045" s="69">
        <v>269.07537300000001</v>
      </c>
      <c r="AH5045" s="69">
        <v>269.06504899999999</v>
      </c>
      <c r="AI5045" s="69">
        <v>67.430682000000004</v>
      </c>
      <c r="AJ5045" s="69">
        <v>265.17693200000002</v>
      </c>
      <c r="AK5045" s="69">
        <v>265.16954800000002</v>
      </c>
      <c r="AL5045" s="69">
        <v>72.767808000000002</v>
      </c>
      <c r="AM5045" s="69">
        <v>260.366917</v>
      </c>
      <c r="AN5045" s="69">
        <v>260.37650300000001</v>
      </c>
      <c r="AO5045" s="69">
        <v>75.684824000000006</v>
      </c>
      <c r="AP5045" s="69">
        <v>256.56888099999998</v>
      </c>
      <c r="AQ5045" s="69">
        <v>256.57435199999998</v>
      </c>
    </row>
    <row r="5046" spans="1:43" x14ac:dyDescent="0.3">
      <c r="A5046" s="66">
        <v>5043</v>
      </c>
      <c r="H5046" s="69">
        <v>226.92907166099999</v>
      </c>
      <c r="I5046" s="69">
        <v>0.74259981200000003</v>
      </c>
      <c r="N5046" s="69">
        <v>12.238594000000001</v>
      </c>
      <c r="O5046" s="69">
        <v>385.08022399999999</v>
      </c>
      <c r="P5046" s="69">
        <v>384.875471</v>
      </c>
      <c r="T5046" s="69">
        <v>25.457007999999998</v>
      </c>
      <c r="U5046" s="69">
        <v>286.23746199999999</v>
      </c>
      <c r="V5046" s="69">
        <v>286.14130699999998</v>
      </c>
      <c r="W5046" s="69">
        <v>30.152467999999999</v>
      </c>
      <c r="X5046" s="69">
        <v>284.107033</v>
      </c>
      <c r="Y5046" s="69">
        <v>284.09118100000001</v>
      </c>
      <c r="Z5046" s="69">
        <v>45.02496</v>
      </c>
      <c r="AA5046" s="69">
        <v>277.57513299999999</v>
      </c>
      <c r="AB5046" s="69">
        <v>277.55074200000001</v>
      </c>
      <c r="AC5046" s="69">
        <v>55.479869999999998</v>
      </c>
      <c r="AD5046" s="69">
        <v>272.50359800000001</v>
      </c>
      <c r="AE5046" s="69">
        <v>272.49085300000002</v>
      </c>
      <c r="AF5046" s="69">
        <v>61.629415000000002</v>
      </c>
      <c r="AG5046" s="69">
        <v>269.05872199999999</v>
      </c>
      <c r="AH5046" s="69">
        <v>269.04839199999998</v>
      </c>
      <c r="AI5046" s="69">
        <v>67.409008</v>
      </c>
      <c r="AJ5046" s="69">
        <v>265.15945199999999</v>
      </c>
      <c r="AK5046" s="69">
        <v>265.15205800000001</v>
      </c>
      <c r="AL5046" s="69">
        <v>72.744427999999999</v>
      </c>
      <c r="AM5046" s="69">
        <v>260.34845100000001</v>
      </c>
      <c r="AN5046" s="69">
        <v>260.35801700000002</v>
      </c>
      <c r="AO5046" s="69">
        <v>75.660520000000005</v>
      </c>
      <c r="AP5046" s="69">
        <v>256.54964899999999</v>
      </c>
      <c r="AQ5046" s="69">
        <v>256.555115</v>
      </c>
    </row>
    <row r="5047" spans="1:43" x14ac:dyDescent="0.3">
      <c r="A5047" s="66">
        <v>5044</v>
      </c>
      <c r="H5047" s="69">
        <v>226.974795833</v>
      </c>
      <c r="I5047" s="69">
        <v>0.74274943900000001</v>
      </c>
      <c r="N5047" s="69">
        <v>12.237511</v>
      </c>
      <c r="O5047" s="69">
        <v>385.07673299999999</v>
      </c>
      <c r="P5047" s="69">
        <v>384.87197800000001</v>
      </c>
      <c r="T5047" s="69">
        <v>25.448820000000001</v>
      </c>
      <c r="U5047" s="69">
        <v>286.22476399999999</v>
      </c>
      <c r="V5047" s="69">
        <v>286.128601</v>
      </c>
      <c r="W5047" s="69">
        <v>30.142769000000001</v>
      </c>
      <c r="X5047" s="69">
        <v>284.09382799999997</v>
      </c>
      <c r="Y5047" s="69">
        <v>284.07797399999998</v>
      </c>
      <c r="Z5047" s="69">
        <v>45.010478999999997</v>
      </c>
      <c r="AA5047" s="69">
        <v>277.560383</v>
      </c>
      <c r="AB5047" s="69">
        <v>277.53598699999998</v>
      </c>
      <c r="AC5047" s="69">
        <v>55.462026000000002</v>
      </c>
      <c r="AD5047" s="69">
        <v>272.48770100000002</v>
      </c>
      <c r="AE5047" s="69">
        <v>272.47495099999998</v>
      </c>
      <c r="AF5047" s="69">
        <v>61.609594999999999</v>
      </c>
      <c r="AG5047" s="69">
        <v>269.04206799999997</v>
      </c>
      <c r="AH5047" s="69">
        <v>269.03173199999998</v>
      </c>
      <c r="AI5047" s="69">
        <v>67.387332999999998</v>
      </c>
      <c r="AJ5047" s="69">
        <v>265.14196900000002</v>
      </c>
      <c r="AK5047" s="69">
        <v>265.13456400000001</v>
      </c>
      <c r="AL5047" s="69">
        <v>72.721047999999996</v>
      </c>
      <c r="AM5047" s="69">
        <v>260.32998199999997</v>
      </c>
      <c r="AN5047" s="69">
        <v>260.33952699999998</v>
      </c>
      <c r="AO5047" s="69">
        <v>75.636217000000002</v>
      </c>
      <c r="AP5047" s="69">
        <v>256.53041400000001</v>
      </c>
      <c r="AQ5047" s="69">
        <v>256.53587599999997</v>
      </c>
    </row>
    <row r="5048" spans="1:43" x14ac:dyDescent="0.3">
      <c r="A5048" s="66">
        <v>5045</v>
      </c>
      <c r="H5048" s="69">
        <v>227.02052000500001</v>
      </c>
      <c r="I5048" s="69">
        <v>0.74289906699999997</v>
      </c>
      <c r="N5048" s="69">
        <v>12.236428</v>
      </c>
      <c r="O5048" s="69">
        <v>385.07324199999999</v>
      </c>
      <c r="P5048" s="69">
        <v>384.86848500000002</v>
      </c>
      <c r="T5048" s="69">
        <v>25.440632999999998</v>
      </c>
      <c r="U5048" s="69">
        <v>286.212064</v>
      </c>
      <c r="V5048" s="69">
        <v>286.11589099999998</v>
      </c>
      <c r="W5048" s="69">
        <v>30.133071000000001</v>
      </c>
      <c r="X5048" s="69">
        <v>284.08061900000001</v>
      </c>
      <c r="Y5048" s="69">
        <v>284.06476400000003</v>
      </c>
      <c r="Z5048" s="69">
        <v>44.995998</v>
      </c>
      <c r="AA5048" s="69">
        <v>277.54562900000002</v>
      </c>
      <c r="AB5048" s="69">
        <v>277.52122800000001</v>
      </c>
      <c r="AC5048" s="69">
        <v>55.444183000000002</v>
      </c>
      <c r="AD5048" s="69">
        <v>272.47179999999997</v>
      </c>
      <c r="AE5048" s="69">
        <v>272.459046</v>
      </c>
      <c r="AF5048" s="69">
        <v>61.589775000000003</v>
      </c>
      <c r="AG5048" s="69">
        <v>269.02541000000002</v>
      </c>
      <c r="AH5048" s="69">
        <v>269.01506899999998</v>
      </c>
      <c r="AI5048" s="69">
        <v>67.365658999999994</v>
      </c>
      <c r="AJ5048" s="69">
        <v>265.124483</v>
      </c>
      <c r="AK5048" s="69">
        <v>265.11706700000002</v>
      </c>
      <c r="AL5048" s="69">
        <v>72.697667999999993</v>
      </c>
      <c r="AM5048" s="69">
        <v>260.31151</v>
      </c>
      <c r="AN5048" s="69">
        <v>260.321034</v>
      </c>
      <c r="AO5048" s="69">
        <v>75.611913000000001</v>
      </c>
      <c r="AP5048" s="69">
        <v>256.51117499999998</v>
      </c>
      <c r="AQ5048" s="69">
        <v>256.51663200000002</v>
      </c>
    </row>
    <row r="5049" spans="1:43" x14ac:dyDescent="0.3">
      <c r="A5049" s="66">
        <v>5046</v>
      </c>
      <c r="H5049" s="69">
        <v>227.06624417800001</v>
      </c>
      <c r="I5049" s="69">
        <v>0.74304869399999995</v>
      </c>
      <c r="N5049" s="69">
        <v>12.235345000000001</v>
      </c>
      <c r="O5049" s="69">
        <v>385.069751</v>
      </c>
      <c r="P5049" s="69">
        <v>384.86499199999997</v>
      </c>
      <c r="T5049" s="69">
        <v>25.432445000000001</v>
      </c>
      <c r="U5049" s="69">
        <v>286.19936000000001</v>
      </c>
      <c r="V5049" s="69">
        <v>286.10317900000001</v>
      </c>
      <c r="W5049" s="69">
        <v>30.123373000000001</v>
      </c>
      <c r="X5049" s="69">
        <v>284.067408</v>
      </c>
      <c r="Y5049" s="69">
        <v>284.05155100000002</v>
      </c>
      <c r="Z5049" s="69">
        <v>44.981518000000001</v>
      </c>
      <c r="AA5049" s="69">
        <v>277.53087299999999</v>
      </c>
      <c r="AB5049" s="69">
        <v>277.50646699999999</v>
      </c>
      <c r="AC5049" s="69">
        <v>55.426338999999999</v>
      </c>
      <c r="AD5049" s="69">
        <v>272.455896</v>
      </c>
      <c r="AE5049" s="69">
        <v>272.44313699999998</v>
      </c>
      <c r="AF5049" s="69">
        <v>61.569955999999998</v>
      </c>
      <c r="AG5049" s="69">
        <v>269.00875000000002</v>
      </c>
      <c r="AH5049" s="69">
        <v>268.998403</v>
      </c>
      <c r="AI5049" s="69">
        <v>67.343984000000006</v>
      </c>
      <c r="AJ5049" s="69">
        <v>265.10699299999999</v>
      </c>
      <c r="AK5049" s="69">
        <v>265.09956699999998</v>
      </c>
      <c r="AL5049" s="69">
        <v>72.674288000000004</v>
      </c>
      <c r="AM5049" s="69">
        <v>260.29303499999997</v>
      </c>
      <c r="AN5049" s="69">
        <v>260.30253800000003</v>
      </c>
      <c r="AO5049" s="69">
        <v>75.587609</v>
      </c>
      <c r="AP5049" s="69">
        <v>256.49193300000002</v>
      </c>
      <c r="AQ5049" s="69">
        <v>256.49738600000001</v>
      </c>
    </row>
    <row r="5050" spans="1:43" x14ac:dyDescent="0.3">
      <c r="A5050" s="66">
        <v>5047</v>
      </c>
      <c r="H5050" s="69">
        <v>227.11196835000001</v>
      </c>
      <c r="I5050" s="69">
        <v>0.74319832100000005</v>
      </c>
      <c r="N5050" s="69">
        <v>12.234261999999999</v>
      </c>
      <c r="O5050" s="69">
        <v>385.06626</v>
      </c>
      <c r="P5050" s="69">
        <v>384.86149799999998</v>
      </c>
      <c r="T5050" s="69">
        <v>25.424257000000001</v>
      </c>
      <c r="U5050" s="69">
        <v>286.18665299999998</v>
      </c>
      <c r="V5050" s="69">
        <v>286.090464</v>
      </c>
      <c r="W5050" s="69">
        <v>30.113675000000001</v>
      </c>
      <c r="X5050" s="69">
        <v>284.054194</v>
      </c>
      <c r="Y5050" s="69">
        <v>284.03833500000002</v>
      </c>
      <c r="Z5050" s="69">
        <v>44.967036999999998</v>
      </c>
      <c r="AA5050" s="69">
        <v>277.51611300000002</v>
      </c>
      <c r="AB5050" s="69">
        <v>277.49170199999998</v>
      </c>
      <c r="AC5050" s="69">
        <v>55.408496</v>
      </c>
      <c r="AD5050" s="69">
        <v>272.43998900000003</v>
      </c>
      <c r="AE5050" s="69">
        <v>272.42722600000002</v>
      </c>
      <c r="AF5050" s="69">
        <v>61.550136000000002</v>
      </c>
      <c r="AG5050" s="69">
        <v>268.99208499999997</v>
      </c>
      <c r="AH5050" s="69">
        <v>268.98173300000002</v>
      </c>
      <c r="AI5050" s="69">
        <v>67.322310000000002</v>
      </c>
      <c r="AJ5050" s="69">
        <v>265.08949999999999</v>
      </c>
      <c r="AK5050" s="69">
        <v>265.08206300000001</v>
      </c>
      <c r="AL5050" s="69">
        <v>72.650908000000001</v>
      </c>
      <c r="AM5050" s="69">
        <v>260.27455600000002</v>
      </c>
      <c r="AN5050" s="69">
        <v>260.28403800000001</v>
      </c>
      <c r="AO5050" s="69">
        <v>75.563305</v>
      </c>
      <c r="AP5050" s="69">
        <v>256.47268800000001</v>
      </c>
      <c r="AQ5050" s="69">
        <v>256.47813600000001</v>
      </c>
    </row>
    <row r="5051" spans="1:43" x14ac:dyDescent="0.3">
      <c r="A5051" s="66">
        <v>5048</v>
      </c>
      <c r="H5051" s="69">
        <v>227.15769252199999</v>
      </c>
      <c r="I5051" s="69">
        <v>0.74334794800000004</v>
      </c>
      <c r="N5051" s="69">
        <v>12.233179</v>
      </c>
      <c r="O5051" s="69">
        <v>385.06276800000001</v>
      </c>
      <c r="P5051" s="69">
        <v>384.85800499999999</v>
      </c>
      <c r="T5051" s="69">
        <v>25.416069</v>
      </c>
      <c r="U5051" s="69">
        <v>286.17394400000001</v>
      </c>
      <c r="V5051" s="69">
        <v>286.07774499999999</v>
      </c>
      <c r="W5051" s="69">
        <v>30.103975999999999</v>
      </c>
      <c r="X5051" s="69">
        <v>284.040976</v>
      </c>
      <c r="Y5051" s="69">
        <v>284.02511500000003</v>
      </c>
      <c r="Z5051" s="69">
        <v>44.952556000000001</v>
      </c>
      <c r="AA5051" s="69">
        <v>277.501349</v>
      </c>
      <c r="AB5051" s="69">
        <v>277.47693400000003</v>
      </c>
      <c r="AC5051" s="69">
        <v>55.390652000000003</v>
      </c>
      <c r="AD5051" s="69">
        <v>272.42407800000001</v>
      </c>
      <c r="AE5051" s="69">
        <v>272.41131100000001</v>
      </c>
      <c r="AF5051" s="69">
        <v>61.530315999999999</v>
      </c>
      <c r="AG5051" s="69">
        <v>268.97541799999999</v>
      </c>
      <c r="AH5051" s="69">
        <v>268.96505999999999</v>
      </c>
      <c r="AI5051" s="69">
        <v>67.300635</v>
      </c>
      <c r="AJ5051" s="69">
        <v>265.07200399999999</v>
      </c>
      <c r="AK5051" s="69">
        <v>265.06455599999998</v>
      </c>
      <c r="AL5051" s="69">
        <v>72.627527999999998</v>
      </c>
      <c r="AM5051" s="69">
        <v>260.25607400000001</v>
      </c>
      <c r="AN5051" s="69">
        <v>260.265534</v>
      </c>
      <c r="AO5051" s="69">
        <v>75.539001999999996</v>
      </c>
      <c r="AP5051" s="69">
        <v>256.453439</v>
      </c>
      <c r="AQ5051" s="69">
        <v>256.45888300000001</v>
      </c>
    </row>
    <row r="5052" spans="1:43" x14ac:dyDescent="0.3">
      <c r="A5052" s="66">
        <v>5049</v>
      </c>
      <c r="H5052" s="69">
        <v>227.203416694</v>
      </c>
      <c r="I5052" s="69">
        <v>0.74349757500000002</v>
      </c>
      <c r="N5052" s="69">
        <v>12.232096</v>
      </c>
      <c r="O5052" s="69">
        <v>385.05927600000001</v>
      </c>
      <c r="P5052" s="69">
        <v>384.854511</v>
      </c>
      <c r="T5052" s="69">
        <v>25.407881</v>
      </c>
      <c r="U5052" s="69">
        <v>286.16123199999998</v>
      </c>
      <c r="V5052" s="69">
        <v>286.06502399999999</v>
      </c>
      <c r="W5052" s="69">
        <v>30.094277999999999</v>
      </c>
      <c r="X5052" s="69">
        <v>284.02775600000001</v>
      </c>
      <c r="Y5052" s="69">
        <v>284.01189299999999</v>
      </c>
      <c r="Z5052" s="69">
        <v>44.938076000000002</v>
      </c>
      <c r="AA5052" s="69">
        <v>277.486583</v>
      </c>
      <c r="AB5052" s="69">
        <v>277.46216299999998</v>
      </c>
      <c r="AC5052" s="69">
        <v>55.372808999999997</v>
      </c>
      <c r="AD5052" s="69">
        <v>272.408164</v>
      </c>
      <c r="AE5052" s="69">
        <v>272.39539300000001</v>
      </c>
      <c r="AF5052" s="69">
        <v>61.510497000000001</v>
      </c>
      <c r="AG5052" s="69">
        <v>268.95874700000002</v>
      </c>
      <c r="AH5052" s="69">
        <v>268.94838299999998</v>
      </c>
      <c r="AI5052" s="69">
        <v>67.278960999999995</v>
      </c>
      <c r="AJ5052" s="69">
        <v>265.05450400000001</v>
      </c>
      <c r="AK5052" s="69">
        <v>265.04704500000003</v>
      </c>
      <c r="AL5052" s="69">
        <v>72.604147999999995</v>
      </c>
      <c r="AM5052" s="69">
        <v>260.23758800000002</v>
      </c>
      <c r="AN5052" s="69">
        <v>260.247028</v>
      </c>
      <c r="AO5052" s="69">
        <v>75.514697999999996</v>
      </c>
      <c r="AP5052" s="69">
        <v>256.43418700000001</v>
      </c>
      <c r="AQ5052" s="69">
        <v>256.43962599999998</v>
      </c>
    </row>
    <row r="5053" spans="1:43" x14ac:dyDescent="0.3">
      <c r="A5053" s="66">
        <v>5050</v>
      </c>
      <c r="H5053" s="69">
        <v>227.249140866</v>
      </c>
      <c r="I5053" s="69">
        <v>0.74364720299999998</v>
      </c>
      <c r="N5053" s="69">
        <v>12.231013000000001</v>
      </c>
      <c r="O5053" s="69">
        <v>385.05578400000002</v>
      </c>
      <c r="P5053" s="69">
        <v>384.85101700000001</v>
      </c>
      <c r="T5053" s="69">
        <v>25.399694</v>
      </c>
      <c r="U5053" s="69">
        <v>286.14851599999997</v>
      </c>
      <c r="V5053" s="69">
        <v>286.0523</v>
      </c>
      <c r="W5053" s="69">
        <v>30.084579999999999</v>
      </c>
      <c r="X5053" s="69">
        <v>284.01453199999997</v>
      </c>
      <c r="Y5053" s="69">
        <v>283.99866800000001</v>
      </c>
      <c r="Z5053" s="69">
        <v>44.923594999999999</v>
      </c>
      <c r="AA5053" s="69">
        <v>277.471813</v>
      </c>
      <c r="AB5053" s="69">
        <v>277.44738899999999</v>
      </c>
      <c r="AC5053" s="69">
        <v>55.354965</v>
      </c>
      <c r="AD5053" s="69">
        <v>272.392247</v>
      </c>
      <c r="AE5053" s="69">
        <v>272.37947100000002</v>
      </c>
      <c r="AF5053" s="69">
        <v>61.490676999999998</v>
      </c>
      <c r="AG5053" s="69">
        <v>268.94207299999999</v>
      </c>
      <c r="AH5053" s="69">
        <v>268.93170300000003</v>
      </c>
      <c r="AI5053" s="69">
        <v>67.257285999999993</v>
      </c>
      <c r="AJ5053" s="69">
        <v>265.03700099999998</v>
      </c>
      <c r="AK5053" s="69">
        <v>265.02953100000002</v>
      </c>
      <c r="AL5053" s="69">
        <v>72.580768000000006</v>
      </c>
      <c r="AM5053" s="69">
        <v>260.21909900000003</v>
      </c>
      <c r="AN5053" s="69">
        <v>260.22851700000001</v>
      </c>
      <c r="AO5053" s="69">
        <v>75.490393999999995</v>
      </c>
      <c r="AP5053" s="69">
        <v>256.41493200000002</v>
      </c>
      <c r="AQ5053" s="69">
        <v>256.420366</v>
      </c>
    </row>
    <row r="5054" spans="1:43" x14ac:dyDescent="0.3">
      <c r="A5054" s="66">
        <v>5051</v>
      </c>
      <c r="H5054" s="69">
        <v>227.29486503800001</v>
      </c>
      <c r="I5054" s="69">
        <v>0.74379682999999996</v>
      </c>
      <c r="N5054" s="69">
        <v>12.22993</v>
      </c>
      <c r="O5054" s="69">
        <v>385.05229200000002</v>
      </c>
      <c r="P5054" s="69">
        <v>384.84752200000003</v>
      </c>
      <c r="T5054" s="69">
        <v>25.391506</v>
      </c>
      <c r="U5054" s="69">
        <v>286.13579800000002</v>
      </c>
      <c r="V5054" s="69">
        <v>286.03957300000002</v>
      </c>
      <c r="W5054" s="69">
        <v>30.074881000000001</v>
      </c>
      <c r="X5054" s="69">
        <v>284.001306</v>
      </c>
      <c r="Y5054" s="69">
        <v>283.98543999999998</v>
      </c>
      <c r="Z5054" s="69">
        <v>44.909115</v>
      </c>
      <c r="AA5054" s="69">
        <v>277.457041</v>
      </c>
      <c r="AB5054" s="69">
        <v>277.43261100000001</v>
      </c>
      <c r="AC5054" s="69">
        <v>55.337122000000001</v>
      </c>
      <c r="AD5054" s="69">
        <v>272.37632600000001</v>
      </c>
      <c r="AE5054" s="69">
        <v>272.36354599999999</v>
      </c>
      <c r="AF5054" s="69">
        <v>61.470857000000002</v>
      </c>
      <c r="AG5054" s="69">
        <v>268.92539599999998</v>
      </c>
      <c r="AH5054" s="69">
        <v>268.91502000000003</v>
      </c>
      <c r="AI5054" s="69">
        <v>67.235612000000003</v>
      </c>
      <c r="AJ5054" s="69">
        <v>265.01949400000001</v>
      </c>
      <c r="AK5054" s="69">
        <v>265.01201400000002</v>
      </c>
      <c r="AL5054" s="69">
        <v>72.557388000000003</v>
      </c>
      <c r="AM5054" s="69">
        <v>260.20060599999999</v>
      </c>
      <c r="AN5054" s="69">
        <v>260.21000400000003</v>
      </c>
      <c r="AO5054" s="69">
        <v>75.466089999999994</v>
      </c>
      <c r="AP5054" s="69">
        <v>256.39567299999999</v>
      </c>
      <c r="AQ5054" s="69">
        <v>256.40110199999998</v>
      </c>
    </row>
    <row r="5055" spans="1:43" x14ac:dyDescent="0.3">
      <c r="A5055" s="66">
        <v>5052</v>
      </c>
      <c r="H5055" s="69">
        <v>227.34058920999999</v>
      </c>
      <c r="I5055" s="69">
        <v>0.74394645699999995</v>
      </c>
      <c r="N5055" s="69">
        <v>12.228847</v>
      </c>
      <c r="O5055" s="69">
        <v>385.04880000000003</v>
      </c>
      <c r="P5055" s="69">
        <v>384.84402799999998</v>
      </c>
      <c r="T5055" s="69">
        <v>25.383317999999999</v>
      </c>
      <c r="U5055" s="69">
        <v>286.12307600000003</v>
      </c>
      <c r="V5055" s="69">
        <v>286.02684299999999</v>
      </c>
      <c r="W5055" s="69">
        <v>30.065183000000001</v>
      </c>
      <c r="X5055" s="69">
        <v>283.98807599999998</v>
      </c>
      <c r="Y5055" s="69">
        <v>283.97220900000002</v>
      </c>
      <c r="Z5055" s="69">
        <v>44.894634000000003</v>
      </c>
      <c r="AA5055" s="69">
        <v>277.44226500000002</v>
      </c>
      <c r="AB5055" s="69">
        <v>277.41782999999998</v>
      </c>
      <c r="AC5055" s="69">
        <v>55.319277999999997</v>
      </c>
      <c r="AD5055" s="69">
        <v>272.36040200000002</v>
      </c>
      <c r="AE5055" s="69">
        <v>272.34761800000001</v>
      </c>
      <c r="AF5055" s="69">
        <v>61.451036999999999</v>
      </c>
      <c r="AG5055" s="69">
        <v>268.90871499999997</v>
      </c>
      <c r="AH5055" s="69">
        <v>268.89833299999998</v>
      </c>
      <c r="AI5055" s="69">
        <v>67.213937000000001</v>
      </c>
      <c r="AJ5055" s="69">
        <v>265.00198399999999</v>
      </c>
      <c r="AK5055" s="69">
        <v>264.99449399999997</v>
      </c>
      <c r="AL5055" s="69">
        <v>72.534008</v>
      </c>
      <c r="AM5055" s="69">
        <v>260.18211000000002</v>
      </c>
      <c r="AN5055" s="69">
        <v>260.191487</v>
      </c>
      <c r="AO5055" s="69">
        <v>75.441787000000005</v>
      </c>
      <c r="AP5055" s="69">
        <v>256.37641000000002</v>
      </c>
      <c r="AQ5055" s="69">
        <v>256.38183500000002</v>
      </c>
    </row>
    <row r="5056" spans="1:43" x14ac:dyDescent="0.3">
      <c r="A5056" s="66">
        <v>5053</v>
      </c>
      <c r="H5056" s="69">
        <v>227.38631338299999</v>
      </c>
      <c r="I5056" s="69">
        <v>0.74409608400000005</v>
      </c>
      <c r="N5056" s="69">
        <v>12.227764000000001</v>
      </c>
      <c r="O5056" s="69">
        <v>385.04530699999998</v>
      </c>
      <c r="P5056" s="69">
        <v>384.84053299999999</v>
      </c>
      <c r="T5056" s="69">
        <v>25.375129999999999</v>
      </c>
      <c r="U5056" s="69">
        <v>286.11035199999998</v>
      </c>
      <c r="V5056" s="69">
        <v>286.01410900000002</v>
      </c>
      <c r="W5056" s="69">
        <v>30.055485000000001</v>
      </c>
      <c r="X5056" s="69">
        <v>283.97484400000002</v>
      </c>
      <c r="Y5056" s="69">
        <v>283.95897400000001</v>
      </c>
      <c r="Z5056" s="69">
        <v>44.880153</v>
      </c>
      <c r="AA5056" s="69">
        <v>277.42748499999999</v>
      </c>
      <c r="AB5056" s="69">
        <v>277.40304600000002</v>
      </c>
      <c r="AC5056" s="69">
        <v>55.301434999999998</v>
      </c>
      <c r="AD5056" s="69">
        <v>272.34447499999999</v>
      </c>
      <c r="AE5056" s="69">
        <v>272.33168699999999</v>
      </c>
      <c r="AF5056" s="69">
        <v>61.431218000000001</v>
      </c>
      <c r="AG5056" s="69">
        <v>268.89203099999997</v>
      </c>
      <c r="AH5056" s="69">
        <v>268.88164399999999</v>
      </c>
      <c r="AI5056" s="69">
        <v>67.192262999999997</v>
      </c>
      <c r="AJ5056" s="69">
        <v>264.98447099999998</v>
      </c>
      <c r="AK5056" s="69">
        <v>264.97696999999999</v>
      </c>
      <c r="AL5056" s="69">
        <v>72.510627999999997</v>
      </c>
      <c r="AM5056" s="69">
        <v>260.163611</v>
      </c>
      <c r="AN5056" s="69">
        <v>260.17296700000003</v>
      </c>
      <c r="AO5056" s="69">
        <v>75.417483000000004</v>
      </c>
      <c r="AP5056" s="69">
        <v>256.35714400000001</v>
      </c>
      <c r="AQ5056" s="69">
        <v>256.36256500000002</v>
      </c>
    </row>
    <row r="5057" spans="1:43" x14ac:dyDescent="0.3">
      <c r="A5057" s="66">
        <v>5054</v>
      </c>
      <c r="H5057" s="69">
        <v>227.43203755499999</v>
      </c>
      <c r="I5057" s="69">
        <v>0.74424571100000003</v>
      </c>
      <c r="N5057" s="69">
        <v>12.226680999999999</v>
      </c>
      <c r="O5057" s="69">
        <v>385.04181399999999</v>
      </c>
      <c r="P5057" s="69">
        <v>384.83703700000001</v>
      </c>
      <c r="T5057" s="69">
        <v>25.366942000000002</v>
      </c>
      <c r="U5057" s="69">
        <v>286.09762499999999</v>
      </c>
      <c r="V5057" s="69">
        <v>286.001373</v>
      </c>
      <c r="W5057" s="69">
        <v>30.045787000000001</v>
      </c>
      <c r="X5057" s="69">
        <v>283.96160800000001</v>
      </c>
      <c r="Y5057" s="69">
        <v>283.94573700000001</v>
      </c>
      <c r="Z5057" s="69">
        <v>44.865673000000001</v>
      </c>
      <c r="AA5057" s="69">
        <v>277.41270300000002</v>
      </c>
      <c r="AB5057" s="69">
        <v>277.38825900000001</v>
      </c>
      <c r="AC5057" s="69">
        <v>55.283591000000001</v>
      </c>
      <c r="AD5057" s="69">
        <v>272.32854500000002</v>
      </c>
      <c r="AE5057" s="69">
        <v>272.31575199999997</v>
      </c>
      <c r="AF5057" s="69">
        <v>61.411397999999998</v>
      </c>
      <c r="AG5057" s="69">
        <v>268.87534299999999</v>
      </c>
      <c r="AH5057" s="69">
        <v>268.86495000000002</v>
      </c>
      <c r="AI5057" s="69">
        <v>67.170587999999995</v>
      </c>
      <c r="AJ5057" s="69">
        <v>264.96695399999999</v>
      </c>
      <c r="AK5057" s="69">
        <v>264.95944200000002</v>
      </c>
      <c r="AL5057" s="69">
        <v>72.487247999999994</v>
      </c>
      <c r="AM5057" s="69">
        <v>260.14510799999999</v>
      </c>
      <c r="AN5057" s="69">
        <v>260.15444300000001</v>
      </c>
      <c r="AO5057" s="69">
        <v>75.393179000000003</v>
      </c>
      <c r="AP5057" s="69">
        <v>256.337875</v>
      </c>
      <c r="AQ5057" s="69">
        <v>256.34329100000002</v>
      </c>
    </row>
    <row r="5058" spans="1:43" x14ac:dyDescent="0.3">
      <c r="A5058" s="66">
        <v>5055</v>
      </c>
      <c r="H5058" s="69">
        <v>227.477761727</v>
      </c>
      <c r="I5058" s="69">
        <v>0.74439533899999999</v>
      </c>
      <c r="N5058" s="69">
        <v>12.225598</v>
      </c>
      <c r="O5058" s="69">
        <v>385.03832</v>
      </c>
      <c r="P5058" s="69">
        <v>384.83354200000002</v>
      </c>
      <c r="T5058" s="69">
        <v>25.358754999999999</v>
      </c>
      <c r="U5058" s="69">
        <v>286.08489400000002</v>
      </c>
      <c r="V5058" s="69">
        <v>285.98863399999999</v>
      </c>
      <c r="W5058" s="69">
        <v>30.036087999999999</v>
      </c>
      <c r="X5058" s="69">
        <v>283.94837000000001</v>
      </c>
      <c r="Y5058" s="69">
        <v>283.93249700000001</v>
      </c>
      <c r="Z5058" s="69">
        <v>44.851191999999998</v>
      </c>
      <c r="AA5058" s="69">
        <v>277.39791700000001</v>
      </c>
      <c r="AB5058" s="69">
        <v>277.373469</v>
      </c>
      <c r="AC5058" s="69">
        <v>55.265746999999998</v>
      </c>
      <c r="AD5058" s="69">
        <v>272.312611</v>
      </c>
      <c r="AE5058" s="69">
        <v>272.29981400000003</v>
      </c>
      <c r="AF5058" s="69">
        <v>61.391578000000003</v>
      </c>
      <c r="AG5058" s="69">
        <v>268.85865200000001</v>
      </c>
      <c r="AH5058" s="69">
        <v>268.848254</v>
      </c>
      <c r="AI5058" s="69">
        <v>67.148914000000005</v>
      </c>
      <c r="AJ5058" s="69">
        <v>264.949434</v>
      </c>
      <c r="AK5058" s="69">
        <v>264.941911</v>
      </c>
      <c r="AL5058" s="69">
        <v>72.463868000000005</v>
      </c>
      <c r="AM5058" s="69">
        <v>260.12660199999999</v>
      </c>
      <c r="AN5058" s="69">
        <v>260.13591600000001</v>
      </c>
      <c r="AO5058" s="69">
        <v>75.368875000000003</v>
      </c>
      <c r="AP5058" s="69">
        <v>256.318603</v>
      </c>
      <c r="AQ5058" s="69">
        <v>256.32401399999998</v>
      </c>
    </row>
    <row r="5059" spans="1:43" x14ac:dyDescent="0.3">
      <c r="A5059" s="66">
        <v>5056</v>
      </c>
      <c r="H5059" s="69">
        <v>227.52348589900001</v>
      </c>
      <c r="I5059" s="69">
        <v>0.74454496599999997</v>
      </c>
      <c r="N5059" s="69">
        <v>12.224515</v>
      </c>
      <c r="O5059" s="69">
        <v>385.03482700000001</v>
      </c>
      <c r="P5059" s="69">
        <v>384.83004599999998</v>
      </c>
      <c r="T5059" s="69">
        <v>25.350567000000002</v>
      </c>
      <c r="U5059" s="69">
        <v>286.07216099999999</v>
      </c>
      <c r="V5059" s="69">
        <v>285.97589199999999</v>
      </c>
      <c r="W5059" s="69">
        <v>30.026389999999999</v>
      </c>
      <c r="X5059" s="69">
        <v>283.93512800000002</v>
      </c>
      <c r="Y5059" s="69">
        <v>283.91925300000003</v>
      </c>
      <c r="Z5059" s="69">
        <v>44.836711000000001</v>
      </c>
      <c r="AA5059" s="69">
        <v>277.383128</v>
      </c>
      <c r="AB5059" s="69">
        <v>277.35867500000001</v>
      </c>
      <c r="AC5059" s="69">
        <v>55.247903999999998</v>
      </c>
      <c r="AD5059" s="69">
        <v>272.296674</v>
      </c>
      <c r="AE5059" s="69">
        <v>272.28387300000003</v>
      </c>
      <c r="AF5059" s="69">
        <v>61.371758999999997</v>
      </c>
      <c r="AG5059" s="69">
        <v>268.84195799999998</v>
      </c>
      <c r="AH5059" s="69">
        <v>268.83155399999998</v>
      </c>
      <c r="AI5059" s="69">
        <v>67.127239000000003</v>
      </c>
      <c r="AJ5059" s="69">
        <v>264.93191100000001</v>
      </c>
      <c r="AK5059" s="69">
        <v>264.92437699999999</v>
      </c>
      <c r="AL5059" s="69">
        <v>72.440488000000002</v>
      </c>
      <c r="AM5059" s="69">
        <v>260.108093</v>
      </c>
      <c r="AN5059" s="69">
        <v>260.11738500000001</v>
      </c>
      <c r="AO5059" s="69">
        <v>75.344571999999999</v>
      </c>
      <c r="AP5059" s="69">
        <v>256.29932700000001</v>
      </c>
      <c r="AQ5059" s="69">
        <v>256.304734</v>
      </c>
    </row>
    <row r="5060" spans="1:43" x14ac:dyDescent="0.3">
      <c r="A5060" s="66">
        <v>5057</v>
      </c>
      <c r="H5060" s="69">
        <v>227.56921007099999</v>
      </c>
      <c r="I5060" s="69">
        <v>0.74469459299999996</v>
      </c>
      <c r="N5060" s="69">
        <v>12.223433</v>
      </c>
      <c r="O5060" s="69">
        <v>385.03133300000002</v>
      </c>
      <c r="P5060" s="69">
        <v>384.82655099999999</v>
      </c>
      <c r="T5060" s="69">
        <v>25.342379000000001</v>
      </c>
      <c r="U5060" s="69">
        <v>286.05942499999998</v>
      </c>
      <c r="V5060" s="69">
        <v>285.96314699999999</v>
      </c>
      <c r="W5060" s="69">
        <v>30.016691999999999</v>
      </c>
      <c r="X5060" s="69">
        <v>283.92188299999998</v>
      </c>
      <c r="Y5060" s="69">
        <v>283.90600699999999</v>
      </c>
      <c r="Z5060" s="69">
        <v>44.822231000000002</v>
      </c>
      <c r="AA5060" s="69">
        <v>277.368336</v>
      </c>
      <c r="AB5060" s="69">
        <v>277.34387800000002</v>
      </c>
      <c r="AC5060" s="69">
        <v>55.230060000000002</v>
      </c>
      <c r="AD5060" s="69">
        <v>272.280734</v>
      </c>
      <c r="AE5060" s="69">
        <v>272.26792799999998</v>
      </c>
      <c r="AF5060" s="69">
        <v>61.351939000000002</v>
      </c>
      <c r="AG5060" s="69">
        <v>268.82526100000001</v>
      </c>
      <c r="AH5060" s="69">
        <v>268.81484999999998</v>
      </c>
      <c r="AI5060" s="69">
        <v>67.105564999999999</v>
      </c>
      <c r="AJ5060" s="69">
        <v>264.91438399999998</v>
      </c>
      <c r="AK5060" s="69">
        <v>264.90683999999999</v>
      </c>
      <c r="AL5060" s="69">
        <v>72.417107999999999</v>
      </c>
      <c r="AM5060" s="69">
        <v>260.08958000000001</v>
      </c>
      <c r="AN5060" s="69">
        <v>260.09885100000002</v>
      </c>
      <c r="AO5060" s="69">
        <v>75.320267999999999</v>
      </c>
      <c r="AP5060" s="69">
        <v>256.28004700000002</v>
      </c>
      <c r="AQ5060" s="69">
        <v>256.28545000000003</v>
      </c>
    </row>
    <row r="5061" spans="1:43" x14ac:dyDescent="0.3">
      <c r="A5061" s="66">
        <v>5058</v>
      </c>
      <c r="H5061" s="69">
        <v>227.61493424299999</v>
      </c>
      <c r="I5061" s="69">
        <v>0.74484421999999995</v>
      </c>
      <c r="N5061" s="69">
        <v>12.22235</v>
      </c>
      <c r="O5061" s="69">
        <v>385.02783899999997</v>
      </c>
      <c r="P5061" s="69">
        <v>384.82305400000001</v>
      </c>
      <c r="T5061" s="69">
        <v>25.334191000000001</v>
      </c>
      <c r="U5061" s="69">
        <v>286.04668600000002</v>
      </c>
      <c r="V5061" s="69">
        <v>285.950399</v>
      </c>
      <c r="W5061" s="69">
        <v>30.006993999999999</v>
      </c>
      <c r="X5061" s="69">
        <v>283.908635</v>
      </c>
      <c r="Y5061" s="69">
        <v>283.89275700000002</v>
      </c>
      <c r="Z5061" s="69">
        <v>44.807749999999999</v>
      </c>
      <c r="AA5061" s="69">
        <v>277.35354100000001</v>
      </c>
      <c r="AB5061" s="69">
        <v>277.32907799999998</v>
      </c>
      <c r="AC5061" s="69">
        <v>55.212217000000003</v>
      </c>
      <c r="AD5061" s="69">
        <v>272.26479</v>
      </c>
      <c r="AE5061" s="69">
        <v>272.25198</v>
      </c>
      <c r="AF5061" s="69">
        <v>61.332118999999999</v>
      </c>
      <c r="AG5061" s="69">
        <v>268.80856</v>
      </c>
      <c r="AH5061" s="69">
        <v>268.79814399999998</v>
      </c>
      <c r="AI5061" s="69">
        <v>67.083889999999997</v>
      </c>
      <c r="AJ5061" s="69">
        <v>264.89685300000002</v>
      </c>
      <c r="AK5061" s="69">
        <v>264.88929899999999</v>
      </c>
      <c r="AL5061" s="69">
        <v>72.393727999999996</v>
      </c>
      <c r="AM5061" s="69">
        <v>260.07106399999998</v>
      </c>
      <c r="AN5061" s="69">
        <v>260.08031399999999</v>
      </c>
      <c r="AO5061" s="69">
        <v>75.295963999999998</v>
      </c>
      <c r="AP5061" s="69">
        <v>256.26076399999999</v>
      </c>
      <c r="AQ5061" s="69">
        <v>256.26616200000001</v>
      </c>
    </row>
    <row r="5062" spans="1:43" x14ac:dyDescent="0.3">
      <c r="A5062" s="66">
        <v>5059</v>
      </c>
      <c r="H5062" s="69">
        <v>227.660658415</v>
      </c>
      <c r="I5062" s="69">
        <v>0.74499384700000004</v>
      </c>
      <c r="N5062" s="69">
        <v>12.221266999999999</v>
      </c>
      <c r="O5062" s="69">
        <v>385.02434499999998</v>
      </c>
      <c r="P5062" s="69">
        <v>384.81955799999997</v>
      </c>
      <c r="T5062" s="69">
        <v>25.326003</v>
      </c>
      <c r="U5062" s="69">
        <v>286.03394300000002</v>
      </c>
      <c r="V5062" s="69">
        <v>285.93764800000002</v>
      </c>
      <c r="W5062" s="69">
        <v>29.997295000000001</v>
      </c>
      <c r="X5062" s="69">
        <v>283.89538399999998</v>
      </c>
      <c r="Y5062" s="69">
        <v>283.87950499999999</v>
      </c>
      <c r="Z5062" s="69">
        <v>44.793269000000002</v>
      </c>
      <c r="AA5062" s="69">
        <v>277.33874300000002</v>
      </c>
      <c r="AB5062" s="69">
        <v>277.31427500000001</v>
      </c>
      <c r="AC5062" s="69">
        <v>55.194372999999999</v>
      </c>
      <c r="AD5062" s="69">
        <v>272.24884300000002</v>
      </c>
      <c r="AE5062" s="69">
        <v>272.23602899999997</v>
      </c>
      <c r="AF5062" s="69">
        <v>61.3123</v>
      </c>
      <c r="AG5062" s="69">
        <v>268.791856</v>
      </c>
      <c r="AH5062" s="69">
        <v>268.78143399999999</v>
      </c>
      <c r="AI5062" s="69">
        <v>67.062216000000006</v>
      </c>
      <c r="AJ5062" s="69">
        <v>264.87932000000001</v>
      </c>
      <c r="AK5062" s="69">
        <v>264.87175400000001</v>
      </c>
      <c r="AL5062" s="69">
        <v>72.370348000000007</v>
      </c>
      <c r="AM5062" s="69">
        <v>260.05254400000001</v>
      </c>
      <c r="AN5062" s="69">
        <v>260.06177300000002</v>
      </c>
      <c r="AO5062" s="69">
        <v>75.271659999999997</v>
      </c>
      <c r="AP5062" s="69">
        <v>256.24147799999997</v>
      </c>
      <c r="AQ5062" s="69">
        <v>256.246871</v>
      </c>
    </row>
    <row r="5063" spans="1:43" x14ac:dyDescent="0.3">
      <c r="A5063" s="66">
        <v>5060</v>
      </c>
      <c r="H5063" s="69">
        <v>227.706382588</v>
      </c>
      <c r="I5063" s="69">
        <v>0.745143475</v>
      </c>
      <c r="N5063" s="69">
        <v>12.220184</v>
      </c>
      <c r="O5063" s="69">
        <v>385.02085</v>
      </c>
      <c r="P5063" s="69">
        <v>384.81606099999999</v>
      </c>
      <c r="T5063" s="69">
        <v>25.317816000000001</v>
      </c>
      <c r="U5063" s="69">
        <v>286.02119800000003</v>
      </c>
      <c r="V5063" s="69">
        <v>285.92489399999999</v>
      </c>
      <c r="W5063" s="69">
        <v>29.987597000000001</v>
      </c>
      <c r="X5063" s="69">
        <v>283.88213100000002</v>
      </c>
      <c r="Y5063" s="69">
        <v>283.86624899999998</v>
      </c>
      <c r="Z5063" s="69">
        <v>44.778789000000003</v>
      </c>
      <c r="AA5063" s="69">
        <v>277.32394099999999</v>
      </c>
      <c r="AB5063" s="69">
        <v>277.29946899999999</v>
      </c>
      <c r="AC5063" s="69">
        <v>55.17653</v>
      </c>
      <c r="AD5063" s="69">
        <v>272.23289299999999</v>
      </c>
      <c r="AE5063" s="69">
        <v>272.22007400000001</v>
      </c>
      <c r="AF5063" s="69">
        <v>61.292479999999998</v>
      </c>
      <c r="AG5063" s="69">
        <v>268.775148</v>
      </c>
      <c r="AH5063" s="69">
        <v>268.76472000000001</v>
      </c>
      <c r="AI5063" s="69">
        <v>67.040541000000005</v>
      </c>
      <c r="AJ5063" s="69">
        <v>264.861783</v>
      </c>
      <c r="AK5063" s="69">
        <v>264.85420699999997</v>
      </c>
      <c r="AL5063" s="69">
        <v>72.346968000000004</v>
      </c>
      <c r="AM5063" s="69">
        <v>260.034021</v>
      </c>
      <c r="AN5063" s="69">
        <v>260.043229</v>
      </c>
      <c r="AO5063" s="69">
        <v>75.247356999999994</v>
      </c>
      <c r="AP5063" s="69">
        <v>256.22218900000001</v>
      </c>
      <c r="AQ5063" s="69">
        <v>256.227577</v>
      </c>
    </row>
    <row r="5064" spans="1:43" x14ac:dyDescent="0.3">
      <c r="A5064" s="66">
        <v>5061</v>
      </c>
      <c r="H5064" s="69">
        <v>227.75210676</v>
      </c>
      <c r="I5064" s="69">
        <v>0.74529310199999999</v>
      </c>
      <c r="N5064" s="69">
        <v>12.219101</v>
      </c>
      <c r="O5064" s="69">
        <v>385.01735600000001</v>
      </c>
      <c r="P5064" s="69">
        <v>384.81256500000001</v>
      </c>
      <c r="T5064" s="69">
        <v>25.309628</v>
      </c>
      <c r="U5064" s="69">
        <v>286.00844999999998</v>
      </c>
      <c r="V5064" s="69">
        <v>285.91213699999997</v>
      </c>
      <c r="W5064" s="69">
        <v>29.977899000000001</v>
      </c>
      <c r="X5064" s="69">
        <v>283.86887400000001</v>
      </c>
      <c r="Y5064" s="69">
        <v>283.85298999999998</v>
      </c>
      <c r="Z5064" s="69">
        <v>44.764308</v>
      </c>
      <c r="AA5064" s="69">
        <v>277.30913600000002</v>
      </c>
      <c r="AB5064" s="69">
        <v>277.28465899999998</v>
      </c>
      <c r="AC5064" s="69">
        <v>55.158686000000003</v>
      </c>
      <c r="AD5064" s="69">
        <v>272.21693900000002</v>
      </c>
      <c r="AE5064" s="69">
        <v>272.204116</v>
      </c>
      <c r="AF5064" s="69">
        <v>61.272660000000002</v>
      </c>
      <c r="AG5064" s="69">
        <v>268.75843700000001</v>
      </c>
      <c r="AH5064" s="69">
        <v>268.74800399999998</v>
      </c>
      <c r="AI5064" s="69">
        <v>67.018867</v>
      </c>
      <c r="AJ5064" s="69">
        <v>264.84424200000001</v>
      </c>
      <c r="AK5064" s="69">
        <v>264.83665500000001</v>
      </c>
      <c r="AL5064" s="69">
        <v>72.323588000000001</v>
      </c>
      <c r="AM5064" s="69">
        <v>260.01549399999999</v>
      </c>
      <c r="AN5064" s="69">
        <v>260.02468099999999</v>
      </c>
      <c r="AO5064" s="69">
        <v>75.223052999999993</v>
      </c>
      <c r="AP5064" s="69">
        <v>256.20289600000001</v>
      </c>
      <c r="AQ5064" s="69">
        <v>256.20828</v>
      </c>
    </row>
    <row r="5065" spans="1:43" x14ac:dyDescent="0.3">
      <c r="A5065" s="66">
        <v>5062</v>
      </c>
      <c r="H5065" s="69">
        <v>227.79783093200001</v>
      </c>
      <c r="I5065" s="69">
        <v>0.74544272899999997</v>
      </c>
      <c r="N5065" s="69">
        <v>12.218018000000001</v>
      </c>
      <c r="O5065" s="69">
        <v>385.01386100000002</v>
      </c>
      <c r="P5065" s="69">
        <v>384.80906700000003</v>
      </c>
      <c r="T5065" s="69">
        <v>25.301439999999999</v>
      </c>
      <c r="U5065" s="69">
        <v>285.995699</v>
      </c>
      <c r="V5065" s="69">
        <v>285.89937700000002</v>
      </c>
      <c r="W5065" s="69">
        <v>29.9682</v>
      </c>
      <c r="X5065" s="69">
        <v>283.855614</v>
      </c>
      <c r="Y5065" s="69">
        <v>283.83972899999998</v>
      </c>
      <c r="Z5065" s="69">
        <v>44.749827000000003</v>
      </c>
      <c r="AA5065" s="69">
        <v>277.29432800000001</v>
      </c>
      <c r="AB5065" s="69">
        <v>277.26984599999997</v>
      </c>
      <c r="AC5065" s="69">
        <v>55.140842999999997</v>
      </c>
      <c r="AD5065" s="69">
        <v>272.20098200000001</v>
      </c>
      <c r="AE5065" s="69">
        <v>272.18815499999999</v>
      </c>
      <c r="AF5065" s="69">
        <v>61.252840999999997</v>
      </c>
      <c r="AG5065" s="69">
        <v>268.74172299999998</v>
      </c>
      <c r="AH5065" s="69">
        <v>268.73128400000002</v>
      </c>
      <c r="AI5065" s="69">
        <v>66.997191999999998</v>
      </c>
      <c r="AJ5065" s="69">
        <v>264.82669900000002</v>
      </c>
      <c r="AK5065" s="69">
        <v>264.81910099999999</v>
      </c>
      <c r="AL5065" s="69">
        <v>72.300207999999998</v>
      </c>
      <c r="AM5065" s="69">
        <v>259.99696399999999</v>
      </c>
      <c r="AN5065" s="69">
        <v>260.00612999999998</v>
      </c>
      <c r="AO5065" s="69">
        <v>75.198749000000007</v>
      </c>
      <c r="AP5065" s="69">
        <v>256.18359900000002</v>
      </c>
      <c r="AQ5065" s="69">
        <v>256.18897900000002</v>
      </c>
    </row>
    <row r="5066" spans="1:43" x14ac:dyDescent="0.3">
      <c r="A5066" s="66">
        <v>5063</v>
      </c>
      <c r="H5066" s="69">
        <v>227.84355510399999</v>
      </c>
      <c r="I5066" s="69">
        <v>0.74559235599999996</v>
      </c>
      <c r="N5066" s="69">
        <v>12.216934999999999</v>
      </c>
      <c r="O5066" s="69">
        <v>385.01036499999998</v>
      </c>
      <c r="P5066" s="69">
        <v>384.80556999999999</v>
      </c>
      <c r="T5066" s="69">
        <v>25.293251999999999</v>
      </c>
      <c r="U5066" s="69">
        <v>285.98294399999997</v>
      </c>
      <c r="V5066" s="69">
        <v>285.88661400000001</v>
      </c>
      <c r="W5066" s="69">
        <v>29.958501999999999</v>
      </c>
      <c r="X5066" s="69">
        <v>283.84235100000001</v>
      </c>
      <c r="Y5066" s="69">
        <v>283.82646399999999</v>
      </c>
      <c r="Z5066" s="69">
        <v>44.735346999999997</v>
      </c>
      <c r="AA5066" s="69">
        <v>277.279517</v>
      </c>
      <c r="AB5066" s="69">
        <v>277.25502999999998</v>
      </c>
      <c r="AC5066" s="69">
        <v>55.122999</v>
      </c>
      <c r="AD5066" s="69">
        <v>272.185022</v>
      </c>
      <c r="AE5066" s="69">
        <v>272.172191</v>
      </c>
      <c r="AF5066" s="69">
        <v>61.233021000000001</v>
      </c>
      <c r="AG5066" s="69">
        <v>268.72500500000001</v>
      </c>
      <c r="AH5066" s="69">
        <v>268.71456000000001</v>
      </c>
      <c r="AI5066" s="69">
        <v>66.975517999999994</v>
      </c>
      <c r="AJ5066" s="69">
        <v>264.80915199999998</v>
      </c>
      <c r="AK5066" s="69">
        <v>264.80154299999998</v>
      </c>
      <c r="AL5066" s="69">
        <v>72.276827999999995</v>
      </c>
      <c r="AM5066" s="69">
        <v>259.978431</v>
      </c>
      <c r="AN5066" s="69">
        <v>259.98757599999999</v>
      </c>
      <c r="AO5066" s="69">
        <v>75.174445000000006</v>
      </c>
      <c r="AP5066" s="69">
        <v>256.16429900000003</v>
      </c>
      <c r="AQ5066" s="69">
        <v>256.16967399999999</v>
      </c>
    </row>
    <row r="5067" spans="1:43" x14ac:dyDescent="0.3">
      <c r="A5067" s="66">
        <v>5064</v>
      </c>
      <c r="H5067" s="69">
        <v>227.889279276</v>
      </c>
      <c r="I5067" s="69">
        <v>0.74574198300000005</v>
      </c>
      <c r="N5067" s="69">
        <v>12.215852</v>
      </c>
      <c r="O5067" s="69">
        <v>385.00686999999999</v>
      </c>
      <c r="P5067" s="69">
        <v>384.80207200000001</v>
      </c>
      <c r="T5067" s="69">
        <v>25.285063999999998</v>
      </c>
      <c r="U5067" s="69">
        <v>285.97018700000001</v>
      </c>
      <c r="V5067" s="69">
        <v>285.87384800000001</v>
      </c>
      <c r="W5067" s="69">
        <v>29.948803999999999</v>
      </c>
      <c r="X5067" s="69">
        <v>283.82908400000002</v>
      </c>
      <c r="Y5067" s="69">
        <v>283.813196</v>
      </c>
      <c r="Z5067" s="69">
        <v>44.720866000000001</v>
      </c>
      <c r="AA5067" s="69">
        <v>277.264702</v>
      </c>
      <c r="AB5067" s="69">
        <v>277.24021099999999</v>
      </c>
      <c r="AC5067" s="69">
        <v>55.105156000000001</v>
      </c>
      <c r="AD5067" s="69">
        <v>272.169059</v>
      </c>
      <c r="AE5067" s="69">
        <v>272.15622300000001</v>
      </c>
      <c r="AF5067" s="69">
        <v>61.213200999999998</v>
      </c>
      <c r="AG5067" s="69">
        <v>268.70828399999999</v>
      </c>
      <c r="AH5067" s="69">
        <v>268.697834</v>
      </c>
      <c r="AI5067" s="69">
        <v>66.953843000000006</v>
      </c>
      <c r="AJ5067" s="69">
        <v>264.79160100000001</v>
      </c>
      <c r="AK5067" s="69">
        <v>264.78398199999998</v>
      </c>
      <c r="AL5067" s="69">
        <v>72.253448000000006</v>
      </c>
      <c r="AM5067" s="69">
        <v>259.95989400000002</v>
      </c>
      <c r="AN5067" s="69">
        <v>259.96901800000001</v>
      </c>
      <c r="AO5067" s="69">
        <v>75.150142000000002</v>
      </c>
      <c r="AP5067" s="69">
        <v>256.14499599999999</v>
      </c>
      <c r="AQ5067" s="69">
        <v>256.15036600000002</v>
      </c>
    </row>
    <row r="5068" spans="1:43" x14ac:dyDescent="0.3">
      <c r="A5068" s="66">
        <v>5065</v>
      </c>
      <c r="H5068" s="69">
        <v>227.935003448</v>
      </c>
      <c r="I5068" s="69">
        <v>0.74589161100000001</v>
      </c>
      <c r="N5068" s="69">
        <v>12.214769</v>
      </c>
      <c r="O5068" s="69">
        <v>385.00337400000001</v>
      </c>
      <c r="P5068" s="69">
        <v>384.79857500000003</v>
      </c>
      <c r="T5068" s="69">
        <v>25.276876999999999</v>
      </c>
      <c r="U5068" s="69">
        <v>285.957427</v>
      </c>
      <c r="V5068" s="69">
        <v>285.86107900000002</v>
      </c>
      <c r="W5068" s="69">
        <v>29.939105999999999</v>
      </c>
      <c r="X5068" s="69">
        <v>283.81581499999999</v>
      </c>
      <c r="Y5068" s="69">
        <v>283.79992499999997</v>
      </c>
      <c r="Z5068" s="69">
        <v>44.706384999999997</v>
      </c>
      <c r="AA5068" s="69">
        <v>277.24988400000001</v>
      </c>
      <c r="AB5068" s="69">
        <v>277.22538800000001</v>
      </c>
      <c r="AC5068" s="69">
        <v>55.087311999999997</v>
      </c>
      <c r="AD5068" s="69">
        <v>272.15309200000002</v>
      </c>
      <c r="AE5068" s="69">
        <v>272.14025199999998</v>
      </c>
      <c r="AF5068" s="69">
        <v>61.193381000000002</v>
      </c>
      <c r="AG5068" s="69">
        <v>268.69155999999998</v>
      </c>
      <c r="AH5068" s="69">
        <v>268.68110300000001</v>
      </c>
      <c r="AI5068" s="69">
        <v>66.932169000000002</v>
      </c>
      <c r="AJ5068" s="69">
        <v>264.774047</v>
      </c>
      <c r="AK5068" s="69">
        <v>264.76641699999999</v>
      </c>
      <c r="AL5068" s="69">
        <v>72.230068000000003</v>
      </c>
      <c r="AM5068" s="69">
        <v>259.94135399999999</v>
      </c>
      <c r="AN5068" s="69">
        <v>259.95045599999997</v>
      </c>
      <c r="AO5068" s="69">
        <v>75.125838000000002</v>
      </c>
      <c r="AP5068" s="69">
        <v>256.12568900000002</v>
      </c>
      <c r="AQ5068" s="69">
        <v>256.131055</v>
      </c>
    </row>
    <row r="5069" spans="1:43" x14ac:dyDescent="0.3">
      <c r="A5069" s="66">
        <v>5066</v>
      </c>
      <c r="H5069" s="69">
        <v>227.98072762000001</v>
      </c>
      <c r="I5069" s="69">
        <v>0.746041238</v>
      </c>
      <c r="N5069" s="69">
        <v>12.213685999999999</v>
      </c>
      <c r="O5069" s="69">
        <v>384.99987800000002</v>
      </c>
      <c r="P5069" s="69">
        <v>384.79507699999999</v>
      </c>
      <c r="T5069" s="69">
        <v>25.268688999999998</v>
      </c>
      <c r="U5069" s="69">
        <v>285.94466399999999</v>
      </c>
      <c r="V5069" s="69">
        <v>285.84830699999998</v>
      </c>
      <c r="W5069" s="69">
        <v>29.929407000000001</v>
      </c>
      <c r="X5069" s="69">
        <v>283.80254300000001</v>
      </c>
      <c r="Y5069" s="69">
        <v>283.78665100000001</v>
      </c>
      <c r="Z5069" s="69">
        <v>44.691904999999998</v>
      </c>
      <c r="AA5069" s="69">
        <v>277.23506300000003</v>
      </c>
      <c r="AB5069" s="69">
        <v>277.21056199999998</v>
      </c>
      <c r="AC5069" s="69">
        <v>55.069468000000001</v>
      </c>
      <c r="AD5069" s="69">
        <v>272.13712199999998</v>
      </c>
      <c r="AE5069" s="69">
        <v>272.12427700000001</v>
      </c>
      <c r="AF5069" s="69">
        <v>61.173561999999997</v>
      </c>
      <c r="AG5069" s="69">
        <v>268.67483199999998</v>
      </c>
      <c r="AH5069" s="69">
        <v>268.66437000000002</v>
      </c>
      <c r="AI5069" s="69">
        <v>66.910494</v>
      </c>
      <c r="AJ5069" s="69">
        <v>264.75648999999999</v>
      </c>
      <c r="AK5069" s="69">
        <v>264.74884900000001</v>
      </c>
      <c r="AL5069" s="69">
        <v>72.206688</v>
      </c>
      <c r="AM5069" s="69">
        <v>259.92281000000003</v>
      </c>
      <c r="AN5069" s="69">
        <v>259.93189100000001</v>
      </c>
      <c r="AO5069" s="69">
        <v>75.101534000000001</v>
      </c>
      <c r="AP5069" s="69">
        <v>256.106379</v>
      </c>
      <c r="AQ5069" s="69">
        <v>256.11174</v>
      </c>
    </row>
    <row r="5070" spans="1:43" x14ac:dyDescent="0.3">
      <c r="A5070" s="66">
        <v>5067</v>
      </c>
      <c r="H5070" s="69">
        <v>228.02645179300001</v>
      </c>
      <c r="I5070" s="69">
        <v>0.74619086499999998</v>
      </c>
      <c r="N5070" s="69">
        <v>12.212603</v>
      </c>
      <c r="O5070" s="69">
        <v>384.99638199999998</v>
      </c>
      <c r="P5070" s="69">
        <v>384.79157800000002</v>
      </c>
      <c r="T5070" s="69">
        <v>25.260501000000001</v>
      </c>
      <c r="U5070" s="69">
        <v>285.93189799999999</v>
      </c>
      <c r="V5070" s="69">
        <v>285.835532</v>
      </c>
      <c r="W5070" s="69">
        <v>29.919709000000001</v>
      </c>
      <c r="X5070" s="69">
        <v>283.78926799999999</v>
      </c>
      <c r="Y5070" s="69">
        <v>283.77337399999999</v>
      </c>
      <c r="Z5070" s="69">
        <v>44.677424000000002</v>
      </c>
      <c r="AA5070" s="69">
        <v>277.22023899999999</v>
      </c>
      <c r="AB5070" s="69">
        <v>277.19573300000002</v>
      </c>
      <c r="AC5070" s="69">
        <v>55.051625000000001</v>
      </c>
      <c r="AD5070" s="69">
        <v>272.12114800000001</v>
      </c>
      <c r="AE5070" s="69">
        <v>272.10829999999999</v>
      </c>
      <c r="AF5070" s="69">
        <v>61.153742000000001</v>
      </c>
      <c r="AG5070" s="69">
        <v>268.65810099999999</v>
      </c>
      <c r="AH5070" s="69">
        <v>268.64763299999998</v>
      </c>
      <c r="AI5070" s="69">
        <v>66.888819999999996</v>
      </c>
      <c r="AJ5070" s="69">
        <v>264.73892899999998</v>
      </c>
      <c r="AK5070" s="69">
        <v>264.73127699999998</v>
      </c>
      <c r="AL5070" s="69">
        <v>72.183308999999994</v>
      </c>
      <c r="AM5070" s="69">
        <v>259.90426300000001</v>
      </c>
      <c r="AN5070" s="69">
        <v>259.91332299999999</v>
      </c>
      <c r="AO5070" s="69">
        <v>75.07723</v>
      </c>
      <c r="AP5070" s="69">
        <v>256.087065</v>
      </c>
      <c r="AQ5070" s="69">
        <v>256.092422</v>
      </c>
    </row>
    <row r="5071" spans="1:43" x14ac:dyDescent="0.3">
      <c r="A5071" s="66">
        <v>5068</v>
      </c>
      <c r="H5071" s="69">
        <v>228.07217596500001</v>
      </c>
      <c r="I5071" s="69">
        <v>0.74634049199999997</v>
      </c>
      <c r="N5071" s="69">
        <v>12.21152</v>
      </c>
      <c r="O5071" s="69">
        <v>384.992886</v>
      </c>
      <c r="P5071" s="69">
        <v>384.78807999999998</v>
      </c>
      <c r="T5071" s="69">
        <v>25.252313000000001</v>
      </c>
      <c r="U5071" s="69">
        <v>285.919129</v>
      </c>
      <c r="V5071" s="69">
        <v>285.82275399999997</v>
      </c>
      <c r="W5071" s="69">
        <v>29.910011000000001</v>
      </c>
      <c r="X5071" s="69">
        <v>283.77598899999998</v>
      </c>
      <c r="Y5071" s="69">
        <v>283.76009399999998</v>
      </c>
      <c r="Z5071" s="69">
        <v>44.662942999999999</v>
      </c>
      <c r="AA5071" s="69">
        <v>277.20541100000003</v>
      </c>
      <c r="AB5071" s="69">
        <v>277.18090100000001</v>
      </c>
      <c r="AC5071" s="69">
        <v>55.033780999999998</v>
      </c>
      <c r="AD5071" s="69">
        <v>272.10517199999998</v>
      </c>
      <c r="AE5071" s="69">
        <v>272.09231799999998</v>
      </c>
      <c r="AF5071" s="69">
        <v>61.133921999999998</v>
      </c>
      <c r="AG5071" s="69">
        <v>268.641366</v>
      </c>
      <c r="AH5071" s="69">
        <v>268.63089300000001</v>
      </c>
      <c r="AI5071" s="69">
        <v>66.867146000000005</v>
      </c>
      <c r="AJ5071" s="69">
        <v>264.72136499999999</v>
      </c>
      <c r="AK5071" s="69">
        <v>264.71370200000001</v>
      </c>
      <c r="AL5071" s="69">
        <v>72.159929000000005</v>
      </c>
      <c r="AM5071" s="69">
        <v>259.88571300000001</v>
      </c>
      <c r="AN5071" s="69">
        <v>259.89475199999998</v>
      </c>
      <c r="AO5071" s="69">
        <v>75.052926999999997</v>
      </c>
      <c r="AP5071" s="69">
        <v>256.06774799999999</v>
      </c>
      <c r="AQ5071" s="69">
        <v>256.07310000000001</v>
      </c>
    </row>
    <row r="5072" spans="1:43" x14ac:dyDescent="0.3">
      <c r="A5072" s="66">
        <v>5069</v>
      </c>
      <c r="H5072" s="69">
        <v>228.11790013699999</v>
      </c>
      <c r="I5072" s="69">
        <v>0.74649011899999995</v>
      </c>
      <c r="N5072" s="69">
        <v>12.210437000000001</v>
      </c>
      <c r="O5072" s="69">
        <v>384.98938900000002</v>
      </c>
      <c r="P5072" s="69">
        <v>384.784581</v>
      </c>
      <c r="T5072" s="69">
        <v>25.244125</v>
      </c>
      <c r="U5072" s="69">
        <v>285.90635600000002</v>
      </c>
      <c r="V5072" s="69">
        <v>285.80997300000001</v>
      </c>
      <c r="W5072" s="69">
        <v>29.900313000000001</v>
      </c>
      <c r="X5072" s="69">
        <v>283.76270799999998</v>
      </c>
      <c r="Y5072" s="69">
        <v>283.74681099999998</v>
      </c>
      <c r="Z5072" s="69">
        <v>44.648463</v>
      </c>
      <c r="AA5072" s="69">
        <v>277.19058100000001</v>
      </c>
      <c r="AB5072" s="69">
        <v>277.166066</v>
      </c>
      <c r="AC5072" s="69">
        <v>55.015937999999998</v>
      </c>
      <c r="AD5072" s="69">
        <v>272.08919100000003</v>
      </c>
      <c r="AE5072" s="69">
        <v>272.07633399999997</v>
      </c>
      <c r="AF5072" s="69">
        <v>61.114103</v>
      </c>
      <c r="AG5072" s="69">
        <v>268.62462799999997</v>
      </c>
      <c r="AH5072" s="69">
        <v>268.614149</v>
      </c>
      <c r="AI5072" s="69">
        <v>66.845471000000003</v>
      </c>
      <c r="AJ5072" s="69">
        <v>264.70379700000001</v>
      </c>
      <c r="AK5072" s="69">
        <v>264.696124</v>
      </c>
      <c r="AL5072" s="69">
        <v>72.136549000000002</v>
      </c>
      <c r="AM5072" s="69">
        <v>259.86715900000002</v>
      </c>
      <c r="AN5072" s="69">
        <v>259.87617699999998</v>
      </c>
      <c r="AO5072" s="69">
        <v>75.028622999999996</v>
      </c>
      <c r="AP5072" s="69">
        <v>256.048428</v>
      </c>
      <c r="AQ5072" s="69">
        <v>256.05377499999997</v>
      </c>
    </row>
    <row r="5073" spans="1:43" x14ac:dyDescent="0.3">
      <c r="A5073" s="66">
        <v>5070</v>
      </c>
      <c r="H5073" s="69">
        <v>228.163624309</v>
      </c>
      <c r="I5073" s="69">
        <v>0.74663974700000002</v>
      </c>
      <c r="N5073" s="69">
        <v>12.209353999999999</v>
      </c>
      <c r="O5073" s="69">
        <v>384.98589199999998</v>
      </c>
      <c r="P5073" s="69">
        <v>384.78108200000003</v>
      </c>
      <c r="T5073" s="69">
        <v>25.235938000000001</v>
      </c>
      <c r="U5073" s="69">
        <v>285.89358099999998</v>
      </c>
      <c r="V5073" s="69">
        <v>285.797189</v>
      </c>
      <c r="W5073" s="69">
        <v>29.890613999999999</v>
      </c>
      <c r="X5073" s="69">
        <v>283.74942299999998</v>
      </c>
      <c r="Y5073" s="69">
        <v>283.73352499999999</v>
      </c>
      <c r="Z5073" s="69">
        <v>44.633982000000003</v>
      </c>
      <c r="AA5073" s="69">
        <v>277.175747</v>
      </c>
      <c r="AB5073" s="69">
        <v>277.15122700000001</v>
      </c>
      <c r="AC5073" s="69">
        <v>54.998094000000002</v>
      </c>
      <c r="AD5073" s="69">
        <v>272.07320800000002</v>
      </c>
      <c r="AE5073" s="69">
        <v>272.06034599999998</v>
      </c>
      <c r="AF5073" s="69">
        <v>61.094282999999997</v>
      </c>
      <c r="AG5073" s="69">
        <v>268.60788700000001</v>
      </c>
      <c r="AH5073" s="69">
        <v>268.59740199999999</v>
      </c>
      <c r="AI5073" s="69">
        <v>66.823796999999999</v>
      </c>
      <c r="AJ5073" s="69">
        <v>264.68622599999998</v>
      </c>
      <c r="AK5073" s="69">
        <v>264.67854199999999</v>
      </c>
      <c r="AL5073" s="69">
        <v>72.113168999999999</v>
      </c>
      <c r="AM5073" s="69">
        <v>259.84860099999997</v>
      </c>
      <c r="AN5073" s="69">
        <v>259.857598</v>
      </c>
      <c r="AO5073" s="69">
        <v>75.004318999999995</v>
      </c>
      <c r="AP5073" s="69">
        <v>256.02910400000002</v>
      </c>
      <c r="AQ5073" s="69">
        <v>256.034447</v>
      </c>
    </row>
    <row r="5074" spans="1:43" x14ac:dyDescent="0.3">
      <c r="A5074" s="66">
        <v>5071</v>
      </c>
      <c r="H5074" s="69">
        <v>228.20934848100001</v>
      </c>
      <c r="I5074" s="69">
        <v>0.74678937400000001</v>
      </c>
      <c r="N5074" s="69">
        <v>12.208271</v>
      </c>
      <c r="O5074" s="69">
        <v>384.982395</v>
      </c>
      <c r="P5074" s="69">
        <v>384.777582</v>
      </c>
      <c r="T5074" s="69">
        <v>25.22775</v>
      </c>
      <c r="U5074" s="69">
        <v>285.88080300000001</v>
      </c>
      <c r="V5074" s="69">
        <v>285.784402</v>
      </c>
      <c r="W5074" s="69">
        <v>29.880915999999999</v>
      </c>
      <c r="X5074" s="69">
        <v>283.73613599999999</v>
      </c>
      <c r="Y5074" s="69">
        <v>283.720235</v>
      </c>
      <c r="Z5074" s="69">
        <v>44.619501</v>
      </c>
      <c r="AA5074" s="69">
        <v>277.16091</v>
      </c>
      <c r="AB5074" s="69">
        <v>277.13638500000002</v>
      </c>
      <c r="AC5074" s="69">
        <v>54.980251000000003</v>
      </c>
      <c r="AD5074" s="69">
        <v>272.05722100000003</v>
      </c>
      <c r="AE5074" s="69">
        <v>272.044355</v>
      </c>
      <c r="AF5074" s="69">
        <v>61.074463000000002</v>
      </c>
      <c r="AG5074" s="69">
        <v>268.59114299999999</v>
      </c>
      <c r="AH5074" s="69">
        <v>268.58065199999999</v>
      </c>
      <c r="AI5074" s="69">
        <v>66.802121999999997</v>
      </c>
      <c r="AJ5074" s="69">
        <v>264.66865200000001</v>
      </c>
      <c r="AK5074" s="69">
        <v>264.660957</v>
      </c>
      <c r="AL5074" s="69">
        <v>72.089788999999996</v>
      </c>
      <c r="AM5074" s="69">
        <v>259.83004099999999</v>
      </c>
      <c r="AN5074" s="69">
        <v>259.83901600000002</v>
      </c>
      <c r="AO5074" s="69">
        <v>74.980014999999995</v>
      </c>
      <c r="AP5074" s="69">
        <v>256.00977699999999</v>
      </c>
      <c r="AQ5074" s="69">
        <v>256.01511499999998</v>
      </c>
    </row>
    <row r="5075" spans="1:43" x14ac:dyDescent="0.3">
      <c r="A5075" s="66">
        <v>5072</v>
      </c>
      <c r="H5075" s="69">
        <v>228.25507265300001</v>
      </c>
      <c r="I5075" s="69">
        <v>0.74693900099999999</v>
      </c>
      <c r="N5075" s="69">
        <v>12.207188</v>
      </c>
      <c r="O5075" s="69">
        <v>384.97889700000002</v>
      </c>
      <c r="P5075" s="69">
        <v>384.77408300000002</v>
      </c>
      <c r="T5075" s="69">
        <v>25.219562</v>
      </c>
      <c r="U5075" s="69">
        <v>285.868022</v>
      </c>
      <c r="V5075" s="69">
        <v>285.771612</v>
      </c>
      <c r="W5075" s="69">
        <v>29.871217999999999</v>
      </c>
      <c r="X5075" s="69">
        <v>283.72284500000001</v>
      </c>
      <c r="Y5075" s="69">
        <v>283.70694300000002</v>
      </c>
      <c r="Z5075" s="69">
        <v>44.605021000000001</v>
      </c>
      <c r="AA5075" s="69">
        <v>277.14606900000001</v>
      </c>
      <c r="AB5075" s="69">
        <v>277.12153999999998</v>
      </c>
      <c r="AC5075" s="69">
        <v>54.962406999999999</v>
      </c>
      <c r="AD5075" s="69">
        <v>272.04123099999998</v>
      </c>
      <c r="AE5075" s="69">
        <v>272.02836100000002</v>
      </c>
      <c r="AF5075" s="69">
        <v>61.054644000000003</v>
      </c>
      <c r="AG5075" s="69">
        <v>268.57439499999998</v>
      </c>
      <c r="AH5075" s="69">
        <v>268.56389799999999</v>
      </c>
      <c r="AI5075" s="69">
        <v>66.780448000000007</v>
      </c>
      <c r="AJ5075" s="69">
        <v>264.65107399999999</v>
      </c>
      <c r="AK5075" s="69">
        <v>264.64336800000001</v>
      </c>
      <c r="AL5075" s="69">
        <v>72.066408999999993</v>
      </c>
      <c r="AM5075" s="69">
        <v>259.81147600000003</v>
      </c>
      <c r="AN5075" s="69">
        <v>259.82043099999999</v>
      </c>
      <c r="AO5075" s="69">
        <v>74.955710999999994</v>
      </c>
      <c r="AP5075" s="69">
        <v>255.99044599999999</v>
      </c>
      <c r="AQ5075" s="69">
        <v>255.99578</v>
      </c>
    </row>
    <row r="5076" spans="1:43" x14ac:dyDescent="0.3">
      <c r="A5076" s="66">
        <v>5073</v>
      </c>
      <c r="H5076" s="69">
        <v>228.30079682499999</v>
      </c>
      <c r="I5076" s="69">
        <v>0.74708862799999998</v>
      </c>
      <c r="N5076" s="69">
        <v>12.206105000000001</v>
      </c>
      <c r="O5076" s="69">
        <v>384.97539899999998</v>
      </c>
      <c r="P5076" s="69">
        <v>384.77058299999999</v>
      </c>
      <c r="T5076" s="69">
        <v>25.211373999999999</v>
      </c>
      <c r="U5076" s="69">
        <v>285.85523799999999</v>
      </c>
      <c r="V5076" s="69">
        <v>285.75881900000002</v>
      </c>
      <c r="W5076" s="69">
        <v>29.861519000000001</v>
      </c>
      <c r="X5076" s="69">
        <v>283.70955099999998</v>
      </c>
      <c r="Y5076" s="69">
        <v>283.693647</v>
      </c>
      <c r="Z5076" s="69">
        <v>44.590539999999997</v>
      </c>
      <c r="AA5076" s="69">
        <v>277.13122499999997</v>
      </c>
      <c r="AB5076" s="69">
        <v>277.10669100000001</v>
      </c>
      <c r="AC5076" s="69">
        <v>54.944564</v>
      </c>
      <c r="AD5076" s="69">
        <v>272.025238</v>
      </c>
      <c r="AE5076" s="69">
        <v>272.01236299999999</v>
      </c>
      <c r="AF5076" s="69">
        <v>61.034824</v>
      </c>
      <c r="AG5076" s="69">
        <v>268.55764299999998</v>
      </c>
      <c r="AH5076" s="69">
        <v>268.54714100000001</v>
      </c>
      <c r="AI5076" s="69">
        <v>66.758773000000005</v>
      </c>
      <c r="AJ5076" s="69">
        <v>264.63349299999999</v>
      </c>
      <c r="AK5076" s="69">
        <v>264.62577599999997</v>
      </c>
      <c r="AL5076" s="69">
        <v>72.043029000000004</v>
      </c>
      <c r="AM5076" s="69">
        <v>259.79290900000001</v>
      </c>
      <c r="AN5076" s="69">
        <v>259.80184200000002</v>
      </c>
      <c r="AO5076" s="69">
        <v>74.931408000000005</v>
      </c>
      <c r="AP5076" s="69">
        <v>255.97111200000001</v>
      </c>
      <c r="AQ5076" s="69">
        <v>255.97644099999999</v>
      </c>
    </row>
    <row r="5077" spans="1:43" x14ac:dyDescent="0.3">
      <c r="A5077" s="66">
        <v>5074</v>
      </c>
      <c r="H5077" s="69">
        <v>228.34652099799999</v>
      </c>
      <c r="I5077" s="69">
        <v>0.74723825499999996</v>
      </c>
      <c r="N5077" s="69">
        <v>12.205022</v>
      </c>
      <c r="O5077" s="69">
        <v>384.971901</v>
      </c>
      <c r="P5077" s="69">
        <v>384.76708300000001</v>
      </c>
      <c r="T5077" s="69">
        <v>25.203185999999999</v>
      </c>
      <c r="U5077" s="69">
        <v>285.84244999999999</v>
      </c>
      <c r="V5077" s="69">
        <v>285.74602299999998</v>
      </c>
      <c r="W5077" s="69">
        <v>29.851821000000001</v>
      </c>
      <c r="X5077" s="69">
        <v>283.69625500000001</v>
      </c>
      <c r="Y5077" s="69">
        <v>283.68034899999998</v>
      </c>
      <c r="Z5077" s="69">
        <v>44.576059000000001</v>
      </c>
      <c r="AA5077" s="69">
        <v>277.11637899999999</v>
      </c>
      <c r="AB5077" s="69">
        <v>277.09183999999999</v>
      </c>
      <c r="AC5077" s="69">
        <v>54.926720000000003</v>
      </c>
      <c r="AD5077" s="69">
        <v>272.00924099999997</v>
      </c>
      <c r="AE5077" s="69">
        <v>271.99636199999998</v>
      </c>
      <c r="AF5077" s="69">
        <v>61.015003999999998</v>
      </c>
      <c r="AG5077" s="69">
        <v>268.540888</v>
      </c>
      <c r="AH5077" s="69">
        <v>268.53037999999998</v>
      </c>
      <c r="AI5077" s="69">
        <v>66.737099000000001</v>
      </c>
      <c r="AJ5077" s="69">
        <v>264.61590799999999</v>
      </c>
      <c r="AK5077" s="69">
        <v>264.608181</v>
      </c>
      <c r="AL5077" s="69">
        <v>72.019649000000001</v>
      </c>
      <c r="AM5077" s="69">
        <v>259.774338</v>
      </c>
      <c r="AN5077" s="69">
        <v>259.78325000000001</v>
      </c>
      <c r="AO5077" s="69">
        <v>74.907104000000004</v>
      </c>
      <c r="AP5077" s="69">
        <v>255.951774</v>
      </c>
      <c r="AQ5077" s="69">
        <v>255.957099</v>
      </c>
    </row>
    <row r="5078" spans="1:43" x14ac:dyDescent="0.3">
      <c r="A5078" s="66">
        <v>5075</v>
      </c>
      <c r="H5078" s="69">
        <v>228.39224517</v>
      </c>
      <c r="I5078" s="69">
        <v>0.74738788300000003</v>
      </c>
      <c r="N5078" s="69">
        <v>12.203939</v>
      </c>
      <c r="O5078" s="69">
        <v>384.96840300000002</v>
      </c>
      <c r="P5078" s="69">
        <v>384.76358199999999</v>
      </c>
      <c r="T5078" s="69">
        <v>25.194998999999999</v>
      </c>
      <c r="U5078" s="69">
        <v>285.82965999999999</v>
      </c>
      <c r="V5078" s="69">
        <v>285.73322400000001</v>
      </c>
      <c r="W5078" s="69">
        <v>29.842123000000001</v>
      </c>
      <c r="X5078" s="69">
        <v>283.68295499999999</v>
      </c>
      <c r="Y5078" s="69">
        <v>283.66704700000003</v>
      </c>
      <c r="Z5078" s="69">
        <v>44.561579000000002</v>
      </c>
      <c r="AA5078" s="69">
        <v>277.10152799999997</v>
      </c>
      <c r="AB5078" s="69">
        <v>277.07698499999998</v>
      </c>
      <c r="AC5078" s="69">
        <v>54.908876999999997</v>
      </c>
      <c r="AD5078" s="69">
        <v>271.99324100000001</v>
      </c>
      <c r="AE5078" s="69">
        <v>271.98035700000003</v>
      </c>
      <c r="AF5078" s="69">
        <v>60.995184000000002</v>
      </c>
      <c r="AG5078" s="69">
        <v>268.52413000000001</v>
      </c>
      <c r="AH5078" s="69">
        <v>268.51361600000001</v>
      </c>
      <c r="AI5078" s="69">
        <v>66.715423999999999</v>
      </c>
      <c r="AJ5078" s="69">
        <v>264.59832</v>
      </c>
      <c r="AK5078" s="69">
        <v>264.59058199999998</v>
      </c>
      <c r="AL5078" s="69">
        <v>71.996268999999998</v>
      </c>
      <c r="AM5078" s="69">
        <v>259.755763</v>
      </c>
      <c r="AN5078" s="69">
        <v>259.76465400000001</v>
      </c>
      <c r="AO5078" s="69">
        <v>74.882800000000003</v>
      </c>
      <c r="AP5078" s="69">
        <v>255.932433</v>
      </c>
      <c r="AQ5078" s="69">
        <v>255.93775299999999</v>
      </c>
    </row>
    <row r="5079" spans="1:43" x14ac:dyDescent="0.3">
      <c r="A5079" s="66">
        <v>5076</v>
      </c>
      <c r="H5079" s="69">
        <v>228.437969342</v>
      </c>
      <c r="I5079" s="69">
        <v>0.74753751000000002</v>
      </c>
      <c r="N5079" s="69">
        <v>12.202856000000001</v>
      </c>
      <c r="O5079" s="69">
        <v>384.96490499999999</v>
      </c>
      <c r="P5079" s="69">
        <v>384.76008200000001</v>
      </c>
      <c r="T5079" s="69">
        <v>25.186810999999999</v>
      </c>
      <c r="U5079" s="69">
        <v>285.816867</v>
      </c>
      <c r="V5079" s="69">
        <v>285.72042199999999</v>
      </c>
      <c r="W5079" s="69">
        <v>29.832425000000001</v>
      </c>
      <c r="X5079" s="69">
        <v>283.66965199999999</v>
      </c>
      <c r="Y5079" s="69">
        <v>283.65374300000002</v>
      </c>
      <c r="Z5079" s="69">
        <v>44.547097999999998</v>
      </c>
      <c r="AA5079" s="69">
        <v>277.08667500000001</v>
      </c>
      <c r="AB5079" s="69">
        <v>277.06212699999998</v>
      </c>
      <c r="AC5079" s="69">
        <v>54.891033</v>
      </c>
      <c r="AD5079" s="69">
        <v>271.977237</v>
      </c>
      <c r="AE5079" s="69">
        <v>271.96435000000002</v>
      </c>
      <c r="AF5079" s="69">
        <v>60.975364999999996</v>
      </c>
      <c r="AG5079" s="69">
        <v>268.50736899999998</v>
      </c>
      <c r="AH5079" s="69">
        <v>268.496849</v>
      </c>
      <c r="AI5079" s="69">
        <v>66.693749999999994</v>
      </c>
      <c r="AJ5079" s="69">
        <v>264.58072800000002</v>
      </c>
      <c r="AK5079" s="69">
        <v>264.57297999999997</v>
      </c>
      <c r="AL5079" s="69">
        <v>71.972888999999995</v>
      </c>
      <c r="AM5079" s="69">
        <v>259.73718500000001</v>
      </c>
      <c r="AN5079" s="69">
        <v>259.74605500000001</v>
      </c>
      <c r="AO5079" s="69">
        <v>74.858496000000002</v>
      </c>
      <c r="AP5079" s="69">
        <v>255.91308900000001</v>
      </c>
      <c r="AQ5079" s="69">
        <v>255.91840400000001</v>
      </c>
    </row>
    <row r="5080" spans="1:43" x14ac:dyDescent="0.3">
      <c r="A5080" s="66">
        <v>5077</v>
      </c>
      <c r="H5080" s="69">
        <v>228.48369351400001</v>
      </c>
      <c r="I5080" s="69">
        <v>0.747687137</v>
      </c>
      <c r="N5080" s="69">
        <v>12.201772999999999</v>
      </c>
      <c r="O5080" s="69">
        <v>384.96140600000001</v>
      </c>
      <c r="P5080" s="69">
        <v>384.75658099999998</v>
      </c>
      <c r="T5080" s="69">
        <v>25.178623000000002</v>
      </c>
      <c r="U5080" s="69">
        <v>285.80407100000002</v>
      </c>
      <c r="V5080" s="69">
        <v>285.70761599999997</v>
      </c>
      <c r="W5080" s="69">
        <v>29.822725999999999</v>
      </c>
      <c r="X5080" s="69">
        <v>283.65634599999998</v>
      </c>
      <c r="Y5080" s="69">
        <v>283.64043500000002</v>
      </c>
      <c r="Z5080" s="69">
        <v>44.532617000000002</v>
      </c>
      <c r="AA5080" s="69">
        <v>277.07181800000001</v>
      </c>
      <c r="AB5080" s="69">
        <v>277.04726499999998</v>
      </c>
      <c r="AC5080" s="69">
        <v>54.873189000000004</v>
      </c>
      <c r="AD5080" s="69">
        <v>271.961231</v>
      </c>
      <c r="AE5080" s="69">
        <v>271.94833899999998</v>
      </c>
      <c r="AF5080" s="69">
        <v>60.955545000000001</v>
      </c>
      <c r="AG5080" s="69">
        <v>268.49060400000002</v>
      </c>
      <c r="AH5080" s="69">
        <v>268.48007799999999</v>
      </c>
      <c r="AI5080" s="69">
        <v>66.672075000000007</v>
      </c>
      <c r="AJ5080" s="69">
        <v>264.56313299999999</v>
      </c>
      <c r="AK5080" s="69">
        <v>264.55537399999997</v>
      </c>
      <c r="AL5080" s="69">
        <v>71.949509000000006</v>
      </c>
      <c r="AM5080" s="69">
        <v>259.71860400000003</v>
      </c>
      <c r="AN5080" s="69">
        <v>259.72745200000003</v>
      </c>
      <c r="AO5080" s="69">
        <v>74.834192999999999</v>
      </c>
      <c r="AP5080" s="69">
        <v>255.89374100000001</v>
      </c>
      <c r="AQ5080" s="69">
        <v>255.89905099999999</v>
      </c>
    </row>
    <row r="5081" spans="1:43" x14ac:dyDescent="0.3">
      <c r="A5081" s="66">
        <v>5078</v>
      </c>
      <c r="H5081" s="69">
        <v>228.52941768599999</v>
      </c>
      <c r="I5081" s="69">
        <v>0.74783676399999999</v>
      </c>
      <c r="N5081" s="69">
        <v>12.20069</v>
      </c>
      <c r="O5081" s="69">
        <v>384.95790699999998</v>
      </c>
      <c r="P5081" s="69">
        <v>384.75308000000001</v>
      </c>
      <c r="T5081" s="69">
        <v>25.170435000000001</v>
      </c>
      <c r="U5081" s="69">
        <v>285.79127099999999</v>
      </c>
      <c r="V5081" s="69">
        <v>285.69480800000002</v>
      </c>
      <c r="W5081" s="69">
        <v>29.813027999999999</v>
      </c>
      <c r="X5081" s="69">
        <v>283.64303699999999</v>
      </c>
      <c r="Y5081" s="69">
        <v>283.62712399999998</v>
      </c>
      <c r="Z5081" s="69">
        <v>44.518137000000003</v>
      </c>
      <c r="AA5081" s="69">
        <v>277.05695800000001</v>
      </c>
      <c r="AB5081" s="69">
        <v>277.03240099999999</v>
      </c>
      <c r="AC5081" s="69">
        <v>54.855345999999997</v>
      </c>
      <c r="AD5081" s="69">
        <v>271.94522000000001</v>
      </c>
      <c r="AE5081" s="69">
        <v>271.93232399999999</v>
      </c>
      <c r="AF5081" s="69">
        <v>60.935724999999998</v>
      </c>
      <c r="AG5081" s="69">
        <v>268.47383600000001</v>
      </c>
      <c r="AH5081" s="69">
        <v>268.46330399999999</v>
      </c>
      <c r="AI5081" s="69">
        <v>66.650401000000002</v>
      </c>
      <c r="AJ5081" s="69">
        <v>264.54553499999997</v>
      </c>
      <c r="AK5081" s="69">
        <v>264.53776499999998</v>
      </c>
      <c r="AL5081" s="69">
        <v>71.926129000000003</v>
      </c>
      <c r="AM5081" s="69">
        <v>259.700019</v>
      </c>
      <c r="AN5081" s="69">
        <v>259.70884599999999</v>
      </c>
      <c r="AO5081" s="69">
        <v>74.809888999999998</v>
      </c>
      <c r="AP5081" s="69">
        <v>255.87438900000001</v>
      </c>
      <c r="AQ5081" s="69">
        <v>255.879695</v>
      </c>
    </row>
    <row r="5082" spans="1:43" x14ac:dyDescent="0.3">
      <c r="A5082" s="66">
        <v>5079</v>
      </c>
      <c r="H5082" s="69">
        <v>228.57514185799999</v>
      </c>
      <c r="I5082" s="69">
        <v>0.74798639099999997</v>
      </c>
      <c r="N5082" s="69">
        <v>12.199607</v>
      </c>
      <c r="O5082" s="69">
        <v>384.954408</v>
      </c>
      <c r="P5082" s="69">
        <v>384.74957899999998</v>
      </c>
      <c r="T5082" s="69">
        <v>25.162247000000001</v>
      </c>
      <c r="U5082" s="69">
        <v>285.77846899999997</v>
      </c>
      <c r="V5082" s="69">
        <v>285.68199700000002</v>
      </c>
      <c r="W5082" s="69">
        <v>29.803329999999999</v>
      </c>
      <c r="X5082" s="69">
        <v>283.62972400000001</v>
      </c>
      <c r="Y5082" s="69">
        <v>283.61381</v>
      </c>
      <c r="Z5082" s="69">
        <v>44.503655999999999</v>
      </c>
      <c r="AA5082" s="69">
        <v>277.04209500000002</v>
      </c>
      <c r="AB5082" s="69">
        <v>277.01753300000001</v>
      </c>
      <c r="AC5082" s="69">
        <v>54.837502000000001</v>
      </c>
      <c r="AD5082" s="69">
        <v>271.92920700000002</v>
      </c>
      <c r="AE5082" s="69">
        <v>271.91630600000002</v>
      </c>
      <c r="AF5082" s="69">
        <v>60.915906</v>
      </c>
      <c r="AG5082" s="69">
        <v>268.457064</v>
      </c>
      <c r="AH5082" s="69">
        <v>268.446527</v>
      </c>
      <c r="AI5082" s="69">
        <v>66.628726</v>
      </c>
      <c r="AJ5082" s="69">
        <v>264.52793300000002</v>
      </c>
      <c r="AK5082" s="69">
        <v>264.520152</v>
      </c>
      <c r="AL5082" s="69">
        <v>71.902749</v>
      </c>
      <c r="AM5082" s="69">
        <v>259.68142999999998</v>
      </c>
      <c r="AN5082" s="69">
        <v>259.69023600000003</v>
      </c>
      <c r="AO5082" s="69">
        <v>74.785584999999998</v>
      </c>
      <c r="AP5082" s="69">
        <v>255.85503399999999</v>
      </c>
      <c r="AQ5082" s="69">
        <v>255.86033599999999</v>
      </c>
    </row>
    <row r="5083" spans="1:43" x14ac:dyDescent="0.3">
      <c r="A5083" s="66">
        <v>5080</v>
      </c>
      <c r="H5083" s="69">
        <v>228.62086603</v>
      </c>
      <c r="I5083" s="69">
        <v>0.74813601900000004</v>
      </c>
      <c r="N5083" s="69">
        <v>12.198524000000001</v>
      </c>
      <c r="O5083" s="69">
        <v>384.95090900000002</v>
      </c>
      <c r="P5083" s="69">
        <v>384.74607700000001</v>
      </c>
      <c r="T5083" s="69">
        <v>25.154060000000001</v>
      </c>
      <c r="U5083" s="69">
        <v>285.76566400000002</v>
      </c>
      <c r="V5083" s="69">
        <v>285.66918299999998</v>
      </c>
      <c r="W5083" s="69">
        <v>29.793631999999999</v>
      </c>
      <c r="X5083" s="69">
        <v>283.61640899999998</v>
      </c>
      <c r="Y5083" s="69">
        <v>283.60049299999997</v>
      </c>
      <c r="Z5083" s="69">
        <v>44.489176</v>
      </c>
      <c r="AA5083" s="69">
        <v>277.02722899999998</v>
      </c>
      <c r="AB5083" s="69">
        <v>277.00266099999999</v>
      </c>
      <c r="AC5083" s="69">
        <v>54.819659000000001</v>
      </c>
      <c r="AD5083" s="69">
        <v>271.91318999999999</v>
      </c>
      <c r="AE5083" s="69">
        <v>271.900285</v>
      </c>
      <c r="AF5083" s="69">
        <v>60.896085999999997</v>
      </c>
      <c r="AG5083" s="69">
        <v>268.44028900000001</v>
      </c>
      <c r="AH5083" s="69">
        <v>268.42974600000002</v>
      </c>
      <c r="AI5083" s="69">
        <v>66.607051999999996</v>
      </c>
      <c r="AJ5083" s="69">
        <v>264.51032800000002</v>
      </c>
      <c r="AK5083" s="69">
        <v>264.50253600000002</v>
      </c>
      <c r="AL5083" s="69">
        <v>71.879368999999997</v>
      </c>
      <c r="AM5083" s="69">
        <v>259.66283900000002</v>
      </c>
      <c r="AN5083" s="69">
        <v>259.67162300000001</v>
      </c>
      <c r="AO5083" s="69">
        <v>74.761280999999997</v>
      </c>
      <c r="AP5083" s="69">
        <v>255.83567600000001</v>
      </c>
      <c r="AQ5083" s="69">
        <v>255.84097299999999</v>
      </c>
    </row>
    <row r="5084" spans="1:43" x14ac:dyDescent="0.3">
      <c r="A5084" s="66">
        <v>5081</v>
      </c>
      <c r="H5084" s="69">
        <v>228.666590203</v>
      </c>
      <c r="I5084" s="69">
        <v>0.74828564600000003</v>
      </c>
      <c r="N5084" s="69">
        <v>12.197441</v>
      </c>
      <c r="O5084" s="69">
        <v>384.94740899999999</v>
      </c>
      <c r="P5084" s="69">
        <v>384.74257499999999</v>
      </c>
      <c r="T5084" s="69">
        <v>25.145872000000001</v>
      </c>
      <c r="U5084" s="69">
        <v>285.75285500000001</v>
      </c>
      <c r="V5084" s="69">
        <v>285.65636599999999</v>
      </c>
      <c r="W5084" s="69">
        <v>29.783933000000001</v>
      </c>
      <c r="X5084" s="69">
        <v>283.60309100000001</v>
      </c>
      <c r="Y5084" s="69">
        <v>283.58717300000001</v>
      </c>
      <c r="Z5084" s="69">
        <v>44.474694999999997</v>
      </c>
      <c r="AA5084" s="69">
        <v>277.012359</v>
      </c>
      <c r="AB5084" s="69">
        <v>276.98778700000003</v>
      </c>
      <c r="AC5084" s="69">
        <v>54.801814999999998</v>
      </c>
      <c r="AD5084" s="69">
        <v>271.89717000000002</v>
      </c>
      <c r="AE5084" s="69">
        <v>271.88426099999998</v>
      </c>
      <c r="AF5084" s="69">
        <v>60.876266000000001</v>
      </c>
      <c r="AG5084" s="69">
        <v>268.42351000000002</v>
      </c>
      <c r="AH5084" s="69">
        <v>268.41296199999999</v>
      </c>
      <c r="AI5084" s="69">
        <v>66.585376999999994</v>
      </c>
      <c r="AJ5084" s="69">
        <v>264.49271900000002</v>
      </c>
      <c r="AK5084" s="69">
        <v>264.484917</v>
      </c>
      <c r="AL5084" s="69">
        <v>71.855988999999994</v>
      </c>
      <c r="AM5084" s="69">
        <v>259.64424300000002</v>
      </c>
      <c r="AN5084" s="69">
        <v>259.653007</v>
      </c>
      <c r="AO5084" s="69">
        <v>74.736977999999993</v>
      </c>
      <c r="AP5084" s="69">
        <v>255.81631400000001</v>
      </c>
      <c r="AQ5084" s="69">
        <v>255.821606</v>
      </c>
    </row>
    <row r="5085" spans="1:43" x14ac:dyDescent="0.3">
      <c r="A5085" s="66">
        <v>5082</v>
      </c>
      <c r="H5085" s="69">
        <v>228.71231437500001</v>
      </c>
      <c r="I5085" s="69">
        <v>0.74843527300000001</v>
      </c>
      <c r="N5085" s="69">
        <v>12.196358</v>
      </c>
      <c r="O5085" s="69">
        <v>384.94390900000002</v>
      </c>
      <c r="P5085" s="69">
        <v>384.73907300000002</v>
      </c>
      <c r="T5085" s="69">
        <v>25.137684</v>
      </c>
      <c r="U5085" s="69">
        <v>285.74004400000001</v>
      </c>
      <c r="V5085" s="69">
        <v>285.64354600000001</v>
      </c>
      <c r="W5085" s="69">
        <v>29.774235000000001</v>
      </c>
      <c r="X5085" s="69">
        <v>283.58976899999999</v>
      </c>
      <c r="Y5085" s="69">
        <v>283.57384999999999</v>
      </c>
      <c r="Z5085" s="69">
        <v>44.460214000000001</v>
      </c>
      <c r="AA5085" s="69">
        <v>276.99748599999998</v>
      </c>
      <c r="AB5085" s="69">
        <v>276.97290900000002</v>
      </c>
      <c r="AC5085" s="69">
        <v>54.783971999999999</v>
      </c>
      <c r="AD5085" s="69">
        <v>271.881146</v>
      </c>
      <c r="AE5085" s="69">
        <v>271.86823299999998</v>
      </c>
      <c r="AF5085" s="69">
        <v>60.856447000000003</v>
      </c>
      <c r="AG5085" s="69">
        <v>268.40672899999998</v>
      </c>
      <c r="AH5085" s="69">
        <v>268.39617399999997</v>
      </c>
      <c r="AI5085" s="69">
        <v>66.563703000000004</v>
      </c>
      <c r="AJ5085" s="69">
        <v>264.47510699999998</v>
      </c>
      <c r="AK5085" s="69">
        <v>264.46729399999998</v>
      </c>
      <c r="AL5085" s="69">
        <v>71.832609000000005</v>
      </c>
      <c r="AM5085" s="69">
        <v>259.62564500000002</v>
      </c>
      <c r="AN5085" s="69">
        <v>259.634387</v>
      </c>
      <c r="AO5085" s="69">
        <v>74.712674000000007</v>
      </c>
      <c r="AP5085" s="69">
        <v>255.79694900000001</v>
      </c>
      <c r="AQ5085" s="69">
        <v>255.80223699999999</v>
      </c>
    </row>
    <row r="5086" spans="1:43" x14ac:dyDescent="0.3">
      <c r="A5086" s="66">
        <v>5083</v>
      </c>
      <c r="H5086" s="69">
        <v>228.75803854700001</v>
      </c>
      <c r="I5086" s="69">
        <v>0.7485849</v>
      </c>
      <c r="N5086" s="69">
        <v>12.195275000000001</v>
      </c>
      <c r="O5086" s="69">
        <v>384.94040899999999</v>
      </c>
      <c r="P5086" s="69">
        <v>384.73557099999999</v>
      </c>
      <c r="T5086" s="69">
        <v>25.129496</v>
      </c>
      <c r="U5086" s="69">
        <v>285.72722900000002</v>
      </c>
      <c r="V5086" s="69">
        <v>285.63072199999999</v>
      </c>
      <c r="W5086" s="69">
        <v>29.764537000000001</v>
      </c>
      <c r="X5086" s="69">
        <v>283.57644499999998</v>
      </c>
      <c r="Y5086" s="69">
        <v>283.56052299999999</v>
      </c>
      <c r="Z5086" s="69">
        <v>44.445734000000002</v>
      </c>
      <c r="AA5086" s="69">
        <v>276.98261000000002</v>
      </c>
      <c r="AB5086" s="69">
        <v>276.95802800000001</v>
      </c>
      <c r="AC5086" s="69">
        <v>54.766128000000002</v>
      </c>
      <c r="AD5086" s="69">
        <v>271.86511999999999</v>
      </c>
      <c r="AE5086" s="69">
        <v>271.85220199999998</v>
      </c>
      <c r="AF5086" s="69">
        <v>60.836627</v>
      </c>
      <c r="AG5086" s="69">
        <v>268.38994300000002</v>
      </c>
      <c r="AH5086" s="69">
        <v>268.37938300000002</v>
      </c>
      <c r="AI5086" s="69">
        <v>66.542028000000002</v>
      </c>
      <c r="AJ5086" s="69">
        <v>264.457492</v>
      </c>
      <c r="AK5086" s="69">
        <v>264.44966799999997</v>
      </c>
      <c r="AL5086" s="69">
        <v>71.809229000000002</v>
      </c>
      <c r="AM5086" s="69">
        <v>259.60704299999998</v>
      </c>
      <c r="AN5086" s="69">
        <v>259.61576400000001</v>
      </c>
      <c r="AO5086" s="69">
        <v>74.688370000000006</v>
      </c>
      <c r="AP5086" s="69">
        <v>255.77758</v>
      </c>
      <c r="AQ5086" s="69">
        <v>255.78286299999999</v>
      </c>
    </row>
    <row r="5087" spans="1:43" x14ac:dyDescent="0.3">
      <c r="A5087" s="66">
        <v>5084</v>
      </c>
      <c r="H5087" s="69">
        <v>228.80376271899999</v>
      </c>
      <c r="I5087" s="69">
        <v>0.74873452699999998</v>
      </c>
      <c r="N5087" s="69">
        <v>12.194191999999999</v>
      </c>
      <c r="O5087" s="69">
        <v>384.93690800000002</v>
      </c>
      <c r="P5087" s="69">
        <v>384.73206800000003</v>
      </c>
      <c r="T5087" s="69">
        <v>25.121307999999999</v>
      </c>
      <c r="U5087" s="69">
        <v>285.71441199999998</v>
      </c>
      <c r="V5087" s="69">
        <v>285.61789599999997</v>
      </c>
      <c r="W5087" s="69">
        <v>29.754837999999999</v>
      </c>
      <c r="X5087" s="69">
        <v>283.56311699999998</v>
      </c>
      <c r="Y5087" s="69">
        <v>283.54719399999999</v>
      </c>
      <c r="Z5087" s="69">
        <v>44.431252999999998</v>
      </c>
      <c r="AA5087" s="69">
        <v>276.96773100000001</v>
      </c>
      <c r="AB5087" s="69">
        <v>276.94314400000002</v>
      </c>
      <c r="AC5087" s="69">
        <v>54.748285000000003</v>
      </c>
      <c r="AD5087" s="69">
        <v>271.84908899999999</v>
      </c>
      <c r="AE5087" s="69">
        <v>271.83616699999999</v>
      </c>
      <c r="AF5087" s="69">
        <v>60.816806999999997</v>
      </c>
      <c r="AG5087" s="69">
        <v>268.373155</v>
      </c>
      <c r="AH5087" s="69">
        <v>268.36258900000001</v>
      </c>
      <c r="AI5087" s="69">
        <v>66.520353999999998</v>
      </c>
      <c r="AJ5087" s="69">
        <v>264.43987299999998</v>
      </c>
      <c r="AK5087" s="69">
        <v>264.43203799999998</v>
      </c>
      <c r="AL5087" s="69">
        <v>71.785848999999999</v>
      </c>
      <c r="AM5087" s="69">
        <v>259.588437</v>
      </c>
      <c r="AN5087" s="69">
        <v>259.59713699999998</v>
      </c>
      <c r="AO5087" s="69">
        <v>74.664066000000005</v>
      </c>
      <c r="AP5087" s="69">
        <v>255.758208</v>
      </c>
      <c r="AQ5087" s="69">
        <v>255.763487</v>
      </c>
    </row>
    <row r="5088" spans="1:43" x14ac:dyDescent="0.3">
      <c r="A5088" s="66">
        <v>5085</v>
      </c>
      <c r="H5088" s="69">
        <v>228.849486891</v>
      </c>
      <c r="I5088" s="69">
        <v>0.74888415500000005</v>
      </c>
      <c r="N5088" s="69">
        <v>12.193110000000001</v>
      </c>
      <c r="O5088" s="69">
        <v>384.93340799999999</v>
      </c>
      <c r="P5088" s="69">
        <v>384.728566</v>
      </c>
      <c r="T5088" s="69">
        <v>25.113121</v>
      </c>
      <c r="U5088" s="69">
        <v>285.70159200000001</v>
      </c>
      <c r="V5088" s="69">
        <v>285.60506700000002</v>
      </c>
      <c r="W5088" s="69">
        <v>29.745139999999999</v>
      </c>
      <c r="X5088" s="69">
        <v>283.54978599999998</v>
      </c>
      <c r="Y5088" s="69">
        <v>283.533861</v>
      </c>
      <c r="Z5088" s="69">
        <v>44.416772000000002</v>
      </c>
      <c r="AA5088" s="69">
        <v>276.95284800000002</v>
      </c>
      <c r="AB5088" s="69">
        <v>276.92825699999997</v>
      </c>
      <c r="AC5088" s="69">
        <v>54.730440999999999</v>
      </c>
      <c r="AD5088" s="69">
        <v>271.833056</v>
      </c>
      <c r="AE5088" s="69">
        <v>271.82012900000001</v>
      </c>
      <c r="AF5088" s="69">
        <v>60.796987999999999</v>
      </c>
      <c r="AG5088" s="69">
        <v>268.35636299999999</v>
      </c>
      <c r="AH5088" s="69">
        <v>268.34579100000002</v>
      </c>
      <c r="AI5088" s="69">
        <v>66.498678999999996</v>
      </c>
      <c r="AJ5088" s="69">
        <v>264.42225100000002</v>
      </c>
      <c r="AK5088" s="69">
        <v>264.41440499999999</v>
      </c>
      <c r="AL5088" s="69">
        <v>71.762468999999996</v>
      </c>
      <c r="AM5088" s="69">
        <v>259.56982799999997</v>
      </c>
      <c r="AN5088" s="69">
        <v>259.578507</v>
      </c>
      <c r="AO5088" s="69">
        <v>74.639763000000002</v>
      </c>
      <c r="AP5088" s="69">
        <v>255.738832</v>
      </c>
      <c r="AQ5088" s="69">
        <v>255.74410599999999</v>
      </c>
    </row>
    <row r="5089" spans="1:43" x14ac:dyDescent="0.3">
      <c r="A5089" s="66">
        <v>5086</v>
      </c>
      <c r="H5089" s="69">
        <v>228.895211063</v>
      </c>
      <c r="I5089" s="69">
        <v>0.74903378200000004</v>
      </c>
      <c r="N5089" s="69">
        <v>12.192027</v>
      </c>
      <c r="O5089" s="69">
        <v>384.92990700000001</v>
      </c>
      <c r="P5089" s="69">
        <v>384.72506299999998</v>
      </c>
      <c r="T5089" s="69">
        <v>25.104932999999999</v>
      </c>
      <c r="U5089" s="69">
        <v>285.68876799999998</v>
      </c>
      <c r="V5089" s="69">
        <v>285.59223400000002</v>
      </c>
      <c r="W5089" s="69">
        <v>29.735441999999999</v>
      </c>
      <c r="X5089" s="69">
        <v>283.536452</v>
      </c>
      <c r="Y5089" s="69">
        <v>283.52052600000002</v>
      </c>
      <c r="Z5089" s="69">
        <v>44.402292000000003</v>
      </c>
      <c r="AA5089" s="69">
        <v>276.93796200000003</v>
      </c>
      <c r="AB5089" s="69">
        <v>276.913366</v>
      </c>
      <c r="AC5089" s="69">
        <v>54.712598</v>
      </c>
      <c r="AD5089" s="69">
        <v>271.81701900000002</v>
      </c>
      <c r="AE5089" s="69">
        <v>271.80408799999998</v>
      </c>
      <c r="AF5089" s="69">
        <v>60.777168000000003</v>
      </c>
      <c r="AG5089" s="69">
        <v>268.33956699999999</v>
      </c>
      <c r="AH5089" s="69">
        <v>268.32898899999998</v>
      </c>
      <c r="AI5089" s="69">
        <v>66.477005000000005</v>
      </c>
      <c r="AJ5089" s="69">
        <v>264.40462500000001</v>
      </c>
      <c r="AK5089" s="69">
        <v>264.39676800000001</v>
      </c>
      <c r="AL5089" s="69">
        <v>71.739089000000007</v>
      </c>
      <c r="AM5089" s="69">
        <v>259.55121500000001</v>
      </c>
      <c r="AN5089" s="69">
        <v>259.55987299999998</v>
      </c>
      <c r="AO5089" s="69">
        <v>74.615459000000001</v>
      </c>
      <c r="AP5089" s="69">
        <v>255.71945299999999</v>
      </c>
      <c r="AQ5089" s="69">
        <v>255.72472300000001</v>
      </c>
    </row>
    <row r="5090" spans="1:43" x14ac:dyDescent="0.3">
      <c r="A5090" s="66">
        <v>5087</v>
      </c>
      <c r="H5090" s="69">
        <v>228.94093523500001</v>
      </c>
      <c r="I5090" s="69">
        <v>0.74918340900000002</v>
      </c>
      <c r="N5090" s="69">
        <v>12.190944</v>
      </c>
      <c r="O5090" s="69">
        <v>384.92640599999999</v>
      </c>
      <c r="P5090" s="69">
        <v>384.72155900000001</v>
      </c>
      <c r="T5090" s="69">
        <v>25.096744999999999</v>
      </c>
      <c r="U5090" s="69">
        <v>285.67594100000002</v>
      </c>
      <c r="V5090" s="69">
        <v>285.57939900000002</v>
      </c>
      <c r="W5090" s="69">
        <v>29.725743999999999</v>
      </c>
      <c r="X5090" s="69">
        <v>283.52311500000002</v>
      </c>
      <c r="Y5090" s="69">
        <v>283.50718699999999</v>
      </c>
      <c r="Z5090" s="69">
        <v>44.387810999999999</v>
      </c>
      <c r="AA5090" s="69">
        <v>276.92307299999999</v>
      </c>
      <c r="AB5090" s="69">
        <v>276.89847200000003</v>
      </c>
      <c r="AC5090" s="69">
        <v>54.694754000000003</v>
      </c>
      <c r="AD5090" s="69">
        <v>271.80097899999998</v>
      </c>
      <c r="AE5090" s="69">
        <v>271.78804300000002</v>
      </c>
      <c r="AF5090" s="69">
        <v>60.757348</v>
      </c>
      <c r="AG5090" s="69">
        <v>268.322768</v>
      </c>
      <c r="AH5090" s="69">
        <v>268.312185</v>
      </c>
      <c r="AI5090" s="69">
        <v>66.455330000000004</v>
      </c>
      <c r="AJ5090" s="69">
        <v>264.38699500000001</v>
      </c>
      <c r="AK5090" s="69">
        <v>264.37912799999998</v>
      </c>
      <c r="AL5090" s="69">
        <v>71.715709000000004</v>
      </c>
      <c r="AM5090" s="69">
        <v>259.532599</v>
      </c>
      <c r="AN5090" s="69">
        <v>259.54123499999997</v>
      </c>
      <c r="AO5090" s="69">
        <v>74.591155000000001</v>
      </c>
      <c r="AP5090" s="69">
        <v>255.70007100000001</v>
      </c>
      <c r="AQ5090" s="69">
        <v>255.70533499999999</v>
      </c>
    </row>
    <row r="5091" spans="1:43" x14ac:dyDescent="0.3">
      <c r="A5091" s="66">
        <v>5088</v>
      </c>
      <c r="H5091" s="69">
        <v>228.98665940800001</v>
      </c>
      <c r="I5091" s="69">
        <v>0.74933303600000001</v>
      </c>
      <c r="N5091" s="69">
        <v>12.189861000000001</v>
      </c>
      <c r="O5091" s="69">
        <v>384.92290400000002</v>
      </c>
      <c r="P5091" s="69">
        <v>384.71805599999999</v>
      </c>
      <c r="T5091" s="69">
        <v>25.088557000000002</v>
      </c>
      <c r="U5091" s="69">
        <v>285.66311200000001</v>
      </c>
      <c r="V5091" s="69">
        <v>285.56655999999998</v>
      </c>
      <c r="W5091" s="69">
        <v>29.716045000000001</v>
      </c>
      <c r="X5091" s="69">
        <v>283.50977499999999</v>
      </c>
      <c r="Y5091" s="69">
        <v>283.49384500000002</v>
      </c>
      <c r="Z5091" s="69">
        <v>44.373330000000003</v>
      </c>
      <c r="AA5091" s="69">
        <v>276.90818000000002</v>
      </c>
      <c r="AB5091" s="69">
        <v>276.88357500000001</v>
      </c>
      <c r="AC5091" s="69">
        <v>54.676909999999999</v>
      </c>
      <c r="AD5091" s="69">
        <v>271.78493500000002</v>
      </c>
      <c r="AE5091" s="69">
        <v>271.771995</v>
      </c>
      <c r="AF5091" s="69">
        <v>60.737527999999998</v>
      </c>
      <c r="AG5091" s="69">
        <v>268.30596600000001</v>
      </c>
      <c r="AH5091" s="69">
        <v>268.29537699999997</v>
      </c>
      <c r="AI5091" s="69">
        <v>66.433655999999999</v>
      </c>
      <c r="AJ5091" s="69">
        <v>264.36936300000002</v>
      </c>
      <c r="AK5091" s="69">
        <v>264.36148500000002</v>
      </c>
      <c r="AL5091" s="69">
        <v>71.692329000000001</v>
      </c>
      <c r="AM5091" s="69">
        <v>259.51398</v>
      </c>
      <c r="AN5091" s="69">
        <v>259.52259500000002</v>
      </c>
      <c r="AO5091" s="69">
        <v>74.566851</v>
      </c>
      <c r="AP5091" s="69">
        <v>255.68068500000001</v>
      </c>
      <c r="AQ5091" s="69">
        <v>255.685945</v>
      </c>
    </row>
    <row r="5092" spans="1:43" x14ac:dyDescent="0.3">
      <c r="A5092" s="66">
        <v>5089</v>
      </c>
      <c r="H5092" s="69">
        <v>229.03238357999999</v>
      </c>
      <c r="I5092" s="69">
        <v>0.74948266299999999</v>
      </c>
      <c r="N5092" s="69">
        <v>12.188777999999999</v>
      </c>
      <c r="O5092" s="69">
        <v>384.91940299999999</v>
      </c>
      <c r="P5092" s="69">
        <v>384.71455200000003</v>
      </c>
      <c r="T5092" s="69">
        <v>25.080369000000001</v>
      </c>
      <c r="U5092" s="69">
        <v>285.65027900000001</v>
      </c>
      <c r="V5092" s="69">
        <v>285.553719</v>
      </c>
      <c r="W5092" s="69">
        <v>29.706347000000001</v>
      </c>
      <c r="X5092" s="69">
        <v>283.49643200000003</v>
      </c>
      <c r="Y5092" s="69">
        <v>283.480501</v>
      </c>
      <c r="Z5092" s="69">
        <v>44.358849999999997</v>
      </c>
      <c r="AA5092" s="69">
        <v>276.89328499999999</v>
      </c>
      <c r="AB5092" s="69">
        <v>276.868674</v>
      </c>
      <c r="AC5092" s="69">
        <v>54.659067</v>
      </c>
      <c r="AD5092" s="69">
        <v>271.768888</v>
      </c>
      <c r="AE5092" s="69">
        <v>271.755944</v>
      </c>
      <c r="AF5092" s="69">
        <v>60.717708999999999</v>
      </c>
      <c r="AG5092" s="69">
        <v>268.28915999999998</v>
      </c>
      <c r="AH5092" s="69">
        <v>268.27856500000001</v>
      </c>
      <c r="AI5092" s="69">
        <v>66.411980999999997</v>
      </c>
      <c r="AJ5092" s="69">
        <v>264.35172699999998</v>
      </c>
      <c r="AK5092" s="69">
        <v>264.34383800000001</v>
      </c>
      <c r="AL5092" s="69">
        <v>71.668948999999998</v>
      </c>
      <c r="AM5092" s="69">
        <v>259.49535700000001</v>
      </c>
      <c r="AN5092" s="69">
        <v>259.50395099999997</v>
      </c>
      <c r="AO5092" s="69">
        <v>74.542547999999996</v>
      </c>
      <c r="AP5092" s="69">
        <v>255.661295</v>
      </c>
      <c r="AQ5092" s="69">
        <v>255.666551</v>
      </c>
    </row>
    <row r="5093" spans="1:43" x14ac:dyDescent="0.3">
      <c r="A5093" s="66">
        <v>5090</v>
      </c>
      <c r="H5093" s="69">
        <v>229.07810775199999</v>
      </c>
      <c r="I5093" s="69">
        <v>0.74963229099999995</v>
      </c>
      <c r="N5093" s="69">
        <v>12.187695</v>
      </c>
      <c r="O5093" s="69">
        <v>384.91590100000002</v>
      </c>
      <c r="P5093" s="69">
        <v>384.71104800000001</v>
      </c>
      <c r="T5093" s="69">
        <v>25.072182000000002</v>
      </c>
      <c r="U5093" s="69">
        <v>285.63744400000002</v>
      </c>
      <c r="V5093" s="69">
        <v>285.54087399999997</v>
      </c>
      <c r="W5093" s="69">
        <v>29.696649000000001</v>
      </c>
      <c r="X5093" s="69">
        <v>283.48308600000001</v>
      </c>
      <c r="Y5093" s="69">
        <v>283.467153</v>
      </c>
      <c r="Z5093" s="69">
        <v>44.344369</v>
      </c>
      <c r="AA5093" s="69">
        <v>276.87838599999998</v>
      </c>
      <c r="AB5093" s="69">
        <v>276.85377</v>
      </c>
      <c r="AC5093" s="69">
        <v>54.641222999999997</v>
      </c>
      <c r="AD5093" s="69">
        <v>271.752838</v>
      </c>
      <c r="AE5093" s="69">
        <v>271.73988900000001</v>
      </c>
      <c r="AF5093" s="69">
        <v>60.697889000000004</v>
      </c>
      <c r="AG5093" s="69">
        <v>268.27235100000001</v>
      </c>
      <c r="AH5093" s="69">
        <v>268.26175000000001</v>
      </c>
      <c r="AI5093" s="69">
        <v>66.390307000000007</v>
      </c>
      <c r="AJ5093" s="69">
        <v>264.33408700000001</v>
      </c>
      <c r="AK5093" s="69">
        <v>264.326187</v>
      </c>
      <c r="AL5093" s="69">
        <v>71.645568999999995</v>
      </c>
      <c r="AM5093" s="69">
        <v>259.47673099999997</v>
      </c>
      <c r="AN5093" s="69">
        <v>259.48530299999999</v>
      </c>
      <c r="AO5093" s="69">
        <v>74.518243999999996</v>
      </c>
      <c r="AP5093" s="69">
        <v>255.64190199999999</v>
      </c>
      <c r="AQ5093" s="69">
        <v>255.647153</v>
      </c>
    </row>
    <row r="5094" spans="1:43" x14ac:dyDescent="0.3">
      <c r="A5094" s="66">
        <v>5091</v>
      </c>
      <c r="H5094" s="69">
        <v>229.123831924</v>
      </c>
      <c r="I5094" s="69">
        <v>0.74978191800000005</v>
      </c>
      <c r="N5094" s="69">
        <v>12.186612</v>
      </c>
      <c r="O5094" s="69">
        <v>384.912398</v>
      </c>
      <c r="P5094" s="69">
        <v>384.70754399999998</v>
      </c>
      <c r="T5094" s="69">
        <v>25.063994000000001</v>
      </c>
      <c r="U5094" s="69">
        <v>285.62460499999997</v>
      </c>
      <c r="V5094" s="69">
        <v>285.52802700000001</v>
      </c>
      <c r="W5094" s="69">
        <v>29.686951000000001</v>
      </c>
      <c r="X5094" s="69">
        <v>283.46973700000001</v>
      </c>
      <c r="Y5094" s="69">
        <v>283.453801</v>
      </c>
      <c r="Z5094" s="69">
        <v>44.329887999999997</v>
      </c>
      <c r="AA5094" s="69">
        <v>276.86348299999997</v>
      </c>
      <c r="AB5094" s="69">
        <v>276.838863</v>
      </c>
      <c r="AC5094" s="69">
        <v>54.623379999999997</v>
      </c>
      <c r="AD5094" s="69">
        <v>271.736784</v>
      </c>
      <c r="AE5094" s="69">
        <v>271.72383100000002</v>
      </c>
      <c r="AF5094" s="69">
        <v>60.678069000000001</v>
      </c>
      <c r="AG5094" s="69">
        <v>268.255539</v>
      </c>
      <c r="AH5094" s="69">
        <v>268.24493200000001</v>
      </c>
      <c r="AI5094" s="69">
        <v>66.368632000000005</v>
      </c>
      <c r="AJ5094" s="69">
        <v>264.31644399999999</v>
      </c>
      <c r="AK5094" s="69">
        <v>264.30853300000001</v>
      </c>
      <c r="AL5094" s="69">
        <v>71.622189000000006</v>
      </c>
      <c r="AM5094" s="69">
        <v>259.458101</v>
      </c>
      <c r="AN5094" s="69">
        <v>259.46665200000001</v>
      </c>
      <c r="AO5094" s="69">
        <v>74.493939999999995</v>
      </c>
      <c r="AP5094" s="69">
        <v>255.62250599999999</v>
      </c>
      <c r="AQ5094" s="69">
        <v>255.62775199999999</v>
      </c>
    </row>
    <row r="5095" spans="1:43" x14ac:dyDescent="0.3">
      <c r="A5095" s="66">
        <v>5092</v>
      </c>
      <c r="H5095" s="69">
        <v>229.16955609600001</v>
      </c>
      <c r="I5095" s="69">
        <v>0.74993154500000003</v>
      </c>
      <c r="N5095" s="69">
        <v>12.185529000000001</v>
      </c>
      <c r="O5095" s="69">
        <v>384.90889600000003</v>
      </c>
      <c r="P5095" s="69">
        <v>384.70403900000002</v>
      </c>
      <c r="T5095" s="69">
        <v>25.055806</v>
      </c>
      <c r="U5095" s="69">
        <v>285.611763</v>
      </c>
      <c r="V5095" s="69">
        <v>285.515176</v>
      </c>
      <c r="W5095" s="69">
        <v>29.677251999999999</v>
      </c>
      <c r="X5095" s="69">
        <v>283.45638400000001</v>
      </c>
      <c r="Y5095" s="69">
        <v>283.44044700000001</v>
      </c>
      <c r="Z5095" s="69">
        <v>44.315407999999998</v>
      </c>
      <c r="AA5095" s="69">
        <v>276.84857799999997</v>
      </c>
      <c r="AB5095" s="69">
        <v>276.82395300000002</v>
      </c>
      <c r="AC5095" s="69">
        <v>54.605536000000001</v>
      </c>
      <c r="AD5095" s="69">
        <v>271.72072700000001</v>
      </c>
      <c r="AE5095" s="69">
        <v>271.70776999999998</v>
      </c>
      <c r="AF5095" s="69">
        <v>60.658250000000002</v>
      </c>
      <c r="AG5095" s="69">
        <v>268.23872299999999</v>
      </c>
      <c r="AH5095" s="69">
        <v>268.22811000000002</v>
      </c>
      <c r="AI5095" s="69">
        <v>66.346958000000001</v>
      </c>
      <c r="AJ5095" s="69">
        <v>264.29879699999998</v>
      </c>
      <c r="AK5095" s="69">
        <v>264.29087600000003</v>
      </c>
      <c r="AL5095" s="69">
        <v>71.598809000000003</v>
      </c>
      <c r="AM5095" s="69">
        <v>259.43946699999998</v>
      </c>
      <c r="AN5095" s="69">
        <v>259.44799699999999</v>
      </c>
      <c r="AO5095" s="69">
        <v>74.469635999999994</v>
      </c>
      <c r="AP5095" s="69">
        <v>255.603106</v>
      </c>
      <c r="AQ5095" s="69">
        <v>255.60834800000001</v>
      </c>
    </row>
    <row r="5096" spans="1:43" x14ac:dyDescent="0.3">
      <c r="A5096" s="66">
        <v>5093</v>
      </c>
      <c r="H5096" s="69">
        <v>229.21528026799999</v>
      </c>
      <c r="I5096" s="69">
        <v>0.75008117200000002</v>
      </c>
      <c r="N5096" s="69">
        <v>12.184445999999999</v>
      </c>
      <c r="O5096" s="69">
        <v>384.905393</v>
      </c>
      <c r="P5096" s="69">
        <v>384.700534</v>
      </c>
      <c r="T5096" s="69">
        <v>25.047618</v>
      </c>
      <c r="U5096" s="69">
        <v>285.59891800000003</v>
      </c>
      <c r="V5096" s="69">
        <v>285.50232299999999</v>
      </c>
      <c r="W5096" s="69">
        <v>29.667553999999999</v>
      </c>
      <c r="X5096" s="69">
        <v>283.44302900000002</v>
      </c>
      <c r="Y5096" s="69">
        <v>283.42709000000002</v>
      </c>
      <c r="Z5096" s="69">
        <v>44.300927000000001</v>
      </c>
      <c r="AA5096" s="69">
        <v>276.83366899999999</v>
      </c>
      <c r="AB5096" s="69">
        <v>276.80903899999998</v>
      </c>
      <c r="AC5096" s="69">
        <v>54.587693000000002</v>
      </c>
      <c r="AD5096" s="69">
        <v>271.70466599999997</v>
      </c>
      <c r="AE5096" s="69">
        <v>271.69170500000001</v>
      </c>
      <c r="AF5096" s="69">
        <v>60.63843</v>
      </c>
      <c r="AG5096" s="69">
        <v>268.221903</v>
      </c>
      <c r="AH5096" s="69">
        <v>268.21128499999998</v>
      </c>
      <c r="AI5096" s="69">
        <v>66.325282999999999</v>
      </c>
      <c r="AJ5096" s="69">
        <v>264.28114799999997</v>
      </c>
      <c r="AK5096" s="69">
        <v>264.27321499999999</v>
      </c>
      <c r="AL5096" s="69">
        <v>71.575429</v>
      </c>
      <c r="AM5096" s="69">
        <v>259.42083100000002</v>
      </c>
      <c r="AN5096" s="69">
        <v>259.42933900000003</v>
      </c>
      <c r="AO5096" s="69">
        <v>74.445333000000005</v>
      </c>
      <c r="AP5096" s="69">
        <v>255.58370300000001</v>
      </c>
      <c r="AQ5096" s="69">
        <v>255.58894000000001</v>
      </c>
    </row>
    <row r="5097" spans="1:43" x14ac:dyDescent="0.3">
      <c r="A5097" s="66">
        <v>5094</v>
      </c>
      <c r="H5097" s="69">
        <v>229.26100443999999</v>
      </c>
      <c r="I5097" s="69">
        <v>0.750230799</v>
      </c>
      <c r="N5097" s="69">
        <v>12.183363</v>
      </c>
      <c r="O5097" s="69">
        <v>384.90188999999998</v>
      </c>
      <c r="P5097" s="69">
        <v>384.69702899999999</v>
      </c>
      <c r="T5097" s="69">
        <v>25.039429999999999</v>
      </c>
      <c r="U5097" s="69">
        <v>285.586071</v>
      </c>
      <c r="V5097" s="69">
        <v>285.48946599999999</v>
      </c>
      <c r="W5097" s="69">
        <v>29.657855999999999</v>
      </c>
      <c r="X5097" s="69">
        <v>283.42966999999999</v>
      </c>
      <c r="Y5097" s="69">
        <v>283.41372899999999</v>
      </c>
      <c r="Z5097" s="69">
        <v>44.286445999999998</v>
      </c>
      <c r="AA5097" s="69">
        <v>276.81875700000001</v>
      </c>
      <c r="AB5097" s="69">
        <v>276.79412200000002</v>
      </c>
      <c r="AC5097" s="69">
        <v>54.569848999999998</v>
      </c>
      <c r="AD5097" s="69">
        <v>271.688602</v>
      </c>
      <c r="AE5097" s="69">
        <v>271.67563699999999</v>
      </c>
      <c r="AF5097" s="69">
        <v>60.618609999999997</v>
      </c>
      <c r="AG5097" s="69">
        <v>268.20508100000001</v>
      </c>
      <c r="AH5097" s="69">
        <v>268.194457</v>
      </c>
      <c r="AI5097" s="69">
        <v>66.303608999999994</v>
      </c>
      <c r="AJ5097" s="69">
        <v>264.26349399999998</v>
      </c>
      <c r="AK5097" s="69">
        <v>264.25555100000003</v>
      </c>
      <c r="AL5097" s="69">
        <v>71.552048999999997</v>
      </c>
      <c r="AM5097" s="69">
        <v>259.40219000000002</v>
      </c>
      <c r="AN5097" s="69">
        <v>259.41067700000002</v>
      </c>
      <c r="AO5097" s="69">
        <v>74.421029000000004</v>
      </c>
      <c r="AP5097" s="69">
        <v>255.56429600000001</v>
      </c>
      <c r="AQ5097" s="69">
        <v>255.56952799999999</v>
      </c>
    </row>
    <row r="5098" spans="1:43" x14ac:dyDescent="0.3">
      <c r="A5098" s="66">
        <v>5095</v>
      </c>
      <c r="H5098" s="69">
        <v>229.30672861299999</v>
      </c>
      <c r="I5098" s="69">
        <v>0.75038042699999996</v>
      </c>
      <c r="N5098" s="69">
        <v>12.18228</v>
      </c>
      <c r="O5098" s="69">
        <v>384.89838700000001</v>
      </c>
      <c r="P5098" s="69">
        <v>384.69352400000002</v>
      </c>
      <c r="T5098" s="69">
        <v>25.031243</v>
      </c>
      <c r="U5098" s="69">
        <v>285.57321999999999</v>
      </c>
      <c r="V5098" s="69">
        <v>285.476606</v>
      </c>
      <c r="W5098" s="69">
        <v>29.648157000000001</v>
      </c>
      <c r="X5098" s="69">
        <v>283.41630800000001</v>
      </c>
      <c r="Y5098" s="69">
        <v>283.40036600000002</v>
      </c>
      <c r="Z5098" s="69">
        <v>44.271965999999999</v>
      </c>
      <c r="AA5098" s="69">
        <v>276.80384099999998</v>
      </c>
      <c r="AB5098" s="69">
        <v>276.779202</v>
      </c>
      <c r="AC5098" s="69">
        <v>54.552005999999999</v>
      </c>
      <c r="AD5098" s="69">
        <v>271.67253499999998</v>
      </c>
      <c r="AE5098" s="69">
        <v>271.65956499999999</v>
      </c>
      <c r="AF5098" s="69">
        <v>60.598790999999999</v>
      </c>
      <c r="AG5098" s="69">
        <v>268.18825399999997</v>
      </c>
      <c r="AH5098" s="69">
        <v>268.17762499999998</v>
      </c>
      <c r="AI5098" s="69">
        <v>66.281934000000007</v>
      </c>
      <c r="AJ5098" s="69">
        <v>264.24583699999999</v>
      </c>
      <c r="AK5098" s="69">
        <v>264.23788300000001</v>
      </c>
      <c r="AL5098" s="69">
        <v>71.528668999999994</v>
      </c>
      <c r="AM5098" s="69">
        <v>259.38354600000002</v>
      </c>
      <c r="AN5098" s="69">
        <v>259.39201200000002</v>
      </c>
      <c r="AO5098" s="69">
        <v>74.396725000000004</v>
      </c>
      <c r="AP5098" s="69">
        <v>255.54488499999999</v>
      </c>
      <c r="AQ5098" s="69">
        <v>255.55011300000001</v>
      </c>
    </row>
    <row r="5099" spans="1:43" x14ac:dyDescent="0.3">
      <c r="A5099" s="66">
        <v>5096</v>
      </c>
      <c r="H5099" s="69">
        <v>229.352452785</v>
      </c>
      <c r="I5099" s="69">
        <v>0.75053005399999995</v>
      </c>
      <c r="N5099" s="69">
        <v>12.181196999999999</v>
      </c>
      <c r="O5099" s="69">
        <v>384.89488399999999</v>
      </c>
      <c r="P5099" s="69">
        <v>384.69001800000001</v>
      </c>
      <c r="T5099" s="69">
        <v>25.023054999999999</v>
      </c>
      <c r="U5099" s="69">
        <v>285.56036599999999</v>
      </c>
      <c r="V5099" s="69">
        <v>285.46374300000002</v>
      </c>
      <c r="W5099" s="69">
        <v>29.638459000000001</v>
      </c>
      <c r="X5099" s="69">
        <v>283.40294299999999</v>
      </c>
      <c r="Y5099" s="69">
        <v>283.386999</v>
      </c>
      <c r="Z5099" s="69">
        <v>44.257485000000003</v>
      </c>
      <c r="AA5099" s="69">
        <v>276.78892300000001</v>
      </c>
      <c r="AB5099" s="69">
        <v>276.76427899999999</v>
      </c>
      <c r="AC5099" s="69">
        <v>54.534162000000002</v>
      </c>
      <c r="AD5099" s="69">
        <v>271.65646400000003</v>
      </c>
      <c r="AE5099" s="69">
        <v>271.64348999999999</v>
      </c>
      <c r="AF5099" s="69">
        <v>60.578971000000003</v>
      </c>
      <c r="AG5099" s="69">
        <v>268.171425</v>
      </c>
      <c r="AH5099" s="69">
        <v>268.16078900000002</v>
      </c>
      <c r="AI5099" s="69">
        <v>66.260260000000002</v>
      </c>
      <c r="AJ5099" s="69">
        <v>264.22817700000002</v>
      </c>
      <c r="AK5099" s="69">
        <v>264.220212</v>
      </c>
      <c r="AL5099" s="69">
        <v>71.505289000000005</v>
      </c>
      <c r="AM5099" s="69">
        <v>259.36489899999998</v>
      </c>
      <c r="AN5099" s="69">
        <v>259.37334399999997</v>
      </c>
      <c r="AO5099" s="69">
        <v>74.372421000000003</v>
      </c>
      <c r="AP5099" s="69">
        <v>255.52547200000001</v>
      </c>
      <c r="AQ5099" s="69">
        <v>255.53069500000001</v>
      </c>
    </row>
    <row r="5100" spans="1:43" x14ac:dyDescent="0.3">
      <c r="A5100" s="66">
        <v>5097</v>
      </c>
      <c r="H5100" s="69">
        <v>229.398176957</v>
      </c>
      <c r="I5100" s="69">
        <v>0.75067968100000004</v>
      </c>
      <c r="N5100" s="69">
        <v>12.180114</v>
      </c>
      <c r="O5100" s="69">
        <v>384.89138000000003</v>
      </c>
      <c r="P5100" s="69">
        <v>384.68651299999999</v>
      </c>
      <c r="T5100" s="69">
        <v>25.014866999999999</v>
      </c>
      <c r="U5100" s="69">
        <v>285.54750899999999</v>
      </c>
      <c r="V5100" s="69">
        <v>285.45087699999999</v>
      </c>
      <c r="W5100" s="69">
        <v>29.628761000000001</v>
      </c>
      <c r="X5100" s="69">
        <v>283.38957499999998</v>
      </c>
      <c r="Y5100" s="69">
        <v>283.37362899999999</v>
      </c>
      <c r="Z5100" s="69">
        <v>44.243003999999999</v>
      </c>
      <c r="AA5100" s="69">
        <v>276.774001</v>
      </c>
      <c r="AB5100" s="69">
        <v>276.74935199999999</v>
      </c>
      <c r="AC5100" s="69">
        <v>54.516319000000003</v>
      </c>
      <c r="AD5100" s="69">
        <v>271.64039000000002</v>
      </c>
      <c r="AE5100" s="69">
        <v>271.62741199999999</v>
      </c>
      <c r="AF5100" s="69">
        <v>60.559151</v>
      </c>
      <c r="AG5100" s="69">
        <v>268.15459199999998</v>
      </c>
      <c r="AH5100" s="69">
        <v>268.14395000000002</v>
      </c>
      <c r="AI5100" s="69">
        <v>66.238585</v>
      </c>
      <c r="AJ5100" s="69">
        <v>264.21051299999999</v>
      </c>
      <c r="AK5100" s="69">
        <v>264.202538</v>
      </c>
      <c r="AL5100" s="69">
        <v>71.481909000000002</v>
      </c>
      <c r="AM5100" s="69">
        <v>259.346248</v>
      </c>
      <c r="AN5100" s="69">
        <v>259.35467199999999</v>
      </c>
      <c r="AO5100" s="69">
        <v>74.348117999999999</v>
      </c>
      <c r="AP5100" s="69">
        <v>255.50605400000001</v>
      </c>
      <c r="AQ5100" s="69">
        <v>255.51127299999999</v>
      </c>
    </row>
    <row r="5101" spans="1:43" x14ac:dyDescent="0.3">
      <c r="A5101" s="66">
        <v>5098</v>
      </c>
      <c r="H5101" s="69">
        <v>229.44390112900001</v>
      </c>
      <c r="I5101" s="69">
        <v>0.75082930800000003</v>
      </c>
      <c r="N5101" s="69">
        <v>12.179031</v>
      </c>
      <c r="O5101" s="69">
        <v>384.88787600000001</v>
      </c>
      <c r="P5101" s="69">
        <v>384.68300699999998</v>
      </c>
      <c r="T5101" s="69">
        <v>25.006678999999998</v>
      </c>
      <c r="U5101" s="69">
        <v>285.534649</v>
      </c>
      <c r="V5101" s="69">
        <v>285.43800900000002</v>
      </c>
      <c r="W5101" s="69">
        <v>29.619063000000001</v>
      </c>
      <c r="X5101" s="69">
        <v>283.37620399999997</v>
      </c>
      <c r="Y5101" s="69">
        <v>283.36025699999999</v>
      </c>
      <c r="Z5101" s="69">
        <v>44.228524</v>
      </c>
      <c r="AA5101" s="69">
        <v>276.759075</v>
      </c>
      <c r="AB5101" s="69">
        <v>276.734422</v>
      </c>
      <c r="AC5101" s="69">
        <v>54.498474999999999</v>
      </c>
      <c r="AD5101" s="69">
        <v>271.62431299999997</v>
      </c>
      <c r="AE5101" s="69">
        <v>271.61133000000001</v>
      </c>
      <c r="AF5101" s="69">
        <v>60.539330999999997</v>
      </c>
      <c r="AG5101" s="69">
        <v>268.13775500000003</v>
      </c>
      <c r="AH5101" s="69">
        <v>268.12710800000002</v>
      </c>
      <c r="AI5101" s="69">
        <v>66.216910999999996</v>
      </c>
      <c r="AJ5101" s="69">
        <v>264.19284599999997</v>
      </c>
      <c r="AK5101" s="69">
        <v>264.18486000000001</v>
      </c>
      <c r="AL5101" s="69">
        <v>71.458528999999999</v>
      </c>
      <c r="AM5101" s="69">
        <v>259.32759399999998</v>
      </c>
      <c r="AN5101" s="69">
        <v>259.33599600000002</v>
      </c>
      <c r="AO5101" s="69">
        <v>74.323813999999999</v>
      </c>
      <c r="AP5101" s="69">
        <v>255.48663300000001</v>
      </c>
      <c r="AQ5101" s="69">
        <v>255.49184700000001</v>
      </c>
    </row>
    <row r="5102" spans="1:43" x14ac:dyDescent="0.3">
      <c r="A5102" s="66">
        <v>5099</v>
      </c>
      <c r="H5102" s="69">
        <v>229.48962530099999</v>
      </c>
      <c r="I5102" s="69">
        <v>0.75097893500000001</v>
      </c>
      <c r="N5102" s="69">
        <v>12.177948000000001</v>
      </c>
      <c r="O5102" s="69">
        <v>384.88437199999998</v>
      </c>
      <c r="P5102" s="69">
        <v>384.67950000000002</v>
      </c>
      <c r="T5102" s="69">
        <v>24.998491000000001</v>
      </c>
      <c r="U5102" s="69">
        <v>285.52178600000002</v>
      </c>
      <c r="V5102" s="69">
        <v>285.42513700000001</v>
      </c>
      <c r="W5102" s="69">
        <v>29.609363999999999</v>
      </c>
      <c r="X5102" s="69">
        <v>283.36282999999997</v>
      </c>
      <c r="Y5102" s="69">
        <v>283.346881</v>
      </c>
      <c r="Z5102" s="69">
        <v>44.214042999999997</v>
      </c>
      <c r="AA5102" s="69">
        <v>276.744147</v>
      </c>
      <c r="AB5102" s="69">
        <v>276.71948800000001</v>
      </c>
      <c r="AC5102" s="69">
        <v>54.480631000000002</v>
      </c>
      <c r="AD5102" s="69">
        <v>271.60823199999999</v>
      </c>
      <c r="AE5102" s="69">
        <v>271.59524499999998</v>
      </c>
      <c r="AF5102" s="69">
        <v>60.519511999999999</v>
      </c>
      <c r="AG5102" s="69">
        <v>268.12091600000002</v>
      </c>
      <c r="AH5102" s="69">
        <v>268.11026199999998</v>
      </c>
      <c r="AI5102" s="69">
        <v>66.195235999999994</v>
      </c>
      <c r="AJ5102" s="69">
        <v>264.17517500000002</v>
      </c>
      <c r="AK5102" s="69">
        <v>264.16717799999998</v>
      </c>
      <c r="AL5102" s="69">
        <v>71.435148999999996</v>
      </c>
      <c r="AM5102" s="69">
        <v>259.30893700000001</v>
      </c>
      <c r="AN5102" s="69">
        <v>259.317317</v>
      </c>
      <c r="AO5102" s="69">
        <v>74.299509999999998</v>
      </c>
      <c r="AP5102" s="69">
        <v>255.467209</v>
      </c>
      <c r="AQ5102" s="69">
        <v>255.472418</v>
      </c>
    </row>
    <row r="5103" spans="1:43" x14ac:dyDescent="0.3">
      <c r="A5103" s="66">
        <v>5100</v>
      </c>
      <c r="H5103" s="69">
        <v>229.535349473</v>
      </c>
      <c r="I5103" s="69">
        <v>0.75112856299999997</v>
      </c>
      <c r="N5103" s="69">
        <v>12.176864999999999</v>
      </c>
      <c r="O5103" s="69">
        <v>384.88086800000002</v>
      </c>
      <c r="P5103" s="69">
        <v>384.675994</v>
      </c>
      <c r="T5103" s="69">
        <v>24.990303999999998</v>
      </c>
      <c r="U5103" s="69">
        <v>285.50891999999999</v>
      </c>
      <c r="V5103" s="69">
        <v>285.412262</v>
      </c>
      <c r="W5103" s="69">
        <v>29.599665999999999</v>
      </c>
      <c r="X5103" s="69">
        <v>283.34945199999999</v>
      </c>
      <c r="Y5103" s="69">
        <v>283.33350100000001</v>
      </c>
      <c r="Z5103" s="69">
        <v>44.199562</v>
      </c>
      <c r="AA5103" s="69">
        <v>276.72921500000001</v>
      </c>
      <c r="AB5103" s="69">
        <v>276.70455199999998</v>
      </c>
      <c r="AC5103" s="69">
        <v>54.462788000000003</v>
      </c>
      <c r="AD5103" s="69">
        <v>271.59214800000001</v>
      </c>
      <c r="AE5103" s="69">
        <v>271.57915700000001</v>
      </c>
      <c r="AF5103" s="69">
        <v>60.499692000000003</v>
      </c>
      <c r="AG5103" s="69">
        <v>268.10407199999997</v>
      </c>
      <c r="AH5103" s="69">
        <v>268.093413</v>
      </c>
      <c r="AI5103" s="69">
        <v>66.173562000000004</v>
      </c>
      <c r="AJ5103" s="69">
        <v>264.15750100000002</v>
      </c>
      <c r="AK5103" s="69">
        <v>264.14949300000001</v>
      </c>
      <c r="AL5103" s="69">
        <v>71.411769000000007</v>
      </c>
      <c r="AM5103" s="69">
        <v>259.29027500000001</v>
      </c>
      <c r="AN5103" s="69">
        <v>259.29863499999999</v>
      </c>
      <c r="AO5103" s="69">
        <v>74.275205999999997</v>
      </c>
      <c r="AP5103" s="69">
        <v>255.44778099999999</v>
      </c>
      <c r="AQ5103" s="69">
        <v>255.45298600000001</v>
      </c>
    </row>
    <row r="5104" spans="1:43" x14ac:dyDescent="0.3">
      <c r="A5104" s="66">
        <v>5101</v>
      </c>
      <c r="H5104" s="69">
        <v>229.58107364599999</v>
      </c>
      <c r="I5104" s="69">
        <v>0.75127818999999996</v>
      </c>
      <c r="N5104" s="69">
        <v>12.175782</v>
      </c>
      <c r="O5104" s="69">
        <v>384.877363</v>
      </c>
      <c r="P5104" s="69">
        <v>384.67248699999999</v>
      </c>
      <c r="T5104" s="69">
        <v>24.982116000000001</v>
      </c>
      <c r="U5104" s="69">
        <v>285.49605000000003</v>
      </c>
      <c r="V5104" s="69">
        <v>285.399383</v>
      </c>
      <c r="W5104" s="69">
        <v>29.589967999999999</v>
      </c>
      <c r="X5104" s="69">
        <v>283.336072</v>
      </c>
      <c r="Y5104" s="69">
        <v>283.32011899999998</v>
      </c>
      <c r="Z5104" s="69">
        <v>44.185082000000001</v>
      </c>
      <c r="AA5104" s="69">
        <v>276.71427999999997</v>
      </c>
      <c r="AB5104" s="69">
        <v>276.68961200000001</v>
      </c>
      <c r="AC5104" s="69">
        <v>54.444944</v>
      </c>
      <c r="AD5104" s="69">
        <v>271.57606099999998</v>
      </c>
      <c r="AE5104" s="69">
        <v>271.56306499999999</v>
      </c>
      <c r="AF5104" s="69">
        <v>60.479872</v>
      </c>
      <c r="AG5104" s="69">
        <v>268.08722499999999</v>
      </c>
      <c r="AH5104" s="69">
        <v>268.07656100000003</v>
      </c>
      <c r="AI5104" s="69">
        <v>66.151887000000002</v>
      </c>
      <c r="AJ5104" s="69">
        <v>264.13982299999998</v>
      </c>
      <c r="AK5104" s="69">
        <v>264.13180499999999</v>
      </c>
      <c r="AL5104" s="69">
        <v>71.388389000000004</v>
      </c>
      <c r="AM5104" s="69">
        <v>259.27161100000001</v>
      </c>
      <c r="AN5104" s="69">
        <v>259.27994899999999</v>
      </c>
      <c r="AO5104" s="69">
        <v>74.250902999999994</v>
      </c>
      <c r="AP5104" s="69">
        <v>255.42834999999999</v>
      </c>
      <c r="AQ5104" s="69">
        <v>255.43355</v>
      </c>
    </row>
    <row r="5105" spans="1:43" x14ac:dyDescent="0.3">
      <c r="A5105" s="66">
        <v>5102</v>
      </c>
      <c r="H5105" s="69">
        <v>229.626797818</v>
      </c>
      <c r="I5105" s="69">
        <v>0.75142781700000005</v>
      </c>
      <c r="N5105" s="69">
        <v>12.174699</v>
      </c>
      <c r="O5105" s="69">
        <v>384.87385799999998</v>
      </c>
      <c r="P5105" s="69">
        <v>384.66897999999998</v>
      </c>
      <c r="T5105" s="69">
        <v>24.973928000000001</v>
      </c>
      <c r="U5105" s="69">
        <v>285.48317800000001</v>
      </c>
      <c r="V5105" s="69">
        <v>285.38650200000001</v>
      </c>
      <c r="W5105" s="69">
        <v>29.580269999999999</v>
      </c>
      <c r="X5105" s="69">
        <v>283.32268800000003</v>
      </c>
      <c r="Y5105" s="69">
        <v>283.30673400000001</v>
      </c>
      <c r="Z5105" s="69">
        <v>44.170600999999998</v>
      </c>
      <c r="AA5105" s="69">
        <v>276.699341</v>
      </c>
      <c r="AB5105" s="69">
        <v>276.674668</v>
      </c>
      <c r="AC5105" s="69">
        <v>54.427101</v>
      </c>
      <c r="AD5105" s="69">
        <v>271.55997000000002</v>
      </c>
      <c r="AE5105" s="69">
        <v>271.54696999999999</v>
      </c>
      <c r="AF5105" s="69">
        <v>60.460053000000002</v>
      </c>
      <c r="AG5105" s="69">
        <v>268.07037500000001</v>
      </c>
      <c r="AH5105" s="69">
        <v>268.05970500000001</v>
      </c>
      <c r="AI5105" s="69">
        <v>66.130212999999998</v>
      </c>
      <c r="AJ5105" s="69">
        <v>264.122142</v>
      </c>
      <c r="AK5105" s="69">
        <v>264.11411299999997</v>
      </c>
      <c r="AL5105" s="69">
        <v>71.365009000000001</v>
      </c>
      <c r="AM5105" s="69">
        <v>259.25294200000002</v>
      </c>
      <c r="AN5105" s="69">
        <v>259.261259</v>
      </c>
      <c r="AO5105" s="69">
        <v>74.226598999999993</v>
      </c>
      <c r="AP5105" s="69">
        <v>255.40891500000001</v>
      </c>
      <c r="AQ5105" s="69">
        <v>255.41411099999999</v>
      </c>
    </row>
    <row r="5106" spans="1:43" x14ac:dyDescent="0.3">
      <c r="A5106" s="66">
        <v>5103</v>
      </c>
      <c r="H5106" s="69">
        <v>229.67252199000001</v>
      </c>
      <c r="I5106" s="69">
        <v>0.75157744400000004</v>
      </c>
      <c r="N5106" s="69">
        <v>12.173616000000001</v>
      </c>
      <c r="O5106" s="69">
        <v>384.87035300000002</v>
      </c>
      <c r="P5106" s="69">
        <v>384.66547300000002</v>
      </c>
      <c r="T5106" s="69">
        <v>24.96574</v>
      </c>
      <c r="U5106" s="69">
        <v>285.470303</v>
      </c>
      <c r="V5106" s="69">
        <v>285.37361800000002</v>
      </c>
      <c r="W5106" s="69">
        <v>29.570571000000001</v>
      </c>
      <c r="X5106" s="69">
        <v>283.309301</v>
      </c>
      <c r="Y5106" s="69">
        <v>283.29334499999999</v>
      </c>
      <c r="Z5106" s="69">
        <v>44.156120000000001</v>
      </c>
      <c r="AA5106" s="69">
        <v>276.68439999999998</v>
      </c>
      <c r="AB5106" s="69">
        <v>276.65972199999999</v>
      </c>
      <c r="AC5106" s="69">
        <v>54.409256999999997</v>
      </c>
      <c r="AD5106" s="69">
        <v>271.54387500000001</v>
      </c>
      <c r="AE5106" s="69">
        <v>271.53087099999999</v>
      </c>
      <c r="AF5106" s="69">
        <v>60.440232999999999</v>
      </c>
      <c r="AG5106" s="69">
        <v>268.05352199999999</v>
      </c>
      <c r="AH5106" s="69">
        <v>268.042845</v>
      </c>
      <c r="AI5106" s="69">
        <v>66.108538999999993</v>
      </c>
      <c r="AJ5106" s="69">
        <v>264.10445800000002</v>
      </c>
      <c r="AK5106" s="69">
        <v>264.09641699999997</v>
      </c>
      <c r="AL5106" s="69">
        <v>71.341629999999995</v>
      </c>
      <c r="AM5106" s="69">
        <v>259.23427099999998</v>
      </c>
      <c r="AN5106" s="69">
        <v>259.24256600000001</v>
      </c>
      <c r="AO5106" s="69">
        <v>74.202295000000007</v>
      </c>
      <c r="AP5106" s="69">
        <v>255.389477</v>
      </c>
      <c r="AQ5106" s="69">
        <v>255.394668</v>
      </c>
    </row>
    <row r="5107" spans="1:43" x14ac:dyDescent="0.3">
      <c r="A5107" s="66">
        <v>5104</v>
      </c>
      <c r="H5107" s="69">
        <v>229.71824616200001</v>
      </c>
      <c r="I5107" s="69">
        <v>0.75172707100000002</v>
      </c>
      <c r="N5107" s="69">
        <v>12.172533</v>
      </c>
      <c r="O5107" s="69">
        <v>384.866848</v>
      </c>
      <c r="P5107" s="69">
        <v>384.66196500000001</v>
      </c>
      <c r="T5107" s="69">
        <v>24.957552</v>
      </c>
      <c r="U5107" s="69">
        <v>285.457424</v>
      </c>
      <c r="V5107" s="69">
        <v>285.36073099999999</v>
      </c>
      <c r="W5107" s="69">
        <v>29.560873000000001</v>
      </c>
      <c r="X5107" s="69">
        <v>283.29591099999999</v>
      </c>
      <c r="Y5107" s="69">
        <v>283.27995399999998</v>
      </c>
      <c r="Z5107" s="69">
        <v>44.141640000000002</v>
      </c>
      <c r="AA5107" s="69">
        <v>276.66945500000003</v>
      </c>
      <c r="AB5107" s="69">
        <v>276.64477199999999</v>
      </c>
      <c r="AC5107" s="69">
        <v>54.391413999999997</v>
      </c>
      <c r="AD5107" s="69">
        <v>271.52777800000001</v>
      </c>
      <c r="AE5107" s="69">
        <v>271.514769</v>
      </c>
      <c r="AF5107" s="69">
        <v>60.420413000000003</v>
      </c>
      <c r="AG5107" s="69">
        <v>268.03666500000003</v>
      </c>
      <c r="AH5107" s="69">
        <v>268.025982</v>
      </c>
      <c r="AI5107" s="69">
        <v>66.086864000000006</v>
      </c>
      <c r="AJ5107" s="69">
        <v>264.08677</v>
      </c>
      <c r="AK5107" s="69">
        <v>264.07871799999998</v>
      </c>
      <c r="AL5107" s="69">
        <v>71.318250000000006</v>
      </c>
      <c r="AM5107" s="69">
        <v>259.21559600000001</v>
      </c>
      <c r="AN5107" s="69">
        <v>259.22386999999998</v>
      </c>
      <c r="AO5107" s="69">
        <v>74.177991000000006</v>
      </c>
      <c r="AP5107" s="69">
        <v>255.370035</v>
      </c>
      <c r="AQ5107" s="69">
        <v>255.37522100000001</v>
      </c>
    </row>
    <row r="5108" spans="1:43" x14ac:dyDescent="0.3">
      <c r="A5108" s="66">
        <v>5105</v>
      </c>
      <c r="H5108" s="69">
        <v>229.76397033399999</v>
      </c>
      <c r="I5108" s="69">
        <v>0.75187669899999998</v>
      </c>
      <c r="N5108" s="69">
        <v>12.17145</v>
      </c>
      <c r="O5108" s="69">
        <v>384.86334199999999</v>
      </c>
      <c r="P5108" s="69">
        <v>384.658458</v>
      </c>
      <c r="T5108" s="69">
        <v>24.949365</v>
      </c>
      <c r="U5108" s="69">
        <v>285.44454300000001</v>
      </c>
      <c r="V5108" s="69">
        <v>285.34784000000002</v>
      </c>
      <c r="W5108" s="69">
        <v>29.551175000000001</v>
      </c>
      <c r="X5108" s="69">
        <v>283.28251799999998</v>
      </c>
      <c r="Y5108" s="69">
        <v>283.26655899999997</v>
      </c>
      <c r="Z5108" s="69">
        <v>44.127158999999999</v>
      </c>
      <c r="AA5108" s="69">
        <v>276.65450600000003</v>
      </c>
      <c r="AB5108" s="69">
        <v>276.629819</v>
      </c>
      <c r="AC5108" s="69">
        <v>54.373570000000001</v>
      </c>
      <c r="AD5108" s="69">
        <v>271.51167700000002</v>
      </c>
      <c r="AE5108" s="69">
        <v>271.49866300000002</v>
      </c>
      <c r="AF5108" s="69">
        <v>60.400593999999998</v>
      </c>
      <c r="AG5108" s="69">
        <v>268.01980400000002</v>
      </c>
      <c r="AH5108" s="69">
        <v>268.00911600000001</v>
      </c>
      <c r="AI5108" s="69">
        <v>66.065190000000001</v>
      </c>
      <c r="AJ5108" s="69">
        <v>264.06907799999999</v>
      </c>
      <c r="AK5108" s="69">
        <v>264.061016</v>
      </c>
      <c r="AL5108" s="69">
        <v>71.294870000000003</v>
      </c>
      <c r="AM5108" s="69">
        <v>259.19691699999998</v>
      </c>
      <c r="AN5108" s="69">
        <v>259.20516900000001</v>
      </c>
      <c r="AO5108" s="69">
        <v>74.153688000000002</v>
      </c>
      <c r="AP5108" s="69">
        <v>255.35059000000001</v>
      </c>
      <c r="AQ5108" s="69">
        <v>255.355771</v>
      </c>
    </row>
    <row r="5109" spans="1:43" x14ac:dyDescent="0.3">
      <c r="A5109" s="66">
        <v>5106</v>
      </c>
      <c r="H5109" s="69">
        <v>229.809694506</v>
      </c>
      <c r="I5109" s="69">
        <v>0.75202632599999997</v>
      </c>
      <c r="N5109" s="69">
        <v>12.170367000000001</v>
      </c>
      <c r="O5109" s="69">
        <v>384.85983599999997</v>
      </c>
      <c r="P5109" s="69">
        <v>384.65494999999999</v>
      </c>
      <c r="T5109" s="69">
        <v>24.941177</v>
      </c>
      <c r="U5109" s="69">
        <v>285.43165800000003</v>
      </c>
      <c r="V5109" s="69">
        <v>285.334947</v>
      </c>
      <c r="W5109" s="69">
        <v>29.541475999999999</v>
      </c>
      <c r="X5109" s="69">
        <v>283.26912199999998</v>
      </c>
      <c r="Y5109" s="69">
        <v>283.25316099999998</v>
      </c>
      <c r="Z5109" s="69">
        <v>44.112678000000002</v>
      </c>
      <c r="AA5109" s="69">
        <v>276.63955499999997</v>
      </c>
      <c r="AB5109" s="69">
        <v>276.61486300000001</v>
      </c>
      <c r="AC5109" s="69">
        <v>54.355727000000002</v>
      </c>
      <c r="AD5109" s="69">
        <v>271.49557199999998</v>
      </c>
      <c r="AE5109" s="69">
        <v>271.48255499999999</v>
      </c>
      <c r="AF5109" s="69">
        <v>60.380774000000002</v>
      </c>
      <c r="AG5109" s="69">
        <v>268.00294000000002</v>
      </c>
      <c r="AH5109" s="69">
        <v>267.99224600000002</v>
      </c>
      <c r="AI5109" s="69">
        <v>66.043514999999999</v>
      </c>
      <c r="AJ5109" s="69">
        <v>264.05138299999999</v>
      </c>
      <c r="AK5109" s="69">
        <v>264.04331000000002</v>
      </c>
      <c r="AL5109" s="69">
        <v>71.27149</v>
      </c>
      <c r="AM5109" s="69">
        <v>259.17823499999997</v>
      </c>
      <c r="AN5109" s="69">
        <v>259.186466</v>
      </c>
      <c r="AO5109" s="69">
        <v>74.129384000000002</v>
      </c>
      <c r="AP5109" s="69">
        <v>255.331141</v>
      </c>
      <c r="AQ5109" s="69">
        <v>255.33631800000001</v>
      </c>
    </row>
    <row r="5110" spans="1:43" x14ac:dyDescent="0.3">
      <c r="A5110" s="66">
        <v>5107</v>
      </c>
      <c r="H5110" s="69">
        <v>229.85541867800001</v>
      </c>
      <c r="I5110" s="69">
        <v>0.75217595299999995</v>
      </c>
      <c r="N5110" s="69">
        <v>12.169283999999999</v>
      </c>
      <c r="O5110" s="69">
        <v>384.85633000000001</v>
      </c>
      <c r="P5110" s="69">
        <v>384.65144099999998</v>
      </c>
      <c r="T5110" s="69">
        <v>24.932988999999999</v>
      </c>
      <c r="U5110" s="69">
        <v>285.41877099999999</v>
      </c>
      <c r="V5110" s="69">
        <v>285.32204999999999</v>
      </c>
      <c r="W5110" s="69">
        <v>29.531777999999999</v>
      </c>
      <c r="X5110" s="69">
        <v>283.25572299999999</v>
      </c>
      <c r="Y5110" s="69">
        <v>283.23975999999999</v>
      </c>
      <c r="Z5110" s="69">
        <v>44.098197999999996</v>
      </c>
      <c r="AA5110" s="69">
        <v>276.62459999999999</v>
      </c>
      <c r="AB5110" s="69">
        <v>276.59990299999998</v>
      </c>
      <c r="AC5110" s="69">
        <v>54.337882999999998</v>
      </c>
      <c r="AD5110" s="69">
        <v>271.47946400000001</v>
      </c>
      <c r="AE5110" s="69">
        <v>271.46644199999997</v>
      </c>
      <c r="AF5110" s="69">
        <v>60.360954</v>
      </c>
      <c r="AG5110" s="69">
        <v>267.98607299999998</v>
      </c>
      <c r="AH5110" s="69">
        <v>267.97537299999999</v>
      </c>
      <c r="AI5110" s="69">
        <v>66.021840999999995</v>
      </c>
      <c r="AJ5110" s="69">
        <v>264.03368499999999</v>
      </c>
      <c r="AK5110" s="69">
        <v>264.02560099999999</v>
      </c>
      <c r="AL5110" s="69">
        <v>71.248109999999997</v>
      </c>
      <c r="AM5110" s="69">
        <v>259.15954900000003</v>
      </c>
      <c r="AN5110" s="69">
        <v>259.16775899999999</v>
      </c>
      <c r="AO5110" s="69">
        <v>74.105080000000001</v>
      </c>
      <c r="AP5110" s="69">
        <v>255.311689</v>
      </c>
      <c r="AQ5110" s="69">
        <v>255.31686099999999</v>
      </c>
    </row>
    <row r="5111" spans="1:43" x14ac:dyDescent="0.3">
      <c r="A5111" s="66">
        <v>5108</v>
      </c>
      <c r="H5111" s="69">
        <v>229.901142851</v>
      </c>
      <c r="I5111" s="69">
        <v>0.75232558000000005</v>
      </c>
      <c r="N5111" s="69">
        <v>12.168201</v>
      </c>
      <c r="O5111" s="69">
        <v>384.852824</v>
      </c>
      <c r="P5111" s="69">
        <v>384.64793300000002</v>
      </c>
      <c r="T5111" s="69">
        <v>24.924800999999999</v>
      </c>
      <c r="U5111" s="69">
        <v>285.40588000000002</v>
      </c>
      <c r="V5111" s="69">
        <v>285.30915099999999</v>
      </c>
      <c r="W5111" s="69">
        <v>29.522079999999999</v>
      </c>
      <c r="X5111" s="69">
        <v>283.24232000000001</v>
      </c>
      <c r="Y5111" s="69">
        <v>283.22635600000001</v>
      </c>
      <c r="Z5111" s="69">
        <v>44.083717</v>
      </c>
      <c r="AA5111" s="69">
        <v>276.60964100000001</v>
      </c>
      <c r="AB5111" s="69">
        <v>276.58494000000002</v>
      </c>
      <c r="AC5111" s="69">
        <v>54.320039999999999</v>
      </c>
      <c r="AD5111" s="69">
        <v>271.46335299999998</v>
      </c>
      <c r="AE5111" s="69">
        <v>271.45032700000002</v>
      </c>
      <c r="AF5111" s="69">
        <v>60.341135000000001</v>
      </c>
      <c r="AG5111" s="69">
        <v>267.969202</v>
      </c>
      <c r="AH5111" s="69">
        <v>267.95849600000003</v>
      </c>
      <c r="AI5111" s="69">
        <v>66.000165999999993</v>
      </c>
      <c r="AJ5111" s="69">
        <v>264.01598300000001</v>
      </c>
      <c r="AK5111" s="69">
        <v>264.00788799999998</v>
      </c>
      <c r="AL5111" s="69">
        <v>71.224729999999994</v>
      </c>
      <c r="AM5111" s="69">
        <v>259.14085999999998</v>
      </c>
      <c r="AN5111" s="69">
        <v>259.14904799999999</v>
      </c>
      <c r="AO5111" s="69">
        <v>74.080776</v>
      </c>
      <c r="AP5111" s="69">
        <v>255.29223300000001</v>
      </c>
      <c r="AQ5111" s="69">
        <v>255.29740100000001</v>
      </c>
    </row>
    <row r="5112" spans="1:43" x14ac:dyDescent="0.3">
      <c r="A5112" s="66">
        <v>5109</v>
      </c>
      <c r="H5112" s="69">
        <v>229.94686702300001</v>
      </c>
      <c r="I5112" s="69">
        <v>0.75247520700000003</v>
      </c>
      <c r="N5112" s="69">
        <v>12.167118</v>
      </c>
      <c r="O5112" s="69">
        <v>384.84931699999999</v>
      </c>
      <c r="P5112" s="69">
        <v>384.64442400000001</v>
      </c>
      <c r="T5112" s="69">
        <v>24.916613000000002</v>
      </c>
      <c r="U5112" s="69">
        <v>285.39298600000001</v>
      </c>
      <c r="V5112" s="69">
        <v>285.29624799999999</v>
      </c>
      <c r="W5112" s="69">
        <v>29.512381999999999</v>
      </c>
      <c r="X5112" s="69">
        <v>283.22891499999997</v>
      </c>
      <c r="Y5112" s="69">
        <v>283.21294799999998</v>
      </c>
      <c r="Z5112" s="69">
        <v>44.069237000000001</v>
      </c>
      <c r="AA5112" s="69">
        <v>276.59467999999998</v>
      </c>
      <c r="AB5112" s="69">
        <v>276.569973</v>
      </c>
      <c r="AC5112" s="69">
        <v>54.302196000000002</v>
      </c>
      <c r="AD5112" s="69">
        <v>271.44723800000003</v>
      </c>
      <c r="AE5112" s="69">
        <v>271.43420800000001</v>
      </c>
      <c r="AF5112" s="69">
        <v>60.321314999999998</v>
      </c>
      <c r="AG5112" s="69">
        <v>267.95232800000002</v>
      </c>
      <c r="AH5112" s="69">
        <v>267.94161600000001</v>
      </c>
      <c r="AI5112" s="69">
        <v>65.978492000000003</v>
      </c>
      <c r="AJ5112" s="69">
        <v>263.99827699999997</v>
      </c>
      <c r="AK5112" s="69">
        <v>263.99017099999998</v>
      </c>
      <c r="AL5112" s="69">
        <v>71.201350000000005</v>
      </c>
      <c r="AM5112" s="69">
        <v>259.12216699999999</v>
      </c>
      <c r="AN5112" s="69">
        <v>259.130334</v>
      </c>
      <c r="AO5112" s="69">
        <v>74.056471999999999</v>
      </c>
      <c r="AP5112" s="69">
        <v>255.272774</v>
      </c>
      <c r="AQ5112" s="69">
        <v>255.27793700000001</v>
      </c>
    </row>
    <row r="5113" spans="1:43" x14ac:dyDescent="0.3">
      <c r="A5113" s="66">
        <v>5110</v>
      </c>
      <c r="H5113" s="69">
        <v>229.99259119499999</v>
      </c>
      <c r="I5113" s="69">
        <v>0.75262483499999999</v>
      </c>
      <c r="N5113" s="69">
        <v>12.166035000000001</v>
      </c>
      <c r="O5113" s="69">
        <v>384.84580999999997</v>
      </c>
      <c r="P5113" s="69">
        <v>384.64091500000001</v>
      </c>
      <c r="T5113" s="69">
        <v>24.908425999999999</v>
      </c>
      <c r="U5113" s="69">
        <v>285.38009</v>
      </c>
      <c r="V5113" s="69">
        <v>285.283342</v>
      </c>
      <c r="W5113" s="69">
        <v>29.502683000000001</v>
      </c>
      <c r="X5113" s="69">
        <v>283.215506</v>
      </c>
      <c r="Y5113" s="69">
        <v>283.19953800000002</v>
      </c>
      <c r="Z5113" s="69">
        <v>44.054755999999998</v>
      </c>
      <c r="AA5113" s="69">
        <v>276.57971500000002</v>
      </c>
      <c r="AB5113" s="69">
        <v>276.555004</v>
      </c>
      <c r="AC5113" s="69">
        <v>54.284351999999998</v>
      </c>
      <c r="AD5113" s="69">
        <v>271.43112000000002</v>
      </c>
      <c r="AE5113" s="69">
        <v>271.41808500000002</v>
      </c>
      <c r="AF5113" s="69">
        <v>60.301495000000003</v>
      </c>
      <c r="AG5113" s="69">
        <v>267.93545</v>
      </c>
      <c r="AH5113" s="69">
        <v>267.924733</v>
      </c>
      <c r="AI5113" s="69">
        <v>65.956817000000001</v>
      </c>
      <c r="AJ5113" s="69">
        <v>263.98056800000001</v>
      </c>
      <c r="AK5113" s="69">
        <v>263.97245199999998</v>
      </c>
      <c r="AL5113" s="69">
        <v>71.177970000000002</v>
      </c>
      <c r="AM5113" s="69">
        <v>259.10347100000001</v>
      </c>
      <c r="AN5113" s="69">
        <v>259.11161700000002</v>
      </c>
      <c r="AO5113" s="69">
        <v>74.032168999999996</v>
      </c>
      <c r="AP5113" s="69">
        <v>255.253311</v>
      </c>
      <c r="AQ5113" s="69">
        <v>255.25846899999999</v>
      </c>
    </row>
    <row r="5114" spans="1:43" x14ac:dyDescent="0.3">
      <c r="A5114" s="66">
        <v>5111</v>
      </c>
      <c r="H5114" s="69">
        <v>230.038315367</v>
      </c>
      <c r="I5114" s="69">
        <v>0.75277446199999998</v>
      </c>
      <c r="N5114" s="69">
        <v>12.164952</v>
      </c>
      <c r="O5114" s="69">
        <v>384.84230300000002</v>
      </c>
      <c r="P5114" s="69">
        <v>384.637406</v>
      </c>
      <c r="T5114" s="69">
        <v>24.900238000000002</v>
      </c>
      <c r="U5114" s="69">
        <v>285.36718999999999</v>
      </c>
      <c r="V5114" s="69">
        <v>285.27043400000002</v>
      </c>
      <c r="W5114" s="69">
        <v>29.492985000000001</v>
      </c>
      <c r="X5114" s="69">
        <v>283.20209399999999</v>
      </c>
      <c r="Y5114" s="69">
        <v>283.18612400000001</v>
      </c>
      <c r="Z5114" s="69">
        <v>44.040275000000001</v>
      </c>
      <c r="AA5114" s="69">
        <v>276.56474700000001</v>
      </c>
      <c r="AB5114" s="69">
        <v>276.540031</v>
      </c>
      <c r="AC5114" s="69">
        <v>54.266508999999999</v>
      </c>
      <c r="AD5114" s="69">
        <v>271.41499900000002</v>
      </c>
      <c r="AE5114" s="69">
        <v>271.40195899999998</v>
      </c>
      <c r="AF5114" s="69">
        <v>60.281675</v>
      </c>
      <c r="AG5114" s="69">
        <v>267.91856899999999</v>
      </c>
      <c r="AH5114" s="69">
        <v>267.90784600000001</v>
      </c>
      <c r="AI5114" s="69">
        <v>65.935142999999997</v>
      </c>
      <c r="AJ5114" s="69">
        <v>263.96285599999999</v>
      </c>
      <c r="AK5114" s="69">
        <v>263.95472799999999</v>
      </c>
      <c r="AL5114" s="69">
        <v>71.154589999999999</v>
      </c>
      <c r="AM5114" s="69">
        <v>259.08477099999999</v>
      </c>
      <c r="AN5114" s="69">
        <v>259.092896</v>
      </c>
      <c r="AO5114" s="69">
        <v>74.007864999999995</v>
      </c>
      <c r="AP5114" s="69">
        <v>255.233845</v>
      </c>
      <c r="AQ5114" s="69">
        <v>255.23899800000001</v>
      </c>
    </row>
    <row r="5115" spans="1:43" x14ac:dyDescent="0.3">
      <c r="A5115" s="66">
        <v>5112</v>
      </c>
      <c r="H5115" s="69">
        <v>230.084039539</v>
      </c>
      <c r="I5115" s="69">
        <v>0.75292408899999996</v>
      </c>
      <c r="N5115" s="69">
        <v>12.163869</v>
      </c>
      <c r="O5115" s="69">
        <v>384.838796</v>
      </c>
      <c r="P5115" s="69">
        <v>384.63389599999999</v>
      </c>
      <c r="T5115" s="69">
        <v>24.892050000000001</v>
      </c>
      <c r="U5115" s="69">
        <v>285.354287</v>
      </c>
      <c r="V5115" s="69">
        <v>285.25752199999999</v>
      </c>
      <c r="W5115" s="69">
        <v>29.483287000000001</v>
      </c>
      <c r="X5115" s="69">
        <v>283.18867899999998</v>
      </c>
      <c r="Y5115" s="69">
        <v>283.172707</v>
      </c>
      <c r="Z5115" s="69">
        <v>44.025795000000002</v>
      </c>
      <c r="AA5115" s="69">
        <v>276.54977500000001</v>
      </c>
      <c r="AB5115" s="69">
        <v>276.52505400000001</v>
      </c>
      <c r="AC5115" s="69">
        <v>54.248665000000003</v>
      </c>
      <c r="AD5115" s="69">
        <v>271.39887399999998</v>
      </c>
      <c r="AE5115" s="69">
        <v>271.38583</v>
      </c>
      <c r="AF5115" s="69">
        <v>60.261856000000002</v>
      </c>
      <c r="AG5115" s="69">
        <v>267.90168399999999</v>
      </c>
      <c r="AH5115" s="69">
        <v>267.89095500000002</v>
      </c>
      <c r="AI5115" s="69">
        <v>65.913467999999995</v>
      </c>
      <c r="AJ5115" s="69">
        <v>263.94513999999998</v>
      </c>
      <c r="AK5115" s="69">
        <v>263.93700100000001</v>
      </c>
      <c r="AL5115" s="69">
        <v>71.131209999999996</v>
      </c>
      <c r="AM5115" s="69">
        <v>259.06606799999997</v>
      </c>
      <c r="AN5115" s="69">
        <v>259.07417099999998</v>
      </c>
      <c r="AO5115" s="69">
        <v>73.983560999999995</v>
      </c>
      <c r="AP5115" s="69">
        <v>255.21437499999999</v>
      </c>
      <c r="AQ5115" s="69">
        <v>255.21952400000001</v>
      </c>
    </row>
    <row r="5116" spans="1:43" x14ac:dyDescent="0.3">
      <c r="A5116" s="66">
        <v>5113</v>
      </c>
      <c r="H5116" s="69">
        <v>230.12976371100001</v>
      </c>
      <c r="I5116" s="69">
        <v>0.75307371599999995</v>
      </c>
      <c r="N5116" s="69">
        <v>12.162786000000001</v>
      </c>
      <c r="O5116" s="69">
        <v>384.83528799999999</v>
      </c>
      <c r="P5116" s="69">
        <v>384.63038699999998</v>
      </c>
      <c r="T5116" s="69">
        <v>24.883862000000001</v>
      </c>
      <c r="U5116" s="69">
        <v>285.34138100000001</v>
      </c>
      <c r="V5116" s="69">
        <v>285.24460699999997</v>
      </c>
      <c r="W5116" s="69">
        <v>29.473589</v>
      </c>
      <c r="X5116" s="69">
        <v>283.17526099999998</v>
      </c>
      <c r="Y5116" s="69">
        <v>283.15928700000001</v>
      </c>
      <c r="Z5116" s="69">
        <v>44.011313999999999</v>
      </c>
      <c r="AA5116" s="69">
        <v>276.53480100000002</v>
      </c>
      <c r="AB5116" s="69">
        <v>276.51007499999997</v>
      </c>
      <c r="AC5116" s="69">
        <v>54.230822000000003</v>
      </c>
      <c r="AD5116" s="69">
        <v>271.382746</v>
      </c>
      <c r="AE5116" s="69">
        <v>271.36969699999997</v>
      </c>
      <c r="AF5116" s="69">
        <v>60.242035999999999</v>
      </c>
      <c r="AG5116" s="69">
        <v>267.88479599999999</v>
      </c>
      <c r="AH5116" s="69">
        <v>267.87406099999998</v>
      </c>
      <c r="AI5116" s="69">
        <v>65.891794000000004</v>
      </c>
      <c r="AJ5116" s="69">
        <v>263.92741999999998</v>
      </c>
      <c r="AK5116" s="69">
        <v>263.91927099999998</v>
      </c>
      <c r="AL5116" s="69">
        <v>71.107830000000007</v>
      </c>
      <c r="AM5116" s="69">
        <v>259.04736100000002</v>
      </c>
      <c r="AN5116" s="69">
        <v>259.05544300000003</v>
      </c>
      <c r="AO5116" s="69">
        <v>73.959256999999994</v>
      </c>
      <c r="AP5116" s="69">
        <v>255.19490099999999</v>
      </c>
      <c r="AQ5116" s="69">
        <v>255.20004599999999</v>
      </c>
    </row>
    <row r="5117" spans="1:43" x14ac:dyDescent="0.3">
      <c r="A5117" s="66">
        <v>5114</v>
      </c>
      <c r="H5117" s="69">
        <v>230.17548788299999</v>
      </c>
      <c r="I5117" s="69">
        <v>0.75322334300000005</v>
      </c>
      <c r="N5117" s="69">
        <v>12.161704</v>
      </c>
      <c r="O5117" s="69">
        <v>384.83177999999998</v>
      </c>
      <c r="P5117" s="69">
        <v>384.62687699999998</v>
      </c>
      <c r="T5117" s="69">
        <v>24.875674</v>
      </c>
      <c r="U5117" s="69">
        <v>285.32847199999998</v>
      </c>
      <c r="V5117" s="69">
        <v>285.23168900000002</v>
      </c>
      <c r="W5117" s="69">
        <v>29.463889999999999</v>
      </c>
      <c r="X5117" s="69">
        <v>283.16183999999998</v>
      </c>
      <c r="Y5117" s="69">
        <v>283.14586400000002</v>
      </c>
      <c r="Z5117" s="69">
        <v>43.996833000000002</v>
      </c>
      <c r="AA5117" s="69">
        <v>276.51982299999997</v>
      </c>
      <c r="AB5117" s="69">
        <v>276.495092</v>
      </c>
      <c r="AC5117" s="69">
        <v>54.212978</v>
      </c>
      <c r="AD5117" s="69">
        <v>271.36661400000003</v>
      </c>
      <c r="AE5117" s="69">
        <v>271.35356100000001</v>
      </c>
      <c r="AF5117" s="69">
        <v>60.222216000000003</v>
      </c>
      <c r="AG5117" s="69">
        <v>267.86790400000001</v>
      </c>
      <c r="AH5117" s="69">
        <v>267.85716400000001</v>
      </c>
      <c r="AI5117" s="69">
        <v>65.870119000000003</v>
      </c>
      <c r="AJ5117" s="69">
        <v>263.90969699999999</v>
      </c>
      <c r="AK5117" s="69">
        <v>263.90153700000002</v>
      </c>
      <c r="AL5117" s="69">
        <v>71.084450000000004</v>
      </c>
      <c r="AM5117" s="69">
        <v>259.02865100000002</v>
      </c>
      <c r="AN5117" s="69">
        <v>259.03671100000003</v>
      </c>
      <c r="AO5117" s="69">
        <v>73.934954000000005</v>
      </c>
      <c r="AP5117" s="69">
        <v>255.17542499999999</v>
      </c>
      <c r="AQ5117" s="69">
        <v>255.180564</v>
      </c>
    </row>
    <row r="5118" spans="1:43" x14ac:dyDescent="0.3">
      <c r="A5118" s="66">
        <v>5115</v>
      </c>
      <c r="H5118" s="69">
        <v>230.22121205600001</v>
      </c>
      <c r="I5118" s="69">
        <v>0.753372971</v>
      </c>
      <c r="N5118" s="69">
        <v>12.160621000000001</v>
      </c>
      <c r="O5118" s="69">
        <v>384.82827200000003</v>
      </c>
      <c r="P5118" s="69">
        <v>384.62336599999998</v>
      </c>
      <c r="T5118" s="69">
        <v>24.867487000000001</v>
      </c>
      <c r="U5118" s="69">
        <v>285.31555900000001</v>
      </c>
      <c r="V5118" s="69">
        <v>285.21876800000001</v>
      </c>
      <c r="W5118" s="69">
        <v>29.454191999999999</v>
      </c>
      <c r="X5118" s="69">
        <v>283.148415</v>
      </c>
      <c r="Y5118" s="69">
        <v>283.13243799999998</v>
      </c>
      <c r="Z5118" s="69">
        <v>43.982353000000003</v>
      </c>
      <c r="AA5118" s="69">
        <v>276.504841</v>
      </c>
      <c r="AB5118" s="69">
        <v>276.48010599999998</v>
      </c>
      <c r="AC5118" s="69">
        <v>54.195135000000001</v>
      </c>
      <c r="AD5118" s="69">
        <v>271.35047900000001</v>
      </c>
      <c r="AE5118" s="69">
        <v>271.337422</v>
      </c>
      <c r="AF5118" s="69">
        <v>60.202396999999998</v>
      </c>
      <c r="AG5118" s="69">
        <v>267.85100899999998</v>
      </c>
      <c r="AH5118" s="69">
        <v>267.84026299999999</v>
      </c>
      <c r="AI5118" s="69">
        <v>65.848444999999998</v>
      </c>
      <c r="AJ5118" s="69">
        <v>263.89197100000001</v>
      </c>
      <c r="AK5118" s="69">
        <v>263.88380000000001</v>
      </c>
      <c r="AL5118" s="69">
        <v>71.061070000000001</v>
      </c>
      <c r="AM5118" s="69">
        <v>259.00993699999998</v>
      </c>
      <c r="AN5118" s="69">
        <v>259.01797599999998</v>
      </c>
      <c r="AO5118" s="69">
        <v>73.910650000000004</v>
      </c>
      <c r="AP5118" s="69">
        <v>255.15594400000001</v>
      </c>
      <c r="AQ5118" s="69">
        <v>255.161079</v>
      </c>
    </row>
    <row r="5119" spans="1:43" x14ac:dyDescent="0.3">
      <c r="A5119" s="66">
        <v>5116</v>
      </c>
      <c r="H5119" s="69">
        <v>230.26693622799999</v>
      </c>
      <c r="I5119" s="69">
        <v>0.75352259799999999</v>
      </c>
      <c r="N5119" s="69">
        <v>12.159538</v>
      </c>
      <c r="O5119" s="69">
        <v>384.82476400000002</v>
      </c>
      <c r="P5119" s="69">
        <v>384.61985600000003</v>
      </c>
      <c r="T5119" s="69">
        <v>24.859299</v>
      </c>
      <c r="U5119" s="69">
        <v>285.30264399999999</v>
      </c>
      <c r="V5119" s="69">
        <v>285.20584300000002</v>
      </c>
      <c r="W5119" s="69">
        <v>29.444493999999999</v>
      </c>
      <c r="X5119" s="69">
        <v>283.13498800000002</v>
      </c>
      <c r="Y5119" s="69">
        <v>283.11900900000001</v>
      </c>
      <c r="Z5119" s="69">
        <v>43.967872</v>
      </c>
      <c r="AA5119" s="69">
        <v>276.48985599999997</v>
      </c>
      <c r="AB5119" s="69">
        <v>276.46511600000002</v>
      </c>
      <c r="AC5119" s="69">
        <v>54.177290999999997</v>
      </c>
      <c r="AD5119" s="69">
        <v>271.33434</v>
      </c>
      <c r="AE5119" s="69">
        <v>271.321279</v>
      </c>
      <c r="AF5119" s="69">
        <v>60.182577000000002</v>
      </c>
      <c r="AG5119" s="69">
        <v>267.83411100000001</v>
      </c>
      <c r="AH5119" s="69">
        <v>267.82335899999998</v>
      </c>
      <c r="AI5119" s="69">
        <v>65.826769999999996</v>
      </c>
      <c r="AJ5119" s="69">
        <v>263.87424099999998</v>
      </c>
      <c r="AK5119" s="69">
        <v>263.86605900000001</v>
      </c>
      <c r="AL5119" s="69">
        <v>71.037689999999998</v>
      </c>
      <c r="AM5119" s="69">
        <v>258.99122</v>
      </c>
      <c r="AN5119" s="69">
        <v>258.99923699999999</v>
      </c>
      <c r="AO5119" s="69">
        <v>73.886346000000003</v>
      </c>
      <c r="AP5119" s="69">
        <v>255.13646</v>
      </c>
      <c r="AQ5119" s="69">
        <v>255.14159100000001</v>
      </c>
    </row>
    <row r="5120" spans="1:43" x14ac:dyDescent="0.3">
      <c r="A5120" s="66">
        <v>5117</v>
      </c>
      <c r="H5120" s="69">
        <v>230.3126604</v>
      </c>
      <c r="I5120" s="69">
        <v>0.75367222499999997</v>
      </c>
      <c r="N5120" s="69">
        <v>12.158455</v>
      </c>
      <c r="O5120" s="69">
        <v>384.82125500000001</v>
      </c>
      <c r="P5120" s="69">
        <v>384.61634500000002</v>
      </c>
      <c r="T5120" s="69">
        <v>24.851111</v>
      </c>
      <c r="U5120" s="69">
        <v>285.28972599999997</v>
      </c>
      <c r="V5120" s="69">
        <v>285.19291600000003</v>
      </c>
      <c r="W5120" s="69">
        <v>29.434795000000001</v>
      </c>
      <c r="X5120" s="69">
        <v>283.121557</v>
      </c>
      <c r="Y5120" s="69">
        <v>283.10557599999999</v>
      </c>
      <c r="Z5120" s="69">
        <v>43.953391000000003</v>
      </c>
      <c r="AA5120" s="69">
        <v>276.47486800000001</v>
      </c>
      <c r="AB5120" s="69">
        <v>276.45012300000002</v>
      </c>
      <c r="AC5120" s="69">
        <v>54.159447999999998</v>
      </c>
      <c r="AD5120" s="69">
        <v>271.318198</v>
      </c>
      <c r="AE5120" s="69">
        <v>271.30513300000001</v>
      </c>
      <c r="AF5120" s="69">
        <v>60.162756999999999</v>
      </c>
      <c r="AG5120" s="69">
        <v>267.81720899999999</v>
      </c>
      <c r="AH5120" s="69">
        <v>267.80645099999998</v>
      </c>
      <c r="AI5120" s="69">
        <v>65.805096000000006</v>
      </c>
      <c r="AJ5120" s="69">
        <v>263.85650800000002</v>
      </c>
      <c r="AK5120" s="69">
        <v>263.84831500000001</v>
      </c>
      <c r="AL5120" s="69">
        <v>71.014309999999995</v>
      </c>
      <c r="AM5120" s="69">
        <v>258.97249900000003</v>
      </c>
      <c r="AN5120" s="69">
        <v>258.98049500000002</v>
      </c>
      <c r="AO5120" s="69">
        <v>73.862042000000002</v>
      </c>
      <c r="AP5120" s="69">
        <v>255.116973</v>
      </c>
      <c r="AQ5120" s="69">
        <v>255.12209899999999</v>
      </c>
    </row>
    <row r="5121" spans="1:43" x14ac:dyDescent="0.3">
      <c r="A5121" s="66">
        <v>5118</v>
      </c>
      <c r="H5121" s="69">
        <v>230.35838457200001</v>
      </c>
      <c r="I5121" s="69">
        <v>0.75382185199999996</v>
      </c>
      <c r="N5121" s="69">
        <v>12.157372000000001</v>
      </c>
      <c r="O5121" s="69">
        <v>384.817746</v>
      </c>
      <c r="P5121" s="69">
        <v>384.61283400000002</v>
      </c>
      <c r="T5121" s="69">
        <v>24.842922999999999</v>
      </c>
      <c r="U5121" s="69">
        <v>285.27680400000003</v>
      </c>
      <c r="V5121" s="69">
        <v>285.17998599999999</v>
      </c>
      <c r="W5121" s="69">
        <v>29.425097000000001</v>
      </c>
      <c r="X5121" s="69">
        <v>283.10812299999998</v>
      </c>
      <c r="Y5121" s="69">
        <v>283.09214100000003</v>
      </c>
      <c r="Z5121" s="69">
        <v>43.938910999999997</v>
      </c>
      <c r="AA5121" s="69">
        <v>276.45987700000001</v>
      </c>
      <c r="AB5121" s="69">
        <v>276.43512700000002</v>
      </c>
      <c r="AC5121" s="69">
        <v>54.141604000000001</v>
      </c>
      <c r="AD5121" s="69">
        <v>271.302053</v>
      </c>
      <c r="AE5121" s="69">
        <v>271.28898299999997</v>
      </c>
      <c r="AF5121" s="69">
        <v>60.142938000000001</v>
      </c>
      <c r="AG5121" s="69">
        <v>267.80030399999998</v>
      </c>
      <c r="AH5121" s="69">
        <v>267.78953999999999</v>
      </c>
      <c r="AI5121" s="69">
        <v>65.783421000000004</v>
      </c>
      <c r="AJ5121" s="69">
        <v>263.83877100000001</v>
      </c>
      <c r="AK5121" s="69">
        <v>263.83056699999997</v>
      </c>
      <c r="AL5121" s="69">
        <v>70.990930000000006</v>
      </c>
      <c r="AM5121" s="69">
        <v>258.95377500000001</v>
      </c>
      <c r="AN5121" s="69">
        <v>258.961749</v>
      </c>
      <c r="AO5121" s="69">
        <v>73.837738999999999</v>
      </c>
      <c r="AP5121" s="69">
        <v>255.09748200000001</v>
      </c>
      <c r="AQ5121" s="69">
        <v>255.10260299999999</v>
      </c>
    </row>
    <row r="5122" spans="1:43" x14ac:dyDescent="0.3">
      <c r="A5122" s="66">
        <v>5119</v>
      </c>
      <c r="H5122" s="69">
        <v>230.40410874400001</v>
      </c>
      <c r="I5122" s="69">
        <v>0.75397147900000006</v>
      </c>
      <c r="N5122" s="69">
        <v>12.156288999999999</v>
      </c>
      <c r="O5122" s="69">
        <v>384.81423699999999</v>
      </c>
      <c r="P5122" s="69">
        <v>384.60932300000002</v>
      </c>
      <c r="T5122" s="69">
        <v>24.834734999999998</v>
      </c>
      <c r="U5122" s="69">
        <v>285.26387999999997</v>
      </c>
      <c r="V5122" s="69">
        <v>285.16705200000001</v>
      </c>
      <c r="W5122" s="69">
        <v>29.415399000000001</v>
      </c>
      <c r="X5122" s="69">
        <v>283.09468600000002</v>
      </c>
      <c r="Y5122" s="69">
        <v>283.07870200000002</v>
      </c>
      <c r="Z5122" s="69">
        <v>43.924430000000001</v>
      </c>
      <c r="AA5122" s="69">
        <v>276.44488200000001</v>
      </c>
      <c r="AB5122" s="69">
        <v>276.42012699999998</v>
      </c>
      <c r="AC5122" s="69">
        <v>54.123761000000002</v>
      </c>
      <c r="AD5122" s="69">
        <v>271.28590400000002</v>
      </c>
      <c r="AE5122" s="69">
        <v>271.27283</v>
      </c>
      <c r="AF5122" s="69">
        <v>60.123117999999998</v>
      </c>
      <c r="AG5122" s="69">
        <v>267.78339499999998</v>
      </c>
      <c r="AH5122" s="69">
        <v>267.77262500000001</v>
      </c>
      <c r="AI5122" s="69">
        <v>65.761747</v>
      </c>
      <c r="AJ5122" s="69">
        <v>263.82103000000001</v>
      </c>
      <c r="AK5122" s="69">
        <v>263.812816</v>
      </c>
      <c r="AL5122" s="69">
        <v>70.967550000000003</v>
      </c>
      <c r="AM5122" s="69">
        <v>258.935047</v>
      </c>
      <c r="AN5122" s="69">
        <v>258.94299999999998</v>
      </c>
      <c r="AO5122" s="69">
        <v>73.813434999999998</v>
      </c>
      <c r="AP5122" s="69">
        <v>255.07798700000001</v>
      </c>
      <c r="AQ5122" s="69">
        <v>255.08310399999999</v>
      </c>
    </row>
    <row r="5123" spans="1:43" x14ac:dyDescent="0.3">
      <c r="A5123" s="66">
        <v>5120</v>
      </c>
      <c r="H5123" s="69">
        <v>230.44983291599999</v>
      </c>
      <c r="I5123" s="69">
        <v>0.75412110700000001</v>
      </c>
      <c r="N5123" s="69">
        <v>12.155206</v>
      </c>
      <c r="O5123" s="69">
        <v>384.81072799999998</v>
      </c>
      <c r="P5123" s="69">
        <v>384.60581200000001</v>
      </c>
      <c r="T5123" s="69">
        <v>24.826547999999999</v>
      </c>
      <c r="U5123" s="69">
        <v>285.25095199999998</v>
      </c>
      <c r="V5123" s="69">
        <v>285.15411599999999</v>
      </c>
      <c r="W5123" s="69">
        <v>29.405701000000001</v>
      </c>
      <c r="X5123" s="69">
        <v>283.08124500000002</v>
      </c>
      <c r="Y5123" s="69">
        <v>283.06526000000002</v>
      </c>
      <c r="Z5123" s="69">
        <v>43.909948999999997</v>
      </c>
      <c r="AA5123" s="69">
        <v>276.42988400000002</v>
      </c>
      <c r="AB5123" s="69">
        <v>276.405125</v>
      </c>
      <c r="AC5123" s="69">
        <v>54.105916999999998</v>
      </c>
      <c r="AD5123" s="69">
        <v>271.26975199999998</v>
      </c>
      <c r="AE5123" s="69">
        <v>271.25667299999998</v>
      </c>
      <c r="AF5123" s="69">
        <v>60.103298000000002</v>
      </c>
      <c r="AG5123" s="69">
        <v>267.766482</v>
      </c>
      <c r="AH5123" s="69">
        <v>267.75570699999997</v>
      </c>
      <c r="AI5123" s="69">
        <v>65.740071999999998</v>
      </c>
      <c r="AJ5123" s="69">
        <v>263.80328600000001</v>
      </c>
      <c r="AK5123" s="69">
        <v>263.79506099999998</v>
      </c>
      <c r="AL5123" s="69">
        <v>70.94417</v>
      </c>
      <c r="AM5123" s="69">
        <v>258.916315</v>
      </c>
      <c r="AN5123" s="69">
        <v>258.92424699999998</v>
      </c>
      <c r="AO5123" s="69">
        <v>73.789130999999998</v>
      </c>
      <c r="AP5123" s="69">
        <v>255.05848900000001</v>
      </c>
      <c r="AQ5123" s="69">
        <v>255.06360100000001</v>
      </c>
    </row>
    <row r="5124" spans="1:43" x14ac:dyDescent="0.3">
      <c r="A5124" s="66">
        <v>5121</v>
      </c>
      <c r="H5124" s="69">
        <v>230.495557088</v>
      </c>
      <c r="I5124" s="69">
        <v>0.754270734</v>
      </c>
      <c r="N5124" s="69">
        <v>12.154123</v>
      </c>
      <c r="O5124" s="69">
        <v>384.80721799999998</v>
      </c>
      <c r="P5124" s="69">
        <v>384.60230000000001</v>
      </c>
      <c r="T5124" s="69">
        <v>24.818359999999998</v>
      </c>
      <c r="U5124" s="69">
        <v>285.238021</v>
      </c>
      <c r="V5124" s="69">
        <v>285.14117599999997</v>
      </c>
      <c r="W5124" s="69">
        <v>29.396001999999999</v>
      </c>
      <c r="X5124" s="69">
        <v>283.06780199999997</v>
      </c>
      <c r="Y5124" s="69">
        <v>283.05181499999998</v>
      </c>
      <c r="Z5124" s="69">
        <v>43.895468999999999</v>
      </c>
      <c r="AA5124" s="69">
        <v>276.41488299999997</v>
      </c>
      <c r="AB5124" s="69">
        <v>276.39011799999997</v>
      </c>
      <c r="AC5124" s="69">
        <v>54.088073000000001</v>
      </c>
      <c r="AD5124" s="69">
        <v>271.25359600000002</v>
      </c>
      <c r="AE5124" s="69">
        <v>271.24051300000002</v>
      </c>
      <c r="AF5124" s="69">
        <v>60.083477999999999</v>
      </c>
      <c r="AG5124" s="69">
        <v>267.74956700000001</v>
      </c>
      <c r="AH5124" s="69">
        <v>267.73878500000001</v>
      </c>
      <c r="AI5124" s="69">
        <v>65.718397999999993</v>
      </c>
      <c r="AJ5124" s="69">
        <v>263.78553900000003</v>
      </c>
      <c r="AK5124" s="69">
        <v>263.77730300000002</v>
      </c>
      <c r="AL5124" s="69">
        <v>70.920789999999997</v>
      </c>
      <c r="AM5124" s="69">
        <v>258.89758</v>
      </c>
      <c r="AN5124" s="69">
        <v>258.90549099999998</v>
      </c>
      <c r="AO5124" s="69">
        <v>73.764826999999997</v>
      </c>
      <c r="AP5124" s="69">
        <v>255.03898799999999</v>
      </c>
      <c r="AQ5124" s="69">
        <v>255.044095</v>
      </c>
    </row>
    <row r="5125" spans="1:43" x14ac:dyDescent="0.3">
      <c r="A5125" s="66">
        <v>5122</v>
      </c>
      <c r="H5125" s="69">
        <v>230.54128126099999</v>
      </c>
      <c r="I5125" s="69">
        <v>0.75442036099999998</v>
      </c>
      <c r="N5125" s="69">
        <v>12.153040000000001</v>
      </c>
      <c r="O5125" s="69">
        <v>384.80370900000003</v>
      </c>
      <c r="P5125" s="69">
        <v>384.59878800000001</v>
      </c>
      <c r="T5125" s="69">
        <v>24.810172000000001</v>
      </c>
      <c r="U5125" s="69">
        <v>285.22508699999997</v>
      </c>
      <c r="V5125" s="69">
        <v>285.12823300000002</v>
      </c>
      <c r="W5125" s="69">
        <v>29.386303999999999</v>
      </c>
      <c r="X5125" s="69">
        <v>283.05435599999998</v>
      </c>
      <c r="Y5125" s="69">
        <v>283.038366</v>
      </c>
      <c r="Z5125" s="69">
        <v>43.880988000000002</v>
      </c>
      <c r="AA5125" s="69">
        <v>276.399878</v>
      </c>
      <c r="AB5125" s="69">
        <v>276.37510900000001</v>
      </c>
      <c r="AC5125" s="69">
        <v>54.070230000000002</v>
      </c>
      <c r="AD5125" s="69">
        <v>271.237437</v>
      </c>
      <c r="AE5125" s="69">
        <v>271.22435000000002</v>
      </c>
      <c r="AF5125" s="69">
        <v>60.063659000000001</v>
      </c>
      <c r="AG5125" s="69">
        <v>267.73264699999999</v>
      </c>
      <c r="AH5125" s="69">
        <v>267.72185999999999</v>
      </c>
      <c r="AI5125" s="69">
        <v>65.696723000000006</v>
      </c>
      <c r="AJ5125" s="69">
        <v>263.767788</v>
      </c>
      <c r="AK5125" s="69">
        <v>263.75954100000001</v>
      </c>
      <c r="AL5125" s="69">
        <v>70.897409999999994</v>
      </c>
      <c r="AM5125" s="69">
        <v>258.87884200000002</v>
      </c>
      <c r="AN5125" s="69">
        <v>258.886731</v>
      </c>
      <c r="AO5125" s="69">
        <v>73.740523999999994</v>
      </c>
      <c r="AP5125" s="69">
        <v>255.01948300000001</v>
      </c>
      <c r="AQ5125" s="69">
        <v>255.024585</v>
      </c>
    </row>
    <row r="5126" spans="1:43" x14ac:dyDescent="0.3">
      <c r="A5126" s="66">
        <v>5123</v>
      </c>
      <c r="H5126" s="69">
        <v>230.587005433</v>
      </c>
      <c r="I5126" s="69">
        <v>0.75456998799999997</v>
      </c>
      <c r="N5126" s="69">
        <v>12.151956999999999</v>
      </c>
      <c r="O5126" s="69">
        <v>384.80019800000002</v>
      </c>
      <c r="P5126" s="69">
        <v>384.59527600000001</v>
      </c>
      <c r="T5126" s="69">
        <v>24.801984000000001</v>
      </c>
      <c r="U5126" s="69">
        <v>285.21215000000001</v>
      </c>
      <c r="V5126" s="69">
        <v>285.11528700000002</v>
      </c>
      <c r="W5126" s="69">
        <v>29.376605999999999</v>
      </c>
      <c r="X5126" s="69">
        <v>283.04090600000001</v>
      </c>
      <c r="Y5126" s="69">
        <v>283.02491500000002</v>
      </c>
      <c r="Z5126" s="69">
        <v>43.866506999999999</v>
      </c>
      <c r="AA5126" s="69">
        <v>276.38486999999998</v>
      </c>
      <c r="AB5126" s="69">
        <v>276.360096</v>
      </c>
      <c r="AC5126" s="69">
        <v>54.052385999999998</v>
      </c>
      <c r="AD5126" s="69">
        <v>271.22127499999999</v>
      </c>
      <c r="AE5126" s="69">
        <v>271.20818300000002</v>
      </c>
      <c r="AF5126" s="69">
        <v>60.043838999999998</v>
      </c>
      <c r="AG5126" s="69">
        <v>267.71572500000002</v>
      </c>
      <c r="AH5126" s="69">
        <v>267.70493099999999</v>
      </c>
      <c r="AI5126" s="69">
        <v>65.675049000000001</v>
      </c>
      <c r="AJ5126" s="69">
        <v>263.75003400000003</v>
      </c>
      <c r="AK5126" s="69">
        <v>263.74177500000002</v>
      </c>
      <c r="AL5126" s="69">
        <v>70.874030000000005</v>
      </c>
      <c r="AM5126" s="69">
        <v>258.86009999999999</v>
      </c>
      <c r="AN5126" s="69">
        <v>258.86796700000002</v>
      </c>
      <c r="AO5126" s="69">
        <v>73.716220000000007</v>
      </c>
      <c r="AP5126" s="69">
        <v>254.99997400000001</v>
      </c>
      <c r="AQ5126" s="69">
        <v>255.00507200000001</v>
      </c>
    </row>
    <row r="5127" spans="1:43" x14ac:dyDescent="0.3">
      <c r="A5127" s="66">
        <v>5124</v>
      </c>
      <c r="H5127" s="69">
        <v>230.63272960500001</v>
      </c>
      <c r="I5127" s="69">
        <v>0.75471961499999995</v>
      </c>
      <c r="N5127" s="69">
        <v>12.150874</v>
      </c>
      <c r="O5127" s="69">
        <v>384.79668800000002</v>
      </c>
      <c r="P5127" s="69">
        <v>384.59176300000001</v>
      </c>
      <c r="T5127" s="69">
        <v>24.793796</v>
      </c>
      <c r="U5127" s="69">
        <v>285.19920999999999</v>
      </c>
      <c r="V5127" s="69">
        <v>285.10233799999997</v>
      </c>
      <c r="W5127" s="69">
        <v>29.366907999999999</v>
      </c>
      <c r="X5127" s="69">
        <v>283.02745299999998</v>
      </c>
      <c r="Y5127" s="69">
        <v>283.01146</v>
      </c>
      <c r="Z5127" s="69">
        <v>43.852027</v>
      </c>
      <c r="AA5127" s="69">
        <v>276.36985900000002</v>
      </c>
      <c r="AB5127" s="69">
        <v>276.34508</v>
      </c>
      <c r="AC5127" s="69">
        <v>54.034542999999999</v>
      </c>
      <c r="AD5127" s="69">
        <v>271.20510899999999</v>
      </c>
      <c r="AE5127" s="69">
        <v>271.19201299999997</v>
      </c>
      <c r="AF5127" s="69">
        <v>60.024019000000003</v>
      </c>
      <c r="AG5127" s="69">
        <v>267.69879800000001</v>
      </c>
      <c r="AH5127" s="69">
        <v>267.68799899999999</v>
      </c>
      <c r="AI5127" s="69">
        <v>65.653373999999999</v>
      </c>
      <c r="AJ5127" s="69">
        <v>263.73227600000001</v>
      </c>
      <c r="AK5127" s="69">
        <v>263.72400599999997</v>
      </c>
      <c r="AL5127" s="69">
        <v>70.850650000000002</v>
      </c>
      <c r="AM5127" s="69">
        <v>258.84135400000002</v>
      </c>
      <c r="AN5127" s="69">
        <v>258.8492</v>
      </c>
      <c r="AO5127" s="69">
        <v>73.691916000000006</v>
      </c>
      <c r="AP5127" s="69">
        <v>254.98046199999999</v>
      </c>
      <c r="AQ5127" s="69">
        <v>254.98555500000001</v>
      </c>
    </row>
    <row r="5128" spans="1:43" x14ac:dyDescent="0.3">
      <c r="A5128" s="66">
        <v>5125</v>
      </c>
      <c r="H5128" s="69">
        <v>230.67845377699999</v>
      </c>
      <c r="I5128" s="69">
        <v>0.75486924300000002</v>
      </c>
      <c r="N5128" s="69">
        <v>12.149791</v>
      </c>
      <c r="O5128" s="69">
        <v>384.79317800000001</v>
      </c>
      <c r="P5128" s="69">
        <v>384.58825000000002</v>
      </c>
      <c r="T5128" s="69">
        <v>24.785609000000001</v>
      </c>
      <c r="U5128" s="69">
        <v>285.18626699999999</v>
      </c>
      <c r="V5128" s="69">
        <v>285.08938599999999</v>
      </c>
      <c r="W5128" s="69">
        <v>29.357209000000001</v>
      </c>
      <c r="X5128" s="69">
        <v>283.01399700000002</v>
      </c>
      <c r="Y5128" s="69">
        <v>282.99800199999999</v>
      </c>
      <c r="Z5128" s="69">
        <v>43.837546000000003</v>
      </c>
      <c r="AA5128" s="69">
        <v>276.35484400000001</v>
      </c>
      <c r="AB5128" s="69">
        <v>276.33006</v>
      </c>
      <c r="AC5128" s="69">
        <v>54.016699000000003</v>
      </c>
      <c r="AD5128" s="69">
        <v>271.188939</v>
      </c>
      <c r="AE5128" s="69">
        <v>271.175839</v>
      </c>
      <c r="AF5128" s="69">
        <v>60.004199999999997</v>
      </c>
      <c r="AG5128" s="69">
        <v>267.68186900000001</v>
      </c>
      <c r="AH5128" s="69">
        <v>267.671064</v>
      </c>
      <c r="AI5128" s="69">
        <v>65.631699999999995</v>
      </c>
      <c r="AJ5128" s="69">
        <v>263.71451400000001</v>
      </c>
      <c r="AK5128" s="69">
        <v>263.70623399999999</v>
      </c>
      <c r="AL5128" s="69">
        <v>70.827269999999999</v>
      </c>
      <c r="AM5128" s="69">
        <v>258.82260500000001</v>
      </c>
      <c r="AN5128" s="69">
        <v>258.83042999999998</v>
      </c>
      <c r="AO5128" s="69">
        <v>73.667612000000005</v>
      </c>
      <c r="AP5128" s="69">
        <v>254.96094600000001</v>
      </c>
      <c r="AQ5128" s="69">
        <v>254.96603500000001</v>
      </c>
    </row>
    <row r="5129" spans="1:43" x14ac:dyDescent="0.3">
      <c r="A5129" s="66">
        <v>5126</v>
      </c>
      <c r="H5129" s="69">
        <v>230.72417794899999</v>
      </c>
      <c r="I5129" s="69">
        <v>0.75501887000000001</v>
      </c>
      <c r="N5129" s="69">
        <v>12.148707999999999</v>
      </c>
      <c r="O5129" s="69">
        <v>384.78966700000001</v>
      </c>
      <c r="P5129" s="69">
        <v>384.58473700000002</v>
      </c>
      <c r="T5129" s="69">
        <v>24.777421</v>
      </c>
      <c r="U5129" s="69">
        <v>285.17332099999999</v>
      </c>
      <c r="V5129" s="69">
        <v>285.07643100000001</v>
      </c>
      <c r="W5129" s="69">
        <v>29.347511000000001</v>
      </c>
      <c r="X5129" s="69">
        <v>283.00053800000001</v>
      </c>
      <c r="Y5129" s="69">
        <v>282.98454099999998</v>
      </c>
      <c r="Z5129" s="69">
        <v>43.823065</v>
      </c>
      <c r="AA5129" s="69">
        <v>276.33982600000002</v>
      </c>
      <c r="AB5129" s="69">
        <v>276.31503700000002</v>
      </c>
      <c r="AC5129" s="69">
        <v>53.998856000000004</v>
      </c>
      <c r="AD5129" s="69">
        <v>271.17276700000002</v>
      </c>
      <c r="AE5129" s="69">
        <v>271.15966200000003</v>
      </c>
      <c r="AF5129" s="69">
        <v>59.984380000000002</v>
      </c>
      <c r="AG5129" s="69">
        <v>267.66493500000001</v>
      </c>
      <c r="AH5129" s="69">
        <v>267.65412500000002</v>
      </c>
      <c r="AI5129" s="69">
        <v>65.610024999999993</v>
      </c>
      <c r="AJ5129" s="69">
        <v>263.69674900000001</v>
      </c>
      <c r="AK5129" s="69">
        <v>263.68845800000003</v>
      </c>
      <c r="AL5129" s="69">
        <v>70.803889999999996</v>
      </c>
      <c r="AM5129" s="69">
        <v>258.803853</v>
      </c>
      <c r="AN5129" s="69">
        <v>258.81165499999997</v>
      </c>
      <c r="AO5129" s="69">
        <v>73.643309000000002</v>
      </c>
      <c r="AP5129" s="69">
        <v>254.941427</v>
      </c>
      <c r="AQ5129" s="69">
        <v>254.94651099999999</v>
      </c>
    </row>
    <row r="5130" spans="1:43" x14ac:dyDescent="0.3">
      <c r="A5130" s="66">
        <v>5127</v>
      </c>
      <c r="H5130" s="69">
        <v>230.769902121</v>
      </c>
      <c r="I5130" s="69">
        <v>0.75516849699999999</v>
      </c>
      <c r="N5130" s="69">
        <v>12.147625</v>
      </c>
      <c r="O5130" s="69">
        <v>384.78615600000001</v>
      </c>
      <c r="P5130" s="69">
        <v>384.58122400000002</v>
      </c>
      <c r="T5130" s="69">
        <v>24.769233</v>
      </c>
      <c r="U5130" s="69">
        <v>285.160371</v>
      </c>
      <c r="V5130" s="69">
        <v>285.06347199999999</v>
      </c>
      <c r="W5130" s="69">
        <v>29.337813000000001</v>
      </c>
      <c r="X5130" s="69">
        <v>282.987075</v>
      </c>
      <c r="Y5130" s="69">
        <v>282.97107699999998</v>
      </c>
      <c r="Z5130" s="69">
        <v>43.808585000000001</v>
      </c>
      <c r="AA5130" s="69">
        <v>276.32480399999997</v>
      </c>
      <c r="AB5130" s="69">
        <v>276.30001099999998</v>
      </c>
      <c r="AC5130" s="69">
        <v>53.981012</v>
      </c>
      <c r="AD5130" s="69">
        <v>271.15658999999999</v>
      </c>
      <c r="AE5130" s="69">
        <v>271.14348100000001</v>
      </c>
      <c r="AF5130" s="69">
        <v>59.964559999999999</v>
      </c>
      <c r="AG5130" s="69">
        <v>267.64799900000003</v>
      </c>
      <c r="AH5130" s="69">
        <v>267.637182</v>
      </c>
      <c r="AI5130" s="69">
        <v>65.588351000000003</v>
      </c>
      <c r="AJ5130" s="69">
        <v>263.67898100000002</v>
      </c>
      <c r="AK5130" s="69">
        <v>263.67067900000001</v>
      </c>
      <c r="AL5130" s="69">
        <v>70.780510000000007</v>
      </c>
      <c r="AM5130" s="69">
        <v>258.78509600000001</v>
      </c>
      <c r="AN5130" s="69">
        <v>258.79287799999997</v>
      </c>
      <c r="AO5130" s="69">
        <v>73.619005000000001</v>
      </c>
      <c r="AP5130" s="69">
        <v>254.92190400000001</v>
      </c>
      <c r="AQ5130" s="69">
        <v>254.92698300000001</v>
      </c>
    </row>
    <row r="5131" spans="1:43" x14ac:dyDescent="0.3">
      <c r="A5131" s="66">
        <v>5128</v>
      </c>
      <c r="H5131" s="69">
        <v>230.81562629300001</v>
      </c>
      <c r="I5131" s="69">
        <v>0.75531812399999998</v>
      </c>
      <c r="N5131" s="69">
        <v>12.146542</v>
      </c>
      <c r="O5131" s="69">
        <v>384.782644</v>
      </c>
      <c r="P5131" s="69">
        <v>384.57771100000002</v>
      </c>
      <c r="T5131" s="69">
        <v>24.761044999999999</v>
      </c>
      <c r="U5131" s="69">
        <v>285.14741900000001</v>
      </c>
      <c r="V5131" s="69">
        <v>285.05051099999997</v>
      </c>
      <c r="W5131" s="69">
        <v>29.328115</v>
      </c>
      <c r="X5131" s="69">
        <v>282.97361000000001</v>
      </c>
      <c r="Y5131" s="69">
        <v>282.95760999999999</v>
      </c>
      <c r="Z5131" s="69">
        <v>43.794103999999997</v>
      </c>
      <c r="AA5131" s="69">
        <v>276.30977999999999</v>
      </c>
      <c r="AB5131" s="69">
        <v>276.28498100000002</v>
      </c>
      <c r="AC5131" s="69">
        <v>53.963169000000001</v>
      </c>
      <c r="AD5131" s="69">
        <v>271.14041099999997</v>
      </c>
      <c r="AE5131" s="69">
        <v>271.127297</v>
      </c>
      <c r="AF5131" s="69">
        <v>59.944741</v>
      </c>
      <c r="AG5131" s="69">
        <v>267.63105899999999</v>
      </c>
      <c r="AH5131" s="69">
        <v>267.62023599999998</v>
      </c>
      <c r="AI5131" s="69">
        <v>65.566676000000001</v>
      </c>
      <c r="AJ5131" s="69">
        <v>263.66120899999999</v>
      </c>
      <c r="AK5131" s="69">
        <v>263.652896</v>
      </c>
      <c r="AL5131" s="69">
        <v>70.757130000000004</v>
      </c>
      <c r="AM5131" s="69">
        <v>258.76633700000002</v>
      </c>
      <c r="AN5131" s="69">
        <v>258.77409699999998</v>
      </c>
      <c r="AO5131" s="69">
        <v>73.594701000000001</v>
      </c>
      <c r="AP5131" s="69">
        <v>254.902378</v>
      </c>
      <c r="AQ5131" s="69">
        <v>254.90745200000001</v>
      </c>
    </row>
    <row r="5132" spans="1:43" x14ac:dyDescent="0.3">
      <c r="A5132" s="66">
        <v>5129</v>
      </c>
      <c r="H5132" s="69">
        <v>230.861350466</v>
      </c>
      <c r="I5132" s="69">
        <v>0.75546775099999997</v>
      </c>
      <c r="N5132" s="69">
        <v>12.145459000000001</v>
      </c>
      <c r="O5132" s="69">
        <v>384.779133</v>
      </c>
      <c r="P5132" s="69">
        <v>384.57419700000003</v>
      </c>
      <c r="T5132" s="69">
        <v>24.752856999999999</v>
      </c>
      <c r="U5132" s="69">
        <v>285.13446299999998</v>
      </c>
      <c r="V5132" s="69">
        <v>285.03754600000002</v>
      </c>
      <c r="W5132" s="69">
        <v>29.318415999999999</v>
      </c>
      <c r="X5132" s="69">
        <v>282.96014100000002</v>
      </c>
      <c r="Y5132" s="69">
        <v>282.94413900000001</v>
      </c>
      <c r="Z5132" s="69">
        <v>43.779623000000001</v>
      </c>
      <c r="AA5132" s="69">
        <v>276.29475100000002</v>
      </c>
      <c r="AB5132" s="69">
        <v>276.269948</v>
      </c>
      <c r="AC5132" s="69">
        <v>53.945324999999997</v>
      </c>
      <c r="AD5132" s="69">
        <v>271.12422700000002</v>
      </c>
      <c r="AE5132" s="69">
        <v>271.111109</v>
      </c>
      <c r="AF5132" s="69">
        <v>59.924920999999998</v>
      </c>
      <c r="AG5132" s="69">
        <v>267.61411500000003</v>
      </c>
      <c r="AH5132" s="69">
        <v>267.60328600000003</v>
      </c>
      <c r="AI5132" s="69">
        <v>65.545001999999997</v>
      </c>
      <c r="AJ5132" s="69">
        <v>263.64343300000002</v>
      </c>
      <c r="AK5132" s="69">
        <v>263.635109</v>
      </c>
      <c r="AL5132" s="69">
        <v>70.733750000000001</v>
      </c>
      <c r="AM5132" s="69">
        <v>258.74757299999999</v>
      </c>
      <c r="AN5132" s="69">
        <v>258.755312</v>
      </c>
      <c r="AO5132" s="69">
        <v>73.570397</v>
      </c>
      <c r="AP5132" s="69">
        <v>254.882848</v>
      </c>
      <c r="AQ5132" s="69">
        <v>254.88791800000001</v>
      </c>
    </row>
    <row r="5133" spans="1:43" x14ac:dyDescent="0.3">
      <c r="A5133" s="66">
        <v>5130</v>
      </c>
      <c r="H5133" s="69">
        <v>230.90707463800001</v>
      </c>
      <c r="I5133" s="69">
        <v>0.75561737900000003</v>
      </c>
      <c r="N5133" s="69">
        <v>12.144375999999999</v>
      </c>
      <c r="O5133" s="69">
        <v>384.775621</v>
      </c>
      <c r="P5133" s="69">
        <v>384.57068299999997</v>
      </c>
      <c r="T5133" s="69">
        <v>24.744669999999999</v>
      </c>
      <c r="U5133" s="69">
        <v>285.12150500000001</v>
      </c>
      <c r="V5133" s="69">
        <v>285.02457900000002</v>
      </c>
      <c r="W5133" s="69">
        <v>29.308717999999999</v>
      </c>
      <c r="X5133" s="69">
        <v>282.94666899999999</v>
      </c>
      <c r="Y5133" s="69">
        <v>282.93066599999997</v>
      </c>
      <c r="Z5133" s="69">
        <v>43.765143000000002</v>
      </c>
      <c r="AA5133" s="69">
        <v>276.27972</v>
      </c>
      <c r="AB5133" s="69">
        <v>276.25491199999999</v>
      </c>
      <c r="AC5133" s="69">
        <v>53.927481999999998</v>
      </c>
      <c r="AD5133" s="69">
        <v>271.10804100000001</v>
      </c>
      <c r="AE5133" s="69">
        <v>271.09491800000001</v>
      </c>
      <c r="AF5133" s="69">
        <v>59.905101000000002</v>
      </c>
      <c r="AG5133" s="69">
        <v>267.59716800000001</v>
      </c>
      <c r="AH5133" s="69">
        <v>267.58633300000002</v>
      </c>
      <c r="AI5133" s="69">
        <v>65.523326999999995</v>
      </c>
      <c r="AJ5133" s="69">
        <v>263.625654</v>
      </c>
      <c r="AK5133" s="69">
        <v>263.61731900000001</v>
      </c>
      <c r="AL5133" s="69">
        <v>70.710369999999998</v>
      </c>
      <c r="AM5133" s="69">
        <v>258.72880700000002</v>
      </c>
      <c r="AN5133" s="69">
        <v>258.73652399999997</v>
      </c>
      <c r="AO5133" s="69">
        <v>73.546093999999997</v>
      </c>
      <c r="AP5133" s="69">
        <v>254.863314</v>
      </c>
      <c r="AQ5133" s="69">
        <v>254.86838</v>
      </c>
    </row>
    <row r="5134" spans="1:43" x14ac:dyDescent="0.3">
      <c r="A5134" s="66">
        <v>5131</v>
      </c>
      <c r="H5134" s="69">
        <v>230.95279880999999</v>
      </c>
      <c r="I5134" s="69">
        <v>0.75576700600000002</v>
      </c>
      <c r="N5134" s="69">
        <v>12.143293</v>
      </c>
      <c r="O5134" s="69">
        <v>384.772109</v>
      </c>
      <c r="P5134" s="69">
        <v>384.56716899999998</v>
      </c>
      <c r="T5134" s="69">
        <v>24.736481999999999</v>
      </c>
      <c r="U5134" s="69">
        <v>285.108543</v>
      </c>
      <c r="V5134" s="69">
        <v>285.01160800000002</v>
      </c>
      <c r="W5134" s="69">
        <v>29.299019999999999</v>
      </c>
      <c r="X5134" s="69">
        <v>282.93319400000001</v>
      </c>
      <c r="Y5134" s="69">
        <v>282.91718900000001</v>
      </c>
      <c r="Z5134" s="69">
        <v>43.750661999999998</v>
      </c>
      <c r="AA5134" s="69">
        <v>276.26468499999999</v>
      </c>
      <c r="AB5134" s="69">
        <v>276.23987299999999</v>
      </c>
      <c r="AC5134" s="69">
        <v>53.909638000000001</v>
      </c>
      <c r="AD5134" s="69">
        <v>271.09185100000002</v>
      </c>
      <c r="AE5134" s="69">
        <v>271.07872400000002</v>
      </c>
      <c r="AF5134" s="69">
        <v>59.885281999999997</v>
      </c>
      <c r="AG5134" s="69">
        <v>267.580217</v>
      </c>
      <c r="AH5134" s="69">
        <v>267.56937699999997</v>
      </c>
      <c r="AI5134" s="69">
        <v>65.501653000000005</v>
      </c>
      <c r="AJ5134" s="69">
        <v>263.60787099999999</v>
      </c>
      <c r="AK5134" s="69">
        <v>263.59952500000003</v>
      </c>
      <c r="AL5134" s="69">
        <v>70.686989999999994</v>
      </c>
      <c r="AM5134" s="69">
        <v>258.710036</v>
      </c>
      <c r="AN5134" s="69">
        <v>258.71773200000001</v>
      </c>
      <c r="AO5134" s="69">
        <v>73.521789999999996</v>
      </c>
      <c r="AP5134" s="69">
        <v>254.84377699999999</v>
      </c>
      <c r="AQ5134" s="69">
        <v>254.848838</v>
      </c>
    </row>
    <row r="5135" spans="1:43" x14ac:dyDescent="0.3">
      <c r="A5135" s="66">
        <v>5132</v>
      </c>
      <c r="H5135" s="69">
        <v>230.998522982</v>
      </c>
      <c r="I5135" s="69">
        <v>0.755916633</v>
      </c>
      <c r="N5135" s="69">
        <v>12.14221</v>
      </c>
      <c r="O5135" s="69">
        <v>384.768596</v>
      </c>
      <c r="P5135" s="69">
        <v>384.56365399999999</v>
      </c>
      <c r="T5135" s="69">
        <v>24.728294000000002</v>
      </c>
      <c r="U5135" s="69">
        <v>285.09557799999999</v>
      </c>
      <c r="V5135" s="69">
        <v>284.99863399999998</v>
      </c>
      <c r="W5135" s="69">
        <v>29.289321000000001</v>
      </c>
      <c r="X5135" s="69">
        <v>282.91971599999999</v>
      </c>
      <c r="Y5135" s="69">
        <v>282.90370899999999</v>
      </c>
      <c r="Z5135" s="69">
        <v>43.736181000000002</v>
      </c>
      <c r="AA5135" s="69">
        <v>276.24964699999998</v>
      </c>
      <c r="AB5135" s="69">
        <v>276.22483</v>
      </c>
      <c r="AC5135" s="69">
        <v>53.891793999999997</v>
      </c>
      <c r="AD5135" s="69">
        <v>271.07565699999998</v>
      </c>
      <c r="AE5135" s="69">
        <v>271.06252599999999</v>
      </c>
      <c r="AF5135" s="69">
        <v>59.865462000000001</v>
      </c>
      <c r="AG5135" s="69">
        <v>267.56326300000001</v>
      </c>
      <c r="AH5135" s="69">
        <v>267.55241699999999</v>
      </c>
      <c r="AI5135" s="69">
        <v>65.479978000000003</v>
      </c>
      <c r="AJ5135" s="69">
        <v>263.59008499999999</v>
      </c>
      <c r="AK5135" s="69">
        <v>263.581728</v>
      </c>
      <c r="AL5135" s="69">
        <v>70.663610000000006</v>
      </c>
      <c r="AM5135" s="69">
        <v>258.69126199999999</v>
      </c>
      <c r="AN5135" s="69">
        <v>258.698936</v>
      </c>
      <c r="AO5135" s="69">
        <v>73.497485999999995</v>
      </c>
      <c r="AP5135" s="69">
        <v>254.82423700000001</v>
      </c>
      <c r="AQ5135" s="69">
        <v>254.82929300000001</v>
      </c>
    </row>
    <row r="5136" spans="1:43" x14ac:dyDescent="0.3">
      <c r="A5136" s="66">
        <v>5133</v>
      </c>
      <c r="H5136" s="69">
        <v>231.044247154</v>
      </c>
      <c r="I5136" s="69">
        <v>0.75606625999999999</v>
      </c>
      <c r="N5136" s="69">
        <v>12.141126999999999</v>
      </c>
      <c r="O5136" s="69">
        <v>384.765084</v>
      </c>
      <c r="P5136" s="69">
        <v>384.56013999999999</v>
      </c>
      <c r="T5136" s="69">
        <v>24.720106000000001</v>
      </c>
      <c r="U5136" s="69">
        <v>285.08260999999999</v>
      </c>
      <c r="V5136" s="69">
        <v>284.985657</v>
      </c>
      <c r="W5136" s="69">
        <v>29.279623000000001</v>
      </c>
      <c r="X5136" s="69">
        <v>282.90623399999998</v>
      </c>
      <c r="Y5136" s="69">
        <v>282.89022599999998</v>
      </c>
      <c r="Z5136" s="69">
        <v>43.721701000000003</v>
      </c>
      <c r="AA5136" s="69">
        <v>276.23460599999999</v>
      </c>
      <c r="AB5136" s="69">
        <v>276.20978300000002</v>
      </c>
      <c r="AC5136" s="69">
        <v>53.873950999999998</v>
      </c>
      <c r="AD5136" s="69">
        <v>271.059461</v>
      </c>
      <c r="AE5136" s="69">
        <v>271.04632500000002</v>
      </c>
      <c r="AF5136" s="69">
        <v>59.845641999999998</v>
      </c>
      <c r="AG5136" s="69">
        <v>267.54630500000002</v>
      </c>
      <c r="AH5136" s="69">
        <v>267.53545300000002</v>
      </c>
      <c r="AI5136" s="69">
        <v>65.458303999999998</v>
      </c>
      <c r="AJ5136" s="69">
        <v>263.572295</v>
      </c>
      <c r="AK5136" s="69">
        <v>263.56392799999998</v>
      </c>
      <c r="AL5136" s="69">
        <v>70.640230000000003</v>
      </c>
      <c r="AM5136" s="69">
        <v>258.67248499999999</v>
      </c>
      <c r="AN5136" s="69">
        <v>258.680137</v>
      </c>
      <c r="AO5136" s="69">
        <v>73.473181999999994</v>
      </c>
      <c r="AP5136" s="69">
        <v>254.80469299999999</v>
      </c>
      <c r="AQ5136" s="69">
        <v>254.80974399999999</v>
      </c>
    </row>
    <row r="5137" spans="1:43" x14ac:dyDescent="0.3">
      <c r="A5137" s="66">
        <v>5134</v>
      </c>
      <c r="H5137" s="69">
        <v>231.08997132600001</v>
      </c>
      <c r="I5137" s="69">
        <v>0.75621588699999998</v>
      </c>
      <c r="N5137" s="69">
        <v>12.140044</v>
      </c>
      <c r="O5137" s="69">
        <v>384.761571</v>
      </c>
      <c r="P5137" s="69">
        <v>384.556625</v>
      </c>
      <c r="T5137" s="69">
        <v>24.711918000000001</v>
      </c>
      <c r="U5137" s="69">
        <v>285.069639</v>
      </c>
      <c r="V5137" s="69">
        <v>284.97267699999998</v>
      </c>
      <c r="W5137" s="69">
        <v>29.269925000000001</v>
      </c>
      <c r="X5137" s="69">
        <v>282.89274899999998</v>
      </c>
      <c r="Y5137" s="69">
        <v>282.87673899999999</v>
      </c>
      <c r="Z5137" s="69">
        <v>43.70722</v>
      </c>
      <c r="AA5137" s="69">
        <v>276.219561</v>
      </c>
      <c r="AB5137" s="69">
        <v>276.19473399999998</v>
      </c>
      <c r="AC5137" s="69">
        <v>53.856107000000002</v>
      </c>
      <c r="AD5137" s="69">
        <v>271.04325999999998</v>
      </c>
      <c r="AE5137" s="69">
        <v>271.03012000000001</v>
      </c>
      <c r="AF5137" s="69">
        <v>59.825822000000002</v>
      </c>
      <c r="AG5137" s="69">
        <v>267.52934399999998</v>
      </c>
      <c r="AH5137" s="69">
        <v>267.518486</v>
      </c>
      <c r="AI5137" s="69">
        <v>65.436628999999996</v>
      </c>
      <c r="AJ5137" s="69">
        <v>263.55450200000001</v>
      </c>
      <c r="AK5137" s="69">
        <v>263.54612400000002</v>
      </c>
      <c r="AL5137" s="69">
        <v>70.616849999999999</v>
      </c>
      <c r="AM5137" s="69">
        <v>258.653704</v>
      </c>
      <c r="AN5137" s="69">
        <v>258.66133500000001</v>
      </c>
      <c r="AO5137" s="69">
        <v>73.448879000000005</v>
      </c>
      <c r="AP5137" s="69">
        <v>254.785145</v>
      </c>
      <c r="AQ5137" s="69">
        <v>254.79019199999999</v>
      </c>
    </row>
    <row r="5138" spans="1:43" x14ac:dyDescent="0.3">
      <c r="A5138" s="66">
        <v>5135</v>
      </c>
      <c r="H5138" s="69">
        <v>231.13569549799999</v>
      </c>
      <c r="I5138" s="69">
        <v>0.75636551500000004</v>
      </c>
      <c r="N5138" s="69">
        <v>12.138961</v>
      </c>
      <c r="O5138" s="69">
        <v>384.75805800000001</v>
      </c>
      <c r="P5138" s="69">
        <v>384.55310900000001</v>
      </c>
      <c r="T5138" s="69">
        <v>24.703731000000001</v>
      </c>
      <c r="U5138" s="69">
        <v>285.05666400000001</v>
      </c>
      <c r="V5138" s="69">
        <v>284.95969400000001</v>
      </c>
      <c r="W5138" s="69">
        <v>29.260227</v>
      </c>
      <c r="X5138" s="69">
        <v>282.87926199999998</v>
      </c>
      <c r="Y5138" s="69">
        <v>282.863249</v>
      </c>
      <c r="Z5138" s="69">
        <v>43.692739000000003</v>
      </c>
      <c r="AA5138" s="69">
        <v>276.20451300000002</v>
      </c>
      <c r="AB5138" s="69">
        <v>276.17968000000002</v>
      </c>
      <c r="AC5138" s="69">
        <v>53.838264000000002</v>
      </c>
      <c r="AD5138" s="69">
        <v>271.02705600000002</v>
      </c>
      <c r="AE5138" s="69">
        <v>271.013912</v>
      </c>
      <c r="AF5138" s="69">
        <v>59.806002999999997</v>
      </c>
      <c r="AG5138" s="69">
        <v>267.51238000000001</v>
      </c>
      <c r="AH5138" s="69">
        <v>267.50151599999998</v>
      </c>
      <c r="AI5138" s="69">
        <v>65.414955000000006</v>
      </c>
      <c r="AJ5138" s="69">
        <v>263.53670499999998</v>
      </c>
      <c r="AK5138" s="69">
        <v>263.52831600000002</v>
      </c>
      <c r="AL5138" s="69">
        <v>70.593469999999996</v>
      </c>
      <c r="AM5138" s="69">
        <v>258.63491900000002</v>
      </c>
      <c r="AN5138" s="69">
        <v>258.64252900000002</v>
      </c>
      <c r="AO5138" s="69">
        <v>73.424575000000004</v>
      </c>
      <c r="AP5138" s="69">
        <v>254.76559399999999</v>
      </c>
      <c r="AQ5138" s="69">
        <v>254.770636</v>
      </c>
    </row>
    <row r="5139" spans="1:43" x14ac:dyDescent="0.3">
      <c r="A5139" s="66">
        <v>5136</v>
      </c>
      <c r="H5139" s="69">
        <v>231.18141967099999</v>
      </c>
      <c r="I5139" s="69">
        <v>0.75651514200000003</v>
      </c>
      <c r="N5139" s="69">
        <v>12.137878000000001</v>
      </c>
      <c r="O5139" s="69">
        <v>384.75454500000001</v>
      </c>
      <c r="P5139" s="69">
        <v>384.54959400000001</v>
      </c>
      <c r="T5139" s="69">
        <v>24.695543000000001</v>
      </c>
      <c r="U5139" s="69">
        <v>285.04368699999998</v>
      </c>
      <c r="V5139" s="69">
        <v>284.946707</v>
      </c>
      <c r="W5139" s="69">
        <v>29.250527999999999</v>
      </c>
      <c r="X5139" s="69">
        <v>282.86577</v>
      </c>
      <c r="Y5139" s="69">
        <v>282.84975700000001</v>
      </c>
      <c r="Z5139" s="69">
        <v>43.678258999999997</v>
      </c>
      <c r="AA5139" s="69">
        <v>276.18946099999999</v>
      </c>
      <c r="AB5139" s="69">
        <v>276.164624</v>
      </c>
      <c r="AC5139" s="69">
        <v>53.820419999999999</v>
      </c>
      <c r="AD5139" s="69">
        <v>271.01084900000001</v>
      </c>
      <c r="AE5139" s="69">
        <v>270.99770000000001</v>
      </c>
      <c r="AF5139" s="69">
        <v>59.786183000000001</v>
      </c>
      <c r="AG5139" s="69">
        <v>267.49541199999999</v>
      </c>
      <c r="AH5139" s="69">
        <v>267.48454199999998</v>
      </c>
      <c r="AI5139" s="69">
        <v>65.393280000000004</v>
      </c>
      <c r="AJ5139" s="69">
        <v>263.51890500000002</v>
      </c>
      <c r="AK5139" s="69">
        <v>263.51050500000002</v>
      </c>
      <c r="AL5139" s="69">
        <v>70.570089999999993</v>
      </c>
      <c r="AM5139" s="69">
        <v>258.616131</v>
      </c>
      <c r="AN5139" s="69">
        <v>258.62371899999999</v>
      </c>
      <c r="AO5139" s="69">
        <v>73.400271000000004</v>
      </c>
      <c r="AP5139" s="69">
        <v>254.746039</v>
      </c>
      <c r="AQ5139" s="69">
        <v>254.75107600000001</v>
      </c>
    </row>
    <row r="5140" spans="1:43" x14ac:dyDescent="0.3">
      <c r="A5140" s="66">
        <v>5137</v>
      </c>
      <c r="H5140" s="69">
        <v>231.22714384299999</v>
      </c>
      <c r="I5140" s="69">
        <v>0.75666476900000001</v>
      </c>
      <c r="N5140" s="69">
        <v>12.136794999999999</v>
      </c>
      <c r="O5140" s="69">
        <v>384.75103100000001</v>
      </c>
      <c r="P5140" s="69">
        <v>384.54607800000002</v>
      </c>
      <c r="T5140" s="69">
        <v>24.687355</v>
      </c>
      <c r="U5140" s="69">
        <v>285.03070700000001</v>
      </c>
      <c r="V5140" s="69">
        <v>284.933718</v>
      </c>
      <c r="W5140" s="69">
        <v>29.240829999999999</v>
      </c>
      <c r="X5140" s="69">
        <v>282.85227600000002</v>
      </c>
      <c r="Y5140" s="69">
        <v>282.83626099999998</v>
      </c>
      <c r="Z5140" s="69">
        <v>43.663778000000001</v>
      </c>
      <c r="AA5140" s="69">
        <v>276.17440599999998</v>
      </c>
      <c r="AB5140" s="69">
        <v>276.149564</v>
      </c>
      <c r="AC5140" s="69">
        <v>53.802576999999999</v>
      </c>
      <c r="AD5140" s="69">
        <v>270.99463800000001</v>
      </c>
      <c r="AE5140" s="69">
        <v>270.98148500000002</v>
      </c>
      <c r="AF5140" s="69">
        <v>59.766362999999998</v>
      </c>
      <c r="AG5140" s="69">
        <v>267.47843999999998</v>
      </c>
      <c r="AH5140" s="69">
        <v>267.46756399999998</v>
      </c>
      <c r="AI5140" s="69">
        <v>65.371606</v>
      </c>
      <c r="AJ5140" s="69">
        <v>263.50110100000001</v>
      </c>
      <c r="AK5140" s="69">
        <v>263.49268999999998</v>
      </c>
      <c r="AL5140" s="69">
        <v>70.546710000000004</v>
      </c>
      <c r="AM5140" s="69">
        <v>258.59733899999998</v>
      </c>
      <c r="AN5140" s="69">
        <v>258.60490600000003</v>
      </c>
      <c r="AO5140" s="69">
        <v>73.375967000000003</v>
      </c>
      <c r="AP5140" s="69">
        <v>254.72648100000001</v>
      </c>
      <c r="AQ5140" s="69">
        <v>254.73151300000001</v>
      </c>
    </row>
    <row r="5141" spans="1:43" x14ac:dyDescent="0.3">
      <c r="A5141" s="66">
        <v>5138</v>
      </c>
      <c r="H5141" s="69">
        <v>231.272868015</v>
      </c>
      <c r="I5141" s="69">
        <v>0.756814396</v>
      </c>
      <c r="N5141" s="69">
        <v>12.135712</v>
      </c>
      <c r="O5141" s="69">
        <v>384.74751700000002</v>
      </c>
      <c r="P5141" s="69">
        <v>384.54256199999998</v>
      </c>
      <c r="T5141" s="69">
        <v>24.679167</v>
      </c>
      <c r="U5141" s="69">
        <v>285.01772299999999</v>
      </c>
      <c r="V5141" s="69">
        <v>284.920725</v>
      </c>
      <c r="W5141" s="69">
        <v>29.231131999999999</v>
      </c>
      <c r="X5141" s="69">
        <v>282.83877899999999</v>
      </c>
      <c r="Y5141" s="69">
        <v>282.82276200000001</v>
      </c>
      <c r="Z5141" s="69">
        <v>43.649298000000002</v>
      </c>
      <c r="AA5141" s="69">
        <v>276.15934800000002</v>
      </c>
      <c r="AB5141" s="69">
        <v>276.134501</v>
      </c>
      <c r="AC5141" s="69">
        <v>53.784733000000003</v>
      </c>
      <c r="AD5141" s="69">
        <v>270.97842400000002</v>
      </c>
      <c r="AE5141" s="69">
        <v>270.96526699999998</v>
      </c>
      <c r="AF5141" s="69">
        <v>59.746544</v>
      </c>
      <c r="AG5141" s="69">
        <v>267.46146499999998</v>
      </c>
      <c r="AH5141" s="69">
        <v>267.45058299999999</v>
      </c>
      <c r="AI5141" s="69">
        <v>65.349931999999995</v>
      </c>
      <c r="AJ5141" s="69">
        <v>263.483294</v>
      </c>
      <c r="AK5141" s="69">
        <v>263.47487100000001</v>
      </c>
      <c r="AL5141" s="69">
        <v>70.523330000000001</v>
      </c>
      <c r="AM5141" s="69">
        <v>258.57854400000002</v>
      </c>
      <c r="AN5141" s="69">
        <v>258.58608900000002</v>
      </c>
      <c r="AO5141" s="69">
        <v>73.351664</v>
      </c>
      <c r="AP5141" s="69">
        <v>254.706919</v>
      </c>
      <c r="AQ5141" s="69">
        <v>254.71194700000001</v>
      </c>
    </row>
    <row r="5142" spans="1:43" x14ac:dyDescent="0.3">
      <c r="A5142" s="66">
        <v>5139</v>
      </c>
      <c r="H5142" s="69">
        <v>231.31859218700001</v>
      </c>
      <c r="I5142" s="69">
        <v>0.75696402299999999</v>
      </c>
      <c r="N5142" s="69">
        <v>12.134629</v>
      </c>
      <c r="O5142" s="69">
        <v>384.74400300000002</v>
      </c>
      <c r="P5142" s="69">
        <v>384.53904599999998</v>
      </c>
      <c r="T5142" s="69">
        <v>24.670978999999999</v>
      </c>
      <c r="U5142" s="69">
        <v>285.00473599999998</v>
      </c>
      <c r="V5142" s="69">
        <v>284.90772900000002</v>
      </c>
      <c r="W5142" s="69">
        <v>29.221433999999999</v>
      </c>
      <c r="X5142" s="69">
        <v>282.82527800000003</v>
      </c>
      <c r="Y5142" s="69">
        <v>282.809259</v>
      </c>
      <c r="Z5142" s="69">
        <v>43.634816999999998</v>
      </c>
      <c r="AA5142" s="69">
        <v>276.14428600000002</v>
      </c>
      <c r="AB5142" s="69">
        <v>276.11943500000001</v>
      </c>
      <c r="AC5142" s="69">
        <v>53.766889999999997</v>
      </c>
      <c r="AD5142" s="69">
        <v>270.96220699999998</v>
      </c>
      <c r="AE5142" s="69">
        <v>270.94904500000001</v>
      </c>
      <c r="AF5142" s="69">
        <v>59.726723999999997</v>
      </c>
      <c r="AG5142" s="69">
        <v>267.44448599999998</v>
      </c>
      <c r="AH5142" s="69">
        <v>267.43359900000002</v>
      </c>
      <c r="AI5142" s="69">
        <v>65.328256999999994</v>
      </c>
      <c r="AJ5142" s="69">
        <v>263.46548300000001</v>
      </c>
      <c r="AK5142" s="69">
        <v>263.45704999999998</v>
      </c>
      <c r="AL5142" s="69">
        <v>70.499950999999996</v>
      </c>
      <c r="AM5142" s="69">
        <v>258.55974500000002</v>
      </c>
      <c r="AN5142" s="69">
        <v>258.56726800000001</v>
      </c>
      <c r="AO5142" s="69">
        <v>73.327359999999999</v>
      </c>
      <c r="AP5142" s="69">
        <v>254.687353</v>
      </c>
      <c r="AQ5142" s="69">
        <v>254.692376</v>
      </c>
    </row>
    <row r="5143" spans="1:43" x14ac:dyDescent="0.3">
      <c r="A5143" s="66">
        <v>5140</v>
      </c>
      <c r="H5143" s="69">
        <v>231.36431635899999</v>
      </c>
      <c r="I5143" s="69">
        <v>0.75711365100000005</v>
      </c>
      <c r="N5143" s="69">
        <v>12.133546000000001</v>
      </c>
      <c r="O5143" s="69">
        <v>384.74048900000003</v>
      </c>
      <c r="P5143" s="69">
        <v>384.53552999999999</v>
      </c>
      <c r="T5143" s="69">
        <v>24.662792</v>
      </c>
      <c r="U5143" s="69">
        <v>284.99174599999998</v>
      </c>
      <c r="V5143" s="69">
        <v>284.89473099999998</v>
      </c>
      <c r="W5143" s="69">
        <v>29.211735000000001</v>
      </c>
      <c r="X5143" s="69">
        <v>282.81177400000001</v>
      </c>
      <c r="Y5143" s="69">
        <v>282.79575399999999</v>
      </c>
      <c r="Z5143" s="69">
        <v>43.620336000000002</v>
      </c>
      <c r="AA5143" s="69">
        <v>276.12922099999997</v>
      </c>
      <c r="AB5143" s="69">
        <v>276.10436499999997</v>
      </c>
      <c r="AC5143" s="69">
        <v>53.749046</v>
      </c>
      <c r="AD5143" s="69">
        <v>270.945986</v>
      </c>
      <c r="AE5143" s="69">
        <v>270.93281899999999</v>
      </c>
      <c r="AF5143" s="69">
        <v>59.706904000000002</v>
      </c>
      <c r="AG5143" s="69">
        <v>267.427504</v>
      </c>
      <c r="AH5143" s="69">
        <v>267.41661099999999</v>
      </c>
      <c r="AI5143" s="69">
        <v>65.306583000000003</v>
      </c>
      <c r="AJ5143" s="69">
        <v>263.44766800000002</v>
      </c>
      <c r="AK5143" s="69">
        <v>263.43922400000002</v>
      </c>
      <c r="AL5143" s="69">
        <v>70.476571000000007</v>
      </c>
      <c r="AM5143" s="69">
        <v>258.54094300000003</v>
      </c>
      <c r="AN5143" s="69">
        <v>258.54844400000002</v>
      </c>
      <c r="AO5143" s="69">
        <v>73.303055999999998</v>
      </c>
      <c r="AP5143" s="69">
        <v>254.66778400000001</v>
      </c>
      <c r="AQ5143" s="69">
        <v>254.67280299999999</v>
      </c>
    </row>
    <row r="5144" spans="1:43" x14ac:dyDescent="0.3">
      <c r="A5144" s="66">
        <v>5141</v>
      </c>
      <c r="H5144" s="69">
        <v>231.41004053099999</v>
      </c>
      <c r="I5144" s="69">
        <v>0.75726327800000004</v>
      </c>
      <c r="N5144" s="69">
        <v>12.132463</v>
      </c>
      <c r="O5144" s="69">
        <v>384.73697399999998</v>
      </c>
      <c r="P5144" s="69">
        <v>384.53201300000001</v>
      </c>
      <c r="T5144" s="69">
        <v>24.654603999999999</v>
      </c>
      <c r="U5144" s="69">
        <v>284.97875299999998</v>
      </c>
      <c r="V5144" s="69">
        <v>284.88172900000001</v>
      </c>
      <c r="W5144" s="69">
        <v>29.202037000000001</v>
      </c>
      <c r="X5144" s="69">
        <v>282.79826700000001</v>
      </c>
      <c r="Y5144" s="69">
        <v>282.78224499999999</v>
      </c>
      <c r="Z5144" s="69">
        <v>43.605856000000003</v>
      </c>
      <c r="AA5144" s="69">
        <v>276.11415299999999</v>
      </c>
      <c r="AB5144" s="69">
        <v>276.089292</v>
      </c>
      <c r="AC5144" s="69">
        <v>53.731203000000001</v>
      </c>
      <c r="AD5144" s="69">
        <v>270.92976099999998</v>
      </c>
      <c r="AE5144" s="69">
        <v>270.91658999999999</v>
      </c>
      <c r="AF5144" s="69">
        <v>59.687085000000003</v>
      </c>
      <c r="AG5144" s="69">
        <v>267.41051800000002</v>
      </c>
      <c r="AH5144" s="69">
        <v>267.39961899999997</v>
      </c>
      <c r="AI5144" s="69">
        <v>65.284908000000001</v>
      </c>
      <c r="AJ5144" s="69">
        <v>263.42984999999999</v>
      </c>
      <c r="AK5144" s="69">
        <v>263.42139500000002</v>
      </c>
      <c r="AL5144" s="69">
        <v>70.453191000000004</v>
      </c>
      <c r="AM5144" s="69">
        <v>258.52213699999999</v>
      </c>
      <c r="AN5144" s="69">
        <v>258.52961699999997</v>
      </c>
      <c r="AO5144" s="69">
        <v>73.278751999999997</v>
      </c>
      <c r="AP5144" s="69">
        <v>254.648211</v>
      </c>
      <c r="AQ5144" s="69">
        <v>254.65322499999999</v>
      </c>
    </row>
    <row r="5145" spans="1:43" x14ac:dyDescent="0.3">
      <c r="A5145" s="66">
        <v>5142</v>
      </c>
      <c r="H5145" s="69">
        <v>231.455764703</v>
      </c>
      <c r="I5145" s="69">
        <v>0.75741290500000003</v>
      </c>
      <c r="N5145" s="69">
        <v>12.13138</v>
      </c>
      <c r="O5145" s="69">
        <v>384.73345899999998</v>
      </c>
      <c r="P5145" s="69">
        <v>384.52849600000002</v>
      </c>
      <c r="T5145" s="69">
        <v>24.646415999999999</v>
      </c>
      <c r="U5145" s="69">
        <v>284.965757</v>
      </c>
      <c r="V5145" s="69">
        <v>284.86872299999999</v>
      </c>
      <c r="W5145" s="69">
        <v>29.192339</v>
      </c>
      <c r="X5145" s="69">
        <v>282.78475700000001</v>
      </c>
      <c r="Y5145" s="69">
        <v>282.768733</v>
      </c>
      <c r="Z5145" s="69">
        <v>43.591374999999999</v>
      </c>
      <c r="AA5145" s="69">
        <v>276.09908100000001</v>
      </c>
      <c r="AB5145" s="69">
        <v>276.07421499999998</v>
      </c>
      <c r="AC5145" s="69">
        <v>53.713358999999997</v>
      </c>
      <c r="AD5145" s="69">
        <v>270.91353299999997</v>
      </c>
      <c r="AE5145" s="69">
        <v>270.90035799999998</v>
      </c>
      <c r="AF5145" s="69">
        <v>59.667265</v>
      </c>
      <c r="AG5145" s="69">
        <v>267.393529</v>
      </c>
      <c r="AH5145" s="69">
        <v>267.38262400000002</v>
      </c>
      <c r="AI5145" s="69">
        <v>65.263233999999997</v>
      </c>
      <c r="AJ5145" s="69">
        <v>263.41202900000002</v>
      </c>
      <c r="AK5145" s="69">
        <v>263.40356300000002</v>
      </c>
      <c r="AL5145" s="69">
        <v>70.429811000000001</v>
      </c>
      <c r="AM5145" s="69">
        <v>258.50332700000001</v>
      </c>
      <c r="AN5145" s="69">
        <v>258.510786</v>
      </c>
      <c r="AO5145" s="69">
        <v>73.254448999999994</v>
      </c>
      <c r="AP5145" s="69">
        <v>254.628635</v>
      </c>
      <c r="AQ5145" s="69">
        <v>254.633644</v>
      </c>
    </row>
    <row r="5146" spans="1:43" x14ac:dyDescent="0.3">
      <c r="A5146" s="66">
        <v>5143</v>
      </c>
      <c r="H5146" s="69">
        <v>231.501488876</v>
      </c>
      <c r="I5146" s="69">
        <v>0.75756253200000001</v>
      </c>
      <c r="N5146" s="69">
        <v>12.130298</v>
      </c>
      <c r="O5146" s="69">
        <v>384.72994399999999</v>
      </c>
      <c r="P5146" s="69">
        <v>384.52497899999997</v>
      </c>
      <c r="T5146" s="69">
        <v>24.638228000000002</v>
      </c>
      <c r="U5146" s="69">
        <v>284.95275800000002</v>
      </c>
      <c r="V5146" s="69">
        <v>284.85571499999998</v>
      </c>
      <c r="W5146" s="69">
        <v>29.182639999999999</v>
      </c>
      <c r="X5146" s="69">
        <v>282.77124400000002</v>
      </c>
      <c r="Y5146" s="69">
        <v>282.75521800000001</v>
      </c>
      <c r="Z5146" s="69">
        <v>43.576894000000003</v>
      </c>
      <c r="AA5146" s="69">
        <v>276.08400599999999</v>
      </c>
      <c r="AB5146" s="69">
        <v>276.05913500000003</v>
      </c>
      <c r="AC5146" s="69">
        <v>53.695515</v>
      </c>
      <c r="AD5146" s="69">
        <v>270.89730100000003</v>
      </c>
      <c r="AE5146" s="69">
        <v>270.88412199999999</v>
      </c>
      <c r="AF5146" s="69">
        <v>59.647444999999998</v>
      </c>
      <c r="AG5146" s="69">
        <v>267.37653599999999</v>
      </c>
      <c r="AH5146" s="69">
        <v>267.36562600000002</v>
      </c>
      <c r="AI5146" s="69">
        <v>65.241558999999995</v>
      </c>
      <c r="AJ5146" s="69">
        <v>263.394204</v>
      </c>
      <c r="AK5146" s="69">
        <v>263.38572599999998</v>
      </c>
      <c r="AL5146" s="69">
        <v>70.406430999999998</v>
      </c>
      <c r="AM5146" s="69">
        <v>258.48451399999999</v>
      </c>
      <c r="AN5146" s="69">
        <v>258.49195099999997</v>
      </c>
      <c r="AO5146" s="69">
        <v>73.230144999999993</v>
      </c>
      <c r="AP5146" s="69">
        <v>254.60905500000001</v>
      </c>
      <c r="AQ5146" s="69">
        <v>254.61405999999999</v>
      </c>
    </row>
    <row r="5147" spans="1:43" x14ac:dyDescent="0.3">
      <c r="A5147" s="66">
        <v>5144</v>
      </c>
      <c r="H5147" s="69">
        <v>231.547213048</v>
      </c>
      <c r="I5147" s="69">
        <v>0.757712159</v>
      </c>
      <c r="N5147" s="69">
        <v>12.129215</v>
      </c>
      <c r="O5147" s="69">
        <v>384.726429</v>
      </c>
      <c r="P5147" s="69">
        <v>384.52146099999999</v>
      </c>
      <c r="T5147" s="69">
        <v>24.630040000000001</v>
      </c>
      <c r="U5147" s="69">
        <v>284.93975499999999</v>
      </c>
      <c r="V5147" s="69">
        <v>284.84270400000003</v>
      </c>
      <c r="W5147" s="69">
        <v>29.172941999999999</v>
      </c>
      <c r="X5147" s="69">
        <v>282.75772699999999</v>
      </c>
      <c r="Y5147" s="69">
        <v>282.74169899999998</v>
      </c>
      <c r="Z5147" s="69">
        <v>43.562413999999997</v>
      </c>
      <c r="AA5147" s="69">
        <v>276.06892699999997</v>
      </c>
      <c r="AB5147" s="69">
        <v>276.04405200000002</v>
      </c>
      <c r="AC5147" s="69">
        <v>53.677672000000001</v>
      </c>
      <c r="AD5147" s="69">
        <v>270.88106599999998</v>
      </c>
      <c r="AE5147" s="69">
        <v>270.86788300000001</v>
      </c>
      <c r="AF5147" s="69">
        <v>59.627625000000002</v>
      </c>
      <c r="AG5147" s="69">
        <v>267.35953999999998</v>
      </c>
      <c r="AH5147" s="69">
        <v>267.34862399999997</v>
      </c>
      <c r="AI5147" s="69">
        <v>65.219885000000005</v>
      </c>
      <c r="AJ5147" s="69">
        <v>263.376375</v>
      </c>
      <c r="AK5147" s="69">
        <v>263.367887</v>
      </c>
      <c r="AL5147" s="69">
        <v>70.383050999999995</v>
      </c>
      <c r="AM5147" s="69">
        <v>258.46569699999998</v>
      </c>
      <c r="AN5147" s="69">
        <v>258.47311300000001</v>
      </c>
      <c r="AO5147" s="69">
        <v>73.205841000000007</v>
      </c>
      <c r="AP5147" s="69">
        <v>254.589472</v>
      </c>
      <c r="AQ5147" s="69">
        <v>254.594472</v>
      </c>
    </row>
    <row r="5148" spans="1:43" x14ac:dyDescent="0.3">
      <c r="A5148" s="66">
        <v>5145</v>
      </c>
      <c r="H5148" s="69">
        <v>231.59293722000001</v>
      </c>
      <c r="I5148" s="69">
        <v>0.75786178699999995</v>
      </c>
      <c r="N5148" s="69">
        <v>12.128132000000001</v>
      </c>
      <c r="O5148" s="69">
        <v>384.72291300000001</v>
      </c>
      <c r="P5148" s="69">
        <v>384.517943</v>
      </c>
      <c r="T5148" s="69">
        <v>24.621853000000002</v>
      </c>
      <c r="U5148" s="69">
        <v>284.92675000000003</v>
      </c>
      <c r="V5148" s="69">
        <v>284.82968899999997</v>
      </c>
      <c r="W5148" s="69">
        <v>29.163243999999999</v>
      </c>
      <c r="X5148" s="69">
        <v>282.74420700000002</v>
      </c>
      <c r="Y5148" s="69">
        <v>282.72817800000001</v>
      </c>
      <c r="Z5148" s="69">
        <v>43.547933</v>
      </c>
      <c r="AA5148" s="69">
        <v>276.05384500000002</v>
      </c>
      <c r="AB5148" s="69">
        <v>276.02896500000003</v>
      </c>
      <c r="AC5148" s="69">
        <v>53.659827999999997</v>
      </c>
      <c r="AD5148" s="69">
        <v>270.86482799999999</v>
      </c>
      <c r="AE5148" s="69">
        <v>270.85163999999997</v>
      </c>
      <c r="AF5148" s="69">
        <v>59.607805999999997</v>
      </c>
      <c r="AG5148" s="69">
        <v>267.34253999999999</v>
      </c>
      <c r="AH5148" s="69">
        <v>267.33161799999999</v>
      </c>
      <c r="AI5148" s="69">
        <v>65.198210000000003</v>
      </c>
      <c r="AJ5148" s="69">
        <v>263.358543</v>
      </c>
      <c r="AK5148" s="69">
        <v>263.35004400000003</v>
      </c>
      <c r="AL5148" s="69">
        <v>70.359671000000006</v>
      </c>
      <c r="AM5148" s="69">
        <v>258.44687699999997</v>
      </c>
      <c r="AN5148" s="69">
        <v>258.45427100000001</v>
      </c>
      <c r="AO5148" s="69">
        <v>73.181537000000006</v>
      </c>
      <c r="AP5148" s="69">
        <v>254.569885</v>
      </c>
      <c r="AQ5148" s="69">
        <v>254.57488000000001</v>
      </c>
    </row>
    <row r="5149" spans="1:43" x14ac:dyDescent="0.3">
      <c r="A5149" s="66">
        <v>5146</v>
      </c>
      <c r="H5149" s="69">
        <v>231.63866139199999</v>
      </c>
      <c r="I5149" s="69">
        <v>0.75801141400000005</v>
      </c>
      <c r="N5149" s="69">
        <v>12.127049</v>
      </c>
      <c r="O5149" s="69">
        <v>384.71939700000001</v>
      </c>
      <c r="P5149" s="69">
        <v>384.51442600000001</v>
      </c>
      <c r="T5149" s="69">
        <v>24.613665000000001</v>
      </c>
      <c r="U5149" s="69">
        <v>284.91374100000002</v>
      </c>
      <c r="V5149" s="69">
        <v>284.81667099999999</v>
      </c>
      <c r="W5149" s="69">
        <v>29.153545999999999</v>
      </c>
      <c r="X5149" s="69">
        <v>282.730684</v>
      </c>
      <c r="Y5149" s="69">
        <v>282.714653</v>
      </c>
      <c r="Z5149" s="69">
        <v>43.533451999999997</v>
      </c>
      <c r="AA5149" s="69">
        <v>276.03876000000002</v>
      </c>
      <c r="AB5149" s="69">
        <v>276.01387499999998</v>
      </c>
      <c r="AC5149" s="69">
        <v>53.641984999999998</v>
      </c>
      <c r="AD5149" s="69">
        <v>270.84858600000001</v>
      </c>
      <c r="AE5149" s="69">
        <v>270.83539300000001</v>
      </c>
      <c r="AF5149" s="69">
        <v>59.587986000000001</v>
      </c>
      <c r="AG5149" s="69">
        <v>267.325537</v>
      </c>
      <c r="AH5149" s="69">
        <v>267.31460900000002</v>
      </c>
      <c r="AI5149" s="69">
        <v>65.176535999999999</v>
      </c>
      <c r="AJ5149" s="69">
        <v>263.34070700000001</v>
      </c>
      <c r="AK5149" s="69">
        <v>263.33219700000001</v>
      </c>
      <c r="AL5149" s="69">
        <v>70.336291000000003</v>
      </c>
      <c r="AM5149" s="69">
        <v>258.42805299999998</v>
      </c>
      <c r="AN5149" s="69">
        <v>258.43542500000001</v>
      </c>
      <c r="AO5149" s="69">
        <v>73.157233000000005</v>
      </c>
      <c r="AP5149" s="69">
        <v>254.55029500000001</v>
      </c>
      <c r="AQ5149" s="69">
        <v>254.555285</v>
      </c>
    </row>
    <row r="5150" spans="1:43" x14ac:dyDescent="0.3">
      <c r="A5150" s="66">
        <v>5147</v>
      </c>
      <c r="H5150" s="69">
        <v>231.684385564</v>
      </c>
      <c r="I5150" s="69">
        <v>0.75816104100000004</v>
      </c>
      <c r="N5150" s="69">
        <v>12.125966</v>
      </c>
      <c r="O5150" s="69">
        <v>384.71588100000002</v>
      </c>
      <c r="P5150" s="69">
        <v>384.51090699999997</v>
      </c>
      <c r="T5150" s="69">
        <v>24.605477</v>
      </c>
      <c r="U5150" s="69">
        <v>284.90072900000001</v>
      </c>
      <c r="V5150" s="69">
        <v>284.80365</v>
      </c>
      <c r="W5150" s="69">
        <v>29.143847000000001</v>
      </c>
      <c r="X5150" s="69">
        <v>282.71715799999998</v>
      </c>
      <c r="Y5150" s="69">
        <v>282.70112499999999</v>
      </c>
      <c r="Z5150" s="69">
        <v>43.518971999999998</v>
      </c>
      <c r="AA5150" s="69">
        <v>276.02367099999998</v>
      </c>
      <c r="AB5150" s="69">
        <v>275.99878100000001</v>
      </c>
      <c r="AC5150" s="69">
        <v>53.624141000000002</v>
      </c>
      <c r="AD5150" s="69">
        <v>270.83234099999999</v>
      </c>
      <c r="AE5150" s="69">
        <v>270.81914399999999</v>
      </c>
      <c r="AF5150" s="69">
        <v>59.568165999999998</v>
      </c>
      <c r="AG5150" s="69">
        <v>267.30853000000002</v>
      </c>
      <c r="AH5150" s="69">
        <v>267.297596</v>
      </c>
      <c r="AI5150" s="69">
        <v>65.154860999999997</v>
      </c>
      <c r="AJ5150" s="69">
        <v>263.32286800000003</v>
      </c>
      <c r="AK5150" s="69">
        <v>263.314346</v>
      </c>
      <c r="AL5150" s="69">
        <v>70.312911</v>
      </c>
      <c r="AM5150" s="69">
        <v>258.40922599999999</v>
      </c>
      <c r="AN5150" s="69">
        <v>258.41657600000002</v>
      </c>
      <c r="AO5150" s="69">
        <v>73.132930000000002</v>
      </c>
      <c r="AP5150" s="69">
        <v>254.5307</v>
      </c>
      <c r="AQ5150" s="69">
        <v>254.535686</v>
      </c>
    </row>
    <row r="5151" spans="1:43" x14ac:dyDescent="0.3">
      <c r="A5151" s="66">
        <v>5148</v>
      </c>
      <c r="H5151" s="69">
        <v>231.730109736</v>
      </c>
      <c r="I5151" s="69">
        <v>0.75831066800000002</v>
      </c>
      <c r="N5151" s="69">
        <v>12.124883000000001</v>
      </c>
      <c r="O5151" s="69">
        <v>384.71236499999998</v>
      </c>
      <c r="P5151" s="69">
        <v>384.50738899999999</v>
      </c>
      <c r="T5151" s="69">
        <v>24.597289</v>
      </c>
      <c r="U5151" s="69">
        <v>284.88771400000002</v>
      </c>
      <c r="V5151" s="69">
        <v>284.79062599999997</v>
      </c>
      <c r="W5151" s="69">
        <v>29.134149000000001</v>
      </c>
      <c r="X5151" s="69">
        <v>282.70362899999998</v>
      </c>
      <c r="Y5151" s="69">
        <v>282.68759399999999</v>
      </c>
      <c r="Z5151" s="69">
        <v>43.504491000000002</v>
      </c>
      <c r="AA5151" s="69">
        <v>276.008579</v>
      </c>
      <c r="AB5151" s="69">
        <v>275.98368399999998</v>
      </c>
      <c r="AC5151" s="69">
        <v>53.606298000000002</v>
      </c>
      <c r="AD5151" s="69">
        <v>270.81609200000003</v>
      </c>
      <c r="AE5151" s="69">
        <v>270.80288999999999</v>
      </c>
      <c r="AF5151" s="69">
        <v>59.548347</v>
      </c>
      <c r="AG5151" s="69">
        <v>267.29151999999999</v>
      </c>
      <c r="AH5151" s="69">
        <v>267.28057999999999</v>
      </c>
      <c r="AI5151" s="69">
        <v>65.133187000000007</v>
      </c>
      <c r="AJ5151" s="69">
        <v>263.305025</v>
      </c>
      <c r="AK5151" s="69">
        <v>263.296493</v>
      </c>
      <c r="AL5151" s="69">
        <v>70.289530999999997</v>
      </c>
      <c r="AM5151" s="69">
        <v>258.39039500000001</v>
      </c>
      <c r="AN5151" s="69">
        <v>258.39772399999998</v>
      </c>
      <c r="AO5151" s="69">
        <v>73.108626000000001</v>
      </c>
      <c r="AP5151" s="69">
        <v>254.51110299999999</v>
      </c>
      <c r="AQ5151" s="69">
        <v>254.51608400000001</v>
      </c>
    </row>
    <row r="5152" spans="1:43" x14ac:dyDescent="0.3">
      <c r="A5152" s="66">
        <v>5149</v>
      </c>
      <c r="H5152" s="69">
        <v>231.77583390800001</v>
      </c>
      <c r="I5152" s="69">
        <v>0.75846029500000001</v>
      </c>
      <c r="N5152" s="69">
        <v>12.123799999999999</v>
      </c>
      <c r="O5152" s="69">
        <v>384.70884799999999</v>
      </c>
      <c r="P5152" s="69">
        <v>384.50387000000001</v>
      </c>
      <c r="T5152" s="69">
        <v>24.589100999999999</v>
      </c>
      <c r="U5152" s="69">
        <v>284.87469599999997</v>
      </c>
      <c r="V5152" s="69">
        <v>284.77759900000001</v>
      </c>
      <c r="W5152" s="69">
        <v>29.124451000000001</v>
      </c>
      <c r="X5152" s="69">
        <v>282.69009599999998</v>
      </c>
      <c r="Y5152" s="69">
        <v>282.674059</v>
      </c>
      <c r="Z5152" s="69">
        <v>43.490009999999998</v>
      </c>
      <c r="AA5152" s="69">
        <v>275.99348400000002</v>
      </c>
      <c r="AB5152" s="69">
        <v>275.96858400000002</v>
      </c>
      <c r="AC5152" s="69">
        <v>53.588453999999999</v>
      </c>
      <c r="AD5152" s="69">
        <v>270.79984000000002</v>
      </c>
      <c r="AE5152" s="69">
        <v>270.78663399999999</v>
      </c>
      <c r="AF5152" s="69">
        <v>59.528526999999997</v>
      </c>
      <c r="AG5152" s="69">
        <v>267.27450599999997</v>
      </c>
      <c r="AH5152" s="69">
        <v>267.26355999999998</v>
      </c>
      <c r="AI5152" s="69">
        <v>65.111512000000005</v>
      </c>
      <c r="AJ5152" s="69">
        <v>263.28717799999998</v>
      </c>
      <c r="AK5152" s="69">
        <v>263.27863500000001</v>
      </c>
      <c r="AL5152" s="69">
        <v>70.266150999999994</v>
      </c>
      <c r="AM5152" s="69">
        <v>258.37155999999999</v>
      </c>
      <c r="AN5152" s="69">
        <v>258.37886700000001</v>
      </c>
      <c r="AO5152" s="69">
        <v>73.084322</v>
      </c>
      <c r="AP5152" s="69">
        <v>254.491501</v>
      </c>
      <c r="AQ5152" s="69">
        <v>254.496478</v>
      </c>
    </row>
    <row r="5153" spans="1:43" x14ac:dyDescent="0.3">
      <c r="A5153" s="66">
        <v>5150</v>
      </c>
      <c r="H5153" s="69">
        <v>231.82155808100001</v>
      </c>
      <c r="I5153" s="69">
        <v>0.75860992299999996</v>
      </c>
      <c r="N5153" s="69">
        <v>12.122717</v>
      </c>
      <c r="O5153" s="69">
        <v>384.705332</v>
      </c>
      <c r="P5153" s="69">
        <v>384.50035100000002</v>
      </c>
      <c r="T5153" s="69">
        <v>24.580914</v>
      </c>
      <c r="U5153" s="69">
        <v>284.86167499999999</v>
      </c>
      <c r="V5153" s="69">
        <v>284.76456899999999</v>
      </c>
      <c r="W5153" s="69">
        <v>29.114753</v>
      </c>
      <c r="X5153" s="69">
        <v>282.67655999999999</v>
      </c>
      <c r="Y5153" s="69">
        <v>282.66052200000001</v>
      </c>
      <c r="Z5153" s="69">
        <v>43.475529999999999</v>
      </c>
      <c r="AA5153" s="69">
        <v>275.978385</v>
      </c>
      <c r="AB5153" s="69">
        <v>275.95348000000001</v>
      </c>
      <c r="AC5153" s="69">
        <v>53.570611</v>
      </c>
      <c r="AD5153" s="69">
        <v>270.78358400000002</v>
      </c>
      <c r="AE5153" s="69">
        <v>270.77037300000001</v>
      </c>
      <c r="AF5153" s="69">
        <v>59.508707000000001</v>
      </c>
      <c r="AG5153" s="69">
        <v>267.25748900000002</v>
      </c>
      <c r="AH5153" s="69">
        <v>267.24653699999999</v>
      </c>
      <c r="AI5153" s="69">
        <v>65.089838</v>
      </c>
      <c r="AJ5153" s="69">
        <v>263.26932799999997</v>
      </c>
      <c r="AK5153" s="69">
        <v>263.26077400000003</v>
      </c>
      <c r="AL5153" s="69">
        <v>70.242771000000005</v>
      </c>
      <c r="AM5153" s="69">
        <v>258.35272200000003</v>
      </c>
      <c r="AN5153" s="69">
        <v>258.36000799999999</v>
      </c>
      <c r="AO5153" s="69">
        <v>73.060017999999999</v>
      </c>
      <c r="AP5153" s="69">
        <v>254.47189700000001</v>
      </c>
      <c r="AQ5153" s="69">
        <v>254.476868</v>
      </c>
    </row>
    <row r="5154" spans="1:43" x14ac:dyDescent="0.3">
      <c r="A5154" s="66">
        <v>5151</v>
      </c>
      <c r="H5154" s="69">
        <v>231.86728225300001</v>
      </c>
      <c r="I5154" s="69">
        <v>0.75875954999999995</v>
      </c>
      <c r="N5154" s="69">
        <v>12.121634</v>
      </c>
      <c r="O5154" s="69">
        <v>384.70181500000001</v>
      </c>
      <c r="P5154" s="69">
        <v>384.49683199999998</v>
      </c>
      <c r="T5154" s="69">
        <v>24.572725999999999</v>
      </c>
      <c r="U5154" s="69">
        <v>284.84865000000002</v>
      </c>
      <c r="V5154" s="69">
        <v>284.75153499999999</v>
      </c>
      <c r="W5154" s="69">
        <v>29.105053999999999</v>
      </c>
      <c r="X5154" s="69">
        <v>282.66302100000001</v>
      </c>
      <c r="Y5154" s="69">
        <v>282.64698099999998</v>
      </c>
      <c r="Z5154" s="69">
        <v>43.461049000000003</v>
      </c>
      <c r="AA5154" s="69">
        <v>275.96328299999999</v>
      </c>
      <c r="AB5154" s="69">
        <v>275.93837300000001</v>
      </c>
      <c r="AC5154" s="69">
        <v>53.552767000000003</v>
      </c>
      <c r="AD5154" s="69">
        <v>270.76732399999997</v>
      </c>
      <c r="AE5154" s="69">
        <v>270.75411000000003</v>
      </c>
      <c r="AF5154" s="69">
        <v>59.488888000000003</v>
      </c>
      <c r="AG5154" s="69">
        <v>267.24046800000002</v>
      </c>
      <c r="AH5154" s="69">
        <v>267.22951</v>
      </c>
      <c r="AI5154" s="69">
        <v>65.068162999999998</v>
      </c>
      <c r="AJ5154" s="69">
        <v>263.25147399999997</v>
      </c>
      <c r="AK5154" s="69">
        <v>263.242909</v>
      </c>
      <c r="AL5154" s="69">
        <v>70.219391000000002</v>
      </c>
      <c r="AM5154" s="69">
        <v>258.33388000000002</v>
      </c>
      <c r="AN5154" s="69">
        <v>258.34114399999999</v>
      </c>
      <c r="AO5154" s="69">
        <v>73.035714999999996</v>
      </c>
      <c r="AP5154" s="69">
        <v>254.45228800000001</v>
      </c>
      <c r="AQ5154" s="69">
        <v>254.457255</v>
      </c>
    </row>
    <row r="5155" spans="1:43" x14ac:dyDescent="0.3">
      <c r="A5155" s="66">
        <v>5152</v>
      </c>
      <c r="H5155" s="69">
        <v>231.91300642499999</v>
      </c>
      <c r="I5155" s="69">
        <v>0.75890917700000005</v>
      </c>
      <c r="N5155" s="69">
        <v>12.120551000000001</v>
      </c>
      <c r="O5155" s="69">
        <v>384.69829700000003</v>
      </c>
      <c r="P5155" s="69">
        <v>384.493312</v>
      </c>
      <c r="T5155" s="69">
        <v>24.564537999999999</v>
      </c>
      <c r="U5155" s="69">
        <v>284.835622</v>
      </c>
      <c r="V5155" s="69">
        <v>284.73849899999999</v>
      </c>
      <c r="W5155" s="69">
        <v>29.095355999999999</v>
      </c>
      <c r="X5155" s="69">
        <v>282.64947899999999</v>
      </c>
      <c r="Y5155" s="69">
        <v>282.63343700000001</v>
      </c>
      <c r="Z5155" s="69">
        <v>43.446567999999999</v>
      </c>
      <c r="AA5155" s="69">
        <v>275.94817699999999</v>
      </c>
      <c r="AB5155" s="69">
        <v>275.92326300000002</v>
      </c>
      <c r="AC5155" s="69">
        <v>53.534922999999999</v>
      </c>
      <c r="AD5155" s="69">
        <v>270.75106199999999</v>
      </c>
      <c r="AE5155" s="69">
        <v>270.737842</v>
      </c>
      <c r="AF5155" s="69">
        <v>59.469068</v>
      </c>
      <c r="AG5155" s="69">
        <v>267.22344399999997</v>
      </c>
      <c r="AH5155" s="69">
        <v>267.21248000000003</v>
      </c>
      <c r="AI5155" s="69">
        <v>65.046488999999994</v>
      </c>
      <c r="AJ5155" s="69">
        <v>263.23361699999998</v>
      </c>
      <c r="AK5155" s="69">
        <v>263.22504099999998</v>
      </c>
      <c r="AL5155" s="69">
        <v>70.196010999999999</v>
      </c>
      <c r="AM5155" s="69">
        <v>258.31503500000002</v>
      </c>
      <c r="AN5155" s="69">
        <v>258.32227699999999</v>
      </c>
      <c r="AO5155" s="69">
        <v>73.011410999999995</v>
      </c>
      <c r="AP5155" s="69">
        <v>254.43267599999999</v>
      </c>
      <c r="AQ5155" s="69">
        <v>254.43763799999999</v>
      </c>
    </row>
    <row r="5156" spans="1:43" x14ac:dyDescent="0.3">
      <c r="A5156" s="66">
        <v>5153</v>
      </c>
      <c r="H5156" s="69">
        <v>231.958730597</v>
      </c>
      <c r="I5156" s="69">
        <v>0.75905880400000003</v>
      </c>
      <c r="N5156" s="69">
        <v>12.119467999999999</v>
      </c>
      <c r="O5156" s="69">
        <v>384.69477999999998</v>
      </c>
      <c r="P5156" s="69">
        <v>384.48979300000002</v>
      </c>
      <c r="T5156" s="69">
        <v>24.556349999999998</v>
      </c>
      <c r="U5156" s="69">
        <v>284.82259199999999</v>
      </c>
      <c r="V5156" s="69">
        <v>284.725459</v>
      </c>
      <c r="W5156" s="69">
        <v>29.085657999999999</v>
      </c>
      <c r="X5156" s="69">
        <v>282.63593300000002</v>
      </c>
      <c r="Y5156" s="69">
        <v>282.619889</v>
      </c>
      <c r="Z5156" s="69">
        <v>43.432088</v>
      </c>
      <c r="AA5156" s="69">
        <v>275.93306799999999</v>
      </c>
      <c r="AB5156" s="69">
        <v>275.90814899999998</v>
      </c>
      <c r="AC5156" s="69">
        <v>53.51708</v>
      </c>
      <c r="AD5156" s="69">
        <v>270.73479500000002</v>
      </c>
      <c r="AE5156" s="69">
        <v>270.72157199999998</v>
      </c>
      <c r="AF5156" s="69">
        <v>59.449247999999997</v>
      </c>
      <c r="AG5156" s="69">
        <v>267.20641599999999</v>
      </c>
      <c r="AH5156" s="69">
        <v>267.195446</v>
      </c>
      <c r="AI5156" s="69">
        <v>65.024814000000006</v>
      </c>
      <c r="AJ5156" s="69">
        <v>263.215756</v>
      </c>
      <c r="AK5156" s="69">
        <v>263.20716900000002</v>
      </c>
      <c r="AL5156" s="69">
        <v>70.172630999999996</v>
      </c>
      <c r="AM5156" s="69">
        <v>258.29618599999998</v>
      </c>
      <c r="AN5156" s="69">
        <v>258.303406</v>
      </c>
      <c r="AO5156" s="69">
        <v>72.987106999999995</v>
      </c>
      <c r="AP5156" s="69">
        <v>254.41306</v>
      </c>
      <c r="AQ5156" s="69">
        <v>254.41801799999999</v>
      </c>
    </row>
    <row r="5157" spans="1:43" x14ac:dyDescent="0.3">
      <c r="A5157" s="66">
        <v>5154</v>
      </c>
      <c r="H5157" s="69">
        <v>232.00445476900001</v>
      </c>
      <c r="I5157" s="69">
        <v>0.75920843100000002</v>
      </c>
      <c r="N5157" s="69">
        <v>12.118385</v>
      </c>
      <c r="O5157" s="69">
        <v>384.69126199999999</v>
      </c>
      <c r="P5157" s="69">
        <v>384.48627299999998</v>
      </c>
      <c r="T5157" s="69">
        <v>24.548162000000001</v>
      </c>
      <c r="U5157" s="69">
        <v>284.80955799999998</v>
      </c>
      <c r="V5157" s="69">
        <v>284.71241600000002</v>
      </c>
      <c r="W5157" s="69">
        <v>29.075959000000001</v>
      </c>
      <c r="X5157" s="69">
        <v>282.62238400000001</v>
      </c>
      <c r="Y5157" s="69">
        <v>282.60633899999999</v>
      </c>
      <c r="Z5157" s="69">
        <v>43.417606999999997</v>
      </c>
      <c r="AA5157" s="69">
        <v>275.917956</v>
      </c>
      <c r="AB5157" s="69">
        <v>275.89303200000001</v>
      </c>
      <c r="AC5157" s="69">
        <v>53.499236000000003</v>
      </c>
      <c r="AD5157" s="69">
        <v>270.718525</v>
      </c>
      <c r="AE5157" s="69">
        <v>270.70529800000003</v>
      </c>
      <c r="AF5157" s="69">
        <v>59.429428999999999</v>
      </c>
      <c r="AG5157" s="69">
        <v>267.18938400000002</v>
      </c>
      <c r="AH5157" s="69">
        <v>267.17840899999999</v>
      </c>
      <c r="AI5157" s="69">
        <v>65.003140000000002</v>
      </c>
      <c r="AJ5157" s="69">
        <v>263.19789200000002</v>
      </c>
      <c r="AK5157" s="69">
        <v>263.18929400000002</v>
      </c>
      <c r="AL5157" s="69">
        <v>70.149251000000007</v>
      </c>
      <c r="AM5157" s="69">
        <v>258.277333</v>
      </c>
      <c r="AN5157" s="69">
        <v>258.28453200000001</v>
      </c>
      <c r="AO5157" s="69">
        <v>72.962802999999994</v>
      </c>
      <c r="AP5157" s="69">
        <v>254.393441</v>
      </c>
      <c r="AQ5157" s="69">
        <v>254.398394</v>
      </c>
    </row>
    <row r="5158" spans="1:43" x14ac:dyDescent="0.3">
      <c r="A5158" s="66">
        <v>5155</v>
      </c>
      <c r="H5158" s="69">
        <v>232.05017894100001</v>
      </c>
      <c r="I5158" s="69">
        <v>0.75935805899999997</v>
      </c>
      <c r="N5158" s="69">
        <v>12.117302</v>
      </c>
      <c r="O5158" s="69">
        <v>384.68774400000001</v>
      </c>
      <c r="P5158" s="69">
        <v>384.482753</v>
      </c>
      <c r="T5158" s="69">
        <v>24.539974999999998</v>
      </c>
      <c r="U5158" s="69">
        <v>284.79652099999998</v>
      </c>
      <c r="V5158" s="69">
        <v>284.69936999999999</v>
      </c>
      <c r="W5158" s="69">
        <v>29.066261000000001</v>
      </c>
      <c r="X5158" s="69">
        <v>282.60883200000001</v>
      </c>
      <c r="Y5158" s="69">
        <v>282.59278499999999</v>
      </c>
      <c r="Z5158" s="69">
        <v>43.403126</v>
      </c>
      <c r="AA5158" s="69">
        <v>275.90284000000003</v>
      </c>
      <c r="AB5158" s="69">
        <v>275.87791099999998</v>
      </c>
      <c r="AC5158" s="69">
        <v>53.481392999999997</v>
      </c>
      <c r="AD5158" s="69">
        <v>270.70225199999999</v>
      </c>
      <c r="AE5158" s="69">
        <v>270.68902000000003</v>
      </c>
      <c r="AF5158" s="69">
        <v>59.409609000000003</v>
      </c>
      <c r="AG5158" s="69">
        <v>267.172349</v>
      </c>
      <c r="AH5158" s="69">
        <v>267.16136799999998</v>
      </c>
      <c r="AI5158" s="69">
        <v>64.981465</v>
      </c>
      <c r="AJ5158" s="69">
        <v>263.180024</v>
      </c>
      <c r="AK5158" s="69">
        <v>263.17141500000002</v>
      </c>
      <c r="AL5158" s="69">
        <v>70.125871000000004</v>
      </c>
      <c r="AM5158" s="69">
        <v>258.25847700000003</v>
      </c>
      <c r="AN5158" s="69">
        <v>258.26565399999998</v>
      </c>
      <c r="AO5158" s="69">
        <v>72.938500000000005</v>
      </c>
      <c r="AP5158" s="69">
        <v>254.373818</v>
      </c>
      <c r="AQ5158" s="69">
        <v>254.37876600000001</v>
      </c>
    </row>
    <row r="5159" spans="1:43" x14ac:dyDescent="0.3">
      <c r="A5159" s="66">
        <v>5156</v>
      </c>
      <c r="H5159" s="69">
        <v>232.09590311299999</v>
      </c>
      <c r="I5159" s="69">
        <v>0.75950768599999996</v>
      </c>
      <c r="N5159" s="69">
        <v>12.116218999999999</v>
      </c>
      <c r="O5159" s="69">
        <v>384.68422500000003</v>
      </c>
      <c r="P5159" s="69">
        <v>384.47923200000002</v>
      </c>
      <c r="T5159" s="69">
        <v>24.531787000000001</v>
      </c>
      <c r="U5159" s="69">
        <v>284.78348</v>
      </c>
      <c r="V5159" s="69">
        <v>284.68632100000002</v>
      </c>
      <c r="W5159" s="69">
        <v>29.056563000000001</v>
      </c>
      <c r="X5159" s="69">
        <v>282.59527700000001</v>
      </c>
      <c r="Y5159" s="69">
        <v>282.579228</v>
      </c>
      <c r="Z5159" s="69">
        <v>43.388646000000001</v>
      </c>
      <c r="AA5159" s="69">
        <v>275.887721</v>
      </c>
      <c r="AB5159" s="69">
        <v>275.86278700000003</v>
      </c>
      <c r="AC5159" s="69">
        <v>53.463549</v>
      </c>
      <c r="AD5159" s="69">
        <v>270.68597499999998</v>
      </c>
      <c r="AE5159" s="69">
        <v>270.67273899999998</v>
      </c>
      <c r="AF5159" s="69">
        <v>59.389789</v>
      </c>
      <c r="AG5159" s="69">
        <v>267.15531099999998</v>
      </c>
      <c r="AH5159" s="69">
        <v>267.14432299999999</v>
      </c>
      <c r="AI5159" s="69">
        <v>64.959790999999996</v>
      </c>
      <c r="AJ5159" s="69">
        <v>263.16215299999999</v>
      </c>
      <c r="AK5159" s="69">
        <v>263.15353299999998</v>
      </c>
      <c r="AL5159" s="69">
        <v>70.102491000000001</v>
      </c>
      <c r="AM5159" s="69">
        <v>258.23961700000001</v>
      </c>
      <c r="AN5159" s="69">
        <v>258.24677300000002</v>
      </c>
      <c r="AO5159" s="69">
        <v>72.914196000000004</v>
      </c>
      <c r="AP5159" s="69">
        <v>254.35419200000001</v>
      </c>
      <c r="AQ5159" s="69">
        <v>254.35913500000001</v>
      </c>
    </row>
    <row r="5160" spans="1:43" x14ac:dyDescent="0.3">
      <c r="A5160" s="66">
        <v>5157</v>
      </c>
      <c r="H5160" s="69">
        <v>232.14162728599999</v>
      </c>
      <c r="I5160" s="69">
        <v>0.75965731299999995</v>
      </c>
      <c r="N5160" s="69">
        <v>12.115136</v>
      </c>
      <c r="O5160" s="69">
        <v>384.68070699999998</v>
      </c>
      <c r="P5160" s="69">
        <v>384.47571099999999</v>
      </c>
      <c r="T5160" s="69">
        <v>24.523599000000001</v>
      </c>
      <c r="U5160" s="69">
        <v>284.77043700000002</v>
      </c>
      <c r="V5160" s="69">
        <v>284.67326800000001</v>
      </c>
      <c r="W5160" s="69">
        <v>29.046865</v>
      </c>
      <c r="X5160" s="69">
        <v>282.58171900000002</v>
      </c>
      <c r="Y5160" s="69">
        <v>282.56566800000002</v>
      </c>
      <c r="Z5160" s="69">
        <v>43.374164999999998</v>
      </c>
      <c r="AA5160" s="69">
        <v>275.87259899999998</v>
      </c>
      <c r="AB5160" s="69">
        <v>275.84766000000002</v>
      </c>
      <c r="AC5160" s="69">
        <v>53.445706000000001</v>
      </c>
      <c r="AD5160" s="69">
        <v>270.66969499999999</v>
      </c>
      <c r="AE5160" s="69">
        <v>270.656454</v>
      </c>
      <c r="AF5160" s="69">
        <v>59.369968999999998</v>
      </c>
      <c r="AG5160" s="69">
        <v>267.13826799999998</v>
      </c>
      <c r="AH5160" s="69">
        <v>267.127275</v>
      </c>
      <c r="AI5160" s="69">
        <v>64.938115999999994</v>
      </c>
      <c r="AJ5160" s="69">
        <v>263.14427799999999</v>
      </c>
      <c r="AK5160" s="69">
        <v>263.13564700000001</v>
      </c>
      <c r="AL5160" s="69">
        <v>70.079110999999997</v>
      </c>
      <c r="AM5160" s="69">
        <v>258.220754</v>
      </c>
      <c r="AN5160" s="69">
        <v>258.22788800000001</v>
      </c>
      <c r="AO5160" s="69">
        <v>72.889892000000003</v>
      </c>
      <c r="AP5160" s="69">
        <v>254.33456200000001</v>
      </c>
      <c r="AQ5160" s="69">
        <v>254.33949999999999</v>
      </c>
    </row>
    <row r="5161" spans="1:43" x14ac:dyDescent="0.3">
      <c r="A5161" s="66">
        <v>5158</v>
      </c>
      <c r="H5161" s="69">
        <v>232.18735145799999</v>
      </c>
      <c r="I5161" s="69">
        <v>0.75980694000000004</v>
      </c>
      <c r="N5161" s="69">
        <v>12.114053</v>
      </c>
      <c r="O5161" s="69">
        <v>384.677188</v>
      </c>
      <c r="P5161" s="69">
        <v>384.47219000000001</v>
      </c>
      <c r="T5161" s="69">
        <v>24.515411</v>
      </c>
      <c r="U5161" s="69">
        <v>284.75739099999998</v>
      </c>
      <c r="V5161" s="69">
        <v>284.660213</v>
      </c>
      <c r="W5161" s="69">
        <v>29.037165999999999</v>
      </c>
      <c r="X5161" s="69">
        <v>282.56815699999999</v>
      </c>
      <c r="Y5161" s="69">
        <v>282.55210399999999</v>
      </c>
      <c r="Z5161" s="69">
        <v>43.359684000000001</v>
      </c>
      <c r="AA5161" s="69">
        <v>275.85747300000003</v>
      </c>
      <c r="AB5161" s="69">
        <v>275.83252900000002</v>
      </c>
      <c r="AC5161" s="69">
        <v>53.427861999999998</v>
      </c>
      <c r="AD5161" s="69">
        <v>270.65341100000001</v>
      </c>
      <c r="AE5161" s="69">
        <v>270.64016600000002</v>
      </c>
      <c r="AF5161" s="69">
        <v>59.350149999999999</v>
      </c>
      <c r="AG5161" s="69">
        <v>267.12122299999999</v>
      </c>
      <c r="AH5161" s="69">
        <v>267.11022400000002</v>
      </c>
      <c r="AI5161" s="69">
        <v>64.916442000000004</v>
      </c>
      <c r="AJ5161" s="69">
        <v>263.12639899999999</v>
      </c>
      <c r="AK5161" s="69">
        <v>263.11775699999998</v>
      </c>
      <c r="AL5161" s="69">
        <v>70.055730999999994</v>
      </c>
      <c r="AM5161" s="69">
        <v>258.201887</v>
      </c>
      <c r="AN5161" s="69">
        <v>258.20899900000001</v>
      </c>
      <c r="AO5161" s="69">
        <v>72.865588000000002</v>
      </c>
      <c r="AP5161" s="69">
        <v>254.31492800000001</v>
      </c>
      <c r="AQ5161" s="69">
        <v>254.319862</v>
      </c>
    </row>
    <row r="5162" spans="1:43" x14ac:dyDescent="0.3">
      <c r="A5162" s="66">
        <v>5159</v>
      </c>
      <c r="H5162" s="69">
        <v>232.23307563</v>
      </c>
      <c r="I5162" s="69">
        <v>0.75995656700000003</v>
      </c>
      <c r="N5162" s="69">
        <v>12.112970000000001</v>
      </c>
      <c r="O5162" s="69">
        <v>384.67366900000002</v>
      </c>
      <c r="P5162" s="69">
        <v>384.46866899999998</v>
      </c>
      <c r="T5162" s="69">
        <v>24.507223</v>
      </c>
      <c r="U5162" s="69">
        <v>284.74434100000002</v>
      </c>
      <c r="V5162" s="69">
        <v>284.647154</v>
      </c>
      <c r="W5162" s="69">
        <v>29.027467999999999</v>
      </c>
      <c r="X5162" s="69">
        <v>282.55459200000001</v>
      </c>
      <c r="Y5162" s="69">
        <v>282.53853800000002</v>
      </c>
      <c r="Z5162" s="69">
        <v>43.345204000000003</v>
      </c>
      <c r="AA5162" s="69">
        <v>275.84234300000003</v>
      </c>
      <c r="AB5162" s="69">
        <v>275.81739399999998</v>
      </c>
      <c r="AC5162" s="69">
        <v>53.410018999999998</v>
      </c>
      <c r="AD5162" s="69">
        <v>270.63712399999997</v>
      </c>
      <c r="AE5162" s="69">
        <v>270.623874</v>
      </c>
      <c r="AF5162" s="69">
        <v>59.330329999999996</v>
      </c>
      <c r="AG5162" s="69">
        <v>267.104174</v>
      </c>
      <c r="AH5162" s="69">
        <v>267.09316799999999</v>
      </c>
      <c r="AI5162" s="69">
        <v>64.894767000000002</v>
      </c>
      <c r="AJ5162" s="69">
        <v>263.10851700000001</v>
      </c>
      <c r="AK5162" s="69">
        <v>263.09986400000003</v>
      </c>
      <c r="AL5162" s="69">
        <v>70.032351000000006</v>
      </c>
      <c r="AM5162" s="69">
        <v>258.18301600000001</v>
      </c>
      <c r="AN5162" s="69">
        <v>258.19010700000001</v>
      </c>
      <c r="AO5162" s="69">
        <v>72.841284999999999</v>
      </c>
      <c r="AP5162" s="69">
        <v>254.29529099999999</v>
      </c>
      <c r="AQ5162" s="69">
        <v>254.30022</v>
      </c>
    </row>
    <row r="5163" spans="1:43" x14ac:dyDescent="0.3">
      <c r="A5163" s="66">
        <v>5160</v>
      </c>
      <c r="H5163" s="69">
        <v>232.27879980200001</v>
      </c>
      <c r="I5163" s="69">
        <v>0.76010619499999998</v>
      </c>
      <c r="N5163" s="69">
        <v>12.111886999999999</v>
      </c>
      <c r="O5163" s="69">
        <v>384.67014999999998</v>
      </c>
      <c r="P5163" s="69">
        <v>384.465148</v>
      </c>
      <c r="T5163" s="69">
        <v>24.499036</v>
      </c>
      <c r="U5163" s="69">
        <v>284.73128800000001</v>
      </c>
      <c r="V5163" s="69">
        <v>284.63409200000001</v>
      </c>
      <c r="W5163" s="69">
        <v>29.017769999999999</v>
      </c>
      <c r="X5163" s="69">
        <v>282.54102399999999</v>
      </c>
      <c r="Y5163" s="69">
        <v>282.524968</v>
      </c>
      <c r="Z5163" s="69">
        <v>43.330722999999999</v>
      </c>
      <c r="AA5163" s="69">
        <v>275.82720999999998</v>
      </c>
      <c r="AB5163" s="69">
        <v>275.802257</v>
      </c>
      <c r="AC5163" s="69">
        <v>53.392175000000002</v>
      </c>
      <c r="AD5163" s="69">
        <v>270.620833</v>
      </c>
      <c r="AE5163" s="69">
        <v>270.60757899999999</v>
      </c>
      <c r="AF5163" s="69">
        <v>59.310510000000001</v>
      </c>
      <c r="AG5163" s="69">
        <v>267.08712100000002</v>
      </c>
      <c r="AH5163" s="69">
        <v>267.07611000000003</v>
      </c>
      <c r="AI5163" s="69">
        <v>64.873092999999997</v>
      </c>
      <c r="AJ5163" s="69">
        <v>263.09063099999997</v>
      </c>
      <c r="AK5163" s="69">
        <v>263.08196700000002</v>
      </c>
      <c r="AL5163" s="69">
        <v>70.008971000000003</v>
      </c>
      <c r="AM5163" s="69">
        <v>258.16414200000003</v>
      </c>
      <c r="AN5163" s="69">
        <v>258.17121100000003</v>
      </c>
      <c r="AO5163" s="69">
        <v>72.816980999999998</v>
      </c>
      <c r="AP5163" s="69">
        <v>254.27565000000001</v>
      </c>
      <c r="AQ5163" s="69">
        <v>254.280574</v>
      </c>
    </row>
    <row r="5164" spans="1:43" x14ac:dyDescent="0.3">
      <c r="A5164" s="66">
        <v>5161</v>
      </c>
      <c r="H5164" s="69">
        <v>232.32452397399999</v>
      </c>
      <c r="I5164" s="69">
        <v>0.76025582199999997</v>
      </c>
      <c r="N5164" s="69">
        <v>12.110804</v>
      </c>
      <c r="O5164" s="69">
        <v>384.66663</v>
      </c>
      <c r="P5164" s="69">
        <v>384.46162600000002</v>
      </c>
      <c r="T5164" s="69">
        <v>24.490848</v>
      </c>
      <c r="U5164" s="69">
        <v>284.718232</v>
      </c>
      <c r="V5164" s="69">
        <v>284.62102700000003</v>
      </c>
      <c r="W5164" s="69">
        <v>29.008071999999999</v>
      </c>
      <c r="X5164" s="69">
        <v>282.52745299999998</v>
      </c>
      <c r="Y5164" s="69">
        <v>282.51139499999999</v>
      </c>
      <c r="Z5164" s="69">
        <v>43.316242000000003</v>
      </c>
      <c r="AA5164" s="69">
        <v>275.812074</v>
      </c>
      <c r="AB5164" s="69">
        <v>275.78711600000003</v>
      </c>
      <c r="AC5164" s="69">
        <v>53.374332000000003</v>
      </c>
      <c r="AD5164" s="69">
        <v>270.60453899999999</v>
      </c>
      <c r="AE5164" s="69">
        <v>270.59127999999998</v>
      </c>
      <c r="AF5164" s="69">
        <v>59.290691000000002</v>
      </c>
      <c r="AG5164" s="69">
        <v>267.070064</v>
      </c>
      <c r="AH5164" s="69">
        <v>267.05904800000002</v>
      </c>
      <c r="AI5164" s="69">
        <v>64.851417999999995</v>
      </c>
      <c r="AJ5164" s="69">
        <v>263.07274100000001</v>
      </c>
      <c r="AK5164" s="69">
        <v>263.06406600000003</v>
      </c>
      <c r="AL5164" s="69">
        <v>69.985590999999999</v>
      </c>
      <c r="AM5164" s="69">
        <v>258.145264</v>
      </c>
      <c r="AN5164" s="69">
        <v>258.152311</v>
      </c>
      <c r="AO5164" s="69">
        <v>72.792676999999998</v>
      </c>
      <c r="AP5164" s="69">
        <v>254.25600499999999</v>
      </c>
      <c r="AQ5164" s="69">
        <v>254.26092499999999</v>
      </c>
    </row>
    <row r="5165" spans="1:43" x14ac:dyDescent="0.3">
      <c r="A5165" s="66">
        <v>5162</v>
      </c>
      <c r="H5165" s="69">
        <v>232.37024814599999</v>
      </c>
      <c r="I5165" s="69">
        <v>0.76040544899999996</v>
      </c>
      <c r="N5165" s="69">
        <v>12.109721</v>
      </c>
      <c r="O5165" s="69">
        <v>384.66311000000002</v>
      </c>
      <c r="P5165" s="69">
        <v>384.45810399999999</v>
      </c>
      <c r="T5165" s="69">
        <v>24.482659999999999</v>
      </c>
      <c r="U5165" s="69">
        <v>284.705173</v>
      </c>
      <c r="V5165" s="69">
        <v>284.60795899999999</v>
      </c>
      <c r="W5165" s="69">
        <v>28.998373000000001</v>
      </c>
      <c r="X5165" s="69">
        <v>282.51387799999998</v>
      </c>
      <c r="Y5165" s="69">
        <v>282.497818</v>
      </c>
      <c r="Z5165" s="69">
        <v>43.301761999999997</v>
      </c>
      <c r="AA5165" s="69">
        <v>275.79693500000002</v>
      </c>
      <c r="AB5165" s="69">
        <v>275.77197100000001</v>
      </c>
      <c r="AC5165" s="69">
        <v>53.356487999999999</v>
      </c>
      <c r="AD5165" s="69">
        <v>270.58824099999998</v>
      </c>
      <c r="AE5165" s="69">
        <v>270.57497799999999</v>
      </c>
      <c r="AF5165" s="69">
        <v>59.270871</v>
      </c>
      <c r="AG5165" s="69">
        <v>267.05300499999998</v>
      </c>
      <c r="AH5165" s="69">
        <v>267.04198200000002</v>
      </c>
      <c r="AI5165" s="69">
        <v>64.829744000000005</v>
      </c>
      <c r="AJ5165" s="69">
        <v>263.05484799999999</v>
      </c>
      <c r="AK5165" s="69">
        <v>263.04616199999998</v>
      </c>
      <c r="AL5165" s="69">
        <v>69.962210999999996</v>
      </c>
      <c r="AM5165" s="69">
        <v>258.12638299999998</v>
      </c>
      <c r="AN5165" s="69">
        <v>258.13340799999997</v>
      </c>
      <c r="AO5165" s="69">
        <v>72.768372999999997</v>
      </c>
      <c r="AP5165" s="69">
        <v>254.236357</v>
      </c>
      <c r="AQ5165" s="69">
        <v>254.24127200000001</v>
      </c>
    </row>
    <row r="5166" spans="1:43" x14ac:dyDescent="0.3">
      <c r="A5166" s="66">
        <v>5163</v>
      </c>
      <c r="H5166" s="69">
        <v>232.415972318</v>
      </c>
      <c r="I5166" s="69">
        <v>0.76055507600000005</v>
      </c>
      <c r="N5166" s="69">
        <v>12.108637999999999</v>
      </c>
      <c r="O5166" s="69">
        <v>384.65958999999998</v>
      </c>
      <c r="P5166" s="69">
        <v>384.45458200000002</v>
      </c>
      <c r="T5166" s="69">
        <v>24.474471999999999</v>
      </c>
      <c r="U5166" s="69">
        <v>284.69211000000001</v>
      </c>
      <c r="V5166" s="69">
        <v>284.59488700000003</v>
      </c>
      <c r="W5166" s="69">
        <v>28.988675000000001</v>
      </c>
      <c r="X5166" s="69">
        <v>282.50029999999998</v>
      </c>
      <c r="Y5166" s="69">
        <v>282.484239</v>
      </c>
      <c r="Z5166" s="69">
        <v>43.287281</v>
      </c>
      <c r="AA5166" s="69">
        <v>275.781792</v>
      </c>
      <c r="AB5166" s="69">
        <v>275.756823</v>
      </c>
      <c r="AC5166" s="69">
        <v>53.338644000000002</v>
      </c>
      <c r="AD5166" s="69">
        <v>270.57193999999998</v>
      </c>
      <c r="AE5166" s="69">
        <v>270.558672</v>
      </c>
      <c r="AF5166" s="69">
        <v>59.251050999999997</v>
      </c>
      <c r="AG5166" s="69">
        <v>267.03594099999998</v>
      </c>
      <c r="AH5166" s="69">
        <v>267.02491199999997</v>
      </c>
      <c r="AI5166" s="69">
        <v>64.808069000000003</v>
      </c>
      <c r="AJ5166" s="69">
        <v>263.03695199999999</v>
      </c>
      <c r="AK5166" s="69">
        <v>263.028255</v>
      </c>
      <c r="AL5166" s="69">
        <v>69.938830999999993</v>
      </c>
      <c r="AM5166" s="69">
        <v>258.10749700000002</v>
      </c>
      <c r="AN5166" s="69">
        <v>258.11450200000002</v>
      </c>
      <c r="AO5166" s="69">
        <v>72.744069999999994</v>
      </c>
      <c r="AP5166" s="69">
        <v>254.21670499999999</v>
      </c>
      <c r="AQ5166" s="69">
        <v>254.22161600000001</v>
      </c>
    </row>
    <row r="5167" spans="1:43" x14ac:dyDescent="0.3">
      <c r="A5167" s="66">
        <v>5164</v>
      </c>
      <c r="H5167" s="69">
        <v>232.461696491</v>
      </c>
      <c r="I5167" s="69">
        <v>0.76070470300000004</v>
      </c>
      <c r="N5167" s="69">
        <v>12.107555</v>
      </c>
      <c r="O5167" s="69">
        <v>384.65607</v>
      </c>
      <c r="P5167" s="69">
        <v>384.45105899999999</v>
      </c>
      <c r="T5167" s="69">
        <v>24.466284000000002</v>
      </c>
      <c r="U5167" s="69">
        <v>284.67904499999997</v>
      </c>
      <c r="V5167" s="69">
        <v>284.58181300000001</v>
      </c>
      <c r="W5167" s="69">
        <v>28.978977</v>
      </c>
      <c r="X5167" s="69">
        <v>282.48671899999999</v>
      </c>
      <c r="Y5167" s="69">
        <v>282.47065600000002</v>
      </c>
      <c r="Z5167" s="69">
        <v>43.272799999999997</v>
      </c>
      <c r="AA5167" s="69">
        <v>275.76664499999998</v>
      </c>
      <c r="AB5167" s="69">
        <v>275.74167199999999</v>
      </c>
      <c r="AC5167" s="69">
        <v>53.320801000000003</v>
      </c>
      <c r="AD5167" s="69">
        <v>270.555635</v>
      </c>
      <c r="AE5167" s="69">
        <v>270.54236300000002</v>
      </c>
      <c r="AF5167" s="69">
        <v>59.231231999999999</v>
      </c>
      <c r="AG5167" s="69">
        <v>267.01887399999998</v>
      </c>
      <c r="AH5167" s="69">
        <v>267.00783899999999</v>
      </c>
      <c r="AI5167" s="69">
        <v>64.786394999999999</v>
      </c>
      <c r="AJ5167" s="69">
        <v>263.01905199999999</v>
      </c>
      <c r="AK5167" s="69">
        <v>263.01034299999998</v>
      </c>
      <c r="AL5167" s="69">
        <v>69.915451000000004</v>
      </c>
      <c r="AM5167" s="69">
        <v>258.08860900000002</v>
      </c>
      <c r="AN5167" s="69">
        <v>258.09559100000001</v>
      </c>
      <c r="AO5167" s="69">
        <v>72.719766000000007</v>
      </c>
      <c r="AP5167" s="69">
        <v>254.19704999999999</v>
      </c>
      <c r="AQ5167" s="69">
        <v>254.201956</v>
      </c>
    </row>
    <row r="5168" spans="1:43" x14ac:dyDescent="0.3">
      <c r="A5168" s="66">
        <v>5165</v>
      </c>
      <c r="H5168" s="69">
        <v>232.507420663</v>
      </c>
      <c r="I5168" s="69">
        <v>0.76085433099999999</v>
      </c>
      <c r="N5168" s="69">
        <v>12.106472</v>
      </c>
      <c r="O5168" s="69">
        <v>384.65254900000002</v>
      </c>
      <c r="P5168" s="69">
        <v>384.44753700000001</v>
      </c>
      <c r="T5168" s="69">
        <v>24.458096999999999</v>
      </c>
      <c r="U5168" s="69">
        <v>284.665976</v>
      </c>
      <c r="V5168" s="69">
        <v>284.568735</v>
      </c>
      <c r="W5168" s="69">
        <v>28.969277999999999</v>
      </c>
      <c r="X5168" s="69">
        <v>282.47313500000001</v>
      </c>
      <c r="Y5168" s="69">
        <v>282.45706999999999</v>
      </c>
      <c r="Z5168" s="69">
        <v>43.258319999999998</v>
      </c>
      <c r="AA5168" s="69">
        <v>275.75149499999998</v>
      </c>
      <c r="AB5168" s="69">
        <v>275.726517</v>
      </c>
      <c r="AC5168" s="69">
        <v>53.302956999999999</v>
      </c>
      <c r="AD5168" s="69">
        <v>270.53932700000001</v>
      </c>
      <c r="AE5168" s="69">
        <v>270.52605</v>
      </c>
      <c r="AF5168" s="69">
        <v>59.211412000000003</v>
      </c>
      <c r="AG5168" s="69">
        <v>267.00180399999999</v>
      </c>
      <c r="AH5168" s="69">
        <v>266.99076300000002</v>
      </c>
      <c r="AI5168" s="69">
        <v>64.764719999999997</v>
      </c>
      <c r="AJ5168" s="69">
        <v>263.001148</v>
      </c>
      <c r="AK5168" s="69">
        <v>262.99242800000002</v>
      </c>
      <c r="AL5168" s="69">
        <v>69.892071000000001</v>
      </c>
      <c r="AM5168" s="69">
        <v>258.06971600000003</v>
      </c>
      <c r="AN5168" s="69">
        <v>258.07667700000002</v>
      </c>
      <c r="AO5168" s="69">
        <v>72.695462000000006</v>
      </c>
      <c r="AP5168" s="69">
        <v>254.177391</v>
      </c>
      <c r="AQ5168" s="69">
        <v>254.18229199999999</v>
      </c>
    </row>
    <row r="5169" spans="1:43" x14ac:dyDescent="0.3">
      <c r="A5169" s="66">
        <v>5166</v>
      </c>
      <c r="H5169" s="69">
        <v>232.55314483500001</v>
      </c>
      <c r="I5169" s="69">
        <v>0.76100395799999998</v>
      </c>
      <c r="N5169" s="69">
        <v>12.105389000000001</v>
      </c>
      <c r="O5169" s="69">
        <v>384.64902799999999</v>
      </c>
      <c r="P5169" s="69">
        <v>384.44401399999998</v>
      </c>
      <c r="T5169" s="69">
        <v>24.449909000000002</v>
      </c>
      <c r="U5169" s="69">
        <v>284.65290399999998</v>
      </c>
      <c r="V5169" s="69">
        <v>284.555654</v>
      </c>
      <c r="W5169" s="69">
        <v>28.959579999999999</v>
      </c>
      <c r="X5169" s="69">
        <v>282.45954699999999</v>
      </c>
      <c r="Y5169" s="69">
        <v>282.44348000000002</v>
      </c>
      <c r="Z5169" s="69">
        <v>43.243839000000001</v>
      </c>
      <c r="AA5169" s="69">
        <v>275.73634199999998</v>
      </c>
      <c r="AB5169" s="69">
        <v>275.71135900000002</v>
      </c>
      <c r="AC5169" s="69">
        <v>53.285114</v>
      </c>
      <c r="AD5169" s="69">
        <v>270.52301499999999</v>
      </c>
      <c r="AE5169" s="69">
        <v>270.50973399999998</v>
      </c>
      <c r="AF5169" s="69">
        <v>59.191592</v>
      </c>
      <c r="AG5169" s="69">
        <v>266.98472900000002</v>
      </c>
      <c r="AH5169" s="69">
        <v>266.97368299999999</v>
      </c>
      <c r="AI5169" s="69">
        <v>64.743046000000007</v>
      </c>
      <c r="AJ5169" s="69">
        <v>262.98324000000002</v>
      </c>
      <c r="AK5169" s="69">
        <v>262.97451000000001</v>
      </c>
      <c r="AL5169" s="69">
        <v>69.868690999999998</v>
      </c>
      <c r="AM5169" s="69">
        <v>258.05082099999998</v>
      </c>
      <c r="AN5169" s="69">
        <v>258.05775899999998</v>
      </c>
      <c r="AO5169" s="69">
        <v>72.671158000000005</v>
      </c>
      <c r="AP5169" s="69">
        <v>254.15772799999999</v>
      </c>
      <c r="AQ5169" s="69">
        <v>254.16262499999999</v>
      </c>
    </row>
    <row r="5170" spans="1:43" x14ac:dyDescent="0.3">
      <c r="A5170" s="66">
        <v>5167</v>
      </c>
      <c r="H5170" s="69">
        <v>232.59886900699999</v>
      </c>
      <c r="I5170" s="69">
        <v>0.76115358499999997</v>
      </c>
      <c r="N5170" s="69">
        <v>12.104305999999999</v>
      </c>
      <c r="O5170" s="69">
        <v>384.64550700000001</v>
      </c>
      <c r="P5170" s="69">
        <v>384.44049000000001</v>
      </c>
      <c r="T5170" s="69">
        <v>24.441721000000001</v>
      </c>
      <c r="U5170" s="69">
        <v>284.63982900000002</v>
      </c>
      <c r="V5170" s="69">
        <v>284.54257000000001</v>
      </c>
      <c r="W5170" s="69">
        <v>28.949881999999999</v>
      </c>
      <c r="X5170" s="69">
        <v>282.44595600000002</v>
      </c>
      <c r="Y5170" s="69">
        <v>282.42988800000001</v>
      </c>
      <c r="Z5170" s="69">
        <v>43.229359000000002</v>
      </c>
      <c r="AA5170" s="69">
        <v>275.72118499999999</v>
      </c>
      <c r="AB5170" s="69">
        <v>275.69619799999998</v>
      </c>
      <c r="AC5170" s="69">
        <v>53.267270000000003</v>
      </c>
      <c r="AD5170" s="69">
        <v>270.50670000000002</v>
      </c>
      <c r="AE5170" s="69">
        <v>270.49341399999997</v>
      </c>
      <c r="AF5170" s="69">
        <v>59.171771999999997</v>
      </c>
      <c r="AG5170" s="69">
        <v>266.96765199999999</v>
      </c>
      <c r="AH5170" s="69">
        <v>266.95659899999998</v>
      </c>
      <c r="AI5170" s="69">
        <v>64.721371000000005</v>
      </c>
      <c r="AJ5170" s="69">
        <v>262.965329</v>
      </c>
      <c r="AK5170" s="69">
        <v>262.95658800000001</v>
      </c>
      <c r="AL5170" s="69">
        <v>69.845310999999995</v>
      </c>
      <c r="AM5170" s="69">
        <v>258.03192100000001</v>
      </c>
      <c r="AN5170" s="69">
        <v>258.038838</v>
      </c>
      <c r="AO5170" s="69">
        <v>72.646855000000002</v>
      </c>
      <c r="AP5170" s="69">
        <v>254.13806199999999</v>
      </c>
      <c r="AQ5170" s="69">
        <v>254.142954</v>
      </c>
    </row>
    <row r="5171" spans="1:43" x14ac:dyDescent="0.3">
      <c r="A5171" s="66">
        <v>5168</v>
      </c>
      <c r="H5171" s="69">
        <v>232.644593179</v>
      </c>
      <c r="I5171" s="69">
        <v>0.76130321199999995</v>
      </c>
      <c r="N5171" s="69">
        <v>12.103223</v>
      </c>
      <c r="O5171" s="69">
        <v>384.64198599999997</v>
      </c>
      <c r="P5171" s="69">
        <v>384.43696699999998</v>
      </c>
      <c r="T5171" s="69">
        <v>24.433533000000001</v>
      </c>
      <c r="U5171" s="69">
        <v>284.62675000000002</v>
      </c>
      <c r="V5171" s="69">
        <v>284.52948199999997</v>
      </c>
      <c r="W5171" s="69">
        <v>28.940183999999999</v>
      </c>
      <c r="X5171" s="69">
        <v>282.43236200000001</v>
      </c>
      <c r="Y5171" s="69">
        <v>282.416292</v>
      </c>
      <c r="Z5171" s="69">
        <v>43.214877999999999</v>
      </c>
      <c r="AA5171" s="69">
        <v>275.70602500000001</v>
      </c>
      <c r="AB5171" s="69">
        <v>275.68103300000001</v>
      </c>
      <c r="AC5171" s="69">
        <v>53.249426999999997</v>
      </c>
      <c r="AD5171" s="69">
        <v>270.49038100000001</v>
      </c>
      <c r="AE5171" s="69">
        <v>270.47709099999997</v>
      </c>
      <c r="AF5171" s="69">
        <v>59.151952999999999</v>
      </c>
      <c r="AG5171" s="69">
        <v>266.95057100000002</v>
      </c>
      <c r="AH5171" s="69">
        <v>266.93951199999998</v>
      </c>
      <c r="AI5171" s="69">
        <v>64.699697</v>
      </c>
      <c r="AJ5171" s="69">
        <v>262.94741499999998</v>
      </c>
      <c r="AK5171" s="69">
        <v>262.93866200000002</v>
      </c>
      <c r="AL5171" s="69">
        <v>69.821931000000006</v>
      </c>
      <c r="AM5171" s="69">
        <v>258.01301799999999</v>
      </c>
      <c r="AN5171" s="69">
        <v>258.01991299999997</v>
      </c>
      <c r="AO5171" s="69">
        <v>72.622551000000001</v>
      </c>
      <c r="AP5171" s="69">
        <v>254.118392</v>
      </c>
      <c r="AQ5171" s="69">
        <v>254.123279</v>
      </c>
    </row>
    <row r="5172" spans="1:43" x14ac:dyDescent="0.3">
      <c r="A5172" s="66">
        <v>5169</v>
      </c>
      <c r="H5172" s="69">
        <v>232.690317351</v>
      </c>
      <c r="I5172" s="69">
        <v>0.76145283900000005</v>
      </c>
      <c r="N5172" s="69">
        <v>12.10214</v>
      </c>
      <c r="O5172" s="69">
        <v>384.638464</v>
      </c>
      <c r="P5172" s="69">
        <v>384.43344300000001</v>
      </c>
      <c r="T5172" s="69">
        <v>24.425345</v>
      </c>
      <c r="U5172" s="69">
        <v>284.61366900000002</v>
      </c>
      <c r="V5172" s="69">
        <v>284.516392</v>
      </c>
      <c r="W5172" s="69">
        <v>28.930485000000001</v>
      </c>
      <c r="X5172" s="69">
        <v>282.41876500000001</v>
      </c>
      <c r="Y5172" s="69">
        <v>282.402693</v>
      </c>
      <c r="Z5172" s="69">
        <v>43.200397000000002</v>
      </c>
      <c r="AA5172" s="69">
        <v>275.69086199999998</v>
      </c>
      <c r="AB5172" s="69">
        <v>275.665864</v>
      </c>
      <c r="AC5172" s="69">
        <v>53.231583000000001</v>
      </c>
      <c r="AD5172" s="69">
        <v>270.47405800000001</v>
      </c>
      <c r="AE5172" s="69">
        <v>270.46076399999998</v>
      </c>
      <c r="AF5172" s="69">
        <v>59.132133000000003</v>
      </c>
      <c r="AG5172" s="69">
        <v>266.93348600000002</v>
      </c>
      <c r="AH5172" s="69">
        <v>266.92242099999999</v>
      </c>
      <c r="AI5172" s="69">
        <v>64.678021999999999</v>
      </c>
      <c r="AJ5172" s="69">
        <v>262.92949700000003</v>
      </c>
      <c r="AK5172" s="69">
        <v>262.92073299999998</v>
      </c>
      <c r="AL5172" s="69">
        <v>69.798551000000003</v>
      </c>
      <c r="AM5172" s="69">
        <v>257.99411099999998</v>
      </c>
      <c r="AN5172" s="69">
        <v>258.00098500000001</v>
      </c>
      <c r="AO5172" s="69">
        <v>72.598247000000001</v>
      </c>
      <c r="AP5172" s="69">
        <v>254.09871799999999</v>
      </c>
      <c r="AQ5172" s="69">
        <v>254.103601</v>
      </c>
    </row>
    <row r="5173" spans="1:43" x14ac:dyDescent="0.3">
      <c r="A5173" s="66">
        <v>5170</v>
      </c>
      <c r="H5173" s="69">
        <v>232.736041524</v>
      </c>
      <c r="I5173" s="69">
        <v>0.76160246700000001</v>
      </c>
      <c r="N5173" s="69">
        <v>12.101057000000001</v>
      </c>
      <c r="O5173" s="69">
        <v>384.63494200000002</v>
      </c>
      <c r="P5173" s="69">
        <v>384.42991899999998</v>
      </c>
      <c r="T5173" s="69">
        <v>24.417158000000001</v>
      </c>
      <c r="U5173" s="69">
        <v>284.60058400000003</v>
      </c>
      <c r="V5173" s="69">
        <v>284.50329799999997</v>
      </c>
      <c r="W5173" s="69">
        <v>28.920787000000001</v>
      </c>
      <c r="X5173" s="69">
        <v>282.40516400000001</v>
      </c>
      <c r="Y5173" s="69">
        <v>282.38909000000001</v>
      </c>
      <c r="Z5173" s="69">
        <v>43.185917000000003</v>
      </c>
      <c r="AA5173" s="69">
        <v>275.67569500000002</v>
      </c>
      <c r="AB5173" s="69">
        <v>275.65069199999999</v>
      </c>
      <c r="AC5173" s="69">
        <v>53.213740000000001</v>
      </c>
      <c r="AD5173" s="69">
        <v>270.45773300000002</v>
      </c>
      <c r="AE5173" s="69">
        <v>270.444434</v>
      </c>
      <c r="AF5173" s="69">
        <v>59.112313</v>
      </c>
      <c r="AG5173" s="69">
        <v>266.91639700000002</v>
      </c>
      <c r="AH5173" s="69">
        <v>266.905327</v>
      </c>
      <c r="AI5173" s="69">
        <v>64.656347999999994</v>
      </c>
      <c r="AJ5173" s="69">
        <v>262.91157500000003</v>
      </c>
      <c r="AK5173" s="69">
        <v>262.90280000000001</v>
      </c>
      <c r="AL5173" s="69">
        <v>69.775171</v>
      </c>
      <c r="AM5173" s="69">
        <v>257.97520100000003</v>
      </c>
      <c r="AN5173" s="69">
        <v>257.98205300000001</v>
      </c>
      <c r="AO5173" s="69">
        <v>72.573943</v>
      </c>
      <c r="AP5173" s="69">
        <v>254.07904099999999</v>
      </c>
      <c r="AQ5173" s="69">
        <v>254.08391900000001</v>
      </c>
    </row>
    <row r="5174" spans="1:43" x14ac:dyDescent="0.3">
      <c r="A5174" s="66">
        <v>5171</v>
      </c>
      <c r="H5174" s="69">
        <v>232.78176569600001</v>
      </c>
      <c r="I5174" s="69">
        <v>0.76175209399999999</v>
      </c>
      <c r="N5174" s="69">
        <v>12.099975000000001</v>
      </c>
      <c r="O5174" s="69">
        <v>384.63141999999999</v>
      </c>
      <c r="P5174" s="69">
        <v>384.42639500000001</v>
      </c>
      <c r="T5174" s="69">
        <v>24.40897</v>
      </c>
      <c r="U5174" s="69">
        <v>284.58749599999999</v>
      </c>
      <c r="V5174" s="69">
        <v>284.49020100000001</v>
      </c>
      <c r="W5174" s="69">
        <v>28.911089</v>
      </c>
      <c r="X5174" s="69">
        <v>282.39156000000003</v>
      </c>
      <c r="Y5174" s="69">
        <v>282.37548500000003</v>
      </c>
      <c r="Z5174" s="69">
        <v>43.171436</v>
      </c>
      <c r="AA5174" s="69">
        <v>275.66052400000001</v>
      </c>
      <c r="AB5174" s="69">
        <v>275.63551699999999</v>
      </c>
      <c r="AC5174" s="69">
        <v>53.195895999999998</v>
      </c>
      <c r="AD5174" s="69">
        <v>270.44140299999998</v>
      </c>
      <c r="AE5174" s="69">
        <v>270.42809999999997</v>
      </c>
      <c r="AF5174" s="69">
        <v>59.092494000000002</v>
      </c>
      <c r="AG5174" s="69">
        <v>266.89930500000003</v>
      </c>
      <c r="AH5174" s="69">
        <v>266.88822900000002</v>
      </c>
      <c r="AI5174" s="69">
        <v>64.634673000000006</v>
      </c>
      <c r="AJ5174" s="69">
        <v>262.89364899999998</v>
      </c>
      <c r="AK5174" s="69">
        <v>262.88486399999999</v>
      </c>
      <c r="AL5174" s="69">
        <v>69.751790999999997</v>
      </c>
      <c r="AM5174" s="69">
        <v>257.95628599999998</v>
      </c>
      <c r="AN5174" s="69">
        <v>257.96311700000001</v>
      </c>
      <c r="AO5174" s="69">
        <v>72.549639999999997</v>
      </c>
      <c r="AP5174" s="69">
        <v>254.059361</v>
      </c>
      <c r="AQ5174" s="69">
        <v>254.064233</v>
      </c>
    </row>
    <row r="5175" spans="1:43" x14ac:dyDescent="0.3">
      <c r="A5175" s="66">
        <v>5172</v>
      </c>
      <c r="H5175" s="69">
        <v>232.82748986799999</v>
      </c>
      <c r="I5175" s="69">
        <v>0.76190172099999998</v>
      </c>
      <c r="N5175" s="69">
        <v>12.098891999999999</v>
      </c>
      <c r="O5175" s="69">
        <v>384.62789800000002</v>
      </c>
      <c r="P5175" s="69">
        <v>384.42287099999999</v>
      </c>
      <c r="T5175" s="69">
        <v>24.400782</v>
      </c>
      <c r="U5175" s="69">
        <v>284.57440500000001</v>
      </c>
      <c r="V5175" s="69">
        <v>284.477101</v>
      </c>
      <c r="W5175" s="69">
        <v>28.901391</v>
      </c>
      <c r="X5175" s="69">
        <v>282.37795299999999</v>
      </c>
      <c r="Y5175" s="69">
        <v>282.361876</v>
      </c>
      <c r="Z5175" s="69">
        <v>43.156955000000004</v>
      </c>
      <c r="AA5175" s="69">
        <v>275.64535100000001</v>
      </c>
      <c r="AB5175" s="69">
        <v>275.620338</v>
      </c>
      <c r="AC5175" s="69">
        <v>53.178052999999998</v>
      </c>
      <c r="AD5175" s="69">
        <v>270.42507000000001</v>
      </c>
      <c r="AE5175" s="69">
        <v>270.41176300000001</v>
      </c>
      <c r="AF5175" s="69">
        <v>59.072673999999999</v>
      </c>
      <c r="AG5175" s="69">
        <v>266.88220999999999</v>
      </c>
      <c r="AH5175" s="69">
        <v>266.871128</v>
      </c>
      <c r="AI5175" s="69">
        <v>64.612999000000002</v>
      </c>
      <c r="AJ5175" s="69">
        <v>262.87572</v>
      </c>
      <c r="AK5175" s="69">
        <v>262.86692399999998</v>
      </c>
      <c r="AL5175" s="69">
        <v>69.728410999999994</v>
      </c>
      <c r="AM5175" s="69">
        <v>257.93736899999999</v>
      </c>
      <c r="AN5175" s="69">
        <v>257.94417700000002</v>
      </c>
      <c r="AO5175" s="69">
        <v>72.525335999999996</v>
      </c>
      <c r="AP5175" s="69">
        <v>254.03967599999999</v>
      </c>
      <c r="AQ5175" s="69">
        <v>254.044544</v>
      </c>
    </row>
    <row r="5176" spans="1:43" x14ac:dyDescent="0.3">
      <c r="A5176" s="66">
        <v>5173</v>
      </c>
      <c r="H5176" s="69">
        <v>232.87321403999999</v>
      </c>
      <c r="I5176" s="69">
        <v>0.76205134799999996</v>
      </c>
      <c r="N5176" s="69">
        <v>12.097809</v>
      </c>
      <c r="O5176" s="69">
        <v>384.62437499999999</v>
      </c>
      <c r="P5176" s="69">
        <v>384.41934600000002</v>
      </c>
      <c r="T5176" s="69">
        <v>24.392593999999999</v>
      </c>
      <c r="U5176" s="69">
        <v>284.56131099999999</v>
      </c>
      <c r="V5176" s="69">
        <v>284.463998</v>
      </c>
      <c r="W5176" s="69">
        <v>28.891691999999999</v>
      </c>
      <c r="X5176" s="69">
        <v>282.36434300000002</v>
      </c>
      <c r="Y5176" s="69">
        <v>282.34826399999997</v>
      </c>
      <c r="Z5176" s="69">
        <v>43.142474999999997</v>
      </c>
      <c r="AA5176" s="69">
        <v>275.63017300000001</v>
      </c>
      <c r="AB5176" s="69">
        <v>275.60515600000002</v>
      </c>
      <c r="AC5176" s="69">
        <v>53.160209000000002</v>
      </c>
      <c r="AD5176" s="69">
        <v>270.40873399999998</v>
      </c>
      <c r="AE5176" s="69">
        <v>270.395422</v>
      </c>
      <c r="AF5176" s="69">
        <v>59.052854000000004</v>
      </c>
      <c r="AG5176" s="69">
        <v>266.86511100000001</v>
      </c>
      <c r="AH5176" s="69">
        <v>266.85402299999998</v>
      </c>
      <c r="AI5176" s="69">
        <v>64.591324</v>
      </c>
      <c r="AJ5176" s="69">
        <v>262.85778800000003</v>
      </c>
      <c r="AK5176" s="69">
        <v>262.84897999999998</v>
      </c>
      <c r="AL5176" s="69">
        <v>69.705031000000005</v>
      </c>
      <c r="AM5176" s="69">
        <v>257.91844700000001</v>
      </c>
      <c r="AN5176" s="69">
        <v>257.92523399999999</v>
      </c>
      <c r="AO5176" s="69">
        <v>72.501031999999995</v>
      </c>
      <c r="AP5176" s="69">
        <v>254.01998800000001</v>
      </c>
      <c r="AQ5176" s="69">
        <v>254.02485100000001</v>
      </c>
    </row>
    <row r="5177" spans="1:43" x14ac:dyDescent="0.3">
      <c r="A5177" s="66">
        <v>5174</v>
      </c>
      <c r="H5177" s="69">
        <v>232.918938212</v>
      </c>
      <c r="I5177" s="69">
        <v>0.76220097499999995</v>
      </c>
      <c r="N5177" s="69">
        <v>12.096726</v>
      </c>
      <c r="O5177" s="69">
        <v>384.62085300000001</v>
      </c>
      <c r="P5177" s="69">
        <v>384.41582099999999</v>
      </c>
      <c r="T5177" s="69">
        <v>24.384405999999998</v>
      </c>
      <c r="U5177" s="69">
        <v>284.54821399999997</v>
      </c>
      <c r="V5177" s="69">
        <v>284.45089100000001</v>
      </c>
      <c r="W5177" s="69">
        <v>28.881993999999999</v>
      </c>
      <c r="X5177" s="69">
        <v>282.350729</v>
      </c>
      <c r="Y5177" s="69">
        <v>282.33464800000002</v>
      </c>
      <c r="Z5177" s="69">
        <v>43.127994000000001</v>
      </c>
      <c r="AA5177" s="69">
        <v>275.61499300000003</v>
      </c>
      <c r="AB5177" s="69">
        <v>275.58997099999999</v>
      </c>
      <c r="AC5177" s="69">
        <v>53.142364999999998</v>
      </c>
      <c r="AD5177" s="69">
        <v>270.39239400000002</v>
      </c>
      <c r="AE5177" s="69">
        <v>270.379077</v>
      </c>
      <c r="AF5177" s="69">
        <v>59.033034999999998</v>
      </c>
      <c r="AG5177" s="69">
        <v>266.84800799999999</v>
      </c>
      <c r="AH5177" s="69">
        <v>266.83691399999998</v>
      </c>
      <c r="AI5177" s="69">
        <v>64.569649999999996</v>
      </c>
      <c r="AJ5177" s="69">
        <v>262.83985100000001</v>
      </c>
      <c r="AK5177" s="69">
        <v>262.83103299999999</v>
      </c>
      <c r="AL5177" s="69">
        <v>69.681651000000002</v>
      </c>
      <c r="AM5177" s="69">
        <v>257.89952199999999</v>
      </c>
      <c r="AN5177" s="69">
        <v>257.90628700000002</v>
      </c>
      <c r="AO5177" s="69">
        <v>72.476727999999994</v>
      </c>
      <c r="AP5177" s="69">
        <v>254.00029599999999</v>
      </c>
      <c r="AQ5177" s="69">
        <v>254.005155</v>
      </c>
    </row>
    <row r="5178" spans="1:43" x14ac:dyDescent="0.3">
      <c r="A5178" s="66">
        <v>5175</v>
      </c>
      <c r="H5178" s="69">
        <v>232.96466238400001</v>
      </c>
      <c r="I5178" s="69">
        <v>0.76235060300000002</v>
      </c>
      <c r="N5178" s="69">
        <v>12.095643000000001</v>
      </c>
      <c r="O5178" s="69">
        <v>384.61732999999998</v>
      </c>
      <c r="P5178" s="69">
        <v>384.41229600000003</v>
      </c>
      <c r="T5178" s="69">
        <v>24.376218999999999</v>
      </c>
      <c r="U5178" s="69">
        <v>284.53511300000002</v>
      </c>
      <c r="V5178" s="69">
        <v>284.43778200000003</v>
      </c>
      <c r="W5178" s="69">
        <v>28.872295999999999</v>
      </c>
      <c r="X5178" s="69">
        <v>282.33711199999999</v>
      </c>
      <c r="Y5178" s="69">
        <v>282.32103000000001</v>
      </c>
      <c r="Z5178" s="69">
        <v>43.113512999999998</v>
      </c>
      <c r="AA5178" s="69">
        <v>275.599808</v>
      </c>
      <c r="AB5178" s="69">
        <v>275.57478200000003</v>
      </c>
      <c r="AC5178" s="69">
        <v>53.124521999999999</v>
      </c>
      <c r="AD5178" s="69">
        <v>270.37605000000002</v>
      </c>
      <c r="AE5178" s="69">
        <v>270.362729</v>
      </c>
      <c r="AF5178" s="69">
        <v>59.013215000000002</v>
      </c>
      <c r="AG5178" s="69">
        <v>266.83090199999998</v>
      </c>
      <c r="AH5178" s="69">
        <v>266.81980199999998</v>
      </c>
      <c r="AI5178" s="69">
        <v>64.547976000000006</v>
      </c>
      <c r="AJ5178" s="69">
        <v>262.821911</v>
      </c>
      <c r="AK5178" s="69">
        <v>262.81308200000001</v>
      </c>
      <c r="AL5178" s="69">
        <v>69.658271999999997</v>
      </c>
      <c r="AM5178" s="69">
        <v>257.88059399999997</v>
      </c>
      <c r="AN5178" s="69">
        <v>257.887337</v>
      </c>
      <c r="AO5178" s="69">
        <v>72.452425000000005</v>
      </c>
      <c r="AP5178" s="69">
        <v>253.98060100000001</v>
      </c>
      <c r="AQ5178" s="69">
        <v>253.985455</v>
      </c>
    </row>
    <row r="5179" spans="1:43" x14ac:dyDescent="0.3">
      <c r="A5179" s="66">
        <v>5176</v>
      </c>
      <c r="H5179" s="69">
        <v>233.01038655599999</v>
      </c>
      <c r="I5179" s="69">
        <v>0.76250023</v>
      </c>
      <c r="N5179" s="69">
        <v>12.09456</v>
      </c>
      <c r="O5179" s="69">
        <v>384.61380600000001</v>
      </c>
      <c r="P5179" s="69">
        <v>384.40877</v>
      </c>
      <c r="T5179" s="69">
        <v>24.368030999999998</v>
      </c>
      <c r="U5179" s="69">
        <v>284.52200900000003</v>
      </c>
      <c r="V5179" s="69">
        <v>284.42466899999999</v>
      </c>
      <c r="W5179" s="69">
        <v>28.862597000000001</v>
      </c>
      <c r="X5179" s="69">
        <v>282.32349199999999</v>
      </c>
      <c r="Y5179" s="69">
        <v>282.30740800000001</v>
      </c>
      <c r="Z5179" s="69">
        <v>43.099032999999999</v>
      </c>
      <c r="AA5179" s="69">
        <v>275.58462100000003</v>
      </c>
      <c r="AB5179" s="69">
        <v>275.55958900000002</v>
      </c>
      <c r="AC5179" s="69">
        <v>53.106678000000002</v>
      </c>
      <c r="AD5179" s="69">
        <v>270.35970300000002</v>
      </c>
      <c r="AE5179" s="69">
        <v>270.34637800000002</v>
      </c>
      <c r="AF5179" s="69">
        <v>58.993395</v>
      </c>
      <c r="AG5179" s="69">
        <v>266.81379199999998</v>
      </c>
      <c r="AH5179" s="69">
        <v>266.80268599999999</v>
      </c>
      <c r="AI5179" s="69">
        <v>64.526301000000004</v>
      </c>
      <c r="AJ5179" s="69">
        <v>262.803968</v>
      </c>
      <c r="AK5179" s="69">
        <v>262.79512699999998</v>
      </c>
      <c r="AL5179" s="69">
        <v>69.634891999999994</v>
      </c>
      <c r="AM5179" s="69">
        <v>257.86166100000003</v>
      </c>
      <c r="AN5179" s="69">
        <v>257.86838299999999</v>
      </c>
      <c r="AO5179" s="69">
        <v>72.428121000000004</v>
      </c>
      <c r="AP5179" s="69">
        <v>253.960902</v>
      </c>
      <c r="AQ5179" s="69">
        <v>253.96575100000001</v>
      </c>
    </row>
    <row r="5180" spans="1:43" x14ac:dyDescent="0.3">
      <c r="A5180" s="66">
        <v>5177</v>
      </c>
      <c r="H5180" s="69">
        <v>233.05611072900001</v>
      </c>
      <c r="I5180" s="69">
        <v>0.76264985699999999</v>
      </c>
      <c r="N5180" s="69">
        <v>12.093477</v>
      </c>
      <c r="O5180" s="69">
        <v>384.61028299999998</v>
      </c>
      <c r="P5180" s="69">
        <v>384.40524399999998</v>
      </c>
      <c r="T5180" s="69">
        <v>24.359843000000001</v>
      </c>
      <c r="U5180" s="69">
        <v>284.50890199999998</v>
      </c>
      <c r="V5180" s="69">
        <v>284.41155300000003</v>
      </c>
      <c r="W5180" s="69">
        <v>28.852899000000001</v>
      </c>
      <c r="X5180" s="69">
        <v>282.30986899999999</v>
      </c>
      <c r="Y5180" s="69">
        <v>282.29378300000002</v>
      </c>
      <c r="Z5180" s="69">
        <v>43.084552000000002</v>
      </c>
      <c r="AA5180" s="69">
        <v>275.56943000000001</v>
      </c>
      <c r="AB5180" s="69">
        <v>275.54439300000001</v>
      </c>
      <c r="AC5180" s="69">
        <v>53.088835000000003</v>
      </c>
      <c r="AD5180" s="69">
        <v>270.34335199999998</v>
      </c>
      <c r="AE5180" s="69">
        <v>270.33002299999998</v>
      </c>
      <c r="AF5180" s="69">
        <v>58.973576000000001</v>
      </c>
      <c r="AG5180" s="69">
        <v>266.79667799999999</v>
      </c>
      <c r="AH5180" s="69">
        <v>266.78556700000001</v>
      </c>
      <c r="AI5180" s="69">
        <v>64.504626999999999</v>
      </c>
      <c r="AJ5180" s="69">
        <v>262.78602100000001</v>
      </c>
      <c r="AK5180" s="69">
        <v>262.77716900000001</v>
      </c>
      <c r="AL5180" s="69">
        <v>69.611512000000005</v>
      </c>
      <c r="AM5180" s="69">
        <v>257.84272600000003</v>
      </c>
      <c r="AN5180" s="69">
        <v>257.849425</v>
      </c>
      <c r="AO5180" s="69">
        <v>72.403817000000004</v>
      </c>
      <c r="AP5180" s="69">
        <v>253.94119900000001</v>
      </c>
      <c r="AQ5180" s="69">
        <v>253.946044</v>
      </c>
    </row>
    <row r="5181" spans="1:43" x14ac:dyDescent="0.3">
      <c r="A5181" s="66">
        <v>5178</v>
      </c>
      <c r="H5181" s="69">
        <v>233.10183490099999</v>
      </c>
      <c r="I5181" s="69">
        <v>0.76279948399999997</v>
      </c>
      <c r="N5181" s="69">
        <v>12.092394000000001</v>
      </c>
      <c r="O5181" s="69">
        <v>384.60675900000001</v>
      </c>
      <c r="P5181" s="69">
        <v>384.40171800000002</v>
      </c>
      <c r="T5181" s="69">
        <v>24.351655000000001</v>
      </c>
      <c r="U5181" s="69">
        <v>284.49579199999999</v>
      </c>
      <c r="V5181" s="69">
        <v>284.39843300000001</v>
      </c>
      <c r="W5181" s="69">
        <v>28.843201000000001</v>
      </c>
      <c r="X5181" s="69">
        <v>282.29624200000001</v>
      </c>
      <c r="Y5181" s="69">
        <v>282.28015399999998</v>
      </c>
      <c r="Z5181" s="69">
        <v>43.070070999999999</v>
      </c>
      <c r="AA5181" s="69">
        <v>275.55423500000001</v>
      </c>
      <c r="AB5181" s="69">
        <v>275.52919400000002</v>
      </c>
      <c r="AC5181" s="69">
        <v>53.070990999999999</v>
      </c>
      <c r="AD5181" s="69">
        <v>270.326998</v>
      </c>
      <c r="AE5181" s="69">
        <v>270.31366400000002</v>
      </c>
      <c r="AF5181" s="69">
        <v>58.953755999999998</v>
      </c>
      <c r="AG5181" s="69">
        <v>266.779561</v>
      </c>
      <c r="AH5181" s="69">
        <v>266.76844399999999</v>
      </c>
      <c r="AI5181" s="69">
        <v>64.482951999999997</v>
      </c>
      <c r="AJ5181" s="69">
        <v>262.76807000000002</v>
      </c>
      <c r="AK5181" s="69">
        <v>262.759207</v>
      </c>
      <c r="AL5181" s="69">
        <v>69.588132000000002</v>
      </c>
      <c r="AM5181" s="69">
        <v>257.82378599999998</v>
      </c>
      <c r="AN5181" s="69">
        <v>257.83046400000001</v>
      </c>
      <c r="AO5181" s="69">
        <v>72.379513000000003</v>
      </c>
      <c r="AP5181" s="69">
        <v>253.921493</v>
      </c>
      <c r="AQ5181" s="69">
        <v>253.926333</v>
      </c>
    </row>
    <row r="5182" spans="1:43" x14ac:dyDescent="0.3">
      <c r="A5182" s="66">
        <v>5179</v>
      </c>
      <c r="H5182" s="69">
        <v>233.147559073</v>
      </c>
      <c r="I5182" s="69">
        <v>0.76294911099999996</v>
      </c>
      <c r="N5182" s="69">
        <v>12.091310999999999</v>
      </c>
      <c r="O5182" s="69">
        <v>384.60323499999998</v>
      </c>
      <c r="P5182" s="69">
        <v>384.39819199999999</v>
      </c>
      <c r="T5182" s="69">
        <v>24.343467</v>
      </c>
      <c r="U5182" s="69">
        <v>284.48267900000002</v>
      </c>
      <c r="V5182" s="69">
        <v>284.385311</v>
      </c>
      <c r="W5182" s="69">
        <v>28.833503</v>
      </c>
      <c r="X5182" s="69">
        <v>282.28261199999997</v>
      </c>
      <c r="Y5182" s="69">
        <v>282.26652200000001</v>
      </c>
      <c r="Z5182" s="69">
        <v>43.055591</v>
      </c>
      <c r="AA5182" s="69">
        <v>275.53903800000001</v>
      </c>
      <c r="AB5182" s="69">
        <v>275.51399099999998</v>
      </c>
      <c r="AC5182" s="69">
        <v>53.053148</v>
      </c>
      <c r="AD5182" s="69">
        <v>270.31064099999998</v>
      </c>
      <c r="AE5182" s="69">
        <v>270.297302</v>
      </c>
      <c r="AF5182" s="69">
        <v>58.933936000000003</v>
      </c>
      <c r="AG5182" s="69">
        <v>266.76244100000002</v>
      </c>
      <c r="AH5182" s="69">
        <v>266.75131699999997</v>
      </c>
      <c r="AI5182" s="69">
        <v>64.461277999999993</v>
      </c>
      <c r="AJ5182" s="69">
        <v>262.75011599999999</v>
      </c>
      <c r="AK5182" s="69">
        <v>262.741241</v>
      </c>
      <c r="AL5182" s="69">
        <v>69.564751999999999</v>
      </c>
      <c r="AM5182" s="69">
        <v>257.80484300000001</v>
      </c>
      <c r="AN5182" s="69">
        <v>257.81149900000003</v>
      </c>
      <c r="AO5182" s="69">
        <v>72.35521</v>
      </c>
      <c r="AP5182" s="69">
        <v>253.90178299999999</v>
      </c>
      <c r="AQ5182" s="69">
        <v>253.90661800000001</v>
      </c>
    </row>
    <row r="5183" spans="1:43" x14ac:dyDescent="0.3">
      <c r="A5183" s="66">
        <v>5180</v>
      </c>
      <c r="H5183" s="69">
        <v>233.193283245</v>
      </c>
      <c r="I5183" s="69">
        <v>0.76309873900000003</v>
      </c>
      <c r="N5183" s="69">
        <v>12.090228</v>
      </c>
      <c r="O5183" s="69">
        <v>384.59971000000002</v>
      </c>
      <c r="P5183" s="69">
        <v>384.39466599999997</v>
      </c>
      <c r="T5183" s="69">
        <v>24.335280000000001</v>
      </c>
      <c r="U5183" s="69">
        <v>284.469562</v>
      </c>
      <c r="V5183" s="69">
        <v>284.372185</v>
      </c>
      <c r="W5183" s="69">
        <v>28.823803999999999</v>
      </c>
      <c r="X5183" s="69">
        <v>282.268979</v>
      </c>
      <c r="Y5183" s="69">
        <v>282.25288699999999</v>
      </c>
      <c r="Z5183" s="69">
        <v>43.041110000000003</v>
      </c>
      <c r="AA5183" s="69">
        <v>275.52383600000002</v>
      </c>
      <c r="AB5183" s="69">
        <v>275.498785</v>
      </c>
      <c r="AC5183" s="69">
        <v>53.035303999999996</v>
      </c>
      <c r="AD5183" s="69">
        <v>270.29427900000002</v>
      </c>
      <c r="AE5183" s="69">
        <v>270.280936</v>
      </c>
      <c r="AF5183" s="69">
        <v>58.914116</v>
      </c>
      <c r="AG5183" s="69">
        <v>266.745317</v>
      </c>
      <c r="AH5183" s="69">
        <v>266.73418700000002</v>
      </c>
      <c r="AI5183" s="69">
        <v>64.439603000000005</v>
      </c>
      <c r="AJ5183" s="69">
        <v>262.73215699999997</v>
      </c>
      <c r="AK5183" s="69">
        <v>262.72327200000001</v>
      </c>
      <c r="AL5183" s="69">
        <v>69.541371999999996</v>
      </c>
      <c r="AM5183" s="69">
        <v>257.78589599999998</v>
      </c>
      <c r="AN5183" s="69">
        <v>257.79253</v>
      </c>
      <c r="AO5183" s="69">
        <v>72.330905999999999</v>
      </c>
      <c r="AP5183" s="69">
        <v>253.88207</v>
      </c>
      <c r="AQ5183" s="69">
        <v>253.8869</v>
      </c>
    </row>
    <row r="5184" spans="1:43" x14ac:dyDescent="0.3">
      <c r="A5184" s="66">
        <v>5181</v>
      </c>
      <c r="H5184" s="69">
        <v>233.23900741700001</v>
      </c>
      <c r="I5184" s="69">
        <v>0.76324836600000001</v>
      </c>
      <c r="N5184" s="69">
        <v>12.089145</v>
      </c>
      <c r="O5184" s="69">
        <v>384.59618599999999</v>
      </c>
      <c r="P5184" s="69">
        <v>384.39113900000001</v>
      </c>
      <c r="T5184" s="69">
        <v>24.327092</v>
      </c>
      <c r="U5184" s="69">
        <v>284.45644199999998</v>
      </c>
      <c r="V5184" s="69">
        <v>284.35905600000001</v>
      </c>
      <c r="W5184" s="69">
        <v>28.814105999999999</v>
      </c>
      <c r="X5184" s="69">
        <v>282.25534299999998</v>
      </c>
      <c r="Y5184" s="69">
        <v>282.23924899999997</v>
      </c>
      <c r="Z5184" s="69">
        <v>43.026629</v>
      </c>
      <c r="AA5184" s="69">
        <v>275.50863099999998</v>
      </c>
      <c r="AB5184" s="69">
        <v>275.48357499999997</v>
      </c>
      <c r="AC5184" s="69">
        <v>53.017460999999997</v>
      </c>
      <c r="AD5184" s="69">
        <v>270.27791400000001</v>
      </c>
      <c r="AE5184" s="69">
        <v>270.264567</v>
      </c>
      <c r="AF5184" s="69">
        <v>58.894297000000002</v>
      </c>
      <c r="AG5184" s="69">
        <v>266.72818899999999</v>
      </c>
      <c r="AH5184" s="69">
        <v>266.71705300000002</v>
      </c>
      <c r="AI5184" s="69">
        <v>64.417929000000001</v>
      </c>
      <c r="AJ5184" s="69">
        <v>262.71419600000002</v>
      </c>
      <c r="AK5184" s="69">
        <v>262.70530000000002</v>
      </c>
      <c r="AL5184" s="69">
        <v>69.517992000000007</v>
      </c>
      <c r="AM5184" s="69">
        <v>257.76694500000002</v>
      </c>
      <c r="AN5184" s="69">
        <v>257.77355799999998</v>
      </c>
      <c r="AO5184" s="69">
        <v>72.306601999999998</v>
      </c>
      <c r="AP5184" s="69">
        <v>253.86235199999999</v>
      </c>
      <c r="AQ5184" s="69">
        <v>253.867178</v>
      </c>
    </row>
    <row r="5185" spans="1:43" x14ac:dyDescent="0.3">
      <c r="A5185" s="66">
        <v>5182</v>
      </c>
      <c r="H5185" s="69">
        <v>233.28473158899999</v>
      </c>
      <c r="I5185" s="69">
        <v>0.763397993</v>
      </c>
      <c r="N5185" s="69">
        <v>12.088062000000001</v>
      </c>
      <c r="O5185" s="69">
        <v>384.59266100000002</v>
      </c>
      <c r="P5185" s="69">
        <v>384.38761199999999</v>
      </c>
      <c r="T5185" s="69">
        <v>24.318904</v>
      </c>
      <c r="U5185" s="69">
        <v>284.44331899999997</v>
      </c>
      <c r="V5185" s="69">
        <v>284.34592400000002</v>
      </c>
      <c r="W5185" s="69">
        <v>28.804407999999999</v>
      </c>
      <c r="X5185" s="69">
        <v>282.24170299999997</v>
      </c>
      <c r="Y5185" s="69">
        <v>282.22560800000002</v>
      </c>
      <c r="Z5185" s="69">
        <v>43.012149000000001</v>
      </c>
      <c r="AA5185" s="69">
        <v>275.49342300000001</v>
      </c>
      <c r="AB5185" s="69">
        <v>275.46836200000001</v>
      </c>
      <c r="AC5185" s="69">
        <v>52.999617000000001</v>
      </c>
      <c r="AD5185" s="69">
        <v>270.26154600000001</v>
      </c>
      <c r="AE5185" s="69">
        <v>270.24819400000001</v>
      </c>
      <c r="AF5185" s="69">
        <v>58.874476999999999</v>
      </c>
      <c r="AG5185" s="69">
        <v>266.71105699999998</v>
      </c>
      <c r="AH5185" s="69">
        <v>266.69991599999997</v>
      </c>
      <c r="AI5185" s="69">
        <v>64.396253999999999</v>
      </c>
      <c r="AJ5185" s="69">
        <v>262.69623100000001</v>
      </c>
      <c r="AK5185" s="69">
        <v>262.68732299999999</v>
      </c>
      <c r="AL5185" s="69">
        <v>69.494612000000004</v>
      </c>
      <c r="AM5185" s="69">
        <v>257.74799100000001</v>
      </c>
      <c r="AN5185" s="69">
        <v>257.75458200000003</v>
      </c>
      <c r="AO5185" s="69">
        <v>72.282297999999997</v>
      </c>
      <c r="AP5185" s="69">
        <v>253.84263100000001</v>
      </c>
      <c r="AQ5185" s="69">
        <v>253.847452</v>
      </c>
    </row>
    <row r="5186" spans="1:43" x14ac:dyDescent="0.3">
      <c r="A5186" s="66">
        <v>5183</v>
      </c>
      <c r="H5186" s="69">
        <v>233.330455761</v>
      </c>
      <c r="I5186" s="69">
        <v>0.76354761999999998</v>
      </c>
      <c r="N5186" s="69">
        <v>12.086978999999999</v>
      </c>
      <c r="O5186" s="69">
        <v>384.589136</v>
      </c>
      <c r="P5186" s="69">
        <v>384.38408500000003</v>
      </c>
      <c r="T5186" s="69">
        <v>24.310715999999999</v>
      </c>
      <c r="U5186" s="69">
        <v>284.43019299999997</v>
      </c>
      <c r="V5186" s="69">
        <v>284.33278899999999</v>
      </c>
      <c r="W5186" s="69">
        <v>28.794709999999998</v>
      </c>
      <c r="X5186" s="69">
        <v>282.22806000000003</v>
      </c>
      <c r="Y5186" s="69">
        <v>282.21196300000003</v>
      </c>
      <c r="Z5186" s="69">
        <v>42.997667999999997</v>
      </c>
      <c r="AA5186" s="69">
        <v>275.47821199999998</v>
      </c>
      <c r="AB5186" s="69">
        <v>275.453146</v>
      </c>
      <c r="AC5186" s="69">
        <v>52.981774000000001</v>
      </c>
      <c r="AD5186" s="69">
        <v>270.24517400000002</v>
      </c>
      <c r="AE5186" s="69">
        <v>270.23181799999998</v>
      </c>
      <c r="AF5186" s="69">
        <v>58.854657000000003</v>
      </c>
      <c r="AG5186" s="69">
        <v>266.69392199999999</v>
      </c>
      <c r="AH5186" s="69">
        <v>266.68277499999999</v>
      </c>
      <c r="AI5186" s="69">
        <v>64.374579999999995</v>
      </c>
      <c r="AJ5186" s="69">
        <v>262.67826200000002</v>
      </c>
      <c r="AK5186" s="69">
        <v>262.66934300000003</v>
      </c>
      <c r="AL5186" s="69">
        <v>69.471232000000001</v>
      </c>
      <c r="AM5186" s="69">
        <v>257.72903300000002</v>
      </c>
      <c r="AN5186" s="69">
        <v>257.73560199999997</v>
      </c>
      <c r="AO5186" s="69">
        <v>72.257993999999997</v>
      </c>
      <c r="AP5186" s="69">
        <v>253.82290699999999</v>
      </c>
      <c r="AQ5186" s="69">
        <v>253.82772299999999</v>
      </c>
    </row>
    <row r="5187" spans="1:43" x14ac:dyDescent="0.3">
      <c r="A5187" s="66">
        <v>5184</v>
      </c>
      <c r="H5187" s="69">
        <v>233.37617993399999</v>
      </c>
      <c r="I5187" s="69">
        <v>0.76369724699999997</v>
      </c>
      <c r="N5187" s="69">
        <v>12.085896</v>
      </c>
      <c r="O5187" s="69">
        <v>384.58560999999997</v>
      </c>
      <c r="P5187" s="69">
        <v>384.38055700000001</v>
      </c>
      <c r="T5187" s="69">
        <v>24.302529</v>
      </c>
      <c r="U5187" s="69">
        <v>284.41706299999998</v>
      </c>
      <c r="V5187" s="69">
        <v>284.31965000000002</v>
      </c>
      <c r="W5187" s="69">
        <v>28.785011000000001</v>
      </c>
      <c r="X5187" s="69">
        <v>282.21441299999998</v>
      </c>
      <c r="Y5187" s="69">
        <v>282.19831499999998</v>
      </c>
      <c r="Z5187" s="69">
        <v>42.983187000000001</v>
      </c>
      <c r="AA5187" s="69">
        <v>275.46299599999998</v>
      </c>
      <c r="AB5187" s="69">
        <v>275.43792500000001</v>
      </c>
      <c r="AC5187" s="69">
        <v>52.963929999999998</v>
      </c>
      <c r="AD5187" s="69">
        <v>270.22879899999998</v>
      </c>
      <c r="AE5187" s="69">
        <v>270.21543800000001</v>
      </c>
      <c r="AF5187" s="69">
        <v>58.834837999999998</v>
      </c>
      <c r="AG5187" s="69">
        <v>266.676784</v>
      </c>
      <c r="AH5187" s="69">
        <v>266.66563000000002</v>
      </c>
      <c r="AI5187" s="69">
        <v>64.352905000000007</v>
      </c>
      <c r="AJ5187" s="69">
        <v>262.66028899999998</v>
      </c>
      <c r="AK5187" s="69">
        <v>262.65136000000001</v>
      </c>
      <c r="AL5187" s="69">
        <v>69.447851999999997</v>
      </c>
      <c r="AM5187" s="69">
        <v>257.71007200000003</v>
      </c>
      <c r="AN5187" s="69">
        <v>257.71661899999998</v>
      </c>
      <c r="AO5187" s="69">
        <v>72.233690999999993</v>
      </c>
      <c r="AP5187" s="69">
        <v>253.803179</v>
      </c>
      <c r="AQ5187" s="69">
        <v>253.80798999999999</v>
      </c>
    </row>
    <row r="5188" spans="1:43" x14ac:dyDescent="0.3">
      <c r="A5188" s="66">
        <v>5185</v>
      </c>
      <c r="H5188" s="69">
        <v>233.421904106</v>
      </c>
      <c r="I5188" s="69">
        <v>0.76384687500000004</v>
      </c>
      <c r="N5188" s="69">
        <v>12.084813</v>
      </c>
      <c r="O5188" s="69">
        <v>384.58208500000001</v>
      </c>
      <c r="P5188" s="69">
        <v>384.37702999999999</v>
      </c>
      <c r="T5188" s="69">
        <v>24.294340999999999</v>
      </c>
      <c r="U5188" s="69">
        <v>284.403931</v>
      </c>
      <c r="V5188" s="69">
        <v>284.30650800000001</v>
      </c>
      <c r="W5188" s="69">
        <v>28.775313000000001</v>
      </c>
      <c r="X5188" s="69">
        <v>282.20076399999999</v>
      </c>
      <c r="Y5188" s="69">
        <v>282.184663</v>
      </c>
      <c r="Z5188" s="69">
        <v>42.968707000000002</v>
      </c>
      <c r="AA5188" s="69">
        <v>275.44777800000003</v>
      </c>
      <c r="AB5188" s="69">
        <v>275.42270200000002</v>
      </c>
      <c r="AC5188" s="69">
        <v>52.946086000000001</v>
      </c>
      <c r="AD5188" s="69">
        <v>270.21242000000001</v>
      </c>
      <c r="AE5188" s="69">
        <v>270.19905499999999</v>
      </c>
      <c r="AF5188" s="69">
        <v>58.815018000000002</v>
      </c>
      <c r="AG5188" s="69">
        <v>266.65964200000002</v>
      </c>
      <c r="AH5188" s="69">
        <v>266.648482</v>
      </c>
      <c r="AI5188" s="69">
        <v>64.331231000000002</v>
      </c>
      <c r="AJ5188" s="69">
        <v>262.642313</v>
      </c>
      <c r="AK5188" s="69">
        <v>262.63337200000001</v>
      </c>
      <c r="AL5188" s="69">
        <v>69.424471999999994</v>
      </c>
      <c r="AM5188" s="69">
        <v>257.69110699999999</v>
      </c>
      <c r="AN5188" s="69">
        <v>257.697632</v>
      </c>
      <c r="AO5188" s="69">
        <v>72.209387000000007</v>
      </c>
      <c r="AP5188" s="69">
        <v>253.783447</v>
      </c>
      <c r="AQ5188" s="69">
        <v>253.788253</v>
      </c>
    </row>
    <row r="5189" spans="1:43" x14ac:dyDescent="0.3">
      <c r="A5189" s="66">
        <v>5186</v>
      </c>
      <c r="H5189" s="69">
        <v>233.46762827800001</v>
      </c>
      <c r="I5189" s="69">
        <v>0.76399650200000002</v>
      </c>
      <c r="N5189" s="69">
        <v>12.083729999999999</v>
      </c>
      <c r="O5189" s="69">
        <v>384.57855899999998</v>
      </c>
      <c r="P5189" s="69">
        <v>384.37350199999997</v>
      </c>
      <c r="T5189" s="69">
        <v>24.286152999999999</v>
      </c>
      <c r="U5189" s="69">
        <v>284.39079500000003</v>
      </c>
      <c r="V5189" s="69">
        <v>284.293363</v>
      </c>
      <c r="W5189" s="69">
        <v>28.765615</v>
      </c>
      <c r="X5189" s="69">
        <v>282.18711100000002</v>
      </c>
      <c r="Y5189" s="69">
        <v>282.17100900000003</v>
      </c>
      <c r="Z5189" s="69">
        <v>42.954225999999998</v>
      </c>
      <c r="AA5189" s="69">
        <v>275.43255599999998</v>
      </c>
      <c r="AB5189" s="69">
        <v>275.40747499999998</v>
      </c>
      <c r="AC5189" s="69">
        <v>52.928243000000002</v>
      </c>
      <c r="AD5189" s="69">
        <v>270.19603699999999</v>
      </c>
      <c r="AE5189" s="69">
        <v>270.18266799999998</v>
      </c>
      <c r="AF5189" s="69">
        <v>58.795197999999999</v>
      </c>
      <c r="AG5189" s="69">
        <v>266.64249599999999</v>
      </c>
      <c r="AH5189" s="69">
        <v>266.63132999999999</v>
      </c>
      <c r="AI5189" s="69">
        <v>64.309556000000001</v>
      </c>
      <c r="AJ5189" s="69">
        <v>262.62433299999998</v>
      </c>
      <c r="AK5189" s="69">
        <v>262.61538100000001</v>
      </c>
      <c r="AL5189" s="69">
        <v>69.401092000000006</v>
      </c>
      <c r="AM5189" s="69">
        <v>257.67213800000002</v>
      </c>
      <c r="AN5189" s="69">
        <v>257.67864100000003</v>
      </c>
      <c r="AO5189" s="69">
        <v>72.185083000000006</v>
      </c>
      <c r="AP5189" s="69">
        <v>253.763711</v>
      </c>
      <c r="AQ5189" s="69">
        <v>253.76851300000001</v>
      </c>
    </row>
    <row r="5190" spans="1:43" x14ac:dyDescent="0.3">
      <c r="A5190" s="66">
        <v>5187</v>
      </c>
      <c r="H5190" s="69">
        <v>233.51335245000001</v>
      </c>
      <c r="I5190" s="69">
        <v>0.76414612900000001</v>
      </c>
      <c r="N5190" s="69">
        <v>12.082647</v>
      </c>
      <c r="O5190" s="69">
        <v>384.57503300000002</v>
      </c>
      <c r="P5190" s="69">
        <v>384.36997300000002</v>
      </c>
      <c r="T5190" s="69">
        <v>24.277964999999998</v>
      </c>
      <c r="U5190" s="69">
        <v>284.377656</v>
      </c>
      <c r="V5190" s="69">
        <v>284.280215</v>
      </c>
      <c r="W5190" s="69">
        <v>28.755915999999999</v>
      </c>
      <c r="X5190" s="69">
        <v>282.17345499999999</v>
      </c>
      <c r="Y5190" s="69">
        <v>282.15735100000001</v>
      </c>
      <c r="Z5190" s="69">
        <v>42.939745000000002</v>
      </c>
      <c r="AA5190" s="69">
        <v>275.41732999999999</v>
      </c>
      <c r="AB5190" s="69">
        <v>275.392245</v>
      </c>
      <c r="AC5190" s="69">
        <v>52.910398999999998</v>
      </c>
      <c r="AD5190" s="69">
        <v>270.17965099999998</v>
      </c>
      <c r="AE5190" s="69">
        <v>270.16627699999998</v>
      </c>
      <c r="AF5190" s="69">
        <v>58.775379000000001</v>
      </c>
      <c r="AG5190" s="69">
        <v>266.62534599999998</v>
      </c>
      <c r="AH5190" s="69">
        <v>266.61417499999999</v>
      </c>
      <c r="AI5190" s="69">
        <v>64.287881999999996</v>
      </c>
      <c r="AJ5190" s="69">
        <v>262.60635000000002</v>
      </c>
      <c r="AK5190" s="69">
        <v>262.59738700000003</v>
      </c>
      <c r="AL5190" s="69">
        <v>69.377712000000002</v>
      </c>
      <c r="AM5190" s="69">
        <v>257.653165</v>
      </c>
      <c r="AN5190" s="69">
        <v>257.65964700000001</v>
      </c>
      <c r="AO5190" s="69">
        <v>72.160779000000005</v>
      </c>
      <c r="AP5190" s="69">
        <v>253.74397200000001</v>
      </c>
      <c r="AQ5190" s="69">
        <v>253.74876900000001</v>
      </c>
    </row>
    <row r="5191" spans="1:43" x14ac:dyDescent="0.3">
      <c r="A5191" s="66">
        <v>5188</v>
      </c>
      <c r="H5191" s="69">
        <v>233.55907662199999</v>
      </c>
      <c r="I5191" s="69">
        <v>0.76429575599999999</v>
      </c>
      <c r="N5191" s="69">
        <v>12.081564</v>
      </c>
      <c r="O5191" s="69">
        <v>384.571507</v>
      </c>
      <c r="P5191" s="69">
        <v>384.366445</v>
      </c>
      <c r="T5191" s="69">
        <v>24.269777000000001</v>
      </c>
      <c r="U5191" s="69">
        <v>284.36451299999999</v>
      </c>
      <c r="V5191" s="69">
        <v>284.267064</v>
      </c>
      <c r="W5191" s="69">
        <v>28.746217999999999</v>
      </c>
      <c r="X5191" s="69">
        <v>282.15979499999997</v>
      </c>
      <c r="Y5191" s="69">
        <v>282.14368899999999</v>
      </c>
      <c r="Z5191" s="69">
        <v>42.925265000000003</v>
      </c>
      <c r="AA5191" s="69">
        <v>275.40210100000002</v>
      </c>
      <c r="AB5191" s="69">
        <v>275.37701099999998</v>
      </c>
      <c r="AC5191" s="69">
        <v>52.892555999999999</v>
      </c>
      <c r="AD5191" s="69">
        <v>270.16326099999998</v>
      </c>
      <c r="AE5191" s="69">
        <v>270.14988299999999</v>
      </c>
      <c r="AF5191" s="69">
        <v>58.755558999999998</v>
      </c>
      <c r="AG5191" s="69">
        <v>266.60819300000003</v>
      </c>
      <c r="AH5191" s="69">
        <v>266.597016</v>
      </c>
      <c r="AI5191" s="69">
        <v>64.266206999999994</v>
      </c>
      <c r="AJ5191" s="69">
        <v>262.58836200000002</v>
      </c>
      <c r="AK5191" s="69">
        <v>262.57938799999999</v>
      </c>
      <c r="AL5191" s="69">
        <v>69.354331999999999</v>
      </c>
      <c r="AM5191" s="69">
        <v>257.63418899999999</v>
      </c>
      <c r="AN5191" s="69">
        <v>257.640649</v>
      </c>
      <c r="AO5191" s="69">
        <v>72.136476000000002</v>
      </c>
      <c r="AP5191" s="69">
        <v>253.72422900000001</v>
      </c>
      <c r="AQ5191" s="69">
        <v>253.72902199999999</v>
      </c>
    </row>
    <row r="5192" spans="1:43" x14ac:dyDescent="0.3">
      <c r="A5192" s="66">
        <v>5189</v>
      </c>
      <c r="H5192" s="69">
        <v>233.604800794</v>
      </c>
      <c r="I5192" s="69">
        <v>0.76444538299999998</v>
      </c>
      <c r="N5192" s="69">
        <v>12.080481000000001</v>
      </c>
      <c r="O5192" s="69">
        <v>384.56797999999998</v>
      </c>
      <c r="P5192" s="69">
        <v>384.36291599999998</v>
      </c>
      <c r="T5192" s="69">
        <v>24.261590000000002</v>
      </c>
      <c r="U5192" s="69">
        <v>284.35136799999998</v>
      </c>
      <c r="V5192" s="69">
        <v>284.25390900000002</v>
      </c>
      <c r="W5192" s="69">
        <v>28.736519999999999</v>
      </c>
      <c r="X5192" s="69">
        <v>282.14613200000002</v>
      </c>
      <c r="Y5192" s="69">
        <v>282.13002499999999</v>
      </c>
      <c r="Z5192" s="69">
        <v>42.910784</v>
      </c>
      <c r="AA5192" s="69">
        <v>275.38686899999999</v>
      </c>
      <c r="AB5192" s="69">
        <v>275.36177300000003</v>
      </c>
      <c r="AC5192" s="69">
        <v>52.874712000000002</v>
      </c>
      <c r="AD5192" s="69">
        <v>270.14686799999998</v>
      </c>
      <c r="AE5192" s="69">
        <v>270.13348500000001</v>
      </c>
      <c r="AF5192" s="69">
        <v>58.735739000000002</v>
      </c>
      <c r="AG5192" s="69">
        <v>266.59103699999997</v>
      </c>
      <c r="AH5192" s="69">
        <v>266.57985400000001</v>
      </c>
      <c r="AI5192" s="69">
        <v>64.244533000000004</v>
      </c>
      <c r="AJ5192" s="69">
        <v>262.57037200000002</v>
      </c>
      <c r="AK5192" s="69">
        <v>262.56138700000002</v>
      </c>
      <c r="AL5192" s="69">
        <v>69.330951999999996</v>
      </c>
      <c r="AM5192" s="69">
        <v>257.61520899999999</v>
      </c>
      <c r="AN5192" s="69">
        <v>257.621647</v>
      </c>
      <c r="AO5192" s="69">
        <v>72.112172000000001</v>
      </c>
      <c r="AP5192" s="69">
        <v>253.70448200000001</v>
      </c>
      <c r="AQ5192" s="69">
        <v>253.70927</v>
      </c>
    </row>
    <row r="5193" spans="1:43" x14ac:dyDescent="0.3">
      <c r="A5193" s="66">
        <v>5190</v>
      </c>
      <c r="H5193" s="69">
        <v>233.65052496600001</v>
      </c>
      <c r="I5193" s="69">
        <v>0.76459501100000005</v>
      </c>
      <c r="N5193" s="69">
        <v>12.079397999999999</v>
      </c>
      <c r="O5193" s="69">
        <v>384.56445300000001</v>
      </c>
      <c r="P5193" s="69">
        <v>384.35938700000003</v>
      </c>
      <c r="T5193" s="69">
        <v>24.253402000000001</v>
      </c>
      <c r="U5193" s="69">
        <v>284.33821899999998</v>
      </c>
      <c r="V5193" s="69">
        <v>284.24075099999999</v>
      </c>
      <c r="W5193" s="69">
        <v>28.726821999999999</v>
      </c>
      <c r="X5193" s="69">
        <v>282.13246600000002</v>
      </c>
      <c r="Y5193" s="69">
        <v>282.11635699999999</v>
      </c>
      <c r="Z5193" s="69">
        <v>42.896303000000003</v>
      </c>
      <c r="AA5193" s="69">
        <v>275.37163299999997</v>
      </c>
      <c r="AB5193" s="69">
        <v>275.34653200000002</v>
      </c>
      <c r="AC5193" s="69">
        <v>52.856869000000003</v>
      </c>
      <c r="AD5193" s="69">
        <v>270.130471</v>
      </c>
      <c r="AE5193" s="69">
        <v>270.11708399999998</v>
      </c>
      <c r="AF5193" s="69">
        <v>58.715919999999997</v>
      </c>
      <c r="AG5193" s="69">
        <v>266.57387599999998</v>
      </c>
      <c r="AH5193" s="69">
        <v>266.56268699999998</v>
      </c>
      <c r="AI5193" s="69">
        <v>64.222858000000002</v>
      </c>
      <c r="AJ5193" s="69">
        <v>262.55237699999998</v>
      </c>
      <c r="AK5193" s="69">
        <v>262.54338100000001</v>
      </c>
      <c r="AL5193" s="69">
        <v>69.307571999999993</v>
      </c>
      <c r="AM5193" s="69">
        <v>257.596226</v>
      </c>
      <c r="AN5193" s="69">
        <v>257.602642</v>
      </c>
      <c r="AO5193" s="69">
        <v>72.087868</v>
      </c>
      <c r="AP5193" s="69">
        <v>253.684732</v>
      </c>
      <c r="AQ5193" s="69">
        <v>253.689515</v>
      </c>
    </row>
    <row r="5194" spans="1:43" x14ac:dyDescent="0.3">
      <c r="A5194" s="66">
        <v>5191</v>
      </c>
      <c r="H5194" s="69">
        <v>233.696249139</v>
      </c>
      <c r="I5194" s="69">
        <v>0.76474463800000003</v>
      </c>
      <c r="N5194" s="69">
        <v>12.078315</v>
      </c>
      <c r="O5194" s="69">
        <v>384.56092599999999</v>
      </c>
      <c r="P5194" s="69">
        <v>384.35585800000001</v>
      </c>
      <c r="T5194" s="69">
        <v>24.245214000000001</v>
      </c>
      <c r="U5194" s="69">
        <v>284.32506699999999</v>
      </c>
      <c r="V5194" s="69">
        <v>284.22759000000002</v>
      </c>
      <c r="W5194" s="69">
        <v>28.717123000000001</v>
      </c>
      <c r="X5194" s="69">
        <v>282.11879699999997</v>
      </c>
      <c r="Y5194" s="69">
        <v>282.10268600000001</v>
      </c>
      <c r="Z5194" s="69">
        <v>42.881822999999997</v>
      </c>
      <c r="AA5194" s="69">
        <v>275.35639400000002</v>
      </c>
      <c r="AB5194" s="69">
        <v>275.33128799999997</v>
      </c>
      <c r="AC5194" s="69">
        <v>52.839024999999999</v>
      </c>
      <c r="AD5194" s="69">
        <v>270.11407100000002</v>
      </c>
      <c r="AE5194" s="69">
        <v>270.10067900000001</v>
      </c>
      <c r="AF5194" s="69">
        <v>58.696100000000001</v>
      </c>
      <c r="AG5194" s="69">
        <v>266.556713</v>
      </c>
      <c r="AH5194" s="69">
        <v>266.54551800000002</v>
      </c>
      <c r="AI5194" s="69">
        <v>64.201183999999998</v>
      </c>
      <c r="AJ5194" s="69">
        <v>262.534379</v>
      </c>
      <c r="AK5194" s="69">
        <v>262.525372</v>
      </c>
      <c r="AL5194" s="69">
        <v>69.284192000000004</v>
      </c>
      <c r="AM5194" s="69">
        <v>257.57723900000002</v>
      </c>
      <c r="AN5194" s="69">
        <v>257.58363300000002</v>
      </c>
      <c r="AO5194" s="69">
        <v>72.063564</v>
      </c>
      <c r="AP5194" s="69">
        <v>253.66497799999999</v>
      </c>
      <c r="AQ5194" s="69">
        <v>253.669757</v>
      </c>
    </row>
    <row r="5195" spans="1:43" x14ac:dyDescent="0.3">
      <c r="A5195" s="66">
        <v>5192</v>
      </c>
      <c r="H5195" s="69">
        <v>233.74197331100001</v>
      </c>
      <c r="I5195" s="69">
        <v>0.76489426500000002</v>
      </c>
      <c r="N5195" s="69">
        <v>12.077232</v>
      </c>
      <c r="O5195" s="69">
        <v>384.55739899999998</v>
      </c>
      <c r="P5195" s="69">
        <v>384.352328</v>
      </c>
      <c r="T5195" s="69">
        <v>24.237026</v>
      </c>
      <c r="U5195" s="69">
        <v>284.31191200000001</v>
      </c>
      <c r="V5195" s="69">
        <v>284.214426</v>
      </c>
      <c r="W5195" s="69">
        <v>28.707425000000001</v>
      </c>
      <c r="X5195" s="69">
        <v>282.10512399999999</v>
      </c>
      <c r="Y5195" s="69">
        <v>282.08901100000003</v>
      </c>
      <c r="Z5195" s="69">
        <v>42.867342000000001</v>
      </c>
      <c r="AA5195" s="69">
        <v>275.34115100000002</v>
      </c>
      <c r="AB5195" s="69">
        <v>275.31603999999999</v>
      </c>
      <c r="AC5195" s="69">
        <v>52.821182</v>
      </c>
      <c r="AD5195" s="69">
        <v>270.097667</v>
      </c>
      <c r="AE5195" s="69">
        <v>270.084271</v>
      </c>
      <c r="AF5195" s="69">
        <v>58.676279999999998</v>
      </c>
      <c r="AG5195" s="69">
        <v>266.53954499999998</v>
      </c>
      <c r="AH5195" s="69">
        <v>266.528344</v>
      </c>
      <c r="AI5195" s="69">
        <v>64.179508999999996</v>
      </c>
      <c r="AJ5195" s="69">
        <v>262.51637699999998</v>
      </c>
      <c r="AK5195" s="69">
        <v>262.50735900000001</v>
      </c>
      <c r="AL5195" s="69">
        <v>69.260812000000001</v>
      </c>
      <c r="AM5195" s="69">
        <v>257.55824799999999</v>
      </c>
      <c r="AN5195" s="69">
        <v>257.56461999999999</v>
      </c>
      <c r="AO5195" s="69">
        <v>72.039260999999996</v>
      </c>
      <c r="AP5195" s="69">
        <v>253.64522099999999</v>
      </c>
      <c r="AQ5195" s="69">
        <v>253.64999399999999</v>
      </c>
    </row>
    <row r="5196" spans="1:43" x14ac:dyDescent="0.3">
      <c r="A5196" s="66">
        <v>5193</v>
      </c>
      <c r="H5196" s="69">
        <v>233.78769748299999</v>
      </c>
      <c r="I5196" s="69">
        <v>0.765043892</v>
      </c>
      <c r="N5196" s="69">
        <v>12.076148999999999</v>
      </c>
      <c r="O5196" s="69">
        <v>384.55387100000002</v>
      </c>
      <c r="P5196" s="69">
        <v>384.34879899999999</v>
      </c>
      <c r="T5196" s="69">
        <v>24.228838</v>
      </c>
      <c r="U5196" s="69">
        <v>284.29875299999998</v>
      </c>
      <c r="V5196" s="69">
        <v>284.201258</v>
      </c>
      <c r="W5196" s="69">
        <v>28.697727</v>
      </c>
      <c r="X5196" s="69">
        <v>282.09144800000001</v>
      </c>
      <c r="Y5196" s="69">
        <v>282.075334</v>
      </c>
      <c r="Z5196" s="69">
        <v>42.852860999999997</v>
      </c>
      <c r="AA5196" s="69">
        <v>275.32590399999998</v>
      </c>
      <c r="AB5196" s="69">
        <v>275.30078900000001</v>
      </c>
      <c r="AC5196" s="69">
        <v>52.803337999999997</v>
      </c>
      <c r="AD5196" s="69">
        <v>270.08125999999999</v>
      </c>
      <c r="AE5196" s="69">
        <v>270.067859</v>
      </c>
      <c r="AF5196" s="69">
        <v>58.656460000000003</v>
      </c>
      <c r="AG5196" s="69">
        <v>266.52237400000001</v>
      </c>
      <c r="AH5196" s="69">
        <v>266.511167</v>
      </c>
      <c r="AI5196" s="69">
        <v>64.157835000000006</v>
      </c>
      <c r="AJ5196" s="69">
        <v>262.49837200000002</v>
      </c>
      <c r="AK5196" s="69">
        <v>262.48934200000002</v>
      </c>
      <c r="AL5196" s="69">
        <v>69.237431999999998</v>
      </c>
      <c r="AM5196" s="69">
        <v>257.53925299999997</v>
      </c>
      <c r="AN5196" s="69">
        <v>257.54560400000003</v>
      </c>
      <c r="AO5196" s="69">
        <v>72.014956999999995</v>
      </c>
      <c r="AP5196" s="69">
        <v>253.62545900000001</v>
      </c>
      <c r="AQ5196" s="69">
        <v>253.63022799999999</v>
      </c>
    </row>
    <row r="5197" spans="1:43" x14ac:dyDescent="0.3">
      <c r="A5197" s="66">
        <v>5194</v>
      </c>
      <c r="H5197" s="69">
        <v>233.833421655</v>
      </c>
      <c r="I5197" s="69">
        <v>0.76519351899999999</v>
      </c>
      <c r="N5197" s="69">
        <v>12.075066</v>
      </c>
      <c r="O5197" s="69">
        <v>384.550343</v>
      </c>
      <c r="P5197" s="69">
        <v>384.34526899999997</v>
      </c>
      <c r="T5197" s="69">
        <v>24.220651</v>
      </c>
      <c r="U5197" s="69">
        <v>284.28559200000001</v>
      </c>
      <c r="V5197" s="69">
        <v>284.188087</v>
      </c>
      <c r="W5197" s="69">
        <v>28.688029</v>
      </c>
      <c r="X5197" s="69">
        <v>282.07776899999999</v>
      </c>
      <c r="Y5197" s="69">
        <v>282.06165299999998</v>
      </c>
      <c r="Z5197" s="69">
        <v>42.838380999999998</v>
      </c>
      <c r="AA5197" s="69">
        <v>275.310655</v>
      </c>
      <c r="AB5197" s="69">
        <v>275.28553399999998</v>
      </c>
      <c r="AC5197" s="69">
        <v>52.785494999999997</v>
      </c>
      <c r="AD5197" s="69">
        <v>270.06484799999998</v>
      </c>
      <c r="AE5197" s="69">
        <v>270.05144300000001</v>
      </c>
      <c r="AF5197" s="69">
        <v>58.636640999999997</v>
      </c>
      <c r="AG5197" s="69">
        <v>266.505199</v>
      </c>
      <c r="AH5197" s="69">
        <v>266.49398600000001</v>
      </c>
      <c r="AI5197" s="69">
        <v>64.136160000000004</v>
      </c>
      <c r="AJ5197" s="69">
        <v>262.48036300000001</v>
      </c>
      <c r="AK5197" s="69">
        <v>262.47132199999999</v>
      </c>
      <c r="AL5197" s="69">
        <v>69.214051999999995</v>
      </c>
      <c r="AM5197" s="69">
        <v>257.52025500000002</v>
      </c>
      <c r="AN5197" s="69">
        <v>257.52658400000001</v>
      </c>
      <c r="AO5197" s="69">
        <v>71.990652999999995</v>
      </c>
      <c r="AP5197" s="69">
        <v>253.605694</v>
      </c>
      <c r="AQ5197" s="69">
        <v>253.61045899999999</v>
      </c>
    </row>
    <row r="5198" spans="1:43" x14ac:dyDescent="0.3">
      <c r="A5198" s="66">
        <v>5195</v>
      </c>
      <c r="H5198" s="69">
        <v>233.879145827</v>
      </c>
      <c r="I5198" s="69">
        <v>0.76534314699999995</v>
      </c>
      <c r="N5198" s="69">
        <v>12.073983</v>
      </c>
      <c r="O5198" s="69">
        <v>384.54681499999998</v>
      </c>
      <c r="P5198" s="69">
        <v>384.34173800000002</v>
      </c>
      <c r="T5198" s="69">
        <v>24.212463</v>
      </c>
      <c r="U5198" s="69">
        <v>284.27242699999999</v>
      </c>
      <c r="V5198" s="69">
        <v>284.174913</v>
      </c>
      <c r="W5198" s="69">
        <v>28.678329999999999</v>
      </c>
      <c r="X5198" s="69">
        <v>282.06408699999997</v>
      </c>
      <c r="Y5198" s="69">
        <v>282.04796800000003</v>
      </c>
      <c r="Z5198" s="69">
        <v>42.823900000000002</v>
      </c>
      <c r="AA5198" s="69">
        <v>275.29540100000003</v>
      </c>
      <c r="AB5198" s="69">
        <v>275.27027600000002</v>
      </c>
      <c r="AC5198" s="69">
        <v>52.767651000000001</v>
      </c>
      <c r="AD5198" s="69">
        <v>270.04843399999999</v>
      </c>
      <c r="AE5198" s="69">
        <v>270.03502400000002</v>
      </c>
      <c r="AF5198" s="69">
        <v>58.616821000000002</v>
      </c>
      <c r="AG5198" s="69">
        <v>266.488021</v>
      </c>
      <c r="AH5198" s="69">
        <v>266.47680200000002</v>
      </c>
      <c r="AI5198" s="69">
        <v>64.114485999999999</v>
      </c>
      <c r="AJ5198" s="69">
        <v>262.46235000000001</v>
      </c>
      <c r="AK5198" s="69">
        <v>262.45329800000002</v>
      </c>
      <c r="AL5198" s="69">
        <v>69.190672000000006</v>
      </c>
      <c r="AM5198" s="69">
        <v>257.50125300000002</v>
      </c>
      <c r="AN5198" s="69">
        <v>257.50756000000001</v>
      </c>
      <c r="AO5198" s="69">
        <v>71.966348999999994</v>
      </c>
      <c r="AP5198" s="69">
        <v>253.585926</v>
      </c>
      <c r="AQ5198" s="69">
        <v>253.59068500000001</v>
      </c>
    </row>
    <row r="5199" spans="1:43" x14ac:dyDescent="0.3">
      <c r="A5199" s="66">
        <v>5196</v>
      </c>
      <c r="H5199" s="69">
        <v>233.92486999900001</v>
      </c>
      <c r="I5199" s="69">
        <v>0.76549277400000004</v>
      </c>
      <c r="N5199" s="69">
        <v>12.072900000000001</v>
      </c>
      <c r="O5199" s="69">
        <v>384.54328700000002</v>
      </c>
      <c r="P5199" s="69">
        <v>384.33820800000001</v>
      </c>
      <c r="T5199" s="69">
        <v>24.204274999999999</v>
      </c>
      <c r="U5199" s="69">
        <v>284.25925799999999</v>
      </c>
      <c r="V5199" s="69">
        <v>284.16173600000002</v>
      </c>
      <c r="W5199" s="69">
        <v>28.668631999999999</v>
      </c>
      <c r="X5199" s="69">
        <v>282.05040100000002</v>
      </c>
      <c r="Y5199" s="69">
        <v>282.03428100000002</v>
      </c>
      <c r="Z5199" s="69">
        <v>42.809420000000003</v>
      </c>
      <c r="AA5199" s="69">
        <v>275.28014400000001</v>
      </c>
      <c r="AB5199" s="69">
        <v>275.25501500000001</v>
      </c>
      <c r="AC5199" s="69">
        <v>52.749806999999997</v>
      </c>
      <c r="AD5199" s="69">
        <v>270.032016</v>
      </c>
      <c r="AE5199" s="69">
        <v>270.01860199999999</v>
      </c>
      <c r="AF5199" s="69">
        <v>58.597000999999999</v>
      </c>
      <c r="AG5199" s="69">
        <v>266.47083900000001</v>
      </c>
      <c r="AH5199" s="69">
        <v>266.45961399999999</v>
      </c>
      <c r="AI5199" s="69">
        <v>64.092810999999998</v>
      </c>
      <c r="AJ5199" s="69">
        <v>262.44433400000003</v>
      </c>
      <c r="AK5199" s="69">
        <v>262.435271</v>
      </c>
      <c r="AL5199" s="69">
        <v>69.167292000000003</v>
      </c>
      <c r="AM5199" s="69">
        <v>257.48224800000003</v>
      </c>
      <c r="AN5199" s="69">
        <v>257.48853200000002</v>
      </c>
      <c r="AO5199" s="69">
        <v>71.942046000000005</v>
      </c>
      <c r="AP5199" s="69">
        <v>253.56615400000001</v>
      </c>
      <c r="AQ5199" s="69">
        <v>253.570908</v>
      </c>
    </row>
    <row r="5200" spans="1:43" x14ac:dyDescent="0.3">
      <c r="A5200" s="66">
        <v>5197</v>
      </c>
      <c r="H5200" s="69">
        <v>233.97059417099999</v>
      </c>
      <c r="I5200" s="69">
        <v>0.76564240100000003</v>
      </c>
      <c r="N5200" s="69">
        <v>12.071816999999999</v>
      </c>
      <c r="O5200" s="69">
        <v>384.53975800000001</v>
      </c>
      <c r="P5200" s="69">
        <v>384.334677</v>
      </c>
      <c r="T5200" s="69">
        <v>24.196086999999999</v>
      </c>
      <c r="U5200" s="69">
        <v>284.24608699999999</v>
      </c>
      <c r="V5200" s="69">
        <v>284.14855499999999</v>
      </c>
      <c r="W5200" s="69">
        <v>28.658933999999999</v>
      </c>
      <c r="X5200" s="69">
        <v>282.03671200000002</v>
      </c>
      <c r="Y5200" s="69">
        <v>282.02059000000003</v>
      </c>
      <c r="Z5200" s="69">
        <v>42.794938999999999</v>
      </c>
      <c r="AA5200" s="69">
        <v>275.264884</v>
      </c>
      <c r="AB5200" s="69">
        <v>275.23974900000002</v>
      </c>
      <c r="AC5200" s="69">
        <v>52.731963999999998</v>
      </c>
      <c r="AD5200" s="69">
        <v>270.01559400000002</v>
      </c>
      <c r="AE5200" s="69">
        <v>270.00217500000002</v>
      </c>
      <c r="AF5200" s="69">
        <v>58.577182000000001</v>
      </c>
      <c r="AG5200" s="69">
        <v>266.45365299999997</v>
      </c>
      <c r="AH5200" s="69">
        <v>266.44242300000002</v>
      </c>
      <c r="AI5200" s="69">
        <v>64.071136999999993</v>
      </c>
      <c r="AJ5200" s="69">
        <v>262.42631399999999</v>
      </c>
      <c r="AK5200" s="69">
        <v>262.41723999999999</v>
      </c>
      <c r="AL5200" s="69">
        <v>69.143912</v>
      </c>
      <c r="AM5200" s="69">
        <v>257.46323799999999</v>
      </c>
      <c r="AN5200" s="69">
        <v>257.46950099999998</v>
      </c>
      <c r="AO5200" s="69">
        <v>71.917742000000004</v>
      </c>
      <c r="AP5200" s="69">
        <v>253.54637700000001</v>
      </c>
      <c r="AQ5200" s="69">
        <v>253.55112700000001</v>
      </c>
    </row>
    <row r="5201" spans="1:43" x14ac:dyDescent="0.3">
      <c r="A5201" s="66">
        <v>5198</v>
      </c>
      <c r="H5201" s="69">
        <v>234.01631834400001</v>
      </c>
      <c r="I5201" s="69">
        <v>0.76579202800000001</v>
      </c>
      <c r="N5201" s="69">
        <v>12.070734</v>
      </c>
      <c r="O5201" s="69">
        <v>384.53622899999999</v>
      </c>
      <c r="P5201" s="69">
        <v>384.33114599999999</v>
      </c>
      <c r="T5201" s="69">
        <v>24.187899000000002</v>
      </c>
      <c r="U5201" s="69">
        <v>284.232912</v>
      </c>
      <c r="V5201" s="69">
        <v>284.13537200000002</v>
      </c>
      <c r="W5201" s="69">
        <v>28.649235000000001</v>
      </c>
      <c r="X5201" s="69">
        <v>282.02301899999998</v>
      </c>
      <c r="Y5201" s="69">
        <v>282.00689499999999</v>
      </c>
      <c r="Z5201" s="69">
        <v>42.780458000000003</v>
      </c>
      <c r="AA5201" s="69">
        <v>275.24962099999999</v>
      </c>
      <c r="AB5201" s="69">
        <v>275.22448100000003</v>
      </c>
      <c r="AC5201" s="69">
        <v>52.714120000000001</v>
      </c>
      <c r="AD5201" s="69">
        <v>269.999168</v>
      </c>
      <c r="AE5201" s="69">
        <v>269.98574500000001</v>
      </c>
      <c r="AF5201" s="69">
        <v>58.557361999999998</v>
      </c>
      <c r="AG5201" s="69">
        <v>266.436464</v>
      </c>
      <c r="AH5201" s="69">
        <v>266.42522700000001</v>
      </c>
      <c r="AI5201" s="69">
        <v>64.049462000000005</v>
      </c>
      <c r="AJ5201" s="69">
        <v>262.40829000000002</v>
      </c>
      <c r="AK5201" s="69">
        <v>262.39920499999999</v>
      </c>
      <c r="AL5201" s="69">
        <v>69.120531999999997</v>
      </c>
      <c r="AM5201" s="69">
        <v>257.44422500000002</v>
      </c>
      <c r="AN5201" s="69">
        <v>257.45046600000001</v>
      </c>
      <c r="AO5201" s="69">
        <v>71.893438000000003</v>
      </c>
      <c r="AP5201" s="69">
        <v>253.52659800000001</v>
      </c>
      <c r="AQ5201" s="69">
        <v>253.53134299999999</v>
      </c>
    </row>
    <row r="5202" spans="1:43" x14ac:dyDescent="0.3">
      <c r="A5202" s="66">
        <v>5199</v>
      </c>
      <c r="H5202" s="69">
        <v>234.06204251599999</v>
      </c>
      <c r="I5202" s="69">
        <v>0.765941655</v>
      </c>
      <c r="N5202" s="69">
        <v>12.069651</v>
      </c>
      <c r="O5202" s="69">
        <v>384.53269999999998</v>
      </c>
      <c r="P5202" s="69">
        <v>384.32761499999998</v>
      </c>
      <c r="T5202" s="69">
        <v>24.179711999999999</v>
      </c>
      <c r="U5202" s="69">
        <v>284.21973400000002</v>
      </c>
      <c r="V5202" s="69">
        <v>284.122185</v>
      </c>
      <c r="W5202" s="69">
        <v>28.639537000000001</v>
      </c>
      <c r="X5202" s="69">
        <v>282.00932299999999</v>
      </c>
      <c r="Y5202" s="69">
        <v>281.99319800000001</v>
      </c>
      <c r="Z5202" s="69">
        <v>42.765977999999997</v>
      </c>
      <c r="AA5202" s="69">
        <v>275.234353</v>
      </c>
      <c r="AB5202" s="69">
        <v>275.20920899999999</v>
      </c>
      <c r="AC5202" s="69">
        <v>52.696277000000002</v>
      </c>
      <c r="AD5202" s="69">
        <v>269.98273899999998</v>
      </c>
      <c r="AE5202" s="69">
        <v>269.969312</v>
      </c>
      <c r="AF5202" s="69">
        <v>58.537542000000002</v>
      </c>
      <c r="AG5202" s="69">
        <v>266.41927099999998</v>
      </c>
      <c r="AH5202" s="69">
        <v>266.408029</v>
      </c>
      <c r="AI5202" s="69">
        <v>64.027788000000001</v>
      </c>
      <c r="AJ5202" s="69">
        <v>262.390263</v>
      </c>
      <c r="AK5202" s="69">
        <v>262.38116600000001</v>
      </c>
      <c r="AL5202" s="69">
        <v>69.097151999999994</v>
      </c>
      <c r="AM5202" s="69">
        <v>257.425209</v>
      </c>
      <c r="AN5202" s="69">
        <v>257.43142799999998</v>
      </c>
      <c r="AO5202" s="69">
        <v>71.869134000000003</v>
      </c>
      <c r="AP5202" s="69">
        <v>253.50681399999999</v>
      </c>
      <c r="AQ5202" s="69">
        <v>253.51155499999999</v>
      </c>
    </row>
    <row r="5203" spans="1:43" x14ac:dyDescent="0.3">
      <c r="A5203" s="66">
        <v>5200</v>
      </c>
      <c r="H5203" s="69">
        <v>234.107766688</v>
      </c>
      <c r="I5203" s="69">
        <v>0.76609128299999996</v>
      </c>
      <c r="N5203" s="69">
        <v>12.068569</v>
      </c>
      <c r="O5203" s="69">
        <v>384.52917100000002</v>
      </c>
      <c r="P5203" s="69">
        <v>384.32408299999997</v>
      </c>
      <c r="T5203" s="69">
        <v>24.171524000000002</v>
      </c>
      <c r="U5203" s="69">
        <v>284.20655299999999</v>
      </c>
      <c r="V5203" s="69">
        <v>284.108994</v>
      </c>
      <c r="W5203" s="69">
        <v>28.629839</v>
      </c>
      <c r="X5203" s="69">
        <v>281.99562400000002</v>
      </c>
      <c r="Y5203" s="69">
        <v>281.97949699999998</v>
      </c>
      <c r="Z5203" s="69">
        <v>42.751497000000001</v>
      </c>
      <c r="AA5203" s="69">
        <v>275.21908300000001</v>
      </c>
      <c r="AB5203" s="69">
        <v>275.19393300000002</v>
      </c>
      <c r="AC5203" s="69">
        <v>52.678432999999998</v>
      </c>
      <c r="AD5203" s="69">
        <v>269.96630699999997</v>
      </c>
      <c r="AE5203" s="69">
        <v>269.95287500000001</v>
      </c>
      <c r="AF5203" s="69">
        <v>58.517722999999997</v>
      </c>
      <c r="AG5203" s="69">
        <v>266.40207500000002</v>
      </c>
      <c r="AH5203" s="69">
        <v>266.390826</v>
      </c>
      <c r="AI5203" s="69">
        <v>64.006112999999999</v>
      </c>
      <c r="AJ5203" s="69">
        <v>262.372232</v>
      </c>
      <c r="AK5203" s="69">
        <v>262.36312400000003</v>
      </c>
      <c r="AL5203" s="69">
        <v>69.073772000000005</v>
      </c>
      <c r="AM5203" s="69">
        <v>257.40618799999999</v>
      </c>
      <c r="AN5203" s="69">
        <v>257.41238499999997</v>
      </c>
      <c r="AO5203" s="69">
        <v>71.844830999999999</v>
      </c>
      <c r="AP5203" s="69">
        <v>253.48702700000001</v>
      </c>
      <c r="AQ5203" s="69">
        <v>253.49176299999999</v>
      </c>
    </row>
    <row r="5204" spans="1:43" x14ac:dyDescent="0.3">
      <c r="A5204" s="66">
        <v>5201</v>
      </c>
      <c r="H5204" s="69">
        <v>234.15349086000001</v>
      </c>
      <c r="I5204" s="69">
        <v>0.76624091000000005</v>
      </c>
      <c r="N5204" s="69">
        <v>12.067486000000001</v>
      </c>
      <c r="O5204" s="69">
        <v>384.52564100000001</v>
      </c>
      <c r="P5204" s="69">
        <v>384.32055100000002</v>
      </c>
      <c r="T5204" s="69">
        <v>24.163336000000001</v>
      </c>
      <c r="U5204" s="69">
        <v>284.19336900000002</v>
      </c>
      <c r="V5204" s="69">
        <v>284.09580099999999</v>
      </c>
      <c r="W5204" s="69">
        <v>28.620141</v>
      </c>
      <c r="X5204" s="69">
        <v>281.981922</v>
      </c>
      <c r="Y5204" s="69">
        <v>281.96579300000002</v>
      </c>
      <c r="Z5204" s="69">
        <v>42.737015999999997</v>
      </c>
      <c r="AA5204" s="69">
        <v>275.20380799999998</v>
      </c>
      <c r="AB5204" s="69">
        <v>275.17865399999999</v>
      </c>
      <c r="AC5204" s="69">
        <v>52.660589999999999</v>
      </c>
      <c r="AD5204" s="69">
        <v>269.94987099999997</v>
      </c>
      <c r="AE5204" s="69">
        <v>269.93643400000002</v>
      </c>
      <c r="AF5204" s="69">
        <v>58.497903000000001</v>
      </c>
      <c r="AG5204" s="69">
        <v>266.38487500000002</v>
      </c>
      <c r="AH5204" s="69">
        <v>266.37362000000002</v>
      </c>
      <c r="AI5204" s="69">
        <v>63.984439000000002</v>
      </c>
      <c r="AJ5204" s="69">
        <v>262.354197</v>
      </c>
      <c r="AK5204" s="69">
        <v>262.345078</v>
      </c>
      <c r="AL5204" s="69">
        <v>69.050392000000002</v>
      </c>
      <c r="AM5204" s="69">
        <v>257.38716399999998</v>
      </c>
      <c r="AN5204" s="69">
        <v>257.39333900000003</v>
      </c>
      <c r="AO5204" s="69">
        <v>71.820526999999998</v>
      </c>
      <c r="AP5204" s="69">
        <v>253.46723600000001</v>
      </c>
      <c r="AQ5204" s="69">
        <v>253.47196700000001</v>
      </c>
    </row>
    <row r="5205" spans="1:43" x14ac:dyDescent="0.3">
      <c r="A5205" s="66">
        <v>5202</v>
      </c>
      <c r="H5205" s="69">
        <v>234.19921503200001</v>
      </c>
      <c r="I5205" s="69">
        <v>0.76639053700000004</v>
      </c>
      <c r="N5205" s="69">
        <v>12.066402999999999</v>
      </c>
      <c r="O5205" s="69">
        <v>384.522111</v>
      </c>
      <c r="P5205" s="69">
        <v>384.31701900000002</v>
      </c>
      <c r="T5205" s="69">
        <v>24.155148000000001</v>
      </c>
      <c r="U5205" s="69">
        <v>284.180181</v>
      </c>
      <c r="V5205" s="69">
        <v>284.082604</v>
      </c>
      <c r="W5205" s="69">
        <v>28.610441999999999</v>
      </c>
      <c r="X5205" s="69">
        <v>281.96821599999998</v>
      </c>
      <c r="Y5205" s="69">
        <v>281.95208500000001</v>
      </c>
      <c r="Z5205" s="69">
        <v>42.722535999999998</v>
      </c>
      <c r="AA5205" s="69">
        <v>275.18853100000001</v>
      </c>
      <c r="AB5205" s="69">
        <v>275.16337099999998</v>
      </c>
      <c r="AC5205" s="69">
        <v>52.642746000000002</v>
      </c>
      <c r="AD5205" s="69">
        <v>269.93343099999998</v>
      </c>
      <c r="AE5205" s="69">
        <v>269.91998999999998</v>
      </c>
      <c r="AF5205" s="69">
        <v>58.478082999999998</v>
      </c>
      <c r="AG5205" s="69">
        <v>266.36767099999997</v>
      </c>
      <c r="AH5205" s="69">
        <v>266.35640999999998</v>
      </c>
      <c r="AI5205" s="69">
        <v>63.962764</v>
      </c>
      <c r="AJ5205" s="69">
        <v>262.33615800000001</v>
      </c>
      <c r="AK5205" s="69">
        <v>262.32702899999998</v>
      </c>
      <c r="AL5205" s="69">
        <v>69.027011999999999</v>
      </c>
      <c r="AM5205" s="69">
        <v>257.36813699999999</v>
      </c>
      <c r="AN5205" s="69">
        <v>257.37428999999997</v>
      </c>
      <c r="AO5205" s="69">
        <v>71.796222999999998</v>
      </c>
      <c r="AP5205" s="69">
        <v>253.447442</v>
      </c>
      <c r="AQ5205" s="69">
        <v>253.452168</v>
      </c>
    </row>
    <row r="5206" spans="1:43" x14ac:dyDescent="0.3">
      <c r="A5206" s="66">
        <v>5203</v>
      </c>
      <c r="H5206" s="69">
        <v>234.24493920399999</v>
      </c>
      <c r="I5206" s="69">
        <v>0.76654016400000002</v>
      </c>
      <c r="N5206" s="69">
        <v>12.06532</v>
      </c>
      <c r="O5206" s="69">
        <v>384.51858099999998</v>
      </c>
      <c r="P5206" s="69">
        <v>384.31348700000001</v>
      </c>
      <c r="T5206" s="69">
        <v>24.14696</v>
      </c>
      <c r="U5206" s="69">
        <v>284.16699</v>
      </c>
      <c r="V5206" s="69">
        <v>284.06940400000002</v>
      </c>
      <c r="W5206" s="69">
        <v>28.600743999999999</v>
      </c>
      <c r="X5206" s="69">
        <v>281.95450699999998</v>
      </c>
      <c r="Y5206" s="69">
        <v>281.93837400000001</v>
      </c>
      <c r="Z5206" s="69">
        <v>42.708055000000002</v>
      </c>
      <c r="AA5206" s="69">
        <v>275.17325</v>
      </c>
      <c r="AB5206" s="69">
        <v>275.14808499999998</v>
      </c>
      <c r="AC5206" s="69">
        <v>52.624903000000003</v>
      </c>
      <c r="AD5206" s="69">
        <v>269.916988</v>
      </c>
      <c r="AE5206" s="69">
        <v>269.90354200000002</v>
      </c>
      <c r="AF5206" s="69">
        <v>58.458263000000002</v>
      </c>
      <c r="AG5206" s="69">
        <v>266.35046399999999</v>
      </c>
      <c r="AH5206" s="69">
        <v>266.33919700000001</v>
      </c>
      <c r="AI5206" s="69">
        <v>63.941090000000003</v>
      </c>
      <c r="AJ5206" s="69">
        <v>262.31811599999997</v>
      </c>
      <c r="AK5206" s="69">
        <v>262.30897599999997</v>
      </c>
      <c r="AL5206" s="69">
        <v>69.003631999999996</v>
      </c>
      <c r="AM5206" s="69">
        <v>257.34910500000001</v>
      </c>
      <c r="AN5206" s="69">
        <v>257.35523599999999</v>
      </c>
      <c r="AO5206" s="69">
        <v>71.771918999999997</v>
      </c>
      <c r="AP5206" s="69">
        <v>253.42764399999999</v>
      </c>
      <c r="AQ5206" s="69">
        <v>253.432365</v>
      </c>
    </row>
    <row r="5207" spans="1:43" x14ac:dyDescent="0.3">
      <c r="A5207" s="66">
        <v>5204</v>
      </c>
      <c r="H5207" s="69">
        <v>234.290663376</v>
      </c>
      <c r="I5207" s="69">
        <v>0.76668979100000001</v>
      </c>
      <c r="N5207" s="69">
        <v>12.064237</v>
      </c>
      <c r="O5207" s="69">
        <v>384.51505100000003</v>
      </c>
      <c r="P5207" s="69">
        <v>384.309955</v>
      </c>
      <c r="T5207" s="69">
        <v>24.138773</v>
      </c>
      <c r="U5207" s="69">
        <v>284.153796</v>
      </c>
      <c r="V5207" s="69">
        <v>284.05620099999999</v>
      </c>
      <c r="W5207" s="69">
        <v>28.591045999999999</v>
      </c>
      <c r="X5207" s="69">
        <v>281.94079499999998</v>
      </c>
      <c r="Y5207" s="69">
        <v>281.92466000000002</v>
      </c>
      <c r="Z5207" s="69">
        <v>42.693573999999998</v>
      </c>
      <c r="AA5207" s="69">
        <v>275.15796499999999</v>
      </c>
      <c r="AB5207" s="69">
        <v>275.13279599999998</v>
      </c>
      <c r="AC5207" s="69">
        <v>52.607059</v>
      </c>
      <c r="AD5207" s="69">
        <v>269.90054099999998</v>
      </c>
      <c r="AE5207" s="69">
        <v>269.887091</v>
      </c>
      <c r="AF5207" s="69">
        <v>58.438443999999997</v>
      </c>
      <c r="AG5207" s="69">
        <v>266.33325300000001</v>
      </c>
      <c r="AH5207" s="69">
        <v>266.32198</v>
      </c>
      <c r="AI5207" s="69">
        <v>63.919415000000001</v>
      </c>
      <c r="AJ5207" s="69">
        <v>262.300071</v>
      </c>
      <c r="AK5207" s="69">
        <v>262.29091899999997</v>
      </c>
      <c r="AL5207" s="69">
        <v>68.980251999999993</v>
      </c>
      <c r="AM5207" s="69">
        <v>257.33006999999998</v>
      </c>
      <c r="AN5207" s="69">
        <v>257.33617900000002</v>
      </c>
      <c r="AO5207" s="69">
        <v>71.747615999999994</v>
      </c>
      <c r="AP5207" s="69">
        <v>253.40784199999999</v>
      </c>
      <c r="AQ5207" s="69">
        <v>253.41255799999999</v>
      </c>
    </row>
    <row r="5208" spans="1:43" x14ac:dyDescent="0.3">
      <c r="A5208" s="66">
        <v>5205</v>
      </c>
      <c r="H5208" s="69">
        <v>234.33638754899999</v>
      </c>
      <c r="I5208" s="69">
        <v>0.76683941899999997</v>
      </c>
      <c r="N5208" s="69">
        <v>12.063154000000001</v>
      </c>
      <c r="O5208" s="69">
        <v>384.51152000000002</v>
      </c>
      <c r="P5208" s="69">
        <v>384.306422</v>
      </c>
      <c r="T5208" s="69">
        <v>24.130585</v>
      </c>
      <c r="U5208" s="69">
        <v>284.14059900000001</v>
      </c>
      <c r="V5208" s="69">
        <v>284.04299400000002</v>
      </c>
      <c r="W5208" s="69">
        <v>28.581347999999998</v>
      </c>
      <c r="X5208" s="69">
        <v>281.92707899999999</v>
      </c>
      <c r="Y5208" s="69">
        <v>281.91094299999997</v>
      </c>
      <c r="Z5208" s="69">
        <v>42.679093999999999</v>
      </c>
      <c r="AA5208" s="69">
        <v>275.14267699999999</v>
      </c>
      <c r="AB5208" s="69">
        <v>275.117502</v>
      </c>
      <c r="AC5208" s="69">
        <v>52.589216</v>
      </c>
      <c r="AD5208" s="69">
        <v>269.88409000000001</v>
      </c>
      <c r="AE5208" s="69">
        <v>269.87063599999999</v>
      </c>
      <c r="AF5208" s="69">
        <v>58.418624000000001</v>
      </c>
      <c r="AG5208" s="69">
        <v>266.31603799999999</v>
      </c>
      <c r="AH5208" s="69">
        <v>266.30475899999999</v>
      </c>
      <c r="AI5208" s="69">
        <v>63.897741000000003</v>
      </c>
      <c r="AJ5208" s="69">
        <v>262.28202099999999</v>
      </c>
      <c r="AK5208" s="69">
        <v>262.27285799999999</v>
      </c>
      <c r="AL5208" s="69">
        <v>68.956872000000004</v>
      </c>
      <c r="AM5208" s="69">
        <v>257.31103100000001</v>
      </c>
      <c r="AN5208" s="69">
        <v>257.31711799999999</v>
      </c>
      <c r="AO5208" s="69">
        <v>71.723312000000007</v>
      </c>
      <c r="AP5208" s="69">
        <v>253.388036</v>
      </c>
      <c r="AQ5208" s="69">
        <v>253.39274800000001</v>
      </c>
    </row>
    <row r="5209" spans="1:43" x14ac:dyDescent="0.3">
      <c r="A5209" s="66">
        <v>5206</v>
      </c>
      <c r="H5209" s="69">
        <v>234.382111721</v>
      </c>
      <c r="I5209" s="69">
        <v>0.76698904599999995</v>
      </c>
      <c r="N5209" s="69">
        <v>12.062071</v>
      </c>
      <c r="O5209" s="69">
        <v>384.50798900000001</v>
      </c>
      <c r="P5209" s="69">
        <v>384.30288899999999</v>
      </c>
      <c r="T5209" s="69">
        <v>24.122396999999999</v>
      </c>
      <c r="U5209" s="69">
        <v>284.12739800000003</v>
      </c>
      <c r="V5209" s="69">
        <v>284.02978400000001</v>
      </c>
      <c r="W5209" s="69">
        <v>28.571649000000001</v>
      </c>
      <c r="X5209" s="69">
        <v>281.91336000000001</v>
      </c>
      <c r="Y5209" s="69">
        <v>281.897222</v>
      </c>
      <c r="Z5209" s="69">
        <v>42.664613000000003</v>
      </c>
      <c r="AA5209" s="69">
        <v>275.127385</v>
      </c>
      <c r="AB5209" s="69">
        <v>275.10220600000002</v>
      </c>
      <c r="AC5209" s="69">
        <v>52.571371999999997</v>
      </c>
      <c r="AD5209" s="69">
        <v>269.867636</v>
      </c>
      <c r="AE5209" s="69">
        <v>269.85417699999999</v>
      </c>
      <c r="AF5209" s="69">
        <v>58.398803999999998</v>
      </c>
      <c r="AG5209" s="69">
        <v>266.29881999999998</v>
      </c>
      <c r="AH5209" s="69">
        <v>266.28753499999999</v>
      </c>
      <c r="AI5209" s="69">
        <v>63.876066000000002</v>
      </c>
      <c r="AJ5209" s="69">
        <v>262.26396799999998</v>
      </c>
      <c r="AK5209" s="69">
        <v>262.254794</v>
      </c>
      <c r="AL5209" s="69">
        <v>68.933492000000001</v>
      </c>
      <c r="AM5209" s="69">
        <v>257.291989</v>
      </c>
      <c r="AN5209" s="69">
        <v>257.29805399999998</v>
      </c>
      <c r="AO5209" s="69">
        <v>71.699008000000006</v>
      </c>
      <c r="AP5209" s="69">
        <v>253.36822699999999</v>
      </c>
      <c r="AQ5209" s="69">
        <v>253.37293399999999</v>
      </c>
    </row>
    <row r="5210" spans="1:43" x14ac:dyDescent="0.3">
      <c r="A5210" s="66">
        <v>5207</v>
      </c>
      <c r="H5210" s="69">
        <v>234.42783589300001</v>
      </c>
      <c r="I5210" s="69">
        <v>0.76713867300000005</v>
      </c>
      <c r="N5210" s="69">
        <v>12.060988</v>
      </c>
      <c r="O5210" s="69">
        <v>384.504458</v>
      </c>
      <c r="P5210" s="69">
        <v>384.29935599999999</v>
      </c>
      <c r="T5210" s="69">
        <v>24.114208999999999</v>
      </c>
      <c r="U5210" s="69">
        <v>284.114194</v>
      </c>
      <c r="V5210" s="69">
        <v>284.016571</v>
      </c>
      <c r="W5210" s="69">
        <v>28.561951000000001</v>
      </c>
      <c r="X5210" s="69">
        <v>281.89963799999998</v>
      </c>
      <c r="Y5210" s="69">
        <v>281.88349799999997</v>
      </c>
      <c r="Z5210" s="69">
        <v>42.650131999999999</v>
      </c>
      <c r="AA5210" s="69">
        <v>275.11209000000002</v>
      </c>
      <c r="AB5210" s="69">
        <v>275.086906</v>
      </c>
      <c r="AC5210" s="69">
        <v>52.553528</v>
      </c>
      <c r="AD5210" s="69">
        <v>269.851178</v>
      </c>
      <c r="AE5210" s="69">
        <v>269.837715</v>
      </c>
      <c r="AF5210" s="69">
        <v>58.378985</v>
      </c>
      <c r="AG5210" s="69">
        <v>266.28159799999997</v>
      </c>
      <c r="AH5210" s="69">
        <v>266.270307</v>
      </c>
      <c r="AI5210" s="69">
        <v>63.854391999999997</v>
      </c>
      <c r="AJ5210" s="69">
        <v>262.24591099999998</v>
      </c>
      <c r="AK5210" s="69">
        <v>262.23672599999998</v>
      </c>
      <c r="AL5210" s="69">
        <v>68.910111999999998</v>
      </c>
      <c r="AM5210" s="69">
        <v>257.272942</v>
      </c>
      <c r="AN5210" s="69">
        <v>257.27898599999997</v>
      </c>
      <c r="AO5210" s="69">
        <v>71.674704000000006</v>
      </c>
      <c r="AP5210" s="69">
        <v>253.34841399999999</v>
      </c>
      <c r="AQ5210" s="69">
        <v>253.353116</v>
      </c>
    </row>
    <row r="5211" spans="1:43" x14ac:dyDescent="0.3">
      <c r="A5211" s="66">
        <v>5208</v>
      </c>
      <c r="H5211" s="69">
        <v>234.47356006499999</v>
      </c>
      <c r="I5211" s="69">
        <v>0.76728830000000003</v>
      </c>
      <c r="N5211" s="69">
        <v>12.059905000000001</v>
      </c>
      <c r="O5211" s="69">
        <v>384.50092699999999</v>
      </c>
      <c r="P5211" s="69">
        <v>384.29582199999999</v>
      </c>
      <c r="T5211" s="69">
        <v>24.106020999999998</v>
      </c>
      <c r="U5211" s="69">
        <v>284.10098699999998</v>
      </c>
      <c r="V5211" s="69">
        <v>284.003355</v>
      </c>
      <c r="W5211" s="69">
        <v>28.552253</v>
      </c>
      <c r="X5211" s="69">
        <v>281.88591200000002</v>
      </c>
      <c r="Y5211" s="69">
        <v>281.86977000000002</v>
      </c>
      <c r="Z5211" s="69">
        <v>42.635652</v>
      </c>
      <c r="AA5211" s="69">
        <v>275.096791</v>
      </c>
      <c r="AB5211" s="69">
        <v>275.07160199999998</v>
      </c>
      <c r="AC5211" s="69">
        <v>52.535685000000001</v>
      </c>
      <c r="AD5211" s="69">
        <v>269.83471700000001</v>
      </c>
      <c r="AE5211" s="69">
        <v>269.82124900000002</v>
      </c>
      <c r="AF5211" s="69">
        <v>58.359164999999997</v>
      </c>
      <c r="AG5211" s="69">
        <v>266.26437199999998</v>
      </c>
      <c r="AH5211" s="69">
        <v>266.25307500000002</v>
      </c>
      <c r="AI5211" s="69">
        <v>63.832717000000002</v>
      </c>
      <c r="AJ5211" s="69">
        <v>262.22785099999999</v>
      </c>
      <c r="AK5211" s="69">
        <v>262.21865400000002</v>
      </c>
      <c r="AL5211" s="69">
        <v>68.886731999999995</v>
      </c>
      <c r="AM5211" s="69">
        <v>257.25389200000001</v>
      </c>
      <c r="AN5211" s="69">
        <v>257.25991399999998</v>
      </c>
      <c r="AO5211" s="69">
        <v>71.650401000000002</v>
      </c>
      <c r="AP5211" s="69">
        <v>253.328597</v>
      </c>
      <c r="AQ5211" s="69">
        <v>253.33329499999999</v>
      </c>
    </row>
    <row r="5212" spans="1:43" x14ac:dyDescent="0.3">
      <c r="A5212" s="66">
        <v>5209</v>
      </c>
      <c r="H5212" s="69">
        <v>234.51928423699999</v>
      </c>
      <c r="I5212" s="69">
        <v>0.76743792700000002</v>
      </c>
      <c r="N5212" s="69">
        <v>12.058821999999999</v>
      </c>
      <c r="O5212" s="69">
        <v>384.49739499999998</v>
      </c>
      <c r="P5212" s="69">
        <v>384.29228799999999</v>
      </c>
      <c r="T5212" s="69">
        <v>24.097833999999999</v>
      </c>
      <c r="U5212" s="69">
        <v>284.08777700000002</v>
      </c>
      <c r="V5212" s="69">
        <v>283.99013600000001</v>
      </c>
      <c r="W5212" s="69">
        <v>28.542553999999999</v>
      </c>
      <c r="X5212" s="69">
        <v>281.87218300000001</v>
      </c>
      <c r="Y5212" s="69">
        <v>281.85604000000001</v>
      </c>
      <c r="Z5212" s="69">
        <v>42.621170999999997</v>
      </c>
      <c r="AA5212" s="69">
        <v>275.08148899999998</v>
      </c>
      <c r="AB5212" s="69">
        <v>275.05629499999998</v>
      </c>
      <c r="AC5212" s="69">
        <v>52.517840999999997</v>
      </c>
      <c r="AD5212" s="69">
        <v>269.81825199999997</v>
      </c>
      <c r="AE5212" s="69">
        <v>269.80477999999999</v>
      </c>
      <c r="AF5212" s="69">
        <v>58.339345000000002</v>
      </c>
      <c r="AG5212" s="69">
        <v>266.24714299999999</v>
      </c>
      <c r="AH5212" s="69">
        <v>266.23584</v>
      </c>
      <c r="AI5212" s="69">
        <v>63.811042999999998</v>
      </c>
      <c r="AJ5212" s="69">
        <v>262.20978700000001</v>
      </c>
      <c r="AK5212" s="69">
        <v>262.200579</v>
      </c>
      <c r="AL5212" s="69">
        <v>68.863352000000006</v>
      </c>
      <c r="AM5212" s="69">
        <v>257.23483900000002</v>
      </c>
      <c r="AN5212" s="69">
        <v>257.240838</v>
      </c>
      <c r="AO5212" s="69">
        <v>71.626097000000001</v>
      </c>
      <c r="AP5212" s="69">
        <v>253.30877699999999</v>
      </c>
      <c r="AQ5212" s="69">
        <v>253.313469</v>
      </c>
    </row>
    <row r="5213" spans="1:43" x14ac:dyDescent="0.3">
      <c r="A5213" s="66">
        <v>5210</v>
      </c>
      <c r="H5213" s="69">
        <v>234.565008409</v>
      </c>
      <c r="I5213" s="69">
        <v>0.76758755499999998</v>
      </c>
      <c r="N5213" s="69">
        <v>12.057739</v>
      </c>
      <c r="O5213" s="69">
        <v>384.49386299999998</v>
      </c>
      <c r="P5213" s="69">
        <v>384.28875399999998</v>
      </c>
      <c r="T5213" s="69">
        <v>24.089645999999998</v>
      </c>
      <c r="U5213" s="69">
        <v>284.07456300000001</v>
      </c>
      <c r="V5213" s="69">
        <v>283.97691300000002</v>
      </c>
      <c r="W5213" s="69">
        <v>28.532855999999999</v>
      </c>
      <c r="X5213" s="69">
        <v>281.858451</v>
      </c>
      <c r="Y5213" s="69">
        <v>281.84230600000001</v>
      </c>
      <c r="Z5213" s="69">
        <v>42.60669</v>
      </c>
      <c r="AA5213" s="69">
        <v>275.06618300000002</v>
      </c>
      <c r="AB5213" s="69">
        <v>275.04098399999998</v>
      </c>
      <c r="AC5213" s="69">
        <v>52.499997999999998</v>
      </c>
      <c r="AD5213" s="69">
        <v>269.801784</v>
      </c>
      <c r="AE5213" s="69">
        <v>269.78830699999997</v>
      </c>
      <c r="AF5213" s="69">
        <v>58.319526000000003</v>
      </c>
      <c r="AG5213" s="69">
        <v>266.22991000000002</v>
      </c>
      <c r="AH5213" s="69">
        <v>266.21860099999998</v>
      </c>
      <c r="AI5213" s="69">
        <v>63.789369000000001</v>
      </c>
      <c r="AJ5213" s="69">
        <v>262.19171899999998</v>
      </c>
      <c r="AK5213" s="69">
        <v>262.1825</v>
      </c>
      <c r="AL5213" s="69">
        <v>68.839972000000003</v>
      </c>
      <c r="AM5213" s="69">
        <v>257.21578099999999</v>
      </c>
      <c r="AN5213" s="69">
        <v>257.22175900000002</v>
      </c>
      <c r="AO5213" s="69">
        <v>71.601793000000001</v>
      </c>
      <c r="AP5213" s="69">
        <v>253.28895299999999</v>
      </c>
      <c r="AQ5213" s="69">
        <v>253.29364000000001</v>
      </c>
    </row>
    <row r="5214" spans="1:43" x14ac:dyDescent="0.3">
      <c r="A5214" s="66">
        <v>5211</v>
      </c>
      <c r="H5214" s="69">
        <v>234.61073258100001</v>
      </c>
      <c r="I5214" s="69">
        <v>0.76773718199999996</v>
      </c>
      <c r="N5214" s="69">
        <v>12.056656</v>
      </c>
      <c r="O5214" s="69">
        <v>384.49033100000003</v>
      </c>
      <c r="P5214" s="69">
        <v>384.28521999999998</v>
      </c>
      <c r="T5214" s="69">
        <v>24.081458000000001</v>
      </c>
      <c r="U5214" s="69">
        <v>284.06134600000001</v>
      </c>
      <c r="V5214" s="69">
        <v>283.96368699999999</v>
      </c>
      <c r="W5214" s="69">
        <v>28.523157999999999</v>
      </c>
      <c r="X5214" s="69">
        <v>281.84471500000001</v>
      </c>
      <c r="Y5214" s="69">
        <v>281.82856800000002</v>
      </c>
      <c r="Z5214" s="69">
        <v>42.592210000000001</v>
      </c>
      <c r="AA5214" s="69">
        <v>275.05087400000002</v>
      </c>
      <c r="AB5214" s="69">
        <v>275.02566999999999</v>
      </c>
      <c r="AC5214" s="69">
        <v>52.482154000000001</v>
      </c>
      <c r="AD5214" s="69">
        <v>269.78531099999998</v>
      </c>
      <c r="AE5214" s="69">
        <v>269.77183000000002</v>
      </c>
      <c r="AF5214" s="69">
        <v>58.299706</v>
      </c>
      <c r="AG5214" s="69">
        <v>266.212673</v>
      </c>
      <c r="AH5214" s="69">
        <v>266.20135800000003</v>
      </c>
      <c r="AI5214" s="69">
        <v>63.767693999999999</v>
      </c>
      <c r="AJ5214" s="69">
        <v>262.17364700000002</v>
      </c>
      <c r="AK5214" s="69">
        <v>262.16441700000001</v>
      </c>
      <c r="AL5214" s="69">
        <v>68.816592999999997</v>
      </c>
      <c r="AM5214" s="69">
        <v>257.19672000000003</v>
      </c>
      <c r="AN5214" s="69">
        <v>257.202676</v>
      </c>
      <c r="AO5214" s="69">
        <v>71.577489</v>
      </c>
      <c r="AP5214" s="69">
        <v>253.269125</v>
      </c>
      <c r="AQ5214" s="69">
        <v>253.273808</v>
      </c>
    </row>
    <row r="5215" spans="1:43" x14ac:dyDescent="0.3">
      <c r="A5215" s="66">
        <v>5212</v>
      </c>
      <c r="H5215" s="69">
        <v>234.656456754</v>
      </c>
      <c r="I5215" s="69">
        <v>0.76788680899999995</v>
      </c>
      <c r="N5215" s="69">
        <v>12.055573000000001</v>
      </c>
      <c r="O5215" s="69">
        <v>384.48679800000002</v>
      </c>
      <c r="P5215" s="69">
        <v>384.28168499999998</v>
      </c>
      <c r="T5215" s="69">
        <v>24.073270000000001</v>
      </c>
      <c r="U5215" s="69">
        <v>284.04812600000002</v>
      </c>
      <c r="V5215" s="69">
        <v>283.95045699999997</v>
      </c>
      <c r="W5215" s="69">
        <v>28.513459999999998</v>
      </c>
      <c r="X5215" s="69">
        <v>281.83097600000002</v>
      </c>
      <c r="Y5215" s="69">
        <v>281.81482699999998</v>
      </c>
      <c r="Z5215" s="69">
        <v>42.577728999999998</v>
      </c>
      <c r="AA5215" s="69">
        <v>275.03556099999997</v>
      </c>
      <c r="AB5215" s="69">
        <v>275.01035300000001</v>
      </c>
      <c r="AC5215" s="69">
        <v>52.464311000000002</v>
      </c>
      <c r="AD5215" s="69">
        <v>269.76883600000002</v>
      </c>
      <c r="AE5215" s="69">
        <v>269.75535000000002</v>
      </c>
      <c r="AF5215" s="69">
        <v>58.279885999999998</v>
      </c>
      <c r="AG5215" s="69">
        <v>266.19543299999998</v>
      </c>
      <c r="AH5215" s="69">
        <v>266.18411200000003</v>
      </c>
      <c r="AI5215" s="69">
        <v>63.746020000000001</v>
      </c>
      <c r="AJ5215" s="69">
        <v>262.15557200000001</v>
      </c>
      <c r="AK5215" s="69">
        <v>262.14633099999998</v>
      </c>
      <c r="AL5215" s="69">
        <v>68.793212999999994</v>
      </c>
      <c r="AM5215" s="69">
        <v>257.17765500000002</v>
      </c>
      <c r="AN5215" s="69">
        <v>257.18358899999998</v>
      </c>
      <c r="AO5215" s="69">
        <v>71.553185999999997</v>
      </c>
      <c r="AP5215" s="69">
        <v>253.24929299999999</v>
      </c>
      <c r="AQ5215" s="69">
        <v>253.25397100000001</v>
      </c>
    </row>
    <row r="5216" spans="1:43" x14ac:dyDescent="0.3">
      <c r="A5216" s="66">
        <v>5213</v>
      </c>
      <c r="H5216" s="69">
        <v>234.70218092600001</v>
      </c>
      <c r="I5216" s="69">
        <v>0.76803643600000004</v>
      </c>
      <c r="N5216" s="69">
        <v>12.054489999999999</v>
      </c>
      <c r="O5216" s="69">
        <v>384.48326600000001</v>
      </c>
      <c r="P5216" s="69">
        <v>384.27815099999998</v>
      </c>
      <c r="T5216" s="69">
        <v>24.065082</v>
      </c>
      <c r="U5216" s="69">
        <v>284.03490199999999</v>
      </c>
      <c r="V5216" s="69">
        <v>283.93722500000001</v>
      </c>
      <c r="W5216" s="69">
        <v>28.503761000000001</v>
      </c>
      <c r="X5216" s="69">
        <v>281.81723399999998</v>
      </c>
      <c r="Y5216" s="69">
        <v>281.80108300000001</v>
      </c>
      <c r="Z5216" s="69">
        <v>42.563248000000002</v>
      </c>
      <c r="AA5216" s="69">
        <v>275.02024499999999</v>
      </c>
      <c r="AB5216" s="69">
        <v>274.99503099999998</v>
      </c>
      <c r="AC5216" s="69">
        <v>52.446466999999998</v>
      </c>
      <c r="AD5216" s="69">
        <v>269.75235600000002</v>
      </c>
      <c r="AE5216" s="69">
        <v>269.73886599999997</v>
      </c>
      <c r="AF5216" s="69">
        <v>58.260066999999999</v>
      </c>
      <c r="AG5216" s="69">
        <v>266.17818899999997</v>
      </c>
      <c r="AH5216" s="69">
        <v>266.16686199999998</v>
      </c>
      <c r="AI5216" s="69">
        <v>63.724345</v>
      </c>
      <c r="AJ5216" s="69">
        <v>262.13749300000001</v>
      </c>
      <c r="AK5216" s="69">
        <v>262.12824000000001</v>
      </c>
      <c r="AL5216" s="69">
        <v>68.769833000000006</v>
      </c>
      <c r="AM5216" s="69">
        <v>257.15858700000001</v>
      </c>
      <c r="AN5216" s="69">
        <v>257.16449799999998</v>
      </c>
      <c r="AO5216" s="69">
        <v>71.528881999999996</v>
      </c>
      <c r="AP5216" s="69">
        <v>253.22945799999999</v>
      </c>
      <c r="AQ5216" s="69">
        <v>253.23413099999999</v>
      </c>
    </row>
    <row r="5217" spans="1:43" x14ac:dyDescent="0.3">
      <c r="A5217" s="66">
        <v>5214</v>
      </c>
      <c r="H5217" s="69">
        <v>234.74790509799999</v>
      </c>
      <c r="I5217" s="69">
        <v>0.76818606300000003</v>
      </c>
      <c r="N5217" s="69">
        <v>12.053407</v>
      </c>
      <c r="O5217" s="69">
        <v>384.47973300000001</v>
      </c>
      <c r="P5217" s="69">
        <v>384.27461599999998</v>
      </c>
      <c r="T5217" s="69">
        <v>24.056895000000001</v>
      </c>
      <c r="U5217" s="69">
        <v>284.02167600000001</v>
      </c>
      <c r="V5217" s="69">
        <v>283.92398900000001</v>
      </c>
      <c r="W5217" s="69">
        <v>28.494063000000001</v>
      </c>
      <c r="X5217" s="69">
        <v>281.80348800000002</v>
      </c>
      <c r="Y5217" s="69">
        <v>281.78733599999998</v>
      </c>
      <c r="Z5217" s="69">
        <v>42.548768000000003</v>
      </c>
      <c r="AA5217" s="69">
        <v>275.00492500000001</v>
      </c>
      <c r="AB5217" s="69">
        <v>274.97970700000002</v>
      </c>
      <c r="AC5217" s="69">
        <v>52.428623999999999</v>
      </c>
      <c r="AD5217" s="69">
        <v>269.73587300000003</v>
      </c>
      <c r="AE5217" s="69">
        <v>269.72237899999999</v>
      </c>
      <c r="AF5217" s="69">
        <v>58.240246999999997</v>
      </c>
      <c r="AG5217" s="69">
        <v>266.16094099999998</v>
      </c>
      <c r="AH5217" s="69">
        <v>266.149609</v>
      </c>
      <c r="AI5217" s="69">
        <v>63.702671000000002</v>
      </c>
      <c r="AJ5217" s="69">
        <v>262.11941000000002</v>
      </c>
      <c r="AK5217" s="69">
        <v>262.11014699999998</v>
      </c>
      <c r="AL5217" s="69">
        <v>68.746453000000002</v>
      </c>
      <c r="AM5217" s="69">
        <v>257.13951400000002</v>
      </c>
      <c r="AN5217" s="69">
        <v>257.14540399999998</v>
      </c>
      <c r="AO5217" s="69">
        <v>71.504577999999995</v>
      </c>
      <c r="AP5217" s="69">
        <v>253.209619</v>
      </c>
      <c r="AQ5217" s="69">
        <v>253.21428700000001</v>
      </c>
    </row>
    <row r="5218" spans="1:43" x14ac:dyDescent="0.3">
      <c r="A5218" s="66">
        <v>5215</v>
      </c>
      <c r="H5218" s="69">
        <v>234.79362927</v>
      </c>
      <c r="I5218" s="69">
        <v>0.76833569099999999</v>
      </c>
      <c r="N5218" s="69">
        <v>12.052324</v>
      </c>
      <c r="O5218" s="69">
        <v>384.47620000000001</v>
      </c>
      <c r="P5218" s="69">
        <v>384.27107999999998</v>
      </c>
      <c r="T5218" s="69">
        <v>24.048707</v>
      </c>
      <c r="U5218" s="69">
        <v>284.00844599999999</v>
      </c>
      <c r="V5218" s="69">
        <v>283.91074900000001</v>
      </c>
      <c r="W5218" s="69">
        <v>28.484365</v>
      </c>
      <c r="X5218" s="69">
        <v>281.789739</v>
      </c>
      <c r="Y5218" s="69">
        <v>281.77358500000003</v>
      </c>
      <c r="Z5218" s="69">
        <v>42.534286999999999</v>
      </c>
      <c r="AA5218" s="69">
        <v>274.98960199999999</v>
      </c>
      <c r="AB5218" s="69">
        <v>274.96437900000001</v>
      </c>
      <c r="AC5218" s="69">
        <v>52.410780000000003</v>
      </c>
      <c r="AD5218" s="69">
        <v>269.71938699999998</v>
      </c>
      <c r="AE5218" s="69">
        <v>269.70588800000002</v>
      </c>
      <c r="AF5218" s="69">
        <v>58.220427000000001</v>
      </c>
      <c r="AG5218" s="69">
        <v>266.14368999999999</v>
      </c>
      <c r="AH5218" s="69">
        <v>266.13235100000003</v>
      </c>
      <c r="AI5218" s="69">
        <v>63.680996</v>
      </c>
      <c r="AJ5218" s="69">
        <v>262.10132399999998</v>
      </c>
      <c r="AK5218" s="69">
        <v>262.09204899999997</v>
      </c>
      <c r="AL5218" s="69">
        <v>68.723072999999999</v>
      </c>
      <c r="AM5218" s="69">
        <v>257.12043799999998</v>
      </c>
      <c r="AN5218" s="69">
        <v>257.126306</v>
      </c>
      <c r="AO5218" s="69">
        <v>71.480273999999994</v>
      </c>
      <c r="AP5218" s="69">
        <v>253.18977599999999</v>
      </c>
      <c r="AQ5218" s="69">
        <v>253.19443999999999</v>
      </c>
    </row>
    <row r="5219" spans="1:43" x14ac:dyDescent="0.3">
      <c r="A5219" s="66">
        <v>5216</v>
      </c>
      <c r="H5219" s="69">
        <v>234.839353442</v>
      </c>
      <c r="I5219" s="69">
        <v>0.76848531799999997</v>
      </c>
      <c r="N5219" s="69">
        <v>12.051240999999999</v>
      </c>
      <c r="O5219" s="69">
        <v>384.472666</v>
      </c>
      <c r="P5219" s="69">
        <v>384.26754499999998</v>
      </c>
      <c r="T5219" s="69">
        <v>24.040519</v>
      </c>
      <c r="U5219" s="69">
        <v>283.99521199999998</v>
      </c>
      <c r="V5219" s="69">
        <v>283.89750700000002</v>
      </c>
      <c r="W5219" s="69">
        <v>28.474667</v>
      </c>
      <c r="X5219" s="69">
        <v>281.77598699999999</v>
      </c>
      <c r="Y5219" s="69">
        <v>281.75983100000002</v>
      </c>
      <c r="Z5219" s="69">
        <v>42.519806000000003</v>
      </c>
      <c r="AA5219" s="69">
        <v>274.97427499999998</v>
      </c>
      <c r="AB5219" s="69">
        <v>274.94904700000001</v>
      </c>
      <c r="AC5219" s="69">
        <v>52.392937000000003</v>
      </c>
      <c r="AD5219" s="69">
        <v>269.70289600000001</v>
      </c>
      <c r="AE5219" s="69">
        <v>269.689393</v>
      </c>
      <c r="AF5219" s="69">
        <v>58.200606999999998</v>
      </c>
      <c r="AG5219" s="69">
        <v>266.12643500000001</v>
      </c>
      <c r="AH5219" s="69">
        <v>266.11509100000001</v>
      </c>
      <c r="AI5219" s="69">
        <v>63.659322000000003</v>
      </c>
      <c r="AJ5219" s="69">
        <v>262.083234</v>
      </c>
      <c r="AK5219" s="69">
        <v>262.07394799999997</v>
      </c>
      <c r="AL5219" s="69">
        <v>68.699692999999996</v>
      </c>
      <c r="AM5219" s="69">
        <v>257.101358</v>
      </c>
      <c r="AN5219" s="69">
        <v>257.10720400000002</v>
      </c>
      <c r="AO5219" s="69">
        <v>71.455971000000005</v>
      </c>
      <c r="AP5219" s="69">
        <v>253.169929</v>
      </c>
      <c r="AQ5219" s="69">
        <v>253.174589</v>
      </c>
    </row>
    <row r="5220" spans="1:43" x14ac:dyDescent="0.3">
      <c r="A5220" s="66">
        <v>5217</v>
      </c>
      <c r="H5220" s="69">
        <v>234.88507761400001</v>
      </c>
      <c r="I5220" s="69">
        <v>0.76863494499999996</v>
      </c>
      <c r="N5220" s="69">
        <v>12.050158</v>
      </c>
      <c r="O5220" s="69">
        <v>384.469133</v>
      </c>
      <c r="P5220" s="69">
        <v>384.26400899999999</v>
      </c>
      <c r="T5220" s="69">
        <v>24.032330999999999</v>
      </c>
      <c r="U5220" s="69">
        <v>283.98197599999997</v>
      </c>
      <c r="V5220" s="69">
        <v>283.88426099999998</v>
      </c>
      <c r="W5220" s="69">
        <v>28.464967999999999</v>
      </c>
      <c r="X5220" s="69">
        <v>281.76223099999999</v>
      </c>
      <c r="Y5220" s="69">
        <v>281.74607300000002</v>
      </c>
      <c r="Z5220" s="69">
        <v>42.505325999999997</v>
      </c>
      <c r="AA5220" s="69">
        <v>274.95894500000003</v>
      </c>
      <c r="AB5220" s="69">
        <v>274.93371200000001</v>
      </c>
      <c r="AC5220" s="69">
        <v>52.375093</v>
      </c>
      <c r="AD5220" s="69">
        <v>269.68640299999998</v>
      </c>
      <c r="AE5220" s="69">
        <v>269.67289499999998</v>
      </c>
      <c r="AF5220" s="69">
        <v>58.180788</v>
      </c>
      <c r="AG5220" s="69">
        <v>266.10917699999999</v>
      </c>
      <c r="AH5220" s="69">
        <v>266.097826</v>
      </c>
      <c r="AI5220" s="69">
        <v>63.637647000000001</v>
      </c>
      <c r="AJ5220" s="69">
        <v>262.06513999999999</v>
      </c>
      <c r="AK5220" s="69">
        <v>262.05584299999998</v>
      </c>
      <c r="AL5220" s="69">
        <v>68.676312999999993</v>
      </c>
      <c r="AM5220" s="69">
        <v>257.08227499999998</v>
      </c>
      <c r="AN5220" s="69">
        <v>257.088099</v>
      </c>
      <c r="AO5220" s="69">
        <v>71.431667000000004</v>
      </c>
      <c r="AP5220" s="69">
        <v>253.15007900000001</v>
      </c>
      <c r="AQ5220" s="69">
        <v>253.15473399999999</v>
      </c>
    </row>
    <row r="5221" spans="1:43" x14ac:dyDescent="0.3">
      <c r="A5221" s="66">
        <v>5218</v>
      </c>
      <c r="H5221" s="69">
        <v>234.93080178599999</v>
      </c>
      <c r="I5221" s="69">
        <v>0.76878457200000005</v>
      </c>
      <c r="N5221" s="69">
        <v>12.049075</v>
      </c>
      <c r="O5221" s="69">
        <v>384.465599</v>
      </c>
      <c r="P5221" s="69">
        <v>384.26047299999999</v>
      </c>
      <c r="T5221" s="69">
        <v>24.024142999999999</v>
      </c>
      <c r="U5221" s="69">
        <v>283.96873599999998</v>
      </c>
      <c r="V5221" s="69">
        <v>283.87101200000001</v>
      </c>
      <c r="W5221" s="69">
        <v>28.455269999999999</v>
      </c>
      <c r="X5221" s="69">
        <v>281.74847199999999</v>
      </c>
      <c r="Y5221" s="69">
        <v>281.73231199999998</v>
      </c>
      <c r="Z5221" s="69">
        <v>42.490845</v>
      </c>
      <c r="AA5221" s="69">
        <v>274.94361099999998</v>
      </c>
      <c r="AB5221" s="69">
        <v>274.91837299999997</v>
      </c>
      <c r="AC5221" s="69">
        <v>52.357249000000003</v>
      </c>
      <c r="AD5221" s="69">
        <v>269.66990500000003</v>
      </c>
      <c r="AE5221" s="69">
        <v>269.65639299999998</v>
      </c>
      <c r="AF5221" s="69">
        <v>58.160967999999997</v>
      </c>
      <c r="AG5221" s="69">
        <v>266.09191399999997</v>
      </c>
      <c r="AH5221" s="69">
        <v>266.080558</v>
      </c>
      <c r="AI5221" s="69">
        <v>63.615972999999997</v>
      </c>
      <c r="AJ5221" s="69">
        <v>262.04704199999998</v>
      </c>
      <c r="AK5221" s="69">
        <v>262.037734</v>
      </c>
      <c r="AL5221" s="69">
        <v>68.652933000000004</v>
      </c>
      <c r="AM5221" s="69">
        <v>257.06318800000003</v>
      </c>
      <c r="AN5221" s="69">
        <v>257.06898899999999</v>
      </c>
      <c r="AO5221" s="69">
        <v>71.407363000000004</v>
      </c>
      <c r="AP5221" s="69">
        <v>253.130225</v>
      </c>
      <c r="AQ5221" s="69">
        <v>253.13487499999999</v>
      </c>
    </row>
    <row r="5222" spans="1:43" x14ac:dyDescent="0.3">
      <c r="A5222" s="66">
        <v>5219</v>
      </c>
      <c r="H5222" s="69">
        <v>234.97652595900001</v>
      </c>
      <c r="I5222" s="69">
        <v>0.76893419900000004</v>
      </c>
      <c r="N5222" s="69">
        <v>12.047992000000001</v>
      </c>
      <c r="O5222" s="69">
        <v>384.462065</v>
      </c>
      <c r="P5222" s="69">
        <v>384.256936</v>
      </c>
      <c r="T5222" s="69">
        <v>24.015955999999999</v>
      </c>
      <c r="U5222" s="69">
        <v>283.95549299999999</v>
      </c>
      <c r="V5222" s="69">
        <v>283.85775999999998</v>
      </c>
      <c r="W5222" s="69">
        <v>28.445571999999999</v>
      </c>
      <c r="X5222" s="69">
        <v>281.73470900000001</v>
      </c>
      <c r="Y5222" s="69">
        <v>281.718548</v>
      </c>
      <c r="Z5222" s="69">
        <v>42.476363999999997</v>
      </c>
      <c r="AA5222" s="69">
        <v>274.92827399999999</v>
      </c>
      <c r="AB5222" s="69">
        <v>274.90303</v>
      </c>
      <c r="AC5222" s="69">
        <v>52.339405999999997</v>
      </c>
      <c r="AD5222" s="69">
        <v>269.65340400000002</v>
      </c>
      <c r="AE5222" s="69">
        <v>269.63988699999999</v>
      </c>
      <c r="AF5222" s="69">
        <v>58.141148000000001</v>
      </c>
      <c r="AG5222" s="69">
        <v>266.07464800000002</v>
      </c>
      <c r="AH5222" s="69">
        <v>266.06328600000001</v>
      </c>
      <c r="AI5222" s="69">
        <v>63.594298000000002</v>
      </c>
      <c r="AJ5222" s="69">
        <v>262.02894099999997</v>
      </c>
      <c r="AK5222" s="69">
        <v>262.01962200000003</v>
      </c>
      <c r="AL5222" s="69">
        <v>68.629553000000001</v>
      </c>
      <c r="AM5222" s="69">
        <v>257.04409700000002</v>
      </c>
      <c r="AN5222" s="69">
        <v>257.04987599999998</v>
      </c>
      <c r="AO5222" s="69">
        <v>71.383059000000003</v>
      </c>
      <c r="AP5222" s="69">
        <v>253.110367</v>
      </c>
      <c r="AQ5222" s="69">
        <v>253.11501200000001</v>
      </c>
    </row>
    <row r="5223" spans="1:43" x14ac:dyDescent="0.3">
      <c r="A5223" s="66">
        <v>5220</v>
      </c>
      <c r="H5223" s="69">
        <v>235.02225013099999</v>
      </c>
      <c r="I5223" s="69">
        <v>0.769083827</v>
      </c>
      <c r="N5223" s="69">
        <v>12.046908999999999</v>
      </c>
      <c r="O5223" s="69">
        <v>384.45853</v>
      </c>
      <c r="P5223" s="69">
        <v>384.2534</v>
      </c>
      <c r="T5223" s="69">
        <v>24.007767999999999</v>
      </c>
      <c r="U5223" s="69">
        <v>283.94224600000001</v>
      </c>
      <c r="V5223" s="69">
        <v>283.84450399999997</v>
      </c>
      <c r="W5223" s="69">
        <v>28.435873999999998</v>
      </c>
      <c r="X5223" s="69">
        <v>281.72094399999997</v>
      </c>
      <c r="Y5223" s="69">
        <v>281.70478100000003</v>
      </c>
      <c r="Z5223" s="69">
        <v>42.461883999999998</v>
      </c>
      <c r="AA5223" s="69">
        <v>274.91293300000001</v>
      </c>
      <c r="AB5223" s="69">
        <v>274.88768499999998</v>
      </c>
      <c r="AC5223" s="69">
        <v>52.321562</v>
      </c>
      <c r="AD5223" s="69">
        <v>269.63689900000003</v>
      </c>
      <c r="AE5223" s="69">
        <v>269.623378</v>
      </c>
      <c r="AF5223" s="69">
        <v>58.121329000000003</v>
      </c>
      <c r="AG5223" s="69">
        <v>266.05737900000003</v>
      </c>
      <c r="AH5223" s="69">
        <v>266.04601000000002</v>
      </c>
      <c r="AI5223" s="69">
        <v>63.572623999999998</v>
      </c>
      <c r="AJ5223" s="69">
        <v>262.01083599999998</v>
      </c>
      <c r="AK5223" s="69">
        <v>262.00150500000001</v>
      </c>
      <c r="AL5223" s="69">
        <v>68.606172999999998</v>
      </c>
      <c r="AM5223" s="69">
        <v>257.02500199999997</v>
      </c>
      <c r="AN5223" s="69">
        <v>257.03075999999999</v>
      </c>
      <c r="AO5223" s="69">
        <v>71.358755000000002</v>
      </c>
      <c r="AP5223" s="69">
        <v>253.090506</v>
      </c>
      <c r="AQ5223" s="69">
        <v>253.095146</v>
      </c>
    </row>
    <row r="5224" spans="1:43" x14ac:dyDescent="0.3">
      <c r="A5224" s="66">
        <v>5221</v>
      </c>
      <c r="H5224" s="69">
        <v>235.067974303</v>
      </c>
      <c r="I5224" s="69">
        <v>0.76923345399999998</v>
      </c>
      <c r="N5224" s="69">
        <v>12.045826</v>
      </c>
      <c r="O5224" s="69">
        <v>384.45499599999999</v>
      </c>
      <c r="P5224" s="69">
        <v>384.249863</v>
      </c>
      <c r="T5224" s="69">
        <v>23.999580000000002</v>
      </c>
      <c r="U5224" s="69">
        <v>283.92899699999998</v>
      </c>
      <c r="V5224" s="69">
        <v>283.83124500000002</v>
      </c>
      <c r="W5224" s="69">
        <v>28.426175000000001</v>
      </c>
      <c r="X5224" s="69">
        <v>281.70717400000001</v>
      </c>
      <c r="Y5224" s="69">
        <v>281.69101000000001</v>
      </c>
      <c r="Z5224" s="69">
        <v>42.447403000000001</v>
      </c>
      <c r="AA5224" s="69">
        <v>274.89758899999998</v>
      </c>
      <c r="AB5224" s="69">
        <v>274.87233500000002</v>
      </c>
      <c r="AC5224" s="69">
        <v>52.303719000000001</v>
      </c>
      <c r="AD5224" s="69">
        <v>269.62039099999998</v>
      </c>
      <c r="AE5224" s="69">
        <v>269.60686500000003</v>
      </c>
      <c r="AF5224" s="69">
        <v>58.101509</v>
      </c>
      <c r="AG5224" s="69">
        <v>266.04010499999998</v>
      </c>
      <c r="AH5224" s="69">
        <v>266.02873099999999</v>
      </c>
      <c r="AI5224" s="69">
        <v>63.550949000000003</v>
      </c>
      <c r="AJ5224" s="69">
        <v>261.992728</v>
      </c>
      <c r="AK5224" s="69">
        <v>261.983386</v>
      </c>
      <c r="AL5224" s="69">
        <v>68.582792999999995</v>
      </c>
      <c r="AM5224" s="69">
        <v>257.00590399999999</v>
      </c>
      <c r="AN5224" s="69">
        <v>257.011639</v>
      </c>
      <c r="AO5224" s="69">
        <v>71.334451999999999</v>
      </c>
      <c r="AP5224" s="69">
        <v>253.07064099999999</v>
      </c>
      <c r="AQ5224" s="69">
        <v>253.075276</v>
      </c>
    </row>
    <row r="5225" spans="1:43" x14ac:dyDescent="0.3">
      <c r="A5225" s="66">
        <v>5222</v>
      </c>
      <c r="H5225" s="69">
        <v>235.11369847500001</v>
      </c>
      <c r="I5225" s="69">
        <v>0.76938308099999997</v>
      </c>
      <c r="N5225" s="69">
        <v>12.044743</v>
      </c>
      <c r="O5225" s="69">
        <v>384.45146099999999</v>
      </c>
      <c r="P5225" s="69">
        <v>384.24632600000001</v>
      </c>
      <c r="T5225" s="69">
        <v>23.991392000000001</v>
      </c>
      <c r="U5225" s="69">
        <v>283.91574400000002</v>
      </c>
      <c r="V5225" s="69">
        <v>283.81798300000003</v>
      </c>
      <c r="W5225" s="69">
        <v>28.416477</v>
      </c>
      <c r="X5225" s="69">
        <v>281.69340199999999</v>
      </c>
      <c r="Y5225" s="69">
        <v>281.677235</v>
      </c>
      <c r="Z5225" s="69">
        <v>42.432921999999998</v>
      </c>
      <c r="AA5225" s="69">
        <v>274.88224100000002</v>
      </c>
      <c r="AB5225" s="69">
        <v>274.85698200000002</v>
      </c>
      <c r="AC5225" s="69">
        <v>52.285874999999997</v>
      </c>
      <c r="AD5225" s="69">
        <v>269.60387900000001</v>
      </c>
      <c r="AE5225" s="69">
        <v>269.590349</v>
      </c>
      <c r="AF5225" s="69">
        <v>58.081688999999997</v>
      </c>
      <c r="AG5225" s="69">
        <v>266.022828</v>
      </c>
      <c r="AH5225" s="69">
        <v>266.01144799999997</v>
      </c>
      <c r="AI5225" s="69">
        <v>63.529274999999998</v>
      </c>
      <c r="AJ5225" s="69">
        <v>261.97461499999997</v>
      </c>
      <c r="AK5225" s="69">
        <v>261.965262</v>
      </c>
      <c r="AL5225" s="69">
        <v>68.559413000000006</v>
      </c>
      <c r="AM5225" s="69">
        <v>256.98680200000001</v>
      </c>
      <c r="AN5225" s="69">
        <v>256.99251500000003</v>
      </c>
      <c r="AO5225" s="69">
        <v>71.310147999999998</v>
      </c>
      <c r="AP5225" s="69">
        <v>253.05077199999999</v>
      </c>
      <c r="AQ5225" s="69">
        <v>253.05540199999999</v>
      </c>
    </row>
    <row r="5226" spans="1:43" x14ac:dyDescent="0.3">
      <c r="A5226" s="66">
        <v>5223</v>
      </c>
      <c r="H5226" s="69">
        <v>235.15942264700001</v>
      </c>
      <c r="I5226" s="69">
        <v>0.76953270799999995</v>
      </c>
      <c r="N5226" s="69">
        <v>12.043659999999999</v>
      </c>
      <c r="O5226" s="69">
        <v>384.447925</v>
      </c>
      <c r="P5226" s="69">
        <v>384.24278900000002</v>
      </c>
      <c r="T5226" s="69">
        <v>23.983204000000001</v>
      </c>
      <c r="U5226" s="69">
        <v>283.90248700000001</v>
      </c>
      <c r="V5226" s="69">
        <v>283.80471799999998</v>
      </c>
      <c r="W5226" s="69">
        <v>28.406779</v>
      </c>
      <c r="X5226" s="69">
        <v>281.67962599999998</v>
      </c>
      <c r="Y5226" s="69">
        <v>281.66345799999999</v>
      </c>
      <c r="Z5226" s="69">
        <v>42.418441999999999</v>
      </c>
      <c r="AA5226" s="69">
        <v>274.86688900000001</v>
      </c>
      <c r="AB5226" s="69">
        <v>274.84162600000002</v>
      </c>
      <c r="AC5226" s="69">
        <v>52.268031999999998</v>
      </c>
      <c r="AD5226" s="69">
        <v>269.58736299999998</v>
      </c>
      <c r="AE5226" s="69">
        <v>269.57382899999999</v>
      </c>
      <c r="AF5226" s="69">
        <v>58.061869999999999</v>
      </c>
      <c r="AG5226" s="69">
        <v>266.00554799999998</v>
      </c>
      <c r="AH5226" s="69">
        <v>265.99416100000002</v>
      </c>
      <c r="AI5226" s="69">
        <v>63.507599999999996</v>
      </c>
      <c r="AJ5226" s="69">
        <v>261.95649900000001</v>
      </c>
      <c r="AK5226" s="69">
        <v>261.947135</v>
      </c>
      <c r="AL5226" s="69">
        <v>68.536033000000003</v>
      </c>
      <c r="AM5226" s="69">
        <v>256.96769599999999</v>
      </c>
      <c r="AN5226" s="69">
        <v>256.973387</v>
      </c>
      <c r="AO5226" s="69">
        <v>71.285843999999997</v>
      </c>
      <c r="AP5226" s="69">
        <v>253.03089900000001</v>
      </c>
      <c r="AQ5226" s="69">
        <v>253.03552500000001</v>
      </c>
    </row>
    <row r="5227" spans="1:43" x14ac:dyDescent="0.3">
      <c r="A5227" s="66">
        <v>5224</v>
      </c>
      <c r="H5227" s="69">
        <v>235.20514681899999</v>
      </c>
      <c r="I5227" s="69">
        <v>0.76968233500000005</v>
      </c>
      <c r="N5227" s="69">
        <v>12.042577</v>
      </c>
      <c r="O5227" s="69">
        <v>384.44439</v>
      </c>
      <c r="P5227" s="69">
        <v>384.23925100000002</v>
      </c>
      <c r="T5227" s="69">
        <v>23.975017000000001</v>
      </c>
      <c r="U5227" s="69">
        <v>283.889228</v>
      </c>
      <c r="V5227" s="69">
        <v>283.791449</v>
      </c>
      <c r="W5227" s="69">
        <v>28.397079999999999</v>
      </c>
      <c r="X5227" s="69">
        <v>281.66584699999999</v>
      </c>
      <c r="Y5227" s="69">
        <v>281.649677</v>
      </c>
      <c r="Z5227" s="69">
        <v>42.403961000000002</v>
      </c>
      <c r="AA5227" s="69">
        <v>274.85153400000002</v>
      </c>
      <c r="AB5227" s="69">
        <v>274.82626599999998</v>
      </c>
      <c r="AC5227" s="69">
        <v>52.250188000000001</v>
      </c>
      <c r="AD5227" s="69">
        <v>269.57084400000002</v>
      </c>
      <c r="AE5227" s="69">
        <v>269.55730499999999</v>
      </c>
      <c r="AF5227" s="69">
        <v>58.042050000000003</v>
      </c>
      <c r="AG5227" s="69">
        <v>265.98826300000002</v>
      </c>
      <c r="AH5227" s="69">
        <v>265.97687100000002</v>
      </c>
      <c r="AI5227" s="69">
        <v>63.485925999999999</v>
      </c>
      <c r="AJ5227" s="69">
        <v>261.938379</v>
      </c>
      <c r="AK5227" s="69">
        <v>261.92900400000002</v>
      </c>
      <c r="AL5227" s="69">
        <v>68.512653</v>
      </c>
      <c r="AM5227" s="69">
        <v>256.94858599999998</v>
      </c>
      <c r="AN5227" s="69">
        <v>256.95425499999999</v>
      </c>
      <c r="AO5227" s="69">
        <v>71.261539999999997</v>
      </c>
      <c r="AP5227" s="69">
        <v>253.01102299999999</v>
      </c>
      <c r="AQ5227" s="69">
        <v>253.01564400000001</v>
      </c>
    </row>
    <row r="5228" spans="1:43" x14ac:dyDescent="0.3">
      <c r="A5228" s="66">
        <v>5225</v>
      </c>
      <c r="H5228" s="69">
        <v>235.250870991</v>
      </c>
      <c r="I5228" s="69">
        <v>0.76983196300000001</v>
      </c>
      <c r="N5228" s="69">
        <v>12.041494</v>
      </c>
      <c r="O5228" s="69">
        <v>384.440854</v>
      </c>
      <c r="P5228" s="69">
        <v>384.23571299999998</v>
      </c>
      <c r="T5228" s="69">
        <v>23.966829000000001</v>
      </c>
      <c r="U5228" s="69">
        <v>283.87596500000001</v>
      </c>
      <c r="V5228" s="69">
        <v>283.77817700000003</v>
      </c>
      <c r="W5228" s="69">
        <v>28.387381999999999</v>
      </c>
      <c r="X5228" s="69">
        <v>281.652064</v>
      </c>
      <c r="Y5228" s="69">
        <v>281.63589200000001</v>
      </c>
      <c r="Z5228" s="69">
        <v>42.389481000000004</v>
      </c>
      <c r="AA5228" s="69">
        <v>274.83617600000002</v>
      </c>
      <c r="AB5228" s="69">
        <v>274.810902</v>
      </c>
      <c r="AC5228" s="69">
        <v>52.232345000000002</v>
      </c>
      <c r="AD5228" s="69">
        <v>269.55432100000002</v>
      </c>
      <c r="AE5228" s="69">
        <v>269.54077799999999</v>
      </c>
      <c r="AF5228" s="69">
        <v>58.02223</v>
      </c>
      <c r="AG5228" s="69">
        <v>265.97097500000001</v>
      </c>
      <c r="AH5228" s="69">
        <v>265.95957700000002</v>
      </c>
      <c r="AI5228" s="69">
        <v>63.464250999999997</v>
      </c>
      <c r="AJ5228" s="69">
        <v>261.92025599999999</v>
      </c>
      <c r="AK5228" s="69">
        <v>261.91086899999999</v>
      </c>
      <c r="AL5228" s="69">
        <v>68.489272999999997</v>
      </c>
      <c r="AM5228" s="69">
        <v>256.92947299999997</v>
      </c>
      <c r="AN5228" s="69">
        <v>256.93511999999998</v>
      </c>
      <c r="AO5228" s="69">
        <v>71.237236999999993</v>
      </c>
      <c r="AP5228" s="69">
        <v>252.991142</v>
      </c>
      <c r="AQ5228" s="69">
        <v>252.99575899999999</v>
      </c>
    </row>
    <row r="5229" spans="1:43" x14ac:dyDescent="0.3">
      <c r="A5229" s="66">
        <v>5226</v>
      </c>
      <c r="H5229" s="69">
        <v>235.296595164</v>
      </c>
      <c r="I5229" s="69">
        <v>0.76998158999999999</v>
      </c>
      <c r="N5229" s="69">
        <v>12.040411000000001</v>
      </c>
      <c r="O5229" s="69">
        <v>384.437318</v>
      </c>
      <c r="P5229" s="69">
        <v>384.23217499999998</v>
      </c>
      <c r="T5229" s="69">
        <v>23.958641</v>
      </c>
      <c r="U5229" s="69">
        <v>283.86269900000002</v>
      </c>
      <c r="V5229" s="69">
        <v>283.76490200000001</v>
      </c>
      <c r="W5229" s="69">
        <v>28.377683999999999</v>
      </c>
      <c r="X5229" s="69">
        <v>281.63827900000001</v>
      </c>
      <c r="Y5229" s="69">
        <v>281.62210499999998</v>
      </c>
      <c r="Z5229" s="69">
        <v>42.375</v>
      </c>
      <c r="AA5229" s="69">
        <v>274.82081299999999</v>
      </c>
      <c r="AB5229" s="69">
        <v>274.79553499999997</v>
      </c>
      <c r="AC5229" s="69">
        <v>52.214500999999998</v>
      </c>
      <c r="AD5229" s="69">
        <v>269.53779500000002</v>
      </c>
      <c r="AE5229" s="69">
        <v>269.52424600000001</v>
      </c>
      <c r="AF5229" s="69">
        <v>58.002409999999998</v>
      </c>
      <c r="AG5229" s="69">
        <v>265.95368400000001</v>
      </c>
      <c r="AH5229" s="69">
        <v>265.94227899999998</v>
      </c>
      <c r="AI5229" s="69">
        <v>63.442577</v>
      </c>
      <c r="AJ5229" s="69">
        <v>261.902129</v>
      </c>
      <c r="AK5229" s="69">
        <v>261.89272999999997</v>
      </c>
      <c r="AL5229" s="69">
        <v>68.465892999999994</v>
      </c>
      <c r="AM5229" s="69">
        <v>256.91035499999998</v>
      </c>
      <c r="AN5229" s="69">
        <v>256.91597999999999</v>
      </c>
      <c r="AO5229" s="69">
        <v>71.212933000000007</v>
      </c>
      <c r="AP5229" s="69">
        <v>252.97125800000001</v>
      </c>
      <c r="AQ5229" s="69">
        <v>252.97586999999999</v>
      </c>
    </row>
    <row r="5230" spans="1:43" x14ac:dyDescent="0.3">
      <c r="A5230" s="66">
        <v>5227</v>
      </c>
      <c r="H5230" s="69">
        <v>235.342319336</v>
      </c>
      <c r="I5230" s="69">
        <v>0.77013121699999998</v>
      </c>
      <c r="N5230" s="69">
        <v>12.039327999999999</v>
      </c>
      <c r="O5230" s="69">
        <v>384.43378200000001</v>
      </c>
      <c r="P5230" s="69">
        <v>384.22863699999999</v>
      </c>
      <c r="T5230" s="69">
        <v>23.950453</v>
      </c>
      <c r="U5230" s="69">
        <v>283.84942899999999</v>
      </c>
      <c r="V5230" s="69">
        <v>283.751623</v>
      </c>
      <c r="W5230" s="69">
        <v>28.367985999999998</v>
      </c>
      <c r="X5230" s="69">
        <v>281.62448899999998</v>
      </c>
      <c r="Y5230" s="69">
        <v>281.60831400000001</v>
      </c>
      <c r="Z5230" s="69">
        <v>42.360518999999996</v>
      </c>
      <c r="AA5230" s="69">
        <v>274.80544800000001</v>
      </c>
      <c r="AB5230" s="69">
        <v>274.78016500000001</v>
      </c>
      <c r="AC5230" s="69">
        <v>52.196657999999999</v>
      </c>
      <c r="AD5230" s="69">
        <v>269.52126399999997</v>
      </c>
      <c r="AE5230" s="69">
        <v>269.50771200000003</v>
      </c>
      <c r="AF5230" s="69">
        <v>57.982590999999999</v>
      </c>
      <c r="AG5230" s="69">
        <v>265.93638800000002</v>
      </c>
      <c r="AH5230" s="69">
        <v>265.92497800000001</v>
      </c>
      <c r="AI5230" s="69">
        <v>63.420901999999998</v>
      </c>
      <c r="AJ5230" s="69">
        <v>261.88399800000002</v>
      </c>
      <c r="AK5230" s="69">
        <v>261.87458800000002</v>
      </c>
      <c r="AL5230" s="69">
        <v>68.442513000000005</v>
      </c>
      <c r="AM5230" s="69">
        <v>256.891234</v>
      </c>
      <c r="AN5230" s="69">
        <v>256.896837</v>
      </c>
      <c r="AO5230" s="69">
        <v>71.188629000000006</v>
      </c>
      <c r="AP5230" s="69">
        <v>252.95137099999999</v>
      </c>
      <c r="AQ5230" s="69">
        <v>252.95597699999999</v>
      </c>
    </row>
    <row r="5231" spans="1:43" x14ac:dyDescent="0.3">
      <c r="A5231" s="66">
        <v>5228</v>
      </c>
      <c r="H5231" s="69">
        <v>235.38804350800001</v>
      </c>
      <c r="I5231" s="69">
        <v>0.77028084399999996</v>
      </c>
      <c r="N5231" s="69">
        <v>12.038245</v>
      </c>
      <c r="O5231" s="69">
        <v>384.43024600000001</v>
      </c>
      <c r="P5231" s="69">
        <v>384.225098</v>
      </c>
      <c r="T5231" s="69">
        <v>23.942264999999999</v>
      </c>
      <c r="U5231" s="69">
        <v>283.83615700000001</v>
      </c>
      <c r="V5231" s="69">
        <v>283.73834099999999</v>
      </c>
      <c r="W5231" s="69">
        <v>28.358287000000001</v>
      </c>
      <c r="X5231" s="69">
        <v>281.61069700000002</v>
      </c>
      <c r="Y5231" s="69">
        <v>281.59451899999999</v>
      </c>
      <c r="Z5231" s="69">
        <v>42.346038999999998</v>
      </c>
      <c r="AA5231" s="69">
        <v>274.79007899999999</v>
      </c>
      <c r="AB5231" s="69">
        <v>274.764791</v>
      </c>
      <c r="AC5231" s="69">
        <v>52.178814000000003</v>
      </c>
      <c r="AD5231" s="69">
        <v>269.50473099999999</v>
      </c>
      <c r="AE5231" s="69">
        <v>269.491174</v>
      </c>
      <c r="AF5231" s="69">
        <v>57.962770999999996</v>
      </c>
      <c r="AG5231" s="69">
        <v>265.91908899999999</v>
      </c>
      <c r="AH5231" s="69">
        <v>265.90767199999999</v>
      </c>
      <c r="AI5231" s="69">
        <v>63.399228000000001</v>
      </c>
      <c r="AJ5231" s="69">
        <v>261.86586299999999</v>
      </c>
      <c r="AK5231" s="69">
        <v>261.85644200000002</v>
      </c>
      <c r="AL5231" s="69">
        <v>68.419133000000002</v>
      </c>
      <c r="AM5231" s="69">
        <v>256.87211000000002</v>
      </c>
      <c r="AN5231" s="69">
        <v>256.87769100000003</v>
      </c>
      <c r="AO5231" s="69">
        <v>71.164325000000005</v>
      </c>
      <c r="AP5231" s="69">
        <v>252.931479</v>
      </c>
      <c r="AQ5231" s="69">
        <v>252.936081</v>
      </c>
    </row>
    <row r="5232" spans="1:43" x14ac:dyDescent="0.3">
      <c r="A5232" s="66">
        <v>5229</v>
      </c>
      <c r="H5232" s="69">
        <v>235.43376767999999</v>
      </c>
      <c r="I5232" s="69">
        <v>0.77043047099999995</v>
      </c>
      <c r="N5232" s="69">
        <v>12.037163</v>
      </c>
      <c r="O5232" s="69">
        <v>384.42670900000002</v>
      </c>
      <c r="P5232" s="69">
        <v>384.22155900000001</v>
      </c>
      <c r="T5232" s="69">
        <v>23.934078</v>
      </c>
      <c r="U5232" s="69">
        <v>283.822881</v>
      </c>
      <c r="V5232" s="69">
        <v>283.725056</v>
      </c>
      <c r="W5232" s="69">
        <v>28.348589</v>
      </c>
      <c r="X5232" s="69">
        <v>281.596901</v>
      </c>
      <c r="Y5232" s="69">
        <v>281.58072099999998</v>
      </c>
      <c r="Z5232" s="69">
        <v>42.331558000000001</v>
      </c>
      <c r="AA5232" s="69">
        <v>274.77470599999998</v>
      </c>
      <c r="AB5232" s="69">
        <v>274.749413</v>
      </c>
      <c r="AC5232" s="69">
        <v>52.160969999999999</v>
      </c>
      <c r="AD5232" s="69">
        <v>269.48819300000002</v>
      </c>
      <c r="AE5232" s="69">
        <v>269.47463199999999</v>
      </c>
      <c r="AF5232" s="69">
        <v>57.942951000000001</v>
      </c>
      <c r="AG5232" s="69">
        <v>265.90178600000002</v>
      </c>
      <c r="AH5232" s="69">
        <v>265.89036399999998</v>
      </c>
      <c r="AI5232" s="69">
        <v>63.377552999999999</v>
      </c>
      <c r="AJ5232" s="69">
        <v>261.84772400000003</v>
      </c>
      <c r="AK5232" s="69">
        <v>261.83829300000002</v>
      </c>
      <c r="AL5232" s="69">
        <v>68.395752999999999</v>
      </c>
      <c r="AM5232" s="69">
        <v>256.852981</v>
      </c>
      <c r="AN5232" s="69">
        <v>256.85854</v>
      </c>
      <c r="AO5232" s="69">
        <v>71.140022000000002</v>
      </c>
      <c r="AP5232" s="69">
        <v>252.911584</v>
      </c>
      <c r="AQ5232" s="69">
        <v>252.91618099999999</v>
      </c>
    </row>
    <row r="5233" spans="1:43" x14ac:dyDescent="0.3">
      <c r="A5233" s="66">
        <v>5230</v>
      </c>
      <c r="H5233" s="69">
        <v>235.479491852</v>
      </c>
      <c r="I5233" s="69">
        <v>0.77058009900000002</v>
      </c>
      <c r="N5233" s="69">
        <v>12.03608</v>
      </c>
      <c r="O5233" s="69">
        <v>384.42317200000002</v>
      </c>
      <c r="P5233" s="69">
        <v>384.21802000000002</v>
      </c>
      <c r="T5233" s="69">
        <v>23.925889999999999</v>
      </c>
      <c r="U5233" s="69">
        <v>283.80960099999999</v>
      </c>
      <c r="V5233" s="69">
        <v>283.71176700000001</v>
      </c>
      <c r="W5233" s="69">
        <v>28.338891</v>
      </c>
      <c r="X5233" s="69">
        <v>281.583101</v>
      </c>
      <c r="Y5233" s="69">
        <v>281.56691999999998</v>
      </c>
      <c r="Z5233" s="69">
        <v>42.317076999999998</v>
      </c>
      <c r="AA5233" s="69">
        <v>274.75932999999998</v>
      </c>
      <c r="AB5233" s="69">
        <v>274.73403200000001</v>
      </c>
      <c r="AC5233" s="69">
        <v>52.143127</v>
      </c>
      <c r="AD5233" s="69">
        <v>269.47165200000001</v>
      </c>
      <c r="AE5233" s="69">
        <v>269.45808599999998</v>
      </c>
      <c r="AF5233" s="69">
        <v>57.923132000000003</v>
      </c>
      <c r="AG5233" s="69">
        <v>265.88448</v>
      </c>
      <c r="AH5233" s="69">
        <v>265.87305099999998</v>
      </c>
      <c r="AI5233" s="69">
        <v>63.355879000000002</v>
      </c>
      <c r="AJ5233" s="69">
        <v>261.82958200000002</v>
      </c>
      <c r="AK5233" s="69">
        <v>261.82013899999998</v>
      </c>
      <c r="AL5233" s="69">
        <v>68.372372999999996</v>
      </c>
      <c r="AM5233" s="69">
        <v>256.83384899999999</v>
      </c>
      <c r="AN5233" s="69">
        <v>256.83938599999999</v>
      </c>
      <c r="AO5233" s="69">
        <v>71.115718000000001</v>
      </c>
      <c r="AP5233" s="69">
        <v>252.891685</v>
      </c>
      <c r="AQ5233" s="69">
        <v>252.896277</v>
      </c>
    </row>
    <row r="5234" spans="1:43" x14ac:dyDescent="0.3">
      <c r="A5234" s="66">
        <v>5231</v>
      </c>
      <c r="H5234" s="69">
        <v>235.525216024</v>
      </c>
      <c r="I5234" s="69">
        <v>0.770729726</v>
      </c>
      <c r="N5234" s="69">
        <v>12.034997000000001</v>
      </c>
      <c r="O5234" s="69">
        <v>384.41963500000003</v>
      </c>
      <c r="P5234" s="69">
        <v>384.21448099999998</v>
      </c>
      <c r="T5234" s="69">
        <v>23.917701999999998</v>
      </c>
      <c r="U5234" s="69">
        <v>283.79631899999998</v>
      </c>
      <c r="V5234" s="69">
        <v>283.69847499999997</v>
      </c>
      <c r="W5234" s="69">
        <v>28.329193</v>
      </c>
      <c r="X5234" s="69">
        <v>281.569298</v>
      </c>
      <c r="Y5234" s="69">
        <v>281.55311599999999</v>
      </c>
      <c r="Z5234" s="69">
        <v>42.302596999999999</v>
      </c>
      <c r="AA5234" s="69">
        <v>274.74394999999998</v>
      </c>
      <c r="AB5234" s="69">
        <v>274.71864699999998</v>
      </c>
      <c r="AC5234" s="69">
        <v>52.125283000000003</v>
      </c>
      <c r="AD5234" s="69">
        <v>269.455107</v>
      </c>
      <c r="AE5234" s="69">
        <v>269.44153699999998</v>
      </c>
      <c r="AF5234" s="69">
        <v>57.903312</v>
      </c>
      <c r="AG5234" s="69">
        <v>265.86716999999999</v>
      </c>
      <c r="AH5234" s="69">
        <v>265.85573499999998</v>
      </c>
      <c r="AI5234" s="69">
        <v>63.334204</v>
      </c>
      <c r="AJ5234" s="69">
        <v>261.81143600000001</v>
      </c>
      <c r="AK5234" s="69">
        <v>261.80198200000001</v>
      </c>
      <c r="AL5234" s="69">
        <v>68.348992999999993</v>
      </c>
      <c r="AM5234" s="69">
        <v>256.81471299999998</v>
      </c>
      <c r="AN5234" s="69">
        <v>256.82022799999999</v>
      </c>
      <c r="AO5234" s="69">
        <v>71.091414</v>
      </c>
      <c r="AP5234" s="69">
        <v>252.871782</v>
      </c>
      <c r="AQ5234" s="69">
        <v>252.87637000000001</v>
      </c>
    </row>
    <row r="5235" spans="1:43" x14ac:dyDescent="0.3">
      <c r="A5235" s="66">
        <v>5232</v>
      </c>
      <c r="H5235" s="69">
        <v>235.570940197</v>
      </c>
      <c r="I5235" s="69">
        <v>0.77087935299999999</v>
      </c>
      <c r="N5235" s="69">
        <v>12.033913999999999</v>
      </c>
      <c r="O5235" s="69">
        <v>384.41609699999998</v>
      </c>
      <c r="P5235" s="69">
        <v>384.21094099999999</v>
      </c>
      <c r="T5235" s="69">
        <v>23.909514000000001</v>
      </c>
      <c r="U5235" s="69">
        <v>283.78303299999999</v>
      </c>
      <c r="V5235" s="69">
        <v>283.68518</v>
      </c>
      <c r="W5235" s="69">
        <v>28.319493999999999</v>
      </c>
      <c r="X5235" s="69">
        <v>281.55549200000002</v>
      </c>
      <c r="Y5235" s="69">
        <v>281.53930800000001</v>
      </c>
      <c r="Z5235" s="69">
        <v>42.288116000000002</v>
      </c>
      <c r="AA5235" s="69">
        <v>274.728566</v>
      </c>
      <c r="AB5235" s="69">
        <v>274.70325800000001</v>
      </c>
      <c r="AC5235" s="69">
        <v>52.107439999999997</v>
      </c>
      <c r="AD5235" s="69">
        <v>269.438559</v>
      </c>
      <c r="AE5235" s="69">
        <v>269.42498399999999</v>
      </c>
      <c r="AF5235" s="69">
        <v>57.883491999999997</v>
      </c>
      <c r="AG5235" s="69">
        <v>265.84985599999999</v>
      </c>
      <c r="AH5235" s="69">
        <v>265.838415</v>
      </c>
      <c r="AI5235" s="69">
        <v>63.312530000000002</v>
      </c>
      <c r="AJ5235" s="69">
        <v>261.79328700000002</v>
      </c>
      <c r="AK5235" s="69">
        <v>261.78382099999999</v>
      </c>
      <c r="AL5235" s="69">
        <v>68.325613000000004</v>
      </c>
      <c r="AM5235" s="69">
        <v>256.79557299999999</v>
      </c>
      <c r="AN5235" s="69">
        <v>256.80106599999999</v>
      </c>
      <c r="AO5235" s="69">
        <v>71.06711</v>
      </c>
      <c r="AP5235" s="69">
        <v>252.851876</v>
      </c>
      <c r="AQ5235" s="69">
        <v>252.856458</v>
      </c>
    </row>
    <row r="5236" spans="1:43" x14ac:dyDescent="0.3">
      <c r="A5236" s="66">
        <v>5233</v>
      </c>
      <c r="H5236" s="69">
        <v>235.61666436900001</v>
      </c>
      <c r="I5236" s="69">
        <v>0.77102897999999997</v>
      </c>
      <c r="N5236" s="69">
        <v>12.032831</v>
      </c>
      <c r="O5236" s="69">
        <v>384.41255999999998</v>
      </c>
      <c r="P5236" s="69">
        <v>384.207402</v>
      </c>
      <c r="T5236" s="69">
        <v>23.901326000000001</v>
      </c>
      <c r="U5236" s="69">
        <v>283.76974300000001</v>
      </c>
      <c r="V5236" s="69">
        <v>283.67188199999998</v>
      </c>
      <c r="W5236" s="69">
        <v>28.309795999999999</v>
      </c>
      <c r="X5236" s="69">
        <v>281.54168299999998</v>
      </c>
      <c r="Y5236" s="69">
        <v>281.52549599999998</v>
      </c>
      <c r="Z5236" s="69">
        <v>42.273634999999999</v>
      </c>
      <c r="AA5236" s="69">
        <v>274.71317900000003</v>
      </c>
      <c r="AB5236" s="69">
        <v>274.68786599999999</v>
      </c>
      <c r="AC5236" s="69">
        <v>52.089596</v>
      </c>
      <c r="AD5236" s="69">
        <v>269.42200700000001</v>
      </c>
      <c r="AE5236" s="69">
        <v>269.40842700000002</v>
      </c>
      <c r="AF5236" s="69">
        <v>57.863672999999999</v>
      </c>
      <c r="AG5236" s="69">
        <v>265.832538</v>
      </c>
      <c r="AH5236" s="69">
        <v>265.82109100000002</v>
      </c>
      <c r="AI5236" s="69">
        <v>63.290855000000001</v>
      </c>
      <c r="AJ5236" s="69">
        <v>261.77513299999998</v>
      </c>
      <c r="AK5236" s="69">
        <v>261.76565599999998</v>
      </c>
      <c r="AL5236" s="69">
        <v>68.302233000000001</v>
      </c>
      <c r="AM5236" s="69">
        <v>256.77643</v>
      </c>
      <c r="AN5236" s="69">
        <v>256.78190000000001</v>
      </c>
      <c r="AO5236" s="69">
        <v>71.042806999999996</v>
      </c>
      <c r="AP5236" s="69">
        <v>252.83196599999999</v>
      </c>
      <c r="AQ5236" s="69">
        <v>252.83654300000001</v>
      </c>
    </row>
    <row r="5237" spans="1:43" x14ac:dyDescent="0.3">
      <c r="A5237" s="66">
        <v>5234</v>
      </c>
      <c r="H5237" s="69">
        <v>235.66238854100001</v>
      </c>
      <c r="I5237" s="69">
        <v>0.77117860699999996</v>
      </c>
      <c r="N5237" s="69">
        <v>12.031748</v>
      </c>
      <c r="O5237" s="69">
        <v>384.40902199999999</v>
      </c>
      <c r="P5237" s="69">
        <v>384.20386100000002</v>
      </c>
      <c r="T5237" s="69">
        <v>23.893139000000001</v>
      </c>
      <c r="U5237" s="69">
        <v>283.75645100000003</v>
      </c>
      <c r="V5237" s="69">
        <v>283.65857999999997</v>
      </c>
      <c r="W5237" s="69">
        <v>28.300097999999998</v>
      </c>
      <c r="X5237" s="69">
        <v>281.52787000000001</v>
      </c>
      <c r="Y5237" s="69">
        <v>281.51168200000001</v>
      </c>
      <c r="Z5237" s="69">
        <v>42.259155</v>
      </c>
      <c r="AA5237" s="69">
        <v>274.697789</v>
      </c>
      <c r="AB5237" s="69">
        <v>274.67247099999997</v>
      </c>
      <c r="AC5237" s="69">
        <v>52.071753000000001</v>
      </c>
      <c r="AD5237" s="69">
        <v>269.40545100000003</v>
      </c>
      <c r="AE5237" s="69">
        <v>269.39186699999999</v>
      </c>
      <c r="AF5237" s="69">
        <v>57.843853000000003</v>
      </c>
      <c r="AG5237" s="69">
        <v>265.81521700000002</v>
      </c>
      <c r="AH5237" s="69">
        <v>265.803764</v>
      </c>
      <c r="AI5237" s="69">
        <v>63.269181000000003</v>
      </c>
      <c r="AJ5237" s="69">
        <v>261.75697600000001</v>
      </c>
      <c r="AK5237" s="69">
        <v>261.74748799999998</v>
      </c>
      <c r="AL5237" s="69">
        <v>68.278852999999998</v>
      </c>
      <c r="AM5237" s="69">
        <v>256.75728299999997</v>
      </c>
      <c r="AN5237" s="69">
        <v>256.76273099999997</v>
      </c>
      <c r="AO5237" s="69">
        <v>71.018502999999995</v>
      </c>
      <c r="AP5237" s="69">
        <v>252.812051</v>
      </c>
      <c r="AQ5237" s="69">
        <v>252.81662499999999</v>
      </c>
    </row>
    <row r="5238" spans="1:43" x14ac:dyDescent="0.3">
      <c r="A5238" s="66">
        <v>5235</v>
      </c>
      <c r="H5238" s="69">
        <v>235.70811271299999</v>
      </c>
      <c r="I5238" s="69">
        <v>0.77132823500000003</v>
      </c>
      <c r="N5238" s="69">
        <v>12.030665000000001</v>
      </c>
      <c r="O5238" s="69">
        <v>384.405484</v>
      </c>
      <c r="P5238" s="69">
        <v>384.20032099999997</v>
      </c>
      <c r="T5238" s="69">
        <v>23.884951000000001</v>
      </c>
      <c r="U5238" s="69">
        <v>283.743155</v>
      </c>
      <c r="V5238" s="69">
        <v>283.64527500000003</v>
      </c>
      <c r="W5238" s="69">
        <v>28.290399000000001</v>
      </c>
      <c r="X5238" s="69">
        <v>281.51405399999999</v>
      </c>
      <c r="Y5238" s="69">
        <v>281.49786399999999</v>
      </c>
      <c r="Z5238" s="69">
        <v>42.244674000000003</v>
      </c>
      <c r="AA5238" s="69">
        <v>274.68239499999999</v>
      </c>
      <c r="AB5238" s="69">
        <v>274.65707200000003</v>
      </c>
      <c r="AC5238" s="69">
        <v>52.053908999999997</v>
      </c>
      <c r="AD5238" s="69">
        <v>269.388892</v>
      </c>
      <c r="AE5238" s="69">
        <v>269.37530299999997</v>
      </c>
      <c r="AF5238" s="69">
        <v>57.824033</v>
      </c>
      <c r="AG5238" s="69">
        <v>265.79789199999999</v>
      </c>
      <c r="AH5238" s="69">
        <v>265.78643299999999</v>
      </c>
      <c r="AI5238" s="69">
        <v>63.247506000000001</v>
      </c>
      <c r="AJ5238" s="69">
        <v>261.73881499999999</v>
      </c>
      <c r="AK5238" s="69">
        <v>261.72931599999998</v>
      </c>
      <c r="AL5238" s="69">
        <v>68.255472999999995</v>
      </c>
      <c r="AM5238" s="69">
        <v>256.73813200000001</v>
      </c>
      <c r="AN5238" s="69">
        <v>256.74355800000001</v>
      </c>
      <c r="AO5238" s="69">
        <v>70.994198999999995</v>
      </c>
      <c r="AP5238" s="69">
        <v>252.792134</v>
      </c>
      <c r="AQ5238" s="69">
        <v>252.79670200000001</v>
      </c>
    </row>
    <row r="5239" spans="1:43" x14ac:dyDescent="0.3">
      <c r="A5239" s="66">
        <v>5236</v>
      </c>
      <c r="H5239" s="69">
        <v>235.753836885</v>
      </c>
      <c r="I5239" s="69">
        <v>0.77147786200000001</v>
      </c>
      <c r="N5239" s="69">
        <v>12.029582</v>
      </c>
      <c r="O5239" s="69">
        <v>384.40194500000001</v>
      </c>
      <c r="P5239" s="69">
        <v>384.19677999999999</v>
      </c>
      <c r="T5239" s="69">
        <v>23.876763</v>
      </c>
      <c r="U5239" s="69">
        <v>283.72985599999998</v>
      </c>
      <c r="V5239" s="69">
        <v>283.63196599999998</v>
      </c>
      <c r="W5239" s="69">
        <v>28.280701000000001</v>
      </c>
      <c r="X5239" s="69">
        <v>281.50023399999998</v>
      </c>
      <c r="Y5239" s="69">
        <v>281.48404199999999</v>
      </c>
      <c r="Z5239" s="69">
        <v>42.230193</v>
      </c>
      <c r="AA5239" s="69">
        <v>274.66699699999998</v>
      </c>
      <c r="AB5239" s="69">
        <v>274.64166899999998</v>
      </c>
      <c r="AC5239" s="69">
        <v>52.036065999999998</v>
      </c>
      <c r="AD5239" s="69">
        <v>269.37232899999998</v>
      </c>
      <c r="AE5239" s="69">
        <v>269.35873500000002</v>
      </c>
      <c r="AF5239" s="69">
        <v>57.804214000000002</v>
      </c>
      <c r="AG5239" s="69">
        <v>265.78056299999997</v>
      </c>
      <c r="AH5239" s="69">
        <v>265.76909799999999</v>
      </c>
      <c r="AI5239" s="69">
        <v>63.225831999999997</v>
      </c>
      <c r="AJ5239" s="69">
        <v>261.72064999999998</v>
      </c>
      <c r="AK5239" s="69">
        <v>261.71114</v>
      </c>
      <c r="AL5239" s="69">
        <v>68.232093000000006</v>
      </c>
      <c r="AM5239" s="69">
        <v>256.718977</v>
      </c>
      <c r="AN5239" s="69">
        <v>256.72438099999999</v>
      </c>
      <c r="AO5239" s="69">
        <v>70.969894999999994</v>
      </c>
      <c r="AP5239" s="69">
        <v>252.772212</v>
      </c>
      <c r="AQ5239" s="69">
        <v>252.77677600000001</v>
      </c>
    </row>
    <row r="5240" spans="1:43" x14ac:dyDescent="0.3">
      <c r="A5240" s="66">
        <v>5237</v>
      </c>
      <c r="H5240" s="69">
        <v>235.79956105700001</v>
      </c>
      <c r="I5240" s="69">
        <v>0.771627489</v>
      </c>
      <c r="N5240" s="69">
        <v>12.028499</v>
      </c>
      <c r="O5240" s="69">
        <v>384.39840600000002</v>
      </c>
      <c r="P5240" s="69">
        <v>384.19324</v>
      </c>
      <c r="T5240" s="69">
        <v>23.868575</v>
      </c>
      <c r="U5240" s="69">
        <v>283.71655299999998</v>
      </c>
      <c r="V5240" s="69">
        <v>283.61865499999999</v>
      </c>
      <c r="W5240" s="69">
        <v>28.271003</v>
      </c>
      <c r="X5240" s="69">
        <v>281.48641099999998</v>
      </c>
      <c r="Y5240" s="69">
        <v>281.47021699999999</v>
      </c>
      <c r="Z5240" s="69">
        <v>42.215713000000001</v>
      </c>
      <c r="AA5240" s="69">
        <v>274.65159599999998</v>
      </c>
      <c r="AB5240" s="69">
        <v>274.62626299999999</v>
      </c>
      <c r="AC5240" s="69">
        <v>52.018222000000002</v>
      </c>
      <c r="AD5240" s="69">
        <v>269.35576200000003</v>
      </c>
      <c r="AE5240" s="69">
        <v>269.34216400000003</v>
      </c>
      <c r="AF5240" s="69">
        <v>57.784393999999999</v>
      </c>
      <c r="AG5240" s="69">
        <v>265.76323100000002</v>
      </c>
      <c r="AH5240" s="69">
        <v>265.75175999999999</v>
      </c>
      <c r="AI5240" s="69">
        <v>63.204157000000002</v>
      </c>
      <c r="AJ5240" s="69">
        <v>261.70248199999997</v>
      </c>
      <c r="AK5240" s="69">
        <v>261.69296000000003</v>
      </c>
      <c r="AL5240" s="69">
        <v>68.208713000000003</v>
      </c>
      <c r="AM5240" s="69">
        <v>256.69981799999999</v>
      </c>
      <c r="AN5240" s="69">
        <v>256.70519999999999</v>
      </c>
      <c r="AO5240" s="69">
        <v>70.945592000000005</v>
      </c>
      <c r="AP5240" s="69">
        <v>252.752287</v>
      </c>
      <c r="AQ5240" s="69">
        <v>252.756845</v>
      </c>
    </row>
    <row r="5241" spans="1:43" x14ac:dyDescent="0.3">
      <c r="A5241" s="66">
        <v>5238</v>
      </c>
      <c r="H5241" s="69">
        <v>235.84528522900001</v>
      </c>
      <c r="I5241" s="69">
        <v>0.77177711599999999</v>
      </c>
      <c r="N5241" s="69">
        <v>12.027416000000001</v>
      </c>
      <c r="O5241" s="69">
        <v>384.39486699999998</v>
      </c>
      <c r="P5241" s="69">
        <v>384.18969800000002</v>
      </c>
      <c r="T5241" s="69">
        <v>23.860386999999999</v>
      </c>
      <c r="U5241" s="69">
        <v>283.70324699999998</v>
      </c>
      <c r="V5241" s="69">
        <v>283.60533900000001</v>
      </c>
      <c r="W5241" s="69">
        <v>28.261305</v>
      </c>
      <c r="X5241" s="69">
        <v>281.47258399999998</v>
      </c>
      <c r="Y5241" s="69">
        <v>281.456389</v>
      </c>
      <c r="Z5241" s="69">
        <v>42.201231999999997</v>
      </c>
      <c r="AA5241" s="69">
        <v>274.636191</v>
      </c>
      <c r="AB5241" s="69">
        <v>274.61085300000002</v>
      </c>
      <c r="AC5241" s="69">
        <v>52.000379000000002</v>
      </c>
      <c r="AD5241" s="69">
        <v>269.33919100000003</v>
      </c>
      <c r="AE5241" s="69">
        <v>269.32558899999998</v>
      </c>
      <c r="AF5241" s="69">
        <v>57.764574000000003</v>
      </c>
      <c r="AG5241" s="69">
        <v>265.74589400000002</v>
      </c>
      <c r="AH5241" s="69">
        <v>265.73441700000001</v>
      </c>
      <c r="AI5241" s="69">
        <v>63.182482999999998</v>
      </c>
      <c r="AJ5241" s="69">
        <v>261.68430999999998</v>
      </c>
      <c r="AK5241" s="69">
        <v>261.67477700000001</v>
      </c>
      <c r="AL5241" s="69">
        <v>68.185333</v>
      </c>
      <c r="AM5241" s="69">
        <v>256.680656</v>
      </c>
      <c r="AN5241" s="69">
        <v>256.686016</v>
      </c>
      <c r="AO5241" s="69">
        <v>70.921288000000004</v>
      </c>
      <c r="AP5241" s="69">
        <v>252.732358</v>
      </c>
      <c r="AQ5241" s="69">
        <v>252.73691099999999</v>
      </c>
    </row>
    <row r="5242" spans="1:43" x14ac:dyDescent="0.3">
      <c r="A5242" s="66">
        <v>5239</v>
      </c>
      <c r="H5242" s="69">
        <v>235.89100940200001</v>
      </c>
      <c r="I5242" s="69">
        <v>0.77192674299999997</v>
      </c>
      <c r="N5242" s="69">
        <v>12.026332999999999</v>
      </c>
      <c r="O5242" s="69">
        <v>384.39132799999999</v>
      </c>
      <c r="P5242" s="69">
        <v>384.18615699999998</v>
      </c>
      <c r="T5242" s="69">
        <v>23.8522</v>
      </c>
      <c r="U5242" s="69">
        <v>283.68993799999998</v>
      </c>
      <c r="V5242" s="69">
        <v>283.59202099999999</v>
      </c>
      <c r="W5242" s="69">
        <v>28.251605999999999</v>
      </c>
      <c r="X5242" s="69">
        <v>281.458755</v>
      </c>
      <c r="Y5242" s="69">
        <v>281.44255700000002</v>
      </c>
      <c r="Z5242" s="69">
        <v>42.186751000000001</v>
      </c>
      <c r="AA5242" s="69">
        <v>274.62078300000002</v>
      </c>
      <c r="AB5242" s="69">
        <v>274.59544</v>
      </c>
      <c r="AC5242" s="69">
        <v>51.982534999999999</v>
      </c>
      <c r="AD5242" s="69">
        <v>269.32261699999998</v>
      </c>
      <c r="AE5242" s="69">
        <v>269.309011</v>
      </c>
      <c r="AF5242" s="69">
        <v>57.744754</v>
      </c>
      <c r="AG5242" s="69">
        <v>265.72855499999997</v>
      </c>
      <c r="AH5242" s="69">
        <v>265.71707199999997</v>
      </c>
      <c r="AI5242" s="69">
        <v>63.160808000000003</v>
      </c>
      <c r="AJ5242" s="69">
        <v>261.666134</v>
      </c>
      <c r="AK5242" s="69">
        <v>261.65658999999999</v>
      </c>
      <c r="AL5242" s="69">
        <v>68.161952999999997</v>
      </c>
      <c r="AM5242" s="69">
        <v>256.66149000000001</v>
      </c>
      <c r="AN5242" s="69">
        <v>256.66682700000001</v>
      </c>
      <c r="AO5242" s="69">
        <v>70.896984000000003</v>
      </c>
      <c r="AP5242" s="69">
        <v>252.712425</v>
      </c>
      <c r="AQ5242" s="69">
        <v>252.71697399999999</v>
      </c>
    </row>
    <row r="5243" spans="1:43" x14ac:dyDescent="0.3">
      <c r="A5243" s="66">
        <v>5240</v>
      </c>
      <c r="H5243" s="69">
        <v>235.93673357399999</v>
      </c>
      <c r="I5243" s="69">
        <v>0.77207637100000004</v>
      </c>
      <c r="N5243" s="69">
        <v>12.02525</v>
      </c>
      <c r="O5243" s="69">
        <v>384.387789</v>
      </c>
      <c r="P5243" s="69">
        <v>384.182615</v>
      </c>
      <c r="T5243" s="69">
        <v>23.844011999999999</v>
      </c>
      <c r="U5243" s="69">
        <v>283.676625</v>
      </c>
      <c r="V5243" s="69">
        <v>283.57869899999997</v>
      </c>
      <c r="W5243" s="69">
        <v>28.241907999999999</v>
      </c>
      <c r="X5243" s="69">
        <v>281.44492100000002</v>
      </c>
      <c r="Y5243" s="69">
        <v>281.42872199999999</v>
      </c>
      <c r="Z5243" s="69">
        <v>42.172271000000002</v>
      </c>
      <c r="AA5243" s="69">
        <v>274.60537099999999</v>
      </c>
      <c r="AB5243" s="69">
        <v>274.58002299999998</v>
      </c>
      <c r="AC5243" s="69">
        <v>51.964691000000002</v>
      </c>
      <c r="AD5243" s="69">
        <v>269.30604</v>
      </c>
      <c r="AE5243" s="69">
        <v>269.29242799999997</v>
      </c>
      <c r="AF5243" s="69">
        <v>57.724935000000002</v>
      </c>
      <c r="AG5243" s="69">
        <v>265.71121099999999</v>
      </c>
      <c r="AH5243" s="69">
        <v>265.69972200000001</v>
      </c>
      <c r="AI5243" s="69">
        <v>63.139133999999999</v>
      </c>
      <c r="AJ5243" s="69">
        <v>261.64795400000003</v>
      </c>
      <c r="AK5243" s="69">
        <v>261.63839899999999</v>
      </c>
      <c r="AL5243" s="69">
        <v>68.138572999999994</v>
      </c>
      <c r="AM5243" s="69">
        <v>256.64231999999998</v>
      </c>
      <c r="AN5243" s="69">
        <v>256.64763499999998</v>
      </c>
      <c r="AO5243" s="69">
        <v>70.872680000000003</v>
      </c>
      <c r="AP5243" s="69">
        <v>252.692488</v>
      </c>
      <c r="AQ5243" s="69">
        <v>252.69703200000001</v>
      </c>
    </row>
    <row r="5244" spans="1:43" x14ac:dyDescent="0.3">
      <c r="A5244" s="66">
        <v>5241</v>
      </c>
      <c r="H5244" s="69">
        <v>235.98245774599999</v>
      </c>
      <c r="I5244" s="69">
        <v>0.77222599800000002</v>
      </c>
      <c r="N5244" s="69">
        <v>12.024167</v>
      </c>
      <c r="O5244" s="69">
        <v>384.38424900000001</v>
      </c>
      <c r="P5244" s="69">
        <v>384.17907400000001</v>
      </c>
      <c r="T5244" s="69">
        <v>23.835823999999999</v>
      </c>
      <c r="U5244" s="69">
        <v>283.66331000000002</v>
      </c>
      <c r="V5244" s="69">
        <v>283.56537400000002</v>
      </c>
      <c r="W5244" s="69">
        <v>28.232209999999998</v>
      </c>
      <c r="X5244" s="69">
        <v>281.431085</v>
      </c>
      <c r="Y5244" s="69">
        <v>281.41488399999997</v>
      </c>
      <c r="Z5244" s="69">
        <v>42.157789999999999</v>
      </c>
      <c r="AA5244" s="69">
        <v>274.58995499999997</v>
      </c>
      <c r="AB5244" s="69">
        <v>274.56460299999998</v>
      </c>
      <c r="AC5244" s="69">
        <v>51.946848000000003</v>
      </c>
      <c r="AD5244" s="69">
        <v>269.28945800000002</v>
      </c>
      <c r="AE5244" s="69">
        <v>269.27584300000001</v>
      </c>
      <c r="AF5244" s="69">
        <v>57.705114999999999</v>
      </c>
      <c r="AG5244" s="69">
        <v>265.69386400000002</v>
      </c>
      <c r="AH5244" s="69">
        <v>265.68236899999999</v>
      </c>
      <c r="AI5244" s="69">
        <v>63.117458999999997</v>
      </c>
      <c r="AJ5244" s="69">
        <v>261.62977100000001</v>
      </c>
      <c r="AK5244" s="69">
        <v>261.620204</v>
      </c>
      <c r="AL5244" s="69">
        <v>68.115193000000005</v>
      </c>
      <c r="AM5244" s="69">
        <v>256.62314600000002</v>
      </c>
      <c r="AN5244" s="69">
        <v>256.62843900000001</v>
      </c>
      <c r="AO5244" s="69">
        <v>70.848376999999999</v>
      </c>
      <c r="AP5244" s="69">
        <v>252.67254700000001</v>
      </c>
      <c r="AQ5244" s="69">
        <v>252.677087</v>
      </c>
    </row>
    <row r="5245" spans="1:43" x14ac:dyDescent="0.3">
      <c r="A5245" s="66">
        <v>5242</v>
      </c>
      <c r="H5245" s="69">
        <v>236.028181918</v>
      </c>
      <c r="I5245" s="69">
        <v>0.77237562500000001</v>
      </c>
      <c r="N5245" s="69">
        <v>12.023084000000001</v>
      </c>
      <c r="O5245" s="69">
        <v>384.38070900000002</v>
      </c>
      <c r="P5245" s="69">
        <v>384.17553099999998</v>
      </c>
      <c r="T5245" s="69">
        <v>23.827635999999998</v>
      </c>
      <c r="U5245" s="69">
        <v>283.64999</v>
      </c>
      <c r="V5245" s="69">
        <v>283.55204600000002</v>
      </c>
      <c r="W5245" s="69">
        <v>28.222511999999998</v>
      </c>
      <c r="X5245" s="69">
        <v>281.41724499999998</v>
      </c>
      <c r="Y5245" s="69">
        <v>281.40104200000002</v>
      </c>
      <c r="Z5245" s="69">
        <v>42.143309000000002</v>
      </c>
      <c r="AA5245" s="69">
        <v>274.57453600000002</v>
      </c>
      <c r="AB5245" s="69">
        <v>274.54917899999998</v>
      </c>
      <c r="AC5245" s="69">
        <v>51.929003999999999</v>
      </c>
      <c r="AD5245" s="69">
        <v>269.272873</v>
      </c>
      <c r="AE5245" s="69">
        <v>269.259253</v>
      </c>
      <c r="AF5245" s="69">
        <v>57.685295000000004</v>
      </c>
      <c r="AG5245" s="69">
        <v>265.676513</v>
      </c>
      <c r="AH5245" s="69">
        <v>265.66501099999999</v>
      </c>
      <c r="AI5245" s="69">
        <v>63.095784999999999</v>
      </c>
      <c r="AJ5245" s="69">
        <v>261.611583</v>
      </c>
      <c r="AK5245" s="69">
        <v>261.60200500000002</v>
      </c>
      <c r="AL5245" s="69">
        <v>68.091813000000002</v>
      </c>
      <c r="AM5245" s="69">
        <v>256.60396900000001</v>
      </c>
      <c r="AN5245" s="69">
        <v>256.60924</v>
      </c>
      <c r="AO5245" s="69">
        <v>70.824072999999999</v>
      </c>
      <c r="AP5245" s="69">
        <v>252.652603</v>
      </c>
      <c r="AQ5245" s="69">
        <v>252.657138</v>
      </c>
    </row>
    <row r="5246" spans="1:43" x14ac:dyDescent="0.3">
      <c r="A5246" s="66">
        <v>5243</v>
      </c>
      <c r="H5246" s="69">
        <v>236.07390609000001</v>
      </c>
      <c r="I5246" s="69">
        <v>0.772525252</v>
      </c>
      <c r="N5246" s="69">
        <v>12.022000999999999</v>
      </c>
      <c r="O5246" s="69">
        <v>384.37716899999998</v>
      </c>
      <c r="P5246" s="69">
        <v>384.171989</v>
      </c>
      <c r="T5246" s="69">
        <v>23.819448000000001</v>
      </c>
      <c r="U5246" s="69">
        <v>283.63666799999999</v>
      </c>
      <c r="V5246" s="69">
        <v>283.53871400000003</v>
      </c>
      <c r="W5246" s="69">
        <v>28.212813000000001</v>
      </c>
      <c r="X5246" s="69">
        <v>281.40340099999997</v>
      </c>
      <c r="Y5246" s="69">
        <v>281.38719700000001</v>
      </c>
      <c r="Z5246" s="69">
        <v>42.128829000000003</v>
      </c>
      <c r="AA5246" s="69">
        <v>274.55911400000002</v>
      </c>
      <c r="AB5246" s="69">
        <v>274.533751</v>
      </c>
      <c r="AC5246" s="69">
        <v>51.911161</v>
      </c>
      <c r="AD5246" s="69">
        <v>269.25628399999999</v>
      </c>
      <c r="AE5246" s="69">
        <v>269.24266</v>
      </c>
      <c r="AF5246" s="69">
        <v>57.665475999999998</v>
      </c>
      <c r="AG5246" s="69">
        <v>265.65915799999999</v>
      </c>
      <c r="AH5246" s="69">
        <v>265.647651</v>
      </c>
      <c r="AI5246" s="69">
        <v>63.074109999999997</v>
      </c>
      <c r="AJ5246" s="69">
        <v>261.59339199999999</v>
      </c>
      <c r="AK5246" s="69">
        <v>261.58380299999999</v>
      </c>
      <c r="AL5246" s="69">
        <v>68.068432999999999</v>
      </c>
      <c r="AM5246" s="69">
        <v>256.584788</v>
      </c>
      <c r="AN5246" s="69">
        <v>256.590036</v>
      </c>
      <c r="AO5246" s="69">
        <v>70.799768999999998</v>
      </c>
      <c r="AP5246" s="69">
        <v>252.632655</v>
      </c>
      <c r="AQ5246" s="69">
        <v>252.63718499999999</v>
      </c>
    </row>
    <row r="5247" spans="1:43" x14ac:dyDescent="0.3">
      <c r="A5247" s="66">
        <v>5244</v>
      </c>
      <c r="H5247" s="69">
        <v>236.11963026199999</v>
      </c>
      <c r="I5247" s="69">
        <v>0.77267487899999998</v>
      </c>
      <c r="N5247" s="69">
        <v>12.020918</v>
      </c>
      <c r="O5247" s="69">
        <v>384.373628</v>
      </c>
      <c r="P5247" s="69">
        <v>384.16844600000002</v>
      </c>
      <c r="T5247" s="69">
        <v>23.811260999999998</v>
      </c>
      <c r="U5247" s="69">
        <v>283.62334199999998</v>
      </c>
      <c r="V5247" s="69">
        <v>283.52537899999999</v>
      </c>
      <c r="W5247" s="69">
        <v>28.203115</v>
      </c>
      <c r="X5247" s="69">
        <v>281.38955399999998</v>
      </c>
      <c r="Y5247" s="69">
        <v>281.37334800000002</v>
      </c>
      <c r="Z5247" s="69">
        <v>42.114348</v>
      </c>
      <c r="AA5247" s="69">
        <v>274.54368699999998</v>
      </c>
      <c r="AB5247" s="69">
        <v>274.51832000000002</v>
      </c>
      <c r="AC5247" s="69">
        <v>51.893317000000003</v>
      </c>
      <c r="AD5247" s="69">
        <v>269.23969199999999</v>
      </c>
      <c r="AE5247" s="69">
        <v>269.22606300000001</v>
      </c>
      <c r="AF5247" s="69">
        <v>57.645656000000002</v>
      </c>
      <c r="AG5247" s="69">
        <v>265.64179899999999</v>
      </c>
      <c r="AH5247" s="69">
        <v>265.63028600000001</v>
      </c>
      <c r="AI5247" s="69">
        <v>63.052436</v>
      </c>
      <c r="AJ5247" s="69">
        <v>261.575198</v>
      </c>
      <c r="AK5247" s="69">
        <v>261.56559700000003</v>
      </c>
      <c r="AL5247" s="69">
        <v>68.045052999999996</v>
      </c>
      <c r="AM5247" s="69">
        <v>256.56560300000001</v>
      </c>
      <c r="AN5247" s="69">
        <v>256.570829</v>
      </c>
      <c r="AO5247" s="69">
        <v>70.775464999999997</v>
      </c>
      <c r="AP5247" s="69">
        <v>252.61270300000001</v>
      </c>
      <c r="AQ5247" s="69">
        <v>252.61722800000001</v>
      </c>
    </row>
    <row r="5248" spans="1:43" x14ac:dyDescent="0.3">
      <c r="A5248" s="66">
        <v>5245</v>
      </c>
      <c r="H5248" s="69">
        <v>236.16535443399999</v>
      </c>
      <c r="I5248" s="69">
        <v>0.77282450700000005</v>
      </c>
      <c r="N5248" s="69">
        <v>12.019835</v>
      </c>
      <c r="O5248" s="69">
        <v>384.37008700000001</v>
      </c>
      <c r="P5248" s="69">
        <v>384.16490299999998</v>
      </c>
      <c r="T5248" s="69">
        <v>23.803073000000001</v>
      </c>
      <c r="U5248" s="69">
        <v>283.61001299999998</v>
      </c>
      <c r="V5248" s="69">
        <v>283.51204100000001</v>
      </c>
      <c r="W5248" s="69">
        <v>28.193417</v>
      </c>
      <c r="X5248" s="69">
        <v>281.37570399999998</v>
      </c>
      <c r="Y5248" s="69">
        <v>281.35949599999998</v>
      </c>
      <c r="Z5248" s="69">
        <v>42.099867000000003</v>
      </c>
      <c r="AA5248" s="69">
        <v>274.52825799999999</v>
      </c>
      <c r="AB5248" s="69">
        <v>274.50288499999999</v>
      </c>
      <c r="AC5248" s="69">
        <v>51.875473999999997</v>
      </c>
      <c r="AD5248" s="69">
        <v>269.223096</v>
      </c>
      <c r="AE5248" s="69">
        <v>269.20946199999997</v>
      </c>
      <c r="AF5248" s="69">
        <v>57.625836</v>
      </c>
      <c r="AG5248" s="69">
        <v>265.624437</v>
      </c>
      <c r="AH5248" s="69">
        <v>265.61291799999998</v>
      </c>
      <c r="AI5248" s="69">
        <v>63.030762000000003</v>
      </c>
      <c r="AJ5248" s="69">
        <v>261.55699900000002</v>
      </c>
      <c r="AK5248" s="69">
        <v>261.54738700000001</v>
      </c>
      <c r="AL5248" s="69">
        <v>68.021673000000007</v>
      </c>
      <c r="AM5248" s="69">
        <v>256.54641400000003</v>
      </c>
      <c r="AN5248" s="69">
        <v>256.55161800000002</v>
      </c>
      <c r="AO5248" s="69">
        <v>70.751161999999994</v>
      </c>
      <c r="AP5248" s="69">
        <v>252.592748</v>
      </c>
      <c r="AQ5248" s="69">
        <v>252.59726800000001</v>
      </c>
    </row>
    <row r="5249" spans="1:43" x14ac:dyDescent="0.3">
      <c r="A5249" s="66">
        <v>5246</v>
      </c>
      <c r="H5249" s="69">
        <v>236.21107860699999</v>
      </c>
      <c r="I5249" s="69">
        <v>0.77297413400000003</v>
      </c>
      <c r="N5249" s="69">
        <v>12.018751999999999</v>
      </c>
      <c r="O5249" s="69">
        <v>384.36654600000003</v>
      </c>
      <c r="P5249" s="69">
        <v>384.16136</v>
      </c>
      <c r="T5249" s="69">
        <v>23.794885000000001</v>
      </c>
      <c r="U5249" s="69">
        <v>283.59668099999999</v>
      </c>
      <c r="V5249" s="69">
        <v>283.49869899999999</v>
      </c>
      <c r="W5249" s="69">
        <v>28.183717999999999</v>
      </c>
      <c r="X5249" s="69">
        <v>281.361851</v>
      </c>
      <c r="Y5249" s="69">
        <v>281.345641</v>
      </c>
      <c r="Z5249" s="69">
        <v>42.085386999999997</v>
      </c>
      <c r="AA5249" s="69">
        <v>274.51282400000002</v>
      </c>
      <c r="AB5249" s="69">
        <v>274.48744699999997</v>
      </c>
      <c r="AC5249" s="69">
        <v>51.85763</v>
      </c>
      <c r="AD5249" s="69">
        <v>269.20649600000002</v>
      </c>
      <c r="AE5249" s="69">
        <v>269.192858</v>
      </c>
      <c r="AF5249" s="69">
        <v>57.606017000000001</v>
      </c>
      <c r="AG5249" s="69">
        <v>265.60707100000002</v>
      </c>
      <c r="AH5249" s="69">
        <v>265.59554600000001</v>
      </c>
      <c r="AI5249" s="69">
        <v>63.009087000000001</v>
      </c>
      <c r="AJ5249" s="69">
        <v>261.53879699999999</v>
      </c>
      <c r="AK5249" s="69">
        <v>261.52917400000001</v>
      </c>
      <c r="AL5249" s="69">
        <v>67.998294000000001</v>
      </c>
      <c r="AM5249" s="69">
        <v>256.527221</v>
      </c>
      <c r="AN5249" s="69">
        <v>256.53240299999999</v>
      </c>
      <c r="AO5249" s="69">
        <v>70.726857999999993</v>
      </c>
      <c r="AP5249" s="69">
        <v>252.572788</v>
      </c>
      <c r="AQ5249" s="69">
        <v>252.577304</v>
      </c>
    </row>
    <row r="5250" spans="1:43" x14ac:dyDescent="0.3">
      <c r="A5250" s="66">
        <v>5247</v>
      </c>
      <c r="H5250" s="69">
        <v>236.256802779</v>
      </c>
      <c r="I5250" s="69">
        <v>0.77312376100000002</v>
      </c>
      <c r="N5250" s="69">
        <v>12.017669</v>
      </c>
      <c r="O5250" s="69">
        <v>384.36300499999999</v>
      </c>
      <c r="P5250" s="69">
        <v>384.15781700000002</v>
      </c>
      <c r="T5250" s="69">
        <v>23.786697</v>
      </c>
      <c r="U5250" s="69">
        <v>283.58334500000001</v>
      </c>
      <c r="V5250" s="69">
        <v>283.48535399999997</v>
      </c>
      <c r="W5250" s="69">
        <v>28.174019999999999</v>
      </c>
      <c r="X5250" s="69">
        <v>281.34799299999997</v>
      </c>
      <c r="Y5250" s="69">
        <v>281.33178199999998</v>
      </c>
      <c r="Z5250" s="69">
        <v>42.070906000000001</v>
      </c>
      <c r="AA5250" s="69">
        <v>274.497387</v>
      </c>
      <c r="AB5250" s="69">
        <v>274.47200500000002</v>
      </c>
      <c r="AC5250" s="69">
        <v>51.839787000000001</v>
      </c>
      <c r="AD5250" s="69">
        <v>269.18989199999999</v>
      </c>
      <c r="AE5250" s="69">
        <v>269.17624999999998</v>
      </c>
      <c r="AF5250" s="69">
        <v>57.586196999999999</v>
      </c>
      <c r="AG5250" s="69">
        <v>265.58970099999999</v>
      </c>
      <c r="AH5250" s="69">
        <v>265.57817</v>
      </c>
      <c r="AI5250" s="69">
        <v>62.987412999999997</v>
      </c>
      <c r="AJ5250" s="69">
        <v>261.52059100000002</v>
      </c>
      <c r="AK5250" s="69">
        <v>261.51095700000002</v>
      </c>
      <c r="AL5250" s="69">
        <v>67.974913999999998</v>
      </c>
      <c r="AM5250" s="69">
        <v>256.50802499999998</v>
      </c>
      <c r="AN5250" s="69">
        <v>256.51318500000002</v>
      </c>
      <c r="AO5250" s="69">
        <v>70.702554000000006</v>
      </c>
      <c r="AP5250" s="69">
        <v>252.55282500000001</v>
      </c>
      <c r="AQ5250" s="69">
        <v>252.55733499999999</v>
      </c>
    </row>
    <row r="5251" spans="1:43" x14ac:dyDescent="0.3">
      <c r="A5251" s="66">
        <v>5248</v>
      </c>
      <c r="H5251" s="69">
        <v>236.302526951</v>
      </c>
      <c r="I5251" s="69">
        <v>0.77327338800000001</v>
      </c>
      <c r="N5251" s="69">
        <v>12.016586</v>
      </c>
      <c r="O5251" s="69">
        <v>384.359464</v>
      </c>
      <c r="P5251" s="69">
        <v>384.15427299999999</v>
      </c>
      <c r="T5251" s="69">
        <v>23.778509</v>
      </c>
      <c r="U5251" s="69">
        <v>283.57000599999998</v>
      </c>
      <c r="V5251" s="69">
        <v>283.47200600000002</v>
      </c>
      <c r="W5251" s="69">
        <v>28.164321999999999</v>
      </c>
      <c r="X5251" s="69">
        <v>281.33413300000001</v>
      </c>
      <c r="Y5251" s="69">
        <v>281.31792000000002</v>
      </c>
      <c r="Z5251" s="69">
        <v>42.056424999999997</v>
      </c>
      <c r="AA5251" s="69">
        <v>274.48194699999999</v>
      </c>
      <c r="AB5251" s="69">
        <v>274.45655900000003</v>
      </c>
      <c r="AC5251" s="69">
        <v>51.821942999999997</v>
      </c>
      <c r="AD5251" s="69">
        <v>269.17328500000002</v>
      </c>
      <c r="AE5251" s="69">
        <v>269.15963799999997</v>
      </c>
      <c r="AF5251" s="69">
        <v>57.566377000000003</v>
      </c>
      <c r="AG5251" s="69">
        <v>265.57232800000003</v>
      </c>
      <c r="AH5251" s="69">
        <v>265.56079</v>
      </c>
      <c r="AI5251" s="69">
        <v>62.965738000000002</v>
      </c>
      <c r="AJ5251" s="69">
        <v>261.50238100000001</v>
      </c>
      <c r="AK5251" s="69">
        <v>261.49273499999998</v>
      </c>
      <c r="AL5251" s="69">
        <v>67.951533999999995</v>
      </c>
      <c r="AM5251" s="69">
        <v>256.48882400000002</v>
      </c>
      <c r="AN5251" s="69">
        <v>256.49396200000001</v>
      </c>
      <c r="AO5251" s="69">
        <v>70.678250000000006</v>
      </c>
      <c r="AP5251" s="69">
        <v>252.532858</v>
      </c>
      <c r="AQ5251" s="69">
        <v>252.537364</v>
      </c>
    </row>
    <row r="5252" spans="1:43" x14ac:dyDescent="0.3">
      <c r="A5252" s="66">
        <v>5249</v>
      </c>
      <c r="H5252" s="69">
        <v>236.34825112300001</v>
      </c>
      <c r="I5252" s="69">
        <v>0.77342301499999999</v>
      </c>
      <c r="N5252" s="69">
        <v>12.015503000000001</v>
      </c>
      <c r="O5252" s="69">
        <v>384.35592200000002</v>
      </c>
      <c r="P5252" s="69">
        <v>384.15072900000001</v>
      </c>
      <c r="T5252" s="69">
        <v>23.770322</v>
      </c>
      <c r="U5252" s="69">
        <v>283.55666300000001</v>
      </c>
      <c r="V5252" s="69">
        <v>283.45865400000002</v>
      </c>
      <c r="W5252" s="69">
        <v>28.154623999999998</v>
      </c>
      <c r="X5252" s="69">
        <v>281.320269</v>
      </c>
      <c r="Y5252" s="69">
        <v>281.30405400000001</v>
      </c>
      <c r="Z5252" s="69">
        <v>42.041944999999998</v>
      </c>
      <c r="AA5252" s="69">
        <v>274.46650199999999</v>
      </c>
      <c r="AB5252" s="69">
        <v>274.44110999999998</v>
      </c>
      <c r="AC5252" s="69">
        <v>51.804099000000001</v>
      </c>
      <c r="AD5252" s="69">
        <v>269.15667400000001</v>
      </c>
      <c r="AE5252" s="69">
        <v>269.14302300000003</v>
      </c>
      <c r="AF5252" s="69">
        <v>57.546557</v>
      </c>
      <c r="AG5252" s="69">
        <v>265.55495100000002</v>
      </c>
      <c r="AH5252" s="69">
        <v>265.543407</v>
      </c>
      <c r="AI5252" s="69">
        <v>62.944063999999997</v>
      </c>
      <c r="AJ5252" s="69">
        <v>261.48416700000001</v>
      </c>
      <c r="AK5252" s="69">
        <v>261.47451000000001</v>
      </c>
      <c r="AL5252" s="69">
        <v>67.928154000000006</v>
      </c>
      <c r="AM5252" s="69">
        <v>256.46962000000002</v>
      </c>
      <c r="AN5252" s="69">
        <v>256.47473600000001</v>
      </c>
      <c r="AO5252" s="69">
        <v>70.653947000000002</v>
      </c>
      <c r="AP5252" s="69">
        <v>252.51288700000001</v>
      </c>
      <c r="AQ5252" s="69">
        <v>252.51738800000001</v>
      </c>
    </row>
    <row r="5253" spans="1:43" x14ac:dyDescent="0.3">
      <c r="A5253" s="66">
        <v>5250</v>
      </c>
      <c r="H5253" s="69">
        <v>236.39397529499999</v>
      </c>
      <c r="I5253" s="69">
        <v>0.77357264299999995</v>
      </c>
      <c r="N5253" s="69">
        <v>12.014419999999999</v>
      </c>
      <c r="O5253" s="69">
        <v>384.35237999999998</v>
      </c>
      <c r="P5253" s="69">
        <v>384.14718499999998</v>
      </c>
      <c r="T5253" s="69">
        <v>23.762134</v>
      </c>
      <c r="U5253" s="69">
        <v>283.543317</v>
      </c>
      <c r="V5253" s="69">
        <v>283.44529899999998</v>
      </c>
      <c r="W5253" s="69">
        <v>28.144925000000001</v>
      </c>
      <c r="X5253" s="69">
        <v>281.30640199999999</v>
      </c>
      <c r="Y5253" s="69">
        <v>281.29018500000001</v>
      </c>
      <c r="Z5253" s="69">
        <v>42.027464000000002</v>
      </c>
      <c r="AA5253" s="69">
        <v>274.451055</v>
      </c>
      <c r="AB5253" s="69">
        <v>274.425657</v>
      </c>
      <c r="AC5253" s="69">
        <v>51.786256000000002</v>
      </c>
      <c r="AD5253" s="69">
        <v>269.14006000000001</v>
      </c>
      <c r="AE5253" s="69">
        <v>269.12640399999998</v>
      </c>
      <c r="AF5253" s="69">
        <v>57.526738000000002</v>
      </c>
      <c r="AG5253" s="69">
        <v>265.53757000000002</v>
      </c>
      <c r="AH5253" s="69">
        <v>265.52602000000002</v>
      </c>
      <c r="AI5253" s="69">
        <v>62.922389000000003</v>
      </c>
      <c r="AJ5253" s="69">
        <v>261.46595000000002</v>
      </c>
      <c r="AK5253" s="69">
        <v>261.45628199999999</v>
      </c>
      <c r="AL5253" s="69">
        <v>67.904774000000003</v>
      </c>
      <c r="AM5253" s="69">
        <v>256.45041199999997</v>
      </c>
      <c r="AN5253" s="69">
        <v>256.45550600000001</v>
      </c>
      <c r="AO5253" s="69">
        <v>70.629643000000002</v>
      </c>
      <c r="AP5253" s="69">
        <v>252.49291199999999</v>
      </c>
      <c r="AQ5253" s="69">
        <v>252.49740800000001</v>
      </c>
    </row>
    <row r="5254" spans="1:43" x14ac:dyDescent="0.3">
      <c r="A5254" s="66">
        <v>5251</v>
      </c>
      <c r="H5254" s="69">
        <v>236.439699467</v>
      </c>
      <c r="I5254" s="69">
        <v>0.77372227000000005</v>
      </c>
      <c r="N5254" s="69">
        <v>12.013337</v>
      </c>
      <c r="O5254" s="69">
        <v>384.348838</v>
      </c>
      <c r="P5254" s="69">
        <v>384.143641</v>
      </c>
      <c r="T5254" s="69">
        <v>23.753945999999999</v>
      </c>
      <c r="U5254" s="69">
        <v>283.529968</v>
      </c>
      <c r="V5254" s="69">
        <v>283.43194</v>
      </c>
      <c r="W5254" s="69">
        <v>28.135227</v>
      </c>
      <c r="X5254" s="69">
        <v>281.292531</v>
      </c>
      <c r="Y5254" s="69">
        <v>281.27631200000002</v>
      </c>
      <c r="Z5254" s="69">
        <v>42.012982999999998</v>
      </c>
      <c r="AA5254" s="69">
        <v>274.43560300000001</v>
      </c>
      <c r="AB5254" s="69">
        <v>274.41020099999997</v>
      </c>
      <c r="AC5254" s="69">
        <v>51.768411999999998</v>
      </c>
      <c r="AD5254" s="69">
        <v>269.12344200000001</v>
      </c>
      <c r="AE5254" s="69">
        <v>269.109781</v>
      </c>
      <c r="AF5254" s="69">
        <v>57.506917999999999</v>
      </c>
      <c r="AG5254" s="69">
        <v>265.52018500000003</v>
      </c>
      <c r="AH5254" s="69">
        <v>265.50862899999998</v>
      </c>
      <c r="AI5254" s="69">
        <v>62.900714999999998</v>
      </c>
      <c r="AJ5254" s="69">
        <v>261.44772899999998</v>
      </c>
      <c r="AK5254" s="69">
        <v>261.43804899999998</v>
      </c>
      <c r="AL5254" s="69">
        <v>67.881394</v>
      </c>
      <c r="AM5254" s="69">
        <v>256.43120099999999</v>
      </c>
      <c r="AN5254" s="69">
        <v>256.43627199999997</v>
      </c>
      <c r="AO5254" s="69">
        <v>70.605339000000001</v>
      </c>
      <c r="AP5254" s="69">
        <v>252.47293400000001</v>
      </c>
      <c r="AQ5254" s="69">
        <v>252.47742500000001</v>
      </c>
    </row>
    <row r="5255" spans="1:43" x14ac:dyDescent="0.3">
      <c r="A5255" s="66">
        <v>5252</v>
      </c>
      <c r="H5255" s="69">
        <v>236.485423639</v>
      </c>
      <c r="I5255" s="69">
        <v>0.77387189700000003</v>
      </c>
      <c r="N5255" s="69">
        <v>12.012254</v>
      </c>
      <c r="O5255" s="69">
        <v>384.34529500000002</v>
      </c>
      <c r="P5255" s="69">
        <v>384.14009600000003</v>
      </c>
      <c r="T5255" s="69">
        <v>23.745757999999999</v>
      </c>
      <c r="U5255" s="69">
        <v>283.516615</v>
      </c>
      <c r="V5255" s="69">
        <v>283.41857800000002</v>
      </c>
      <c r="W5255" s="69">
        <v>28.125529</v>
      </c>
      <c r="X5255" s="69">
        <v>281.27865700000001</v>
      </c>
      <c r="Y5255" s="69">
        <v>281.26243599999998</v>
      </c>
      <c r="Z5255" s="69">
        <v>41.998502999999999</v>
      </c>
      <c r="AA5255" s="69">
        <v>274.42014799999998</v>
      </c>
      <c r="AB5255" s="69">
        <v>274.39474100000001</v>
      </c>
      <c r="AC5255" s="69">
        <v>51.750568999999999</v>
      </c>
      <c r="AD5255" s="69">
        <v>269.10682000000003</v>
      </c>
      <c r="AE5255" s="69">
        <v>269.09315400000003</v>
      </c>
      <c r="AF5255" s="69">
        <v>57.487098000000003</v>
      </c>
      <c r="AG5255" s="69">
        <v>265.50279699999999</v>
      </c>
      <c r="AH5255" s="69">
        <v>265.49123500000002</v>
      </c>
      <c r="AI5255" s="69">
        <v>62.879040000000003</v>
      </c>
      <c r="AJ5255" s="69">
        <v>261.42950400000001</v>
      </c>
      <c r="AK5255" s="69">
        <v>261.41981299999998</v>
      </c>
      <c r="AL5255" s="69">
        <v>67.858013999999997</v>
      </c>
      <c r="AM5255" s="69">
        <v>256.41198500000002</v>
      </c>
      <c r="AN5255" s="69">
        <v>256.417034</v>
      </c>
      <c r="AO5255" s="69">
        <v>70.581035</v>
      </c>
      <c r="AP5255" s="69">
        <v>252.45295200000001</v>
      </c>
      <c r="AQ5255" s="69">
        <v>252.457438</v>
      </c>
    </row>
    <row r="5256" spans="1:43" x14ac:dyDescent="0.3">
      <c r="A5256" s="66">
        <v>5253</v>
      </c>
      <c r="H5256" s="69">
        <v>236.531147812</v>
      </c>
      <c r="I5256" s="69">
        <v>0.77402152400000002</v>
      </c>
      <c r="N5256" s="69">
        <v>12.011170999999999</v>
      </c>
      <c r="O5256" s="69">
        <v>384.34175199999999</v>
      </c>
      <c r="P5256" s="69">
        <v>384.136551</v>
      </c>
      <c r="T5256" s="69">
        <v>23.737570000000002</v>
      </c>
      <c r="U5256" s="69">
        <v>283.50326000000001</v>
      </c>
      <c r="V5256" s="69">
        <v>283.405213</v>
      </c>
      <c r="W5256" s="69">
        <v>28.115831</v>
      </c>
      <c r="X5256" s="69">
        <v>281.26477999999997</v>
      </c>
      <c r="Y5256" s="69">
        <v>281.24855700000001</v>
      </c>
      <c r="Z5256" s="69">
        <v>41.984022000000003</v>
      </c>
      <c r="AA5256" s="69">
        <v>274.40469000000002</v>
      </c>
      <c r="AB5256" s="69">
        <v>274.379277</v>
      </c>
      <c r="AC5256" s="69">
        <v>51.732725000000002</v>
      </c>
      <c r="AD5256" s="69">
        <v>269.090194</v>
      </c>
      <c r="AE5256" s="69">
        <v>269.07652400000001</v>
      </c>
      <c r="AF5256" s="69">
        <v>57.467278999999998</v>
      </c>
      <c r="AG5256" s="69">
        <v>265.48540400000002</v>
      </c>
      <c r="AH5256" s="69">
        <v>265.473837</v>
      </c>
      <c r="AI5256" s="69">
        <v>62.857365999999999</v>
      </c>
      <c r="AJ5256" s="69">
        <v>261.41127499999999</v>
      </c>
      <c r="AK5256" s="69">
        <v>261.40157299999998</v>
      </c>
      <c r="AL5256" s="69">
        <v>67.834633999999994</v>
      </c>
      <c r="AM5256" s="69">
        <v>256.39276599999999</v>
      </c>
      <c r="AN5256" s="69">
        <v>256.39779299999998</v>
      </c>
      <c r="AO5256" s="69">
        <v>70.556731999999997</v>
      </c>
      <c r="AP5256" s="69">
        <v>252.43296599999999</v>
      </c>
      <c r="AQ5256" s="69">
        <v>252.43744699999999</v>
      </c>
    </row>
    <row r="5257" spans="1:43" x14ac:dyDescent="0.3">
      <c r="A5257" s="66">
        <v>5254</v>
      </c>
      <c r="H5257" s="69">
        <v>236.57687198400001</v>
      </c>
      <c r="I5257" s="69">
        <v>0.774171151</v>
      </c>
      <c r="N5257" s="69">
        <v>12.010088</v>
      </c>
      <c r="O5257" s="69">
        <v>384.33820900000001</v>
      </c>
      <c r="P5257" s="69">
        <v>384.13300600000002</v>
      </c>
      <c r="T5257" s="69">
        <v>23.729382999999999</v>
      </c>
      <c r="U5257" s="69">
        <v>283.48989999999998</v>
      </c>
      <c r="V5257" s="69">
        <v>283.39184499999999</v>
      </c>
      <c r="W5257" s="69">
        <v>28.106131999999999</v>
      </c>
      <c r="X5257" s="69">
        <v>281.250899</v>
      </c>
      <c r="Y5257" s="69">
        <v>281.23467399999998</v>
      </c>
      <c r="Z5257" s="69">
        <v>41.969541999999997</v>
      </c>
      <c r="AA5257" s="69">
        <v>274.389228</v>
      </c>
      <c r="AB5257" s="69">
        <v>274.36381</v>
      </c>
      <c r="AC5257" s="69">
        <v>51.714882000000003</v>
      </c>
      <c r="AD5257" s="69">
        <v>269.07356499999997</v>
      </c>
      <c r="AE5257" s="69">
        <v>269.05989</v>
      </c>
      <c r="AF5257" s="69">
        <v>57.447459000000002</v>
      </c>
      <c r="AG5257" s="69">
        <v>265.468009</v>
      </c>
      <c r="AH5257" s="69">
        <v>265.456435</v>
      </c>
      <c r="AI5257" s="69">
        <v>62.835690999999997</v>
      </c>
      <c r="AJ5257" s="69">
        <v>261.39304299999998</v>
      </c>
      <c r="AK5257" s="69">
        <v>261.383329</v>
      </c>
      <c r="AL5257" s="69">
        <v>67.811254000000005</v>
      </c>
      <c r="AM5257" s="69">
        <v>256.37354299999998</v>
      </c>
      <c r="AN5257" s="69">
        <v>256.37854700000003</v>
      </c>
      <c r="AO5257" s="69">
        <v>70.532427999999996</v>
      </c>
      <c r="AP5257" s="69">
        <v>252.41297599999999</v>
      </c>
      <c r="AQ5257" s="69">
        <v>252.417452</v>
      </c>
    </row>
    <row r="5258" spans="1:43" x14ac:dyDescent="0.3">
      <c r="A5258" s="66">
        <v>5255</v>
      </c>
      <c r="H5258" s="69">
        <v>236.62259615599999</v>
      </c>
      <c r="I5258" s="69">
        <v>0.77432077899999996</v>
      </c>
      <c r="N5258" s="69">
        <v>12.009005</v>
      </c>
      <c r="O5258" s="69">
        <v>384.33466600000003</v>
      </c>
      <c r="P5258" s="69">
        <v>384.12945999999999</v>
      </c>
      <c r="T5258" s="69">
        <v>23.721195000000002</v>
      </c>
      <c r="U5258" s="69">
        <v>283.47653800000001</v>
      </c>
      <c r="V5258" s="69">
        <v>283.37847299999999</v>
      </c>
      <c r="W5258" s="69">
        <v>28.096433999999999</v>
      </c>
      <c r="X5258" s="69">
        <v>281.23701399999999</v>
      </c>
      <c r="Y5258" s="69">
        <v>281.22078800000003</v>
      </c>
      <c r="Z5258" s="69">
        <v>41.955061000000001</v>
      </c>
      <c r="AA5258" s="69">
        <v>274.373762</v>
      </c>
      <c r="AB5258" s="69">
        <v>274.34833900000001</v>
      </c>
      <c r="AC5258" s="69">
        <v>51.697037999999999</v>
      </c>
      <c r="AD5258" s="69">
        <v>269.05693100000002</v>
      </c>
      <c r="AE5258" s="69">
        <v>269.04325299999999</v>
      </c>
      <c r="AF5258" s="69">
        <v>57.427638999999999</v>
      </c>
      <c r="AG5258" s="69">
        <v>265.45060899999999</v>
      </c>
      <c r="AH5258" s="69">
        <v>265.439029</v>
      </c>
      <c r="AI5258" s="69">
        <v>62.814017</v>
      </c>
      <c r="AJ5258" s="69">
        <v>261.37480599999998</v>
      </c>
      <c r="AK5258" s="69">
        <v>261.36508199999997</v>
      </c>
      <c r="AL5258" s="69">
        <v>67.787874000000002</v>
      </c>
      <c r="AM5258" s="69">
        <v>256.35431599999998</v>
      </c>
      <c r="AN5258" s="69">
        <v>256.35929800000002</v>
      </c>
      <c r="AO5258" s="69">
        <v>70.508123999999995</v>
      </c>
      <c r="AP5258" s="69">
        <v>252.39298199999999</v>
      </c>
      <c r="AQ5258" s="69">
        <v>252.39745400000001</v>
      </c>
    </row>
    <row r="5259" spans="1:43" x14ac:dyDescent="0.3">
      <c r="A5259" s="66">
        <v>5256</v>
      </c>
      <c r="H5259" s="69">
        <v>236.66832032799999</v>
      </c>
      <c r="I5259" s="69">
        <v>0.77447040599999994</v>
      </c>
      <c r="N5259" s="69">
        <v>12.007922000000001</v>
      </c>
      <c r="O5259" s="69">
        <v>384.33112199999999</v>
      </c>
      <c r="P5259" s="69">
        <v>384.12591500000002</v>
      </c>
      <c r="T5259" s="69">
        <v>23.713007000000001</v>
      </c>
      <c r="U5259" s="69">
        <v>283.46317199999999</v>
      </c>
      <c r="V5259" s="69">
        <v>283.36509799999999</v>
      </c>
      <c r="W5259" s="69">
        <v>28.086735999999998</v>
      </c>
      <c r="X5259" s="69">
        <v>281.22312599999998</v>
      </c>
      <c r="Y5259" s="69">
        <v>281.20689800000002</v>
      </c>
      <c r="Z5259" s="69">
        <v>41.940579999999997</v>
      </c>
      <c r="AA5259" s="69">
        <v>274.358293</v>
      </c>
      <c r="AB5259" s="69">
        <v>274.33286500000003</v>
      </c>
      <c r="AC5259" s="69">
        <v>51.679195</v>
      </c>
      <c r="AD5259" s="69">
        <v>269.04029500000001</v>
      </c>
      <c r="AE5259" s="69">
        <v>269.026611</v>
      </c>
      <c r="AF5259" s="69">
        <v>57.407820000000001</v>
      </c>
      <c r="AG5259" s="69">
        <v>265.43320499999999</v>
      </c>
      <c r="AH5259" s="69">
        <v>265.42162000000002</v>
      </c>
      <c r="AI5259" s="69">
        <v>62.792341999999998</v>
      </c>
      <c r="AJ5259" s="69">
        <v>261.35656599999999</v>
      </c>
      <c r="AK5259" s="69">
        <v>261.34683000000001</v>
      </c>
      <c r="AL5259" s="69">
        <v>67.764493999999999</v>
      </c>
      <c r="AM5259" s="69">
        <v>256.33508499999999</v>
      </c>
      <c r="AN5259" s="69">
        <v>256.34004499999998</v>
      </c>
      <c r="AO5259" s="69">
        <v>70.483819999999994</v>
      </c>
      <c r="AP5259" s="69">
        <v>252.372984</v>
      </c>
      <c r="AQ5259" s="69">
        <v>252.37745200000001</v>
      </c>
    </row>
    <row r="5260" spans="1:43" x14ac:dyDescent="0.3">
      <c r="A5260" s="66">
        <v>5257</v>
      </c>
      <c r="H5260" s="69">
        <v>236.7140445</v>
      </c>
      <c r="I5260" s="69">
        <v>0.77462003300000004</v>
      </c>
      <c r="N5260" s="69">
        <v>12.006838999999999</v>
      </c>
      <c r="O5260" s="69">
        <v>384.32757900000001</v>
      </c>
      <c r="P5260" s="69">
        <v>384.12236899999999</v>
      </c>
      <c r="T5260" s="69">
        <v>23.704819000000001</v>
      </c>
      <c r="U5260" s="69">
        <v>283.44980199999998</v>
      </c>
      <c r="V5260" s="69">
        <v>283.351719</v>
      </c>
      <c r="W5260" s="69">
        <v>28.077037000000001</v>
      </c>
      <c r="X5260" s="69">
        <v>281.20923499999998</v>
      </c>
      <c r="Y5260" s="69">
        <v>281.19300500000003</v>
      </c>
      <c r="Z5260" s="69">
        <v>41.926099999999998</v>
      </c>
      <c r="AA5260" s="69">
        <v>274.34282000000002</v>
      </c>
      <c r="AB5260" s="69">
        <v>274.317387</v>
      </c>
      <c r="AC5260" s="69">
        <v>51.661351000000003</v>
      </c>
      <c r="AD5260" s="69">
        <v>269.02365400000002</v>
      </c>
      <c r="AE5260" s="69">
        <v>269.00996600000002</v>
      </c>
      <c r="AF5260" s="69">
        <v>57.387999999999998</v>
      </c>
      <c r="AG5260" s="69">
        <v>265.415798</v>
      </c>
      <c r="AH5260" s="69">
        <v>265.40420599999999</v>
      </c>
      <c r="AI5260" s="69">
        <v>62.770668000000001</v>
      </c>
      <c r="AJ5260" s="69">
        <v>261.33832200000001</v>
      </c>
      <c r="AK5260" s="69">
        <v>261.328575</v>
      </c>
      <c r="AL5260" s="69">
        <v>67.741113999999996</v>
      </c>
      <c r="AM5260" s="69">
        <v>256.31585100000001</v>
      </c>
      <c r="AN5260" s="69">
        <v>256.32078799999999</v>
      </c>
      <c r="AO5260" s="69">
        <v>70.459517000000005</v>
      </c>
      <c r="AP5260" s="69">
        <v>252.35298299999999</v>
      </c>
      <c r="AQ5260" s="69">
        <v>252.35744500000001</v>
      </c>
    </row>
    <row r="5261" spans="1:43" x14ac:dyDescent="0.3">
      <c r="A5261" s="66">
        <v>5258</v>
      </c>
      <c r="H5261" s="69">
        <v>236.75976867200001</v>
      </c>
      <c r="I5261" s="69">
        <v>0.77476966000000003</v>
      </c>
      <c r="N5261" s="69">
        <v>12.005756999999999</v>
      </c>
      <c r="O5261" s="69">
        <v>384.32403399999998</v>
      </c>
      <c r="P5261" s="69">
        <v>384.11882300000002</v>
      </c>
      <c r="T5261" s="69">
        <v>23.696631</v>
      </c>
      <c r="U5261" s="69">
        <v>283.43642999999997</v>
      </c>
      <c r="V5261" s="69">
        <v>283.33833700000002</v>
      </c>
      <c r="W5261" s="69">
        <v>28.067339</v>
      </c>
      <c r="X5261" s="69">
        <v>281.19534099999998</v>
      </c>
      <c r="Y5261" s="69">
        <v>281.17910899999998</v>
      </c>
      <c r="Z5261" s="69">
        <v>41.911619000000002</v>
      </c>
      <c r="AA5261" s="69">
        <v>274.32734299999998</v>
      </c>
      <c r="AB5261" s="69">
        <v>274.30190499999998</v>
      </c>
      <c r="AC5261" s="69">
        <v>51.643507999999997</v>
      </c>
      <c r="AD5261" s="69">
        <v>269.00700999999998</v>
      </c>
      <c r="AE5261" s="69">
        <v>268.99331799999999</v>
      </c>
      <c r="AF5261" s="69">
        <v>57.368180000000002</v>
      </c>
      <c r="AG5261" s="69">
        <v>265.39838700000001</v>
      </c>
      <c r="AH5261" s="69">
        <v>265.38678900000002</v>
      </c>
      <c r="AI5261" s="69">
        <v>62.748992999999999</v>
      </c>
      <c r="AJ5261" s="69">
        <v>261.32007399999998</v>
      </c>
      <c r="AK5261" s="69">
        <v>261.310316</v>
      </c>
      <c r="AL5261" s="69">
        <v>67.717733999999993</v>
      </c>
      <c r="AM5261" s="69">
        <v>256.29661299999998</v>
      </c>
      <c r="AN5261" s="69">
        <v>256.30152800000002</v>
      </c>
      <c r="AO5261" s="69">
        <v>70.435213000000005</v>
      </c>
      <c r="AP5261" s="69">
        <v>252.332978</v>
      </c>
      <c r="AQ5261" s="69">
        <v>252.337435</v>
      </c>
    </row>
    <row r="5262" spans="1:43" x14ac:dyDescent="0.3">
      <c r="A5262" s="66">
        <v>5259</v>
      </c>
      <c r="H5262" s="69">
        <v>236.80549284400001</v>
      </c>
      <c r="I5262" s="69">
        <v>0.77491928700000001</v>
      </c>
      <c r="N5262" s="69">
        <v>12.004674</v>
      </c>
      <c r="O5262" s="69">
        <v>384.32049000000001</v>
      </c>
      <c r="P5262" s="69">
        <v>384.11527599999999</v>
      </c>
      <c r="T5262" s="69">
        <v>23.688444</v>
      </c>
      <c r="U5262" s="69">
        <v>283.42305399999998</v>
      </c>
      <c r="V5262" s="69">
        <v>283.324952</v>
      </c>
      <c r="W5262" s="69">
        <v>28.057641</v>
      </c>
      <c r="X5262" s="69">
        <v>281.181442</v>
      </c>
      <c r="Y5262" s="69">
        <v>281.165209</v>
      </c>
      <c r="Z5262" s="69">
        <v>41.897137999999998</v>
      </c>
      <c r="AA5262" s="69">
        <v>274.31186300000002</v>
      </c>
      <c r="AB5262" s="69">
        <v>274.28642000000002</v>
      </c>
      <c r="AC5262" s="69">
        <v>51.625664</v>
      </c>
      <c r="AD5262" s="69">
        <v>268.990362</v>
      </c>
      <c r="AE5262" s="69">
        <v>268.97666500000003</v>
      </c>
      <c r="AF5262" s="69">
        <v>57.348360999999997</v>
      </c>
      <c r="AG5262" s="69">
        <v>265.38097299999998</v>
      </c>
      <c r="AH5262" s="69">
        <v>265.36936800000001</v>
      </c>
      <c r="AI5262" s="69">
        <v>62.727319000000001</v>
      </c>
      <c r="AJ5262" s="69">
        <v>261.30182300000001</v>
      </c>
      <c r="AK5262" s="69">
        <v>261.29205300000001</v>
      </c>
      <c r="AL5262" s="69">
        <v>67.694354000000004</v>
      </c>
      <c r="AM5262" s="69">
        <v>256.27737000000002</v>
      </c>
      <c r="AN5262" s="69">
        <v>256.282263</v>
      </c>
      <c r="AO5262" s="69">
        <v>70.410909000000004</v>
      </c>
      <c r="AP5262" s="69">
        <v>252.31296900000001</v>
      </c>
      <c r="AQ5262" s="69">
        <v>252.31742199999999</v>
      </c>
    </row>
    <row r="5263" spans="1:43" x14ac:dyDescent="0.3">
      <c r="A5263" s="66">
        <v>5260</v>
      </c>
      <c r="H5263" s="69">
        <v>236.85121701700001</v>
      </c>
      <c r="I5263" s="69">
        <v>0.77506891499999997</v>
      </c>
      <c r="N5263" s="69">
        <v>12.003591</v>
      </c>
      <c r="O5263" s="69">
        <v>384.31694599999997</v>
      </c>
      <c r="P5263" s="69">
        <v>384.11172900000003</v>
      </c>
      <c r="T5263" s="69">
        <v>23.680256</v>
      </c>
      <c r="U5263" s="69">
        <v>283.409674</v>
      </c>
      <c r="V5263" s="69">
        <v>283.31156299999998</v>
      </c>
      <c r="W5263" s="69">
        <v>28.047943</v>
      </c>
      <c r="X5263" s="69">
        <v>281.16754100000003</v>
      </c>
      <c r="Y5263" s="69">
        <v>281.15130599999998</v>
      </c>
      <c r="Z5263" s="69">
        <v>41.882657999999999</v>
      </c>
      <c r="AA5263" s="69">
        <v>274.296379</v>
      </c>
      <c r="AB5263" s="69">
        <v>274.27093100000002</v>
      </c>
      <c r="AC5263" s="69">
        <v>51.607819999999997</v>
      </c>
      <c r="AD5263" s="69">
        <v>268.97370999999998</v>
      </c>
      <c r="AE5263" s="69">
        <v>268.96000900000001</v>
      </c>
      <c r="AF5263" s="69">
        <v>57.328541000000001</v>
      </c>
      <c r="AG5263" s="69">
        <v>265.36355400000002</v>
      </c>
      <c r="AH5263" s="69">
        <v>265.351944</v>
      </c>
      <c r="AI5263" s="69">
        <v>62.705643999999999</v>
      </c>
      <c r="AJ5263" s="69">
        <v>261.283568</v>
      </c>
      <c r="AK5263" s="69">
        <v>261.27378599999997</v>
      </c>
      <c r="AL5263" s="69">
        <v>67.670974000000001</v>
      </c>
      <c r="AM5263" s="69">
        <v>256.25812400000001</v>
      </c>
      <c r="AN5263" s="69">
        <v>256.26299499999999</v>
      </c>
      <c r="AO5263" s="69">
        <v>70.386605000000003</v>
      </c>
      <c r="AP5263" s="69">
        <v>252.292956</v>
      </c>
      <c r="AQ5263" s="69">
        <v>252.297404</v>
      </c>
    </row>
    <row r="5264" spans="1:43" x14ac:dyDescent="0.3">
      <c r="A5264" s="66">
        <v>5261</v>
      </c>
      <c r="H5264" s="69">
        <v>236.89694118899999</v>
      </c>
      <c r="I5264" s="69">
        <v>0.77521854199999995</v>
      </c>
      <c r="N5264" s="69">
        <v>12.002508000000001</v>
      </c>
      <c r="O5264" s="69">
        <v>384.313401</v>
      </c>
      <c r="P5264" s="69">
        <v>384.108182</v>
      </c>
      <c r="T5264" s="69">
        <v>23.672067999999999</v>
      </c>
      <c r="U5264" s="69">
        <v>283.39629200000002</v>
      </c>
      <c r="V5264" s="69">
        <v>283.29817100000002</v>
      </c>
      <c r="W5264" s="69">
        <v>28.038243999999999</v>
      </c>
      <c r="X5264" s="69">
        <v>281.15363600000001</v>
      </c>
      <c r="Y5264" s="69">
        <v>281.13739900000002</v>
      </c>
      <c r="Z5264" s="69">
        <v>41.868177000000003</v>
      </c>
      <c r="AA5264" s="69">
        <v>274.28089199999999</v>
      </c>
      <c r="AB5264" s="69">
        <v>274.25543900000002</v>
      </c>
      <c r="AC5264" s="69">
        <v>51.589976999999998</v>
      </c>
      <c r="AD5264" s="69">
        <v>268.95705500000003</v>
      </c>
      <c r="AE5264" s="69">
        <v>268.94334900000001</v>
      </c>
      <c r="AF5264" s="69">
        <v>57.308720999999998</v>
      </c>
      <c r="AG5264" s="69">
        <v>265.34613200000001</v>
      </c>
      <c r="AH5264" s="69">
        <v>265.33451600000001</v>
      </c>
      <c r="AI5264" s="69">
        <v>62.683970000000002</v>
      </c>
      <c r="AJ5264" s="69">
        <v>261.265308</v>
      </c>
      <c r="AK5264" s="69">
        <v>261.255516</v>
      </c>
      <c r="AL5264" s="69">
        <v>67.647593999999998</v>
      </c>
      <c r="AM5264" s="69">
        <v>256.23887400000001</v>
      </c>
      <c r="AN5264" s="69">
        <v>256.24372299999999</v>
      </c>
      <c r="AO5264" s="69">
        <v>70.362301000000002</v>
      </c>
      <c r="AP5264" s="69">
        <v>252.27293900000001</v>
      </c>
      <c r="AQ5264" s="69">
        <v>252.27738199999999</v>
      </c>
    </row>
    <row r="5265" spans="1:43" x14ac:dyDescent="0.3">
      <c r="A5265" s="66">
        <v>5262</v>
      </c>
      <c r="H5265" s="69">
        <v>236.942665361</v>
      </c>
      <c r="I5265" s="69">
        <v>0.77536816900000005</v>
      </c>
      <c r="N5265" s="69">
        <v>12.001424999999999</v>
      </c>
      <c r="O5265" s="69">
        <v>384.30985600000002</v>
      </c>
      <c r="P5265" s="69">
        <v>384.10463499999997</v>
      </c>
      <c r="T5265" s="69">
        <v>23.663879999999999</v>
      </c>
      <c r="U5265" s="69">
        <v>283.38290599999999</v>
      </c>
      <c r="V5265" s="69">
        <v>283.28477600000002</v>
      </c>
      <c r="W5265" s="69">
        <v>28.028545999999999</v>
      </c>
      <c r="X5265" s="69">
        <v>281.13972799999999</v>
      </c>
      <c r="Y5265" s="69">
        <v>281.12348900000001</v>
      </c>
      <c r="Z5265" s="69">
        <v>41.853695999999999</v>
      </c>
      <c r="AA5265" s="69">
        <v>274.2654</v>
      </c>
      <c r="AB5265" s="69">
        <v>274.23994299999998</v>
      </c>
      <c r="AC5265" s="69">
        <v>51.572133000000001</v>
      </c>
      <c r="AD5265" s="69">
        <v>268.94039600000002</v>
      </c>
      <c r="AE5265" s="69">
        <v>268.92668500000002</v>
      </c>
      <c r="AF5265" s="69">
        <v>57.288901000000003</v>
      </c>
      <c r="AG5265" s="69">
        <v>265.32870600000001</v>
      </c>
      <c r="AH5265" s="69">
        <v>265.31708300000003</v>
      </c>
      <c r="AI5265" s="69">
        <v>62.662295</v>
      </c>
      <c r="AJ5265" s="69">
        <v>261.24704600000001</v>
      </c>
      <c r="AK5265" s="69">
        <v>261.23724199999998</v>
      </c>
      <c r="AL5265" s="69">
        <v>67.624213999999995</v>
      </c>
      <c r="AM5265" s="69">
        <v>256.21962100000002</v>
      </c>
      <c r="AN5265" s="69">
        <v>256.224447</v>
      </c>
      <c r="AO5265" s="69">
        <v>70.337997999999999</v>
      </c>
      <c r="AP5265" s="69">
        <v>252.25291899999999</v>
      </c>
      <c r="AQ5265" s="69">
        <v>252.25735700000001</v>
      </c>
    </row>
    <row r="5266" spans="1:43" x14ac:dyDescent="0.3">
      <c r="A5266" s="66">
        <v>5263</v>
      </c>
      <c r="H5266" s="69">
        <v>236.988389533</v>
      </c>
      <c r="I5266" s="69">
        <v>0.77551779600000004</v>
      </c>
      <c r="N5266" s="69">
        <v>12.000342</v>
      </c>
      <c r="O5266" s="69">
        <v>384.30631</v>
      </c>
      <c r="P5266" s="69">
        <v>384.101088</v>
      </c>
      <c r="T5266" s="69">
        <v>23.655691999999998</v>
      </c>
      <c r="U5266" s="69">
        <v>283.36951599999998</v>
      </c>
      <c r="V5266" s="69">
        <v>283.27137699999997</v>
      </c>
      <c r="W5266" s="69">
        <v>28.018847999999998</v>
      </c>
      <c r="X5266" s="69">
        <v>281.12581599999999</v>
      </c>
      <c r="Y5266" s="69">
        <v>281.10957500000001</v>
      </c>
      <c r="Z5266" s="69">
        <v>41.839216</v>
      </c>
      <c r="AA5266" s="69">
        <v>274.24990600000001</v>
      </c>
      <c r="AB5266" s="69">
        <v>274.22444300000001</v>
      </c>
      <c r="AC5266" s="69">
        <v>51.554290000000002</v>
      </c>
      <c r="AD5266" s="69">
        <v>268.92373300000003</v>
      </c>
      <c r="AE5266" s="69">
        <v>268.91001799999998</v>
      </c>
      <c r="AF5266" s="69">
        <v>57.269081999999997</v>
      </c>
      <c r="AG5266" s="69">
        <v>265.31127600000002</v>
      </c>
      <c r="AH5266" s="69">
        <v>265.29964799999999</v>
      </c>
      <c r="AI5266" s="69">
        <v>62.640621000000003</v>
      </c>
      <c r="AJ5266" s="69">
        <v>261.22877899999997</v>
      </c>
      <c r="AK5266" s="69">
        <v>261.21896299999997</v>
      </c>
      <c r="AL5266" s="69">
        <v>67.600834000000006</v>
      </c>
      <c r="AM5266" s="69">
        <v>256.20036299999998</v>
      </c>
      <c r="AN5266" s="69">
        <v>256.20516700000002</v>
      </c>
      <c r="AO5266" s="69">
        <v>70.313693999999998</v>
      </c>
      <c r="AP5266" s="69">
        <v>252.23289500000001</v>
      </c>
      <c r="AQ5266" s="69">
        <v>252.23732799999999</v>
      </c>
    </row>
    <row r="5267" spans="1:43" x14ac:dyDescent="0.3">
      <c r="A5267" s="66">
        <v>5264</v>
      </c>
      <c r="H5267" s="69">
        <v>237.03411370500001</v>
      </c>
      <c r="I5267" s="69">
        <v>0.77566742300000002</v>
      </c>
      <c r="N5267" s="69">
        <v>11.999259</v>
      </c>
      <c r="O5267" s="69">
        <v>384.30276500000002</v>
      </c>
      <c r="P5267" s="69">
        <v>384.09753999999998</v>
      </c>
      <c r="T5267" s="69">
        <v>23.647504999999999</v>
      </c>
      <c r="U5267" s="69">
        <v>283.35612300000003</v>
      </c>
      <c r="V5267" s="69">
        <v>283.25797499999999</v>
      </c>
      <c r="W5267" s="69">
        <v>28.009150000000002</v>
      </c>
      <c r="X5267" s="69">
        <v>281.11189999999999</v>
      </c>
      <c r="Y5267" s="69">
        <v>281.09565800000001</v>
      </c>
      <c r="Z5267" s="69">
        <v>41.824734999999997</v>
      </c>
      <c r="AA5267" s="69">
        <v>274.23440699999998</v>
      </c>
      <c r="AB5267" s="69">
        <v>274.20893999999998</v>
      </c>
      <c r="AC5267" s="69">
        <v>51.536445999999998</v>
      </c>
      <c r="AD5267" s="69">
        <v>268.90706699999998</v>
      </c>
      <c r="AE5267" s="69">
        <v>268.89334700000001</v>
      </c>
      <c r="AF5267" s="69">
        <v>57.249262000000002</v>
      </c>
      <c r="AG5267" s="69">
        <v>265.29384199999998</v>
      </c>
      <c r="AH5267" s="69">
        <v>265.28220800000003</v>
      </c>
      <c r="AI5267" s="69">
        <v>62.618946000000001</v>
      </c>
      <c r="AJ5267" s="69">
        <v>261.210508</v>
      </c>
      <c r="AK5267" s="69">
        <v>261.20068199999997</v>
      </c>
      <c r="AL5267" s="69">
        <v>67.577454000000003</v>
      </c>
      <c r="AM5267" s="69">
        <v>256.18110200000001</v>
      </c>
      <c r="AN5267" s="69">
        <v>256.18588299999999</v>
      </c>
      <c r="AO5267" s="69">
        <v>70.289389999999997</v>
      </c>
      <c r="AP5267" s="69">
        <v>252.21286599999999</v>
      </c>
      <c r="AQ5267" s="69">
        <v>252.21729500000001</v>
      </c>
    </row>
    <row r="5268" spans="1:43" x14ac:dyDescent="0.3">
      <c r="A5268" s="66">
        <v>5265</v>
      </c>
      <c r="H5268" s="69">
        <v>237.07983787699999</v>
      </c>
      <c r="I5268" s="69">
        <v>0.77581705099999998</v>
      </c>
      <c r="N5268" s="69">
        <v>11.998176000000001</v>
      </c>
      <c r="O5268" s="69">
        <v>384.29921899999999</v>
      </c>
      <c r="P5268" s="69">
        <v>384.09399200000001</v>
      </c>
      <c r="T5268" s="69">
        <v>23.639316999999998</v>
      </c>
      <c r="U5268" s="69">
        <v>283.34272700000002</v>
      </c>
      <c r="V5268" s="69">
        <v>283.24456900000001</v>
      </c>
      <c r="W5268" s="69">
        <v>27.999451000000001</v>
      </c>
      <c r="X5268" s="69">
        <v>281.097982</v>
      </c>
      <c r="Y5268" s="69">
        <v>281.08173699999998</v>
      </c>
      <c r="Z5268" s="69">
        <v>41.810254</v>
      </c>
      <c r="AA5268" s="69">
        <v>274.218906</v>
      </c>
      <c r="AB5268" s="69">
        <v>274.19343300000003</v>
      </c>
      <c r="AC5268" s="69">
        <v>51.518602999999999</v>
      </c>
      <c r="AD5268" s="69">
        <v>268.89039700000001</v>
      </c>
      <c r="AE5268" s="69">
        <v>268.87667199999999</v>
      </c>
      <c r="AF5268" s="69">
        <v>57.229441999999999</v>
      </c>
      <c r="AG5268" s="69">
        <v>265.27640500000001</v>
      </c>
      <c r="AH5268" s="69">
        <v>265.26476500000001</v>
      </c>
      <c r="AI5268" s="69">
        <v>62.597271999999997</v>
      </c>
      <c r="AJ5268" s="69">
        <v>261.19223399999998</v>
      </c>
      <c r="AK5268" s="69">
        <v>261.18239599999998</v>
      </c>
      <c r="AL5268" s="69">
        <v>67.554074</v>
      </c>
      <c r="AM5268" s="69">
        <v>256.16183699999999</v>
      </c>
      <c r="AN5268" s="69">
        <v>256.16659600000003</v>
      </c>
      <c r="AO5268" s="69">
        <v>70.265085999999997</v>
      </c>
      <c r="AP5268" s="69">
        <v>252.192834</v>
      </c>
      <c r="AQ5268" s="69">
        <v>252.19725800000001</v>
      </c>
    </row>
    <row r="5269" spans="1:43" x14ac:dyDescent="0.3">
      <c r="A5269" s="66">
        <v>5266</v>
      </c>
      <c r="H5269" s="69">
        <v>237.125562049</v>
      </c>
      <c r="I5269" s="69">
        <v>0.77596667799999997</v>
      </c>
      <c r="N5269" s="69">
        <v>11.997093</v>
      </c>
      <c r="O5269" s="69">
        <v>384.29567300000002</v>
      </c>
      <c r="P5269" s="69">
        <v>384.09044399999999</v>
      </c>
      <c r="T5269" s="69">
        <v>23.631129000000001</v>
      </c>
      <c r="U5269" s="69">
        <v>283.32932699999998</v>
      </c>
      <c r="V5269" s="69">
        <v>283.23115999999999</v>
      </c>
      <c r="W5269" s="69">
        <v>27.989753</v>
      </c>
      <c r="X5269" s="69">
        <v>281.08405900000002</v>
      </c>
      <c r="Y5269" s="69">
        <v>281.067813</v>
      </c>
      <c r="Z5269" s="69">
        <v>41.795774000000002</v>
      </c>
      <c r="AA5269" s="69">
        <v>274.20339999999999</v>
      </c>
      <c r="AB5269" s="69">
        <v>274.17792200000002</v>
      </c>
      <c r="AC5269" s="69">
        <v>51.500759000000002</v>
      </c>
      <c r="AD5269" s="69">
        <v>268.87372299999998</v>
      </c>
      <c r="AE5269" s="69">
        <v>268.85999399999997</v>
      </c>
      <c r="AF5269" s="69">
        <v>57.209623000000001</v>
      </c>
      <c r="AG5269" s="69">
        <v>265.25896399999999</v>
      </c>
      <c r="AH5269" s="69">
        <v>265.24731700000001</v>
      </c>
      <c r="AI5269" s="69">
        <v>62.575597000000002</v>
      </c>
      <c r="AJ5269" s="69">
        <v>261.17395599999998</v>
      </c>
      <c r="AK5269" s="69">
        <v>261.164106</v>
      </c>
      <c r="AL5269" s="69">
        <v>67.530693999999997</v>
      </c>
      <c r="AM5269" s="69">
        <v>256.14256799999998</v>
      </c>
      <c r="AN5269" s="69">
        <v>256.14730500000002</v>
      </c>
      <c r="AO5269" s="69">
        <v>70.240782999999993</v>
      </c>
      <c r="AP5269" s="69">
        <v>252.172799</v>
      </c>
      <c r="AQ5269" s="69">
        <v>252.17721700000001</v>
      </c>
    </row>
    <row r="5270" spans="1:43" x14ac:dyDescent="0.3">
      <c r="A5270" s="66">
        <v>5267</v>
      </c>
      <c r="H5270" s="69">
        <v>237.17128622199999</v>
      </c>
      <c r="I5270" s="69">
        <v>0.77611630499999995</v>
      </c>
      <c r="N5270" s="69">
        <v>11.99601</v>
      </c>
      <c r="O5270" s="69">
        <v>384.29212699999999</v>
      </c>
      <c r="P5270" s="69">
        <v>384.08689500000003</v>
      </c>
      <c r="T5270" s="69">
        <v>23.622941000000001</v>
      </c>
      <c r="U5270" s="69">
        <v>283.315924</v>
      </c>
      <c r="V5270" s="69">
        <v>283.21774799999997</v>
      </c>
      <c r="W5270" s="69">
        <v>27.980055</v>
      </c>
      <c r="X5270" s="69">
        <v>281.070134</v>
      </c>
      <c r="Y5270" s="69">
        <v>281.05388599999998</v>
      </c>
      <c r="Z5270" s="69">
        <v>41.781292999999998</v>
      </c>
      <c r="AA5270" s="69">
        <v>274.18789099999998</v>
      </c>
      <c r="AB5270" s="69">
        <v>274.16240800000003</v>
      </c>
      <c r="AC5270" s="69">
        <v>51.482916000000003</v>
      </c>
      <c r="AD5270" s="69">
        <v>268.85704500000003</v>
      </c>
      <c r="AE5270" s="69">
        <v>268.84331200000003</v>
      </c>
      <c r="AF5270" s="69">
        <v>57.189802999999998</v>
      </c>
      <c r="AG5270" s="69">
        <v>265.24151899999998</v>
      </c>
      <c r="AH5270" s="69">
        <v>265.22986600000002</v>
      </c>
      <c r="AI5270" s="69">
        <v>62.553922999999998</v>
      </c>
      <c r="AJ5270" s="69">
        <v>261.15567399999998</v>
      </c>
      <c r="AK5270" s="69">
        <v>261.14581299999998</v>
      </c>
      <c r="AL5270" s="69">
        <v>67.507313999999994</v>
      </c>
      <c r="AM5270" s="69">
        <v>256.12329499999998</v>
      </c>
      <c r="AN5270" s="69">
        <v>256.12800900000002</v>
      </c>
      <c r="AO5270" s="69">
        <v>70.216479000000007</v>
      </c>
      <c r="AP5270" s="69">
        <v>252.152759</v>
      </c>
      <c r="AQ5270" s="69">
        <v>252.157173</v>
      </c>
    </row>
    <row r="5271" spans="1:43" x14ac:dyDescent="0.3">
      <c r="A5271" s="66">
        <v>5268</v>
      </c>
      <c r="H5271" s="69">
        <v>237.217010394</v>
      </c>
      <c r="I5271" s="69">
        <v>0.77626593200000005</v>
      </c>
      <c r="N5271" s="69">
        <v>11.994927000000001</v>
      </c>
      <c r="O5271" s="69">
        <v>384.28858000000002</v>
      </c>
      <c r="P5271" s="69">
        <v>384.08334600000001</v>
      </c>
      <c r="T5271" s="69">
        <v>23.614753</v>
      </c>
      <c r="U5271" s="69">
        <v>283.30251800000002</v>
      </c>
      <c r="V5271" s="69">
        <v>283.20433200000002</v>
      </c>
      <c r="W5271" s="69">
        <v>27.970355999999999</v>
      </c>
      <c r="X5271" s="69">
        <v>281.05620499999998</v>
      </c>
      <c r="Y5271" s="69">
        <v>281.03995500000002</v>
      </c>
      <c r="Z5271" s="69">
        <v>41.766812000000002</v>
      </c>
      <c r="AA5271" s="69">
        <v>274.17237799999998</v>
      </c>
      <c r="AB5271" s="69">
        <v>274.14688999999998</v>
      </c>
      <c r="AC5271" s="69">
        <v>51.465071999999999</v>
      </c>
      <c r="AD5271" s="69">
        <v>268.84036300000002</v>
      </c>
      <c r="AE5271" s="69">
        <v>268.82662599999998</v>
      </c>
      <c r="AF5271" s="69">
        <v>57.169983000000002</v>
      </c>
      <c r="AG5271" s="69">
        <v>265.22406999999998</v>
      </c>
      <c r="AH5271" s="69">
        <v>265.21241199999997</v>
      </c>
      <c r="AI5271" s="69">
        <v>62.532248000000003</v>
      </c>
      <c r="AJ5271" s="69">
        <v>261.13738799999999</v>
      </c>
      <c r="AK5271" s="69">
        <v>261.12751600000001</v>
      </c>
      <c r="AL5271" s="69">
        <v>67.483934000000005</v>
      </c>
      <c r="AM5271" s="69">
        <v>256.104018</v>
      </c>
      <c r="AN5271" s="69">
        <v>256.10870999999997</v>
      </c>
      <c r="AO5271" s="69">
        <v>70.192175000000006</v>
      </c>
      <c r="AP5271" s="69">
        <v>252.13271499999999</v>
      </c>
      <c r="AQ5271" s="69">
        <v>252.137124</v>
      </c>
    </row>
    <row r="5272" spans="1:43" x14ac:dyDescent="0.3">
      <c r="A5272" s="66">
        <v>5269</v>
      </c>
      <c r="H5272" s="69">
        <v>237.26273456600001</v>
      </c>
      <c r="I5272" s="69">
        <v>0.77641555900000003</v>
      </c>
      <c r="N5272" s="69">
        <v>11.993843999999999</v>
      </c>
      <c r="O5272" s="69">
        <v>384.285033</v>
      </c>
      <c r="P5272" s="69">
        <v>384.07979699999999</v>
      </c>
      <c r="T5272" s="69">
        <v>23.606566000000001</v>
      </c>
      <c r="U5272" s="69">
        <v>283.289108</v>
      </c>
      <c r="V5272" s="69">
        <v>283.19091300000002</v>
      </c>
      <c r="W5272" s="69">
        <v>27.960657999999999</v>
      </c>
      <c r="X5272" s="69">
        <v>281.04227200000003</v>
      </c>
      <c r="Y5272" s="69">
        <v>281.02602100000001</v>
      </c>
      <c r="Z5272" s="69">
        <v>41.752332000000003</v>
      </c>
      <c r="AA5272" s="69">
        <v>274.15686199999999</v>
      </c>
      <c r="AB5272" s="69">
        <v>274.13136900000001</v>
      </c>
      <c r="AC5272" s="69">
        <v>51.447229</v>
      </c>
      <c r="AD5272" s="69">
        <v>268.82367799999997</v>
      </c>
      <c r="AE5272" s="69">
        <v>268.80993599999999</v>
      </c>
      <c r="AF5272" s="69">
        <v>57.150163999999997</v>
      </c>
      <c r="AG5272" s="69">
        <v>265.20661799999999</v>
      </c>
      <c r="AH5272" s="69">
        <v>265.194953</v>
      </c>
      <c r="AI5272" s="69">
        <v>62.510573999999998</v>
      </c>
      <c r="AJ5272" s="69">
        <v>261.11909800000001</v>
      </c>
      <c r="AK5272" s="69">
        <v>261.10921500000001</v>
      </c>
      <c r="AL5272" s="69">
        <v>67.460554000000002</v>
      </c>
      <c r="AM5272" s="69">
        <v>256.08473800000002</v>
      </c>
      <c r="AN5272" s="69">
        <v>256.08940699999999</v>
      </c>
      <c r="AO5272" s="69">
        <v>70.167871000000005</v>
      </c>
      <c r="AP5272" s="69">
        <v>252.11266800000001</v>
      </c>
      <c r="AQ5272" s="69">
        <v>252.11707200000001</v>
      </c>
    </row>
    <row r="5273" spans="1:43" x14ac:dyDescent="0.3">
      <c r="A5273" s="66">
        <v>5270</v>
      </c>
      <c r="H5273" s="69">
        <v>237.30845873800001</v>
      </c>
      <c r="I5273" s="69">
        <v>0.77656518699999999</v>
      </c>
      <c r="N5273" s="69">
        <v>11.992761</v>
      </c>
      <c r="O5273" s="69">
        <v>384.28148599999997</v>
      </c>
      <c r="P5273" s="69">
        <v>384.07624800000002</v>
      </c>
      <c r="T5273" s="69">
        <v>23.598378</v>
      </c>
      <c r="U5273" s="69">
        <v>283.27569499999998</v>
      </c>
      <c r="V5273" s="69">
        <v>283.17749099999997</v>
      </c>
      <c r="W5273" s="69">
        <v>27.950959999999998</v>
      </c>
      <c r="X5273" s="69">
        <v>281.02833600000002</v>
      </c>
      <c r="Y5273" s="69">
        <v>281.01208300000002</v>
      </c>
      <c r="Z5273" s="69">
        <v>41.737850999999999</v>
      </c>
      <c r="AA5273" s="69">
        <v>274.14134100000001</v>
      </c>
      <c r="AB5273" s="69">
        <v>274.11584399999998</v>
      </c>
      <c r="AC5273" s="69">
        <v>51.429385000000003</v>
      </c>
      <c r="AD5273" s="69">
        <v>268.80698899999999</v>
      </c>
      <c r="AE5273" s="69">
        <v>268.79324200000002</v>
      </c>
      <c r="AF5273" s="69">
        <v>57.130344000000001</v>
      </c>
      <c r="AG5273" s="69">
        <v>265.18916200000001</v>
      </c>
      <c r="AH5273" s="69">
        <v>265.17749099999997</v>
      </c>
      <c r="AI5273" s="69">
        <v>62.488899000000004</v>
      </c>
      <c r="AJ5273" s="69">
        <v>261.10080499999998</v>
      </c>
      <c r="AK5273" s="69">
        <v>261.09091000000001</v>
      </c>
      <c r="AL5273" s="69">
        <v>67.437173999999999</v>
      </c>
      <c r="AM5273" s="69">
        <v>256.06545299999999</v>
      </c>
      <c r="AN5273" s="69">
        <v>256.07010100000002</v>
      </c>
      <c r="AO5273" s="69">
        <v>70.143568000000002</v>
      </c>
      <c r="AP5273" s="69">
        <v>252.09261699999999</v>
      </c>
      <c r="AQ5273" s="69">
        <v>252.097016</v>
      </c>
    </row>
    <row r="5274" spans="1:43" x14ac:dyDescent="0.3">
      <c r="A5274" s="66">
        <v>5271</v>
      </c>
      <c r="H5274" s="69">
        <v>237.35418290999999</v>
      </c>
      <c r="I5274" s="69">
        <v>0.77671481399999998</v>
      </c>
      <c r="N5274" s="69">
        <v>11.991678</v>
      </c>
      <c r="O5274" s="69">
        <v>384.277939</v>
      </c>
      <c r="P5274" s="69">
        <v>384.072699</v>
      </c>
      <c r="T5274" s="69">
        <v>23.59019</v>
      </c>
      <c r="U5274" s="69">
        <v>283.26227799999998</v>
      </c>
      <c r="V5274" s="69">
        <v>283.16406499999999</v>
      </c>
      <c r="W5274" s="69">
        <v>27.941261999999998</v>
      </c>
      <c r="X5274" s="69">
        <v>281.01439699999997</v>
      </c>
      <c r="Y5274" s="69">
        <v>280.99814199999997</v>
      </c>
      <c r="Z5274" s="69">
        <v>41.723370000000003</v>
      </c>
      <c r="AA5274" s="69">
        <v>274.12581799999998</v>
      </c>
      <c r="AB5274" s="69">
        <v>274.10031500000002</v>
      </c>
      <c r="AC5274" s="69">
        <v>51.411541</v>
      </c>
      <c r="AD5274" s="69">
        <v>268.79029700000001</v>
      </c>
      <c r="AE5274" s="69">
        <v>268.776545</v>
      </c>
      <c r="AF5274" s="69">
        <v>57.110523999999998</v>
      </c>
      <c r="AG5274" s="69">
        <v>265.17170199999998</v>
      </c>
      <c r="AH5274" s="69">
        <v>265.16002500000002</v>
      </c>
      <c r="AI5274" s="69">
        <v>62.467224999999999</v>
      </c>
      <c r="AJ5274" s="69">
        <v>261.08250700000002</v>
      </c>
      <c r="AK5274" s="69">
        <v>261.07260100000002</v>
      </c>
      <c r="AL5274" s="69">
        <v>67.413793999999996</v>
      </c>
      <c r="AM5274" s="69">
        <v>256.04616499999997</v>
      </c>
      <c r="AN5274" s="69">
        <v>256.05079000000001</v>
      </c>
      <c r="AO5274" s="69">
        <v>70.119264000000001</v>
      </c>
      <c r="AP5274" s="69">
        <v>252.072562</v>
      </c>
      <c r="AQ5274" s="69">
        <v>252.076956</v>
      </c>
    </row>
    <row r="5275" spans="1:43" x14ac:dyDescent="0.3">
      <c r="A5275" s="66">
        <v>5272</v>
      </c>
      <c r="H5275" s="69">
        <v>237.399907082</v>
      </c>
      <c r="I5275" s="69">
        <v>0.77686444099999996</v>
      </c>
      <c r="N5275" s="69">
        <v>11.990595000000001</v>
      </c>
      <c r="O5275" s="69">
        <v>384.27439099999998</v>
      </c>
      <c r="P5275" s="69">
        <v>384.06914899999998</v>
      </c>
      <c r="T5275" s="69">
        <v>23.582001999999999</v>
      </c>
      <c r="U5275" s="69">
        <v>283.24885899999998</v>
      </c>
      <c r="V5275" s="69">
        <v>283.15063600000002</v>
      </c>
      <c r="W5275" s="69">
        <v>27.931563000000001</v>
      </c>
      <c r="X5275" s="69">
        <v>281.00045399999999</v>
      </c>
      <c r="Y5275" s="69">
        <v>280.98419699999999</v>
      </c>
      <c r="Z5275" s="69">
        <v>41.708889999999997</v>
      </c>
      <c r="AA5275" s="69">
        <v>274.11029000000002</v>
      </c>
      <c r="AB5275" s="69">
        <v>274.08478300000002</v>
      </c>
      <c r="AC5275" s="69">
        <v>51.393698000000001</v>
      </c>
      <c r="AD5275" s="69">
        <v>268.77359999999999</v>
      </c>
      <c r="AE5275" s="69">
        <v>268.75984399999999</v>
      </c>
      <c r="AF5275" s="69">
        <v>57.090704000000002</v>
      </c>
      <c r="AG5275" s="69">
        <v>265.15423800000002</v>
      </c>
      <c r="AH5275" s="69">
        <v>265.14255500000002</v>
      </c>
      <c r="AI5275" s="69">
        <v>62.445549999999997</v>
      </c>
      <c r="AJ5275" s="69">
        <v>261.06420600000001</v>
      </c>
      <c r="AK5275" s="69">
        <v>261.05428899999998</v>
      </c>
      <c r="AL5275" s="69">
        <v>67.390414000000007</v>
      </c>
      <c r="AM5275" s="69">
        <v>256.02687300000002</v>
      </c>
      <c r="AN5275" s="69">
        <v>256.031476</v>
      </c>
      <c r="AO5275" s="69">
        <v>70.09496</v>
      </c>
      <c r="AP5275" s="69">
        <v>252.052503</v>
      </c>
      <c r="AQ5275" s="69">
        <v>252.056892</v>
      </c>
    </row>
    <row r="5276" spans="1:43" x14ac:dyDescent="0.3">
      <c r="A5276" s="66">
        <v>5273</v>
      </c>
      <c r="H5276" s="69">
        <v>237.44563125400001</v>
      </c>
      <c r="I5276" s="69">
        <v>0.77701406799999995</v>
      </c>
      <c r="N5276" s="69">
        <v>11.989512</v>
      </c>
      <c r="O5276" s="69">
        <v>384.27084300000001</v>
      </c>
      <c r="P5276" s="69">
        <v>384.06559900000002</v>
      </c>
      <c r="T5276" s="69">
        <v>23.573813999999999</v>
      </c>
      <c r="U5276" s="69">
        <v>283.235435</v>
      </c>
      <c r="V5276" s="69">
        <v>283.137203</v>
      </c>
      <c r="W5276" s="69">
        <v>27.921865</v>
      </c>
      <c r="X5276" s="69">
        <v>280.98650700000002</v>
      </c>
      <c r="Y5276" s="69">
        <v>280.97024900000002</v>
      </c>
      <c r="Z5276" s="69">
        <v>41.694409</v>
      </c>
      <c r="AA5276" s="69">
        <v>274.09475900000001</v>
      </c>
      <c r="AB5276" s="69">
        <v>274.06924700000002</v>
      </c>
      <c r="AC5276" s="69">
        <v>51.375853999999997</v>
      </c>
      <c r="AD5276" s="69">
        <v>268.75689999999997</v>
      </c>
      <c r="AE5276" s="69">
        <v>268.74313999999998</v>
      </c>
      <c r="AF5276" s="69">
        <v>57.070884999999997</v>
      </c>
      <c r="AG5276" s="69">
        <v>265.13677000000001</v>
      </c>
      <c r="AH5276" s="69">
        <v>265.12508100000002</v>
      </c>
      <c r="AI5276" s="69">
        <v>62.423876</v>
      </c>
      <c r="AJ5276" s="69">
        <v>261.04590100000001</v>
      </c>
      <c r="AK5276" s="69">
        <v>261.03597200000002</v>
      </c>
      <c r="AL5276" s="69">
        <v>67.367034000000004</v>
      </c>
      <c r="AM5276" s="69">
        <v>256.00757700000003</v>
      </c>
      <c r="AN5276" s="69">
        <v>256.012157</v>
      </c>
      <c r="AO5276" s="69">
        <v>70.070656</v>
      </c>
      <c r="AP5276" s="69">
        <v>252.03244000000001</v>
      </c>
      <c r="AQ5276" s="69">
        <v>252.03682499999999</v>
      </c>
    </row>
    <row r="5277" spans="1:43" x14ac:dyDescent="0.3">
      <c r="A5277" s="66">
        <v>5274</v>
      </c>
      <c r="H5277" s="69">
        <v>237.491355427</v>
      </c>
      <c r="I5277" s="69">
        <v>0.77716369500000004</v>
      </c>
      <c r="N5277" s="69">
        <v>11.988429</v>
      </c>
      <c r="O5277" s="69">
        <v>384.26729499999999</v>
      </c>
      <c r="P5277" s="69">
        <v>384.062049</v>
      </c>
      <c r="T5277" s="69">
        <v>23.565626999999999</v>
      </c>
      <c r="U5277" s="69">
        <v>283.22200800000002</v>
      </c>
      <c r="V5277" s="69">
        <v>283.12376699999999</v>
      </c>
      <c r="W5277" s="69">
        <v>27.912167</v>
      </c>
      <c r="X5277" s="69">
        <v>280.97255799999999</v>
      </c>
      <c r="Y5277" s="69">
        <v>280.95629700000001</v>
      </c>
      <c r="Z5277" s="69">
        <v>41.679927999999997</v>
      </c>
      <c r="AA5277" s="69">
        <v>274.07922500000001</v>
      </c>
      <c r="AB5277" s="69">
        <v>274.05370699999997</v>
      </c>
      <c r="AC5277" s="69">
        <v>51.358010999999998</v>
      </c>
      <c r="AD5277" s="69">
        <v>268.74019600000003</v>
      </c>
      <c r="AE5277" s="69">
        <v>268.72643099999999</v>
      </c>
      <c r="AF5277" s="69">
        <v>57.051065000000001</v>
      </c>
      <c r="AG5277" s="69">
        <v>265.11929900000001</v>
      </c>
      <c r="AH5277" s="69">
        <v>265.10760299999998</v>
      </c>
      <c r="AI5277" s="69">
        <v>62.402200999999998</v>
      </c>
      <c r="AJ5277" s="69">
        <v>261.02759200000003</v>
      </c>
      <c r="AK5277" s="69">
        <v>261.017652</v>
      </c>
      <c r="AL5277" s="69">
        <v>67.343654000000001</v>
      </c>
      <c r="AM5277" s="69">
        <v>255.98827700000001</v>
      </c>
      <c r="AN5277" s="69">
        <v>255.99283500000001</v>
      </c>
      <c r="AO5277" s="69">
        <v>70.046352999999996</v>
      </c>
      <c r="AP5277" s="69">
        <v>252.012373</v>
      </c>
      <c r="AQ5277" s="69">
        <v>252.01675299999999</v>
      </c>
    </row>
    <row r="5278" spans="1:43" x14ac:dyDescent="0.3">
      <c r="A5278" s="66">
        <v>5275</v>
      </c>
      <c r="H5278" s="69">
        <v>237.53707959900001</v>
      </c>
      <c r="I5278" s="69">
        <v>0.777313323</v>
      </c>
      <c r="N5278" s="69">
        <v>11.987346000000001</v>
      </c>
      <c r="O5278" s="69">
        <v>384.26374700000002</v>
      </c>
      <c r="P5278" s="69">
        <v>384.05849799999999</v>
      </c>
      <c r="T5278" s="69">
        <v>23.557438999999999</v>
      </c>
      <c r="U5278" s="69">
        <v>283.20857799999999</v>
      </c>
      <c r="V5278" s="69">
        <v>283.11032799999998</v>
      </c>
      <c r="W5278" s="69">
        <v>27.902469</v>
      </c>
      <c r="X5278" s="69">
        <v>280.95860399999998</v>
      </c>
      <c r="Y5278" s="69">
        <v>280.942342</v>
      </c>
      <c r="Z5278" s="69">
        <v>41.665447999999998</v>
      </c>
      <c r="AA5278" s="69">
        <v>274.06368600000002</v>
      </c>
      <c r="AB5278" s="69">
        <v>274.03816399999999</v>
      </c>
      <c r="AC5278" s="69">
        <v>51.340167000000001</v>
      </c>
      <c r="AD5278" s="69">
        <v>268.72348899999997</v>
      </c>
      <c r="AE5278" s="69">
        <v>268.70971900000001</v>
      </c>
      <c r="AF5278" s="69">
        <v>57.031244999999998</v>
      </c>
      <c r="AG5278" s="69">
        <v>265.10182300000002</v>
      </c>
      <c r="AH5278" s="69">
        <v>265.09012200000001</v>
      </c>
      <c r="AI5278" s="69">
        <v>62.380527000000001</v>
      </c>
      <c r="AJ5278" s="69">
        <v>261.00927999999999</v>
      </c>
      <c r="AK5278" s="69">
        <v>260.99932799999999</v>
      </c>
      <c r="AL5278" s="69">
        <v>67.320273999999998</v>
      </c>
      <c r="AM5278" s="69">
        <v>255.96897300000001</v>
      </c>
      <c r="AN5278" s="69">
        <v>255.97350900000001</v>
      </c>
      <c r="AO5278" s="69">
        <v>70.022048999999996</v>
      </c>
      <c r="AP5278" s="69">
        <v>251.99230299999999</v>
      </c>
      <c r="AQ5278" s="69">
        <v>251.996678</v>
      </c>
    </row>
    <row r="5279" spans="1:43" x14ac:dyDescent="0.3">
      <c r="A5279" s="66">
        <v>5276</v>
      </c>
      <c r="H5279" s="69">
        <v>237.58280377099999</v>
      </c>
      <c r="I5279" s="69">
        <v>0.77746294999999999</v>
      </c>
      <c r="N5279" s="69">
        <v>11.986262999999999</v>
      </c>
      <c r="O5279" s="69">
        <v>384.260198</v>
      </c>
      <c r="P5279" s="69">
        <v>384.05494700000003</v>
      </c>
      <c r="T5279" s="69">
        <v>23.549251000000002</v>
      </c>
      <c r="U5279" s="69">
        <v>283.19514500000002</v>
      </c>
      <c r="V5279" s="69">
        <v>283.09688499999999</v>
      </c>
      <c r="W5279" s="69">
        <v>27.892769999999999</v>
      </c>
      <c r="X5279" s="69">
        <v>280.94464799999997</v>
      </c>
      <c r="Y5279" s="69">
        <v>280.928383</v>
      </c>
      <c r="Z5279" s="69">
        <v>41.650967000000001</v>
      </c>
      <c r="AA5279" s="69">
        <v>274.04814399999998</v>
      </c>
      <c r="AB5279" s="69">
        <v>274.02261700000003</v>
      </c>
      <c r="AC5279" s="69">
        <v>51.322324000000002</v>
      </c>
      <c r="AD5279" s="69">
        <v>268.70677699999999</v>
      </c>
      <c r="AE5279" s="69">
        <v>268.69300299999998</v>
      </c>
      <c r="AF5279" s="69">
        <v>57.011426</v>
      </c>
      <c r="AG5279" s="69">
        <v>265.08434399999999</v>
      </c>
      <c r="AH5279" s="69">
        <v>265.07263699999999</v>
      </c>
      <c r="AI5279" s="69">
        <v>62.358851999999999</v>
      </c>
      <c r="AJ5279" s="69">
        <v>260.99096300000002</v>
      </c>
      <c r="AK5279" s="69">
        <v>260.98099999999999</v>
      </c>
      <c r="AL5279" s="69">
        <v>67.296893999999995</v>
      </c>
      <c r="AM5279" s="69">
        <v>255.94966600000001</v>
      </c>
      <c r="AN5279" s="69">
        <v>255.95417900000001</v>
      </c>
      <c r="AO5279" s="69">
        <v>69.997744999999995</v>
      </c>
      <c r="AP5279" s="69">
        <v>251.972228</v>
      </c>
      <c r="AQ5279" s="69">
        <v>251.97659899999999</v>
      </c>
    </row>
    <row r="5280" spans="1:43" x14ac:dyDescent="0.3">
      <c r="A5280" s="66">
        <v>5277</v>
      </c>
      <c r="H5280" s="69">
        <v>237.62852794299999</v>
      </c>
      <c r="I5280" s="69">
        <v>0.77761257699999997</v>
      </c>
      <c r="N5280" s="69">
        <v>11.98518</v>
      </c>
      <c r="O5280" s="69">
        <v>384.25664899999998</v>
      </c>
      <c r="P5280" s="69">
        <v>384.05139600000001</v>
      </c>
      <c r="T5280" s="69">
        <v>23.541063000000001</v>
      </c>
      <c r="U5280" s="69">
        <v>283.18170800000001</v>
      </c>
      <c r="V5280" s="69">
        <v>283.083439</v>
      </c>
      <c r="W5280" s="69">
        <v>27.883071999999999</v>
      </c>
      <c r="X5280" s="69">
        <v>280.93068699999998</v>
      </c>
      <c r="Y5280" s="69">
        <v>280.914421</v>
      </c>
      <c r="Z5280" s="69">
        <v>41.636485999999998</v>
      </c>
      <c r="AA5280" s="69">
        <v>274.032599</v>
      </c>
      <c r="AB5280" s="69">
        <v>274.00706600000001</v>
      </c>
      <c r="AC5280" s="69">
        <v>51.304479999999998</v>
      </c>
      <c r="AD5280" s="69">
        <v>268.69006200000001</v>
      </c>
      <c r="AE5280" s="69">
        <v>268.67628300000001</v>
      </c>
      <c r="AF5280" s="69">
        <v>56.991605999999997</v>
      </c>
      <c r="AG5280" s="69">
        <v>265.06686200000001</v>
      </c>
      <c r="AH5280" s="69">
        <v>265.05514799999997</v>
      </c>
      <c r="AI5280" s="69">
        <v>62.337178000000002</v>
      </c>
      <c r="AJ5280" s="69">
        <v>260.97264300000001</v>
      </c>
      <c r="AK5280" s="69">
        <v>260.96266900000001</v>
      </c>
      <c r="AL5280" s="69">
        <v>67.273514000000006</v>
      </c>
      <c r="AM5280" s="69">
        <v>255.93035499999999</v>
      </c>
      <c r="AN5280" s="69">
        <v>255.934845</v>
      </c>
      <c r="AO5280" s="69">
        <v>69.973440999999994</v>
      </c>
      <c r="AP5280" s="69">
        <v>251.95214999999999</v>
      </c>
      <c r="AQ5280" s="69">
        <v>251.95651599999999</v>
      </c>
    </row>
    <row r="5281" spans="1:43" x14ac:dyDescent="0.3">
      <c r="A5281" s="66">
        <v>5278</v>
      </c>
      <c r="H5281" s="69">
        <v>237.674252115</v>
      </c>
      <c r="I5281" s="69">
        <v>0.77776220399999996</v>
      </c>
      <c r="N5281" s="69">
        <v>11.984097</v>
      </c>
      <c r="O5281" s="69">
        <v>384.25310000000002</v>
      </c>
      <c r="P5281" s="69">
        <v>384.047845</v>
      </c>
      <c r="T5281" s="69">
        <v>23.532875000000001</v>
      </c>
      <c r="U5281" s="69">
        <v>283.16826800000001</v>
      </c>
      <c r="V5281" s="69">
        <v>283.06998900000002</v>
      </c>
      <c r="W5281" s="69">
        <v>27.873373999999998</v>
      </c>
      <c r="X5281" s="69">
        <v>280.91672399999999</v>
      </c>
      <c r="Y5281" s="69">
        <v>280.90045600000002</v>
      </c>
      <c r="Z5281" s="69">
        <v>41.622005999999999</v>
      </c>
      <c r="AA5281" s="69">
        <v>274.01704999999998</v>
      </c>
      <c r="AB5281" s="69">
        <v>273.991512</v>
      </c>
      <c r="AC5281" s="69">
        <v>51.286636999999999</v>
      </c>
      <c r="AD5281" s="69">
        <v>268.67334299999999</v>
      </c>
      <c r="AE5281" s="69">
        <v>268.65956</v>
      </c>
      <c r="AF5281" s="69">
        <v>56.971786000000002</v>
      </c>
      <c r="AG5281" s="69">
        <v>265.049375</v>
      </c>
      <c r="AH5281" s="69">
        <v>265.03765499999997</v>
      </c>
      <c r="AI5281" s="69">
        <v>62.315503</v>
      </c>
      <c r="AJ5281" s="69">
        <v>260.954319</v>
      </c>
      <c r="AK5281" s="69">
        <v>260.94433299999997</v>
      </c>
      <c r="AL5281" s="69">
        <v>67.250134000000003</v>
      </c>
      <c r="AM5281" s="69">
        <v>255.91103899999999</v>
      </c>
      <c r="AN5281" s="69">
        <v>255.91550799999999</v>
      </c>
      <c r="AO5281" s="69">
        <v>69.949138000000005</v>
      </c>
      <c r="AP5281" s="69">
        <v>251.93206799999999</v>
      </c>
      <c r="AQ5281" s="69">
        <v>251.936429</v>
      </c>
    </row>
    <row r="5282" spans="1:43" x14ac:dyDescent="0.3">
      <c r="A5282" s="66">
        <v>5279</v>
      </c>
      <c r="H5282" s="69">
        <v>237.71997628700001</v>
      </c>
      <c r="I5282" s="69">
        <v>0.77791183100000005</v>
      </c>
      <c r="N5282" s="69">
        <v>11.983014000000001</v>
      </c>
      <c r="O5282" s="69">
        <v>384.24955</v>
      </c>
      <c r="P5282" s="69">
        <v>384.04429299999998</v>
      </c>
      <c r="T5282" s="69">
        <v>23.524688000000001</v>
      </c>
      <c r="U5282" s="69">
        <v>283.15482400000002</v>
      </c>
      <c r="V5282" s="69">
        <v>283.05653599999999</v>
      </c>
      <c r="W5282" s="69">
        <v>27.863675000000001</v>
      </c>
      <c r="X5282" s="69">
        <v>280.90275600000001</v>
      </c>
      <c r="Y5282" s="69">
        <v>280.88648699999999</v>
      </c>
      <c r="Z5282" s="69">
        <v>41.607525000000003</v>
      </c>
      <c r="AA5282" s="69">
        <v>274.00149699999997</v>
      </c>
      <c r="AB5282" s="69">
        <v>273.975954</v>
      </c>
      <c r="AC5282" s="69">
        <v>51.268793000000002</v>
      </c>
      <c r="AD5282" s="69">
        <v>268.65662099999997</v>
      </c>
      <c r="AE5282" s="69">
        <v>268.642833</v>
      </c>
      <c r="AF5282" s="69">
        <v>56.951967000000003</v>
      </c>
      <c r="AG5282" s="69">
        <v>265.03188399999999</v>
      </c>
      <c r="AH5282" s="69">
        <v>265.02015899999998</v>
      </c>
      <c r="AI5282" s="69">
        <v>62.293829000000002</v>
      </c>
      <c r="AJ5282" s="69">
        <v>260.935991</v>
      </c>
      <c r="AK5282" s="69">
        <v>260.925994</v>
      </c>
      <c r="AL5282" s="69">
        <v>67.226754</v>
      </c>
      <c r="AM5282" s="69">
        <v>255.89171999999999</v>
      </c>
      <c r="AN5282" s="69">
        <v>255.89616599999999</v>
      </c>
      <c r="AO5282" s="69">
        <v>69.924834000000004</v>
      </c>
      <c r="AP5282" s="69">
        <v>251.91198199999999</v>
      </c>
      <c r="AQ5282" s="69">
        <v>251.916338</v>
      </c>
    </row>
    <row r="5283" spans="1:43" x14ac:dyDescent="0.3">
      <c r="A5283" s="66">
        <v>5280</v>
      </c>
      <c r="H5283" s="69">
        <v>237.76570045899999</v>
      </c>
      <c r="I5283" s="69">
        <v>0.77806145900000001</v>
      </c>
      <c r="N5283" s="69">
        <v>11.981930999999999</v>
      </c>
      <c r="O5283" s="69">
        <v>384.24600099999998</v>
      </c>
      <c r="P5283" s="69">
        <v>384.04074200000002</v>
      </c>
      <c r="T5283" s="69">
        <v>23.516500000000001</v>
      </c>
      <c r="U5283" s="69">
        <v>283.14137699999998</v>
      </c>
      <c r="V5283" s="69">
        <v>283.04307999999997</v>
      </c>
      <c r="W5283" s="69">
        <v>27.853977</v>
      </c>
      <c r="X5283" s="69">
        <v>280.88878599999998</v>
      </c>
      <c r="Y5283" s="69">
        <v>280.87251400000002</v>
      </c>
      <c r="Z5283" s="69">
        <v>41.593043999999999</v>
      </c>
      <c r="AA5283" s="69">
        <v>273.98594000000003</v>
      </c>
      <c r="AB5283" s="69">
        <v>273.96039200000001</v>
      </c>
      <c r="AC5283" s="69">
        <v>51.250950000000003</v>
      </c>
      <c r="AD5283" s="69">
        <v>268.63989400000003</v>
      </c>
      <c r="AE5283" s="69">
        <v>268.626102</v>
      </c>
      <c r="AF5283" s="69">
        <v>56.932147000000001</v>
      </c>
      <c r="AG5283" s="69">
        <v>265.01438999999999</v>
      </c>
      <c r="AH5283" s="69">
        <v>265.002658</v>
      </c>
      <c r="AI5283" s="69">
        <v>62.272154999999998</v>
      </c>
      <c r="AJ5283" s="69">
        <v>260.91765900000001</v>
      </c>
      <c r="AK5283" s="69">
        <v>260.90764999999999</v>
      </c>
      <c r="AL5283" s="69">
        <v>67.203373999999997</v>
      </c>
      <c r="AM5283" s="69">
        <v>255.87239700000001</v>
      </c>
      <c r="AN5283" s="69">
        <v>255.87682100000001</v>
      </c>
      <c r="AO5283" s="69">
        <v>69.900530000000003</v>
      </c>
      <c r="AP5283" s="69">
        <v>251.89189200000001</v>
      </c>
      <c r="AQ5283" s="69">
        <v>251.896243</v>
      </c>
    </row>
    <row r="5284" spans="1:43" x14ac:dyDescent="0.3">
      <c r="A5284" s="66">
        <v>5281</v>
      </c>
      <c r="H5284" s="69">
        <v>237.81142463200001</v>
      </c>
      <c r="I5284" s="69">
        <v>0.778211086</v>
      </c>
      <c r="N5284" s="69">
        <v>11.980848</v>
      </c>
      <c r="O5284" s="69">
        <v>384.24245100000002</v>
      </c>
      <c r="P5284" s="69">
        <v>384.03718900000001</v>
      </c>
      <c r="T5284" s="69">
        <v>23.508312</v>
      </c>
      <c r="U5284" s="69">
        <v>283.127926</v>
      </c>
      <c r="V5284" s="69">
        <v>283.02962000000002</v>
      </c>
      <c r="W5284" s="69">
        <v>27.844279</v>
      </c>
      <c r="X5284" s="69">
        <v>280.87481200000002</v>
      </c>
      <c r="Y5284" s="69">
        <v>280.85853800000001</v>
      </c>
      <c r="Z5284" s="69">
        <v>41.578564</v>
      </c>
      <c r="AA5284" s="69">
        <v>273.97037999999998</v>
      </c>
      <c r="AB5284" s="69">
        <v>273.94482699999998</v>
      </c>
      <c r="AC5284" s="69">
        <v>51.233105999999999</v>
      </c>
      <c r="AD5284" s="69">
        <v>268.62316399999997</v>
      </c>
      <c r="AE5284" s="69">
        <v>268.60936700000002</v>
      </c>
      <c r="AF5284" s="69">
        <v>56.912326999999998</v>
      </c>
      <c r="AG5284" s="69">
        <v>264.996892</v>
      </c>
      <c r="AH5284" s="69">
        <v>264.98515400000002</v>
      </c>
      <c r="AI5284" s="69">
        <v>62.250480000000003</v>
      </c>
      <c r="AJ5284" s="69">
        <v>260.89932299999998</v>
      </c>
      <c r="AK5284" s="69">
        <v>260.88930299999998</v>
      </c>
      <c r="AL5284" s="69">
        <v>67.179993999999994</v>
      </c>
      <c r="AM5284" s="69">
        <v>255.85307</v>
      </c>
      <c r="AN5284" s="69">
        <v>255.857471</v>
      </c>
      <c r="AO5284" s="69">
        <v>69.876226000000003</v>
      </c>
      <c r="AP5284" s="69">
        <v>251.87179900000001</v>
      </c>
      <c r="AQ5284" s="69">
        <v>251.87614500000001</v>
      </c>
    </row>
    <row r="5285" spans="1:43" x14ac:dyDescent="0.3">
      <c r="A5285" s="66">
        <v>5282</v>
      </c>
      <c r="H5285" s="69">
        <v>237.85714880399999</v>
      </c>
      <c r="I5285" s="69">
        <v>0.77836071299999998</v>
      </c>
      <c r="N5285" s="69">
        <v>11.979765</v>
      </c>
      <c r="O5285" s="69">
        <v>384.238901</v>
      </c>
      <c r="P5285" s="69">
        <v>384.033637</v>
      </c>
      <c r="T5285" s="69">
        <v>23.500124</v>
      </c>
      <c r="U5285" s="69">
        <v>283.11447199999998</v>
      </c>
      <c r="V5285" s="69">
        <v>283.01615700000002</v>
      </c>
      <c r="W5285" s="69">
        <v>27.834581</v>
      </c>
      <c r="X5285" s="69">
        <v>280.86083400000001</v>
      </c>
      <c r="Y5285" s="69">
        <v>280.844559</v>
      </c>
      <c r="Z5285" s="69">
        <v>41.564082999999997</v>
      </c>
      <c r="AA5285" s="69">
        <v>273.95481599999999</v>
      </c>
      <c r="AB5285" s="69">
        <v>273.929258</v>
      </c>
      <c r="AC5285" s="69">
        <v>51.215262000000003</v>
      </c>
      <c r="AD5285" s="69">
        <v>268.60642999999999</v>
      </c>
      <c r="AE5285" s="69">
        <v>268.59262899999999</v>
      </c>
      <c r="AF5285" s="69">
        <v>56.892507999999999</v>
      </c>
      <c r="AG5285" s="69">
        <v>264.97939000000002</v>
      </c>
      <c r="AH5285" s="69">
        <v>264.967646</v>
      </c>
      <c r="AI5285" s="69">
        <v>62.228805999999999</v>
      </c>
      <c r="AJ5285" s="69">
        <v>260.88098300000001</v>
      </c>
      <c r="AK5285" s="69">
        <v>260.87095199999999</v>
      </c>
      <c r="AL5285" s="69">
        <v>67.156615000000002</v>
      </c>
      <c r="AM5285" s="69">
        <v>255.83373900000001</v>
      </c>
      <c r="AN5285" s="69">
        <v>255.83811800000001</v>
      </c>
      <c r="AO5285" s="69">
        <v>69.851922999999999</v>
      </c>
      <c r="AP5285" s="69">
        <v>251.85170099999999</v>
      </c>
      <c r="AQ5285" s="69">
        <v>251.856042</v>
      </c>
    </row>
    <row r="5286" spans="1:43" x14ac:dyDescent="0.3">
      <c r="A5286" s="66">
        <v>5283</v>
      </c>
      <c r="H5286" s="69">
        <v>237.902872976</v>
      </c>
      <c r="I5286" s="69">
        <v>0.77851033999999997</v>
      </c>
      <c r="N5286" s="69">
        <v>11.978681999999999</v>
      </c>
      <c r="O5286" s="69">
        <v>384.23534999999998</v>
      </c>
      <c r="P5286" s="69">
        <v>384.03008499999999</v>
      </c>
      <c r="T5286" s="69">
        <v>23.491935999999999</v>
      </c>
      <c r="U5286" s="69">
        <v>283.10101500000002</v>
      </c>
      <c r="V5286" s="69">
        <v>283.00268999999997</v>
      </c>
      <c r="W5286" s="69">
        <v>27.824881999999999</v>
      </c>
      <c r="X5286" s="69">
        <v>280.84685300000001</v>
      </c>
      <c r="Y5286" s="69">
        <v>280.83057600000001</v>
      </c>
      <c r="Z5286" s="69">
        <v>41.549602999999998</v>
      </c>
      <c r="AA5286" s="69">
        <v>273.93924800000002</v>
      </c>
      <c r="AB5286" s="69">
        <v>273.91368499999999</v>
      </c>
      <c r="AC5286" s="69">
        <v>51.197418999999996</v>
      </c>
      <c r="AD5286" s="69">
        <v>268.58969200000001</v>
      </c>
      <c r="AE5286" s="69">
        <v>268.57588600000003</v>
      </c>
      <c r="AF5286" s="69">
        <v>56.872687999999997</v>
      </c>
      <c r="AG5286" s="69">
        <v>264.961885</v>
      </c>
      <c r="AH5286" s="69">
        <v>264.95013399999999</v>
      </c>
      <c r="AI5286" s="69">
        <v>62.207130999999997</v>
      </c>
      <c r="AJ5286" s="69">
        <v>260.86264</v>
      </c>
      <c r="AK5286" s="69">
        <v>260.852597</v>
      </c>
      <c r="AL5286" s="69">
        <v>67.133234999999999</v>
      </c>
      <c r="AM5286" s="69">
        <v>255.81440499999999</v>
      </c>
      <c r="AN5286" s="69">
        <v>255.81876099999999</v>
      </c>
      <c r="AO5286" s="69">
        <v>69.827618999999999</v>
      </c>
      <c r="AP5286" s="69">
        <v>251.83159900000001</v>
      </c>
      <c r="AQ5286" s="69">
        <v>251.835936</v>
      </c>
    </row>
    <row r="5287" spans="1:43" x14ac:dyDescent="0.3">
      <c r="A5287" s="66">
        <v>5284</v>
      </c>
      <c r="H5287" s="69">
        <v>237.948597148</v>
      </c>
      <c r="I5287" s="69">
        <v>0.77865996699999995</v>
      </c>
      <c r="N5287" s="69">
        <v>11.977599</v>
      </c>
      <c r="O5287" s="69">
        <v>384.23180000000002</v>
      </c>
      <c r="P5287" s="69">
        <v>384.02653199999997</v>
      </c>
      <c r="T5287" s="69">
        <v>23.483749</v>
      </c>
      <c r="U5287" s="69">
        <v>283.08755400000001</v>
      </c>
      <c r="V5287" s="69">
        <v>282.98921999999999</v>
      </c>
      <c r="W5287" s="69">
        <v>27.815183999999999</v>
      </c>
      <c r="X5287" s="69">
        <v>280.83286800000002</v>
      </c>
      <c r="Y5287" s="69">
        <v>280.81658900000002</v>
      </c>
      <c r="Z5287" s="69">
        <v>41.535122000000001</v>
      </c>
      <c r="AA5287" s="69">
        <v>273.923677</v>
      </c>
      <c r="AB5287" s="69">
        <v>273.89810899999998</v>
      </c>
      <c r="AC5287" s="69">
        <v>51.179575</v>
      </c>
      <c r="AD5287" s="69">
        <v>268.57295099999999</v>
      </c>
      <c r="AE5287" s="69">
        <v>268.55914000000001</v>
      </c>
      <c r="AF5287" s="69">
        <v>56.852868000000001</v>
      </c>
      <c r="AG5287" s="69">
        <v>264.94437499999998</v>
      </c>
      <c r="AH5287" s="69">
        <v>264.93261899999999</v>
      </c>
      <c r="AI5287" s="69">
        <v>62.185457</v>
      </c>
      <c r="AJ5287" s="69">
        <v>260.84429299999999</v>
      </c>
      <c r="AK5287" s="69">
        <v>260.83423900000003</v>
      </c>
      <c r="AL5287" s="69">
        <v>67.109854999999996</v>
      </c>
      <c r="AM5287" s="69">
        <v>255.79506599999999</v>
      </c>
      <c r="AN5287" s="69">
        <v>255.79939999999999</v>
      </c>
      <c r="AO5287" s="69">
        <v>69.803314999999998</v>
      </c>
      <c r="AP5287" s="69">
        <v>251.81149400000001</v>
      </c>
      <c r="AQ5287" s="69">
        <v>251.81582499999999</v>
      </c>
    </row>
    <row r="5288" spans="1:43" x14ac:dyDescent="0.3">
      <c r="A5288" s="66">
        <v>5285</v>
      </c>
      <c r="H5288" s="69">
        <v>237.99432132000001</v>
      </c>
      <c r="I5288" s="69">
        <v>0.77880959500000002</v>
      </c>
      <c r="N5288" s="69">
        <v>11.976516</v>
      </c>
      <c r="O5288" s="69">
        <v>384.22824900000001</v>
      </c>
      <c r="P5288" s="69">
        <v>384.02297900000002</v>
      </c>
      <c r="T5288" s="69">
        <v>23.475560999999999</v>
      </c>
      <c r="U5288" s="69">
        <v>283.07409000000001</v>
      </c>
      <c r="V5288" s="69">
        <v>282.97574600000002</v>
      </c>
      <c r="W5288" s="69">
        <v>27.805485999999998</v>
      </c>
      <c r="X5288" s="69">
        <v>280.81887999999998</v>
      </c>
      <c r="Y5288" s="69">
        <v>280.80259899999999</v>
      </c>
      <c r="Z5288" s="69">
        <v>41.520640999999998</v>
      </c>
      <c r="AA5288" s="69">
        <v>273.90810199999999</v>
      </c>
      <c r="AB5288" s="69">
        <v>273.88252899999998</v>
      </c>
      <c r="AC5288" s="69">
        <v>51.161732000000001</v>
      </c>
      <c r="AD5288" s="69">
        <v>268.55620599999997</v>
      </c>
      <c r="AE5288" s="69">
        <v>268.54239000000001</v>
      </c>
      <c r="AF5288" s="69">
        <v>56.833047999999998</v>
      </c>
      <c r="AG5288" s="69">
        <v>264.92686200000003</v>
      </c>
      <c r="AH5288" s="69">
        <v>264.915099</v>
      </c>
      <c r="AI5288" s="69">
        <v>62.163781999999998</v>
      </c>
      <c r="AJ5288" s="69">
        <v>260.825942</v>
      </c>
      <c r="AK5288" s="69">
        <v>260.815876</v>
      </c>
      <c r="AL5288" s="69">
        <v>67.086474999999993</v>
      </c>
      <c r="AM5288" s="69">
        <v>255.775724</v>
      </c>
      <c r="AN5288" s="69">
        <v>255.780035</v>
      </c>
      <c r="AO5288" s="69">
        <v>69.779010999999997</v>
      </c>
      <c r="AP5288" s="69">
        <v>251.79138499999999</v>
      </c>
      <c r="AQ5288" s="69">
        <v>251.79571100000001</v>
      </c>
    </row>
    <row r="5289" spans="1:43" x14ac:dyDescent="0.3">
      <c r="A5289" s="66">
        <v>5286</v>
      </c>
      <c r="H5289" s="69">
        <v>238.04004549199999</v>
      </c>
      <c r="I5289" s="69">
        <v>0.77895922200000001</v>
      </c>
      <c r="N5289" s="69">
        <v>11.975434</v>
      </c>
      <c r="O5289" s="69">
        <v>384.22469699999999</v>
      </c>
      <c r="P5289" s="69">
        <v>384.01942500000001</v>
      </c>
      <c r="T5289" s="69">
        <v>23.467372999999998</v>
      </c>
      <c r="U5289" s="69">
        <v>283.06062200000002</v>
      </c>
      <c r="V5289" s="69">
        <v>282.96226899999999</v>
      </c>
      <c r="W5289" s="69">
        <v>27.795788000000002</v>
      </c>
      <c r="X5289" s="69">
        <v>280.804889</v>
      </c>
      <c r="Y5289" s="69">
        <v>280.78860600000002</v>
      </c>
      <c r="Z5289" s="69">
        <v>41.506160999999999</v>
      </c>
      <c r="AA5289" s="69">
        <v>273.89252399999998</v>
      </c>
      <c r="AB5289" s="69">
        <v>273.86694499999999</v>
      </c>
      <c r="AC5289" s="69">
        <v>51.143887999999997</v>
      </c>
      <c r="AD5289" s="69">
        <v>268.53945700000003</v>
      </c>
      <c r="AE5289" s="69">
        <v>268.52563700000002</v>
      </c>
      <c r="AF5289" s="69">
        <v>56.813229</v>
      </c>
      <c r="AG5289" s="69">
        <v>264.90934399999998</v>
      </c>
      <c r="AH5289" s="69">
        <v>264.89757600000002</v>
      </c>
      <c r="AI5289" s="69">
        <v>62.142108</v>
      </c>
      <c r="AJ5289" s="69">
        <v>260.80758700000001</v>
      </c>
      <c r="AK5289" s="69">
        <v>260.79750999999999</v>
      </c>
      <c r="AL5289" s="69">
        <v>67.063095000000004</v>
      </c>
      <c r="AM5289" s="69">
        <v>255.75637800000001</v>
      </c>
      <c r="AN5289" s="69">
        <v>255.76066599999999</v>
      </c>
      <c r="AO5289" s="69">
        <v>69.754707999999994</v>
      </c>
      <c r="AP5289" s="69">
        <v>251.77127200000001</v>
      </c>
      <c r="AQ5289" s="69">
        <v>251.77559299999999</v>
      </c>
    </row>
    <row r="5290" spans="1:43" x14ac:dyDescent="0.3">
      <c r="A5290" s="66">
        <v>5287</v>
      </c>
      <c r="H5290" s="69">
        <v>238.085769664</v>
      </c>
      <c r="I5290" s="69">
        <v>0.77910884899999999</v>
      </c>
      <c r="N5290" s="69">
        <v>11.974351</v>
      </c>
      <c r="O5290" s="69">
        <v>384.22114599999998</v>
      </c>
      <c r="P5290" s="69">
        <v>384.015872</v>
      </c>
      <c r="T5290" s="69">
        <v>23.459185000000002</v>
      </c>
      <c r="U5290" s="69">
        <v>283.04715099999999</v>
      </c>
      <c r="V5290" s="69">
        <v>282.94878899999998</v>
      </c>
      <c r="W5290" s="69">
        <v>27.786089</v>
      </c>
      <c r="X5290" s="69">
        <v>280.79089399999998</v>
      </c>
      <c r="Y5290" s="69">
        <v>280.774609</v>
      </c>
      <c r="Z5290" s="69">
        <v>41.491680000000002</v>
      </c>
      <c r="AA5290" s="69">
        <v>273.87694099999999</v>
      </c>
      <c r="AB5290" s="69">
        <v>273.851358</v>
      </c>
      <c r="AC5290" s="69">
        <v>51.126044999999998</v>
      </c>
      <c r="AD5290" s="69">
        <v>268.52270399999998</v>
      </c>
      <c r="AE5290" s="69">
        <v>268.50887899999998</v>
      </c>
      <c r="AF5290" s="69">
        <v>56.793408999999997</v>
      </c>
      <c r="AG5290" s="69">
        <v>264.89182299999999</v>
      </c>
      <c r="AH5290" s="69">
        <v>264.88004899999999</v>
      </c>
      <c r="AI5290" s="69">
        <v>62.120432999999998</v>
      </c>
      <c r="AJ5290" s="69">
        <v>260.78922799999998</v>
      </c>
      <c r="AK5290" s="69">
        <v>260.77913899999999</v>
      </c>
      <c r="AL5290" s="69">
        <v>67.039715000000001</v>
      </c>
      <c r="AM5290" s="69">
        <v>255.73702700000001</v>
      </c>
      <c r="AN5290" s="69">
        <v>255.74129400000001</v>
      </c>
      <c r="AO5290" s="69">
        <v>69.730403999999993</v>
      </c>
      <c r="AP5290" s="69">
        <v>251.75115500000001</v>
      </c>
      <c r="AQ5290" s="69">
        <v>251.755471</v>
      </c>
    </row>
    <row r="5291" spans="1:43" x14ac:dyDescent="0.3">
      <c r="A5291" s="66">
        <v>5288</v>
      </c>
      <c r="H5291" s="69">
        <v>238.13149383699999</v>
      </c>
      <c r="I5291" s="69">
        <v>0.77925847599999998</v>
      </c>
      <c r="N5291" s="69">
        <v>11.973267999999999</v>
      </c>
      <c r="O5291" s="69">
        <v>384.21759400000002</v>
      </c>
      <c r="P5291" s="69">
        <v>384.01231799999999</v>
      </c>
      <c r="T5291" s="69">
        <v>23.450997000000001</v>
      </c>
      <c r="U5291" s="69">
        <v>283.03367700000001</v>
      </c>
      <c r="V5291" s="69">
        <v>282.93530500000003</v>
      </c>
      <c r="W5291" s="69">
        <v>27.776391</v>
      </c>
      <c r="X5291" s="69">
        <v>280.77689500000002</v>
      </c>
      <c r="Y5291" s="69">
        <v>280.76060899999999</v>
      </c>
      <c r="Z5291" s="69">
        <v>41.477198999999999</v>
      </c>
      <c r="AA5291" s="69">
        <v>273.861355</v>
      </c>
      <c r="AB5291" s="69">
        <v>273.83576699999998</v>
      </c>
      <c r="AC5291" s="69">
        <v>51.108201000000001</v>
      </c>
      <c r="AD5291" s="69">
        <v>268.50594699999999</v>
      </c>
      <c r="AE5291" s="69">
        <v>268.492118</v>
      </c>
      <c r="AF5291" s="69">
        <v>56.773589000000001</v>
      </c>
      <c r="AG5291" s="69">
        <v>264.87429900000001</v>
      </c>
      <c r="AH5291" s="69">
        <v>264.86251800000002</v>
      </c>
      <c r="AI5291" s="69">
        <v>62.098759000000001</v>
      </c>
      <c r="AJ5291" s="69">
        <v>260.77086500000001</v>
      </c>
      <c r="AK5291" s="69">
        <v>260.76076499999999</v>
      </c>
      <c r="AL5291" s="69">
        <v>67.016334999999998</v>
      </c>
      <c r="AM5291" s="69">
        <v>255.71767299999999</v>
      </c>
      <c r="AN5291" s="69">
        <v>255.72191699999999</v>
      </c>
      <c r="AO5291" s="69">
        <v>69.706100000000006</v>
      </c>
      <c r="AP5291" s="69">
        <v>251.73103399999999</v>
      </c>
      <c r="AQ5291" s="69">
        <v>251.73534599999999</v>
      </c>
    </row>
    <row r="5292" spans="1:43" x14ac:dyDescent="0.3">
      <c r="A5292" s="66">
        <v>5289</v>
      </c>
      <c r="H5292" s="69">
        <v>238.177218009</v>
      </c>
      <c r="I5292" s="69">
        <v>0.77940810299999996</v>
      </c>
      <c r="N5292" s="69">
        <v>11.972185</v>
      </c>
      <c r="O5292" s="69">
        <v>384.21404200000001</v>
      </c>
      <c r="P5292" s="69">
        <v>384.00876399999999</v>
      </c>
      <c r="T5292" s="69">
        <v>23.442810000000001</v>
      </c>
      <c r="U5292" s="69">
        <v>283.02019899999999</v>
      </c>
      <c r="V5292" s="69">
        <v>282.92181799999997</v>
      </c>
      <c r="W5292" s="69">
        <v>27.766693</v>
      </c>
      <c r="X5292" s="69">
        <v>280.76289300000002</v>
      </c>
      <c r="Y5292" s="69">
        <v>280.74660499999999</v>
      </c>
      <c r="Z5292" s="69">
        <v>41.462719</v>
      </c>
      <c r="AA5292" s="69">
        <v>273.84576600000003</v>
      </c>
      <c r="AB5292" s="69">
        <v>273.82017300000001</v>
      </c>
      <c r="AC5292" s="69">
        <v>51.090358000000002</v>
      </c>
      <c r="AD5292" s="69">
        <v>268.48918700000002</v>
      </c>
      <c r="AE5292" s="69">
        <v>268.47535299999998</v>
      </c>
      <c r="AF5292" s="69">
        <v>56.753770000000003</v>
      </c>
      <c r="AG5292" s="69">
        <v>264.85676999999998</v>
      </c>
      <c r="AH5292" s="69">
        <v>264.84498300000001</v>
      </c>
      <c r="AI5292" s="69">
        <v>62.077083999999999</v>
      </c>
      <c r="AJ5292" s="69">
        <v>260.752498</v>
      </c>
      <c r="AK5292" s="69">
        <v>260.74238700000001</v>
      </c>
      <c r="AL5292" s="69">
        <v>66.992954999999995</v>
      </c>
      <c r="AM5292" s="69">
        <v>255.69831500000001</v>
      </c>
      <c r="AN5292" s="69">
        <v>255.70253700000001</v>
      </c>
      <c r="AO5292" s="69">
        <v>69.681796000000006</v>
      </c>
      <c r="AP5292" s="69">
        <v>251.71090899999999</v>
      </c>
      <c r="AQ5292" s="69">
        <v>251.715216</v>
      </c>
    </row>
    <row r="5293" spans="1:43" x14ac:dyDescent="0.3">
      <c r="A5293" s="66">
        <v>5290</v>
      </c>
      <c r="H5293" s="69">
        <v>238.22294218100001</v>
      </c>
      <c r="I5293" s="69">
        <v>0.77955773100000003</v>
      </c>
      <c r="N5293" s="69">
        <v>11.971102</v>
      </c>
      <c r="O5293" s="69">
        <v>384.21048999999999</v>
      </c>
      <c r="P5293" s="69">
        <v>384.00520899999998</v>
      </c>
      <c r="T5293" s="69">
        <v>23.434622000000001</v>
      </c>
      <c r="U5293" s="69">
        <v>283.00671799999998</v>
      </c>
      <c r="V5293" s="69">
        <v>282.90832699999999</v>
      </c>
      <c r="W5293" s="69">
        <v>27.756993999999999</v>
      </c>
      <c r="X5293" s="69">
        <v>280.74888700000002</v>
      </c>
      <c r="Y5293" s="69">
        <v>280.732597</v>
      </c>
      <c r="Z5293" s="69">
        <v>41.448238000000003</v>
      </c>
      <c r="AA5293" s="69">
        <v>273.830173</v>
      </c>
      <c r="AB5293" s="69">
        <v>273.804574</v>
      </c>
      <c r="AC5293" s="69">
        <v>51.072513999999998</v>
      </c>
      <c r="AD5293" s="69">
        <v>268.47242299999999</v>
      </c>
      <c r="AE5293" s="69">
        <v>268.45858500000003</v>
      </c>
      <c r="AF5293" s="69">
        <v>56.73395</v>
      </c>
      <c r="AG5293" s="69">
        <v>264.83923700000003</v>
      </c>
      <c r="AH5293" s="69">
        <v>264.82744400000001</v>
      </c>
      <c r="AI5293" s="69">
        <v>62.055410000000002</v>
      </c>
      <c r="AJ5293" s="69">
        <v>260.734128</v>
      </c>
      <c r="AK5293" s="69">
        <v>260.72400499999998</v>
      </c>
      <c r="AL5293" s="69">
        <v>66.969575000000006</v>
      </c>
      <c r="AM5293" s="69">
        <v>255.67895300000001</v>
      </c>
      <c r="AN5293" s="69">
        <v>255.683153</v>
      </c>
      <c r="AO5293" s="69">
        <v>69.657493000000002</v>
      </c>
      <c r="AP5293" s="69">
        <v>251.69077999999999</v>
      </c>
      <c r="AQ5293" s="69">
        <v>251.69508200000001</v>
      </c>
    </row>
    <row r="5294" spans="1:43" x14ac:dyDescent="0.3">
      <c r="A5294" s="66">
        <v>5291</v>
      </c>
      <c r="H5294" s="69">
        <v>238.26866635299999</v>
      </c>
      <c r="I5294" s="69">
        <v>0.77970735800000002</v>
      </c>
      <c r="N5294" s="69">
        <v>11.970019000000001</v>
      </c>
      <c r="O5294" s="69">
        <v>384.20693799999998</v>
      </c>
      <c r="P5294" s="69">
        <v>384.00165500000003</v>
      </c>
      <c r="T5294" s="69">
        <v>23.426434</v>
      </c>
      <c r="U5294" s="69">
        <v>282.99323299999998</v>
      </c>
      <c r="V5294" s="69">
        <v>282.89483300000001</v>
      </c>
      <c r="W5294" s="69">
        <v>27.747295999999999</v>
      </c>
      <c r="X5294" s="69">
        <v>280.73487799999998</v>
      </c>
      <c r="Y5294" s="69">
        <v>280.71858700000001</v>
      </c>
      <c r="Z5294" s="69">
        <v>41.433757</v>
      </c>
      <c r="AA5294" s="69">
        <v>273.81457599999999</v>
      </c>
      <c r="AB5294" s="69">
        <v>273.788972</v>
      </c>
      <c r="AC5294" s="69">
        <v>51.054670999999999</v>
      </c>
      <c r="AD5294" s="69">
        <v>268.45565499999998</v>
      </c>
      <c r="AE5294" s="69">
        <v>268.44181200000003</v>
      </c>
      <c r="AF5294" s="69">
        <v>56.714129999999997</v>
      </c>
      <c r="AG5294" s="69">
        <v>264.82170100000002</v>
      </c>
      <c r="AH5294" s="69">
        <v>264.80990200000002</v>
      </c>
      <c r="AI5294" s="69">
        <v>62.033735</v>
      </c>
      <c r="AJ5294" s="69">
        <v>260.71575300000001</v>
      </c>
      <c r="AK5294" s="69">
        <v>260.70562000000001</v>
      </c>
      <c r="AL5294" s="69">
        <v>66.946195000000003</v>
      </c>
      <c r="AM5294" s="69">
        <v>255.65958800000001</v>
      </c>
      <c r="AN5294" s="69">
        <v>255.66376399999999</v>
      </c>
      <c r="AO5294" s="69">
        <v>69.633189000000002</v>
      </c>
      <c r="AP5294" s="69">
        <v>251.670648</v>
      </c>
      <c r="AQ5294" s="69">
        <v>251.67494500000001</v>
      </c>
    </row>
    <row r="5295" spans="1:43" x14ac:dyDescent="0.3">
      <c r="A5295" s="66">
        <v>5292</v>
      </c>
      <c r="H5295" s="69">
        <v>238.31439052499999</v>
      </c>
      <c r="I5295" s="69">
        <v>0.779856985</v>
      </c>
      <c r="N5295" s="69">
        <v>11.968935999999999</v>
      </c>
      <c r="O5295" s="69">
        <v>384.20338500000003</v>
      </c>
      <c r="P5295" s="69">
        <v>383.99810000000002</v>
      </c>
      <c r="T5295" s="69">
        <v>23.418246</v>
      </c>
      <c r="U5295" s="69">
        <v>282.97974499999998</v>
      </c>
      <c r="V5295" s="69">
        <v>282.88133599999998</v>
      </c>
      <c r="W5295" s="69">
        <v>27.737597999999998</v>
      </c>
      <c r="X5295" s="69">
        <v>280.720866</v>
      </c>
      <c r="Y5295" s="69">
        <v>280.70457199999998</v>
      </c>
      <c r="Z5295" s="69">
        <v>41.419277000000001</v>
      </c>
      <c r="AA5295" s="69">
        <v>273.79897499999998</v>
      </c>
      <c r="AB5295" s="69">
        <v>273.77336600000001</v>
      </c>
      <c r="AC5295" s="69">
        <v>51.036827000000002</v>
      </c>
      <c r="AD5295" s="69">
        <v>268.43888299999998</v>
      </c>
      <c r="AE5295" s="69">
        <v>268.42503599999998</v>
      </c>
      <c r="AF5295" s="69">
        <v>56.694310999999999</v>
      </c>
      <c r="AG5295" s="69">
        <v>264.80416100000002</v>
      </c>
      <c r="AH5295" s="69">
        <v>264.79235599999998</v>
      </c>
      <c r="AI5295" s="69">
        <v>62.012061000000003</v>
      </c>
      <c r="AJ5295" s="69">
        <v>260.69737500000002</v>
      </c>
      <c r="AK5295" s="69">
        <v>260.68723</v>
      </c>
      <c r="AL5295" s="69">
        <v>66.922815</v>
      </c>
      <c r="AM5295" s="69">
        <v>255.640218</v>
      </c>
      <c r="AN5295" s="69">
        <v>255.644372</v>
      </c>
      <c r="AO5295" s="69">
        <v>69.608885000000001</v>
      </c>
      <c r="AP5295" s="69">
        <v>251.65051099999999</v>
      </c>
      <c r="AQ5295" s="69">
        <v>251.65480299999999</v>
      </c>
    </row>
    <row r="5296" spans="1:43" x14ac:dyDescent="0.3">
      <c r="A5296" s="66">
        <v>5293</v>
      </c>
      <c r="H5296" s="69">
        <v>238.360114697</v>
      </c>
      <c r="I5296" s="69">
        <v>0.78000661199999999</v>
      </c>
      <c r="N5296" s="69">
        <v>11.967853</v>
      </c>
      <c r="O5296" s="69">
        <v>384.19983200000001</v>
      </c>
      <c r="P5296" s="69">
        <v>383.99454500000002</v>
      </c>
      <c r="T5296" s="69">
        <v>23.410057999999999</v>
      </c>
      <c r="U5296" s="69">
        <v>282.96625299999999</v>
      </c>
      <c r="V5296" s="69">
        <v>282.86783500000001</v>
      </c>
      <c r="W5296" s="69">
        <v>27.727900000000002</v>
      </c>
      <c r="X5296" s="69">
        <v>280.70684999999997</v>
      </c>
      <c r="Y5296" s="69">
        <v>280.69055400000002</v>
      </c>
      <c r="Z5296" s="69">
        <v>41.404795999999997</v>
      </c>
      <c r="AA5296" s="69">
        <v>273.78337099999999</v>
      </c>
      <c r="AB5296" s="69">
        <v>273.75775700000003</v>
      </c>
      <c r="AC5296" s="69">
        <v>51.018982999999999</v>
      </c>
      <c r="AD5296" s="69">
        <v>268.42210699999998</v>
      </c>
      <c r="AE5296" s="69">
        <v>268.40825599999999</v>
      </c>
      <c r="AF5296" s="69">
        <v>56.674491000000003</v>
      </c>
      <c r="AG5296" s="69">
        <v>264.78661699999998</v>
      </c>
      <c r="AH5296" s="69">
        <v>264.77480600000001</v>
      </c>
      <c r="AI5296" s="69">
        <v>61.990386000000001</v>
      </c>
      <c r="AJ5296" s="69">
        <v>260.67899299999999</v>
      </c>
      <c r="AK5296" s="69">
        <v>260.668836</v>
      </c>
      <c r="AL5296" s="69">
        <v>66.899434999999997</v>
      </c>
      <c r="AM5296" s="69">
        <v>255.62084400000001</v>
      </c>
      <c r="AN5296" s="69">
        <v>255.624976</v>
      </c>
      <c r="AO5296" s="69">
        <v>69.584581</v>
      </c>
      <c r="AP5296" s="69">
        <v>251.630371</v>
      </c>
      <c r="AQ5296" s="69">
        <v>251.634658</v>
      </c>
    </row>
    <row r="5297" spans="1:43" x14ac:dyDescent="0.3">
      <c r="A5297" s="66">
        <v>5294</v>
      </c>
      <c r="H5297" s="69">
        <v>238.40583887</v>
      </c>
      <c r="I5297" s="69">
        <v>0.78015623899999997</v>
      </c>
      <c r="N5297" s="69">
        <v>11.96677</v>
      </c>
      <c r="O5297" s="69">
        <v>384.196279</v>
      </c>
      <c r="P5297" s="69">
        <v>383.99098900000001</v>
      </c>
      <c r="T5297" s="69">
        <v>23.401871</v>
      </c>
      <c r="U5297" s="69">
        <v>282.95275800000002</v>
      </c>
      <c r="V5297" s="69">
        <v>282.85433</v>
      </c>
      <c r="W5297" s="69">
        <v>27.718201000000001</v>
      </c>
      <c r="X5297" s="69">
        <v>280.69283000000001</v>
      </c>
      <c r="Y5297" s="69">
        <v>280.67653300000001</v>
      </c>
      <c r="Z5297" s="69">
        <v>41.390315000000001</v>
      </c>
      <c r="AA5297" s="69">
        <v>273.767762</v>
      </c>
      <c r="AB5297" s="69">
        <v>273.742144</v>
      </c>
      <c r="AC5297" s="69">
        <v>51.001139999999999</v>
      </c>
      <c r="AD5297" s="69">
        <v>268.405328</v>
      </c>
      <c r="AE5297" s="69">
        <v>268.39147200000002</v>
      </c>
      <c r="AF5297" s="69">
        <v>56.654671</v>
      </c>
      <c r="AG5297" s="69">
        <v>264.769069</v>
      </c>
      <c r="AH5297" s="69">
        <v>264.75725199999999</v>
      </c>
      <c r="AI5297" s="69">
        <v>61.968711999999996</v>
      </c>
      <c r="AJ5297" s="69">
        <v>260.66060700000003</v>
      </c>
      <c r="AK5297" s="69">
        <v>260.65043900000001</v>
      </c>
      <c r="AL5297" s="69">
        <v>66.876054999999994</v>
      </c>
      <c r="AM5297" s="69">
        <v>255.60146700000001</v>
      </c>
      <c r="AN5297" s="69">
        <v>255.60557600000001</v>
      </c>
      <c r="AO5297" s="69">
        <v>69.560277999999997</v>
      </c>
      <c r="AP5297" s="69">
        <v>251.61022600000001</v>
      </c>
      <c r="AQ5297" s="69">
        <v>251.614509</v>
      </c>
    </row>
    <row r="5298" spans="1:43" x14ac:dyDescent="0.3">
      <c r="A5298" s="66">
        <v>5295</v>
      </c>
      <c r="H5298" s="69">
        <v>238.451563042</v>
      </c>
      <c r="I5298" s="69">
        <v>0.78030586700000004</v>
      </c>
      <c r="N5298" s="69">
        <v>11.965687000000001</v>
      </c>
      <c r="O5298" s="69">
        <v>384.192725</v>
      </c>
      <c r="P5298" s="69">
        <v>383.98743400000001</v>
      </c>
      <c r="T5298" s="69">
        <v>23.393682999999999</v>
      </c>
      <c r="U5298" s="69">
        <v>282.93925999999999</v>
      </c>
      <c r="V5298" s="69">
        <v>282.840823</v>
      </c>
      <c r="W5298" s="69">
        <v>27.708503</v>
      </c>
      <c r="X5298" s="69">
        <v>280.67880700000001</v>
      </c>
      <c r="Y5298" s="69">
        <v>280.662508</v>
      </c>
      <c r="Z5298" s="69">
        <v>41.375835000000002</v>
      </c>
      <c r="AA5298" s="69">
        <v>273.75215100000003</v>
      </c>
      <c r="AB5298" s="69">
        <v>273.72652699999998</v>
      </c>
      <c r="AC5298" s="69">
        <v>50.983296000000003</v>
      </c>
      <c r="AD5298" s="69">
        <v>268.38854500000002</v>
      </c>
      <c r="AE5298" s="69">
        <v>268.374684</v>
      </c>
      <c r="AF5298" s="69">
        <v>56.634850999999998</v>
      </c>
      <c r="AG5298" s="69">
        <v>264.75151699999998</v>
      </c>
      <c r="AH5298" s="69">
        <v>264.73969399999999</v>
      </c>
      <c r="AI5298" s="69">
        <v>61.947037000000002</v>
      </c>
      <c r="AJ5298" s="69">
        <v>260.64221700000002</v>
      </c>
      <c r="AK5298" s="69">
        <v>260.63203800000002</v>
      </c>
      <c r="AL5298" s="69">
        <v>66.852675000000005</v>
      </c>
      <c r="AM5298" s="69">
        <v>255.582086</v>
      </c>
      <c r="AN5298" s="69">
        <v>255.586172</v>
      </c>
      <c r="AO5298" s="69">
        <v>69.535973999999996</v>
      </c>
      <c r="AP5298" s="69">
        <v>251.59007800000001</v>
      </c>
      <c r="AQ5298" s="69">
        <v>251.594356</v>
      </c>
    </row>
    <row r="5299" spans="1:43" x14ac:dyDescent="0.3">
      <c r="A5299" s="66">
        <v>5296</v>
      </c>
      <c r="H5299" s="69">
        <v>238.49728721400001</v>
      </c>
      <c r="I5299" s="69">
        <v>0.78045549400000003</v>
      </c>
      <c r="N5299" s="69">
        <v>11.964604</v>
      </c>
      <c r="O5299" s="69">
        <v>384.18917099999999</v>
      </c>
      <c r="P5299" s="69">
        <v>383.983878</v>
      </c>
      <c r="T5299" s="69">
        <v>23.385494999999999</v>
      </c>
      <c r="U5299" s="69">
        <v>282.92575799999997</v>
      </c>
      <c r="V5299" s="69">
        <v>282.82731100000001</v>
      </c>
      <c r="W5299" s="69">
        <v>27.698805</v>
      </c>
      <c r="X5299" s="69">
        <v>280.66478000000001</v>
      </c>
      <c r="Y5299" s="69">
        <v>280.64847900000001</v>
      </c>
      <c r="Z5299" s="69">
        <v>41.361353999999999</v>
      </c>
      <c r="AA5299" s="69">
        <v>273.736535</v>
      </c>
      <c r="AB5299" s="69">
        <v>273.71090700000002</v>
      </c>
      <c r="AC5299" s="69">
        <v>50.965452999999997</v>
      </c>
      <c r="AD5299" s="69">
        <v>268.371758</v>
      </c>
      <c r="AE5299" s="69">
        <v>268.35789299999999</v>
      </c>
      <c r="AF5299" s="69">
        <v>56.615031999999999</v>
      </c>
      <c r="AG5299" s="69">
        <v>264.73396200000002</v>
      </c>
      <c r="AH5299" s="69">
        <v>264.72213199999999</v>
      </c>
      <c r="AI5299" s="69">
        <v>61.925362999999997</v>
      </c>
      <c r="AJ5299" s="69">
        <v>260.62382300000002</v>
      </c>
      <c r="AK5299" s="69">
        <v>260.613632</v>
      </c>
      <c r="AL5299" s="69">
        <v>66.829295000000002</v>
      </c>
      <c r="AM5299" s="69">
        <v>255.56270000000001</v>
      </c>
      <c r="AN5299" s="69">
        <v>255.56676400000001</v>
      </c>
      <c r="AO5299" s="69">
        <v>69.511669999999995</v>
      </c>
      <c r="AP5299" s="69">
        <v>251.56992600000001</v>
      </c>
      <c r="AQ5299" s="69">
        <v>251.57419899999999</v>
      </c>
    </row>
    <row r="5300" spans="1:43" x14ac:dyDescent="0.3">
      <c r="A5300" s="66">
        <v>5297</v>
      </c>
      <c r="H5300" s="69">
        <v>238.54301138599999</v>
      </c>
      <c r="I5300" s="69">
        <v>0.78060512100000001</v>
      </c>
      <c r="N5300" s="69">
        <v>11.963521</v>
      </c>
      <c r="O5300" s="69">
        <v>384.18561699999998</v>
      </c>
      <c r="P5300" s="69">
        <v>383.980322</v>
      </c>
      <c r="T5300" s="69">
        <v>23.377306999999998</v>
      </c>
      <c r="U5300" s="69">
        <v>282.91225300000002</v>
      </c>
      <c r="V5300" s="69">
        <v>282.81379700000002</v>
      </c>
      <c r="W5300" s="69">
        <v>27.689107</v>
      </c>
      <c r="X5300" s="69">
        <v>280.65075000000002</v>
      </c>
      <c r="Y5300" s="69">
        <v>280.63444800000002</v>
      </c>
      <c r="Z5300" s="69">
        <v>41.346873000000002</v>
      </c>
      <c r="AA5300" s="69">
        <v>273.72091599999999</v>
      </c>
      <c r="AB5300" s="69">
        <v>273.69528200000002</v>
      </c>
      <c r="AC5300" s="69">
        <v>50.947609</v>
      </c>
      <c r="AD5300" s="69">
        <v>268.35496799999999</v>
      </c>
      <c r="AE5300" s="69">
        <v>268.34109699999999</v>
      </c>
      <c r="AF5300" s="69">
        <v>56.595211999999997</v>
      </c>
      <c r="AG5300" s="69">
        <v>264.71640200000002</v>
      </c>
      <c r="AH5300" s="69">
        <v>264.704567</v>
      </c>
      <c r="AI5300" s="69">
        <v>61.903688000000002</v>
      </c>
      <c r="AJ5300" s="69">
        <v>260.60542600000002</v>
      </c>
      <c r="AK5300" s="69">
        <v>260.59522299999998</v>
      </c>
      <c r="AL5300" s="69">
        <v>66.805914999999999</v>
      </c>
      <c r="AM5300" s="69">
        <v>255.54331099999999</v>
      </c>
      <c r="AN5300" s="69">
        <v>255.54735299999999</v>
      </c>
      <c r="AO5300" s="69">
        <v>69.487365999999994</v>
      </c>
      <c r="AP5300" s="69">
        <v>251.54977</v>
      </c>
      <c r="AQ5300" s="69">
        <v>251.55403799999999</v>
      </c>
    </row>
    <row r="5301" spans="1:43" x14ac:dyDescent="0.3">
      <c r="A5301" s="66">
        <v>5298</v>
      </c>
      <c r="H5301" s="69">
        <v>238.588735558</v>
      </c>
      <c r="I5301" s="69">
        <v>0.780754748</v>
      </c>
      <c r="N5301" s="69">
        <v>11.962438000000001</v>
      </c>
      <c r="O5301" s="69">
        <v>384.18206300000003</v>
      </c>
      <c r="P5301" s="69">
        <v>383.976765</v>
      </c>
      <c r="T5301" s="69">
        <v>23.369119000000001</v>
      </c>
      <c r="U5301" s="69">
        <v>282.89874400000002</v>
      </c>
      <c r="V5301" s="69">
        <v>282.80027799999999</v>
      </c>
      <c r="W5301" s="69">
        <v>27.679407999999999</v>
      </c>
      <c r="X5301" s="69">
        <v>280.63671699999998</v>
      </c>
      <c r="Y5301" s="69">
        <v>280.62041199999999</v>
      </c>
      <c r="Z5301" s="69">
        <v>41.332393000000003</v>
      </c>
      <c r="AA5301" s="69">
        <v>273.70529299999998</v>
      </c>
      <c r="AB5301" s="69">
        <v>273.67965500000003</v>
      </c>
      <c r="AC5301" s="69">
        <v>50.929766000000001</v>
      </c>
      <c r="AD5301" s="69">
        <v>268.33817299999998</v>
      </c>
      <c r="AE5301" s="69">
        <v>268.324298</v>
      </c>
      <c r="AF5301" s="69">
        <v>56.575392000000001</v>
      </c>
      <c r="AG5301" s="69">
        <v>264.69883900000002</v>
      </c>
      <c r="AH5301" s="69">
        <v>264.68699700000002</v>
      </c>
      <c r="AI5301" s="69">
        <v>61.882013999999998</v>
      </c>
      <c r="AJ5301" s="69">
        <v>260.58702399999999</v>
      </c>
      <c r="AK5301" s="69">
        <v>260.57681000000002</v>
      </c>
      <c r="AL5301" s="69">
        <v>66.782534999999996</v>
      </c>
      <c r="AM5301" s="69">
        <v>255.52391800000001</v>
      </c>
      <c r="AN5301" s="69">
        <v>255.52793700000001</v>
      </c>
      <c r="AO5301" s="69">
        <v>69.463061999999994</v>
      </c>
      <c r="AP5301" s="69">
        <v>251.52960999999999</v>
      </c>
      <c r="AQ5301" s="69">
        <v>251.533873</v>
      </c>
    </row>
    <row r="5302" spans="1:43" x14ac:dyDescent="0.3">
      <c r="A5302" s="66">
        <v>5299</v>
      </c>
      <c r="H5302" s="69">
        <v>238.63445973</v>
      </c>
      <c r="I5302" s="69">
        <v>0.78090437499999998</v>
      </c>
      <c r="N5302" s="69">
        <v>11.961354999999999</v>
      </c>
      <c r="O5302" s="69">
        <v>384.17850900000002</v>
      </c>
      <c r="P5302" s="69">
        <v>383.973208</v>
      </c>
      <c r="T5302" s="69">
        <v>23.360931999999998</v>
      </c>
      <c r="U5302" s="69">
        <v>282.88523199999997</v>
      </c>
      <c r="V5302" s="69">
        <v>282.78675700000002</v>
      </c>
      <c r="W5302" s="69">
        <v>27.669709999999998</v>
      </c>
      <c r="X5302" s="69">
        <v>280.62267900000001</v>
      </c>
      <c r="Y5302" s="69">
        <v>280.60637300000002</v>
      </c>
      <c r="Z5302" s="69">
        <v>41.317912</v>
      </c>
      <c r="AA5302" s="69">
        <v>273.68966699999999</v>
      </c>
      <c r="AB5302" s="69">
        <v>273.66402299999999</v>
      </c>
      <c r="AC5302" s="69">
        <v>50.911921999999997</v>
      </c>
      <c r="AD5302" s="69">
        <v>268.32137499999999</v>
      </c>
      <c r="AE5302" s="69">
        <v>268.30749600000001</v>
      </c>
      <c r="AF5302" s="69">
        <v>56.555573000000003</v>
      </c>
      <c r="AG5302" s="69">
        <v>264.68127199999998</v>
      </c>
      <c r="AH5302" s="69">
        <v>264.66942399999999</v>
      </c>
      <c r="AI5302" s="69">
        <v>61.860339000000003</v>
      </c>
      <c r="AJ5302" s="69">
        <v>260.56861900000001</v>
      </c>
      <c r="AK5302" s="69">
        <v>260.55839300000002</v>
      </c>
      <c r="AL5302" s="69">
        <v>66.759155000000007</v>
      </c>
      <c r="AM5302" s="69">
        <v>255.50452100000001</v>
      </c>
      <c r="AN5302" s="69">
        <v>255.50851700000001</v>
      </c>
      <c r="AO5302" s="69">
        <v>69.438759000000005</v>
      </c>
      <c r="AP5302" s="69">
        <v>251.509446</v>
      </c>
      <c r="AQ5302" s="69">
        <v>251.51370399999999</v>
      </c>
    </row>
    <row r="5303" spans="1:43" x14ac:dyDescent="0.3">
      <c r="A5303" s="66">
        <v>5300</v>
      </c>
      <c r="H5303" s="69">
        <v>238.68018390200001</v>
      </c>
      <c r="I5303" s="69">
        <v>0.78105400300000005</v>
      </c>
      <c r="N5303" s="69">
        <v>11.960272</v>
      </c>
      <c r="O5303" s="69">
        <v>384.17495400000001</v>
      </c>
      <c r="P5303" s="69">
        <v>383.969652</v>
      </c>
      <c r="T5303" s="69">
        <v>23.352744000000001</v>
      </c>
      <c r="U5303" s="69">
        <v>282.87171599999999</v>
      </c>
      <c r="V5303" s="69">
        <v>282.77323200000001</v>
      </c>
      <c r="W5303" s="69">
        <v>27.660011999999998</v>
      </c>
      <c r="X5303" s="69">
        <v>280.60863899999998</v>
      </c>
      <c r="Y5303" s="69">
        <v>280.592331</v>
      </c>
      <c r="Z5303" s="69">
        <v>41.303431000000003</v>
      </c>
      <c r="AA5303" s="69">
        <v>273.674037</v>
      </c>
      <c r="AB5303" s="69">
        <v>273.64838800000001</v>
      </c>
      <c r="AC5303" s="69">
        <v>50.894078999999998</v>
      </c>
      <c r="AD5303" s="69">
        <v>268.304573</v>
      </c>
      <c r="AE5303" s="69">
        <v>268.29068899999999</v>
      </c>
      <c r="AF5303" s="69">
        <v>56.535753</v>
      </c>
      <c r="AG5303" s="69">
        <v>264.663701</v>
      </c>
      <c r="AH5303" s="69">
        <v>264.65184699999998</v>
      </c>
      <c r="AI5303" s="69">
        <v>61.838664999999999</v>
      </c>
      <c r="AJ5303" s="69">
        <v>260.550209</v>
      </c>
      <c r="AK5303" s="69">
        <v>260.53997199999998</v>
      </c>
      <c r="AL5303" s="69">
        <v>66.735775000000004</v>
      </c>
      <c r="AM5303" s="69">
        <v>255.48511999999999</v>
      </c>
      <c r="AN5303" s="69">
        <v>255.48909399999999</v>
      </c>
      <c r="AO5303" s="69">
        <v>69.414455000000004</v>
      </c>
      <c r="AP5303" s="69">
        <v>251.48927800000001</v>
      </c>
      <c r="AQ5303" s="69">
        <v>251.49353199999999</v>
      </c>
    </row>
    <row r="5304" spans="1:43" x14ac:dyDescent="0.3">
      <c r="A5304" s="66">
        <v>5301</v>
      </c>
      <c r="H5304" s="69">
        <v>238.72590807500001</v>
      </c>
      <c r="I5304" s="69">
        <v>0.78120363000000004</v>
      </c>
      <c r="N5304" s="69">
        <v>11.959189</v>
      </c>
      <c r="O5304" s="69">
        <v>384.17139900000001</v>
      </c>
      <c r="P5304" s="69">
        <v>383.966094</v>
      </c>
      <c r="T5304" s="69">
        <v>23.344556000000001</v>
      </c>
      <c r="U5304" s="69">
        <v>282.85819700000002</v>
      </c>
      <c r="V5304" s="69">
        <v>282.759703</v>
      </c>
      <c r="W5304" s="69">
        <v>27.650313000000001</v>
      </c>
      <c r="X5304" s="69">
        <v>280.59459500000003</v>
      </c>
      <c r="Y5304" s="69">
        <v>280.57828499999999</v>
      </c>
      <c r="Z5304" s="69">
        <v>41.288950999999997</v>
      </c>
      <c r="AA5304" s="69">
        <v>273.65840300000002</v>
      </c>
      <c r="AB5304" s="69">
        <v>273.63274899999999</v>
      </c>
      <c r="AC5304" s="69">
        <v>50.876235000000001</v>
      </c>
      <c r="AD5304" s="69">
        <v>268.28776699999997</v>
      </c>
      <c r="AE5304" s="69">
        <v>268.27387800000002</v>
      </c>
      <c r="AF5304" s="69">
        <v>56.515932999999997</v>
      </c>
      <c r="AG5304" s="69">
        <v>264.64612599999998</v>
      </c>
      <c r="AH5304" s="69">
        <v>264.63426600000003</v>
      </c>
      <c r="AI5304" s="69">
        <v>61.816989999999997</v>
      </c>
      <c r="AJ5304" s="69">
        <v>260.53179599999999</v>
      </c>
      <c r="AK5304" s="69">
        <v>260.521548</v>
      </c>
      <c r="AL5304" s="69">
        <v>66.712395000000001</v>
      </c>
      <c r="AM5304" s="69">
        <v>255.46571499999999</v>
      </c>
      <c r="AN5304" s="69">
        <v>255.46966599999999</v>
      </c>
      <c r="AO5304" s="69">
        <v>69.390151000000003</v>
      </c>
      <c r="AP5304" s="69">
        <v>251.46910700000001</v>
      </c>
      <c r="AQ5304" s="69">
        <v>251.473355</v>
      </c>
    </row>
    <row r="5305" spans="1:43" x14ac:dyDescent="0.3">
      <c r="A5305" s="66">
        <v>5302</v>
      </c>
      <c r="H5305" s="69">
        <v>238.77163224700001</v>
      </c>
      <c r="I5305" s="69">
        <v>0.78135325700000002</v>
      </c>
      <c r="N5305" s="69">
        <v>11.958106000000001</v>
      </c>
      <c r="O5305" s="69">
        <v>384.167844</v>
      </c>
      <c r="P5305" s="69">
        <v>383.962537</v>
      </c>
      <c r="T5305" s="69">
        <v>23.336368</v>
      </c>
      <c r="U5305" s="69">
        <v>282.844674</v>
      </c>
      <c r="V5305" s="69">
        <v>282.746171</v>
      </c>
      <c r="W5305" s="69">
        <v>27.640615</v>
      </c>
      <c r="X5305" s="69">
        <v>280.58054700000002</v>
      </c>
      <c r="Y5305" s="69">
        <v>280.564235</v>
      </c>
      <c r="Z5305" s="69">
        <v>41.274470000000001</v>
      </c>
      <c r="AA5305" s="69">
        <v>273.642765</v>
      </c>
      <c r="AB5305" s="69">
        <v>273.61710599999998</v>
      </c>
      <c r="AC5305" s="69">
        <v>50.858392000000002</v>
      </c>
      <c r="AD5305" s="69">
        <v>268.27095700000001</v>
      </c>
      <c r="AE5305" s="69">
        <v>268.25706400000001</v>
      </c>
      <c r="AF5305" s="69">
        <v>56.496113999999999</v>
      </c>
      <c r="AG5305" s="69">
        <v>264.62854800000002</v>
      </c>
      <c r="AH5305" s="69">
        <v>264.61668100000003</v>
      </c>
      <c r="AI5305" s="69">
        <v>61.795316</v>
      </c>
      <c r="AJ5305" s="69">
        <v>260.51337899999999</v>
      </c>
      <c r="AK5305" s="69">
        <v>260.50311900000003</v>
      </c>
      <c r="AL5305" s="69">
        <v>66.689014999999998</v>
      </c>
      <c r="AM5305" s="69">
        <v>255.44630599999999</v>
      </c>
      <c r="AN5305" s="69">
        <v>255.45023499999999</v>
      </c>
      <c r="AO5305" s="69">
        <v>69.365847000000002</v>
      </c>
      <c r="AP5305" s="69">
        <v>251.44893099999999</v>
      </c>
      <c r="AQ5305" s="69">
        <v>251.45317399999999</v>
      </c>
    </row>
    <row r="5306" spans="1:43" x14ac:dyDescent="0.3">
      <c r="A5306" s="66">
        <v>5303</v>
      </c>
      <c r="H5306" s="69">
        <v>238.81735641899999</v>
      </c>
      <c r="I5306" s="69">
        <v>0.78150288400000001</v>
      </c>
      <c r="N5306" s="69">
        <v>11.957023</v>
      </c>
      <c r="O5306" s="69">
        <v>384.164288</v>
      </c>
      <c r="P5306" s="69">
        <v>383.958979</v>
      </c>
      <c r="T5306" s="69">
        <v>23.32818</v>
      </c>
      <c r="U5306" s="69">
        <v>282.83114799999998</v>
      </c>
      <c r="V5306" s="69">
        <v>282.73263600000001</v>
      </c>
      <c r="W5306" s="69">
        <v>27.630917</v>
      </c>
      <c r="X5306" s="69">
        <v>280.56649599999997</v>
      </c>
      <c r="Y5306" s="69">
        <v>280.55018200000001</v>
      </c>
      <c r="Z5306" s="69">
        <v>41.259988999999997</v>
      </c>
      <c r="AA5306" s="69">
        <v>273.62712399999998</v>
      </c>
      <c r="AB5306" s="69">
        <v>273.60145899999998</v>
      </c>
      <c r="AC5306" s="69">
        <v>50.840547999999998</v>
      </c>
      <c r="AD5306" s="69">
        <v>268.254143</v>
      </c>
      <c r="AE5306" s="69">
        <v>268.24024600000001</v>
      </c>
      <c r="AF5306" s="69">
        <v>56.476294000000003</v>
      </c>
      <c r="AG5306" s="69">
        <v>264.61096500000002</v>
      </c>
      <c r="AH5306" s="69">
        <v>264.59909199999998</v>
      </c>
      <c r="AI5306" s="69">
        <v>61.773640999999998</v>
      </c>
      <c r="AJ5306" s="69">
        <v>260.494958</v>
      </c>
      <c r="AK5306" s="69">
        <v>260.48468700000001</v>
      </c>
      <c r="AL5306" s="69">
        <v>66.665634999999995</v>
      </c>
      <c r="AM5306" s="69">
        <v>255.426894</v>
      </c>
      <c r="AN5306" s="69">
        <v>255.4308</v>
      </c>
      <c r="AO5306" s="69">
        <v>69.341543999999999</v>
      </c>
      <c r="AP5306" s="69">
        <v>251.42875100000001</v>
      </c>
      <c r="AQ5306" s="69">
        <v>251.43298999999999</v>
      </c>
    </row>
    <row r="5307" spans="1:43" x14ac:dyDescent="0.3">
      <c r="A5307" s="66">
        <v>5304</v>
      </c>
      <c r="H5307" s="69">
        <v>238.863080591</v>
      </c>
      <c r="I5307" s="69">
        <v>0.78165251099999999</v>
      </c>
      <c r="N5307" s="69">
        <v>11.95594</v>
      </c>
      <c r="O5307" s="69">
        <v>384.160732</v>
      </c>
      <c r="P5307" s="69">
        <v>383.955421</v>
      </c>
      <c r="T5307" s="69">
        <v>23.319993</v>
      </c>
      <c r="U5307" s="69">
        <v>282.81761899999998</v>
      </c>
      <c r="V5307" s="69">
        <v>282.71909699999998</v>
      </c>
      <c r="W5307" s="69">
        <v>27.621219</v>
      </c>
      <c r="X5307" s="69">
        <v>280.55244099999999</v>
      </c>
      <c r="Y5307" s="69">
        <v>280.53612500000003</v>
      </c>
      <c r="Z5307" s="69">
        <v>41.245508999999998</v>
      </c>
      <c r="AA5307" s="69">
        <v>273.61147799999998</v>
      </c>
      <c r="AB5307" s="69">
        <v>273.58580899999998</v>
      </c>
      <c r="AC5307" s="69">
        <v>50.822704000000002</v>
      </c>
      <c r="AD5307" s="69">
        <v>268.237326</v>
      </c>
      <c r="AE5307" s="69">
        <v>268.22342400000002</v>
      </c>
      <c r="AF5307" s="69">
        <v>56.456474</v>
      </c>
      <c r="AG5307" s="69">
        <v>264.59337900000003</v>
      </c>
      <c r="AH5307" s="69">
        <v>264.58150000000001</v>
      </c>
      <c r="AI5307" s="69">
        <v>61.751967</v>
      </c>
      <c r="AJ5307" s="69">
        <v>260.47653300000002</v>
      </c>
      <c r="AK5307" s="69">
        <v>260.46625</v>
      </c>
      <c r="AL5307" s="69">
        <v>66.642255000000006</v>
      </c>
      <c r="AM5307" s="69">
        <v>255.407477</v>
      </c>
      <c r="AN5307" s="69">
        <v>255.411361</v>
      </c>
      <c r="AO5307" s="69">
        <v>69.317239999999998</v>
      </c>
      <c r="AP5307" s="69">
        <v>251.408568</v>
      </c>
      <c r="AQ5307" s="69">
        <v>251.412802</v>
      </c>
    </row>
    <row r="5308" spans="1:43" x14ac:dyDescent="0.3">
      <c r="A5308" s="66">
        <v>5305</v>
      </c>
      <c r="H5308" s="69">
        <v>238.90880476300001</v>
      </c>
      <c r="I5308" s="69">
        <v>0.78180213899999995</v>
      </c>
      <c r="N5308" s="69">
        <v>11.954857000000001</v>
      </c>
      <c r="O5308" s="69">
        <v>384.15717599999999</v>
      </c>
      <c r="P5308" s="69">
        <v>383.951863</v>
      </c>
      <c r="T5308" s="69">
        <v>23.311805</v>
      </c>
      <c r="U5308" s="69">
        <v>282.80408599999998</v>
      </c>
      <c r="V5308" s="69">
        <v>282.705555</v>
      </c>
      <c r="W5308" s="69">
        <v>27.611519999999999</v>
      </c>
      <c r="X5308" s="69">
        <v>280.53838300000001</v>
      </c>
      <c r="Y5308" s="69">
        <v>280.522065</v>
      </c>
      <c r="Z5308" s="69">
        <v>41.231028000000002</v>
      </c>
      <c r="AA5308" s="69">
        <v>273.59582999999998</v>
      </c>
      <c r="AB5308" s="69">
        <v>273.570155</v>
      </c>
      <c r="AC5308" s="69">
        <v>50.804861000000002</v>
      </c>
      <c r="AD5308" s="69">
        <v>268.220505</v>
      </c>
      <c r="AE5308" s="69">
        <v>268.20659799999999</v>
      </c>
      <c r="AF5308" s="69">
        <v>56.436655000000002</v>
      </c>
      <c r="AG5308" s="69">
        <v>264.57578799999999</v>
      </c>
      <c r="AH5308" s="69">
        <v>264.56390299999998</v>
      </c>
      <c r="AI5308" s="69">
        <v>61.730291999999999</v>
      </c>
      <c r="AJ5308" s="69">
        <v>260.45810399999999</v>
      </c>
      <c r="AK5308" s="69">
        <v>260.44781</v>
      </c>
      <c r="AL5308" s="69">
        <v>66.618875000000003</v>
      </c>
      <c r="AM5308" s="69">
        <v>255.38805600000001</v>
      </c>
      <c r="AN5308" s="69">
        <v>255.39191700000001</v>
      </c>
      <c r="AO5308" s="69">
        <v>69.292935999999997</v>
      </c>
      <c r="AP5308" s="69">
        <v>251.38838000000001</v>
      </c>
      <c r="AQ5308" s="69">
        <v>251.39260899999999</v>
      </c>
    </row>
    <row r="5309" spans="1:43" x14ac:dyDescent="0.3">
      <c r="A5309" s="66">
        <v>5306</v>
      </c>
      <c r="H5309" s="69">
        <v>238.95452893500001</v>
      </c>
      <c r="I5309" s="69">
        <v>0.78195176600000005</v>
      </c>
      <c r="N5309" s="69">
        <v>11.953773999999999</v>
      </c>
      <c r="O5309" s="69">
        <v>384.15361999999999</v>
      </c>
      <c r="P5309" s="69">
        <v>383.948305</v>
      </c>
      <c r="T5309" s="69">
        <v>23.303616999999999</v>
      </c>
      <c r="U5309" s="69">
        <v>282.790549</v>
      </c>
      <c r="V5309" s="69">
        <v>282.69200899999998</v>
      </c>
      <c r="W5309" s="69">
        <v>27.601821999999999</v>
      </c>
      <c r="X5309" s="69">
        <v>280.52432099999999</v>
      </c>
      <c r="Y5309" s="69">
        <v>280.50800199999998</v>
      </c>
      <c r="Z5309" s="69">
        <v>41.216546999999998</v>
      </c>
      <c r="AA5309" s="69">
        <v>273.58017699999999</v>
      </c>
      <c r="AB5309" s="69">
        <v>273.55449800000002</v>
      </c>
      <c r="AC5309" s="69">
        <v>50.787016999999999</v>
      </c>
      <c r="AD5309" s="69">
        <v>268.20368000000002</v>
      </c>
      <c r="AE5309" s="69">
        <v>268.18976900000001</v>
      </c>
      <c r="AF5309" s="69">
        <v>56.416834999999999</v>
      </c>
      <c r="AG5309" s="69">
        <v>264.55819400000001</v>
      </c>
      <c r="AH5309" s="69">
        <v>264.54630300000002</v>
      </c>
      <c r="AI5309" s="69">
        <v>61.708618000000001</v>
      </c>
      <c r="AJ5309" s="69">
        <v>260.43967099999998</v>
      </c>
      <c r="AK5309" s="69">
        <v>260.42936600000002</v>
      </c>
      <c r="AL5309" s="69">
        <v>66.595495</v>
      </c>
      <c r="AM5309" s="69">
        <v>255.36863199999999</v>
      </c>
      <c r="AN5309" s="69">
        <v>255.37246999999999</v>
      </c>
      <c r="AO5309" s="69">
        <v>69.268631999999997</v>
      </c>
      <c r="AP5309" s="69">
        <v>251.368189</v>
      </c>
      <c r="AQ5309" s="69">
        <v>251.37241299999999</v>
      </c>
    </row>
    <row r="5310" spans="1:43" x14ac:dyDescent="0.3">
      <c r="A5310" s="66">
        <v>5307</v>
      </c>
      <c r="H5310" s="69">
        <v>239.00025310699999</v>
      </c>
      <c r="I5310" s="69">
        <v>0.78210139300000003</v>
      </c>
      <c r="N5310" s="69">
        <v>11.952691</v>
      </c>
      <c r="O5310" s="69">
        <v>384.15006299999999</v>
      </c>
      <c r="P5310" s="69">
        <v>383.94474600000001</v>
      </c>
      <c r="T5310" s="69">
        <v>23.295428999999999</v>
      </c>
      <c r="U5310" s="69">
        <v>282.77701000000002</v>
      </c>
      <c r="V5310" s="69">
        <v>282.67845999999997</v>
      </c>
      <c r="W5310" s="69">
        <v>27.592123999999998</v>
      </c>
      <c r="X5310" s="69">
        <v>280.51025499999997</v>
      </c>
      <c r="Y5310" s="69">
        <v>280.49393400000002</v>
      </c>
      <c r="Z5310" s="69">
        <v>41.202067</v>
      </c>
      <c r="AA5310" s="69">
        <v>273.56452100000001</v>
      </c>
      <c r="AB5310" s="69">
        <v>273.538837</v>
      </c>
      <c r="AC5310" s="69">
        <v>50.769174</v>
      </c>
      <c r="AD5310" s="69">
        <v>268.18685099999999</v>
      </c>
      <c r="AE5310" s="69">
        <v>268.172935</v>
      </c>
      <c r="AF5310" s="69">
        <v>56.397015000000003</v>
      </c>
      <c r="AG5310" s="69">
        <v>264.54059599999999</v>
      </c>
      <c r="AH5310" s="69">
        <v>264.52869900000002</v>
      </c>
      <c r="AI5310" s="69">
        <v>61.686942999999999</v>
      </c>
      <c r="AJ5310" s="69">
        <v>260.42123500000002</v>
      </c>
      <c r="AK5310" s="69">
        <v>260.41091799999998</v>
      </c>
      <c r="AL5310" s="69">
        <v>66.572114999999997</v>
      </c>
      <c r="AM5310" s="69">
        <v>255.34920299999999</v>
      </c>
      <c r="AN5310" s="69">
        <v>255.35301899999999</v>
      </c>
      <c r="AO5310" s="69">
        <v>69.244328999999993</v>
      </c>
      <c r="AP5310" s="69">
        <v>251.347994</v>
      </c>
      <c r="AQ5310" s="69">
        <v>251.35221300000001</v>
      </c>
    </row>
    <row r="5311" spans="1:43" x14ac:dyDescent="0.3">
      <c r="A5311" s="66">
        <v>5308</v>
      </c>
      <c r="H5311" s="69">
        <v>239.04597727999999</v>
      </c>
      <c r="I5311" s="69">
        <v>0.78225102000000002</v>
      </c>
      <c r="N5311" s="69">
        <v>11.951608</v>
      </c>
      <c r="O5311" s="69">
        <v>384.14650699999999</v>
      </c>
      <c r="P5311" s="69">
        <v>383.94118700000001</v>
      </c>
      <c r="T5311" s="69">
        <v>23.287241000000002</v>
      </c>
      <c r="U5311" s="69">
        <v>282.76346599999999</v>
      </c>
      <c r="V5311" s="69">
        <v>282.66490700000003</v>
      </c>
      <c r="W5311" s="69">
        <v>27.582426000000002</v>
      </c>
      <c r="X5311" s="69">
        <v>280.49618600000002</v>
      </c>
      <c r="Y5311" s="69">
        <v>280.47986400000002</v>
      </c>
      <c r="Z5311" s="69">
        <v>41.187586000000003</v>
      </c>
      <c r="AA5311" s="69">
        <v>273.54886099999999</v>
      </c>
      <c r="AB5311" s="69">
        <v>273.52317199999999</v>
      </c>
      <c r="AC5311" s="69">
        <v>50.751330000000003</v>
      </c>
      <c r="AD5311" s="69">
        <v>268.17001800000003</v>
      </c>
      <c r="AE5311" s="69">
        <v>268.15609799999999</v>
      </c>
      <c r="AF5311" s="69">
        <v>56.377195</v>
      </c>
      <c r="AG5311" s="69">
        <v>264.52299399999998</v>
      </c>
      <c r="AH5311" s="69">
        <v>264.51109100000002</v>
      </c>
      <c r="AI5311" s="69">
        <v>61.665269000000002</v>
      </c>
      <c r="AJ5311" s="69">
        <v>260.40279399999997</v>
      </c>
      <c r="AK5311" s="69">
        <v>260.39246500000002</v>
      </c>
      <c r="AL5311" s="69">
        <v>66.548734999999994</v>
      </c>
      <c r="AM5311" s="69">
        <v>255.32977099999999</v>
      </c>
      <c r="AN5311" s="69">
        <v>255.333564</v>
      </c>
      <c r="AO5311" s="69">
        <v>69.220025000000007</v>
      </c>
      <c r="AP5311" s="69">
        <v>251.32779500000001</v>
      </c>
      <c r="AQ5311" s="69">
        <v>251.332009</v>
      </c>
    </row>
    <row r="5312" spans="1:43" x14ac:dyDescent="0.3">
      <c r="A5312" s="66">
        <v>5309</v>
      </c>
      <c r="H5312" s="69">
        <v>239.091701452</v>
      </c>
      <c r="I5312" s="69">
        <v>0.782400647</v>
      </c>
      <c r="N5312" s="69">
        <v>11.950525000000001</v>
      </c>
      <c r="O5312" s="69">
        <v>384.14294899999999</v>
      </c>
      <c r="P5312" s="69">
        <v>383.93762800000002</v>
      </c>
      <c r="T5312" s="69">
        <v>23.279053999999999</v>
      </c>
      <c r="U5312" s="69">
        <v>282.74991899999998</v>
      </c>
      <c r="V5312" s="69">
        <v>282.65135099999998</v>
      </c>
      <c r="W5312" s="69">
        <v>27.572727</v>
      </c>
      <c r="X5312" s="69">
        <v>280.48211400000002</v>
      </c>
      <c r="Y5312" s="69">
        <v>280.46578899999997</v>
      </c>
      <c r="Z5312" s="69">
        <v>41.173105</v>
      </c>
      <c r="AA5312" s="69">
        <v>273.53319699999997</v>
      </c>
      <c r="AB5312" s="69">
        <v>273.50750299999999</v>
      </c>
      <c r="AC5312" s="69">
        <v>50.733486999999997</v>
      </c>
      <c r="AD5312" s="69">
        <v>268.15318200000002</v>
      </c>
      <c r="AE5312" s="69">
        <v>268.13925699999999</v>
      </c>
      <c r="AF5312" s="69">
        <v>56.357376000000002</v>
      </c>
      <c r="AG5312" s="69">
        <v>264.50538899999998</v>
      </c>
      <c r="AH5312" s="69">
        <v>264.49347899999998</v>
      </c>
      <c r="AI5312" s="69">
        <v>61.643594</v>
      </c>
      <c r="AJ5312" s="69">
        <v>260.38434899999999</v>
      </c>
      <c r="AK5312" s="69">
        <v>260.374009</v>
      </c>
      <c r="AL5312" s="69">
        <v>66.525355000000005</v>
      </c>
      <c r="AM5312" s="69">
        <v>255.31033500000001</v>
      </c>
      <c r="AN5312" s="69">
        <v>255.31410500000001</v>
      </c>
      <c r="AO5312" s="69">
        <v>69.195721000000006</v>
      </c>
      <c r="AP5312" s="69">
        <v>251.307591</v>
      </c>
      <c r="AQ5312" s="69">
        <v>251.311801</v>
      </c>
    </row>
    <row r="5313" spans="1:43" x14ac:dyDescent="0.3">
      <c r="A5313" s="66">
        <v>5310</v>
      </c>
      <c r="H5313" s="69">
        <v>239.137425624</v>
      </c>
      <c r="I5313" s="69">
        <v>0.78255027499999996</v>
      </c>
      <c r="N5313" s="69">
        <v>11.949441999999999</v>
      </c>
      <c r="O5313" s="69">
        <v>384.13939199999999</v>
      </c>
      <c r="P5313" s="69">
        <v>383.93406800000002</v>
      </c>
      <c r="T5313" s="69">
        <v>23.270866000000002</v>
      </c>
      <c r="U5313" s="69">
        <v>282.73636900000002</v>
      </c>
      <c r="V5313" s="69">
        <v>282.63779099999999</v>
      </c>
      <c r="W5313" s="69">
        <v>27.563029</v>
      </c>
      <c r="X5313" s="69">
        <v>280.46803799999998</v>
      </c>
      <c r="Y5313" s="69">
        <v>280.45171099999999</v>
      </c>
      <c r="Z5313" s="69">
        <v>41.158625000000001</v>
      </c>
      <c r="AA5313" s="69">
        <v>273.51753000000002</v>
      </c>
      <c r="AB5313" s="69">
        <v>273.49182999999999</v>
      </c>
      <c r="AC5313" s="69">
        <v>50.715643</v>
      </c>
      <c r="AD5313" s="69">
        <v>268.13634200000001</v>
      </c>
      <c r="AE5313" s="69">
        <v>268.122412</v>
      </c>
      <c r="AF5313" s="69">
        <v>56.337555999999999</v>
      </c>
      <c r="AG5313" s="69">
        <v>264.48777899999999</v>
      </c>
      <c r="AH5313" s="69">
        <v>264.475863</v>
      </c>
      <c r="AI5313" s="69">
        <v>61.621920000000003</v>
      </c>
      <c r="AJ5313" s="69">
        <v>260.36590100000001</v>
      </c>
      <c r="AK5313" s="69">
        <v>260.35554999999999</v>
      </c>
      <c r="AL5313" s="69">
        <v>66.501975000000002</v>
      </c>
      <c r="AM5313" s="69">
        <v>255.29089400000001</v>
      </c>
      <c r="AN5313" s="69">
        <v>255.29464300000001</v>
      </c>
      <c r="AO5313" s="69">
        <v>69.171417000000005</v>
      </c>
      <c r="AP5313" s="69">
        <v>251.287384</v>
      </c>
      <c r="AQ5313" s="69">
        <v>251.29158899999999</v>
      </c>
    </row>
    <row r="5314" spans="1:43" x14ac:dyDescent="0.3">
      <c r="A5314" s="66">
        <v>5311</v>
      </c>
      <c r="H5314" s="69">
        <v>239.18314979600001</v>
      </c>
      <c r="I5314" s="69">
        <v>0.78269990199999995</v>
      </c>
      <c r="N5314" s="69">
        <v>11.948359</v>
      </c>
      <c r="O5314" s="69">
        <v>384.13583399999999</v>
      </c>
      <c r="P5314" s="69">
        <v>383.93050799999997</v>
      </c>
      <c r="T5314" s="69">
        <v>23.262678000000001</v>
      </c>
      <c r="U5314" s="69">
        <v>282.72281500000003</v>
      </c>
      <c r="V5314" s="69">
        <v>282.62422800000002</v>
      </c>
      <c r="W5314" s="69">
        <v>27.553331</v>
      </c>
      <c r="X5314" s="69">
        <v>280.453958</v>
      </c>
      <c r="Y5314" s="69">
        <v>280.43763000000001</v>
      </c>
      <c r="Z5314" s="69">
        <v>41.144143999999997</v>
      </c>
      <c r="AA5314" s="69">
        <v>273.50185900000002</v>
      </c>
      <c r="AB5314" s="69">
        <v>273.47615400000001</v>
      </c>
      <c r="AC5314" s="69">
        <v>50.697800000000001</v>
      </c>
      <c r="AD5314" s="69">
        <v>268.11949700000002</v>
      </c>
      <c r="AE5314" s="69">
        <v>268.10556300000002</v>
      </c>
      <c r="AF5314" s="69">
        <v>56.317735999999996</v>
      </c>
      <c r="AG5314" s="69">
        <v>264.47016500000001</v>
      </c>
      <c r="AH5314" s="69">
        <v>264.45824299999998</v>
      </c>
      <c r="AI5314" s="69">
        <v>61.600245000000001</v>
      </c>
      <c r="AJ5314" s="69">
        <v>260.34744899999998</v>
      </c>
      <c r="AK5314" s="69">
        <v>260.337086</v>
      </c>
      <c r="AL5314" s="69">
        <v>66.478594999999999</v>
      </c>
      <c r="AM5314" s="69">
        <v>255.27144999999999</v>
      </c>
      <c r="AN5314" s="69">
        <v>255.27517599999999</v>
      </c>
      <c r="AO5314" s="69">
        <v>69.147114000000002</v>
      </c>
      <c r="AP5314" s="69">
        <v>251.26717300000001</v>
      </c>
      <c r="AQ5314" s="69">
        <v>251.27137300000001</v>
      </c>
    </row>
    <row r="5315" spans="1:43" x14ac:dyDescent="0.3">
      <c r="A5315" s="66">
        <v>5312</v>
      </c>
      <c r="H5315" s="69">
        <v>239.22887396799999</v>
      </c>
      <c r="I5315" s="69">
        <v>0.78284952900000004</v>
      </c>
      <c r="N5315" s="69">
        <v>11.947276</v>
      </c>
      <c r="O5315" s="69">
        <v>384.13227699999999</v>
      </c>
      <c r="P5315" s="69">
        <v>383.92694799999998</v>
      </c>
      <c r="T5315" s="69">
        <v>23.254490000000001</v>
      </c>
      <c r="U5315" s="69">
        <v>282.70925799999998</v>
      </c>
      <c r="V5315" s="69">
        <v>282.61066099999999</v>
      </c>
      <c r="W5315" s="69">
        <v>27.543633</v>
      </c>
      <c r="X5315" s="69">
        <v>280.43987499999997</v>
      </c>
      <c r="Y5315" s="69">
        <v>280.42354499999999</v>
      </c>
      <c r="Z5315" s="69">
        <v>41.129663999999998</v>
      </c>
      <c r="AA5315" s="69">
        <v>273.48618399999998</v>
      </c>
      <c r="AB5315" s="69">
        <v>273.46047399999998</v>
      </c>
      <c r="AC5315" s="69">
        <v>50.679955999999997</v>
      </c>
      <c r="AD5315" s="69">
        <v>268.10264999999998</v>
      </c>
      <c r="AE5315" s="69">
        <v>268.08871099999999</v>
      </c>
      <c r="AF5315" s="69">
        <v>56.297916999999998</v>
      </c>
      <c r="AG5315" s="69">
        <v>264.45254799999998</v>
      </c>
      <c r="AH5315" s="69">
        <v>264.44062000000002</v>
      </c>
      <c r="AI5315" s="69">
        <v>61.578570999999997</v>
      </c>
      <c r="AJ5315" s="69">
        <v>260.32899200000003</v>
      </c>
      <c r="AK5315" s="69">
        <v>260.31861800000001</v>
      </c>
      <c r="AL5315" s="69">
        <v>66.455214999999995</v>
      </c>
      <c r="AM5315" s="69">
        <v>255.252002</v>
      </c>
      <c r="AN5315" s="69">
        <v>255.25570500000001</v>
      </c>
      <c r="AO5315" s="69">
        <v>69.122810000000001</v>
      </c>
      <c r="AP5315" s="69">
        <v>251.24695800000001</v>
      </c>
      <c r="AQ5315" s="69">
        <v>251.25115299999999</v>
      </c>
    </row>
    <row r="5316" spans="1:43" x14ac:dyDescent="0.3">
      <c r="A5316" s="66">
        <v>5313</v>
      </c>
      <c r="H5316" s="69">
        <v>239.27459813999999</v>
      </c>
      <c r="I5316" s="69">
        <v>0.78299915600000003</v>
      </c>
      <c r="N5316" s="69">
        <v>11.946192999999999</v>
      </c>
      <c r="O5316" s="69">
        <v>384.12871899999999</v>
      </c>
      <c r="P5316" s="69">
        <v>383.92338799999999</v>
      </c>
      <c r="T5316" s="69">
        <v>23.246302</v>
      </c>
      <c r="U5316" s="69">
        <v>282.695697</v>
      </c>
      <c r="V5316" s="69">
        <v>282.59709099999998</v>
      </c>
      <c r="W5316" s="69">
        <v>27.533933999999999</v>
      </c>
      <c r="X5316" s="69">
        <v>280.42578900000001</v>
      </c>
      <c r="Y5316" s="69">
        <v>280.40945699999997</v>
      </c>
      <c r="Z5316" s="69">
        <v>41.115183000000002</v>
      </c>
      <c r="AA5316" s="69">
        <v>273.470505</v>
      </c>
      <c r="AB5316" s="69">
        <v>273.44479000000001</v>
      </c>
      <c r="AC5316" s="69">
        <v>50.662112999999998</v>
      </c>
      <c r="AD5316" s="69">
        <v>268.08579800000001</v>
      </c>
      <c r="AE5316" s="69">
        <v>268.07185399999997</v>
      </c>
      <c r="AF5316" s="69">
        <v>56.278097000000002</v>
      </c>
      <c r="AG5316" s="69">
        <v>264.43492700000002</v>
      </c>
      <c r="AH5316" s="69">
        <v>264.42299200000002</v>
      </c>
      <c r="AI5316" s="69">
        <v>61.556896000000002</v>
      </c>
      <c r="AJ5316" s="69">
        <v>260.31053200000002</v>
      </c>
      <c r="AK5316" s="69">
        <v>260.30014599999998</v>
      </c>
      <c r="AL5316" s="69">
        <v>66.431835000000007</v>
      </c>
      <c r="AM5316" s="69">
        <v>255.23255</v>
      </c>
      <c r="AN5316" s="69">
        <v>255.23623000000001</v>
      </c>
      <c r="AO5316" s="69">
        <v>69.098506</v>
      </c>
      <c r="AP5316" s="69">
        <v>251.22673900000001</v>
      </c>
      <c r="AQ5316" s="69">
        <v>251.230929</v>
      </c>
    </row>
    <row r="5317" spans="1:43" x14ac:dyDescent="0.3">
      <c r="A5317" s="66">
        <v>5314</v>
      </c>
      <c r="H5317" s="69">
        <v>239.320322312</v>
      </c>
      <c r="I5317" s="69">
        <v>0.78314878300000001</v>
      </c>
      <c r="N5317" s="69">
        <v>11.94511</v>
      </c>
      <c r="O5317" s="69">
        <v>384.12515999999999</v>
      </c>
      <c r="P5317" s="69">
        <v>383.919828</v>
      </c>
      <c r="T5317" s="69">
        <v>23.238115000000001</v>
      </c>
      <c r="U5317" s="69">
        <v>282.68213300000002</v>
      </c>
      <c r="V5317" s="69">
        <v>282.58351699999997</v>
      </c>
      <c r="W5317" s="69">
        <v>27.524235999999998</v>
      </c>
      <c r="X5317" s="69">
        <v>280.411699</v>
      </c>
      <c r="Y5317" s="69">
        <v>280.39536500000003</v>
      </c>
      <c r="Z5317" s="69">
        <v>41.100701999999998</v>
      </c>
      <c r="AA5317" s="69">
        <v>273.45482299999998</v>
      </c>
      <c r="AB5317" s="69">
        <v>273.429103</v>
      </c>
      <c r="AC5317" s="69">
        <v>50.644269000000001</v>
      </c>
      <c r="AD5317" s="69">
        <v>268.06894199999999</v>
      </c>
      <c r="AE5317" s="69">
        <v>268.05499400000002</v>
      </c>
      <c r="AF5317" s="69">
        <v>56.258277</v>
      </c>
      <c r="AG5317" s="69">
        <v>264.41730100000001</v>
      </c>
      <c r="AH5317" s="69">
        <v>264.40536100000003</v>
      </c>
      <c r="AI5317" s="69">
        <v>61.535221999999997</v>
      </c>
      <c r="AJ5317" s="69">
        <v>260.29206799999997</v>
      </c>
      <c r="AK5317" s="69">
        <v>260.28167100000002</v>
      </c>
      <c r="AL5317" s="69">
        <v>66.408455000000004</v>
      </c>
      <c r="AM5317" s="69">
        <v>255.21309400000001</v>
      </c>
      <c r="AN5317" s="69">
        <v>255.21675200000001</v>
      </c>
      <c r="AO5317" s="69">
        <v>69.074202</v>
      </c>
      <c r="AP5317" s="69">
        <v>251.20651599999999</v>
      </c>
      <c r="AQ5317" s="69">
        <v>251.210701</v>
      </c>
    </row>
    <row r="5318" spans="1:43" x14ac:dyDescent="0.3">
      <c r="A5318" s="66">
        <v>5315</v>
      </c>
      <c r="H5318" s="69">
        <v>239.366046485</v>
      </c>
      <c r="I5318" s="69">
        <v>0.78329841099999997</v>
      </c>
      <c r="N5318" s="69">
        <v>11.944027999999999</v>
      </c>
      <c r="O5318" s="69">
        <v>384.121602</v>
      </c>
      <c r="P5318" s="69">
        <v>383.916267</v>
      </c>
      <c r="T5318" s="69">
        <v>23.229927</v>
      </c>
      <c r="U5318" s="69">
        <v>282.668566</v>
      </c>
      <c r="V5318" s="69">
        <v>282.56993999999997</v>
      </c>
      <c r="W5318" s="69">
        <v>27.514538000000002</v>
      </c>
      <c r="X5318" s="69">
        <v>280.397605</v>
      </c>
      <c r="Y5318" s="69">
        <v>280.38126899999997</v>
      </c>
      <c r="Z5318" s="69">
        <v>41.086221999999999</v>
      </c>
      <c r="AA5318" s="69">
        <v>273.43913700000002</v>
      </c>
      <c r="AB5318" s="69">
        <v>273.41341199999999</v>
      </c>
      <c r="AC5318" s="69">
        <v>50.626424999999998</v>
      </c>
      <c r="AD5318" s="69">
        <v>268.05208299999998</v>
      </c>
      <c r="AE5318" s="69">
        <v>268.03813000000002</v>
      </c>
      <c r="AF5318" s="69">
        <v>56.238458000000001</v>
      </c>
      <c r="AG5318" s="69">
        <v>264.39967200000001</v>
      </c>
      <c r="AH5318" s="69">
        <v>264.38772599999999</v>
      </c>
      <c r="AI5318" s="69">
        <v>61.513548</v>
      </c>
      <c r="AJ5318" s="69">
        <v>260.27359999999999</v>
      </c>
      <c r="AK5318" s="69">
        <v>260.26319100000001</v>
      </c>
      <c r="AL5318" s="69">
        <v>66.385075000000001</v>
      </c>
      <c r="AM5318" s="69">
        <v>255.193634</v>
      </c>
      <c r="AN5318" s="69">
        <v>255.19726900000001</v>
      </c>
      <c r="AO5318" s="69">
        <v>69.049898999999996</v>
      </c>
      <c r="AP5318" s="69">
        <v>251.18628899999999</v>
      </c>
      <c r="AQ5318" s="69">
        <v>251.19046900000001</v>
      </c>
    </row>
    <row r="5319" spans="1:43" x14ac:dyDescent="0.3">
      <c r="A5319" s="66">
        <v>5316</v>
      </c>
      <c r="H5319" s="69">
        <v>239.41177065700001</v>
      </c>
      <c r="I5319" s="69">
        <v>0.78344803799999996</v>
      </c>
      <c r="N5319" s="69">
        <v>11.942945</v>
      </c>
      <c r="O5319" s="69">
        <v>384.118043</v>
      </c>
      <c r="P5319" s="69">
        <v>383.91270600000001</v>
      </c>
      <c r="T5319" s="69">
        <v>23.221738999999999</v>
      </c>
      <c r="U5319" s="69">
        <v>282.65499399999999</v>
      </c>
      <c r="V5319" s="69">
        <v>282.55635999999998</v>
      </c>
      <c r="W5319" s="69">
        <v>27.504839</v>
      </c>
      <c r="X5319" s="69">
        <v>280.38350800000001</v>
      </c>
      <c r="Y5319" s="69">
        <v>280.36716999999999</v>
      </c>
      <c r="Z5319" s="69">
        <v>41.071741000000003</v>
      </c>
      <c r="AA5319" s="69">
        <v>273.42344700000001</v>
      </c>
      <c r="AB5319" s="69">
        <v>273.397717</v>
      </c>
      <c r="AC5319" s="69">
        <v>50.608581999999998</v>
      </c>
      <c r="AD5319" s="69">
        <v>268.03521899999998</v>
      </c>
      <c r="AE5319" s="69">
        <v>268.02126199999998</v>
      </c>
      <c r="AF5319" s="69">
        <v>56.218637999999999</v>
      </c>
      <c r="AG5319" s="69">
        <v>264.38203900000002</v>
      </c>
      <c r="AH5319" s="69">
        <v>264.37008700000001</v>
      </c>
      <c r="AI5319" s="69">
        <v>61.491872999999998</v>
      </c>
      <c r="AJ5319" s="69">
        <v>260.25512800000001</v>
      </c>
      <c r="AK5319" s="69">
        <v>260.244708</v>
      </c>
      <c r="AL5319" s="69">
        <v>66.361694999999997</v>
      </c>
      <c r="AM5319" s="69">
        <v>255.17417</v>
      </c>
      <c r="AN5319" s="69">
        <v>255.17778200000001</v>
      </c>
      <c r="AO5319" s="69">
        <v>69.025594999999996</v>
      </c>
      <c r="AP5319" s="69">
        <v>251.16605899999999</v>
      </c>
      <c r="AQ5319" s="69">
        <v>251.170233</v>
      </c>
    </row>
    <row r="5320" spans="1:43" x14ac:dyDescent="0.3">
      <c r="A5320" s="66">
        <v>5317</v>
      </c>
      <c r="H5320" s="69">
        <v>239.45749482900001</v>
      </c>
      <c r="I5320" s="69">
        <v>0.78359766500000005</v>
      </c>
      <c r="N5320" s="69">
        <v>11.941862</v>
      </c>
      <c r="O5320" s="69">
        <v>384.114484</v>
      </c>
      <c r="P5320" s="69">
        <v>383.90914400000003</v>
      </c>
      <c r="T5320" s="69">
        <v>23.213550999999999</v>
      </c>
      <c r="U5320" s="69">
        <v>282.64141999999998</v>
      </c>
      <c r="V5320" s="69">
        <v>282.542776</v>
      </c>
      <c r="W5320" s="69">
        <v>27.495141</v>
      </c>
      <c r="X5320" s="69">
        <v>280.36940700000002</v>
      </c>
      <c r="Y5320" s="69">
        <v>280.35306700000001</v>
      </c>
      <c r="Z5320" s="69">
        <v>41.057259999999999</v>
      </c>
      <c r="AA5320" s="69">
        <v>273.40775300000001</v>
      </c>
      <c r="AB5320" s="69">
        <v>273.38201800000002</v>
      </c>
      <c r="AC5320" s="69">
        <v>50.590738000000002</v>
      </c>
      <c r="AD5320" s="69">
        <v>268.01835199999999</v>
      </c>
      <c r="AE5320" s="69">
        <v>268.00439</v>
      </c>
      <c r="AF5320" s="69">
        <v>56.198818000000003</v>
      </c>
      <c r="AG5320" s="69">
        <v>264.36440299999998</v>
      </c>
      <c r="AH5320" s="69">
        <v>264.35244399999999</v>
      </c>
      <c r="AI5320" s="69">
        <v>61.470199000000001</v>
      </c>
      <c r="AJ5320" s="69">
        <v>260.23665199999999</v>
      </c>
      <c r="AK5320" s="69">
        <v>260.22622000000001</v>
      </c>
      <c r="AL5320" s="69">
        <v>66.338314999999994</v>
      </c>
      <c r="AM5320" s="69">
        <v>255.15470199999999</v>
      </c>
      <c r="AN5320" s="69">
        <v>255.15829199999999</v>
      </c>
      <c r="AO5320" s="69">
        <v>69.001290999999995</v>
      </c>
      <c r="AP5320" s="69">
        <v>251.145824</v>
      </c>
      <c r="AQ5320" s="69">
        <v>251.14999399999999</v>
      </c>
    </row>
    <row r="5321" spans="1:43" x14ac:dyDescent="0.3">
      <c r="A5321" s="66">
        <v>5318</v>
      </c>
      <c r="H5321" s="69">
        <v>239.50321900099999</v>
      </c>
      <c r="I5321" s="69">
        <v>0.78374729200000004</v>
      </c>
      <c r="N5321" s="69">
        <v>11.940778999999999</v>
      </c>
      <c r="O5321" s="69">
        <v>384.11092400000001</v>
      </c>
      <c r="P5321" s="69">
        <v>383.90558299999998</v>
      </c>
      <c r="T5321" s="69">
        <v>23.205362999999998</v>
      </c>
      <c r="U5321" s="69">
        <v>282.62784199999999</v>
      </c>
      <c r="V5321" s="69">
        <v>282.52918799999998</v>
      </c>
      <c r="W5321" s="69">
        <v>27.485443</v>
      </c>
      <c r="X5321" s="69">
        <v>280.35530199999999</v>
      </c>
      <c r="Y5321" s="69">
        <v>280.33896099999998</v>
      </c>
      <c r="Z5321" s="69">
        <v>41.04278</v>
      </c>
      <c r="AA5321" s="69">
        <v>273.39205600000003</v>
      </c>
      <c r="AB5321" s="69">
        <v>273.36631599999998</v>
      </c>
      <c r="AC5321" s="69">
        <v>50.572895000000003</v>
      </c>
      <c r="AD5321" s="69">
        <v>268.00148100000001</v>
      </c>
      <c r="AE5321" s="69">
        <v>267.98751499999997</v>
      </c>
      <c r="AF5321" s="69">
        <v>56.178998</v>
      </c>
      <c r="AG5321" s="69">
        <v>264.34676200000001</v>
      </c>
      <c r="AH5321" s="69">
        <v>264.33479699999998</v>
      </c>
      <c r="AI5321" s="69">
        <v>61.448523999999999</v>
      </c>
      <c r="AJ5321" s="69">
        <v>260.21817199999998</v>
      </c>
      <c r="AK5321" s="69">
        <v>260.20772899999997</v>
      </c>
      <c r="AL5321" s="69">
        <v>66.314936000000003</v>
      </c>
      <c r="AM5321" s="69">
        <v>255.13523000000001</v>
      </c>
      <c r="AN5321" s="69">
        <v>255.13879700000001</v>
      </c>
      <c r="AO5321" s="69">
        <v>68.976986999999994</v>
      </c>
      <c r="AP5321" s="69">
        <v>251.125585</v>
      </c>
      <c r="AQ5321" s="69">
        <v>251.12975</v>
      </c>
    </row>
    <row r="5322" spans="1:43" x14ac:dyDescent="0.3">
      <c r="A5322" s="66">
        <v>5319</v>
      </c>
      <c r="H5322" s="69">
        <v>239.548943173</v>
      </c>
      <c r="I5322" s="69">
        <v>0.78389691900000003</v>
      </c>
      <c r="N5322" s="69">
        <v>11.939696</v>
      </c>
      <c r="O5322" s="69">
        <v>384.10736400000002</v>
      </c>
      <c r="P5322" s="69">
        <v>383.90202099999999</v>
      </c>
      <c r="T5322" s="69">
        <v>23.197175999999999</v>
      </c>
      <c r="U5322" s="69">
        <v>282.61426</v>
      </c>
      <c r="V5322" s="69">
        <v>282.51559700000001</v>
      </c>
      <c r="W5322" s="69">
        <v>27.475745</v>
      </c>
      <c r="X5322" s="69">
        <v>280.34119399999997</v>
      </c>
      <c r="Y5322" s="69">
        <v>280.32485100000002</v>
      </c>
      <c r="Z5322" s="69">
        <v>41.028298999999997</v>
      </c>
      <c r="AA5322" s="69">
        <v>273.37635499999999</v>
      </c>
      <c r="AB5322" s="69">
        <v>273.35061000000002</v>
      </c>
      <c r="AC5322" s="69">
        <v>50.555050999999999</v>
      </c>
      <c r="AD5322" s="69">
        <v>267.98460599999999</v>
      </c>
      <c r="AE5322" s="69">
        <v>267.97063500000002</v>
      </c>
      <c r="AF5322" s="69">
        <v>56.159179000000002</v>
      </c>
      <c r="AG5322" s="69">
        <v>264.329117</v>
      </c>
      <c r="AH5322" s="69">
        <v>264.31714599999998</v>
      </c>
      <c r="AI5322" s="69">
        <v>61.426850000000002</v>
      </c>
      <c r="AJ5322" s="69">
        <v>260.19968799999998</v>
      </c>
      <c r="AK5322" s="69">
        <v>260.189233</v>
      </c>
      <c r="AL5322" s="69">
        <v>66.291556</v>
      </c>
      <c r="AM5322" s="69">
        <v>255.11575400000001</v>
      </c>
      <c r="AN5322" s="69">
        <v>255.11929900000001</v>
      </c>
      <c r="AO5322" s="69">
        <v>68.952684000000005</v>
      </c>
      <c r="AP5322" s="69">
        <v>251.10534200000001</v>
      </c>
      <c r="AQ5322" s="69">
        <v>251.10950199999999</v>
      </c>
    </row>
    <row r="5323" spans="1:43" x14ac:dyDescent="0.3">
      <c r="A5323" s="66">
        <v>5320</v>
      </c>
      <c r="H5323" s="69">
        <v>239.594667345</v>
      </c>
      <c r="I5323" s="69">
        <v>0.78404654699999998</v>
      </c>
      <c r="N5323" s="69">
        <v>11.938613</v>
      </c>
      <c r="O5323" s="69">
        <v>384.10380500000002</v>
      </c>
      <c r="P5323" s="69">
        <v>383.898459</v>
      </c>
      <c r="T5323" s="69">
        <v>23.188987999999998</v>
      </c>
      <c r="U5323" s="69">
        <v>282.60067500000002</v>
      </c>
      <c r="V5323" s="69">
        <v>282.502003</v>
      </c>
      <c r="W5323" s="69">
        <v>27.466045999999999</v>
      </c>
      <c r="X5323" s="69">
        <v>280.32708300000002</v>
      </c>
      <c r="Y5323" s="69">
        <v>280.31073800000001</v>
      </c>
      <c r="Z5323" s="69">
        <v>41.013818000000001</v>
      </c>
      <c r="AA5323" s="69">
        <v>273.36065000000002</v>
      </c>
      <c r="AB5323" s="69">
        <v>273.3349</v>
      </c>
      <c r="AC5323" s="69">
        <v>50.537208</v>
      </c>
      <c r="AD5323" s="69">
        <v>267.96772700000002</v>
      </c>
      <c r="AE5323" s="69">
        <v>267.95375200000001</v>
      </c>
      <c r="AF5323" s="69">
        <v>56.139358999999999</v>
      </c>
      <c r="AG5323" s="69">
        <v>264.31146799999999</v>
      </c>
      <c r="AH5323" s="69">
        <v>264.29949099999999</v>
      </c>
      <c r="AI5323" s="69">
        <v>61.405175</v>
      </c>
      <c r="AJ5323" s="69">
        <v>260.18120099999999</v>
      </c>
      <c r="AK5323" s="69">
        <v>260.17073399999998</v>
      </c>
      <c r="AL5323" s="69">
        <v>66.268175999999997</v>
      </c>
      <c r="AM5323" s="69">
        <v>255.09627399999999</v>
      </c>
      <c r="AN5323" s="69">
        <v>255.099796</v>
      </c>
      <c r="AO5323" s="69">
        <v>68.928380000000004</v>
      </c>
      <c r="AP5323" s="69">
        <v>251.08509599999999</v>
      </c>
      <c r="AQ5323" s="69">
        <v>251.08925099999999</v>
      </c>
    </row>
    <row r="5324" spans="1:43" x14ac:dyDescent="0.3">
      <c r="A5324" s="66">
        <v>5321</v>
      </c>
      <c r="H5324" s="69">
        <v>239.64039151700001</v>
      </c>
      <c r="I5324" s="69">
        <v>0.78419617399999997</v>
      </c>
      <c r="N5324" s="69">
        <v>11.937530000000001</v>
      </c>
      <c r="O5324" s="69">
        <v>384.10024399999998</v>
      </c>
      <c r="P5324" s="69">
        <v>383.89489700000001</v>
      </c>
      <c r="T5324" s="69">
        <v>23.180800000000001</v>
      </c>
      <c r="U5324" s="69">
        <v>282.587086</v>
      </c>
      <c r="V5324" s="69">
        <v>282.488405</v>
      </c>
      <c r="W5324" s="69">
        <v>27.456347999999998</v>
      </c>
      <c r="X5324" s="69">
        <v>280.31296800000001</v>
      </c>
      <c r="Y5324" s="69">
        <v>280.29662100000002</v>
      </c>
      <c r="Z5324" s="69">
        <v>40.999338000000002</v>
      </c>
      <c r="AA5324" s="69">
        <v>273.344942</v>
      </c>
      <c r="AB5324" s="69">
        <v>273.319186</v>
      </c>
      <c r="AC5324" s="69">
        <v>50.519364000000003</v>
      </c>
      <c r="AD5324" s="69">
        <v>267.95084500000002</v>
      </c>
      <c r="AE5324" s="69">
        <v>267.93686500000001</v>
      </c>
      <c r="AF5324" s="69">
        <v>56.119539000000003</v>
      </c>
      <c r="AG5324" s="69">
        <v>264.29381599999999</v>
      </c>
      <c r="AH5324" s="69">
        <v>264.28183200000001</v>
      </c>
      <c r="AI5324" s="69">
        <v>61.383501000000003</v>
      </c>
      <c r="AJ5324" s="69">
        <v>260.16270900000001</v>
      </c>
      <c r="AK5324" s="69">
        <v>260.15223099999997</v>
      </c>
      <c r="AL5324" s="69">
        <v>66.244795999999994</v>
      </c>
      <c r="AM5324" s="69">
        <v>255.07679099999999</v>
      </c>
      <c r="AN5324" s="69">
        <v>255.08028999999999</v>
      </c>
      <c r="AO5324" s="69">
        <v>68.904076000000003</v>
      </c>
      <c r="AP5324" s="69">
        <v>251.06484499999999</v>
      </c>
      <c r="AQ5324" s="69">
        <v>251.068995</v>
      </c>
    </row>
    <row r="5325" spans="1:43" x14ac:dyDescent="0.3">
      <c r="A5325" s="66">
        <v>5322</v>
      </c>
      <c r="H5325" s="69">
        <v>239.68611569000001</v>
      </c>
      <c r="I5325" s="69">
        <v>0.78434580099999995</v>
      </c>
      <c r="N5325" s="69">
        <v>11.936446999999999</v>
      </c>
      <c r="O5325" s="69">
        <v>384.09668399999998</v>
      </c>
      <c r="P5325" s="69">
        <v>383.89133399999997</v>
      </c>
      <c r="T5325" s="69">
        <v>23.172612000000001</v>
      </c>
      <c r="U5325" s="69">
        <v>282.57349399999998</v>
      </c>
      <c r="V5325" s="69">
        <v>282.47480300000001</v>
      </c>
      <c r="W5325" s="69">
        <v>27.446650000000002</v>
      </c>
      <c r="X5325" s="69">
        <v>280.29884900000002</v>
      </c>
      <c r="Y5325" s="69">
        <v>280.28250000000003</v>
      </c>
      <c r="Z5325" s="69">
        <v>40.984856999999998</v>
      </c>
      <c r="AA5325" s="69">
        <v>273.329229</v>
      </c>
      <c r="AB5325" s="69">
        <v>273.30346900000001</v>
      </c>
      <c r="AC5325" s="69">
        <v>50.501520999999997</v>
      </c>
      <c r="AD5325" s="69">
        <v>267.93395800000002</v>
      </c>
      <c r="AE5325" s="69">
        <v>267.91997400000002</v>
      </c>
      <c r="AF5325" s="69">
        <v>56.099719999999998</v>
      </c>
      <c r="AG5325" s="69">
        <v>264.27616</v>
      </c>
      <c r="AH5325" s="69">
        <v>264.26416999999998</v>
      </c>
      <c r="AI5325" s="69">
        <v>61.361826000000001</v>
      </c>
      <c r="AJ5325" s="69">
        <v>260.14421299999998</v>
      </c>
      <c r="AK5325" s="69">
        <v>260.13372399999997</v>
      </c>
      <c r="AL5325" s="69">
        <v>66.221416000000005</v>
      </c>
      <c r="AM5325" s="69">
        <v>255.05730299999999</v>
      </c>
      <c r="AN5325" s="69">
        <v>255.060779</v>
      </c>
      <c r="AO5325" s="69">
        <v>68.879772000000003</v>
      </c>
      <c r="AP5325" s="69">
        <v>251.04459</v>
      </c>
      <c r="AQ5325" s="69">
        <v>251.04873599999999</v>
      </c>
    </row>
    <row r="5326" spans="1:43" x14ac:dyDescent="0.3">
      <c r="A5326" s="66">
        <v>5323</v>
      </c>
      <c r="H5326" s="69">
        <v>239.73183986199999</v>
      </c>
      <c r="I5326" s="69">
        <v>0.78449542800000005</v>
      </c>
      <c r="N5326" s="69">
        <v>11.935364</v>
      </c>
      <c r="O5326" s="69">
        <v>384.09312299999999</v>
      </c>
      <c r="P5326" s="69">
        <v>383.88777099999999</v>
      </c>
      <c r="T5326" s="69">
        <v>23.164424</v>
      </c>
      <c r="U5326" s="69">
        <v>282.55989899999997</v>
      </c>
      <c r="V5326" s="69">
        <v>282.46119800000002</v>
      </c>
      <c r="W5326" s="69">
        <v>27.436952000000002</v>
      </c>
      <c r="X5326" s="69">
        <v>280.28472699999998</v>
      </c>
      <c r="Y5326" s="69">
        <v>280.26837599999999</v>
      </c>
      <c r="Z5326" s="69">
        <v>40.970376000000002</v>
      </c>
      <c r="AA5326" s="69">
        <v>273.313513</v>
      </c>
      <c r="AB5326" s="69">
        <v>273.28774800000002</v>
      </c>
      <c r="AC5326" s="69">
        <v>50.483677</v>
      </c>
      <c r="AD5326" s="69">
        <v>267.91706799999997</v>
      </c>
      <c r="AE5326" s="69">
        <v>267.90307899999999</v>
      </c>
      <c r="AF5326" s="69">
        <v>56.079900000000002</v>
      </c>
      <c r="AG5326" s="69">
        <v>264.25849899999997</v>
      </c>
      <c r="AH5326" s="69">
        <v>264.24650300000002</v>
      </c>
      <c r="AI5326" s="69">
        <v>61.340152000000003</v>
      </c>
      <c r="AJ5326" s="69">
        <v>260.12571400000002</v>
      </c>
      <c r="AK5326" s="69">
        <v>260.11521299999998</v>
      </c>
      <c r="AL5326" s="69">
        <v>66.198036000000002</v>
      </c>
      <c r="AM5326" s="69">
        <v>255.037811</v>
      </c>
      <c r="AN5326" s="69">
        <v>255.04126500000001</v>
      </c>
      <c r="AO5326" s="69">
        <v>68.855468999999999</v>
      </c>
      <c r="AP5326" s="69">
        <v>251.02433199999999</v>
      </c>
      <c r="AQ5326" s="69">
        <v>251.02847199999999</v>
      </c>
    </row>
    <row r="5327" spans="1:43" x14ac:dyDescent="0.3">
      <c r="A5327" s="66">
        <v>5324</v>
      </c>
      <c r="H5327" s="69">
        <v>239.77756403399999</v>
      </c>
      <c r="I5327" s="69">
        <v>0.78464505500000004</v>
      </c>
      <c r="N5327" s="69">
        <v>11.934281</v>
      </c>
      <c r="O5327" s="69">
        <v>384.089562</v>
      </c>
      <c r="P5327" s="69">
        <v>383.884208</v>
      </c>
      <c r="T5327" s="69">
        <v>23.156237000000001</v>
      </c>
      <c r="U5327" s="69">
        <v>282.54629999999997</v>
      </c>
      <c r="V5327" s="69">
        <v>282.44758999999999</v>
      </c>
      <c r="W5327" s="69">
        <v>27.427253</v>
      </c>
      <c r="X5327" s="69">
        <v>280.270601</v>
      </c>
      <c r="Y5327" s="69">
        <v>280.25424900000002</v>
      </c>
      <c r="Z5327" s="69">
        <v>40.955896000000003</v>
      </c>
      <c r="AA5327" s="69">
        <v>273.29779300000001</v>
      </c>
      <c r="AB5327" s="69">
        <v>273.27202299999999</v>
      </c>
      <c r="AC5327" s="69">
        <v>50.465834000000001</v>
      </c>
      <c r="AD5327" s="69">
        <v>267.90017399999999</v>
      </c>
      <c r="AE5327" s="69">
        <v>267.88618000000002</v>
      </c>
      <c r="AF5327" s="69">
        <v>56.060079999999999</v>
      </c>
      <c r="AG5327" s="69">
        <v>264.240835</v>
      </c>
      <c r="AH5327" s="69">
        <v>264.22883300000001</v>
      </c>
      <c r="AI5327" s="69">
        <v>61.318477000000001</v>
      </c>
      <c r="AJ5327" s="69">
        <v>260.10721000000001</v>
      </c>
      <c r="AK5327" s="69">
        <v>260.096698</v>
      </c>
      <c r="AL5327" s="69">
        <v>66.174655999999999</v>
      </c>
      <c r="AM5327" s="69">
        <v>255.018315</v>
      </c>
      <c r="AN5327" s="69">
        <v>255.02174600000001</v>
      </c>
      <c r="AO5327" s="69">
        <v>68.831164999999999</v>
      </c>
      <c r="AP5327" s="69">
        <v>251.00406899999999</v>
      </c>
      <c r="AQ5327" s="69">
        <v>251.008205</v>
      </c>
    </row>
    <row r="5328" spans="1:43" x14ac:dyDescent="0.3">
      <c r="A5328" s="66">
        <v>5325</v>
      </c>
      <c r="H5328" s="69">
        <v>239.823288206</v>
      </c>
      <c r="I5328" s="69">
        <v>0.78479468299999999</v>
      </c>
      <c r="N5328" s="69">
        <v>11.933198000000001</v>
      </c>
      <c r="O5328" s="69">
        <v>384.08600100000001</v>
      </c>
      <c r="P5328" s="69">
        <v>383.88064500000002</v>
      </c>
      <c r="T5328" s="69">
        <v>23.148049</v>
      </c>
      <c r="U5328" s="69">
        <v>282.53269699999998</v>
      </c>
      <c r="V5328" s="69">
        <v>282.43397800000002</v>
      </c>
      <c r="W5328" s="69">
        <v>27.417555</v>
      </c>
      <c r="X5328" s="69">
        <v>280.25647199999997</v>
      </c>
      <c r="Y5328" s="69">
        <v>280.240117</v>
      </c>
      <c r="Z5328" s="69">
        <v>40.941414999999999</v>
      </c>
      <c r="AA5328" s="69">
        <v>273.28206999999998</v>
      </c>
      <c r="AB5328" s="69">
        <v>273.25629400000003</v>
      </c>
      <c r="AC5328" s="69">
        <v>50.447989999999997</v>
      </c>
      <c r="AD5328" s="69">
        <v>267.88327600000002</v>
      </c>
      <c r="AE5328" s="69">
        <v>267.86927700000001</v>
      </c>
      <c r="AF5328" s="69">
        <v>56.040261000000001</v>
      </c>
      <c r="AG5328" s="69">
        <v>264.22316699999999</v>
      </c>
      <c r="AH5328" s="69">
        <v>264.21115800000001</v>
      </c>
      <c r="AI5328" s="69">
        <v>61.296802999999997</v>
      </c>
      <c r="AJ5328" s="69">
        <v>260.08870300000001</v>
      </c>
      <c r="AK5328" s="69">
        <v>260.07817799999998</v>
      </c>
      <c r="AL5328" s="69">
        <v>66.151275999999996</v>
      </c>
      <c r="AM5328" s="69">
        <v>254.99881600000001</v>
      </c>
      <c r="AN5328" s="69">
        <v>255.00222400000001</v>
      </c>
      <c r="AO5328" s="69">
        <v>68.806860999999998</v>
      </c>
      <c r="AP5328" s="69">
        <v>250.98380299999999</v>
      </c>
      <c r="AQ5328" s="69">
        <v>250.987933</v>
      </c>
    </row>
    <row r="5329" spans="1:43" x14ac:dyDescent="0.3">
      <c r="A5329" s="66">
        <v>5326</v>
      </c>
      <c r="H5329" s="69">
        <v>239.86901237800001</v>
      </c>
      <c r="I5329" s="69">
        <v>0.78494430999999998</v>
      </c>
      <c r="N5329" s="69">
        <v>11.932115</v>
      </c>
      <c r="O5329" s="69">
        <v>384.08244000000002</v>
      </c>
      <c r="P5329" s="69">
        <v>383.87708099999998</v>
      </c>
      <c r="T5329" s="69">
        <v>23.139861</v>
      </c>
      <c r="U5329" s="69">
        <v>282.519091</v>
      </c>
      <c r="V5329" s="69">
        <v>282.42036200000001</v>
      </c>
      <c r="W5329" s="69">
        <v>27.407857</v>
      </c>
      <c r="X5329" s="69">
        <v>280.24233900000002</v>
      </c>
      <c r="Y5329" s="69">
        <v>280.22598199999999</v>
      </c>
      <c r="Z5329" s="69">
        <v>40.926934000000003</v>
      </c>
      <c r="AA5329" s="69">
        <v>273.26634300000001</v>
      </c>
      <c r="AB5329" s="69">
        <v>273.24056200000001</v>
      </c>
      <c r="AC5329" s="69">
        <v>50.430146000000001</v>
      </c>
      <c r="AD5329" s="69">
        <v>267.86637400000001</v>
      </c>
      <c r="AE5329" s="69">
        <v>267.85237100000001</v>
      </c>
      <c r="AF5329" s="69">
        <v>56.020440999999998</v>
      </c>
      <c r="AG5329" s="69">
        <v>264.20549499999998</v>
      </c>
      <c r="AH5329" s="69">
        <v>264.19348000000002</v>
      </c>
      <c r="AI5329" s="69">
        <v>61.275128000000002</v>
      </c>
      <c r="AJ5329" s="69">
        <v>260.07019100000002</v>
      </c>
      <c r="AK5329" s="69">
        <v>260.05965500000002</v>
      </c>
      <c r="AL5329" s="69">
        <v>66.127896000000007</v>
      </c>
      <c r="AM5329" s="69">
        <v>254.97931199999999</v>
      </c>
      <c r="AN5329" s="69">
        <v>254.982698</v>
      </c>
      <c r="AO5329" s="69">
        <v>68.782556999999997</v>
      </c>
      <c r="AP5329" s="69">
        <v>250.96353199999999</v>
      </c>
      <c r="AQ5329" s="69">
        <v>250.967658</v>
      </c>
    </row>
    <row r="5330" spans="1:43" x14ac:dyDescent="0.3">
      <c r="A5330" s="66">
        <v>5327</v>
      </c>
      <c r="H5330" s="69">
        <v>239.91473654999999</v>
      </c>
      <c r="I5330" s="69">
        <v>0.78509393699999996</v>
      </c>
      <c r="N5330" s="69">
        <v>11.931032</v>
      </c>
      <c r="O5330" s="69">
        <v>384.07887799999997</v>
      </c>
      <c r="P5330" s="69">
        <v>383.87351699999999</v>
      </c>
      <c r="T5330" s="69">
        <v>23.131672999999999</v>
      </c>
      <c r="U5330" s="69">
        <v>282.50548099999997</v>
      </c>
      <c r="V5330" s="69">
        <v>282.40674300000001</v>
      </c>
      <c r="W5330" s="69">
        <v>27.398157999999999</v>
      </c>
      <c r="X5330" s="69">
        <v>280.22820200000001</v>
      </c>
      <c r="Y5330" s="69">
        <v>280.21184399999999</v>
      </c>
      <c r="Z5330" s="69">
        <v>40.912453999999997</v>
      </c>
      <c r="AA5330" s="69">
        <v>273.25061099999999</v>
      </c>
      <c r="AB5330" s="69">
        <v>273.22482500000001</v>
      </c>
      <c r="AC5330" s="69">
        <v>50.412303000000001</v>
      </c>
      <c r="AD5330" s="69">
        <v>267.849468</v>
      </c>
      <c r="AE5330" s="69">
        <v>267.83546000000001</v>
      </c>
      <c r="AF5330" s="69">
        <v>56.000621000000002</v>
      </c>
      <c r="AG5330" s="69">
        <v>264.18781899999999</v>
      </c>
      <c r="AH5330" s="69">
        <v>264.17579799999999</v>
      </c>
      <c r="AI5330" s="69">
        <v>61.253453999999998</v>
      </c>
      <c r="AJ5330" s="69">
        <v>260.05167599999999</v>
      </c>
      <c r="AK5330" s="69">
        <v>260.04112800000001</v>
      </c>
      <c r="AL5330" s="69">
        <v>66.104516000000004</v>
      </c>
      <c r="AM5330" s="69">
        <v>254.95980399999999</v>
      </c>
      <c r="AN5330" s="69">
        <v>254.963167</v>
      </c>
      <c r="AO5330" s="69">
        <v>68.758253999999994</v>
      </c>
      <c r="AP5330" s="69">
        <v>250.94325799999999</v>
      </c>
      <c r="AQ5330" s="69">
        <v>250.94737799999999</v>
      </c>
    </row>
    <row r="5331" spans="1:43" x14ac:dyDescent="0.3">
      <c r="A5331" s="66">
        <v>5328</v>
      </c>
      <c r="H5331" s="69">
        <v>239.96046072199999</v>
      </c>
      <c r="I5331" s="69">
        <v>0.78524356399999995</v>
      </c>
      <c r="N5331" s="69">
        <v>11.929949000000001</v>
      </c>
      <c r="O5331" s="69">
        <v>384.07531599999999</v>
      </c>
      <c r="P5331" s="69">
        <v>383.86995300000001</v>
      </c>
      <c r="T5331" s="69">
        <v>23.123484999999999</v>
      </c>
      <c r="U5331" s="69">
        <v>282.49186800000001</v>
      </c>
      <c r="V5331" s="69">
        <v>282.39312000000001</v>
      </c>
      <c r="W5331" s="69">
        <v>27.388459999999998</v>
      </c>
      <c r="X5331" s="69">
        <v>280.21406200000001</v>
      </c>
      <c r="Y5331" s="69">
        <v>280.19770199999999</v>
      </c>
      <c r="Z5331" s="69">
        <v>40.897973</v>
      </c>
      <c r="AA5331" s="69">
        <v>273.23487699999998</v>
      </c>
      <c r="AB5331" s="69">
        <v>273.20908500000002</v>
      </c>
      <c r="AC5331" s="69">
        <v>50.394458999999998</v>
      </c>
      <c r="AD5331" s="69">
        <v>267.832559</v>
      </c>
      <c r="AE5331" s="69">
        <v>267.81854600000003</v>
      </c>
      <c r="AF5331" s="69">
        <v>55.980801999999997</v>
      </c>
      <c r="AG5331" s="69">
        <v>264.17013900000001</v>
      </c>
      <c r="AH5331" s="69">
        <v>264.15811200000002</v>
      </c>
      <c r="AI5331" s="69">
        <v>61.231779000000003</v>
      </c>
      <c r="AJ5331" s="69">
        <v>260.03315600000002</v>
      </c>
      <c r="AK5331" s="69">
        <v>260.02259800000002</v>
      </c>
      <c r="AL5331" s="69">
        <v>66.081136000000001</v>
      </c>
      <c r="AM5331" s="69">
        <v>254.940293</v>
      </c>
      <c r="AN5331" s="69">
        <v>254.94363300000001</v>
      </c>
      <c r="AO5331" s="69">
        <v>68.733949999999993</v>
      </c>
      <c r="AP5331" s="69">
        <v>250.922979</v>
      </c>
      <c r="AQ5331" s="69">
        <v>250.92709500000001</v>
      </c>
    </row>
    <row r="5332" spans="1:43" x14ac:dyDescent="0.3">
      <c r="A5332" s="66">
        <v>5329</v>
      </c>
      <c r="H5332" s="69">
        <v>240.00618489499999</v>
      </c>
      <c r="I5332" s="69">
        <v>0.78539319100000005</v>
      </c>
      <c r="N5332" s="69">
        <v>11.928865999999999</v>
      </c>
      <c r="O5332" s="69">
        <v>384.071754</v>
      </c>
      <c r="P5332" s="69">
        <v>383.86638900000003</v>
      </c>
      <c r="T5332" s="69">
        <v>23.115297999999999</v>
      </c>
      <c r="U5332" s="69">
        <v>282.478252</v>
      </c>
      <c r="V5332" s="69">
        <v>282.37949400000002</v>
      </c>
      <c r="W5332" s="69">
        <v>27.378761999999998</v>
      </c>
      <c r="X5332" s="69">
        <v>280.19991800000003</v>
      </c>
      <c r="Y5332" s="69">
        <v>280.18355700000001</v>
      </c>
      <c r="Z5332" s="69">
        <v>40.883491999999997</v>
      </c>
      <c r="AA5332" s="69">
        <v>273.21913799999999</v>
      </c>
      <c r="AB5332" s="69">
        <v>273.19334199999997</v>
      </c>
      <c r="AC5332" s="69">
        <v>50.376615999999999</v>
      </c>
      <c r="AD5332" s="69">
        <v>267.81564500000002</v>
      </c>
      <c r="AE5332" s="69">
        <v>267.80162799999999</v>
      </c>
      <c r="AF5332" s="69">
        <v>55.960982000000001</v>
      </c>
      <c r="AG5332" s="69">
        <v>264.15245499999997</v>
      </c>
      <c r="AH5332" s="69">
        <v>264.140422</v>
      </c>
      <c r="AI5332" s="69">
        <v>61.210104999999999</v>
      </c>
      <c r="AJ5332" s="69">
        <v>260.014633</v>
      </c>
      <c r="AK5332" s="69">
        <v>260.00406299999997</v>
      </c>
      <c r="AL5332" s="69">
        <v>66.057755999999998</v>
      </c>
      <c r="AM5332" s="69">
        <v>254.92077699999999</v>
      </c>
      <c r="AN5332" s="69">
        <v>254.924094</v>
      </c>
      <c r="AO5332" s="69">
        <v>68.709646000000006</v>
      </c>
      <c r="AP5332" s="69">
        <v>250.90269699999999</v>
      </c>
      <c r="AQ5332" s="69">
        <v>250.90680699999999</v>
      </c>
    </row>
    <row r="5333" spans="1:43" x14ac:dyDescent="0.3">
      <c r="A5333" s="66">
        <v>5330</v>
      </c>
      <c r="H5333" s="69">
        <v>240.051909067</v>
      </c>
      <c r="I5333" s="69">
        <v>0.785542819</v>
      </c>
      <c r="N5333" s="69">
        <v>11.927783</v>
      </c>
      <c r="O5333" s="69">
        <v>384.06819100000001</v>
      </c>
      <c r="P5333" s="69">
        <v>383.86282399999999</v>
      </c>
      <c r="T5333" s="69">
        <v>23.107109999999999</v>
      </c>
      <c r="U5333" s="69">
        <v>282.464631</v>
      </c>
      <c r="V5333" s="69">
        <v>282.36586499999999</v>
      </c>
      <c r="W5333" s="69">
        <v>27.369064000000002</v>
      </c>
      <c r="X5333" s="69">
        <v>280.18577099999999</v>
      </c>
      <c r="Y5333" s="69">
        <v>280.16940699999998</v>
      </c>
      <c r="Z5333" s="69">
        <v>40.869011999999998</v>
      </c>
      <c r="AA5333" s="69">
        <v>273.203395</v>
      </c>
      <c r="AB5333" s="69">
        <v>273.177594</v>
      </c>
      <c r="AC5333" s="69">
        <v>50.358772000000002</v>
      </c>
      <c r="AD5333" s="69">
        <v>267.79872799999998</v>
      </c>
      <c r="AE5333" s="69">
        <v>267.78470600000003</v>
      </c>
      <c r="AF5333" s="69">
        <v>55.941161999999998</v>
      </c>
      <c r="AG5333" s="69">
        <v>264.13476700000001</v>
      </c>
      <c r="AH5333" s="69">
        <v>264.122728</v>
      </c>
      <c r="AI5333" s="69">
        <v>61.188429999999997</v>
      </c>
      <c r="AJ5333" s="69">
        <v>259.996106</v>
      </c>
      <c r="AK5333" s="69">
        <v>259.985524</v>
      </c>
      <c r="AL5333" s="69">
        <v>66.034375999999995</v>
      </c>
      <c r="AM5333" s="69">
        <v>254.90125800000001</v>
      </c>
      <c r="AN5333" s="69">
        <v>254.904552</v>
      </c>
      <c r="AO5333" s="69">
        <v>68.685342000000006</v>
      </c>
      <c r="AP5333" s="69">
        <v>250.88240999999999</v>
      </c>
      <c r="AQ5333" s="69">
        <v>250.886516</v>
      </c>
    </row>
    <row r="5334" spans="1:43" x14ac:dyDescent="0.3">
      <c r="A5334" s="66">
        <v>5331</v>
      </c>
      <c r="H5334" s="69">
        <v>240.097633239</v>
      </c>
      <c r="I5334" s="69">
        <v>0.78569244599999999</v>
      </c>
      <c r="N5334" s="69">
        <v>11.9267</v>
      </c>
      <c r="O5334" s="69">
        <v>384.06462900000002</v>
      </c>
      <c r="P5334" s="69">
        <v>383.85925900000001</v>
      </c>
      <c r="T5334" s="69">
        <v>23.098922000000002</v>
      </c>
      <c r="U5334" s="69">
        <v>282.451008</v>
      </c>
      <c r="V5334" s="69">
        <v>282.35223200000001</v>
      </c>
      <c r="W5334" s="69">
        <v>27.359365</v>
      </c>
      <c r="X5334" s="69">
        <v>280.17162000000002</v>
      </c>
      <c r="Y5334" s="69">
        <v>280.15525500000001</v>
      </c>
      <c r="Z5334" s="69">
        <v>40.854531000000001</v>
      </c>
      <c r="AA5334" s="69">
        <v>273.18764900000002</v>
      </c>
      <c r="AB5334" s="69">
        <v>273.16184299999998</v>
      </c>
      <c r="AC5334" s="69">
        <v>50.340929000000003</v>
      </c>
      <c r="AD5334" s="69">
        <v>267.78180600000002</v>
      </c>
      <c r="AE5334" s="69">
        <v>267.76778000000002</v>
      </c>
      <c r="AF5334" s="69">
        <v>55.921342000000003</v>
      </c>
      <c r="AG5334" s="69">
        <v>264.117076</v>
      </c>
      <c r="AH5334" s="69">
        <v>264.10503</v>
      </c>
      <c r="AI5334" s="69">
        <v>61.166755999999999</v>
      </c>
      <c r="AJ5334" s="69">
        <v>259.977574</v>
      </c>
      <c r="AK5334" s="69">
        <v>259.96698099999998</v>
      </c>
      <c r="AL5334" s="69">
        <v>66.010996000000006</v>
      </c>
      <c r="AM5334" s="69">
        <v>254.88173399999999</v>
      </c>
      <c r="AN5334" s="69">
        <v>254.885006</v>
      </c>
      <c r="AO5334" s="69">
        <v>68.661039000000002</v>
      </c>
      <c r="AP5334" s="69">
        <v>250.86212</v>
      </c>
      <c r="AQ5334" s="69">
        <v>250.866221</v>
      </c>
    </row>
    <row r="5335" spans="1:43" x14ac:dyDescent="0.3">
      <c r="A5335" s="66">
        <v>5332</v>
      </c>
      <c r="H5335" s="69">
        <v>240.14335741100001</v>
      </c>
      <c r="I5335" s="69">
        <v>0.78584207299999997</v>
      </c>
      <c r="N5335" s="69">
        <v>11.925617000000001</v>
      </c>
      <c r="O5335" s="69">
        <v>384.06106599999998</v>
      </c>
      <c r="P5335" s="69">
        <v>383.85569400000003</v>
      </c>
      <c r="T5335" s="69">
        <v>23.090734000000001</v>
      </c>
      <c r="U5335" s="69">
        <v>282.43738100000002</v>
      </c>
      <c r="V5335" s="69">
        <v>282.338595</v>
      </c>
      <c r="W5335" s="69">
        <v>27.349667</v>
      </c>
      <c r="X5335" s="69">
        <v>280.157465</v>
      </c>
      <c r="Y5335" s="69">
        <v>280.141098</v>
      </c>
      <c r="Z5335" s="69">
        <v>40.840049999999998</v>
      </c>
      <c r="AA5335" s="69">
        <v>273.171899</v>
      </c>
      <c r="AB5335" s="69">
        <v>273.14608800000002</v>
      </c>
      <c r="AC5335" s="69">
        <v>50.323084999999999</v>
      </c>
      <c r="AD5335" s="69">
        <v>267.764881</v>
      </c>
      <c r="AE5335" s="69">
        <v>267.75085000000001</v>
      </c>
      <c r="AF5335" s="69">
        <v>55.901522999999997</v>
      </c>
      <c r="AG5335" s="69">
        <v>264.09938</v>
      </c>
      <c r="AH5335" s="69">
        <v>264.08732800000001</v>
      </c>
      <c r="AI5335" s="69">
        <v>61.145080999999998</v>
      </c>
      <c r="AJ5335" s="69">
        <v>259.95903900000002</v>
      </c>
      <c r="AK5335" s="69">
        <v>259.94843400000002</v>
      </c>
      <c r="AL5335" s="69">
        <v>65.987616000000003</v>
      </c>
      <c r="AM5335" s="69">
        <v>254.86220599999999</v>
      </c>
      <c r="AN5335" s="69">
        <v>254.865455</v>
      </c>
      <c r="AO5335" s="69">
        <v>68.636735000000002</v>
      </c>
      <c r="AP5335" s="69">
        <v>250.841825</v>
      </c>
      <c r="AQ5335" s="69">
        <v>250.845921</v>
      </c>
    </row>
    <row r="5336" spans="1:43" x14ac:dyDescent="0.3">
      <c r="A5336" s="66">
        <v>5333</v>
      </c>
      <c r="H5336" s="69">
        <v>240.18908158299999</v>
      </c>
      <c r="I5336" s="69">
        <v>0.78599169999999996</v>
      </c>
      <c r="N5336" s="69">
        <v>11.924534</v>
      </c>
      <c r="O5336" s="69">
        <v>384.057502</v>
      </c>
      <c r="P5336" s="69">
        <v>383.85212899999999</v>
      </c>
      <c r="T5336" s="69">
        <v>23.082546000000001</v>
      </c>
      <c r="U5336" s="69">
        <v>282.42374999999998</v>
      </c>
      <c r="V5336" s="69">
        <v>282.32495499999999</v>
      </c>
      <c r="W5336" s="69">
        <v>27.339969</v>
      </c>
      <c r="X5336" s="69">
        <v>280.14330699999999</v>
      </c>
      <c r="Y5336" s="69">
        <v>280.126938</v>
      </c>
      <c r="Z5336" s="69">
        <v>40.825569999999999</v>
      </c>
      <c r="AA5336" s="69">
        <v>273.15614499999998</v>
      </c>
      <c r="AB5336" s="69">
        <v>273.13032900000002</v>
      </c>
      <c r="AC5336" s="69">
        <v>50.305242</v>
      </c>
      <c r="AD5336" s="69">
        <v>267.747952</v>
      </c>
      <c r="AE5336" s="69">
        <v>267.73391700000002</v>
      </c>
      <c r="AF5336" s="69">
        <v>55.881703000000002</v>
      </c>
      <c r="AG5336" s="69">
        <v>264.08168000000001</v>
      </c>
      <c r="AH5336" s="69">
        <v>264.06962299999998</v>
      </c>
      <c r="AI5336" s="69">
        <v>61.123407</v>
      </c>
      <c r="AJ5336" s="69">
        <v>259.94049999999999</v>
      </c>
      <c r="AK5336" s="69">
        <v>259.92988300000002</v>
      </c>
      <c r="AL5336" s="69">
        <v>65.964236</v>
      </c>
      <c r="AM5336" s="69">
        <v>254.84267500000001</v>
      </c>
      <c r="AN5336" s="69">
        <v>254.845901</v>
      </c>
      <c r="AO5336" s="69">
        <v>68.612431000000001</v>
      </c>
      <c r="AP5336" s="69">
        <v>250.821527</v>
      </c>
      <c r="AQ5336" s="69">
        <v>250.82561799999999</v>
      </c>
    </row>
    <row r="5337" spans="1:43" x14ac:dyDescent="0.3">
      <c r="A5337" s="66">
        <v>5334</v>
      </c>
      <c r="H5337" s="69">
        <v>240.234805755</v>
      </c>
      <c r="I5337" s="69">
        <v>0.78614132699999995</v>
      </c>
      <c r="N5337" s="69">
        <v>11.923451</v>
      </c>
      <c r="O5337" s="69">
        <v>384.05393900000001</v>
      </c>
      <c r="P5337" s="69">
        <v>383.84856300000001</v>
      </c>
      <c r="T5337" s="69">
        <v>23.074359000000001</v>
      </c>
      <c r="U5337" s="69">
        <v>282.41011600000002</v>
      </c>
      <c r="V5337" s="69">
        <v>282.31131099999999</v>
      </c>
      <c r="W5337" s="69">
        <v>27.330271</v>
      </c>
      <c r="X5337" s="69">
        <v>280.12914599999999</v>
      </c>
      <c r="Y5337" s="69">
        <v>280.112775</v>
      </c>
      <c r="Z5337" s="69">
        <v>40.811089000000003</v>
      </c>
      <c r="AA5337" s="69">
        <v>273.14038799999997</v>
      </c>
      <c r="AB5337" s="69">
        <v>273.11456600000002</v>
      </c>
      <c r="AC5337" s="69">
        <v>50.287398000000003</v>
      </c>
      <c r="AD5337" s="69">
        <v>267.731019</v>
      </c>
      <c r="AE5337" s="69">
        <v>267.71697899999998</v>
      </c>
      <c r="AF5337" s="69">
        <v>55.861882999999999</v>
      </c>
      <c r="AG5337" s="69">
        <v>264.06397700000002</v>
      </c>
      <c r="AH5337" s="69">
        <v>264.05191300000001</v>
      </c>
      <c r="AI5337" s="69">
        <v>61.101731999999998</v>
      </c>
      <c r="AJ5337" s="69">
        <v>259.92195700000002</v>
      </c>
      <c r="AK5337" s="69">
        <v>259.91132900000002</v>
      </c>
      <c r="AL5337" s="69">
        <v>65.940855999999997</v>
      </c>
      <c r="AM5337" s="69">
        <v>254.823139</v>
      </c>
      <c r="AN5337" s="69">
        <v>254.82634300000001</v>
      </c>
      <c r="AO5337" s="69">
        <v>68.588127</v>
      </c>
      <c r="AP5337" s="69">
        <v>250.80122399999999</v>
      </c>
      <c r="AQ5337" s="69">
        <v>250.80530999999999</v>
      </c>
    </row>
    <row r="5338" spans="1:43" x14ac:dyDescent="0.3">
      <c r="A5338" s="66">
        <v>5335</v>
      </c>
      <c r="H5338" s="69">
        <v>240.280529927</v>
      </c>
      <c r="I5338" s="69">
        <v>0.78629095500000001</v>
      </c>
      <c r="N5338" s="69">
        <v>11.922368000000001</v>
      </c>
      <c r="O5338" s="69">
        <v>384.05037499999997</v>
      </c>
      <c r="P5338" s="69">
        <v>383.84499699999998</v>
      </c>
      <c r="T5338" s="69">
        <v>23.066171000000001</v>
      </c>
      <c r="U5338" s="69">
        <v>282.396478</v>
      </c>
      <c r="V5338" s="69">
        <v>282.297664</v>
      </c>
      <c r="W5338" s="69">
        <v>27.320571999999999</v>
      </c>
      <c r="X5338" s="69">
        <v>280.11498</v>
      </c>
      <c r="Y5338" s="69">
        <v>280.09860800000001</v>
      </c>
      <c r="Z5338" s="69">
        <v>40.796607999999999</v>
      </c>
      <c r="AA5338" s="69">
        <v>273.12462699999998</v>
      </c>
      <c r="AB5338" s="69">
        <v>273.09879999999998</v>
      </c>
      <c r="AC5338" s="69">
        <v>50.269554999999997</v>
      </c>
      <c r="AD5338" s="69">
        <v>267.71408200000002</v>
      </c>
      <c r="AE5338" s="69">
        <v>267.70003800000001</v>
      </c>
      <c r="AF5338" s="69">
        <v>55.842064000000001</v>
      </c>
      <c r="AG5338" s="69">
        <v>264.046269</v>
      </c>
      <c r="AH5338" s="69">
        <v>264.034199</v>
      </c>
      <c r="AI5338" s="69">
        <v>61.080058000000001</v>
      </c>
      <c r="AJ5338" s="69">
        <v>259.90340900000001</v>
      </c>
      <c r="AK5338" s="69">
        <v>259.89276999999998</v>
      </c>
      <c r="AL5338" s="69">
        <v>65.917475999999994</v>
      </c>
      <c r="AM5338" s="69">
        <v>254.80359899999999</v>
      </c>
      <c r="AN5338" s="69">
        <v>254.80678</v>
      </c>
      <c r="AO5338" s="69">
        <v>68.563822999999999</v>
      </c>
      <c r="AP5338" s="69">
        <v>250.78091800000001</v>
      </c>
      <c r="AQ5338" s="69">
        <v>250.784999</v>
      </c>
    </row>
    <row r="5339" spans="1:43" x14ac:dyDescent="0.3">
      <c r="A5339" s="66">
        <v>5336</v>
      </c>
      <c r="H5339" s="69">
        <v>240.3262541</v>
      </c>
      <c r="I5339" s="69">
        <v>0.786440582</v>
      </c>
      <c r="N5339" s="69">
        <v>11.921284999999999</v>
      </c>
      <c r="O5339" s="69">
        <v>384.04681099999999</v>
      </c>
      <c r="P5339" s="69">
        <v>383.841431</v>
      </c>
      <c r="T5339" s="69">
        <v>23.057983</v>
      </c>
      <c r="U5339" s="69">
        <v>282.38283699999999</v>
      </c>
      <c r="V5339" s="69">
        <v>282.28401300000002</v>
      </c>
      <c r="W5339" s="69">
        <v>27.310873999999998</v>
      </c>
      <c r="X5339" s="69">
        <v>280.10081200000002</v>
      </c>
      <c r="Y5339" s="69">
        <v>280.08443699999998</v>
      </c>
      <c r="Z5339" s="69">
        <v>40.782128</v>
      </c>
      <c r="AA5339" s="69">
        <v>273.10886099999999</v>
      </c>
      <c r="AB5339" s="69">
        <v>273.08302900000001</v>
      </c>
      <c r="AC5339" s="69">
        <v>50.251711</v>
      </c>
      <c r="AD5339" s="69">
        <v>267.69714199999999</v>
      </c>
      <c r="AE5339" s="69">
        <v>267.68309199999999</v>
      </c>
      <c r="AF5339" s="69">
        <v>55.822243999999998</v>
      </c>
      <c r="AG5339" s="69">
        <v>264.02855799999998</v>
      </c>
      <c r="AH5339" s="69">
        <v>264.016482</v>
      </c>
      <c r="AI5339" s="69">
        <v>61.058382999999999</v>
      </c>
      <c r="AJ5339" s="69">
        <v>259.88485800000001</v>
      </c>
      <c r="AK5339" s="69">
        <v>259.87420700000001</v>
      </c>
      <c r="AL5339" s="69">
        <v>65.894096000000005</v>
      </c>
      <c r="AM5339" s="69">
        <v>254.78405599999999</v>
      </c>
      <c r="AN5339" s="69">
        <v>254.78721400000001</v>
      </c>
      <c r="AO5339" s="69">
        <v>68.539519999999996</v>
      </c>
      <c r="AP5339" s="69">
        <v>250.76060699999999</v>
      </c>
      <c r="AQ5339" s="69">
        <v>250.76468299999999</v>
      </c>
    </row>
    <row r="5340" spans="1:43" x14ac:dyDescent="0.3">
      <c r="A5340" s="66">
        <v>5337</v>
      </c>
      <c r="H5340" s="69">
        <v>240.37197827200001</v>
      </c>
      <c r="I5340" s="69">
        <v>0.78659020899999998</v>
      </c>
      <c r="N5340" s="69">
        <v>11.920202</v>
      </c>
      <c r="O5340" s="69">
        <v>384.04324700000001</v>
      </c>
      <c r="P5340" s="69">
        <v>383.83786500000002</v>
      </c>
      <c r="T5340" s="69">
        <v>23.049795</v>
      </c>
      <c r="U5340" s="69">
        <v>282.369192</v>
      </c>
      <c r="V5340" s="69">
        <v>282.27035899999998</v>
      </c>
      <c r="W5340" s="69">
        <v>27.301176000000002</v>
      </c>
      <c r="X5340" s="69">
        <v>280.08663899999999</v>
      </c>
      <c r="Y5340" s="69">
        <v>280.07026300000001</v>
      </c>
      <c r="Z5340" s="69">
        <v>40.767646999999997</v>
      </c>
      <c r="AA5340" s="69">
        <v>273.09309200000001</v>
      </c>
      <c r="AB5340" s="69">
        <v>273.06725499999999</v>
      </c>
      <c r="AC5340" s="69">
        <v>50.233866999999996</v>
      </c>
      <c r="AD5340" s="69">
        <v>267.68019700000002</v>
      </c>
      <c r="AE5340" s="69">
        <v>267.66614299999998</v>
      </c>
      <c r="AF5340" s="69">
        <v>55.802424000000002</v>
      </c>
      <c r="AG5340" s="69">
        <v>264.01084300000002</v>
      </c>
      <c r="AH5340" s="69">
        <v>263.99876</v>
      </c>
      <c r="AI5340" s="69">
        <v>61.036709000000002</v>
      </c>
      <c r="AJ5340" s="69">
        <v>259.86630300000002</v>
      </c>
      <c r="AK5340" s="69">
        <v>259.85563999999999</v>
      </c>
      <c r="AL5340" s="69">
        <v>65.870716000000002</v>
      </c>
      <c r="AM5340" s="69">
        <v>254.76450800000001</v>
      </c>
      <c r="AN5340" s="69">
        <v>254.76764299999999</v>
      </c>
      <c r="AO5340" s="69">
        <v>68.515215999999995</v>
      </c>
      <c r="AP5340" s="69">
        <v>250.74029300000001</v>
      </c>
      <c r="AQ5340" s="69">
        <v>250.74436399999999</v>
      </c>
    </row>
    <row r="5341" spans="1:43" x14ac:dyDescent="0.3">
      <c r="A5341" s="66">
        <v>5338</v>
      </c>
      <c r="H5341" s="69">
        <v>240.41770244400001</v>
      </c>
      <c r="I5341" s="69">
        <v>0.78673983599999997</v>
      </c>
      <c r="N5341" s="69">
        <v>11.919119</v>
      </c>
      <c r="O5341" s="69">
        <v>384.03968200000003</v>
      </c>
      <c r="P5341" s="69">
        <v>383.83429799999999</v>
      </c>
      <c r="T5341" s="69">
        <v>23.041606999999999</v>
      </c>
      <c r="U5341" s="69">
        <v>282.35554400000001</v>
      </c>
      <c r="V5341" s="69">
        <v>282.25670100000002</v>
      </c>
      <c r="W5341" s="69">
        <v>27.291477</v>
      </c>
      <c r="X5341" s="69">
        <v>280.07246300000003</v>
      </c>
      <c r="Y5341" s="69">
        <v>280.056085</v>
      </c>
      <c r="Z5341" s="69">
        <v>40.753166</v>
      </c>
      <c r="AA5341" s="69">
        <v>273.07731999999999</v>
      </c>
      <c r="AB5341" s="69">
        <v>273.05147799999997</v>
      </c>
      <c r="AC5341" s="69">
        <v>50.216023999999997</v>
      </c>
      <c r="AD5341" s="69">
        <v>267.66324900000001</v>
      </c>
      <c r="AE5341" s="69">
        <v>267.64918999999998</v>
      </c>
      <c r="AF5341" s="69">
        <v>55.782604999999997</v>
      </c>
      <c r="AG5341" s="69">
        <v>263.99312300000003</v>
      </c>
      <c r="AH5341" s="69">
        <v>263.98103500000002</v>
      </c>
      <c r="AI5341" s="69">
        <v>61.015034</v>
      </c>
      <c r="AJ5341" s="69">
        <v>259.84774399999998</v>
      </c>
      <c r="AK5341" s="69">
        <v>259.83706999999998</v>
      </c>
      <c r="AL5341" s="69">
        <v>65.847335999999999</v>
      </c>
      <c r="AM5341" s="69">
        <v>254.744957</v>
      </c>
      <c r="AN5341" s="69">
        <v>254.74806899999999</v>
      </c>
      <c r="AO5341" s="69">
        <v>68.490911999999994</v>
      </c>
      <c r="AP5341" s="69">
        <v>250.71997400000001</v>
      </c>
      <c r="AQ5341" s="69">
        <v>250.724041</v>
      </c>
    </row>
    <row r="5342" spans="1:43" x14ac:dyDescent="0.3">
      <c r="A5342" s="66">
        <v>5339</v>
      </c>
      <c r="H5342" s="69">
        <v>240.46342661599999</v>
      </c>
      <c r="I5342" s="69">
        <v>0.78688946299999996</v>
      </c>
      <c r="N5342" s="69">
        <v>11.918036000000001</v>
      </c>
      <c r="O5342" s="69">
        <v>384.03611799999999</v>
      </c>
      <c r="P5342" s="69">
        <v>383.83073100000001</v>
      </c>
      <c r="T5342" s="69">
        <v>23.03342</v>
      </c>
      <c r="U5342" s="69">
        <v>282.34189199999997</v>
      </c>
      <c r="V5342" s="69">
        <v>282.24304000000001</v>
      </c>
      <c r="W5342" s="69">
        <v>27.281779</v>
      </c>
      <c r="X5342" s="69">
        <v>280.05828300000002</v>
      </c>
      <c r="Y5342" s="69">
        <v>280.04190299999999</v>
      </c>
      <c r="Z5342" s="69">
        <v>40.738686000000001</v>
      </c>
      <c r="AA5342" s="69">
        <v>273.06154299999997</v>
      </c>
      <c r="AB5342" s="69">
        <v>273.03569599999997</v>
      </c>
      <c r="AC5342" s="69">
        <v>50.198180000000001</v>
      </c>
      <c r="AD5342" s="69">
        <v>267.64629600000001</v>
      </c>
      <c r="AE5342" s="69">
        <v>267.63223299999999</v>
      </c>
      <c r="AF5342" s="69">
        <v>55.762785000000001</v>
      </c>
      <c r="AG5342" s="69">
        <v>263.97539999999998</v>
      </c>
      <c r="AH5342" s="69">
        <v>263.96330499999999</v>
      </c>
      <c r="AI5342" s="69">
        <v>60.993360000000003</v>
      </c>
      <c r="AJ5342" s="69">
        <v>259.82918100000001</v>
      </c>
      <c r="AK5342" s="69">
        <v>259.81849499999998</v>
      </c>
      <c r="AL5342" s="69">
        <v>65.823955999999995</v>
      </c>
      <c r="AM5342" s="69">
        <v>254.72540100000001</v>
      </c>
      <c r="AN5342" s="69">
        <v>254.72849099999999</v>
      </c>
      <c r="AO5342" s="69">
        <v>68.466607999999994</v>
      </c>
      <c r="AP5342" s="69">
        <v>250.69965199999999</v>
      </c>
      <c r="AQ5342" s="69">
        <v>250.70371299999999</v>
      </c>
    </row>
    <row r="5343" spans="1:43" x14ac:dyDescent="0.3">
      <c r="A5343" s="66">
        <v>5340</v>
      </c>
      <c r="H5343" s="69">
        <v>240.509150788</v>
      </c>
      <c r="I5343" s="69">
        <v>0.78703909100000002</v>
      </c>
      <c r="N5343" s="69">
        <v>11.916952999999999</v>
      </c>
      <c r="O5343" s="69">
        <v>384.03255200000001</v>
      </c>
      <c r="P5343" s="69">
        <v>383.82716399999998</v>
      </c>
      <c r="T5343" s="69">
        <v>23.025231999999999</v>
      </c>
      <c r="U5343" s="69">
        <v>282.328236</v>
      </c>
      <c r="V5343" s="69">
        <v>282.229375</v>
      </c>
      <c r="W5343" s="69">
        <v>27.272081</v>
      </c>
      <c r="X5343" s="69">
        <v>280.04410000000001</v>
      </c>
      <c r="Y5343" s="69">
        <v>280.02771799999999</v>
      </c>
      <c r="Z5343" s="69">
        <v>40.724204999999998</v>
      </c>
      <c r="AA5343" s="69">
        <v>273.04576300000002</v>
      </c>
      <c r="AB5343" s="69">
        <v>273.01991099999998</v>
      </c>
      <c r="AC5343" s="69">
        <v>50.180337000000002</v>
      </c>
      <c r="AD5343" s="69">
        <v>267.62934000000001</v>
      </c>
      <c r="AE5343" s="69">
        <v>267.615272</v>
      </c>
      <c r="AF5343" s="69">
        <v>55.742964999999998</v>
      </c>
      <c r="AG5343" s="69">
        <v>263.957673</v>
      </c>
      <c r="AH5343" s="69">
        <v>263.94557200000003</v>
      </c>
      <c r="AI5343" s="69">
        <v>60.971685000000001</v>
      </c>
      <c r="AJ5343" s="69">
        <v>259.81061399999999</v>
      </c>
      <c r="AK5343" s="69">
        <v>259.799916</v>
      </c>
      <c r="AL5343" s="69">
        <v>65.800576000000007</v>
      </c>
      <c r="AM5343" s="69">
        <v>254.70584099999999</v>
      </c>
      <c r="AN5343" s="69">
        <v>254.70890800000001</v>
      </c>
      <c r="AO5343" s="69">
        <v>68.442305000000005</v>
      </c>
      <c r="AP5343" s="69">
        <v>250.67932500000001</v>
      </c>
      <c r="AQ5343" s="69">
        <v>250.68338199999999</v>
      </c>
    </row>
    <row r="5344" spans="1:43" x14ac:dyDescent="0.3">
      <c r="A5344" s="66">
        <v>5341</v>
      </c>
      <c r="H5344" s="69">
        <v>240.55487496000001</v>
      </c>
      <c r="I5344" s="69">
        <v>0.78718871800000001</v>
      </c>
      <c r="N5344" s="69">
        <v>11.91587</v>
      </c>
      <c r="O5344" s="69">
        <v>384.02898699999997</v>
      </c>
      <c r="P5344" s="69">
        <v>383.82359600000001</v>
      </c>
      <c r="T5344" s="69">
        <v>23.017043999999999</v>
      </c>
      <c r="U5344" s="69">
        <v>282.31457699999999</v>
      </c>
      <c r="V5344" s="69">
        <v>282.21570600000001</v>
      </c>
      <c r="W5344" s="69">
        <v>27.262383</v>
      </c>
      <c r="X5344" s="69">
        <v>280.02991300000002</v>
      </c>
      <c r="Y5344" s="69">
        <v>280.01352900000001</v>
      </c>
      <c r="Z5344" s="69">
        <v>40.709724999999999</v>
      </c>
      <c r="AA5344" s="69">
        <v>273.02997900000003</v>
      </c>
      <c r="AB5344" s="69">
        <v>273.004121</v>
      </c>
      <c r="AC5344" s="69">
        <v>50.162492999999998</v>
      </c>
      <c r="AD5344" s="69">
        <v>267.61237999999997</v>
      </c>
      <c r="AE5344" s="69">
        <v>267.59830699999998</v>
      </c>
      <c r="AF5344" s="69">
        <v>55.723145000000002</v>
      </c>
      <c r="AG5344" s="69">
        <v>263.93994199999997</v>
      </c>
      <c r="AH5344" s="69">
        <v>263.92783400000002</v>
      </c>
      <c r="AI5344" s="69">
        <v>60.950011000000003</v>
      </c>
      <c r="AJ5344" s="69">
        <v>259.79204299999998</v>
      </c>
      <c r="AK5344" s="69">
        <v>259.78133300000002</v>
      </c>
      <c r="AL5344" s="69">
        <v>65.777196000000004</v>
      </c>
      <c r="AM5344" s="69">
        <v>254.68627799999999</v>
      </c>
      <c r="AN5344" s="69">
        <v>254.689322</v>
      </c>
      <c r="AO5344" s="69">
        <v>68.418001000000004</v>
      </c>
      <c r="AP5344" s="69">
        <v>250.658995</v>
      </c>
      <c r="AQ5344" s="69">
        <v>250.66304600000001</v>
      </c>
    </row>
    <row r="5345" spans="1:43" x14ac:dyDescent="0.3">
      <c r="A5345" s="66">
        <v>5342</v>
      </c>
      <c r="H5345" s="69">
        <v>240.60059913200001</v>
      </c>
      <c r="I5345" s="69">
        <v>0.787338345</v>
      </c>
      <c r="N5345" s="69">
        <v>11.914787</v>
      </c>
      <c r="O5345" s="69">
        <v>384.02542199999999</v>
      </c>
      <c r="P5345" s="69">
        <v>383.82002799999998</v>
      </c>
      <c r="T5345" s="69">
        <v>23.008856000000002</v>
      </c>
      <c r="U5345" s="69">
        <v>282.30091499999997</v>
      </c>
      <c r="V5345" s="69">
        <v>282.20203400000003</v>
      </c>
      <c r="W5345" s="69">
        <v>27.252683999999999</v>
      </c>
      <c r="X5345" s="69">
        <v>280.01572299999998</v>
      </c>
      <c r="Y5345" s="69">
        <v>279.99933700000003</v>
      </c>
      <c r="Z5345" s="69">
        <v>40.695244000000002</v>
      </c>
      <c r="AA5345" s="69">
        <v>273.01419099999998</v>
      </c>
      <c r="AB5345" s="69">
        <v>272.98832800000002</v>
      </c>
      <c r="AC5345" s="69">
        <v>50.144649999999999</v>
      </c>
      <c r="AD5345" s="69">
        <v>267.595416</v>
      </c>
      <c r="AE5345" s="69">
        <v>267.58133800000002</v>
      </c>
      <c r="AF5345" s="69">
        <v>55.703325999999997</v>
      </c>
      <c r="AG5345" s="69">
        <v>263.92220700000001</v>
      </c>
      <c r="AH5345" s="69">
        <v>263.91009300000002</v>
      </c>
      <c r="AI5345" s="69">
        <v>60.928336000000002</v>
      </c>
      <c r="AJ5345" s="69">
        <v>259.77346699999998</v>
      </c>
      <c r="AK5345" s="69">
        <v>259.76274699999999</v>
      </c>
      <c r="AL5345" s="69">
        <v>65.753816</v>
      </c>
      <c r="AM5345" s="69">
        <v>254.66670999999999</v>
      </c>
      <c r="AN5345" s="69">
        <v>254.66973100000001</v>
      </c>
      <c r="AO5345" s="69">
        <v>68.393697000000003</v>
      </c>
      <c r="AP5345" s="69">
        <v>250.63865999999999</v>
      </c>
      <c r="AQ5345" s="69">
        <v>250.642707</v>
      </c>
    </row>
    <row r="5346" spans="1:43" x14ac:dyDescent="0.3">
      <c r="A5346" s="66">
        <v>5343</v>
      </c>
      <c r="H5346" s="69">
        <v>240.64632330500001</v>
      </c>
      <c r="I5346" s="69">
        <v>0.78748797199999998</v>
      </c>
      <c r="N5346" s="69">
        <v>11.913703999999999</v>
      </c>
      <c r="O5346" s="69">
        <v>384.02185600000001</v>
      </c>
      <c r="P5346" s="69">
        <v>383.81646000000001</v>
      </c>
      <c r="T5346" s="69">
        <v>23.000668000000001</v>
      </c>
      <c r="U5346" s="69">
        <v>282.28724899999997</v>
      </c>
      <c r="V5346" s="69">
        <v>282.18835899999999</v>
      </c>
      <c r="W5346" s="69">
        <v>27.242985999999998</v>
      </c>
      <c r="X5346" s="69">
        <v>280.00152800000001</v>
      </c>
      <c r="Y5346" s="69">
        <v>279.985141</v>
      </c>
      <c r="Z5346" s="69">
        <v>40.680762999999999</v>
      </c>
      <c r="AA5346" s="69">
        <v>272.99839900000001</v>
      </c>
      <c r="AB5346" s="69">
        <v>272.972531</v>
      </c>
      <c r="AC5346" s="69">
        <v>50.126806000000002</v>
      </c>
      <c r="AD5346" s="69">
        <v>267.57844799999998</v>
      </c>
      <c r="AE5346" s="69">
        <v>267.56436600000001</v>
      </c>
      <c r="AF5346" s="69">
        <v>55.683506000000001</v>
      </c>
      <c r="AG5346" s="69">
        <v>263.90446800000001</v>
      </c>
      <c r="AH5346" s="69">
        <v>263.89234800000003</v>
      </c>
      <c r="AI5346" s="69">
        <v>60.906661999999997</v>
      </c>
      <c r="AJ5346" s="69">
        <v>259.75488799999999</v>
      </c>
      <c r="AK5346" s="69">
        <v>259.74415599999998</v>
      </c>
      <c r="AL5346" s="69">
        <v>65.730435999999997</v>
      </c>
      <c r="AM5346" s="69">
        <v>254.64713800000001</v>
      </c>
      <c r="AN5346" s="69">
        <v>254.650137</v>
      </c>
      <c r="AO5346" s="69">
        <v>68.369393000000002</v>
      </c>
      <c r="AP5346" s="69">
        <v>250.61832200000001</v>
      </c>
      <c r="AQ5346" s="69">
        <v>250.62236300000001</v>
      </c>
    </row>
    <row r="5347" spans="1:43" x14ac:dyDescent="0.3">
      <c r="A5347" s="66">
        <v>5344</v>
      </c>
      <c r="H5347" s="69">
        <v>240.69204747699999</v>
      </c>
      <c r="I5347" s="69">
        <v>0.78763759899999997</v>
      </c>
      <c r="N5347" s="69">
        <v>11.912622000000001</v>
      </c>
      <c r="O5347" s="69">
        <v>384.01828999999998</v>
      </c>
      <c r="P5347" s="69">
        <v>383.81289199999998</v>
      </c>
      <c r="T5347" s="69">
        <v>22.992481000000002</v>
      </c>
      <c r="U5347" s="69">
        <v>282.27357899999998</v>
      </c>
      <c r="V5347" s="69">
        <v>282.17468000000002</v>
      </c>
      <c r="W5347" s="69">
        <v>27.233288000000002</v>
      </c>
      <c r="X5347" s="69">
        <v>279.98733099999998</v>
      </c>
      <c r="Y5347" s="69">
        <v>279.97094099999998</v>
      </c>
      <c r="Z5347" s="69">
        <v>40.666283</v>
      </c>
      <c r="AA5347" s="69">
        <v>272.98260399999998</v>
      </c>
      <c r="AB5347" s="69">
        <v>272.95673099999999</v>
      </c>
      <c r="AC5347" s="69">
        <v>50.108963000000003</v>
      </c>
      <c r="AD5347" s="69">
        <v>267.56147600000003</v>
      </c>
      <c r="AE5347" s="69">
        <v>267.54738900000001</v>
      </c>
      <c r="AF5347" s="69">
        <v>55.663685999999998</v>
      </c>
      <c r="AG5347" s="69">
        <v>263.88672500000001</v>
      </c>
      <c r="AH5347" s="69">
        <v>263.87459899999999</v>
      </c>
      <c r="AI5347" s="69">
        <v>60.884987000000002</v>
      </c>
      <c r="AJ5347" s="69">
        <v>259.73630500000002</v>
      </c>
      <c r="AK5347" s="69">
        <v>259.72556100000003</v>
      </c>
      <c r="AL5347" s="69">
        <v>65.707055999999994</v>
      </c>
      <c r="AM5347" s="69">
        <v>254.62756300000001</v>
      </c>
      <c r="AN5347" s="69">
        <v>254.630538</v>
      </c>
      <c r="AO5347" s="69">
        <v>68.345089999999999</v>
      </c>
      <c r="AP5347" s="69">
        <v>250.59797900000001</v>
      </c>
      <c r="AQ5347" s="69">
        <v>250.60201599999999</v>
      </c>
    </row>
    <row r="5348" spans="1:43" x14ac:dyDescent="0.3">
      <c r="A5348" s="66">
        <v>5345</v>
      </c>
      <c r="H5348" s="69">
        <v>240.737771649</v>
      </c>
      <c r="I5348" s="69">
        <v>0.78778722700000003</v>
      </c>
      <c r="N5348" s="69">
        <v>11.911538999999999</v>
      </c>
      <c r="O5348" s="69">
        <v>384.014723</v>
      </c>
      <c r="P5348" s="69">
        <v>383.809324</v>
      </c>
      <c r="T5348" s="69">
        <v>22.984293000000001</v>
      </c>
      <c r="U5348" s="69">
        <v>282.259906</v>
      </c>
      <c r="V5348" s="69">
        <v>282.16099700000001</v>
      </c>
      <c r="W5348" s="69">
        <v>27.223590000000002</v>
      </c>
      <c r="X5348" s="69">
        <v>279.97312899999997</v>
      </c>
      <c r="Y5348" s="69">
        <v>279.95673799999997</v>
      </c>
      <c r="Z5348" s="69">
        <v>40.651802000000004</v>
      </c>
      <c r="AA5348" s="69">
        <v>272.96680400000002</v>
      </c>
      <c r="AB5348" s="69">
        <v>272.94092599999999</v>
      </c>
      <c r="AC5348" s="69">
        <v>50.091118999999999</v>
      </c>
      <c r="AD5348" s="69">
        <v>267.54450000000003</v>
      </c>
      <c r="AE5348" s="69">
        <v>267.53040900000002</v>
      </c>
      <c r="AF5348" s="69">
        <v>55.643867</v>
      </c>
      <c r="AG5348" s="69">
        <v>263.86897800000003</v>
      </c>
      <c r="AH5348" s="69">
        <v>263.85684600000002</v>
      </c>
      <c r="AI5348" s="69">
        <v>60.863312999999998</v>
      </c>
      <c r="AJ5348" s="69">
        <v>259.71771799999999</v>
      </c>
      <c r="AK5348" s="69">
        <v>259.70696299999997</v>
      </c>
      <c r="AL5348" s="69">
        <v>65.683676000000006</v>
      </c>
      <c r="AM5348" s="69">
        <v>254.60798299999999</v>
      </c>
      <c r="AN5348" s="69">
        <v>254.61093500000001</v>
      </c>
      <c r="AO5348" s="69">
        <v>68.320785999999998</v>
      </c>
      <c r="AP5348" s="69">
        <v>250.57763199999999</v>
      </c>
      <c r="AQ5348" s="69">
        <v>250.58166399999999</v>
      </c>
    </row>
    <row r="5349" spans="1:43" x14ac:dyDescent="0.3">
      <c r="A5349" s="66">
        <v>5346</v>
      </c>
      <c r="H5349" s="69">
        <v>240.783495821</v>
      </c>
      <c r="I5349" s="69">
        <v>0.78793685400000002</v>
      </c>
      <c r="N5349" s="69">
        <v>11.910456</v>
      </c>
      <c r="O5349" s="69">
        <v>384.01115700000003</v>
      </c>
      <c r="P5349" s="69">
        <v>383.80575499999998</v>
      </c>
      <c r="T5349" s="69">
        <v>22.976105</v>
      </c>
      <c r="U5349" s="69">
        <v>282.24622900000003</v>
      </c>
      <c r="V5349" s="69">
        <v>282.147311</v>
      </c>
      <c r="W5349" s="69">
        <v>27.213891</v>
      </c>
      <c r="X5349" s="69">
        <v>279.95892400000002</v>
      </c>
      <c r="Y5349" s="69">
        <v>279.94253099999997</v>
      </c>
      <c r="Z5349" s="69">
        <v>40.637321</v>
      </c>
      <c r="AA5349" s="69">
        <v>272.95100100000002</v>
      </c>
      <c r="AB5349" s="69">
        <v>272.925118</v>
      </c>
      <c r="AC5349" s="69">
        <v>50.073276</v>
      </c>
      <c r="AD5349" s="69">
        <v>267.52751999999998</v>
      </c>
      <c r="AE5349" s="69">
        <v>267.51342399999999</v>
      </c>
      <c r="AF5349" s="69">
        <v>55.624046999999997</v>
      </c>
      <c r="AG5349" s="69">
        <v>263.85122699999999</v>
      </c>
      <c r="AH5349" s="69">
        <v>263.839088</v>
      </c>
      <c r="AI5349" s="69">
        <v>60.841638000000003</v>
      </c>
      <c r="AJ5349" s="69">
        <v>259.69912699999998</v>
      </c>
      <c r="AK5349" s="69">
        <v>259.68835999999999</v>
      </c>
      <c r="AL5349" s="69">
        <v>65.660296000000002</v>
      </c>
      <c r="AM5349" s="69">
        <v>254.58839900000001</v>
      </c>
      <c r="AN5349" s="69">
        <v>254.591329</v>
      </c>
      <c r="AO5349" s="69">
        <v>68.296481999999997</v>
      </c>
      <c r="AP5349" s="69">
        <v>250.55728199999999</v>
      </c>
      <c r="AQ5349" s="69">
        <v>250.561308</v>
      </c>
    </row>
    <row r="5350" spans="1:43" x14ac:dyDescent="0.3">
      <c r="A5350" s="66">
        <v>5347</v>
      </c>
      <c r="H5350" s="69">
        <v>240.82921999300001</v>
      </c>
      <c r="I5350" s="69">
        <v>0.78808648100000001</v>
      </c>
      <c r="N5350" s="69">
        <v>11.909373</v>
      </c>
      <c r="O5350" s="69">
        <v>384.00758999999999</v>
      </c>
      <c r="P5350" s="69">
        <v>383.80218600000001</v>
      </c>
      <c r="T5350" s="69">
        <v>22.967917</v>
      </c>
      <c r="U5350" s="69">
        <v>282.23254900000001</v>
      </c>
      <c r="V5350" s="69">
        <v>282.13362100000001</v>
      </c>
      <c r="W5350" s="69">
        <v>27.204193</v>
      </c>
      <c r="X5350" s="69">
        <v>279.94471600000003</v>
      </c>
      <c r="Y5350" s="69">
        <v>279.92832099999998</v>
      </c>
      <c r="Z5350" s="69">
        <v>40.622841000000001</v>
      </c>
      <c r="AA5350" s="69">
        <v>272.93519400000002</v>
      </c>
      <c r="AB5350" s="69">
        <v>272.90930600000002</v>
      </c>
      <c r="AC5350" s="69">
        <v>50.055432000000003</v>
      </c>
      <c r="AD5350" s="69">
        <v>267.510536</v>
      </c>
      <c r="AE5350" s="69">
        <v>267.49643600000002</v>
      </c>
      <c r="AF5350" s="69">
        <v>55.604227000000002</v>
      </c>
      <c r="AG5350" s="69">
        <v>263.83347199999997</v>
      </c>
      <c r="AH5350" s="69">
        <v>263.821327</v>
      </c>
      <c r="AI5350" s="69">
        <v>60.819963999999999</v>
      </c>
      <c r="AJ5350" s="69">
        <v>259.68053200000003</v>
      </c>
      <c r="AK5350" s="69">
        <v>259.66975300000001</v>
      </c>
      <c r="AL5350" s="69">
        <v>65.636915999999999</v>
      </c>
      <c r="AM5350" s="69">
        <v>254.56881100000001</v>
      </c>
      <c r="AN5350" s="69">
        <v>254.571718</v>
      </c>
      <c r="AO5350" s="69">
        <v>68.272177999999997</v>
      </c>
      <c r="AP5350" s="69">
        <v>250.53692699999999</v>
      </c>
      <c r="AQ5350" s="69">
        <v>250.54094900000001</v>
      </c>
    </row>
    <row r="5351" spans="1:43" x14ac:dyDescent="0.3">
      <c r="A5351" s="66">
        <v>5348</v>
      </c>
      <c r="H5351" s="69">
        <v>240.87494416499999</v>
      </c>
      <c r="I5351" s="69">
        <v>0.78823610799999999</v>
      </c>
      <c r="N5351" s="69">
        <v>11.908289999999999</v>
      </c>
      <c r="O5351" s="69">
        <v>384.00402300000002</v>
      </c>
      <c r="P5351" s="69">
        <v>383.79861699999998</v>
      </c>
      <c r="T5351" s="69">
        <v>22.95973</v>
      </c>
      <c r="U5351" s="69">
        <v>282.21886499999999</v>
      </c>
      <c r="V5351" s="69">
        <v>282.11992800000002</v>
      </c>
      <c r="W5351" s="69">
        <v>27.194495</v>
      </c>
      <c r="X5351" s="69">
        <v>279.93050299999999</v>
      </c>
      <c r="Y5351" s="69">
        <v>279.914107</v>
      </c>
      <c r="Z5351" s="69">
        <v>40.608359999999998</v>
      </c>
      <c r="AA5351" s="69">
        <v>272.91938399999998</v>
      </c>
      <c r="AB5351" s="69">
        <v>272.89348999999999</v>
      </c>
      <c r="AC5351" s="69">
        <v>50.037588</v>
      </c>
      <c r="AD5351" s="69">
        <v>267.49354899999997</v>
      </c>
      <c r="AE5351" s="69">
        <v>267.479444</v>
      </c>
      <c r="AF5351" s="69">
        <v>55.584408000000003</v>
      </c>
      <c r="AG5351" s="69">
        <v>263.81571300000002</v>
      </c>
      <c r="AH5351" s="69">
        <v>263.803562</v>
      </c>
      <c r="AI5351" s="69">
        <v>60.798288999999997</v>
      </c>
      <c r="AJ5351" s="69">
        <v>259.66193299999998</v>
      </c>
      <c r="AK5351" s="69">
        <v>259.65114199999999</v>
      </c>
      <c r="AL5351" s="69">
        <v>65.613535999999996</v>
      </c>
      <c r="AM5351" s="69">
        <v>254.54921899999999</v>
      </c>
      <c r="AN5351" s="69">
        <v>254.55210299999999</v>
      </c>
      <c r="AO5351" s="69">
        <v>68.247874999999993</v>
      </c>
      <c r="AP5351" s="69">
        <v>250.51656800000001</v>
      </c>
      <c r="AQ5351" s="69">
        <v>250.52058500000001</v>
      </c>
    </row>
    <row r="5352" spans="1:43" x14ac:dyDescent="0.3">
      <c r="A5352" s="66">
        <v>5349</v>
      </c>
      <c r="H5352" s="69">
        <v>240.920668337</v>
      </c>
      <c r="I5352" s="69">
        <v>0.78838573499999998</v>
      </c>
      <c r="N5352" s="69">
        <v>11.907207</v>
      </c>
      <c r="O5352" s="69">
        <v>384.00045499999999</v>
      </c>
      <c r="P5352" s="69">
        <v>383.79504700000001</v>
      </c>
      <c r="T5352" s="69">
        <v>22.951542</v>
      </c>
      <c r="U5352" s="69">
        <v>282.20517799999999</v>
      </c>
      <c r="V5352" s="69">
        <v>282.10623099999998</v>
      </c>
      <c r="W5352" s="69">
        <v>27.184795999999999</v>
      </c>
      <c r="X5352" s="69">
        <v>279.91628700000001</v>
      </c>
      <c r="Y5352" s="69">
        <v>279.89988899999997</v>
      </c>
      <c r="Z5352" s="69">
        <v>40.593879000000001</v>
      </c>
      <c r="AA5352" s="69">
        <v>272.903569</v>
      </c>
      <c r="AB5352" s="69">
        <v>272.87767000000002</v>
      </c>
      <c r="AC5352" s="69">
        <v>50.019745</v>
      </c>
      <c r="AD5352" s="69">
        <v>267.47655700000001</v>
      </c>
      <c r="AE5352" s="69">
        <v>267.46244799999999</v>
      </c>
      <c r="AF5352" s="69">
        <v>55.564588000000001</v>
      </c>
      <c r="AG5352" s="69">
        <v>263.79795000000001</v>
      </c>
      <c r="AH5352" s="69">
        <v>263.78579300000001</v>
      </c>
      <c r="AI5352" s="69">
        <v>60.776615</v>
      </c>
      <c r="AJ5352" s="69">
        <v>259.64332899999999</v>
      </c>
      <c r="AK5352" s="69">
        <v>259.63252799999998</v>
      </c>
      <c r="AL5352" s="69">
        <v>65.590155999999993</v>
      </c>
      <c r="AM5352" s="69">
        <v>254.52962299999999</v>
      </c>
      <c r="AN5352" s="69">
        <v>254.53248500000001</v>
      </c>
      <c r="AO5352" s="69">
        <v>68.223571000000007</v>
      </c>
      <c r="AP5352" s="69">
        <v>250.496205</v>
      </c>
      <c r="AQ5352" s="69">
        <v>250.50021699999999</v>
      </c>
    </row>
    <row r="5353" spans="1:43" x14ac:dyDescent="0.3">
      <c r="A5353" s="66">
        <v>5350</v>
      </c>
      <c r="H5353" s="69">
        <v>240.96639250999999</v>
      </c>
      <c r="I5353" s="69">
        <v>0.78853536300000004</v>
      </c>
      <c r="N5353" s="69">
        <v>11.906124</v>
      </c>
      <c r="O5353" s="69">
        <v>383.99688800000001</v>
      </c>
      <c r="P5353" s="69">
        <v>383.79147699999999</v>
      </c>
      <c r="T5353" s="69">
        <v>22.943353999999999</v>
      </c>
      <c r="U5353" s="69">
        <v>282.191487</v>
      </c>
      <c r="V5353" s="69">
        <v>282.09253100000001</v>
      </c>
      <c r="W5353" s="69">
        <v>27.175097999999998</v>
      </c>
      <c r="X5353" s="69">
        <v>279.90206799999999</v>
      </c>
      <c r="Y5353" s="69">
        <v>279.88566700000001</v>
      </c>
      <c r="Z5353" s="69">
        <v>40.579399000000002</v>
      </c>
      <c r="AA5353" s="69">
        <v>272.88775099999998</v>
      </c>
      <c r="AB5353" s="69">
        <v>272.86184700000001</v>
      </c>
      <c r="AC5353" s="69">
        <v>50.001900999999997</v>
      </c>
      <c r="AD5353" s="69">
        <v>267.45956200000001</v>
      </c>
      <c r="AE5353" s="69">
        <v>267.445447</v>
      </c>
      <c r="AF5353" s="69">
        <v>55.544767999999998</v>
      </c>
      <c r="AG5353" s="69">
        <v>263.78018300000002</v>
      </c>
      <c r="AH5353" s="69">
        <v>263.76801999999998</v>
      </c>
      <c r="AI5353" s="69">
        <v>60.754939999999998</v>
      </c>
      <c r="AJ5353" s="69">
        <v>259.62472200000002</v>
      </c>
      <c r="AK5353" s="69">
        <v>259.61390899999998</v>
      </c>
      <c r="AL5353" s="69">
        <v>65.566776000000004</v>
      </c>
      <c r="AM5353" s="69">
        <v>254.51002299999999</v>
      </c>
      <c r="AN5353" s="69">
        <v>254.51286200000001</v>
      </c>
      <c r="AO5353" s="69">
        <v>68.199267000000006</v>
      </c>
      <c r="AP5353" s="69">
        <v>250.47583900000001</v>
      </c>
      <c r="AQ5353" s="69">
        <v>250.47984500000001</v>
      </c>
    </row>
    <row r="5354" spans="1:43" x14ac:dyDescent="0.3">
      <c r="A5354" s="66">
        <v>5351</v>
      </c>
      <c r="H5354" s="69">
        <v>241.012116682</v>
      </c>
      <c r="I5354" s="69">
        <v>0.78868499000000003</v>
      </c>
      <c r="N5354" s="69">
        <v>11.905041000000001</v>
      </c>
      <c r="O5354" s="69">
        <v>383.99331999999998</v>
      </c>
      <c r="P5354" s="69">
        <v>383.78790700000002</v>
      </c>
      <c r="T5354" s="69">
        <v>22.935165999999999</v>
      </c>
      <c r="U5354" s="69">
        <v>282.17779300000001</v>
      </c>
      <c r="V5354" s="69">
        <v>282.07882699999999</v>
      </c>
      <c r="W5354" s="69">
        <v>27.165400000000002</v>
      </c>
      <c r="X5354" s="69">
        <v>279.88784500000003</v>
      </c>
      <c r="Y5354" s="69">
        <v>279.871442</v>
      </c>
      <c r="Z5354" s="69">
        <v>40.564917999999999</v>
      </c>
      <c r="AA5354" s="69">
        <v>272.87192800000003</v>
      </c>
      <c r="AB5354" s="69">
        <v>272.84602000000001</v>
      </c>
      <c r="AC5354" s="69">
        <v>49.984057999999997</v>
      </c>
      <c r="AD5354" s="69">
        <v>267.44256200000001</v>
      </c>
      <c r="AE5354" s="69">
        <v>267.42844300000002</v>
      </c>
      <c r="AF5354" s="69">
        <v>55.524948999999999</v>
      </c>
      <c r="AG5354" s="69">
        <v>263.76241299999998</v>
      </c>
      <c r="AH5354" s="69">
        <v>263.75024300000001</v>
      </c>
      <c r="AI5354" s="69">
        <v>60.733266</v>
      </c>
      <c r="AJ5354" s="69">
        <v>259.606111</v>
      </c>
      <c r="AK5354" s="69">
        <v>259.59528599999999</v>
      </c>
      <c r="AL5354" s="69">
        <v>65.543396000000001</v>
      </c>
      <c r="AM5354" s="69">
        <v>254.490419</v>
      </c>
      <c r="AN5354" s="69">
        <v>254.493235</v>
      </c>
      <c r="AO5354" s="69">
        <v>68.174963000000005</v>
      </c>
      <c r="AP5354" s="69">
        <v>250.455468</v>
      </c>
      <c r="AQ5354" s="69">
        <v>250.45947000000001</v>
      </c>
    </row>
    <row r="5355" spans="1:43" x14ac:dyDescent="0.3">
      <c r="A5355" s="66">
        <v>5352</v>
      </c>
      <c r="H5355" s="69">
        <v>241.05784085400001</v>
      </c>
      <c r="I5355" s="69">
        <v>0.78883461700000002</v>
      </c>
      <c r="N5355" s="69">
        <v>11.903957999999999</v>
      </c>
      <c r="O5355" s="69">
        <v>383.98975200000001</v>
      </c>
      <c r="P5355" s="69">
        <v>383.78433699999999</v>
      </c>
      <c r="T5355" s="69">
        <v>22.926977999999998</v>
      </c>
      <c r="U5355" s="69">
        <v>282.16409499999997</v>
      </c>
      <c r="V5355" s="69">
        <v>282.06511899999998</v>
      </c>
      <c r="W5355" s="69">
        <v>27.155702000000002</v>
      </c>
      <c r="X5355" s="69">
        <v>279.87361800000002</v>
      </c>
      <c r="Y5355" s="69">
        <v>279.857214</v>
      </c>
      <c r="Z5355" s="69">
        <v>40.550437000000002</v>
      </c>
      <c r="AA5355" s="69">
        <v>272.85610200000002</v>
      </c>
      <c r="AB5355" s="69">
        <v>272.83018800000002</v>
      </c>
      <c r="AC5355" s="69">
        <v>49.966214000000001</v>
      </c>
      <c r="AD5355" s="69">
        <v>267.42555900000002</v>
      </c>
      <c r="AE5355" s="69">
        <v>267.41143499999998</v>
      </c>
      <c r="AF5355" s="69">
        <v>55.505128999999997</v>
      </c>
      <c r="AG5355" s="69">
        <v>263.74463800000001</v>
      </c>
      <c r="AH5355" s="69">
        <v>263.732462</v>
      </c>
      <c r="AI5355" s="69">
        <v>60.711592000000003</v>
      </c>
      <c r="AJ5355" s="69">
        <v>259.58749599999999</v>
      </c>
      <c r="AK5355" s="69">
        <v>259.57665900000001</v>
      </c>
      <c r="AL5355" s="69">
        <v>65.520015999999998</v>
      </c>
      <c r="AM5355" s="69">
        <v>254.470811</v>
      </c>
      <c r="AN5355" s="69">
        <v>254.47360399999999</v>
      </c>
      <c r="AO5355" s="69">
        <v>68.150660000000002</v>
      </c>
      <c r="AP5355" s="69">
        <v>250.43509299999999</v>
      </c>
      <c r="AQ5355" s="69">
        <v>250.43908999999999</v>
      </c>
    </row>
    <row r="5356" spans="1:43" x14ac:dyDescent="0.3">
      <c r="A5356" s="66">
        <v>5353</v>
      </c>
      <c r="H5356" s="69">
        <v>241.10356502600001</v>
      </c>
      <c r="I5356" s="69">
        <v>0.788984244</v>
      </c>
      <c r="N5356" s="69">
        <v>11.902875</v>
      </c>
      <c r="O5356" s="69">
        <v>383.98618299999998</v>
      </c>
      <c r="P5356" s="69">
        <v>383.78076600000003</v>
      </c>
      <c r="T5356" s="69">
        <v>22.918790999999999</v>
      </c>
      <c r="U5356" s="69">
        <v>282.15039300000001</v>
      </c>
      <c r="V5356" s="69">
        <v>282.05140799999998</v>
      </c>
      <c r="W5356" s="69">
        <v>27.146003</v>
      </c>
      <c r="X5356" s="69">
        <v>279.85938800000002</v>
      </c>
      <c r="Y5356" s="69">
        <v>279.84298100000001</v>
      </c>
      <c r="Z5356" s="69">
        <v>40.535957000000003</v>
      </c>
      <c r="AA5356" s="69">
        <v>272.84027200000003</v>
      </c>
      <c r="AB5356" s="69">
        <v>272.81435299999998</v>
      </c>
      <c r="AC5356" s="69">
        <v>49.948371000000002</v>
      </c>
      <c r="AD5356" s="69">
        <v>267.40855199999999</v>
      </c>
      <c r="AE5356" s="69">
        <v>267.39442400000001</v>
      </c>
      <c r="AF5356" s="69">
        <v>55.485309000000001</v>
      </c>
      <c r="AG5356" s="69">
        <v>263.72685899999999</v>
      </c>
      <c r="AH5356" s="69">
        <v>263.71467699999999</v>
      </c>
      <c r="AI5356" s="69">
        <v>60.689917000000001</v>
      </c>
      <c r="AJ5356" s="69">
        <v>259.56887699999999</v>
      </c>
      <c r="AK5356" s="69">
        <v>259.55802799999998</v>
      </c>
      <c r="AL5356" s="69">
        <v>65.496635999999995</v>
      </c>
      <c r="AM5356" s="69">
        <v>254.451199</v>
      </c>
      <c r="AN5356" s="69">
        <v>254.453969</v>
      </c>
      <c r="AO5356" s="69">
        <v>68.126356000000001</v>
      </c>
      <c r="AP5356" s="69">
        <v>250.414714</v>
      </c>
      <c r="AQ5356" s="69">
        <v>250.41870599999999</v>
      </c>
    </row>
    <row r="5357" spans="1:43" x14ac:dyDescent="0.3">
      <c r="A5357" s="66">
        <v>5354</v>
      </c>
      <c r="H5357" s="69">
        <v>241.14928919799999</v>
      </c>
      <c r="I5357" s="69">
        <v>0.78913387099999999</v>
      </c>
      <c r="N5357" s="69">
        <v>11.901792</v>
      </c>
      <c r="O5357" s="69">
        <v>383.98261500000001</v>
      </c>
      <c r="P5357" s="69">
        <v>383.77719500000001</v>
      </c>
      <c r="T5357" s="69">
        <v>22.910602999999998</v>
      </c>
      <c r="U5357" s="69">
        <v>282.13668799999999</v>
      </c>
      <c r="V5357" s="69">
        <v>282.03769399999999</v>
      </c>
      <c r="W5357" s="69">
        <v>27.136305</v>
      </c>
      <c r="X5357" s="69">
        <v>279.84515299999998</v>
      </c>
      <c r="Y5357" s="69">
        <v>279.82874500000003</v>
      </c>
      <c r="Z5357" s="69">
        <v>40.521476</v>
      </c>
      <c r="AA5357" s="69">
        <v>272.82443899999998</v>
      </c>
      <c r="AB5357" s="69">
        <v>272.79851400000001</v>
      </c>
      <c r="AC5357" s="69">
        <v>49.930526999999998</v>
      </c>
      <c r="AD5357" s="69">
        <v>267.39154100000002</v>
      </c>
      <c r="AE5357" s="69">
        <v>267.377408</v>
      </c>
      <c r="AF5357" s="69">
        <v>55.465488999999998</v>
      </c>
      <c r="AG5357" s="69">
        <v>263.70907599999998</v>
      </c>
      <c r="AH5357" s="69">
        <v>263.696888</v>
      </c>
      <c r="AI5357" s="69">
        <v>60.668242999999997</v>
      </c>
      <c r="AJ5357" s="69">
        <v>259.550253</v>
      </c>
      <c r="AK5357" s="69">
        <v>259.53939300000002</v>
      </c>
      <c r="AL5357" s="69">
        <v>65.473257000000004</v>
      </c>
      <c r="AM5357" s="69">
        <v>254.43158299999999</v>
      </c>
      <c r="AN5357" s="69">
        <v>254.43432999999999</v>
      </c>
      <c r="AO5357" s="69">
        <v>68.102052</v>
      </c>
      <c r="AP5357" s="69">
        <v>250.39433099999999</v>
      </c>
      <c r="AQ5357" s="69">
        <v>250.39831799999999</v>
      </c>
    </row>
    <row r="5358" spans="1:43" x14ac:dyDescent="0.3">
      <c r="A5358" s="66">
        <v>5355</v>
      </c>
      <c r="H5358" s="69">
        <v>241.19501337</v>
      </c>
      <c r="I5358" s="69">
        <v>0.78928349900000006</v>
      </c>
      <c r="N5358" s="69">
        <v>11.900709000000001</v>
      </c>
      <c r="O5358" s="69">
        <v>383.97904599999998</v>
      </c>
      <c r="P5358" s="69">
        <v>383.77362399999998</v>
      </c>
      <c r="T5358" s="69">
        <v>22.902415000000001</v>
      </c>
      <c r="U5358" s="69">
        <v>282.12297899999999</v>
      </c>
      <c r="V5358" s="69">
        <v>282.02397500000001</v>
      </c>
      <c r="W5358" s="69">
        <v>27.126607</v>
      </c>
      <c r="X5358" s="69">
        <v>279.830916</v>
      </c>
      <c r="Y5358" s="69">
        <v>279.81450599999999</v>
      </c>
      <c r="Z5358" s="69">
        <v>40.506995000000003</v>
      </c>
      <c r="AA5358" s="69">
        <v>272.80860100000001</v>
      </c>
      <c r="AB5358" s="69">
        <v>272.78267199999999</v>
      </c>
      <c r="AC5358" s="69">
        <v>49.912683999999999</v>
      </c>
      <c r="AD5358" s="69">
        <v>267.374526</v>
      </c>
      <c r="AE5358" s="69">
        <v>267.360388</v>
      </c>
      <c r="AF5358" s="69">
        <v>55.44567</v>
      </c>
      <c r="AG5358" s="69">
        <v>263.69128999999998</v>
      </c>
      <c r="AH5358" s="69">
        <v>263.67909500000002</v>
      </c>
      <c r="AI5358" s="69">
        <v>60.646568000000002</v>
      </c>
      <c r="AJ5358" s="69">
        <v>259.53162600000002</v>
      </c>
      <c r="AK5358" s="69">
        <v>259.52075400000001</v>
      </c>
      <c r="AL5358" s="69">
        <v>65.449877000000001</v>
      </c>
      <c r="AM5358" s="69">
        <v>254.41196299999999</v>
      </c>
      <c r="AN5358" s="69">
        <v>254.41468699999999</v>
      </c>
      <c r="AO5358" s="69">
        <v>68.077748</v>
      </c>
      <c r="AP5358" s="69">
        <v>250.37394399999999</v>
      </c>
      <c r="AQ5358" s="69">
        <v>250.377926</v>
      </c>
    </row>
    <row r="5359" spans="1:43" x14ac:dyDescent="0.3">
      <c r="A5359" s="66">
        <v>5356</v>
      </c>
      <c r="H5359" s="69">
        <v>241.24073754299999</v>
      </c>
      <c r="I5359" s="69">
        <v>0.78943312600000004</v>
      </c>
      <c r="N5359" s="69">
        <v>11.899626</v>
      </c>
      <c r="O5359" s="69">
        <v>383.97547700000001</v>
      </c>
      <c r="P5359" s="69">
        <v>383.77005300000002</v>
      </c>
      <c r="T5359" s="69">
        <v>22.894227000000001</v>
      </c>
      <c r="U5359" s="69">
        <v>282.10926699999999</v>
      </c>
      <c r="V5359" s="69">
        <v>282.01025399999997</v>
      </c>
      <c r="W5359" s="69">
        <v>27.116909</v>
      </c>
      <c r="X5359" s="69">
        <v>279.81667399999998</v>
      </c>
      <c r="Y5359" s="69">
        <v>279.80026299999997</v>
      </c>
      <c r="Z5359" s="69">
        <v>40.492514999999997</v>
      </c>
      <c r="AA5359" s="69">
        <v>272.79275999999999</v>
      </c>
      <c r="AB5359" s="69">
        <v>272.76682499999998</v>
      </c>
      <c r="AC5359" s="69">
        <v>49.894840000000002</v>
      </c>
      <c r="AD5359" s="69">
        <v>267.357507</v>
      </c>
      <c r="AE5359" s="69">
        <v>267.34336400000001</v>
      </c>
      <c r="AF5359" s="69">
        <v>55.425849999999997</v>
      </c>
      <c r="AG5359" s="69">
        <v>263.67349899999999</v>
      </c>
      <c r="AH5359" s="69">
        <v>263.66129799999999</v>
      </c>
      <c r="AI5359" s="69">
        <v>60.624893999999998</v>
      </c>
      <c r="AJ5359" s="69">
        <v>259.51299499999999</v>
      </c>
      <c r="AK5359" s="69">
        <v>259.50211200000001</v>
      </c>
      <c r="AL5359" s="69">
        <v>65.426496999999998</v>
      </c>
      <c r="AM5359" s="69">
        <v>254.39233899999999</v>
      </c>
      <c r="AN5359" s="69">
        <v>254.39503999999999</v>
      </c>
      <c r="AO5359" s="69">
        <v>68.053444999999996</v>
      </c>
      <c r="AP5359" s="69">
        <v>250.35355300000001</v>
      </c>
      <c r="AQ5359" s="69">
        <v>250.35753</v>
      </c>
    </row>
    <row r="5360" spans="1:43" x14ac:dyDescent="0.3">
      <c r="A5360" s="66">
        <v>5357</v>
      </c>
      <c r="H5360" s="69">
        <v>241.286461715</v>
      </c>
      <c r="I5360" s="69">
        <v>0.78958275300000003</v>
      </c>
      <c r="N5360" s="69">
        <v>11.898543</v>
      </c>
      <c r="O5360" s="69">
        <v>383.97190699999999</v>
      </c>
      <c r="P5360" s="69">
        <v>383.766481</v>
      </c>
      <c r="T5360" s="69">
        <v>22.886039</v>
      </c>
      <c r="U5360" s="69">
        <v>282.095551</v>
      </c>
      <c r="V5360" s="69">
        <v>281.99652800000001</v>
      </c>
      <c r="W5360" s="69">
        <v>27.107209999999998</v>
      </c>
      <c r="X5360" s="69">
        <v>279.80242900000002</v>
      </c>
      <c r="Y5360" s="69">
        <v>279.78601600000002</v>
      </c>
      <c r="Z5360" s="69">
        <v>40.478034000000001</v>
      </c>
      <c r="AA5360" s="69">
        <v>272.77691399999998</v>
      </c>
      <c r="AB5360" s="69">
        <v>272.75097499999998</v>
      </c>
      <c r="AC5360" s="69">
        <v>49.876995999999998</v>
      </c>
      <c r="AD5360" s="69">
        <v>267.340484</v>
      </c>
      <c r="AE5360" s="69">
        <v>267.32633700000002</v>
      </c>
      <c r="AF5360" s="69">
        <v>55.406030000000001</v>
      </c>
      <c r="AG5360" s="69">
        <v>263.65570400000001</v>
      </c>
      <c r="AH5360" s="69">
        <v>263.64349700000002</v>
      </c>
      <c r="AI5360" s="69">
        <v>60.603219000000003</v>
      </c>
      <c r="AJ5360" s="69">
        <v>259.49435899999997</v>
      </c>
      <c r="AK5360" s="69">
        <v>259.48346500000002</v>
      </c>
      <c r="AL5360" s="69">
        <v>65.403116999999995</v>
      </c>
      <c r="AM5360" s="69">
        <v>254.37271100000001</v>
      </c>
      <c r="AN5360" s="69">
        <v>254.37538900000001</v>
      </c>
      <c r="AO5360" s="69">
        <v>68.029140999999996</v>
      </c>
      <c r="AP5360" s="69">
        <v>250.333158</v>
      </c>
      <c r="AQ5360" s="69">
        <v>250.33713</v>
      </c>
    </row>
    <row r="5361" spans="1:43" x14ac:dyDescent="0.3">
      <c r="A5361" s="66">
        <v>5358</v>
      </c>
      <c r="H5361" s="69">
        <v>241.33218588700001</v>
      </c>
      <c r="I5361" s="69">
        <v>0.78973238000000001</v>
      </c>
      <c r="N5361" s="69">
        <v>11.897460000000001</v>
      </c>
      <c r="O5361" s="69">
        <v>383.96833700000002</v>
      </c>
      <c r="P5361" s="69">
        <v>383.76290999999998</v>
      </c>
      <c r="T5361" s="69">
        <v>22.877852000000001</v>
      </c>
      <c r="U5361" s="69">
        <v>282.08183200000002</v>
      </c>
      <c r="V5361" s="69">
        <v>281.982799</v>
      </c>
      <c r="W5361" s="69">
        <v>27.097511999999998</v>
      </c>
      <c r="X5361" s="69">
        <v>279.78818100000001</v>
      </c>
      <c r="Y5361" s="69">
        <v>279.77176500000002</v>
      </c>
      <c r="Z5361" s="69">
        <v>40.463552999999997</v>
      </c>
      <c r="AA5361" s="69">
        <v>272.76106499999997</v>
      </c>
      <c r="AB5361" s="69">
        <v>272.73512099999999</v>
      </c>
      <c r="AC5361" s="69">
        <v>49.859152999999999</v>
      </c>
      <c r="AD5361" s="69">
        <v>267.32345700000002</v>
      </c>
      <c r="AE5361" s="69">
        <v>267.30930499999999</v>
      </c>
      <c r="AF5361" s="69">
        <v>55.386211000000003</v>
      </c>
      <c r="AG5361" s="69">
        <v>263.63790499999999</v>
      </c>
      <c r="AH5361" s="69">
        <v>263.62569200000002</v>
      </c>
      <c r="AI5361" s="69">
        <v>60.581544999999998</v>
      </c>
      <c r="AJ5361" s="69">
        <v>259.47572000000002</v>
      </c>
      <c r="AK5361" s="69">
        <v>259.46481399999999</v>
      </c>
      <c r="AL5361" s="69">
        <v>65.379737000000006</v>
      </c>
      <c r="AM5361" s="69">
        <v>254.35307800000001</v>
      </c>
      <c r="AN5361" s="69">
        <v>254.35573299999999</v>
      </c>
      <c r="AO5361" s="69">
        <v>68.004836999999995</v>
      </c>
      <c r="AP5361" s="69">
        <v>250.312758</v>
      </c>
      <c r="AQ5361" s="69">
        <v>250.31672499999999</v>
      </c>
    </row>
    <row r="5362" spans="1:43" x14ac:dyDescent="0.3">
      <c r="A5362" s="66">
        <v>5359</v>
      </c>
      <c r="H5362" s="69">
        <v>241.37791005899999</v>
      </c>
      <c r="I5362" s="69">
        <v>0.789882007</v>
      </c>
      <c r="N5362" s="69">
        <v>11.896376999999999</v>
      </c>
      <c r="O5362" s="69">
        <v>383.96476699999999</v>
      </c>
      <c r="P5362" s="69">
        <v>383.75933700000002</v>
      </c>
      <c r="T5362" s="69">
        <v>22.869664</v>
      </c>
      <c r="U5362" s="69">
        <v>282.06810899999999</v>
      </c>
      <c r="V5362" s="69">
        <v>281.969067</v>
      </c>
      <c r="W5362" s="69">
        <v>27.087814000000002</v>
      </c>
      <c r="X5362" s="69">
        <v>279.77392800000001</v>
      </c>
      <c r="Y5362" s="69">
        <v>279.75751100000002</v>
      </c>
      <c r="Z5362" s="69">
        <v>40.449072999999999</v>
      </c>
      <c r="AA5362" s="69">
        <v>272.74521299999998</v>
      </c>
      <c r="AB5362" s="69">
        <v>272.71926300000001</v>
      </c>
      <c r="AC5362" s="69">
        <v>49.841309000000003</v>
      </c>
      <c r="AD5362" s="69">
        <v>267.30642599999999</v>
      </c>
      <c r="AE5362" s="69">
        <v>267.29226999999997</v>
      </c>
      <c r="AF5362" s="69">
        <v>55.366391</v>
      </c>
      <c r="AG5362" s="69">
        <v>263.62010299999997</v>
      </c>
      <c r="AH5362" s="69">
        <v>263.60788300000002</v>
      </c>
      <c r="AI5362" s="69">
        <v>60.559869999999997</v>
      </c>
      <c r="AJ5362" s="69">
        <v>259.45707599999997</v>
      </c>
      <c r="AK5362" s="69">
        <v>259.44615800000003</v>
      </c>
      <c r="AL5362" s="69">
        <v>65.356357000000003</v>
      </c>
      <c r="AM5362" s="69">
        <v>254.33344199999999</v>
      </c>
      <c r="AN5362" s="69">
        <v>254.336074</v>
      </c>
      <c r="AO5362" s="69">
        <v>67.980532999999994</v>
      </c>
      <c r="AP5362" s="69">
        <v>250.29235499999999</v>
      </c>
      <c r="AQ5362" s="69">
        <v>250.29631699999999</v>
      </c>
    </row>
    <row r="5363" spans="1:43" x14ac:dyDescent="0.3">
      <c r="A5363" s="66">
        <v>5360</v>
      </c>
      <c r="H5363" s="69">
        <v>241.42363423099999</v>
      </c>
      <c r="I5363" s="69">
        <v>0.79003163499999995</v>
      </c>
      <c r="N5363" s="69">
        <v>11.895294</v>
      </c>
      <c r="O5363" s="69">
        <v>383.96119700000003</v>
      </c>
      <c r="P5363" s="69">
        <v>383.755765</v>
      </c>
      <c r="T5363" s="69">
        <v>22.861476</v>
      </c>
      <c r="U5363" s="69">
        <v>282.05438199999998</v>
      </c>
      <c r="V5363" s="69">
        <v>281.955331</v>
      </c>
      <c r="W5363" s="69">
        <v>27.078115</v>
      </c>
      <c r="X5363" s="69">
        <v>279.75967200000002</v>
      </c>
      <c r="Y5363" s="69">
        <v>279.74325299999998</v>
      </c>
      <c r="Z5363" s="69">
        <v>40.434592000000002</v>
      </c>
      <c r="AA5363" s="69">
        <v>272.729356</v>
      </c>
      <c r="AB5363" s="69">
        <v>272.70340099999999</v>
      </c>
      <c r="AC5363" s="69">
        <v>49.823466000000003</v>
      </c>
      <c r="AD5363" s="69">
        <v>267.28939100000002</v>
      </c>
      <c r="AE5363" s="69">
        <v>267.27523000000002</v>
      </c>
      <c r="AF5363" s="69">
        <v>55.346570999999997</v>
      </c>
      <c r="AG5363" s="69">
        <v>263.60229600000002</v>
      </c>
      <c r="AH5363" s="69">
        <v>263.59007000000003</v>
      </c>
      <c r="AI5363" s="69">
        <v>60.538195999999999</v>
      </c>
      <c r="AJ5363" s="69">
        <v>259.43842899999999</v>
      </c>
      <c r="AK5363" s="69">
        <v>259.42749900000001</v>
      </c>
      <c r="AL5363" s="69">
        <v>65.332977</v>
      </c>
      <c r="AM5363" s="69">
        <v>254.31380100000001</v>
      </c>
      <c r="AN5363" s="69">
        <v>254.31641099999999</v>
      </c>
      <c r="AO5363" s="69">
        <v>67.956230000000005</v>
      </c>
      <c r="AP5363" s="69">
        <v>250.27194800000001</v>
      </c>
      <c r="AQ5363" s="69">
        <v>250.27590499999999</v>
      </c>
    </row>
    <row r="5364" spans="1:43" x14ac:dyDescent="0.3">
      <c r="A5364" s="66">
        <v>5361</v>
      </c>
      <c r="H5364" s="69">
        <v>241.469358403</v>
      </c>
      <c r="I5364" s="69">
        <v>0.79018126200000005</v>
      </c>
      <c r="N5364" s="69">
        <v>11.894211</v>
      </c>
      <c r="O5364" s="69">
        <v>383.957627</v>
      </c>
      <c r="P5364" s="69">
        <v>383.75219199999998</v>
      </c>
      <c r="T5364" s="69">
        <v>22.853287999999999</v>
      </c>
      <c r="U5364" s="69">
        <v>282.04065200000002</v>
      </c>
      <c r="V5364" s="69">
        <v>281.94159100000002</v>
      </c>
      <c r="W5364" s="69">
        <v>27.068417</v>
      </c>
      <c r="X5364" s="69">
        <v>279.74541299999999</v>
      </c>
      <c r="Y5364" s="69">
        <v>279.72899200000001</v>
      </c>
      <c r="Z5364" s="69">
        <v>40.420110999999999</v>
      </c>
      <c r="AA5364" s="69">
        <v>272.71349500000002</v>
      </c>
      <c r="AB5364" s="69">
        <v>272.68753500000003</v>
      </c>
      <c r="AC5364" s="69">
        <v>49.805622</v>
      </c>
      <c r="AD5364" s="69">
        <v>267.27235200000001</v>
      </c>
      <c r="AE5364" s="69">
        <v>267.25818700000002</v>
      </c>
      <c r="AF5364" s="69">
        <v>55.326751999999999</v>
      </c>
      <c r="AG5364" s="69">
        <v>263.58448499999997</v>
      </c>
      <c r="AH5364" s="69">
        <v>263.57225299999999</v>
      </c>
      <c r="AI5364" s="69">
        <v>60.516520999999997</v>
      </c>
      <c r="AJ5364" s="69">
        <v>259.41977700000001</v>
      </c>
      <c r="AK5364" s="69">
        <v>259.40883600000001</v>
      </c>
      <c r="AL5364" s="69">
        <v>65.309596999999997</v>
      </c>
      <c r="AM5364" s="69">
        <v>254.29415700000001</v>
      </c>
      <c r="AN5364" s="69">
        <v>254.29674299999999</v>
      </c>
      <c r="AO5364" s="69">
        <v>67.931926000000004</v>
      </c>
      <c r="AP5364" s="69">
        <v>250.25153599999999</v>
      </c>
      <c r="AQ5364" s="69">
        <v>250.25548800000001</v>
      </c>
    </row>
    <row r="5365" spans="1:43" x14ac:dyDescent="0.3">
      <c r="A5365" s="66">
        <v>5362</v>
      </c>
      <c r="H5365" s="69">
        <v>241.51508257500001</v>
      </c>
      <c r="I5365" s="69">
        <v>0.79033088900000004</v>
      </c>
      <c r="N5365" s="69">
        <v>11.893128000000001</v>
      </c>
      <c r="O5365" s="69">
        <v>383.95405599999998</v>
      </c>
      <c r="P5365" s="69">
        <v>383.74862000000002</v>
      </c>
      <c r="T5365" s="69">
        <v>22.845099999999999</v>
      </c>
      <c r="U5365" s="69">
        <v>282.02691800000002</v>
      </c>
      <c r="V5365" s="69">
        <v>281.92784799999998</v>
      </c>
      <c r="W5365" s="69">
        <v>27.058719</v>
      </c>
      <c r="X5365" s="69">
        <v>279.73115000000001</v>
      </c>
      <c r="Y5365" s="69">
        <v>279.71472699999998</v>
      </c>
      <c r="Z5365" s="69">
        <v>40.405631</v>
      </c>
      <c r="AA5365" s="69">
        <v>272.697631</v>
      </c>
      <c r="AB5365" s="69">
        <v>272.67166500000002</v>
      </c>
      <c r="AC5365" s="69">
        <v>49.787779</v>
      </c>
      <c r="AD5365" s="69">
        <v>267.25530900000001</v>
      </c>
      <c r="AE5365" s="69">
        <v>267.24113899999998</v>
      </c>
      <c r="AF5365" s="69">
        <v>55.306932000000003</v>
      </c>
      <c r="AG5365" s="69">
        <v>263.56666999999999</v>
      </c>
      <c r="AH5365" s="69">
        <v>263.55443200000002</v>
      </c>
      <c r="AI5365" s="69">
        <v>60.494847</v>
      </c>
      <c r="AJ5365" s="69">
        <v>259.40112199999999</v>
      </c>
      <c r="AK5365" s="69">
        <v>259.39016900000001</v>
      </c>
      <c r="AL5365" s="69">
        <v>65.286216999999994</v>
      </c>
      <c r="AM5365" s="69">
        <v>254.274508</v>
      </c>
      <c r="AN5365" s="69">
        <v>254.27707100000001</v>
      </c>
      <c r="AO5365" s="69">
        <v>67.907622000000003</v>
      </c>
      <c r="AP5365" s="69">
        <v>250.231121</v>
      </c>
      <c r="AQ5365" s="69">
        <v>250.23506800000001</v>
      </c>
    </row>
    <row r="5366" spans="1:43" x14ac:dyDescent="0.3">
      <c r="A5366" s="66">
        <v>5363</v>
      </c>
      <c r="H5366" s="69">
        <v>241.560806748</v>
      </c>
      <c r="I5366" s="69">
        <v>0.79048051600000002</v>
      </c>
      <c r="N5366" s="69">
        <v>11.892045</v>
      </c>
      <c r="O5366" s="69">
        <v>383.95048500000001</v>
      </c>
      <c r="P5366" s="69">
        <v>383.745046</v>
      </c>
      <c r="T5366" s="69">
        <v>22.836912999999999</v>
      </c>
      <c r="U5366" s="69">
        <v>282.01318099999997</v>
      </c>
      <c r="V5366" s="69">
        <v>281.91410100000002</v>
      </c>
      <c r="W5366" s="69">
        <v>27.049021</v>
      </c>
      <c r="X5366" s="69">
        <v>279.716883</v>
      </c>
      <c r="Y5366" s="69">
        <v>279.70045800000003</v>
      </c>
      <c r="Z5366" s="69">
        <v>40.391150000000003</v>
      </c>
      <c r="AA5366" s="69">
        <v>272.68176199999999</v>
      </c>
      <c r="AB5366" s="69">
        <v>272.65579200000002</v>
      </c>
      <c r="AC5366" s="69">
        <v>49.769934999999997</v>
      </c>
      <c r="AD5366" s="69">
        <v>267.23826300000002</v>
      </c>
      <c r="AE5366" s="69">
        <v>267.22408799999999</v>
      </c>
      <c r="AF5366" s="69">
        <v>55.287112</v>
      </c>
      <c r="AG5366" s="69">
        <v>263.54885200000001</v>
      </c>
      <c r="AH5366" s="69">
        <v>263.536607</v>
      </c>
      <c r="AI5366" s="69">
        <v>60.473171999999998</v>
      </c>
      <c r="AJ5366" s="69">
        <v>259.38246199999998</v>
      </c>
      <c r="AK5366" s="69">
        <v>259.37149799999997</v>
      </c>
      <c r="AL5366" s="69">
        <v>65.262837000000005</v>
      </c>
      <c r="AM5366" s="69">
        <v>254.25485499999999</v>
      </c>
      <c r="AN5366" s="69">
        <v>254.257396</v>
      </c>
      <c r="AO5366" s="69">
        <v>67.883318000000003</v>
      </c>
      <c r="AP5366" s="69">
        <v>250.210701</v>
      </c>
      <c r="AQ5366" s="69">
        <v>250.214643</v>
      </c>
    </row>
    <row r="5367" spans="1:43" x14ac:dyDescent="0.3">
      <c r="A5367" s="66">
        <v>5364</v>
      </c>
      <c r="H5367" s="69">
        <v>241.60653092000001</v>
      </c>
      <c r="I5367" s="69">
        <v>0.79063014300000001</v>
      </c>
      <c r="N5367" s="69">
        <v>11.890962</v>
      </c>
      <c r="O5367" s="69">
        <v>383.94691399999999</v>
      </c>
      <c r="P5367" s="69">
        <v>383.74147299999998</v>
      </c>
      <c r="T5367" s="69">
        <v>22.828724999999999</v>
      </c>
      <c r="U5367" s="69">
        <v>281.99943999999999</v>
      </c>
      <c r="V5367" s="69">
        <v>281.90035</v>
      </c>
      <c r="W5367" s="69">
        <v>27.039321999999999</v>
      </c>
      <c r="X5367" s="69">
        <v>279.70261199999999</v>
      </c>
      <c r="Y5367" s="69">
        <v>279.68618500000002</v>
      </c>
      <c r="Z5367" s="69">
        <v>40.376669</v>
      </c>
      <c r="AA5367" s="69">
        <v>272.66588999999999</v>
      </c>
      <c r="AB5367" s="69">
        <v>272.63991499999997</v>
      </c>
      <c r="AC5367" s="69">
        <v>49.752091999999998</v>
      </c>
      <c r="AD5367" s="69">
        <v>267.22121199999998</v>
      </c>
      <c r="AE5367" s="69">
        <v>267.20703300000002</v>
      </c>
      <c r="AF5367" s="69">
        <v>55.267291999999998</v>
      </c>
      <c r="AG5367" s="69">
        <v>263.53102899999999</v>
      </c>
      <c r="AH5367" s="69">
        <v>263.518778</v>
      </c>
      <c r="AI5367" s="69">
        <v>60.451498000000001</v>
      </c>
      <c r="AJ5367" s="69">
        <v>259.36379899999997</v>
      </c>
      <c r="AK5367" s="69">
        <v>259.352822</v>
      </c>
      <c r="AL5367" s="69">
        <v>65.239457000000002</v>
      </c>
      <c r="AM5367" s="69">
        <v>254.23519899999999</v>
      </c>
      <c r="AN5367" s="69">
        <v>254.23771600000001</v>
      </c>
      <c r="AO5367" s="69">
        <v>67.859014999999999</v>
      </c>
      <c r="AP5367" s="69">
        <v>250.19027800000001</v>
      </c>
      <c r="AQ5367" s="69">
        <v>250.19421500000001</v>
      </c>
    </row>
    <row r="5368" spans="1:43" x14ac:dyDescent="0.3">
      <c r="A5368" s="66">
        <v>5365</v>
      </c>
      <c r="H5368" s="69">
        <v>241.65225509199999</v>
      </c>
      <c r="I5368" s="69">
        <v>0.79077977099999996</v>
      </c>
      <c r="N5368" s="69">
        <v>11.889879000000001</v>
      </c>
      <c r="O5368" s="69">
        <v>383.94334199999997</v>
      </c>
      <c r="P5368" s="69">
        <v>383.73789900000003</v>
      </c>
      <c r="T5368" s="69">
        <v>22.820537000000002</v>
      </c>
      <c r="U5368" s="69">
        <v>281.98569500000002</v>
      </c>
      <c r="V5368" s="69">
        <v>281.886596</v>
      </c>
      <c r="W5368" s="69">
        <v>27.029623999999998</v>
      </c>
      <c r="X5368" s="69">
        <v>279.68833799999999</v>
      </c>
      <c r="Y5368" s="69">
        <v>279.67190900000003</v>
      </c>
      <c r="Z5368" s="69">
        <v>40.362189000000001</v>
      </c>
      <c r="AA5368" s="69">
        <v>272.650014</v>
      </c>
      <c r="AB5368" s="69">
        <v>272.62403399999999</v>
      </c>
      <c r="AC5368" s="69">
        <v>49.734248000000001</v>
      </c>
      <c r="AD5368" s="69">
        <v>267.20415800000001</v>
      </c>
      <c r="AE5368" s="69">
        <v>267.18997300000001</v>
      </c>
      <c r="AF5368" s="69">
        <v>55.247472999999999</v>
      </c>
      <c r="AG5368" s="69">
        <v>263.51320199999998</v>
      </c>
      <c r="AH5368" s="69">
        <v>263.500945</v>
      </c>
      <c r="AI5368" s="69">
        <v>60.429822999999999</v>
      </c>
      <c r="AJ5368" s="69">
        <v>259.34513099999998</v>
      </c>
      <c r="AK5368" s="69">
        <v>259.33414299999998</v>
      </c>
      <c r="AL5368" s="69">
        <v>65.216076999999999</v>
      </c>
      <c r="AM5368" s="69">
        <v>254.21553800000001</v>
      </c>
      <c r="AN5368" s="69">
        <v>254.21803199999999</v>
      </c>
      <c r="AO5368" s="69">
        <v>67.834710999999999</v>
      </c>
      <c r="AP5368" s="69">
        <v>250.16985</v>
      </c>
      <c r="AQ5368" s="69">
        <v>250.17378199999999</v>
      </c>
    </row>
    <row r="5369" spans="1:43" x14ac:dyDescent="0.3">
      <c r="A5369" s="66">
        <v>5366</v>
      </c>
      <c r="H5369" s="69">
        <v>241.697979264</v>
      </c>
      <c r="I5369" s="69">
        <v>0.79092939799999995</v>
      </c>
      <c r="N5369" s="69">
        <v>11.888795999999999</v>
      </c>
      <c r="O5369" s="69">
        <v>383.93977000000001</v>
      </c>
      <c r="P5369" s="69">
        <v>383.73432500000001</v>
      </c>
      <c r="T5369" s="69">
        <v>22.812349000000001</v>
      </c>
      <c r="U5369" s="69">
        <v>281.971947</v>
      </c>
      <c r="V5369" s="69">
        <v>281.872838</v>
      </c>
      <c r="W5369" s="69">
        <v>27.019926000000002</v>
      </c>
      <c r="X5369" s="69">
        <v>279.67406</v>
      </c>
      <c r="Y5369" s="69">
        <v>279.65762899999999</v>
      </c>
      <c r="Z5369" s="69">
        <v>40.347707999999997</v>
      </c>
      <c r="AA5369" s="69">
        <v>272.63413400000002</v>
      </c>
      <c r="AB5369" s="69">
        <v>272.60814900000003</v>
      </c>
      <c r="AC5369" s="69">
        <v>49.716405000000002</v>
      </c>
      <c r="AD5369" s="69">
        <v>267.18709899999999</v>
      </c>
      <c r="AE5369" s="69">
        <v>267.17291</v>
      </c>
      <c r="AF5369" s="69">
        <v>55.227652999999997</v>
      </c>
      <c r="AG5369" s="69">
        <v>263.49537099999998</v>
      </c>
      <c r="AH5369" s="69">
        <v>263.48310800000002</v>
      </c>
      <c r="AI5369" s="69">
        <v>60.408149000000002</v>
      </c>
      <c r="AJ5369" s="69">
        <v>259.326459</v>
      </c>
      <c r="AK5369" s="69">
        <v>259.31545999999997</v>
      </c>
      <c r="AL5369" s="69">
        <v>65.192696999999995</v>
      </c>
      <c r="AM5369" s="69">
        <v>254.19587300000001</v>
      </c>
      <c r="AN5369" s="69">
        <v>254.19834399999999</v>
      </c>
      <c r="AO5369" s="69">
        <v>67.810406999999998</v>
      </c>
      <c r="AP5369" s="69">
        <v>250.149418</v>
      </c>
      <c r="AQ5369" s="69">
        <v>250.153345</v>
      </c>
    </row>
    <row r="5370" spans="1:43" x14ac:dyDescent="0.3">
      <c r="A5370" s="66">
        <v>5367</v>
      </c>
      <c r="H5370" s="69">
        <v>241.743703436</v>
      </c>
      <c r="I5370" s="69">
        <v>0.79107902500000005</v>
      </c>
      <c r="N5370" s="69">
        <v>11.887713</v>
      </c>
      <c r="O5370" s="69">
        <v>383.93619799999999</v>
      </c>
      <c r="P5370" s="69">
        <v>383.730751</v>
      </c>
      <c r="T5370" s="69">
        <v>22.804161000000001</v>
      </c>
      <c r="U5370" s="69">
        <v>281.95819599999999</v>
      </c>
      <c r="V5370" s="69">
        <v>281.85907700000001</v>
      </c>
      <c r="W5370" s="69">
        <v>27.010228000000001</v>
      </c>
      <c r="X5370" s="69">
        <v>279.65977800000002</v>
      </c>
      <c r="Y5370" s="69">
        <v>279.64334600000001</v>
      </c>
      <c r="Z5370" s="69">
        <v>40.333227000000001</v>
      </c>
      <c r="AA5370" s="69">
        <v>272.61825099999999</v>
      </c>
      <c r="AB5370" s="69">
        <v>272.59226000000001</v>
      </c>
      <c r="AC5370" s="69">
        <v>49.698560999999998</v>
      </c>
      <c r="AD5370" s="69">
        <v>267.17003599999998</v>
      </c>
      <c r="AE5370" s="69">
        <v>267.155843</v>
      </c>
      <c r="AF5370" s="69">
        <v>55.207833000000001</v>
      </c>
      <c r="AG5370" s="69">
        <v>263.47753599999999</v>
      </c>
      <c r="AH5370" s="69">
        <v>263.46526699999998</v>
      </c>
      <c r="AI5370" s="69">
        <v>60.386474</v>
      </c>
      <c r="AJ5370" s="69">
        <v>259.30778299999997</v>
      </c>
      <c r="AK5370" s="69">
        <v>259.29677199999998</v>
      </c>
      <c r="AL5370" s="69">
        <v>65.169317000000007</v>
      </c>
      <c r="AM5370" s="69">
        <v>254.17620400000001</v>
      </c>
      <c r="AN5370" s="69">
        <v>254.178652</v>
      </c>
      <c r="AO5370" s="69">
        <v>67.786102999999997</v>
      </c>
      <c r="AP5370" s="69">
        <v>250.12898200000001</v>
      </c>
      <c r="AQ5370" s="69">
        <v>250.13290499999999</v>
      </c>
    </row>
    <row r="5371" spans="1:43" x14ac:dyDescent="0.3">
      <c r="A5371" s="66">
        <v>5368</v>
      </c>
      <c r="H5371" s="69">
        <v>241.78942760800001</v>
      </c>
      <c r="I5371" s="69">
        <v>0.79122865200000003</v>
      </c>
      <c r="N5371" s="69">
        <v>11.88663</v>
      </c>
      <c r="O5371" s="69">
        <v>383.93262600000003</v>
      </c>
      <c r="P5371" s="69">
        <v>383.72717699999998</v>
      </c>
      <c r="T5371" s="69">
        <v>22.795974000000001</v>
      </c>
      <c r="U5371" s="69">
        <v>281.94443999999999</v>
      </c>
      <c r="V5371" s="69">
        <v>281.84531199999998</v>
      </c>
      <c r="W5371" s="69">
        <v>27.000529</v>
      </c>
      <c r="X5371" s="69">
        <v>279.64549299999999</v>
      </c>
      <c r="Y5371" s="69">
        <v>279.62905899999998</v>
      </c>
      <c r="Z5371" s="69">
        <v>40.318747000000002</v>
      </c>
      <c r="AA5371" s="69">
        <v>272.60236300000003</v>
      </c>
      <c r="AB5371" s="69">
        <v>272.576367</v>
      </c>
      <c r="AC5371" s="69">
        <v>49.680717000000001</v>
      </c>
      <c r="AD5371" s="69">
        <v>267.15296999999998</v>
      </c>
      <c r="AE5371" s="69">
        <v>267.13877200000002</v>
      </c>
      <c r="AF5371" s="69">
        <v>55.188014000000003</v>
      </c>
      <c r="AG5371" s="69">
        <v>263.459698</v>
      </c>
      <c r="AH5371" s="69">
        <v>263.44742200000002</v>
      </c>
      <c r="AI5371" s="69">
        <v>60.364800000000002</v>
      </c>
      <c r="AJ5371" s="69">
        <v>259.28910300000001</v>
      </c>
      <c r="AK5371" s="69">
        <v>259.27807999999999</v>
      </c>
      <c r="AL5371" s="69">
        <v>65.145937000000004</v>
      </c>
      <c r="AM5371" s="69">
        <v>254.156531</v>
      </c>
      <c r="AN5371" s="69">
        <v>254.15895599999999</v>
      </c>
      <c r="AO5371" s="69">
        <v>67.761799999999994</v>
      </c>
      <c r="AP5371" s="69">
        <v>250.108542</v>
      </c>
      <c r="AQ5371" s="69">
        <v>250.11246</v>
      </c>
    </row>
    <row r="5372" spans="1:43" x14ac:dyDescent="0.3">
      <c r="A5372" s="66">
        <v>5369</v>
      </c>
      <c r="H5372" s="69">
        <v>241.83515177999999</v>
      </c>
      <c r="I5372" s="69">
        <v>0.79137827900000002</v>
      </c>
      <c r="N5372" s="69">
        <v>11.885547000000001</v>
      </c>
      <c r="O5372" s="69">
        <v>383.92905400000001</v>
      </c>
      <c r="P5372" s="69">
        <v>383.72360200000003</v>
      </c>
      <c r="T5372" s="69">
        <v>22.787786000000001</v>
      </c>
      <c r="U5372" s="69">
        <v>281.93068099999999</v>
      </c>
      <c r="V5372" s="69">
        <v>281.83154400000001</v>
      </c>
      <c r="W5372" s="69">
        <v>26.990831</v>
      </c>
      <c r="X5372" s="69">
        <v>279.63120400000003</v>
      </c>
      <c r="Y5372" s="69">
        <v>279.61476800000003</v>
      </c>
      <c r="Z5372" s="69">
        <v>40.304265999999998</v>
      </c>
      <c r="AA5372" s="69">
        <v>272.58647200000001</v>
      </c>
      <c r="AB5372" s="69">
        <v>272.56047000000001</v>
      </c>
      <c r="AC5372" s="69">
        <v>49.662874000000002</v>
      </c>
      <c r="AD5372" s="69">
        <v>267.13589899999999</v>
      </c>
      <c r="AE5372" s="69">
        <v>267.12169599999999</v>
      </c>
      <c r="AF5372" s="69">
        <v>55.168194</v>
      </c>
      <c r="AG5372" s="69">
        <v>263.44185499999998</v>
      </c>
      <c r="AH5372" s="69">
        <v>263.429573</v>
      </c>
      <c r="AI5372" s="69">
        <v>60.343125000000001</v>
      </c>
      <c r="AJ5372" s="69">
        <v>259.270419</v>
      </c>
      <c r="AK5372" s="69">
        <v>259.25938500000001</v>
      </c>
      <c r="AL5372" s="69">
        <v>65.122557</v>
      </c>
      <c r="AM5372" s="69">
        <v>254.136854</v>
      </c>
      <c r="AN5372" s="69">
        <v>254.13925599999999</v>
      </c>
      <c r="AO5372" s="69">
        <v>67.737495999999993</v>
      </c>
      <c r="AP5372" s="69">
        <v>250.088098</v>
      </c>
      <c r="AQ5372" s="69">
        <v>250.09201100000001</v>
      </c>
    </row>
    <row r="5373" spans="1:43" x14ac:dyDescent="0.3">
      <c r="A5373" s="66">
        <v>5370</v>
      </c>
      <c r="H5373" s="69">
        <v>241.88087595299999</v>
      </c>
      <c r="I5373" s="69">
        <v>0.79152790699999998</v>
      </c>
      <c r="N5373" s="69">
        <v>11.884463999999999</v>
      </c>
      <c r="O5373" s="69">
        <v>383.92548099999999</v>
      </c>
      <c r="P5373" s="69">
        <v>383.72002700000002</v>
      </c>
      <c r="T5373" s="69">
        <v>22.779598</v>
      </c>
      <c r="U5373" s="69">
        <v>281.91691900000001</v>
      </c>
      <c r="V5373" s="69">
        <v>281.81777199999999</v>
      </c>
      <c r="W5373" s="69">
        <v>26.981133</v>
      </c>
      <c r="X5373" s="69">
        <v>279.61691100000002</v>
      </c>
      <c r="Y5373" s="69">
        <v>279.60047300000002</v>
      </c>
      <c r="Z5373" s="69">
        <v>40.289785999999999</v>
      </c>
      <c r="AA5373" s="69">
        <v>272.57057600000002</v>
      </c>
      <c r="AB5373" s="69">
        <v>272.54457000000002</v>
      </c>
      <c r="AC5373" s="69">
        <v>49.645029999999998</v>
      </c>
      <c r="AD5373" s="69">
        <v>267.11882500000002</v>
      </c>
      <c r="AE5373" s="69">
        <v>267.10461700000002</v>
      </c>
      <c r="AF5373" s="69">
        <v>55.148373999999997</v>
      </c>
      <c r="AG5373" s="69">
        <v>263.42400800000001</v>
      </c>
      <c r="AH5373" s="69">
        <v>263.41172</v>
      </c>
      <c r="AI5373" s="69">
        <v>60.321451000000003</v>
      </c>
      <c r="AJ5373" s="69">
        <v>259.25173100000001</v>
      </c>
      <c r="AK5373" s="69">
        <v>259.24068499999998</v>
      </c>
      <c r="AL5373" s="69">
        <v>65.099176999999997</v>
      </c>
      <c r="AM5373" s="69">
        <v>254.11717300000001</v>
      </c>
      <c r="AN5373" s="69">
        <v>254.119552</v>
      </c>
      <c r="AO5373" s="69">
        <v>67.713192000000006</v>
      </c>
      <c r="AP5373" s="69">
        <v>250.06764999999999</v>
      </c>
      <c r="AQ5373" s="69">
        <v>250.07155700000001</v>
      </c>
    </row>
    <row r="5374" spans="1:43" x14ac:dyDescent="0.3">
      <c r="A5374" s="66">
        <v>5371</v>
      </c>
      <c r="H5374" s="69">
        <v>241.92660012499999</v>
      </c>
      <c r="I5374" s="69">
        <v>0.79167753399999996</v>
      </c>
      <c r="N5374" s="69">
        <v>11.883381</v>
      </c>
      <c r="O5374" s="69">
        <v>383.92190799999997</v>
      </c>
      <c r="P5374" s="69">
        <v>383.716452</v>
      </c>
      <c r="T5374" s="69">
        <v>22.771409999999999</v>
      </c>
      <c r="U5374" s="69">
        <v>281.90315299999997</v>
      </c>
      <c r="V5374" s="69">
        <v>281.80399599999998</v>
      </c>
      <c r="W5374" s="69">
        <v>26.971433999999999</v>
      </c>
      <c r="X5374" s="69">
        <v>279.60261500000001</v>
      </c>
      <c r="Y5374" s="69">
        <v>279.58617500000003</v>
      </c>
      <c r="Z5374" s="69">
        <v>40.275305000000003</v>
      </c>
      <c r="AA5374" s="69">
        <v>272.55467700000003</v>
      </c>
      <c r="AB5374" s="69">
        <v>272.52866499999999</v>
      </c>
      <c r="AC5374" s="69">
        <v>49.627186999999999</v>
      </c>
      <c r="AD5374" s="69">
        <v>267.10174599999999</v>
      </c>
      <c r="AE5374" s="69">
        <v>267.08753400000001</v>
      </c>
      <c r="AF5374" s="69">
        <v>55.128554999999999</v>
      </c>
      <c r="AG5374" s="69">
        <v>263.40615700000001</v>
      </c>
      <c r="AH5374" s="69">
        <v>263.39386200000001</v>
      </c>
      <c r="AI5374" s="69">
        <v>60.299776000000001</v>
      </c>
      <c r="AJ5374" s="69">
        <v>259.23303900000002</v>
      </c>
      <c r="AK5374" s="69">
        <v>259.22198100000003</v>
      </c>
      <c r="AL5374" s="69">
        <v>65.075796999999994</v>
      </c>
      <c r="AM5374" s="69">
        <v>254.097487</v>
      </c>
      <c r="AN5374" s="69">
        <v>254.09984399999999</v>
      </c>
      <c r="AO5374" s="69">
        <v>67.688888000000006</v>
      </c>
      <c r="AP5374" s="69">
        <v>250.04719800000001</v>
      </c>
      <c r="AQ5374" s="69">
        <v>250.05109999999999</v>
      </c>
    </row>
    <row r="5375" spans="1:43" x14ac:dyDescent="0.3">
      <c r="A5375" s="66">
        <v>5372</v>
      </c>
      <c r="H5375" s="69">
        <v>241.972324297</v>
      </c>
      <c r="I5375" s="69">
        <v>0.79182716099999995</v>
      </c>
      <c r="N5375" s="69">
        <v>11.882299</v>
      </c>
      <c r="O5375" s="69">
        <v>383.91833400000002</v>
      </c>
      <c r="P5375" s="69">
        <v>383.71287599999999</v>
      </c>
      <c r="T5375" s="69">
        <v>22.763221999999999</v>
      </c>
      <c r="U5375" s="69">
        <v>281.88938300000001</v>
      </c>
      <c r="V5375" s="69">
        <v>281.79021699999998</v>
      </c>
      <c r="W5375" s="69">
        <v>26.961735999999998</v>
      </c>
      <c r="X5375" s="69">
        <v>279.58831500000002</v>
      </c>
      <c r="Y5375" s="69">
        <v>279.57187299999998</v>
      </c>
      <c r="Z5375" s="69">
        <v>40.260824</v>
      </c>
      <c r="AA5375" s="69">
        <v>272.53877399999999</v>
      </c>
      <c r="AB5375" s="69">
        <v>272.51275700000002</v>
      </c>
      <c r="AC5375" s="69">
        <v>49.609343000000003</v>
      </c>
      <c r="AD5375" s="69">
        <v>267.08466399999998</v>
      </c>
      <c r="AE5375" s="69">
        <v>267.070447</v>
      </c>
      <c r="AF5375" s="69">
        <v>55.108735000000003</v>
      </c>
      <c r="AG5375" s="69">
        <v>263.38830200000001</v>
      </c>
      <c r="AH5375" s="69">
        <v>263.37600099999997</v>
      </c>
      <c r="AI5375" s="69">
        <v>60.278101999999997</v>
      </c>
      <c r="AJ5375" s="69">
        <v>259.21434299999999</v>
      </c>
      <c r="AK5375" s="69">
        <v>259.20327300000002</v>
      </c>
      <c r="AL5375" s="69">
        <v>65.052417000000005</v>
      </c>
      <c r="AM5375" s="69">
        <v>254.077798</v>
      </c>
      <c r="AN5375" s="69">
        <v>254.08013099999999</v>
      </c>
      <c r="AO5375" s="69">
        <v>67.664584000000005</v>
      </c>
      <c r="AP5375" s="69">
        <v>250.02674200000001</v>
      </c>
      <c r="AQ5375" s="69">
        <v>250.03063900000001</v>
      </c>
    </row>
    <row r="5376" spans="1:43" x14ac:dyDescent="0.3">
      <c r="A5376" s="66">
        <v>5373</v>
      </c>
      <c r="H5376" s="69">
        <v>242.01804846900001</v>
      </c>
      <c r="I5376" s="69">
        <v>0.79197678800000004</v>
      </c>
      <c r="N5376" s="69">
        <v>11.881216</v>
      </c>
      <c r="O5376" s="69">
        <v>383.914761</v>
      </c>
      <c r="P5376" s="69">
        <v>383.70930099999998</v>
      </c>
      <c r="T5376" s="69">
        <v>22.755034999999999</v>
      </c>
      <c r="U5376" s="69">
        <v>281.875609</v>
      </c>
      <c r="V5376" s="69">
        <v>281.77643399999999</v>
      </c>
      <c r="W5376" s="69">
        <v>26.952038000000002</v>
      </c>
      <c r="X5376" s="69">
        <v>279.57401099999998</v>
      </c>
      <c r="Y5376" s="69">
        <v>279.557568</v>
      </c>
      <c r="Z5376" s="69">
        <v>40.246344000000001</v>
      </c>
      <c r="AA5376" s="69">
        <v>272.52286700000002</v>
      </c>
      <c r="AB5376" s="69">
        <v>272.49684500000001</v>
      </c>
      <c r="AC5376" s="69">
        <v>49.591500000000003</v>
      </c>
      <c r="AD5376" s="69">
        <v>267.06757800000003</v>
      </c>
      <c r="AE5376" s="69">
        <v>267.05335600000001</v>
      </c>
      <c r="AF5376" s="69">
        <v>55.088915</v>
      </c>
      <c r="AG5376" s="69">
        <v>263.37044300000002</v>
      </c>
      <c r="AH5376" s="69">
        <v>263.358136</v>
      </c>
      <c r="AI5376" s="69">
        <v>60.256427000000002</v>
      </c>
      <c r="AJ5376" s="69">
        <v>259.19564300000002</v>
      </c>
      <c r="AK5376" s="69">
        <v>259.18456200000003</v>
      </c>
      <c r="AL5376" s="69">
        <v>65.029037000000002</v>
      </c>
      <c r="AM5376" s="69">
        <v>254.05810399999999</v>
      </c>
      <c r="AN5376" s="69">
        <v>254.06041500000001</v>
      </c>
      <c r="AO5376" s="69">
        <v>67.640281000000002</v>
      </c>
      <c r="AP5376" s="69">
        <v>250.006281</v>
      </c>
      <c r="AQ5376" s="69">
        <v>250.01017400000001</v>
      </c>
    </row>
    <row r="5377" spans="1:43" x14ac:dyDescent="0.3">
      <c r="A5377" s="66">
        <v>5374</v>
      </c>
      <c r="H5377" s="69">
        <v>242.06377264100001</v>
      </c>
      <c r="I5377" s="69">
        <v>0.79212641500000003</v>
      </c>
      <c r="N5377" s="69">
        <v>11.880133000000001</v>
      </c>
      <c r="O5377" s="69">
        <v>383.91118699999998</v>
      </c>
      <c r="P5377" s="69">
        <v>383.70572399999998</v>
      </c>
      <c r="T5377" s="69">
        <v>22.746846999999999</v>
      </c>
      <c r="U5377" s="69">
        <v>281.86183299999999</v>
      </c>
      <c r="V5377" s="69">
        <v>281.76264700000002</v>
      </c>
      <c r="W5377" s="69">
        <v>26.942340000000002</v>
      </c>
      <c r="X5377" s="69">
        <v>279.55970400000001</v>
      </c>
      <c r="Y5377" s="69">
        <v>279.54325799999998</v>
      </c>
      <c r="Z5377" s="69">
        <v>40.231862999999997</v>
      </c>
      <c r="AA5377" s="69">
        <v>272.506956</v>
      </c>
      <c r="AB5377" s="69">
        <v>272.480929</v>
      </c>
      <c r="AC5377" s="69">
        <v>49.573656</v>
      </c>
      <c r="AD5377" s="69">
        <v>267.05048699999998</v>
      </c>
      <c r="AE5377" s="69">
        <v>267.03626100000002</v>
      </c>
      <c r="AF5377" s="69">
        <v>55.069096000000002</v>
      </c>
      <c r="AG5377" s="69">
        <v>263.35257999999999</v>
      </c>
      <c r="AH5377" s="69">
        <v>263.34026699999998</v>
      </c>
      <c r="AI5377" s="69">
        <v>60.234752999999998</v>
      </c>
      <c r="AJ5377" s="69">
        <v>259.176939</v>
      </c>
      <c r="AK5377" s="69">
        <v>259.16584599999999</v>
      </c>
      <c r="AL5377" s="69">
        <v>65.005656999999999</v>
      </c>
      <c r="AM5377" s="69">
        <v>254.03840700000001</v>
      </c>
      <c r="AN5377" s="69">
        <v>254.040694</v>
      </c>
      <c r="AO5377" s="69">
        <v>67.615977000000001</v>
      </c>
      <c r="AP5377" s="69">
        <v>249.985817</v>
      </c>
      <c r="AQ5377" s="69">
        <v>249.98970399999999</v>
      </c>
    </row>
    <row r="5378" spans="1:43" x14ac:dyDescent="0.3">
      <c r="A5378" s="66">
        <v>5375</v>
      </c>
      <c r="H5378" s="69">
        <v>242.10949681299999</v>
      </c>
      <c r="I5378" s="69">
        <v>0.79227604299999999</v>
      </c>
      <c r="N5378" s="69">
        <v>11.879049999999999</v>
      </c>
      <c r="O5378" s="69">
        <v>383.90761300000003</v>
      </c>
      <c r="P5378" s="69">
        <v>383.70214800000002</v>
      </c>
      <c r="T5378" s="69">
        <v>22.738658999999998</v>
      </c>
      <c r="U5378" s="69">
        <v>281.848052</v>
      </c>
      <c r="V5378" s="69">
        <v>281.74885699999999</v>
      </c>
      <c r="W5378" s="69">
        <v>26.932641</v>
      </c>
      <c r="X5378" s="69">
        <v>279.54539299999999</v>
      </c>
      <c r="Y5378" s="69">
        <v>279.52894500000002</v>
      </c>
      <c r="Z5378" s="69">
        <v>40.217382000000001</v>
      </c>
      <c r="AA5378" s="69">
        <v>272.49104199999999</v>
      </c>
      <c r="AB5378" s="69">
        <v>272.46500900000001</v>
      </c>
      <c r="AC5378" s="69">
        <v>49.555813000000001</v>
      </c>
      <c r="AD5378" s="69">
        <v>267.03339299999999</v>
      </c>
      <c r="AE5378" s="69">
        <v>267.01916199999999</v>
      </c>
      <c r="AF5378" s="69">
        <v>55.049275999999999</v>
      </c>
      <c r="AG5378" s="69">
        <v>263.33471300000002</v>
      </c>
      <c r="AH5378" s="69">
        <v>263.32239299999998</v>
      </c>
      <c r="AI5378" s="69">
        <v>60.213078000000003</v>
      </c>
      <c r="AJ5378" s="69">
        <v>259.15823</v>
      </c>
      <c r="AK5378" s="69">
        <v>259.14712500000002</v>
      </c>
      <c r="AL5378" s="69">
        <v>64.982276999999996</v>
      </c>
      <c r="AM5378" s="69">
        <v>254.01870500000001</v>
      </c>
      <c r="AN5378" s="69">
        <v>254.02096900000001</v>
      </c>
      <c r="AO5378" s="69">
        <v>67.591673</v>
      </c>
      <c r="AP5378" s="69">
        <v>249.96534800000001</v>
      </c>
      <c r="AQ5378" s="69">
        <v>249.96923000000001</v>
      </c>
    </row>
    <row r="5379" spans="1:43" x14ac:dyDescent="0.3">
      <c r="A5379" s="66">
        <v>5376</v>
      </c>
      <c r="H5379" s="69">
        <v>242.155220985</v>
      </c>
      <c r="I5379" s="69">
        <v>0.79242566999999997</v>
      </c>
      <c r="N5379" s="69">
        <v>11.877967</v>
      </c>
      <c r="O5379" s="69">
        <v>383.90403900000001</v>
      </c>
      <c r="P5379" s="69">
        <v>383.69857200000001</v>
      </c>
      <c r="T5379" s="69">
        <v>22.730471000000001</v>
      </c>
      <c r="U5379" s="69">
        <v>281.83426800000001</v>
      </c>
      <c r="V5379" s="69">
        <v>281.73506300000003</v>
      </c>
      <c r="W5379" s="69">
        <v>26.922943</v>
      </c>
      <c r="X5379" s="69">
        <v>279.53107799999998</v>
      </c>
      <c r="Y5379" s="69">
        <v>279.51462900000001</v>
      </c>
      <c r="Z5379" s="69">
        <v>40.202902000000002</v>
      </c>
      <c r="AA5379" s="69">
        <v>272.475123</v>
      </c>
      <c r="AB5379" s="69">
        <v>272.44908500000003</v>
      </c>
      <c r="AC5379" s="69">
        <v>49.537968999999997</v>
      </c>
      <c r="AD5379" s="69">
        <v>267.01629500000001</v>
      </c>
      <c r="AE5379" s="69">
        <v>267.00205899999997</v>
      </c>
      <c r="AF5379" s="69">
        <v>55.029456000000003</v>
      </c>
      <c r="AG5379" s="69">
        <v>263.31684200000001</v>
      </c>
      <c r="AH5379" s="69">
        <v>263.30451599999998</v>
      </c>
      <c r="AI5379" s="69">
        <v>60.191403999999999</v>
      </c>
      <c r="AJ5379" s="69">
        <v>259.13951800000001</v>
      </c>
      <c r="AK5379" s="69">
        <v>259.128401</v>
      </c>
      <c r="AL5379" s="69">
        <v>64.958896999999993</v>
      </c>
      <c r="AM5379" s="69">
        <v>253.998999</v>
      </c>
      <c r="AN5379" s="69">
        <v>254.00124</v>
      </c>
      <c r="AO5379" s="69">
        <v>67.567368999999999</v>
      </c>
      <c r="AP5379" s="69">
        <v>249.944875</v>
      </c>
      <c r="AQ5379" s="69">
        <v>249.94875300000001</v>
      </c>
    </row>
    <row r="5380" spans="1:43" x14ac:dyDescent="0.3">
      <c r="A5380" s="66">
        <v>5377</v>
      </c>
      <c r="H5380" s="69">
        <v>242.200945158</v>
      </c>
      <c r="I5380" s="69">
        <v>0.79257529699999996</v>
      </c>
      <c r="N5380" s="69">
        <v>11.876884</v>
      </c>
      <c r="O5380" s="69">
        <v>383.900464</v>
      </c>
      <c r="P5380" s="69">
        <v>383.69499500000001</v>
      </c>
      <c r="T5380" s="69">
        <v>22.722283000000001</v>
      </c>
      <c r="U5380" s="69">
        <v>281.82047999999998</v>
      </c>
      <c r="V5380" s="69">
        <v>281.72126600000001</v>
      </c>
      <c r="W5380" s="69">
        <v>26.913245</v>
      </c>
      <c r="X5380" s="69">
        <v>279.51675899999998</v>
      </c>
      <c r="Y5380" s="69">
        <v>279.50030800000002</v>
      </c>
      <c r="Z5380" s="69">
        <v>40.188420999999998</v>
      </c>
      <c r="AA5380" s="69">
        <v>272.45920000000001</v>
      </c>
      <c r="AB5380" s="69">
        <v>272.43315799999999</v>
      </c>
      <c r="AC5380" s="69">
        <v>49.520125999999998</v>
      </c>
      <c r="AD5380" s="69">
        <v>266.99919199999999</v>
      </c>
      <c r="AE5380" s="69">
        <v>266.98495200000002</v>
      </c>
      <c r="AF5380" s="69">
        <v>55.009636</v>
      </c>
      <c r="AG5380" s="69">
        <v>263.298967</v>
      </c>
      <c r="AH5380" s="69">
        <v>263.28663499999999</v>
      </c>
      <c r="AI5380" s="69">
        <v>60.169728999999997</v>
      </c>
      <c r="AJ5380" s="69">
        <v>259.12080099999997</v>
      </c>
      <c r="AK5380" s="69">
        <v>259.10967299999999</v>
      </c>
      <c r="AL5380" s="69">
        <v>64.935517000000004</v>
      </c>
      <c r="AM5380" s="69">
        <v>253.97928899999999</v>
      </c>
      <c r="AN5380" s="69">
        <v>253.98150699999999</v>
      </c>
      <c r="AO5380" s="69">
        <v>67.543065999999996</v>
      </c>
      <c r="AP5380" s="69">
        <v>249.92439899999999</v>
      </c>
      <c r="AQ5380" s="69">
        <v>249.928271</v>
      </c>
    </row>
    <row r="5381" spans="1:43" x14ac:dyDescent="0.3">
      <c r="A5381" s="66">
        <v>5378</v>
      </c>
      <c r="H5381" s="69">
        <v>242.24666933</v>
      </c>
      <c r="I5381" s="69">
        <v>0.79272492400000005</v>
      </c>
      <c r="N5381" s="69">
        <v>11.875800999999999</v>
      </c>
      <c r="O5381" s="69">
        <v>383.89688899999999</v>
      </c>
      <c r="P5381" s="69">
        <v>383.691418</v>
      </c>
      <c r="T5381" s="69">
        <v>22.714096000000001</v>
      </c>
      <c r="U5381" s="69">
        <v>281.80668800000001</v>
      </c>
      <c r="V5381" s="69">
        <v>281.70746500000001</v>
      </c>
      <c r="W5381" s="69">
        <v>26.903547</v>
      </c>
      <c r="X5381" s="69">
        <v>279.50243699999999</v>
      </c>
      <c r="Y5381" s="69">
        <v>279.48598399999997</v>
      </c>
      <c r="Z5381" s="69">
        <v>40.173940000000002</v>
      </c>
      <c r="AA5381" s="69">
        <v>272.44327399999997</v>
      </c>
      <c r="AB5381" s="69">
        <v>272.41722600000003</v>
      </c>
      <c r="AC5381" s="69">
        <v>49.502282000000001</v>
      </c>
      <c r="AD5381" s="69">
        <v>266.98208599999998</v>
      </c>
      <c r="AE5381" s="69">
        <v>266.96784100000002</v>
      </c>
      <c r="AF5381" s="69">
        <v>54.989817000000002</v>
      </c>
      <c r="AG5381" s="69">
        <v>263.28108800000001</v>
      </c>
      <c r="AH5381" s="69">
        <v>263.26874900000001</v>
      </c>
      <c r="AI5381" s="69">
        <v>60.148054999999999</v>
      </c>
      <c r="AJ5381" s="69">
        <v>259.102081</v>
      </c>
      <c r="AK5381" s="69">
        <v>259.09094099999999</v>
      </c>
      <c r="AL5381" s="69">
        <v>64.912137000000001</v>
      </c>
      <c r="AM5381" s="69">
        <v>253.959575</v>
      </c>
      <c r="AN5381" s="69">
        <v>253.96177</v>
      </c>
      <c r="AO5381" s="69">
        <v>67.518761999999995</v>
      </c>
      <c r="AP5381" s="69">
        <v>249.903918</v>
      </c>
      <c r="AQ5381" s="69">
        <v>249.90778499999999</v>
      </c>
    </row>
    <row r="5382" spans="1:43" x14ac:dyDescent="0.3">
      <c r="A5382" s="66">
        <v>5379</v>
      </c>
      <c r="H5382" s="69">
        <v>242.29239350200001</v>
      </c>
      <c r="I5382" s="69">
        <v>0.79287455100000004</v>
      </c>
      <c r="N5382" s="69">
        <v>11.874718</v>
      </c>
      <c r="O5382" s="69">
        <v>383.89331399999998</v>
      </c>
      <c r="P5382" s="69">
        <v>383.68784099999999</v>
      </c>
      <c r="T5382" s="69">
        <v>22.705908000000001</v>
      </c>
      <c r="U5382" s="69">
        <v>281.79289299999999</v>
      </c>
      <c r="V5382" s="69">
        <v>281.69366000000002</v>
      </c>
      <c r="W5382" s="69">
        <v>26.893847999999998</v>
      </c>
      <c r="X5382" s="69">
        <v>279.488111</v>
      </c>
      <c r="Y5382" s="69">
        <v>279.47165699999999</v>
      </c>
      <c r="Z5382" s="69">
        <v>40.159460000000003</v>
      </c>
      <c r="AA5382" s="69">
        <v>272.42734400000001</v>
      </c>
      <c r="AB5382" s="69">
        <v>272.40129100000001</v>
      </c>
      <c r="AC5382" s="69">
        <v>49.484437999999997</v>
      </c>
      <c r="AD5382" s="69">
        <v>266.96497499999998</v>
      </c>
      <c r="AE5382" s="69">
        <v>266.95072599999997</v>
      </c>
      <c r="AF5382" s="69">
        <v>54.969996999999999</v>
      </c>
      <c r="AG5382" s="69">
        <v>263.26320399999997</v>
      </c>
      <c r="AH5382" s="69">
        <v>263.25085999999999</v>
      </c>
      <c r="AI5382" s="69">
        <v>60.126379999999997</v>
      </c>
      <c r="AJ5382" s="69">
        <v>259.08335599999998</v>
      </c>
      <c r="AK5382" s="69">
        <v>259.072204</v>
      </c>
      <c r="AL5382" s="69">
        <v>64.888756999999998</v>
      </c>
      <c r="AM5382" s="69">
        <v>253.93985699999999</v>
      </c>
      <c r="AN5382" s="69">
        <v>253.94202899999999</v>
      </c>
      <c r="AO5382" s="69">
        <v>67.494457999999995</v>
      </c>
      <c r="AP5382" s="69">
        <v>249.883433</v>
      </c>
      <c r="AQ5382" s="69">
        <v>249.88729499999999</v>
      </c>
    </row>
    <row r="5383" spans="1:43" x14ac:dyDescent="0.3">
      <c r="A5383" s="66">
        <v>5380</v>
      </c>
      <c r="H5383" s="69">
        <v>242.33811767399999</v>
      </c>
      <c r="I5383" s="69">
        <v>0.793024179</v>
      </c>
      <c r="N5383" s="69">
        <v>11.873635</v>
      </c>
      <c r="O5383" s="69">
        <v>383.88973800000002</v>
      </c>
      <c r="P5383" s="69">
        <v>383.68426299999999</v>
      </c>
      <c r="T5383" s="69">
        <v>22.69772</v>
      </c>
      <c r="U5383" s="69">
        <v>281.77909499999998</v>
      </c>
      <c r="V5383" s="69">
        <v>281.67985199999998</v>
      </c>
      <c r="W5383" s="69">
        <v>26.884150000000002</v>
      </c>
      <c r="X5383" s="69">
        <v>279.47378200000003</v>
      </c>
      <c r="Y5383" s="69">
        <v>279.45732500000003</v>
      </c>
      <c r="Z5383" s="69">
        <v>40.144978999999999</v>
      </c>
      <c r="AA5383" s="69">
        <v>272.41140999999999</v>
      </c>
      <c r="AB5383" s="69">
        <v>272.38535200000001</v>
      </c>
      <c r="AC5383" s="69">
        <v>49.466594999999998</v>
      </c>
      <c r="AD5383" s="69">
        <v>266.94786099999999</v>
      </c>
      <c r="AE5383" s="69">
        <v>266.93360699999999</v>
      </c>
      <c r="AF5383" s="69">
        <v>54.950176999999996</v>
      </c>
      <c r="AG5383" s="69">
        <v>263.245317</v>
      </c>
      <c r="AH5383" s="69">
        <v>263.23296599999998</v>
      </c>
      <c r="AI5383" s="69">
        <v>60.104706</v>
      </c>
      <c r="AJ5383" s="69">
        <v>259.06462699999997</v>
      </c>
      <c r="AK5383" s="69">
        <v>259.05346400000002</v>
      </c>
      <c r="AL5383" s="69">
        <v>64.865376999999995</v>
      </c>
      <c r="AM5383" s="69">
        <v>253.92013499999999</v>
      </c>
      <c r="AN5383" s="69">
        <v>253.92228399999999</v>
      </c>
      <c r="AO5383" s="69">
        <v>67.470153999999994</v>
      </c>
      <c r="AP5383" s="69">
        <v>249.862944</v>
      </c>
      <c r="AQ5383" s="69">
        <v>249.86680100000001</v>
      </c>
    </row>
    <row r="5384" spans="1:43" x14ac:dyDescent="0.3">
      <c r="A5384" s="66">
        <v>5381</v>
      </c>
      <c r="H5384" s="69">
        <v>242.383841846</v>
      </c>
      <c r="I5384" s="69">
        <v>0.79317380599999998</v>
      </c>
      <c r="N5384" s="69">
        <v>11.872552000000001</v>
      </c>
      <c r="O5384" s="69">
        <v>383.88616300000001</v>
      </c>
      <c r="P5384" s="69">
        <v>383.68068499999998</v>
      </c>
      <c r="T5384" s="69">
        <v>22.689532</v>
      </c>
      <c r="U5384" s="69">
        <v>281.76529199999999</v>
      </c>
      <c r="V5384" s="69">
        <v>281.66604000000001</v>
      </c>
      <c r="W5384" s="69">
        <v>26.874452000000002</v>
      </c>
      <c r="X5384" s="69">
        <v>279.45944800000001</v>
      </c>
      <c r="Y5384" s="69">
        <v>279.44299000000001</v>
      </c>
      <c r="Z5384" s="69">
        <v>40.130498000000003</v>
      </c>
      <c r="AA5384" s="69">
        <v>272.39547199999998</v>
      </c>
      <c r="AB5384" s="69">
        <v>272.36940800000002</v>
      </c>
      <c r="AC5384" s="69">
        <v>49.448751000000001</v>
      </c>
      <c r="AD5384" s="69">
        <v>266.93074300000001</v>
      </c>
      <c r="AE5384" s="69">
        <v>266.91648400000003</v>
      </c>
      <c r="AF5384" s="69">
        <v>54.930357999999998</v>
      </c>
      <c r="AG5384" s="69">
        <v>263.22742599999998</v>
      </c>
      <c r="AH5384" s="69">
        <v>263.21506900000003</v>
      </c>
      <c r="AI5384" s="69">
        <v>60.083030999999998</v>
      </c>
      <c r="AJ5384" s="69">
        <v>259.04589399999998</v>
      </c>
      <c r="AK5384" s="69">
        <v>259.034719</v>
      </c>
      <c r="AL5384" s="69">
        <v>64.841997000000006</v>
      </c>
      <c r="AM5384" s="69">
        <v>253.900408</v>
      </c>
      <c r="AN5384" s="69">
        <v>253.902534</v>
      </c>
      <c r="AO5384" s="69">
        <v>67.445851000000005</v>
      </c>
      <c r="AP5384" s="69">
        <v>249.84245000000001</v>
      </c>
      <c r="AQ5384" s="69">
        <v>249.84630300000001</v>
      </c>
    </row>
    <row r="5385" spans="1:43" x14ac:dyDescent="0.3">
      <c r="A5385" s="66">
        <v>5382</v>
      </c>
      <c r="H5385" s="69">
        <v>242.429566018</v>
      </c>
      <c r="I5385" s="69">
        <v>0.79332343299999997</v>
      </c>
      <c r="N5385" s="69">
        <v>11.871468999999999</v>
      </c>
      <c r="O5385" s="69">
        <v>383.882587</v>
      </c>
      <c r="P5385" s="69">
        <v>383.67710699999998</v>
      </c>
      <c r="T5385" s="69">
        <v>22.681343999999999</v>
      </c>
      <c r="U5385" s="69">
        <v>281.751486</v>
      </c>
      <c r="V5385" s="69">
        <v>281.65222399999999</v>
      </c>
      <c r="W5385" s="69">
        <v>26.864753</v>
      </c>
      <c r="X5385" s="69">
        <v>279.445111</v>
      </c>
      <c r="Y5385" s="69">
        <v>279.428651</v>
      </c>
      <c r="Z5385" s="69">
        <v>40.116017999999997</v>
      </c>
      <c r="AA5385" s="69">
        <v>272.37952999999999</v>
      </c>
      <c r="AB5385" s="69">
        <v>272.35346099999998</v>
      </c>
      <c r="AC5385" s="69">
        <v>49.430908000000002</v>
      </c>
      <c r="AD5385" s="69">
        <v>266.91361999999998</v>
      </c>
      <c r="AE5385" s="69">
        <v>266.89935700000001</v>
      </c>
      <c r="AF5385" s="69">
        <v>54.910538000000003</v>
      </c>
      <c r="AG5385" s="69">
        <v>263.20952999999997</v>
      </c>
      <c r="AH5385" s="69">
        <v>263.19716699999998</v>
      </c>
      <c r="AI5385" s="69">
        <v>60.061357000000001</v>
      </c>
      <c r="AJ5385" s="69">
        <v>259.02715699999999</v>
      </c>
      <c r="AK5385" s="69">
        <v>259.01596999999998</v>
      </c>
      <c r="AL5385" s="69">
        <v>64.818617000000003</v>
      </c>
      <c r="AM5385" s="69">
        <v>253.88067799999999</v>
      </c>
      <c r="AN5385" s="69">
        <v>253.88278099999999</v>
      </c>
      <c r="AO5385" s="69">
        <v>67.421547000000004</v>
      </c>
      <c r="AP5385" s="69">
        <v>249.82195300000001</v>
      </c>
      <c r="AQ5385" s="69">
        <v>249.82579999999999</v>
      </c>
    </row>
    <row r="5386" spans="1:43" x14ac:dyDescent="0.3">
      <c r="A5386" s="66">
        <v>5383</v>
      </c>
      <c r="H5386" s="69">
        <v>242.47529019000001</v>
      </c>
      <c r="I5386" s="69">
        <v>0.79347305999999995</v>
      </c>
      <c r="N5386" s="69">
        <v>11.870386</v>
      </c>
      <c r="O5386" s="69">
        <v>383.87901099999999</v>
      </c>
      <c r="P5386" s="69">
        <v>383.67352899999997</v>
      </c>
      <c r="T5386" s="69">
        <v>22.673157</v>
      </c>
      <c r="U5386" s="69">
        <v>281.73767700000002</v>
      </c>
      <c r="V5386" s="69">
        <v>281.63840499999998</v>
      </c>
      <c r="W5386" s="69">
        <v>26.855055</v>
      </c>
      <c r="X5386" s="69">
        <v>279.43077099999999</v>
      </c>
      <c r="Y5386" s="69">
        <v>279.41430800000001</v>
      </c>
      <c r="Z5386" s="69">
        <v>40.101537</v>
      </c>
      <c r="AA5386" s="69">
        <v>272.363584</v>
      </c>
      <c r="AB5386" s="69">
        <v>272.33751000000001</v>
      </c>
      <c r="AC5386" s="69">
        <v>49.413063999999999</v>
      </c>
      <c r="AD5386" s="69">
        <v>266.89649400000002</v>
      </c>
      <c r="AE5386" s="69">
        <v>266.882226</v>
      </c>
      <c r="AF5386" s="69">
        <v>54.890718</v>
      </c>
      <c r="AG5386" s="69">
        <v>263.19163099999997</v>
      </c>
      <c r="AH5386" s="69">
        <v>263.179261</v>
      </c>
      <c r="AI5386" s="69">
        <v>60.039681999999999</v>
      </c>
      <c r="AJ5386" s="69">
        <v>259.00841600000001</v>
      </c>
      <c r="AK5386" s="69">
        <v>258.99721799999998</v>
      </c>
      <c r="AL5386" s="69">
        <v>64.795237</v>
      </c>
      <c r="AM5386" s="69">
        <v>253.86094299999999</v>
      </c>
      <c r="AN5386" s="69">
        <v>253.863023</v>
      </c>
      <c r="AO5386" s="69">
        <v>67.397243000000003</v>
      </c>
      <c r="AP5386" s="69">
        <v>249.80145099999999</v>
      </c>
      <c r="AQ5386" s="69">
        <v>249.805294</v>
      </c>
    </row>
    <row r="5387" spans="1:43" x14ac:dyDescent="0.3">
      <c r="A5387" s="66">
        <v>5384</v>
      </c>
      <c r="H5387" s="69">
        <v>242.52101436300001</v>
      </c>
      <c r="I5387" s="69">
        <v>0.79362268700000005</v>
      </c>
      <c r="N5387" s="69">
        <v>11.869303</v>
      </c>
      <c r="O5387" s="69">
        <v>383.87543399999998</v>
      </c>
      <c r="P5387" s="69">
        <v>383.66994999999997</v>
      </c>
      <c r="T5387" s="69">
        <v>22.664968999999999</v>
      </c>
      <c r="U5387" s="69">
        <v>281.72386399999999</v>
      </c>
      <c r="V5387" s="69">
        <v>281.62458199999998</v>
      </c>
      <c r="W5387" s="69">
        <v>26.845357</v>
      </c>
      <c r="X5387" s="69">
        <v>279.416426</v>
      </c>
      <c r="Y5387" s="69">
        <v>279.39996200000002</v>
      </c>
      <c r="Z5387" s="69">
        <v>40.087055999999997</v>
      </c>
      <c r="AA5387" s="69">
        <v>272.34763400000003</v>
      </c>
      <c r="AB5387" s="69">
        <v>272.32155499999999</v>
      </c>
      <c r="AC5387" s="69">
        <v>49.395220999999999</v>
      </c>
      <c r="AD5387" s="69">
        <v>266.87936400000001</v>
      </c>
      <c r="AE5387" s="69">
        <v>266.86509100000001</v>
      </c>
      <c r="AF5387" s="69">
        <v>54.870899000000001</v>
      </c>
      <c r="AG5387" s="69">
        <v>263.17372699999999</v>
      </c>
      <c r="AH5387" s="69">
        <v>263.16135100000002</v>
      </c>
      <c r="AI5387" s="69">
        <v>60.018008000000002</v>
      </c>
      <c r="AJ5387" s="69">
        <v>258.98967099999999</v>
      </c>
      <c r="AK5387" s="69">
        <v>258.97846099999998</v>
      </c>
      <c r="AL5387" s="69">
        <v>64.771856999999997</v>
      </c>
      <c r="AM5387" s="69">
        <v>253.841204</v>
      </c>
      <c r="AN5387" s="69">
        <v>253.84326100000001</v>
      </c>
      <c r="AO5387" s="69">
        <v>67.372939000000002</v>
      </c>
      <c r="AP5387" s="69">
        <v>249.780946</v>
      </c>
      <c r="AQ5387" s="69">
        <v>249.784783</v>
      </c>
    </row>
    <row r="5388" spans="1:43" x14ac:dyDescent="0.3">
      <c r="A5388" s="66">
        <v>5385</v>
      </c>
      <c r="H5388" s="69">
        <v>242.56673853500001</v>
      </c>
      <c r="I5388" s="69">
        <v>0.79377231500000001</v>
      </c>
      <c r="N5388" s="69">
        <v>11.868220000000001</v>
      </c>
      <c r="O5388" s="69">
        <v>383.87185799999997</v>
      </c>
      <c r="P5388" s="69">
        <v>383.66637100000003</v>
      </c>
      <c r="T5388" s="69">
        <v>22.656780999999999</v>
      </c>
      <c r="U5388" s="69">
        <v>281.71004699999997</v>
      </c>
      <c r="V5388" s="69">
        <v>281.61075599999998</v>
      </c>
      <c r="W5388" s="69">
        <v>26.835659</v>
      </c>
      <c r="X5388" s="69">
        <v>279.40207800000002</v>
      </c>
      <c r="Y5388" s="69">
        <v>279.38561199999998</v>
      </c>
      <c r="Z5388" s="69">
        <v>40.072575999999998</v>
      </c>
      <c r="AA5388" s="69">
        <v>272.33168000000001</v>
      </c>
      <c r="AB5388" s="69">
        <v>272.30559599999998</v>
      </c>
      <c r="AC5388" s="69">
        <v>49.377377000000003</v>
      </c>
      <c r="AD5388" s="69">
        <v>266.86222900000001</v>
      </c>
      <c r="AE5388" s="69">
        <v>266.84795200000002</v>
      </c>
      <c r="AF5388" s="69">
        <v>54.851078999999999</v>
      </c>
      <c r="AG5388" s="69">
        <v>263.15582000000001</v>
      </c>
      <c r="AH5388" s="69">
        <v>263.14343700000001</v>
      </c>
      <c r="AI5388" s="69">
        <v>59.996333</v>
      </c>
      <c r="AJ5388" s="69">
        <v>258.97092099999998</v>
      </c>
      <c r="AK5388" s="69">
        <v>258.9597</v>
      </c>
      <c r="AL5388" s="69">
        <v>64.748476999999994</v>
      </c>
      <c r="AM5388" s="69">
        <v>253.821461</v>
      </c>
      <c r="AN5388" s="69">
        <v>253.82349500000001</v>
      </c>
      <c r="AO5388" s="69">
        <v>67.348635999999999</v>
      </c>
      <c r="AP5388" s="69">
        <v>249.760436</v>
      </c>
      <c r="AQ5388" s="69">
        <v>249.76426799999999</v>
      </c>
    </row>
    <row r="5389" spans="1:43" x14ac:dyDescent="0.3">
      <c r="A5389" s="66">
        <v>5386</v>
      </c>
      <c r="H5389" s="69">
        <v>242.61246270699999</v>
      </c>
      <c r="I5389" s="69">
        <v>0.79392194199999999</v>
      </c>
      <c r="N5389" s="69">
        <v>11.867137</v>
      </c>
      <c r="O5389" s="69">
        <v>383.86828100000002</v>
      </c>
      <c r="P5389" s="69">
        <v>383.66279200000002</v>
      </c>
      <c r="T5389" s="69">
        <v>22.648593000000002</v>
      </c>
      <c r="U5389" s="69">
        <v>281.69622600000002</v>
      </c>
      <c r="V5389" s="69">
        <v>281.596926</v>
      </c>
      <c r="W5389" s="69">
        <v>26.825959999999998</v>
      </c>
      <c r="X5389" s="69">
        <v>279.38772599999999</v>
      </c>
      <c r="Y5389" s="69">
        <v>279.37125800000001</v>
      </c>
      <c r="Z5389" s="69">
        <v>40.058095000000002</v>
      </c>
      <c r="AA5389" s="69">
        <v>272.31572299999999</v>
      </c>
      <c r="AB5389" s="69">
        <v>272.28963399999998</v>
      </c>
      <c r="AC5389" s="69">
        <v>49.359533999999996</v>
      </c>
      <c r="AD5389" s="69">
        <v>266.84509100000002</v>
      </c>
      <c r="AE5389" s="69">
        <v>266.83080799999999</v>
      </c>
      <c r="AF5389" s="69">
        <v>54.831259000000003</v>
      </c>
      <c r="AG5389" s="69">
        <v>263.13790799999998</v>
      </c>
      <c r="AH5389" s="69">
        <v>263.12551999999999</v>
      </c>
      <c r="AI5389" s="69">
        <v>59.974659000000003</v>
      </c>
      <c r="AJ5389" s="69">
        <v>258.95216799999997</v>
      </c>
      <c r="AK5389" s="69">
        <v>258.94093400000003</v>
      </c>
      <c r="AL5389" s="69">
        <v>64.725097000000005</v>
      </c>
      <c r="AM5389" s="69">
        <v>253.801714</v>
      </c>
      <c r="AN5389" s="69">
        <v>253.80372499999999</v>
      </c>
      <c r="AO5389" s="69">
        <v>67.324331999999998</v>
      </c>
      <c r="AP5389" s="69">
        <v>249.73992200000001</v>
      </c>
      <c r="AQ5389" s="69">
        <v>249.74374900000001</v>
      </c>
    </row>
    <row r="5390" spans="1:43" x14ac:dyDescent="0.3">
      <c r="A5390" s="66">
        <v>5387</v>
      </c>
      <c r="H5390" s="69">
        <v>242.658186879</v>
      </c>
      <c r="I5390" s="69">
        <v>0.79407156899999998</v>
      </c>
      <c r="N5390" s="69">
        <v>11.866054</v>
      </c>
      <c r="O5390" s="69">
        <v>383.86470300000002</v>
      </c>
      <c r="P5390" s="69">
        <v>383.65921300000002</v>
      </c>
      <c r="T5390" s="69">
        <v>22.640405000000001</v>
      </c>
      <c r="U5390" s="69">
        <v>281.68240200000002</v>
      </c>
      <c r="V5390" s="69">
        <v>281.58309200000002</v>
      </c>
      <c r="W5390" s="69">
        <v>26.816261999999998</v>
      </c>
      <c r="X5390" s="69">
        <v>279.37337100000002</v>
      </c>
      <c r="Y5390" s="69">
        <v>279.35690099999999</v>
      </c>
      <c r="Z5390" s="69">
        <v>40.043613999999998</v>
      </c>
      <c r="AA5390" s="69">
        <v>272.29976099999999</v>
      </c>
      <c r="AB5390" s="69">
        <v>272.27366699999999</v>
      </c>
      <c r="AC5390" s="69">
        <v>49.34169</v>
      </c>
      <c r="AD5390" s="69">
        <v>266.82794799999999</v>
      </c>
      <c r="AE5390" s="69">
        <v>266.81366100000002</v>
      </c>
      <c r="AF5390" s="69">
        <v>54.811439</v>
      </c>
      <c r="AG5390" s="69">
        <v>263.11999200000002</v>
      </c>
      <c r="AH5390" s="69">
        <v>263.107598</v>
      </c>
      <c r="AI5390" s="69">
        <v>59.952984999999998</v>
      </c>
      <c r="AJ5390" s="69">
        <v>258.93340999999998</v>
      </c>
      <c r="AK5390" s="69">
        <v>258.92216500000001</v>
      </c>
      <c r="AL5390" s="69">
        <v>64.701717000000002</v>
      </c>
      <c r="AM5390" s="69">
        <v>253.78196299999999</v>
      </c>
      <c r="AN5390" s="69">
        <v>253.783951</v>
      </c>
      <c r="AO5390" s="69">
        <v>67.300027999999998</v>
      </c>
      <c r="AP5390" s="69">
        <v>249.719404</v>
      </c>
      <c r="AQ5390" s="69">
        <v>249.72322600000001</v>
      </c>
    </row>
    <row r="5391" spans="1:43" x14ac:dyDescent="0.3">
      <c r="A5391" s="66">
        <v>5388</v>
      </c>
      <c r="H5391" s="69">
        <v>242.70391105100001</v>
      </c>
      <c r="I5391" s="69">
        <v>0.79422119599999996</v>
      </c>
      <c r="N5391" s="69">
        <v>11.864971000000001</v>
      </c>
      <c r="O5391" s="69">
        <v>383.86112600000001</v>
      </c>
      <c r="P5391" s="69">
        <v>383.65563300000002</v>
      </c>
      <c r="T5391" s="69">
        <v>22.632218000000002</v>
      </c>
      <c r="U5391" s="69">
        <v>281.66857399999998</v>
      </c>
      <c r="V5391" s="69">
        <v>281.569255</v>
      </c>
      <c r="W5391" s="69">
        <v>26.806564000000002</v>
      </c>
      <c r="X5391" s="69">
        <v>279.35901200000001</v>
      </c>
      <c r="Y5391" s="69">
        <v>279.34253999999999</v>
      </c>
      <c r="Z5391" s="69">
        <v>40.029133999999999</v>
      </c>
      <c r="AA5391" s="69">
        <v>272.283796</v>
      </c>
      <c r="AB5391" s="69">
        <v>272.25769600000001</v>
      </c>
      <c r="AC5391" s="69">
        <v>49.323847000000001</v>
      </c>
      <c r="AD5391" s="69">
        <v>266.81080200000002</v>
      </c>
      <c r="AE5391" s="69">
        <v>266.79651000000001</v>
      </c>
      <c r="AF5391" s="69">
        <v>54.791620000000002</v>
      </c>
      <c r="AG5391" s="69">
        <v>263.10207300000002</v>
      </c>
      <c r="AH5391" s="69">
        <v>263.08967100000001</v>
      </c>
      <c r="AI5391" s="69">
        <v>59.931310000000003</v>
      </c>
      <c r="AJ5391" s="69">
        <v>258.914649</v>
      </c>
      <c r="AK5391" s="69">
        <v>258.903392</v>
      </c>
      <c r="AL5391" s="69">
        <v>64.678336999999999</v>
      </c>
      <c r="AM5391" s="69">
        <v>253.76220799999999</v>
      </c>
      <c r="AN5391" s="69">
        <v>253.764172</v>
      </c>
      <c r="AO5391" s="69">
        <v>67.275723999999997</v>
      </c>
      <c r="AP5391" s="69">
        <v>249.698882</v>
      </c>
      <c r="AQ5391" s="69">
        <v>249.702699</v>
      </c>
    </row>
    <row r="5392" spans="1:43" x14ac:dyDescent="0.3">
      <c r="A5392" s="66">
        <v>5389</v>
      </c>
      <c r="H5392" s="69">
        <v>242.74963522300001</v>
      </c>
      <c r="I5392" s="69">
        <v>0.79437082299999995</v>
      </c>
      <c r="N5392" s="69">
        <v>11.863887999999999</v>
      </c>
      <c r="O5392" s="69">
        <v>383.85754800000001</v>
      </c>
      <c r="P5392" s="69">
        <v>383.65205300000002</v>
      </c>
      <c r="T5392" s="69">
        <v>22.624030000000001</v>
      </c>
      <c r="U5392" s="69">
        <v>281.654743</v>
      </c>
      <c r="V5392" s="69">
        <v>281.55541299999999</v>
      </c>
      <c r="W5392" s="69">
        <v>26.796866000000001</v>
      </c>
      <c r="X5392" s="69">
        <v>279.344649</v>
      </c>
      <c r="Y5392" s="69">
        <v>279.32817499999999</v>
      </c>
      <c r="Z5392" s="69">
        <v>40.014653000000003</v>
      </c>
      <c r="AA5392" s="69">
        <v>272.26782700000001</v>
      </c>
      <c r="AB5392" s="69">
        <v>272.24172199999998</v>
      </c>
      <c r="AC5392" s="69">
        <v>49.306002999999997</v>
      </c>
      <c r="AD5392" s="69">
        <v>266.79365200000001</v>
      </c>
      <c r="AE5392" s="69">
        <v>266.77935500000001</v>
      </c>
      <c r="AF5392" s="69">
        <v>54.771799999999999</v>
      </c>
      <c r="AG5392" s="69">
        <v>263.08414900000002</v>
      </c>
      <c r="AH5392" s="69">
        <v>263.07174099999997</v>
      </c>
      <c r="AI5392" s="69">
        <v>59.909635999999999</v>
      </c>
      <c r="AJ5392" s="69">
        <v>258.89588300000003</v>
      </c>
      <c r="AK5392" s="69">
        <v>258.884614</v>
      </c>
      <c r="AL5392" s="69">
        <v>64.654956999999996</v>
      </c>
      <c r="AM5392" s="69">
        <v>253.74244899999999</v>
      </c>
      <c r="AN5392" s="69">
        <v>253.74439000000001</v>
      </c>
      <c r="AO5392" s="69">
        <v>67.251420999999993</v>
      </c>
      <c r="AP5392" s="69">
        <v>249.67835600000001</v>
      </c>
      <c r="AQ5392" s="69">
        <v>249.68216799999999</v>
      </c>
    </row>
    <row r="5393" spans="1:43" x14ac:dyDescent="0.3">
      <c r="A5393" s="66">
        <v>5390</v>
      </c>
      <c r="H5393" s="69">
        <v>242.79535939499999</v>
      </c>
      <c r="I5393" s="69">
        <v>0.79452045100000002</v>
      </c>
      <c r="N5393" s="69">
        <v>11.862805</v>
      </c>
      <c r="O5393" s="69">
        <v>383.85397</v>
      </c>
      <c r="P5393" s="69">
        <v>383.64847300000002</v>
      </c>
      <c r="T5393" s="69">
        <v>22.615842000000001</v>
      </c>
      <c r="U5393" s="69">
        <v>281.64090800000002</v>
      </c>
      <c r="V5393" s="69">
        <v>281.54156899999998</v>
      </c>
      <c r="W5393" s="69">
        <v>26.787167</v>
      </c>
      <c r="X5393" s="69">
        <v>279.33028200000001</v>
      </c>
      <c r="Y5393" s="69">
        <v>279.313806</v>
      </c>
      <c r="Z5393" s="69">
        <v>40.000171999999999</v>
      </c>
      <c r="AA5393" s="69">
        <v>272.25185299999998</v>
      </c>
      <c r="AB5393" s="69">
        <v>272.22574300000002</v>
      </c>
      <c r="AC5393" s="69">
        <v>49.288159</v>
      </c>
      <c r="AD5393" s="69">
        <v>266.77649700000001</v>
      </c>
      <c r="AE5393" s="69">
        <v>266.76219600000002</v>
      </c>
      <c r="AF5393" s="69">
        <v>54.751980000000003</v>
      </c>
      <c r="AG5393" s="69">
        <v>263.06622099999998</v>
      </c>
      <c r="AH5393" s="69">
        <v>263.05380700000001</v>
      </c>
      <c r="AI5393" s="69">
        <v>59.887960999999997</v>
      </c>
      <c r="AJ5393" s="69">
        <v>258.87711300000001</v>
      </c>
      <c r="AK5393" s="69">
        <v>258.86583300000001</v>
      </c>
      <c r="AL5393" s="69">
        <v>64.631578000000005</v>
      </c>
      <c r="AM5393" s="69">
        <v>253.72268500000001</v>
      </c>
      <c r="AN5393" s="69">
        <v>253.724603</v>
      </c>
      <c r="AO5393" s="69">
        <v>67.227117000000007</v>
      </c>
      <c r="AP5393" s="69">
        <v>249.657825</v>
      </c>
      <c r="AQ5393" s="69">
        <v>249.661632</v>
      </c>
    </row>
    <row r="5394" spans="1:43" x14ac:dyDescent="0.3">
      <c r="A5394" s="66">
        <v>5391</v>
      </c>
      <c r="H5394" s="69">
        <v>242.84108356799999</v>
      </c>
      <c r="I5394" s="69">
        <v>0.794670078</v>
      </c>
      <c r="N5394" s="69">
        <v>11.861722</v>
      </c>
      <c r="O5394" s="69">
        <v>383.850392</v>
      </c>
      <c r="P5394" s="69">
        <v>383.64489300000002</v>
      </c>
      <c r="T5394" s="69">
        <v>22.607654</v>
      </c>
      <c r="U5394" s="69">
        <v>281.62706900000001</v>
      </c>
      <c r="V5394" s="69">
        <v>281.52771999999999</v>
      </c>
      <c r="W5394" s="69">
        <v>26.777469</v>
      </c>
      <c r="X5394" s="69">
        <v>279.31591100000003</v>
      </c>
      <c r="Y5394" s="69">
        <v>279.29943400000002</v>
      </c>
      <c r="Z5394" s="69">
        <v>39.985692</v>
      </c>
      <c r="AA5394" s="69">
        <v>272.23587600000002</v>
      </c>
      <c r="AB5394" s="69">
        <v>272.20976100000001</v>
      </c>
      <c r="AC5394" s="69">
        <v>49.270316000000001</v>
      </c>
      <c r="AD5394" s="69">
        <v>266.75933900000001</v>
      </c>
      <c r="AE5394" s="69">
        <v>266.74503299999998</v>
      </c>
      <c r="AF5394" s="69">
        <v>54.732160999999998</v>
      </c>
      <c r="AG5394" s="69">
        <v>263.04828900000001</v>
      </c>
      <c r="AH5394" s="69">
        <v>263.03586899999999</v>
      </c>
      <c r="AI5394" s="69">
        <v>59.866287</v>
      </c>
      <c r="AJ5394" s="69">
        <v>258.858339</v>
      </c>
      <c r="AK5394" s="69">
        <v>258.84704699999998</v>
      </c>
      <c r="AL5394" s="69">
        <v>64.608198000000002</v>
      </c>
      <c r="AM5394" s="69">
        <v>253.70291700000001</v>
      </c>
      <c r="AN5394" s="69">
        <v>253.704812</v>
      </c>
      <c r="AO5394" s="69">
        <v>67.202813000000006</v>
      </c>
      <c r="AP5394" s="69">
        <v>249.637291</v>
      </c>
      <c r="AQ5394" s="69">
        <v>249.64109300000001</v>
      </c>
    </row>
    <row r="5395" spans="1:43" x14ac:dyDescent="0.3">
      <c r="A5395" s="66">
        <v>5392</v>
      </c>
      <c r="H5395" s="69">
        <v>242.88680773999999</v>
      </c>
      <c r="I5395" s="69">
        <v>0.79481970499999999</v>
      </c>
      <c r="N5395" s="69">
        <v>11.860639000000001</v>
      </c>
      <c r="O5395" s="69">
        <v>383.846813</v>
      </c>
      <c r="P5395" s="69">
        <v>383.64131200000003</v>
      </c>
      <c r="T5395" s="69">
        <v>22.599466</v>
      </c>
      <c r="U5395" s="69">
        <v>281.613226</v>
      </c>
      <c r="V5395" s="69">
        <v>281.513868</v>
      </c>
      <c r="W5395" s="69">
        <v>26.767771</v>
      </c>
      <c r="X5395" s="69">
        <v>279.301537</v>
      </c>
      <c r="Y5395" s="69">
        <v>279.28505799999999</v>
      </c>
      <c r="Z5395" s="69">
        <v>39.971210999999997</v>
      </c>
      <c r="AA5395" s="69">
        <v>272.21989500000001</v>
      </c>
      <c r="AB5395" s="69">
        <v>272.19377500000002</v>
      </c>
      <c r="AC5395" s="69">
        <v>49.252471999999997</v>
      </c>
      <c r="AD5395" s="69">
        <v>266.74217599999997</v>
      </c>
      <c r="AE5395" s="69">
        <v>266.72786500000001</v>
      </c>
      <c r="AF5395" s="69">
        <v>54.712341000000002</v>
      </c>
      <c r="AG5395" s="69">
        <v>263.03035299999999</v>
      </c>
      <c r="AH5395" s="69">
        <v>263.01792599999999</v>
      </c>
      <c r="AI5395" s="69">
        <v>59.844611999999998</v>
      </c>
      <c r="AJ5395" s="69">
        <v>258.839561</v>
      </c>
      <c r="AK5395" s="69">
        <v>258.82825700000001</v>
      </c>
      <c r="AL5395" s="69">
        <v>64.584817999999999</v>
      </c>
      <c r="AM5395" s="69">
        <v>253.683145</v>
      </c>
      <c r="AN5395" s="69">
        <v>253.68501699999999</v>
      </c>
      <c r="AO5395" s="69">
        <v>67.178509000000005</v>
      </c>
      <c r="AP5395" s="69">
        <v>249.61675199999999</v>
      </c>
      <c r="AQ5395" s="69">
        <v>249.62054900000001</v>
      </c>
    </row>
    <row r="5396" spans="1:43" x14ac:dyDescent="0.3">
      <c r="A5396" s="66">
        <v>5393</v>
      </c>
      <c r="H5396" s="69">
        <v>242.932531912</v>
      </c>
      <c r="I5396" s="69">
        <v>0.79496933199999997</v>
      </c>
      <c r="N5396" s="69">
        <v>11.859556</v>
      </c>
      <c r="O5396" s="69">
        <v>383.84323499999999</v>
      </c>
      <c r="P5396" s="69">
        <v>383.63773099999997</v>
      </c>
      <c r="T5396" s="69">
        <v>22.591279</v>
      </c>
      <c r="U5396" s="69">
        <v>281.59938</v>
      </c>
      <c r="V5396" s="69">
        <v>281.50001300000002</v>
      </c>
      <c r="W5396" s="69">
        <v>26.758071999999999</v>
      </c>
      <c r="X5396" s="69">
        <v>279.28715899999997</v>
      </c>
      <c r="Y5396" s="69">
        <v>279.27067799999998</v>
      </c>
      <c r="Z5396" s="69">
        <v>39.95673</v>
      </c>
      <c r="AA5396" s="69">
        <v>272.20391000000001</v>
      </c>
      <c r="AB5396" s="69">
        <v>272.17778499999997</v>
      </c>
      <c r="AC5396" s="69">
        <v>49.234628999999998</v>
      </c>
      <c r="AD5396" s="69">
        <v>266.72501</v>
      </c>
      <c r="AE5396" s="69">
        <v>266.71069399999999</v>
      </c>
      <c r="AF5396" s="69">
        <v>54.692520999999999</v>
      </c>
      <c r="AG5396" s="69">
        <v>263.01241299999998</v>
      </c>
      <c r="AH5396" s="69">
        <v>262.99997999999999</v>
      </c>
      <c r="AI5396" s="69">
        <v>59.822938000000001</v>
      </c>
      <c r="AJ5396" s="69">
        <v>258.82077900000002</v>
      </c>
      <c r="AK5396" s="69">
        <v>258.80946299999999</v>
      </c>
      <c r="AL5396" s="69">
        <v>64.561437999999995</v>
      </c>
      <c r="AM5396" s="69">
        <v>253.66336899999999</v>
      </c>
      <c r="AN5396" s="69">
        <v>253.66521800000001</v>
      </c>
      <c r="AO5396" s="69">
        <v>67.154206000000002</v>
      </c>
      <c r="AP5396" s="69">
        <v>249.59620899999999</v>
      </c>
      <c r="AQ5396" s="69">
        <v>249.60000099999999</v>
      </c>
    </row>
    <row r="5397" spans="1:43" x14ac:dyDescent="0.3">
      <c r="A5397" s="66">
        <v>5394</v>
      </c>
      <c r="H5397" s="69">
        <v>242.97825608400001</v>
      </c>
      <c r="I5397" s="69">
        <v>0.79511895899999996</v>
      </c>
      <c r="N5397" s="69">
        <v>11.858473</v>
      </c>
      <c r="O5397" s="69">
        <v>383.83965599999999</v>
      </c>
      <c r="P5397" s="69">
        <v>383.63414999999998</v>
      </c>
      <c r="T5397" s="69">
        <v>22.583091</v>
      </c>
      <c r="U5397" s="69">
        <v>281.585531</v>
      </c>
      <c r="V5397" s="69">
        <v>281.486153</v>
      </c>
      <c r="W5397" s="69">
        <v>26.748373999999998</v>
      </c>
      <c r="X5397" s="69">
        <v>279.27277800000002</v>
      </c>
      <c r="Y5397" s="69">
        <v>279.25629500000002</v>
      </c>
      <c r="Z5397" s="69">
        <v>39.942250000000001</v>
      </c>
      <c r="AA5397" s="69">
        <v>272.18792100000002</v>
      </c>
      <c r="AB5397" s="69">
        <v>272.16179099999999</v>
      </c>
      <c r="AC5397" s="69">
        <v>49.216785000000002</v>
      </c>
      <c r="AD5397" s="69">
        <v>266.70783899999998</v>
      </c>
      <c r="AE5397" s="69">
        <v>266.69351899999998</v>
      </c>
      <c r="AF5397" s="69">
        <v>54.672702000000001</v>
      </c>
      <c r="AG5397" s="69">
        <v>262.99446799999998</v>
      </c>
      <c r="AH5397" s="69">
        <v>262.98202900000001</v>
      </c>
      <c r="AI5397" s="69">
        <v>59.801262999999999</v>
      </c>
      <c r="AJ5397" s="69">
        <v>258.80199199999998</v>
      </c>
      <c r="AK5397" s="69">
        <v>258.79066499999999</v>
      </c>
      <c r="AL5397" s="69">
        <v>64.538058000000007</v>
      </c>
      <c r="AM5397" s="69">
        <v>253.64358899999999</v>
      </c>
      <c r="AN5397" s="69">
        <v>253.64541399999999</v>
      </c>
      <c r="AO5397" s="69">
        <v>67.129902000000001</v>
      </c>
      <c r="AP5397" s="69">
        <v>249.57566199999999</v>
      </c>
      <c r="AQ5397" s="69">
        <v>249.57944900000001</v>
      </c>
    </row>
    <row r="5398" spans="1:43" x14ac:dyDescent="0.3">
      <c r="A5398" s="66">
        <v>5395</v>
      </c>
      <c r="H5398" s="69">
        <v>243.02398025599999</v>
      </c>
      <c r="I5398" s="69">
        <v>0.79526858700000003</v>
      </c>
      <c r="N5398" s="69">
        <v>11.857390000000001</v>
      </c>
      <c r="O5398" s="69">
        <v>383.83607599999999</v>
      </c>
      <c r="P5398" s="69">
        <v>383.63056799999998</v>
      </c>
      <c r="T5398" s="69">
        <v>22.574902999999999</v>
      </c>
      <c r="U5398" s="69">
        <v>281.57167700000002</v>
      </c>
      <c r="V5398" s="69">
        <v>281.47228999999999</v>
      </c>
      <c r="W5398" s="69">
        <v>26.738676000000002</v>
      </c>
      <c r="X5398" s="69">
        <v>279.25839200000001</v>
      </c>
      <c r="Y5398" s="69">
        <v>279.24190700000003</v>
      </c>
      <c r="Z5398" s="69">
        <v>39.927768999999998</v>
      </c>
      <c r="AA5398" s="69">
        <v>272.17192799999998</v>
      </c>
      <c r="AB5398" s="69">
        <v>272.14579300000003</v>
      </c>
      <c r="AC5398" s="69">
        <v>49.198942000000002</v>
      </c>
      <c r="AD5398" s="69">
        <v>266.69066400000003</v>
      </c>
      <c r="AE5398" s="69">
        <v>266.67633999999998</v>
      </c>
      <c r="AF5398" s="69">
        <v>54.652881999999998</v>
      </c>
      <c r="AG5398" s="69">
        <v>262.97651999999999</v>
      </c>
      <c r="AH5398" s="69">
        <v>262.96407499999998</v>
      </c>
      <c r="AI5398" s="69">
        <v>59.779589000000001</v>
      </c>
      <c r="AJ5398" s="69">
        <v>258.78320200000002</v>
      </c>
      <c r="AK5398" s="69">
        <v>258.771863</v>
      </c>
      <c r="AL5398" s="69">
        <v>64.514678000000004</v>
      </c>
      <c r="AM5398" s="69">
        <v>253.623805</v>
      </c>
      <c r="AN5398" s="69">
        <v>253.625607</v>
      </c>
      <c r="AO5398" s="69">
        <v>67.105598000000001</v>
      </c>
      <c r="AP5398" s="69">
        <v>249.55511100000001</v>
      </c>
      <c r="AQ5398" s="69">
        <v>249.55889300000001</v>
      </c>
    </row>
    <row r="5399" spans="1:43" x14ac:dyDescent="0.3">
      <c r="A5399" s="66">
        <v>5396</v>
      </c>
      <c r="H5399" s="69">
        <v>243.06970442799999</v>
      </c>
      <c r="I5399" s="69">
        <v>0.79541821400000001</v>
      </c>
      <c r="N5399" s="69">
        <v>11.856306999999999</v>
      </c>
      <c r="O5399" s="69">
        <v>383.83249699999999</v>
      </c>
      <c r="P5399" s="69">
        <v>383.62698699999999</v>
      </c>
      <c r="T5399" s="69">
        <v>22.566714999999999</v>
      </c>
      <c r="U5399" s="69">
        <v>281.55781999999999</v>
      </c>
      <c r="V5399" s="69">
        <v>281.45842399999998</v>
      </c>
      <c r="W5399" s="69">
        <v>26.728978000000001</v>
      </c>
      <c r="X5399" s="69">
        <v>279.24400300000002</v>
      </c>
      <c r="Y5399" s="69">
        <v>279.22751599999998</v>
      </c>
      <c r="Z5399" s="69">
        <v>39.913288999999999</v>
      </c>
      <c r="AA5399" s="69">
        <v>272.15593200000001</v>
      </c>
      <c r="AB5399" s="69">
        <v>272.12979100000001</v>
      </c>
      <c r="AC5399" s="69">
        <v>49.181097999999999</v>
      </c>
      <c r="AD5399" s="69">
        <v>266.67348600000003</v>
      </c>
      <c r="AE5399" s="69">
        <v>266.659156</v>
      </c>
      <c r="AF5399" s="69">
        <v>54.633062000000002</v>
      </c>
      <c r="AG5399" s="69">
        <v>262.95856800000001</v>
      </c>
      <c r="AH5399" s="69">
        <v>262.94611600000002</v>
      </c>
      <c r="AI5399" s="69">
        <v>59.757914</v>
      </c>
      <c r="AJ5399" s="69">
        <v>258.76440700000001</v>
      </c>
      <c r="AK5399" s="69">
        <v>258.75305600000002</v>
      </c>
      <c r="AL5399" s="69">
        <v>64.491298</v>
      </c>
      <c r="AM5399" s="69">
        <v>253.604017</v>
      </c>
      <c r="AN5399" s="69">
        <v>253.605795</v>
      </c>
      <c r="AO5399" s="69">
        <v>67.081294</v>
      </c>
      <c r="AP5399" s="69">
        <v>249.53455500000001</v>
      </c>
      <c r="AQ5399" s="69">
        <v>249.538332</v>
      </c>
    </row>
    <row r="5400" spans="1:43" x14ac:dyDescent="0.3">
      <c r="A5400" s="66">
        <v>5397</v>
      </c>
      <c r="H5400" s="69">
        <v>243.1154286</v>
      </c>
      <c r="I5400" s="69">
        <v>0.795567841</v>
      </c>
      <c r="N5400" s="69">
        <v>11.855224</v>
      </c>
      <c r="O5400" s="69">
        <v>383.82891699999999</v>
      </c>
      <c r="P5400" s="69">
        <v>383.62340499999999</v>
      </c>
      <c r="T5400" s="69">
        <v>22.558527000000002</v>
      </c>
      <c r="U5400" s="69">
        <v>281.54395899999997</v>
      </c>
      <c r="V5400" s="69">
        <v>281.44455299999998</v>
      </c>
      <c r="W5400" s="69">
        <v>26.719279</v>
      </c>
      <c r="X5400" s="69">
        <v>279.22960999999998</v>
      </c>
      <c r="Y5400" s="69">
        <v>279.213122</v>
      </c>
      <c r="Z5400" s="69">
        <v>39.898808000000002</v>
      </c>
      <c r="AA5400" s="69">
        <v>272.13993099999999</v>
      </c>
      <c r="AB5400" s="69">
        <v>272.11378500000001</v>
      </c>
      <c r="AC5400" s="69">
        <v>49.163254999999999</v>
      </c>
      <c r="AD5400" s="69">
        <v>266.65630299999998</v>
      </c>
      <c r="AE5400" s="69">
        <v>266.64196900000002</v>
      </c>
      <c r="AF5400" s="69">
        <v>54.613242999999997</v>
      </c>
      <c r="AG5400" s="69">
        <v>262.94061099999999</v>
      </c>
      <c r="AH5400" s="69">
        <v>262.92815300000001</v>
      </c>
      <c r="AI5400" s="69">
        <v>59.736240000000002</v>
      </c>
      <c r="AJ5400" s="69">
        <v>258.745609</v>
      </c>
      <c r="AK5400" s="69">
        <v>258.73424599999998</v>
      </c>
      <c r="AL5400" s="69">
        <v>64.467917999999997</v>
      </c>
      <c r="AM5400" s="69">
        <v>253.58422400000001</v>
      </c>
      <c r="AN5400" s="69">
        <v>253.58598000000001</v>
      </c>
      <c r="AO5400" s="69">
        <v>67.056990999999996</v>
      </c>
      <c r="AP5400" s="69">
        <v>249.51399599999999</v>
      </c>
      <c r="AQ5400" s="69">
        <v>249.51776799999999</v>
      </c>
    </row>
    <row r="5401" spans="1:43" x14ac:dyDescent="0.3">
      <c r="A5401" s="66">
        <v>5398</v>
      </c>
      <c r="H5401" s="69">
        <v>243.161152773</v>
      </c>
      <c r="I5401" s="69">
        <v>0.79571746799999998</v>
      </c>
      <c r="N5401" s="69">
        <v>11.854141</v>
      </c>
      <c r="O5401" s="69">
        <v>383.82533699999999</v>
      </c>
      <c r="P5401" s="69">
        <v>383.619822</v>
      </c>
      <c r="T5401" s="69">
        <v>22.550339999999998</v>
      </c>
      <c r="U5401" s="69">
        <v>281.53009500000002</v>
      </c>
      <c r="V5401" s="69">
        <v>281.430679</v>
      </c>
      <c r="W5401" s="69">
        <v>26.709581</v>
      </c>
      <c r="X5401" s="69">
        <v>279.215214</v>
      </c>
      <c r="Y5401" s="69">
        <v>279.19872299999997</v>
      </c>
      <c r="Z5401" s="69">
        <v>39.884326999999999</v>
      </c>
      <c r="AA5401" s="69">
        <v>272.12392599999998</v>
      </c>
      <c r="AB5401" s="69">
        <v>272.09777500000001</v>
      </c>
      <c r="AC5401" s="69">
        <v>49.145411000000003</v>
      </c>
      <c r="AD5401" s="69">
        <v>266.639116</v>
      </c>
      <c r="AE5401" s="69">
        <v>266.62477699999999</v>
      </c>
      <c r="AF5401" s="69">
        <v>54.593423000000001</v>
      </c>
      <c r="AG5401" s="69">
        <v>262.92264999999998</v>
      </c>
      <c r="AH5401" s="69">
        <v>262.91018600000001</v>
      </c>
      <c r="AI5401" s="69">
        <v>59.714565</v>
      </c>
      <c r="AJ5401" s="69">
        <v>258.72680600000001</v>
      </c>
      <c r="AK5401" s="69">
        <v>258.71543100000002</v>
      </c>
      <c r="AL5401" s="69">
        <v>64.444537999999994</v>
      </c>
      <c r="AM5401" s="69">
        <v>253.56442699999999</v>
      </c>
      <c r="AN5401" s="69">
        <v>253.56616</v>
      </c>
      <c r="AO5401" s="69">
        <v>67.032686999999996</v>
      </c>
      <c r="AP5401" s="69">
        <v>249.49343200000001</v>
      </c>
      <c r="AQ5401" s="69">
        <v>249.49719899999999</v>
      </c>
    </row>
    <row r="5402" spans="1:43" x14ac:dyDescent="0.3">
      <c r="A5402" s="66">
        <v>5399</v>
      </c>
      <c r="H5402" s="69">
        <v>243.206876945</v>
      </c>
      <c r="I5402" s="69">
        <v>0.79586709499999997</v>
      </c>
      <c r="N5402" s="69">
        <v>11.853058000000001</v>
      </c>
      <c r="O5402" s="69">
        <v>383.82175699999999</v>
      </c>
      <c r="P5402" s="69">
        <v>383.61624</v>
      </c>
      <c r="T5402" s="69">
        <v>22.542152000000002</v>
      </c>
      <c r="U5402" s="69">
        <v>281.51622700000001</v>
      </c>
      <c r="V5402" s="69">
        <v>281.41680100000002</v>
      </c>
      <c r="W5402" s="69">
        <v>26.699883</v>
      </c>
      <c r="X5402" s="69">
        <v>279.20081299999998</v>
      </c>
      <c r="Y5402" s="69">
        <v>279.18432100000001</v>
      </c>
      <c r="Z5402" s="69">
        <v>39.869847</v>
      </c>
      <c r="AA5402" s="69">
        <v>272.10791799999998</v>
      </c>
      <c r="AB5402" s="69">
        <v>272.08176099999997</v>
      </c>
      <c r="AC5402" s="69">
        <v>49.127567999999997</v>
      </c>
      <c r="AD5402" s="69">
        <v>266.62192499999998</v>
      </c>
      <c r="AE5402" s="69">
        <v>266.60758199999998</v>
      </c>
      <c r="AF5402" s="69">
        <v>54.573602999999999</v>
      </c>
      <c r="AG5402" s="69">
        <v>262.90468600000003</v>
      </c>
      <c r="AH5402" s="69">
        <v>262.89221500000002</v>
      </c>
      <c r="AI5402" s="69">
        <v>59.692891000000003</v>
      </c>
      <c r="AJ5402" s="69">
        <v>258.70799899999997</v>
      </c>
      <c r="AK5402" s="69">
        <v>258.69661200000002</v>
      </c>
      <c r="AL5402" s="69">
        <v>64.421158000000005</v>
      </c>
      <c r="AM5402" s="69">
        <v>253.54462599999999</v>
      </c>
      <c r="AN5402" s="69">
        <v>253.546335</v>
      </c>
      <c r="AO5402" s="69">
        <v>67.008382999999995</v>
      </c>
      <c r="AP5402" s="69">
        <v>249.47286399999999</v>
      </c>
      <c r="AQ5402" s="69">
        <v>249.47662600000001</v>
      </c>
    </row>
    <row r="5403" spans="1:43" x14ac:dyDescent="0.3">
      <c r="A5403" s="66">
        <v>5400</v>
      </c>
      <c r="H5403" s="69">
        <v>243.25260111700001</v>
      </c>
      <c r="I5403" s="69">
        <v>0.79601672300000004</v>
      </c>
      <c r="N5403" s="69">
        <v>11.851974999999999</v>
      </c>
      <c r="O5403" s="69">
        <v>383.81817599999999</v>
      </c>
      <c r="P5403" s="69">
        <v>383.61265700000001</v>
      </c>
      <c r="T5403" s="69">
        <v>22.533964000000001</v>
      </c>
      <c r="U5403" s="69">
        <v>281.50235500000002</v>
      </c>
      <c r="V5403" s="69">
        <v>281.40291999999999</v>
      </c>
      <c r="W5403" s="69">
        <v>26.690185</v>
      </c>
      <c r="X5403" s="69">
        <v>279.18640900000003</v>
      </c>
      <c r="Y5403" s="69">
        <v>279.169915</v>
      </c>
      <c r="Z5403" s="69">
        <v>39.855365999999997</v>
      </c>
      <c r="AA5403" s="69">
        <v>272.091905</v>
      </c>
      <c r="AB5403" s="69">
        <v>272.065743</v>
      </c>
      <c r="AC5403" s="69">
        <v>49.109724</v>
      </c>
      <c r="AD5403" s="69">
        <v>266.60473000000002</v>
      </c>
      <c r="AE5403" s="69">
        <v>266.59038199999998</v>
      </c>
      <c r="AF5403" s="69">
        <v>54.553783000000003</v>
      </c>
      <c r="AG5403" s="69">
        <v>262.88671699999998</v>
      </c>
      <c r="AH5403" s="69">
        <v>262.87423999999999</v>
      </c>
      <c r="AI5403" s="69">
        <v>59.671216000000001</v>
      </c>
      <c r="AJ5403" s="69">
        <v>258.689187</v>
      </c>
      <c r="AK5403" s="69">
        <v>258.67778900000002</v>
      </c>
      <c r="AL5403" s="69">
        <v>64.397778000000002</v>
      </c>
      <c r="AM5403" s="69">
        <v>253.524821</v>
      </c>
      <c r="AN5403" s="69">
        <v>253.52650700000001</v>
      </c>
      <c r="AO5403" s="69">
        <v>66.984078999999994</v>
      </c>
      <c r="AP5403" s="69">
        <v>249.452292</v>
      </c>
      <c r="AQ5403" s="69">
        <v>249.45604900000001</v>
      </c>
    </row>
    <row r="5404" spans="1:43" x14ac:dyDescent="0.3">
      <c r="A5404" s="66">
        <v>5401</v>
      </c>
      <c r="H5404" s="69">
        <v>243.29832528899999</v>
      </c>
      <c r="I5404" s="69">
        <v>0.79616635000000002</v>
      </c>
      <c r="N5404" s="69">
        <v>11.850892999999999</v>
      </c>
      <c r="O5404" s="69">
        <v>383.814595</v>
      </c>
      <c r="P5404" s="69">
        <v>383.60907400000002</v>
      </c>
      <c r="T5404" s="69">
        <v>22.525776</v>
      </c>
      <c r="U5404" s="69">
        <v>281.48847999999998</v>
      </c>
      <c r="V5404" s="69">
        <v>281.38903499999998</v>
      </c>
      <c r="W5404" s="69">
        <v>26.680485999999998</v>
      </c>
      <c r="X5404" s="69">
        <v>279.17200100000002</v>
      </c>
      <c r="Y5404" s="69">
        <v>279.15550500000001</v>
      </c>
      <c r="Z5404" s="69">
        <v>39.840885</v>
      </c>
      <c r="AA5404" s="69">
        <v>272.07588900000002</v>
      </c>
      <c r="AB5404" s="69">
        <v>272.04972199999997</v>
      </c>
      <c r="AC5404" s="69">
        <v>49.091880000000003</v>
      </c>
      <c r="AD5404" s="69">
        <v>266.58753100000001</v>
      </c>
      <c r="AE5404" s="69">
        <v>266.57317899999998</v>
      </c>
      <c r="AF5404" s="69">
        <v>54.533963999999997</v>
      </c>
      <c r="AG5404" s="69">
        <v>262.86874399999999</v>
      </c>
      <c r="AH5404" s="69">
        <v>262.85626100000002</v>
      </c>
      <c r="AI5404" s="69">
        <v>59.649541999999997</v>
      </c>
      <c r="AJ5404" s="69">
        <v>258.67037199999999</v>
      </c>
      <c r="AK5404" s="69">
        <v>258.65896199999997</v>
      </c>
      <c r="AL5404" s="69">
        <v>64.374397999999999</v>
      </c>
      <c r="AM5404" s="69">
        <v>253.50501199999999</v>
      </c>
      <c r="AN5404" s="69">
        <v>253.506675</v>
      </c>
      <c r="AO5404" s="69">
        <v>66.959776000000005</v>
      </c>
      <c r="AP5404" s="69">
        <v>249.43171599999999</v>
      </c>
      <c r="AQ5404" s="69">
        <v>249.43546799999999</v>
      </c>
    </row>
    <row r="5405" spans="1:43" x14ac:dyDescent="0.3">
      <c r="A5405" s="66">
        <v>5402</v>
      </c>
      <c r="H5405" s="69">
        <v>243.344049461</v>
      </c>
      <c r="I5405" s="69">
        <v>0.79631597700000001</v>
      </c>
      <c r="N5405" s="69">
        <v>11.84981</v>
      </c>
      <c r="O5405" s="69">
        <v>383.811014</v>
      </c>
      <c r="P5405" s="69">
        <v>383.60549099999997</v>
      </c>
      <c r="T5405" s="69">
        <v>22.517588</v>
      </c>
      <c r="U5405" s="69">
        <v>281.47460100000001</v>
      </c>
      <c r="V5405" s="69">
        <v>281.37514599999997</v>
      </c>
      <c r="W5405" s="69">
        <v>26.670788000000002</v>
      </c>
      <c r="X5405" s="69">
        <v>279.15759000000003</v>
      </c>
      <c r="Y5405" s="69">
        <v>279.14109200000001</v>
      </c>
      <c r="Z5405" s="69">
        <v>39.826405000000001</v>
      </c>
      <c r="AA5405" s="69">
        <v>272.05986799999999</v>
      </c>
      <c r="AB5405" s="69">
        <v>272.03369600000002</v>
      </c>
      <c r="AC5405" s="69">
        <v>49.074036999999997</v>
      </c>
      <c r="AD5405" s="69">
        <v>266.57032900000002</v>
      </c>
      <c r="AE5405" s="69">
        <v>266.555971</v>
      </c>
      <c r="AF5405" s="69">
        <v>54.514144000000002</v>
      </c>
      <c r="AG5405" s="69">
        <v>262.85076700000002</v>
      </c>
      <c r="AH5405" s="69">
        <v>262.83827700000001</v>
      </c>
      <c r="AI5405" s="69">
        <v>59.627867000000002</v>
      </c>
      <c r="AJ5405" s="69">
        <v>258.65155299999998</v>
      </c>
      <c r="AK5405" s="69">
        <v>258.640131</v>
      </c>
      <c r="AL5405" s="69">
        <v>64.351017999999996</v>
      </c>
      <c r="AM5405" s="69">
        <v>253.485198</v>
      </c>
      <c r="AN5405" s="69">
        <v>253.48683800000001</v>
      </c>
      <c r="AO5405" s="69">
        <v>66.935472000000004</v>
      </c>
      <c r="AP5405" s="69">
        <v>249.411136</v>
      </c>
      <c r="AQ5405" s="69">
        <v>249.414883</v>
      </c>
    </row>
    <row r="5406" spans="1:43" x14ac:dyDescent="0.3">
      <c r="A5406" s="66">
        <v>5403</v>
      </c>
      <c r="H5406" s="69">
        <v>243.389773633</v>
      </c>
      <c r="I5406" s="69">
        <v>0.79646560399999999</v>
      </c>
      <c r="N5406" s="69">
        <v>11.848727</v>
      </c>
      <c r="O5406" s="69">
        <v>383.807433</v>
      </c>
      <c r="P5406" s="69">
        <v>383.60190699999998</v>
      </c>
      <c r="T5406" s="69">
        <v>22.509401</v>
      </c>
      <c r="U5406" s="69">
        <v>281.46071799999999</v>
      </c>
      <c r="V5406" s="69">
        <v>281.36125399999997</v>
      </c>
      <c r="W5406" s="69">
        <v>26.661090000000002</v>
      </c>
      <c r="X5406" s="69">
        <v>279.14317399999999</v>
      </c>
      <c r="Y5406" s="69">
        <v>279.12667399999998</v>
      </c>
      <c r="Z5406" s="69">
        <v>39.811923999999998</v>
      </c>
      <c r="AA5406" s="69">
        <v>272.04384399999998</v>
      </c>
      <c r="AB5406" s="69">
        <v>272.01766600000002</v>
      </c>
      <c r="AC5406" s="69">
        <v>49.056193</v>
      </c>
      <c r="AD5406" s="69">
        <v>266.55312099999998</v>
      </c>
      <c r="AE5406" s="69">
        <v>266.53875900000003</v>
      </c>
      <c r="AF5406" s="69">
        <v>54.494323999999999</v>
      </c>
      <c r="AG5406" s="69">
        <v>262.832786</v>
      </c>
      <c r="AH5406" s="69">
        <v>262.82029</v>
      </c>
      <c r="AI5406" s="69">
        <v>59.606192999999998</v>
      </c>
      <c r="AJ5406" s="69">
        <v>258.63272899999998</v>
      </c>
      <c r="AK5406" s="69">
        <v>258.62129499999998</v>
      </c>
      <c r="AL5406" s="69">
        <v>64.327637999999993</v>
      </c>
      <c r="AM5406" s="69">
        <v>253.46538100000001</v>
      </c>
      <c r="AN5406" s="69">
        <v>253.46699699999999</v>
      </c>
      <c r="AO5406" s="69">
        <v>66.911168000000004</v>
      </c>
      <c r="AP5406" s="69">
        <v>249.39055099999999</v>
      </c>
      <c r="AQ5406" s="69">
        <v>249.394293</v>
      </c>
    </row>
    <row r="5407" spans="1:43" x14ac:dyDescent="0.3">
      <c r="A5407" s="66">
        <v>5404</v>
      </c>
      <c r="H5407" s="69">
        <v>243.43549780500001</v>
      </c>
      <c r="I5407" s="69">
        <v>0.79661523099999998</v>
      </c>
      <c r="N5407" s="69">
        <v>11.847644000000001</v>
      </c>
      <c r="O5407" s="69">
        <v>383.80385100000001</v>
      </c>
      <c r="P5407" s="69">
        <v>383.59832299999999</v>
      </c>
      <c r="T5407" s="69">
        <v>22.501213</v>
      </c>
      <c r="U5407" s="69">
        <v>281.44683099999997</v>
      </c>
      <c r="V5407" s="69">
        <v>281.34735799999999</v>
      </c>
      <c r="W5407" s="69">
        <v>26.651392000000001</v>
      </c>
      <c r="X5407" s="69">
        <v>279.12875500000001</v>
      </c>
      <c r="Y5407" s="69">
        <v>279.11225300000001</v>
      </c>
      <c r="Z5407" s="69">
        <v>39.797443000000001</v>
      </c>
      <c r="AA5407" s="69">
        <v>272.02781599999997</v>
      </c>
      <c r="AB5407" s="69">
        <v>272.00163300000003</v>
      </c>
      <c r="AC5407" s="69">
        <v>49.038350000000001</v>
      </c>
      <c r="AD5407" s="69">
        <v>266.53591</v>
      </c>
      <c r="AE5407" s="69">
        <v>266.52154300000001</v>
      </c>
      <c r="AF5407" s="69">
        <v>54.474505000000001</v>
      </c>
      <c r="AG5407" s="69">
        <v>262.81479999999999</v>
      </c>
      <c r="AH5407" s="69">
        <v>262.80229800000001</v>
      </c>
      <c r="AI5407" s="69">
        <v>59.584518000000003</v>
      </c>
      <c r="AJ5407" s="69">
        <v>258.613901</v>
      </c>
      <c r="AK5407" s="69">
        <v>258.60245600000002</v>
      </c>
      <c r="AL5407" s="69">
        <v>64.304258000000004</v>
      </c>
      <c r="AM5407" s="69">
        <v>253.445559</v>
      </c>
      <c r="AN5407" s="69">
        <v>253.44715199999999</v>
      </c>
      <c r="AO5407" s="69">
        <v>66.886864000000003</v>
      </c>
      <c r="AP5407" s="69">
        <v>249.36996300000001</v>
      </c>
      <c r="AQ5407" s="69">
        <v>249.37369899999999</v>
      </c>
    </row>
    <row r="5408" spans="1:43" x14ac:dyDescent="0.3">
      <c r="A5408" s="66">
        <v>5405</v>
      </c>
      <c r="H5408" s="69">
        <v>243.48122197800001</v>
      </c>
      <c r="I5408" s="69">
        <v>0.79676485900000005</v>
      </c>
      <c r="N5408" s="69">
        <v>11.846560999999999</v>
      </c>
      <c r="O5408" s="69">
        <v>383.80026900000001</v>
      </c>
      <c r="P5408" s="69">
        <v>383.594739</v>
      </c>
      <c r="T5408" s="69">
        <v>22.493024999999999</v>
      </c>
      <c r="U5408" s="69">
        <v>281.43294100000003</v>
      </c>
      <c r="V5408" s="69">
        <v>281.33345800000001</v>
      </c>
      <c r="W5408" s="69">
        <v>26.641693</v>
      </c>
      <c r="X5408" s="69">
        <v>279.11433199999999</v>
      </c>
      <c r="Y5408" s="69">
        <v>279.09782799999999</v>
      </c>
      <c r="Z5408" s="69">
        <v>39.782963000000002</v>
      </c>
      <c r="AA5408" s="69">
        <v>272.01178299999998</v>
      </c>
      <c r="AB5408" s="69">
        <v>271.98559499999999</v>
      </c>
      <c r="AC5408" s="69">
        <v>49.020505999999997</v>
      </c>
      <c r="AD5408" s="69">
        <v>266.51869499999998</v>
      </c>
      <c r="AE5408" s="69">
        <v>266.504323</v>
      </c>
      <c r="AF5408" s="69">
        <v>54.454684999999998</v>
      </c>
      <c r="AG5408" s="69">
        <v>262.79681099999999</v>
      </c>
      <c r="AH5408" s="69">
        <v>262.78430200000003</v>
      </c>
      <c r="AI5408" s="69">
        <v>59.562843999999998</v>
      </c>
      <c r="AJ5408" s="69">
        <v>258.59506900000002</v>
      </c>
      <c r="AK5408" s="69">
        <v>258.58361200000002</v>
      </c>
      <c r="AL5408" s="69">
        <v>64.280878000000001</v>
      </c>
      <c r="AM5408" s="69">
        <v>253.42573300000001</v>
      </c>
      <c r="AN5408" s="69">
        <v>253.42730299999999</v>
      </c>
      <c r="AO5408" s="69">
        <v>66.862560999999999</v>
      </c>
      <c r="AP5408" s="69">
        <v>249.34936999999999</v>
      </c>
      <c r="AQ5408" s="69">
        <v>249.35310200000001</v>
      </c>
    </row>
    <row r="5409" spans="1:43" x14ac:dyDescent="0.3">
      <c r="A5409" s="66">
        <v>5406</v>
      </c>
      <c r="H5409" s="69">
        <v>243.52694614999999</v>
      </c>
      <c r="I5409" s="69">
        <v>0.79691448600000003</v>
      </c>
      <c r="N5409" s="69">
        <v>11.845478</v>
      </c>
      <c r="O5409" s="69">
        <v>383.79668700000002</v>
      </c>
      <c r="P5409" s="69">
        <v>383.59115500000001</v>
      </c>
      <c r="T5409" s="69">
        <v>22.484836999999999</v>
      </c>
      <c r="U5409" s="69">
        <v>281.41904699999998</v>
      </c>
      <c r="V5409" s="69">
        <v>281.31955399999998</v>
      </c>
      <c r="W5409" s="69">
        <v>26.631995</v>
      </c>
      <c r="X5409" s="69">
        <v>279.09990499999998</v>
      </c>
      <c r="Y5409" s="69">
        <v>279.08339999999998</v>
      </c>
      <c r="Z5409" s="69">
        <v>39.768481999999999</v>
      </c>
      <c r="AA5409" s="69">
        <v>271.99574699999999</v>
      </c>
      <c r="AB5409" s="69">
        <v>271.96955400000002</v>
      </c>
      <c r="AC5409" s="69">
        <v>49.002662999999998</v>
      </c>
      <c r="AD5409" s="69">
        <v>266.50147600000003</v>
      </c>
      <c r="AE5409" s="69">
        <v>266.487099</v>
      </c>
      <c r="AF5409" s="69">
        <v>54.434865000000002</v>
      </c>
      <c r="AG5409" s="69">
        <v>262.778817</v>
      </c>
      <c r="AH5409" s="69">
        <v>262.76630299999999</v>
      </c>
      <c r="AI5409" s="69">
        <v>59.541168999999996</v>
      </c>
      <c r="AJ5409" s="69">
        <v>258.576233</v>
      </c>
      <c r="AK5409" s="69">
        <v>258.56476400000003</v>
      </c>
      <c r="AL5409" s="69">
        <v>64.257497999999998</v>
      </c>
      <c r="AM5409" s="69">
        <v>253.405903</v>
      </c>
      <c r="AN5409" s="69">
        <v>253.40744900000001</v>
      </c>
      <c r="AO5409" s="69">
        <v>66.838256999999999</v>
      </c>
      <c r="AP5409" s="69">
        <v>249.32877300000001</v>
      </c>
      <c r="AQ5409" s="69">
        <v>249.33250000000001</v>
      </c>
    </row>
    <row r="5410" spans="1:43" x14ac:dyDescent="0.3">
      <c r="A5410" s="66">
        <v>5407</v>
      </c>
      <c r="H5410" s="69">
        <v>243.57267032199999</v>
      </c>
      <c r="I5410" s="69">
        <v>0.79706411300000002</v>
      </c>
      <c r="N5410" s="69">
        <v>11.844395</v>
      </c>
      <c r="O5410" s="69">
        <v>383.79310400000003</v>
      </c>
      <c r="P5410" s="69">
        <v>383.58757000000003</v>
      </c>
      <c r="T5410" s="69">
        <v>22.476648999999998</v>
      </c>
      <c r="U5410" s="69">
        <v>281.40514999999999</v>
      </c>
      <c r="V5410" s="69">
        <v>281.30564700000002</v>
      </c>
      <c r="W5410" s="69">
        <v>26.622297</v>
      </c>
      <c r="X5410" s="69">
        <v>279.08547499999997</v>
      </c>
      <c r="Y5410" s="69">
        <v>279.06896799999998</v>
      </c>
      <c r="Z5410" s="69">
        <v>39.754001000000002</v>
      </c>
      <c r="AA5410" s="69">
        <v>271.97970700000002</v>
      </c>
      <c r="AB5410" s="69">
        <v>271.953508</v>
      </c>
      <c r="AC5410" s="69">
        <v>48.984819000000002</v>
      </c>
      <c r="AD5410" s="69">
        <v>266.48425300000002</v>
      </c>
      <c r="AE5410" s="69">
        <v>266.46987100000001</v>
      </c>
      <c r="AF5410" s="69">
        <v>54.415045999999997</v>
      </c>
      <c r="AG5410" s="69">
        <v>262.76082000000002</v>
      </c>
      <c r="AH5410" s="69">
        <v>262.74829899999997</v>
      </c>
      <c r="AI5410" s="69">
        <v>59.519494999999999</v>
      </c>
      <c r="AJ5410" s="69">
        <v>258.55739299999999</v>
      </c>
      <c r="AK5410" s="69">
        <v>258.54591199999999</v>
      </c>
      <c r="AL5410" s="69">
        <v>64.234117999999995</v>
      </c>
      <c r="AM5410" s="69">
        <v>253.38606799999999</v>
      </c>
      <c r="AN5410" s="69">
        <v>253.38759200000001</v>
      </c>
      <c r="AO5410" s="69">
        <v>66.813952999999998</v>
      </c>
      <c r="AP5410" s="69">
        <v>249.30817200000001</v>
      </c>
      <c r="AQ5410" s="69">
        <v>249.311893</v>
      </c>
    </row>
    <row r="5411" spans="1:43" x14ac:dyDescent="0.3">
      <c r="A5411" s="66">
        <v>5408</v>
      </c>
      <c r="H5411" s="69">
        <v>243.618394494</v>
      </c>
      <c r="I5411" s="69">
        <v>0.79721374</v>
      </c>
      <c r="N5411" s="69">
        <v>11.843311999999999</v>
      </c>
      <c r="O5411" s="69">
        <v>383.78952199999998</v>
      </c>
      <c r="P5411" s="69">
        <v>383.58398499999998</v>
      </c>
      <c r="T5411" s="69">
        <v>22.468461999999999</v>
      </c>
      <c r="U5411" s="69">
        <v>281.39124900000002</v>
      </c>
      <c r="V5411" s="69">
        <v>281.29173600000001</v>
      </c>
      <c r="W5411" s="69">
        <v>26.612597999999998</v>
      </c>
      <c r="X5411" s="69">
        <v>279.07104099999998</v>
      </c>
      <c r="Y5411" s="69">
        <v>279.054531</v>
      </c>
      <c r="Z5411" s="69">
        <v>39.739521000000003</v>
      </c>
      <c r="AA5411" s="69">
        <v>271.963663</v>
      </c>
      <c r="AB5411" s="69">
        <v>271.93745899999999</v>
      </c>
      <c r="AC5411" s="69">
        <v>48.966976000000003</v>
      </c>
      <c r="AD5411" s="69">
        <v>266.46702499999998</v>
      </c>
      <c r="AE5411" s="69">
        <v>266.45263899999998</v>
      </c>
      <c r="AF5411" s="69">
        <v>54.395226000000001</v>
      </c>
      <c r="AG5411" s="69">
        <v>262.742818</v>
      </c>
      <c r="AH5411" s="69">
        <v>262.73029100000002</v>
      </c>
      <c r="AI5411" s="69">
        <v>59.497819999999997</v>
      </c>
      <c r="AJ5411" s="69">
        <v>258.53854899999999</v>
      </c>
      <c r="AK5411" s="69">
        <v>258.52705600000002</v>
      </c>
      <c r="AL5411" s="69">
        <v>64.210738000000006</v>
      </c>
      <c r="AM5411" s="69">
        <v>253.36623</v>
      </c>
      <c r="AN5411" s="69">
        <v>253.36772999999999</v>
      </c>
      <c r="AO5411" s="69">
        <v>66.789648999999997</v>
      </c>
      <c r="AP5411" s="69">
        <v>249.287566</v>
      </c>
      <c r="AQ5411" s="69">
        <v>249.29128299999999</v>
      </c>
    </row>
    <row r="5412" spans="1:43" x14ac:dyDescent="0.3">
      <c r="A5412" s="66">
        <v>5409</v>
      </c>
      <c r="H5412" s="69">
        <v>243.66411866600001</v>
      </c>
      <c r="I5412" s="69">
        <v>0.79736336699999999</v>
      </c>
      <c r="N5412" s="69">
        <v>11.842229</v>
      </c>
      <c r="O5412" s="69">
        <v>383.78593899999998</v>
      </c>
      <c r="P5412" s="69">
        <v>383.5804</v>
      </c>
      <c r="T5412" s="69">
        <v>22.460273999999998</v>
      </c>
      <c r="U5412" s="69">
        <v>281.37734399999999</v>
      </c>
      <c r="V5412" s="69">
        <v>281.27782200000001</v>
      </c>
      <c r="W5412" s="69">
        <v>26.602900000000002</v>
      </c>
      <c r="X5412" s="69">
        <v>279.056603</v>
      </c>
      <c r="Y5412" s="69">
        <v>279.04009200000002</v>
      </c>
      <c r="Z5412" s="69">
        <v>39.72504</v>
      </c>
      <c r="AA5412" s="69">
        <v>271.94761399999999</v>
      </c>
      <c r="AB5412" s="69">
        <v>271.92140599999999</v>
      </c>
      <c r="AC5412" s="69">
        <v>48.949131999999999</v>
      </c>
      <c r="AD5412" s="69">
        <v>266.449794</v>
      </c>
      <c r="AE5412" s="69">
        <v>266.43540300000001</v>
      </c>
      <c r="AF5412" s="69">
        <v>54.375405999999998</v>
      </c>
      <c r="AG5412" s="69">
        <v>262.72481199999999</v>
      </c>
      <c r="AH5412" s="69">
        <v>262.71227800000003</v>
      </c>
      <c r="AI5412" s="69">
        <v>59.476146</v>
      </c>
      <c r="AJ5412" s="69">
        <v>258.5197</v>
      </c>
      <c r="AK5412" s="69">
        <v>258.508196</v>
      </c>
      <c r="AL5412" s="69">
        <v>64.187358000000003</v>
      </c>
      <c r="AM5412" s="69">
        <v>253.34638699999999</v>
      </c>
      <c r="AN5412" s="69">
        <v>253.34786399999999</v>
      </c>
      <c r="AO5412" s="69">
        <v>66.765344999999996</v>
      </c>
      <c r="AP5412" s="69">
        <v>249.26695699999999</v>
      </c>
      <c r="AQ5412" s="69">
        <v>249.270668</v>
      </c>
    </row>
    <row r="5413" spans="1:43" x14ac:dyDescent="0.3">
      <c r="A5413" s="66">
        <v>5410</v>
      </c>
      <c r="H5413" s="69">
        <v>243.70984283799999</v>
      </c>
      <c r="I5413" s="69">
        <v>0.79751299499999995</v>
      </c>
      <c r="N5413" s="69">
        <v>11.841146</v>
      </c>
      <c r="O5413" s="69">
        <v>383.78235599999999</v>
      </c>
      <c r="P5413" s="69">
        <v>383.57681500000001</v>
      </c>
      <c r="T5413" s="69">
        <v>22.452086000000001</v>
      </c>
      <c r="U5413" s="69">
        <v>281.36343499999998</v>
      </c>
      <c r="V5413" s="69">
        <v>281.26390300000003</v>
      </c>
      <c r="W5413" s="69">
        <v>26.593202000000002</v>
      </c>
      <c r="X5413" s="69">
        <v>279.04216100000002</v>
      </c>
      <c r="Y5413" s="69">
        <v>279.02564799999999</v>
      </c>
      <c r="Z5413" s="69">
        <v>39.710559000000003</v>
      </c>
      <c r="AA5413" s="69">
        <v>271.93156199999999</v>
      </c>
      <c r="AB5413" s="69">
        <v>271.905348</v>
      </c>
      <c r="AC5413" s="69">
        <v>48.931289</v>
      </c>
      <c r="AD5413" s="69">
        <v>266.43255799999997</v>
      </c>
      <c r="AE5413" s="69">
        <v>266.41816299999999</v>
      </c>
      <c r="AF5413" s="69">
        <v>54.355586000000002</v>
      </c>
      <c r="AG5413" s="69">
        <v>262.70680199999998</v>
      </c>
      <c r="AH5413" s="69">
        <v>262.69426199999998</v>
      </c>
      <c r="AI5413" s="69">
        <v>59.454470999999998</v>
      </c>
      <c r="AJ5413" s="69">
        <v>258.50084700000002</v>
      </c>
      <c r="AK5413" s="69">
        <v>258.48933099999999</v>
      </c>
      <c r="AL5413" s="69">
        <v>64.163978</v>
      </c>
      <c r="AM5413" s="69">
        <v>253.32653999999999</v>
      </c>
      <c r="AN5413" s="69">
        <v>253.32799399999999</v>
      </c>
      <c r="AO5413" s="69">
        <v>66.741041999999993</v>
      </c>
      <c r="AP5413" s="69">
        <v>249.246343</v>
      </c>
      <c r="AQ5413" s="69">
        <v>249.25004899999999</v>
      </c>
    </row>
    <row r="5414" spans="1:43" x14ac:dyDescent="0.3">
      <c r="A5414" s="66">
        <v>5411</v>
      </c>
      <c r="H5414" s="69">
        <v>243.75556700999999</v>
      </c>
      <c r="I5414" s="69">
        <v>0.79766262200000004</v>
      </c>
      <c r="N5414" s="69">
        <v>11.840063000000001</v>
      </c>
      <c r="O5414" s="69">
        <v>383.778772</v>
      </c>
      <c r="P5414" s="69">
        <v>383.57322900000003</v>
      </c>
      <c r="T5414" s="69">
        <v>22.443898000000001</v>
      </c>
      <c r="U5414" s="69">
        <v>281.34952299999998</v>
      </c>
      <c r="V5414" s="69">
        <v>281.24998099999999</v>
      </c>
      <c r="W5414" s="69">
        <v>26.583504000000001</v>
      </c>
      <c r="X5414" s="69">
        <v>279.027716</v>
      </c>
      <c r="Y5414" s="69">
        <v>279.01119999999997</v>
      </c>
      <c r="Z5414" s="69">
        <v>39.696078999999997</v>
      </c>
      <c r="AA5414" s="69">
        <v>271.91550599999999</v>
      </c>
      <c r="AB5414" s="69">
        <v>271.88928700000002</v>
      </c>
      <c r="AC5414" s="69">
        <v>48.913445000000003</v>
      </c>
      <c r="AD5414" s="69">
        <v>266.41531900000001</v>
      </c>
      <c r="AE5414" s="69">
        <v>266.40091899999999</v>
      </c>
      <c r="AF5414" s="69">
        <v>54.335766999999997</v>
      </c>
      <c r="AG5414" s="69">
        <v>262.68878799999999</v>
      </c>
      <c r="AH5414" s="69">
        <v>262.676242</v>
      </c>
      <c r="AI5414" s="69">
        <v>59.432797000000001</v>
      </c>
      <c r="AJ5414" s="69">
        <v>258.48199</v>
      </c>
      <c r="AK5414" s="69">
        <v>258.470462</v>
      </c>
      <c r="AL5414" s="69">
        <v>64.140597999999997</v>
      </c>
      <c r="AM5414" s="69">
        <v>253.30668900000001</v>
      </c>
      <c r="AN5414" s="69">
        <v>253.30812</v>
      </c>
      <c r="AO5414" s="69">
        <v>66.716738000000007</v>
      </c>
      <c r="AP5414" s="69">
        <v>249.22572500000001</v>
      </c>
      <c r="AQ5414" s="69">
        <v>249.22942599999999</v>
      </c>
    </row>
    <row r="5415" spans="1:43" x14ac:dyDescent="0.3">
      <c r="A5415" s="66">
        <v>5412</v>
      </c>
      <c r="H5415" s="69">
        <v>243.80129118299999</v>
      </c>
      <c r="I5415" s="69">
        <v>0.79781224900000003</v>
      </c>
      <c r="N5415" s="69">
        <v>11.838979999999999</v>
      </c>
      <c r="O5415" s="69">
        <v>383.77518800000001</v>
      </c>
      <c r="P5415" s="69">
        <v>383.56964299999999</v>
      </c>
      <c r="T5415" s="69">
        <v>22.43571</v>
      </c>
      <c r="U5415" s="69">
        <v>281.33560699999998</v>
      </c>
      <c r="V5415" s="69">
        <v>281.23605600000002</v>
      </c>
      <c r="W5415" s="69">
        <v>26.573805</v>
      </c>
      <c r="X5415" s="69">
        <v>279.01326599999999</v>
      </c>
      <c r="Y5415" s="69">
        <v>278.99674900000002</v>
      </c>
      <c r="Z5415" s="69">
        <v>39.681598000000001</v>
      </c>
      <c r="AA5415" s="69">
        <v>271.89944600000001</v>
      </c>
      <c r="AB5415" s="69">
        <v>271.873222</v>
      </c>
      <c r="AC5415" s="69">
        <v>48.895600999999999</v>
      </c>
      <c r="AD5415" s="69">
        <v>266.39807500000001</v>
      </c>
      <c r="AE5415" s="69">
        <v>266.38367</v>
      </c>
      <c r="AF5415" s="69">
        <v>54.315947000000001</v>
      </c>
      <c r="AG5415" s="69">
        <v>262.67077</v>
      </c>
      <c r="AH5415" s="69">
        <v>262.65821699999998</v>
      </c>
      <c r="AI5415" s="69">
        <v>59.411121999999999</v>
      </c>
      <c r="AJ5415" s="69">
        <v>258.46312899999998</v>
      </c>
      <c r="AK5415" s="69">
        <v>258.45158900000001</v>
      </c>
      <c r="AL5415" s="69">
        <v>64.117217999999994</v>
      </c>
      <c r="AM5415" s="69">
        <v>253.286834</v>
      </c>
      <c r="AN5415" s="69">
        <v>253.288241</v>
      </c>
      <c r="AO5415" s="69">
        <v>66.692434000000006</v>
      </c>
      <c r="AP5415" s="69">
        <v>249.20510300000001</v>
      </c>
      <c r="AQ5415" s="69">
        <v>249.208799</v>
      </c>
    </row>
    <row r="5416" spans="1:43" x14ac:dyDescent="0.3">
      <c r="A5416" s="66">
        <v>5413</v>
      </c>
      <c r="H5416" s="69">
        <v>243.847015355</v>
      </c>
      <c r="I5416" s="69">
        <v>0.79796187600000001</v>
      </c>
      <c r="N5416" s="69">
        <v>11.837897</v>
      </c>
      <c r="O5416" s="69">
        <v>383.77160400000002</v>
      </c>
      <c r="P5416" s="69">
        <v>383.566057</v>
      </c>
      <c r="T5416" s="69">
        <v>22.427523000000001</v>
      </c>
      <c r="U5416" s="69">
        <v>281.321687</v>
      </c>
      <c r="V5416" s="69">
        <v>281.222126</v>
      </c>
      <c r="W5416" s="69">
        <v>26.564107</v>
      </c>
      <c r="X5416" s="69">
        <v>278.99881299999998</v>
      </c>
      <c r="Y5416" s="69">
        <v>278.98229400000002</v>
      </c>
      <c r="Z5416" s="69">
        <v>39.667116999999998</v>
      </c>
      <c r="AA5416" s="69">
        <v>271.88338199999998</v>
      </c>
      <c r="AB5416" s="69">
        <v>271.85715199999999</v>
      </c>
      <c r="AC5416" s="69">
        <v>48.877758</v>
      </c>
      <c r="AD5416" s="69">
        <v>266.38082700000001</v>
      </c>
      <c r="AE5416" s="69">
        <v>266.36641800000001</v>
      </c>
      <c r="AF5416" s="69">
        <v>54.296126999999998</v>
      </c>
      <c r="AG5416" s="69">
        <v>262.65274699999998</v>
      </c>
      <c r="AH5416" s="69">
        <v>262.64018800000002</v>
      </c>
      <c r="AI5416" s="69">
        <v>59.389448000000002</v>
      </c>
      <c r="AJ5416" s="69">
        <v>258.44426399999998</v>
      </c>
      <c r="AK5416" s="69">
        <v>258.43271199999998</v>
      </c>
      <c r="AL5416" s="69">
        <v>64.093838000000005</v>
      </c>
      <c r="AM5416" s="69">
        <v>253.266974</v>
      </c>
      <c r="AN5416" s="69">
        <v>253.26835800000001</v>
      </c>
      <c r="AO5416" s="69">
        <v>66.668130000000005</v>
      </c>
      <c r="AP5416" s="69">
        <v>249.18447599999999</v>
      </c>
      <c r="AQ5416" s="69">
        <v>249.18816799999999</v>
      </c>
    </row>
    <row r="5417" spans="1:43" x14ac:dyDescent="0.3">
      <c r="A5417" s="66">
        <v>5414</v>
      </c>
      <c r="H5417" s="69">
        <v>243.892739527</v>
      </c>
      <c r="I5417" s="69">
        <v>0.798111503</v>
      </c>
      <c r="N5417" s="69">
        <v>11.836814</v>
      </c>
      <c r="O5417" s="69">
        <v>383.76801999999998</v>
      </c>
      <c r="P5417" s="69">
        <v>383.56247100000002</v>
      </c>
      <c r="T5417" s="69">
        <v>22.419335</v>
      </c>
      <c r="U5417" s="69">
        <v>281.30776400000002</v>
      </c>
      <c r="V5417" s="69">
        <v>281.20819299999999</v>
      </c>
      <c r="W5417" s="69">
        <v>26.554409</v>
      </c>
      <c r="X5417" s="69">
        <v>278.98435599999999</v>
      </c>
      <c r="Y5417" s="69">
        <v>278.96783499999998</v>
      </c>
      <c r="Z5417" s="69">
        <v>39.652636999999999</v>
      </c>
      <c r="AA5417" s="69">
        <v>271.86731400000002</v>
      </c>
      <c r="AB5417" s="69">
        <v>271.84107899999998</v>
      </c>
      <c r="AC5417" s="69">
        <v>48.859914000000003</v>
      </c>
      <c r="AD5417" s="69">
        <v>266.36357600000002</v>
      </c>
      <c r="AE5417" s="69">
        <v>266.34916099999998</v>
      </c>
      <c r="AF5417" s="69">
        <v>54.276308</v>
      </c>
      <c r="AG5417" s="69">
        <v>262.63472100000001</v>
      </c>
      <c r="AH5417" s="69">
        <v>262.62215500000002</v>
      </c>
      <c r="AI5417" s="69">
        <v>59.367773</v>
      </c>
      <c r="AJ5417" s="69">
        <v>258.42539399999998</v>
      </c>
      <c r="AK5417" s="69">
        <v>258.41383100000002</v>
      </c>
      <c r="AL5417" s="69">
        <v>64.070458000000002</v>
      </c>
      <c r="AM5417" s="69">
        <v>253.24711099999999</v>
      </c>
      <c r="AN5417" s="69">
        <v>253.248471</v>
      </c>
      <c r="AO5417" s="69">
        <v>66.643827000000002</v>
      </c>
      <c r="AP5417" s="69">
        <v>249.16384600000001</v>
      </c>
      <c r="AQ5417" s="69">
        <v>249.16753199999999</v>
      </c>
    </row>
    <row r="5418" spans="1:43" x14ac:dyDescent="0.3">
      <c r="A5418" s="66">
        <v>5415</v>
      </c>
      <c r="H5418" s="69">
        <v>243.93846369900001</v>
      </c>
      <c r="I5418" s="69">
        <v>0.79826113099999996</v>
      </c>
      <c r="N5418" s="69">
        <v>11.835730999999999</v>
      </c>
      <c r="O5418" s="69">
        <v>383.76443599999999</v>
      </c>
      <c r="P5418" s="69">
        <v>383.55888399999998</v>
      </c>
      <c r="T5418" s="69">
        <v>22.411147</v>
      </c>
      <c r="U5418" s="69">
        <v>281.293837</v>
      </c>
      <c r="V5418" s="69">
        <v>281.194256</v>
      </c>
      <c r="W5418" s="69">
        <v>26.544711</v>
      </c>
      <c r="X5418" s="69">
        <v>278.96989600000001</v>
      </c>
      <c r="Y5418" s="69">
        <v>278.953373</v>
      </c>
      <c r="Z5418" s="69">
        <v>39.638156000000002</v>
      </c>
      <c r="AA5418" s="69">
        <v>271.85124200000001</v>
      </c>
      <c r="AB5418" s="69">
        <v>271.82500199999998</v>
      </c>
      <c r="AC5418" s="69">
        <v>48.842070999999997</v>
      </c>
      <c r="AD5418" s="69">
        <v>266.34631999999999</v>
      </c>
      <c r="AE5418" s="69">
        <v>266.33190100000002</v>
      </c>
      <c r="AF5418" s="69">
        <v>54.256487999999997</v>
      </c>
      <c r="AG5418" s="69">
        <v>262.61669000000001</v>
      </c>
      <c r="AH5418" s="69">
        <v>262.60411800000003</v>
      </c>
      <c r="AI5418" s="69">
        <v>59.346099000000002</v>
      </c>
      <c r="AJ5418" s="69">
        <v>258.406521</v>
      </c>
      <c r="AK5418" s="69">
        <v>258.394946</v>
      </c>
      <c r="AL5418" s="69">
        <v>64.047077999999999</v>
      </c>
      <c r="AM5418" s="69">
        <v>253.22724299999999</v>
      </c>
      <c r="AN5418" s="69">
        <v>253.22857999999999</v>
      </c>
      <c r="AO5418" s="69">
        <v>66.619523000000001</v>
      </c>
      <c r="AP5418" s="69">
        <v>249.14321100000001</v>
      </c>
      <c r="AQ5418" s="69">
        <v>249.14689200000001</v>
      </c>
    </row>
    <row r="5419" spans="1:43" x14ac:dyDescent="0.3">
      <c r="A5419" s="66">
        <v>5416</v>
      </c>
      <c r="H5419" s="69">
        <v>243.98418787099999</v>
      </c>
      <c r="I5419" s="69">
        <v>0.79841075800000005</v>
      </c>
      <c r="N5419" s="69">
        <v>11.834648</v>
      </c>
      <c r="O5419" s="69">
        <v>383.760851</v>
      </c>
      <c r="P5419" s="69">
        <v>383.555297</v>
      </c>
      <c r="T5419" s="69">
        <v>22.402958999999999</v>
      </c>
      <c r="U5419" s="69">
        <v>281.27990599999998</v>
      </c>
      <c r="V5419" s="69">
        <v>281.180316</v>
      </c>
      <c r="W5419" s="69">
        <v>26.535011999999998</v>
      </c>
      <c r="X5419" s="69">
        <v>278.95543099999998</v>
      </c>
      <c r="Y5419" s="69">
        <v>278.93890699999997</v>
      </c>
      <c r="Z5419" s="69">
        <v>39.623674999999999</v>
      </c>
      <c r="AA5419" s="69">
        <v>271.83516600000002</v>
      </c>
      <c r="AB5419" s="69">
        <v>271.808921</v>
      </c>
      <c r="AC5419" s="69">
        <v>48.824227</v>
      </c>
      <c r="AD5419" s="69">
        <v>266.32906000000003</v>
      </c>
      <c r="AE5419" s="69">
        <v>266.31463600000001</v>
      </c>
      <c r="AF5419" s="69">
        <v>54.236668000000002</v>
      </c>
      <c r="AG5419" s="69">
        <v>262.59865500000001</v>
      </c>
      <c r="AH5419" s="69">
        <v>262.58607699999999</v>
      </c>
      <c r="AI5419" s="69">
        <v>59.324424</v>
      </c>
      <c r="AJ5419" s="69">
        <v>258.38764300000003</v>
      </c>
      <c r="AK5419" s="69">
        <v>258.37605600000001</v>
      </c>
      <c r="AL5419" s="69">
        <v>64.023697999999996</v>
      </c>
      <c r="AM5419" s="69">
        <v>253.20737099999999</v>
      </c>
      <c r="AN5419" s="69">
        <v>253.20868400000001</v>
      </c>
      <c r="AO5419" s="69">
        <v>66.595219</v>
      </c>
      <c r="AP5419" s="69">
        <v>249.12257199999999</v>
      </c>
      <c r="AQ5419" s="69">
        <v>249.126248</v>
      </c>
    </row>
    <row r="5420" spans="1:43" x14ac:dyDescent="0.3">
      <c r="A5420" s="66">
        <v>5417</v>
      </c>
      <c r="H5420" s="69">
        <v>244.029912043</v>
      </c>
      <c r="I5420" s="69">
        <v>0.79856038500000004</v>
      </c>
      <c r="N5420" s="69">
        <v>11.833565</v>
      </c>
      <c r="O5420" s="69">
        <v>383.75726600000002</v>
      </c>
      <c r="P5420" s="69">
        <v>383.55171000000001</v>
      </c>
      <c r="T5420" s="69">
        <v>22.394770999999999</v>
      </c>
      <c r="U5420" s="69">
        <v>281.26597099999998</v>
      </c>
      <c r="V5420" s="69">
        <v>281.16637200000002</v>
      </c>
      <c r="W5420" s="69">
        <v>26.525314000000002</v>
      </c>
      <c r="X5420" s="69">
        <v>278.94096300000001</v>
      </c>
      <c r="Y5420" s="69">
        <v>278.92443600000001</v>
      </c>
      <c r="Z5420" s="69">
        <v>39.609195</v>
      </c>
      <c r="AA5420" s="69">
        <v>271.81908600000003</v>
      </c>
      <c r="AB5420" s="69">
        <v>271.79283600000002</v>
      </c>
      <c r="AC5420" s="69">
        <v>48.806384000000001</v>
      </c>
      <c r="AD5420" s="69">
        <v>266.31179600000002</v>
      </c>
      <c r="AE5420" s="69">
        <v>266.29736700000001</v>
      </c>
      <c r="AF5420" s="69">
        <v>54.216849000000003</v>
      </c>
      <c r="AG5420" s="69">
        <v>262.58061600000002</v>
      </c>
      <c r="AH5420" s="69">
        <v>262.56803200000002</v>
      </c>
      <c r="AI5420" s="69">
        <v>59.302750000000003</v>
      </c>
      <c r="AJ5420" s="69">
        <v>258.36876100000001</v>
      </c>
      <c r="AK5420" s="69">
        <v>258.35716200000002</v>
      </c>
      <c r="AL5420" s="69">
        <v>64.000317999999993</v>
      </c>
      <c r="AM5420" s="69">
        <v>253.18749399999999</v>
      </c>
      <c r="AN5420" s="69">
        <v>253.188785</v>
      </c>
      <c r="AO5420" s="69">
        <v>66.570914999999999</v>
      </c>
      <c r="AP5420" s="69">
        <v>249.10192900000001</v>
      </c>
      <c r="AQ5420" s="69">
        <v>249.10560000000001</v>
      </c>
    </row>
    <row r="5421" spans="1:43" x14ac:dyDescent="0.3">
      <c r="A5421" s="66">
        <v>5418</v>
      </c>
      <c r="H5421" s="69">
        <v>244.07563621599999</v>
      </c>
      <c r="I5421" s="69">
        <v>0.79871001200000002</v>
      </c>
      <c r="N5421" s="69">
        <v>11.832482000000001</v>
      </c>
      <c r="O5421" s="69">
        <v>383.75368099999997</v>
      </c>
      <c r="P5421" s="69">
        <v>383.54812299999998</v>
      </c>
      <c r="T5421" s="69">
        <v>22.386583999999999</v>
      </c>
      <c r="U5421" s="69">
        <v>281.25203299999998</v>
      </c>
      <c r="V5421" s="69">
        <v>281.152424</v>
      </c>
      <c r="W5421" s="69">
        <v>26.515616000000001</v>
      </c>
      <c r="X5421" s="69">
        <v>278.926491</v>
      </c>
      <c r="Y5421" s="69">
        <v>278.909963</v>
      </c>
      <c r="Z5421" s="69">
        <v>39.594714000000003</v>
      </c>
      <c r="AA5421" s="69">
        <v>271.80300199999999</v>
      </c>
      <c r="AB5421" s="69">
        <v>271.776746</v>
      </c>
      <c r="AC5421" s="69">
        <v>48.788539999999998</v>
      </c>
      <c r="AD5421" s="69">
        <v>266.29452700000002</v>
      </c>
      <c r="AE5421" s="69">
        <v>266.28009400000002</v>
      </c>
      <c r="AF5421" s="69">
        <v>54.197029000000001</v>
      </c>
      <c r="AG5421" s="69">
        <v>262.56257299999999</v>
      </c>
      <c r="AH5421" s="69">
        <v>262.549982</v>
      </c>
      <c r="AI5421" s="69">
        <v>59.281075000000001</v>
      </c>
      <c r="AJ5421" s="69">
        <v>258.349875</v>
      </c>
      <c r="AK5421" s="69">
        <v>258.33826399999998</v>
      </c>
      <c r="AL5421" s="69">
        <v>63.976937999999997</v>
      </c>
      <c r="AM5421" s="69">
        <v>253.16761399999999</v>
      </c>
      <c r="AN5421" s="69">
        <v>253.168881</v>
      </c>
      <c r="AO5421" s="69">
        <v>66.546611999999996</v>
      </c>
      <c r="AP5421" s="69">
        <v>249.08128199999999</v>
      </c>
      <c r="AQ5421" s="69">
        <v>249.084947</v>
      </c>
    </row>
    <row r="5422" spans="1:43" x14ac:dyDescent="0.3">
      <c r="A5422" s="66">
        <v>5419</v>
      </c>
      <c r="H5422" s="69">
        <v>244.121360388</v>
      </c>
      <c r="I5422" s="69">
        <v>0.79885963900000001</v>
      </c>
      <c r="N5422" s="69">
        <v>11.831398999999999</v>
      </c>
      <c r="O5422" s="69">
        <v>383.75009499999999</v>
      </c>
      <c r="P5422" s="69">
        <v>383.544535</v>
      </c>
      <c r="T5422" s="69">
        <v>22.378395999999999</v>
      </c>
      <c r="U5422" s="69">
        <v>281.238091</v>
      </c>
      <c r="V5422" s="69">
        <v>281.13847199999998</v>
      </c>
      <c r="W5422" s="69">
        <v>26.505917</v>
      </c>
      <c r="X5422" s="69">
        <v>278.912015</v>
      </c>
      <c r="Y5422" s="69">
        <v>278.89548500000001</v>
      </c>
      <c r="Z5422" s="69">
        <v>39.580233</v>
      </c>
      <c r="AA5422" s="69">
        <v>271.78691400000002</v>
      </c>
      <c r="AB5422" s="69">
        <v>271.76065299999999</v>
      </c>
      <c r="AC5422" s="69">
        <v>48.770696999999998</v>
      </c>
      <c r="AD5422" s="69">
        <v>266.27725500000003</v>
      </c>
      <c r="AE5422" s="69">
        <v>266.26281699999998</v>
      </c>
      <c r="AF5422" s="69">
        <v>54.177208999999998</v>
      </c>
      <c r="AG5422" s="69">
        <v>262.54452600000002</v>
      </c>
      <c r="AH5422" s="69">
        <v>262.53192899999999</v>
      </c>
      <c r="AI5422" s="69">
        <v>59.259400999999997</v>
      </c>
      <c r="AJ5422" s="69">
        <v>258.330984</v>
      </c>
      <c r="AK5422" s="69">
        <v>258.31936200000001</v>
      </c>
      <c r="AL5422" s="69">
        <v>63.953558000000001</v>
      </c>
      <c r="AM5422" s="69">
        <v>253.147729</v>
      </c>
      <c r="AN5422" s="69">
        <v>253.14897300000001</v>
      </c>
      <c r="AO5422" s="69">
        <v>66.522307999999995</v>
      </c>
      <c r="AP5422" s="69">
        <v>249.06063</v>
      </c>
      <c r="AQ5422" s="69">
        <v>249.064291</v>
      </c>
    </row>
    <row r="5423" spans="1:43" x14ac:dyDescent="0.3">
      <c r="A5423" s="66">
        <v>5420</v>
      </c>
      <c r="H5423" s="69">
        <v>244.16708456000001</v>
      </c>
      <c r="I5423" s="69">
        <v>0.79900926699999997</v>
      </c>
      <c r="N5423" s="69">
        <v>11.830316</v>
      </c>
      <c r="O5423" s="69">
        <v>383.746509</v>
      </c>
      <c r="P5423" s="69">
        <v>383.54094700000002</v>
      </c>
      <c r="T5423" s="69">
        <v>22.370208000000002</v>
      </c>
      <c r="U5423" s="69">
        <v>281.22414500000002</v>
      </c>
      <c r="V5423" s="69">
        <v>281.12451600000003</v>
      </c>
      <c r="W5423" s="69">
        <v>26.496219</v>
      </c>
      <c r="X5423" s="69">
        <v>278.897535</v>
      </c>
      <c r="Y5423" s="69">
        <v>278.88100300000002</v>
      </c>
      <c r="Z5423" s="69">
        <v>39.565753000000001</v>
      </c>
      <c r="AA5423" s="69">
        <v>271.77082200000001</v>
      </c>
      <c r="AB5423" s="69">
        <v>271.74455599999999</v>
      </c>
      <c r="AC5423" s="69">
        <v>48.752853000000002</v>
      </c>
      <c r="AD5423" s="69">
        <v>266.25997899999999</v>
      </c>
      <c r="AE5423" s="69">
        <v>266.24553600000002</v>
      </c>
      <c r="AF5423" s="69">
        <v>54.157389999999999</v>
      </c>
      <c r="AG5423" s="69">
        <v>262.52647400000001</v>
      </c>
      <c r="AH5423" s="69">
        <v>262.51387099999999</v>
      </c>
      <c r="AI5423" s="69">
        <v>59.237726000000002</v>
      </c>
      <c r="AJ5423" s="69">
        <v>258.31209000000001</v>
      </c>
      <c r="AK5423" s="69">
        <v>258.300455</v>
      </c>
      <c r="AL5423" s="69">
        <v>63.930177999999998</v>
      </c>
      <c r="AM5423" s="69">
        <v>253.12783999999999</v>
      </c>
      <c r="AN5423" s="69">
        <v>253.12906100000001</v>
      </c>
      <c r="AO5423" s="69">
        <v>66.498003999999995</v>
      </c>
      <c r="AP5423" s="69">
        <v>249.039974</v>
      </c>
      <c r="AQ5423" s="69">
        <v>249.04363000000001</v>
      </c>
    </row>
    <row r="5424" spans="1:43" x14ac:dyDescent="0.3">
      <c r="A5424" s="66">
        <v>5421</v>
      </c>
      <c r="H5424" s="69">
        <v>244.21280873200001</v>
      </c>
      <c r="I5424" s="69">
        <v>0.79915889399999995</v>
      </c>
      <c r="N5424" s="69">
        <v>11.829233</v>
      </c>
      <c r="O5424" s="69">
        <v>383.74292300000002</v>
      </c>
      <c r="P5424" s="69">
        <v>383.53735899999998</v>
      </c>
      <c r="T5424" s="69">
        <v>22.362020000000001</v>
      </c>
      <c r="U5424" s="69">
        <v>281.210196</v>
      </c>
      <c r="V5424" s="69">
        <v>281.11055699999997</v>
      </c>
      <c r="W5424" s="69">
        <v>26.486521</v>
      </c>
      <c r="X5424" s="69">
        <v>278.88305200000002</v>
      </c>
      <c r="Y5424" s="69">
        <v>278.86651799999999</v>
      </c>
      <c r="Z5424" s="69">
        <v>39.551271999999997</v>
      </c>
      <c r="AA5424" s="69">
        <v>271.75472600000001</v>
      </c>
      <c r="AB5424" s="69">
        <v>271.728455</v>
      </c>
      <c r="AC5424" s="69">
        <v>48.735010000000003</v>
      </c>
      <c r="AD5424" s="69">
        <v>266.24269800000002</v>
      </c>
      <c r="AE5424" s="69">
        <v>266.228251</v>
      </c>
      <c r="AF5424" s="69">
        <v>54.137569999999997</v>
      </c>
      <c r="AG5424" s="69">
        <v>262.508419</v>
      </c>
      <c r="AH5424" s="69">
        <v>262.49580900000001</v>
      </c>
      <c r="AI5424" s="69">
        <v>59.216051999999998</v>
      </c>
      <c r="AJ5424" s="69">
        <v>258.29319099999998</v>
      </c>
      <c r="AK5424" s="69">
        <v>258.28154499999999</v>
      </c>
      <c r="AL5424" s="69">
        <v>63.906798000000002</v>
      </c>
      <c r="AM5424" s="69">
        <v>253.107947</v>
      </c>
      <c r="AN5424" s="69">
        <v>253.10914399999999</v>
      </c>
      <c r="AO5424" s="69">
        <v>66.473699999999994</v>
      </c>
      <c r="AP5424" s="69">
        <v>249.01931400000001</v>
      </c>
      <c r="AQ5424" s="69">
        <v>249.022965</v>
      </c>
    </row>
    <row r="5425" spans="1:43" x14ac:dyDescent="0.3">
      <c r="A5425" s="66">
        <v>5422</v>
      </c>
      <c r="H5425" s="69">
        <v>244.25853290399999</v>
      </c>
      <c r="I5425" s="69">
        <v>0.79930852100000005</v>
      </c>
      <c r="N5425" s="69">
        <v>11.828150000000001</v>
      </c>
      <c r="O5425" s="69">
        <v>383.73933699999998</v>
      </c>
      <c r="P5425" s="69">
        <v>383.53377</v>
      </c>
      <c r="T5425" s="69">
        <v>22.353832000000001</v>
      </c>
      <c r="U5425" s="69">
        <v>281.19624199999998</v>
      </c>
      <c r="V5425" s="69">
        <v>281.09659399999998</v>
      </c>
      <c r="W5425" s="69">
        <v>26.476823</v>
      </c>
      <c r="X5425" s="69">
        <v>278.86856499999999</v>
      </c>
      <c r="Y5425" s="69">
        <v>278.85202900000002</v>
      </c>
      <c r="Z5425" s="69">
        <v>39.536791000000001</v>
      </c>
      <c r="AA5425" s="69">
        <v>271.73862600000001</v>
      </c>
      <c r="AB5425" s="69">
        <v>271.71235000000001</v>
      </c>
      <c r="AC5425" s="69">
        <v>48.717165999999999</v>
      </c>
      <c r="AD5425" s="69">
        <v>266.225413</v>
      </c>
      <c r="AE5425" s="69">
        <v>266.210961</v>
      </c>
      <c r="AF5425" s="69">
        <v>54.117750000000001</v>
      </c>
      <c r="AG5425" s="69">
        <v>262.49035900000001</v>
      </c>
      <c r="AH5425" s="69">
        <v>262.47774299999998</v>
      </c>
      <c r="AI5425" s="69">
        <v>59.194378</v>
      </c>
      <c r="AJ5425" s="69">
        <v>258.27428800000001</v>
      </c>
      <c r="AK5425" s="69">
        <v>258.26263</v>
      </c>
      <c r="AL5425" s="69">
        <v>63.883417999999999</v>
      </c>
      <c r="AM5425" s="69">
        <v>253.08805000000001</v>
      </c>
      <c r="AN5425" s="69">
        <v>253.089223</v>
      </c>
      <c r="AO5425" s="69">
        <v>66.449397000000005</v>
      </c>
      <c r="AP5425" s="69">
        <v>248.99865</v>
      </c>
      <c r="AQ5425" s="69">
        <v>249.002295</v>
      </c>
    </row>
    <row r="5426" spans="1:43" x14ac:dyDescent="0.3">
      <c r="A5426" s="66">
        <v>5423</v>
      </c>
      <c r="H5426" s="69">
        <v>244.304257076</v>
      </c>
      <c r="I5426" s="69">
        <v>0.79945814800000004</v>
      </c>
      <c r="N5426" s="69">
        <v>11.827067</v>
      </c>
      <c r="O5426" s="69">
        <v>383.73575</v>
      </c>
      <c r="P5426" s="69">
        <v>383.53018100000003</v>
      </c>
      <c r="T5426" s="69">
        <v>22.345645000000001</v>
      </c>
      <c r="U5426" s="69">
        <v>281.18228599999998</v>
      </c>
      <c r="V5426" s="69">
        <v>281.082628</v>
      </c>
      <c r="W5426" s="69">
        <v>26.467123999999998</v>
      </c>
      <c r="X5426" s="69">
        <v>278.85407400000003</v>
      </c>
      <c r="Y5426" s="69">
        <v>278.837536</v>
      </c>
      <c r="Z5426" s="69">
        <v>39.522311000000002</v>
      </c>
      <c r="AA5426" s="69">
        <v>271.72252300000002</v>
      </c>
      <c r="AB5426" s="69">
        <v>271.69624099999999</v>
      </c>
      <c r="AC5426" s="69">
        <v>48.699322000000002</v>
      </c>
      <c r="AD5426" s="69">
        <v>266.208125</v>
      </c>
      <c r="AE5426" s="69">
        <v>266.193668</v>
      </c>
      <c r="AF5426" s="69">
        <v>54.097929999999998</v>
      </c>
      <c r="AG5426" s="69">
        <v>262.47229499999997</v>
      </c>
      <c r="AH5426" s="69">
        <v>262.45967300000001</v>
      </c>
      <c r="AI5426" s="69">
        <v>59.172702999999998</v>
      </c>
      <c r="AJ5426" s="69">
        <v>258.255381</v>
      </c>
      <c r="AK5426" s="69">
        <v>258.24371100000002</v>
      </c>
      <c r="AL5426" s="69">
        <v>63.860038000000003</v>
      </c>
      <c r="AM5426" s="69">
        <v>253.06814800000001</v>
      </c>
      <c r="AN5426" s="69">
        <v>253.069298</v>
      </c>
      <c r="AO5426" s="69">
        <v>66.425093000000004</v>
      </c>
      <c r="AP5426" s="69">
        <v>248.977981</v>
      </c>
      <c r="AQ5426" s="69">
        <v>248.98162199999999</v>
      </c>
    </row>
    <row r="5427" spans="1:43" x14ac:dyDescent="0.3">
      <c r="A5427" s="66">
        <v>5424</v>
      </c>
      <c r="H5427" s="69">
        <v>244.34998124800001</v>
      </c>
      <c r="I5427" s="69">
        <v>0.79960777500000002</v>
      </c>
      <c r="N5427" s="69">
        <v>11.825984</v>
      </c>
      <c r="O5427" s="69">
        <v>383.73216300000001</v>
      </c>
      <c r="P5427" s="69">
        <v>383.52659199999999</v>
      </c>
      <c r="T5427" s="69">
        <v>22.337457000000001</v>
      </c>
      <c r="U5427" s="69">
        <v>281.16832499999998</v>
      </c>
      <c r="V5427" s="69">
        <v>281.06865699999997</v>
      </c>
      <c r="W5427" s="69">
        <v>26.457426000000002</v>
      </c>
      <c r="X5427" s="69">
        <v>278.83957900000001</v>
      </c>
      <c r="Y5427" s="69">
        <v>278.82303899999999</v>
      </c>
      <c r="Z5427" s="69">
        <v>39.507829999999998</v>
      </c>
      <c r="AA5427" s="69">
        <v>271.70641499999999</v>
      </c>
      <c r="AB5427" s="69">
        <v>271.68012700000003</v>
      </c>
      <c r="AC5427" s="69">
        <v>48.681479000000003</v>
      </c>
      <c r="AD5427" s="69">
        <v>266.190832</v>
      </c>
      <c r="AE5427" s="69">
        <v>266.17637000000002</v>
      </c>
      <c r="AF5427" s="69">
        <v>54.078111</v>
      </c>
      <c r="AG5427" s="69">
        <v>262.454227</v>
      </c>
      <c r="AH5427" s="69">
        <v>262.441598</v>
      </c>
      <c r="AI5427" s="69">
        <v>59.151029000000001</v>
      </c>
      <c r="AJ5427" s="69">
        <v>258.23647</v>
      </c>
      <c r="AK5427" s="69">
        <v>258.22478799999999</v>
      </c>
      <c r="AL5427" s="69">
        <v>63.836658</v>
      </c>
      <c r="AM5427" s="69">
        <v>253.04824199999999</v>
      </c>
      <c r="AN5427" s="69">
        <v>253.04936900000001</v>
      </c>
      <c r="AO5427" s="69">
        <v>66.400789000000003</v>
      </c>
      <c r="AP5427" s="69">
        <v>248.95730800000001</v>
      </c>
      <c r="AQ5427" s="69">
        <v>248.96094400000001</v>
      </c>
    </row>
    <row r="5428" spans="1:43" x14ac:dyDescent="0.3">
      <c r="A5428" s="66">
        <v>5425</v>
      </c>
      <c r="H5428" s="69">
        <v>244.395705421</v>
      </c>
      <c r="I5428" s="69">
        <v>0.79975740299999998</v>
      </c>
      <c r="N5428" s="69">
        <v>11.824901000000001</v>
      </c>
      <c r="O5428" s="69">
        <v>383.72857599999998</v>
      </c>
      <c r="P5428" s="69">
        <v>383.52300300000002</v>
      </c>
      <c r="T5428" s="69">
        <v>22.329269</v>
      </c>
      <c r="U5428" s="69">
        <v>281.15436099999999</v>
      </c>
      <c r="V5428" s="69">
        <v>281.05468300000001</v>
      </c>
      <c r="W5428" s="69">
        <v>26.447728000000001</v>
      </c>
      <c r="X5428" s="69">
        <v>278.82508000000001</v>
      </c>
      <c r="Y5428" s="69">
        <v>278.808539</v>
      </c>
      <c r="Z5428" s="69">
        <v>39.49335</v>
      </c>
      <c r="AA5428" s="69">
        <v>271.69030299999997</v>
      </c>
      <c r="AB5428" s="69">
        <v>271.66401000000002</v>
      </c>
      <c r="AC5428" s="69">
        <v>48.663634999999999</v>
      </c>
      <c r="AD5428" s="69">
        <v>266.17353500000002</v>
      </c>
      <c r="AE5428" s="69">
        <v>266.15906899999999</v>
      </c>
      <c r="AF5428" s="69">
        <v>54.058290999999997</v>
      </c>
      <c r="AG5428" s="69">
        <v>262.43615499999999</v>
      </c>
      <c r="AH5428" s="69">
        <v>262.42352</v>
      </c>
      <c r="AI5428" s="69">
        <v>59.129353999999999</v>
      </c>
      <c r="AJ5428" s="69">
        <v>258.21755400000001</v>
      </c>
      <c r="AK5428" s="69">
        <v>258.20585999999997</v>
      </c>
      <c r="AL5428" s="69">
        <v>63.813277999999997</v>
      </c>
      <c r="AM5428" s="69">
        <v>253.02833200000001</v>
      </c>
      <c r="AN5428" s="69">
        <v>253.02943500000001</v>
      </c>
      <c r="AO5428" s="69">
        <v>66.376485000000002</v>
      </c>
      <c r="AP5428" s="69">
        <v>248.93663100000001</v>
      </c>
      <c r="AQ5428" s="69">
        <v>248.94026199999999</v>
      </c>
    </row>
    <row r="5429" spans="1:43" x14ac:dyDescent="0.3">
      <c r="A5429" s="66">
        <v>5426</v>
      </c>
      <c r="H5429" s="69">
        <v>244.44142959300001</v>
      </c>
      <c r="I5429" s="69">
        <v>0.79990702999999996</v>
      </c>
      <c r="N5429" s="69">
        <v>11.823817999999999</v>
      </c>
      <c r="O5429" s="69">
        <v>383.72498899999999</v>
      </c>
      <c r="P5429" s="69">
        <v>383.51941299999999</v>
      </c>
      <c r="T5429" s="69">
        <v>22.321081</v>
      </c>
      <c r="U5429" s="69">
        <v>281.14039200000002</v>
      </c>
      <c r="V5429" s="69">
        <v>281.040706</v>
      </c>
      <c r="W5429" s="69">
        <v>26.438030000000001</v>
      </c>
      <c r="X5429" s="69">
        <v>278.81057800000002</v>
      </c>
      <c r="Y5429" s="69">
        <v>278.79403400000001</v>
      </c>
      <c r="Z5429" s="69">
        <v>39.478869000000003</v>
      </c>
      <c r="AA5429" s="69">
        <v>271.67418700000002</v>
      </c>
      <c r="AB5429" s="69">
        <v>271.64788900000002</v>
      </c>
      <c r="AC5429" s="69">
        <v>48.645792</v>
      </c>
      <c r="AD5429" s="69">
        <v>266.15623399999998</v>
      </c>
      <c r="AE5429" s="69">
        <v>266.14176300000003</v>
      </c>
      <c r="AF5429" s="69">
        <v>54.038471000000001</v>
      </c>
      <c r="AG5429" s="69">
        <v>262.41807799999998</v>
      </c>
      <c r="AH5429" s="69">
        <v>262.40543700000001</v>
      </c>
      <c r="AI5429" s="69">
        <v>59.107680000000002</v>
      </c>
      <c r="AJ5429" s="69">
        <v>258.19863400000003</v>
      </c>
      <c r="AK5429" s="69">
        <v>258.18692800000002</v>
      </c>
      <c r="AL5429" s="69">
        <v>63.789898999999998</v>
      </c>
      <c r="AM5429" s="69">
        <v>253.00841800000001</v>
      </c>
      <c r="AN5429" s="69">
        <v>253.00949800000001</v>
      </c>
      <c r="AO5429" s="69">
        <v>66.352181999999999</v>
      </c>
      <c r="AP5429" s="69">
        <v>248.91595000000001</v>
      </c>
      <c r="AQ5429" s="69">
        <v>248.91957600000001</v>
      </c>
    </row>
    <row r="5430" spans="1:43" x14ac:dyDescent="0.3">
      <c r="A5430" s="66">
        <v>5427</v>
      </c>
      <c r="H5430" s="69">
        <v>244.48715376499999</v>
      </c>
      <c r="I5430" s="69">
        <v>0.80005665699999995</v>
      </c>
      <c r="N5430" s="69">
        <v>11.822735</v>
      </c>
      <c r="O5430" s="69">
        <v>383.72140100000001</v>
      </c>
      <c r="P5430" s="69">
        <v>383.51582400000001</v>
      </c>
      <c r="T5430" s="69">
        <v>22.312892999999999</v>
      </c>
      <c r="U5430" s="69">
        <v>281.12642099999999</v>
      </c>
      <c r="V5430" s="69">
        <v>281.026724</v>
      </c>
      <c r="W5430" s="69">
        <v>26.428331</v>
      </c>
      <c r="X5430" s="69">
        <v>278.79607099999998</v>
      </c>
      <c r="Y5430" s="69">
        <v>278.77952599999998</v>
      </c>
      <c r="Z5430" s="69">
        <v>39.464388</v>
      </c>
      <c r="AA5430" s="69">
        <v>271.65806700000002</v>
      </c>
      <c r="AB5430" s="69">
        <v>271.63176399999998</v>
      </c>
      <c r="AC5430" s="69">
        <v>48.627948000000004</v>
      </c>
      <c r="AD5430" s="69">
        <v>266.13892900000002</v>
      </c>
      <c r="AE5430" s="69">
        <v>266.12445300000002</v>
      </c>
      <c r="AF5430" s="69">
        <v>54.018652000000003</v>
      </c>
      <c r="AG5430" s="69">
        <v>262.39999799999998</v>
      </c>
      <c r="AH5430" s="69">
        <v>262.38735000000003</v>
      </c>
      <c r="AI5430" s="69">
        <v>59.086005</v>
      </c>
      <c r="AJ5430" s="69">
        <v>258.17971</v>
      </c>
      <c r="AK5430" s="69">
        <v>258.16799300000002</v>
      </c>
      <c r="AL5430" s="69">
        <v>63.766519000000002</v>
      </c>
      <c r="AM5430" s="69">
        <v>252.98849899999999</v>
      </c>
      <c r="AN5430" s="69">
        <v>252.98955599999999</v>
      </c>
      <c r="AO5430" s="69">
        <v>66.327877999999998</v>
      </c>
      <c r="AP5430" s="69">
        <v>248.89526499999999</v>
      </c>
      <c r="AQ5430" s="69">
        <v>248.89888500000001</v>
      </c>
    </row>
    <row r="5431" spans="1:43" x14ac:dyDescent="0.3">
      <c r="A5431" s="66">
        <v>5428</v>
      </c>
      <c r="H5431" s="69">
        <v>244.53287793699999</v>
      </c>
      <c r="I5431" s="69">
        <v>0.80020628400000005</v>
      </c>
      <c r="N5431" s="69">
        <v>11.821652</v>
      </c>
      <c r="O5431" s="69">
        <v>383.71781299999998</v>
      </c>
      <c r="P5431" s="69">
        <v>383.51223299999998</v>
      </c>
      <c r="T5431" s="69">
        <v>22.304705999999999</v>
      </c>
      <c r="U5431" s="69">
        <v>281.11244499999998</v>
      </c>
      <c r="V5431" s="69">
        <v>281.01273900000001</v>
      </c>
      <c r="W5431" s="69">
        <v>26.418633</v>
      </c>
      <c r="X5431" s="69">
        <v>278.78156100000001</v>
      </c>
      <c r="Y5431" s="69">
        <v>278.76501400000001</v>
      </c>
      <c r="Z5431" s="69">
        <v>39.449908000000001</v>
      </c>
      <c r="AA5431" s="69">
        <v>271.64194300000003</v>
      </c>
      <c r="AB5431" s="69">
        <v>271.615635</v>
      </c>
      <c r="AC5431" s="69">
        <v>48.610104999999997</v>
      </c>
      <c r="AD5431" s="69">
        <v>266.12161900000001</v>
      </c>
      <c r="AE5431" s="69">
        <v>266.10713900000002</v>
      </c>
      <c r="AF5431" s="69">
        <v>53.998832</v>
      </c>
      <c r="AG5431" s="69">
        <v>262.381913</v>
      </c>
      <c r="AH5431" s="69">
        <v>262.369259</v>
      </c>
      <c r="AI5431" s="69">
        <v>59.064331000000003</v>
      </c>
      <c r="AJ5431" s="69">
        <v>258.16078199999998</v>
      </c>
      <c r="AK5431" s="69">
        <v>258.14905199999998</v>
      </c>
      <c r="AL5431" s="69">
        <v>63.743138999999999</v>
      </c>
      <c r="AM5431" s="69">
        <v>252.96857600000001</v>
      </c>
      <c r="AN5431" s="69">
        <v>252.96960999999999</v>
      </c>
      <c r="AO5431" s="69">
        <v>66.303573999999998</v>
      </c>
      <c r="AP5431" s="69">
        <v>248.87457499999999</v>
      </c>
      <c r="AQ5431" s="69">
        <v>248.87818999999999</v>
      </c>
    </row>
    <row r="5432" spans="1:43" x14ac:dyDescent="0.3">
      <c r="A5432" s="66">
        <v>5429</v>
      </c>
      <c r="H5432" s="69">
        <v>244.578602109</v>
      </c>
      <c r="I5432" s="69">
        <v>0.80035591100000003</v>
      </c>
      <c r="N5432" s="69">
        <v>11.820569000000001</v>
      </c>
      <c r="O5432" s="69">
        <v>383.714225</v>
      </c>
      <c r="P5432" s="69">
        <v>383.50864300000001</v>
      </c>
      <c r="T5432" s="69">
        <v>22.296517999999999</v>
      </c>
      <c r="U5432" s="69">
        <v>281.09846599999997</v>
      </c>
      <c r="V5432" s="69">
        <v>280.99874999999997</v>
      </c>
      <c r="W5432" s="69">
        <v>26.408935</v>
      </c>
      <c r="X5432" s="69">
        <v>278.76704699999999</v>
      </c>
      <c r="Y5432" s="69">
        <v>278.75049799999999</v>
      </c>
      <c r="Z5432" s="69">
        <v>39.435426999999997</v>
      </c>
      <c r="AA5432" s="69">
        <v>271.62581499999999</v>
      </c>
      <c r="AB5432" s="69">
        <v>271.59950099999998</v>
      </c>
      <c r="AC5432" s="69">
        <v>48.592261000000001</v>
      </c>
      <c r="AD5432" s="69">
        <v>266.10430600000001</v>
      </c>
      <c r="AE5432" s="69">
        <v>266.08982099999997</v>
      </c>
      <c r="AF5432" s="69">
        <v>53.979011999999997</v>
      </c>
      <c r="AG5432" s="69">
        <v>262.36382400000002</v>
      </c>
      <c r="AH5432" s="69">
        <v>262.35116299999999</v>
      </c>
      <c r="AI5432" s="69">
        <v>59.042656000000001</v>
      </c>
      <c r="AJ5432" s="69">
        <v>258.14184899999998</v>
      </c>
      <c r="AK5432" s="69">
        <v>258.13010800000001</v>
      </c>
      <c r="AL5432" s="69">
        <v>63.719759000000003</v>
      </c>
      <c r="AM5432" s="69">
        <v>252.94864899999999</v>
      </c>
      <c r="AN5432" s="69">
        <v>252.949659</v>
      </c>
      <c r="AO5432" s="69">
        <v>66.279269999999997</v>
      </c>
      <c r="AP5432" s="69">
        <v>248.853881</v>
      </c>
      <c r="AQ5432" s="69">
        <v>248.85749100000001</v>
      </c>
    </row>
    <row r="5433" spans="1:43" x14ac:dyDescent="0.3">
      <c r="A5433" s="66">
        <v>5430</v>
      </c>
      <c r="H5433" s="69">
        <v>244.62432628100001</v>
      </c>
      <c r="I5433" s="69">
        <v>0.80050553899999999</v>
      </c>
      <c r="N5433" s="69">
        <v>11.819487000000001</v>
      </c>
      <c r="O5433" s="69">
        <v>383.71063700000002</v>
      </c>
      <c r="P5433" s="69">
        <v>383.50505299999998</v>
      </c>
      <c r="T5433" s="69">
        <v>22.288329999999998</v>
      </c>
      <c r="U5433" s="69">
        <v>281.08448299999998</v>
      </c>
      <c r="V5433" s="69">
        <v>280.984757</v>
      </c>
      <c r="W5433" s="69">
        <v>26.399235999999998</v>
      </c>
      <c r="X5433" s="69">
        <v>278.75252999999998</v>
      </c>
      <c r="Y5433" s="69">
        <v>278.73597799999999</v>
      </c>
      <c r="Z5433" s="69">
        <v>39.420946000000001</v>
      </c>
      <c r="AA5433" s="69">
        <v>271.60968300000002</v>
      </c>
      <c r="AB5433" s="69">
        <v>271.58336400000002</v>
      </c>
      <c r="AC5433" s="69">
        <v>48.574418000000001</v>
      </c>
      <c r="AD5433" s="69">
        <v>266.08698800000002</v>
      </c>
      <c r="AE5433" s="69">
        <v>266.072498</v>
      </c>
      <c r="AF5433" s="69">
        <v>53.959192999999999</v>
      </c>
      <c r="AG5433" s="69">
        <v>262.345731</v>
      </c>
      <c r="AH5433" s="69">
        <v>262.33306399999998</v>
      </c>
      <c r="AI5433" s="69">
        <v>59.020981999999997</v>
      </c>
      <c r="AJ5433" s="69">
        <v>258.12291299999998</v>
      </c>
      <c r="AK5433" s="69">
        <v>258.11115999999998</v>
      </c>
      <c r="AL5433" s="69">
        <v>63.696379</v>
      </c>
      <c r="AM5433" s="69">
        <v>252.928718</v>
      </c>
      <c r="AN5433" s="69">
        <v>252.92970399999999</v>
      </c>
      <c r="AO5433" s="69">
        <v>66.254966999999994</v>
      </c>
      <c r="AP5433" s="69">
        <v>248.83318299999999</v>
      </c>
      <c r="AQ5433" s="69">
        <v>248.83678800000001</v>
      </c>
    </row>
    <row r="5434" spans="1:43" x14ac:dyDescent="0.3">
      <c r="A5434" s="66">
        <v>5431</v>
      </c>
      <c r="H5434" s="69">
        <v>244.67005045299999</v>
      </c>
      <c r="I5434" s="69">
        <v>0.80065516599999997</v>
      </c>
      <c r="N5434" s="69">
        <v>11.818403999999999</v>
      </c>
      <c r="O5434" s="69">
        <v>383.70704799999999</v>
      </c>
      <c r="P5434" s="69">
        <v>383.501462</v>
      </c>
      <c r="T5434" s="69">
        <v>22.280142000000001</v>
      </c>
      <c r="U5434" s="69">
        <v>281.07049599999999</v>
      </c>
      <c r="V5434" s="69">
        <v>280.97075999999998</v>
      </c>
      <c r="W5434" s="69">
        <v>26.389538000000002</v>
      </c>
      <c r="X5434" s="69">
        <v>278.73800799999998</v>
      </c>
      <c r="Y5434" s="69">
        <v>278.72145499999999</v>
      </c>
      <c r="Z5434" s="69">
        <v>39.406466000000002</v>
      </c>
      <c r="AA5434" s="69">
        <v>271.593547</v>
      </c>
      <c r="AB5434" s="69">
        <v>271.56722300000001</v>
      </c>
      <c r="AC5434" s="69">
        <v>48.556573999999998</v>
      </c>
      <c r="AD5434" s="69">
        <v>266.06966699999998</v>
      </c>
      <c r="AE5434" s="69">
        <v>266.05517200000003</v>
      </c>
      <c r="AF5434" s="69">
        <v>53.939373000000003</v>
      </c>
      <c r="AG5434" s="69">
        <v>262.32763399999999</v>
      </c>
      <c r="AH5434" s="69">
        <v>262.31495999999999</v>
      </c>
      <c r="AI5434" s="69">
        <v>58.999307000000002</v>
      </c>
      <c r="AJ5434" s="69">
        <v>258.103972</v>
      </c>
      <c r="AK5434" s="69">
        <v>258.09220699999997</v>
      </c>
      <c r="AL5434" s="69">
        <v>63.672998999999997</v>
      </c>
      <c r="AM5434" s="69">
        <v>252.908782</v>
      </c>
      <c r="AN5434" s="69">
        <v>252.90974499999999</v>
      </c>
      <c r="AO5434" s="69">
        <v>66.230663000000007</v>
      </c>
      <c r="AP5434" s="69">
        <v>248.81248099999999</v>
      </c>
      <c r="AQ5434" s="69">
        <v>248.816081</v>
      </c>
    </row>
    <row r="5435" spans="1:43" x14ac:dyDescent="0.3">
      <c r="A5435" s="66">
        <v>5432</v>
      </c>
      <c r="H5435" s="69">
        <v>244.71577462600001</v>
      </c>
      <c r="I5435" s="69">
        <v>0.80080479299999996</v>
      </c>
      <c r="N5435" s="69">
        <v>11.817321</v>
      </c>
      <c r="O5435" s="69">
        <v>383.70345900000001</v>
      </c>
      <c r="P5435" s="69">
        <v>383.49787099999998</v>
      </c>
      <c r="T5435" s="69">
        <v>22.271954000000001</v>
      </c>
      <c r="U5435" s="69">
        <v>281.05650500000002</v>
      </c>
      <c r="V5435" s="69">
        <v>280.95675999999997</v>
      </c>
      <c r="W5435" s="69">
        <v>26.379840000000002</v>
      </c>
      <c r="X5435" s="69">
        <v>278.72348299999999</v>
      </c>
      <c r="Y5435" s="69">
        <v>278.706928</v>
      </c>
      <c r="Z5435" s="69">
        <v>39.391984999999998</v>
      </c>
      <c r="AA5435" s="69">
        <v>271.57740699999999</v>
      </c>
      <c r="AB5435" s="69">
        <v>271.55107700000002</v>
      </c>
      <c r="AC5435" s="69">
        <v>48.538730999999999</v>
      </c>
      <c r="AD5435" s="69">
        <v>266.05234100000001</v>
      </c>
      <c r="AE5435" s="69">
        <v>266.03784100000001</v>
      </c>
      <c r="AF5435" s="69">
        <v>53.919553000000001</v>
      </c>
      <c r="AG5435" s="69">
        <v>262.30953199999999</v>
      </c>
      <c r="AH5435" s="69">
        <v>262.296852</v>
      </c>
      <c r="AI5435" s="69">
        <v>58.977632999999997</v>
      </c>
      <c r="AJ5435" s="69">
        <v>258.08502700000003</v>
      </c>
      <c r="AK5435" s="69">
        <v>258.07324999999997</v>
      </c>
      <c r="AL5435" s="69">
        <v>63.649619000000001</v>
      </c>
      <c r="AM5435" s="69">
        <v>252.88884300000001</v>
      </c>
      <c r="AN5435" s="69">
        <v>252.889782</v>
      </c>
      <c r="AO5435" s="69">
        <v>66.206359000000006</v>
      </c>
      <c r="AP5435" s="69">
        <v>248.791774</v>
      </c>
      <c r="AQ5435" s="69">
        <v>248.79536899999999</v>
      </c>
    </row>
    <row r="5436" spans="1:43" x14ac:dyDescent="0.3">
      <c r="A5436" s="66">
        <v>5433</v>
      </c>
      <c r="H5436" s="69">
        <v>244.76149879799999</v>
      </c>
      <c r="I5436" s="69">
        <v>0.80095441999999994</v>
      </c>
      <c r="N5436" s="69">
        <v>11.816238</v>
      </c>
      <c r="O5436" s="69">
        <v>383.69986999999998</v>
      </c>
      <c r="P5436" s="69">
        <v>383.49427900000001</v>
      </c>
      <c r="T5436" s="69">
        <v>22.263767000000001</v>
      </c>
      <c r="U5436" s="69">
        <v>281.04251099999999</v>
      </c>
      <c r="V5436" s="69">
        <v>280.94275599999997</v>
      </c>
      <c r="W5436" s="69">
        <v>26.370142000000001</v>
      </c>
      <c r="X5436" s="69">
        <v>278.70895300000001</v>
      </c>
      <c r="Y5436" s="69">
        <v>278.69239599999997</v>
      </c>
      <c r="Z5436" s="69">
        <v>39.377504000000002</v>
      </c>
      <c r="AA5436" s="69">
        <v>271.561262</v>
      </c>
      <c r="AB5436" s="69">
        <v>271.53492799999998</v>
      </c>
      <c r="AC5436" s="69">
        <v>48.520887000000002</v>
      </c>
      <c r="AD5436" s="69">
        <v>266.035011</v>
      </c>
      <c r="AE5436" s="69">
        <v>266.02050600000001</v>
      </c>
      <c r="AF5436" s="69">
        <v>53.899732999999998</v>
      </c>
      <c r="AG5436" s="69">
        <v>262.291427</v>
      </c>
      <c r="AH5436" s="69">
        <v>262.27874000000003</v>
      </c>
      <c r="AI5436" s="69">
        <v>58.955958000000003</v>
      </c>
      <c r="AJ5436" s="69">
        <v>258.06607700000001</v>
      </c>
      <c r="AK5436" s="69">
        <v>258.05428799999999</v>
      </c>
      <c r="AL5436" s="69">
        <v>63.626238999999998</v>
      </c>
      <c r="AM5436" s="69">
        <v>252.868898</v>
      </c>
      <c r="AN5436" s="69">
        <v>252.86981499999999</v>
      </c>
      <c r="AO5436" s="69">
        <v>66.182055000000005</v>
      </c>
      <c r="AP5436" s="69">
        <v>248.771063</v>
      </c>
      <c r="AQ5436" s="69">
        <v>248.774653</v>
      </c>
    </row>
    <row r="5437" spans="1:43" x14ac:dyDescent="0.3">
      <c r="A5437" s="66">
        <v>5434</v>
      </c>
      <c r="H5437" s="69">
        <v>244.80722297</v>
      </c>
      <c r="I5437" s="69">
        <v>0.80110404700000004</v>
      </c>
      <c r="N5437" s="69">
        <v>11.815155000000001</v>
      </c>
      <c r="O5437" s="69">
        <v>383.69628</v>
      </c>
      <c r="P5437" s="69">
        <v>383.49068699999998</v>
      </c>
      <c r="T5437" s="69">
        <v>22.255579000000001</v>
      </c>
      <c r="U5437" s="69">
        <v>281.02851299999998</v>
      </c>
      <c r="V5437" s="69">
        <v>280.92874799999998</v>
      </c>
      <c r="W5437" s="69">
        <v>26.360443</v>
      </c>
      <c r="X5437" s="69">
        <v>278.69441999999998</v>
      </c>
      <c r="Y5437" s="69">
        <v>278.67786100000001</v>
      </c>
      <c r="Z5437" s="69">
        <v>39.363024000000003</v>
      </c>
      <c r="AA5437" s="69">
        <v>271.54511400000001</v>
      </c>
      <c r="AB5437" s="69">
        <v>271.51877500000001</v>
      </c>
      <c r="AC5437" s="69">
        <v>48.503042999999998</v>
      </c>
      <c r="AD5437" s="69">
        <v>266.01767699999999</v>
      </c>
      <c r="AE5437" s="69">
        <v>266.00316800000002</v>
      </c>
      <c r="AF5437" s="69">
        <v>53.879913999999999</v>
      </c>
      <c r="AG5437" s="69">
        <v>262.27331700000002</v>
      </c>
      <c r="AH5437" s="69">
        <v>262.26062400000001</v>
      </c>
      <c r="AI5437" s="69">
        <v>58.934283999999998</v>
      </c>
      <c r="AJ5437" s="69">
        <v>258.047124</v>
      </c>
      <c r="AK5437" s="69">
        <v>258.03532300000001</v>
      </c>
      <c r="AL5437" s="69">
        <v>63.602859000000002</v>
      </c>
      <c r="AM5437" s="69">
        <v>252.84895</v>
      </c>
      <c r="AN5437" s="69">
        <v>252.84984299999999</v>
      </c>
      <c r="AO5437" s="69">
        <v>66.157752000000002</v>
      </c>
      <c r="AP5437" s="69">
        <v>248.750348</v>
      </c>
      <c r="AQ5437" s="69">
        <v>248.75393299999999</v>
      </c>
    </row>
    <row r="5438" spans="1:43" x14ac:dyDescent="0.3">
      <c r="A5438" s="66">
        <v>5435</v>
      </c>
      <c r="H5438" s="69">
        <v>244.852947142</v>
      </c>
      <c r="I5438" s="69">
        <v>0.801253675</v>
      </c>
      <c r="N5438" s="69">
        <v>11.814071999999999</v>
      </c>
      <c r="O5438" s="69">
        <v>383.69269100000002</v>
      </c>
      <c r="P5438" s="69">
        <v>383.48709600000001</v>
      </c>
      <c r="T5438" s="69">
        <v>22.247391</v>
      </c>
      <c r="U5438" s="69">
        <v>281.01451100000003</v>
      </c>
      <c r="V5438" s="69">
        <v>280.914736</v>
      </c>
      <c r="W5438" s="69">
        <v>26.350745</v>
      </c>
      <c r="X5438" s="69">
        <v>278.67988300000002</v>
      </c>
      <c r="Y5438" s="69">
        <v>278.66332299999999</v>
      </c>
      <c r="Z5438" s="69">
        <v>39.348542999999999</v>
      </c>
      <c r="AA5438" s="69">
        <v>271.52896199999998</v>
      </c>
      <c r="AB5438" s="69">
        <v>271.50261699999999</v>
      </c>
      <c r="AC5438" s="69">
        <v>48.485199999999999</v>
      </c>
      <c r="AD5438" s="69">
        <v>266.000339</v>
      </c>
      <c r="AE5438" s="69">
        <v>265.98582499999998</v>
      </c>
      <c r="AF5438" s="69">
        <v>53.860093999999997</v>
      </c>
      <c r="AG5438" s="69">
        <v>262.25520299999999</v>
      </c>
      <c r="AH5438" s="69">
        <v>262.242504</v>
      </c>
      <c r="AI5438" s="69">
        <v>58.912609000000003</v>
      </c>
      <c r="AJ5438" s="69">
        <v>258.028166</v>
      </c>
      <c r="AK5438" s="69">
        <v>258.01635299999998</v>
      </c>
      <c r="AL5438" s="69">
        <v>63.579478999999999</v>
      </c>
      <c r="AM5438" s="69">
        <v>252.82899800000001</v>
      </c>
      <c r="AN5438" s="69">
        <v>252.82986700000001</v>
      </c>
      <c r="AO5438" s="69">
        <v>66.133448000000001</v>
      </c>
      <c r="AP5438" s="69">
        <v>248.72962899999999</v>
      </c>
      <c r="AQ5438" s="69">
        <v>248.73320799999999</v>
      </c>
    </row>
    <row r="5439" spans="1:43" x14ac:dyDescent="0.3">
      <c r="A5439" s="66">
        <v>5436</v>
      </c>
      <c r="H5439" s="69">
        <v>244.89867131400001</v>
      </c>
      <c r="I5439" s="69">
        <v>0.80140330199999998</v>
      </c>
      <c r="N5439" s="69">
        <v>11.812989</v>
      </c>
      <c r="O5439" s="69">
        <v>383.68910099999999</v>
      </c>
      <c r="P5439" s="69">
        <v>383.48350299999998</v>
      </c>
      <c r="T5439" s="69">
        <v>22.239203</v>
      </c>
      <c r="U5439" s="69">
        <v>281.00050499999998</v>
      </c>
      <c r="V5439" s="69">
        <v>280.90072099999998</v>
      </c>
      <c r="W5439" s="69">
        <v>26.341047</v>
      </c>
      <c r="X5439" s="69">
        <v>278.66534300000001</v>
      </c>
      <c r="Y5439" s="69">
        <v>278.64877999999999</v>
      </c>
      <c r="Z5439" s="69">
        <v>39.334062000000003</v>
      </c>
      <c r="AA5439" s="69">
        <v>271.51280600000001</v>
      </c>
      <c r="AB5439" s="69">
        <v>271.48645599999998</v>
      </c>
      <c r="AC5439" s="69">
        <v>48.467356000000002</v>
      </c>
      <c r="AD5439" s="69">
        <v>265.98299600000001</v>
      </c>
      <c r="AE5439" s="69">
        <v>265.96847700000001</v>
      </c>
      <c r="AF5439" s="69">
        <v>53.840274000000001</v>
      </c>
      <c r="AG5439" s="69">
        <v>262.23708399999998</v>
      </c>
      <c r="AH5439" s="69">
        <v>262.224379</v>
      </c>
      <c r="AI5439" s="69">
        <v>58.890934999999999</v>
      </c>
      <c r="AJ5439" s="69">
        <v>258.00920400000001</v>
      </c>
      <c r="AK5439" s="69">
        <v>257.99737900000002</v>
      </c>
      <c r="AL5439" s="69">
        <v>63.556099000000003</v>
      </c>
      <c r="AM5439" s="69">
        <v>252.80904100000001</v>
      </c>
      <c r="AN5439" s="69">
        <v>252.809887</v>
      </c>
      <c r="AO5439" s="69">
        <v>66.109144000000001</v>
      </c>
      <c r="AP5439" s="69">
        <v>248.70890499999999</v>
      </c>
      <c r="AQ5439" s="69">
        <v>248.712479</v>
      </c>
    </row>
    <row r="5440" spans="1:43" x14ac:dyDescent="0.3">
      <c r="A5440" s="66">
        <v>5437</v>
      </c>
      <c r="H5440" s="69">
        <v>244.94439548599999</v>
      </c>
      <c r="I5440" s="69">
        <v>0.80155292899999997</v>
      </c>
      <c r="N5440" s="69">
        <v>11.811906</v>
      </c>
      <c r="O5440" s="69">
        <v>383.68551000000002</v>
      </c>
      <c r="P5440" s="69">
        <v>383.47991100000002</v>
      </c>
      <c r="T5440" s="69">
        <v>22.231014999999999</v>
      </c>
      <c r="U5440" s="69">
        <v>280.98649599999999</v>
      </c>
      <c r="V5440" s="69">
        <v>280.88670200000001</v>
      </c>
      <c r="W5440" s="69">
        <v>26.331348999999999</v>
      </c>
      <c r="X5440" s="69">
        <v>278.65079800000001</v>
      </c>
      <c r="Y5440" s="69">
        <v>278.63423299999999</v>
      </c>
      <c r="Z5440" s="69">
        <v>39.319581999999997</v>
      </c>
      <c r="AA5440" s="69">
        <v>271.496646</v>
      </c>
      <c r="AB5440" s="69">
        <v>271.47028999999998</v>
      </c>
      <c r="AC5440" s="69">
        <v>48.449513000000003</v>
      </c>
      <c r="AD5440" s="69">
        <v>265.96564999999998</v>
      </c>
      <c r="AE5440" s="69">
        <v>265.95112599999999</v>
      </c>
      <c r="AF5440" s="69">
        <v>53.820455000000003</v>
      </c>
      <c r="AG5440" s="69">
        <v>262.21896199999998</v>
      </c>
      <c r="AH5440" s="69">
        <v>262.20625000000001</v>
      </c>
      <c r="AI5440" s="69">
        <v>58.869259999999997</v>
      </c>
      <c r="AJ5440" s="69">
        <v>257.99023799999998</v>
      </c>
      <c r="AK5440" s="69">
        <v>257.97840100000002</v>
      </c>
      <c r="AL5440" s="69">
        <v>63.532719</v>
      </c>
      <c r="AM5440" s="69">
        <v>252.78908000000001</v>
      </c>
      <c r="AN5440" s="69">
        <v>252.78990200000001</v>
      </c>
      <c r="AO5440" s="69">
        <v>66.08484</v>
      </c>
      <c r="AP5440" s="69">
        <v>248.688177</v>
      </c>
      <c r="AQ5440" s="69">
        <v>248.69174599999999</v>
      </c>
    </row>
    <row r="5441" spans="1:43" x14ac:dyDescent="0.3">
      <c r="A5441" s="66">
        <v>5438</v>
      </c>
      <c r="H5441" s="69">
        <v>244.990119658</v>
      </c>
      <c r="I5441" s="69">
        <v>0.80170255599999996</v>
      </c>
      <c r="N5441" s="69">
        <v>11.810822999999999</v>
      </c>
      <c r="O5441" s="69">
        <v>383.68191999999999</v>
      </c>
      <c r="P5441" s="69">
        <v>383.47631799999999</v>
      </c>
      <c r="T5441" s="69">
        <v>22.222828</v>
      </c>
      <c r="U5441" s="69">
        <v>280.97248300000001</v>
      </c>
      <c r="V5441" s="69">
        <v>280.87267900000001</v>
      </c>
      <c r="W5441" s="69">
        <v>26.321650000000002</v>
      </c>
      <c r="X5441" s="69">
        <v>278.63624900000002</v>
      </c>
      <c r="Y5441" s="69">
        <v>278.61968300000001</v>
      </c>
      <c r="Z5441" s="69">
        <v>39.305101000000001</v>
      </c>
      <c r="AA5441" s="69">
        <v>271.48048199999999</v>
      </c>
      <c r="AB5441" s="69">
        <v>271.45412099999999</v>
      </c>
      <c r="AC5441" s="69">
        <v>48.431668999999999</v>
      </c>
      <c r="AD5441" s="69">
        <v>265.94829900000002</v>
      </c>
      <c r="AE5441" s="69">
        <v>265.93377099999998</v>
      </c>
      <c r="AF5441" s="69">
        <v>53.800635</v>
      </c>
      <c r="AG5441" s="69">
        <v>262.20083499999998</v>
      </c>
      <c r="AH5441" s="69">
        <v>262.18811699999998</v>
      </c>
      <c r="AI5441" s="69">
        <v>58.847586</v>
      </c>
      <c r="AJ5441" s="69">
        <v>257.97126700000001</v>
      </c>
      <c r="AK5441" s="69">
        <v>257.95941900000003</v>
      </c>
      <c r="AL5441" s="69">
        <v>63.509338999999997</v>
      </c>
      <c r="AM5441" s="69">
        <v>252.769114</v>
      </c>
      <c r="AN5441" s="69">
        <v>252.769913</v>
      </c>
      <c r="AO5441" s="69">
        <v>66.060536999999997</v>
      </c>
      <c r="AP5441" s="69">
        <v>248.66744499999999</v>
      </c>
      <c r="AQ5441" s="69">
        <v>248.671009</v>
      </c>
    </row>
    <row r="5442" spans="1:43" x14ac:dyDescent="0.3">
      <c r="A5442" s="66">
        <v>5439</v>
      </c>
      <c r="H5442" s="69">
        <v>245.03584383099999</v>
      </c>
      <c r="I5442" s="69">
        <v>0.80185218300000005</v>
      </c>
      <c r="N5442" s="69">
        <v>11.80974</v>
      </c>
      <c r="O5442" s="69">
        <v>383.67832900000002</v>
      </c>
      <c r="P5442" s="69">
        <v>383.47272500000003</v>
      </c>
      <c r="T5442" s="69">
        <v>22.214639999999999</v>
      </c>
      <c r="U5442" s="69">
        <v>280.95846599999999</v>
      </c>
      <c r="V5442" s="69">
        <v>280.85865200000001</v>
      </c>
      <c r="W5442" s="69">
        <v>26.311952000000002</v>
      </c>
      <c r="X5442" s="69">
        <v>278.62169699999998</v>
      </c>
      <c r="Y5442" s="69">
        <v>278.60512899999998</v>
      </c>
      <c r="Z5442" s="69">
        <v>39.290619999999997</v>
      </c>
      <c r="AA5442" s="69">
        <v>271.464313</v>
      </c>
      <c r="AB5442" s="69">
        <v>271.43794700000001</v>
      </c>
      <c r="AC5442" s="69">
        <v>48.413826</v>
      </c>
      <c r="AD5442" s="69">
        <v>265.93094400000001</v>
      </c>
      <c r="AE5442" s="69">
        <v>265.91641099999998</v>
      </c>
      <c r="AF5442" s="69">
        <v>53.780814999999997</v>
      </c>
      <c r="AG5442" s="69">
        <v>262.182704</v>
      </c>
      <c r="AH5442" s="69">
        <v>262.16998000000001</v>
      </c>
      <c r="AI5442" s="69">
        <v>58.825910999999998</v>
      </c>
      <c r="AJ5442" s="69">
        <v>257.952292</v>
      </c>
      <c r="AK5442" s="69">
        <v>257.94043199999999</v>
      </c>
      <c r="AL5442" s="69">
        <v>63.485959000000001</v>
      </c>
      <c r="AM5442" s="69">
        <v>252.749145</v>
      </c>
      <c r="AN5442" s="69">
        <v>252.74992</v>
      </c>
      <c r="AO5442" s="69">
        <v>66.036232999999996</v>
      </c>
      <c r="AP5442" s="69">
        <v>248.64670799999999</v>
      </c>
      <c r="AQ5442" s="69">
        <v>248.65026700000001</v>
      </c>
    </row>
    <row r="5443" spans="1:43" x14ac:dyDescent="0.3">
      <c r="A5443" s="66">
        <v>5440</v>
      </c>
      <c r="H5443" s="69">
        <v>245.081568003</v>
      </c>
      <c r="I5443" s="69">
        <v>0.80200181100000001</v>
      </c>
      <c r="N5443" s="69">
        <v>11.808657</v>
      </c>
      <c r="O5443" s="69">
        <v>383.67473799999999</v>
      </c>
      <c r="P5443" s="69">
        <v>383.469132</v>
      </c>
      <c r="T5443" s="69">
        <v>22.206451999999999</v>
      </c>
      <c r="U5443" s="69">
        <v>280.94444499999997</v>
      </c>
      <c r="V5443" s="69">
        <v>280.84462200000002</v>
      </c>
      <c r="W5443" s="69">
        <v>26.302254000000001</v>
      </c>
      <c r="X5443" s="69">
        <v>278.60714100000001</v>
      </c>
      <c r="Y5443" s="69">
        <v>278.59057100000001</v>
      </c>
      <c r="Z5443" s="69">
        <v>39.276139999999998</v>
      </c>
      <c r="AA5443" s="69">
        <v>271.44814100000002</v>
      </c>
      <c r="AB5443" s="69">
        <v>271.42176999999998</v>
      </c>
      <c r="AC5443" s="69">
        <v>48.395981999999997</v>
      </c>
      <c r="AD5443" s="69">
        <v>265.91358500000001</v>
      </c>
      <c r="AE5443" s="69">
        <v>265.899047</v>
      </c>
      <c r="AF5443" s="69">
        <v>53.760995999999999</v>
      </c>
      <c r="AG5443" s="69">
        <v>262.16456899999997</v>
      </c>
      <c r="AH5443" s="69">
        <v>262.151838</v>
      </c>
      <c r="AI5443" s="69">
        <v>58.804237000000001</v>
      </c>
      <c r="AJ5443" s="69">
        <v>257.933313</v>
      </c>
      <c r="AK5443" s="69">
        <v>257.92144100000002</v>
      </c>
      <c r="AL5443" s="69">
        <v>63.462578999999998</v>
      </c>
      <c r="AM5443" s="69">
        <v>252.72917100000001</v>
      </c>
      <c r="AN5443" s="69">
        <v>252.72992300000001</v>
      </c>
      <c r="AO5443" s="69">
        <v>66.011928999999995</v>
      </c>
      <c r="AP5443" s="69">
        <v>248.625967</v>
      </c>
      <c r="AQ5443" s="69">
        <v>248.62952200000001</v>
      </c>
    </row>
    <row r="5444" spans="1:43" x14ac:dyDescent="0.3">
      <c r="A5444" s="66">
        <v>5441</v>
      </c>
      <c r="H5444" s="69">
        <v>245.12729217500001</v>
      </c>
      <c r="I5444" s="69">
        <v>0.80215143799999999</v>
      </c>
      <c r="N5444" s="69">
        <v>11.807574000000001</v>
      </c>
      <c r="O5444" s="69">
        <v>383.67114700000002</v>
      </c>
      <c r="P5444" s="69">
        <v>383.46553899999998</v>
      </c>
      <c r="T5444" s="69">
        <v>22.198264000000002</v>
      </c>
      <c r="U5444" s="69">
        <v>280.93042100000002</v>
      </c>
      <c r="V5444" s="69">
        <v>280.83058799999998</v>
      </c>
      <c r="W5444" s="69">
        <v>26.292555</v>
      </c>
      <c r="X5444" s="69">
        <v>278.592581</v>
      </c>
      <c r="Y5444" s="69">
        <v>278.576009</v>
      </c>
      <c r="Z5444" s="69">
        <v>39.261659000000002</v>
      </c>
      <c r="AA5444" s="69">
        <v>271.43196399999999</v>
      </c>
      <c r="AB5444" s="69">
        <v>271.40558800000002</v>
      </c>
      <c r="AC5444" s="69">
        <v>48.378138999999997</v>
      </c>
      <c r="AD5444" s="69">
        <v>265.89622200000002</v>
      </c>
      <c r="AE5444" s="69">
        <v>265.88167900000002</v>
      </c>
      <c r="AF5444" s="69">
        <v>53.741176000000003</v>
      </c>
      <c r="AG5444" s="69">
        <v>262.14643000000001</v>
      </c>
      <c r="AH5444" s="69">
        <v>262.13369299999999</v>
      </c>
      <c r="AI5444" s="69">
        <v>58.782561999999999</v>
      </c>
      <c r="AJ5444" s="69">
        <v>257.91433000000001</v>
      </c>
      <c r="AK5444" s="69">
        <v>257.902446</v>
      </c>
      <c r="AL5444" s="69">
        <v>63.439199000000002</v>
      </c>
      <c r="AM5444" s="69">
        <v>252.709193</v>
      </c>
      <c r="AN5444" s="69">
        <v>252.70992100000001</v>
      </c>
      <c r="AO5444" s="69">
        <v>65.987624999999994</v>
      </c>
      <c r="AP5444" s="69">
        <v>248.605222</v>
      </c>
      <c r="AQ5444" s="69">
        <v>248.60877099999999</v>
      </c>
    </row>
    <row r="5445" spans="1:43" x14ac:dyDescent="0.3">
      <c r="A5445" s="66">
        <v>5442</v>
      </c>
      <c r="H5445" s="69">
        <v>245.17301634699999</v>
      </c>
      <c r="I5445" s="69">
        <v>0.80230106499999998</v>
      </c>
      <c r="N5445" s="69">
        <v>11.806490999999999</v>
      </c>
      <c r="O5445" s="69">
        <v>383.66755499999999</v>
      </c>
      <c r="P5445" s="69">
        <v>383.46194500000001</v>
      </c>
      <c r="T5445" s="69">
        <v>22.190076000000001</v>
      </c>
      <c r="U5445" s="69">
        <v>280.91639199999997</v>
      </c>
      <c r="V5445" s="69">
        <v>280.81655000000001</v>
      </c>
      <c r="W5445" s="69">
        <v>26.282857</v>
      </c>
      <c r="X5445" s="69">
        <v>278.57801699999999</v>
      </c>
      <c r="Y5445" s="69">
        <v>278.561443</v>
      </c>
      <c r="Z5445" s="69">
        <v>39.247177999999998</v>
      </c>
      <c r="AA5445" s="69">
        <v>271.41578399999997</v>
      </c>
      <c r="AB5445" s="69">
        <v>271.38940200000002</v>
      </c>
      <c r="AC5445" s="69">
        <v>48.360295000000001</v>
      </c>
      <c r="AD5445" s="69">
        <v>265.87885499999999</v>
      </c>
      <c r="AE5445" s="69">
        <v>265.864307</v>
      </c>
      <c r="AF5445" s="69">
        <v>53.721356</v>
      </c>
      <c r="AG5445" s="69">
        <v>262.128286</v>
      </c>
      <c r="AH5445" s="69">
        <v>262.115543</v>
      </c>
      <c r="AI5445" s="69">
        <v>58.760888000000001</v>
      </c>
      <c r="AJ5445" s="69">
        <v>257.89534200000003</v>
      </c>
      <c r="AK5445" s="69">
        <v>257.88344599999999</v>
      </c>
      <c r="AL5445" s="69">
        <v>63.415818999999999</v>
      </c>
      <c r="AM5445" s="69">
        <v>252.68921</v>
      </c>
      <c r="AN5445" s="69">
        <v>252.68991500000001</v>
      </c>
      <c r="AO5445" s="69">
        <v>65.963322000000005</v>
      </c>
      <c r="AP5445" s="69">
        <v>248.584473</v>
      </c>
      <c r="AQ5445" s="69">
        <v>248.58801700000001</v>
      </c>
    </row>
    <row r="5446" spans="1:43" x14ac:dyDescent="0.3">
      <c r="A5446" s="66">
        <v>5443</v>
      </c>
      <c r="H5446" s="69">
        <v>245.21874051899999</v>
      </c>
      <c r="I5446" s="69">
        <v>0.80245069199999997</v>
      </c>
      <c r="N5446" s="69">
        <v>11.805408</v>
      </c>
      <c r="O5446" s="69">
        <v>383.66396300000002</v>
      </c>
      <c r="P5446" s="69">
        <v>383.45835099999999</v>
      </c>
      <c r="T5446" s="69">
        <v>22.181889000000002</v>
      </c>
      <c r="U5446" s="69">
        <v>280.90235999999999</v>
      </c>
      <c r="V5446" s="69">
        <v>280.80250799999999</v>
      </c>
      <c r="W5446" s="69">
        <v>26.273159</v>
      </c>
      <c r="X5446" s="69">
        <v>278.56344999999999</v>
      </c>
      <c r="Y5446" s="69">
        <v>278.546874</v>
      </c>
      <c r="Z5446" s="69">
        <v>39.232697999999999</v>
      </c>
      <c r="AA5446" s="69">
        <v>271.39959900000002</v>
      </c>
      <c r="AB5446" s="69">
        <v>271.37321200000002</v>
      </c>
      <c r="AC5446" s="69">
        <v>48.342452000000002</v>
      </c>
      <c r="AD5446" s="69">
        <v>265.86148300000002</v>
      </c>
      <c r="AE5446" s="69">
        <v>265.84693099999998</v>
      </c>
      <c r="AF5446" s="69">
        <v>53.701537000000002</v>
      </c>
      <c r="AG5446" s="69">
        <v>262.110139</v>
      </c>
      <c r="AH5446" s="69">
        <v>262.09738900000002</v>
      </c>
      <c r="AI5446" s="69">
        <v>58.739212999999999</v>
      </c>
      <c r="AJ5446" s="69">
        <v>257.876351</v>
      </c>
      <c r="AK5446" s="69">
        <v>257.86444299999999</v>
      </c>
      <c r="AL5446" s="69">
        <v>63.392439000000003</v>
      </c>
      <c r="AM5446" s="69">
        <v>252.66922299999999</v>
      </c>
      <c r="AN5446" s="69">
        <v>252.669905</v>
      </c>
      <c r="AO5446" s="69">
        <v>65.939018000000004</v>
      </c>
      <c r="AP5446" s="69">
        <v>248.56371999999999</v>
      </c>
      <c r="AQ5446" s="69">
        <v>248.56725800000001</v>
      </c>
    </row>
    <row r="5447" spans="1:43" x14ac:dyDescent="0.3">
      <c r="A5447" s="66">
        <v>5444</v>
      </c>
      <c r="H5447" s="69">
        <v>245.264464691</v>
      </c>
      <c r="I5447" s="69">
        <v>0.80260031899999995</v>
      </c>
      <c r="N5447" s="69">
        <v>11.804325</v>
      </c>
      <c r="O5447" s="69">
        <v>383.660371</v>
      </c>
      <c r="P5447" s="69">
        <v>383.45475699999997</v>
      </c>
      <c r="T5447" s="69">
        <v>22.173701000000001</v>
      </c>
      <c r="U5447" s="69">
        <v>280.88832500000001</v>
      </c>
      <c r="V5447" s="69">
        <v>280.78846199999998</v>
      </c>
      <c r="W5447" s="69">
        <v>26.263461</v>
      </c>
      <c r="X5447" s="69">
        <v>278.548878</v>
      </c>
      <c r="Y5447" s="69">
        <v>278.53230000000002</v>
      </c>
      <c r="Z5447" s="69">
        <v>39.218217000000003</v>
      </c>
      <c r="AA5447" s="69">
        <v>271.38341100000002</v>
      </c>
      <c r="AB5447" s="69">
        <v>271.35701899999998</v>
      </c>
      <c r="AC5447" s="69">
        <v>48.324607999999998</v>
      </c>
      <c r="AD5447" s="69">
        <v>265.84410700000001</v>
      </c>
      <c r="AE5447" s="69">
        <v>265.82955099999998</v>
      </c>
      <c r="AF5447" s="69">
        <v>53.681716999999999</v>
      </c>
      <c r="AG5447" s="69">
        <v>262.09198700000002</v>
      </c>
      <c r="AH5447" s="69">
        <v>262.07923</v>
      </c>
      <c r="AI5447" s="69">
        <v>58.717539000000002</v>
      </c>
      <c r="AJ5447" s="69">
        <v>257.85735399999999</v>
      </c>
      <c r="AK5447" s="69">
        <v>257.84543500000001</v>
      </c>
      <c r="AL5447" s="69">
        <v>63.369059</v>
      </c>
      <c r="AM5447" s="69">
        <v>252.64923200000001</v>
      </c>
      <c r="AN5447" s="69">
        <v>252.64989</v>
      </c>
      <c r="AO5447" s="69">
        <v>65.914714000000004</v>
      </c>
      <c r="AP5447" s="69">
        <v>248.54296199999999</v>
      </c>
      <c r="AQ5447" s="69">
        <v>248.54649499999999</v>
      </c>
    </row>
    <row r="5448" spans="1:43" x14ac:dyDescent="0.3">
      <c r="A5448" s="66">
        <v>5445</v>
      </c>
      <c r="H5448" s="69">
        <v>245.31018886300001</v>
      </c>
      <c r="I5448" s="69">
        <v>0.80274994700000002</v>
      </c>
      <c r="N5448" s="69">
        <v>11.803241999999999</v>
      </c>
      <c r="O5448" s="69">
        <v>383.65677899999997</v>
      </c>
      <c r="P5448" s="69">
        <v>383.45116200000001</v>
      </c>
      <c r="T5448" s="69">
        <v>22.165513000000001</v>
      </c>
      <c r="U5448" s="69">
        <v>280.87428499999999</v>
      </c>
      <c r="V5448" s="69">
        <v>280.77441299999998</v>
      </c>
      <c r="W5448" s="69">
        <v>26.253761999999998</v>
      </c>
      <c r="X5448" s="69">
        <v>278.53430300000002</v>
      </c>
      <c r="Y5448" s="69">
        <v>278.51772299999999</v>
      </c>
      <c r="Z5448" s="69">
        <v>39.203735999999999</v>
      </c>
      <c r="AA5448" s="69">
        <v>271.36721799999998</v>
      </c>
      <c r="AB5448" s="69">
        <v>271.34082100000001</v>
      </c>
      <c r="AC5448" s="69">
        <v>48.306764000000001</v>
      </c>
      <c r="AD5448" s="69">
        <v>265.826728</v>
      </c>
      <c r="AE5448" s="69">
        <v>265.81216599999999</v>
      </c>
      <c r="AF5448" s="69">
        <v>53.661897000000003</v>
      </c>
      <c r="AG5448" s="69">
        <v>262.07383099999998</v>
      </c>
      <c r="AH5448" s="69">
        <v>262.06106799999998</v>
      </c>
      <c r="AI5448" s="69">
        <v>58.695864</v>
      </c>
      <c r="AJ5448" s="69">
        <v>257.83835399999998</v>
      </c>
      <c r="AK5448" s="69">
        <v>257.82642199999998</v>
      </c>
      <c r="AL5448" s="69">
        <v>63.345678999999997</v>
      </c>
      <c r="AM5448" s="69">
        <v>252.62923699999999</v>
      </c>
      <c r="AN5448" s="69">
        <v>252.62987200000001</v>
      </c>
      <c r="AO5448" s="69">
        <v>65.890410000000003</v>
      </c>
      <c r="AP5448" s="69">
        <v>248.5222</v>
      </c>
      <c r="AQ5448" s="69">
        <v>248.52572799999999</v>
      </c>
    </row>
    <row r="5449" spans="1:43" x14ac:dyDescent="0.3">
      <c r="A5449" s="66">
        <v>5446</v>
      </c>
      <c r="H5449" s="69">
        <v>245.355913036</v>
      </c>
      <c r="I5449" s="69">
        <v>0.802899574</v>
      </c>
      <c r="N5449" s="69">
        <v>11.802159</v>
      </c>
      <c r="O5449" s="69">
        <v>383.65318600000001</v>
      </c>
      <c r="P5449" s="69">
        <v>383.44756699999999</v>
      </c>
      <c r="T5449" s="69">
        <v>22.157325</v>
      </c>
      <c r="U5449" s="69">
        <v>280.86024200000003</v>
      </c>
      <c r="V5449" s="69">
        <v>280.76035999999999</v>
      </c>
      <c r="W5449" s="69">
        <v>26.244064000000002</v>
      </c>
      <c r="X5449" s="69">
        <v>278.519723</v>
      </c>
      <c r="Y5449" s="69">
        <v>278.50314200000003</v>
      </c>
      <c r="Z5449" s="69">
        <v>39.189256</v>
      </c>
      <c r="AA5449" s="69">
        <v>271.351022</v>
      </c>
      <c r="AB5449" s="69">
        <v>271.32461899999998</v>
      </c>
      <c r="AC5449" s="69">
        <v>48.288921000000002</v>
      </c>
      <c r="AD5449" s="69">
        <v>265.80934400000001</v>
      </c>
      <c r="AE5449" s="69">
        <v>265.79477700000001</v>
      </c>
      <c r="AF5449" s="69">
        <v>53.642077</v>
      </c>
      <c r="AG5449" s="69">
        <v>262.05567000000002</v>
      </c>
      <c r="AH5449" s="69">
        <v>262.04290099999997</v>
      </c>
      <c r="AI5449" s="69">
        <v>58.674190000000003</v>
      </c>
      <c r="AJ5449" s="69">
        <v>257.81934999999999</v>
      </c>
      <c r="AK5449" s="69">
        <v>257.80740600000001</v>
      </c>
      <c r="AL5449" s="69">
        <v>63.322299000000001</v>
      </c>
      <c r="AM5449" s="69">
        <v>252.609238</v>
      </c>
      <c r="AN5449" s="69">
        <v>252.609848</v>
      </c>
      <c r="AO5449" s="69">
        <v>65.866106000000002</v>
      </c>
      <c r="AP5449" s="69">
        <v>248.50143299999999</v>
      </c>
      <c r="AQ5449" s="69">
        <v>248.50495699999999</v>
      </c>
    </row>
    <row r="5450" spans="1:43" x14ac:dyDescent="0.3">
      <c r="A5450" s="66">
        <v>5447</v>
      </c>
      <c r="H5450" s="69">
        <v>245.40163720800001</v>
      </c>
      <c r="I5450" s="69">
        <v>0.80304920099999999</v>
      </c>
      <c r="N5450" s="69">
        <v>11.801076</v>
      </c>
      <c r="O5450" s="69">
        <v>383.64959299999998</v>
      </c>
      <c r="P5450" s="69">
        <v>383.44397199999997</v>
      </c>
      <c r="T5450" s="69">
        <v>22.149137</v>
      </c>
      <c r="U5450" s="69">
        <v>280.84619400000003</v>
      </c>
      <c r="V5450" s="69">
        <v>280.74630300000001</v>
      </c>
      <c r="W5450" s="69">
        <v>26.234366000000001</v>
      </c>
      <c r="X5450" s="69">
        <v>278.50513999999998</v>
      </c>
      <c r="Y5450" s="69">
        <v>278.48855700000001</v>
      </c>
      <c r="Z5450" s="69">
        <v>39.174774999999997</v>
      </c>
      <c r="AA5450" s="69">
        <v>271.33482099999998</v>
      </c>
      <c r="AB5450" s="69">
        <v>271.30841299999997</v>
      </c>
      <c r="AC5450" s="69">
        <v>48.271076999999998</v>
      </c>
      <c r="AD5450" s="69">
        <v>265.79195600000003</v>
      </c>
      <c r="AE5450" s="69">
        <v>265.77738399999998</v>
      </c>
      <c r="AF5450" s="69">
        <v>53.622258000000002</v>
      </c>
      <c r="AG5450" s="69">
        <v>262.03750600000001</v>
      </c>
      <c r="AH5450" s="69">
        <v>262.02472999999998</v>
      </c>
      <c r="AI5450" s="69">
        <v>58.652515000000001</v>
      </c>
      <c r="AJ5450" s="69">
        <v>257.800341</v>
      </c>
      <c r="AK5450" s="69">
        <v>257.78838500000001</v>
      </c>
      <c r="AL5450" s="69">
        <v>63.298918999999998</v>
      </c>
      <c r="AM5450" s="69">
        <v>252.589234</v>
      </c>
      <c r="AN5450" s="69">
        <v>252.589821</v>
      </c>
      <c r="AO5450" s="69">
        <v>65.841802999999999</v>
      </c>
      <c r="AP5450" s="69">
        <v>248.480662</v>
      </c>
      <c r="AQ5450" s="69">
        <v>248.48418100000001</v>
      </c>
    </row>
    <row r="5451" spans="1:43" x14ac:dyDescent="0.3">
      <c r="A5451" s="66">
        <v>5448</v>
      </c>
      <c r="H5451" s="69">
        <v>245.44736137999999</v>
      </c>
      <c r="I5451" s="69">
        <v>0.80319882799999998</v>
      </c>
      <c r="N5451" s="69">
        <v>11.799993000000001</v>
      </c>
      <c r="O5451" s="69">
        <v>383.64600000000002</v>
      </c>
      <c r="P5451" s="69">
        <v>383.44037700000001</v>
      </c>
      <c r="T5451" s="69">
        <v>22.14095</v>
      </c>
      <c r="U5451" s="69">
        <v>280.83214299999997</v>
      </c>
      <c r="V5451" s="69">
        <v>280.73224199999999</v>
      </c>
      <c r="W5451" s="69">
        <v>26.224668000000001</v>
      </c>
      <c r="X5451" s="69">
        <v>278.49055299999998</v>
      </c>
      <c r="Y5451" s="69">
        <v>278.47396800000001</v>
      </c>
      <c r="Z5451" s="69">
        <v>39.160294</v>
      </c>
      <c r="AA5451" s="69">
        <v>271.31861600000002</v>
      </c>
      <c r="AB5451" s="69">
        <v>271.29220299999997</v>
      </c>
      <c r="AC5451" s="69">
        <v>48.253233999999999</v>
      </c>
      <c r="AD5451" s="69">
        <v>265.774563</v>
      </c>
      <c r="AE5451" s="69">
        <v>265.75998700000002</v>
      </c>
      <c r="AF5451" s="69">
        <v>53.602437999999999</v>
      </c>
      <c r="AG5451" s="69">
        <v>262.01933700000001</v>
      </c>
      <c r="AH5451" s="69">
        <v>262.00655499999999</v>
      </c>
      <c r="AI5451" s="69">
        <v>58.630840999999997</v>
      </c>
      <c r="AJ5451" s="69">
        <v>257.78132799999997</v>
      </c>
      <c r="AK5451" s="69">
        <v>257.76936000000001</v>
      </c>
      <c r="AL5451" s="69">
        <v>63.275539000000002</v>
      </c>
      <c r="AM5451" s="69">
        <v>252.56922599999999</v>
      </c>
      <c r="AN5451" s="69">
        <v>252.56978899999999</v>
      </c>
      <c r="AO5451" s="69">
        <v>65.817498999999998</v>
      </c>
      <c r="AP5451" s="69">
        <v>248.45988700000001</v>
      </c>
      <c r="AQ5451" s="69">
        <v>248.463401</v>
      </c>
    </row>
    <row r="5452" spans="1:43" x14ac:dyDescent="0.3">
      <c r="A5452" s="66">
        <v>5449</v>
      </c>
      <c r="H5452" s="69">
        <v>245.493085552</v>
      </c>
      <c r="I5452" s="69">
        <v>0.80334845499999996</v>
      </c>
      <c r="N5452" s="69">
        <v>11.798909999999999</v>
      </c>
      <c r="O5452" s="69">
        <v>383.64240699999999</v>
      </c>
      <c r="P5452" s="69">
        <v>383.436781</v>
      </c>
      <c r="T5452" s="69">
        <v>22.132762</v>
      </c>
      <c r="U5452" s="69">
        <v>280.81808899999999</v>
      </c>
      <c r="V5452" s="69">
        <v>280.71817800000002</v>
      </c>
      <c r="W5452" s="69">
        <v>26.214969</v>
      </c>
      <c r="X5452" s="69">
        <v>278.47596199999998</v>
      </c>
      <c r="Y5452" s="69">
        <v>278.45937500000002</v>
      </c>
      <c r="Z5452" s="69">
        <v>39.145814000000001</v>
      </c>
      <c r="AA5452" s="69">
        <v>271.30240700000002</v>
      </c>
      <c r="AB5452" s="69">
        <v>271.27598899999998</v>
      </c>
      <c r="AC5452" s="69">
        <v>48.235390000000002</v>
      </c>
      <c r="AD5452" s="69">
        <v>265.75716699999998</v>
      </c>
      <c r="AE5452" s="69">
        <v>265.74258600000002</v>
      </c>
      <c r="AF5452" s="69">
        <v>53.582617999999997</v>
      </c>
      <c r="AG5452" s="69">
        <v>262.00116400000002</v>
      </c>
      <c r="AH5452" s="69">
        <v>261.98837500000002</v>
      </c>
      <c r="AI5452" s="69">
        <v>58.609166000000002</v>
      </c>
      <c r="AJ5452" s="69">
        <v>257.76231000000001</v>
      </c>
      <c r="AK5452" s="69">
        <v>257.75033100000002</v>
      </c>
      <c r="AL5452" s="69">
        <v>63.252158999999999</v>
      </c>
      <c r="AM5452" s="69">
        <v>252.54921300000001</v>
      </c>
      <c r="AN5452" s="69">
        <v>252.54975300000001</v>
      </c>
      <c r="AO5452" s="69">
        <v>65.793194999999997</v>
      </c>
      <c r="AP5452" s="69">
        <v>248.439108</v>
      </c>
      <c r="AQ5452" s="69">
        <v>248.44261599999999</v>
      </c>
    </row>
    <row r="5453" spans="1:43" x14ac:dyDescent="0.3">
      <c r="A5453" s="66">
        <v>5450</v>
      </c>
      <c r="H5453" s="69">
        <v>245.538809724</v>
      </c>
      <c r="I5453" s="69">
        <v>0.80349808300000003</v>
      </c>
      <c r="N5453" s="69">
        <v>11.797827</v>
      </c>
      <c r="O5453" s="69">
        <v>383.63881300000003</v>
      </c>
      <c r="P5453" s="69">
        <v>383.43318499999998</v>
      </c>
      <c r="T5453" s="69">
        <v>22.124573999999999</v>
      </c>
      <c r="U5453" s="69">
        <v>280.80403000000001</v>
      </c>
      <c r="V5453" s="69">
        <v>280.70410900000002</v>
      </c>
      <c r="W5453" s="69">
        <v>26.205271</v>
      </c>
      <c r="X5453" s="69">
        <v>278.46136799999999</v>
      </c>
      <c r="Y5453" s="69">
        <v>278.44477799999999</v>
      </c>
      <c r="Z5453" s="69">
        <v>39.131332999999998</v>
      </c>
      <c r="AA5453" s="69">
        <v>271.28619400000002</v>
      </c>
      <c r="AB5453" s="69">
        <v>271.25977</v>
      </c>
      <c r="AC5453" s="69">
        <v>48.217547000000003</v>
      </c>
      <c r="AD5453" s="69">
        <v>265.73976599999997</v>
      </c>
      <c r="AE5453" s="69">
        <v>265.72518100000002</v>
      </c>
      <c r="AF5453" s="69">
        <v>53.562798999999998</v>
      </c>
      <c r="AG5453" s="69">
        <v>261.98298599999998</v>
      </c>
      <c r="AH5453" s="69">
        <v>261.970192</v>
      </c>
      <c r="AI5453" s="69">
        <v>58.587491999999997</v>
      </c>
      <c r="AJ5453" s="69">
        <v>257.743289</v>
      </c>
      <c r="AK5453" s="69">
        <v>257.73129699999998</v>
      </c>
      <c r="AL5453" s="69">
        <v>63.228779000000003</v>
      </c>
      <c r="AM5453" s="69">
        <v>252.52919600000001</v>
      </c>
      <c r="AN5453" s="69">
        <v>252.52971299999999</v>
      </c>
      <c r="AO5453" s="69">
        <v>65.768890999999996</v>
      </c>
      <c r="AP5453" s="69">
        <v>248.41832400000001</v>
      </c>
      <c r="AQ5453" s="69">
        <v>248.42182700000001</v>
      </c>
    </row>
    <row r="5454" spans="1:43" x14ac:dyDescent="0.3">
      <c r="A5454" s="66">
        <v>5451</v>
      </c>
      <c r="H5454" s="69">
        <v>245.58453389600001</v>
      </c>
      <c r="I5454" s="69">
        <v>0.80364771000000002</v>
      </c>
      <c r="N5454" s="69">
        <v>11.796744</v>
      </c>
      <c r="O5454" s="69">
        <v>383.63521900000001</v>
      </c>
      <c r="P5454" s="69">
        <v>383.42958900000002</v>
      </c>
      <c r="T5454" s="69">
        <v>22.116385999999999</v>
      </c>
      <c r="U5454" s="69">
        <v>280.78996799999999</v>
      </c>
      <c r="V5454" s="69">
        <v>280.69003700000002</v>
      </c>
      <c r="W5454" s="69">
        <v>26.195573</v>
      </c>
      <c r="X5454" s="69">
        <v>278.44676900000002</v>
      </c>
      <c r="Y5454" s="69">
        <v>278.43017800000001</v>
      </c>
      <c r="Z5454" s="69">
        <v>39.116852000000002</v>
      </c>
      <c r="AA5454" s="69">
        <v>271.26997699999998</v>
      </c>
      <c r="AB5454" s="69">
        <v>271.24354799999998</v>
      </c>
      <c r="AC5454" s="69">
        <v>48.199703</v>
      </c>
      <c r="AD5454" s="69">
        <v>265.72236099999998</v>
      </c>
      <c r="AE5454" s="69">
        <v>265.70777099999998</v>
      </c>
      <c r="AF5454" s="69">
        <v>53.542979000000003</v>
      </c>
      <c r="AG5454" s="69">
        <v>261.96480500000001</v>
      </c>
      <c r="AH5454" s="69">
        <v>261.95200399999999</v>
      </c>
      <c r="AI5454" s="69">
        <v>58.565817000000003</v>
      </c>
      <c r="AJ5454" s="69">
        <v>257.72426300000001</v>
      </c>
      <c r="AK5454" s="69">
        <v>257.71225900000002</v>
      </c>
      <c r="AL5454" s="69">
        <v>63.205399</v>
      </c>
      <c r="AM5454" s="69">
        <v>252.509175</v>
      </c>
      <c r="AN5454" s="69">
        <v>252.509668</v>
      </c>
      <c r="AO5454" s="69">
        <v>65.744587999999993</v>
      </c>
      <c r="AP5454" s="69">
        <v>248.397537</v>
      </c>
      <c r="AQ5454" s="69">
        <v>248.40103400000001</v>
      </c>
    </row>
    <row r="5455" spans="1:43" x14ac:dyDescent="0.3">
      <c r="A5455" s="66">
        <v>5452</v>
      </c>
      <c r="H5455" s="69">
        <v>245.63025806799999</v>
      </c>
      <c r="I5455" s="69">
        <v>0.803797337</v>
      </c>
      <c r="N5455" s="69">
        <v>11.795661000000001</v>
      </c>
      <c r="O5455" s="69">
        <v>383.63162499999999</v>
      </c>
      <c r="P5455" s="69">
        <v>383.42599300000001</v>
      </c>
      <c r="T5455" s="69">
        <v>22.108198000000002</v>
      </c>
      <c r="U5455" s="69">
        <v>280.77590199999997</v>
      </c>
      <c r="V5455" s="69">
        <v>280.67596099999997</v>
      </c>
      <c r="W5455" s="69">
        <v>26.185873999999998</v>
      </c>
      <c r="X5455" s="69">
        <v>278.432166</v>
      </c>
      <c r="Y5455" s="69">
        <v>278.41557299999999</v>
      </c>
      <c r="Z5455" s="69">
        <v>39.102372000000003</v>
      </c>
      <c r="AA5455" s="69">
        <v>271.25375600000001</v>
      </c>
      <c r="AB5455" s="69">
        <v>271.22732200000002</v>
      </c>
      <c r="AC5455" s="69">
        <v>48.18186</v>
      </c>
      <c r="AD5455" s="69">
        <v>265.70495199999999</v>
      </c>
      <c r="AE5455" s="69">
        <v>265.69035700000001</v>
      </c>
      <c r="AF5455" s="69">
        <v>53.523159</v>
      </c>
      <c r="AG5455" s="69">
        <v>261.946619</v>
      </c>
      <c r="AH5455" s="69">
        <v>261.93381199999999</v>
      </c>
      <c r="AI5455" s="69">
        <v>58.544142999999998</v>
      </c>
      <c r="AJ5455" s="69">
        <v>257.70523200000002</v>
      </c>
      <c r="AK5455" s="69">
        <v>257.693217</v>
      </c>
      <c r="AL5455" s="69">
        <v>63.182018999999997</v>
      </c>
      <c r="AM5455" s="69">
        <v>252.48915</v>
      </c>
      <c r="AN5455" s="69">
        <v>252.489619</v>
      </c>
      <c r="AO5455" s="69">
        <v>65.720284000000007</v>
      </c>
      <c r="AP5455" s="69">
        <v>248.376744</v>
      </c>
      <c r="AQ5455" s="69">
        <v>248.38023699999999</v>
      </c>
    </row>
    <row r="5456" spans="1:43" x14ac:dyDescent="0.3">
      <c r="A5456" s="66">
        <v>5453</v>
      </c>
      <c r="H5456" s="69">
        <v>245.67598224100001</v>
      </c>
      <c r="I5456" s="69">
        <v>0.80394696399999999</v>
      </c>
      <c r="N5456" s="69">
        <v>11.794578</v>
      </c>
      <c r="O5456" s="69">
        <v>383.62803100000002</v>
      </c>
      <c r="P5456" s="69">
        <v>383.42239599999999</v>
      </c>
      <c r="T5456" s="69">
        <v>22.100010999999999</v>
      </c>
      <c r="U5456" s="69">
        <v>280.76183200000003</v>
      </c>
      <c r="V5456" s="69">
        <v>280.66188199999999</v>
      </c>
      <c r="W5456" s="69">
        <v>26.176176000000002</v>
      </c>
      <c r="X5456" s="69">
        <v>278.41755999999998</v>
      </c>
      <c r="Y5456" s="69">
        <v>278.40096499999999</v>
      </c>
      <c r="Z5456" s="69">
        <v>39.087890999999999</v>
      </c>
      <c r="AA5456" s="69">
        <v>271.23753099999999</v>
      </c>
      <c r="AB5456" s="69">
        <v>271.21109100000001</v>
      </c>
      <c r="AC5456" s="69">
        <v>48.164015999999997</v>
      </c>
      <c r="AD5456" s="69">
        <v>265.68753900000002</v>
      </c>
      <c r="AE5456" s="69">
        <v>265.67293899999999</v>
      </c>
      <c r="AF5456" s="69">
        <v>53.503340000000001</v>
      </c>
      <c r="AG5456" s="69">
        <v>261.92842899999999</v>
      </c>
      <c r="AH5456" s="69">
        <v>261.915615</v>
      </c>
      <c r="AI5456" s="69">
        <v>58.522468000000003</v>
      </c>
      <c r="AJ5456" s="69">
        <v>257.68619799999999</v>
      </c>
      <c r="AK5456" s="69">
        <v>257.67417</v>
      </c>
      <c r="AL5456" s="69">
        <v>63.158639000000001</v>
      </c>
      <c r="AM5456" s="69">
        <v>252.46912</v>
      </c>
      <c r="AN5456" s="69">
        <v>252.46956599999999</v>
      </c>
      <c r="AO5456" s="69">
        <v>65.695980000000006</v>
      </c>
      <c r="AP5456" s="69">
        <v>248.35594800000001</v>
      </c>
      <c r="AQ5456" s="69">
        <v>248.35943499999999</v>
      </c>
    </row>
    <row r="5457" spans="1:43" x14ac:dyDescent="0.3">
      <c r="A5457" s="66">
        <v>5454</v>
      </c>
      <c r="H5457" s="69">
        <v>245.72170641299999</v>
      </c>
      <c r="I5457" s="69">
        <v>0.80409659099999997</v>
      </c>
      <c r="N5457" s="69">
        <v>11.793495</v>
      </c>
      <c r="O5457" s="69">
        <v>383.624436</v>
      </c>
      <c r="P5457" s="69">
        <v>383.41879899999998</v>
      </c>
      <c r="T5457" s="69">
        <v>22.091823000000002</v>
      </c>
      <c r="U5457" s="69">
        <v>280.74775799999998</v>
      </c>
      <c r="V5457" s="69">
        <v>280.64779800000002</v>
      </c>
      <c r="W5457" s="69">
        <v>26.166478000000001</v>
      </c>
      <c r="X5457" s="69">
        <v>278.40294999999998</v>
      </c>
      <c r="Y5457" s="69">
        <v>278.38635299999999</v>
      </c>
      <c r="Z5457" s="69">
        <v>39.073411</v>
      </c>
      <c r="AA5457" s="69">
        <v>271.22130199999998</v>
      </c>
      <c r="AB5457" s="69">
        <v>271.19485700000001</v>
      </c>
      <c r="AC5457" s="69">
        <v>48.146172</v>
      </c>
      <c r="AD5457" s="69">
        <v>265.67012099999999</v>
      </c>
      <c r="AE5457" s="69">
        <v>265.65551699999997</v>
      </c>
      <c r="AF5457" s="69">
        <v>53.483519999999999</v>
      </c>
      <c r="AG5457" s="69">
        <v>261.910235</v>
      </c>
      <c r="AH5457" s="69">
        <v>261.89741400000003</v>
      </c>
      <c r="AI5457" s="69">
        <v>58.500793999999999</v>
      </c>
      <c r="AJ5457" s="69">
        <v>257.66715900000003</v>
      </c>
      <c r="AK5457" s="69">
        <v>257.65512000000001</v>
      </c>
      <c r="AL5457" s="69">
        <v>63.135258999999998</v>
      </c>
      <c r="AM5457" s="69">
        <v>252.44908599999999</v>
      </c>
      <c r="AN5457" s="69">
        <v>252.44950900000001</v>
      </c>
      <c r="AO5457" s="69">
        <v>65.671676000000005</v>
      </c>
      <c r="AP5457" s="69">
        <v>248.33514700000001</v>
      </c>
      <c r="AQ5457" s="69">
        <v>248.33862999999999</v>
      </c>
    </row>
    <row r="5458" spans="1:43" x14ac:dyDescent="0.3">
      <c r="A5458" s="66">
        <v>5455</v>
      </c>
      <c r="H5458" s="69">
        <v>245.767430585</v>
      </c>
      <c r="I5458" s="69">
        <v>0.80424621900000004</v>
      </c>
      <c r="N5458" s="69">
        <v>11.792412000000001</v>
      </c>
      <c r="O5458" s="69">
        <v>383.62084099999998</v>
      </c>
      <c r="P5458" s="69">
        <v>383.41520200000002</v>
      </c>
      <c r="T5458" s="69">
        <v>22.083635000000001</v>
      </c>
      <c r="U5458" s="69">
        <v>280.73367999999999</v>
      </c>
      <c r="V5458" s="69">
        <v>280.63371100000001</v>
      </c>
      <c r="W5458" s="69">
        <v>26.156780000000001</v>
      </c>
      <c r="X5458" s="69">
        <v>278.38833599999998</v>
      </c>
      <c r="Y5458" s="69">
        <v>278.371737</v>
      </c>
      <c r="Z5458" s="69">
        <v>39.058929999999997</v>
      </c>
      <c r="AA5458" s="69">
        <v>271.20506799999998</v>
      </c>
      <c r="AB5458" s="69">
        <v>271.17861799999997</v>
      </c>
      <c r="AC5458" s="69">
        <v>48.128329000000001</v>
      </c>
      <c r="AD5458" s="69">
        <v>265.65269999999998</v>
      </c>
      <c r="AE5458" s="69">
        <v>265.63808999999998</v>
      </c>
      <c r="AF5458" s="69">
        <v>53.463700000000003</v>
      </c>
      <c r="AG5458" s="69">
        <v>261.89203600000002</v>
      </c>
      <c r="AH5458" s="69">
        <v>261.879209</v>
      </c>
      <c r="AI5458" s="69">
        <v>58.479118999999997</v>
      </c>
      <c r="AJ5458" s="69">
        <v>257.64811600000002</v>
      </c>
      <c r="AK5458" s="69">
        <v>257.63606499999997</v>
      </c>
      <c r="AL5458" s="69">
        <v>63.111879000000002</v>
      </c>
      <c r="AM5458" s="69">
        <v>252.42904799999999</v>
      </c>
      <c r="AN5458" s="69">
        <v>252.42944700000001</v>
      </c>
      <c r="AO5458" s="69">
        <v>65.647373000000002</v>
      </c>
      <c r="AP5458" s="69">
        <v>248.31434200000001</v>
      </c>
      <c r="AQ5458" s="69">
        <v>248.31781899999999</v>
      </c>
    </row>
    <row r="5459" spans="1:43" x14ac:dyDescent="0.3">
      <c r="A5459" s="66">
        <v>5456</v>
      </c>
      <c r="H5459" s="69">
        <v>245.81315475700001</v>
      </c>
      <c r="I5459" s="69">
        <v>0.80439584600000003</v>
      </c>
      <c r="N5459" s="69">
        <v>11.791328999999999</v>
      </c>
      <c r="O5459" s="69">
        <v>383.61724600000002</v>
      </c>
      <c r="P5459" s="69">
        <v>383.41160500000001</v>
      </c>
      <c r="T5459" s="69">
        <v>22.075447</v>
      </c>
      <c r="U5459" s="69">
        <v>280.71959900000002</v>
      </c>
      <c r="V5459" s="69">
        <v>280.619619</v>
      </c>
      <c r="W5459" s="69">
        <v>26.147081</v>
      </c>
      <c r="X5459" s="69">
        <v>278.373717</v>
      </c>
      <c r="Y5459" s="69">
        <v>278.35711700000002</v>
      </c>
      <c r="Z5459" s="69">
        <v>39.044449</v>
      </c>
      <c r="AA5459" s="69">
        <v>271.18883099999999</v>
      </c>
      <c r="AB5459" s="69">
        <v>271.162375</v>
      </c>
      <c r="AC5459" s="69">
        <v>48.110484999999997</v>
      </c>
      <c r="AD5459" s="69">
        <v>265.63527399999998</v>
      </c>
      <c r="AE5459" s="69">
        <v>265.62065999999999</v>
      </c>
      <c r="AF5459" s="69">
        <v>53.44388</v>
      </c>
      <c r="AG5459" s="69">
        <v>261.87383399999999</v>
      </c>
      <c r="AH5459" s="69">
        <v>261.86099999999999</v>
      </c>
      <c r="AI5459" s="69">
        <v>58.457445</v>
      </c>
      <c r="AJ5459" s="69">
        <v>257.62906900000002</v>
      </c>
      <c r="AK5459" s="69">
        <v>257.61700500000001</v>
      </c>
      <c r="AL5459" s="69">
        <v>63.088498999999999</v>
      </c>
      <c r="AM5459" s="69">
        <v>252.40900500000001</v>
      </c>
      <c r="AN5459" s="69">
        <v>252.409381</v>
      </c>
      <c r="AO5459" s="69">
        <v>65.623069000000001</v>
      </c>
      <c r="AP5459" s="69">
        <v>248.293532</v>
      </c>
      <c r="AQ5459" s="69">
        <v>248.29700500000001</v>
      </c>
    </row>
    <row r="5460" spans="1:43" x14ac:dyDescent="0.3">
      <c r="A5460" s="66">
        <v>5457</v>
      </c>
      <c r="H5460" s="69">
        <v>245.85887892900001</v>
      </c>
      <c r="I5460" s="69">
        <v>0.80454547300000001</v>
      </c>
      <c r="N5460" s="69">
        <v>11.790246</v>
      </c>
      <c r="O5460" s="69">
        <v>383.61365000000001</v>
      </c>
      <c r="P5460" s="69">
        <v>383.408007</v>
      </c>
      <c r="T5460" s="69">
        <v>22.067259</v>
      </c>
      <c r="U5460" s="69">
        <v>280.70551399999999</v>
      </c>
      <c r="V5460" s="69">
        <v>280.605525</v>
      </c>
      <c r="W5460" s="69">
        <v>26.137383</v>
      </c>
      <c r="X5460" s="69">
        <v>278.35909600000002</v>
      </c>
      <c r="Y5460" s="69">
        <v>278.34249299999999</v>
      </c>
      <c r="Z5460" s="69">
        <v>39.029969000000001</v>
      </c>
      <c r="AA5460" s="69">
        <v>271.17258900000002</v>
      </c>
      <c r="AB5460" s="69">
        <v>271.14612799999998</v>
      </c>
      <c r="AC5460" s="69">
        <v>48.092641999999998</v>
      </c>
      <c r="AD5460" s="69">
        <v>265.61784399999999</v>
      </c>
      <c r="AE5460" s="69">
        <v>265.60322500000001</v>
      </c>
      <c r="AF5460" s="69">
        <v>53.424061000000002</v>
      </c>
      <c r="AG5460" s="69">
        <v>261.85562700000003</v>
      </c>
      <c r="AH5460" s="69">
        <v>261.84278699999999</v>
      </c>
      <c r="AI5460" s="69">
        <v>58.435771000000003</v>
      </c>
      <c r="AJ5460" s="69">
        <v>257.61001700000003</v>
      </c>
      <c r="AK5460" s="69">
        <v>257.59794199999999</v>
      </c>
      <c r="AL5460" s="69">
        <v>63.065119000000003</v>
      </c>
      <c r="AM5460" s="69">
        <v>252.388958</v>
      </c>
      <c r="AN5460" s="69">
        <v>252.38930999999999</v>
      </c>
      <c r="AO5460" s="69">
        <v>65.598765</v>
      </c>
      <c r="AP5460" s="69">
        <v>248.272719</v>
      </c>
      <c r="AQ5460" s="69">
        <v>248.276186</v>
      </c>
    </row>
    <row r="5461" spans="1:43" x14ac:dyDescent="0.3">
      <c r="A5461" s="66">
        <v>5458</v>
      </c>
      <c r="H5461" s="69">
        <v>245.90460310099999</v>
      </c>
      <c r="I5461" s="69">
        <v>0.8046951</v>
      </c>
      <c r="N5461" s="69">
        <v>11.789163</v>
      </c>
      <c r="O5461" s="69">
        <v>383.61005399999999</v>
      </c>
      <c r="P5461" s="69">
        <v>383.40440899999999</v>
      </c>
      <c r="T5461" s="69">
        <v>22.059072</v>
      </c>
      <c r="U5461" s="69">
        <v>280.69142499999998</v>
      </c>
      <c r="V5461" s="69">
        <v>280.59142600000001</v>
      </c>
      <c r="W5461" s="69">
        <v>26.127685</v>
      </c>
      <c r="X5461" s="69">
        <v>278.34447</v>
      </c>
      <c r="Y5461" s="69">
        <v>278.32786499999997</v>
      </c>
      <c r="Z5461" s="69">
        <v>39.015487999999998</v>
      </c>
      <c r="AA5461" s="69">
        <v>271.15634399999999</v>
      </c>
      <c r="AB5461" s="69">
        <v>271.12987700000002</v>
      </c>
      <c r="AC5461" s="69">
        <v>48.074798000000001</v>
      </c>
      <c r="AD5461" s="69">
        <v>265.60041000000001</v>
      </c>
      <c r="AE5461" s="69">
        <v>265.58578599999998</v>
      </c>
      <c r="AF5461" s="69">
        <v>53.404240999999999</v>
      </c>
      <c r="AG5461" s="69">
        <v>261.83741500000002</v>
      </c>
      <c r="AH5461" s="69">
        <v>261.824569</v>
      </c>
      <c r="AI5461" s="69">
        <v>58.414096000000001</v>
      </c>
      <c r="AJ5461" s="69">
        <v>257.59096099999999</v>
      </c>
      <c r="AK5461" s="69">
        <v>257.57887399999998</v>
      </c>
      <c r="AL5461" s="69">
        <v>63.041739</v>
      </c>
      <c r="AM5461" s="69">
        <v>252.36890700000001</v>
      </c>
      <c r="AN5461" s="69">
        <v>252.369235</v>
      </c>
      <c r="AO5461" s="69">
        <v>65.574460999999999</v>
      </c>
      <c r="AP5461" s="69">
        <v>248.25190000000001</v>
      </c>
      <c r="AQ5461" s="69">
        <v>248.25536299999999</v>
      </c>
    </row>
    <row r="5462" spans="1:43" x14ac:dyDescent="0.3">
      <c r="A5462" s="66">
        <v>5459</v>
      </c>
      <c r="H5462" s="69">
        <v>245.950327273</v>
      </c>
      <c r="I5462" s="69">
        <v>0.80484472699999998</v>
      </c>
      <c r="N5462" s="69">
        <v>11.788081</v>
      </c>
      <c r="O5462" s="69">
        <v>383.60645799999998</v>
      </c>
      <c r="P5462" s="69">
        <v>383.40081099999998</v>
      </c>
      <c r="T5462" s="69">
        <v>22.050884</v>
      </c>
      <c r="U5462" s="69">
        <v>280.67733199999998</v>
      </c>
      <c r="V5462" s="69">
        <v>280.57732299999998</v>
      </c>
      <c r="W5462" s="69">
        <v>26.117986999999999</v>
      </c>
      <c r="X5462" s="69">
        <v>278.32983999999999</v>
      </c>
      <c r="Y5462" s="69">
        <v>278.31323300000003</v>
      </c>
      <c r="Z5462" s="69">
        <v>39.001007000000001</v>
      </c>
      <c r="AA5462" s="69">
        <v>271.14009399999998</v>
      </c>
      <c r="AB5462" s="69">
        <v>271.11362200000002</v>
      </c>
      <c r="AC5462" s="69">
        <v>48.056955000000002</v>
      </c>
      <c r="AD5462" s="69">
        <v>265.58297099999999</v>
      </c>
      <c r="AE5462" s="69">
        <v>265.56834300000003</v>
      </c>
      <c r="AF5462" s="69">
        <v>53.384421000000003</v>
      </c>
      <c r="AG5462" s="69">
        <v>261.81920000000002</v>
      </c>
      <c r="AH5462" s="69">
        <v>261.80634700000002</v>
      </c>
      <c r="AI5462" s="69">
        <v>58.392422000000003</v>
      </c>
      <c r="AJ5462" s="69">
        <v>257.57190100000003</v>
      </c>
      <c r="AK5462" s="69">
        <v>257.55980099999999</v>
      </c>
      <c r="AL5462" s="69">
        <v>63.018358999999997</v>
      </c>
      <c r="AM5462" s="69">
        <v>252.34885199999999</v>
      </c>
      <c r="AN5462" s="69">
        <v>252.34915599999999</v>
      </c>
      <c r="AO5462" s="69">
        <v>65.550157999999996</v>
      </c>
      <c r="AP5462" s="69">
        <v>248.231078</v>
      </c>
      <c r="AQ5462" s="69">
        <v>248.23453499999999</v>
      </c>
    </row>
    <row r="5463" spans="1:43" x14ac:dyDescent="0.3">
      <c r="A5463" s="66">
        <v>5460</v>
      </c>
      <c r="H5463" s="69">
        <v>245.996051446</v>
      </c>
      <c r="I5463" s="69">
        <v>0.80499435500000005</v>
      </c>
      <c r="N5463" s="69">
        <v>11.786998000000001</v>
      </c>
      <c r="O5463" s="69">
        <v>383.60286200000002</v>
      </c>
      <c r="P5463" s="69">
        <v>383.39721200000002</v>
      </c>
      <c r="T5463" s="69">
        <v>22.042695999999999</v>
      </c>
      <c r="U5463" s="69">
        <v>280.66323499999999</v>
      </c>
      <c r="V5463" s="69">
        <v>280.56321700000001</v>
      </c>
      <c r="W5463" s="69">
        <v>26.108288000000002</v>
      </c>
      <c r="X5463" s="69">
        <v>278.31520599999999</v>
      </c>
      <c r="Y5463" s="69">
        <v>278.29859800000003</v>
      </c>
      <c r="Z5463" s="69">
        <v>38.986527000000002</v>
      </c>
      <c r="AA5463" s="69">
        <v>271.12383999999997</v>
      </c>
      <c r="AB5463" s="69">
        <v>271.09736299999997</v>
      </c>
      <c r="AC5463" s="69">
        <v>48.039110999999998</v>
      </c>
      <c r="AD5463" s="69">
        <v>265.56552900000003</v>
      </c>
      <c r="AE5463" s="69">
        <v>265.55089500000003</v>
      </c>
      <c r="AF5463" s="69">
        <v>53.364601999999998</v>
      </c>
      <c r="AG5463" s="69">
        <v>261.80097999999998</v>
      </c>
      <c r="AH5463" s="69">
        <v>261.78812099999999</v>
      </c>
      <c r="AI5463" s="69">
        <v>58.370747000000001</v>
      </c>
      <c r="AJ5463" s="69">
        <v>257.55283600000001</v>
      </c>
      <c r="AK5463" s="69">
        <v>257.54072500000001</v>
      </c>
      <c r="AL5463" s="69">
        <v>62.994979000000001</v>
      </c>
      <c r="AM5463" s="69">
        <v>252.32879199999999</v>
      </c>
      <c r="AN5463" s="69">
        <v>252.329072</v>
      </c>
      <c r="AO5463" s="69">
        <v>65.525853999999995</v>
      </c>
      <c r="AP5463" s="69">
        <v>248.210251</v>
      </c>
      <c r="AQ5463" s="69">
        <v>248.21370300000001</v>
      </c>
    </row>
    <row r="5464" spans="1:43" x14ac:dyDescent="0.3">
      <c r="A5464" s="66">
        <v>5461</v>
      </c>
      <c r="H5464" s="69">
        <v>246.041775618</v>
      </c>
      <c r="I5464" s="69">
        <v>0.80514398200000004</v>
      </c>
      <c r="N5464" s="69">
        <v>11.785914999999999</v>
      </c>
      <c r="O5464" s="69">
        <v>383.599265</v>
      </c>
      <c r="P5464" s="69">
        <v>383.39361400000001</v>
      </c>
      <c r="T5464" s="69">
        <v>22.034507999999999</v>
      </c>
      <c r="U5464" s="69">
        <v>280.649135</v>
      </c>
      <c r="V5464" s="69">
        <v>280.54910599999999</v>
      </c>
      <c r="W5464" s="69">
        <v>26.098590000000002</v>
      </c>
      <c r="X5464" s="69">
        <v>278.300569</v>
      </c>
      <c r="Y5464" s="69">
        <v>278.28395799999998</v>
      </c>
      <c r="Z5464" s="69">
        <v>38.972045999999999</v>
      </c>
      <c r="AA5464" s="69">
        <v>271.10758199999998</v>
      </c>
      <c r="AB5464" s="69">
        <v>271.08109999999999</v>
      </c>
      <c r="AC5464" s="69">
        <v>48.021267999999999</v>
      </c>
      <c r="AD5464" s="69">
        <v>265.54808200000002</v>
      </c>
      <c r="AE5464" s="69">
        <v>265.53344399999997</v>
      </c>
      <c r="AF5464" s="69">
        <v>53.344782000000002</v>
      </c>
      <c r="AG5464" s="69">
        <v>261.78275600000001</v>
      </c>
      <c r="AH5464" s="69">
        <v>261.76988999999998</v>
      </c>
      <c r="AI5464" s="69">
        <v>58.349072999999997</v>
      </c>
      <c r="AJ5464" s="69">
        <v>257.53376700000001</v>
      </c>
      <c r="AK5464" s="69">
        <v>257.52164399999998</v>
      </c>
      <c r="AL5464" s="69">
        <v>62.971598999999998</v>
      </c>
      <c r="AM5464" s="69">
        <v>252.308728</v>
      </c>
      <c r="AN5464" s="69">
        <v>252.30898500000001</v>
      </c>
      <c r="AO5464" s="69">
        <v>65.501549999999995</v>
      </c>
      <c r="AP5464" s="69">
        <v>248.18942000000001</v>
      </c>
      <c r="AQ5464" s="69">
        <v>248.19286700000001</v>
      </c>
    </row>
    <row r="5465" spans="1:43" x14ac:dyDescent="0.3">
      <c r="A5465" s="66">
        <v>5462</v>
      </c>
      <c r="H5465" s="69">
        <v>246.08749979000001</v>
      </c>
      <c r="I5465" s="69">
        <v>0.80529360900000002</v>
      </c>
      <c r="N5465" s="69">
        <v>11.784832</v>
      </c>
      <c r="O5465" s="69">
        <v>383.59566899999999</v>
      </c>
      <c r="P5465" s="69">
        <v>383.39001500000001</v>
      </c>
      <c r="T5465" s="69">
        <v>22.026319999999998</v>
      </c>
      <c r="U5465" s="69">
        <v>280.63503100000003</v>
      </c>
      <c r="V5465" s="69">
        <v>280.53499199999999</v>
      </c>
      <c r="W5465" s="69">
        <v>26.088892000000001</v>
      </c>
      <c r="X5465" s="69">
        <v>278.28592700000002</v>
      </c>
      <c r="Y5465" s="69">
        <v>278.26931500000001</v>
      </c>
      <c r="Z5465" s="69">
        <v>38.957565000000002</v>
      </c>
      <c r="AA5465" s="69">
        <v>271.09132</v>
      </c>
      <c r="AB5465" s="69">
        <v>271.06483300000002</v>
      </c>
      <c r="AC5465" s="69">
        <v>48.003424000000003</v>
      </c>
      <c r="AD5465" s="69">
        <v>265.53063100000003</v>
      </c>
      <c r="AE5465" s="69">
        <v>265.51598799999999</v>
      </c>
      <c r="AF5465" s="69">
        <v>53.324961999999999</v>
      </c>
      <c r="AG5465" s="69">
        <v>261.76452799999998</v>
      </c>
      <c r="AH5465" s="69">
        <v>261.75165600000003</v>
      </c>
      <c r="AI5465" s="69">
        <v>58.327398000000002</v>
      </c>
      <c r="AJ5465" s="69">
        <v>257.51469400000002</v>
      </c>
      <c r="AK5465" s="69">
        <v>257.50255900000002</v>
      </c>
      <c r="AL5465" s="69">
        <v>62.948219999999999</v>
      </c>
      <c r="AM5465" s="69">
        <v>252.288659</v>
      </c>
      <c r="AN5465" s="69">
        <v>252.288892</v>
      </c>
      <c r="AO5465" s="69">
        <v>65.477245999999994</v>
      </c>
      <c r="AP5465" s="69">
        <v>248.16858500000001</v>
      </c>
      <c r="AQ5465" s="69">
        <v>248.17202599999999</v>
      </c>
    </row>
    <row r="5466" spans="1:43" x14ac:dyDescent="0.3">
      <c r="A5466" s="66">
        <v>5463</v>
      </c>
      <c r="H5466" s="69">
        <v>246.13322396199999</v>
      </c>
      <c r="I5466" s="69">
        <v>0.80544323600000001</v>
      </c>
      <c r="N5466" s="69">
        <v>11.783749</v>
      </c>
      <c r="O5466" s="69">
        <v>383.59207199999997</v>
      </c>
      <c r="P5466" s="69">
        <v>383.386415</v>
      </c>
      <c r="T5466" s="69">
        <v>22.018132999999999</v>
      </c>
      <c r="U5466" s="69">
        <v>280.620923</v>
      </c>
      <c r="V5466" s="69">
        <v>280.52087399999999</v>
      </c>
      <c r="W5466" s="69">
        <v>26.079193</v>
      </c>
      <c r="X5466" s="69">
        <v>278.27128199999999</v>
      </c>
      <c r="Y5466" s="69">
        <v>278.25466799999998</v>
      </c>
      <c r="Z5466" s="69">
        <v>38.943085000000004</v>
      </c>
      <c r="AA5466" s="69">
        <v>271.07505400000002</v>
      </c>
      <c r="AB5466" s="69">
        <v>271.04856100000001</v>
      </c>
      <c r="AC5466" s="69">
        <v>47.985581000000003</v>
      </c>
      <c r="AD5466" s="69">
        <v>265.51317499999999</v>
      </c>
      <c r="AE5466" s="69">
        <v>265.49852800000002</v>
      </c>
      <c r="AF5466" s="69">
        <v>53.305143000000001</v>
      </c>
      <c r="AG5466" s="69">
        <v>261.74629499999998</v>
      </c>
      <c r="AH5466" s="69">
        <v>261.73341699999997</v>
      </c>
      <c r="AI5466" s="69">
        <v>58.305723999999998</v>
      </c>
      <c r="AJ5466" s="69">
        <v>257.49561699999998</v>
      </c>
      <c r="AK5466" s="69">
        <v>257.48346900000001</v>
      </c>
      <c r="AL5466" s="69">
        <v>62.924840000000003</v>
      </c>
      <c r="AM5466" s="69">
        <v>252.268586</v>
      </c>
      <c r="AN5466" s="69">
        <v>252.26879600000001</v>
      </c>
      <c r="AO5466" s="69">
        <v>65.452943000000005</v>
      </c>
      <c r="AP5466" s="69">
        <v>248.14774499999999</v>
      </c>
      <c r="AQ5466" s="69">
        <v>248.15118200000001</v>
      </c>
    </row>
    <row r="5467" spans="1:43" x14ac:dyDescent="0.3">
      <c r="A5467" s="66">
        <v>5464</v>
      </c>
      <c r="H5467" s="69">
        <v>246.178948134</v>
      </c>
      <c r="I5467" s="69">
        <v>0.80559286299999999</v>
      </c>
      <c r="N5467" s="69">
        <v>11.782666000000001</v>
      </c>
      <c r="O5467" s="69">
        <v>383.58847400000002</v>
      </c>
      <c r="P5467" s="69">
        <v>383.38281599999999</v>
      </c>
      <c r="T5467" s="69">
        <v>22.009944999999998</v>
      </c>
      <c r="U5467" s="69">
        <v>280.60681099999999</v>
      </c>
      <c r="V5467" s="69">
        <v>280.506753</v>
      </c>
      <c r="W5467" s="69">
        <v>26.069495</v>
      </c>
      <c r="X5467" s="69">
        <v>278.25663300000002</v>
      </c>
      <c r="Y5467" s="69">
        <v>278.24001700000002</v>
      </c>
      <c r="Z5467" s="69">
        <v>38.928604</v>
      </c>
      <c r="AA5467" s="69">
        <v>271.058784</v>
      </c>
      <c r="AB5467" s="69">
        <v>271.032286</v>
      </c>
      <c r="AC5467" s="69">
        <v>47.967737</v>
      </c>
      <c r="AD5467" s="69">
        <v>265.49571600000002</v>
      </c>
      <c r="AE5467" s="69">
        <v>265.48106300000001</v>
      </c>
      <c r="AF5467" s="69">
        <v>53.285322999999998</v>
      </c>
      <c r="AG5467" s="69">
        <v>261.72805799999998</v>
      </c>
      <c r="AH5467" s="69">
        <v>261.71517299999999</v>
      </c>
      <c r="AI5467" s="69">
        <v>58.284049000000003</v>
      </c>
      <c r="AJ5467" s="69">
        <v>257.47653500000001</v>
      </c>
      <c r="AK5467" s="69">
        <v>257.46437500000002</v>
      </c>
      <c r="AL5467" s="69">
        <v>62.90146</v>
      </c>
      <c r="AM5467" s="69">
        <v>252.24850900000001</v>
      </c>
      <c r="AN5467" s="69">
        <v>252.248695</v>
      </c>
      <c r="AO5467" s="69">
        <v>65.428639000000004</v>
      </c>
      <c r="AP5467" s="69">
        <v>248.126901</v>
      </c>
      <c r="AQ5467" s="69">
        <v>248.13033200000001</v>
      </c>
    </row>
    <row r="5468" spans="1:43" x14ac:dyDescent="0.3">
      <c r="A5468" s="66">
        <v>5465</v>
      </c>
      <c r="H5468" s="69">
        <v>246.224672306</v>
      </c>
      <c r="I5468" s="69">
        <v>0.80574249099999995</v>
      </c>
      <c r="N5468" s="69">
        <v>11.781582999999999</v>
      </c>
      <c r="O5468" s="69">
        <v>383.58487700000001</v>
      </c>
      <c r="P5468" s="69">
        <v>383.37921599999999</v>
      </c>
      <c r="T5468" s="69">
        <v>22.001757000000001</v>
      </c>
      <c r="U5468" s="69">
        <v>280.59269499999999</v>
      </c>
      <c r="V5468" s="69">
        <v>280.49262700000003</v>
      </c>
      <c r="W5468" s="69">
        <v>26.059797</v>
      </c>
      <c r="X5468" s="69">
        <v>278.24198000000001</v>
      </c>
      <c r="Y5468" s="69">
        <v>278.22536100000002</v>
      </c>
      <c r="Z5468" s="69">
        <v>38.914122999999996</v>
      </c>
      <c r="AA5468" s="69">
        <v>271.042509</v>
      </c>
      <c r="AB5468" s="69">
        <v>271.016006</v>
      </c>
      <c r="AC5468" s="69">
        <v>47.949893000000003</v>
      </c>
      <c r="AD5468" s="69">
        <v>265.478252</v>
      </c>
      <c r="AE5468" s="69">
        <v>265.463595</v>
      </c>
      <c r="AF5468" s="69">
        <v>53.265503000000002</v>
      </c>
      <c r="AG5468" s="69">
        <v>261.70981699999999</v>
      </c>
      <c r="AH5468" s="69">
        <v>261.69692600000002</v>
      </c>
      <c r="AI5468" s="69">
        <v>58.262374999999999</v>
      </c>
      <c r="AJ5468" s="69">
        <v>257.457449</v>
      </c>
      <c r="AK5468" s="69">
        <v>257.44527699999998</v>
      </c>
      <c r="AL5468" s="69">
        <v>62.878079999999997</v>
      </c>
      <c r="AM5468" s="69">
        <v>252.22842700000001</v>
      </c>
      <c r="AN5468" s="69">
        <v>252.22859</v>
      </c>
      <c r="AO5468" s="69">
        <v>65.404335000000003</v>
      </c>
      <c r="AP5468" s="69">
        <v>248.106053</v>
      </c>
      <c r="AQ5468" s="69">
        <v>248.10947899999999</v>
      </c>
    </row>
    <row r="5469" spans="1:43" x14ac:dyDescent="0.3">
      <c r="A5469" s="66">
        <v>5466</v>
      </c>
      <c r="H5469" s="69">
        <v>246.27039647800001</v>
      </c>
      <c r="I5469" s="69">
        <v>0.80589211800000005</v>
      </c>
      <c r="N5469" s="69">
        <v>11.7805</v>
      </c>
      <c r="O5469" s="69">
        <v>383.58127899999999</v>
      </c>
      <c r="P5469" s="69">
        <v>383.37561599999998</v>
      </c>
      <c r="T5469" s="69">
        <v>21.993569000000001</v>
      </c>
      <c r="U5469" s="69">
        <v>280.578575</v>
      </c>
      <c r="V5469" s="69">
        <v>280.478497</v>
      </c>
      <c r="W5469" s="69">
        <v>26.050098999999999</v>
      </c>
      <c r="X5469" s="69">
        <v>278.22732200000002</v>
      </c>
      <c r="Y5469" s="69">
        <v>278.21070200000003</v>
      </c>
      <c r="Z5469" s="69">
        <v>38.899642999999998</v>
      </c>
      <c r="AA5469" s="69">
        <v>271.026231</v>
      </c>
      <c r="AB5469" s="69">
        <v>270.99972200000002</v>
      </c>
      <c r="AC5469" s="69">
        <v>47.932049999999997</v>
      </c>
      <c r="AD5469" s="69">
        <v>265.46078399999999</v>
      </c>
      <c r="AE5469" s="69">
        <v>265.446122</v>
      </c>
      <c r="AF5469" s="69">
        <v>53.245683999999997</v>
      </c>
      <c r="AG5469" s="69">
        <v>261.69157100000001</v>
      </c>
      <c r="AH5469" s="69">
        <v>261.678674</v>
      </c>
      <c r="AI5469" s="69">
        <v>58.240699999999997</v>
      </c>
      <c r="AJ5469" s="69">
        <v>257.43835799999999</v>
      </c>
      <c r="AK5469" s="69">
        <v>257.426175</v>
      </c>
      <c r="AL5469" s="69">
        <v>62.854700000000001</v>
      </c>
      <c r="AM5469" s="69">
        <v>252.20834099999999</v>
      </c>
      <c r="AN5469" s="69">
        <v>252.20848000000001</v>
      </c>
      <c r="AO5469" s="69">
        <v>65.380031000000002</v>
      </c>
      <c r="AP5469" s="69">
        <v>248.08519999999999</v>
      </c>
      <c r="AQ5469" s="69">
        <v>248.08862099999999</v>
      </c>
    </row>
    <row r="5470" spans="1:43" x14ac:dyDescent="0.3">
      <c r="A5470" s="66">
        <v>5467</v>
      </c>
      <c r="H5470" s="69">
        <v>246.31612065100001</v>
      </c>
      <c r="I5470" s="69">
        <v>0.80604174500000003</v>
      </c>
      <c r="N5470" s="69">
        <v>11.779417</v>
      </c>
      <c r="O5470" s="69">
        <v>383.57768099999998</v>
      </c>
      <c r="P5470" s="69">
        <v>383.37201599999997</v>
      </c>
      <c r="T5470" s="69">
        <v>21.985381</v>
      </c>
      <c r="U5470" s="69">
        <v>280.56445200000002</v>
      </c>
      <c r="V5470" s="69">
        <v>280.46436399999999</v>
      </c>
      <c r="W5470" s="69">
        <v>26.040400000000002</v>
      </c>
      <c r="X5470" s="69">
        <v>278.21266100000003</v>
      </c>
      <c r="Y5470" s="69">
        <v>278.19603999999998</v>
      </c>
      <c r="Z5470" s="69">
        <v>38.885162000000001</v>
      </c>
      <c r="AA5470" s="69">
        <v>271.00994800000001</v>
      </c>
      <c r="AB5470" s="69">
        <v>270.98343499999999</v>
      </c>
      <c r="AC5470" s="69">
        <v>47.914206</v>
      </c>
      <c r="AD5470" s="69">
        <v>265.44331199999999</v>
      </c>
      <c r="AE5470" s="69">
        <v>265.42864500000002</v>
      </c>
      <c r="AF5470" s="69">
        <v>53.225864000000001</v>
      </c>
      <c r="AG5470" s="69">
        <v>261.67332199999998</v>
      </c>
      <c r="AH5470" s="69">
        <v>261.66041799999999</v>
      </c>
      <c r="AI5470" s="69">
        <v>58.219025999999999</v>
      </c>
      <c r="AJ5470" s="69">
        <v>257.419263</v>
      </c>
      <c r="AK5470" s="69">
        <v>257.40706799999998</v>
      </c>
      <c r="AL5470" s="69">
        <v>62.831319999999998</v>
      </c>
      <c r="AM5470" s="69">
        <v>252.18825100000001</v>
      </c>
      <c r="AN5470" s="69">
        <v>252.188366</v>
      </c>
      <c r="AO5470" s="69">
        <v>65.355727999999999</v>
      </c>
      <c r="AP5470" s="69">
        <v>248.06434300000001</v>
      </c>
      <c r="AQ5470" s="69">
        <v>248.067759</v>
      </c>
    </row>
    <row r="5471" spans="1:43" x14ac:dyDescent="0.3">
      <c r="A5471" s="66">
        <v>5468</v>
      </c>
      <c r="H5471" s="69">
        <v>246.36184482300001</v>
      </c>
      <c r="I5471" s="69">
        <v>0.80619137200000002</v>
      </c>
      <c r="N5471" s="69">
        <v>11.778333999999999</v>
      </c>
      <c r="O5471" s="69">
        <v>383.57408199999998</v>
      </c>
      <c r="P5471" s="69">
        <v>383.36841500000003</v>
      </c>
      <c r="T5471" s="69">
        <v>21.977194000000001</v>
      </c>
      <c r="U5471" s="69">
        <v>280.55032499999999</v>
      </c>
      <c r="V5471" s="69">
        <v>280.45022699999998</v>
      </c>
      <c r="W5471" s="69">
        <v>26.030702000000002</v>
      </c>
      <c r="X5471" s="69">
        <v>278.19799699999999</v>
      </c>
      <c r="Y5471" s="69">
        <v>278.18137300000001</v>
      </c>
      <c r="Z5471" s="69">
        <v>38.870680999999998</v>
      </c>
      <c r="AA5471" s="69">
        <v>270.99366199999997</v>
      </c>
      <c r="AB5471" s="69">
        <v>270.96714200000002</v>
      </c>
      <c r="AC5471" s="69">
        <v>47.896363000000001</v>
      </c>
      <c r="AD5471" s="69">
        <v>265.425836</v>
      </c>
      <c r="AE5471" s="69">
        <v>265.41116399999999</v>
      </c>
      <c r="AF5471" s="69">
        <v>53.206043999999999</v>
      </c>
      <c r="AG5471" s="69">
        <v>261.65506800000003</v>
      </c>
      <c r="AH5471" s="69">
        <v>261.642157</v>
      </c>
      <c r="AI5471" s="69">
        <v>58.197350999999998</v>
      </c>
      <c r="AJ5471" s="69">
        <v>257.40016400000002</v>
      </c>
      <c r="AK5471" s="69">
        <v>257.38795699999997</v>
      </c>
      <c r="AL5471" s="69">
        <v>62.807940000000002</v>
      </c>
      <c r="AM5471" s="69">
        <v>252.16815700000001</v>
      </c>
      <c r="AN5471" s="69">
        <v>252.16824800000001</v>
      </c>
      <c r="AO5471" s="69">
        <v>65.331423999999998</v>
      </c>
      <c r="AP5471" s="69">
        <v>248.04348100000001</v>
      </c>
      <c r="AQ5471" s="69">
        <v>248.04689200000001</v>
      </c>
    </row>
    <row r="5472" spans="1:43" x14ac:dyDescent="0.3">
      <c r="A5472" s="66">
        <v>5469</v>
      </c>
      <c r="H5472" s="69">
        <v>246.40756899499999</v>
      </c>
      <c r="I5472" s="69">
        <v>0.806340999</v>
      </c>
      <c r="N5472" s="69">
        <v>11.777251</v>
      </c>
      <c r="O5472" s="69">
        <v>383.57048400000002</v>
      </c>
      <c r="P5472" s="69">
        <v>383.36481400000002</v>
      </c>
      <c r="T5472" s="69">
        <v>21.969006</v>
      </c>
      <c r="U5472" s="69">
        <v>280.53619300000003</v>
      </c>
      <c r="V5472" s="69">
        <v>280.43608599999999</v>
      </c>
      <c r="W5472" s="69">
        <v>26.021004000000001</v>
      </c>
      <c r="X5472" s="69">
        <v>278.18332800000002</v>
      </c>
      <c r="Y5472" s="69">
        <v>278.16670199999999</v>
      </c>
      <c r="Z5472" s="69">
        <v>38.856200999999999</v>
      </c>
      <c r="AA5472" s="69">
        <v>270.97737100000001</v>
      </c>
      <c r="AB5472" s="69">
        <v>270.95084600000001</v>
      </c>
      <c r="AC5472" s="69">
        <v>47.878518999999997</v>
      </c>
      <c r="AD5472" s="69">
        <v>265.40835499999997</v>
      </c>
      <c r="AE5472" s="69">
        <v>265.39367900000002</v>
      </c>
      <c r="AF5472" s="69">
        <v>53.186224000000003</v>
      </c>
      <c r="AG5472" s="69">
        <v>261.63680900000003</v>
      </c>
      <c r="AH5472" s="69">
        <v>261.62389300000001</v>
      </c>
      <c r="AI5472" s="69">
        <v>58.175677</v>
      </c>
      <c r="AJ5472" s="69">
        <v>257.38106099999999</v>
      </c>
      <c r="AK5472" s="69">
        <v>257.36884199999997</v>
      </c>
      <c r="AL5472" s="69">
        <v>62.784559999999999</v>
      </c>
      <c r="AM5472" s="69">
        <v>252.14805799999999</v>
      </c>
      <c r="AN5472" s="69">
        <v>252.14812499999999</v>
      </c>
      <c r="AO5472" s="69">
        <v>65.307119999999998</v>
      </c>
      <c r="AP5472" s="69">
        <v>248.022616</v>
      </c>
      <c r="AQ5472" s="69">
        <v>248.02602099999999</v>
      </c>
    </row>
    <row r="5473" spans="1:43" x14ac:dyDescent="0.3">
      <c r="A5473" s="66">
        <v>5470</v>
      </c>
      <c r="H5473" s="69">
        <v>246.453293167</v>
      </c>
      <c r="I5473" s="69">
        <v>0.80649062699999996</v>
      </c>
      <c r="N5473" s="69">
        <v>11.776168</v>
      </c>
      <c r="O5473" s="69">
        <v>383.56688500000001</v>
      </c>
      <c r="P5473" s="69">
        <v>383.36121300000002</v>
      </c>
      <c r="T5473" s="69">
        <v>21.960818</v>
      </c>
      <c r="U5473" s="69">
        <v>280.52205800000002</v>
      </c>
      <c r="V5473" s="69">
        <v>280.421941</v>
      </c>
      <c r="W5473" s="69">
        <v>26.011306000000001</v>
      </c>
      <c r="X5473" s="69">
        <v>278.168655</v>
      </c>
      <c r="Y5473" s="69">
        <v>278.15202699999998</v>
      </c>
      <c r="Z5473" s="69">
        <v>38.841720000000002</v>
      </c>
      <c r="AA5473" s="69">
        <v>270.96107599999999</v>
      </c>
      <c r="AB5473" s="69">
        <v>270.93454600000001</v>
      </c>
      <c r="AC5473" s="69">
        <v>47.860675999999998</v>
      </c>
      <c r="AD5473" s="69">
        <v>265.39087000000001</v>
      </c>
      <c r="AE5473" s="69">
        <v>265.37618900000001</v>
      </c>
      <c r="AF5473" s="69">
        <v>53.166404999999997</v>
      </c>
      <c r="AG5473" s="69">
        <v>261.61854699999998</v>
      </c>
      <c r="AH5473" s="69">
        <v>261.60562399999998</v>
      </c>
      <c r="AI5473" s="69">
        <v>58.154001999999998</v>
      </c>
      <c r="AJ5473" s="69">
        <v>257.36195300000003</v>
      </c>
      <c r="AK5473" s="69">
        <v>257.34972199999999</v>
      </c>
      <c r="AL5473" s="69">
        <v>62.761180000000003</v>
      </c>
      <c r="AM5473" s="69">
        <v>252.12795399999999</v>
      </c>
      <c r="AN5473" s="69">
        <v>252.12799799999999</v>
      </c>
      <c r="AO5473" s="69">
        <v>65.282815999999997</v>
      </c>
      <c r="AP5473" s="69">
        <v>248.001745</v>
      </c>
      <c r="AQ5473" s="69">
        <v>248.005146</v>
      </c>
    </row>
    <row r="5474" spans="1:43" x14ac:dyDescent="0.3">
      <c r="A5474" s="66">
        <v>5471</v>
      </c>
      <c r="H5474" s="69">
        <v>246.49901733900001</v>
      </c>
      <c r="I5474" s="69">
        <v>0.80664025399999995</v>
      </c>
      <c r="N5474" s="69">
        <v>11.775085000000001</v>
      </c>
      <c r="O5474" s="69">
        <v>383.56328500000001</v>
      </c>
      <c r="P5474" s="69">
        <v>383.35761200000002</v>
      </c>
      <c r="T5474" s="69">
        <v>21.952629999999999</v>
      </c>
      <c r="U5474" s="69">
        <v>280.50792000000001</v>
      </c>
      <c r="V5474" s="69">
        <v>280.40779300000003</v>
      </c>
      <c r="W5474" s="69">
        <v>26.001607</v>
      </c>
      <c r="X5474" s="69">
        <v>278.153978</v>
      </c>
      <c r="Y5474" s="69">
        <v>278.13734899999997</v>
      </c>
      <c r="Z5474" s="69">
        <v>38.827238999999999</v>
      </c>
      <c r="AA5474" s="69">
        <v>270.94477699999999</v>
      </c>
      <c r="AB5474" s="69">
        <v>270.91824200000002</v>
      </c>
      <c r="AC5474" s="69">
        <v>47.842832000000001</v>
      </c>
      <c r="AD5474" s="69">
        <v>265.37338099999999</v>
      </c>
      <c r="AE5474" s="69">
        <v>265.35869500000001</v>
      </c>
      <c r="AF5474" s="69">
        <v>53.146585000000002</v>
      </c>
      <c r="AG5474" s="69">
        <v>261.60028</v>
      </c>
      <c r="AH5474" s="69">
        <v>261.58735000000001</v>
      </c>
      <c r="AI5474" s="69">
        <v>58.132328000000001</v>
      </c>
      <c r="AJ5474" s="69">
        <v>257.34284100000002</v>
      </c>
      <c r="AK5474" s="69">
        <v>257.33059800000001</v>
      </c>
      <c r="AL5474" s="69">
        <v>62.7378</v>
      </c>
      <c r="AM5474" s="69">
        <v>252.10784699999999</v>
      </c>
      <c r="AN5474" s="69">
        <v>252.107867</v>
      </c>
      <c r="AO5474" s="69">
        <v>65.258512999999994</v>
      </c>
      <c r="AP5474" s="69">
        <v>247.98087100000001</v>
      </c>
      <c r="AQ5474" s="69">
        <v>247.98426599999999</v>
      </c>
    </row>
    <row r="5475" spans="1:43" x14ac:dyDescent="0.3">
      <c r="A5475" s="66">
        <v>5472</v>
      </c>
      <c r="H5475" s="69">
        <v>246.54474151100001</v>
      </c>
      <c r="I5475" s="69">
        <v>0.80678988100000004</v>
      </c>
      <c r="N5475" s="69">
        <v>11.774001999999999</v>
      </c>
      <c r="O5475" s="69">
        <v>383.559686</v>
      </c>
      <c r="P5475" s="69">
        <v>383.35401000000002</v>
      </c>
      <c r="T5475" s="69">
        <v>21.944441999999999</v>
      </c>
      <c r="U5475" s="69">
        <v>280.49377700000002</v>
      </c>
      <c r="V5475" s="69">
        <v>280.39364</v>
      </c>
      <c r="W5475" s="69">
        <v>25.991909</v>
      </c>
      <c r="X5475" s="69">
        <v>278.139298</v>
      </c>
      <c r="Y5475" s="69">
        <v>278.12266599999998</v>
      </c>
      <c r="Z5475" s="69">
        <v>38.812759</v>
      </c>
      <c r="AA5475" s="69">
        <v>270.92847399999999</v>
      </c>
      <c r="AB5475" s="69">
        <v>270.90193299999999</v>
      </c>
      <c r="AC5475" s="69">
        <v>47.824989000000002</v>
      </c>
      <c r="AD5475" s="69">
        <v>265.35588799999999</v>
      </c>
      <c r="AE5475" s="69">
        <v>265.34119700000002</v>
      </c>
      <c r="AF5475" s="69">
        <v>53.126764999999999</v>
      </c>
      <c r="AG5475" s="69">
        <v>261.58200900000003</v>
      </c>
      <c r="AH5475" s="69">
        <v>261.569073</v>
      </c>
      <c r="AI5475" s="69">
        <v>58.110652999999999</v>
      </c>
      <c r="AJ5475" s="69">
        <v>257.32372500000002</v>
      </c>
      <c r="AK5475" s="69">
        <v>257.31146899999999</v>
      </c>
      <c r="AL5475" s="69">
        <v>62.714419999999997</v>
      </c>
      <c r="AM5475" s="69">
        <v>252.08773500000001</v>
      </c>
      <c r="AN5475" s="69">
        <v>252.08773099999999</v>
      </c>
      <c r="AO5475" s="69">
        <v>65.234209000000007</v>
      </c>
      <c r="AP5475" s="69">
        <v>247.959992</v>
      </c>
      <c r="AQ5475" s="69">
        <v>247.963382</v>
      </c>
    </row>
    <row r="5476" spans="1:43" x14ac:dyDescent="0.3">
      <c r="A5476" s="66">
        <v>5473</v>
      </c>
      <c r="H5476" s="69">
        <v>246.59046568299999</v>
      </c>
      <c r="I5476" s="69">
        <v>0.80693950800000003</v>
      </c>
      <c r="N5476" s="69">
        <v>11.772919</v>
      </c>
      <c r="O5476" s="69">
        <v>383.55608599999999</v>
      </c>
      <c r="P5476" s="69">
        <v>383.35040800000002</v>
      </c>
      <c r="T5476" s="69">
        <v>21.936254999999999</v>
      </c>
      <c r="U5476" s="69">
        <v>280.47962999999999</v>
      </c>
      <c r="V5476" s="69">
        <v>280.37948399999999</v>
      </c>
      <c r="W5476" s="69">
        <v>25.982211</v>
      </c>
      <c r="X5476" s="69">
        <v>278.12461300000001</v>
      </c>
      <c r="Y5476" s="69">
        <v>278.10798</v>
      </c>
      <c r="Z5476" s="69">
        <v>38.798278000000003</v>
      </c>
      <c r="AA5476" s="69">
        <v>270.91216600000001</v>
      </c>
      <c r="AB5476" s="69">
        <v>270.88562100000001</v>
      </c>
      <c r="AC5476" s="69">
        <v>47.807144999999998</v>
      </c>
      <c r="AD5476" s="69">
        <v>265.33839</v>
      </c>
      <c r="AE5476" s="69">
        <v>265.32369399999999</v>
      </c>
      <c r="AF5476" s="69">
        <v>53.106946000000001</v>
      </c>
      <c r="AG5476" s="69">
        <v>261.56373300000001</v>
      </c>
      <c r="AH5476" s="69">
        <v>261.550791</v>
      </c>
      <c r="AI5476" s="69">
        <v>58.088979000000002</v>
      </c>
      <c r="AJ5476" s="69">
        <v>257.30460399999998</v>
      </c>
      <c r="AK5476" s="69">
        <v>257.29233599999998</v>
      </c>
      <c r="AL5476" s="69">
        <v>62.691040000000001</v>
      </c>
      <c r="AM5476" s="69">
        <v>252.06761800000001</v>
      </c>
      <c r="AN5476" s="69">
        <v>252.06759099999999</v>
      </c>
      <c r="AO5476" s="69">
        <v>65.209905000000006</v>
      </c>
      <c r="AP5476" s="69">
        <v>247.939109</v>
      </c>
      <c r="AQ5476" s="69">
        <v>247.94249400000001</v>
      </c>
    </row>
    <row r="5477" spans="1:43" x14ac:dyDescent="0.3">
      <c r="A5477" s="66">
        <v>5474</v>
      </c>
      <c r="H5477" s="69">
        <v>246.63618985599999</v>
      </c>
      <c r="I5477" s="69">
        <v>0.80708913500000001</v>
      </c>
      <c r="N5477" s="69">
        <v>11.771836</v>
      </c>
      <c r="O5477" s="69">
        <v>383.55248599999999</v>
      </c>
      <c r="P5477" s="69">
        <v>383.34680600000002</v>
      </c>
      <c r="T5477" s="69">
        <v>21.928066999999999</v>
      </c>
      <c r="U5477" s="69">
        <v>280.46548000000001</v>
      </c>
      <c r="V5477" s="69">
        <v>280.36532299999999</v>
      </c>
      <c r="W5477" s="69">
        <v>25.972511999999998</v>
      </c>
      <c r="X5477" s="69">
        <v>278.10992399999998</v>
      </c>
      <c r="Y5477" s="69">
        <v>278.09328900000003</v>
      </c>
      <c r="Z5477" s="69">
        <v>38.783797</v>
      </c>
      <c r="AA5477" s="69">
        <v>270.89585499999998</v>
      </c>
      <c r="AB5477" s="69">
        <v>270.869304</v>
      </c>
      <c r="AC5477" s="69">
        <v>47.789301999999999</v>
      </c>
      <c r="AD5477" s="69">
        <v>265.32088800000002</v>
      </c>
      <c r="AE5477" s="69">
        <v>265.30618800000002</v>
      </c>
      <c r="AF5477" s="69">
        <v>53.087125999999998</v>
      </c>
      <c r="AG5477" s="69">
        <v>261.54545400000001</v>
      </c>
      <c r="AH5477" s="69">
        <v>261.53250500000001</v>
      </c>
      <c r="AI5477" s="69">
        <v>58.067304</v>
      </c>
      <c r="AJ5477" s="69">
        <v>257.28547900000001</v>
      </c>
      <c r="AK5477" s="69">
        <v>257.27319899999998</v>
      </c>
      <c r="AL5477" s="69">
        <v>62.667659999999998</v>
      </c>
      <c r="AM5477" s="69">
        <v>252.04749699999999</v>
      </c>
      <c r="AN5477" s="69">
        <v>252.04744600000001</v>
      </c>
      <c r="AO5477" s="69">
        <v>65.185601000000005</v>
      </c>
      <c r="AP5477" s="69">
        <v>247.91822099999999</v>
      </c>
      <c r="AQ5477" s="69">
        <v>247.92160100000001</v>
      </c>
    </row>
    <row r="5478" spans="1:43" x14ac:dyDescent="0.3">
      <c r="A5478" s="66">
        <v>5475</v>
      </c>
      <c r="H5478" s="69">
        <v>246.68191402799999</v>
      </c>
      <c r="I5478" s="69">
        <v>0.80723876299999997</v>
      </c>
      <c r="N5478" s="69">
        <v>11.770752999999999</v>
      </c>
      <c r="O5478" s="69">
        <v>383.54888599999998</v>
      </c>
      <c r="P5478" s="69">
        <v>383.34320400000001</v>
      </c>
      <c r="T5478" s="69">
        <v>21.919879000000002</v>
      </c>
      <c r="U5478" s="69">
        <v>280.45132599999999</v>
      </c>
      <c r="V5478" s="69">
        <v>280.351159</v>
      </c>
      <c r="W5478" s="69">
        <v>25.962814000000002</v>
      </c>
      <c r="X5478" s="69">
        <v>278.09523200000001</v>
      </c>
      <c r="Y5478" s="69">
        <v>278.07859500000001</v>
      </c>
      <c r="Z5478" s="69">
        <v>38.769317000000001</v>
      </c>
      <c r="AA5478" s="69">
        <v>270.87953900000002</v>
      </c>
      <c r="AB5478" s="69">
        <v>270.85298299999999</v>
      </c>
      <c r="AC5478" s="69">
        <v>47.771458000000003</v>
      </c>
      <c r="AD5478" s="69">
        <v>265.303382</v>
      </c>
      <c r="AE5478" s="69">
        <v>265.28867700000001</v>
      </c>
      <c r="AF5478" s="69">
        <v>53.067306000000002</v>
      </c>
      <c r="AG5478" s="69">
        <v>261.52717000000001</v>
      </c>
      <c r="AH5478" s="69">
        <v>261.51421399999998</v>
      </c>
      <c r="AI5478" s="69">
        <v>58.045630000000003</v>
      </c>
      <c r="AJ5478" s="69">
        <v>257.26634899999999</v>
      </c>
      <c r="AK5478" s="69">
        <v>257.25405799999999</v>
      </c>
      <c r="AL5478" s="69">
        <v>62.644280000000002</v>
      </c>
      <c r="AM5478" s="69">
        <v>252.02737200000001</v>
      </c>
      <c r="AN5478" s="69">
        <v>252.027298</v>
      </c>
      <c r="AO5478" s="69">
        <v>65.161298000000002</v>
      </c>
      <c r="AP5478" s="69">
        <v>247.89732900000001</v>
      </c>
      <c r="AQ5478" s="69">
        <v>247.90070399999999</v>
      </c>
    </row>
    <row r="5479" spans="1:43" x14ac:dyDescent="0.3">
      <c r="A5479" s="66">
        <v>5476</v>
      </c>
      <c r="H5479" s="69">
        <v>246.7276382</v>
      </c>
      <c r="I5479" s="69">
        <v>0.80738838999999996</v>
      </c>
      <c r="N5479" s="69">
        <v>11.76967</v>
      </c>
      <c r="O5479" s="69">
        <v>383.54528499999998</v>
      </c>
      <c r="P5479" s="69">
        <v>383.33960100000002</v>
      </c>
      <c r="T5479" s="69">
        <v>21.911691000000001</v>
      </c>
      <c r="U5479" s="69">
        <v>280.43716799999999</v>
      </c>
      <c r="V5479" s="69">
        <v>280.33699100000001</v>
      </c>
      <c r="W5479" s="69">
        <v>25.953116000000001</v>
      </c>
      <c r="X5479" s="69">
        <v>278.080536</v>
      </c>
      <c r="Y5479" s="69">
        <v>278.063896</v>
      </c>
      <c r="Z5479" s="69">
        <v>38.754835999999997</v>
      </c>
      <c r="AA5479" s="69">
        <v>270.86321900000002</v>
      </c>
      <c r="AB5479" s="69">
        <v>270.836658</v>
      </c>
      <c r="AC5479" s="69">
        <v>47.753613999999999</v>
      </c>
      <c r="AD5479" s="69">
        <v>265.28587199999998</v>
      </c>
      <c r="AE5479" s="69">
        <v>265.271162</v>
      </c>
      <c r="AF5479" s="69">
        <v>53.047486999999997</v>
      </c>
      <c r="AG5479" s="69">
        <v>261.50888099999997</v>
      </c>
      <c r="AH5479" s="69">
        <v>261.49591900000001</v>
      </c>
      <c r="AI5479" s="69">
        <v>58.023955000000001</v>
      </c>
      <c r="AJ5479" s="69">
        <v>257.24721499999998</v>
      </c>
      <c r="AK5479" s="69">
        <v>257.23491200000001</v>
      </c>
      <c r="AL5479" s="69">
        <v>62.620899999999999</v>
      </c>
      <c r="AM5479" s="69">
        <v>252.00724299999999</v>
      </c>
      <c r="AN5479" s="69">
        <v>252.00714400000001</v>
      </c>
      <c r="AO5479" s="69">
        <v>65.136994000000001</v>
      </c>
      <c r="AP5479" s="69">
        <v>247.87643299999999</v>
      </c>
      <c r="AQ5479" s="69">
        <v>247.87980300000001</v>
      </c>
    </row>
    <row r="5480" spans="1:43" x14ac:dyDescent="0.3">
      <c r="A5480" s="66">
        <v>5477</v>
      </c>
      <c r="H5480" s="69">
        <v>246.77336237200001</v>
      </c>
      <c r="I5480" s="69">
        <v>0.80753801700000005</v>
      </c>
      <c r="N5480" s="69">
        <v>11.768587</v>
      </c>
      <c r="O5480" s="69">
        <v>383.54168499999997</v>
      </c>
      <c r="P5480" s="69">
        <v>383.33599800000002</v>
      </c>
      <c r="T5480" s="69">
        <v>21.903503000000001</v>
      </c>
      <c r="U5480" s="69">
        <v>280.42300599999999</v>
      </c>
      <c r="V5480" s="69">
        <v>280.32281899999998</v>
      </c>
      <c r="W5480" s="69">
        <v>25.943418000000001</v>
      </c>
      <c r="X5480" s="69">
        <v>278.06583499999999</v>
      </c>
      <c r="Y5480" s="69">
        <v>278.049194</v>
      </c>
      <c r="Z5480" s="69">
        <v>38.740355000000001</v>
      </c>
      <c r="AA5480" s="69">
        <v>270.84689500000002</v>
      </c>
      <c r="AB5480" s="69">
        <v>270.82032900000002</v>
      </c>
      <c r="AC5480" s="69">
        <v>47.735771</v>
      </c>
      <c r="AD5480" s="69">
        <v>265.26835699999998</v>
      </c>
      <c r="AE5480" s="69">
        <v>265.25364200000001</v>
      </c>
      <c r="AF5480" s="69">
        <v>53.027667000000001</v>
      </c>
      <c r="AG5480" s="69">
        <v>261.490589</v>
      </c>
      <c r="AH5480" s="69">
        <v>261.47762</v>
      </c>
      <c r="AI5480" s="69">
        <v>58.002281000000004</v>
      </c>
      <c r="AJ5480" s="69">
        <v>257.22807699999998</v>
      </c>
      <c r="AK5480" s="69">
        <v>257.21576199999998</v>
      </c>
      <c r="AL5480" s="69">
        <v>62.597520000000003</v>
      </c>
      <c r="AM5480" s="69">
        <v>251.987109</v>
      </c>
      <c r="AN5480" s="69">
        <v>251.986987</v>
      </c>
      <c r="AO5480" s="69">
        <v>65.112690000000001</v>
      </c>
      <c r="AP5480" s="69">
        <v>247.85553200000001</v>
      </c>
      <c r="AQ5480" s="69">
        <v>247.85889700000001</v>
      </c>
    </row>
    <row r="5481" spans="1:43" x14ac:dyDescent="0.3">
      <c r="A5481" s="66">
        <v>5478</v>
      </c>
      <c r="H5481" s="69">
        <v>246.81908654399999</v>
      </c>
      <c r="I5481" s="69">
        <v>0.80768764400000004</v>
      </c>
      <c r="N5481" s="69">
        <v>11.767504000000001</v>
      </c>
      <c r="O5481" s="69">
        <v>383.53808400000003</v>
      </c>
      <c r="P5481" s="69">
        <v>383.33239500000002</v>
      </c>
      <c r="T5481" s="69">
        <v>21.895316000000001</v>
      </c>
      <c r="U5481" s="69">
        <v>280.40884</v>
      </c>
      <c r="V5481" s="69">
        <v>280.30864400000002</v>
      </c>
      <c r="W5481" s="69">
        <v>25.933719</v>
      </c>
      <c r="X5481" s="69">
        <v>278.051131</v>
      </c>
      <c r="Y5481" s="69">
        <v>278.03448800000001</v>
      </c>
      <c r="Z5481" s="69">
        <v>38.725875000000002</v>
      </c>
      <c r="AA5481" s="69">
        <v>270.83056699999997</v>
      </c>
      <c r="AB5481" s="69">
        <v>270.80399499999999</v>
      </c>
      <c r="AC5481" s="69">
        <v>47.717927000000003</v>
      </c>
      <c r="AD5481" s="69">
        <v>265.25083799999999</v>
      </c>
      <c r="AE5481" s="69">
        <v>265.23611899999997</v>
      </c>
      <c r="AF5481" s="69">
        <v>53.007846999999998</v>
      </c>
      <c r="AG5481" s="69">
        <v>261.47229199999998</v>
      </c>
      <c r="AH5481" s="69">
        <v>261.459317</v>
      </c>
      <c r="AI5481" s="69">
        <v>57.980606000000002</v>
      </c>
      <c r="AJ5481" s="69">
        <v>257.208935</v>
      </c>
      <c r="AK5481" s="69">
        <v>257.19660699999997</v>
      </c>
      <c r="AL5481" s="69">
        <v>62.57414</v>
      </c>
      <c r="AM5481" s="69">
        <v>251.966971</v>
      </c>
      <c r="AN5481" s="69">
        <v>251.966825</v>
      </c>
      <c r="AO5481" s="69">
        <v>65.088386</v>
      </c>
      <c r="AP5481" s="69">
        <v>247.83462700000001</v>
      </c>
      <c r="AQ5481" s="69">
        <v>247.837986</v>
      </c>
    </row>
    <row r="5482" spans="1:43" x14ac:dyDescent="0.3">
      <c r="A5482" s="66">
        <v>5479</v>
      </c>
      <c r="H5482" s="69">
        <v>246.86481071599999</v>
      </c>
      <c r="I5482" s="69">
        <v>0.80783727100000002</v>
      </c>
      <c r="N5482" s="69">
        <v>11.766420999999999</v>
      </c>
      <c r="O5482" s="69">
        <v>383.53448200000003</v>
      </c>
      <c r="P5482" s="69">
        <v>383.32879100000002</v>
      </c>
      <c r="T5482" s="69">
        <v>21.887128000000001</v>
      </c>
      <c r="U5482" s="69">
        <v>280.39467000000002</v>
      </c>
      <c r="V5482" s="69">
        <v>280.294464</v>
      </c>
      <c r="W5482" s="69">
        <v>25.924021</v>
      </c>
      <c r="X5482" s="69">
        <v>278.03642300000001</v>
      </c>
      <c r="Y5482" s="69">
        <v>278.01977799999997</v>
      </c>
      <c r="Z5482" s="69">
        <v>38.711393999999999</v>
      </c>
      <c r="AA5482" s="69">
        <v>270.814235</v>
      </c>
      <c r="AB5482" s="69">
        <v>270.78765800000002</v>
      </c>
      <c r="AC5482" s="69">
        <v>47.700083999999997</v>
      </c>
      <c r="AD5482" s="69">
        <v>265.233315</v>
      </c>
      <c r="AE5482" s="69">
        <v>265.218591</v>
      </c>
      <c r="AF5482" s="69">
        <v>52.988028</v>
      </c>
      <c r="AG5482" s="69">
        <v>261.45398999999998</v>
      </c>
      <c r="AH5482" s="69">
        <v>261.44100900000001</v>
      </c>
      <c r="AI5482" s="69">
        <v>57.958931999999997</v>
      </c>
      <c r="AJ5482" s="69">
        <v>257.18978800000002</v>
      </c>
      <c r="AK5482" s="69">
        <v>257.17744800000003</v>
      </c>
      <c r="AL5482" s="69">
        <v>62.550759999999997</v>
      </c>
      <c r="AM5482" s="69">
        <v>251.94682800000001</v>
      </c>
      <c r="AN5482" s="69">
        <v>251.94665800000001</v>
      </c>
      <c r="AO5482" s="69">
        <v>65.064082999999997</v>
      </c>
      <c r="AP5482" s="69">
        <v>247.81371799999999</v>
      </c>
      <c r="AQ5482" s="69">
        <v>247.817072</v>
      </c>
    </row>
    <row r="5483" spans="1:43" x14ac:dyDescent="0.3">
      <c r="A5483" s="66">
        <v>5480</v>
      </c>
      <c r="H5483" s="69">
        <v>246.91053488899999</v>
      </c>
      <c r="I5483" s="69">
        <v>0.80798689899999998</v>
      </c>
      <c r="N5483" s="69">
        <v>11.765338</v>
      </c>
      <c r="O5483" s="69">
        <v>383.53088100000002</v>
      </c>
      <c r="P5483" s="69">
        <v>383.32518700000003</v>
      </c>
      <c r="T5483" s="69">
        <v>21.87894</v>
      </c>
      <c r="U5483" s="69">
        <v>280.38049599999999</v>
      </c>
      <c r="V5483" s="69">
        <v>280.280281</v>
      </c>
      <c r="W5483" s="69">
        <v>25.914323</v>
      </c>
      <c r="X5483" s="69">
        <v>278.02171099999998</v>
      </c>
      <c r="Y5483" s="69">
        <v>278.005064</v>
      </c>
      <c r="Z5483" s="69">
        <v>38.696913000000002</v>
      </c>
      <c r="AA5483" s="69">
        <v>270.79789899999997</v>
      </c>
      <c r="AB5483" s="69">
        <v>270.77131600000001</v>
      </c>
      <c r="AC5483" s="69">
        <v>47.68224</v>
      </c>
      <c r="AD5483" s="69">
        <v>265.21578799999997</v>
      </c>
      <c r="AE5483" s="69">
        <v>265.20105799999999</v>
      </c>
      <c r="AF5483" s="69">
        <v>52.968207999999997</v>
      </c>
      <c r="AG5483" s="69">
        <v>261.43568499999998</v>
      </c>
      <c r="AH5483" s="69">
        <v>261.42269700000003</v>
      </c>
      <c r="AI5483" s="69">
        <v>57.937257000000002</v>
      </c>
      <c r="AJ5483" s="69">
        <v>257.170637</v>
      </c>
      <c r="AK5483" s="69">
        <v>257.15828499999998</v>
      </c>
      <c r="AL5483" s="69">
        <v>62.527380000000001</v>
      </c>
      <c r="AM5483" s="69">
        <v>251.926681</v>
      </c>
      <c r="AN5483" s="69">
        <v>251.92648800000001</v>
      </c>
      <c r="AO5483" s="69">
        <v>65.039778999999996</v>
      </c>
      <c r="AP5483" s="69">
        <v>247.79280399999999</v>
      </c>
      <c r="AQ5483" s="69">
        <v>247.796153</v>
      </c>
    </row>
    <row r="5484" spans="1:43" x14ac:dyDescent="0.3">
      <c r="A5484" s="66">
        <v>5481</v>
      </c>
      <c r="H5484" s="69">
        <v>246.956259061</v>
      </c>
      <c r="I5484" s="69">
        <v>0.80813652599999997</v>
      </c>
      <c r="N5484" s="69">
        <v>11.764255</v>
      </c>
      <c r="O5484" s="69">
        <v>383.52727900000002</v>
      </c>
      <c r="P5484" s="69">
        <v>383.32158299999998</v>
      </c>
      <c r="T5484" s="69">
        <v>21.870752</v>
      </c>
      <c r="U5484" s="69">
        <v>280.36631899999998</v>
      </c>
      <c r="V5484" s="69">
        <v>280.26609300000001</v>
      </c>
      <c r="W5484" s="69">
        <v>25.904624999999999</v>
      </c>
      <c r="X5484" s="69">
        <v>278.00699500000002</v>
      </c>
      <c r="Y5484" s="69">
        <v>277.99034599999999</v>
      </c>
      <c r="Z5484" s="69">
        <v>38.682433000000003</v>
      </c>
      <c r="AA5484" s="69">
        <v>270.78155800000002</v>
      </c>
      <c r="AB5484" s="69">
        <v>270.75497000000001</v>
      </c>
      <c r="AC5484" s="69">
        <v>47.664397000000001</v>
      </c>
      <c r="AD5484" s="69">
        <v>265.19825600000001</v>
      </c>
      <c r="AE5484" s="69">
        <v>265.18352199999998</v>
      </c>
      <c r="AF5484" s="69">
        <v>52.948388000000001</v>
      </c>
      <c r="AG5484" s="69">
        <v>261.41737499999999</v>
      </c>
      <c r="AH5484" s="69">
        <v>261.404381</v>
      </c>
      <c r="AI5484" s="69">
        <v>57.915582999999998</v>
      </c>
      <c r="AJ5484" s="69">
        <v>257.15148099999999</v>
      </c>
      <c r="AK5484" s="69">
        <v>257.139117</v>
      </c>
      <c r="AL5484" s="69">
        <v>62.503999999999998</v>
      </c>
      <c r="AM5484" s="69">
        <v>251.90653</v>
      </c>
      <c r="AN5484" s="69">
        <v>251.90631200000001</v>
      </c>
      <c r="AO5484" s="69">
        <v>65.015474999999995</v>
      </c>
      <c r="AP5484" s="69">
        <v>247.77188599999999</v>
      </c>
      <c r="AQ5484" s="69">
        <v>247.775229</v>
      </c>
    </row>
    <row r="5485" spans="1:43" x14ac:dyDescent="0.3">
      <c r="A5485" s="66">
        <v>5482</v>
      </c>
      <c r="H5485" s="69">
        <v>247.001983233</v>
      </c>
      <c r="I5485" s="69">
        <v>0.80828615299999995</v>
      </c>
      <c r="N5485" s="69">
        <v>11.763172000000001</v>
      </c>
      <c r="O5485" s="69">
        <v>383.52367700000002</v>
      </c>
      <c r="P5485" s="69">
        <v>383.31797899999998</v>
      </c>
      <c r="T5485" s="69">
        <v>21.862563999999999</v>
      </c>
      <c r="U5485" s="69">
        <v>280.35213800000002</v>
      </c>
      <c r="V5485" s="69">
        <v>280.25190199999997</v>
      </c>
      <c r="W5485" s="69">
        <v>25.894926000000002</v>
      </c>
      <c r="X5485" s="69">
        <v>277.99227500000001</v>
      </c>
      <c r="Y5485" s="69">
        <v>277.97562399999998</v>
      </c>
      <c r="Z5485" s="69">
        <v>38.667952</v>
      </c>
      <c r="AA5485" s="69">
        <v>270.76521400000001</v>
      </c>
      <c r="AB5485" s="69">
        <v>270.73862000000003</v>
      </c>
      <c r="AC5485" s="69">
        <v>47.646552999999997</v>
      </c>
      <c r="AD5485" s="69">
        <v>265.18072000000001</v>
      </c>
      <c r="AE5485" s="69">
        <v>265.16598099999999</v>
      </c>
      <c r="AF5485" s="69">
        <v>52.928567999999999</v>
      </c>
      <c r="AG5485" s="69">
        <v>261.39906100000002</v>
      </c>
      <c r="AH5485" s="69">
        <v>261.38605999999999</v>
      </c>
      <c r="AI5485" s="69">
        <v>57.893908000000003</v>
      </c>
      <c r="AJ5485" s="69">
        <v>257.13232099999999</v>
      </c>
      <c r="AK5485" s="69">
        <v>257.11994499999997</v>
      </c>
      <c r="AL5485" s="69">
        <v>62.480620000000002</v>
      </c>
      <c r="AM5485" s="69">
        <v>251.88637399999999</v>
      </c>
      <c r="AN5485" s="69">
        <v>251.886133</v>
      </c>
      <c r="AO5485" s="69">
        <v>64.991170999999994</v>
      </c>
      <c r="AP5485" s="69">
        <v>247.75096300000001</v>
      </c>
      <c r="AQ5485" s="69">
        <v>247.754302</v>
      </c>
    </row>
    <row r="5486" spans="1:43" x14ac:dyDescent="0.3">
      <c r="A5486" s="66">
        <v>5483</v>
      </c>
      <c r="H5486" s="69">
        <v>247.04770740500001</v>
      </c>
      <c r="I5486" s="69">
        <v>0.80843578000000005</v>
      </c>
      <c r="N5486" s="69">
        <v>11.762089</v>
      </c>
      <c r="O5486" s="69">
        <v>383.52007500000002</v>
      </c>
      <c r="P5486" s="69">
        <v>383.31437499999998</v>
      </c>
      <c r="T5486" s="69">
        <v>21.854376999999999</v>
      </c>
      <c r="U5486" s="69">
        <v>280.33795199999997</v>
      </c>
      <c r="V5486" s="69">
        <v>280.237707</v>
      </c>
      <c r="W5486" s="69">
        <v>25.885228000000001</v>
      </c>
      <c r="X5486" s="69">
        <v>277.97755000000001</v>
      </c>
      <c r="Y5486" s="69">
        <v>277.96089799999999</v>
      </c>
      <c r="Z5486" s="69">
        <v>38.653472000000001</v>
      </c>
      <c r="AA5486" s="69">
        <v>270.74886500000002</v>
      </c>
      <c r="AB5486" s="69">
        <v>270.72226599999999</v>
      </c>
      <c r="AC5486" s="69">
        <v>47.628709999999998</v>
      </c>
      <c r="AD5486" s="69">
        <v>265.16318000000001</v>
      </c>
      <c r="AE5486" s="69">
        <v>265.148436</v>
      </c>
      <c r="AF5486" s="69">
        <v>52.908749</v>
      </c>
      <c r="AG5486" s="69">
        <v>261.380742</v>
      </c>
      <c r="AH5486" s="69">
        <v>261.36773499999998</v>
      </c>
      <c r="AI5486" s="69">
        <v>57.872233999999999</v>
      </c>
      <c r="AJ5486" s="69">
        <v>257.113157</v>
      </c>
      <c r="AK5486" s="69">
        <v>257.10076900000001</v>
      </c>
      <c r="AL5486" s="69">
        <v>62.457239999999999</v>
      </c>
      <c r="AM5486" s="69">
        <v>251.86621400000001</v>
      </c>
      <c r="AN5486" s="69">
        <v>251.865949</v>
      </c>
      <c r="AO5486" s="69">
        <v>64.966866999999993</v>
      </c>
      <c r="AP5486" s="69">
        <v>247.73003600000001</v>
      </c>
      <c r="AQ5486" s="69">
        <v>247.73337000000001</v>
      </c>
    </row>
    <row r="5487" spans="1:43" x14ac:dyDescent="0.3">
      <c r="A5487" s="66">
        <v>5484</v>
      </c>
      <c r="H5487" s="69">
        <v>247.09343157699999</v>
      </c>
      <c r="I5487" s="69">
        <v>0.80858540700000003</v>
      </c>
      <c r="N5487" s="69">
        <v>11.761006</v>
      </c>
      <c r="O5487" s="69">
        <v>383.51647200000002</v>
      </c>
      <c r="P5487" s="69">
        <v>383.31076999999999</v>
      </c>
      <c r="T5487" s="69">
        <v>21.846188999999999</v>
      </c>
      <c r="U5487" s="69">
        <v>280.32376299999999</v>
      </c>
      <c r="V5487" s="69">
        <v>280.22350799999998</v>
      </c>
      <c r="W5487" s="69">
        <v>25.875530000000001</v>
      </c>
      <c r="X5487" s="69">
        <v>277.96282200000002</v>
      </c>
      <c r="Y5487" s="69">
        <v>277.946168</v>
      </c>
      <c r="Z5487" s="69">
        <v>38.638990999999997</v>
      </c>
      <c r="AA5487" s="69">
        <v>270.73251199999999</v>
      </c>
      <c r="AB5487" s="69">
        <v>270.70590800000002</v>
      </c>
      <c r="AC5487" s="69">
        <v>47.610866000000001</v>
      </c>
      <c r="AD5487" s="69">
        <v>265.14563600000002</v>
      </c>
      <c r="AE5487" s="69">
        <v>265.13088699999997</v>
      </c>
      <c r="AF5487" s="69">
        <v>52.888928999999997</v>
      </c>
      <c r="AG5487" s="69">
        <v>261.36241899999999</v>
      </c>
      <c r="AH5487" s="69">
        <v>261.34940499999999</v>
      </c>
      <c r="AI5487" s="69">
        <v>57.850558999999997</v>
      </c>
      <c r="AJ5487" s="69">
        <v>257.09398800000002</v>
      </c>
      <c r="AK5487" s="69">
        <v>257.08158800000001</v>
      </c>
      <c r="AL5487" s="69">
        <v>62.433860000000003</v>
      </c>
      <c r="AM5487" s="69">
        <v>251.84604899999999</v>
      </c>
      <c r="AN5487" s="69">
        <v>251.84576100000001</v>
      </c>
      <c r="AO5487" s="69">
        <v>64.942564000000004</v>
      </c>
      <c r="AP5487" s="69">
        <v>247.70910499999999</v>
      </c>
      <c r="AQ5487" s="69">
        <v>247.712433</v>
      </c>
    </row>
    <row r="5488" spans="1:43" x14ac:dyDescent="0.3">
      <c r="A5488" s="66">
        <v>5485</v>
      </c>
      <c r="H5488" s="69">
        <v>247.139155749</v>
      </c>
      <c r="I5488" s="69">
        <v>0.80873503499999999</v>
      </c>
      <c r="N5488" s="69">
        <v>11.759923000000001</v>
      </c>
      <c r="O5488" s="69">
        <v>383.51286900000002</v>
      </c>
      <c r="P5488" s="69">
        <v>383.307165</v>
      </c>
      <c r="T5488" s="69">
        <v>21.838000999999998</v>
      </c>
      <c r="U5488" s="69">
        <v>280.30957000000001</v>
      </c>
      <c r="V5488" s="69">
        <v>280.20930499999997</v>
      </c>
      <c r="W5488" s="69">
        <v>25.865831</v>
      </c>
      <c r="X5488" s="69">
        <v>277.94808999999998</v>
      </c>
      <c r="Y5488" s="69">
        <v>277.93143400000002</v>
      </c>
      <c r="Z5488" s="69">
        <v>38.624510000000001</v>
      </c>
      <c r="AA5488" s="69">
        <v>270.71615500000001</v>
      </c>
      <c r="AB5488" s="69">
        <v>270.68954500000001</v>
      </c>
      <c r="AC5488" s="69">
        <v>47.593023000000002</v>
      </c>
      <c r="AD5488" s="69">
        <v>265.12808699999999</v>
      </c>
      <c r="AE5488" s="69">
        <v>265.11333300000001</v>
      </c>
      <c r="AF5488" s="69">
        <v>52.869109000000002</v>
      </c>
      <c r="AG5488" s="69">
        <v>261.34409199999999</v>
      </c>
      <c r="AH5488" s="69">
        <v>261.33107200000001</v>
      </c>
      <c r="AI5488" s="69">
        <v>57.828885</v>
      </c>
      <c r="AJ5488" s="69">
        <v>257.074815</v>
      </c>
      <c r="AK5488" s="69">
        <v>257.06240300000002</v>
      </c>
      <c r="AL5488" s="69">
        <v>62.41048</v>
      </c>
      <c r="AM5488" s="69">
        <v>251.82588000000001</v>
      </c>
      <c r="AN5488" s="69">
        <v>251.825568</v>
      </c>
      <c r="AO5488" s="69">
        <v>64.918260000000004</v>
      </c>
      <c r="AP5488" s="69">
        <v>247.68816899999999</v>
      </c>
      <c r="AQ5488" s="69">
        <v>247.69149200000001</v>
      </c>
    </row>
    <row r="5489" spans="1:43" x14ac:dyDescent="0.3">
      <c r="A5489" s="66">
        <v>5486</v>
      </c>
      <c r="H5489" s="69">
        <v>247.184879921</v>
      </c>
      <c r="I5489" s="69">
        <v>0.80888466199999998</v>
      </c>
      <c r="N5489" s="69">
        <v>11.758839999999999</v>
      </c>
      <c r="O5489" s="69">
        <v>383.50926600000003</v>
      </c>
      <c r="P5489" s="69">
        <v>383.30355900000001</v>
      </c>
      <c r="T5489" s="69">
        <v>21.829813000000001</v>
      </c>
      <c r="U5489" s="69">
        <v>280.29537299999998</v>
      </c>
      <c r="V5489" s="69">
        <v>280.19509799999997</v>
      </c>
      <c r="W5489" s="69">
        <v>25.856133</v>
      </c>
      <c r="X5489" s="69">
        <v>277.93335500000001</v>
      </c>
      <c r="Y5489" s="69">
        <v>277.916696</v>
      </c>
      <c r="Z5489" s="69">
        <v>38.610030000000002</v>
      </c>
      <c r="AA5489" s="69">
        <v>270.699793</v>
      </c>
      <c r="AB5489" s="69">
        <v>270.673179</v>
      </c>
      <c r="AC5489" s="69">
        <v>47.575178999999999</v>
      </c>
      <c r="AD5489" s="69">
        <v>265.11053399999997</v>
      </c>
      <c r="AE5489" s="69">
        <v>265.095775</v>
      </c>
      <c r="AF5489" s="69">
        <v>52.849290000000003</v>
      </c>
      <c r="AG5489" s="69">
        <v>261.32576</v>
      </c>
      <c r="AH5489" s="69">
        <v>261.31273399999998</v>
      </c>
      <c r="AI5489" s="69">
        <v>57.807209999999998</v>
      </c>
      <c r="AJ5489" s="69">
        <v>257.05563799999999</v>
      </c>
      <c r="AK5489" s="69">
        <v>257.04321399999998</v>
      </c>
      <c r="AL5489" s="69">
        <v>62.387099999999997</v>
      </c>
      <c r="AM5489" s="69">
        <v>251.80570700000001</v>
      </c>
      <c r="AN5489" s="69">
        <v>251.80537100000001</v>
      </c>
      <c r="AO5489" s="69">
        <v>64.893956000000003</v>
      </c>
      <c r="AP5489" s="69">
        <v>247.66722899999999</v>
      </c>
      <c r="AQ5489" s="69">
        <v>247.670547</v>
      </c>
    </row>
    <row r="5490" spans="1:43" x14ac:dyDescent="0.3">
      <c r="A5490" s="66">
        <v>5487</v>
      </c>
      <c r="H5490" s="69">
        <v>247.230604094</v>
      </c>
      <c r="I5490" s="69">
        <v>0.80903428899999996</v>
      </c>
      <c r="N5490" s="69">
        <v>11.757758000000001</v>
      </c>
      <c r="O5490" s="69">
        <v>383.50566199999997</v>
      </c>
      <c r="P5490" s="69">
        <v>383.29995400000001</v>
      </c>
      <c r="T5490" s="69">
        <v>21.821625000000001</v>
      </c>
      <c r="U5490" s="69">
        <v>280.28117300000002</v>
      </c>
      <c r="V5490" s="69">
        <v>280.18088799999998</v>
      </c>
      <c r="W5490" s="69">
        <v>25.846435</v>
      </c>
      <c r="X5490" s="69">
        <v>277.91861499999999</v>
      </c>
      <c r="Y5490" s="69">
        <v>277.90195399999999</v>
      </c>
      <c r="Z5490" s="69">
        <v>38.595548999999998</v>
      </c>
      <c r="AA5490" s="69">
        <v>270.68342799999999</v>
      </c>
      <c r="AB5490" s="69">
        <v>270.65680800000001</v>
      </c>
      <c r="AC5490" s="69">
        <v>47.557335000000002</v>
      </c>
      <c r="AD5490" s="69">
        <v>265.09297600000002</v>
      </c>
      <c r="AE5490" s="69">
        <v>265.07821300000001</v>
      </c>
      <c r="AF5490" s="69">
        <v>52.829470000000001</v>
      </c>
      <c r="AG5490" s="69">
        <v>261.30742400000003</v>
      </c>
      <c r="AH5490" s="69">
        <v>261.29439100000002</v>
      </c>
      <c r="AI5490" s="69">
        <v>57.785536</v>
      </c>
      <c r="AJ5490" s="69">
        <v>257.03645599999999</v>
      </c>
      <c r="AK5490" s="69">
        <v>257.02402000000001</v>
      </c>
      <c r="AL5490" s="69">
        <v>62.363720000000001</v>
      </c>
      <c r="AM5490" s="69">
        <v>251.785529</v>
      </c>
      <c r="AN5490" s="69">
        <v>251.785169</v>
      </c>
      <c r="AO5490" s="69">
        <v>64.869652000000002</v>
      </c>
      <c r="AP5490" s="69">
        <v>247.64628400000001</v>
      </c>
      <c r="AQ5490" s="69">
        <v>247.649597</v>
      </c>
    </row>
    <row r="5491" spans="1:43" x14ac:dyDescent="0.3">
      <c r="A5491" s="66">
        <v>5488</v>
      </c>
      <c r="H5491" s="69">
        <v>247.27632826600001</v>
      </c>
      <c r="I5491" s="69">
        <v>0.80918391599999995</v>
      </c>
      <c r="N5491" s="69">
        <v>11.756675</v>
      </c>
      <c r="O5491" s="69">
        <v>383.50205899999997</v>
      </c>
      <c r="P5491" s="69">
        <v>383.29634800000002</v>
      </c>
      <c r="T5491" s="69">
        <v>21.813438000000001</v>
      </c>
      <c r="U5491" s="69">
        <v>280.26696800000002</v>
      </c>
      <c r="V5491" s="69">
        <v>280.166673</v>
      </c>
      <c r="W5491" s="69">
        <v>25.836736999999999</v>
      </c>
      <c r="X5491" s="69">
        <v>277.90387099999998</v>
      </c>
      <c r="Y5491" s="69">
        <v>277.88720799999999</v>
      </c>
      <c r="Z5491" s="69">
        <v>38.581068000000002</v>
      </c>
      <c r="AA5491" s="69">
        <v>270.667058</v>
      </c>
      <c r="AB5491" s="69">
        <v>270.64043299999997</v>
      </c>
      <c r="AC5491" s="69">
        <v>47.539492000000003</v>
      </c>
      <c r="AD5491" s="69">
        <v>265.07541500000002</v>
      </c>
      <c r="AE5491" s="69">
        <v>265.06064700000002</v>
      </c>
      <c r="AF5491" s="69">
        <v>52.809649999999998</v>
      </c>
      <c r="AG5491" s="69">
        <v>261.289084</v>
      </c>
      <c r="AH5491" s="69">
        <v>261.27604500000001</v>
      </c>
      <c r="AI5491" s="69">
        <v>57.763860999999999</v>
      </c>
      <c r="AJ5491" s="69">
        <v>257.01727</v>
      </c>
      <c r="AK5491" s="69">
        <v>257.00482199999999</v>
      </c>
      <c r="AL5491" s="69">
        <v>62.340339999999998</v>
      </c>
      <c r="AM5491" s="69">
        <v>251.76534699999999</v>
      </c>
      <c r="AN5491" s="69">
        <v>251.76496299999999</v>
      </c>
      <c r="AO5491" s="69">
        <v>64.845348999999999</v>
      </c>
      <c r="AP5491" s="69">
        <v>247.62533500000001</v>
      </c>
      <c r="AQ5491" s="69">
        <v>247.62864300000001</v>
      </c>
    </row>
    <row r="5492" spans="1:43" x14ac:dyDescent="0.3">
      <c r="A5492" s="66">
        <v>5489</v>
      </c>
      <c r="H5492" s="69">
        <v>247.32205243799999</v>
      </c>
      <c r="I5492" s="69">
        <v>0.80933354300000004</v>
      </c>
      <c r="N5492" s="69">
        <v>11.755592</v>
      </c>
      <c r="O5492" s="69">
        <v>383.49845499999998</v>
      </c>
      <c r="P5492" s="69">
        <v>383.29274199999998</v>
      </c>
      <c r="T5492" s="69">
        <v>21.805250000000001</v>
      </c>
      <c r="U5492" s="69">
        <v>280.25275900000003</v>
      </c>
      <c r="V5492" s="69">
        <v>280.15245499999997</v>
      </c>
      <c r="W5492" s="69">
        <v>25.827038000000002</v>
      </c>
      <c r="X5492" s="69">
        <v>277.88912299999998</v>
      </c>
      <c r="Y5492" s="69">
        <v>277.87245899999999</v>
      </c>
      <c r="Z5492" s="69">
        <v>38.566588000000003</v>
      </c>
      <c r="AA5492" s="69">
        <v>270.65068400000001</v>
      </c>
      <c r="AB5492" s="69">
        <v>270.624054</v>
      </c>
      <c r="AC5492" s="69">
        <v>47.521647999999999</v>
      </c>
      <c r="AD5492" s="69">
        <v>265.05784899999998</v>
      </c>
      <c r="AE5492" s="69">
        <v>265.04307599999999</v>
      </c>
      <c r="AF5492" s="69">
        <v>52.789831</v>
      </c>
      <c r="AG5492" s="69">
        <v>261.27073899999999</v>
      </c>
      <c r="AH5492" s="69">
        <v>261.25769300000002</v>
      </c>
      <c r="AI5492" s="69">
        <v>57.742187000000001</v>
      </c>
      <c r="AJ5492" s="69">
        <v>256.99807900000002</v>
      </c>
      <c r="AK5492" s="69">
        <v>256.98561899999999</v>
      </c>
      <c r="AL5492" s="69">
        <v>62.316960000000002</v>
      </c>
      <c r="AM5492" s="69">
        <v>251.74516</v>
      </c>
      <c r="AN5492" s="69">
        <v>251.744753</v>
      </c>
      <c r="AO5492" s="69">
        <v>64.821044999999998</v>
      </c>
      <c r="AP5492" s="69">
        <v>247.60438199999999</v>
      </c>
      <c r="AQ5492" s="69">
        <v>247.60768400000001</v>
      </c>
    </row>
    <row r="5493" spans="1:43" x14ac:dyDescent="0.3">
      <c r="A5493" s="66">
        <v>5490</v>
      </c>
      <c r="H5493" s="69">
        <v>247.36777660999999</v>
      </c>
      <c r="I5493" s="69">
        <v>0.809483171</v>
      </c>
      <c r="N5493" s="69">
        <v>11.754509000000001</v>
      </c>
      <c r="O5493" s="69">
        <v>383.49485099999998</v>
      </c>
      <c r="P5493" s="69">
        <v>383.28913499999999</v>
      </c>
      <c r="T5493" s="69">
        <v>21.797062</v>
      </c>
      <c r="U5493" s="69">
        <v>280.23854699999998</v>
      </c>
      <c r="V5493" s="69">
        <v>280.13823200000002</v>
      </c>
      <c r="W5493" s="69">
        <v>25.817340000000002</v>
      </c>
      <c r="X5493" s="69">
        <v>277.874371</v>
      </c>
      <c r="Y5493" s="69">
        <v>277.85770500000001</v>
      </c>
      <c r="Z5493" s="69">
        <v>38.552106999999999</v>
      </c>
      <c r="AA5493" s="69">
        <v>270.63430599999998</v>
      </c>
      <c r="AB5493" s="69">
        <v>270.60766999999998</v>
      </c>
      <c r="AC5493" s="69">
        <v>47.503805</v>
      </c>
      <c r="AD5493" s="69">
        <v>265.040279</v>
      </c>
      <c r="AE5493" s="69">
        <v>265.02550100000002</v>
      </c>
      <c r="AF5493" s="69">
        <v>52.770010999999997</v>
      </c>
      <c r="AG5493" s="69">
        <v>261.25239099999999</v>
      </c>
      <c r="AH5493" s="69">
        <v>261.23933799999998</v>
      </c>
      <c r="AI5493" s="69">
        <v>57.720511999999999</v>
      </c>
      <c r="AJ5493" s="69">
        <v>256.97888399999999</v>
      </c>
      <c r="AK5493" s="69">
        <v>256.96641199999999</v>
      </c>
      <c r="AL5493" s="69">
        <v>62.293579999999999</v>
      </c>
      <c r="AM5493" s="69">
        <v>251.72496899999999</v>
      </c>
      <c r="AN5493" s="69">
        <v>251.724538</v>
      </c>
      <c r="AO5493" s="69">
        <v>64.796740999999997</v>
      </c>
      <c r="AP5493" s="69">
        <v>247.58342400000001</v>
      </c>
      <c r="AQ5493" s="69">
        <v>247.58672100000001</v>
      </c>
    </row>
    <row r="5494" spans="1:43" x14ac:dyDescent="0.3">
      <c r="A5494" s="66">
        <v>5491</v>
      </c>
      <c r="H5494" s="69">
        <v>247.413500782</v>
      </c>
      <c r="I5494" s="69">
        <v>0.80963279799999999</v>
      </c>
      <c r="N5494" s="69">
        <v>11.753425999999999</v>
      </c>
      <c r="O5494" s="69">
        <v>383.49124599999999</v>
      </c>
      <c r="P5494" s="69">
        <v>383.285529</v>
      </c>
      <c r="T5494" s="69">
        <v>21.788874</v>
      </c>
      <c r="U5494" s="69">
        <v>280.22433100000001</v>
      </c>
      <c r="V5494" s="69">
        <v>280.12400600000001</v>
      </c>
      <c r="W5494" s="69">
        <v>25.807642000000001</v>
      </c>
      <c r="X5494" s="69">
        <v>277.85961500000002</v>
      </c>
      <c r="Y5494" s="69">
        <v>277.84294699999998</v>
      </c>
      <c r="Z5494" s="69">
        <v>38.537626000000003</v>
      </c>
      <c r="AA5494" s="69">
        <v>270.61792400000002</v>
      </c>
      <c r="AB5494" s="69">
        <v>270.59128299999998</v>
      </c>
      <c r="AC5494" s="69">
        <v>47.485961000000003</v>
      </c>
      <c r="AD5494" s="69">
        <v>265.02270399999998</v>
      </c>
      <c r="AE5494" s="69">
        <v>265.00792200000001</v>
      </c>
      <c r="AF5494" s="69">
        <v>52.750191000000001</v>
      </c>
      <c r="AG5494" s="69">
        <v>261.234037</v>
      </c>
      <c r="AH5494" s="69">
        <v>261.220978</v>
      </c>
      <c r="AI5494" s="69">
        <v>57.698838000000002</v>
      </c>
      <c r="AJ5494" s="69">
        <v>256.95968499999998</v>
      </c>
      <c r="AK5494" s="69">
        <v>256.94720000000001</v>
      </c>
      <c r="AL5494" s="69">
        <v>62.270200000000003</v>
      </c>
      <c r="AM5494" s="69">
        <v>251.70477399999999</v>
      </c>
      <c r="AN5494" s="69">
        <v>251.704319</v>
      </c>
      <c r="AO5494" s="69">
        <v>64.772436999999996</v>
      </c>
      <c r="AP5494" s="69">
        <v>247.56246200000001</v>
      </c>
      <c r="AQ5494" s="69">
        <v>247.565754</v>
      </c>
    </row>
    <row r="5495" spans="1:43" x14ac:dyDescent="0.3">
      <c r="A5495" s="66">
        <v>5492</v>
      </c>
      <c r="H5495" s="69">
        <v>247.45922495400001</v>
      </c>
      <c r="I5495" s="69">
        <v>0.80978242499999997</v>
      </c>
      <c r="N5495" s="69">
        <v>11.752343</v>
      </c>
      <c r="O5495" s="69">
        <v>383.487641</v>
      </c>
      <c r="P5495" s="69">
        <v>383.28192200000001</v>
      </c>
      <c r="T5495" s="69">
        <v>21.780685999999999</v>
      </c>
      <c r="U5495" s="69">
        <v>280.21010999999999</v>
      </c>
      <c r="V5495" s="69">
        <v>280.10977600000001</v>
      </c>
      <c r="W5495" s="69">
        <v>25.797944000000001</v>
      </c>
      <c r="X5495" s="69">
        <v>277.84485599999999</v>
      </c>
      <c r="Y5495" s="69">
        <v>277.82818500000002</v>
      </c>
      <c r="Z5495" s="69">
        <v>38.523145999999997</v>
      </c>
      <c r="AA5495" s="69">
        <v>270.60153800000001</v>
      </c>
      <c r="AB5495" s="69">
        <v>270.57489099999998</v>
      </c>
      <c r="AC5495" s="69">
        <v>47.468117999999997</v>
      </c>
      <c r="AD5495" s="69">
        <v>265.00512600000002</v>
      </c>
      <c r="AE5495" s="69">
        <v>264.99033800000001</v>
      </c>
      <c r="AF5495" s="69">
        <v>52.730370999999998</v>
      </c>
      <c r="AG5495" s="69">
        <v>261.21568000000002</v>
      </c>
      <c r="AH5495" s="69">
        <v>261.20261399999998</v>
      </c>
      <c r="AI5495" s="69">
        <v>57.677163999999998</v>
      </c>
      <c r="AJ5495" s="69">
        <v>256.94048099999998</v>
      </c>
      <c r="AK5495" s="69">
        <v>256.92798499999998</v>
      </c>
      <c r="AL5495" s="69">
        <v>62.24682</v>
      </c>
      <c r="AM5495" s="69">
        <v>251.684574</v>
      </c>
      <c r="AN5495" s="69">
        <v>251.68409500000001</v>
      </c>
      <c r="AO5495" s="69">
        <v>64.748133999999993</v>
      </c>
      <c r="AP5495" s="69">
        <v>247.541495</v>
      </c>
      <c r="AQ5495" s="69">
        <v>247.544782</v>
      </c>
    </row>
    <row r="5496" spans="1:43" x14ac:dyDescent="0.3">
      <c r="A5496" s="66">
        <v>5493</v>
      </c>
      <c r="H5496" s="69">
        <v>247.50494912600001</v>
      </c>
      <c r="I5496" s="69">
        <v>0.80993205199999996</v>
      </c>
      <c r="N5496" s="69">
        <v>11.75126</v>
      </c>
      <c r="O5496" s="69">
        <v>383.484036</v>
      </c>
      <c r="P5496" s="69">
        <v>383.27831500000002</v>
      </c>
      <c r="T5496" s="69">
        <v>21.772499</v>
      </c>
      <c r="U5496" s="69">
        <v>280.19588599999997</v>
      </c>
      <c r="V5496" s="69">
        <v>280.09554200000002</v>
      </c>
      <c r="W5496" s="69">
        <v>25.788245</v>
      </c>
      <c r="X5496" s="69">
        <v>277.83009199999998</v>
      </c>
      <c r="Y5496" s="69">
        <v>277.81342000000001</v>
      </c>
      <c r="Z5496" s="69">
        <v>38.508665000000001</v>
      </c>
      <c r="AA5496" s="69">
        <v>270.58514700000001</v>
      </c>
      <c r="AB5496" s="69">
        <v>270.55849499999999</v>
      </c>
      <c r="AC5496" s="69">
        <v>47.450274</v>
      </c>
      <c r="AD5496" s="69">
        <v>264.98754300000002</v>
      </c>
      <c r="AE5496" s="69">
        <v>264.97275000000002</v>
      </c>
      <c r="AF5496" s="69">
        <v>52.710552</v>
      </c>
      <c r="AG5496" s="69">
        <v>261.197318</v>
      </c>
      <c r="AH5496" s="69">
        <v>261.18424599999997</v>
      </c>
      <c r="AI5496" s="69">
        <v>57.655489000000003</v>
      </c>
      <c r="AJ5496" s="69">
        <v>256.92127299999999</v>
      </c>
      <c r="AK5496" s="69">
        <v>256.90876400000002</v>
      </c>
      <c r="AL5496" s="69">
        <v>62.223439999999997</v>
      </c>
      <c r="AM5496" s="69">
        <v>251.66436999999999</v>
      </c>
      <c r="AN5496" s="69">
        <v>251.66386700000001</v>
      </c>
      <c r="AO5496" s="69">
        <v>64.723830000000007</v>
      </c>
      <c r="AP5496" s="69">
        <v>247.52052399999999</v>
      </c>
      <c r="AQ5496" s="69">
        <v>247.52380600000001</v>
      </c>
    </row>
    <row r="5497" spans="1:43" x14ac:dyDescent="0.3">
      <c r="A5497" s="66">
        <v>5494</v>
      </c>
      <c r="H5497" s="69">
        <v>247.55067329900001</v>
      </c>
      <c r="I5497" s="69">
        <v>0.81008167900000005</v>
      </c>
      <c r="N5497" s="69">
        <v>11.750177000000001</v>
      </c>
      <c r="O5497" s="69">
        <v>383.48043100000001</v>
      </c>
      <c r="P5497" s="69">
        <v>383.27470699999998</v>
      </c>
      <c r="T5497" s="69">
        <v>21.764310999999999</v>
      </c>
      <c r="U5497" s="69">
        <v>280.18165800000003</v>
      </c>
      <c r="V5497" s="69">
        <v>280.08130399999999</v>
      </c>
      <c r="W5497" s="69">
        <v>25.778547</v>
      </c>
      <c r="X5497" s="69">
        <v>277.81532399999998</v>
      </c>
      <c r="Y5497" s="69">
        <v>277.79865000000001</v>
      </c>
      <c r="Z5497" s="69">
        <v>38.494183999999997</v>
      </c>
      <c r="AA5497" s="69">
        <v>270.56875200000002</v>
      </c>
      <c r="AB5497" s="69">
        <v>270.54209500000002</v>
      </c>
      <c r="AC5497" s="69">
        <v>47.432431000000001</v>
      </c>
      <c r="AD5497" s="69">
        <v>264.96995500000003</v>
      </c>
      <c r="AE5497" s="69">
        <v>264.95515799999998</v>
      </c>
      <c r="AF5497" s="69">
        <v>52.690731999999997</v>
      </c>
      <c r="AG5497" s="69">
        <v>261.17895099999998</v>
      </c>
      <c r="AH5497" s="69">
        <v>261.16587299999998</v>
      </c>
      <c r="AI5497" s="69">
        <v>57.633814999999998</v>
      </c>
      <c r="AJ5497" s="69">
        <v>256.902061</v>
      </c>
      <c r="AK5497" s="69">
        <v>256.88954000000001</v>
      </c>
      <c r="AL5497" s="69">
        <v>62.200060000000001</v>
      </c>
      <c r="AM5497" s="69">
        <v>251.644161</v>
      </c>
      <c r="AN5497" s="69">
        <v>251.64363399999999</v>
      </c>
      <c r="AO5497" s="69">
        <v>64.699526000000006</v>
      </c>
      <c r="AP5497" s="69">
        <v>247.499549</v>
      </c>
      <c r="AQ5497" s="69">
        <v>247.502825</v>
      </c>
    </row>
    <row r="5498" spans="1:43" x14ac:dyDescent="0.3">
      <c r="A5498" s="66">
        <v>5495</v>
      </c>
      <c r="H5498" s="69">
        <v>247.59639747099999</v>
      </c>
      <c r="I5498" s="69">
        <v>0.81023130700000001</v>
      </c>
      <c r="N5498" s="69">
        <v>11.749093999999999</v>
      </c>
      <c r="O5498" s="69">
        <v>383.47682600000002</v>
      </c>
      <c r="P5498" s="69">
        <v>383.27109899999999</v>
      </c>
      <c r="T5498" s="69">
        <v>21.756122999999999</v>
      </c>
      <c r="U5498" s="69">
        <v>280.16742599999998</v>
      </c>
      <c r="V5498" s="69">
        <v>280.06706200000002</v>
      </c>
      <c r="W5498" s="69">
        <v>25.768848999999999</v>
      </c>
      <c r="X5498" s="69">
        <v>277.80055199999998</v>
      </c>
      <c r="Y5498" s="69">
        <v>277.78387600000002</v>
      </c>
      <c r="Z5498" s="69">
        <v>38.479703999999998</v>
      </c>
      <c r="AA5498" s="69">
        <v>270.55235299999998</v>
      </c>
      <c r="AB5498" s="69">
        <v>270.52569099999999</v>
      </c>
      <c r="AC5498" s="69">
        <v>47.414586999999997</v>
      </c>
      <c r="AD5498" s="69">
        <v>264.95236399999999</v>
      </c>
      <c r="AE5498" s="69">
        <v>264.93756200000001</v>
      </c>
      <c r="AF5498" s="69">
        <v>52.670912000000001</v>
      </c>
      <c r="AG5498" s="69">
        <v>261.16058099999998</v>
      </c>
      <c r="AH5498" s="69">
        <v>261.14749599999999</v>
      </c>
      <c r="AI5498" s="69">
        <v>57.612139999999997</v>
      </c>
      <c r="AJ5498" s="69">
        <v>256.88284399999998</v>
      </c>
      <c r="AK5498" s="69">
        <v>256.87031100000002</v>
      </c>
      <c r="AL5498" s="69">
        <v>62.176679999999998</v>
      </c>
      <c r="AM5498" s="69">
        <v>251.62394800000001</v>
      </c>
      <c r="AN5498" s="69">
        <v>251.62339700000001</v>
      </c>
      <c r="AO5498" s="69">
        <v>64.675222000000005</v>
      </c>
      <c r="AP5498" s="69">
        <v>247.47856899999999</v>
      </c>
      <c r="AQ5498" s="69">
        <v>247.48184000000001</v>
      </c>
    </row>
    <row r="5499" spans="1:43" x14ac:dyDescent="0.3">
      <c r="A5499" s="66">
        <v>5496</v>
      </c>
      <c r="H5499" s="69">
        <v>247.642121643</v>
      </c>
      <c r="I5499" s="69">
        <v>0.810380934</v>
      </c>
      <c r="N5499" s="69">
        <v>11.748011</v>
      </c>
      <c r="O5499" s="69">
        <v>383.47322000000003</v>
      </c>
      <c r="P5499" s="69">
        <v>383.26749100000001</v>
      </c>
      <c r="T5499" s="69">
        <v>21.747934999999998</v>
      </c>
      <c r="U5499" s="69">
        <v>280.15319</v>
      </c>
      <c r="V5499" s="69">
        <v>280.05281600000001</v>
      </c>
      <c r="W5499" s="69">
        <v>25.759150999999999</v>
      </c>
      <c r="X5499" s="69">
        <v>277.785776</v>
      </c>
      <c r="Y5499" s="69">
        <v>277.76909899999998</v>
      </c>
      <c r="Z5499" s="69">
        <v>38.465223000000002</v>
      </c>
      <c r="AA5499" s="69">
        <v>270.53595000000001</v>
      </c>
      <c r="AB5499" s="69">
        <v>270.50928199999998</v>
      </c>
      <c r="AC5499" s="69">
        <v>47.396743999999998</v>
      </c>
      <c r="AD5499" s="69">
        <v>264.93476800000002</v>
      </c>
      <c r="AE5499" s="69">
        <v>264.919961</v>
      </c>
      <c r="AF5499" s="69">
        <v>52.651093000000003</v>
      </c>
      <c r="AG5499" s="69">
        <v>261.14220499999999</v>
      </c>
      <c r="AH5499" s="69">
        <v>261.12911400000002</v>
      </c>
      <c r="AI5499" s="69">
        <v>57.590465999999999</v>
      </c>
      <c r="AJ5499" s="69">
        <v>256.86362200000002</v>
      </c>
      <c r="AK5499" s="69">
        <v>256.85107699999998</v>
      </c>
      <c r="AL5499" s="69">
        <v>62.153300000000002</v>
      </c>
      <c r="AM5499" s="69">
        <v>251.60373100000001</v>
      </c>
      <c r="AN5499" s="69">
        <v>251.60315600000001</v>
      </c>
      <c r="AO5499" s="69">
        <v>64.650919000000002</v>
      </c>
      <c r="AP5499" s="69">
        <v>247.45758499999999</v>
      </c>
      <c r="AQ5499" s="69">
        <v>247.46085099999999</v>
      </c>
    </row>
    <row r="5500" spans="1:43" x14ac:dyDescent="0.3">
      <c r="A5500" s="66">
        <v>5497</v>
      </c>
      <c r="H5500" s="69">
        <v>247.687845815</v>
      </c>
      <c r="I5500" s="69">
        <v>0.81053056099999998</v>
      </c>
      <c r="N5500" s="69">
        <v>11.746928</v>
      </c>
      <c r="O5500" s="69">
        <v>383.46961399999998</v>
      </c>
      <c r="P5500" s="69">
        <v>383.26388300000002</v>
      </c>
      <c r="T5500" s="69">
        <v>21.739747000000001</v>
      </c>
      <c r="U5500" s="69">
        <v>280.13895000000002</v>
      </c>
      <c r="V5500" s="69">
        <v>280.038566</v>
      </c>
      <c r="W5500" s="69">
        <v>25.749452000000002</v>
      </c>
      <c r="X5500" s="69">
        <v>277.77099700000002</v>
      </c>
      <c r="Y5500" s="69">
        <v>277.75431700000001</v>
      </c>
      <c r="Z5500" s="69">
        <v>38.450741999999998</v>
      </c>
      <c r="AA5500" s="69">
        <v>270.519543</v>
      </c>
      <c r="AB5500" s="69">
        <v>270.49286899999998</v>
      </c>
      <c r="AC5500" s="69">
        <v>47.378900000000002</v>
      </c>
      <c r="AD5500" s="69">
        <v>264.91716700000001</v>
      </c>
      <c r="AE5500" s="69">
        <v>264.902356</v>
      </c>
      <c r="AF5500" s="69">
        <v>52.631273</v>
      </c>
      <c r="AG5500" s="69">
        <v>261.12382600000001</v>
      </c>
      <c r="AH5500" s="69">
        <v>261.11072799999999</v>
      </c>
      <c r="AI5500" s="69">
        <v>57.568790999999997</v>
      </c>
      <c r="AJ5500" s="69">
        <v>256.84439700000001</v>
      </c>
      <c r="AK5500" s="69">
        <v>256.831839</v>
      </c>
      <c r="AL5500" s="69">
        <v>62.129919999999998</v>
      </c>
      <c r="AM5500" s="69">
        <v>251.58350899999999</v>
      </c>
      <c r="AN5500" s="69">
        <v>251.58291</v>
      </c>
      <c r="AO5500" s="69">
        <v>64.626615000000001</v>
      </c>
      <c r="AP5500" s="69">
        <v>247.43659600000001</v>
      </c>
      <c r="AQ5500" s="69">
        <v>247.43985699999999</v>
      </c>
    </row>
    <row r="5501" spans="1:43" x14ac:dyDescent="0.3">
      <c r="A5501" s="66">
        <v>5498</v>
      </c>
      <c r="H5501" s="69">
        <v>247.73356998700001</v>
      </c>
      <c r="I5501" s="69">
        <v>0.81068018799999997</v>
      </c>
      <c r="N5501" s="69">
        <v>11.745844999999999</v>
      </c>
      <c r="O5501" s="69">
        <v>383.46600699999999</v>
      </c>
      <c r="P5501" s="69">
        <v>383.26027499999998</v>
      </c>
      <c r="T5501" s="69">
        <v>21.731560000000002</v>
      </c>
      <c r="U5501" s="69">
        <v>280.124707</v>
      </c>
      <c r="V5501" s="69">
        <v>280.02431300000001</v>
      </c>
      <c r="W5501" s="69">
        <v>25.739754000000001</v>
      </c>
      <c r="X5501" s="69">
        <v>277.756213</v>
      </c>
      <c r="Y5501" s="69">
        <v>277.739531</v>
      </c>
      <c r="Z5501" s="69">
        <v>38.436261999999999</v>
      </c>
      <c r="AA5501" s="69">
        <v>270.503131</v>
      </c>
      <c r="AB5501" s="69">
        <v>270.47645199999999</v>
      </c>
      <c r="AC5501" s="69">
        <v>47.361055999999998</v>
      </c>
      <c r="AD5501" s="69">
        <v>264.899563</v>
      </c>
      <c r="AE5501" s="69">
        <v>264.88474600000001</v>
      </c>
      <c r="AF5501" s="69">
        <v>52.611452999999997</v>
      </c>
      <c r="AG5501" s="69">
        <v>261.10544199999998</v>
      </c>
      <c r="AH5501" s="69">
        <v>261.09233799999998</v>
      </c>
      <c r="AI5501" s="69">
        <v>57.547117</v>
      </c>
      <c r="AJ5501" s="69">
        <v>256.82516600000002</v>
      </c>
      <c r="AK5501" s="69">
        <v>256.81259699999998</v>
      </c>
      <c r="AL5501" s="69">
        <v>62.106541</v>
      </c>
      <c r="AM5501" s="69">
        <v>251.56328300000001</v>
      </c>
      <c r="AN5501" s="69">
        <v>251.56265999999999</v>
      </c>
      <c r="AO5501" s="69">
        <v>64.602311</v>
      </c>
      <c r="AP5501" s="69">
        <v>247.415603</v>
      </c>
      <c r="AQ5501" s="69">
        <v>247.418858</v>
      </c>
    </row>
    <row r="5502" spans="1:43" x14ac:dyDescent="0.3">
      <c r="A5502" s="66">
        <v>5499</v>
      </c>
      <c r="H5502" s="69">
        <v>247.77929415899999</v>
      </c>
      <c r="I5502" s="69">
        <v>0.81082981499999995</v>
      </c>
      <c r="N5502" s="69">
        <v>11.744762</v>
      </c>
      <c r="O5502" s="69">
        <v>383.462401</v>
      </c>
      <c r="P5502" s="69">
        <v>383.256666</v>
      </c>
      <c r="T5502" s="69">
        <v>21.723372000000001</v>
      </c>
      <c r="U5502" s="69">
        <v>280.11045899999999</v>
      </c>
      <c r="V5502" s="69">
        <v>280.01005500000002</v>
      </c>
      <c r="W5502" s="69">
        <v>25.730056000000001</v>
      </c>
      <c r="X5502" s="69">
        <v>277.74142499999999</v>
      </c>
      <c r="Y5502" s="69">
        <v>277.72474199999999</v>
      </c>
      <c r="Z5502" s="69">
        <v>38.421781000000003</v>
      </c>
      <c r="AA5502" s="69">
        <v>270.486716</v>
      </c>
      <c r="AB5502" s="69">
        <v>270.46003100000001</v>
      </c>
      <c r="AC5502" s="69">
        <v>47.343212999999999</v>
      </c>
      <c r="AD5502" s="69">
        <v>264.88195400000001</v>
      </c>
      <c r="AE5502" s="69">
        <v>264.86713300000002</v>
      </c>
      <c r="AF5502" s="69">
        <v>52.591633999999999</v>
      </c>
      <c r="AG5502" s="69">
        <v>261.08705400000002</v>
      </c>
      <c r="AH5502" s="69">
        <v>261.07394299999999</v>
      </c>
      <c r="AI5502" s="69">
        <v>57.525441999999998</v>
      </c>
      <c r="AJ5502" s="69">
        <v>256.80593199999998</v>
      </c>
      <c r="AK5502" s="69">
        <v>256.79334999999998</v>
      </c>
      <c r="AL5502" s="69">
        <v>62.083160999999997</v>
      </c>
      <c r="AM5502" s="69">
        <v>251.54305199999999</v>
      </c>
      <c r="AN5502" s="69">
        <v>251.542405</v>
      </c>
      <c r="AO5502" s="69">
        <v>64.578006999999999</v>
      </c>
      <c r="AP5502" s="69">
        <v>247.39460500000001</v>
      </c>
      <c r="AQ5502" s="69">
        <v>247.39785599999999</v>
      </c>
    </row>
    <row r="5503" spans="1:43" x14ac:dyDescent="0.3">
      <c r="A5503" s="66">
        <v>5500</v>
      </c>
      <c r="H5503" s="69">
        <v>247.825018331</v>
      </c>
      <c r="I5503" s="69">
        <v>0.81097944300000002</v>
      </c>
      <c r="N5503" s="69">
        <v>11.743679</v>
      </c>
      <c r="O5503" s="69">
        <v>383.45879400000001</v>
      </c>
      <c r="P5503" s="69">
        <v>383.25305700000001</v>
      </c>
      <c r="T5503" s="69">
        <v>21.715184000000001</v>
      </c>
      <c r="U5503" s="69">
        <v>280.09620699999999</v>
      </c>
      <c r="V5503" s="69">
        <v>279.99579399999999</v>
      </c>
      <c r="W5503" s="69">
        <v>25.720357</v>
      </c>
      <c r="X5503" s="69">
        <v>277.72663399999999</v>
      </c>
      <c r="Y5503" s="69">
        <v>277.709948</v>
      </c>
      <c r="Z5503" s="69">
        <v>38.407299999999999</v>
      </c>
      <c r="AA5503" s="69">
        <v>270.47029600000002</v>
      </c>
      <c r="AB5503" s="69">
        <v>270.44360599999999</v>
      </c>
      <c r="AC5503" s="69">
        <v>47.325369000000002</v>
      </c>
      <c r="AD5503" s="69">
        <v>264.86434100000002</v>
      </c>
      <c r="AE5503" s="69">
        <v>264.849514</v>
      </c>
      <c r="AF5503" s="69">
        <v>52.571814000000003</v>
      </c>
      <c r="AG5503" s="69">
        <v>261.06866200000002</v>
      </c>
      <c r="AH5503" s="69">
        <v>261.055544</v>
      </c>
      <c r="AI5503" s="69">
        <v>57.503768000000001</v>
      </c>
      <c r="AJ5503" s="69">
        <v>256.78669300000001</v>
      </c>
      <c r="AK5503" s="69">
        <v>256.77409899999998</v>
      </c>
      <c r="AL5503" s="69">
        <v>62.059781000000001</v>
      </c>
      <c r="AM5503" s="69">
        <v>251.522817</v>
      </c>
      <c r="AN5503" s="69">
        <v>251.52214599999999</v>
      </c>
      <c r="AO5503" s="69">
        <v>64.553703999999996</v>
      </c>
      <c r="AP5503" s="69">
        <v>247.373603</v>
      </c>
      <c r="AQ5503" s="69">
        <v>247.376848</v>
      </c>
    </row>
    <row r="5504" spans="1:43" x14ac:dyDescent="0.3">
      <c r="A5504" s="66">
        <v>5501</v>
      </c>
      <c r="H5504" s="69">
        <v>247.87074250399999</v>
      </c>
      <c r="I5504" s="69">
        <v>0.81112907000000001</v>
      </c>
      <c r="N5504" s="69">
        <v>11.742596000000001</v>
      </c>
      <c r="O5504" s="69">
        <v>383.45518700000002</v>
      </c>
      <c r="P5504" s="69">
        <v>383.24944799999997</v>
      </c>
      <c r="T5504" s="69">
        <v>21.706996</v>
      </c>
      <c r="U5504" s="69">
        <v>280.081952</v>
      </c>
      <c r="V5504" s="69">
        <v>279.98152800000003</v>
      </c>
      <c r="W5504" s="69">
        <v>25.710659</v>
      </c>
      <c r="X5504" s="69">
        <v>277.711838</v>
      </c>
      <c r="Y5504" s="69">
        <v>277.69515000000001</v>
      </c>
      <c r="Z5504" s="69">
        <v>38.39282</v>
      </c>
      <c r="AA5504" s="69">
        <v>270.45387099999999</v>
      </c>
      <c r="AB5504" s="69">
        <v>270.42717599999997</v>
      </c>
      <c r="AC5504" s="69">
        <v>47.307526000000003</v>
      </c>
      <c r="AD5504" s="69">
        <v>264.846723</v>
      </c>
      <c r="AE5504" s="69">
        <v>264.83189199999998</v>
      </c>
      <c r="AF5504" s="69">
        <v>52.551994000000001</v>
      </c>
      <c r="AG5504" s="69">
        <v>261.05026500000002</v>
      </c>
      <c r="AH5504" s="69">
        <v>261.03714100000002</v>
      </c>
      <c r="AI5504" s="69">
        <v>57.482092999999999</v>
      </c>
      <c r="AJ5504" s="69">
        <v>256.76745</v>
      </c>
      <c r="AK5504" s="69">
        <v>256.75484399999999</v>
      </c>
      <c r="AL5504" s="69">
        <v>62.036400999999998</v>
      </c>
      <c r="AM5504" s="69">
        <v>251.502577</v>
      </c>
      <c r="AN5504" s="69">
        <v>251.50188199999999</v>
      </c>
      <c r="AO5504" s="69">
        <v>64.529399999999995</v>
      </c>
      <c r="AP5504" s="69">
        <v>247.352597</v>
      </c>
      <c r="AQ5504" s="69">
        <v>247.35583700000001</v>
      </c>
    </row>
    <row r="5505" spans="1:43" x14ac:dyDescent="0.3">
      <c r="A5505" s="66">
        <v>5502</v>
      </c>
      <c r="H5505" s="69">
        <v>247.916466676</v>
      </c>
      <c r="I5505" s="69">
        <v>0.81127869699999999</v>
      </c>
      <c r="N5505" s="69">
        <v>11.741512999999999</v>
      </c>
      <c r="O5505" s="69">
        <v>383.45157899999998</v>
      </c>
      <c r="P5505" s="69">
        <v>383.24583799999999</v>
      </c>
      <c r="T5505" s="69">
        <v>21.698808</v>
      </c>
      <c r="U5505" s="69">
        <v>280.06769200000002</v>
      </c>
      <c r="V5505" s="69">
        <v>279.96725900000001</v>
      </c>
      <c r="W5505" s="69">
        <v>25.700961</v>
      </c>
      <c r="X5505" s="69">
        <v>277.69703800000002</v>
      </c>
      <c r="Y5505" s="69">
        <v>277.68034799999998</v>
      </c>
      <c r="Z5505" s="69">
        <v>38.378338999999997</v>
      </c>
      <c r="AA5505" s="69">
        <v>270.43744299999997</v>
      </c>
      <c r="AB5505" s="69">
        <v>270.41074300000002</v>
      </c>
      <c r="AC5505" s="69">
        <v>47.289681999999999</v>
      </c>
      <c r="AD5505" s="69">
        <v>264.82910099999998</v>
      </c>
      <c r="AE5505" s="69">
        <v>264.81426499999998</v>
      </c>
      <c r="AF5505" s="69">
        <v>52.532175000000002</v>
      </c>
      <c r="AG5505" s="69">
        <v>261.03186299999999</v>
      </c>
      <c r="AH5505" s="69">
        <v>261.018733</v>
      </c>
      <c r="AI5505" s="69">
        <v>57.460419000000002</v>
      </c>
      <c r="AJ5505" s="69">
        <v>256.74820199999999</v>
      </c>
      <c r="AK5505" s="69">
        <v>256.73558400000002</v>
      </c>
      <c r="AL5505" s="69">
        <v>62.013021000000002</v>
      </c>
      <c r="AM5505" s="69">
        <v>251.48233300000001</v>
      </c>
      <c r="AN5505" s="69">
        <v>251.48161400000001</v>
      </c>
      <c r="AO5505" s="69">
        <v>64.505095999999995</v>
      </c>
      <c r="AP5505" s="69">
        <v>247.33158599999999</v>
      </c>
      <c r="AQ5505" s="69">
        <v>247.33482100000001</v>
      </c>
    </row>
    <row r="5506" spans="1:43" x14ac:dyDescent="0.3">
      <c r="A5506" s="66">
        <v>5503</v>
      </c>
      <c r="H5506" s="69">
        <v>247.96219084800001</v>
      </c>
      <c r="I5506" s="69">
        <v>0.81142832399999998</v>
      </c>
      <c r="N5506" s="69">
        <v>11.74043</v>
      </c>
      <c r="O5506" s="69">
        <v>383.44797199999999</v>
      </c>
      <c r="P5506" s="69">
        <v>383.24222800000001</v>
      </c>
      <c r="T5506" s="69">
        <v>21.690621</v>
      </c>
      <c r="U5506" s="69">
        <v>280.05342899999999</v>
      </c>
      <c r="V5506" s="69">
        <v>279.95298600000001</v>
      </c>
      <c r="W5506" s="69">
        <v>25.691262999999999</v>
      </c>
      <c r="X5506" s="69">
        <v>277.68223399999999</v>
      </c>
      <c r="Y5506" s="69">
        <v>277.66554300000001</v>
      </c>
      <c r="Z5506" s="69">
        <v>38.363858</v>
      </c>
      <c r="AA5506" s="69">
        <v>270.42101000000002</v>
      </c>
      <c r="AB5506" s="69">
        <v>270.39430499999997</v>
      </c>
      <c r="AC5506" s="69">
        <v>47.271839</v>
      </c>
      <c r="AD5506" s="69">
        <v>264.81147499999997</v>
      </c>
      <c r="AE5506" s="69">
        <v>264.79663399999998</v>
      </c>
      <c r="AF5506" s="69">
        <v>52.512354999999999</v>
      </c>
      <c r="AG5506" s="69">
        <v>261.01345800000001</v>
      </c>
      <c r="AH5506" s="69">
        <v>261.00032099999999</v>
      </c>
      <c r="AI5506" s="69">
        <v>57.438744</v>
      </c>
      <c r="AJ5506" s="69">
        <v>256.728949</v>
      </c>
      <c r="AK5506" s="69">
        <v>256.716319</v>
      </c>
      <c r="AL5506" s="69">
        <v>61.989640999999999</v>
      </c>
      <c r="AM5506" s="69">
        <v>251.462084</v>
      </c>
      <c r="AN5506" s="69">
        <v>251.461342</v>
      </c>
      <c r="AO5506" s="69">
        <v>64.480791999999994</v>
      </c>
      <c r="AP5506" s="69">
        <v>247.31057000000001</v>
      </c>
      <c r="AQ5506" s="69">
        <v>247.31379999999999</v>
      </c>
    </row>
    <row r="5507" spans="1:43" x14ac:dyDescent="0.3">
      <c r="A5507" s="66">
        <v>5504</v>
      </c>
      <c r="H5507" s="69">
        <v>248.00791502000001</v>
      </c>
      <c r="I5507" s="69">
        <v>0.81157795099999996</v>
      </c>
      <c r="N5507" s="69">
        <v>11.739347</v>
      </c>
      <c r="O5507" s="69">
        <v>383.44436400000001</v>
      </c>
      <c r="P5507" s="69">
        <v>383.23861799999997</v>
      </c>
      <c r="T5507" s="69">
        <v>21.682433</v>
      </c>
      <c r="U5507" s="69">
        <v>280.03916199999998</v>
      </c>
      <c r="V5507" s="69">
        <v>279.93870800000002</v>
      </c>
      <c r="W5507" s="69">
        <v>25.681564000000002</v>
      </c>
      <c r="X5507" s="69">
        <v>277.66742599999998</v>
      </c>
      <c r="Y5507" s="69">
        <v>277.650733</v>
      </c>
      <c r="Z5507" s="69">
        <v>38.349378000000002</v>
      </c>
      <c r="AA5507" s="69">
        <v>270.40457400000003</v>
      </c>
      <c r="AB5507" s="69">
        <v>270.37786199999999</v>
      </c>
      <c r="AC5507" s="69">
        <v>47.253995000000003</v>
      </c>
      <c r="AD5507" s="69">
        <v>264.79384399999998</v>
      </c>
      <c r="AE5507" s="69">
        <v>264.778999</v>
      </c>
      <c r="AF5507" s="69">
        <v>52.492534999999997</v>
      </c>
      <c r="AG5507" s="69">
        <v>260.995048</v>
      </c>
      <c r="AH5507" s="69">
        <v>260.98190399999999</v>
      </c>
      <c r="AI5507" s="69">
        <v>57.417070000000002</v>
      </c>
      <c r="AJ5507" s="69">
        <v>256.70969300000002</v>
      </c>
      <c r="AK5507" s="69">
        <v>256.69705099999999</v>
      </c>
      <c r="AL5507" s="69">
        <v>61.966261000000003</v>
      </c>
      <c r="AM5507" s="69">
        <v>251.44183100000001</v>
      </c>
      <c r="AN5507" s="69">
        <v>251.44106500000001</v>
      </c>
      <c r="AO5507" s="69">
        <v>64.456489000000005</v>
      </c>
      <c r="AP5507" s="69">
        <v>247.28954999999999</v>
      </c>
      <c r="AQ5507" s="69">
        <v>247.29277500000001</v>
      </c>
    </row>
    <row r="5508" spans="1:43" x14ac:dyDescent="0.3">
      <c r="A5508" s="66">
        <v>5505</v>
      </c>
      <c r="H5508" s="69">
        <v>248.05363919199999</v>
      </c>
      <c r="I5508" s="69">
        <v>0.81172757900000003</v>
      </c>
      <c r="N5508" s="69">
        <v>11.738263999999999</v>
      </c>
      <c r="O5508" s="69">
        <v>383.44075600000002</v>
      </c>
      <c r="P5508" s="69">
        <v>383.23500799999999</v>
      </c>
      <c r="T5508" s="69">
        <v>21.674244999999999</v>
      </c>
      <c r="U5508" s="69">
        <v>280.02489000000003</v>
      </c>
      <c r="V5508" s="69">
        <v>279.92442699999998</v>
      </c>
      <c r="W5508" s="69">
        <v>25.671866000000001</v>
      </c>
      <c r="X5508" s="69">
        <v>277.65261500000003</v>
      </c>
      <c r="Y5508" s="69">
        <v>277.635919</v>
      </c>
      <c r="Z5508" s="69">
        <v>38.334896999999998</v>
      </c>
      <c r="AA5508" s="69">
        <v>270.38813299999998</v>
      </c>
      <c r="AB5508" s="69">
        <v>270.36141600000002</v>
      </c>
      <c r="AC5508" s="69">
        <v>47.236151999999997</v>
      </c>
      <c r="AD5508" s="69">
        <v>264.77620899999999</v>
      </c>
      <c r="AE5508" s="69">
        <v>264.76135900000003</v>
      </c>
      <c r="AF5508" s="69">
        <v>52.472715000000001</v>
      </c>
      <c r="AG5508" s="69">
        <v>260.97663299999999</v>
      </c>
      <c r="AH5508" s="69">
        <v>260.963483</v>
      </c>
      <c r="AI5508" s="69">
        <v>57.395395000000001</v>
      </c>
      <c r="AJ5508" s="69">
        <v>256.69043199999999</v>
      </c>
      <c r="AK5508" s="69">
        <v>256.67777699999999</v>
      </c>
      <c r="AL5508" s="69">
        <v>61.942881</v>
      </c>
      <c r="AM5508" s="69">
        <v>251.42157399999999</v>
      </c>
      <c r="AN5508" s="69">
        <v>251.420784</v>
      </c>
      <c r="AO5508" s="69">
        <v>64.432185000000004</v>
      </c>
      <c r="AP5508" s="69">
        <v>247.26852600000001</v>
      </c>
      <c r="AQ5508" s="69">
        <v>247.27174600000001</v>
      </c>
    </row>
    <row r="5509" spans="1:43" x14ac:dyDescent="0.3">
      <c r="A5509" s="66">
        <v>5506</v>
      </c>
      <c r="H5509" s="69">
        <v>248.099363364</v>
      </c>
      <c r="I5509" s="69">
        <v>0.81187720600000002</v>
      </c>
      <c r="N5509" s="69">
        <v>11.737181</v>
      </c>
      <c r="O5509" s="69">
        <v>383.43714699999998</v>
      </c>
      <c r="P5509" s="69">
        <v>383.23139700000002</v>
      </c>
      <c r="T5509" s="69">
        <v>21.666056999999999</v>
      </c>
      <c r="U5509" s="69">
        <v>280.01061499999997</v>
      </c>
      <c r="V5509" s="69">
        <v>279.91014200000001</v>
      </c>
      <c r="W5509" s="69">
        <v>25.662168000000001</v>
      </c>
      <c r="X5509" s="69">
        <v>277.63779899999997</v>
      </c>
      <c r="Y5509" s="69">
        <v>277.62110100000001</v>
      </c>
      <c r="Z5509" s="69">
        <v>38.320416000000002</v>
      </c>
      <c r="AA5509" s="69">
        <v>270.37168700000001</v>
      </c>
      <c r="AB5509" s="69">
        <v>270.344965</v>
      </c>
      <c r="AC5509" s="69">
        <v>47.218308</v>
      </c>
      <c r="AD5509" s="69">
        <v>264.75857000000002</v>
      </c>
      <c r="AE5509" s="69">
        <v>264.74371500000001</v>
      </c>
      <c r="AF5509" s="69">
        <v>52.452896000000003</v>
      </c>
      <c r="AG5509" s="69">
        <v>260.958214</v>
      </c>
      <c r="AH5509" s="69">
        <v>260.94505800000002</v>
      </c>
      <c r="AI5509" s="69">
        <v>57.373721000000003</v>
      </c>
      <c r="AJ5509" s="69">
        <v>256.67116600000003</v>
      </c>
      <c r="AK5509" s="69">
        <v>256.6585</v>
      </c>
      <c r="AL5509" s="69">
        <v>61.919500999999997</v>
      </c>
      <c r="AM5509" s="69">
        <v>251.40131199999999</v>
      </c>
      <c r="AN5509" s="69">
        <v>251.400498</v>
      </c>
      <c r="AO5509" s="69">
        <v>64.407881000000003</v>
      </c>
      <c r="AP5509" s="69">
        <v>247.24749700000001</v>
      </c>
      <c r="AQ5509" s="69">
        <v>247.25071199999999</v>
      </c>
    </row>
    <row r="5510" spans="1:43" x14ac:dyDescent="0.3">
      <c r="A5510" s="66">
        <v>5507</v>
      </c>
      <c r="H5510" s="69">
        <v>248.14508753600001</v>
      </c>
      <c r="I5510" s="69">
        <v>0.812026833</v>
      </c>
      <c r="N5510" s="69">
        <v>11.736098</v>
      </c>
      <c r="O5510" s="69">
        <v>383.433539</v>
      </c>
      <c r="P5510" s="69">
        <v>383.22778599999998</v>
      </c>
      <c r="T5510" s="69">
        <v>21.657869000000002</v>
      </c>
      <c r="U5510" s="69">
        <v>279.99633599999999</v>
      </c>
      <c r="V5510" s="69">
        <v>279.89585299999999</v>
      </c>
      <c r="W5510" s="69">
        <v>25.652470000000001</v>
      </c>
      <c r="X5510" s="69">
        <v>277.62297899999999</v>
      </c>
      <c r="Y5510" s="69">
        <v>277.60628000000003</v>
      </c>
      <c r="Z5510" s="69">
        <v>38.305936000000003</v>
      </c>
      <c r="AA5510" s="69">
        <v>270.35523799999999</v>
      </c>
      <c r="AB5510" s="69">
        <v>270.32851099999999</v>
      </c>
      <c r="AC5510" s="69">
        <v>47.200465000000001</v>
      </c>
      <c r="AD5510" s="69">
        <v>264.740927</v>
      </c>
      <c r="AE5510" s="69">
        <v>264.726067</v>
      </c>
      <c r="AF5510" s="69">
        <v>52.433076</v>
      </c>
      <c r="AG5510" s="69">
        <v>260.93979100000001</v>
      </c>
      <c r="AH5510" s="69">
        <v>260.92662799999999</v>
      </c>
      <c r="AI5510" s="69">
        <v>57.352046000000001</v>
      </c>
      <c r="AJ5510" s="69">
        <v>256.65189600000002</v>
      </c>
      <c r="AK5510" s="69">
        <v>256.63921800000003</v>
      </c>
      <c r="AL5510" s="69">
        <v>61.896121000000001</v>
      </c>
      <c r="AM5510" s="69">
        <v>251.381045</v>
      </c>
      <c r="AN5510" s="69">
        <v>251.38020700000001</v>
      </c>
      <c r="AO5510" s="69">
        <v>64.383577000000002</v>
      </c>
      <c r="AP5510" s="69">
        <v>247.22646399999999</v>
      </c>
      <c r="AQ5510" s="69">
        <v>247.22967299999999</v>
      </c>
    </row>
    <row r="5511" spans="1:43" x14ac:dyDescent="0.3">
      <c r="A5511" s="66">
        <v>5508</v>
      </c>
      <c r="H5511" s="69">
        <v>248.190811709</v>
      </c>
      <c r="I5511" s="69">
        <v>0.81217645999999999</v>
      </c>
      <c r="N5511" s="69">
        <v>11.735015000000001</v>
      </c>
      <c r="O5511" s="69">
        <v>383.42993000000001</v>
      </c>
      <c r="P5511" s="69">
        <v>383.224175</v>
      </c>
      <c r="T5511" s="69">
        <v>21.649681999999999</v>
      </c>
      <c r="U5511" s="69">
        <v>279.98205300000001</v>
      </c>
      <c r="V5511" s="69">
        <v>279.88155999999998</v>
      </c>
      <c r="W5511" s="69">
        <v>25.642771</v>
      </c>
      <c r="X5511" s="69">
        <v>277.60815500000001</v>
      </c>
      <c r="Y5511" s="69">
        <v>277.591454</v>
      </c>
      <c r="Z5511" s="69">
        <v>38.291454999999999</v>
      </c>
      <c r="AA5511" s="69">
        <v>270.33878399999998</v>
      </c>
      <c r="AB5511" s="69">
        <v>270.312051</v>
      </c>
      <c r="AC5511" s="69">
        <v>47.182620999999997</v>
      </c>
      <c r="AD5511" s="69">
        <v>264.72327899999999</v>
      </c>
      <c r="AE5511" s="69">
        <v>264.708414</v>
      </c>
      <c r="AF5511" s="69">
        <v>52.413255999999997</v>
      </c>
      <c r="AG5511" s="69">
        <v>260.92136299999999</v>
      </c>
      <c r="AH5511" s="69">
        <v>260.90819399999998</v>
      </c>
      <c r="AI5511" s="69">
        <v>57.330371999999997</v>
      </c>
      <c r="AJ5511" s="69">
        <v>256.63262200000003</v>
      </c>
      <c r="AK5511" s="69">
        <v>256.61993100000001</v>
      </c>
      <c r="AL5511" s="69">
        <v>61.872740999999998</v>
      </c>
      <c r="AM5511" s="69">
        <v>251.36077499999999</v>
      </c>
      <c r="AN5511" s="69">
        <v>251.35991200000001</v>
      </c>
      <c r="AO5511" s="69">
        <v>64.359273999999999</v>
      </c>
      <c r="AP5511" s="69">
        <v>247.20542699999999</v>
      </c>
      <c r="AQ5511" s="69">
        <v>247.208631</v>
      </c>
    </row>
    <row r="5512" spans="1:43" x14ac:dyDescent="0.3">
      <c r="A5512" s="66">
        <v>5509</v>
      </c>
      <c r="H5512" s="69">
        <v>248.23653588100001</v>
      </c>
      <c r="I5512" s="69">
        <v>0.81232608699999997</v>
      </c>
      <c r="N5512" s="69">
        <v>11.733931999999999</v>
      </c>
      <c r="O5512" s="69">
        <v>383.42631999999998</v>
      </c>
      <c r="P5512" s="69">
        <v>383.22056400000002</v>
      </c>
      <c r="T5512" s="69">
        <v>21.641494000000002</v>
      </c>
      <c r="U5512" s="69">
        <v>279.96776599999998</v>
      </c>
      <c r="V5512" s="69">
        <v>279.86726299999998</v>
      </c>
      <c r="W5512" s="69">
        <v>25.633073</v>
      </c>
      <c r="X5512" s="69">
        <v>277.59332699999999</v>
      </c>
      <c r="Y5512" s="69">
        <v>277.57662399999998</v>
      </c>
      <c r="Z5512" s="69">
        <v>38.276974000000003</v>
      </c>
      <c r="AA5512" s="69">
        <v>270.32232599999998</v>
      </c>
      <c r="AB5512" s="69">
        <v>270.29558800000001</v>
      </c>
      <c r="AC5512" s="69">
        <v>47.164777000000001</v>
      </c>
      <c r="AD5512" s="69">
        <v>264.70562699999999</v>
      </c>
      <c r="AE5512" s="69">
        <v>264.69075700000002</v>
      </c>
      <c r="AF5512" s="69">
        <v>52.393436999999999</v>
      </c>
      <c r="AG5512" s="69">
        <v>260.90293100000002</v>
      </c>
      <c r="AH5512" s="69">
        <v>260.88975499999998</v>
      </c>
      <c r="AI5512" s="69">
        <v>57.308697000000002</v>
      </c>
      <c r="AJ5512" s="69">
        <v>256.61334299999999</v>
      </c>
      <c r="AK5512" s="69">
        <v>256.60064</v>
      </c>
      <c r="AL5512" s="69">
        <v>61.849361000000002</v>
      </c>
      <c r="AM5512" s="69">
        <v>251.34049899999999</v>
      </c>
      <c r="AN5512" s="69">
        <v>251.33961300000001</v>
      </c>
      <c r="AO5512" s="69">
        <v>64.334969999999998</v>
      </c>
      <c r="AP5512" s="69">
        <v>247.18438499999999</v>
      </c>
      <c r="AQ5512" s="69">
        <v>247.18758299999999</v>
      </c>
    </row>
    <row r="5513" spans="1:43" x14ac:dyDescent="0.3">
      <c r="A5513" s="66">
        <v>5510</v>
      </c>
      <c r="H5513" s="69">
        <v>248.28226005299999</v>
      </c>
      <c r="I5513" s="69">
        <v>0.81247571500000004</v>
      </c>
      <c r="N5513" s="69">
        <v>11.732849</v>
      </c>
      <c r="O5513" s="69">
        <v>383.42271099999999</v>
      </c>
      <c r="P5513" s="69">
        <v>383.21695199999999</v>
      </c>
      <c r="T5513" s="69">
        <v>21.633306000000001</v>
      </c>
      <c r="U5513" s="69">
        <v>279.95347500000003</v>
      </c>
      <c r="V5513" s="69">
        <v>279.85296199999999</v>
      </c>
      <c r="W5513" s="69">
        <v>25.623374999999999</v>
      </c>
      <c r="X5513" s="69">
        <v>277.57849499999998</v>
      </c>
      <c r="Y5513" s="69">
        <v>277.56178999999997</v>
      </c>
      <c r="Z5513" s="69">
        <v>38.262493999999997</v>
      </c>
      <c r="AA5513" s="69">
        <v>270.30586399999999</v>
      </c>
      <c r="AB5513" s="69">
        <v>270.27912099999998</v>
      </c>
      <c r="AC5513" s="69">
        <v>47.146934000000002</v>
      </c>
      <c r="AD5513" s="69">
        <v>264.68797000000001</v>
      </c>
      <c r="AE5513" s="69">
        <v>264.67309499999999</v>
      </c>
      <c r="AF5513" s="69">
        <v>52.373617000000003</v>
      </c>
      <c r="AG5513" s="69">
        <v>260.88449500000002</v>
      </c>
      <c r="AH5513" s="69">
        <v>260.87131199999999</v>
      </c>
      <c r="AI5513" s="69">
        <v>57.287022999999998</v>
      </c>
      <c r="AJ5513" s="69">
        <v>256.59406000000001</v>
      </c>
      <c r="AK5513" s="69">
        <v>256.581345</v>
      </c>
      <c r="AL5513" s="69">
        <v>61.825980999999999</v>
      </c>
      <c r="AM5513" s="69">
        <v>251.32022000000001</v>
      </c>
      <c r="AN5513" s="69">
        <v>251.319309</v>
      </c>
      <c r="AO5513" s="69">
        <v>64.310665999999998</v>
      </c>
      <c r="AP5513" s="69">
        <v>247.16333800000001</v>
      </c>
      <c r="AQ5513" s="69">
        <v>247.16653099999999</v>
      </c>
    </row>
    <row r="5514" spans="1:43" x14ac:dyDescent="0.3">
      <c r="A5514" s="66">
        <v>5511</v>
      </c>
      <c r="H5514" s="69">
        <v>248.32798422499999</v>
      </c>
      <c r="I5514" s="69">
        <v>0.81262534200000003</v>
      </c>
      <c r="N5514" s="69">
        <v>11.731766</v>
      </c>
      <c r="O5514" s="69">
        <v>383.41910100000001</v>
      </c>
      <c r="P5514" s="69">
        <v>383.21334000000002</v>
      </c>
      <c r="T5514" s="69">
        <v>21.625118000000001</v>
      </c>
      <c r="U5514" s="69">
        <v>279.93918000000002</v>
      </c>
      <c r="V5514" s="69">
        <v>279.83865700000001</v>
      </c>
      <c r="W5514" s="69">
        <v>25.613676000000002</v>
      </c>
      <c r="X5514" s="69">
        <v>277.56365899999997</v>
      </c>
      <c r="Y5514" s="69">
        <v>277.54695199999998</v>
      </c>
      <c r="Z5514" s="69">
        <v>38.248013</v>
      </c>
      <c r="AA5514" s="69">
        <v>270.28939700000001</v>
      </c>
      <c r="AB5514" s="69">
        <v>270.26264900000001</v>
      </c>
      <c r="AC5514" s="69">
        <v>47.129089999999998</v>
      </c>
      <c r="AD5514" s="69">
        <v>264.67030899999997</v>
      </c>
      <c r="AE5514" s="69">
        <v>264.65543000000002</v>
      </c>
      <c r="AF5514" s="69">
        <v>52.353797</v>
      </c>
      <c r="AG5514" s="69">
        <v>260.86605400000002</v>
      </c>
      <c r="AH5514" s="69">
        <v>260.85286500000001</v>
      </c>
      <c r="AI5514" s="69">
        <v>57.265348000000003</v>
      </c>
      <c r="AJ5514" s="69">
        <v>256.574772</v>
      </c>
      <c r="AK5514" s="69">
        <v>256.56204500000001</v>
      </c>
      <c r="AL5514" s="69">
        <v>61.802601000000003</v>
      </c>
      <c r="AM5514" s="69">
        <v>251.299935</v>
      </c>
      <c r="AN5514" s="69">
        <v>251.299001</v>
      </c>
      <c r="AO5514" s="69">
        <v>64.286361999999997</v>
      </c>
      <c r="AP5514" s="69">
        <v>247.14228700000001</v>
      </c>
      <c r="AQ5514" s="69">
        <v>247.145475</v>
      </c>
    </row>
    <row r="5515" spans="1:43" x14ac:dyDescent="0.3">
      <c r="A5515" s="66">
        <v>5512</v>
      </c>
      <c r="H5515" s="69">
        <v>248.373708397</v>
      </c>
      <c r="I5515" s="69">
        <v>0.81277496900000001</v>
      </c>
      <c r="N5515" s="69">
        <v>11.730683000000001</v>
      </c>
      <c r="O5515" s="69">
        <v>383.41549099999997</v>
      </c>
      <c r="P5515" s="69">
        <v>383.20972799999998</v>
      </c>
      <c r="T5515" s="69">
        <v>21.61693</v>
      </c>
      <c r="U5515" s="69">
        <v>279.92488100000003</v>
      </c>
      <c r="V5515" s="69">
        <v>279.82434799999999</v>
      </c>
      <c r="W5515" s="69">
        <v>25.603978000000001</v>
      </c>
      <c r="X5515" s="69">
        <v>277.54881899999998</v>
      </c>
      <c r="Y5515" s="69">
        <v>277.53210999999999</v>
      </c>
      <c r="Z5515" s="69">
        <v>38.233533000000001</v>
      </c>
      <c r="AA5515" s="69">
        <v>270.27292699999998</v>
      </c>
      <c r="AB5515" s="69">
        <v>270.246173</v>
      </c>
      <c r="AC5515" s="69">
        <v>47.111246999999999</v>
      </c>
      <c r="AD5515" s="69">
        <v>264.65264400000001</v>
      </c>
      <c r="AE5515" s="69">
        <v>264.63775900000002</v>
      </c>
      <c r="AF5515" s="69">
        <v>52.333978000000002</v>
      </c>
      <c r="AG5515" s="69">
        <v>260.84760899999998</v>
      </c>
      <c r="AH5515" s="69">
        <v>260.83441299999998</v>
      </c>
      <c r="AI5515" s="69">
        <v>57.243673999999999</v>
      </c>
      <c r="AJ5515" s="69">
        <v>256.55547999999999</v>
      </c>
      <c r="AK5515" s="69">
        <v>256.54273999999998</v>
      </c>
      <c r="AL5515" s="69">
        <v>61.779221</v>
      </c>
      <c r="AM5515" s="69">
        <v>251.27964700000001</v>
      </c>
      <c r="AN5515" s="69">
        <v>251.27868799999999</v>
      </c>
      <c r="AO5515" s="69">
        <v>64.262058999999994</v>
      </c>
      <c r="AP5515" s="69">
        <v>247.12123099999999</v>
      </c>
      <c r="AQ5515" s="69">
        <v>247.124414</v>
      </c>
    </row>
    <row r="5516" spans="1:43" x14ac:dyDescent="0.3">
      <c r="A5516" s="66">
        <v>5513</v>
      </c>
      <c r="H5516" s="69">
        <v>248.41943256900001</v>
      </c>
      <c r="I5516" s="69">
        <v>0.812924596</v>
      </c>
      <c r="N5516" s="69">
        <v>11.7296</v>
      </c>
      <c r="O5516" s="69">
        <v>383.41188099999999</v>
      </c>
      <c r="P5516" s="69">
        <v>383.20611500000001</v>
      </c>
      <c r="T5516" s="69">
        <v>21.608743</v>
      </c>
      <c r="U5516" s="69">
        <v>279.91057799999999</v>
      </c>
      <c r="V5516" s="69">
        <v>279.81003500000003</v>
      </c>
      <c r="W5516" s="69">
        <v>25.594280000000001</v>
      </c>
      <c r="X5516" s="69">
        <v>277.533975</v>
      </c>
      <c r="Y5516" s="69">
        <v>277.51726400000001</v>
      </c>
      <c r="Z5516" s="69">
        <v>38.219051999999998</v>
      </c>
      <c r="AA5516" s="69">
        <v>270.25645200000002</v>
      </c>
      <c r="AB5516" s="69">
        <v>270.229692</v>
      </c>
      <c r="AC5516" s="69">
        <v>47.093403000000002</v>
      </c>
      <c r="AD5516" s="69">
        <v>264.634974</v>
      </c>
      <c r="AE5516" s="69">
        <v>264.62008500000002</v>
      </c>
      <c r="AF5516" s="69">
        <v>52.314157999999999</v>
      </c>
      <c r="AG5516" s="69">
        <v>260.829159</v>
      </c>
      <c r="AH5516" s="69">
        <v>260.81595700000003</v>
      </c>
      <c r="AI5516" s="69">
        <v>57.221998999999997</v>
      </c>
      <c r="AJ5516" s="69">
        <v>256.53618299999999</v>
      </c>
      <c r="AK5516" s="69">
        <v>256.52343200000001</v>
      </c>
      <c r="AL5516" s="69">
        <v>61.755840999999997</v>
      </c>
      <c r="AM5516" s="69">
        <v>251.259353</v>
      </c>
      <c r="AN5516" s="69">
        <v>251.25837100000001</v>
      </c>
      <c r="AO5516" s="69">
        <v>64.237755000000007</v>
      </c>
      <c r="AP5516" s="69">
        <v>247.10017099999999</v>
      </c>
      <c r="AQ5516" s="69">
        <v>247.10334900000001</v>
      </c>
    </row>
    <row r="5517" spans="1:43" x14ac:dyDescent="0.3">
      <c r="A5517" s="66">
        <v>5514</v>
      </c>
      <c r="H5517" s="69">
        <v>248.46515674099999</v>
      </c>
      <c r="I5517" s="69">
        <v>0.81307422299999998</v>
      </c>
      <c r="N5517" s="69">
        <v>11.728517</v>
      </c>
      <c r="O5517" s="69">
        <v>383.40827000000002</v>
      </c>
      <c r="P5517" s="69">
        <v>383.20250199999998</v>
      </c>
      <c r="T5517" s="69">
        <v>21.600555</v>
      </c>
      <c r="U5517" s="69">
        <v>279.89627200000001</v>
      </c>
      <c r="V5517" s="69">
        <v>279.79571900000002</v>
      </c>
      <c r="W5517" s="69">
        <v>25.584582000000001</v>
      </c>
      <c r="X5517" s="69">
        <v>277.51912700000003</v>
      </c>
      <c r="Y5517" s="69">
        <v>277.50241399999999</v>
      </c>
      <c r="Z5517" s="69">
        <v>38.204571000000001</v>
      </c>
      <c r="AA5517" s="69">
        <v>270.23997300000002</v>
      </c>
      <c r="AB5517" s="69">
        <v>270.21320800000001</v>
      </c>
      <c r="AC5517" s="69">
        <v>47.075560000000003</v>
      </c>
      <c r="AD5517" s="69">
        <v>264.6173</v>
      </c>
      <c r="AE5517" s="69">
        <v>264.60240599999997</v>
      </c>
      <c r="AF5517" s="69">
        <v>52.294338000000003</v>
      </c>
      <c r="AG5517" s="69">
        <v>260.81070499999998</v>
      </c>
      <c r="AH5517" s="69">
        <v>260.79749600000002</v>
      </c>
      <c r="AI5517" s="69">
        <v>57.200324999999999</v>
      </c>
      <c r="AJ5517" s="69">
        <v>256.51688200000001</v>
      </c>
      <c r="AK5517" s="69">
        <v>256.50411800000001</v>
      </c>
      <c r="AL5517" s="69">
        <v>61.732461000000001</v>
      </c>
      <c r="AM5517" s="69">
        <v>251.23905600000001</v>
      </c>
      <c r="AN5517" s="69">
        <v>251.23804999999999</v>
      </c>
      <c r="AO5517" s="69">
        <v>64.213451000000006</v>
      </c>
      <c r="AP5517" s="69">
        <v>247.07910699999999</v>
      </c>
      <c r="AQ5517" s="69">
        <v>247.08228</v>
      </c>
    </row>
    <row r="5518" spans="1:43" x14ac:dyDescent="0.3">
      <c r="A5518" s="66">
        <v>5515</v>
      </c>
      <c r="H5518" s="69">
        <v>248.51088091400001</v>
      </c>
      <c r="I5518" s="69">
        <v>0.81322385100000005</v>
      </c>
      <c r="N5518" s="69">
        <v>11.727434000000001</v>
      </c>
      <c r="O5518" s="69">
        <v>383.40465899999998</v>
      </c>
      <c r="P5518" s="69">
        <v>383.19888900000001</v>
      </c>
      <c r="T5518" s="69">
        <v>21.592366999999999</v>
      </c>
      <c r="U5518" s="69">
        <v>279.88196099999999</v>
      </c>
      <c r="V5518" s="69">
        <v>279.78139800000002</v>
      </c>
      <c r="W5518" s="69">
        <v>25.574883</v>
      </c>
      <c r="X5518" s="69">
        <v>277.50427500000001</v>
      </c>
      <c r="Y5518" s="69">
        <v>277.48755999999997</v>
      </c>
      <c r="Z5518" s="69">
        <v>38.190091000000002</v>
      </c>
      <c r="AA5518" s="69">
        <v>270.22348899999997</v>
      </c>
      <c r="AB5518" s="69">
        <v>270.19671899999997</v>
      </c>
      <c r="AC5518" s="69">
        <v>47.057715999999999</v>
      </c>
      <c r="AD5518" s="69">
        <v>264.59962200000001</v>
      </c>
      <c r="AE5518" s="69">
        <v>264.584723</v>
      </c>
      <c r="AF5518" s="69">
        <v>52.274518</v>
      </c>
      <c r="AG5518" s="69">
        <v>260.79224699999997</v>
      </c>
      <c r="AH5518" s="69">
        <v>260.77903099999997</v>
      </c>
      <c r="AI5518" s="69">
        <v>57.178649999999998</v>
      </c>
      <c r="AJ5518" s="69">
        <v>256.49757699999998</v>
      </c>
      <c r="AK5518" s="69">
        <v>256.484801</v>
      </c>
      <c r="AL5518" s="69">
        <v>61.709080999999998</v>
      </c>
      <c r="AM5518" s="69">
        <v>251.21875399999999</v>
      </c>
      <c r="AN5518" s="69">
        <v>251.21772300000001</v>
      </c>
      <c r="AO5518" s="69">
        <v>64.189147000000006</v>
      </c>
      <c r="AP5518" s="69">
        <v>247.05803800000001</v>
      </c>
      <c r="AQ5518" s="69">
        <v>247.061205</v>
      </c>
    </row>
    <row r="5519" spans="1:43" x14ac:dyDescent="0.3">
      <c r="A5519" s="66">
        <v>5516</v>
      </c>
      <c r="H5519" s="69">
        <v>248.55660508599999</v>
      </c>
      <c r="I5519" s="69">
        <v>0.81337347800000004</v>
      </c>
      <c r="N5519" s="69">
        <v>11.726352</v>
      </c>
      <c r="O5519" s="69">
        <v>383.401048</v>
      </c>
      <c r="P5519" s="69">
        <v>383.19527599999998</v>
      </c>
      <c r="T5519" s="69">
        <v>21.584178999999999</v>
      </c>
      <c r="U5519" s="69">
        <v>279.86764599999998</v>
      </c>
      <c r="V5519" s="69">
        <v>279.76707299999998</v>
      </c>
      <c r="W5519" s="69">
        <v>25.565185</v>
      </c>
      <c r="X5519" s="69">
        <v>277.489419</v>
      </c>
      <c r="Y5519" s="69">
        <v>277.47270200000003</v>
      </c>
      <c r="Z5519" s="69">
        <v>38.175609999999999</v>
      </c>
      <c r="AA5519" s="69">
        <v>270.20700199999999</v>
      </c>
      <c r="AB5519" s="69">
        <v>270.180226</v>
      </c>
      <c r="AC5519" s="69">
        <v>47.039873</v>
      </c>
      <c r="AD5519" s="69">
        <v>264.58193899999998</v>
      </c>
      <c r="AE5519" s="69">
        <v>264.56703499999998</v>
      </c>
      <c r="AF5519" s="69">
        <v>52.254699000000002</v>
      </c>
      <c r="AG5519" s="69">
        <v>260.77378399999998</v>
      </c>
      <c r="AH5519" s="69">
        <v>260.76056199999999</v>
      </c>
      <c r="AI5519" s="69">
        <v>57.156976</v>
      </c>
      <c r="AJ5519" s="69">
        <v>256.47826700000002</v>
      </c>
      <c r="AK5519" s="69">
        <v>256.46547800000002</v>
      </c>
      <c r="AL5519" s="69">
        <v>61.685701000000002</v>
      </c>
      <c r="AM5519" s="69">
        <v>251.19844699999999</v>
      </c>
      <c r="AN5519" s="69">
        <v>251.19739300000001</v>
      </c>
      <c r="AO5519" s="69">
        <v>64.164844000000002</v>
      </c>
      <c r="AP5519" s="69">
        <v>247.03696500000001</v>
      </c>
      <c r="AQ5519" s="69">
        <v>247.04012700000001</v>
      </c>
    </row>
    <row r="5520" spans="1:43" x14ac:dyDescent="0.3">
      <c r="A5520" s="66">
        <v>5517</v>
      </c>
      <c r="H5520" s="69">
        <v>248.602329258</v>
      </c>
      <c r="I5520" s="69">
        <v>0.81352310500000002</v>
      </c>
      <c r="N5520" s="69">
        <v>11.725269000000001</v>
      </c>
      <c r="O5520" s="69">
        <v>383.39743700000002</v>
      </c>
      <c r="P5520" s="69">
        <v>383.19166300000001</v>
      </c>
      <c r="T5520" s="69">
        <v>21.575991999999999</v>
      </c>
      <c r="U5520" s="69">
        <v>279.85332699999998</v>
      </c>
      <c r="V5520" s="69">
        <v>279.752745</v>
      </c>
      <c r="W5520" s="69">
        <v>25.555486999999999</v>
      </c>
      <c r="X5520" s="69">
        <v>277.474559</v>
      </c>
      <c r="Y5520" s="69">
        <v>277.45783999999998</v>
      </c>
      <c r="Z5520" s="69">
        <v>38.161129000000003</v>
      </c>
      <c r="AA5520" s="69">
        <v>270.19051000000002</v>
      </c>
      <c r="AB5520" s="69">
        <v>270.16372899999999</v>
      </c>
      <c r="AC5520" s="69">
        <v>47.022029000000003</v>
      </c>
      <c r="AD5520" s="69">
        <v>264.56425200000001</v>
      </c>
      <c r="AE5520" s="69">
        <v>264.54934300000002</v>
      </c>
      <c r="AF5520" s="69">
        <v>52.234878999999999</v>
      </c>
      <c r="AG5520" s="69">
        <v>260.75531599999999</v>
      </c>
      <c r="AH5520" s="69">
        <v>260.74208800000002</v>
      </c>
      <c r="AI5520" s="69">
        <v>57.135300999999998</v>
      </c>
      <c r="AJ5520" s="69">
        <v>256.45895200000001</v>
      </c>
      <c r="AK5520" s="69">
        <v>256.44615199999998</v>
      </c>
      <c r="AL5520" s="69">
        <v>61.662320999999999</v>
      </c>
      <c r="AM5520" s="69">
        <v>251.17813599999999</v>
      </c>
      <c r="AN5520" s="69">
        <v>251.17705699999999</v>
      </c>
      <c r="AO5520" s="69">
        <v>64.140540000000001</v>
      </c>
      <c r="AP5520" s="69">
        <v>247.01588699999999</v>
      </c>
      <c r="AQ5520" s="69">
        <v>247.01904400000001</v>
      </c>
    </row>
    <row r="5521" spans="1:43" x14ac:dyDescent="0.3">
      <c r="A5521" s="66">
        <v>5518</v>
      </c>
      <c r="H5521" s="69">
        <v>248.64805343</v>
      </c>
      <c r="I5521" s="69">
        <v>0.81367273200000001</v>
      </c>
      <c r="N5521" s="69">
        <v>11.724186</v>
      </c>
      <c r="O5521" s="69">
        <v>383.39382499999999</v>
      </c>
      <c r="P5521" s="69">
        <v>383.18804899999998</v>
      </c>
      <c r="T5521" s="69">
        <v>21.567803999999999</v>
      </c>
      <c r="U5521" s="69">
        <v>279.83900499999999</v>
      </c>
      <c r="V5521" s="69">
        <v>279.73841199999998</v>
      </c>
      <c r="W5521" s="69">
        <v>25.545788999999999</v>
      </c>
      <c r="X5521" s="69">
        <v>277.45969400000001</v>
      </c>
      <c r="Y5521" s="69">
        <v>277.44297399999999</v>
      </c>
      <c r="Z5521" s="69">
        <v>38.146648999999996</v>
      </c>
      <c r="AA5521" s="69">
        <v>270.174013</v>
      </c>
      <c r="AB5521" s="69">
        <v>270.14722699999999</v>
      </c>
      <c r="AC5521" s="69">
        <v>47.004185999999997</v>
      </c>
      <c r="AD5521" s="69">
        <v>264.546561</v>
      </c>
      <c r="AE5521" s="69">
        <v>264.53164700000002</v>
      </c>
      <c r="AF5521" s="69">
        <v>52.215058999999997</v>
      </c>
      <c r="AG5521" s="69">
        <v>260.73684500000002</v>
      </c>
      <c r="AH5521" s="69">
        <v>260.72361000000001</v>
      </c>
      <c r="AI5521" s="69">
        <v>57.113627000000001</v>
      </c>
      <c r="AJ5521" s="69">
        <v>256.43963300000001</v>
      </c>
      <c r="AK5521" s="69">
        <v>256.42682100000002</v>
      </c>
      <c r="AL5521" s="69">
        <v>61.638941000000003</v>
      </c>
      <c r="AM5521" s="69">
        <v>251.15781999999999</v>
      </c>
      <c r="AN5521" s="69">
        <v>251.15671800000001</v>
      </c>
      <c r="AO5521" s="69">
        <v>64.116236000000001</v>
      </c>
      <c r="AP5521" s="69">
        <v>246.99480399999999</v>
      </c>
      <c r="AQ5521" s="69">
        <v>246.99795599999999</v>
      </c>
    </row>
    <row r="5522" spans="1:43" x14ac:dyDescent="0.3">
      <c r="A5522" s="66">
        <v>5519</v>
      </c>
      <c r="H5522" s="69">
        <v>248.69377760200001</v>
      </c>
      <c r="I5522" s="69">
        <v>0.813822359</v>
      </c>
      <c r="N5522" s="69">
        <v>11.723103</v>
      </c>
      <c r="O5522" s="69">
        <v>383.39021300000002</v>
      </c>
      <c r="P5522" s="69">
        <v>383.18443500000001</v>
      </c>
      <c r="T5522" s="69">
        <v>21.559615999999998</v>
      </c>
      <c r="U5522" s="69">
        <v>279.82467800000001</v>
      </c>
      <c r="V5522" s="69">
        <v>279.72407500000003</v>
      </c>
      <c r="W5522" s="69">
        <v>25.536090000000002</v>
      </c>
      <c r="X5522" s="69">
        <v>277.44482599999998</v>
      </c>
      <c r="Y5522" s="69">
        <v>277.42810300000002</v>
      </c>
      <c r="Z5522" s="69">
        <v>38.132168</v>
      </c>
      <c r="AA5522" s="69">
        <v>270.15751299999999</v>
      </c>
      <c r="AB5522" s="69">
        <v>270.13072099999999</v>
      </c>
      <c r="AC5522" s="69">
        <v>46.986342</v>
      </c>
      <c r="AD5522" s="69">
        <v>264.528865</v>
      </c>
      <c r="AE5522" s="69">
        <v>264.51394599999998</v>
      </c>
      <c r="AF5522" s="69">
        <v>52.195239999999998</v>
      </c>
      <c r="AG5522" s="69">
        <v>260.718368</v>
      </c>
      <c r="AH5522" s="69">
        <v>260.705127</v>
      </c>
      <c r="AI5522" s="69">
        <v>57.091951999999999</v>
      </c>
      <c r="AJ5522" s="69">
        <v>256.42030999999997</v>
      </c>
      <c r="AK5522" s="69">
        <v>256.40748500000001</v>
      </c>
      <c r="AL5522" s="69">
        <v>61.615561</v>
      </c>
      <c r="AM5522" s="69">
        <v>251.13749999999999</v>
      </c>
      <c r="AN5522" s="69">
        <v>251.13637399999999</v>
      </c>
      <c r="AO5522" s="69">
        <v>64.091932</v>
      </c>
      <c r="AP5522" s="69">
        <v>246.97371699999999</v>
      </c>
      <c r="AQ5522" s="69">
        <v>246.97686400000001</v>
      </c>
    </row>
    <row r="5523" spans="1:43" x14ac:dyDescent="0.3">
      <c r="A5523" s="66">
        <v>5520</v>
      </c>
      <c r="H5523" s="69">
        <v>248.73950177399999</v>
      </c>
      <c r="I5523" s="69">
        <v>0.81397198699999995</v>
      </c>
      <c r="N5523" s="69">
        <v>11.722020000000001</v>
      </c>
      <c r="O5523" s="69">
        <v>383.38660099999998</v>
      </c>
      <c r="P5523" s="69">
        <v>383.18081999999998</v>
      </c>
      <c r="T5523" s="69">
        <v>21.551428000000001</v>
      </c>
      <c r="U5523" s="69">
        <v>279.81034699999998</v>
      </c>
      <c r="V5523" s="69">
        <v>279.70973500000002</v>
      </c>
      <c r="W5523" s="69">
        <v>25.526392000000001</v>
      </c>
      <c r="X5523" s="69">
        <v>277.42995400000001</v>
      </c>
      <c r="Y5523" s="69">
        <v>277.413229</v>
      </c>
      <c r="Z5523" s="69">
        <v>38.117686999999997</v>
      </c>
      <c r="AA5523" s="69">
        <v>270.141008</v>
      </c>
      <c r="AB5523" s="69">
        <v>270.11421100000001</v>
      </c>
      <c r="AC5523" s="69">
        <v>46.968497999999997</v>
      </c>
      <c r="AD5523" s="69">
        <v>264.51116400000001</v>
      </c>
      <c r="AE5523" s="69">
        <v>264.496241</v>
      </c>
      <c r="AF5523" s="69">
        <v>52.175420000000003</v>
      </c>
      <c r="AG5523" s="69">
        <v>260.69988799999999</v>
      </c>
      <c r="AH5523" s="69">
        <v>260.68664000000001</v>
      </c>
      <c r="AI5523" s="69">
        <v>57.070278000000002</v>
      </c>
      <c r="AJ5523" s="69">
        <v>256.400982</v>
      </c>
      <c r="AK5523" s="69">
        <v>256.38814500000001</v>
      </c>
      <c r="AL5523" s="69">
        <v>61.592180999999997</v>
      </c>
      <c r="AM5523" s="69">
        <v>251.117175</v>
      </c>
      <c r="AN5523" s="69">
        <v>251.11602500000001</v>
      </c>
      <c r="AO5523" s="69">
        <v>64.067628999999997</v>
      </c>
      <c r="AP5523" s="69">
        <v>246.95262600000001</v>
      </c>
      <c r="AQ5523" s="69">
        <v>246.95576700000001</v>
      </c>
    </row>
    <row r="5524" spans="1:43" x14ac:dyDescent="0.3">
      <c r="A5524" s="66">
        <v>5521</v>
      </c>
      <c r="H5524" s="69">
        <v>248.785225946</v>
      </c>
      <c r="I5524" s="69">
        <v>0.81412161400000005</v>
      </c>
      <c r="N5524" s="69">
        <v>11.720936999999999</v>
      </c>
      <c r="O5524" s="69">
        <v>383.38298900000001</v>
      </c>
      <c r="P5524" s="69">
        <v>383.17720600000001</v>
      </c>
      <c r="T5524" s="69">
        <v>21.543240000000001</v>
      </c>
      <c r="U5524" s="69">
        <v>279.79601300000002</v>
      </c>
      <c r="V5524" s="69">
        <v>279.69538999999997</v>
      </c>
      <c r="W5524" s="69">
        <v>25.516694000000001</v>
      </c>
      <c r="X5524" s="69">
        <v>277.415077</v>
      </c>
      <c r="Y5524" s="69">
        <v>277.39834999999999</v>
      </c>
      <c r="Z5524" s="69">
        <v>38.103206999999998</v>
      </c>
      <c r="AA5524" s="69">
        <v>270.12449900000001</v>
      </c>
      <c r="AB5524" s="69">
        <v>270.09769699999998</v>
      </c>
      <c r="AC5524" s="69">
        <v>46.950654999999998</v>
      </c>
      <c r="AD5524" s="69">
        <v>264.49346000000003</v>
      </c>
      <c r="AE5524" s="69">
        <v>264.47853199999997</v>
      </c>
      <c r="AF5524" s="69">
        <v>52.1556</v>
      </c>
      <c r="AG5524" s="69">
        <v>260.68140299999999</v>
      </c>
      <c r="AH5524" s="69">
        <v>260.66814799999997</v>
      </c>
      <c r="AI5524" s="69">
        <v>57.048603</v>
      </c>
      <c r="AJ5524" s="69">
        <v>256.38164899999998</v>
      </c>
      <c r="AK5524" s="69">
        <v>256.36880000000002</v>
      </c>
      <c r="AL5524" s="69">
        <v>61.568801000000001</v>
      </c>
      <c r="AM5524" s="69">
        <v>251.096846</v>
      </c>
      <c r="AN5524" s="69">
        <v>251.09567200000001</v>
      </c>
      <c r="AO5524" s="69">
        <v>64.043324999999996</v>
      </c>
      <c r="AP5524" s="69">
        <v>246.93153000000001</v>
      </c>
      <c r="AQ5524" s="69">
        <v>246.93466599999999</v>
      </c>
    </row>
    <row r="5525" spans="1:43" x14ac:dyDescent="0.3">
      <c r="A5525" s="66">
        <v>5522</v>
      </c>
      <c r="H5525" s="69">
        <v>248.83095011899999</v>
      </c>
      <c r="I5525" s="69">
        <v>0.81427124100000003</v>
      </c>
      <c r="N5525" s="69">
        <v>11.719854</v>
      </c>
      <c r="O5525" s="69">
        <v>383.37937599999998</v>
      </c>
      <c r="P5525" s="69">
        <v>383.17359099999999</v>
      </c>
      <c r="T5525" s="69">
        <v>21.535053000000001</v>
      </c>
      <c r="U5525" s="69">
        <v>279.78167400000001</v>
      </c>
      <c r="V5525" s="69">
        <v>279.68104099999999</v>
      </c>
      <c r="W5525" s="69">
        <v>25.506995</v>
      </c>
      <c r="X5525" s="69">
        <v>277.40019699999999</v>
      </c>
      <c r="Y5525" s="69">
        <v>277.38346799999999</v>
      </c>
      <c r="Z5525" s="69">
        <v>38.088726000000001</v>
      </c>
      <c r="AA5525" s="69">
        <v>270.10798599999998</v>
      </c>
      <c r="AB5525" s="69">
        <v>270.08117800000002</v>
      </c>
      <c r="AC5525" s="69">
        <v>46.932811000000001</v>
      </c>
      <c r="AD5525" s="69">
        <v>264.475751</v>
      </c>
      <c r="AE5525" s="69">
        <v>264.46081800000002</v>
      </c>
      <c r="AF5525" s="69">
        <v>52.135781000000001</v>
      </c>
      <c r="AG5525" s="69">
        <v>260.662913</v>
      </c>
      <c r="AH5525" s="69">
        <v>260.649652</v>
      </c>
      <c r="AI5525" s="69">
        <v>57.026929000000003</v>
      </c>
      <c r="AJ5525" s="69">
        <v>256.36231299999997</v>
      </c>
      <c r="AK5525" s="69">
        <v>256.34945099999999</v>
      </c>
      <c r="AL5525" s="69">
        <v>61.545420999999997</v>
      </c>
      <c r="AM5525" s="69">
        <v>251.07651300000001</v>
      </c>
      <c r="AN5525" s="69">
        <v>251.07531399999999</v>
      </c>
      <c r="AO5525" s="69">
        <v>64.019020999999995</v>
      </c>
      <c r="AP5525" s="69">
        <v>246.91042999999999</v>
      </c>
      <c r="AQ5525" s="69">
        <v>246.91356099999999</v>
      </c>
    </row>
    <row r="5526" spans="1:43" x14ac:dyDescent="0.3">
      <c r="A5526" s="66">
        <v>5523</v>
      </c>
      <c r="H5526" s="69">
        <v>248.876674291</v>
      </c>
      <c r="I5526" s="69">
        <v>0.81442086800000002</v>
      </c>
      <c r="N5526" s="69">
        <v>11.718771</v>
      </c>
      <c r="O5526" s="69">
        <v>383.37576300000001</v>
      </c>
      <c r="P5526" s="69">
        <v>383.16997600000002</v>
      </c>
      <c r="T5526" s="69">
        <v>21.526865000000001</v>
      </c>
      <c r="U5526" s="69">
        <v>279.76733200000001</v>
      </c>
      <c r="V5526" s="69">
        <v>279.66668900000002</v>
      </c>
      <c r="W5526" s="69">
        <v>25.497297</v>
      </c>
      <c r="X5526" s="69">
        <v>277.385312</v>
      </c>
      <c r="Y5526" s="69">
        <v>277.36858100000001</v>
      </c>
      <c r="Z5526" s="69">
        <v>38.074244999999998</v>
      </c>
      <c r="AA5526" s="69">
        <v>270.09146900000002</v>
      </c>
      <c r="AB5526" s="69">
        <v>270.06465500000002</v>
      </c>
      <c r="AC5526" s="69">
        <v>46.914968000000002</v>
      </c>
      <c r="AD5526" s="69">
        <v>264.45803799999999</v>
      </c>
      <c r="AE5526" s="69">
        <v>264.44310000000002</v>
      </c>
      <c r="AF5526" s="69">
        <v>52.115960999999999</v>
      </c>
      <c r="AG5526" s="69">
        <v>260.64441900000003</v>
      </c>
      <c r="AH5526" s="69">
        <v>260.63115199999999</v>
      </c>
      <c r="AI5526" s="69">
        <v>57.005254000000001</v>
      </c>
      <c r="AJ5526" s="69">
        <v>256.34297099999998</v>
      </c>
      <c r="AK5526" s="69">
        <v>256.33009800000002</v>
      </c>
      <c r="AL5526" s="69">
        <v>61.522041000000002</v>
      </c>
      <c r="AM5526" s="69">
        <v>251.056175</v>
      </c>
      <c r="AN5526" s="69">
        <v>251.05495199999999</v>
      </c>
      <c r="AO5526" s="69">
        <v>63.994717000000001</v>
      </c>
      <c r="AP5526" s="69">
        <v>246.88932500000001</v>
      </c>
      <c r="AQ5526" s="69">
        <v>246.89245</v>
      </c>
    </row>
    <row r="5527" spans="1:43" x14ac:dyDescent="0.3">
      <c r="A5527" s="66">
        <v>5524</v>
      </c>
      <c r="H5527" s="69">
        <v>248.92239846300001</v>
      </c>
      <c r="I5527" s="69">
        <v>0.81457049500000001</v>
      </c>
      <c r="N5527" s="69">
        <v>11.717688000000001</v>
      </c>
      <c r="O5527" s="69">
        <v>383.37214999999998</v>
      </c>
      <c r="P5527" s="69">
        <v>383.16636</v>
      </c>
      <c r="T5527" s="69">
        <v>21.518677</v>
      </c>
      <c r="U5527" s="69">
        <v>279.75298500000002</v>
      </c>
      <c r="V5527" s="69">
        <v>279.652332</v>
      </c>
      <c r="W5527" s="69">
        <v>25.487598999999999</v>
      </c>
      <c r="X5527" s="69">
        <v>277.37042300000002</v>
      </c>
      <c r="Y5527" s="69">
        <v>277.35369100000003</v>
      </c>
      <c r="Z5527" s="69">
        <v>38.059764999999999</v>
      </c>
      <c r="AA5527" s="69">
        <v>270.07494700000001</v>
      </c>
      <c r="AB5527" s="69">
        <v>270.04812800000002</v>
      </c>
      <c r="AC5527" s="69">
        <v>46.897123999999998</v>
      </c>
      <c r="AD5527" s="69">
        <v>264.44031999999999</v>
      </c>
      <c r="AE5527" s="69">
        <v>264.42537700000003</v>
      </c>
      <c r="AF5527" s="69">
        <v>52.096141000000003</v>
      </c>
      <c r="AG5527" s="69">
        <v>260.62592100000001</v>
      </c>
      <c r="AH5527" s="69">
        <v>260.61264699999998</v>
      </c>
      <c r="AI5527" s="69">
        <v>56.983580000000003</v>
      </c>
      <c r="AJ5527" s="69">
        <v>256.32362599999999</v>
      </c>
      <c r="AK5527" s="69">
        <v>256.31074000000001</v>
      </c>
      <c r="AL5527" s="69">
        <v>61.498660999999998</v>
      </c>
      <c r="AM5527" s="69">
        <v>251.035832</v>
      </c>
      <c r="AN5527" s="69">
        <v>251.03458499999999</v>
      </c>
      <c r="AO5527" s="69">
        <v>63.970413000000001</v>
      </c>
      <c r="AP5527" s="69">
        <v>246.86821499999999</v>
      </c>
      <c r="AQ5527" s="69">
        <v>246.87133600000001</v>
      </c>
    </row>
    <row r="5528" spans="1:43" x14ac:dyDescent="0.3">
      <c r="A5528" s="66">
        <v>5525</v>
      </c>
      <c r="H5528" s="69">
        <v>248.96812263499999</v>
      </c>
      <c r="I5528" s="69">
        <v>0.81472012299999996</v>
      </c>
      <c r="N5528" s="69">
        <v>11.716604999999999</v>
      </c>
      <c r="O5528" s="69">
        <v>383.36853600000001</v>
      </c>
      <c r="P5528" s="69">
        <v>383.16274499999997</v>
      </c>
      <c r="T5528" s="69">
        <v>21.510489</v>
      </c>
      <c r="U5528" s="69">
        <v>279.73863499999999</v>
      </c>
      <c r="V5528" s="69">
        <v>279.63797199999999</v>
      </c>
      <c r="W5528" s="69">
        <v>25.477900999999999</v>
      </c>
      <c r="X5528" s="69">
        <v>277.35553099999998</v>
      </c>
      <c r="Y5528" s="69">
        <v>277.338796</v>
      </c>
      <c r="Z5528" s="69">
        <v>38.045284000000002</v>
      </c>
      <c r="AA5528" s="69">
        <v>270.05842100000001</v>
      </c>
      <c r="AB5528" s="69">
        <v>270.03159699999998</v>
      </c>
      <c r="AC5528" s="69">
        <v>46.879280999999999</v>
      </c>
      <c r="AD5528" s="69">
        <v>264.42259799999999</v>
      </c>
      <c r="AE5528" s="69">
        <v>264.40764999999999</v>
      </c>
      <c r="AF5528" s="69">
        <v>52.076321999999998</v>
      </c>
      <c r="AG5528" s="69">
        <v>260.607418</v>
      </c>
      <c r="AH5528" s="69">
        <v>260.59413799999999</v>
      </c>
      <c r="AI5528" s="69">
        <v>56.961905000000002</v>
      </c>
      <c r="AJ5528" s="69">
        <v>256.30427500000002</v>
      </c>
      <c r="AK5528" s="69">
        <v>256.29137700000001</v>
      </c>
      <c r="AL5528" s="69">
        <v>61.475281000000003</v>
      </c>
      <c r="AM5528" s="69">
        <v>251.01548500000001</v>
      </c>
      <c r="AN5528" s="69">
        <v>251.01421400000001</v>
      </c>
      <c r="AO5528" s="69">
        <v>63.946109999999997</v>
      </c>
      <c r="AP5528" s="69">
        <v>246.84710200000001</v>
      </c>
      <c r="AQ5528" s="69">
        <v>246.85021699999999</v>
      </c>
    </row>
    <row r="5529" spans="1:43" x14ac:dyDescent="0.3">
      <c r="A5529" s="66">
        <v>5526</v>
      </c>
      <c r="H5529" s="69">
        <v>249.01384680699999</v>
      </c>
      <c r="I5529" s="69">
        <v>0.81486974999999995</v>
      </c>
      <c r="N5529" s="69">
        <v>11.715522</v>
      </c>
      <c r="O5529" s="69">
        <v>383.36492299999998</v>
      </c>
      <c r="P5529" s="69">
        <v>383.15912900000001</v>
      </c>
      <c r="T5529" s="69">
        <v>21.502300999999999</v>
      </c>
      <c r="U5529" s="69">
        <v>279.72428000000002</v>
      </c>
      <c r="V5529" s="69">
        <v>279.62360699999999</v>
      </c>
      <c r="W5529" s="69">
        <v>25.468202000000002</v>
      </c>
      <c r="X5529" s="69">
        <v>277.34063400000002</v>
      </c>
      <c r="Y5529" s="69">
        <v>277.32389699999999</v>
      </c>
      <c r="Z5529" s="69">
        <v>38.030802999999999</v>
      </c>
      <c r="AA5529" s="69">
        <v>270.04189000000002</v>
      </c>
      <c r="AB5529" s="69">
        <v>270.015061</v>
      </c>
      <c r="AC5529" s="69">
        <v>46.861437000000002</v>
      </c>
      <c r="AD5529" s="69">
        <v>264.40487100000001</v>
      </c>
      <c r="AE5529" s="69">
        <v>264.38991900000002</v>
      </c>
      <c r="AF5529" s="69">
        <v>52.056502000000002</v>
      </c>
      <c r="AG5529" s="69">
        <v>260.588911</v>
      </c>
      <c r="AH5529" s="69">
        <v>260.575624</v>
      </c>
      <c r="AI5529" s="69">
        <v>56.940230999999997</v>
      </c>
      <c r="AJ5529" s="69">
        <v>256.28492</v>
      </c>
      <c r="AK5529" s="69">
        <v>256.27201000000002</v>
      </c>
      <c r="AL5529" s="69">
        <v>61.451900999999999</v>
      </c>
      <c r="AM5529" s="69">
        <v>250.99513300000001</v>
      </c>
      <c r="AN5529" s="69">
        <v>250.99383800000001</v>
      </c>
      <c r="AO5529" s="69">
        <v>63.921805999999997</v>
      </c>
      <c r="AP5529" s="69">
        <v>246.82598300000001</v>
      </c>
      <c r="AQ5529" s="69">
        <v>246.829093</v>
      </c>
    </row>
    <row r="5530" spans="1:43" x14ac:dyDescent="0.3">
      <c r="A5530" s="66">
        <v>5527</v>
      </c>
      <c r="H5530" s="69">
        <v>249.059570979</v>
      </c>
      <c r="I5530" s="69">
        <v>0.81501937700000004</v>
      </c>
      <c r="N5530" s="69">
        <v>11.714439</v>
      </c>
      <c r="O5530" s="69">
        <v>383.36130900000001</v>
      </c>
      <c r="P5530" s="69">
        <v>383.15551199999999</v>
      </c>
      <c r="T5530" s="69">
        <v>21.494114</v>
      </c>
      <c r="U5530" s="69">
        <v>279.70992100000001</v>
      </c>
      <c r="V5530" s="69">
        <v>279.609239</v>
      </c>
      <c r="W5530" s="69">
        <v>25.458504000000001</v>
      </c>
      <c r="X5530" s="69">
        <v>277.32573300000001</v>
      </c>
      <c r="Y5530" s="69">
        <v>277.30899499999998</v>
      </c>
      <c r="Z5530" s="69">
        <v>38.016323</v>
      </c>
      <c r="AA5530" s="69">
        <v>270.02535599999999</v>
      </c>
      <c r="AB5530" s="69">
        <v>269.99852099999998</v>
      </c>
      <c r="AC5530" s="69">
        <v>46.843594000000003</v>
      </c>
      <c r="AD5530" s="69">
        <v>264.38713999999999</v>
      </c>
      <c r="AE5530" s="69">
        <v>264.37218300000001</v>
      </c>
      <c r="AF5530" s="69">
        <v>52.036681999999999</v>
      </c>
      <c r="AG5530" s="69">
        <v>260.57039900000001</v>
      </c>
      <c r="AH5530" s="69">
        <v>260.55710499999998</v>
      </c>
      <c r="AI5530" s="69">
        <v>56.918556000000002</v>
      </c>
      <c r="AJ5530" s="69">
        <v>256.26556099999999</v>
      </c>
      <c r="AK5530" s="69">
        <v>256.25263899999999</v>
      </c>
      <c r="AL5530" s="69">
        <v>61.428521000000003</v>
      </c>
      <c r="AM5530" s="69">
        <v>250.97477699999999</v>
      </c>
      <c r="AN5530" s="69">
        <v>250.97345799999999</v>
      </c>
      <c r="AO5530" s="69">
        <v>63.897502000000003</v>
      </c>
      <c r="AP5530" s="69">
        <v>246.80485999999999</v>
      </c>
      <c r="AQ5530" s="69">
        <v>246.807965</v>
      </c>
    </row>
    <row r="5531" spans="1:43" x14ac:dyDescent="0.3">
      <c r="A5531" s="66">
        <v>5528</v>
      </c>
      <c r="H5531" s="69">
        <v>249.10529515100001</v>
      </c>
      <c r="I5531" s="69">
        <v>0.81516900400000003</v>
      </c>
      <c r="N5531" s="69">
        <v>11.713355999999999</v>
      </c>
      <c r="O5531" s="69">
        <v>383.35769399999998</v>
      </c>
      <c r="P5531" s="69">
        <v>383.15189600000002</v>
      </c>
      <c r="T5531" s="69">
        <v>21.485925999999999</v>
      </c>
      <c r="U5531" s="69">
        <v>279.695559</v>
      </c>
      <c r="V5531" s="69">
        <v>279.59486600000002</v>
      </c>
      <c r="W5531" s="69">
        <v>25.448806000000001</v>
      </c>
      <c r="X5531" s="69">
        <v>277.31082800000001</v>
      </c>
      <c r="Y5531" s="69">
        <v>277.29408799999999</v>
      </c>
      <c r="Z5531" s="69">
        <v>38.001842000000003</v>
      </c>
      <c r="AA5531" s="69">
        <v>270.00881700000002</v>
      </c>
      <c r="AB5531" s="69">
        <v>269.98197699999997</v>
      </c>
      <c r="AC5531" s="69">
        <v>46.825749999999999</v>
      </c>
      <c r="AD5531" s="69">
        <v>264.36940499999997</v>
      </c>
      <c r="AE5531" s="69">
        <v>264.35444200000001</v>
      </c>
      <c r="AF5531" s="69">
        <v>52.016862000000003</v>
      </c>
      <c r="AG5531" s="69">
        <v>260.55188299999998</v>
      </c>
      <c r="AH5531" s="69">
        <v>260.53858300000002</v>
      </c>
      <c r="AI5531" s="69">
        <v>56.896881999999998</v>
      </c>
      <c r="AJ5531" s="69">
        <v>256.246197</v>
      </c>
      <c r="AK5531" s="69">
        <v>256.23326300000002</v>
      </c>
      <c r="AL5531" s="69">
        <v>61.405141</v>
      </c>
      <c r="AM5531" s="69">
        <v>250.95441600000001</v>
      </c>
      <c r="AN5531" s="69">
        <v>250.95307299999999</v>
      </c>
      <c r="AO5531" s="69">
        <v>63.873198000000002</v>
      </c>
      <c r="AP5531" s="69">
        <v>246.78373300000001</v>
      </c>
      <c r="AQ5531" s="69">
        <v>246.786832</v>
      </c>
    </row>
    <row r="5532" spans="1:43" x14ac:dyDescent="0.3">
      <c r="A5532" s="66">
        <v>5529</v>
      </c>
      <c r="H5532" s="69">
        <v>249.151019324</v>
      </c>
      <c r="I5532" s="69">
        <v>0.81531863100000002</v>
      </c>
      <c r="N5532" s="69">
        <v>11.712273</v>
      </c>
      <c r="O5532" s="69">
        <v>383.35408000000001</v>
      </c>
      <c r="P5532" s="69">
        <v>383.148279</v>
      </c>
      <c r="T5532" s="69">
        <v>21.477737999999999</v>
      </c>
      <c r="U5532" s="69">
        <v>279.68119200000001</v>
      </c>
      <c r="V5532" s="69">
        <v>279.58049</v>
      </c>
      <c r="W5532" s="69">
        <v>25.439108000000001</v>
      </c>
      <c r="X5532" s="69">
        <v>277.29591900000003</v>
      </c>
      <c r="Y5532" s="69">
        <v>277.279177</v>
      </c>
      <c r="Z5532" s="69">
        <v>37.987361</v>
      </c>
      <c r="AA5532" s="69">
        <v>269.99227400000001</v>
      </c>
      <c r="AB5532" s="69">
        <v>269.96542799999997</v>
      </c>
      <c r="AC5532" s="69">
        <v>46.807907</v>
      </c>
      <c r="AD5532" s="69">
        <v>264.35166500000003</v>
      </c>
      <c r="AE5532" s="69">
        <v>264.33669800000001</v>
      </c>
      <c r="AF5532" s="69">
        <v>51.997042999999998</v>
      </c>
      <c r="AG5532" s="69">
        <v>260.53336200000001</v>
      </c>
      <c r="AH5532" s="69">
        <v>260.52005600000001</v>
      </c>
      <c r="AI5532" s="69">
        <v>56.875208000000001</v>
      </c>
      <c r="AJ5532" s="69">
        <v>256.22682900000001</v>
      </c>
      <c r="AK5532" s="69">
        <v>256.21388200000001</v>
      </c>
      <c r="AL5532" s="69">
        <v>61.381760999999997</v>
      </c>
      <c r="AM5532" s="69">
        <v>250.93405100000001</v>
      </c>
      <c r="AN5532" s="69">
        <v>250.93268399999999</v>
      </c>
      <c r="AO5532" s="69">
        <v>63.848894999999999</v>
      </c>
      <c r="AP5532" s="69">
        <v>246.76260099999999</v>
      </c>
      <c r="AQ5532" s="69">
        <v>246.76569499999999</v>
      </c>
    </row>
    <row r="5533" spans="1:43" x14ac:dyDescent="0.3">
      <c r="A5533" s="66">
        <v>5530</v>
      </c>
      <c r="H5533" s="69">
        <v>249.19674349600001</v>
      </c>
      <c r="I5533" s="69">
        <v>0.81546825899999997</v>
      </c>
      <c r="N5533" s="69">
        <v>11.71119</v>
      </c>
      <c r="O5533" s="69">
        <v>383.35046499999999</v>
      </c>
      <c r="P5533" s="69">
        <v>383.14466199999998</v>
      </c>
      <c r="T5533" s="69">
        <v>21.469550000000002</v>
      </c>
      <c r="U5533" s="69">
        <v>279.66682200000002</v>
      </c>
      <c r="V5533" s="69">
        <v>279.56610899999998</v>
      </c>
      <c r="W5533" s="69">
        <v>25.429409</v>
      </c>
      <c r="X5533" s="69">
        <v>277.28100599999999</v>
      </c>
      <c r="Y5533" s="69">
        <v>277.26426099999998</v>
      </c>
      <c r="Z5533" s="69">
        <v>37.972881000000001</v>
      </c>
      <c r="AA5533" s="69">
        <v>269.97572600000001</v>
      </c>
      <c r="AB5533" s="69">
        <v>269.94887499999999</v>
      </c>
      <c r="AC5533" s="69">
        <v>46.790063000000004</v>
      </c>
      <c r="AD5533" s="69">
        <v>264.33392099999998</v>
      </c>
      <c r="AE5533" s="69">
        <v>264.31894899999998</v>
      </c>
      <c r="AF5533" s="69">
        <v>51.977223000000002</v>
      </c>
      <c r="AG5533" s="69">
        <v>260.514837</v>
      </c>
      <c r="AH5533" s="69">
        <v>260.50152400000002</v>
      </c>
      <c r="AI5533" s="69">
        <v>56.853532999999999</v>
      </c>
      <c r="AJ5533" s="69">
        <v>256.20745599999998</v>
      </c>
      <c r="AK5533" s="69">
        <v>256.19449700000001</v>
      </c>
      <c r="AL5533" s="69">
        <v>61.358381000000001</v>
      </c>
      <c r="AM5533" s="69">
        <v>250.913681</v>
      </c>
      <c r="AN5533" s="69">
        <v>250.91229000000001</v>
      </c>
      <c r="AO5533" s="69">
        <v>63.824590999999998</v>
      </c>
      <c r="AP5533" s="69">
        <v>246.74146400000001</v>
      </c>
      <c r="AQ5533" s="69">
        <v>246.744553</v>
      </c>
    </row>
    <row r="5534" spans="1:43" x14ac:dyDescent="0.3">
      <c r="A5534" s="66">
        <v>5531</v>
      </c>
      <c r="H5534" s="69">
        <v>249.24246766799999</v>
      </c>
      <c r="I5534" s="69">
        <v>0.81561788599999996</v>
      </c>
      <c r="N5534" s="69">
        <v>11.710107000000001</v>
      </c>
      <c r="O5534" s="69">
        <v>383.34685000000002</v>
      </c>
      <c r="P5534" s="69">
        <v>383.14104500000002</v>
      </c>
      <c r="T5534" s="69">
        <v>21.461362000000001</v>
      </c>
      <c r="U5534" s="69">
        <v>279.652447</v>
      </c>
      <c r="V5534" s="69">
        <v>279.55172399999998</v>
      </c>
      <c r="W5534" s="69">
        <v>25.419711</v>
      </c>
      <c r="X5534" s="69">
        <v>277.26608800000002</v>
      </c>
      <c r="Y5534" s="69">
        <v>277.24934200000001</v>
      </c>
      <c r="Z5534" s="69">
        <v>37.958399999999997</v>
      </c>
      <c r="AA5534" s="69">
        <v>269.95917400000002</v>
      </c>
      <c r="AB5534" s="69">
        <v>269.93231800000001</v>
      </c>
      <c r="AC5534" s="69">
        <v>46.772219</v>
      </c>
      <c r="AD5534" s="69">
        <v>264.31617199999999</v>
      </c>
      <c r="AE5534" s="69">
        <v>264.30119500000001</v>
      </c>
      <c r="AF5534" s="69">
        <v>51.957402999999999</v>
      </c>
      <c r="AG5534" s="69">
        <v>260.496308</v>
      </c>
      <c r="AH5534" s="69">
        <v>260.48298799999998</v>
      </c>
      <c r="AI5534" s="69">
        <v>56.831859000000001</v>
      </c>
      <c r="AJ5534" s="69">
        <v>256.18807900000002</v>
      </c>
      <c r="AK5534" s="69">
        <v>256.17510800000002</v>
      </c>
      <c r="AL5534" s="69">
        <v>61.335000999999998</v>
      </c>
      <c r="AM5534" s="69">
        <v>250.89330699999999</v>
      </c>
      <c r="AN5534" s="69">
        <v>250.89189099999999</v>
      </c>
      <c r="AO5534" s="69">
        <v>63.800286999999997</v>
      </c>
      <c r="AP5534" s="69">
        <v>246.72032300000001</v>
      </c>
      <c r="AQ5534" s="69">
        <v>246.72340700000001</v>
      </c>
    </row>
    <row r="5535" spans="1:43" x14ac:dyDescent="0.3">
      <c r="A5535" s="66">
        <v>5532</v>
      </c>
      <c r="H5535" s="69">
        <v>249.28819184</v>
      </c>
      <c r="I5535" s="69">
        <v>0.81576751300000006</v>
      </c>
      <c r="N5535" s="69">
        <v>11.709023999999999</v>
      </c>
      <c r="O5535" s="69">
        <v>383.34323499999999</v>
      </c>
      <c r="P5535" s="69">
        <v>383.137427</v>
      </c>
      <c r="T5535" s="69">
        <v>21.453175000000002</v>
      </c>
      <c r="U5535" s="69">
        <v>279.63806899999997</v>
      </c>
      <c r="V5535" s="69">
        <v>279.53733599999998</v>
      </c>
      <c r="W5535" s="69">
        <v>25.410012999999999</v>
      </c>
      <c r="X5535" s="69">
        <v>277.25116700000001</v>
      </c>
      <c r="Y5535" s="69">
        <v>277.234419</v>
      </c>
      <c r="Z5535" s="69">
        <v>37.943919000000001</v>
      </c>
      <c r="AA5535" s="69">
        <v>269.94261799999998</v>
      </c>
      <c r="AB5535" s="69">
        <v>269.91575599999999</v>
      </c>
      <c r="AC5535" s="69">
        <v>46.754376000000001</v>
      </c>
      <c r="AD5535" s="69">
        <v>264.29841900000002</v>
      </c>
      <c r="AE5535" s="69">
        <v>264.28343799999999</v>
      </c>
      <c r="AF5535" s="69">
        <v>51.937584000000001</v>
      </c>
      <c r="AG5535" s="69">
        <v>260.47777400000001</v>
      </c>
      <c r="AH5535" s="69">
        <v>260.46444700000001</v>
      </c>
      <c r="AI5535" s="69">
        <v>56.810184</v>
      </c>
      <c r="AJ5535" s="69">
        <v>256.16869700000001</v>
      </c>
      <c r="AK5535" s="69">
        <v>256.15571399999999</v>
      </c>
      <c r="AL5535" s="69">
        <v>61.311621000000002</v>
      </c>
      <c r="AM5535" s="69">
        <v>250.872928</v>
      </c>
      <c r="AN5535" s="69">
        <v>250.871489</v>
      </c>
      <c r="AO5535" s="69">
        <v>63.775982999999997</v>
      </c>
      <c r="AP5535" s="69">
        <v>246.69917799999999</v>
      </c>
      <c r="AQ5535" s="69">
        <v>246.70225600000001</v>
      </c>
    </row>
    <row r="5536" spans="1:43" x14ac:dyDescent="0.3">
      <c r="A5536" s="66">
        <v>5533</v>
      </c>
      <c r="H5536" s="69">
        <v>249.333916012</v>
      </c>
      <c r="I5536" s="69">
        <v>0.81591714000000004</v>
      </c>
      <c r="N5536" s="69">
        <v>11.707941</v>
      </c>
      <c r="O5536" s="69">
        <v>383.33961900000003</v>
      </c>
      <c r="P5536" s="69">
        <v>383.13380999999998</v>
      </c>
      <c r="T5536" s="69">
        <v>21.444987000000001</v>
      </c>
      <c r="U5536" s="69">
        <v>279.62368600000002</v>
      </c>
      <c r="V5536" s="69">
        <v>279.522943</v>
      </c>
      <c r="W5536" s="69">
        <v>25.400314000000002</v>
      </c>
      <c r="X5536" s="69">
        <v>277.236242</v>
      </c>
      <c r="Y5536" s="69">
        <v>277.219492</v>
      </c>
      <c r="Z5536" s="69">
        <v>37.929439000000002</v>
      </c>
      <c r="AA5536" s="69">
        <v>269.92605800000001</v>
      </c>
      <c r="AB5536" s="69">
        <v>269.89919099999997</v>
      </c>
      <c r="AC5536" s="69">
        <v>46.736531999999997</v>
      </c>
      <c r="AD5536" s="69">
        <v>264.28066200000001</v>
      </c>
      <c r="AE5536" s="69">
        <v>264.26567499999999</v>
      </c>
      <c r="AF5536" s="69">
        <v>51.917763999999998</v>
      </c>
      <c r="AG5536" s="69">
        <v>260.45923499999998</v>
      </c>
      <c r="AH5536" s="69">
        <v>260.44590199999999</v>
      </c>
      <c r="AI5536" s="69">
        <v>56.788510000000002</v>
      </c>
      <c r="AJ5536" s="69">
        <v>256.14931100000001</v>
      </c>
      <c r="AK5536" s="69">
        <v>256.13631500000002</v>
      </c>
      <c r="AL5536" s="69">
        <v>61.288240999999999</v>
      </c>
      <c r="AM5536" s="69">
        <v>250.85254499999999</v>
      </c>
      <c r="AN5536" s="69">
        <v>250.85108099999999</v>
      </c>
      <c r="AO5536" s="69">
        <v>63.75168</v>
      </c>
      <c r="AP5536" s="69">
        <v>246.67802800000001</v>
      </c>
      <c r="AQ5536" s="69">
        <v>246.68110100000001</v>
      </c>
    </row>
    <row r="5537" spans="1:43" x14ac:dyDescent="0.3">
      <c r="A5537" s="66">
        <v>5534</v>
      </c>
      <c r="H5537" s="69">
        <v>249.37964018400001</v>
      </c>
      <c r="I5537" s="69">
        <v>0.81606676700000003</v>
      </c>
      <c r="N5537" s="69">
        <v>11.706858</v>
      </c>
      <c r="O5537" s="69">
        <v>383.33600300000001</v>
      </c>
      <c r="P5537" s="69">
        <v>383.13019100000002</v>
      </c>
      <c r="T5537" s="69">
        <v>21.436799000000001</v>
      </c>
      <c r="U5537" s="69">
        <v>279.60929900000002</v>
      </c>
      <c r="V5537" s="69">
        <v>279.50854700000002</v>
      </c>
      <c r="W5537" s="69">
        <v>25.390616000000001</v>
      </c>
      <c r="X5537" s="69">
        <v>277.22131200000001</v>
      </c>
      <c r="Y5537" s="69">
        <v>277.20456000000001</v>
      </c>
      <c r="Z5537" s="69">
        <v>37.914957999999999</v>
      </c>
      <c r="AA5537" s="69">
        <v>269.909493</v>
      </c>
      <c r="AB5537" s="69">
        <v>269.88262099999997</v>
      </c>
      <c r="AC5537" s="69">
        <v>46.718688999999998</v>
      </c>
      <c r="AD5537" s="69">
        <v>264.2629</v>
      </c>
      <c r="AE5537" s="69">
        <v>264.24790899999999</v>
      </c>
      <c r="AF5537" s="69">
        <v>51.897944000000003</v>
      </c>
      <c r="AG5537" s="69">
        <v>260.44069200000001</v>
      </c>
      <c r="AH5537" s="69">
        <v>260.42735299999998</v>
      </c>
      <c r="AI5537" s="69">
        <v>56.766835</v>
      </c>
      <c r="AJ5537" s="69">
        <v>256.12992000000003</v>
      </c>
      <c r="AK5537" s="69">
        <v>256.11691200000001</v>
      </c>
      <c r="AL5537" s="69">
        <v>61.264862000000001</v>
      </c>
      <c r="AM5537" s="69">
        <v>250.832157</v>
      </c>
      <c r="AN5537" s="69">
        <v>250.830669</v>
      </c>
      <c r="AO5537" s="69">
        <v>63.727376</v>
      </c>
      <c r="AP5537" s="69">
        <v>246.65687299999999</v>
      </c>
      <c r="AQ5537" s="69">
        <v>246.659941</v>
      </c>
    </row>
    <row r="5538" spans="1:43" x14ac:dyDescent="0.3">
      <c r="A5538" s="66">
        <v>5535</v>
      </c>
      <c r="H5538" s="69">
        <v>249.42536435599999</v>
      </c>
      <c r="I5538" s="69">
        <v>0.81621639499999998</v>
      </c>
      <c r="N5538" s="69">
        <v>11.705774999999999</v>
      </c>
      <c r="O5538" s="69">
        <v>383.33238699999998</v>
      </c>
      <c r="P5538" s="69">
        <v>383.12657300000001</v>
      </c>
      <c r="T5538" s="69">
        <v>21.428611</v>
      </c>
      <c r="U5538" s="69">
        <v>279.59490899999997</v>
      </c>
      <c r="V5538" s="69">
        <v>279.494146</v>
      </c>
      <c r="W5538" s="69">
        <v>25.380918000000001</v>
      </c>
      <c r="X5538" s="69">
        <v>277.20637900000003</v>
      </c>
      <c r="Y5538" s="69">
        <v>277.18962499999998</v>
      </c>
      <c r="Z5538" s="69">
        <v>37.900477000000002</v>
      </c>
      <c r="AA5538" s="69">
        <v>269.89292399999999</v>
      </c>
      <c r="AB5538" s="69">
        <v>269.86604599999998</v>
      </c>
      <c r="AC5538" s="69">
        <v>46.700845000000001</v>
      </c>
      <c r="AD5538" s="69">
        <v>264.24513400000001</v>
      </c>
      <c r="AE5538" s="69">
        <v>264.23013700000001</v>
      </c>
      <c r="AF5538" s="69">
        <v>51.878124999999997</v>
      </c>
      <c r="AG5538" s="69">
        <v>260.422145</v>
      </c>
      <c r="AH5538" s="69">
        <v>260.40879899999999</v>
      </c>
      <c r="AI5538" s="69">
        <v>56.745161000000003</v>
      </c>
      <c r="AJ5538" s="69">
        <v>256.110525</v>
      </c>
      <c r="AK5538" s="69">
        <v>256.09750400000001</v>
      </c>
      <c r="AL5538" s="69">
        <v>61.241481999999998</v>
      </c>
      <c r="AM5538" s="69">
        <v>250.81176500000001</v>
      </c>
      <c r="AN5538" s="69">
        <v>250.81025199999999</v>
      </c>
      <c r="AO5538" s="69">
        <v>63.703071999999999</v>
      </c>
      <c r="AP5538" s="69">
        <v>246.63571400000001</v>
      </c>
      <c r="AQ5538" s="69">
        <v>246.638777</v>
      </c>
    </row>
    <row r="5539" spans="1:43" x14ac:dyDescent="0.3">
      <c r="A5539" s="66">
        <v>5536</v>
      </c>
      <c r="H5539" s="69">
        <v>249.47108852900001</v>
      </c>
      <c r="I5539" s="69">
        <v>0.81636602199999997</v>
      </c>
      <c r="N5539" s="69">
        <v>11.704692</v>
      </c>
      <c r="O5539" s="69">
        <v>383.32877100000002</v>
      </c>
      <c r="P5539" s="69">
        <v>383.12295499999999</v>
      </c>
      <c r="T5539" s="69">
        <v>21.420423</v>
      </c>
      <c r="U5539" s="69">
        <v>279.58051399999999</v>
      </c>
      <c r="V5539" s="69">
        <v>279.47974099999999</v>
      </c>
      <c r="W5539" s="69">
        <v>25.371220000000001</v>
      </c>
      <c r="X5539" s="69">
        <v>277.191441</v>
      </c>
      <c r="Y5539" s="69">
        <v>277.17468500000001</v>
      </c>
      <c r="Z5539" s="69">
        <v>37.885997000000003</v>
      </c>
      <c r="AA5539" s="69">
        <v>269.876351</v>
      </c>
      <c r="AB5539" s="69">
        <v>269.849467</v>
      </c>
      <c r="AC5539" s="69">
        <v>46.683002000000002</v>
      </c>
      <c r="AD5539" s="69">
        <v>264.22736300000003</v>
      </c>
      <c r="AE5539" s="69">
        <v>264.21236199999998</v>
      </c>
      <c r="AF5539" s="69">
        <v>51.858305000000001</v>
      </c>
      <c r="AG5539" s="69">
        <v>260.403593</v>
      </c>
      <c r="AH5539" s="69">
        <v>260.39024000000001</v>
      </c>
      <c r="AI5539" s="69">
        <v>56.723486000000001</v>
      </c>
      <c r="AJ5539" s="69">
        <v>256.09112499999998</v>
      </c>
      <c r="AK5539" s="69">
        <v>256.07809200000003</v>
      </c>
      <c r="AL5539" s="69">
        <v>61.218102000000002</v>
      </c>
      <c r="AM5539" s="69">
        <v>250.79136800000001</v>
      </c>
      <c r="AN5539" s="69">
        <v>250.78983099999999</v>
      </c>
      <c r="AO5539" s="69">
        <v>63.678767999999998</v>
      </c>
      <c r="AP5539" s="69">
        <v>246.61455000000001</v>
      </c>
      <c r="AQ5539" s="69">
        <v>246.61760799999999</v>
      </c>
    </row>
    <row r="5540" spans="1:43" x14ac:dyDescent="0.3">
      <c r="A5540" s="66">
        <v>5537</v>
      </c>
      <c r="H5540" s="69">
        <v>249.51681270099999</v>
      </c>
      <c r="I5540" s="69">
        <v>0.81651564899999995</v>
      </c>
      <c r="N5540" s="69">
        <v>11.703609</v>
      </c>
      <c r="O5540" s="69">
        <v>383.325154</v>
      </c>
      <c r="P5540" s="69">
        <v>383.11933599999998</v>
      </c>
      <c r="T5540" s="69">
        <v>21.412236</v>
      </c>
      <c r="U5540" s="69">
        <v>279.56611600000002</v>
      </c>
      <c r="V5540" s="69">
        <v>279.46533299999999</v>
      </c>
      <c r="W5540" s="69">
        <v>25.361521</v>
      </c>
      <c r="X5540" s="69">
        <v>277.17649899999998</v>
      </c>
      <c r="Y5540" s="69">
        <v>277.159741</v>
      </c>
      <c r="Z5540" s="69">
        <v>37.871516</v>
      </c>
      <c r="AA5540" s="69">
        <v>269.85977300000002</v>
      </c>
      <c r="AB5540" s="69">
        <v>269.83288399999998</v>
      </c>
      <c r="AC5540" s="69">
        <v>46.665157999999998</v>
      </c>
      <c r="AD5540" s="69">
        <v>264.209588</v>
      </c>
      <c r="AE5540" s="69">
        <v>264.19458200000003</v>
      </c>
      <c r="AF5540" s="69">
        <v>51.838484999999999</v>
      </c>
      <c r="AG5540" s="69">
        <v>260.38503600000001</v>
      </c>
      <c r="AH5540" s="69">
        <v>260.37167699999998</v>
      </c>
      <c r="AI5540" s="69">
        <v>56.701811999999997</v>
      </c>
      <c r="AJ5540" s="69">
        <v>256.07172100000003</v>
      </c>
      <c r="AK5540" s="69">
        <v>256.05867599999999</v>
      </c>
      <c r="AL5540" s="69">
        <v>61.194721999999999</v>
      </c>
      <c r="AM5540" s="69">
        <v>250.77096599999999</v>
      </c>
      <c r="AN5540" s="69">
        <v>250.769406</v>
      </c>
      <c r="AO5540" s="69">
        <v>63.654465000000002</v>
      </c>
      <c r="AP5540" s="69">
        <v>246.59338199999999</v>
      </c>
      <c r="AQ5540" s="69">
        <v>246.59643399999999</v>
      </c>
    </row>
    <row r="5541" spans="1:43" x14ac:dyDescent="0.3">
      <c r="A5541" s="66">
        <v>5538</v>
      </c>
      <c r="H5541" s="69">
        <v>249.562536873</v>
      </c>
      <c r="I5541" s="69">
        <v>0.81666527600000005</v>
      </c>
      <c r="N5541" s="69">
        <v>11.702526000000001</v>
      </c>
      <c r="O5541" s="69">
        <v>383.32153699999998</v>
      </c>
      <c r="P5541" s="69">
        <v>383.11571700000002</v>
      </c>
      <c r="T5541" s="69">
        <v>21.404048</v>
      </c>
      <c r="U5541" s="69">
        <v>279.55171300000001</v>
      </c>
      <c r="V5541" s="69">
        <v>279.45092</v>
      </c>
      <c r="W5541" s="69">
        <v>25.351823</v>
      </c>
      <c r="X5541" s="69">
        <v>277.16155300000003</v>
      </c>
      <c r="Y5541" s="69">
        <v>277.14479299999999</v>
      </c>
      <c r="Z5541" s="69">
        <v>37.857035000000003</v>
      </c>
      <c r="AA5541" s="69">
        <v>269.84319099999999</v>
      </c>
      <c r="AB5541" s="69">
        <v>269.81629700000002</v>
      </c>
      <c r="AC5541" s="69">
        <v>46.647314999999999</v>
      </c>
      <c r="AD5541" s="69">
        <v>264.19180899999998</v>
      </c>
      <c r="AE5541" s="69">
        <v>264.17679800000002</v>
      </c>
      <c r="AF5541" s="69">
        <v>51.818665000000003</v>
      </c>
      <c r="AG5541" s="69">
        <v>260.36647499999998</v>
      </c>
      <c r="AH5541" s="69">
        <v>260.35311000000002</v>
      </c>
      <c r="AI5541" s="69">
        <v>56.680137000000002</v>
      </c>
      <c r="AJ5541" s="69">
        <v>256.05231199999997</v>
      </c>
      <c r="AK5541" s="69">
        <v>256.03925500000003</v>
      </c>
      <c r="AL5541" s="69">
        <v>61.171342000000003</v>
      </c>
      <c r="AM5541" s="69">
        <v>250.75056000000001</v>
      </c>
      <c r="AN5541" s="69">
        <v>250.748975</v>
      </c>
      <c r="AO5541" s="69">
        <v>63.630161000000001</v>
      </c>
      <c r="AP5541" s="69">
        <v>246.57220899999999</v>
      </c>
      <c r="AQ5541" s="69">
        <v>246.575256</v>
      </c>
    </row>
    <row r="5542" spans="1:43" x14ac:dyDescent="0.3">
      <c r="A5542" s="66">
        <v>5539</v>
      </c>
      <c r="H5542" s="69">
        <v>249.60826104500001</v>
      </c>
      <c r="I5542" s="69">
        <v>0.81681490300000004</v>
      </c>
      <c r="N5542" s="69">
        <v>11.701442999999999</v>
      </c>
      <c r="O5542" s="69">
        <v>383.31792000000002</v>
      </c>
      <c r="P5542" s="69">
        <v>383.11209700000001</v>
      </c>
      <c r="T5542" s="69">
        <v>21.395859999999999</v>
      </c>
      <c r="U5542" s="69">
        <v>279.537306</v>
      </c>
      <c r="V5542" s="69">
        <v>279.43650300000002</v>
      </c>
      <c r="W5542" s="69">
        <v>25.342124999999999</v>
      </c>
      <c r="X5542" s="69">
        <v>277.14660300000003</v>
      </c>
      <c r="Y5542" s="69">
        <v>277.129841</v>
      </c>
      <c r="Z5542" s="69">
        <v>37.842554999999997</v>
      </c>
      <c r="AA5542" s="69">
        <v>269.82660499999997</v>
      </c>
      <c r="AB5542" s="69">
        <v>269.79970500000002</v>
      </c>
      <c r="AC5542" s="69">
        <v>46.629471000000002</v>
      </c>
      <c r="AD5542" s="69">
        <v>264.17402499999997</v>
      </c>
      <c r="AE5542" s="69">
        <v>264.15900900000003</v>
      </c>
      <c r="AF5542" s="69">
        <v>51.798845999999998</v>
      </c>
      <c r="AG5542" s="69">
        <v>260.34791000000001</v>
      </c>
      <c r="AH5542" s="69">
        <v>260.33453800000001</v>
      </c>
      <c r="AI5542" s="69">
        <v>56.658462999999998</v>
      </c>
      <c r="AJ5542" s="69">
        <v>256.03289799999999</v>
      </c>
      <c r="AK5542" s="69">
        <v>256.01982900000002</v>
      </c>
      <c r="AL5542" s="69">
        <v>61.147962</v>
      </c>
      <c r="AM5542" s="69">
        <v>250.73015000000001</v>
      </c>
      <c r="AN5542" s="69">
        <v>250.72854100000001</v>
      </c>
      <c r="AO5542" s="69">
        <v>63.605857</v>
      </c>
      <c r="AP5542" s="69">
        <v>246.55103199999999</v>
      </c>
      <c r="AQ5542" s="69">
        <v>246.55407299999999</v>
      </c>
    </row>
    <row r="5543" spans="1:43" x14ac:dyDescent="0.3">
      <c r="A5543" s="66">
        <v>5540</v>
      </c>
      <c r="H5543" s="69">
        <v>249.65398521700001</v>
      </c>
      <c r="I5543" s="69">
        <v>0.81696453099999999</v>
      </c>
      <c r="N5543" s="69">
        <v>11.70036</v>
      </c>
      <c r="O5543" s="69">
        <v>383.314302</v>
      </c>
      <c r="P5543" s="69">
        <v>383.10847699999999</v>
      </c>
      <c r="T5543" s="69">
        <v>21.387671999999998</v>
      </c>
      <c r="U5543" s="69">
        <v>279.52289500000001</v>
      </c>
      <c r="V5543" s="69">
        <v>279.42208199999999</v>
      </c>
      <c r="W5543" s="69">
        <v>25.332426999999999</v>
      </c>
      <c r="X5543" s="69">
        <v>277.13164899999998</v>
      </c>
      <c r="Y5543" s="69">
        <v>277.11488500000002</v>
      </c>
      <c r="Z5543" s="69">
        <v>37.828074000000001</v>
      </c>
      <c r="AA5543" s="69">
        <v>269.81001500000002</v>
      </c>
      <c r="AB5543" s="69">
        <v>269.78310900000002</v>
      </c>
      <c r="AC5543" s="69">
        <v>46.611628000000003</v>
      </c>
      <c r="AD5543" s="69">
        <v>264.15623699999998</v>
      </c>
      <c r="AE5543" s="69">
        <v>264.14121599999999</v>
      </c>
      <c r="AF5543" s="69">
        <v>51.779026000000002</v>
      </c>
      <c r="AG5543" s="69">
        <v>260.32934</v>
      </c>
      <c r="AH5543" s="69">
        <v>260.31596100000002</v>
      </c>
      <c r="AI5543" s="69">
        <v>56.636788000000003</v>
      </c>
      <c r="AJ5543" s="69">
        <v>256.01348000000002</v>
      </c>
      <c r="AK5543" s="69">
        <v>256.00039900000002</v>
      </c>
      <c r="AL5543" s="69">
        <v>61.124581999999997</v>
      </c>
      <c r="AM5543" s="69">
        <v>250.70973499999999</v>
      </c>
      <c r="AN5543" s="69">
        <v>250.708101</v>
      </c>
      <c r="AO5543" s="69">
        <v>63.581553</v>
      </c>
      <c r="AP5543" s="69">
        <v>246.52985000000001</v>
      </c>
      <c r="AQ5543" s="69">
        <v>246.53288599999999</v>
      </c>
    </row>
    <row r="5544" spans="1:43" x14ac:dyDescent="0.3">
      <c r="A5544" s="66">
        <v>5541</v>
      </c>
      <c r="H5544" s="69">
        <v>249.69970938899999</v>
      </c>
      <c r="I5544" s="69">
        <v>0.81711415799999998</v>
      </c>
      <c r="N5544" s="69">
        <v>11.699277</v>
      </c>
      <c r="O5544" s="69">
        <v>383.31068499999998</v>
      </c>
      <c r="P5544" s="69">
        <v>383.10485699999998</v>
      </c>
      <c r="T5544" s="69">
        <v>21.379484000000001</v>
      </c>
      <c r="U5544" s="69">
        <v>279.50848100000002</v>
      </c>
      <c r="V5544" s="69">
        <v>279.40765699999997</v>
      </c>
      <c r="W5544" s="69">
        <v>25.322728000000001</v>
      </c>
      <c r="X5544" s="69">
        <v>277.116691</v>
      </c>
      <c r="Y5544" s="69">
        <v>277.09992499999998</v>
      </c>
      <c r="Z5544" s="69">
        <v>37.813594000000002</v>
      </c>
      <c r="AA5544" s="69">
        <v>269.79342000000003</v>
      </c>
      <c r="AB5544" s="69">
        <v>269.76650899999999</v>
      </c>
      <c r="AC5544" s="69">
        <v>46.593783999999999</v>
      </c>
      <c r="AD5544" s="69">
        <v>264.13844399999999</v>
      </c>
      <c r="AE5544" s="69">
        <v>264.12341800000002</v>
      </c>
      <c r="AF5544" s="69">
        <v>51.759205999999999</v>
      </c>
      <c r="AG5544" s="69">
        <v>260.310766</v>
      </c>
      <c r="AH5544" s="69">
        <v>260.29737999999998</v>
      </c>
      <c r="AI5544" s="69">
        <v>56.615113999999998</v>
      </c>
      <c r="AJ5544" s="69">
        <v>255.994058</v>
      </c>
      <c r="AK5544" s="69">
        <v>255.980964</v>
      </c>
      <c r="AL5544" s="69">
        <v>61.101202000000001</v>
      </c>
      <c r="AM5544" s="69">
        <v>250.68931499999999</v>
      </c>
      <c r="AN5544" s="69">
        <v>250.687657</v>
      </c>
      <c r="AO5544" s="69">
        <v>63.557250000000003</v>
      </c>
      <c r="AP5544" s="69">
        <v>246.50866300000001</v>
      </c>
      <c r="AQ5544" s="69">
        <v>246.511695</v>
      </c>
    </row>
    <row r="5545" spans="1:43" x14ac:dyDescent="0.3">
      <c r="A5545" s="66">
        <v>5542</v>
      </c>
      <c r="H5545" s="69">
        <v>249.74543356199999</v>
      </c>
      <c r="I5545" s="69">
        <v>0.81726378499999996</v>
      </c>
      <c r="N5545" s="69">
        <v>11.698194000000001</v>
      </c>
      <c r="O5545" s="69">
        <v>383.30706600000002</v>
      </c>
      <c r="P5545" s="69">
        <v>383.10123700000003</v>
      </c>
      <c r="T5545" s="69">
        <v>21.371296999999998</v>
      </c>
      <c r="U5545" s="69">
        <v>279.49406199999999</v>
      </c>
      <c r="V5545" s="69">
        <v>279.39322900000002</v>
      </c>
      <c r="W5545" s="69">
        <v>25.313030000000001</v>
      </c>
      <c r="X5545" s="69">
        <v>277.10172799999998</v>
      </c>
      <c r="Y5545" s="69">
        <v>277.08496100000002</v>
      </c>
      <c r="Z5545" s="69">
        <v>37.799112999999998</v>
      </c>
      <c r="AA5545" s="69">
        <v>269.77681999999999</v>
      </c>
      <c r="AB5545" s="69">
        <v>269.74990400000002</v>
      </c>
      <c r="AC5545" s="69">
        <v>46.575940000000003</v>
      </c>
      <c r="AD5545" s="69">
        <v>264.12064700000002</v>
      </c>
      <c r="AE5545" s="69">
        <v>264.105616</v>
      </c>
      <c r="AF5545" s="69">
        <v>51.739387000000001</v>
      </c>
      <c r="AG5545" s="69">
        <v>260.29218700000001</v>
      </c>
      <c r="AH5545" s="69">
        <v>260.278795</v>
      </c>
      <c r="AI5545" s="69">
        <v>56.593438999999996</v>
      </c>
      <c r="AJ5545" s="69">
        <v>255.97463099999999</v>
      </c>
      <c r="AK5545" s="69">
        <v>255.961524</v>
      </c>
      <c r="AL5545" s="69">
        <v>61.077821999999998</v>
      </c>
      <c r="AM5545" s="69">
        <v>250.668891</v>
      </c>
      <c r="AN5545" s="69">
        <v>250.66720900000001</v>
      </c>
      <c r="AO5545" s="69">
        <v>63.532946000000003</v>
      </c>
      <c r="AP5545" s="69">
        <v>246.487472</v>
      </c>
      <c r="AQ5545" s="69">
        <v>246.490498</v>
      </c>
    </row>
    <row r="5546" spans="1:43" x14ac:dyDescent="0.3">
      <c r="A5546" s="66">
        <v>5543</v>
      </c>
      <c r="H5546" s="69">
        <v>249.791157734</v>
      </c>
      <c r="I5546" s="69">
        <v>0.81741341199999995</v>
      </c>
      <c r="N5546" s="69">
        <v>11.697111</v>
      </c>
      <c r="O5546" s="69">
        <v>383.303448</v>
      </c>
      <c r="P5546" s="69">
        <v>383.09761700000001</v>
      </c>
      <c r="T5546" s="69">
        <v>21.363109000000001</v>
      </c>
      <c r="U5546" s="69">
        <v>279.47963900000002</v>
      </c>
      <c r="V5546" s="69">
        <v>279.37879600000002</v>
      </c>
      <c r="W5546" s="69">
        <v>25.303332000000001</v>
      </c>
      <c r="X5546" s="69">
        <v>277.08676200000002</v>
      </c>
      <c r="Y5546" s="69">
        <v>277.06999200000001</v>
      </c>
      <c r="Z5546" s="69">
        <v>37.784632000000002</v>
      </c>
      <c r="AA5546" s="69">
        <v>269.76021700000001</v>
      </c>
      <c r="AB5546" s="69">
        <v>269.733295</v>
      </c>
      <c r="AC5546" s="69">
        <v>46.558096999999997</v>
      </c>
      <c r="AD5546" s="69">
        <v>264.102845</v>
      </c>
      <c r="AE5546" s="69">
        <v>264.08780899999999</v>
      </c>
      <c r="AF5546" s="69">
        <v>51.719566999999998</v>
      </c>
      <c r="AG5546" s="69">
        <v>260.27360399999998</v>
      </c>
      <c r="AH5546" s="69">
        <v>260.26020499999998</v>
      </c>
      <c r="AI5546" s="69">
        <v>56.571764999999999</v>
      </c>
      <c r="AJ5546" s="69">
        <v>255.95519899999999</v>
      </c>
      <c r="AK5546" s="69">
        <v>255.942081</v>
      </c>
      <c r="AL5546" s="69">
        <v>61.054442000000002</v>
      </c>
      <c r="AM5546" s="69">
        <v>250.64846199999999</v>
      </c>
      <c r="AN5546" s="69">
        <v>250.64675600000001</v>
      </c>
      <c r="AO5546" s="69">
        <v>63.508642000000002</v>
      </c>
      <c r="AP5546" s="69">
        <v>246.46627699999999</v>
      </c>
      <c r="AQ5546" s="69">
        <v>246.46929700000001</v>
      </c>
    </row>
    <row r="5547" spans="1:43" x14ac:dyDescent="0.3">
      <c r="A5547" s="66">
        <v>5544</v>
      </c>
      <c r="H5547" s="69">
        <v>249.836881906</v>
      </c>
      <c r="I5547" s="69">
        <v>0.81756303900000005</v>
      </c>
      <c r="N5547" s="69">
        <v>11.696028</v>
      </c>
      <c r="O5547" s="69">
        <v>383.29982999999999</v>
      </c>
      <c r="P5547" s="69">
        <v>383.093996</v>
      </c>
      <c r="T5547" s="69">
        <v>21.354921000000001</v>
      </c>
      <c r="U5547" s="69">
        <v>279.46521200000001</v>
      </c>
      <c r="V5547" s="69">
        <v>279.36435899999998</v>
      </c>
      <c r="W5547" s="69">
        <v>25.293633</v>
      </c>
      <c r="X5547" s="69">
        <v>277.07179100000002</v>
      </c>
      <c r="Y5547" s="69">
        <v>277.05502000000001</v>
      </c>
      <c r="Z5547" s="69">
        <v>37.770152000000003</v>
      </c>
      <c r="AA5547" s="69">
        <v>269.74360899999999</v>
      </c>
      <c r="AB5547" s="69">
        <v>269.71668199999999</v>
      </c>
      <c r="AC5547" s="69">
        <v>46.540253</v>
      </c>
      <c r="AD5547" s="69">
        <v>264.08503899999999</v>
      </c>
      <c r="AE5547" s="69">
        <v>264.069998</v>
      </c>
      <c r="AF5547" s="69">
        <v>51.699747000000002</v>
      </c>
      <c r="AG5547" s="69">
        <v>260.25501600000001</v>
      </c>
      <c r="AH5547" s="69">
        <v>260.24161099999998</v>
      </c>
      <c r="AI5547" s="69">
        <v>56.550089999999997</v>
      </c>
      <c r="AJ5547" s="69">
        <v>255.93576300000001</v>
      </c>
      <c r="AK5547" s="69">
        <v>255.92263199999999</v>
      </c>
      <c r="AL5547" s="69">
        <v>61.031061999999999</v>
      </c>
      <c r="AM5547" s="69">
        <v>250.628028</v>
      </c>
      <c r="AN5547" s="69">
        <v>250.62629799999999</v>
      </c>
      <c r="AO5547" s="69">
        <v>63.484338000000001</v>
      </c>
      <c r="AP5547" s="69">
        <v>246.445077</v>
      </c>
      <c r="AQ5547" s="69">
        <v>246.448092</v>
      </c>
    </row>
    <row r="5548" spans="1:43" x14ac:dyDescent="0.3">
      <c r="A5548" s="66">
        <v>5545</v>
      </c>
      <c r="H5548" s="69">
        <v>249.88260607800001</v>
      </c>
      <c r="I5548" s="69">
        <v>0.817712667</v>
      </c>
      <c r="N5548" s="69">
        <v>11.694946</v>
      </c>
      <c r="O5548" s="69">
        <v>383.29621100000003</v>
      </c>
      <c r="P5548" s="69">
        <v>383.09037499999999</v>
      </c>
      <c r="T5548" s="69">
        <v>21.346733</v>
      </c>
      <c r="U5548" s="69">
        <v>279.45078100000001</v>
      </c>
      <c r="V5548" s="69">
        <v>279.349918</v>
      </c>
      <c r="W5548" s="69">
        <v>25.283935</v>
      </c>
      <c r="X5548" s="69">
        <v>277.05681700000002</v>
      </c>
      <c r="Y5548" s="69">
        <v>277.04004300000003</v>
      </c>
      <c r="Z5548" s="69">
        <v>37.755671</v>
      </c>
      <c r="AA5548" s="69">
        <v>269.72699699999998</v>
      </c>
      <c r="AB5548" s="69">
        <v>269.700065</v>
      </c>
      <c r="AC5548" s="69">
        <v>46.522410000000001</v>
      </c>
      <c r="AD5548" s="69">
        <v>264.067228</v>
      </c>
      <c r="AE5548" s="69">
        <v>264.05218300000001</v>
      </c>
      <c r="AF5548" s="69">
        <v>51.679927999999997</v>
      </c>
      <c r="AG5548" s="69">
        <v>260.236423</v>
      </c>
      <c r="AH5548" s="69">
        <v>260.22301199999998</v>
      </c>
      <c r="AI5548" s="69">
        <v>56.528416</v>
      </c>
      <c r="AJ5548" s="69">
        <v>255.91632200000001</v>
      </c>
      <c r="AK5548" s="69">
        <v>255.90317899999999</v>
      </c>
      <c r="AL5548" s="69">
        <v>61.007682000000003</v>
      </c>
      <c r="AM5548" s="69">
        <v>250.60758999999999</v>
      </c>
      <c r="AN5548" s="69">
        <v>250.60583600000001</v>
      </c>
      <c r="AO5548" s="69">
        <v>63.460034999999998</v>
      </c>
      <c r="AP5548" s="69">
        <v>246.42387199999999</v>
      </c>
      <c r="AQ5548" s="69">
        <v>246.42688200000001</v>
      </c>
    </row>
    <row r="5549" spans="1:43" x14ac:dyDescent="0.3">
      <c r="A5549" s="66">
        <v>5546</v>
      </c>
      <c r="H5549" s="69">
        <v>249.92833024999999</v>
      </c>
      <c r="I5549" s="69">
        <v>0.81786229399999999</v>
      </c>
      <c r="N5549" s="69">
        <v>11.693863</v>
      </c>
      <c r="O5549" s="69">
        <v>383.29259200000001</v>
      </c>
      <c r="P5549" s="69">
        <v>383.08675399999998</v>
      </c>
      <c r="T5549" s="69">
        <v>21.338545</v>
      </c>
      <c r="U5549" s="69">
        <v>279.43634600000001</v>
      </c>
      <c r="V5549" s="69">
        <v>279.33547299999998</v>
      </c>
      <c r="W5549" s="69">
        <v>25.274236999999999</v>
      </c>
      <c r="X5549" s="69">
        <v>277.04183799999998</v>
      </c>
      <c r="Y5549" s="69">
        <v>277.02506199999999</v>
      </c>
      <c r="Z5549" s="69">
        <v>37.741190000000003</v>
      </c>
      <c r="AA5549" s="69">
        <v>269.71037999999999</v>
      </c>
      <c r="AB5549" s="69">
        <v>269.68344300000001</v>
      </c>
      <c r="AC5549" s="69">
        <v>46.504565999999997</v>
      </c>
      <c r="AD5549" s="69">
        <v>264.04941300000002</v>
      </c>
      <c r="AE5549" s="69">
        <v>264.03436299999998</v>
      </c>
      <c r="AF5549" s="69">
        <v>51.660108000000001</v>
      </c>
      <c r="AG5549" s="69">
        <v>260.217826</v>
      </c>
      <c r="AH5549" s="69">
        <v>260.204408</v>
      </c>
      <c r="AI5549" s="69">
        <v>56.506740999999998</v>
      </c>
      <c r="AJ5549" s="69">
        <v>255.89687699999999</v>
      </c>
      <c r="AK5549" s="69">
        <v>255.88372200000001</v>
      </c>
      <c r="AL5549" s="69">
        <v>60.984302</v>
      </c>
      <c r="AM5549" s="69">
        <v>250.58714800000001</v>
      </c>
      <c r="AN5549" s="69">
        <v>250.58536899999999</v>
      </c>
      <c r="AO5549" s="69">
        <v>63.435730999999997</v>
      </c>
      <c r="AP5549" s="69">
        <v>246.40266299999999</v>
      </c>
      <c r="AQ5549" s="69">
        <v>246.40566799999999</v>
      </c>
    </row>
    <row r="5550" spans="1:43" x14ac:dyDescent="0.3">
      <c r="A5550" s="66">
        <v>5547</v>
      </c>
      <c r="H5550" s="69">
        <v>249.97405442199999</v>
      </c>
      <c r="I5550" s="69">
        <v>0.81801192099999998</v>
      </c>
      <c r="N5550" s="69">
        <v>11.692780000000001</v>
      </c>
      <c r="O5550" s="69">
        <v>383.288972</v>
      </c>
      <c r="P5550" s="69">
        <v>383.08313199999998</v>
      </c>
      <c r="T5550" s="69">
        <v>21.330358</v>
      </c>
      <c r="U5550" s="69">
        <v>279.42190699999998</v>
      </c>
      <c r="V5550" s="69">
        <v>279.32102400000002</v>
      </c>
      <c r="W5550" s="69">
        <v>25.264538999999999</v>
      </c>
      <c r="X5550" s="69">
        <v>277.02685500000001</v>
      </c>
      <c r="Y5550" s="69">
        <v>277.01007700000002</v>
      </c>
      <c r="Z5550" s="69">
        <v>37.726709999999997</v>
      </c>
      <c r="AA5550" s="69">
        <v>269.693759</v>
      </c>
      <c r="AB5550" s="69">
        <v>269.66681599999998</v>
      </c>
      <c r="AC5550" s="69">
        <v>46.486722999999998</v>
      </c>
      <c r="AD5550" s="69">
        <v>264.03159399999998</v>
      </c>
      <c r="AE5550" s="69">
        <v>264.01653800000003</v>
      </c>
      <c r="AF5550" s="69">
        <v>51.640287999999998</v>
      </c>
      <c r="AG5550" s="69">
        <v>260.19922500000001</v>
      </c>
      <c r="AH5550" s="69">
        <v>260.18579999999997</v>
      </c>
      <c r="AI5550" s="69">
        <v>56.485067000000001</v>
      </c>
      <c r="AJ5550" s="69">
        <v>255.87742700000001</v>
      </c>
      <c r="AK5550" s="69">
        <v>255.86426</v>
      </c>
      <c r="AL5550" s="69">
        <v>60.960921999999997</v>
      </c>
      <c r="AM5550" s="69">
        <v>250.56670099999999</v>
      </c>
      <c r="AN5550" s="69">
        <v>250.564898</v>
      </c>
      <c r="AO5550" s="69">
        <v>63.411427000000003</v>
      </c>
      <c r="AP5550" s="69">
        <v>246.381449</v>
      </c>
      <c r="AQ5550" s="69">
        <v>246.38444799999999</v>
      </c>
    </row>
    <row r="5551" spans="1:43" x14ac:dyDescent="0.3">
      <c r="A5551" s="66">
        <v>5548</v>
      </c>
      <c r="H5551" s="69">
        <v>250.019778594</v>
      </c>
      <c r="I5551" s="69">
        <v>0.81816154799999996</v>
      </c>
      <c r="N5551" s="69">
        <v>11.691697</v>
      </c>
      <c r="O5551" s="69">
        <v>383.28535299999999</v>
      </c>
      <c r="P5551" s="69">
        <v>383.07951000000003</v>
      </c>
      <c r="T5551" s="69">
        <v>21.32217</v>
      </c>
      <c r="U5551" s="69">
        <v>279.407464</v>
      </c>
      <c r="V5551" s="69">
        <v>279.30657000000002</v>
      </c>
      <c r="W5551" s="69">
        <v>25.254840000000002</v>
      </c>
      <c r="X5551" s="69">
        <v>277.011867</v>
      </c>
      <c r="Y5551" s="69">
        <v>276.99508800000001</v>
      </c>
      <c r="Z5551" s="69">
        <v>37.712229000000001</v>
      </c>
      <c r="AA5551" s="69">
        <v>269.67713400000002</v>
      </c>
      <c r="AB5551" s="69">
        <v>269.65018600000002</v>
      </c>
      <c r="AC5551" s="69">
        <v>46.468879000000001</v>
      </c>
      <c r="AD5551" s="69">
        <v>264.01377000000002</v>
      </c>
      <c r="AE5551" s="69">
        <v>263.99870900000002</v>
      </c>
      <c r="AF5551" s="69">
        <v>51.620469</v>
      </c>
      <c r="AG5551" s="69">
        <v>260.18061899999998</v>
      </c>
      <c r="AH5551" s="69">
        <v>260.16718800000001</v>
      </c>
      <c r="AI5551" s="69">
        <v>56.463391999999999</v>
      </c>
      <c r="AJ5551" s="69">
        <v>255.85797299999999</v>
      </c>
      <c r="AK5551" s="69">
        <v>255.84479300000001</v>
      </c>
      <c r="AL5551" s="69">
        <v>60.937542000000001</v>
      </c>
      <c r="AM5551" s="69">
        <v>250.54624899999999</v>
      </c>
      <c r="AN5551" s="69">
        <v>250.544422</v>
      </c>
      <c r="AO5551" s="69">
        <v>63.387123000000003</v>
      </c>
      <c r="AP5551" s="69">
        <v>246.36023</v>
      </c>
      <c r="AQ5551" s="69">
        <v>246.363225</v>
      </c>
    </row>
    <row r="5552" spans="1:43" x14ac:dyDescent="0.3">
      <c r="A5552" s="66">
        <v>5549</v>
      </c>
      <c r="H5552" s="69">
        <v>250.065502767</v>
      </c>
      <c r="I5552" s="69">
        <v>0.81831117499999995</v>
      </c>
      <c r="N5552" s="69">
        <v>11.690614</v>
      </c>
      <c r="O5552" s="69">
        <v>383.28173299999997</v>
      </c>
      <c r="P5552" s="69">
        <v>383.07588800000002</v>
      </c>
      <c r="T5552" s="69">
        <v>21.313981999999999</v>
      </c>
      <c r="U5552" s="69">
        <v>279.39301699999999</v>
      </c>
      <c r="V5552" s="69">
        <v>279.29211299999997</v>
      </c>
      <c r="W5552" s="69">
        <v>25.245142000000001</v>
      </c>
      <c r="X5552" s="69">
        <v>276.99687599999999</v>
      </c>
      <c r="Y5552" s="69">
        <v>276.98009500000001</v>
      </c>
      <c r="Z5552" s="69">
        <v>37.697747999999997</v>
      </c>
      <c r="AA5552" s="69">
        <v>269.660504</v>
      </c>
      <c r="AB5552" s="69">
        <v>269.63355100000001</v>
      </c>
      <c r="AC5552" s="69">
        <v>46.451036000000002</v>
      </c>
      <c r="AD5552" s="69">
        <v>263.99594100000002</v>
      </c>
      <c r="AE5552" s="69">
        <v>263.98087600000002</v>
      </c>
      <c r="AF5552" s="69">
        <v>51.600648999999997</v>
      </c>
      <c r="AG5552" s="69">
        <v>260.16200900000001</v>
      </c>
      <c r="AH5552" s="69">
        <v>260.148571</v>
      </c>
      <c r="AI5552" s="69">
        <v>56.441718000000002</v>
      </c>
      <c r="AJ5552" s="69">
        <v>255.838514</v>
      </c>
      <c r="AK5552" s="69">
        <v>255.825322</v>
      </c>
      <c r="AL5552" s="69">
        <v>60.914161999999997</v>
      </c>
      <c r="AM5552" s="69">
        <v>250.52579299999999</v>
      </c>
      <c r="AN5552" s="69">
        <v>250.52394100000001</v>
      </c>
      <c r="AO5552" s="69">
        <v>63.362819999999999</v>
      </c>
      <c r="AP5552" s="69">
        <v>246.33900700000001</v>
      </c>
      <c r="AQ5552" s="69">
        <v>246.34199599999999</v>
      </c>
    </row>
    <row r="5553" spans="1:43" x14ac:dyDescent="0.3">
      <c r="A5553" s="66">
        <v>5550</v>
      </c>
      <c r="H5553" s="69">
        <v>250.11122693900001</v>
      </c>
      <c r="I5553" s="69">
        <v>0.81846080300000001</v>
      </c>
      <c r="N5553" s="69">
        <v>11.689531000000001</v>
      </c>
      <c r="O5553" s="69">
        <v>383.27811300000002</v>
      </c>
      <c r="P5553" s="69">
        <v>383.07226600000001</v>
      </c>
      <c r="T5553" s="69">
        <v>21.305793999999999</v>
      </c>
      <c r="U5553" s="69">
        <v>279.37856599999998</v>
      </c>
      <c r="V5553" s="69">
        <v>279.27765199999999</v>
      </c>
      <c r="W5553" s="69">
        <v>25.235444000000001</v>
      </c>
      <c r="X5553" s="69">
        <v>276.98188099999999</v>
      </c>
      <c r="Y5553" s="69">
        <v>276.96509700000001</v>
      </c>
      <c r="Z5553" s="69">
        <v>37.683267999999998</v>
      </c>
      <c r="AA5553" s="69">
        <v>269.64387099999999</v>
      </c>
      <c r="AB5553" s="69">
        <v>269.61691100000002</v>
      </c>
      <c r="AC5553" s="69">
        <v>46.433191999999998</v>
      </c>
      <c r="AD5553" s="69">
        <v>263.97810900000002</v>
      </c>
      <c r="AE5553" s="69">
        <v>263.96303799999998</v>
      </c>
      <c r="AF5553" s="69">
        <v>51.580829000000001</v>
      </c>
      <c r="AG5553" s="69">
        <v>260.143394</v>
      </c>
      <c r="AH5553" s="69">
        <v>260.12994900000001</v>
      </c>
      <c r="AI5553" s="69">
        <v>56.420043</v>
      </c>
      <c r="AJ5553" s="69">
        <v>255.819051</v>
      </c>
      <c r="AK5553" s="69">
        <v>255.805846</v>
      </c>
      <c r="AL5553" s="69">
        <v>60.890782000000002</v>
      </c>
      <c r="AM5553" s="69">
        <v>250.50533200000001</v>
      </c>
      <c r="AN5553" s="69">
        <v>250.503456</v>
      </c>
      <c r="AO5553" s="69">
        <v>63.338515999999998</v>
      </c>
      <c r="AP5553" s="69">
        <v>246.31778</v>
      </c>
      <c r="AQ5553" s="69">
        <v>246.320763</v>
      </c>
    </row>
    <row r="5554" spans="1:43" x14ac:dyDescent="0.3">
      <c r="A5554" s="66">
        <v>5551</v>
      </c>
      <c r="H5554" s="69">
        <v>250.15695111100001</v>
      </c>
      <c r="I5554" s="69">
        <v>0.81861043</v>
      </c>
      <c r="N5554" s="69">
        <v>11.688447999999999</v>
      </c>
      <c r="O5554" s="69">
        <v>383.27449200000001</v>
      </c>
      <c r="P5554" s="69">
        <v>383.06864300000001</v>
      </c>
      <c r="T5554" s="69">
        <v>21.297605999999998</v>
      </c>
      <c r="U5554" s="69">
        <v>279.36410999999998</v>
      </c>
      <c r="V5554" s="69">
        <v>279.26318600000002</v>
      </c>
      <c r="W5554" s="69">
        <v>25.225746000000001</v>
      </c>
      <c r="X5554" s="69">
        <v>276.966881</v>
      </c>
      <c r="Y5554" s="69">
        <v>276.95009599999997</v>
      </c>
      <c r="Z5554" s="69">
        <v>37.668787000000002</v>
      </c>
      <c r="AA5554" s="69">
        <v>269.62723199999999</v>
      </c>
      <c r="AB5554" s="69">
        <v>269.60026699999997</v>
      </c>
      <c r="AC5554" s="69">
        <v>46.415348999999999</v>
      </c>
      <c r="AD5554" s="69">
        <v>263.96027099999998</v>
      </c>
      <c r="AE5554" s="69">
        <v>263.94519600000001</v>
      </c>
      <c r="AF5554" s="69">
        <v>51.561008999999999</v>
      </c>
      <c r="AG5554" s="69">
        <v>260.124774</v>
      </c>
      <c r="AH5554" s="69">
        <v>260.11132300000003</v>
      </c>
      <c r="AI5554" s="69">
        <v>56.398369000000002</v>
      </c>
      <c r="AJ5554" s="69">
        <v>255.79958300000001</v>
      </c>
      <c r="AK5554" s="69">
        <v>255.78636599999999</v>
      </c>
      <c r="AL5554" s="69">
        <v>60.867401999999998</v>
      </c>
      <c r="AM5554" s="69">
        <v>250.48486600000001</v>
      </c>
      <c r="AN5554" s="69">
        <v>250.482966</v>
      </c>
      <c r="AO5554" s="69">
        <v>63.314211999999998</v>
      </c>
      <c r="AP5554" s="69">
        <v>246.296547</v>
      </c>
      <c r="AQ5554" s="69">
        <v>246.29952599999999</v>
      </c>
    </row>
    <row r="5555" spans="1:43" x14ac:dyDescent="0.3">
      <c r="A5555" s="66">
        <v>5552</v>
      </c>
      <c r="H5555" s="69">
        <v>250.20267528299999</v>
      </c>
      <c r="I5555" s="69">
        <v>0.81876005699999999</v>
      </c>
      <c r="N5555" s="69">
        <v>11.687365</v>
      </c>
      <c r="O5555" s="69">
        <v>383.270872</v>
      </c>
      <c r="P5555" s="69">
        <v>383.06502</v>
      </c>
      <c r="T5555" s="69">
        <v>21.289418999999999</v>
      </c>
      <c r="U5555" s="69">
        <v>279.34965099999999</v>
      </c>
      <c r="V5555" s="69">
        <v>279.248717</v>
      </c>
      <c r="W5555" s="69">
        <v>25.216047</v>
      </c>
      <c r="X5555" s="69">
        <v>276.95187700000002</v>
      </c>
      <c r="Y5555" s="69">
        <v>276.93509</v>
      </c>
      <c r="Z5555" s="69">
        <v>37.654305999999998</v>
      </c>
      <c r="AA5555" s="69">
        <v>269.61059</v>
      </c>
      <c r="AB5555" s="69">
        <v>269.583619</v>
      </c>
      <c r="AC5555" s="69">
        <v>46.397505000000002</v>
      </c>
      <c r="AD5555" s="69">
        <v>263.942429</v>
      </c>
      <c r="AE5555" s="69">
        <v>263.92734899999999</v>
      </c>
      <c r="AF5555" s="69">
        <v>51.54119</v>
      </c>
      <c r="AG5555" s="69">
        <v>260.10615000000001</v>
      </c>
      <c r="AH5555" s="69">
        <v>260.092693</v>
      </c>
      <c r="AI5555" s="69">
        <v>56.376694000000001</v>
      </c>
      <c r="AJ5555" s="69">
        <v>255.78011000000001</v>
      </c>
      <c r="AK5555" s="69">
        <v>255.76688100000001</v>
      </c>
      <c r="AL5555" s="69">
        <v>60.844022000000002</v>
      </c>
      <c r="AM5555" s="69">
        <v>250.46439599999999</v>
      </c>
      <c r="AN5555" s="69">
        <v>250.46247199999999</v>
      </c>
      <c r="AO5555" s="69">
        <v>63.289907999999997</v>
      </c>
      <c r="AP5555" s="69">
        <v>246.27531099999999</v>
      </c>
      <c r="AQ5555" s="69">
        <v>246.27828400000001</v>
      </c>
    </row>
    <row r="5556" spans="1:43" x14ac:dyDescent="0.3">
      <c r="A5556" s="66">
        <v>5553</v>
      </c>
      <c r="H5556" s="69">
        <v>250.248399455</v>
      </c>
      <c r="I5556" s="69">
        <v>0.81890968399999997</v>
      </c>
      <c r="N5556" s="69">
        <v>11.686282</v>
      </c>
      <c r="O5556" s="69">
        <v>383.26725099999999</v>
      </c>
      <c r="P5556" s="69">
        <v>383.061397</v>
      </c>
      <c r="T5556" s="69">
        <v>21.281230999999998</v>
      </c>
      <c r="U5556" s="69">
        <v>279.33518800000002</v>
      </c>
      <c r="V5556" s="69">
        <v>279.23424399999999</v>
      </c>
      <c r="W5556" s="69">
        <v>25.206348999999999</v>
      </c>
      <c r="X5556" s="69">
        <v>276.93687</v>
      </c>
      <c r="Y5556" s="69">
        <v>276.92007999999998</v>
      </c>
      <c r="Z5556" s="69">
        <v>37.639825999999999</v>
      </c>
      <c r="AA5556" s="69">
        <v>269.59394300000002</v>
      </c>
      <c r="AB5556" s="69">
        <v>269.56696699999998</v>
      </c>
      <c r="AC5556" s="69">
        <v>46.379660999999999</v>
      </c>
      <c r="AD5556" s="69">
        <v>263.92458299999998</v>
      </c>
      <c r="AE5556" s="69">
        <v>263.90949799999999</v>
      </c>
      <c r="AF5556" s="69">
        <v>51.521369999999997</v>
      </c>
      <c r="AG5556" s="69">
        <v>260.08752199999998</v>
      </c>
      <c r="AH5556" s="69">
        <v>260.07405699999998</v>
      </c>
      <c r="AI5556" s="69">
        <v>56.355020000000003</v>
      </c>
      <c r="AJ5556" s="69">
        <v>255.76063300000001</v>
      </c>
      <c r="AK5556" s="69">
        <v>255.74739099999999</v>
      </c>
      <c r="AL5556" s="69">
        <v>60.820641999999999</v>
      </c>
      <c r="AM5556" s="69">
        <v>250.44392199999999</v>
      </c>
      <c r="AN5556" s="69">
        <v>250.44197299999999</v>
      </c>
      <c r="AO5556" s="69">
        <v>63.265605000000001</v>
      </c>
      <c r="AP5556" s="69">
        <v>246.25406899999999</v>
      </c>
      <c r="AQ5556" s="69">
        <v>246.257037</v>
      </c>
    </row>
    <row r="5557" spans="1:43" x14ac:dyDescent="0.3">
      <c r="A5557" s="66">
        <v>5554</v>
      </c>
      <c r="H5557" s="69">
        <v>250.294123627</v>
      </c>
      <c r="I5557" s="69">
        <v>0.81905931099999996</v>
      </c>
      <c r="N5557" s="69">
        <v>11.685199000000001</v>
      </c>
      <c r="O5557" s="69">
        <v>383.26362999999998</v>
      </c>
      <c r="P5557" s="69">
        <v>383.05777399999999</v>
      </c>
      <c r="T5557" s="69">
        <v>21.273043000000001</v>
      </c>
      <c r="U5557" s="69">
        <v>279.32071999999999</v>
      </c>
      <c r="V5557" s="69">
        <v>279.21976599999999</v>
      </c>
      <c r="W5557" s="69">
        <v>25.196650999999999</v>
      </c>
      <c r="X5557" s="69">
        <v>276.92185799999999</v>
      </c>
      <c r="Y5557" s="69">
        <v>276.90506599999998</v>
      </c>
      <c r="Z5557" s="69">
        <v>37.625345000000003</v>
      </c>
      <c r="AA5557" s="69">
        <v>269.577291</v>
      </c>
      <c r="AB5557" s="69">
        <v>269.55031000000002</v>
      </c>
      <c r="AC5557" s="69">
        <v>46.361818</v>
      </c>
      <c r="AD5557" s="69">
        <v>263.90673199999998</v>
      </c>
      <c r="AE5557" s="69">
        <v>263.89164199999999</v>
      </c>
      <c r="AF5557" s="69">
        <v>51.501550000000002</v>
      </c>
      <c r="AG5557" s="69">
        <v>260.06888900000001</v>
      </c>
      <c r="AH5557" s="69">
        <v>260.05541799999997</v>
      </c>
      <c r="AI5557" s="69">
        <v>56.333345000000001</v>
      </c>
      <c r="AJ5557" s="69">
        <v>255.741151</v>
      </c>
      <c r="AK5557" s="69">
        <v>255.72789700000001</v>
      </c>
      <c r="AL5557" s="69">
        <v>60.797262000000003</v>
      </c>
      <c r="AM5557" s="69">
        <v>250.42344199999999</v>
      </c>
      <c r="AN5557" s="69">
        <v>250.421469</v>
      </c>
      <c r="AO5557" s="69">
        <v>63.241301</v>
      </c>
      <c r="AP5557" s="69">
        <v>246.232823</v>
      </c>
      <c r="AQ5557" s="69">
        <v>246.23578599999999</v>
      </c>
    </row>
    <row r="5558" spans="1:43" x14ac:dyDescent="0.3">
      <c r="A5558" s="66">
        <v>5555</v>
      </c>
      <c r="H5558" s="69">
        <v>250.33984779900001</v>
      </c>
      <c r="I5558" s="69">
        <v>0.81920893900000002</v>
      </c>
      <c r="N5558" s="69">
        <v>11.684116</v>
      </c>
      <c r="O5558" s="69">
        <v>383.26000800000003</v>
      </c>
      <c r="P5558" s="69">
        <v>383.05414999999999</v>
      </c>
      <c r="T5558" s="69">
        <v>21.264855000000001</v>
      </c>
      <c r="U5558" s="69">
        <v>279.30624799999998</v>
      </c>
      <c r="V5558" s="69">
        <v>279.20528400000001</v>
      </c>
      <c r="W5558" s="69">
        <v>25.186952000000002</v>
      </c>
      <c r="X5558" s="69">
        <v>276.90684099999999</v>
      </c>
      <c r="Y5558" s="69">
        <v>276.89004799999998</v>
      </c>
      <c r="Z5558" s="69">
        <v>37.610863999999999</v>
      </c>
      <c r="AA5558" s="69">
        <v>269.56063499999999</v>
      </c>
      <c r="AB5558" s="69">
        <v>269.53364900000003</v>
      </c>
      <c r="AC5558" s="69">
        <v>46.343974000000003</v>
      </c>
      <c r="AD5558" s="69">
        <v>263.88887699999998</v>
      </c>
      <c r="AE5558" s="69">
        <v>263.87378200000001</v>
      </c>
      <c r="AF5558" s="69">
        <v>51.481731000000003</v>
      </c>
      <c r="AG5558" s="69">
        <v>260.050251</v>
      </c>
      <c r="AH5558" s="69">
        <v>260.03677399999998</v>
      </c>
      <c r="AI5558" s="69">
        <v>56.311670999999997</v>
      </c>
      <c r="AJ5558" s="69">
        <v>255.721665</v>
      </c>
      <c r="AK5558" s="69">
        <v>255.70839900000001</v>
      </c>
      <c r="AL5558" s="69">
        <v>60.773882</v>
      </c>
      <c r="AM5558" s="69">
        <v>250.40295900000001</v>
      </c>
      <c r="AN5558" s="69">
        <v>250.400961</v>
      </c>
      <c r="AO5558" s="69">
        <v>63.216996999999999</v>
      </c>
      <c r="AP5558" s="69">
        <v>246.21157299999999</v>
      </c>
      <c r="AQ5558" s="69">
        <v>246.21453</v>
      </c>
    </row>
    <row r="5559" spans="1:43" x14ac:dyDescent="0.3">
      <c r="A5559" s="66">
        <v>5556</v>
      </c>
      <c r="H5559" s="69">
        <v>250.38557197200001</v>
      </c>
      <c r="I5559" s="69">
        <v>0.81935856600000001</v>
      </c>
      <c r="N5559" s="69">
        <v>11.683033</v>
      </c>
      <c r="O5559" s="69">
        <v>383.25638600000002</v>
      </c>
      <c r="P5559" s="69">
        <v>383.05052599999999</v>
      </c>
      <c r="T5559" s="69">
        <v>21.256667</v>
      </c>
      <c r="U5559" s="69">
        <v>279.29177299999998</v>
      </c>
      <c r="V5559" s="69">
        <v>279.19079900000003</v>
      </c>
      <c r="W5559" s="69">
        <v>25.177254000000001</v>
      </c>
      <c r="X5559" s="69">
        <v>276.89182099999999</v>
      </c>
      <c r="Y5559" s="69">
        <v>276.87502599999999</v>
      </c>
      <c r="Z5559" s="69">
        <v>37.596384</v>
      </c>
      <c r="AA5559" s="69">
        <v>269.54397499999999</v>
      </c>
      <c r="AB5559" s="69">
        <v>269.51698299999998</v>
      </c>
      <c r="AC5559" s="69">
        <v>46.326130999999997</v>
      </c>
      <c r="AD5559" s="69">
        <v>263.87101699999999</v>
      </c>
      <c r="AE5559" s="69">
        <v>263.85591799999997</v>
      </c>
      <c r="AF5559" s="69">
        <v>51.461911000000001</v>
      </c>
      <c r="AG5559" s="69">
        <v>260.031609</v>
      </c>
      <c r="AH5559" s="69">
        <v>260.018125</v>
      </c>
      <c r="AI5559" s="69">
        <v>56.289996000000002</v>
      </c>
      <c r="AJ5559" s="69">
        <v>255.70217400000001</v>
      </c>
      <c r="AK5559" s="69">
        <v>255.688895</v>
      </c>
      <c r="AL5559" s="69">
        <v>60.750501999999997</v>
      </c>
      <c r="AM5559" s="69">
        <v>250.38247000000001</v>
      </c>
      <c r="AN5559" s="69">
        <v>250.380448</v>
      </c>
      <c r="AO5559" s="69">
        <v>63.192692999999998</v>
      </c>
      <c r="AP5559" s="69">
        <v>246.19031799999999</v>
      </c>
      <c r="AQ5559" s="69">
        <v>246.19327000000001</v>
      </c>
    </row>
    <row r="5560" spans="1:43" x14ac:dyDescent="0.3">
      <c r="A5560" s="66">
        <v>5557</v>
      </c>
      <c r="H5560" s="69">
        <v>250.43129614399999</v>
      </c>
      <c r="I5560" s="69">
        <v>0.819508193</v>
      </c>
      <c r="N5560" s="69">
        <v>11.681950000000001</v>
      </c>
      <c r="O5560" s="69">
        <v>383.25276400000001</v>
      </c>
      <c r="P5560" s="69">
        <v>383.04690199999999</v>
      </c>
      <c r="T5560" s="69">
        <v>21.248480000000001</v>
      </c>
      <c r="U5560" s="69">
        <v>279.27729299999999</v>
      </c>
      <c r="V5560" s="69">
        <v>279.176309</v>
      </c>
      <c r="W5560" s="69">
        <v>25.167556000000001</v>
      </c>
      <c r="X5560" s="69">
        <v>276.87679700000001</v>
      </c>
      <c r="Y5560" s="69">
        <v>276.85999900000002</v>
      </c>
      <c r="Z5560" s="69">
        <v>37.581902999999997</v>
      </c>
      <c r="AA5560" s="69">
        <v>269.527311</v>
      </c>
      <c r="AB5560" s="69">
        <v>269.50031300000001</v>
      </c>
      <c r="AC5560" s="69">
        <v>46.308287</v>
      </c>
      <c r="AD5560" s="69">
        <v>263.85315300000002</v>
      </c>
      <c r="AE5560" s="69">
        <v>263.83804900000001</v>
      </c>
      <c r="AF5560" s="69">
        <v>51.442090999999998</v>
      </c>
      <c r="AG5560" s="69">
        <v>260.01296300000001</v>
      </c>
      <c r="AH5560" s="69">
        <v>259.99947200000003</v>
      </c>
      <c r="AI5560" s="69">
        <v>56.268321999999998</v>
      </c>
      <c r="AJ5560" s="69">
        <v>255.68267900000001</v>
      </c>
      <c r="AK5560" s="69">
        <v>255.669388</v>
      </c>
      <c r="AL5560" s="69">
        <v>60.727122000000001</v>
      </c>
      <c r="AM5560" s="69">
        <v>250.361977</v>
      </c>
      <c r="AN5560" s="69">
        <v>250.35993099999999</v>
      </c>
      <c r="AO5560" s="69">
        <v>63.168390000000002</v>
      </c>
      <c r="AP5560" s="69">
        <v>246.16905800000001</v>
      </c>
      <c r="AQ5560" s="69">
        <v>246.17200500000001</v>
      </c>
    </row>
    <row r="5561" spans="1:43" x14ac:dyDescent="0.3">
      <c r="A5561" s="66">
        <v>5558</v>
      </c>
      <c r="H5561" s="69">
        <v>250.47702031599999</v>
      </c>
      <c r="I5561" s="69">
        <v>0.81965781999999998</v>
      </c>
      <c r="N5561" s="69">
        <v>11.680866999999999</v>
      </c>
      <c r="O5561" s="69">
        <v>383.24914200000001</v>
      </c>
      <c r="P5561" s="69">
        <v>383.04327799999999</v>
      </c>
      <c r="T5561" s="69">
        <v>21.240292</v>
      </c>
      <c r="U5561" s="69">
        <v>279.262809</v>
      </c>
      <c r="V5561" s="69">
        <v>279.16181499999999</v>
      </c>
      <c r="W5561" s="69">
        <v>25.157858000000001</v>
      </c>
      <c r="X5561" s="69">
        <v>276.86176799999998</v>
      </c>
      <c r="Y5561" s="69">
        <v>276.84496899999999</v>
      </c>
      <c r="Z5561" s="69">
        <v>37.567422000000001</v>
      </c>
      <c r="AA5561" s="69">
        <v>269.51064200000002</v>
      </c>
      <c r="AB5561" s="69">
        <v>269.48363899999998</v>
      </c>
      <c r="AC5561" s="69">
        <v>46.290444000000001</v>
      </c>
      <c r="AD5561" s="69">
        <v>263.835285</v>
      </c>
      <c r="AE5561" s="69">
        <v>263.82017500000001</v>
      </c>
      <c r="AF5561" s="69">
        <v>51.422272</v>
      </c>
      <c r="AG5561" s="69">
        <v>259.99431099999998</v>
      </c>
      <c r="AH5561" s="69">
        <v>259.98081400000001</v>
      </c>
      <c r="AI5561" s="69">
        <v>56.246647000000003</v>
      </c>
      <c r="AJ5561" s="69">
        <v>255.66317900000001</v>
      </c>
      <c r="AK5561" s="69">
        <v>255.64987500000001</v>
      </c>
      <c r="AL5561" s="69">
        <v>60.703741999999998</v>
      </c>
      <c r="AM5561" s="69">
        <v>250.34147899999999</v>
      </c>
      <c r="AN5561" s="69">
        <v>250.33940899999999</v>
      </c>
      <c r="AO5561" s="69">
        <v>63.144086000000001</v>
      </c>
      <c r="AP5561" s="69">
        <v>246.14779300000001</v>
      </c>
      <c r="AQ5561" s="69">
        <v>246.150735</v>
      </c>
    </row>
    <row r="5562" spans="1:43" x14ac:dyDescent="0.3">
      <c r="A5562" s="66">
        <v>5559</v>
      </c>
      <c r="H5562" s="69">
        <v>250.522744488</v>
      </c>
      <c r="I5562" s="69">
        <v>0.81980744699999997</v>
      </c>
      <c r="N5562" s="69">
        <v>11.679784</v>
      </c>
      <c r="O5562" s="69">
        <v>383.245519</v>
      </c>
      <c r="P5562" s="69">
        <v>383.03965299999999</v>
      </c>
      <c r="T5562" s="69">
        <v>21.232104</v>
      </c>
      <c r="U5562" s="69">
        <v>279.24832099999998</v>
      </c>
      <c r="V5562" s="69">
        <v>279.14731699999999</v>
      </c>
      <c r="W5562" s="69">
        <v>25.148159</v>
      </c>
      <c r="X5562" s="69">
        <v>276.84673500000002</v>
      </c>
      <c r="Y5562" s="69">
        <v>276.82993399999998</v>
      </c>
      <c r="Z5562" s="69">
        <v>37.552942000000002</v>
      </c>
      <c r="AA5562" s="69">
        <v>269.49396899999999</v>
      </c>
      <c r="AB5562" s="69">
        <v>269.46695999999997</v>
      </c>
      <c r="AC5562" s="69">
        <v>46.272599999999997</v>
      </c>
      <c r="AD5562" s="69">
        <v>263.81741099999999</v>
      </c>
      <c r="AE5562" s="69">
        <v>263.80229700000001</v>
      </c>
      <c r="AF5562" s="69">
        <v>51.402451999999997</v>
      </c>
      <c r="AG5562" s="69">
        <v>259.97565600000001</v>
      </c>
      <c r="AH5562" s="69">
        <v>259.96215100000001</v>
      </c>
      <c r="AI5562" s="69">
        <v>56.224972999999999</v>
      </c>
      <c r="AJ5562" s="69">
        <v>255.643674</v>
      </c>
      <c r="AK5562" s="69">
        <v>255.630358</v>
      </c>
      <c r="AL5562" s="69">
        <v>60.680362000000002</v>
      </c>
      <c r="AM5562" s="69">
        <v>250.320977</v>
      </c>
      <c r="AN5562" s="69">
        <v>250.318882</v>
      </c>
      <c r="AO5562" s="69">
        <v>63.119782000000001</v>
      </c>
      <c r="AP5562" s="69">
        <v>246.12652399999999</v>
      </c>
      <c r="AQ5562" s="69">
        <v>246.12946099999999</v>
      </c>
    </row>
    <row r="5563" spans="1:43" x14ac:dyDescent="0.3">
      <c r="A5563" s="66">
        <v>5560</v>
      </c>
      <c r="H5563" s="69">
        <v>250.56846866000001</v>
      </c>
      <c r="I5563" s="69">
        <v>0.81995707500000004</v>
      </c>
      <c r="N5563" s="69">
        <v>11.678701</v>
      </c>
      <c r="O5563" s="69">
        <v>383.24189699999999</v>
      </c>
      <c r="P5563" s="69">
        <v>383.03602799999999</v>
      </c>
      <c r="T5563" s="69">
        <v>21.223915999999999</v>
      </c>
      <c r="U5563" s="69">
        <v>279.23383000000001</v>
      </c>
      <c r="V5563" s="69">
        <v>279.13281499999999</v>
      </c>
      <c r="W5563" s="69">
        <v>25.138461</v>
      </c>
      <c r="X5563" s="69">
        <v>276.83169800000002</v>
      </c>
      <c r="Y5563" s="69">
        <v>276.81489499999998</v>
      </c>
      <c r="Z5563" s="69">
        <v>37.538460999999998</v>
      </c>
      <c r="AA5563" s="69">
        <v>269.47729099999998</v>
      </c>
      <c r="AB5563" s="69">
        <v>269.45027700000003</v>
      </c>
      <c r="AC5563" s="69">
        <v>46.254756999999998</v>
      </c>
      <c r="AD5563" s="69">
        <v>263.79953399999999</v>
      </c>
      <c r="AE5563" s="69">
        <v>263.78441400000003</v>
      </c>
      <c r="AF5563" s="69">
        <v>51.382632000000001</v>
      </c>
      <c r="AG5563" s="69">
        <v>259.95699500000001</v>
      </c>
      <c r="AH5563" s="69">
        <v>259.94348500000001</v>
      </c>
      <c r="AI5563" s="69">
        <v>56.203297999999997</v>
      </c>
      <c r="AJ5563" s="69">
        <v>255.624165</v>
      </c>
      <c r="AK5563" s="69">
        <v>255.610837</v>
      </c>
      <c r="AL5563" s="69">
        <v>60.656981999999999</v>
      </c>
      <c r="AM5563" s="69">
        <v>250.30046999999999</v>
      </c>
      <c r="AN5563" s="69">
        <v>250.298351</v>
      </c>
      <c r="AO5563" s="69">
        <v>63.095478</v>
      </c>
      <c r="AP5563" s="69">
        <v>246.10525100000001</v>
      </c>
      <c r="AQ5563" s="69">
        <v>246.108182</v>
      </c>
    </row>
    <row r="5564" spans="1:43" x14ac:dyDescent="0.3">
      <c r="A5564" s="66">
        <v>5561</v>
      </c>
      <c r="H5564" s="69">
        <v>250.61419283199999</v>
      </c>
      <c r="I5564" s="69">
        <v>0.82010670200000002</v>
      </c>
      <c r="N5564" s="69">
        <v>11.677618000000001</v>
      </c>
      <c r="O5564" s="69">
        <v>383.23827399999999</v>
      </c>
      <c r="P5564" s="69">
        <v>383.03240299999999</v>
      </c>
      <c r="T5564" s="69">
        <v>21.215727999999999</v>
      </c>
      <c r="U5564" s="69">
        <v>279.21933300000001</v>
      </c>
      <c r="V5564" s="69">
        <v>279.11830900000001</v>
      </c>
      <c r="W5564" s="69">
        <v>25.128762999999999</v>
      </c>
      <c r="X5564" s="69">
        <v>276.81665700000002</v>
      </c>
      <c r="Y5564" s="69">
        <v>276.79985199999999</v>
      </c>
      <c r="Z5564" s="69">
        <v>37.523980000000002</v>
      </c>
      <c r="AA5564" s="69">
        <v>269.46060899999998</v>
      </c>
      <c r="AB5564" s="69">
        <v>269.43358999999998</v>
      </c>
      <c r="AC5564" s="69">
        <v>46.236913000000001</v>
      </c>
      <c r="AD5564" s="69">
        <v>263.78165200000001</v>
      </c>
      <c r="AE5564" s="69">
        <v>263.766527</v>
      </c>
      <c r="AF5564" s="69">
        <v>51.362811999999998</v>
      </c>
      <c r="AG5564" s="69">
        <v>259.93833000000001</v>
      </c>
      <c r="AH5564" s="69">
        <v>259.92481299999997</v>
      </c>
      <c r="AI5564" s="69">
        <v>56.181623999999999</v>
      </c>
      <c r="AJ5564" s="69">
        <v>255.60465099999999</v>
      </c>
      <c r="AK5564" s="69">
        <v>255.59130999999999</v>
      </c>
      <c r="AL5564" s="69">
        <v>60.633602000000003</v>
      </c>
      <c r="AM5564" s="69">
        <v>250.27995899999999</v>
      </c>
      <c r="AN5564" s="69">
        <v>250.277815</v>
      </c>
      <c r="AO5564" s="69">
        <v>63.071173999999999</v>
      </c>
      <c r="AP5564" s="69">
        <v>246.08397299999999</v>
      </c>
      <c r="AQ5564" s="69">
        <v>246.08689799999999</v>
      </c>
    </row>
    <row r="5565" spans="1:43" x14ac:dyDescent="0.3">
      <c r="A5565" s="66">
        <v>5562</v>
      </c>
      <c r="H5565" s="69">
        <v>250.65991700399999</v>
      </c>
      <c r="I5565" s="69">
        <v>0.82025632900000001</v>
      </c>
      <c r="N5565" s="69">
        <v>11.676534999999999</v>
      </c>
      <c r="O5565" s="69">
        <v>383.23464999999999</v>
      </c>
      <c r="P5565" s="69">
        <v>383.02877699999999</v>
      </c>
      <c r="T5565" s="69">
        <v>21.207540999999999</v>
      </c>
      <c r="U5565" s="69">
        <v>279.20483300000001</v>
      </c>
      <c r="V5565" s="69">
        <v>279.10379799999998</v>
      </c>
      <c r="W5565" s="69">
        <v>25.119064999999999</v>
      </c>
      <c r="X5565" s="69">
        <v>276.80161199999998</v>
      </c>
      <c r="Y5565" s="69">
        <v>276.78480400000001</v>
      </c>
      <c r="Z5565" s="69">
        <v>37.509500000000003</v>
      </c>
      <c r="AA5565" s="69">
        <v>269.44392299999998</v>
      </c>
      <c r="AB5565" s="69">
        <v>269.416898</v>
      </c>
      <c r="AC5565" s="69">
        <v>46.219068999999998</v>
      </c>
      <c r="AD5565" s="69">
        <v>263.76376499999998</v>
      </c>
      <c r="AE5565" s="69">
        <v>263.74863499999998</v>
      </c>
      <c r="AF5565" s="69">
        <v>51.342993</v>
      </c>
      <c r="AG5565" s="69">
        <v>259.91966100000002</v>
      </c>
      <c r="AH5565" s="69">
        <v>259.906137</v>
      </c>
      <c r="AI5565" s="69">
        <v>56.159948999999997</v>
      </c>
      <c r="AJ5565" s="69">
        <v>255.58513199999999</v>
      </c>
      <c r="AK5565" s="69">
        <v>255.57177999999999</v>
      </c>
      <c r="AL5565" s="69">
        <v>60.610222</v>
      </c>
      <c r="AM5565" s="69">
        <v>250.259443</v>
      </c>
      <c r="AN5565" s="69">
        <v>250.257274</v>
      </c>
      <c r="AO5565" s="69">
        <v>63.046871000000003</v>
      </c>
      <c r="AP5565" s="69">
        <v>246.06269</v>
      </c>
      <c r="AQ5565" s="69">
        <v>246.06560999999999</v>
      </c>
    </row>
    <row r="5566" spans="1:43" x14ac:dyDescent="0.3">
      <c r="A5566" s="66">
        <v>5563</v>
      </c>
      <c r="H5566" s="69">
        <v>250.70564117699999</v>
      </c>
      <c r="I5566" s="69">
        <v>0.82040595599999999</v>
      </c>
      <c r="N5566" s="69">
        <v>11.675452</v>
      </c>
      <c r="O5566" s="69">
        <v>383.23102699999998</v>
      </c>
      <c r="P5566" s="69">
        <v>383.02515099999999</v>
      </c>
      <c r="T5566" s="69">
        <v>21.199352999999999</v>
      </c>
      <c r="U5566" s="69">
        <v>279.19032900000002</v>
      </c>
      <c r="V5566" s="69">
        <v>279.08928400000002</v>
      </c>
      <c r="W5566" s="69">
        <v>25.109366000000001</v>
      </c>
      <c r="X5566" s="69">
        <v>276.786562</v>
      </c>
      <c r="Y5566" s="69">
        <v>276.76975299999998</v>
      </c>
      <c r="Z5566" s="69">
        <v>37.495018999999999</v>
      </c>
      <c r="AA5566" s="69">
        <v>269.427232</v>
      </c>
      <c r="AB5566" s="69">
        <v>269.40020199999998</v>
      </c>
      <c r="AC5566" s="69">
        <v>46.201225999999998</v>
      </c>
      <c r="AD5566" s="69">
        <v>263.74587400000001</v>
      </c>
      <c r="AE5566" s="69">
        <v>263.73073900000003</v>
      </c>
      <c r="AF5566" s="69">
        <v>51.323172999999997</v>
      </c>
      <c r="AG5566" s="69">
        <v>259.90098699999999</v>
      </c>
      <c r="AH5566" s="69">
        <v>259.88745599999999</v>
      </c>
      <c r="AI5566" s="69">
        <v>56.138275</v>
      </c>
      <c r="AJ5566" s="69">
        <v>255.56560899999999</v>
      </c>
      <c r="AK5566" s="69">
        <v>255.552244</v>
      </c>
      <c r="AL5566" s="69">
        <v>60.586841999999997</v>
      </c>
      <c r="AM5566" s="69">
        <v>250.238922</v>
      </c>
      <c r="AN5566" s="69">
        <v>250.236729</v>
      </c>
      <c r="AO5566" s="69">
        <v>63.022567000000002</v>
      </c>
      <c r="AP5566" s="69">
        <v>246.04140200000001</v>
      </c>
      <c r="AQ5566" s="69">
        <v>246.04431700000001</v>
      </c>
    </row>
    <row r="5567" spans="1:43" x14ac:dyDescent="0.3">
      <c r="A5567" s="66">
        <v>5564</v>
      </c>
      <c r="H5567" s="69">
        <v>250.751365349</v>
      </c>
      <c r="I5567" s="69">
        <v>0.82055558299999998</v>
      </c>
      <c r="N5567" s="69">
        <v>11.674369</v>
      </c>
      <c r="O5567" s="69">
        <v>383.22740299999998</v>
      </c>
      <c r="P5567" s="69">
        <v>383.021525</v>
      </c>
      <c r="T5567" s="69">
        <v>21.191165000000002</v>
      </c>
      <c r="U5567" s="69">
        <v>279.17582099999998</v>
      </c>
      <c r="V5567" s="69">
        <v>279.07476600000001</v>
      </c>
      <c r="W5567" s="69">
        <v>25.099668000000001</v>
      </c>
      <c r="X5567" s="69">
        <v>276.77150799999998</v>
      </c>
      <c r="Y5567" s="69">
        <v>276.75469700000002</v>
      </c>
      <c r="Z5567" s="69">
        <v>37.480538000000003</v>
      </c>
      <c r="AA5567" s="69">
        <v>269.41053699999998</v>
      </c>
      <c r="AB5567" s="69">
        <v>269.38350100000002</v>
      </c>
      <c r="AC5567" s="69">
        <v>46.183382000000002</v>
      </c>
      <c r="AD5567" s="69">
        <v>263.72797800000001</v>
      </c>
      <c r="AE5567" s="69">
        <v>263.71283899999997</v>
      </c>
      <c r="AF5567" s="69">
        <v>51.303353000000001</v>
      </c>
      <c r="AG5567" s="69">
        <v>259.88230900000002</v>
      </c>
      <c r="AH5567" s="69">
        <v>259.86877099999998</v>
      </c>
      <c r="AI5567" s="69">
        <v>56.116601000000003</v>
      </c>
      <c r="AJ5567" s="69">
        <v>255.54608200000001</v>
      </c>
      <c r="AK5567" s="69">
        <v>255.532704</v>
      </c>
      <c r="AL5567" s="69">
        <v>60.563462000000001</v>
      </c>
      <c r="AM5567" s="69">
        <v>250.21839600000001</v>
      </c>
      <c r="AN5567" s="69">
        <v>250.21617900000001</v>
      </c>
      <c r="AO5567" s="69">
        <v>62.998263000000001</v>
      </c>
      <c r="AP5567" s="69">
        <v>246.02010999999999</v>
      </c>
      <c r="AQ5567" s="69">
        <v>246.02302</v>
      </c>
    </row>
    <row r="5568" spans="1:43" x14ac:dyDescent="0.3">
      <c r="A5568" s="66">
        <v>5565</v>
      </c>
      <c r="H5568" s="69">
        <v>250.797089521</v>
      </c>
      <c r="I5568" s="69">
        <v>0.82070521100000005</v>
      </c>
      <c r="N5568" s="69">
        <v>11.673285999999999</v>
      </c>
      <c r="O5568" s="69">
        <v>383.22377899999998</v>
      </c>
      <c r="P5568" s="69">
        <v>383.017899</v>
      </c>
      <c r="T5568" s="69">
        <v>21.182977000000001</v>
      </c>
      <c r="U5568" s="69">
        <v>279.16130800000002</v>
      </c>
      <c r="V5568" s="69">
        <v>279.06024300000001</v>
      </c>
      <c r="W5568" s="69">
        <v>25.089970000000001</v>
      </c>
      <c r="X5568" s="69">
        <v>276.75644999999997</v>
      </c>
      <c r="Y5568" s="69">
        <v>276.73963700000002</v>
      </c>
      <c r="Z5568" s="69">
        <v>37.466057999999997</v>
      </c>
      <c r="AA5568" s="69">
        <v>269.39383700000002</v>
      </c>
      <c r="AB5568" s="69">
        <v>269.36679600000002</v>
      </c>
      <c r="AC5568" s="69">
        <v>46.165539000000003</v>
      </c>
      <c r="AD5568" s="69">
        <v>263.71007800000001</v>
      </c>
      <c r="AE5568" s="69">
        <v>263.69493399999999</v>
      </c>
      <c r="AF5568" s="69">
        <v>51.283534000000003</v>
      </c>
      <c r="AG5568" s="69">
        <v>259.86362500000001</v>
      </c>
      <c r="AH5568" s="69">
        <v>259.85008199999999</v>
      </c>
      <c r="AI5568" s="69">
        <v>56.094926000000001</v>
      </c>
      <c r="AJ5568" s="69">
        <v>255.52654999999999</v>
      </c>
      <c r="AK5568" s="69">
        <v>255.51316</v>
      </c>
      <c r="AL5568" s="69">
        <v>60.540081999999998</v>
      </c>
      <c r="AM5568" s="69">
        <v>250.197866</v>
      </c>
      <c r="AN5568" s="69">
        <v>250.19562500000001</v>
      </c>
      <c r="AO5568" s="69">
        <v>62.973959000000001</v>
      </c>
      <c r="AP5568" s="69">
        <v>245.99881300000001</v>
      </c>
      <c r="AQ5568" s="69">
        <v>246.00171800000001</v>
      </c>
    </row>
    <row r="5569" spans="1:43" x14ac:dyDescent="0.3">
      <c r="A5569" s="66">
        <v>5566</v>
      </c>
      <c r="H5569" s="69">
        <v>250.84281369300001</v>
      </c>
      <c r="I5569" s="69">
        <v>0.82085483800000003</v>
      </c>
      <c r="N5569" s="69">
        <v>11.672203</v>
      </c>
      <c r="O5569" s="69">
        <v>383.22015399999998</v>
      </c>
      <c r="P5569" s="69">
        <v>383.01427200000001</v>
      </c>
      <c r="T5569" s="69">
        <v>21.174789000000001</v>
      </c>
      <c r="U5569" s="69">
        <v>279.146792</v>
      </c>
      <c r="V5569" s="69">
        <v>279.04571600000003</v>
      </c>
      <c r="W5569" s="69">
        <v>25.080271</v>
      </c>
      <c r="X5569" s="69">
        <v>276.74138799999997</v>
      </c>
      <c r="Y5569" s="69">
        <v>276.72457300000002</v>
      </c>
      <c r="Z5569" s="69">
        <v>37.451577</v>
      </c>
      <c r="AA5569" s="69">
        <v>269.37713300000001</v>
      </c>
      <c r="AB5569" s="69">
        <v>269.35008699999997</v>
      </c>
      <c r="AC5569" s="69">
        <v>46.147694999999999</v>
      </c>
      <c r="AD5569" s="69">
        <v>263.69217300000003</v>
      </c>
      <c r="AE5569" s="69">
        <v>263.67702400000002</v>
      </c>
      <c r="AF5569" s="69">
        <v>51.263714</v>
      </c>
      <c r="AG5569" s="69">
        <v>259.84493800000001</v>
      </c>
      <c r="AH5569" s="69">
        <v>259.83138700000001</v>
      </c>
      <c r="AI5569" s="69">
        <v>56.073251999999997</v>
      </c>
      <c r="AJ5569" s="69">
        <v>255.507013</v>
      </c>
      <c r="AK5569" s="69">
        <v>255.49360999999999</v>
      </c>
      <c r="AL5569" s="69">
        <v>60.516702000000002</v>
      </c>
      <c r="AM5569" s="69">
        <v>250.17733200000001</v>
      </c>
      <c r="AN5569" s="69">
        <v>250.17506599999999</v>
      </c>
      <c r="AO5569" s="69">
        <v>62.949655999999997</v>
      </c>
      <c r="AP5569" s="69">
        <v>245.97751199999999</v>
      </c>
      <c r="AQ5569" s="69">
        <v>245.980411</v>
      </c>
    </row>
    <row r="5570" spans="1:43" x14ac:dyDescent="0.3">
      <c r="A5570" s="66">
        <v>5567</v>
      </c>
      <c r="H5570" s="69">
        <v>250.88853786499999</v>
      </c>
      <c r="I5570" s="69">
        <v>0.82100446500000002</v>
      </c>
      <c r="N5570" s="69">
        <v>11.67112</v>
      </c>
      <c r="O5570" s="69">
        <v>383.21652899999998</v>
      </c>
      <c r="P5570" s="69">
        <v>383.01064500000001</v>
      </c>
      <c r="T5570" s="69">
        <v>21.166602000000001</v>
      </c>
      <c r="U5570" s="69">
        <v>279.132271</v>
      </c>
      <c r="V5570" s="69">
        <v>279.03118599999999</v>
      </c>
      <c r="W5570" s="69">
        <v>25.070573</v>
      </c>
      <c r="X5570" s="69">
        <v>276.72632199999998</v>
      </c>
      <c r="Y5570" s="69">
        <v>276.70950499999998</v>
      </c>
      <c r="Z5570" s="69">
        <v>37.437095999999997</v>
      </c>
      <c r="AA5570" s="69">
        <v>269.36042500000002</v>
      </c>
      <c r="AB5570" s="69">
        <v>269.33337299999999</v>
      </c>
      <c r="AC5570" s="69">
        <v>46.129852</v>
      </c>
      <c r="AD5570" s="69">
        <v>263.67426399999999</v>
      </c>
      <c r="AE5570" s="69">
        <v>263.65911</v>
      </c>
      <c r="AF5570" s="69">
        <v>51.243893999999997</v>
      </c>
      <c r="AG5570" s="69">
        <v>259.82624600000003</v>
      </c>
      <c r="AH5570" s="69">
        <v>259.81268799999998</v>
      </c>
      <c r="AI5570" s="69">
        <v>56.051577000000002</v>
      </c>
      <c r="AJ5570" s="69">
        <v>255.487471</v>
      </c>
      <c r="AK5570" s="69">
        <v>255.47405699999999</v>
      </c>
      <c r="AL5570" s="69">
        <v>60.493321999999999</v>
      </c>
      <c r="AM5570" s="69">
        <v>250.156792</v>
      </c>
      <c r="AN5570" s="69">
        <v>250.15450200000001</v>
      </c>
      <c r="AO5570" s="69">
        <v>62.925351999999997</v>
      </c>
      <c r="AP5570" s="69">
        <v>245.95620600000001</v>
      </c>
      <c r="AQ5570" s="69">
        <v>245.95910000000001</v>
      </c>
    </row>
    <row r="5571" spans="1:43" x14ac:dyDescent="0.3">
      <c r="A5571" s="66">
        <v>5568</v>
      </c>
      <c r="H5571" s="69">
        <v>250.934262037</v>
      </c>
      <c r="I5571" s="69">
        <v>0.821154092</v>
      </c>
      <c r="N5571" s="69">
        <v>11.670037000000001</v>
      </c>
      <c r="O5571" s="69">
        <v>383.21290399999998</v>
      </c>
      <c r="P5571" s="69">
        <v>383.00701800000002</v>
      </c>
      <c r="T5571" s="69">
        <v>21.158414</v>
      </c>
      <c r="U5571" s="69">
        <v>279.11774600000001</v>
      </c>
      <c r="V5571" s="69">
        <v>279.01665100000002</v>
      </c>
      <c r="W5571" s="69">
        <v>25.060874999999999</v>
      </c>
      <c r="X5571" s="69">
        <v>276.711252</v>
      </c>
      <c r="Y5571" s="69">
        <v>276.69443200000001</v>
      </c>
      <c r="Z5571" s="69">
        <v>37.422615999999998</v>
      </c>
      <c r="AA5571" s="69">
        <v>269.34371199999998</v>
      </c>
      <c r="AB5571" s="69">
        <v>269.31665500000003</v>
      </c>
      <c r="AC5571" s="69">
        <v>46.112008000000003</v>
      </c>
      <c r="AD5571" s="69">
        <v>263.65634999999997</v>
      </c>
      <c r="AE5571" s="69">
        <v>263.64119099999999</v>
      </c>
      <c r="AF5571" s="69">
        <v>51.224074999999999</v>
      </c>
      <c r="AG5571" s="69">
        <v>259.80754899999999</v>
      </c>
      <c r="AH5571" s="69">
        <v>259.79398500000002</v>
      </c>
      <c r="AI5571" s="69">
        <v>56.029902999999997</v>
      </c>
      <c r="AJ5571" s="69">
        <v>255.46792500000001</v>
      </c>
      <c r="AK5571" s="69">
        <v>255.454498</v>
      </c>
      <c r="AL5571" s="69">
        <v>60.469942000000003</v>
      </c>
      <c r="AM5571" s="69">
        <v>250.13624799999999</v>
      </c>
      <c r="AN5571" s="69">
        <v>250.13393400000001</v>
      </c>
      <c r="AO5571" s="69">
        <v>62.901048000000003</v>
      </c>
      <c r="AP5571" s="69">
        <v>245.93489500000001</v>
      </c>
      <c r="AQ5571" s="69">
        <v>245.93778399999999</v>
      </c>
    </row>
    <row r="5572" spans="1:43" x14ac:dyDescent="0.3">
      <c r="A5572" s="66">
        <v>5569</v>
      </c>
      <c r="H5572" s="69">
        <v>250.979986209</v>
      </c>
      <c r="I5572" s="69">
        <v>0.82130371899999999</v>
      </c>
      <c r="N5572" s="69">
        <v>11.668953999999999</v>
      </c>
      <c r="O5572" s="69">
        <v>383.20927899999998</v>
      </c>
      <c r="P5572" s="69">
        <v>383.00339100000002</v>
      </c>
      <c r="T5572" s="69">
        <v>21.150226</v>
      </c>
      <c r="U5572" s="69">
        <v>279.10321699999997</v>
      </c>
      <c r="V5572" s="69">
        <v>279.00211200000001</v>
      </c>
      <c r="W5572" s="69">
        <v>25.051176999999999</v>
      </c>
      <c r="X5572" s="69">
        <v>276.69617699999998</v>
      </c>
      <c r="Y5572" s="69">
        <v>276.67935599999998</v>
      </c>
      <c r="Z5572" s="69">
        <v>37.408135000000001</v>
      </c>
      <c r="AA5572" s="69">
        <v>269.32699500000001</v>
      </c>
      <c r="AB5572" s="69">
        <v>269.29993200000001</v>
      </c>
      <c r="AC5572" s="69">
        <v>46.094164999999997</v>
      </c>
      <c r="AD5572" s="69">
        <v>263.63843200000002</v>
      </c>
      <c r="AE5572" s="69">
        <v>263.623268</v>
      </c>
      <c r="AF5572" s="69">
        <v>51.204255000000003</v>
      </c>
      <c r="AG5572" s="69">
        <v>259.78884699999998</v>
      </c>
      <c r="AH5572" s="69">
        <v>259.77527700000002</v>
      </c>
      <c r="AI5572" s="69">
        <v>56.008228000000003</v>
      </c>
      <c r="AJ5572" s="69">
        <v>255.448374</v>
      </c>
      <c r="AK5572" s="69">
        <v>255.434935</v>
      </c>
      <c r="AL5572" s="69">
        <v>60.446562</v>
      </c>
      <c r="AM5572" s="69">
        <v>250.1157</v>
      </c>
      <c r="AN5572" s="69">
        <v>250.113361</v>
      </c>
      <c r="AO5572" s="69">
        <v>62.876744000000002</v>
      </c>
      <c r="AP5572" s="69">
        <v>245.91358</v>
      </c>
      <c r="AQ5572" s="69">
        <v>245.91646299999999</v>
      </c>
    </row>
    <row r="5573" spans="1:43" x14ac:dyDescent="0.3">
      <c r="A5573" s="66">
        <v>5570</v>
      </c>
      <c r="H5573" s="69">
        <v>251.025710382</v>
      </c>
      <c r="I5573" s="69">
        <v>0.82145334699999994</v>
      </c>
      <c r="N5573" s="69">
        <v>11.667871</v>
      </c>
      <c r="O5573" s="69">
        <v>383.20565399999998</v>
      </c>
      <c r="P5573" s="69">
        <v>382.99976299999997</v>
      </c>
      <c r="T5573" s="69">
        <v>21.142037999999999</v>
      </c>
      <c r="U5573" s="69">
        <v>279.088684</v>
      </c>
      <c r="V5573" s="69">
        <v>278.98756900000001</v>
      </c>
      <c r="W5573" s="69">
        <v>25.041478000000001</v>
      </c>
      <c r="X5573" s="69">
        <v>276.68109800000002</v>
      </c>
      <c r="Y5573" s="69">
        <v>276.66427499999998</v>
      </c>
      <c r="Z5573" s="69">
        <v>37.393655000000003</v>
      </c>
      <c r="AA5573" s="69">
        <v>269.31027399999999</v>
      </c>
      <c r="AB5573" s="69">
        <v>269.28320500000001</v>
      </c>
      <c r="AC5573" s="69">
        <v>46.076321</v>
      </c>
      <c r="AD5573" s="69">
        <v>263.62050900000003</v>
      </c>
      <c r="AE5573" s="69">
        <v>263.60534000000001</v>
      </c>
      <c r="AF5573" s="69">
        <v>51.184435000000001</v>
      </c>
      <c r="AG5573" s="69">
        <v>259.77014100000002</v>
      </c>
      <c r="AH5573" s="69">
        <v>259.75656400000003</v>
      </c>
      <c r="AI5573" s="69">
        <v>55.986553999999998</v>
      </c>
      <c r="AJ5573" s="69">
        <v>255.428819</v>
      </c>
      <c r="AK5573" s="69">
        <v>255.415367</v>
      </c>
      <c r="AL5573" s="69">
        <v>60.423183000000002</v>
      </c>
      <c r="AM5573" s="69">
        <v>250.095147</v>
      </c>
      <c r="AN5573" s="69">
        <v>250.092783</v>
      </c>
      <c r="AO5573" s="69">
        <v>62.852440999999999</v>
      </c>
      <c r="AP5573" s="69">
        <v>245.89225999999999</v>
      </c>
      <c r="AQ5573" s="69">
        <v>245.895138</v>
      </c>
    </row>
    <row r="5574" spans="1:43" x14ac:dyDescent="0.3">
      <c r="A5574" s="66">
        <v>5571</v>
      </c>
      <c r="H5574" s="69">
        <v>251.07143455400001</v>
      </c>
      <c r="I5574" s="69">
        <v>0.82160297400000004</v>
      </c>
      <c r="N5574" s="69">
        <v>11.666788</v>
      </c>
      <c r="O5574" s="69">
        <v>383.20202799999998</v>
      </c>
      <c r="P5574" s="69">
        <v>382.99613499999998</v>
      </c>
      <c r="T5574" s="69">
        <v>21.133849999999999</v>
      </c>
      <c r="U5574" s="69">
        <v>279.07414699999998</v>
      </c>
      <c r="V5574" s="69">
        <v>278.97302100000002</v>
      </c>
      <c r="W5574" s="69">
        <v>25.031780000000001</v>
      </c>
      <c r="X5574" s="69">
        <v>276.66601500000002</v>
      </c>
      <c r="Y5574" s="69">
        <v>276.64918999999998</v>
      </c>
      <c r="Z5574" s="69">
        <v>37.379173999999999</v>
      </c>
      <c r="AA5574" s="69">
        <v>269.29354799999999</v>
      </c>
      <c r="AB5574" s="69">
        <v>269.26647400000002</v>
      </c>
      <c r="AC5574" s="69">
        <v>46.058478000000001</v>
      </c>
      <c r="AD5574" s="69">
        <v>263.60258199999998</v>
      </c>
      <c r="AE5574" s="69">
        <v>263.58740799999998</v>
      </c>
      <c r="AF5574" s="69">
        <v>51.164616000000002</v>
      </c>
      <c r="AG5574" s="69">
        <v>259.75143100000003</v>
      </c>
      <c r="AH5574" s="69">
        <v>259.73784699999999</v>
      </c>
      <c r="AI5574" s="69">
        <v>55.964879000000003</v>
      </c>
      <c r="AJ5574" s="69">
        <v>255.40925899999999</v>
      </c>
      <c r="AK5574" s="69">
        <v>255.39579499999999</v>
      </c>
      <c r="AL5574" s="69">
        <v>60.399802999999999</v>
      </c>
      <c r="AM5574" s="69">
        <v>250.074589</v>
      </c>
      <c r="AN5574" s="69">
        <v>250.07220100000001</v>
      </c>
      <c r="AO5574" s="69">
        <v>62.828136999999998</v>
      </c>
      <c r="AP5574" s="69">
        <v>245.870936</v>
      </c>
      <c r="AQ5574" s="69">
        <v>245.873808</v>
      </c>
    </row>
    <row r="5575" spans="1:43" x14ac:dyDescent="0.3">
      <c r="A5575" s="66">
        <v>5572</v>
      </c>
      <c r="H5575" s="69">
        <v>251.11715872600001</v>
      </c>
      <c r="I5575" s="69">
        <v>0.82175260100000003</v>
      </c>
      <c r="N5575" s="69">
        <v>11.665705000000001</v>
      </c>
      <c r="O5575" s="69">
        <v>383.19840199999999</v>
      </c>
      <c r="P5575" s="69">
        <v>382.99250699999999</v>
      </c>
      <c r="T5575" s="69">
        <v>21.125662999999999</v>
      </c>
      <c r="U5575" s="69">
        <v>279.05960599999997</v>
      </c>
      <c r="V5575" s="69">
        <v>278.95846999999998</v>
      </c>
      <c r="W5575" s="69">
        <v>25.022082000000001</v>
      </c>
      <c r="X5575" s="69">
        <v>276.65092800000002</v>
      </c>
      <c r="Y5575" s="69">
        <v>276.63410099999999</v>
      </c>
      <c r="Z5575" s="69">
        <v>37.364693000000003</v>
      </c>
      <c r="AA5575" s="69">
        <v>269.27681699999999</v>
      </c>
      <c r="AB5575" s="69">
        <v>269.24973799999998</v>
      </c>
      <c r="AC5575" s="69">
        <v>46.040633999999997</v>
      </c>
      <c r="AD5575" s="69">
        <v>263.58465000000001</v>
      </c>
      <c r="AE5575" s="69">
        <v>263.56947100000002</v>
      </c>
      <c r="AF5575" s="69">
        <v>51.144795999999999</v>
      </c>
      <c r="AG5575" s="69">
        <v>259.73271599999998</v>
      </c>
      <c r="AH5575" s="69">
        <v>259.71912500000002</v>
      </c>
      <c r="AI5575" s="69">
        <v>55.943204999999999</v>
      </c>
      <c r="AJ5575" s="69">
        <v>255.38969499999999</v>
      </c>
      <c r="AK5575" s="69">
        <v>255.37621799999999</v>
      </c>
      <c r="AL5575" s="69">
        <v>60.376423000000003</v>
      </c>
      <c r="AM5575" s="69">
        <v>250.05402599999999</v>
      </c>
      <c r="AN5575" s="69">
        <v>250.051614</v>
      </c>
      <c r="AO5575" s="69">
        <v>62.803832999999997</v>
      </c>
      <c r="AP5575" s="69">
        <v>245.84960599999999</v>
      </c>
      <c r="AQ5575" s="69">
        <v>245.852474</v>
      </c>
    </row>
    <row r="5576" spans="1:43" x14ac:dyDescent="0.3">
      <c r="A5576" s="66">
        <v>5573</v>
      </c>
      <c r="H5576" s="69">
        <v>251.16288289799999</v>
      </c>
      <c r="I5576" s="69">
        <v>0.82190222800000001</v>
      </c>
      <c r="N5576" s="69">
        <v>11.664623000000001</v>
      </c>
      <c r="O5576" s="69">
        <v>383.19477599999999</v>
      </c>
      <c r="P5576" s="69">
        <v>382.988878</v>
      </c>
      <c r="T5576" s="69">
        <v>21.117474999999999</v>
      </c>
      <c r="U5576" s="69">
        <v>279.04506099999998</v>
      </c>
      <c r="V5576" s="69">
        <v>278.94391400000001</v>
      </c>
      <c r="W5576" s="69">
        <v>25.012384000000001</v>
      </c>
      <c r="X5576" s="69">
        <v>276.63583599999998</v>
      </c>
      <c r="Y5576" s="69">
        <v>276.61900700000001</v>
      </c>
      <c r="Z5576" s="69">
        <v>37.350212999999997</v>
      </c>
      <c r="AA5576" s="69">
        <v>269.26008300000001</v>
      </c>
      <c r="AB5576" s="69">
        <v>269.23299800000001</v>
      </c>
      <c r="AC5576" s="69">
        <v>46.022790000000001</v>
      </c>
      <c r="AD5576" s="69">
        <v>263.56671399999999</v>
      </c>
      <c r="AE5576" s="69">
        <v>263.55153000000001</v>
      </c>
      <c r="AF5576" s="69">
        <v>51.124975999999997</v>
      </c>
      <c r="AG5576" s="69">
        <v>259.71399600000001</v>
      </c>
      <c r="AH5576" s="69">
        <v>259.700399</v>
      </c>
      <c r="AI5576" s="69">
        <v>55.921529999999997</v>
      </c>
      <c r="AJ5576" s="69">
        <v>255.370125</v>
      </c>
      <c r="AK5576" s="69">
        <v>255.35663600000001</v>
      </c>
      <c r="AL5576" s="69">
        <v>60.353043</v>
      </c>
      <c r="AM5576" s="69">
        <v>250.03345899999999</v>
      </c>
      <c r="AN5576" s="69">
        <v>250.03102200000001</v>
      </c>
      <c r="AO5576" s="69">
        <v>62.779528999999997</v>
      </c>
      <c r="AP5576" s="69">
        <v>245.828273</v>
      </c>
      <c r="AQ5576" s="69">
        <v>245.83113499999999</v>
      </c>
    </row>
    <row r="5577" spans="1:43" x14ac:dyDescent="0.3">
      <c r="A5577" s="66">
        <v>5574</v>
      </c>
      <c r="H5577" s="69">
        <v>251.20860707</v>
      </c>
      <c r="I5577" s="69">
        <v>0.822051855</v>
      </c>
      <c r="N5577" s="69">
        <v>11.663539999999999</v>
      </c>
      <c r="O5577" s="69">
        <v>383.191149</v>
      </c>
      <c r="P5577" s="69">
        <v>382.98524900000001</v>
      </c>
      <c r="T5577" s="69">
        <v>21.109286999999998</v>
      </c>
      <c r="U5577" s="69">
        <v>279.03051099999999</v>
      </c>
      <c r="V5577" s="69">
        <v>278.92935499999999</v>
      </c>
      <c r="W5577" s="69">
        <v>25.002685</v>
      </c>
      <c r="X5577" s="69">
        <v>276.62074100000001</v>
      </c>
      <c r="Y5577" s="69">
        <v>276.60390999999998</v>
      </c>
      <c r="Z5577" s="69">
        <v>37.335732</v>
      </c>
      <c r="AA5577" s="69">
        <v>269.24334299999998</v>
      </c>
      <c r="AB5577" s="69">
        <v>269.21625299999999</v>
      </c>
      <c r="AC5577" s="69">
        <v>46.004947000000001</v>
      </c>
      <c r="AD5577" s="69">
        <v>263.54877299999998</v>
      </c>
      <c r="AE5577" s="69">
        <v>263.53358400000002</v>
      </c>
      <c r="AF5577" s="69">
        <v>51.105156000000001</v>
      </c>
      <c r="AG5577" s="69">
        <v>259.69527199999999</v>
      </c>
      <c r="AH5577" s="69">
        <v>259.681668</v>
      </c>
      <c r="AI5577" s="69">
        <v>55.899856</v>
      </c>
      <c r="AJ5577" s="69">
        <v>255.350551</v>
      </c>
      <c r="AK5577" s="69">
        <v>255.33705</v>
      </c>
      <c r="AL5577" s="69">
        <v>60.329662999999996</v>
      </c>
      <c r="AM5577" s="69">
        <v>250.01288700000001</v>
      </c>
      <c r="AN5577" s="69">
        <v>250.010426</v>
      </c>
      <c r="AO5577" s="69">
        <v>62.755226</v>
      </c>
      <c r="AP5577" s="69">
        <v>245.80693400000001</v>
      </c>
      <c r="AQ5577" s="69">
        <v>245.80979099999999</v>
      </c>
    </row>
    <row r="5578" spans="1:43" x14ac:dyDescent="0.3">
      <c r="A5578" s="66">
        <v>5575</v>
      </c>
      <c r="H5578" s="69">
        <v>251.25433124200001</v>
      </c>
      <c r="I5578" s="69">
        <v>0.82220148299999996</v>
      </c>
      <c r="N5578" s="69">
        <v>11.662457</v>
      </c>
      <c r="O5578" s="69">
        <v>383.187522</v>
      </c>
      <c r="P5578" s="69">
        <v>382.98162000000002</v>
      </c>
      <c r="T5578" s="69">
        <v>21.101099000000001</v>
      </c>
      <c r="U5578" s="69">
        <v>279.01595800000001</v>
      </c>
      <c r="V5578" s="69">
        <v>278.91479099999998</v>
      </c>
      <c r="W5578" s="69">
        <v>24.992986999999999</v>
      </c>
      <c r="X5578" s="69">
        <v>276.60564099999999</v>
      </c>
      <c r="Y5578" s="69">
        <v>276.58880799999997</v>
      </c>
      <c r="Z5578" s="69">
        <v>37.321250999999997</v>
      </c>
      <c r="AA5578" s="69">
        <v>269.22660000000002</v>
      </c>
      <c r="AB5578" s="69">
        <v>269.19950399999999</v>
      </c>
      <c r="AC5578" s="69">
        <v>45.987102999999998</v>
      </c>
      <c r="AD5578" s="69">
        <v>263.53082699999999</v>
      </c>
      <c r="AE5578" s="69">
        <v>263.51563299999998</v>
      </c>
      <c r="AF5578" s="69">
        <v>51.085337000000003</v>
      </c>
      <c r="AG5578" s="69">
        <v>259.67654299999998</v>
      </c>
      <c r="AH5578" s="69">
        <v>259.66293200000001</v>
      </c>
      <c r="AI5578" s="69">
        <v>55.878180999999998</v>
      </c>
      <c r="AJ5578" s="69">
        <v>255.330973</v>
      </c>
      <c r="AK5578" s="69">
        <v>255.31745900000001</v>
      </c>
      <c r="AL5578" s="69">
        <v>60.306283000000001</v>
      </c>
      <c r="AM5578" s="69">
        <v>249.992311</v>
      </c>
      <c r="AN5578" s="69">
        <v>249.989825</v>
      </c>
      <c r="AO5578" s="69">
        <v>62.730922</v>
      </c>
      <c r="AP5578" s="69">
        <v>245.78559100000001</v>
      </c>
      <c r="AQ5578" s="69">
        <v>245.788442</v>
      </c>
    </row>
    <row r="5579" spans="1:43" x14ac:dyDescent="0.3">
      <c r="A5579" s="66">
        <v>5576</v>
      </c>
      <c r="H5579" s="69">
        <v>251.30005541400001</v>
      </c>
      <c r="I5579" s="69">
        <v>0.82235111000000005</v>
      </c>
      <c r="N5579" s="69">
        <v>11.661374</v>
      </c>
      <c r="O5579" s="69">
        <v>383.18389500000001</v>
      </c>
      <c r="P5579" s="69">
        <v>382.97799099999997</v>
      </c>
      <c r="T5579" s="69">
        <v>21.092911000000001</v>
      </c>
      <c r="U5579" s="69">
        <v>279.00139999999999</v>
      </c>
      <c r="V5579" s="69">
        <v>278.90022299999998</v>
      </c>
      <c r="W5579" s="69">
        <v>24.983288999999999</v>
      </c>
      <c r="X5579" s="69">
        <v>276.59053699999998</v>
      </c>
      <c r="Y5579" s="69">
        <v>276.57370200000003</v>
      </c>
      <c r="Z5579" s="69">
        <v>37.306770999999998</v>
      </c>
      <c r="AA5579" s="69">
        <v>269.20985200000001</v>
      </c>
      <c r="AB5579" s="69">
        <v>269.18275</v>
      </c>
      <c r="AC5579" s="69">
        <v>45.969259999999998</v>
      </c>
      <c r="AD5579" s="69">
        <v>263.512877</v>
      </c>
      <c r="AE5579" s="69">
        <v>263.49767900000001</v>
      </c>
      <c r="AF5579" s="69">
        <v>51.065517</v>
      </c>
      <c r="AG5579" s="69">
        <v>259.65780899999999</v>
      </c>
      <c r="AH5579" s="69">
        <v>259.64419199999998</v>
      </c>
      <c r="AI5579" s="69">
        <v>55.856507000000001</v>
      </c>
      <c r="AJ5579" s="69">
        <v>255.31138999999999</v>
      </c>
      <c r="AK5579" s="69">
        <v>255.297864</v>
      </c>
      <c r="AL5579" s="69">
        <v>60.282902999999997</v>
      </c>
      <c r="AM5579" s="69">
        <v>249.97173000000001</v>
      </c>
      <c r="AN5579" s="69">
        <v>249.96921900000001</v>
      </c>
      <c r="AO5579" s="69">
        <v>62.706617999999999</v>
      </c>
      <c r="AP5579" s="69">
        <v>245.76424299999999</v>
      </c>
      <c r="AQ5579" s="69">
        <v>245.767089</v>
      </c>
    </row>
    <row r="5580" spans="1:43" x14ac:dyDescent="0.3">
      <c r="A5580" s="66">
        <v>5577</v>
      </c>
      <c r="H5580" s="69">
        <v>251.34577958700001</v>
      </c>
      <c r="I5580" s="69">
        <v>0.82250073700000004</v>
      </c>
      <c r="N5580" s="69">
        <v>11.660291000000001</v>
      </c>
      <c r="O5580" s="69">
        <v>383.18026800000001</v>
      </c>
      <c r="P5580" s="69">
        <v>382.97436199999999</v>
      </c>
      <c r="T5580" s="69">
        <v>21.084724000000001</v>
      </c>
      <c r="U5580" s="69">
        <v>278.98683799999998</v>
      </c>
      <c r="V5580" s="69">
        <v>278.885651</v>
      </c>
      <c r="W5580" s="69">
        <v>24.973590000000002</v>
      </c>
      <c r="X5580" s="69">
        <v>276.57542799999999</v>
      </c>
      <c r="Y5580" s="69">
        <v>276.55859099999998</v>
      </c>
      <c r="Z5580" s="69">
        <v>37.292290000000001</v>
      </c>
      <c r="AA5580" s="69">
        <v>269.19309900000002</v>
      </c>
      <c r="AB5580" s="69">
        <v>269.16599200000002</v>
      </c>
      <c r="AC5580" s="69">
        <v>45.951416000000002</v>
      </c>
      <c r="AD5580" s="69">
        <v>263.49492299999997</v>
      </c>
      <c r="AE5580" s="69">
        <v>263.47971899999999</v>
      </c>
      <c r="AF5580" s="69">
        <v>51.045696999999997</v>
      </c>
      <c r="AG5580" s="69">
        <v>259.639071</v>
      </c>
      <c r="AH5580" s="69">
        <v>259.62544800000001</v>
      </c>
      <c r="AI5580" s="69">
        <v>55.834831999999999</v>
      </c>
      <c r="AJ5580" s="69">
        <v>255.29180199999999</v>
      </c>
      <c r="AK5580" s="69">
        <v>255.27826300000001</v>
      </c>
      <c r="AL5580" s="69">
        <v>60.259523000000002</v>
      </c>
      <c r="AM5580" s="69">
        <v>249.951144</v>
      </c>
      <c r="AN5580" s="69">
        <v>249.948609</v>
      </c>
      <c r="AO5580" s="69">
        <v>62.682313999999998</v>
      </c>
      <c r="AP5580" s="69">
        <v>245.74288999999999</v>
      </c>
      <c r="AQ5580" s="69">
        <v>245.74573100000001</v>
      </c>
    </row>
    <row r="5581" spans="1:43" x14ac:dyDescent="0.3">
      <c r="A5581" s="66">
        <v>5578</v>
      </c>
      <c r="H5581" s="69">
        <v>251.39150375899999</v>
      </c>
      <c r="I5581" s="69">
        <v>0.82265036400000002</v>
      </c>
      <c r="N5581" s="69">
        <v>11.659208</v>
      </c>
      <c r="O5581" s="69">
        <v>383.17664000000002</v>
      </c>
      <c r="P5581" s="69">
        <v>382.970732</v>
      </c>
      <c r="T5581" s="69">
        <v>21.076536000000001</v>
      </c>
      <c r="U5581" s="69">
        <v>278.97227199999998</v>
      </c>
      <c r="V5581" s="69">
        <v>278.87107500000002</v>
      </c>
      <c r="W5581" s="69">
        <v>24.963892000000001</v>
      </c>
      <c r="X5581" s="69">
        <v>276.560316</v>
      </c>
      <c r="Y5581" s="69">
        <v>276.543477</v>
      </c>
      <c r="Z5581" s="69">
        <v>37.277808999999998</v>
      </c>
      <c r="AA5581" s="69">
        <v>269.17634199999998</v>
      </c>
      <c r="AB5581" s="69">
        <v>269.14922999999999</v>
      </c>
      <c r="AC5581" s="69">
        <v>45.933573000000003</v>
      </c>
      <c r="AD5581" s="69">
        <v>263.47696400000001</v>
      </c>
      <c r="AE5581" s="69">
        <v>263.46175499999998</v>
      </c>
      <c r="AF5581" s="69">
        <v>51.025877999999999</v>
      </c>
      <c r="AG5581" s="69">
        <v>259.62032799999997</v>
      </c>
      <c r="AH5581" s="69">
        <v>259.60669799999999</v>
      </c>
      <c r="AI5581" s="69">
        <v>55.813158000000001</v>
      </c>
      <c r="AJ5581" s="69">
        <v>255.27221</v>
      </c>
      <c r="AK5581" s="69">
        <v>255.25865899999999</v>
      </c>
      <c r="AL5581" s="69">
        <v>60.236142999999998</v>
      </c>
      <c r="AM5581" s="69">
        <v>249.930553</v>
      </c>
      <c r="AN5581" s="69">
        <v>249.92799400000001</v>
      </c>
      <c r="AO5581" s="69">
        <v>62.658011000000002</v>
      </c>
      <c r="AP5581" s="69">
        <v>245.72153299999999</v>
      </c>
      <c r="AQ5581" s="69">
        <v>245.724369</v>
      </c>
    </row>
    <row r="5582" spans="1:43" x14ac:dyDescent="0.3">
      <c r="A5582" s="66">
        <v>5579</v>
      </c>
      <c r="H5582" s="69">
        <v>251.437227931</v>
      </c>
      <c r="I5582" s="69">
        <v>0.82279999100000001</v>
      </c>
      <c r="N5582" s="69">
        <v>11.658125</v>
      </c>
      <c r="O5582" s="69">
        <v>383.17301200000003</v>
      </c>
      <c r="P5582" s="69">
        <v>382.96710200000001</v>
      </c>
      <c r="T5582" s="69">
        <v>21.068348</v>
      </c>
      <c r="U5582" s="69">
        <v>278.95770199999998</v>
      </c>
      <c r="V5582" s="69">
        <v>278.856495</v>
      </c>
      <c r="W5582" s="69">
        <v>24.954194000000001</v>
      </c>
      <c r="X5582" s="69">
        <v>276.54519900000003</v>
      </c>
      <c r="Y5582" s="69">
        <v>276.52835800000003</v>
      </c>
      <c r="Z5582" s="69">
        <v>37.263328999999999</v>
      </c>
      <c r="AA5582" s="69">
        <v>269.159581</v>
      </c>
      <c r="AB5582" s="69">
        <v>269.13246299999997</v>
      </c>
      <c r="AC5582" s="69">
        <v>45.915728999999999</v>
      </c>
      <c r="AD5582" s="69">
        <v>263.459</v>
      </c>
      <c r="AE5582" s="69">
        <v>263.44378599999999</v>
      </c>
      <c r="AF5582" s="69">
        <v>51.006058000000003</v>
      </c>
      <c r="AG5582" s="69">
        <v>259.60158100000001</v>
      </c>
      <c r="AH5582" s="69">
        <v>259.58794399999999</v>
      </c>
      <c r="AI5582" s="69">
        <v>55.791482999999999</v>
      </c>
      <c r="AJ5582" s="69">
        <v>255.252613</v>
      </c>
      <c r="AK5582" s="69">
        <v>255.23904899999999</v>
      </c>
      <c r="AL5582" s="69">
        <v>60.212763000000002</v>
      </c>
      <c r="AM5582" s="69">
        <v>249.90995799999999</v>
      </c>
      <c r="AN5582" s="69">
        <v>249.907374</v>
      </c>
      <c r="AO5582" s="69">
        <v>62.633707000000001</v>
      </c>
      <c r="AP5582" s="69">
        <v>245.70017100000001</v>
      </c>
      <c r="AQ5582" s="69">
        <v>245.703002</v>
      </c>
    </row>
    <row r="5583" spans="1:43" x14ac:dyDescent="0.3">
      <c r="A5583" s="66">
        <v>5580</v>
      </c>
      <c r="H5583" s="69">
        <v>251.482952103</v>
      </c>
      <c r="I5583" s="69">
        <v>0.82294961899999997</v>
      </c>
      <c r="N5583" s="69">
        <v>11.657042000000001</v>
      </c>
      <c r="O5583" s="69">
        <v>383.16938399999998</v>
      </c>
      <c r="P5583" s="69">
        <v>382.96347100000003</v>
      </c>
      <c r="T5583" s="69">
        <v>21.06016</v>
      </c>
      <c r="U5583" s="69">
        <v>278.943127</v>
      </c>
      <c r="V5583" s="69">
        <v>278.84190999999998</v>
      </c>
      <c r="W5583" s="69">
        <v>24.944496000000001</v>
      </c>
      <c r="X5583" s="69">
        <v>276.530078</v>
      </c>
      <c r="Y5583" s="69">
        <v>276.51323500000001</v>
      </c>
      <c r="Z5583" s="69">
        <v>37.248848000000002</v>
      </c>
      <c r="AA5583" s="69">
        <v>269.14281499999998</v>
      </c>
      <c r="AB5583" s="69">
        <v>269.11569200000002</v>
      </c>
      <c r="AC5583" s="69">
        <v>45.897886</v>
      </c>
      <c r="AD5583" s="69">
        <v>263.44103200000001</v>
      </c>
      <c r="AE5583" s="69">
        <v>263.42581300000001</v>
      </c>
      <c r="AF5583" s="69">
        <v>50.986238</v>
      </c>
      <c r="AG5583" s="69">
        <v>259.582829</v>
      </c>
      <c r="AH5583" s="69">
        <v>259.569186</v>
      </c>
      <c r="AI5583" s="69">
        <v>55.769809000000002</v>
      </c>
      <c r="AJ5583" s="69">
        <v>255.233011</v>
      </c>
      <c r="AK5583" s="69">
        <v>255.219435</v>
      </c>
      <c r="AL5583" s="69">
        <v>60.189382999999999</v>
      </c>
      <c r="AM5583" s="69">
        <v>249.88935799999999</v>
      </c>
      <c r="AN5583" s="69">
        <v>249.88675000000001</v>
      </c>
      <c r="AO5583" s="69">
        <v>62.609403</v>
      </c>
      <c r="AP5583" s="69">
        <v>245.67880500000001</v>
      </c>
      <c r="AQ5583" s="69">
        <v>245.68163000000001</v>
      </c>
    </row>
    <row r="5584" spans="1:43" x14ac:dyDescent="0.3">
      <c r="A5584" s="66">
        <v>5581</v>
      </c>
      <c r="H5584" s="69">
        <v>251.52867627500001</v>
      </c>
      <c r="I5584" s="69">
        <v>0.82309924599999995</v>
      </c>
      <c r="N5584" s="69">
        <v>11.655958999999999</v>
      </c>
      <c r="O5584" s="69">
        <v>383.16575599999999</v>
      </c>
      <c r="P5584" s="69">
        <v>382.95984099999998</v>
      </c>
      <c r="T5584" s="69">
        <v>21.051971999999999</v>
      </c>
      <c r="U5584" s="69">
        <v>278.92854899999998</v>
      </c>
      <c r="V5584" s="69">
        <v>278.82732099999998</v>
      </c>
      <c r="W5584" s="69">
        <v>24.934797</v>
      </c>
      <c r="X5584" s="69">
        <v>276.51495299999999</v>
      </c>
      <c r="Y5584" s="69">
        <v>276.498108</v>
      </c>
      <c r="Z5584" s="69">
        <v>37.234366999999999</v>
      </c>
      <c r="AA5584" s="69">
        <v>269.12604499999998</v>
      </c>
      <c r="AB5584" s="69">
        <v>269.09891599999997</v>
      </c>
      <c r="AC5584" s="69">
        <v>45.880042000000003</v>
      </c>
      <c r="AD5584" s="69">
        <v>263.42305900000002</v>
      </c>
      <c r="AE5584" s="69">
        <v>263.40783499999998</v>
      </c>
      <c r="AF5584" s="69">
        <v>50.966419000000002</v>
      </c>
      <c r="AG5584" s="69">
        <v>259.56407300000001</v>
      </c>
      <c r="AH5584" s="69">
        <v>259.55042200000003</v>
      </c>
      <c r="AI5584" s="69">
        <v>55.748134</v>
      </c>
      <c r="AJ5584" s="69">
        <v>255.213404</v>
      </c>
      <c r="AK5584" s="69">
        <v>255.199816</v>
      </c>
      <c r="AL5584" s="69">
        <v>60.166003000000003</v>
      </c>
      <c r="AM5584" s="69">
        <v>249.868754</v>
      </c>
      <c r="AN5584" s="69">
        <v>249.86612099999999</v>
      </c>
      <c r="AO5584" s="69">
        <v>62.585099</v>
      </c>
      <c r="AP5584" s="69">
        <v>245.65743399999999</v>
      </c>
      <c r="AQ5584" s="69">
        <v>245.66025300000001</v>
      </c>
    </row>
    <row r="5585" spans="1:43" x14ac:dyDescent="0.3">
      <c r="A5585" s="66">
        <v>5582</v>
      </c>
      <c r="H5585" s="69">
        <v>251.57440044699999</v>
      </c>
      <c r="I5585" s="69">
        <v>0.82324887300000005</v>
      </c>
      <c r="N5585" s="69">
        <v>11.654876</v>
      </c>
      <c r="O5585" s="69">
        <v>383.162127</v>
      </c>
      <c r="P5585" s="69">
        <v>382.95621</v>
      </c>
      <c r="T5585" s="69">
        <v>21.043785</v>
      </c>
      <c r="U5585" s="69">
        <v>278.91396600000002</v>
      </c>
      <c r="V5585" s="69">
        <v>278.81272899999999</v>
      </c>
      <c r="W5585" s="69">
        <v>24.925098999999999</v>
      </c>
      <c r="X5585" s="69">
        <v>276.49982299999999</v>
      </c>
      <c r="Y5585" s="69">
        <v>276.48297600000001</v>
      </c>
      <c r="Z5585" s="69">
        <v>37.219887</v>
      </c>
      <c r="AA5585" s="69">
        <v>269.10926999999998</v>
      </c>
      <c r="AB5585" s="69">
        <v>269.08213599999999</v>
      </c>
      <c r="AC5585" s="69">
        <v>45.862198999999997</v>
      </c>
      <c r="AD5585" s="69">
        <v>263.40508199999999</v>
      </c>
      <c r="AE5585" s="69">
        <v>263.38985300000002</v>
      </c>
      <c r="AF5585" s="69">
        <v>50.946598999999999</v>
      </c>
      <c r="AG5585" s="69">
        <v>259.54531100000003</v>
      </c>
      <c r="AH5585" s="69">
        <v>259.531655</v>
      </c>
      <c r="AI5585" s="69">
        <v>55.726460000000003</v>
      </c>
      <c r="AJ5585" s="69">
        <v>255.193793</v>
      </c>
      <c r="AK5585" s="69">
        <v>255.180193</v>
      </c>
      <c r="AL5585" s="69">
        <v>60.142623</v>
      </c>
      <c r="AM5585" s="69">
        <v>249.84814399999999</v>
      </c>
      <c r="AN5585" s="69">
        <v>249.84548699999999</v>
      </c>
      <c r="AO5585" s="69">
        <v>62.560796000000003</v>
      </c>
      <c r="AP5585" s="69">
        <v>245.63605799999999</v>
      </c>
      <c r="AQ5585" s="69">
        <v>245.63887199999999</v>
      </c>
    </row>
    <row r="5586" spans="1:43" x14ac:dyDescent="0.3">
      <c r="A5586" s="66">
        <v>5583</v>
      </c>
      <c r="H5586" s="69">
        <v>251.62012461899999</v>
      </c>
      <c r="I5586" s="69">
        <v>0.82339850000000003</v>
      </c>
      <c r="N5586" s="69">
        <v>11.653793</v>
      </c>
      <c r="O5586" s="69">
        <v>383.15849800000001</v>
      </c>
      <c r="P5586" s="69">
        <v>382.95257800000002</v>
      </c>
      <c r="T5586" s="69">
        <v>21.035596999999999</v>
      </c>
      <c r="U5586" s="69">
        <v>278.89938000000001</v>
      </c>
      <c r="V5586" s="69">
        <v>278.79813200000001</v>
      </c>
      <c r="W5586" s="69">
        <v>24.915400999999999</v>
      </c>
      <c r="X5586" s="69">
        <v>276.484689</v>
      </c>
      <c r="Y5586" s="69">
        <v>276.46784100000002</v>
      </c>
      <c r="Z5586" s="69">
        <v>37.205406000000004</v>
      </c>
      <c r="AA5586" s="69">
        <v>269.092491</v>
      </c>
      <c r="AB5586" s="69">
        <v>269.06535100000002</v>
      </c>
      <c r="AC5586" s="69">
        <v>45.844355</v>
      </c>
      <c r="AD5586" s="69">
        <v>263.38709999999998</v>
      </c>
      <c r="AE5586" s="69">
        <v>263.37186600000001</v>
      </c>
      <c r="AF5586" s="69">
        <v>50.926779000000003</v>
      </c>
      <c r="AG5586" s="69">
        <v>259.526546</v>
      </c>
      <c r="AH5586" s="69">
        <v>259.51288199999999</v>
      </c>
      <c r="AI5586" s="69">
        <v>55.704785000000001</v>
      </c>
      <c r="AJ5586" s="69">
        <v>255.17417800000001</v>
      </c>
      <c r="AK5586" s="69">
        <v>255.16056399999999</v>
      </c>
      <c r="AL5586" s="69">
        <v>60.119242999999997</v>
      </c>
      <c r="AM5586" s="69">
        <v>249.82753</v>
      </c>
      <c r="AN5586" s="69">
        <v>249.824848</v>
      </c>
      <c r="AO5586" s="69">
        <v>62.536492000000003</v>
      </c>
      <c r="AP5586" s="69">
        <v>245.614677</v>
      </c>
      <c r="AQ5586" s="69">
        <v>245.61748600000001</v>
      </c>
    </row>
    <row r="5587" spans="1:43" x14ac:dyDescent="0.3">
      <c r="A5587" s="66">
        <v>5584</v>
      </c>
      <c r="H5587" s="69">
        <v>251.66584879199999</v>
      </c>
      <c r="I5587" s="69">
        <v>0.82354812700000002</v>
      </c>
      <c r="N5587" s="69">
        <v>11.652710000000001</v>
      </c>
      <c r="O5587" s="69">
        <v>383.15486900000002</v>
      </c>
      <c r="P5587" s="69">
        <v>382.94894699999998</v>
      </c>
      <c r="T5587" s="69">
        <v>21.027408999999999</v>
      </c>
      <c r="U5587" s="69">
        <v>278.88478900000001</v>
      </c>
      <c r="V5587" s="69">
        <v>278.78353099999998</v>
      </c>
      <c r="W5587" s="69">
        <v>24.905702999999999</v>
      </c>
      <c r="X5587" s="69">
        <v>276.46955200000002</v>
      </c>
      <c r="Y5587" s="69">
        <v>276.45270099999999</v>
      </c>
      <c r="Z5587" s="69">
        <v>37.190925</v>
      </c>
      <c r="AA5587" s="69">
        <v>269.07570700000002</v>
      </c>
      <c r="AB5587" s="69">
        <v>269.048562</v>
      </c>
      <c r="AC5587" s="69">
        <v>45.826511000000004</v>
      </c>
      <c r="AD5587" s="69">
        <v>263.36911300000003</v>
      </c>
      <c r="AE5587" s="69">
        <v>263.35387500000002</v>
      </c>
      <c r="AF5587" s="69">
        <v>50.906959000000001</v>
      </c>
      <c r="AG5587" s="69">
        <v>259.50777499999998</v>
      </c>
      <c r="AH5587" s="69">
        <v>259.49410499999999</v>
      </c>
      <c r="AI5587" s="69">
        <v>55.683110999999997</v>
      </c>
      <c r="AJ5587" s="69">
        <v>255.15455700000001</v>
      </c>
      <c r="AK5587" s="69">
        <v>255.14093199999999</v>
      </c>
      <c r="AL5587" s="69">
        <v>60.095863000000001</v>
      </c>
      <c r="AM5587" s="69">
        <v>249.80691200000001</v>
      </c>
      <c r="AN5587" s="69">
        <v>249.804205</v>
      </c>
      <c r="AO5587" s="69">
        <v>62.512188000000002</v>
      </c>
      <c r="AP5587" s="69">
        <v>245.59329199999999</v>
      </c>
      <c r="AQ5587" s="69">
        <v>245.59609499999999</v>
      </c>
    </row>
    <row r="5588" spans="1:43" x14ac:dyDescent="0.3">
      <c r="A5588" s="66">
        <v>5585</v>
      </c>
      <c r="H5588" s="69">
        <v>251.711572964</v>
      </c>
      <c r="I5588" s="69">
        <v>0.82369775499999998</v>
      </c>
      <c r="N5588" s="69">
        <v>11.651627</v>
      </c>
      <c r="O5588" s="69">
        <v>383.15123899999998</v>
      </c>
      <c r="P5588" s="69">
        <v>382.94531499999999</v>
      </c>
      <c r="T5588" s="69">
        <v>21.019221000000002</v>
      </c>
      <c r="U5588" s="69">
        <v>278.87019400000003</v>
      </c>
      <c r="V5588" s="69">
        <v>278.76892500000002</v>
      </c>
      <c r="W5588" s="69">
        <v>24.896004000000001</v>
      </c>
      <c r="X5588" s="69">
        <v>276.454409</v>
      </c>
      <c r="Y5588" s="69">
        <v>276.43755599999997</v>
      </c>
      <c r="Z5588" s="69">
        <v>37.176445000000001</v>
      </c>
      <c r="AA5588" s="69">
        <v>269.058919</v>
      </c>
      <c r="AB5588" s="69">
        <v>269.031769</v>
      </c>
      <c r="AC5588" s="69">
        <v>45.808667999999997</v>
      </c>
      <c r="AD5588" s="69">
        <v>263.35112199999998</v>
      </c>
      <c r="AE5588" s="69">
        <v>263.33587899999998</v>
      </c>
      <c r="AF5588" s="69">
        <v>50.887140000000002</v>
      </c>
      <c r="AG5588" s="69">
        <v>259.48899999999998</v>
      </c>
      <c r="AH5588" s="69">
        <v>259.475323</v>
      </c>
      <c r="AI5588" s="69">
        <v>55.661436000000002</v>
      </c>
      <c r="AJ5588" s="69">
        <v>255.13493199999999</v>
      </c>
      <c r="AK5588" s="69">
        <v>255.12129400000001</v>
      </c>
      <c r="AL5588" s="69">
        <v>60.072482999999998</v>
      </c>
      <c r="AM5588" s="69">
        <v>249.78628900000001</v>
      </c>
      <c r="AN5588" s="69">
        <v>249.783557</v>
      </c>
      <c r="AO5588" s="69">
        <v>62.487884000000001</v>
      </c>
      <c r="AP5588" s="69">
        <v>245.57190199999999</v>
      </c>
      <c r="AQ5588" s="69">
        <v>245.57470000000001</v>
      </c>
    </row>
    <row r="5589" spans="1:43" x14ac:dyDescent="0.3">
      <c r="A5589" s="66">
        <v>5586</v>
      </c>
      <c r="H5589" s="69">
        <v>251.75729713600001</v>
      </c>
      <c r="I5589" s="69">
        <v>0.82384738199999996</v>
      </c>
      <c r="N5589" s="69">
        <v>11.650544</v>
      </c>
      <c r="O5589" s="69">
        <v>383.14760899999999</v>
      </c>
      <c r="P5589" s="69">
        <v>382.94168300000001</v>
      </c>
      <c r="T5589" s="69">
        <v>21.011033000000001</v>
      </c>
      <c r="U5589" s="69">
        <v>278.855594</v>
      </c>
      <c r="V5589" s="69">
        <v>278.75431600000002</v>
      </c>
      <c r="W5589" s="69">
        <v>24.886306000000001</v>
      </c>
      <c r="X5589" s="69">
        <v>276.43926299999998</v>
      </c>
      <c r="Y5589" s="69">
        <v>276.42240800000002</v>
      </c>
      <c r="Z5589" s="69">
        <v>37.161963999999998</v>
      </c>
      <c r="AA5589" s="69">
        <v>269.04212699999999</v>
      </c>
      <c r="AB5589" s="69">
        <v>269.014971</v>
      </c>
      <c r="AC5589" s="69">
        <v>45.790824000000001</v>
      </c>
      <c r="AD5589" s="69">
        <v>263.33312699999999</v>
      </c>
      <c r="AE5589" s="69">
        <v>263.31787800000001</v>
      </c>
      <c r="AF5589" s="69">
        <v>50.867319999999999</v>
      </c>
      <c r="AG5589" s="69">
        <v>259.47021999999998</v>
      </c>
      <c r="AH5589" s="69">
        <v>259.45653700000003</v>
      </c>
      <c r="AI5589" s="69">
        <v>55.639761999999997</v>
      </c>
      <c r="AJ5589" s="69">
        <v>255.11530200000001</v>
      </c>
      <c r="AK5589" s="69">
        <v>255.101652</v>
      </c>
      <c r="AL5589" s="69">
        <v>60.049103000000002</v>
      </c>
      <c r="AM5589" s="69">
        <v>249.76566099999999</v>
      </c>
      <c r="AN5589" s="69">
        <v>249.76290499999999</v>
      </c>
      <c r="AO5589" s="69">
        <v>62.463580999999998</v>
      </c>
      <c r="AP5589" s="69">
        <v>245.55050700000001</v>
      </c>
      <c r="AQ5589" s="69">
        <v>245.55330000000001</v>
      </c>
    </row>
    <row r="5590" spans="1:43" x14ac:dyDescent="0.3">
      <c r="A5590" s="66">
        <v>5587</v>
      </c>
      <c r="H5590" s="69">
        <v>251.80302130800001</v>
      </c>
      <c r="I5590" s="69">
        <v>0.82399700899999995</v>
      </c>
      <c r="N5590" s="69">
        <v>11.649461000000001</v>
      </c>
      <c r="O5590" s="69">
        <v>383.143979</v>
      </c>
      <c r="P5590" s="69">
        <v>382.93805099999997</v>
      </c>
      <c r="T5590" s="69">
        <v>21.002846000000002</v>
      </c>
      <c r="U5590" s="69">
        <v>278.84099099999997</v>
      </c>
      <c r="V5590" s="69">
        <v>278.73970200000002</v>
      </c>
      <c r="W5590" s="69">
        <v>24.876608000000001</v>
      </c>
      <c r="X5590" s="69">
        <v>276.42411199999998</v>
      </c>
      <c r="Y5590" s="69">
        <v>276.40725500000002</v>
      </c>
      <c r="Z5590" s="69">
        <v>37.147483000000001</v>
      </c>
      <c r="AA5590" s="69">
        <v>269.02533</v>
      </c>
      <c r="AB5590" s="69">
        <v>268.99816800000002</v>
      </c>
      <c r="AC5590" s="69">
        <v>45.772981000000001</v>
      </c>
      <c r="AD5590" s="69">
        <v>263.31512600000002</v>
      </c>
      <c r="AE5590" s="69">
        <v>263.29987299999999</v>
      </c>
      <c r="AF5590" s="69">
        <v>50.847499999999997</v>
      </c>
      <c r="AG5590" s="69">
        <v>259.451436</v>
      </c>
      <c r="AH5590" s="69">
        <v>259.437746</v>
      </c>
      <c r="AI5590" s="69">
        <v>55.618087000000003</v>
      </c>
      <c r="AJ5590" s="69">
        <v>255.09566799999999</v>
      </c>
      <c r="AK5590" s="69">
        <v>255.08200500000001</v>
      </c>
      <c r="AL5590" s="69">
        <v>60.025722999999999</v>
      </c>
      <c r="AM5590" s="69">
        <v>249.74502799999999</v>
      </c>
      <c r="AN5590" s="69">
        <v>249.74224799999999</v>
      </c>
      <c r="AO5590" s="69">
        <v>62.439276999999997</v>
      </c>
      <c r="AP5590" s="69">
        <v>245.52910800000001</v>
      </c>
      <c r="AQ5590" s="69">
        <v>245.53189599999999</v>
      </c>
    </row>
    <row r="5591" spans="1:43" x14ac:dyDescent="0.3">
      <c r="A5591" s="66">
        <v>5588</v>
      </c>
      <c r="H5591" s="69">
        <v>251.84874547999999</v>
      </c>
      <c r="I5591" s="69">
        <v>0.82414663600000004</v>
      </c>
      <c r="N5591" s="69">
        <v>11.648377999999999</v>
      </c>
      <c r="O5591" s="69">
        <v>383.14034900000001</v>
      </c>
      <c r="P5591" s="69">
        <v>382.93441799999999</v>
      </c>
      <c r="T5591" s="69">
        <v>20.994658000000001</v>
      </c>
      <c r="U5591" s="69">
        <v>278.82638400000002</v>
      </c>
      <c r="V5591" s="69">
        <v>278.72508499999998</v>
      </c>
      <c r="W5591" s="69">
        <v>24.866910000000001</v>
      </c>
      <c r="X5591" s="69">
        <v>276.40895699999999</v>
      </c>
      <c r="Y5591" s="69">
        <v>276.39209799999998</v>
      </c>
      <c r="Z5591" s="69">
        <v>37.133003000000002</v>
      </c>
      <c r="AA5591" s="69">
        <v>269.00852800000001</v>
      </c>
      <c r="AB5591" s="69">
        <v>268.98136099999999</v>
      </c>
      <c r="AC5591" s="69">
        <v>45.755136999999998</v>
      </c>
      <c r="AD5591" s="69">
        <v>263.297122</v>
      </c>
      <c r="AE5591" s="69">
        <v>263.28186299999999</v>
      </c>
      <c r="AF5591" s="69">
        <v>50.827680999999998</v>
      </c>
      <c r="AG5591" s="69">
        <v>259.43264699999997</v>
      </c>
      <c r="AH5591" s="69">
        <v>259.41895</v>
      </c>
      <c r="AI5591" s="69">
        <v>55.596412999999998</v>
      </c>
      <c r="AJ5591" s="69">
        <v>255.07602900000001</v>
      </c>
      <c r="AK5591" s="69">
        <v>255.062354</v>
      </c>
      <c r="AL5591" s="69">
        <v>60.002343000000003</v>
      </c>
      <c r="AM5591" s="69">
        <v>249.72439</v>
      </c>
      <c r="AN5591" s="69">
        <v>249.721586</v>
      </c>
      <c r="AO5591" s="69">
        <v>62.414973000000003</v>
      </c>
      <c r="AP5591" s="69">
        <v>245.50770399999999</v>
      </c>
      <c r="AQ5591" s="69">
        <v>245.51048599999999</v>
      </c>
    </row>
    <row r="5592" spans="1:43" x14ac:dyDescent="0.3">
      <c r="A5592" s="66">
        <v>5589</v>
      </c>
      <c r="H5592" s="69">
        <v>251.894469652</v>
      </c>
      <c r="I5592" s="69">
        <v>0.82429626300000003</v>
      </c>
      <c r="N5592" s="69">
        <v>11.647295</v>
      </c>
      <c r="O5592" s="69">
        <v>383.13671799999997</v>
      </c>
      <c r="P5592" s="69">
        <v>382.93078600000001</v>
      </c>
      <c r="T5592" s="69">
        <v>20.986470000000001</v>
      </c>
      <c r="U5592" s="69">
        <v>278.81177200000002</v>
      </c>
      <c r="V5592" s="69">
        <v>278.710463</v>
      </c>
      <c r="W5592" s="69">
        <v>24.857211</v>
      </c>
      <c r="X5592" s="69">
        <v>276.393798</v>
      </c>
      <c r="Y5592" s="69">
        <v>276.376937</v>
      </c>
      <c r="Z5592" s="69">
        <v>37.118521999999999</v>
      </c>
      <c r="AA5592" s="69">
        <v>268.99172199999998</v>
      </c>
      <c r="AB5592" s="69">
        <v>268.96454999999997</v>
      </c>
      <c r="AC5592" s="69">
        <v>45.737293999999999</v>
      </c>
      <c r="AD5592" s="69">
        <v>263.279112</v>
      </c>
      <c r="AE5592" s="69">
        <v>263.26384899999999</v>
      </c>
      <c r="AF5592" s="69">
        <v>50.807861000000003</v>
      </c>
      <c r="AG5592" s="69">
        <v>259.41385400000001</v>
      </c>
      <c r="AH5592" s="69">
        <v>259.40015</v>
      </c>
      <c r="AI5592" s="69">
        <v>55.574738000000004</v>
      </c>
      <c r="AJ5592" s="69">
        <v>255.05638500000001</v>
      </c>
      <c r="AK5592" s="69">
        <v>255.042697</v>
      </c>
      <c r="AL5592" s="69">
        <v>59.978963</v>
      </c>
      <c r="AM5592" s="69">
        <v>249.70374799999999</v>
      </c>
      <c r="AN5592" s="69">
        <v>249.700919</v>
      </c>
      <c r="AO5592" s="69">
        <v>62.390669000000003</v>
      </c>
      <c r="AP5592" s="69">
        <v>245.48629500000001</v>
      </c>
      <c r="AQ5592" s="69">
        <v>245.48907199999999</v>
      </c>
    </row>
    <row r="5593" spans="1:43" x14ac:dyDescent="0.3">
      <c r="A5593" s="66">
        <v>5590</v>
      </c>
      <c r="H5593" s="69">
        <v>251.940193824</v>
      </c>
      <c r="I5593" s="69">
        <v>0.82444589099999999</v>
      </c>
      <c r="N5593" s="69">
        <v>11.646212</v>
      </c>
      <c r="O5593" s="69">
        <v>383.13308699999999</v>
      </c>
      <c r="P5593" s="69">
        <v>382.92715299999998</v>
      </c>
      <c r="T5593" s="69">
        <v>20.978282</v>
      </c>
      <c r="U5593" s="69">
        <v>278.79715599999997</v>
      </c>
      <c r="V5593" s="69">
        <v>278.69583699999998</v>
      </c>
      <c r="W5593" s="69">
        <v>24.847512999999999</v>
      </c>
      <c r="X5593" s="69">
        <v>276.37863499999997</v>
      </c>
      <c r="Y5593" s="69">
        <v>276.36177199999997</v>
      </c>
      <c r="Z5593" s="69">
        <v>37.104041000000002</v>
      </c>
      <c r="AA5593" s="69">
        <v>268.97491200000002</v>
      </c>
      <c r="AB5593" s="69">
        <v>268.94773400000003</v>
      </c>
      <c r="AC5593" s="69">
        <v>45.719450000000002</v>
      </c>
      <c r="AD5593" s="69">
        <v>263.261098</v>
      </c>
      <c r="AE5593" s="69">
        <v>263.24583000000001</v>
      </c>
      <c r="AF5593" s="69">
        <v>50.788041</v>
      </c>
      <c r="AG5593" s="69">
        <v>259.39505500000001</v>
      </c>
      <c r="AH5593" s="69">
        <v>259.38134500000001</v>
      </c>
      <c r="AI5593" s="69">
        <v>55.553063999999999</v>
      </c>
      <c r="AJ5593" s="69">
        <v>255.03673699999999</v>
      </c>
      <c r="AK5593" s="69">
        <v>255.02303599999999</v>
      </c>
      <c r="AL5593" s="69">
        <v>59.955582999999997</v>
      </c>
      <c r="AM5593" s="69">
        <v>249.68310199999999</v>
      </c>
      <c r="AN5593" s="69">
        <v>249.68024800000001</v>
      </c>
      <c r="AO5593" s="69">
        <v>62.366365999999999</v>
      </c>
      <c r="AP5593" s="69">
        <v>245.46488199999999</v>
      </c>
      <c r="AQ5593" s="69">
        <v>245.46765300000001</v>
      </c>
    </row>
    <row r="5594" spans="1:43" x14ac:dyDescent="0.3">
      <c r="A5594" s="66">
        <v>5591</v>
      </c>
      <c r="H5594" s="69">
        <v>251.985917997</v>
      </c>
      <c r="I5594" s="69">
        <v>0.82459551799999997</v>
      </c>
      <c r="N5594" s="69">
        <v>11.645129000000001</v>
      </c>
      <c r="O5594" s="69">
        <v>383.129456</v>
      </c>
      <c r="P5594" s="69">
        <v>382.923519</v>
      </c>
      <c r="T5594" s="69">
        <v>20.970094</v>
      </c>
      <c r="U5594" s="69">
        <v>278.78253599999999</v>
      </c>
      <c r="V5594" s="69">
        <v>278.68120599999997</v>
      </c>
      <c r="W5594" s="69">
        <v>24.837814999999999</v>
      </c>
      <c r="X5594" s="69">
        <v>276.36346700000001</v>
      </c>
      <c r="Y5594" s="69">
        <v>276.34660200000002</v>
      </c>
      <c r="Z5594" s="69">
        <v>37.089561000000003</v>
      </c>
      <c r="AA5594" s="69">
        <v>268.95809700000001</v>
      </c>
      <c r="AB5594" s="69">
        <v>268.93091399999997</v>
      </c>
      <c r="AC5594" s="69">
        <v>45.701607000000003</v>
      </c>
      <c r="AD5594" s="69">
        <v>263.24308000000002</v>
      </c>
      <c r="AE5594" s="69">
        <v>263.22780699999998</v>
      </c>
      <c r="AF5594" s="69">
        <v>50.768222000000002</v>
      </c>
      <c r="AG5594" s="69">
        <v>259.37625200000002</v>
      </c>
      <c r="AH5594" s="69">
        <v>259.36253599999998</v>
      </c>
      <c r="AI5594" s="69">
        <v>55.531388999999997</v>
      </c>
      <c r="AJ5594" s="69">
        <v>255.01708400000001</v>
      </c>
      <c r="AK5594" s="69">
        <v>255.00337099999999</v>
      </c>
      <c r="AL5594" s="69">
        <v>59.932203000000001</v>
      </c>
      <c r="AM5594" s="69">
        <v>249.66245000000001</v>
      </c>
      <c r="AN5594" s="69">
        <v>249.659571</v>
      </c>
      <c r="AO5594" s="69">
        <v>62.342061999999999</v>
      </c>
      <c r="AP5594" s="69">
        <v>245.44346300000001</v>
      </c>
      <c r="AQ5594" s="69">
        <v>245.44623000000001</v>
      </c>
    </row>
    <row r="5595" spans="1:43" x14ac:dyDescent="0.3">
      <c r="A5595" s="66">
        <v>5592</v>
      </c>
      <c r="H5595" s="69">
        <v>252.03164216900001</v>
      </c>
      <c r="I5595" s="69">
        <v>0.82474514499999996</v>
      </c>
      <c r="N5595" s="69">
        <v>11.644045999999999</v>
      </c>
      <c r="O5595" s="69">
        <v>383.12582500000002</v>
      </c>
      <c r="P5595" s="69">
        <v>382.91988600000002</v>
      </c>
      <c r="T5595" s="69">
        <v>20.961907</v>
      </c>
      <c r="U5595" s="69">
        <v>278.76791200000002</v>
      </c>
      <c r="V5595" s="69">
        <v>278.66657199999997</v>
      </c>
      <c r="W5595" s="69">
        <v>24.828116000000001</v>
      </c>
      <c r="X5595" s="69">
        <v>276.34829500000001</v>
      </c>
      <c r="Y5595" s="69">
        <v>276.33142800000002</v>
      </c>
      <c r="Z5595" s="69">
        <v>37.07508</v>
      </c>
      <c r="AA5595" s="69">
        <v>268.94127800000001</v>
      </c>
      <c r="AB5595" s="69">
        <v>268.91408899999999</v>
      </c>
      <c r="AC5595" s="69">
        <v>45.683762999999999</v>
      </c>
      <c r="AD5595" s="69">
        <v>263.22505699999999</v>
      </c>
      <c r="AE5595" s="69">
        <v>263.20977900000003</v>
      </c>
      <c r="AF5595" s="69">
        <v>50.748401999999999</v>
      </c>
      <c r="AG5595" s="69">
        <v>259.35744499999998</v>
      </c>
      <c r="AH5595" s="69">
        <v>259.34372100000002</v>
      </c>
      <c r="AI5595" s="69">
        <v>55.509715</v>
      </c>
      <c r="AJ5595" s="69">
        <v>254.99742599999999</v>
      </c>
      <c r="AK5595" s="69">
        <v>254.9837</v>
      </c>
      <c r="AL5595" s="69">
        <v>59.908822999999998</v>
      </c>
      <c r="AM5595" s="69">
        <v>249.641794</v>
      </c>
      <c r="AN5595" s="69">
        <v>249.638891</v>
      </c>
      <c r="AO5595" s="69">
        <v>62.317757999999998</v>
      </c>
      <c r="AP5595" s="69">
        <v>245.42204100000001</v>
      </c>
      <c r="AQ5595" s="69">
        <v>245.424801</v>
      </c>
    </row>
    <row r="5596" spans="1:43" x14ac:dyDescent="0.3">
      <c r="A5596" s="66">
        <v>5593</v>
      </c>
      <c r="H5596" s="69">
        <v>252.07736634099999</v>
      </c>
      <c r="I5596" s="69">
        <v>0.82489477200000005</v>
      </c>
      <c r="N5596" s="69">
        <v>11.642963</v>
      </c>
      <c r="O5596" s="69">
        <v>383.12219299999998</v>
      </c>
      <c r="P5596" s="69">
        <v>382.91625199999999</v>
      </c>
      <c r="T5596" s="69">
        <v>20.953719</v>
      </c>
      <c r="U5596" s="69">
        <v>278.75328300000001</v>
      </c>
      <c r="V5596" s="69">
        <v>278.65193299999999</v>
      </c>
      <c r="W5596" s="69">
        <v>24.818418000000001</v>
      </c>
      <c r="X5596" s="69">
        <v>276.33311900000001</v>
      </c>
      <c r="Y5596" s="69">
        <v>276.31625000000003</v>
      </c>
      <c r="Z5596" s="69">
        <v>37.060599000000003</v>
      </c>
      <c r="AA5596" s="69">
        <v>268.92445400000003</v>
      </c>
      <c r="AB5596" s="69">
        <v>268.89726000000002</v>
      </c>
      <c r="AC5596" s="69">
        <v>45.66592</v>
      </c>
      <c r="AD5596" s="69">
        <v>263.20702899999998</v>
      </c>
      <c r="AE5596" s="69">
        <v>263.19174600000002</v>
      </c>
      <c r="AF5596" s="69">
        <v>50.728582000000003</v>
      </c>
      <c r="AG5596" s="69">
        <v>259.33863300000002</v>
      </c>
      <c r="AH5596" s="69">
        <v>259.32490200000001</v>
      </c>
      <c r="AI5596" s="69">
        <v>55.488039999999998</v>
      </c>
      <c r="AJ5596" s="69">
        <v>254.97776300000001</v>
      </c>
      <c r="AK5596" s="69">
        <v>254.96402499999999</v>
      </c>
      <c r="AL5596" s="69">
        <v>59.885443000000002</v>
      </c>
      <c r="AM5596" s="69">
        <v>249.62113299999999</v>
      </c>
      <c r="AN5596" s="69">
        <v>249.61820499999999</v>
      </c>
      <c r="AO5596" s="69">
        <v>62.293453999999997</v>
      </c>
      <c r="AP5596" s="69">
        <v>245.40061299999999</v>
      </c>
      <c r="AQ5596" s="69">
        <v>245.403369</v>
      </c>
    </row>
    <row r="5597" spans="1:43" x14ac:dyDescent="0.3">
      <c r="A5597" s="66">
        <v>5594</v>
      </c>
      <c r="H5597" s="69">
        <v>252.12309051299999</v>
      </c>
      <c r="I5597" s="69">
        <v>0.82504439900000004</v>
      </c>
      <c r="N5597" s="69">
        <v>11.64188</v>
      </c>
      <c r="O5597" s="69">
        <v>383.118561</v>
      </c>
      <c r="P5597" s="69">
        <v>382.91261800000001</v>
      </c>
      <c r="T5597" s="69">
        <v>20.945530999999999</v>
      </c>
      <c r="U5597" s="69">
        <v>278.73865000000001</v>
      </c>
      <c r="V5597" s="69">
        <v>278.63729000000001</v>
      </c>
      <c r="W5597" s="69">
        <v>24.808720000000001</v>
      </c>
      <c r="X5597" s="69">
        <v>276.31793800000003</v>
      </c>
      <c r="Y5597" s="69">
        <v>276.30106699999999</v>
      </c>
      <c r="Z5597" s="69">
        <v>37.046118999999997</v>
      </c>
      <c r="AA5597" s="69">
        <v>268.90762599999999</v>
      </c>
      <c r="AB5597" s="69">
        <v>268.880426</v>
      </c>
      <c r="AC5597" s="69">
        <v>45.648076000000003</v>
      </c>
      <c r="AD5597" s="69">
        <v>263.18899699999997</v>
      </c>
      <c r="AE5597" s="69">
        <v>263.17370899999997</v>
      </c>
      <c r="AF5597" s="69">
        <v>50.708762999999998</v>
      </c>
      <c r="AG5597" s="69">
        <v>259.319816</v>
      </c>
      <c r="AH5597" s="69">
        <v>259.30607900000001</v>
      </c>
      <c r="AI5597" s="69">
        <v>55.466366000000001</v>
      </c>
      <c r="AJ5597" s="69">
        <v>254.95809600000001</v>
      </c>
      <c r="AK5597" s="69">
        <v>254.944346</v>
      </c>
      <c r="AL5597" s="69">
        <v>59.862062999999999</v>
      </c>
      <c r="AM5597" s="69">
        <v>249.60046700000001</v>
      </c>
      <c r="AN5597" s="69">
        <v>249.59751499999999</v>
      </c>
      <c r="AO5597" s="69">
        <v>62.269151000000001</v>
      </c>
      <c r="AP5597" s="69">
        <v>245.37918099999999</v>
      </c>
      <c r="AQ5597" s="69">
        <v>245.38193100000001</v>
      </c>
    </row>
    <row r="5598" spans="1:43" x14ac:dyDescent="0.3">
      <c r="A5598" s="66">
        <v>5595</v>
      </c>
      <c r="H5598" s="69">
        <v>252.168814685</v>
      </c>
      <c r="I5598" s="69">
        <v>0.825194027</v>
      </c>
      <c r="N5598" s="69">
        <v>11.640796999999999</v>
      </c>
      <c r="O5598" s="69">
        <v>383.11492900000002</v>
      </c>
      <c r="P5598" s="69">
        <v>382.90898299999998</v>
      </c>
      <c r="T5598" s="69">
        <v>20.937342999999998</v>
      </c>
      <c r="U5598" s="69">
        <v>278.72401400000001</v>
      </c>
      <c r="V5598" s="69">
        <v>278.62264299999998</v>
      </c>
      <c r="W5598" s="69">
        <v>24.799022000000001</v>
      </c>
      <c r="X5598" s="69">
        <v>276.30275399999999</v>
      </c>
      <c r="Y5598" s="69">
        <v>276.28588100000002</v>
      </c>
      <c r="Z5598" s="69">
        <v>37.031638000000001</v>
      </c>
      <c r="AA5598" s="69">
        <v>268.89079299999997</v>
      </c>
      <c r="AB5598" s="69">
        <v>268.863587</v>
      </c>
      <c r="AC5598" s="69">
        <v>45.630231999999999</v>
      </c>
      <c r="AD5598" s="69">
        <v>263.17095999999998</v>
      </c>
      <c r="AE5598" s="69">
        <v>263.15566699999999</v>
      </c>
      <c r="AF5598" s="69">
        <v>50.688943000000002</v>
      </c>
      <c r="AG5598" s="69">
        <v>259.300994</v>
      </c>
      <c r="AH5598" s="69">
        <v>259.28725100000003</v>
      </c>
      <c r="AI5598" s="69">
        <v>55.444690999999999</v>
      </c>
      <c r="AJ5598" s="69">
        <v>254.938424</v>
      </c>
      <c r="AK5598" s="69">
        <v>254.92466099999999</v>
      </c>
      <c r="AL5598" s="69">
        <v>59.838683000000003</v>
      </c>
      <c r="AM5598" s="69">
        <v>249.57979700000001</v>
      </c>
      <c r="AN5598" s="69">
        <v>249.57682</v>
      </c>
      <c r="AO5598" s="69">
        <v>62.244847</v>
      </c>
      <c r="AP5598" s="69">
        <v>245.357744</v>
      </c>
      <c r="AQ5598" s="69">
        <v>245.360488</v>
      </c>
    </row>
    <row r="5599" spans="1:43" x14ac:dyDescent="0.3">
      <c r="A5599" s="66">
        <v>5596</v>
      </c>
      <c r="H5599" s="69">
        <v>252.21453885700001</v>
      </c>
      <c r="I5599" s="69">
        <v>0.82534365399999998</v>
      </c>
      <c r="N5599" s="69">
        <v>11.639714</v>
      </c>
      <c r="O5599" s="69">
        <v>383.11129699999998</v>
      </c>
      <c r="P5599" s="69">
        <v>382.905349</v>
      </c>
      <c r="T5599" s="69">
        <v>20.929155000000002</v>
      </c>
      <c r="U5599" s="69">
        <v>278.70937300000003</v>
      </c>
      <c r="V5599" s="69">
        <v>278.60799200000002</v>
      </c>
      <c r="W5599" s="69">
        <v>24.789323</v>
      </c>
      <c r="X5599" s="69">
        <v>276.28756399999997</v>
      </c>
      <c r="Y5599" s="69">
        <v>276.27069</v>
      </c>
      <c r="Z5599" s="69">
        <v>37.017156999999997</v>
      </c>
      <c r="AA5599" s="69">
        <v>268.87395600000002</v>
      </c>
      <c r="AB5599" s="69">
        <v>268.846745</v>
      </c>
      <c r="AC5599" s="69">
        <v>45.612389</v>
      </c>
      <c r="AD5599" s="69">
        <v>263.152918</v>
      </c>
      <c r="AE5599" s="69">
        <v>263.13762000000003</v>
      </c>
      <c r="AF5599" s="69">
        <v>50.669122999999999</v>
      </c>
      <c r="AG5599" s="69">
        <v>259.28216800000001</v>
      </c>
      <c r="AH5599" s="69">
        <v>259.268418</v>
      </c>
      <c r="AI5599" s="69">
        <v>55.423017000000002</v>
      </c>
      <c r="AJ5599" s="69">
        <v>254.918747</v>
      </c>
      <c r="AK5599" s="69">
        <v>254.90497199999999</v>
      </c>
      <c r="AL5599" s="69">
        <v>59.815303</v>
      </c>
      <c r="AM5599" s="69">
        <v>249.559122</v>
      </c>
      <c r="AN5599" s="69">
        <v>249.55611999999999</v>
      </c>
      <c r="AO5599" s="69">
        <v>62.220542999999999</v>
      </c>
      <c r="AP5599" s="69">
        <v>245.33630199999999</v>
      </c>
      <c r="AQ5599" s="69">
        <v>245.33904100000001</v>
      </c>
    </row>
    <row r="5600" spans="1:43" x14ac:dyDescent="0.3">
      <c r="A5600" s="66">
        <v>5597</v>
      </c>
      <c r="H5600" s="69">
        <v>252.26026302899999</v>
      </c>
      <c r="I5600" s="69">
        <v>0.82549328099999997</v>
      </c>
      <c r="N5600" s="69">
        <v>11.638631</v>
      </c>
      <c r="O5600" s="69">
        <v>383.107664</v>
      </c>
      <c r="P5600" s="69">
        <v>382.90171400000003</v>
      </c>
      <c r="T5600" s="69">
        <v>20.920967999999998</v>
      </c>
      <c r="U5600" s="69">
        <v>278.694727</v>
      </c>
      <c r="V5600" s="69">
        <v>278.59333700000002</v>
      </c>
      <c r="W5600" s="69">
        <v>24.779624999999999</v>
      </c>
      <c r="X5600" s="69">
        <v>276.27237100000002</v>
      </c>
      <c r="Y5600" s="69">
        <v>276.255494</v>
      </c>
      <c r="Z5600" s="69">
        <v>37.002676999999998</v>
      </c>
      <c r="AA5600" s="69">
        <v>268.85711400000002</v>
      </c>
      <c r="AB5600" s="69">
        <v>268.82989700000002</v>
      </c>
      <c r="AC5600" s="69">
        <v>45.594544999999997</v>
      </c>
      <c r="AD5600" s="69">
        <v>263.13487199999997</v>
      </c>
      <c r="AE5600" s="69">
        <v>263.11956900000001</v>
      </c>
      <c r="AF5600" s="69">
        <v>50.649303000000003</v>
      </c>
      <c r="AG5600" s="69">
        <v>259.26333699999998</v>
      </c>
      <c r="AH5600" s="69">
        <v>259.24957999999998</v>
      </c>
      <c r="AI5600" s="69">
        <v>55.401342</v>
      </c>
      <c r="AJ5600" s="69">
        <v>254.899066</v>
      </c>
      <c r="AK5600" s="69">
        <v>254.885278</v>
      </c>
      <c r="AL5600" s="69">
        <v>59.791922999999997</v>
      </c>
      <c r="AM5600" s="69">
        <v>249.538442</v>
      </c>
      <c r="AN5600" s="69">
        <v>249.535415</v>
      </c>
      <c r="AO5600" s="69">
        <v>62.196238999999998</v>
      </c>
      <c r="AP5600" s="69">
        <v>245.31485499999999</v>
      </c>
      <c r="AQ5600" s="69">
        <v>245.317589</v>
      </c>
    </row>
    <row r="5601" spans="1:43" x14ac:dyDescent="0.3">
      <c r="A5601" s="66">
        <v>5598</v>
      </c>
      <c r="H5601" s="69">
        <v>252.30598720200001</v>
      </c>
      <c r="I5601" s="69">
        <v>0.82564290799999995</v>
      </c>
      <c r="N5601" s="69">
        <v>11.637548000000001</v>
      </c>
      <c r="O5601" s="69">
        <v>383.10403100000002</v>
      </c>
      <c r="P5601" s="69">
        <v>382.898078</v>
      </c>
      <c r="T5601" s="69">
        <v>20.912780000000001</v>
      </c>
      <c r="U5601" s="69">
        <v>278.68007799999998</v>
      </c>
      <c r="V5601" s="69">
        <v>278.57867700000003</v>
      </c>
      <c r="W5601" s="69">
        <v>24.769926999999999</v>
      </c>
      <c r="X5601" s="69">
        <v>276.25717400000002</v>
      </c>
      <c r="Y5601" s="69">
        <v>276.240295</v>
      </c>
      <c r="Z5601" s="69">
        <v>36.988196000000002</v>
      </c>
      <c r="AA5601" s="69">
        <v>268.84026799999998</v>
      </c>
      <c r="AB5601" s="69">
        <v>268.81304599999999</v>
      </c>
      <c r="AC5601" s="69">
        <v>45.576701999999997</v>
      </c>
      <c r="AD5601" s="69">
        <v>263.11682200000001</v>
      </c>
      <c r="AE5601" s="69">
        <v>263.10151300000001</v>
      </c>
      <c r="AF5601" s="69">
        <v>50.629483999999998</v>
      </c>
      <c r="AG5601" s="69">
        <v>259.24450200000001</v>
      </c>
      <c r="AH5601" s="69">
        <v>259.23073799999997</v>
      </c>
      <c r="AI5601" s="69">
        <v>55.379668000000002</v>
      </c>
      <c r="AJ5601" s="69">
        <v>254.87938</v>
      </c>
      <c r="AK5601" s="69">
        <v>254.86557999999999</v>
      </c>
      <c r="AL5601" s="69">
        <v>59.768543000000001</v>
      </c>
      <c r="AM5601" s="69">
        <v>249.51775699999999</v>
      </c>
      <c r="AN5601" s="69">
        <v>249.51470599999999</v>
      </c>
      <c r="AO5601" s="69">
        <v>62.171934999999998</v>
      </c>
      <c r="AP5601" s="69">
        <v>245.29340400000001</v>
      </c>
      <c r="AQ5601" s="69">
        <v>245.296133</v>
      </c>
    </row>
    <row r="5602" spans="1:43" x14ac:dyDescent="0.3">
      <c r="A5602" s="66">
        <v>5599</v>
      </c>
      <c r="H5602" s="69">
        <v>252.35171137399999</v>
      </c>
      <c r="I5602" s="69">
        <v>0.82579253500000005</v>
      </c>
      <c r="N5602" s="69">
        <v>11.636464999999999</v>
      </c>
      <c r="O5602" s="69">
        <v>383.10039799999998</v>
      </c>
      <c r="P5602" s="69">
        <v>382.89444300000002</v>
      </c>
      <c r="T5602" s="69">
        <v>20.904592000000001</v>
      </c>
      <c r="U5602" s="69">
        <v>278.66542399999997</v>
      </c>
      <c r="V5602" s="69">
        <v>278.56401299999999</v>
      </c>
      <c r="W5602" s="69">
        <v>24.760228999999999</v>
      </c>
      <c r="X5602" s="69">
        <v>276.24197199999998</v>
      </c>
      <c r="Y5602" s="69">
        <v>276.22509100000002</v>
      </c>
      <c r="Z5602" s="69">
        <v>36.973716000000003</v>
      </c>
      <c r="AA5602" s="69">
        <v>268.82341700000001</v>
      </c>
      <c r="AB5602" s="69">
        <v>268.79618900000003</v>
      </c>
      <c r="AC5602" s="69">
        <v>45.558858000000001</v>
      </c>
      <c r="AD5602" s="69">
        <v>263.09876600000001</v>
      </c>
      <c r="AE5602" s="69">
        <v>263.08345300000002</v>
      </c>
      <c r="AF5602" s="69">
        <v>50.609664000000002</v>
      </c>
      <c r="AG5602" s="69">
        <v>259.225662</v>
      </c>
      <c r="AH5602" s="69">
        <v>259.21189099999998</v>
      </c>
      <c r="AI5602" s="69">
        <v>55.357993999999998</v>
      </c>
      <c r="AJ5602" s="69">
        <v>254.859689</v>
      </c>
      <c r="AK5602" s="69">
        <v>254.845877</v>
      </c>
      <c r="AL5602" s="69">
        <v>59.745162999999998</v>
      </c>
      <c r="AM5602" s="69">
        <v>249.49706800000001</v>
      </c>
      <c r="AN5602" s="69">
        <v>249.49399199999999</v>
      </c>
      <c r="AO5602" s="69">
        <v>62.147632000000002</v>
      </c>
      <c r="AP5602" s="69">
        <v>245.27194800000001</v>
      </c>
      <c r="AQ5602" s="69">
        <v>245.27467200000001</v>
      </c>
    </row>
    <row r="5603" spans="1:43" x14ac:dyDescent="0.3">
      <c r="A5603" s="66">
        <v>5600</v>
      </c>
      <c r="H5603" s="69">
        <v>252.397435546</v>
      </c>
      <c r="I5603" s="69">
        <v>0.82594216300000001</v>
      </c>
      <c r="N5603" s="69">
        <v>11.635382</v>
      </c>
      <c r="O5603" s="69">
        <v>383.09676400000001</v>
      </c>
      <c r="P5603" s="69">
        <v>382.890807</v>
      </c>
      <c r="T5603" s="69">
        <v>20.896404</v>
      </c>
      <c r="U5603" s="69">
        <v>278.65076699999997</v>
      </c>
      <c r="V5603" s="69">
        <v>278.54934500000002</v>
      </c>
      <c r="W5603" s="69">
        <v>24.750530000000001</v>
      </c>
      <c r="X5603" s="69">
        <v>276.226765</v>
      </c>
      <c r="Y5603" s="69">
        <v>276.20988299999999</v>
      </c>
      <c r="Z5603" s="69">
        <v>36.959235</v>
      </c>
      <c r="AA5603" s="69">
        <v>268.80656199999999</v>
      </c>
      <c r="AB5603" s="69">
        <v>268.77932900000002</v>
      </c>
      <c r="AC5603" s="69">
        <v>45.541015000000002</v>
      </c>
      <c r="AD5603" s="69">
        <v>263.08070600000002</v>
      </c>
      <c r="AE5603" s="69">
        <v>263.06538799999998</v>
      </c>
      <c r="AF5603" s="69">
        <v>50.589843999999999</v>
      </c>
      <c r="AG5603" s="69">
        <v>259.206817</v>
      </c>
      <c r="AH5603" s="69">
        <v>259.19304</v>
      </c>
      <c r="AI5603" s="69">
        <v>55.336319000000003</v>
      </c>
      <c r="AJ5603" s="69">
        <v>254.83999399999999</v>
      </c>
      <c r="AK5603" s="69">
        <v>254.82616899999999</v>
      </c>
      <c r="AL5603" s="69">
        <v>59.721783000000002</v>
      </c>
      <c r="AM5603" s="69">
        <v>249.47637399999999</v>
      </c>
      <c r="AN5603" s="69">
        <v>249.47327300000001</v>
      </c>
      <c r="AO5603" s="69">
        <v>62.123328000000001</v>
      </c>
      <c r="AP5603" s="69">
        <v>245.25048699999999</v>
      </c>
      <c r="AQ5603" s="69">
        <v>245.25320600000001</v>
      </c>
    </row>
    <row r="5604" spans="1:43" x14ac:dyDescent="0.3">
      <c r="A5604" s="66">
        <v>5601</v>
      </c>
      <c r="H5604" s="69">
        <v>252.443159718</v>
      </c>
      <c r="I5604" s="69">
        <v>0.82609178999999999</v>
      </c>
      <c r="N5604" s="69">
        <v>11.634299</v>
      </c>
      <c r="O5604" s="69">
        <v>383.09312999999997</v>
      </c>
      <c r="P5604" s="69">
        <v>382.88717100000002</v>
      </c>
      <c r="T5604" s="69">
        <v>20.888216</v>
      </c>
      <c r="U5604" s="69">
        <v>278.63610499999999</v>
      </c>
      <c r="V5604" s="69">
        <v>278.534673</v>
      </c>
      <c r="W5604" s="69">
        <v>24.740832000000001</v>
      </c>
      <c r="X5604" s="69">
        <v>276.21155499999998</v>
      </c>
      <c r="Y5604" s="69">
        <v>276.19466999999997</v>
      </c>
      <c r="Z5604" s="69">
        <v>36.944754000000003</v>
      </c>
      <c r="AA5604" s="69">
        <v>268.78970199999998</v>
      </c>
      <c r="AB5604" s="69">
        <v>268.76246300000003</v>
      </c>
      <c r="AC5604" s="69">
        <v>45.523170999999998</v>
      </c>
      <c r="AD5604" s="69">
        <v>263.06264199999998</v>
      </c>
      <c r="AE5604" s="69">
        <v>263.04731900000002</v>
      </c>
      <c r="AF5604" s="69">
        <v>50.570025000000001</v>
      </c>
      <c r="AG5604" s="69">
        <v>259.18796700000001</v>
      </c>
      <c r="AH5604" s="69">
        <v>259.17418400000003</v>
      </c>
      <c r="AI5604" s="69">
        <v>55.314644999999999</v>
      </c>
      <c r="AJ5604" s="69">
        <v>254.82029399999999</v>
      </c>
      <c r="AK5604" s="69">
        <v>254.806456</v>
      </c>
      <c r="AL5604" s="69">
        <v>59.698402999999999</v>
      </c>
      <c r="AM5604" s="69">
        <v>249.45567500000001</v>
      </c>
      <c r="AN5604" s="69">
        <v>249.45255</v>
      </c>
      <c r="AO5604" s="69">
        <v>62.099024</v>
      </c>
      <c r="AP5604" s="69">
        <v>245.22902199999999</v>
      </c>
      <c r="AQ5604" s="69">
        <v>245.23173499999999</v>
      </c>
    </row>
    <row r="5605" spans="1:43" x14ac:dyDescent="0.3">
      <c r="A5605" s="66">
        <v>5602</v>
      </c>
      <c r="H5605" s="69">
        <v>252.48888389000001</v>
      </c>
      <c r="I5605" s="69">
        <v>0.82624141699999998</v>
      </c>
      <c r="N5605" s="69">
        <v>11.633217</v>
      </c>
      <c r="O5605" s="69">
        <v>383.089496</v>
      </c>
      <c r="P5605" s="69">
        <v>382.88353499999999</v>
      </c>
      <c r="T5605" s="69">
        <v>20.880029</v>
      </c>
      <c r="U5605" s="69">
        <v>278.62143800000001</v>
      </c>
      <c r="V5605" s="69">
        <v>278.51999699999999</v>
      </c>
      <c r="W5605" s="69">
        <v>24.731134000000001</v>
      </c>
      <c r="X5605" s="69">
        <v>276.19634000000002</v>
      </c>
      <c r="Y5605" s="69">
        <v>276.17945300000002</v>
      </c>
      <c r="Z5605" s="69">
        <v>36.930273999999997</v>
      </c>
      <c r="AA5605" s="69">
        <v>268.77283799999998</v>
      </c>
      <c r="AB5605" s="69">
        <v>268.74559399999998</v>
      </c>
      <c r="AC5605" s="69">
        <v>45.505327999999999</v>
      </c>
      <c r="AD5605" s="69">
        <v>263.04457200000002</v>
      </c>
      <c r="AE5605" s="69">
        <v>263.02924400000001</v>
      </c>
      <c r="AF5605" s="69">
        <v>50.550204999999998</v>
      </c>
      <c r="AG5605" s="69">
        <v>259.16911299999998</v>
      </c>
      <c r="AH5605" s="69">
        <v>259.15532300000001</v>
      </c>
      <c r="AI5605" s="69">
        <v>55.292969999999997</v>
      </c>
      <c r="AJ5605" s="69">
        <v>254.800589</v>
      </c>
      <c r="AK5605" s="69">
        <v>254.78673800000001</v>
      </c>
      <c r="AL5605" s="69">
        <v>59.675023000000003</v>
      </c>
      <c r="AM5605" s="69">
        <v>249.43497099999999</v>
      </c>
      <c r="AN5605" s="69">
        <v>249.43182200000001</v>
      </c>
      <c r="AO5605" s="69">
        <v>62.074719999999999</v>
      </c>
      <c r="AP5605" s="69">
        <v>245.20755199999999</v>
      </c>
      <c r="AQ5605" s="69">
        <v>245.21025900000001</v>
      </c>
    </row>
    <row r="5606" spans="1:43" x14ac:dyDescent="0.3">
      <c r="A5606" s="66">
        <v>5603</v>
      </c>
      <c r="H5606" s="69">
        <v>252.53460806199999</v>
      </c>
      <c r="I5606" s="69">
        <v>0.82639104399999996</v>
      </c>
      <c r="N5606" s="69">
        <v>11.632134000000001</v>
      </c>
      <c r="O5606" s="69">
        <v>383.08586200000002</v>
      </c>
      <c r="P5606" s="69">
        <v>382.87989800000003</v>
      </c>
      <c r="T5606" s="69">
        <v>20.871841</v>
      </c>
      <c r="U5606" s="69">
        <v>278.60676799999999</v>
      </c>
      <c r="V5606" s="69">
        <v>278.50531599999999</v>
      </c>
      <c r="W5606" s="69">
        <v>24.721435</v>
      </c>
      <c r="X5606" s="69">
        <v>276.18112100000002</v>
      </c>
      <c r="Y5606" s="69">
        <v>276.16423200000003</v>
      </c>
      <c r="Z5606" s="69">
        <v>36.915793000000001</v>
      </c>
      <c r="AA5606" s="69">
        <v>268.75596899999999</v>
      </c>
      <c r="AB5606" s="69">
        <v>268.72871900000001</v>
      </c>
      <c r="AC5606" s="69">
        <v>45.487484000000002</v>
      </c>
      <c r="AD5606" s="69">
        <v>263.026499</v>
      </c>
      <c r="AE5606" s="69">
        <v>263.011166</v>
      </c>
      <c r="AF5606" s="69">
        <v>50.530385000000003</v>
      </c>
      <c r="AG5606" s="69">
        <v>259.15025400000002</v>
      </c>
      <c r="AH5606" s="69">
        <v>259.13645700000001</v>
      </c>
      <c r="AI5606" s="69">
        <v>55.271296</v>
      </c>
      <c r="AJ5606" s="69">
        <v>254.780879</v>
      </c>
      <c r="AK5606" s="69">
        <v>254.76701600000001</v>
      </c>
      <c r="AL5606" s="69">
        <v>59.651643</v>
      </c>
      <c r="AM5606" s="69">
        <v>249.41426300000001</v>
      </c>
      <c r="AN5606" s="69">
        <v>249.411089</v>
      </c>
      <c r="AO5606" s="69">
        <v>62.050417000000003</v>
      </c>
      <c r="AP5606" s="69">
        <v>245.18607700000001</v>
      </c>
      <c r="AQ5606" s="69">
        <v>245.18877900000001</v>
      </c>
    </row>
    <row r="5607" spans="1:43" x14ac:dyDescent="0.3">
      <c r="A5607" s="66">
        <v>5604</v>
      </c>
      <c r="H5607" s="69">
        <v>252.58033223499999</v>
      </c>
      <c r="I5607" s="69">
        <v>0.82654067099999995</v>
      </c>
      <c r="N5607" s="69">
        <v>11.631050999999999</v>
      </c>
      <c r="O5607" s="69">
        <v>383.08222699999999</v>
      </c>
      <c r="P5607" s="69">
        <v>382.876261</v>
      </c>
      <c r="T5607" s="69">
        <v>20.863652999999999</v>
      </c>
      <c r="U5607" s="69">
        <v>278.59209299999998</v>
      </c>
      <c r="V5607" s="69">
        <v>278.49063100000001</v>
      </c>
      <c r="W5607" s="69">
        <v>24.711736999999999</v>
      </c>
      <c r="X5607" s="69">
        <v>276.16589800000003</v>
      </c>
      <c r="Y5607" s="69">
        <v>276.14900699999998</v>
      </c>
      <c r="Z5607" s="69">
        <v>36.901311999999997</v>
      </c>
      <c r="AA5607" s="69">
        <v>268.73909600000002</v>
      </c>
      <c r="AB5607" s="69">
        <v>268.71184099999999</v>
      </c>
      <c r="AC5607" s="69">
        <v>45.469641000000003</v>
      </c>
      <c r="AD5607" s="69">
        <v>263.00842</v>
      </c>
      <c r="AE5607" s="69">
        <v>262.99308200000002</v>
      </c>
      <c r="AF5607" s="69">
        <v>50.510565999999997</v>
      </c>
      <c r="AG5607" s="69">
        <v>259.13139100000001</v>
      </c>
      <c r="AH5607" s="69">
        <v>259.11758700000001</v>
      </c>
      <c r="AI5607" s="69">
        <v>55.249620999999998</v>
      </c>
      <c r="AJ5607" s="69">
        <v>254.76116500000001</v>
      </c>
      <c r="AK5607" s="69">
        <v>254.74728899999999</v>
      </c>
      <c r="AL5607" s="69">
        <v>59.628262999999997</v>
      </c>
      <c r="AM5607" s="69">
        <v>249.39355</v>
      </c>
      <c r="AN5607" s="69">
        <v>249.39035100000001</v>
      </c>
      <c r="AO5607" s="69">
        <v>62.026113000000002</v>
      </c>
      <c r="AP5607" s="69">
        <v>245.16459699999999</v>
      </c>
      <c r="AQ5607" s="69">
        <v>245.167294</v>
      </c>
    </row>
    <row r="5608" spans="1:43" x14ac:dyDescent="0.3">
      <c r="A5608" s="66">
        <v>5605</v>
      </c>
      <c r="H5608" s="69">
        <v>252.62605640699999</v>
      </c>
      <c r="I5608" s="69">
        <v>0.82669029900000002</v>
      </c>
      <c r="N5608" s="69">
        <v>11.629968</v>
      </c>
      <c r="O5608" s="69">
        <v>383.07859200000001</v>
      </c>
      <c r="P5608" s="69">
        <v>382.87262399999997</v>
      </c>
      <c r="T5608" s="69">
        <v>20.855464999999999</v>
      </c>
      <c r="U5608" s="69">
        <v>278.57741499999997</v>
      </c>
      <c r="V5608" s="69">
        <v>278.47594199999997</v>
      </c>
      <c r="W5608" s="69">
        <v>24.702038999999999</v>
      </c>
      <c r="X5608" s="69">
        <v>276.15066999999999</v>
      </c>
      <c r="Y5608" s="69">
        <v>276.13377700000001</v>
      </c>
      <c r="Z5608" s="69">
        <v>36.886831999999998</v>
      </c>
      <c r="AA5608" s="69">
        <v>268.722218</v>
      </c>
      <c r="AB5608" s="69">
        <v>268.69495699999999</v>
      </c>
      <c r="AC5608" s="69">
        <v>45.451796999999999</v>
      </c>
      <c r="AD5608" s="69">
        <v>262.99033700000001</v>
      </c>
      <c r="AE5608" s="69">
        <v>262.97499399999998</v>
      </c>
      <c r="AF5608" s="69">
        <v>50.490746000000001</v>
      </c>
      <c r="AG5608" s="69">
        <v>259.11252200000001</v>
      </c>
      <c r="AH5608" s="69">
        <v>259.09871199999998</v>
      </c>
      <c r="AI5608" s="69">
        <v>55.227947</v>
      </c>
      <c r="AJ5608" s="69">
        <v>254.741446</v>
      </c>
      <c r="AK5608" s="69">
        <v>254.72755799999999</v>
      </c>
      <c r="AL5608" s="69">
        <v>59.604883000000001</v>
      </c>
      <c r="AM5608" s="69">
        <v>249.37283199999999</v>
      </c>
      <c r="AN5608" s="69">
        <v>249.369608</v>
      </c>
      <c r="AO5608" s="69">
        <v>62.001809000000002</v>
      </c>
      <c r="AP5608" s="69">
        <v>245.143113</v>
      </c>
      <c r="AQ5608" s="69">
        <v>245.145804</v>
      </c>
    </row>
    <row r="5609" spans="1:43" x14ac:dyDescent="0.3">
      <c r="A5609" s="66">
        <v>5606</v>
      </c>
      <c r="H5609" s="69">
        <v>252.671780579</v>
      </c>
      <c r="I5609" s="69">
        <v>0.826839926</v>
      </c>
      <c r="N5609" s="69">
        <v>11.628885</v>
      </c>
      <c r="O5609" s="69">
        <v>383.07495699999998</v>
      </c>
      <c r="P5609" s="69">
        <v>382.868987</v>
      </c>
      <c r="T5609" s="69">
        <v>20.847276999999998</v>
      </c>
      <c r="U5609" s="69">
        <v>278.56273099999999</v>
      </c>
      <c r="V5609" s="69">
        <v>278.46124900000001</v>
      </c>
      <c r="W5609" s="69">
        <v>24.692340999999999</v>
      </c>
      <c r="X5609" s="69">
        <v>276.13543800000002</v>
      </c>
      <c r="Y5609" s="69">
        <v>276.11854299999999</v>
      </c>
      <c r="Z5609" s="69">
        <v>36.872351000000002</v>
      </c>
      <c r="AA5609" s="69">
        <v>268.70533599999999</v>
      </c>
      <c r="AB5609" s="69">
        <v>268.67806899999999</v>
      </c>
      <c r="AC5609" s="69">
        <v>45.433953000000002</v>
      </c>
      <c r="AD5609" s="69">
        <v>262.97224899999998</v>
      </c>
      <c r="AE5609" s="69">
        <v>262.95690100000002</v>
      </c>
      <c r="AF5609" s="69">
        <v>50.470925999999999</v>
      </c>
      <c r="AG5609" s="69">
        <v>259.09365000000003</v>
      </c>
      <c r="AH5609" s="69">
        <v>259.07983200000001</v>
      </c>
      <c r="AI5609" s="69">
        <v>55.206271999999998</v>
      </c>
      <c r="AJ5609" s="69">
        <v>254.721722</v>
      </c>
      <c r="AK5609" s="69">
        <v>254.707821</v>
      </c>
      <c r="AL5609" s="69">
        <v>59.581504000000002</v>
      </c>
      <c r="AM5609" s="69">
        <v>249.35210900000001</v>
      </c>
      <c r="AN5609" s="69">
        <v>249.348861</v>
      </c>
      <c r="AO5609" s="69">
        <v>61.977505000000001</v>
      </c>
      <c r="AP5609" s="69">
        <v>245.121623</v>
      </c>
      <c r="AQ5609" s="69">
        <v>245.12430900000001</v>
      </c>
    </row>
    <row r="5610" spans="1:43" x14ac:dyDescent="0.3">
      <c r="A5610" s="66">
        <v>5607</v>
      </c>
      <c r="H5610" s="69">
        <v>252.71750475100001</v>
      </c>
      <c r="I5610" s="69">
        <v>0.82698955299999999</v>
      </c>
      <c r="N5610" s="69">
        <v>11.627802000000001</v>
      </c>
      <c r="O5610" s="69">
        <v>383.07132200000001</v>
      </c>
      <c r="P5610" s="69">
        <v>382.86534899999998</v>
      </c>
      <c r="T5610" s="69">
        <v>20.839089999999999</v>
      </c>
      <c r="U5610" s="69">
        <v>278.548044</v>
      </c>
      <c r="V5610" s="69">
        <v>278.446551</v>
      </c>
      <c r="W5610" s="69">
        <v>24.682642000000001</v>
      </c>
      <c r="X5610" s="69">
        <v>276.12020200000001</v>
      </c>
      <c r="Y5610" s="69">
        <v>276.10330499999998</v>
      </c>
      <c r="Z5610" s="69">
        <v>36.857869999999998</v>
      </c>
      <c r="AA5610" s="69">
        <v>268.68844899999999</v>
      </c>
      <c r="AB5610" s="69">
        <v>268.66117700000001</v>
      </c>
      <c r="AC5610" s="69">
        <v>45.416110000000003</v>
      </c>
      <c r="AD5610" s="69">
        <v>262.95415700000001</v>
      </c>
      <c r="AE5610" s="69">
        <v>262.938804</v>
      </c>
      <c r="AF5610" s="69">
        <v>50.451106000000003</v>
      </c>
      <c r="AG5610" s="69">
        <v>259.074772</v>
      </c>
      <c r="AH5610" s="69">
        <v>259.060948</v>
      </c>
      <c r="AI5610" s="69">
        <v>55.184598000000001</v>
      </c>
      <c r="AJ5610" s="69">
        <v>254.70199299999999</v>
      </c>
      <c r="AK5610" s="69">
        <v>254.68808000000001</v>
      </c>
      <c r="AL5610" s="69">
        <v>59.558123999999999</v>
      </c>
      <c r="AM5610" s="69">
        <v>249.33138199999999</v>
      </c>
      <c r="AN5610" s="69">
        <v>249.32810900000001</v>
      </c>
      <c r="AO5610" s="69">
        <v>61.953201999999997</v>
      </c>
      <c r="AP5610" s="69">
        <v>245.10013000000001</v>
      </c>
      <c r="AQ5610" s="69">
        <v>245.10281000000001</v>
      </c>
    </row>
    <row r="5611" spans="1:43" x14ac:dyDescent="0.3">
      <c r="A5611" s="66">
        <v>5608</v>
      </c>
      <c r="H5611" s="69">
        <v>252.76322892300001</v>
      </c>
      <c r="I5611" s="69">
        <v>0.82713917999999997</v>
      </c>
      <c r="N5611" s="69">
        <v>11.626719</v>
      </c>
      <c r="O5611" s="69">
        <v>383.06768599999998</v>
      </c>
      <c r="P5611" s="69">
        <v>382.86171100000001</v>
      </c>
      <c r="T5611" s="69">
        <v>20.830901999999998</v>
      </c>
      <c r="U5611" s="69">
        <v>278.53335299999998</v>
      </c>
      <c r="V5611" s="69">
        <v>278.431849</v>
      </c>
      <c r="W5611" s="69">
        <v>24.672944000000001</v>
      </c>
      <c r="X5611" s="69">
        <v>276.104961</v>
      </c>
      <c r="Y5611" s="69">
        <v>276.08806299999998</v>
      </c>
      <c r="Z5611" s="69">
        <v>36.843389999999999</v>
      </c>
      <c r="AA5611" s="69">
        <v>268.671558</v>
      </c>
      <c r="AB5611" s="69">
        <v>268.64427999999998</v>
      </c>
      <c r="AC5611" s="69">
        <v>45.398266</v>
      </c>
      <c r="AD5611" s="69">
        <v>262.93606</v>
      </c>
      <c r="AE5611" s="69">
        <v>262.92070200000001</v>
      </c>
      <c r="AF5611" s="69">
        <v>50.431286999999998</v>
      </c>
      <c r="AG5611" s="69">
        <v>259.05588999999998</v>
      </c>
      <c r="AH5611" s="69">
        <v>259.04205899999999</v>
      </c>
      <c r="AI5611" s="69">
        <v>55.162922999999999</v>
      </c>
      <c r="AJ5611" s="69">
        <v>254.68226000000001</v>
      </c>
      <c r="AK5611" s="69">
        <v>254.66833399999999</v>
      </c>
      <c r="AL5611" s="69">
        <v>59.534744000000003</v>
      </c>
      <c r="AM5611" s="69">
        <v>249.31065000000001</v>
      </c>
      <c r="AN5611" s="69">
        <v>249.30735200000001</v>
      </c>
      <c r="AO5611" s="69">
        <v>61.928897999999997</v>
      </c>
      <c r="AP5611" s="69">
        <v>245.078631</v>
      </c>
      <c r="AQ5611" s="69">
        <v>245.08130600000001</v>
      </c>
    </row>
    <row r="5612" spans="1:43" x14ac:dyDescent="0.3">
      <c r="A5612" s="66">
        <v>5609</v>
      </c>
      <c r="H5612" s="69">
        <v>252.80895309499999</v>
      </c>
      <c r="I5612" s="69">
        <v>0.82728880699999996</v>
      </c>
      <c r="N5612" s="69">
        <v>11.625636</v>
      </c>
      <c r="O5612" s="69">
        <v>383.06405000000001</v>
      </c>
      <c r="P5612" s="69">
        <v>382.85807299999999</v>
      </c>
      <c r="T5612" s="69">
        <v>20.822714000000001</v>
      </c>
      <c r="U5612" s="69">
        <v>278.51865700000002</v>
      </c>
      <c r="V5612" s="69">
        <v>278.41714300000001</v>
      </c>
      <c r="W5612" s="69">
        <v>24.663246000000001</v>
      </c>
      <c r="X5612" s="69">
        <v>276.08971700000001</v>
      </c>
      <c r="Y5612" s="69">
        <v>276.07281599999999</v>
      </c>
      <c r="Z5612" s="69">
        <v>36.828909000000003</v>
      </c>
      <c r="AA5612" s="69">
        <v>268.65466199999997</v>
      </c>
      <c r="AB5612" s="69">
        <v>268.62737900000002</v>
      </c>
      <c r="AC5612" s="69">
        <v>45.380423</v>
      </c>
      <c r="AD5612" s="69">
        <v>262.917958</v>
      </c>
      <c r="AE5612" s="69">
        <v>262.90259500000002</v>
      </c>
      <c r="AF5612" s="69">
        <v>50.411467000000002</v>
      </c>
      <c r="AG5612" s="69">
        <v>259.03700199999997</v>
      </c>
      <c r="AH5612" s="69">
        <v>259.02316500000001</v>
      </c>
      <c r="AI5612" s="69">
        <v>55.141249000000002</v>
      </c>
      <c r="AJ5612" s="69">
        <v>254.662522</v>
      </c>
      <c r="AK5612" s="69">
        <v>254.648584</v>
      </c>
      <c r="AL5612" s="69">
        <v>59.511364</v>
      </c>
      <c r="AM5612" s="69">
        <v>249.28991300000001</v>
      </c>
      <c r="AN5612" s="69">
        <v>249.28658999999999</v>
      </c>
      <c r="AO5612" s="69">
        <v>61.904594000000003</v>
      </c>
      <c r="AP5612" s="69">
        <v>245.05712700000001</v>
      </c>
      <c r="AQ5612" s="69">
        <v>245.059797</v>
      </c>
    </row>
    <row r="5613" spans="1:43" x14ac:dyDescent="0.3">
      <c r="A5613" s="66">
        <v>5610</v>
      </c>
      <c r="H5613" s="69">
        <v>252.854677267</v>
      </c>
      <c r="I5613" s="69">
        <v>0.82743843500000003</v>
      </c>
      <c r="N5613" s="69">
        <v>11.624553000000001</v>
      </c>
      <c r="O5613" s="69">
        <v>383.06041399999998</v>
      </c>
      <c r="P5613" s="69">
        <v>382.85443500000002</v>
      </c>
      <c r="T5613" s="69">
        <v>20.814526000000001</v>
      </c>
      <c r="U5613" s="69">
        <v>278.50395700000001</v>
      </c>
      <c r="V5613" s="69">
        <v>278.40243299999997</v>
      </c>
      <c r="W5613" s="69">
        <v>24.653548000000001</v>
      </c>
      <c r="X5613" s="69">
        <v>276.07446700000003</v>
      </c>
      <c r="Y5613" s="69">
        <v>276.05756400000001</v>
      </c>
      <c r="Z5613" s="69">
        <v>36.814427999999999</v>
      </c>
      <c r="AA5613" s="69">
        <v>268.63776100000001</v>
      </c>
      <c r="AB5613" s="69">
        <v>268.61047300000001</v>
      </c>
      <c r="AC5613" s="69">
        <v>45.362578999999997</v>
      </c>
      <c r="AD5613" s="69">
        <v>262.89985200000001</v>
      </c>
      <c r="AE5613" s="69">
        <v>262.88448399999999</v>
      </c>
      <c r="AF5613" s="69">
        <v>50.391646999999999</v>
      </c>
      <c r="AG5613" s="69">
        <v>259.01811099999998</v>
      </c>
      <c r="AH5613" s="69">
        <v>259.00426700000003</v>
      </c>
      <c r="AI5613" s="69">
        <v>55.119574</v>
      </c>
      <c r="AJ5613" s="69">
        <v>254.64277899999999</v>
      </c>
      <c r="AK5613" s="69">
        <v>254.628828</v>
      </c>
      <c r="AL5613" s="69">
        <v>59.487983999999997</v>
      </c>
      <c r="AM5613" s="69">
        <v>249.269171</v>
      </c>
      <c r="AN5613" s="69">
        <v>249.26582400000001</v>
      </c>
      <c r="AO5613" s="69">
        <v>61.880290000000002</v>
      </c>
      <c r="AP5613" s="69">
        <v>245.035619</v>
      </c>
      <c r="AQ5613" s="69">
        <v>245.038284</v>
      </c>
    </row>
    <row r="5614" spans="1:43" x14ac:dyDescent="0.3">
      <c r="A5614" s="66">
        <v>5611</v>
      </c>
      <c r="H5614" s="69">
        <v>252.90040144</v>
      </c>
      <c r="I5614" s="69">
        <v>0.82758806200000001</v>
      </c>
      <c r="N5614" s="69">
        <v>11.623469999999999</v>
      </c>
      <c r="O5614" s="69">
        <v>383.05677700000001</v>
      </c>
      <c r="P5614" s="69">
        <v>382.850796</v>
      </c>
      <c r="T5614" s="69">
        <v>20.806338</v>
      </c>
      <c r="U5614" s="69">
        <v>278.48925300000002</v>
      </c>
      <c r="V5614" s="69">
        <v>278.387719</v>
      </c>
      <c r="W5614" s="69">
        <v>24.643848999999999</v>
      </c>
      <c r="X5614" s="69">
        <v>276.059214</v>
      </c>
      <c r="Y5614" s="69">
        <v>276.04230899999999</v>
      </c>
      <c r="Z5614" s="69">
        <v>36.799948000000001</v>
      </c>
      <c r="AA5614" s="69">
        <v>268.620856</v>
      </c>
      <c r="AB5614" s="69">
        <v>268.59356200000002</v>
      </c>
      <c r="AC5614" s="69">
        <v>45.344735999999997</v>
      </c>
      <c r="AD5614" s="69">
        <v>262.88174099999998</v>
      </c>
      <c r="AE5614" s="69">
        <v>262.86636800000002</v>
      </c>
      <c r="AF5614" s="69">
        <v>50.371828000000001</v>
      </c>
      <c r="AG5614" s="69">
        <v>258.99921399999999</v>
      </c>
      <c r="AH5614" s="69">
        <v>258.98536300000001</v>
      </c>
      <c r="AI5614" s="69">
        <v>55.097900000000003</v>
      </c>
      <c r="AJ5614" s="69">
        <v>254.623031</v>
      </c>
      <c r="AK5614" s="69">
        <v>254.60906800000001</v>
      </c>
      <c r="AL5614" s="69">
        <v>59.464604000000001</v>
      </c>
      <c r="AM5614" s="69">
        <v>249.248425</v>
      </c>
      <c r="AN5614" s="69">
        <v>249.24505300000001</v>
      </c>
      <c r="AO5614" s="69">
        <v>61.855986999999999</v>
      </c>
      <c r="AP5614" s="69">
        <v>245.014106</v>
      </c>
      <c r="AQ5614" s="69">
        <v>245.01676499999999</v>
      </c>
    </row>
    <row r="5615" spans="1:43" x14ac:dyDescent="0.3">
      <c r="A5615" s="66">
        <v>5612</v>
      </c>
      <c r="H5615" s="69">
        <v>252.946125612</v>
      </c>
      <c r="I5615" s="69">
        <v>0.827737689</v>
      </c>
      <c r="N5615" s="69">
        <v>11.622387</v>
      </c>
      <c r="O5615" s="69">
        <v>383.05313999999998</v>
      </c>
      <c r="P5615" s="69">
        <v>382.84715699999998</v>
      </c>
      <c r="T5615" s="69">
        <v>20.798151000000001</v>
      </c>
      <c r="U5615" s="69">
        <v>278.47454399999998</v>
      </c>
      <c r="V5615" s="69">
        <v>278.37299999999999</v>
      </c>
      <c r="W5615" s="69">
        <v>24.634150999999999</v>
      </c>
      <c r="X5615" s="69">
        <v>276.04395599999998</v>
      </c>
      <c r="Y5615" s="69">
        <v>276.02704899999998</v>
      </c>
      <c r="Z5615" s="69">
        <v>36.785466999999997</v>
      </c>
      <c r="AA5615" s="69">
        <v>268.60394700000001</v>
      </c>
      <c r="AB5615" s="69">
        <v>268.57664699999998</v>
      </c>
      <c r="AC5615" s="69">
        <v>45.326892000000001</v>
      </c>
      <c r="AD5615" s="69">
        <v>262.86362500000001</v>
      </c>
      <c r="AE5615" s="69">
        <v>262.84824700000001</v>
      </c>
      <c r="AF5615" s="69">
        <v>50.352007999999998</v>
      </c>
      <c r="AG5615" s="69">
        <v>258.98031300000002</v>
      </c>
      <c r="AH5615" s="69">
        <v>258.96645599999999</v>
      </c>
      <c r="AI5615" s="69">
        <v>55.076225000000001</v>
      </c>
      <c r="AJ5615" s="69">
        <v>254.60327899999999</v>
      </c>
      <c r="AK5615" s="69">
        <v>254.589303</v>
      </c>
      <c r="AL5615" s="69">
        <v>59.441223999999998</v>
      </c>
      <c r="AM5615" s="69">
        <v>249.22767400000001</v>
      </c>
      <c r="AN5615" s="69">
        <v>249.224277</v>
      </c>
      <c r="AO5615" s="69">
        <v>61.831682999999998</v>
      </c>
      <c r="AP5615" s="69">
        <v>244.99258800000001</v>
      </c>
      <c r="AQ5615" s="69">
        <v>244.99524199999999</v>
      </c>
    </row>
    <row r="5616" spans="1:43" x14ac:dyDescent="0.3">
      <c r="A5616" s="66">
        <v>5613</v>
      </c>
      <c r="H5616" s="69">
        <v>252.99184978400001</v>
      </c>
      <c r="I5616" s="69">
        <v>0.82788731599999998</v>
      </c>
      <c r="N5616" s="69">
        <v>11.621304</v>
      </c>
      <c r="O5616" s="69">
        <v>383.04950300000002</v>
      </c>
      <c r="P5616" s="69">
        <v>382.84351800000002</v>
      </c>
      <c r="T5616" s="69">
        <v>20.789963</v>
      </c>
      <c r="U5616" s="69">
        <v>278.45983200000001</v>
      </c>
      <c r="V5616" s="69">
        <v>278.35827699999999</v>
      </c>
      <c r="W5616" s="69">
        <v>24.624452999999999</v>
      </c>
      <c r="X5616" s="69">
        <v>276.02869399999997</v>
      </c>
      <c r="Y5616" s="69">
        <v>276.01178499999997</v>
      </c>
      <c r="Z5616" s="69">
        <v>36.770986000000001</v>
      </c>
      <c r="AA5616" s="69">
        <v>268.58703300000002</v>
      </c>
      <c r="AB5616" s="69">
        <v>268.55972800000001</v>
      </c>
      <c r="AC5616" s="69">
        <v>45.309049000000002</v>
      </c>
      <c r="AD5616" s="69">
        <v>262.845505</v>
      </c>
      <c r="AE5616" s="69">
        <v>262.83012200000002</v>
      </c>
      <c r="AF5616" s="69">
        <v>50.332188000000002</v>
      </c>
      <c r="AG5616" s="69">
        <v>258.96140700000001</v>
      </c>
      <c r="AH5616" s="69">
        <v>258.947543</v>
      </c>
      <c r="AI5616" s="69">
        <v>55.054550999999996</v>
      </c>
      <c r="AJ5616" s="69">
        <v>254.58352199999999</v>
      </c>
      <c r="AK5616" s="69">
        <v>254.569534</v>
      </c>
      <c r="AL5616" s="69">
        <v>59.417844000000002</v>
      </c>
      <c r="AM5616" s="69">
        <v>249.206918</v>
      </c>
      <c r="AN5616" s="69">
        <v>249.203496</v>
      </c>
      <c r="AO5616" s="69">
        <v>61.807378999999997</v>
      </c>
      <c r="AP5616" s="69">
        <v>244.97106600000001</v>
      </c>
      <c r="AQ5616" s="69">
        <v>244.973714</v>
      </c>
    </row>
    <row r="5617" spans="1:43" x14ac:dyDescent="0.3">
      <c r="A5617" s="66">
        <v>5614</v>
      </c>
      <c r="H5617" s="69">
        <v>253.03757395599999</v>
      </c>
      <c r="I5617" s="69">
        <v>0.82803694299999997</v>
      </c>
      <c r="N5617" s="69">
        <v>11.620221000000001</v>
      </c>
      <c r="O5617" s="69">
        <v>383.04586599999999</v>
      </c>
      <c r="P5617" s="69">
        <v>382.839878</v>
      </c>
      <c r="T5617" s="69">
        <v>20.781775</v>
      </c>
      <c r="U5617" s="69">
        <v>278.44511499999999</v>
      </c>
      <c r="V5617" s="69">
        <v>278.34354999999999</v>
      </c>
      <c r="W5617" s="69">
        <v>24.614754000000001</v>
      </c>
      <c r="X5617" s="69">
        <v>276.01342699999998</v>
      </c>
      <c r="Y5617" s="69">
        <v>275.99651599999999</v>
      </c>
      <c r="Z5617" s="69">
        <v>36.756506000000002</v>
      </c>
      <c r="AA5617" s="69">
        <v>268.57011399999999</v>
      </c>
      <c r="AB5617" s="69">
        <v>268.54280399999999</v>
      </c>
      <c r="AC5617" s="69">
        <v>45.291204999999998</v>
      </c>
      <c r="AD5617" s="69">
        <v>262.82738000000001</v>
      </c>
      <c r="AE5617" s="69">
        <v>262.81199199999998</v>
      </c>
      <c r="AF5617" s="69">
        <v>50.312368999999997</v>
      </c>
      <c r="AG5617" s="69">
        <v>258.942497</v>
      </c>
      <c r="AH5617" s="69">
        <v>258.92862600000001</v>
      </c>
      <c r="AI5617" s="69">
        <v>55.032876000000002</v>
      </c>
      <c r="AJ5617" s="69">
        <v>254.56376</v>
      </c>
      <c r="AK5617" s="69">
        <v>254.54975899999999</v>
      </c>
      <c r="AL5617" s="69">
        <v>59.394463999999999</v>
      </c>
      <c r="AM5617" s="69">
        <v>249.18615700000001</v>
      </c>
      <c r="AN5617" s="69">
        <v>249.18270999999999</v>
      </c>
      <c r="AO5617" s="69">
        <v>61.783074999999997</v>
      </c>
      <c r="AP5617" s="69">
        <v>244.94953799999999</v>
      </c>
      <c r="AQ5617" s="69">
        <v>244.952181</v>
      </c>
    </row>
    <row r="5618" spans="1:43" x14ac:dyDescent="0.3">
      <c r="A5618" s="66">
        <v>5615</v>
      </c>
      <c r="H5618" s="69">
        <v>253.083298128</v>
      </c>
      <c r="I5618" s="69">
        <v>0.82818657100000004</v>
      </c>
      <c r="N5618" s="69">
        <v>11.619138</v>
      </c>
      <c r="O5618" s="69">
        <v>383.04222800000002</v>
      </c>
      <c r="P5618" s="69">
        <v>382.83623799999998</v>
      </c>
      <c r="T5618" s="69">
        <v>20.773586999999999</v>
      </c>
      <c r="U5618" s="69">
        <v>278.43039299999998</v>
      </c>
      <c r="V5618" s="69">
        <v>278.32881800000001</v>
      </c>
      <c r="W5618" s="69">
        <v>24.605056000000001</v>
      </c>
      <c r="X5618" s="69">
        <v>275.99815599999999</v>
      </c>
      <c r="Y5618" s="69">
        <v>275.981244</v>
      </c>
      <c r="Z5618" s="69">
        <v>36.742024999999998</v>
      </c>
      <c r="AA5618" s="69">
        <v>268.55319100000003</v>
      </c>
      <c r="AB5618" s="69">
        <v>268.52587499999998</v>
      </c>
      <c r="AC5618" s="69">
        <v>45.273361999999999</v>
      </c>
      <c r="AD5618" s="69">
        <v>262.80925100000002</v>
      </c>
      <c r="AE5618" s="69">
        <v>262.793857</v>
      </c>
      <c r="AF5618" s="69">
        <v>50.292549000000001</v>
      </c>
      <c r="AG5618" s="69">
        <v>258.92358100000001</v>
      </c>
      <c r="AH5618" s="69">
        <v>258.90970399999998</v>
      </c>
      <c r="AI5618" s="69">
        <v>55.011201999999997</v>
      </c>
      <c r="AJ5618" s="69">
        <v>254.543993</v>
      </c>
      <c r="AK5618" s="69">
        <v>254.52997999999999</v>
      </c>
      <c r="AL5618" s="69">
        <v>59.371084000000003</v>
      </c>
      <c r="AM5618" s="69">
        <v>249.165391</v>
      </c>
      <c r="AN5618" s="69">
        <v>249.16192000000001</v>
      </c>
      <c r="AO5618" s="69">
        <v>61.758772</v>
      </c>
      <c r="AP5618" s="69">
        <v>244.92800600000001</v>
      </c>
      <c r="AQ5618" s="69">
        <v>244.930644</v>
      </c>
    </row>
    <row r="5619" spans="1:43" x14ac:dyDescent="0.3">
      <c r="A5619" s="66">
        <v>5616</v>
      </c>
      <c r="H5619" s="69">
        <v>253.1290223</v>
      </c>
      <c r="I5619" s="69">
        <v>0.82833619800000002</v>
      </c>
      <c r="N5619" s="69">
        <v>11.618055</v>
      </c>
      <c r="O5619" s="69">
        <v>383.038591</v>
      </c>
      <c r="P5619" s="69">
        <v>382.83259800000002</v>
      </c>
      <c r="T5619" s="69">
        <v>20.765398999999999</v>
      </c>
      <c r="U5619" s="69">
        <v>278.41566799999998</v>
      </c>
      <c r="V5619" s="69">
        <v>278.31408199999998</v>
      </c>
      <c r="W5619" s="69">
        <v>24.595358000000001</v>
      </c>
      <c r="X5619" s="69">
        <v>275.98288100000002</v>
      </c>
      <c r="Y5619" s="69">
        <v>275.96596599999998</v>
      </c>
      <c r="Z5619" s="69">
        <v>36.727544000000002</v>
      </c>
      <c r="AA5619" s="69">
        <v>268.53626300000002</v>
      </c>
      <c r="AB5619" s="69">
        <v>268.50894199999999</v>
      </c>
      <c r="AC5619" s="69">
        <v>45.255518000000002</v>
      </c>
      <c r="AD5619" s="69">
        <v>262.79111599999999</v>
      </c>
      <c r="AE5619" s="69">
        <v>262.77571799999998</v>
      </c>
      <c r="AF5619" s="69">
        <v>50.272728999999998</v>
      </c>
      <c r="AG5619" s="69">
        <v>258.90466099999998</v>
      </c>
      <c r="AH5619" s="69">
        <v>258.89077700000001</v>
      </c>
      <c r="AI5619" s="69">
        <v>54.989527000000002</v>
      </c>
      <c r="AJ5619" s="69">
        <v>254.52422200000001</v>
      </c>
      <c r="AK5619" s="69">
        <v>254.51019600000001</v>
      </c>
      <c r="AL5619" s="69">
        <v>59.347704</v>
      </c>
      <c r="AM5619" s="69">
        <v>249.144621</v>
      </c>
      <c r="AN5619" s="69">
        <v>249.14112499999999</v>
      </c>
      <c r="AO5619" s="69">
        <v>61.734468</v>
      </c>
      <c r="AP5619" s="69">
        <v>244.90646899999999</v>
      </c>
      <c r="AQ5619" s="69">
        <v>244.90910099999999</v>
      </c>
    </row>
    <row r="5620" spans="1:43" x14ac:dyDescent="0.3">
      <c r="A5620" s="66">
        <v>5617</v>
      </c>
      <c r="H5620" s="69">
        <v>253.17474647200001</v>
      </c>
      <c r="I5620" s="69">
        <v>0.82848582500000001</v>
      </c>
      <c r="N5620" s="69">
        <v>11.616972000000001</v>
      </c>
      <c r="O5620" s="69">
        <v>383.03495199999998</v>
      </c>
      <c r="P5620" s="69">
        <v>382.828958</v>
      </c>
      <c r="T5620" s="69">
        <v>20.757211999999999</v>
      </c>
      <c r="U5620" s="69">
        <v>278.400938</v>
      </c>
      <c r="V5620" s="69">
        <v>278.29934300000002</v>
      </c>
      <c r="W5620" s="69">
        <v>24.585660000000001</v>
      </c>
      <c r="X5620" s="69">
        <v>275.967602</v>
      </c>
      <c r="Y5620" s="69">
        <v>275.95068500000002</v>
      </c>
      <c r="Z5620" s="69">
        <v>36.713064000000003</v>
      </c>
      <c r="AA5620" s="69">
        <v>268.51933100000002</v>
      </c>
      <c r="AB5620" s="69">
        <v>268.49200400000001</v>
      </c>
      <c r="AC5620" s="69">
        <v>45.237673999999998</v>
      </c>
      <c r="AD5620" s="69">
        <v>262.77297700000003</v>
      </c>
      <c r="AE5620" s="69">
        <v>262.75757399999998</v>
      </c>
      <c r="AF5620" s="69">
        <v>50.25291</v>
      </c>
      <c r="AG5620" s="69">
        <v>258.88573600000001</v>
      </c>
      <c r="AH5620" s="69">
        <v>258.87184500000001</v>
      </c>
      <c r="AI5620" s="69">
        <v>54.967852999999998</v>
      </c>
      <c r="AJ5620" s="69">
        <v>254.504446</v>
      </c>
      <c r="AK5620" s="69">
        <v>254.490407</v>
      </c>
      <c r="AL5620" s="69">
        <v>59.324323999999997</v>
      </c>
      <c r="AM5620" s="69">
        <v>249.12384599999999</v>
      </c>
      <c r="AN5620" s="69">
        <v>249.12032500000001</v>
      </c>
      <c r="AO5620" s="69">
        <v>61.710163999999999</v>
      </c>
      <c r="AP5620" s="69">
        <v>244.884927</v>
      </c>
      <c r="AQ5620" s="69">
        <v>244.88755399999999</v>
      </c>
    </row>
    <row r="5621" spans="1:43" x14ac:dyDescent="0.3">
      <c r="A5621" s="66">
        <v>5618</v>
      </c>
      <c r="H5621" s="69">
        <v>253.22047064500001</v>
      </c>
      <c r="I5621" s="69">
        <v>0.82863545199999999</v>
      </c>
      <c r="N5621" s="69">
        <v>11.615888999999999</v>
      </c>
      <c r="O5621" s="69">
        <v>383.03131400000001</v>
      </c>
      <c r="P5621" s="69">
        <v>382.82531699999998</v>
      </c>
      <c r="T5621" s="69">
        <v>20.749023999999999</v>
      </c>
      <c r="U5621" s="69">
        <v>278.38620400000002</v>
      </c>
      <c r="V5621" s="69">
        <v>278.28459800000002</v>
      </c>
      <c r="W5621" s="69">
        <v>24.575961</v>
      </c>
      <c r="X5621" s="69">
        <v>275.95231799999999</v>
      </c>
      <c r="Y5621" s="69">
        <v>275.93539900000002</v>
      </c>
      <c r="Z5621" s="69">
        <v>36.698582999999999</v>
      </c>
      <c r="AA5621" s="69">
        <v>268.50239399999998</v>
      </c>
      <c r="AB5621" s="69">
        <v>268.47506199999998</v>
      </c>
      <c r="AC5621" s="69">
        <v>45.219830999999999</v>
      </c>
      <c r="AD5621" s="69">
        <v>262.75483400000002</v>
      </c>
      <c r="AE5621" s="69">
        <v>262.73942599999998</v>
      </c>
      <c r="AF5621" s="69">
        <v>50.233089999999997</v>
      </c>
      <c r="AG5621" s="69">
        <v>258.86680699999999</v>
      </c>
      <c r="AH5621" s="69">
        <v>258.85290900000001</v>
      </c>
      <c r="AI5621" s="69">
        <v>54.946178000000003</v>
      </c>
      <c r="AJ5621" s="69">
        <v>254.48466500000001</v>
      </c>
      <c r="AK5621" s="69">
        <v>254.47061400000001</v>
      </c>
      <c r="AL5621" s="69">
        <v>59.300944000000001</v>
      </c>
      <c r="AM5621" s="69">
        <v>249.10306600000001</v>
      </c>
      <c r="AN5621" s="69">
        <v>249.09952000000001</v>
      </c>
      <c r="AO5621" s="69">
        <v>61.685859999999998</v>
      </c>
      <c r="AP5621" s="69">
        <v>244.863381</v>
      </c>
      <c r="AQ5621" s="69">
        <v>244.86600200000001</v>
      </c>
    </row>
    <row r="5622" spans="1:43" x14ac:dyDescent="0.3">
      <c r="A5622" s="66">
        <v>5619</v>
      </c>
      <c r="H5622" s="69">
        <v>253.26619481700001</v>
      </c>
      <c r="I5622" s="69">
        <v>0.82878507899999998</v>
      </c>
      <c r="N5622" s="69">
        <v>11.614806</v>
      </c>
      <c r="O5622" s="69">
        <v>383.02767499999999</v>
      </c>
      <c r="P5622" s="69">
        <v>382.82167600000002</v>
      </c>
      <c r="T5622" s="69">
        <v>20.740836000000002</v>
      </c>
      <c r="U5622" s="69">
        <v>278.371466</v>
      </c>
      <c r="V5622" s="69">
        <v>278.26985000000002</v>
      </c>
      <c r="W5622" s="69">
        <v>24.566262999999999</v>
      </c>
      <c r="X5622" s="69">
        <v>275.93702999999999</v>
      </c>
      <c r="Y5622" s="69">
        <v>275.92010900000002</v>
      </c>
      <c r="Z5622" s="69">
        <v>36.684102000000003</v>
      </c>
      <c r="AA5622" s="69">
        <v>268.48545300000001</v>
      </c>
      <c r="AB5622" s="69">
        <v>268.45811500000002</v>
      </c>
      <c r="AC5622" s="69">
        <v>45.201987000000003</v>
      </c>
      <c r="AD5622" s="69">
        <v>262.73668500000002</v>
      </c>
      <c r="AE5622" s="69">
        <v>262.721272</v>
      </c>
      <c r="AF5622" s="69">
        <v>50.213270000000001</v>
      </c>
      <c r="AG5622" s="69">
        <v>258.84787299999999</v>
      </c>
      <c r="AH5622" s="69">
        <v>258.83396800000003</v>
      </c>
      <c r="AI5622" s="69">
        <v>54.924503999999999</v>
      </c>
      <c r="AJ5622" s="69">
        <v>254.464879</v>
      </c>
      <c r="AK5622" s="69">
        <v>254.450816</v>
      </c>
      <c r="AL5622" s="69">
        <v>59.277563999999998</v>
      </c>
      <c r="AM5622" s="69">
        <v>249.08228099999999</v>
      </c>
      <c r="AN5622" s="69">
        <v>249.07871</v>
      </c>
      <c r="AO5622" s="69">
        <v>61.661557000000002</v>
      </c>
      <c r="AP5622" s="69">
        <v>244.84182899999999</v>
      </c>
      <c r="AQ5622" s="69">
        <v>244.844446</v>
      </c>
    </row>
    <row r="5623" spans="1:43" x14ac:dyDescent="0.3">
      <c r="A5623" s="66">
        <v>5620</v>
      </c>
      <c r="H5623" s="69">
        <v>253.31191898899999</v>
      </c>
      <c r="I5623" s="69">
        <v>0.82893470700000005</v>
      </c>
      <c r="N5623" s="69">
        <v>11.613723</v>
      </c>
      <c r="O5623" s="69">
        <v>383.02403600000002</v>
      </c>
      <c r="P5623" s="69">
        <v>382.81803500000001</v>
      </c>
      <c r="T5623" s="69">
        <v>20.732648000000001</v>
      </c>
      <c r="U5623" s="69">
        <v>278.35672399999999</v>
      </c>
      <c r="V5623" s="69">
        <v>278.25509699999998</v>
      </c>
      <c r="W5623" s="69">
        <v>24.556564999999999</v>
      </c>
      <c r="X5623" s="69">
        <v>275.92173700000001</v>
      </c>
      <c r="Y5623" s="69">
        <v>275.90481399999999</v>
      </c>
      <c r="Z5623" s="69">
        <v>36.669621999999997</v>
      </c>
      <c r="AA5623" s="69">
        <v>268.46850699999999</v>
      </c>
      <c r="AB5623" s="69">
        <v>268.44116300000002</v>
      </c>
      <c r="AC5623" s="69">
        <v>45.184144000000003</v>
      </c>
      <c r="AD5623" s="69">
        <v>262.71853199999998</v>
      </c>
      <c r="AE5623" s="69">
        <v>262.70311400000003</v>
      </c>
      <c r="AF5623" s="69">
        <v>50.193449999999999</v>
      </c>
      <c r="AG5623" s="69">
        <v>258.828934</v>
      </c>
      <c r="AH5623" s="69">
        <v>258.815022</v>
      </c>
      <c r="AI5623" s="69">
        <v>54.902828999999997</v>
      </c>
      <c r="AJ5623" s="69">
        <v>254.445089</v>
      </c>
      <c r="AK5623" s="69">
        <v>254.43101300000001</v>
      </c>
      <c r="AL5623" s="69">
        <v>59.254184000000002</v>
      </c>
      <c r="AM5623" s="69">
        <v>249.06149199999999</v>
      </c>
      <c r="AN5623" s="69">
        <v>249.057896</v>
      </c>
      <c r="AO5623" s="69">
        <v>61.637253000000001</v>
      </c>
      <c r="AP5623" s="69">
        <v>244.82027299999999</v>
      </c>
      <c r="AQ5623" s="69">
        <v>244.82288399999999</v>
      </c>
    </row>
    <row r="5624" spans="1:43" x14ac:dyDescent="0.3">
      <c r="A5624" s="66">
        <v>5621</v>
      </c>
      <c r="H5624" s="69">
        <v>253.357643161</v>
      </c>
      <c r="I5624" s="69">
        <v>0.82908433400000003</v>
      </c>
      <c r="N5624" s="69">
        <v>11.612640000000001</v>
      </c>
      <c r="O5624" s="69">
        <v>383.020397</v>
      </c>
      <c r="P5624" s="69">
        <v>382.81439399999999</v>
      </c>
      <c r="T5624" s="69">
        <v>20.724460000000001</v>
      </c>
      <c r="U5624" s="69">
        <v>278.34197699999999</v>
      </c>
      <c r="V5624" s="69">
        <v>278.24034</v>
      </c>
      <c r="W5624" s="69">
        <v>24.546866999999999</v>
      </c>
      <c r="X5624" s="69">
        <v>275.90643999999998</v>
      </c>
      <c r="Y5624" s="69">
        <v>275.88951500000002</v>
      </c>
      <c r="Z5624" s="69">
        <v>36.655141</v>
      </c>
      <c r="AA5624" s="69">
        <v>268.45155699999998</v>
      </c>
      <c r="AB5624" s="69">
        <v>268.42420700000002</v>
      </c>
      <c r="AC5624" s="69">
        <v>45.1663</v>
      </c>
      <c r="AD5624" s="69">
        <v>262.70037500000001</v>
      </c>
      <c r="AE5624" s="69">
        <v>262.68495200000001</v>
      </c>
      <c r="AF5624" s="69">
        <v>50.173631</v>
      </c>
      <c r="AG5624" s="69">
        <v>258.80999000000003</v>
      </c>
      <c r="AH5624" s="69">
        <v>258.79607199999998</v>
      </c>
      <c r="AI5624" s="69">
        <v>54.881155</v>
      </c>
      <c r="AJ5624" s="69">
        <v>254.42529300000001</v>
      </c>
      <c r="AK5624" s="69">
        <v>254.411205</v>
      </c>
      <c r="AL5624" s="69">
        <v>59.230803999999999</v>
      </c>
      <c r="AM5624" s="69">
        <v>249.04069699999999</v>
      </c>
      <c r="AN5624" s="69">
        <v>249.03707700000001</v>
      </c>
      <c r="AO5624" s="69">
        <v>61.612949</v>
      </c>
      <c r="AP5624" s="69">
        <v>244.79871199999999</v>
      </c>
      <c r="AQ5624" s="69">
        <v>244.80131800000001</v>
      </c>
    </row>
    <row r="5625" spans="1:43" x14ac:dyDescent="0.3">
      <c r="A5625" s="66">
        <v>5622</v>
      </c>
      <c r="H5625" s="69">
        <v>253.40336733300001</v>
      </c>
      <c r="I5625" s="69">
        <v>0.82923396100000002</v>
      </c>
      <c r="N5625" s="69">
        <v>11.611556999999999</v>
      </c>
      <c r="O5625" s="69">
        <v>383.01675799999998</v>
      </c>
      <c r="P5625" s="69">
        <v>382.81075199999998</v>
      </c>
      <c r="T5625" s="69">
        <v>20.716273000000001</v>
      </c>
      <c r="U5625" s="69">
        <v>278.327226</v>
      </c>
      <c r="V5625" s="69">
        <v>278.22557899999998</v>
      </c>
      <c r="W5625" s="69">
        <v>24.537168000000001</v>
      </c>
      <c r="X5625" s="69">
        <v>275.89113900000001</v>
      </c>
      <c r="Y5625" s="69">
        <v>275.874212</v>
      </c>
      <c r="Z5625" s="69">
        <v>36.640659999999997</v>
      </c>
      <c r="AA5625" s="69">
        <v>268.43460199999998</v>
      </c>
      <c r="AB5625" s="69">
        <v>268.40724699999998</v>
      </c>
      <c r="AC5625" s="69">
        <v>45.148457000000001</v>
      </c>
      <c r="AD5625" s="69">
        <v>262.68221199999999</v>
      </c>
      <c r="AE5625" s="69">
        <v>262.66678400000001</v>
      </c>
      <c r="AF5625" s="69">
        <v>50.153810999999997</v>
      </c>
      <c r="AG5625" s="69">
        <v>258.79104100000001</v>
      </c>
      <c r="AH5625" s="69">
        <v>258.77711699999998</v>
      </c>
      <c r="AI5625" s="69">
        <v>54.859479999999998</v>
      </c>
      <c r="AJ5625" s="69">
        <v>254.40549300000001</v>
      </c>
      <c r="AK5625" s="69">
        <v>254.391392</v>
      </c>
      <c r="AL5625" s="69">
        <v>59.207424000000003</v>
      </c>
      <c r="AM5625" s="69">
        <v>249.01989800000001</v>
      </c>
      <c r="AN5625" s="69">
        <v>249.01625300000001</v>
      </c>
      <c r="AO5625" s="69">
        <v>61.588645</v>
      </c>
      <c r="AP5625" s="69">
        <v>244.77714700000001</v>
      </c>
      <c r="AQ5625" s="69">
        <v>244.77974599999999</v>
      </c>
    </row>
    <row r="5626" spans="1:43" x14ac:dyDescent="0.3">
      <c r="A5626" s="66">
        <v>5623</v>
      </c>
      <c r="H5626" s="69">
        <v>253.44909150500001</v>
      </c>
      <c r="I5626" s="69">
        <v>0.829383588</v>
      </c>
      <c r="N5626" s="69">
        <v>11.610474</v>
      </c>
      <c r="O5626" s="69">
        <v>383.01311800000002</v>
      </c>
      <c r="P5626" s="69">
        <v>382.80711000000002</v>
      </c>
      <c r="T5626" s="69">
        <v>20.708085000000001</v>
      </c>
      <c r="U5626" s="69">
        <v>278.31247100000002</v>
      </c>
      <c r="V5626" s="69">
        <v>278.21081299999997</v>
      </c>
      <c r="W5626" s="69">
        <v>24.527470000000001</v>
      </c>
      <c r="X5626" s="69">
        <v>275.875834</v>
      </c>
      <c r="Y5626" s="69">
        <v>275.85890499999999</v>
      </c>
      <c r="Z5626" s="69">
        <v>36.626179999999998</v>
      </c>
      <c r="AA5626" s="69">
        <v>268.417642</v>
      </c>
      <c r="AB5626" s="69">
        <v>268.39028200000001</v>
      </c>
      <c r="AC5626" s="69">
        <v>45.130612999999997</v>
      </c>
      <c r="AD5626" s="69">
        <v>262.66404499999999</v>
      </c>
      <c r="AE5626" s="69">
        <v>262.64861200000001</v>
      </c>
      <c r="AF5626" s="69">
        <v>50.133991000000002</v>
      </c>
      <c r="AG5626" s="69">
        <v>258.772088</v>
      </c>
      <c r="AH5626" s="69">
        <v>258.75815699999998</v>
      </c>
      <c r="AI5626" s="69">
        <v>54.837806</v>
      </c>
      <c r="AJ5626" s="69">
        <v>254.38568799999999</v>
      </c>
      <c r="AK5626" s="69">
        <v>254.37157500000001</v>
      </c>
      <c r="AL5626" s="69">
        <v>59.184044</v>
      </c>
      <c r="AM5626" s="69">
        <v>248.99909400000001</v>
      </c>
      <c r="AN5626" s="69">
        <v>248.99542400000001</v>
      </c>
      <c r="AO5626" s="69">
        <v>61.564342000000003</v>
      </c>
      <c r="AP5626" s="69">
        <v>244.75557599999999</v>
      </c>
      <c r="AQ5626" s="69">
        <v>244.758171</v>
      </c>
    </row>
    <row r="5627" spans="1:43" x14ac:dyDescent="0.3">
      <c r="A5627" s="66">
        <v>5624</v>
      </c>
      <c r="H5627" s="69">
        <v>253.49481567699999</v>
      </c>
      <c r="I5627" s="69">
        <v>0.82953321499999999</v>
      </c>
      <c r="N5627" s="69">
        <v>11.609391</v>
      </c>
      <c r="O5627" s="69">
        <v>383.009478</v>
      </c>
      <c r="P5627" s="69">
        <v>382.80346800000001</v>
      </c>
      <c r="T5627" s="69">
        <v>20.699897</v>
      </c>
      <c r="U5627" s="69">
        <v>278.29771099999999</v>
      </c>
      <c r="V5627" s="69">
        <v>278.19604299999997</v>
      </c>
      <c r="W5627" s="69">
        <v>24.517772000000001</v>
      </c>
      <c r="X5627" s="69">
        <v>275.860524</v>
      </c>
      <c r="Y5627" s="69">
        <v>275.843593</v>
      </c>
      <c r="Z5627" s="69">
        <v>36.611699000000002</v>
      </c>
      <c r="AA5627" s="69">
        <v>268.40067800000003</v>
      </c>
      <c r="AB5627" s="69">
        <v>268.373312</v>
      </c>
      <c r="AC5627" s="69">
        <v>45.112769999999998</v>
      </c>
      <c r="AD5627" s="69">
        <v>262.64587399999999</v>
      </c>
      <c r="AE5627" s="69">
        <v>262.63043499999998</v>
      </c>
      <c r="AF5627" s="69">
        <v>50.114172000000003</v>
      </c>
      <c r="AG5627" s="69">
        <v>258.75313</v>
      </c>
      <c r="AH5627" s="69">
        <v>258.739192</v>
      </c>
      <c r="AI5627" s="69">
        <v>54.816130999999999</v>
      </c>
      <c r="AJ5627" s="69">
        <v>254.36587900000001</v>
      </c>
      <c r="AK5627" s="69">
        <v>254.351752</v>
      </c>
      <c r="AL5627" s="69">
        <v>59.160663999999997</v>
      </c>
      <c r="AM5627" s="69">
        <v>248.978285</v>
      </c>
      <c r="AN5627" s="69">
        <v>248.97459000000001</v>
      </c>
      <c r="AO5627" s="69">
        <v>61.540038000000003</v>
      </c>
      <c r="AP5627" s="69">
        <v>244.73400100000001</v>
      </c>
      <c r="AQ5627" s="69">
        <v>244.73659000000001</v>
      </c>
    </row>
    <row r="5628" spans="1:43" x14ac:dyDescent="0.3">
      <c r="A5628" s="66">
        <v>5625</v>
      </c>
      <c r="H5628" s="69">
        <v>253.54053984999999</v>
      </c>
      <c r="I5628" s="69">
        <v>0.82968284299999995</v>
      </c>
      <c r="N5628" s="69">
        <v>11.608307999999999</v>
      </c>
      <c r="O5628" s="69">
        <v>383.00583799999998</v>
      </c>
      <c r="P5628" s="69">
        <v>382.799825</v>
      </c>
      <c r="T5628" s="69">
        <v>20.691708999999999</v>
      </c>
      <c r="U5628" s="69">
        <v>278.28294699999998</v>
      </c>
      <c r="V5628" s="69">
        <v>278.18126899999999</v>
      </c>
      <c r="W5628" s="69">
        <v>24.508073</v>
      </c>
      <c r="X5628" s="69">
        <v>275.84520900000001</v>
      </c>
      <c r="Y5628" s="69">
        <v>275.82827600000002</v>
      </c>
      <c r="Z5628" s="69">
        <v>36.597217999999998</v>
      </c>
      <c r="AA5628" s="69">
        <v>268.38370900000001</v>
      </c>
      <c r="AB5628" s="69">
        <v>268.35633799999999</v>
      </c>
      <c r="AC5628" s="69">
        <v>45.094926000000001</v>
      </c>
      <c r="AD5628" s="69">
        <v>262.62769700000001</v>
      </c>
      <c r="AE5628" s="69">
        <v>262.61225400000001</v>
      </c>
      <c r="AF5628" s="69">
        <v>50.094352000000001</v>
      </c>
      <c r="AG5628" s="69">
        <v>258.73416700000001</v>
      </c>
      <c r="AH5628" s="69">
        <v>258.72022199999998</v>
      </c>
      <c r="AI5628" s="69">
        <v>54.794457000000001</v>
      </c>
      <c r="AJ5628" s="69">
        <v>254.34606400000001</v>
      </c>
      <c r="AK5628" s="69">
        <v>254.33192500000001</v>
      </c>
      <c r="AL5628" s="69">
        <v>59.137284000000001</v>
      </c>
      <c r="AM5628" s="69">
        <v>248.957472</v>
      </c>
      <c r="AN5628" s="69">
        <v>248.95375200000001</v>
      </c>
      <c r="AO5628" s="69">
        <v>61.515734000000002</v>
      </c>
      <c r="AP5628" s="69">
        <v>244.71242000000001</v>
      </c>
      <c r="AQ5628" s="69">
        <v>244.71500399999999</v>
      </c>
    </row>
    <row r="5629" spans="1:43" x14ac:dyDescent="0.3">
      <c r="A5629" s="66">
        <v>5626</v>
      </c>
      <c r="H5629" s="69">
        <v>253.58626402199999</v>
      </c>
      <c r="I5629" s="69">
        <v>0.82983247000000004</v>
      </c>
      <c r="N5629" s="69">
        <v>11.607225</v>
      </c>
      <c r="O5629" s="69">
        <v>383.00219700000002</v>
      </c>
      <c r="P5629" s="69">
        <v>382.79618299999998</v>
      </c>
      <c r="T5629" s="69">
        <v>20.683520999999999</v>
      </c>
      <c r="U5629" s="69">
        <v>278.26817899999998</v>
      </c>
      <c r="V5629" s="69">
        <v>278.16649100000001</v>
      </c>
      <c r="W5629" s="69">
        <v>24.498374999999999</v>
      </c>
      <c r="X5629" s="69">
        <v>275.82989099999998</v>
      </c>
      <c r="Y5629" s="69">
        <v>275.81295599999999</v>
      </c>
      <c r="Z5629" s="69">
        <v>36.582737999999999</v>
      </c>
      <c r="AA5629" s="69">
        <v>268.366736</v>
      </c>
      <c r="AB5629" s="69">
        <v>268.339359</v>
      </c>
      <c r="AC5629" s="69">
        <v>45.077083000000002</v>
      </c>
      <c r="AD5629" s="69">
        <v>262.60951599999999</v>
      </c>
      <c r="AE5629" s="69">
        <v>262.59406799999999</v>
      </c>
      <c r="AF5629" s="69">
        <v>50.074531999999998</v>
      </c>
      <c r="AG5629" s="69">
        <v>258.71519999999998</v>
      </c>
      <c r="AH5629" s="69">
        <v>258.70124800000002</v>
      </c>
      <c r="AI5629" s="69">
        <v>54.772781999999999</v>
      </c>
      <c r="AJ5629" s="69">
        <v>254.326245</v>
      </c>
      <c r="AK5629" s="69">
        <v>254.312093</v>
      </c>
      <c r="AL5629" s="69">
        <v>59.113903999999998</v>
      </c>
      <c r="AM5629" s="69">
        <v>248.93665300000001</v>
      </c>
      <c r="AN5629" s="69">
        <v>248.932908</v>
      </c>
      <c r="AO5629" s="69">
        <v>61.491430000000001</v>
      </c>
      <c r="AP5629" s="69">
        <v>244.69083499999999</v>
      </c>
      <c r="AQ5629" s="69">
        <v>244.69341399999999</v>
      </c>
    </row>
    <row r="5630" spans="1:43" x14ac:dyDescent="0.3">
      <c r="A5630" s="66">
        <v>5627</v>
      </c>
      <c r="H5630" s="69">
        <v>253.631988194</v>
      </c>
      <c r="I5630" s="69">
        <v>0.82998209700000003</v>
      </c>
      <c r="N5630" s="69">
        <v>11.606142</v>
      </c>
      <c r="O5630" s="69">
        <v>382.99855600000001</v>
      </c>
      <c r="P5630" s="69">
        <v>382.79253999999997</v>
      </c>
      <c r="T5630" s="69">
        <v>20.675333999999999</v>
      </c>
      <c r="U5630" s="69">
        <v>278.25340699999998</v>
      </c>
      <c r="V5630" s="69">
        <v>278.15170799999999</v>
      </c>
      <c r="W5630" s="69">
        <v>24.488676999999999</v>
      </c>
      <c r="X5630" s="69">
        <v>275.81456800000001</v>
      </c>
      <c r="Y5630" s="69">
        <v>275.79763000000003</v>
      </c>
      <c r="Z5630" s="69">
        <v>36.568257000000003</v>
      </c>
      <c r="AA5630" s="69">
        <v>268.34975800000001</v>
      </c>
      <c r="AB5630" s="69">
        <v>268.32237500000002</v>
      </c>
      <c r="AC5630" s="69">
        <v>45.059238999999998</v>
      </c>
      <c r="AD5630" s="69">
        <v>262.59133000000003</v>
      </c>
      <c r="AE5630" s="69">
        <v>262.57587699999999</v>
      </c>
      <c r="AF5630" s="69">
        <v>50.054713</v>
      </c>
      <c r="AG5630" s="69">
        <v>258.69622800000002</v>
      </c>
      <c r="AH5630" s="69">
        <v>258.68226900000002</v>
      </c>
      <c r="AI5630" s="69">
        <v>54.751108000000002</v>
      </c>
      <c r="AJ5630" s="69">
        <v>254.306421</v>
      </c>
      <c r="AK5630" s="69">
        <v>254.29225700000001</v>
      </c>
      <c r="AL5630" s="69">
        <v>59.090524000000002</v>
      </c>
      <c r="AM5630" s="69">
        <v>248.91583</v>
      </c>
      <c r="AN5630" s="69">
        <v>248.91206</v>
      </c>
      <c r="AO5630" s="69">
        <v>61.467126999999998</v>
      </c>
      <c r="AP5630" s="69">
        <v>244.66924599999999</v>
      </c>
      <c r="AQ5630" s="69">
        <v>244.671818</v>
      </c>
    </row>
    <row r="5631" spans="1:43" x14ac:dyDescent="0.3">
      <c r="A5631" s="66">
        <v>5628</v>
      </c>
      <c r="H5631" s="69">
        <v>253.67771236600001</v>
      </c>
      <c r="I5631" s="69">
        <v>0.83013172400000002</v>
      </c>
      <c r="N5631" s="69">
        <v>11.605059000000001</v>
      </c>
      <c r="O5631" s="69">
        <v>382.99491499999999</v>
      </c>
      <c r="P5631" s="69">
        <v>382.78889600000002</v>
      </c>
      <c r="T5631" s="69">
        <v>20.667145999999999</v>
      </c>
      <c r="U5631" s="69">
        <v>278.23863</v>
      </c>
      <c r="V5631" s="69">
        <v>278.13692099999997</v>
      </c>
      <c r="W5631" s="69">
        <v>24.478978999999999</v>
      </c>
      <c r="X5631" s="69">
        <v>275.79924</v>
      </c>
      <c r="Y5631" s="69">
        <v>275.78230100000002</v>
      </c>
      <c r="Z5631" s="69">
        <v>36.553776999999997</v>
      </c>
      <c r="AA5631" s="69">
        <v>268.33277500000003</v>
      </c>
      <c r="AB5631" s="69">
        <v>268.305387</v>
      </c>
      <c r="AC5631" s="69">
        <v>45.041395000000001</v>
      </c>
      <c r="AD5631" s="69">
        <v>262.57314000000002</v>
      </c>
      <c r="AE5631" s="69">
        <v>262.557681</v>
      </c>
      <c r="AF5631" s="69">
        <v>50.034892999999997</v>
      </c>
      <c r="AG5631" s="69">
        <v>258.67725100000001</v>
      </c>
      <c r="AH5631" s="69">
        <v>258.66328499999997</v>
      </c>
      <c r="AI5631" s="69">
        <v>54.729433</v>
      </c>
      <c r="AJ5631" s="69">
        <v>254.28659200000001</v>
      </c>
      <c r="AK5631" s="69">
        <v>254.272415</v>
      </c>
      <c r="AL5631" s="69">
        <v>59.067143999999999</v>
      </c>
      <c r="AM5631" s="69">
        <v>248.89500200000001</v>
      </c>
      <c r="AN5631" s="69">
        <v>248.89120700000001</v>
      </c>
      <c r="AO5631" s="69">
        <v>61.442822999999997</v>
      </c>
      <c r="AP5631" s="69">
        <v>244.647651</v>
      </c>
      <c r="AQ5631" s="69">
        <v>244.650218</v>
      </c>
    </row>
    <row r="5632" spans="1:43" x14ac:dyDescent="0.3">
      <c r="A5632" s="66">
        <v>5629</v>
      </c>
      <c r="H5632" s="69">
        <v>253.72343653799999</v>
      </c>
      <c r="I5632" s="69">
        <v>0.830281351</v>
      </c>
      <c r="N5632" s="69">
        <v>11.603975999999999</v>
      </c>
      <c r="O5632" s="69">
        <v>382.99127399999998</v>
      </c>
      <c r="P5632" s="69">
        <v>382.78525300000001</v>
      </c>
      <c r="T5632" s="69">
        <v>20.658957999999998</v>
      </c>
      <c r="U5632" s="69">
        <v>278.22384899999997</v>
      </c>
      <c r="V5632" s="69">
        <v>278.12213000000003</v>
      </c>
      <c r="W5632" s="69">
        <v>24.469280000000001</v>
      </c>
      <c r="X5632" s="69">
        <v>275.783908</v>
      </c>
      <c r="Y5632" s="69">
        <v>275.76696700000002</v>
      </c>
      <c r="Z5632" s="69">
        <v>36.539296</v>
      </c>
      <c r="AA5632" s="69">
        <v>268.315788</v>
      </c>
      <c r="AB5632" s="69">
        <v>268.28839499999998</v>
      </c>
      <c r="AC5632" s="69">
        <v>45.023552000000002</v>
      </c>
      <c r="AD5632" s="69">
        <v>262.55494399999998</v>
      </c>
      <c r="AE5632" s="69">
        <v>262.53948100000002</v>
      </c>
      <c r="AF5632" s="69">
        <v>50.015073000000001</v>
      </c>
      <c r="AG5632" s="69">
        <v>258.65826900000002</v>
      </c>
      <c r="AH5632" s="69">
        <v>258.64429699999999</v>
      </c>
      <c r="AI5632" s="69">
        <v>54.707759000000003</v>
      </c>
      <c r="AJ5632" s="69">
        <v>254.26675800000001</v>
      </c>
      <c r="AK5632" s="69">
        <v>254.25256899999999</v>
      </c>
      <c r="AL5632" s="69">
        <v>59.043764000000003</v>
      </c>
      <c r="AM5632" s="69">
        <v>248.87416899999999</v>
      </c>
      <c r="AN5632" s="69">
        <v>248.870349</v>
      </c>
      <c r="AO5632" s="69">
        <v>61.418519000000003</v>
      </c>
      <c r="AP5632" s="69">
        <v>244.62605099999999</v>
      </c>
      <c r="AQ5632" s="69">
        <v>244.628613</v>
      </c>
    </row>
    <row r="5633" spans="1:43" x14ac:dyDescent="0.3">
      <c r="A5633" s="66">
        <v>5630</v>
      </c>
      <c r="H5633" s="69">
        <v>253.76916070999999</v>
      </c>
      <c r="I5633" s="69">
        <v>0.83043097899999996</v>
      </c>
      <c r="N5633" s="69">
        <v>11.602893</v>
      </c>
      <c r="O5633" s="69">
        <v>382.98763200000002</v>
      </c>
      <c r="P5633" s="69">
        <v>382.781609</v>
      </c>
      <c r="T5633" s="69">
        <v>20.650770000000001</v>
      </c>
      <c r="U5633" s="69">
        <v>278.20906400000001</v>
      </c>
      <c r="V5633" s="69">
        <v>278.10733399999998</v>
      </c>
      <c r="W5633" s="69">
        <v>24.459582000000001</v>
      </c>
      <c r="X5633" s="69">
        <v>275.76857200000001</v>
      </c>
      <c r="Y5633" s="69">
        <v>275.75162899999998</v>
      </c>
      <c r="Z5633" s="69">
        <v>36.524814999999997</v>
      </c>
      <c r="AA5633" s="69">
        <v>268.29879699999998</v>
      </c>
      <c r="AB5633" s="69">
        <v>268.27139699999998</v>
      </c>
      <c r="AC5633" s="69">
        <v>45.005707999999998</v>
      </c>
      <c r="AD5633" s="69">
        <v>262.536745</v>
      </c>
      <c r="AE5633" s="69">
        <v>262.521276</v>
      </c>
      <c r="AF5633" s="69">
        <v>49.995252999999998</v>
      </c>
      <c r="AG5633" s="69">
        <v>258.63928199999998</v>
      </c>
      <c r="AH5633" s="69">
        <v>258.62530299999997</v>
      </c>
      <c r="AI5633" s="69">
        <v>54.686084000000001</v>
      </c>
      <c r="AJ5633" s="69">
        <v>254.24691999999999</v>
      </c>
      <c r="AK5633" s="69">
        <v>254.23271800000001</v>
      </c>
      <c r="AL5633" s="69">
        <v>59.020384</v>
      </c>
      <c r="AM5633" s="69">
        <v>248.853331</v>
      </c>
      <c r="AN5633" s="69">
        <v>248.84948700000001</v>
      </c>
      <c r="AO5633" s="69">
        <v>61.394215000000003</v>
      </c>
      <c r="AP5633" s="69">
        <v>244.60444699999999</v>
      </c>
      <c r="AQ5633" s="69">
        <v>244.60700399999999</v>
      </c>
    </row>
    <row r="5634" spans="1:43" x14ac:dyDescent="0.3">
      <c r="A5634" s="66">
        <v>5631</v>
      </c>
      <c r="H5634" s="69">
        <v>253.814884882</v>
      </c>
      <c r="I5634" s="69">
        <v>0.83058060600000005</v>
      </c>
      <c r="N5634" s="69">
        <v>11.601811</v>
      </c>
      <c r="O5634" s="69">
        <v>382.98399000000001</v>
      </c>
      <c r="P5634" s="69">
        <v>382.77796499999999</v>
      </c>
      <c r="T5634" s="69">
        <v>20.642582000000001</v>
      </c>
      <c r="U5634" s="69">
        <v>278.194275</v>
      </c>
      <c r="V5634" s="69">
        <v>278.092534</v>
      </c>
      <c r="W5634" s="69">
        <v>24.449884000000001</v>
      </c>
      <c r="X5634" s="69">
        <v>275.75323200000003</v>
      </c>
      <c r="Y5634" s="69">
        <v>275.73628600000001</v>
      </c>
      <c r="Z5634" s="69">
        <v>36.510334999999998</v>
      </c>
      <c r="AA5634" s="69">
        <v>268.28179999999998</v>
      </c>
      <c r="AB5634" s="69">
        <v>268.25439499999999</v>
      </c>
      <c r="AC5634" s="69">
        <v>44.987864999999999</v>
      </c>
      <c r="AD5634" s="69">
        <v>262.51853999999997</v>
      </c>
      <c r="AE5634" s="69">
        <v>262.50306599999999</v>
      </c>
      <c r="AF5634" s="69">
        <v>49.975434</v>
      </c>
      <c r="AG5634" s="69">
        <v>258.62029100000001</v>
      </c>
      <c r="AH5634" s="69">
        <v>258.60630500000002</v>
      </c>
      <c r="AI5634" s="69">
        <v>54.664409999999997</v>
      </c>
      <c r="AJ5634" s="69">
        <v>254.22707700000001</v>
      </c>
      <c r="AK5634" s="69">
        <v>254.212862</v>
      </c>
      <c r="AL5634" s="69">
        <v>58.997003999999997</v>
      </c>
      <c r="AM5634" s="69">
        <v>248.83248800000001</v>
      </c>
      <c r="AN5634" s="69">
        <v>248.828619</v>
      </c>
      <c r="AO5634" s="69">
        <v>61.369911999999999</v>
      </c>
      <c r="AP5634" s="69">
        <v>244.58283800000001</v>
      </c>
      <c r="AQ5634" s="69">
        <v>244.58538899999999</v>
      </c>
    </row>
    <row r="5635" spans="1:43" x14ac:dyDescent="0.3">
      <c r="A5635" s="66">
        <v>5632</v>
      </c>
      <c r="H5635" s="69">
        <v>253.860609055</v>
      </c>
      <c r="I5635" s="69">
        <v>0.83073023300000004</v>
      </c>
      <c r="N5635" s="69">
        <v>11.600728</v>
      </c>
      <c r="O5635" s="69">
        <v>382.98034799999999</v>
      </c>
      <c r="P5635" s="69">
        <v>382.77431999999999</v>
      </c>
      <c r="T5635" s="69">
        <v>20.634395000000001</v>
      </c>
      <c r="U5635" s="69">
        <v>278.17948100000001</v>
      </c>
      <c r="V5635" s="69">
        <v>278.07772999999997</v>
      </c>
      <c r="W5635" s="69">
        <v>24.440186000000001</v>
      </c>
      <c r="X5635" s="69">
        <v>275.737887</v>
      </c>
      <c r="Y5635" s="69">
        <v>275.72093999999998</v>
      </c>
      <c r="Z5635" s="69">
        <v>36.495854000000001</v>
      </c>
      <c r="AA5635" s="69">
        <v>268.26479899999998</v>
      </c>
      <c r="AB5635" s="69">
        <v>268.23738900000001</v>
      </c>
      <c r="AC5635" s="69">
        <v>44.970021000000003</v>
      </c>
      <c r="AD5635" s="69">
        <v>262.50033000000002</v>
      </c>
      <c r="AE5635" s="69">
        <v>262.48485199999999</v>
      </c>
      <c r="AF5635" s="69">
        <v>49.955613999999997</v>
      </c>
      <c r="AG5635" s="69">
        <v>258.60129499999999</v>
      </c>
      <c r="AH5635" s="69">
        <v>258.58730200000002</v>
      </c>
      <c r="AI5635" s="69">
        <v>54.642735000000002</v>
      </c>
      <c r="AJ5635" s="69">
        <v>254.20722799999999</v>
      </c>
      <c r="AK5635" s="69">
        <v>254.19300100000001</v>
      </c>
      <c r="AL5635" s="69">
        <v>58.973624000000001</v>
      </c>
      <c r="AM5635" s="69">
        <v>248.81164100000001</v>
      </c>
      <c r="AN5635" s="69">
        <v>248.80774700000001</v>
      </c>
      <c r="AO5635" s="69">
        <v>61.345607999999999</v>
      </c>
      <c r="AP5635" s="69">
        <v>244.56122400000001</v>
      </c>
      <c r="AQ5635" s="69">
        <v>244.56377000000001</v>
      </c>
    </row>
    <row r="5636" spans="1:43" x14ac:dyDescent="0.3">
      <c r="A5636" s="66">
        <v>5633</v>
      </c>
      <c r="H5636" s="69">
        <v>253.906333227</v>
      </c>
      <c r="I5636" s="69">
        <v>0.83087986000000003</v>
      </c>
      <c r="N5636" s="69">
        <v>11.599645000000001</v>
      </c>
      <c r="O5636" s="69">
        <v>382.97670499999998</v>
      </c>
      <c r="P5636" s="69">
        <v>382.77067599999998</v>
      </c>
      <c r="T5636" s="69">
        <v>20.626207000000001</v>
      </c>
      <c r="U5636" s="69">
        <v>278.16468300000003</v>
      </c>
      <c r="V5636" s="69">
        <v>278.06292200000001</v>
      </c>
      <c r="W5636" s="69">
        <v>24.430486999999999</v>
      </c>
      <c r="X5636" s="69">
        <v>275.72253699999999</v>
      </c>
      <c r="Y5636" s="69">
        <v>275.70558799999998</v>
      </c>
      <c r="Z5636" s="69">
        <v>36.481372999999998</v>
      </c>
      <c r="AA5636" s="69">
        <v>268.247794</v>
      </c>
      <c r="AB5636" s="69">
        <v>268.22037799999998</v>
      </c>
      <c r="AC5636" s="69">
        <v>44.952178000000004</v>
      </c>
      <c r="AD5636" s="69">
        <v>262.48211600000002</v>
      </c>
      <c r="AE5636" s="69">
        <v>262.466633</v>
      </c>
      <c r="AF5636" s="69">
        <v>49.935794000000001</v>
      </c>
      <c r="AG5636" s="69">
        <v>258.58229399999999</v>
      </c>
      <c r="AH5636" s="69">
        <v>258.56829499999998</v>
      </c>
      <c r="AI5636" s="69">
        <v>54.621060999999997</v>
      </c>
      <c r="AJ5636" s="69">
        <v>254.187375</v>
      </c>
      <c r="AK5636" s="69">
        <v>254.173135</v>
      </c>
      <c r="AL5636" s="69">
        <v>58.950243999999998</v>
      </c>
      <c r="AM5636" s="69">
        <v>248.79078899999999</v>
      </c>
      <c r="AN5636" s="69">
        <v>248.786869</v>
      </c>
      <c r="AO5636" s="69">
        <v>61.321303999999998</v>
      </c>
      <c r="AP5636" s="69">
        <v>244.53960499999999</v>
      </c>
      <c r="AQ5636" s="69">
        <v>244.542145</v>
      </c>
    </row>
    <row r="5637" spans="1:43" x14ac:dyDescent="0.3">
      <c r="A5637" s="66">
        <v>5634</v>
      </c>
      <c r="H5637" s="69">
        <v>253.95205739900001</v>
      </c>
      <c r="I5637" s="69">
        <v>0.83102948700000001</v>
      </c>
      <c r="N5637" s="69">
        <v>11.598561999999999</v>
      </c>
      <c r="O5637" s="69">
        <v>382.97306300000002</v>
      </c>
      <c r="P5637" s="69">
        <v>382.76703099999997</v>
      </c>
      <c r="T5637" s="69">
        <v>20.618019</v>
      </c>
      <c r="U5637" s="69">
        <v>278.14988</v>
      </c>
      <c r="V5637" s="69">
        <v>278.04810900000001</v>
      </c>
      <c r="W5637" s="69">
        <v>24.420788999999999</v>
      </c>
      <c r="X5637" s="69">
        <v>275.70718399999998</v>
      </c>
      <c r="Y5637" s="69">
        <v>275.69023199999998</v>
      </c>
      <c r="Z5637" s="69">
        <v>36.466892999999999</v>
      </c>
      <c r="AA5637" s="69">
        <v>268.23078400000003</v>
      </c>
      <c r="AB5637" s="69">
        <v>268.20336200000003</v>
      </c>
      <c r="AC5637" s="69">
        <v>44.934334</v>
      </c>
      <c r="AD5637" s="69">
        <v>262.46389699999997</v>
      </c>
      <c r="AE5637" s="69">
        <v>262.44840900000003</v>
      </c>
      <c r="AF5637" s="69">
        <v>49.915975000000003</v>
      </c>
      <c r="AG5637" s="69">
        <v>258.563288</v>
      </c>
      <c r="AH5637" s="69">
        <v>258.54928200000001</v>
      </c>
      <c r="AI5637" s="69">
        <v>54.599387</v>
      </c>
      <c r="AJ5637" s="69">
        <v>254.167518</v>
      </c>
      <c r="AK5637" s="69">
        <v>254.153265</v>
      </c>
      <c r="AL5637" s="69">
        <v>58.926864000000002</v>
      </c>
      <c r="AM5637" s="69">
        <v>248.76993100000001</v>
      </c>
      <c r="AN5637" s="69">
        <v>248.765987</v>
      </c>
      <c r="AO5637" s="69">
        <v>61.296999999999997</v>
      </c>
      <c r="AP5637" s="69">
        <v>244.51798099999999</v>
      </c>
      <c r="AQ5637" s="69">
        <v>244.52051599999999</v>
      </c>
    </row>
    <row r="5638" spans="1:43" x14ac:dyDescent="0.3">
      <c r="A5638" s="66">
        <v>5635</v>
      </c>
      <c r="H5638" s="69">
        <v>253.99778157099999</v>
      </c>
      <c r="I5638" s="69">
        <v>0.83117911499999997</v>
      </c>
      <c r="N5638" s="69">
        <v>11.597479</v>
      </c>
      <c r="O5638" s="69">
        <v>382.96942000000001</v>
      </c>
      <c r="P5638" s="69">
        <v>382.76338500000003</v>
      </c>
      <c r="T5638" s="69">
        <v>20.609831</v>
      </c>
      <c r="U5638" s="69">
        <v>278.13507399999997</v>
      </c>
      <c r="V5638" s="69">
        <v>278.03329200000002</v>
      </c>
      <c r="W5638" s="69">
        <v>24.411090999999999</v>
      </c>
      <c r="X5638" s="69">
        <v>275.69182599999999</v>
      </c>
      <c r="Y5638" s="69">
        <v>275.67487199999999</v>
      </c>
      <c r="Z5638" s="69">
        <v>36.452412000000002</v>
      </c>
      <c r="AA5638" s="69">
        <v>268.21376900000001</v>
      </c>
      <c r="AB5638" s="69">
        <v>268.18634200000002</v>
      </c>
      <c r="AC5638" s="69">
        <v>44.916491000000001</v>
      </c>
      <c r="AD5638" s="69">
        <v>262.445674</v>
      </c>
      <c r="AE5638" s="69">
        <v>262.43018000000001</v>
      </c>
      <c r="AF5638" s="69">
        <v>49.896155</v>
      </c>
      <c r="AG5638" s="69">
        <v>258.54427800000002</v>
      </c>
      <c r="AH5638" s="69">
        <v>258.53026499999999</v>
      </c>
      <c r="AI5638" s="69">
        <v>54.577711999999998</v>
      </c>
      <c r="AJ5638" s="69">
        <v>254.14765499999999</v>
      </c>
      <c r="AK5638" s="69">
        <v>254.13338999999999</v>
      </c>
      <c r="AL5638" s="69">
        <v>58.903483999999999</v>
      </c>
      <c r="AM5638" s="69">
        <v>248.74906899999999</v>
      </c>
      <c r="AN5638" s="69">
        <v>248.74510000000001</v>
      </c>
      <c r="AO5638" s="69">
        <v>61.272696000000003</v>
      </c>
      <c r="AP5638" s="69">
        <v>244.496353</v>
      </c>
      <c r="AQ5638" s="69">
        <v>244.49888200000001</v>
      </c>
    </row>
    <row r="5639" spans="1:43" x14ac:dyDescent="0.3">
      <c r="A5639" s="66">
        <v>5636</v>
      </c>
      <c r="H5639" s="69">
        <v>254.043505743</v>
      </c>
      <c r="I5639" s="69">
        <v>0.83132874199999995</v>
      </c>
      <c r="N5639" s="69">
        <v>11.596396</v>
      </c>
      <c r="O5639" s="69">
        <v>382.96577600000001</v>
      </c>
      <c r="P5639" s="69">
        <v>382.75974000000002</v>
      </c>
      <c r="T5639" s="69">
        <v>20.601642999999999</v>
      </c>
      <c r="U5639" s="69">
        <v>278.12026200000003</v>
      </c>
      <c r="V5639" s="69">
        <v>278.01847099999998</v>
      </c>
      <c r="W5639" s="69">
        <v>24.401392000000001</v>
      </c>
      <c r="X5639" s="69">
        <v>275.67646300000001</v>
      </c>
      <c r="Y5639" s="69">
        <v>275.65950800000002</v>
      </c>
      <c r="Z5639" s="69">
        <v>36.437930999999999</v>
      </c>
      <c r="AA5639" s="69">
        <v>268.19675000000001</v>
      </c>
      <c r="AB5639" s="69">
        <v>268.16931699999998</v>
      </c>
      <c r="AC5639" s="69">
        <v>44.898646999999997</v>
      </c>
      <c r="AD5639" s="69">
        <v>262.42744599999997</v>
      </c>
      <c r="AE5639" s="69">
        <v>262.411947</v>
      </c>
      <c r="AF5639" s="69">
        <v>49.876334999999997</v>
      </c>
      <c r="AG5639" s="69">
        <v>258.525263</v>
      </c>
      <c r="AH5639" s="69">
        <v>258.51124299999998</v>
      </c>
      <c r="AI5639" s="69">
        <v>54.556038000000001</v>
      </c>
      <c r="AJ5639" s="69">
        <v>254.12778800000001</v>
      </c>
      <c r="AK5639" s="69">
        <v>254.11350999999999</v>
      </c>
      <c r="AL5639" s="69">
        <v>58.880104000000003</v>
      </c>
      <c r="AM5639" s="69">
        <v>248.72820200000001</v>
      </c>
      <c r="AN5639" s="69">
        <v>248.724208</v>
      </c>
      <c r="AO5639" s="69">
        <v>61.248393</v>
      </c>
      <c r="AP5639" s="69">
        <v>244.47471899999999</v>
      </c>
      <c r="AQ5639" s="69">
        <v>244.47724299999999</v>
      </c>
    </row>
    <row r="5640" spans="1:43" x14ac:dyDescent="0.3">
      <c r="A5640" s="66">
        <v>5637</v>
      </c>
      <c r="H5640" s="69">
        <v>254.089229915</v>
      </c>
      <c r="I5640" s="69">
        <v>0.83147836900000005</v>
      </c>
      <c r="N5640" s="69">
        <v>11.595313000000001</v>
      </c>
      <c r="O5640" s="69">
        <v>382.96213299999999</v>
      </c>
      <c r="P5640" s="69">
        <v>382.75609400000002</v>
      </c>
      <c r="T5640" s="69">
        <v>20.593456</v>
      </c>
      <c r="U5640" s="69">
        <v>278.10544700000003</v>
      </c>
      <c r="V5640" s="69">
        <v>278.00364500000001</v>
      </c>
      <c r="W5640" s="69">
        <v>24.391694000000001</v>
      </c>
      <c r="X5640" s="69">
        <v>275.66109599999999</v>
      </c>
      <c r="Y5640" s="69">
        <v>275.644139</v>
      </c>
      <c r="Z5640" s="69">
        <v>36.423451</v>
      </c>
      <c r="AA5640" s="69">
        <v>268.17972600000002</v>
      </c>
      <c r="AB5640" s="69">
        <v>268.152287</v>
      </c>
      <c r="AC5640" s="69">
        <v>44.880803999999998</v>
      </c>
      <c r="AD5640" s="69">
        <v>262.40921200000003</v>
      </c>
      <c r="AE5640" s="69">
        <v>262.393709</v>
      </c>
      <c r="AF5640" s="69">
        <v>49.856515999999999</v>
      </c>
      <c r="AG5640" s="69">
        <v>258.50624299999998</v>
      </c>
      <c r="AH5640" s="69">
        <v>258.49221599999998</v>
      </c>
      <c r="AI5640" s="69">
        <v>54.534362999999999</v>
      </c>
      <c r="AJ5640" s="69">
        <v>254.10791499999999</v>
      </c>
      <c r="AK5640" s="69">
        <v>254.093625</v>
      </c>
      <c r="AL5640" s="69">
        <v>58.856724</v>
      </c>
      <c r="AM5640" s="69">
        <v>248.70733100000001</v>
      </c>
      <c r="AN5640" s="69">
        <v>248.70331200000001</v>
      </c>
      <c r="AO5640" s="69">
        <v>61.224088999999999</v>
      </c>
      <c r="AP5640" s="69">
        <v>244.453081</v>
      </c>
      <c r="AQ5640" s="69">
        <v>244.4556</v>
      </c>
    </row>
    <row r="5641" spans="1:43" x14ac:dyDescent="0.3">
      <c r="A5641" s="66">
        <v>5638</v>
      </c>
      <c r="H5641" s="69">
        <v>254.13495408700001</v>
      </c>
      <c r="I5641" s="69">
        <v>0.83162799600000004</v>
      </c>
      <c r="N5641" s="69">
        <v>11.59423</v>
      </c>
      <c r="O5641" s="69">
        <v>382.95848899999999</v>
      </c>
      <c r="P5641" s="69">
        <v>382.75244800000002</v>
      </c>
      <c r="T5641" s="69">
        <v>20.585267999999999</v>
      </c>
      <c r="U5641" s="69">
        <v>278.09062699999998</v>
      </c>
      <c r="V5641" s="69">
        <v>277.98881499999999</v>
      </c>
      <c r="W5641" s="69">
        <v>24.381996000000001</v>
      </c>
      <c r="X5641" s="69">
        <v>275.64572500000003</v>
      </c>
      <c r="Y5641" s="69">
        <v>275.62876599999998</v>
      </c>
      <c r="Z5641" s="69">
        <v>36.408969999999997</v>
      </c>
      <c r="AA5641" s="69">
        <v>268.16269699999998</v>
      </c>
      <c r="AB5641" s="69">
        <v>268.13525299999998</v>
      </c>
      <c r="AC5641" s="69">
        <v>44.862960000000001</v>
      </c>
      <c r="AD5641" s="69">
        <v>262.39097500000003</v>
      </c>
      <c r="AE5641" s="69">
        <v>262.37546600000002</v>
      </c>
      <c r="AF5641" s="69">
        <v>49.836696000000003</v>
      </c>
      <c r="AG5641" s="69">
        <v>258.48721799999998</v>
      </c>
      <c r="AH5641" s="69">
        <v>258.473185</v>
      </c>
      <c r="AI5641" s="69">
        <v>54.512689000000002</v>
      </c>
      <c r="AJ5641" s="69">
        <v>254.08803800000001</v>
      </c>
      <c r="AK5641" s="69">
        <v>254.073735</v>
      </c>
      <c r="AL5641" s="69">
        <v>58.833343999999997</v>
      </c>
      <c r="AM5641" s="69">
        <v>248.686454</v>
      </c>
      <c r="AN5641" s="69">
        <v>248.68241</v>
      </c>
      <c r="AO5641" s="69">
        <v>61.199784999999999</v>
      </c>
      <c r="AP5641" s="69">
        <v>244.43143800000001</v>
      </c>
      <c r="AQ5641" s="69">
        <v>244.43395100000001</v>
      </c>
    </row>
    <row r="5642" spans="1:43" x14ac:dyDescent="0.3">
      <c r="A5642" s="66">
        <v>5639</v>
      </c>
      <c r="H5642" s="69">
        <v>254.18067826000001</v>
      </c>
      <c r="I5642" s="69">
        <v>0.83177762300000002</v>
      </c>
      <c r="N5642" s="69">
        <v>11.593147</v>
      </c>
      <c r="O5642" s="69">
        <v>382.95484499999998</v>
      </c>
      <c r="P5642" s="69">
        <v>382.74880200000001</v>
      </c>
      <c r="T5642" s="69">
        <v>20.577079999999999</v>
      </c>
      <c r="U5642" s="69">
        <v>278.07580300000001</v>
      </c>
      <c r="V5642" s="69">
        <v>277.97398099999998</v>
      </c>
      <c r="W5642" s="69">
        <v>24.372298000000001</v>
      </c>
      <c r="X5642" s="69">
        <v>275.63034900000002</v>
      </c>
      <c r="Y5642" s="69">
        <v>275.61338799999999</v>
      </c>
      <c r="Z5642" s="69">
        <v>36.394489</v>
      </c>
      <c r="AA5642" s="69">
        <v>268.14566400000001</v>
      </c>
      <c r="AB5642" s="69">
        <v>268.11821500000002</v>
      </c>
      <c r="AC5642" s="69">
        <v>44.845115999999997</v>
      </c>
      <c r="AD5642" s="69">
        <v>262.37273199999998</v>
      </c>
      <c r="AE5642" s="69">
        <v>262.35721799999999</v>
      </c>
      <c r="AF5642" s="69">
        <v>49.816876000000001</v>
      </c>
      <c r="AG5642" s="69">
        <v>258.468188</v>
      </c>
      <c r="AH5642" s="69">
        <v>258.45414799999998</v>
      </c>
      <c r="AI5642" s="69">
        <v>54.491014</v>
      </c>
      <c r="AJ5642" s="69">
        <v>254.06815599999999</v>
      </c>
      <c r="AK5642" s="69">
        <v>254.05384000000001</v>
      </c>
      <c r="AL5642" s="69">
        <v>58.809964000000001</v>
      </c>
      <c r="AM5642" s="69">
        <v>248.66557299999999</v>
      </c>
      <c r="AN5642" s="69">
        <v>248.66150400000001</v>
      </c>
      <c r="AO5642" s="69">
        <v>61.175480999999998</v>
      </c>
      <c r="AP5642" s="69">
        <v>244.40978999999999</v>
      </c>
      <c r="AQ5642" s="69">
        <v>244.41229799999999</v>
      </c>
    </row>
    <row r="5643" spans="1:43" x14ac:dyDescent="0.3">
      <c r="A5643" s="66">
        <v>5640</v>
      </c>
      <c r="H5643" s="69">
        <v>254.22640243199999</v>
      </c>
      <c r="I5643" s="69">
        <v>0.83192725099999998</v>
      </c>
      <c r="N5643" s="69">
        <v>11.592064000000001</v>
      </c>
      <c r="O5643" s="69">
        <v>382.95120100000003</v>
      </c>
      <c r="P5643" s="69">
        <v>382.74515500000001</v>
      </c>
      <c r="T5643" s="69">
        <v>20.568892000000002</v>
      </c>
      <c r="U5643" s="69">
        <v>278.06097499999998</v>
      </c>
      <c r="V5643" s="69">
        <v>277.95914199999999</v>
      </c>
      <c r="W5643" s="69">
        <v>24.362598999999999</v>
      </c>
      <c r="X5643" s="69">
        <v>275.61496899999997</v>
      </c>
      <c r="Y5643" s="69">
        <v>275.598006</v>
      </c>
      <c r="Z5643" s="69">
        <v>36.380009000000001</v>
      </c>
      <c r="AA5643" s="69">
        <v>268.128626</v>
      </c>
      <c r="AB5643" s="69">
        <v>268.10117100000002</v>
      </c>
      <c r="AC5643" s="69">
        <v>44.827272999999998</v>
      </c>
      <c r="AD5643" s="69">
        <v>262.35448500000001</v>
      </c>
      <c r="AE5643" s="69">
        <v>262.33896600000003</v>
      </c>
      <c r="AF5643" s="69">
        <v>49.797057000000002</v>
      </c>
      <c r="AG5643" s="69">
        <v>258.44915400000002</v>
      </c>
      <c r="AH5643" s="69">
        <v>258.43510700000002</v>
      </c>
      <c r="AI5643" s="69">
        <v>54.469340000000003</v>
      </c>
      <c r="AJ5643" s="69">
        <v>254.048269</v>
      </c>
      <c r="AK5643" s="69">
        <v>254.033941</v>
      </c>
      <c r="AL5643" s="69">
        <v>58.786583999999998</v>
      </c>
      <c r="AM5643" s="69">
        <v>248.64468600000001</v>
      </c>
      <c r="AN5643" s="69">
        <v>248.640592</v>
      </c>
      <c r="AO5643" s="69">
        <v>61.151178000000002</v>
      </c>
      <c r="AP5643" s="69">
        <v>244.388137</v>
      </c>
      <c r="AQ5643" s="69">
        <v>244.39063899999999</v>
      </c>
    </row>
    <row r="5644" spans="1:43" x14ac:dyDescent="0.3">
      <c r="A5644" s="66">
        <v>5641</v>
      </c>
      <c r="H5644" s="69">
        <v>254.27212660399999</v>
      </c>
      <c r="I5644" s="69">
        <v>0.83207687799999996</v>
      </c>
      <c r="N5644" s="69">
        <v>11.590980999999999</v>
      </c>
      <c r="O5644" s="69">
        <v>382.94755600000002</v>
      </c>
      <c r="P5644" s="69">
        <v>382.74150800000001</v>
      </c>
      <c r="T5644" s="69">
        <v>20.560704000000001</v>
      </c>
      <c r="U5644" s="69">
        <v>278.04614199999997</v>
      </c>
      <c r="V5644" s="69">
        <v>277.944299</v>
      </c>
      <c r="W5644" s="69">
        <v>24.352900999999999</v>
      </c>
      <c r="X5644" s="69">
        <v>275.59958499999999</v>
      </c>
      <c r="Y5644" s="69">
        <v>275.58261900000002</v>
      </c>
      <c r="Z5644" s="69">
        <v>36.365527999999998</v>
      </c>
      <c r="AA5644" s="69">
        <v>268.11158399999999</v>
      </c>
      <c r="AB5644" s="69">
        <v>268.08412299999998</v>
      </c>
      <c r="AC5644" s="69">
        <v>44.809429000000002</v>
      </c>
      <c r="AD5644" s="69">
        <v>262.33623299999999</v>
      </c>
      <c r="AE5644" s="69">
        <v>262.32070900000002</v>
      </c>
      <c r="AF5644" s="69">
        <v>49.777237</v>
      </c>
      <c r="AG5644" s="69">
        <v>258.430114</v>
      </c>
      <c r="AH5644" s="69">
        <v>258.41606100000001</v>
      </c>
      <c r="AI5644" s="69">
        <v>54.447665000000001</v>
      </c>
      <c r="AJ5644" s="69">
        <v>254.028378</v>
      </c>
      <c r="AK5644" s="69">
        <v>254.014036</v>
      </c>
      <c r="AL5644" s="69">
        <v>58.763204000000002</v>
      </c>
      <c r="AM5644" s="69">
        <v>248.623795</v>
      </c>
      <c r="AN5644" s="69">
        <v>248.619676</v>
      </c>
      <c r="AO5644" s="69">
        <v>61.126874000000001</v>
      </c>
      <c r="AP5644" s="69">
        <v>244.366479</v>
      </c>
      <c r="AQ5644" s="69">
        <v>244.368976</v>
      </c>
    </row>
    <row r="5645" spans="1:43" x14ac:dyDescent="0.3">
      <c r="A5645" s="66">
        <v>5642</v>
      </c>
      <c r="H5645" s="69">
        <v>254.317850776</v>
      </c>
      <c r="I5645" s="69">
        <v>0.83222650499999995</v>
      </c>
      <c r="N5645" s="69">
        <v>11.589898</v>
      </c>
      <c r="O5645" s="69">
        <v>382.94391100000001</v>
      </c>
      <c r="P5645" s="69">
        <v>382.73786100000001</v>
      </c>
      <c r="T5645" s="69">
        <v>20.552517000000002</v>
      </c>
      <c r="U5645" s="69">
        <v>278.03130599999997</v>
      </c>
      <c r="V5645" s="69">
        <v>277.92945200000003</v>
      </c>
      <c r="W5645" s="69">
        <v>24.343202999999999</v>
      </c>
      <c r="X5645" s="69">
        <v>275.58419600000002</v>
      </c>
      <c r="Y5645" s="69">
        <v>275.567228</v>
      </c>
      <c r="Z5645" s="69">
        <v>36.351047000000001</v>
      </c>
      <c r="AA5645" s="69">
        <v>268.094537</v>
      </c>
      <c r="AB5645" s="69">
        <v>268.06707</v>
      </c>
      <c r="AC5645" s="69">
        <v>44.791586000000002</v>
      </c>
      <c r="AD5645" s="69">
        <v>262.31797599999999</v>
      </c>
      <c r="AE5645" s="69">
        <v>262.30244699999997</v>
      </c>
      <c r="AF5645" s="69">
        <v>49.757416999999997</v>
      </c>
      <c r="AG5645" s="69">
        <v>258.41107</v>
      </c>
      <c r="AH5645" s="69">
        <v>258.39701000000002</v>
      </c>
      <c r="AI5645" s="69">
        <v>54.425991000000003</v>
      </c>
      <c r="AJ5645" s="69">
        <v>254.00848099999999</v>
      </c>
      <c r="AK5645" s="69">
        <v>253.99412699999999</v>
      </c>
      <c r="AL5645" s="69">
        <v>58.739825000000003</v>
      </c>
      <c r="AM5645" s="69">
        <v>248.60289900000001</v>
      </c>
      <c r="AN5645" s="69">
        <v>248.59875500000001</v>
      </c>
      <c r="AO5645" s="69">
        <v>61.10257</v>
      </c>
      <c r="AP5645" s="69">
        <v>244.34481700000001</v>
      </c>
      <c r="AQ5645" s="69">
        <v>244.347308</v>
      </c>
    </row>
    <row r="5646" spans="1:43" x14ac:dyDescent="0.3">
      <c r="A5646" s="66">
        <v>5643</v>
      </c>
      <c r="H5646" s="69">
        <v>254.36357494800001</v>
      </c>
      <c r="I5646" s="69">
        <v>0.83237613200000005</v>
      </c>
      <c r="N5646" s="69">
        <v>11.588815</v>
      </c>
      <c r="O5646" s="69">
        <v>382.94026600000001</v>
      </c>
      <c r="P5646" s="69">
        <v>382.73421400000001</v>
      </c>
      <c r="T5646" s="69">
        <v>20.544329000000001</v>
      </c>
      <c r="U5646" s="69">
        <v>278.01646399999998</v>
      </c>
      <c r="V5646" s="69">
        <v>277.91460000000001</v>
      </c>
      <c r="W5646" s="69">
        <v>24.333504999999999</v>
      </c>
      <c r="X5646" s="69">
        <v>275.56880200000001</v>
      </c>
      <c r="Y5646" s="69">
        <v>275.55183299999999</v>
      </c>
      <c r="Z5646" s="69">
        <v>36.336567000000002</v>
      </c>
      <c r="AA5646" s="69">
        <v>268.07748500000002</v>
      </c>
      <c r="AB5646" s="69">
        <v>268.05001299999998</v>
      </c>
      <c r="AC5646" s="69">
        <v>44.773741999999999</v>
      </c>
      <c r="AD5646" s="69">
        <v>262.29971399999999</v>
      </c>
      <c r="AE5646" s="69">
        <v>262.28417999999999</v>
      </c>
      <c r="AF5646" s="69">
        <v>49.737597000000001</v>
      </c>
      <c r="AG5646" s="69">
        <v>258.392021</v>
      </c>
      <c r="AH5646" s="69">
        <v>258.37795399999999</v>
      </c>
      <c r="AI5646" s="69">
        <v>54.404316000000001</v>
      </c>
      <c r="AJ5646" s="69">
        <v>253.98858000000001</v>
      </c>
      <c r="AK5646" s="69">
        <v>253.97421299999999</v>
      </c>
      <c r="AL5646" s="69">
        <v>58.716445</v>
      </c>
      <c r="AM5646" s="69">
        <v>248.581998</v>
      </c>
      <c r="AN5646" s="69">
        <v>248.57782900000001</v>
      </c>
      <c r="AO5646" s="69">
        <v>61.078265999999999</v>
      </c>
      <c r="AP5646" s="69">
        <v>244.323149</v>
      </c>
      <c r="AQ5646" s="69">
        <v>244.32563500000001</v>
      </c>
    </row>
    <row r="5647" spans="1:43" x14ac:dyDescent="0.3">
      <c r="A5647" s="66">
        <v>5644</v>
      </c>
      <c r="H5647" s="69">
        <v>254.40929911999999</v>
      </c>
      <c r="I5647" s="69">
        <v>0.83252575900000003</v>
      </c>
      <c r="N5647" s="69">
        <v>11.587732000000001</v>
      </c>
      <c r="O5647" s="69">
        <v>382.93662</v>
      </c>
      <c r="P5647" s="69">
        <v>382.73056600000001</v>
      </c>
      <c r="T5647" s="69">
        <v>20.536141000000001</v>
      </c>
      <c r="U5647" s="69">
        <v>278.00161900000001</v>
      </c>
      <c r="V5647" s="69">
        <v>277.899744</v>
      </c>
      <c r="W5647" s="69">
        <v>24.323806000000001</v>
      </c>
      <c r="X5647" s="69">
        <v>275.553405</v>
      </c>
      <c r="Y5647" s="69">
        <v>275.53643299999999</v>
      </c>
      <c r="Z5647" s="69">
        <v>36.322085999999999</v>
      </c>
      <c r="AA5647" s="69">
        <v>268.060429</v>
      </c>
      <c r="AB5647" s="69">
        <v>268.03295100000003</v>
      </c>
      <c r="AC5647" s="69">
        <v>44.755898999999999</v>
      </c>
      <c r="AD5647" s="69">
        <v>262.28144800000001</v>
      </c>
      <c r="AE5647" s="69">
        <v>262.26590900000002</v>
      </c>
      <c r="AF5647" s="69">
        <v>49.717778000000003</v>
      </c>
      <c r="AG5647" s="69">
        <v>258.37296800000001</v>
      </c>
      <c r="AH5647" s="69">
        <v>258.35889400000002</v>
      </c>
      <c r="AI5647" s="69">
        <v>54.382641999999997</v>
      </c>
      <c r="AJ5647" s="69">
        <v>253.96867399999999</v>
      </c>
      <c r="AK5647" s="69">
        <v>253.954294</v>
      </c>
      <c r="AL5647" s="69">
        <v>58.693064999999997</v>
      </c>
      <c r="AM5647" s="69">
        <v>248.561092</v>
      </c>
      <c r="AN5647" s="69">
        <v>248.55689799999999</v>
      </c>
      <c r="AO5647" s="69">
        <v>61.053963000000003</v>
      </c>
      <c r="AP5647" s="69">
        <v>244.30147700000001</v>
      </c>
      <c r="AQ5647" s="69">
        <v>244.303957</v>
      </c>
    </row>
    <row r="5648" spans="1:43" x14ac:dyDescent="0.3">
      <c r="A5648" s="66">
        <v>5645</v>
      </c>
      <c r="H5648" s="69">
        <v>254.45502329199999</v>
      </c>
      <c r="I5648" s="69">
        <v>0.83267538699999999</v>
      </c>
      <c r="N5648" s="69">
        <v>11.586649</v>
      </c>
      <c r="O5648" s="69">
        <v>382.932975</v>
      </c>
      <c r="P5648" s="69">
        <v>382.72691800000001</v>
      </c>
      <c r="T5648" s="69">
        <v>20.527953</v>
      </c>
      <c r="U5648" s="69">
        <v>277.98676899999998</v>
      </c>
      <c r="V5648" s="69">
        <v>277.884884</v>
      </c>
      <c r="W5648" s="69">
        <v>24.314108000000001</v>
      </c>
      <c r="X5648" s="69">
        <v>275.53800200000001</v>
      </c>
      <c r="Y5648" s="69">
        <v>275.521029</v>
      </c>
      <c r="Z5648" s="69">
        <v>36.307605000000002</v>
      </c>
      <c r="AA5648" s="69">
        <v>268.04336799999999</v>
      </c>
      <c r="AB5648" s="69">
        <v>268.01588500000003</v>
      </c>
      <c r="AC5648" s="69">
        <v>44.738055000000003</v>
      </c>
      <c r="AD5648" s="69">
        <v>262.26317699999998</v>
      </c>
      <c r="AE5648" s="69">
        <v>262.24763300000001</v>
      </c>
      <c r="AF5648" s="69">
        <v>49.697958</v>
      </c>
      <c r="AG5648" s="69">
        <v>258.35390899999999</v>
      </c>
      <c r="AH5648" s="69">
        <v>258.33982900000001</v>
      </c>
      <c r="AI5648" s="69">
        <v>54.360967000000002</v>
      </c>
      <c r="AJ5648" s="69">
        <v>253.94876199999999</v>
      </c>
      <c r="AK5648" s="69">
        <v>253.93437</v>
      </c>
      <c r="AL5648" s="69">
        <v>58.669685000000001</v>
      </c>
      <c r="AM5648" s="69">
        <v>248.54018099999999</v>
      </c>
      <c r="AN5648" s="69">
        <v>248.53596200000001</v>
      </c>
      <c r="AO5648" s="69">
        <v>61.029659000000002</v>
      </c>
      <c r="AP5648" s="69">
        <v>244.279799</v>
      </c>
      <c r="AQ5648" s="69">
        <v>244.282275</v>
      </c>
    </row>
    <row r="5649" spans="1:43" x14ac:dyDescent="0.3">
      <c r="A5649" s="66">
        <v>5646</v>
      </c>
      <c r="H5649" s="69">
        <v>254.50074746499999</v>
      </c>
      <c r="I5649" s="69">
        <v>0.83282501399999997</v>
      </c>
      <c r="N5649" s="69">
        <v>11.585566</v>
      </c>
      <c r="O5649" s="69">
        <v>382.929329</v>
      </c>
      <c r="P5649" s="69">
        <v>382.72327000000001</v>
      </c>
      <c r="T5649" s="69">
        <v>20.519765</v>
      </c>
      <c r="U5649" s="69">
        <v>277.97191400000003</v>
      </c>
      <c r="V5649" s="69">
        <v>277.87001900000001</v>
      </c>
      <c r="W5649" s="69">
        <v>24.304410000000001</v>
      </c>
      <c r="X5649" s="69">
        <v>275.52259600000002</v>
      </c>
      <c r="Y5649" s="69">
        <v>275.50562000000002</v>
      </c>
      <c r="Z5649" s="69">
        <v>36.293125000000003</v>
      </c>
      <c r="AA5649" s="69">
        <v>268.02630199999999</v>
      </c>
      <c r="AB5649" s="69">
        <v>267.99881299999998</v>
      </c>
      <c r="AC5649" s="69">
        <v>44.720211999999997</v>
      </c>
      <c r="AD5649" s="69">
        <v>262.24490100000003</v>
      </c>
      <c r="AE5649" s="69">
        <v>262.22935200000001</v>
      </c>
      <c r="AF5649" s="69">
        <v>49.678137999999997</v>
      </c>
      <c r="AG5649" s="69">
        <v>258.33484600000003</v>
      </c>
      <c r="AH5649" s="69">
        <v>258.32075800000001</v>
      </c>
      <c r="AI5649" s="69">
        <v>54.339292999999998</v>
      </c>
      <c r="AJ5649" s="69">
        <v>253.92884599999999</v>
      </c>
      <c r="AK5649" s="69">
        <v>253.91444200000001</v>
      </c>
      <c r="AL5649" s="69">
        <v>58.646304999999998</v>
      </c>
      <c r="AM5649" s="69">
        <v>248.51926599999999</v>
      </c>
      <c r="AN5649" s="69">
        <v>248.51502199999999</v>
      </c>
      <c r="AO5649" s="69">
        <v>61.005355000000002</v>
      </c>
      <c r="AP5649" s="69">
        <v>244.258117</v>
      </c>
      <c r="AQ5649" s="69">
        <v>244.26058699999999</v>
      </c>
    </row>
    <row r="5650" spans="1:43" x14ac:dyDescent="0.3">
      <c r="A5650" s="66">
        <v>5647</v>
      </c>
      <c r="H5650" s="69">
        <v>254.546471637</v>
      </c>
      <c r="I5650" s="69">
        <v>0.83297464099999996</v>
      </c>
      <c r="N5650" s="69">
        <v>11.584483000000001</v>
      </c>
      <c r="O5650" s="69">
        <v>382.92568199999999</v>
      </c>
      <c r="P5650" s="69">
        <v>382.71962200000002</v>
      </c>
      <c r="T5650" s="69">
        <v>20.511578</v>
      </c>
      <c r="U5650" s="69">
        <v>277.95705600000002</v>
      </c>
      <c r="V5650" s="69">
        <v>277.85514999999998</v>
      </c>
      <c r="W5650" s="69">
        <v>24.294711</v>
      </c>
      <c r="X5650" s="69">
        <v>275.50718499999999</v>
      </c>
      <c r="Y5650" s="69">
        <v>275.490207</v>
      </c>
      <c r="Z5650" s="69">
        <v>36.278644</v>
      </c>
      <c r="AA5650" s="69">
        <v>268.009232</v>
      </c>
      <c r="AB5650" s="69">
        <v>267.98173700000001</v>
      </c>
      <c r="AC5650" s="69">
        <v>44.702368</v>
      </c>
      <c r="AD5650" s="69">
        <v>262.22662100000002</v>
      </c>
      <c r="AE5650" s="69">
        <v>262.21106600000002</v>
      </c>
      <c r="AF5650" s="69">
        <v>49.658318999999999</v>
      </c>
      <c r="AG5650" s="69">
        <v>258.31577800000002</v>
      </c>
      <c r="AH5650" s="69">
        <v>258.30168400000002</v>
      </c>
      <c r="AI5650" s="69">
        <v>54.317618000000003</v>
      </c>
      <c r="AJ5650" s="69">
        <v>253.90892600000001</v>
      </c>
      <c r="AK5650" s="69">
        <v>253.894508</v>
      </c>
      <c r="AL5650" s="69">
        <v>58.622925000000002</v>
      </c>
      <c r="AM5650" s="69">
        <v>248.498345</v>
      </c>
      <c r="AN5650" s="69">
        <v>248.49407600000001</v>
      </c>
      <c r="AO5650" s="69">
        <v>60.981051000000001</v>
      </c>
      <c r="AP5650" s="69">
        <v>244.23643000000001</v>
      </c>
      <c r="AQ5650" s="69">
        <v>244.23889500000001</v>
      </c>
    </row>
    <row r="5651" spans="1:43" x14ac:dyDescent="0.3">
      <c r="A5651" s="66">
        <v>5648</v>
      </c>
      <c r="H5651" s="69">
        <v>254.592195809</v>
      </c>
      <c r="I5651" s="69">
        <v>0.83312426799999995</v>
      </c>
      <c r="N5651" s="69">
        <v>11.583399999999999</v>
      </c>
      <c r="O5651" s="69">
        <v>382.92203599999999</v>
      </c>
      <c r="P5651" s="69">
        <v>382.71597300000002</v>
      </c>
      <c r="T5651" s="69">
        <v>20.50339</v>
      </c>
      <c r="U5651" s="69">
        <v>277.94219299999997</v>
      </c>
      <c r="V5651" s="69">
        <v>277.84027600000002</v>
      </c>
      <c r="W5651" s="69">
        <v>24.285012999999999</v>
      </c>
      <c r="X5651" s="69">
        <v>275.49176899999998</v>
      </c>
      <c r="Y5651" s="69">
        <v>275.47478999999998</v>
      </c>
      <c r="Z5651" s="69">
        <v>36.264163000000003</v>
      </c>
      <c r="AA5651" s="69">
        <v>267.99215700000002</v>
      </c>
      <c r="AB5651" s="69">
        <v>267.96465699999999</v>
      </c>
      <c r="AC5651" s="69">
        <v>44.684525000000001</v>
      </c>
      <c r="AD5651" s="69">
        <v>262.20833499999998</v>
      </c>
      <c r="AE5651" s="69">
        <v>262.19277599999998</v>
      </c>
      <c r="AF5651" s="69">
        <v>49.638499000000003</v>
      </c>
      <c r="AG5651" s="69">
        <v>258.29670499999997</v>
      </c>
      <c r="AH5651" s="69">
        <v>258.28260399999999</v>
      </c>
      <c r="AI5651" s="69">
        <v>54.295943999999999</v>
      </c>
      <c r="AJ5651" s="69">
        <v>253.88900000000001</v>
      </c>
      <c r="AK5651" s="69">
        <v>253.87457000000001</v>
      </c>
      <c r="AL5651" s="69">
        <v>58.599544999999999</v>
      </c>
      <c r="AM5651" s="69">
        <v>248.47742</v>
      </c>
      <c r="AN5651" s="69">
        <v>248.47312500000001</v>
      </c>
      <c r="AO5651" s="69">
        <v>60.956747999999997</v>
      </c>
      <c r="AP5651" s="69">
        <v>244.21473800000001</v>
      </c>
      <c r="AQ5651" s="69">
        <v>244.217197</v>
      </c>
    </row>
    <row r="5652" spans="1:43" x14ac:dyDescent="0.3">
      <c r="A5652" s="66">
        <v>5649</v>
      </c>
      <c r="H5652" s="69">
        <v>254.63791998100001</v>
      </c>
      <c r="I5652" s="69">
        <v>0.83327389500000004</v>
      </c>
      <c r="N5652" s="69">
        <v>11.582317</v>
      </c>
      <c r="O5652" s="69">
        <v>382.91838899999999</v>
      </c>
      <c r="P5652" s="69">
        <v>382.71232400000002</v>
      </c>
      <c r="T5652" s="69">
        <v>20.495201999999999</v>
      </c>
      <c r="U5652" s="69">
        <v>277.927325</v>
      </c>
      <c r="V5652" s="69">
        <v>277.825399</v>
      </c>
      <c r="W5652" s="69">
        <v>24.275314999999999</v>
      </c>
      <c r="X5652" s="69">
        <v>275.47634900000003</v>
      </c>
      <c r="Y5652" s="69">
        <v>275.45936799999998</v>
      </c>
      <c r="Z5652" s="69">
        <v>36.249682999999997</v>
      </c>
      <c r="AA5652" s="69">
        <v>267.975077</v>
      </c>
      <c r="AB5652" s="69">
        <v>267.94757199999998</v>
      </c>
      <c r="AC5652" s="69">
        <v>44.666680999999997</v>
      </c>
      <c r="AD5652" s="69">
        <v>262.190045</v>
      </c>
      <c r="AE5652" s="69">
        <v>262.17448000000002</v>
      </c>
      <c r="AF5652" s="69">
        <v>49.618679</v>
      </c>
      <c r="AG5652" s="69">
        <v>258.277627</v>
      </c>
      <c r="AH5652" s="69">
        <v>258.26351899999997</v>
      </c>
      <c r="AI5652" s="69">
        <v>54.274268999999997</v>
      </c>
      <c r="AJ5652" s="69">
        <v>253.869069</v>
      </c>
      <c r="AK5652" s="69">
        <v>253.85462699999999</v>
      </c>
      <c r="AL5652" s="69">
        <v>58.576165000000003</v>
      </c>
      <c r="AM5652" s="69">
        <v>248.456489</v>
      </c>
      <c r="AN5652" s="69">
        <v>248.45217</v>
      </c>
      <c r="AO5652" s="69">
        <v>60.932443999999997</v>
      </c>
      <c r="AP5652" s="69">
        <v>244.19304099999999</v>
      </c>
      <c r="AQ5652" s="69">
        <v>244.19549499999999</v>
      </c>
    </row>
    <row r="5653" spans="1:43" x14ac:dyDescent="0.3">
      <c r="A5653" s="66">
        <v>5650</v>
      </c>
      <c r="H5653" s="69">
        <v>254.68364415299999</v>
      </c>
      <c r="I5653" s="69">
        <v>0.833423523</v>
      </c>
      <c r="N5653" s="69">
        <v>11.581234</v>
      </c>
      <c r="O5653" s="69">
        <v>382.91474199999999</v>
      </c>
      <c r="P5653" s="69">
        <v>382.70867500000003</v>
      </c>
      <c r="T5653" s="69">
        <v>20.487013999999999</v>
      </c>
      <c r="U5653" s="69">
        <v>277.91245400000003</v>
      </c>
      <c r="V5653" s="69">
        <v>277.810517</v>
      </c>
      <c r="W5653" s="69">
        <v>24.265616999999999</v>
      </c>
      <c r="X5653" s="69">
        <v>275.46092499999997</v>
      </c>
      <c r="Y5653" s="69">
        <v>275.443941</v>
      </c>
      <c r="Z5653" s="69">
        <v>36.235202000000001</v>
      </c>
      <c r="AA5653" s="69">
        <v>267.95799299999999</v>
      </c>
      <c r="AB5653" s="69">
        <v>267.93048199999998</v>
      </c>
      <c r="AC5653" s="69">
        <v>44.648837</v>
      </c>
      <c r="AD5653" s="69">
        <v>262.17174999999997</v>
      </c>
      <c r="AE5653" s="69">
        <v>262.15618000000001</v>
      </c>
      <c r="AF5653" s="69">
        <v>49.598860000000002</v>
      </c>
      <c r="AG5653" s="69">
        <v>258.25854399999997</v>
      </c>
      <c r="AH5653" s="69">
        <v>258.24443000000002</v>
      </c>
      <c r="AI5653" s="69">
        <v>54.252594999999999</v>
      </c>
      <c r="AJ5653" s="69">
        <v>253.84913399999999</v>
      </c>
      <c r="AK5653" s="69">
        <v>253.834678</v>
      </c>
      <c r="AL5653" s="69">
        <v>58.552785</v>
      </c>
      <c r="AM5653" s="69">
        <v>248.435554</v>
      </c>
      <c r="AN5653" s="69">
        <v>248.43120999999999</v>
      </c>
      <c r="AO5653" s="69">
        <v>60.908140000000003</v>
      </c>
      <c r="AP5653" s="69">
        <v>244.17133999999999</v>
      </c>
      <c r="AQ5653" s="69">
        <v>244.173788</v>
      </c>
    </row>
    <row r="5654" spans="1:43" x14ac:dyDescent="0.3">
      <c r="A5654" s="66">
        <v>5651</v>
      </c>
      <c r="H5654" s="69">
        <v>254.729368325</v>
      </c>
      <c r="I5654" s="69">
        <v>0.83357314999999998</v>
      </c>
      <c r="N5654" s="69">
        <v>11.580151000000001</v>
      </c>
      <c r="O5654" s="69">
        <v>382.91109499999999</v>
      </c>
      <c r="P5654" s="69">
        <v>382.70502499999998</v>
      </c>
      <c r="T5654" s="69">
        <v>20.478826000000002</v>
      </c>
      <c r="U5654" s="69">
        <v>277.89757800000001</v>
      </c>
      <c r="V5654" s="69">
        <v>277.79563000000002</v>
      </c>
      <c r="W5654" s="69">
        <v>24.255918000000001</v>
      </c>
      <c r="X5654" s="69">
        <v>275.44549599999999</v>
      </c>
      <c r="Y5654" s="69">
        <v>275.42851000000002</v>
      </c>
      <c r="Z5654" s="69">
        <v>36.220720999999998</v>
      </c>
      <c r="AA5654" s="69">
        <v>267.94090399999999</v>
      </c>
      <c r="AB5654" s="69">
        <v>267.913387</v>
      </c>
      <c r="AC5654" s="69">
        <v>44.630994000000001</v>
      </c>
      <c r="AD5654" s="69">
        <v>262.15345100000002</v>
      </c>
      <c r="AE5654" s="69">
        <v>262.13787600000001</v>
      </c>
      <c r="AF5654" s="69">
        <v>49.579039999999999</v>
      </c>
      <c r="AG5654" s="69">
        <v>258.23945700000002</v>
      </c>
      <c r="AH5654" s="69">
        <v>258.22533499999997</v>
      </c>
      <c r="AI5654" s="69">
        <v>54.230919999999998</v>
      </c>
      <c r="AJ5654" s="69">
        <v>253.829193</v>
      </c>
      <c r="AK5654" s="69">
        <v>253.81472500000001</v>
      </c>
      <c r="AL5654" s="69">
        <v>58.529404999999997</v>
      </c>
      <c r="AM5654" s="69">
        <v>248.414614</v>
      </c>
      <c r="AN5654" s="69">
        <v>248.41024400000001</v>
      </c>
      <c r="AO5654" s="69">
        <v>60.883836000000002</v>
      </c>
      <c r="AP5654" s="69">
        <v>244.14963299999999</v>
      </c>
      <c r="AQ5654" s="69">
        <v>244.15207599999999</v>
      </c>
    </row>
    <row r="5655" spans="1:43" x14ac:dyDescent="0.3">
      <c r="A5655" s="66">
        <v>5652</v>
      </c>
      <c r="H5655" s="69">
        <v>254.775092497</v>
      </c>
      <c r="I5655" s="69">
        <v>0.83372277699999997</v>
      </c>
      <c r="N5655" s="69">
        <v>11.579067999999999</v>
      </c>
      <c r="O5655" s="69">
        <v>382.90744699999999</v>
      </c>
      <c r="P5655" s="69">
        <v>382.70137499999998</v>
      </c>
      <c r="T5655" s="69">
        <v>20.470638999999998</v>
      </c>
      <c r="U5655" s="69">
        <v>277.88269700000001</v>
      </c>
      <c r="V5655" s="69">
        <v>277.78073899999998</v>
      </c>
      <c r="W5655" s="69">
        <v>24.246220000000001</v>
      </c>
      <c r="X5655" s="69">
        <v>275.43006300000002</v>
      </c>
      <c r="Y5655" s="69">
        <v>275.41307499999999</v>
      </c>
      <c r="Z5655" s="69">
        <v>36.206240999999999</v>
      </c>
      <c r="AA5655" s="69">
        <v>267.92381</v>
      </c>
      <c r="AB5655" s="69">
        <v>267.89628800000003</v>
      </c>
      <c r="AC5655" s="69">
        <v>44.613149999999997</v>
      </c>
      <c r="AD5655" s="69">
        <v>262.13514600000002</v>
      </c>
      <c r="AE5655" s="69">
        <v>262.11956600000002</v>
      </c>
      <c r="AF5655" s="69">
        <v>49.559220000000003</v>
      </c>
      <c r="AG5655" s="69">
        <v>258.22036400000002</v>
      </c>
      <c r="AH5655" s="69">
        <v>258.20623599999999</v>
      </c>
      <c r="AI5655" s="69">
        <v>54.209246</v>
      </c>
      <c r="AJ5655" s="69">
        <v>253.809248</v>
      </c>
      <c r="AK5655" s="69">
        <v>253.79476700000001</v>
      </c>
      <c r="AL5655" s="69">
        <v>58.506025000000001</v>
      </c>
      <c r="AM5655" s="69">
        <v>248.39366899999999</v>
      </c>
      <c r="AN5655" s="69">
        <v>248.389274</v>
      </c>
      <c r="AO5655" s="69">
        <v>60.859532999999999</v>
      </c>
      <c r="AP5655" s="69">
        <v>244.12792099999999</v>
      </c>
      <c r="AQ5655" s="69">
        <v>244.130359</v>
      </c>
    </row>
    <row r="5656" spans="1:43" x14ac:dyDescent="0.3">
      <c r="A5656" s="66">
        <v>5653</v>
      </c>
      <c r="H5656" s="69">
        <v>254.82081667</v>
      </c>
      <c r="I5656" s="69">
        <v>0.83387240399999996</v>
      </c>
      <c r="N5656" s="69">
        <v>11.577985</v>
      </c>
      <c r="O5656" s="69">
        <v>382.90379899999999</v>
      </c>
      <c r="P5656" s="69">
        <v>382.69772499999999</v>
      </c>
      <c r="T5656" s="69">
        <v>20.462451000000001</v>
      </c>
      <c r="U5656" s="69">
        <v>277.86781200000001</v>
      </c>
      <c r="V5656" s="69">
        <v>277.76584400000002</v>
      </c>
      <c r="W5656" s="69">
        <v>24.236522000000001</v>
      </c>
      <c r="X5656" s="69">
        <v>275.414625</v>
      </c>
      <c r="Y5656" s="69">
        <v>275.39763499999998</v>
      </c>
      <c r="Z5656" s="69">
        <v>36.191760000000002</v>
      </c>
      <c r="AA5656" s="69">
        <v>267.90671200000003</v>
      </c>
      <c r="AB5656" s="69">
        <v>267.87918400000001</v>
      </c>
      <c r="AC5656" s="69">
        <v>44.595306999999998</v>
      </c>
      <c r="AD5656" s="69">
        <v>262.11683699999998</v>
      </c>
      <c r="AE5656" s="69">
        <v>262.10125199999999</v>
      </c>
      <c r="AF5656" s="69">
        <v>49.539400000000001</v>
      </c>
      <c r="AG5656" s="69">
        <v>258.20126699999997</v>
      </c>
      <c r="AH5656" s="69">
        <v>258.18713200000002</v>
      </c>
      <c r="AI5656" s="69">
        <v>54.187570999999998</v>
      </c>
      <c r="AJ5656" s="69">
        <v>253.789298</v>
      </c>
      <c r="AK5656" s="69">
        <v>253.77480399999999</v>
      </c>
      <c r="AL5656" s="69">
        <v>58.482644999999998</v>
      </c>
      <c r="AM5656" s="69">
        <v>248.37271899999999</v>
      </c>
      <c r="AN5656" s="69">
        <v>248.36829900000001</v>
      </c>
      <c r="AO5656" s="69">
        <v>60.835228999999998</v>
      </c>
      <c r="AP5656" s="69">
        <v>244.10620499999999</v>
      </c>
      <c r="AQ5656" s="69">
        <v>244.10863699999999</v>
      </c>
    </row>
    <row r="5657" spans="1:43" x14ac:dyDescent="0.3">
      <c r="A5657" s="66">
        <v>5654</v>
      </c>
      <c r="H5657" s="69">
        <v>254.86654084200001</v>
      </c>
      <c r="I5657" s="69">
        <v>0.83402203100000005</v>
      </c>
      <c r="N5657" s="69">
        <v>11.576902</v>
      </c>
      <c r="O5657" s="69">
        <v>382.90015099999999</v>
      </c>
      <c r="P5657" s="69">
        <v>382.694075</v>
      </c>
      <c r="T5657" s="69">
        <v>20.454263000000001</v>
      </c>
      <c r="U5657" s="69">
        <v>277.85292299999998</v>
      </c>
      <c r="V5657" s="69">
        <v>277.750945</v>
      </c>
      <c r="W5657" s="69">
        <v>24.226824000000001</v>
      </c>
      <c r="X5657" s="69">
        <v>275.39918299999999</v>
      </c>
      <c r="Y5657" s="69">
        <v>275.38219099999998</v>
      </c>
      <c r="Z5657" s="69">
        <v>36.177278999999999</v>
      </c>
      <c r="AA5657" s="69">
        <v>267.88960900000001</v>
      </c>
      <c r="AB5657" s="69">
        <v>267.862076</v>
      </c>
      <c r="AC5657" s="69">
        <v>44.577463000000002</v>
      </c>
      <c r="AD5657" s="69">
        <v>262.098523</v>
      </c>
      <c r="AE5657" s="69">
        <v>262.08293300000003</v>
      </c>
      <c r="AF5657" s="69">
        <v>49.519581000000002</v>
      </c>
      <c r="AG5657" s="69">
        <v>258.182165</v>
      </c>
      <c r="AH5657" s="69">
        <v>258.16802300000001</v>
      </c>
      <c r="AI5657" s="69">
        <v>54.165897000000001</v>
      </c>
      <c r="AJ5657" s="69">
        <v>253.76934299999999</v>
      </c>
      <c r="AK5657" s="69">
        <v>253.75483700000001</v>
      </c>
      <c r="AL5657" s="69">
        <v>58.459265000000002</v>
      </c>
      <c r="AM5657" s="69">
        <v>248.351764</v>
      </c>
      <c r="AN5657" s="69">
        <v>248.347319</v>
      </c>
      <c r="AO5657" s="69">
        <v>60.810924999999997</v>
      </c>
      <c r="AP5657" s="69">
        <v>244.084484</v>
      </c>
      <c r="AQ5657" s="69">
        <v>244.08690999999999</v>
      </c>
    </row>
    <row r="5658" spans="1:43" x14ac:dyDescent="0.3">
      <c r="A5658" s="66">
        <v>5655</v>
      </c>
      <c r="H5658" s="69">
        <v>254.91226501400001</v>
      </c>
      <c r="I5658" s="69">
        <v>0.83417165900000001</v>
      </c>
      <c r="N5658" s="69">
        <v>11.575818999999999</v>
      </c>
      <c r="O5658" s="69">
        <v>382.896503</v>
      </c>
      <c r="P5658" s="69">
        <v>382.69042400000001</v>
      </c>
      <c r="T5658" s="69">
        <v>20.446075</v>
      </c>
      <c r="U5658" s="69">
        <v>277.83803</v>
      </c>
      <c r="V5658" s="69">
        <v>277.736041</v>
      </c>
      <c r="W5658" s="69">
        <v>24.217124999999999</v>
      </c>
      <c r="X5658" s="69">
        <v>275.383736</v>
      </c>
      <c r="Y5658" s="69">
        <v>275.36674299999999</v>
      </c>
      <c r="Z5658" s="69">
        <v>36.162799</v>
      </c>
      <c r="AA5658" s="69">
        <v>267.872502</v>
      </c>
      <c r="AB5658" s="69">
        <v>267.84496300000001</v>
      </c>
      <c r="AC5658" s="69">
        <v>44.559620000000002</v>
      </c>
      <c r="AD5658" s="69">
        <v>262.08020399999998</v>
      </c>
      <c r="AE5658" s="69">
        <v>262.06460900000002</v>
      </c>
      <c r="AF5658" s="69">
        <v>49.499760999999999</v>
      </c>
      <c r="AG5658" s="69">
        <v>258.16305799999998</v>
      </c>
      <c r="AH5658" s="69">
        <v>258.14891</v>
      </c>
      <c r="AI5658" s="69">
        <v>54.144221999999999</v>
      </c>
      <c r="AJ5658" s="69">
        <v>253.74938299999999</v>
      </c>
      <c r="AK5658" s="69">
        <v>253.73486399999999</v>
      </c>
      <c r="AL5658" s="69">
        <v>58.435884999999999</v>
      </c>
      <c r="AM5658" s="69">
        <v>248.330804</v>
      </c>
      <c r="AN5658" s="69">
        <v>248.326334</v>
      </c>
      <c r="AO5658" s="69">
        <v>60.786620999999997</v>
      </c>
      <c r="AP5658" s="69">
        <v>244.062757</v>
      </c>
      <c r="AQ5658" s="69">
        <v>244.065178</v>
      </c>
    </row>
    <row r="5659" spans="1:43" x14ac:dyDescent="0.3">
      <c r="A5659" s="66">
        <v>5656</v>
      </c>
      <c r="H5659" s="69">
        <v>254.95798918599999</v>
      </c>
      <c r="I5659" s="69">
        <v>0.834321286</v>
      </c>
      <c r="N5659" s="69">
        <v>11.574736</v>
      </c>
      <c r="O5659" s="69">
        <v>382.892854</v>
      </c>
      <c r="P5659" s="69">
        <v>382.68677300000002</v>
      </c>
      <c r="T5659" s="69">
        <v>20.437887</v>
      </c>
      <c r="U5659" s="69">
        <v>277.82313199999999</v>
      </c>
      <c r="V5659" s="69">
        <v>277.72113200000001</v>
      </c>
      <c r="W5659" s="69">
        <v>24.207426999999999</v>
      </c>
      <c r="X5659" s="69">
        <v>275.36828500000001</v>
      </c>
      <c r="Y5659" s="69">
        <v>275.35128900000001</v>
      </c>
      <c r="Z5659" s="69">
        <v>36.148318000000003</v>
      </c>
      <c r="AA5659" s="69">
        <v>267.855389</v>
      </c>
      <c r="AB5659" s="69">
        <v>267.82784500000002</v>
      </c>
      <c r="AC5659" s="69">
        <v>44.541775999999999</v>
      </c>
      <c r="AD5659" s="69">
        <v>262.06187999999997</v>
      </c>
      <c r="AE5659" s="69">
        <v>262.04628000000002</v>
      </c>
      <c r="AF5659" s="69">
        <v>49.479940999999997</v>
      </c>
      <c r="AG5659" s="69">
        <v>258.14394600000003</v>
      </c>
      <c r="AH5659" s="69">
        <v>258.12979100000001</v>
      </c>
      <c r="AI5659" s="69">
        <v>54.122548000000002</v>
      </c>
      <c r="AJ5659" s="69">
        <v>253.72941800000001</v>
      </c>
      <c r="AK5659" s="69">
        <v>253.714887</v>
      </c>
      <c r="AL5659" s="69">
        <v>58.412505000000003</v>
      </c>
      <c r="AM5659" s="69">
        <v>248.30983900000001</v>
      </c>
      <c r="AN5659" s="69">
        <v>248.30534399999999</v>
      </c>
      <c r="AO5659" s="69">
        <v>60.762318</v>
      </c>
      <c r="AP5659" s="69">
        <v>244.04102599999999</v>
      </c>
      <c r="AQ5659" s="69">
        <v>244.043442</v>
      </c>
    </row>
    <row r="5660" spans="1:43" x14ac:dyDescent="0.3">
      <c r="A5660" s="66">
        <v>5657</v>
      </c>
      <c r="H5660" s="69">
        <v>255.003713358</v>
      </c>
      <c r="I5660" s="69">
        <v>0.83447091299999998</v>
      </c>
      <c r="N5660" s="69">
        <v>11.573653</v>
      </c>
      <c r="O5660" s="69">
        <v>382.889205</v>
      </c>
      <c r="P5660" s="69">
        <v>382.68312200000003</v>
      </c>
      <c r="T5660" s="69">
        <v>20.4297</v>
      </c>
      <c r="U5660" s="69">
        <v>277.80822999999998</v>
      </c>
      <c r="V5660" s="69">
        <v>277.70621999999997</v>
      </c>
      <c r="W5660" s="69">
        <v>24.197728999999999</v>
      </c>
      <c r="X5660" s="69">
        <v>275.35282999999998</v>
      </c>
      <c r="Y5660" s="69">
        <v>275.33583199999998</v>
      </c>
      <c r="Z5660" s="69">
        <v>36.133837999999997</v>
      </c>
      <c r="AA5660" s="69">
        <v>267.83827200000002</v>
      </c>
      <c r="AB5660" s="69">
        <v>267.810722</v>
      </c>
      <c r="AC5660" s="69">
        <v>44.523933</v>
      </c>
      <c r="AD5660" s="69">
        <v>262.04355199999998</v>
      </c>
      <c r="AE5660" s="69">
        <v>262.02794599999999</v>
      </c>
      <c r="AF5660" s="69">
        <v>49.460121999999998</v>
      </c>
      <c r="AG5660" s="69">
        <v>258.12482999999997</v>
      </c>
      <c r="AH5660" s="69">
        <v>258.11066699999998</v>
      </c>
      <c r="AI5660" s="69">
        <v>54.100873</v>
      </c>
      <c r="AJ5660" s="69">
        <v>253.70944800000001</v>
      </c>
      <c r="AK5660" s="69">
        <v>253.69490400000001</v>
      </c>
      <c r="AL5660" s="69">
        <v>58.389125</v>
      </c>
      <c r="AM5660" s="69">
        <v>248.28887</v>
      </c>
      <c r="AN5660" s="69">
        <v>248.28434999999999</v>
      </c>
      <c r="AO5660" s="69">
        <v>60.738014</v>
      </c>
      <c r="AP5660" s="69">
        <v>244.01929000000001</v>
      </c>
      <c r="AQ5660" s="69">
        <v>244.02170000000001</v>
      </c>
    </row>
    <row r="5661" spans="1:43" x14ac:dyDescent="0.3">
      <c r="A5661" s="66">
        <v>5658</v>
      </c>
      <c r="H5661" s="69">
        <v>255.04943753000001</v>
      </c>
      <c r="I5661" s="69">
        <v>0.83462053999999997</v>
      </c>
      <c r="N5661" s="69">
        <v>11.572570000000001</v>
      </c>
      <c r="O5661" s="69">
        <v>382.88555600000001</v>
      </c>
      <c r="P5661" s="69">
        <v>382.67947099999998</v>
      </c>
      <c r="T5661" s="69">
        <v>20.421512</v>
      </c>
      <c r="U5661" s="69">
        <v>277.79332299999999</v>
      </c>
      <c r="V5661" s="69">
        <v>277.691303</v>
      </c>
      <c r="W5661" s="69">
        <v>24.188030000000001</v>
      </c>
      <c r="X5661" s="69">
        <v>275.33737000000002</v>
      </c>
      <c r="Y5661" s="69">
        <v>275.32037000000003</v>
      </c>
      <c r="Z5661" s="69">
        <v>36.119357000000001</v>
      </c>
      <c r="AA5661" s="69">
        <v>267.82115099999999</v>
      </c>
      <c r="AB5661" s="69">
        <v>267.79359499999998</v>
      </c>
      <c r="AC5661" s="69">
        <v>44.506089000000003</v>
      </c>
      <c r="AD5661" s="69">
        <v>262.025218</v>
      </c>
      <c r="AE5661" s="69">
        <v>262.00960800000001</v>
      </c>
      <c r="AF5661" s="69">
        <v>49.440302000000003</v>
      </c>
      <c r="AG5661" s="69">
        <v>258.10570799999999</v>
      </c>
      <c r="AH5661" s="69">
        <v>258.09153900000001</v>
      </c>
      <c r="AI5661" s="69">
        <v>54.079199000000003</v>
      </c>
      <c r="AJ5661" s="69">
        <v>253.68947399999999</v>
      </c>
      <c r="AK5661" s="69">
        <v>253.67491699999999</v>
      </c>
      <c r="AL5661" s="69">
        <v>58.365744999999997</v>
      </c>
      <c r="AM5661" s="69">
        <v>248.26789500000001</v>
      </c>
      <c r="AN5661" s="69">
        <v>248.26335</v>
      </c>
      <c r="AO5661" s="69">
        <v>60.713709999999999</v>
      </c>
      <c r="AP5661" s="69">
        <v>243.99754899999999</v>
      </c>
      <c r="AQ5661" s="69">
        <v>243.999953</v>
      </c>
    </row>
    <row r="5662" spans="1:43" x14ac:dyDescent="0.3">
      <c r="A5662" s="66">
        <v>5659</v>
      </c>
      <c r="H5662" s="69">
        <v>255.09516170200001</v>
      </c>
      <c r="I5662" s="69">
        <v>0.83477016699999995</v>
      </c>
      <c r="N5662" s="69">
        <v>11.571486999999999</v>
      </c>
      <c r="O5662" s="69">
        <v>382.88190600000001</v>
      </c>
      <c r="P5662" s="69">
        <v>382.67581899999999</v>
      </c>
      <c r="T5662" s="69">
        <v>20.413323999999999</v>
      </c>
      <c r="U5662" s="69">
        <v>277.778412</v>
      </c>
      <c r="V5662" s="69">
        <v>277.67638099999999</v>
      </c>
      <c r="W5662" s="69">
        <v>24.178332000000001</v>
      </c>
      <c r="X5662" s="69">
        <v>275.32190500000002</v>
      </c>
      <c r="Y5662" s="69">
        <v>275.30490300000002</v>
      </c>
      <c r="Z5662" s="69">
        <v>36.104875999999997</v>
      </c>
      <c r="AA5662" s="69">
        <v>267.80402400000003</v>
      </c>
      <c r="AB5662" s="69">
        <v>267.77646299999998</v>
      </c>
      <c r="AC5662" s="69">
        <v>44.488244999999999</v>
      </c>
      <c r="AD5662" s="69">
        <v>262.00688000000002</v>
      </c>
      <c r="AE5662" s="69">
        <v>261.991265</v>
      </c>
      <c r="AF5662" s="69">
        <v>49.420482</v>
      </c>
      <c r="AG5662" s="69">
        <v>258.08658200000002</v>
      </c>
      <c r="AH5662" s="69">
        <v>258.072406</v>
      </c>
      <c r="AI5662" s="69">
        <v>54.057524000000001</v>
      </c>
      <c r="AJ5662" s="69">
        <v>253.66949399999999</v>
      </c>
      <c r="AK5662" s="69">
        <v>253.65492399999999</v>
      </c>
      <c r="AL5662" s="69">
        <v>58.342365000000001</v>
      </c>
      <c r="AM5662" s="69">
        <v>248.246916</v>
      </c>
      <c r="AN5662" s="69">
        <v>248.242345</v>
      </c>
      <c r="AO5662" s="69">
        <v>60.689405999999998</v>
      </c>
      <c r="AP5662" s="69">
        <v>243.97580300000001</v>
      </c>
      <c r="AQ5662" s="69">
        <v>243.97820200000001</v>
      </c>
    </row>
    <row r="5663" spans="1:43" x14ac:dyDescent="0.3">
      <c r="A5663" s="66">
        <v>5660</v>
      </c>
      <c r="H5663" s="69">
        <v>255.14088587500001</v>
      </c>
      <c r="I5663" s="69">
        <v>0.83491979500000002</v>
      </c>
      <c r="N5663" s="69">
        <v>11.570404999999999</v>
      </c>
      <c r="O5663" s="69">
        <v>382.87825600000002</v>
      </c>
      <c r="P5663" s="69">
        <v>382.672167</v>
      </c>
      <c r="T5663" s="69">
        <v>20.405135999999999</v>
      </c>
      <c r="U5663" s="69">
        <v>277.76349599999998</v>
      </c>
      <c r="V5663" s="69">
        <v>277.66145499999999</v>
      </c>
      <c r="W5663" s="69">
        <v>24.168634000000001</v>
      </c>
      <c r="X5663" s="69">
        <v>275.30643600000002</v>
      </c>
      <c r="Y5663" s="69">
        <v>275.28943199999998</v>
      </c>
      <c r="Z5663" s="69">
        <v>36.090395999999998</v>
      </c>
      <c r="AA5663" s="69">
        <v>267.78689300000002</v>
      </c>
      <c r="AB5663" s="69">
        <v>267.75932599999999</v>
      </c>
      <c r="AC5663" s="69">
        <v>44.470402</v>
      </c>
      <c r="AD5663" s="69">
        <v>261.98853700000001</v>
      </c>
      <c r="AE5663" s="69">
        <v>261.972917</v>
      </c>
      <c r="AF5663" s="69">
        <v>49.400663000000002</v>
      </c>
      <c r="AG5663" s="69">
        <v>258.06745100000001</v>
      </c>
      <c r="AH5663" s="69">
        <v>258.053268</v>
      </c>
      <c r="AI5663" s="69">
        <v>54.035850000000003</v>
      </c>
      <c r="AJ5663" s="69">
        <v>253.64950999999999</v>
      </c>
      <c r="AK5663" s="69">
        <v>253.634927</v>
      </c>
      <c r="AL5663" s="69">
        <v>58.318984999999998</v>
      </c>
      <c r="AM5663" s="69">
        <v>248.225931</v>
      </c>
      <c r="AN5663" s="69">
        <v>248.22133600000001</v>
      </c>
      <c r="AO5663" s="69">
        <v>60.665103000000002</v>
      </c>
      <c r="AP5663" s="69">
        <v>243.95405199999999</v>
      </c>
      <c r="AQ5663" s="69">
        <v>243.956446</v>
      </c>
    </row>
    <row r="5664" spans="1:43" x14ac:dyDescent="0.3">
      <c r="A5664" s="66">
        <v>5661</v>
      </c>
      <c r="H5664" s="69">
        <v>255.18661004699999</v>
      </c>
      <c r="I5664" s="69">
        <v>0.83506942200000001</v>
      </c>
      <c r="N5664" s="69">
        <v>11.569322</v>
      </c>
      <c r="O5664" s="69">
        <v>382.87460600000003</v>
      </c>
      <c r="P5664" s="69">
        <v>382.66851500000001</v>
      </c>
      <c r="T5664" s="69">
        <v>20.396947999999998</v>
      </c>
      <c r="U5664" s="69">
        <v>277.74857700000001</v>
      </c>
      <c r="V5664" s="69">
        <v>277.646525</v>
      </c>
      <c r="W5664" s="69">
        <v>24.158936000000001</v>
      </c>
      <c r="X5664" s="69">
        <v>275.29096299999998</v>
      </c>
      <c r="Y5664" s="69">
        <v>275.273957</v>
      </c>
      <c r="Z5664" s="69">
        <v>36.075915000000002</v>
      </c>
      <c r="AA5664" s="69">
        <v>267.76975800000002</v>
      </c>
      <c r="AB5664" s="69">
        <v>267.74218500000001</v>
      </c>
      <c r="AC5664" s="69">
        <v>44.452558000000003</v>
      </c>
      <c r="AD5664" s="69">
        <v>261.97019</v>
      </c>
      <c r="AE5664" s="69">
        <v>261.954564</v>
      </c>
      <c r="AF5664" s="69">
        <v>49.380842999999999</v>
      </c>
      <c r="AG5664" s="69">
        <v>258.048314</v>
      </c>
      <c r="AH5664" s="69">
        <v>258.03412500000002</v>
      </c>
      <c r="AI5664" s="69">
        <v>54.014175000000002</v>
      </c>
      <c r="AJ5664" s="69">
        <v>253.62952000000001</v>
      </c>
      <c r="AK5664" s="69">
        <v>253.614925</v>
      </c>
      <c r="AL5664" s="69">
        <v>58.295605000000002</v>
      </c>
      <c r="AM5664" s="69">
        <v>248.20494199999999</v>
      </c>
      <c r="AN5664" s="69">
        <v>248.200321</v>
      </c>
      <c r="AO5664" s="69">
        <v>60.640799000000001</v>
      </c>
      <c r="AP5664" s="69">
        <v>243.93229600000001</v>
      </c>
      <c r="AQ5664" s="69">
        <v>243.934684</v>
      </c>
    </row>
    <row r="5665" spans="1:43" x14ac:dyDescent="0.3">
      <c r="A5665" s="66">
        <v>5662</v>
      </c>
      <c r="H5665" s="69">
        <v>255.23233421899999</v>
      </c>
      <c r="I5665" s="69">
        <v>0.83521904899999999</v>
      </c>
      <c r="N5665" s="69">
        <v>11.568239</v>
      </c>
      <c r="O5665" s="69">
        <v>382.87095599999998</v>
      </c>
      <c r="P5665" s="69">
        <v>382.66486200000003</v>
      </c>
      <c r="T5665" s="69">
        <v>20.388760999999999</v>
      </c>
      <c r="U5665" s="69">
        <v>277.73365200000001</v>
      </c>
      <c r="V5665" s="69">
        <v>277.63159100000001</v>
      </c>
      <c r="W5665" s="69">
        <v>24.149236999999999</v>
      </c>
      <c r="X5665" s="69">
        <v>275.275485</v>
      </c>
      <c r="Y5665" s="69">
        <v>275.25847700000003</v>
      </c>
      <c r="Z5665" s="69">
        <v>36.061433999999998</v>
      </c>
      <c r="AA5665" s="69">
        <v>267.75261699999999</v>
      </c>
      <c r="AB5665" s="69">
        <v>267.72503899999998</v>
      </c>
      <c r="AC5665" s="69">
        <v>44.434714999999997</v>
      </c>
      <c r="AD5665" s="69">
        <v>261.95183700000001</v>
      </c>
      <c r="AE5665" s="69">
        <v>261.93620600000003</v>
      </c>
      <c r="AF5665" s="69">
        <v>49.361023000000003</v>
      </c>
      <c r="AG5665" s="69">
        <v>258.02917300000001</v>
      </c>
      <c r="AH5665" s="69">
        <v>258.01497699999999</v>
      </c>
      <c r="AI5665" s="69">
        <v>53.992500999999997</v>
      </c>
      <c r="AJ5665" s="69">
        <v>253.60952599999999</v>
      </c>
      <c r="AK5665" s="69">
        <v>253.59491800000001</v>
      </c>
      <c r="AL5665" s="69">
        <v>58.272224999999999</v>
      </c>
      <c r="AM5665" s="69">
        <v>248.18394699999999</v>
      </c>
      <c r="AN5665" s="69">
        <v>248.17930100000001</v>
      </c>
      <c r="AO5665" s="69">
        <v>60.616495</v>
      </c>
      <c r="AP5665" s="69">
        <v>243.91053500000001</v>
      </c>
      <c r="AQ5665" s="69">
        <v>243.91291799999999</v>
      </c>
    </row>
    <row r="5666" spans="1:43" x14ac:dyDescent="0.3">
      <c r="A5666" s="66">
        <v>5663</v>
      </c>
      <c r="H5666" s="69">
        <v>255.278058391</v>
      </c>
      <c r="I5666" s="69">
        <v>0.83536867599999998</v>
      </c>
      <c r="N5666" s="69">
        <v>11.567156000000001</v>
      </c>
      <c r="O5666" s="69">
        <v>382.86730499999999</v>
      </c>
      <c r="P5666" s="69">
        <v>382.66120899999999</v>
      </c>
      <c r="T5666" s="69">
        <v>20.380572999999998</v>
      </c>
      <c r="U5666" s="69">
        <v>277.71872400000001</v>
      </c>
      <c r="V5666" s="69">
        <v>277.61665199999999</v>
      </c>
      <c r="W5666" s="69">
        <v>24.139538999999999</v>
      </c>
      <c r="X5666" s="69">
        <v>275.26000299999998</v>
      </c>
      <c r="Y5666" s="69">
        <v>275.24299300000001</v>
      </c>
      <c r="Z5666" s="69">
        <v>36.046953999999999</v>
      </c>
      <c r="AA5666" s="69">
        <v>267.73547200000002</v>
      </c>
      <c r="AB5666" s="69">
        <v>267.70788800000003</v>
      </c>
      <c r="AC5666" s="69">
        <v>44.416871</v>
      </c>
      <c r="AD5666" s="69">
        <v>261.93347999999997</v>
      </c>
      <c r="AE5666" s="69">
        <v>261.917844</v>
      </c>
      <c r="AF5666" s="69">
        <v>49.341203999999998</v>
      </c>
      <c r="AG5666" s="69">
        <v>258.01002799999998</v>
      </c>
      <c r="AH5666" s="69">
        <v>257.99582400000003</v>
      </c>
      <c r="AI5666" s="69">
        <v>53.970826000000002</v>
      </c>
      <c r="AJ5666" s="69">
        <v>253.589527</v>
      </c>
      <c r="AK5666" s="69">
        <v>253.574906</v>
      </c>
      <c r="AL5666" s="69">
        <v>58.248845000000003</v>
      </c>
      <c r="AM5666" s="69">
        <v>248.162948</v>
      </c>
      <c r="AN5666" s="69">
        <v>248.158277</v>
      </c>
      <c r="AO5666" s="69">
        <v>60.592191</v>
      </c>
      <c r="AP5666" s="69">
        <v>243.88876999999999</v>
      </c>
      <c r="AQ5666" s="69">
        <v>243.89114699999999</v>
      </c>
    </row>
    <row r="5667" spans="1:43" x14ac:dyDescent="0.3">
      <c r="A5667" s="66">
        <v>5664</v>
      </c>
      <c r="H5667" s="69">
        <v>255.32378256300001</v>
      </c>
      <c r="I5667" s="69">
        <v>0.83551830299999996</v>
      </c>
      <c r="N5667" s="69">
        <v>11.566072999999999</v>
      </c>
      <c r="O5667" s="69">
        <v>382.863654</v>
      </c>
      <c r="P5667" s="69">
        <v>382.657556</v>
      </c>
      <c r="T5667" s="69">
        <v>20.372385000000001</v>
      </c>
      <c r="U5667" s="69">
        <v>277.70379100000002</v>
      </c>
      <c r="V5667" s="69">
        <v>277.60170799999997</v>
      </c>
      <c r="W5667" s="69">
        <v>24.129840999999999</v>
      </c>
      <c r="X5667" s="69">
        <v>275.24451599999998</v>
      </c>
      <c r="Y5667" s="69">
        <v>275.22750400000001</v>
      </c>
      <c r="Z5667" s="69">
        <v>36.032473000000003</v>
      </c>
      <c r="AA5667" s="69">
        <v>267.718322</v>
      </c>
      <c r="AB5667" s="69">
        <v>267.69073300000002</v>
      </c>
      <c r="AC5667" s="69">
        <v>44.399028000000001</v>
      </c>
      <c r="AD5667" s="69">
        <v>261.91511800000001</v>
      </c>
      <c r="AE5667" s="69">
        <v>261.89947699999999</v>
      </c>
      <c r="AF5667" s="69">
        <v>49.321384000000002</v>
      </c>
      <c r="AG5667" s="69">
        <v>257.99087700000001</v>
      </c>
      <c r="AH5667" s="69">
        <v>257.97666700000002</v>
      </c>
      <c r="AI5667" s="69">
        <v>53.949151999999998</v>
      </c>
      <c r="AJ5667" s="69">
        <v>253.569523</v>
      </c>
      <c r="AK5667" s="69">
        <v>253.554889</v>
      </c>
      <c r="AL5667" s="69">
        <v>58.225465</v>
      </c>
      <c r="AM5667" s="69">
        <v>248.141944</v>
      </c>
      <c r="AN5667" s="69">
        <v>248.137247</v>
      </c>
      <c r="AO5667" s="69">
        <v>60.567888000000004</v>
      </c>
      <c r="AP5667" s="69">
        <v>243.86699899999999</v>
      </c>
      <c r="AQ5667" s="69">
        <v>243.869371</v>
      </c>
    </row>
    <row r="5668" spans="1:43" x14ac:dyDescent="0.3">
      <c r="A5668" s="66">
        <v>5665</v>
      </c>
      <c r="H5668" s="69">
        <v>255.36950673499999</v>
      </c>
      <c r="I5668" s="69">
        <v>0.83566793100000003</v>
      </c>
      <c r="N5668" s="69">
        <v>11.56499</v>
      </c>
      <c r="O5668" s="69">
        <v>382.86000300000001</v>
      </c>
      <c r="P5668" s="69">
        <v>382.65390300000001</v>
      </c>
      <c r="T5668" s="69">
        <v>20.364197000000001</v>
      </c>
      <c r="U5668" s="69">
        <v>277.68885399999999</v>
      </c>
      <c r="V5668" s="69">
        <v>277.58676000000003</v>
      </c>
      <c r="W5668" s="69">
        <v>24.120142999999999</v>
      </c>
      <c r="X5668" s="69">
        <v>275.22902499999998</v>
      </c>
      <c r="Y5668" s="69">
        <v>275.21201000000002</v>
      </c>
      <c r="Z5668" s="69">
        <v>36.017992</v>
      </c>
      <c r="AA5668" s="69">
        <v>267.701168</v>
      </c>
      <c r="AB5668" s="69">
        <v>267.67357199999998</v>
      </c>
      <c r="AC5668" s="69">
        <v>44.381183999999998</v>
      </c>
      <c r="AD5668" s="69">
        <v>261.89675099999999</v>
      </c>
      <c r="AE5668" s="69">
        <v>261.88110399999999</v>
      </c>
      <c r="AF5668" s="69">
        <v>49.301563999999999</v>
      </c>
      <c r="AG5668" s="69">
        <v>257.971721</v>
      </c>
      <c r="AH5668" s="69">
        <v>257.95750399999997</v>
      </c>
      <c r="AI5668" s="69">
        <v>53.927477000000003</v>
      </c>
      <c r="AJ5668" s="69">
        <v>253.54951399999999</v>
      </c>
      <c r="AK5668" s="69">
        <v>253.53486699999999</v>
      </c>
      <c r="AL5668" s="69">
        <v>58.202084999999997</v>
      </c>
      <c r="AM5668" s="69">
        <v>248.120935</v>
      </c>
      <c r="AN5668" s="69">
        <v>248.11621299999999</v>
      </c>
      <c r="AO5668" s="69">
        <v>60.543584000000003</v>
      </c>
      <c r="AP5668" s="69">
        <v>243.845223</v>
      </c>
      <c r="AQ5668" s="69">
        <v>243.847589</v>
      </c>
    </row>
    <row r="5669" spans="1:43" x14ac:dyDescent="0.3">
      <c r="A5669" s="66">
        <v>5666</v>
      </c>
      <c r="H5669" s="69">
        <v>255.41523090699999</v>
      </c>
      <c r="I5669" s="69">
        <v>0.83581755800000002</v>
      </c>
      <c r="N5669" s="69">
        <v>11.563907</v>
      </c>
      <c r="O5669" s="69">
        <v>382.85635200000002</v>
      </c>
      <c r="P5669" s="69">
        <v>382.65024899999997</v>
      </c>
      <c r="T5669" s="69">
        <v>20.356009</v>
      </c>
      <c r="U5669" s="69">
        <v>277.67391199999997</v>
      </c>
      <c r="V5669" s="69">
        <v>277.57180799999998</v>
      </c>
      <c r="W5669" s="69">
        <v>24.110444000000001</v>
      </c>
      <c r="X5669" s="69">
        <v>275.21352899999999</v>
      </c>
      <c r="Y5669" s="69">
        <v>275.19651199999998</v>
      </c>
      <c r="Z5669" s="69">
        <v>36.003512000000001</v>
      </c>
      <c r="AA5669" s="69">
        <v>267.68400800000001</v>
      </c>
      <c r="AB5669" s="69">
        <v>267.656408</v>
      </c>
      <c r="AC5669" s="69">
        <v>44.363340999999998</v>
      </c>
      <c r="AD5669" s="69">
        <v>261.878379</v>
      </c>
      <c r="AE5669" s="69">
        <v>261.862728</v>
      </c>
      <c r="AF5669" s="69">
        <v>49.281744000000003</v>
      </c>
      <c r="AG5669" s="69">
        <v>257.952561</v>
      </c>
      <c r="AH5669" s="69">
        <v>257.93833699999999</v>
      </c>
      <c r="AI5669" s="69">
        <v>53.905802999999999</v>
      </c>
      <c r="AJ5669" s="69">
        <v>253.52949899999999</v>
      </c>
      <c r="AK5669" s="69">
        <v>253.51483999999999</v>
      </c>
      <c r="AL5669" s="69">
        <v>58.178705000000001</v>
      </c>
      <c r="AM5669" s="69">
        <v>248.09992</v>
      </c>
      <c r="AN5669" s="69">
        <v>248.09517399999999</v>
      </c>
      <c r="AO5669" s="69">
        <v>60.519280000000002</v>
      </c>
      <c r="AP5669" s="69">
        <v>243.823443</v>
      </c>
      <c r="AQ5669" s="69">
        <v>243.82580300000001</v>
      </c>
    </row>
    <row r="5670" spans="1:43" x14ac:dyDescent="0.3">
      <c r="A5670" s="66">
        <v>5667</v>
      </c>
      <c r="H5670" s="69">
        <v>255.46095507999999</v>
      </c>
      <c r="I5670" s="69">
        <v>0.835967185</v>
      </c>
      <c r="N5670" s="69">
        <v>11.562824000000001</v>
      </c>
      <c r="O5670" s="69">
        <v>382.85270000000003</v>
      </c>
      <c r="P5670" s="69">
        <v>382.64659499999999</v>
      </c>
      <c r="T5670" s="69">
        <v>20.347822000000001</v>
      </c>
      <c r="U5670" s="69">
        <v>277.65896600000002</v>
      </c>
      <c r="V5670" s="69">
        <v>277.55685099999999</v>
      </c>
      <c r="W5670" s="69">
        <v>24.100746000000001</v>
      </c>
      <c r="X5670" s="69">
        <v>275.19802800000002</v>
      </c>
      <c r="Y5670" s="69">
        <v>275.18101000000001</v>
      </c>
      <c r="Z5670" s="69">
        <v>35.989030999999997</v>
      </c>
      <c r="AA5670" s="69">
        <v>267.66684400000003</v>
      </c>
      <c r="AB5670" s="69">
        <v>267.63923799999998</v>
      </c>
      <c r="AC5670" s="69">
        <v>44.345497000000002</v>
      </c>
      <c r="AD5670" s="69">
        <v>261.86000200000001</v>
      </c>
      <c r="AE5670" s="69">
        <v>261.84434599999997</v>
      </c>
      <c r="AF5670" s="69">
        <v>49.261924999999998</v>
      </c>
      <c r="AG5670" s="69">
        <v>257.93339500000002</v>
      </c>
      <c r="AH5670" s="69">
        <v>257.91916500000002</v>
      </c>
      <c r="AI5670" s="69">
        <v>53.884127999999997</v>
      </c>
      <c r="AJ5670" s="69">
        <v>253.50948</v>
      </c>
      <c r="AK5670" s="69">
        <v>253.494809</v>
      </c>
      <c r="AL5670" s="69">
        <v>58.155324999999998</v>
      </c>
      <c r="AM5670" s="69">
        <v>248.078901</v>
      </c>
      <c r="AN5670" s="69">
        <v>248.074129</v>
      </c>
      <c r="AO5670" s="69">
        <v>60.494976000000001</v>
      </c>
      <c r="AP5670" s="69">
        <v>243.80165700000001</v>
      </c>
      <c r="AQ5670" s="69">
        <v>243.804012</v>
      </c>
    </row>
    <row r="5671" spans="1:43" x14ac:dyDescent="0.3">
      <c r="A5671" s="66">
        <v>5668</v>
      </c>
      <c r="H5671" s="69">
        <v>255.506679252</v>
      </c>
      <c r="I5671" s="69">
        <v>0.83611681199999999</v>
      </c>
      <c r="N5671" s="69">
        <v>11.561741</v>
      </c>
      <c r="O5671" s="69">
        <v>382.84904799999998</v>
      </c>
      <c r="P5671" s="69">
        <v>382.64294100000001</v>
      </c>
      <c r="T5671" s="69">
        <v>20.339634</v>
      </c>
      <c r="U5671" s="69">
        <v>277.64401500000002</v>
      </c>
      <c r="V5671" s="69">
        <v>277.54189000000002</v>
      </c>
      <c r="W5671" s="69">
        <v>24.091048000000001</v>
      </c>
      <c r="X5671" s="69">
        <v>275.182524</v>
      </c>
      <c r="Y5671" s="69">
        <v>275.165503</v>
      </c>
      <c r="Z5671" s="69">
        <v>35.974550000000001</v>
      </c>
      <c r="AA5671" s="69">
        <v>267.649676</v>
      </c>
      <c r="AB5671" s="69">
        <v>267.62206400000002</v>
      </c>
      <c r="AC5671" s="69">
        <v>44.327654000000003</v>
      </c>
      <c r="AD5671" s="69">
        <v>261.84161999999998</v>
      </c>
      <c r="AE5671" s="69">
        <v>261.82595900000001</v>
      </c>
      <c r="AF5671" s="69">
        <v>49.242105000000002</v>
      </c>
      <c r="AG5671" s="69">
        <v>257.91422499999999</v>
      </c>
      <c r="AH5671" s="69">
        <v>257.89998800000001</v>
      </c>
      <c r="AI5671" s="69">
        <v>53.862454</v>
      </c>
      <c r="AJ5671" s="69">
        <v>253.48945699999999</v>
      </c>
      <c r="AK5671" s="69">
        <v>253.474772</v>
      </c>
      <c r="AL5671" s="69">
        <v>58.131945000000002</v>
      </c>
      <c r="AM5671" s="69">
        <v>248.05787699999999</v>
      </c>
      <c r="AN5671" s="69">
        <v>248.05307999999999</v>
      </c>
      <c r="AO5671" s="69">
        <v>60.470672999999998</v>
      </c>
      <c r="AP5671" s="69">
        <v>243.779866</v>
      </c>
      <c r="AQ5671" s="69">
        <v>243.78221600000001</v>
      </c>
    </row>
    <row r="5672" spans="1:43" x14ac:dyDescent="0.3">
      <c r="A5672" s="66">
        <v>5669</v>
      </c>
      <c r="H5672" s="69">
        <v>255.552403424</v>
      </c>
      <c r="I5672" s="69">
        <v>0.83626643899999997</v>
      </c>
      <c r="N5672" s="69">
        <v>11.560658</v>
      </c>
      <c r="O5672" s="69">
        <v>382.84539599999999</v>
      </c>
      <c r="P5672" s="69">
        <v>382.63928600000003</v>
      </c>
      <c r="T5672" s="69">
        <v>20.331446</v>
      </c>
      <c r="U5672" s="69">
        <v>277.62905999999998</v>
      </c>
      <c r="V5672" s="69">
        <v>277.52692500000001</v>
      </c>
      <c r="W5672" s="69">
        <v>24.081348999999999</v>
      </c>
      <c r="X5672" s="69">
        <v>275.16701399999999</v>
      </c>
      <c r="Y5672" s="69">
        <v>275.149992</v>
      </c>
      <c r="Z5672" s="69">
        <v>35.960070000000002</v>
      </c>
      <c r="AA5672" s="69">
        <v>267.63250199999999</v>
      </c>
      <c r="AB5672" s="69">
        <v>267.60488500000002</v>
      </c>
      <c r="AC5672" s="69">
        <v>44.309809999999999</v>
      </c>
      <c r="AD5672" s="69">
        <v>261.82323400000001</v>
      </c>
      <c r="AE5672" s="69">
        <v>261.807568</v>
      </c>
      <c r="AF5672" s="69">
        <v>49.222284999999999</v>
      </c>
      <c r="AG5672" s="69">
        <v>257.89505000000003</v>
      </c>
      <c r="AH5672" s="69">
        <v>257.88080600000001</v>
      </c>
      <c r="AI5672" s="69">
        <v>53.840780000000002</v>
      </c>
      <c r="AJ5672" s="69">
        <v>253.46942799999999</v>
      </c>
      <c r="AK5672" s="69">
        <v>253.45473000000001</v>
      </c>
      <c r="AL5672" s="69">
        <v>58.108564999999999</v>
      </c>
      <c r="AM5672" s="69">
        <v>248.03684799999999</v>
      </c>
      <c r="AN5672" s="69">
        <v>248.032026</v>
      </c>
      <c r="AO5672" s="69">
        <v>60.446368999999997</v>
      </c>
      <c r="AP5672" s="69">
        <v>243.758071</v>
      </c>
      <c r="AQ5672" s="69">
        <v>243.76041499999999</v>
      </c>
    </row>
    <row r="5673" spans="1:43" x14ac:dyDescent="0.3">
      <c r="A5673" s="66">
        <v>5670</v>
      </c>
      <c r="H5673" s="69">
        <v>255.59812759600001</v>
      </c>
      <c r="I5673" s="69">
        <v>0.83641606700000004</v>
      </c>
      <c r="N5673" s="69">
        <v>11.559575000000001</v>
      </c>
      <c r="O5673" s="69">
        <v>382.84174300000001</v>
      </c>
      <c r="P5673" s="69">
        <v>382.63563199999999</v>
      </c>
      <c r="T5673" s="69">
        <v>20.323257999999999</v>
      </c>
      <c r="U5673" s="69">
        <v>277.61410100000001</v>
      </c>
      <c r="V5673" s="69">
        <v>277.511955</v>
      </c>
      <c r="W5673" s="69">
        <v>24.071650999999999</v>
      </c>
      <c r="X5673" s="69">
        <v>275.1515</v>
      </c>
      <c r="Y5673" s="69">
        <v>275.13447600000001</v>
      </c>
      <c r="Z5673" s="69">
        <v>35.945588999999998</v>
      </c>
      <c r="AA5673" s="69">
        <v>267.61532399999999</v>
      </c>
      <c r="AB5673" s="69">
        <v>267.58770099999998</v>
      </c>
      <c r="AC5673" s="69">
        <v>44.291966000000002</v>
      </c>
      <c r="AD5673" s="69">
        <v>261.80484300000001</v>
      </c>
      <c r="AE5673" s="69">
        <v>261.78917100000001</v>
      </c>
      <c r="AF5673" s="69">
        <v>49.202466000000001</v>
      </c>
      <c r="AG5673" s="69">
        <v>257.87587000000002</v>
      </c>
      <c r="AH5673" s="69">
        <v>257.86161900000002</v>
      </c>
      <c r="AI5673" s="69">
        <v>53.819105</v>
      </c>
      <c r="AJ5673" s="69">
        <v>253.44939400000001</v>
      </c>
      <c r="AK5673" s="69">
        <v>253.434684</v>
      </c>
      <c r="AL5673" s="69">
        <v>58.085185000000003</v>
      </c>
      <c r="AM5673" s="69">
        <v>248.01581400000001</v>
      </c>
      <c r="AN5673" s="69">
        <v>248.010966</v>
      </c>
      <c r="AO5673" s="69">
        <v>60.422065000000003</v>
      </c>
      <c r="AP5673" s="69">
        <v>243.73626999999999</v>
      </c>
      <c r="AQ5673" s="69">
        <v>243.738609</v>
      </c>
    </row>
    <row r="5674" spans="1:43" x14ac:dyDescent="0.3">
      <c r="A5674" s="66">
        <v>5671</v>
      </c>
      <c r="H5674" s="69">
        <v>255.64385176799999</v>
      </c>
      <c r="I5674" s="69">
        <v>0.83656569400000003</v>
      </c>
      <c r="N5674" s="69">
        <v>11.558491999999999</v>
      </c>
      <c r="O5674" s="69">
        <v>382.83809100000002</v>
      </c>
      <c r="P5674" s="69">
        <v>382.63197700000001</v>
      </c>
      <c r="T5674" s="69">
        <v>20.315069999999999</v>
      </c>
      <c r="U5674" s="69">
        <v>277.59913699999998</v>
      </c>
      <c r="V5674" s="69">
        <v>277.49698100000001</v>
      </c>
      <c r="W5674" s="69">
        <v>24.061952999999999</v>
      </c>
      <c r="X5674" s="69">
        <v>275.13598200000001</v>
      </c>
      <c r="Y5674" s="69">
        <v>275.11895600000003</v>
      </c>
      <c r="Z5674" s="69">
        <v>35.931108000000002</v>
      </c>
      <c r="AA5674" s="69">
        <v>267.598141</v>
      </c>
      <c r="AB5674" s="69">
        <v>267.57051200000001</v>
      </c>
      <c r="AC5674" s="69">
        <v>44.274123000000003</v>
      </c>
      <c r="AD5674" s="69">
        <v>261.78644700000001</v>
      </c>
      <c r="AE5674" s="69">
        <v>261.77077000000003</v>
      </c>
      <c r="AF5674" s="69">
        <v>49.182645999999998</v>
      </c>
      <c r="AG5674" s="69">
        <v>257.85668399999997</v>
      </c>
      <c r="AH5674" s="69">
        <v>257.84242699999999</v>
      </c>
      <c r="AI5674" s="69">
        <v>53.797431000000003</v>
      </c>
      <c r="AJ5674" s="69">
        <v>253.42935499999999</v>
      </c>
      <c r="AK5674" s="69">
        <v>253.41463200000001</v>
      </c>
      <c r="AL5674" s="69">
        <v>58.061805</v>
      </c>
      <c r="AM5674" s="69">
        <v>247.994775</v>
      </c>
      <c r="AN5674" s="69">
        <v>247.989902</v>
      </c>
      <c r="AO5674" s="69">
        <v>60.397761000000003</v>
      </c>
      <c r="AP5674" s="69">
        <v>243.71446499999999</v>
      </c>
      <c r="AQ5674" s="69">
        <v>243.71679800000001</v>
      </c>
    </row>
    <row r="5675" spans="1:43" x14ac:dyDescent="0.3">
      <c r="A5675" s="66">
        <v>5672</v>
      </c>
      <c r="H5675" s="69">
        <v>255.68957594</v>
      </c>
      <c r="I5675" s="69">
        <v>0.83671532100000001</v>
      </c>
      <c r="N5675" s="69">
        <v>11.557409</v>
      </c>
      <c r="O5675" s="69">
        <v>382.83443799999998</v>
      </c>
      <c r="P5675" s="69">
        <v>382.62832100000003</v>
      </c>
      <c r="T5675" s="69">
        <v>20.306882999999999</v>
      </c>
      <c r="U5675" s="69">
        <v>277.58416899999997</v>
      </c>
      <c r="V5675" s="69">
        <v>277.48200200000002</v>
      </c>
      <c r="W5675" s="69">
        <v>24.052254999999999</v>
      </c>
      <c r="X5675" s="69">
        <v>275.12045899999998</v>
      </c>
      <c r="Y5675" s="69">
        <v>275.103431</v>
      </c>
      <c r="Z5675" s="69">
        <v>35.916628000000003</v>
      </c>
      <c r="AA5675" s="69">
        <v>267.58095400000002</v>
      </c>
      <c r="AB5675" s="69">
        <v>267.55331899999999</v>
      </c>
      <c r="AC5675" s="69">
        <v>44.256278999999999</v>
      </c>
      <c r="AD5675" s="69">
        <v>261.76804600000003</v>
      </c>
      <c r="AE5675" s="69">
        <v>261.752364</v>
      </c>
      <c r="AF5675" s="69">
        <v>49.162826000000003</v>
      </c>
      <c r="AG5675" s="69">
        <v>257.83749499999999</v>
      </c>
      <c r="AH5675" s="69">
        <v>257.82323000000002</v>
      </c>
      <c r="AI5675" s="69">
        <v>53.775756000000001</v>
      </c>
      <c r="AJ5675" s="69">
        <v>253.409311</v>
      </c>
      <c r="AK5675" s="69">
        <v>253.394576</v>
      </c>
      <c r="AL5675" s="69">
        <v>58.038424999999997</v>
      </c>
      <c r="AM5675" s="69">
        <v>247.97373099999999</v>
      </c>
      <c r="AN5675" s="69">
        <v>247.96883299999999</v>
      </c>
      <c r="AO5675" s="69">
        <v>60.373457000000002</v>
      </c>
      <c r="AP5675" s="69">
        <v>243.692655</v>
      </c>
      <c r="AQ5675" s="69">
        <v>243.69498300000001</v>
      </c>
    </row>
    <row r="5676" spans="1:43" x14ac:dyDescent="0.3">
      <c r="A5676" s="66">
        <v>5673</v>
      </c>
      <c r="H5676" s="69">
        <v>255.73530011299999</v>
      </c>
      <c r="I5676" s="69">
        <v>0.836864948</v>
      </c>
      <c r="N5676" s="69">
        <v>11.556326</v>
      </c>
      <c r="O5676" s="69">
        <v>382.83078399999999</v>
      </c>
      <c r="P5676" s="69">
        <v>382.62466599999999</v>
      </c>
      <c r="T5676" s="69">
        <v>20.298694999999999</v>
      </c>
      <c r="U5676" s="69">
        <v>277.56919599999998</v>
      </c>
      <c r="V5676" s="69">
        <v>277.46701899999999</v>
      </c>
      <c r="W5676" s="69">
        <v>24.042556000000001</v>
      </c>
      <c r="X5676" s="69">
        <v>275.10493200000002</v>
      </c>
      <c r="Y5676" s="69">
        <v>275.08790099999999</v>
      </c>
      <c r="Z5676" s="69">
        <v>35.902146999999999</v>
      </c>
      <c r="AA5676" s="69">
        <v>267.563761</v>
      </c>
      <c r="AB5676" s="69">
        <v>267.53612099999998</v>
      </c>
      <c r="AC5676" s="69">
        <v>44.238436</v>
      </c>
      <c r="AD5676" s="69">
        <v>261.74964</v>
      </c>
      <c r="AE5676" s="69">
        <v>261.73395299999999</v>
      </c>
      <c r="AF5676" s="69">
        <v>49.143006999999997</v>
      </c>
      <c r="AG5676" s="69">
        <v>257.81830000000002</v>
      </c>
      <c r="AH5676" s="69">
        <v>257.80402800000002</v>
      </c>
      <c r="AI5676" s="69">
        <v>53.754081999999997</v>
      </c>
      <c r="AJ5676" s="69">
        <v>253.389263</v>
      </c>
      <c r="AK5676" s="69">
        <v>253.374514</v>
      </c>
      <c r="AL5676" s="69">
        <v>58.015045000000001</v>
      </c>
      <c r="AM5676" s="69">
        <v>247.95268200000001</v>
      </c>
      <c r="AN5676" s="69">
        <v>247.94775899999999</v>
      </c>
      <c r="AO5676" s="69">
        <v>60.349153999999999</v>
      </c>
      <c r="AP5676" s="69">
        <v>243.670839</v>
      </c>
      <c r="AQ5676" s="69">
        <v>243.67316199999999</v>
      </c>
    </row>
    <row r="5677" spans="1:43" x14ac:dyDescent="0.3">
      <c r="A5677" s="66">
        <v>5674</v>
      </c>
      <c r="H5677" s="69">
        <v>255.781024285</v>
      </c>
      <c r="I5677" s="69">
        <v>0.83701457499999998</v>
      </c>
      <c r="N5677" s="69">
        <v>11.555243000000001</v>
      </c>
      <c r="O5677" s="69">
        <v>382.82713100000001</v>
      </c>
      <c r="P5677" s="69">
        <v>382.62101000000001</v>
      </c>
      <c r="T5677" s="69">
        <v>20.290507000000002</v>
      </c>
      <c r="U5677" s="69">
        <v>277.55421899999999</v>
      </c>
      <c r="V5677" s="69">
        <v>277.45203099999998</v>
      </c>
      <c r="W5677" s="69">
        <v>24.032858000000001</v>
      </c>
      <c r="X5677" s="69">
        <v>275.08940000000001</v>
      </c>
      <c r="Y5677" s="69">
        <v>275.07236699999999</v>
      </c>
      <c r="Z5677" s="69">
        <v>35.887666000000003</v>
      </c>
      <c r="AA5677" s="69">
        <v>267.54656399999999</v>
      </c>
      <c r="AB5677" s="69">
        <v>267.51891799999999</v>
      </c>
      <c r="AC5677" s="69">
        <v>44.220592000000003</v>
      </c>
      <c r="AD5677" s="69">
        <v>261.73122899999998</v>
      </c>
      <c r="AE5677" s="69">
        <v>261.71553699999998</v>
      </c>
      <c r="AF5677" s="69">
        <v>49.123187000000001</v>
      </c>
      <c r="AG5677" s="69">
        <v>257.79910000000001</v>
      </c>
      <c r="AH5677" s="69">
        <v>257.78482200000002</v>
      </c>
      <c r="AI5677" s="69">
        <v>53.732407000000002</v>
      </c>
      <c r="AJ5677" s="69">
        <v>253.36920900000001</v>
      </c>
      <c r="AK5677" s="69">
        <v>253.35444799999999</v>
      </c>
      <c r="AL5677" s="69">
        <v>57.991664999999998</v>
      </c>
      <c r="AM5677" s="69">
        <v>247.93162799999999</v>
      </c>
      <c r="AN5677" s="69">
        <v>247.92667900000001</v>
      </c>
      <c r="AO5677" s="69">
        <v>60.324849999999998</v>
      </c>
      <c r="AP5677" s="69">
        <v>243.64901900000001</v>
      </c>
      <c r="AQ5677" s="69">
        <v>243.65133599999999</v>
      </c>
    </row>
    <row r="5678" spans="1:43" x14ac:dyDescent="0.3">
      <c r="A5678" s="66">
        <v>5675</v>
      </c>
      <c r="H5678" s="69">
        <v>255.82674845700001</v>
      </c>
      <c r="I5678" s="69">
        <v>0.83716420300000005</v>
      </c>
      <c r="N5678" s="69">
        <v>11.55416</v>
      </c>
      <c r="O5678" s="69">
        <v>382.82347700000003</v>
      </c>
      <c r="P5678" s="69">
        <v>382.61735399999998</v>
      </c>
      <c r="T5678" s="69">
        <v>20.282319000000001</v>
      </c>
      <c r="U5678" s="69">
        <v>277.53923700000001</v>
      </c>
      <c r="V5678" s="69">
        <v>277.43703900000003</v>
      </c>
      <c r="W5678" s="69">
        <v>24.023160000000001</v>
      </c>
      <c r="X5678" s="69">
        <v>275.07386400000001</v>
      </c>
      <c r="Y5678" s="69">
        <v>275.05682899999999</v>
      </c>
      <c r="Z5678" s="69">
        <v>35.873185999999997</v>
      </c>
      <c r="AA5678" s="69">
        <v>267.52936299999999</v>
      </c>
      <c r="AB5678" s="69">
        <v>267.501711</v>
      </c>
      <c r="AC5678" s="69">
        <v>44.202748999999997</v>
      </c>
      <c r="AD5678" s="69">
        <v>261.71281399999998</v>
      </c>
      <c r="AE5678" s="69">
        <v>261.69711699999999</v>
      </c>
      <c r="AF5678" s="69">
        <v>49.103366999999999</v>
      </c>
      <c r="AG5678" s="69">
        <v>257.77989500000001</v>
      </c>
      <c r="AH5678" s="69">
        <v>257.76560999999998</v>
      </c>
      <c r="AI5678" s="69">
        <v>53.710732999999998</v>
      </c>
      <c r="AJ5678" s="69">
        <v>253.34915000000001</v>
      </c>
      <c r="AK5678" s="69">
        <v>253.33437599999999</v>
      </c>
      <c r="AL5678" s="69">
        <v>57.968285000000002</v>
      </c>
      <c r="AM5678" s="69">
        <v>247.91056900000001</v>
      </c>
      <c r="AN5678" s="69">
        <v>247.90559500000001</v>
      </c>
      <c r="AO5678" s="69">
        <v>60.300545999999997</v>
      </c>
      <c r="AP5678" s="69">
        <v>243.62719300000001</v>
      </c>
      <c r="AQ5678" s="69">
        <v>243.62950499999999</v>
      </c>
    </row>
    <row r="5679" spans="1:43" x14ac:dyDescent="0.3">
      <c r="A5679" s="66">
        <v>5676</v>
      </c>
      <c r="H5679" s="69">
        <v>255.87247262899999</v>
      </c>
      <c r="I5679" s="69">
        <v>0.83731383000000004</v>
      </c>
      <c r="N5679" s="69">
        <v>11.553077</v>
      </c>
      <c r="O5679" s="69">
        <v>382.81982299999999</v>
      </c>
      <c r="P5679" s="69">
        <v>382.613698</v>
      </c>
      <c r="T5679" s="69">
        <v>20.274131000000001</v>
      </c>
      <c r="U5679" s="69">
        <v>277.52425099999999</v>
      </c>
      <c r="V5679" s="69">
        <v>277.42204299999997</v>
      </c>
      <c r="W5679" s="69">
        <v>24.013462000000001</v>
      </c>
      <c r="X5679" s="69">
        <v>275.05832299999997</v>
      </c>
      <c r="Y5679" s="69">
        <v>275.04128600000001</v>
      </c>
      <c r="Z5679" s="69">
        <v>35.858705</v>
      </c>
      <c r="AA5679" s="69">
        <v>267.512156</v>
      </c>
      <c r="AB5679" s="69">
        <v>267.48449900000003</v>
      </c>
      <c r="AC5679" s="69">
        <v>44.184905000000001</v>
      </c>
      <c r="AD5679" s="69">
        <v>261.69439399999999</v>
      </c>
      <c r="AE5679" s="69">
        <v>261.67869100000001</v>
      </c>
      <c r="AF5679" s="69">
        <v>49.083547000000003</v>
      </c>
      <c r="AG5679" s="69">
        <v>257.76068600000002</v>
      </c>
      <c r="AH5679" s="69">
        <v>257.74639300000001</v>
      </c>
      <c r="AI5679" s="69">
        <v>53.689058000000003</v>
      </c>
      <c r="AJ5679" s="69">
        <v>253.32908699999999</v>
      </c>
      <c r="AK5679" s="69">
        <v>253.3143</v>
      </c>
      <c r="AL5679" s="69">
        <v>57.944904999999999</v>
      </c>
      <c r="AM5679" s="69">
        <v>247.88950500000001</v>
      </c>
      <c r="AN5679" s="69">
        <v>247.88450599999999</v>
      </c>
      <c r="AO5679" s="69">
        <v>60.276242000000003</v>
      </c>
      <c r="AP5679" s="69">
        <v>243.60536300000001</v>
      </c>
      <c r="AQ5679" s="69">
        <v>243.60766899999999</v>
      </c>
    </row>
    <row r="5680" spans="1:43" x14ac:dyDescent="0.3">
      <c r="A5680" s="66">
        <v>5677</v>
      </c>
      <c r="H5680" s="69">
        <v>255.91819680099999</v>
      </c>
      <c r="I5680" s="69">
        <v>0.83746345700000002</v>
      </c>
      <c r="N5680" s="69">
        <v>11.551994000000001</v>
      </c>
      <c r="O5680" s="69">
        <v>382.816168</v>
      </c>
      <c r="P5680" s="69">
        <v>382.61004100000002</v>
      </c>
      <c r="T5680" s="69">
        <v>20.265944000000001</v>
      </c>
      <c r="U5680" s="69">
        <v>277.50926099999998</v>
      </c>
      <c r="V5680" s="69">
        <v>277.40704199999999</v>
      </c>
      <c r="W5680" s="69">
        <v>24.003762999999999</v>
      </c>
      <c r="X5680" s="69">
        <v>275.042777</v>
      </c>
      <c r="Y5680" s="69">
        <v>275.02573899999999</v>
      </c>
      <c r="Z5680" s="69">
        <v>35.844223999999997</v>
      </c>
      <c r="AA5680" s="69">
        <v>267.49494499999997</v>
      </c>
      <c r="AB5680" s="69">
        <v>267.46728200000001</v>
      </c>
      <c r="AC5680" s="69">
        <v>44.167062000000001</v>
      </c>
      <c r="AD5680" s="69">
        <v>261.67596800000001</v>
      </c>
      <c r="AE5680" s="69">
        <v>261.66026099999999</v>
      </c>
      <c r="AF5680" s="69">
        <v>49.063727999999998</v>
      </c>
      <c r="AG5680" s="69">
        <v>257.74147099999999</v>
      </c>
      <c r="AH5680" s="69">
        <v>257.727172</v>
      </c>
      <c r="AI5680" s="69">
        <v>53.667383999999998</v>
      </c>
      <c r="AJ5680" s="69">
        <v>253.30901800000001</v>
      </c>
      <c r="AK5680" s="69">
        <v>253.294219</v>
      </c>
      <c r="AL5680" s="69">
        <v>57.921525000000003</v>
      </c>
      <c r="AM5680" s="69">
        <v>247.868436</v>
      </c>
      <c r="AN5680" s="69">
        <v>247.86341200000001</v>
      </c>
      <c r="AO5680" s="69">
        <v>60.251939</v>
      </c>
      <c r="AP5680" s="69">
        <v>243.583528</v>
      </c>
      <c r="AQ5680" s="69">
        <v>243.58582799999999</v>
      </c>
    </row>
    <row r="5681" spans="1:43" x14ac:dyDescent="0.3">
      <c r="A5681" s="66">
        <v>5678</v>
      </c>
      <c r="H5681" s="69">
        <v>255.963920973</v>
      </c>
      <c r="I5681" s="69">
        <v>0.83761308400000001</v>
      </c>
      <c r="N5681" s="69">
        <v>11.550910999999999</v>
      </c>
      <c r="O5681" s="69">
        <v>382.81251400000002</v>
      </c>
      <c r="P5681" s="69">
        <v>382.60638399999999</v>
      </c>
      <c r="T5681" s="69">
        <v>20.257756000000001</v>
      </c>
      <c r="U5681" s="69">
        <v>277.49426599999998</v>
      </c>
      <c r="V5681" s="69">
        <v>277.39203700000002</v>
      </c>
      <c r="W5681" s="69">
        <v>23.994064999999999</v>
      </c>
      <c r="X5681" s="69">
        <v>275.02722699999998</v>
      </c>
      <c r="Y5681" s="69">
        <v>275.01018699999997</v>
      </c>
      <c r="Z5681" s="69">
        <v>35.829743999999998</v>
      </c>
      <c r="AA5681" s="69">
        <v>267.47772900000001</v>
      </c>
      <c r="AB5681" s="69">
        <v>267.45006000000001</v>
      </c>
      <c r="AC5681" s="69">
        <v>44.149217999999998</v>
      </c>
      <c r="AD5681" s="69">
        <v>261.65753799999999</v>
      </c>
      <c r="AE5681" s="69">
        <v>261.64182599999998</v>
      </c>
      <c r="AF5681" s="69">
        <v>49.043908000000002</v>
      </c>
      <c r="AG5681" s="69">
        <v>257.72225100000003</v>
      </c>
      <c r="AH5681" s="69">
        <v>257.70794599999999</v>
      </c>
      <c r="AI5681" s="69">
        <v>53.645708999999997</v>
      </c>
      <c r="AJ5681" s="69">
        <v>253.28894500000001</v>
      </c>
      <c r="AK5681" s="69">
        <v>253.27413200000001</v>
      </c>
      <c r="AL5681" s="69">
        <v>57.898145999999997</v>
      </c>
      <c r="AM5681" s="69">
        <v>247.847362</v>
      </c>
      <c r="AN5681" s="69">
        <v>247.84231199999999</v>
      </c>
      <c r="AO5681" s="69">
        <v>60.227634999999999</v>
      </c>
      <c r="AP5681" s="69">
        <v>243.56168700000001</v>
      </c>
      <c r="AQ5681" s="69">
        <v>243.56398200000001</v>
      </c>
    </row>
    <row r="5682" spans="1:43" x14ac:dyDescent="0.3">
      <c r="A5682" s="66">
        <v>5679</v>
      </c>
      <c r="H5682" s="69">
        <v>256.00964514499998</v>
      </c>
      <c r="I5682" s="69">
        <v>0.83776271099999999</v>
      </c>
      <c r="N5682" s="69">
        <v>11.549828</v>
      </c>
      <c r="O5682" s="69">
        <v>382.80885899999998</v>
      </c>
      <c r="P5682" s="69">
        <v>382.60272700000002</v>
      </c>
      <c r="T5682" s="69">
        <v>20.249568</v>
      </c>
      <c r="U5682" s="69">
        <v>277.47926699999999</v>
      </c>
      <c r="V5682" s="69">
        <v>277.377027</v>
      </c>
      <c r="W5682" s="69">
        <v>23.984366999999999</v>
      </c>
      <c r="X5682" s="69">
        <v>275.01167299999997</v>
      </c>
      <c r="Y5682" s="69">
        <v>274.99462999999997</v>
      </c>
      <c r="Z5682" s="69">
        <v>35.815263000000002</v>
      </c>
      <c r="AA5682" s="69">
        <v>267.460508</v>
      </c>
      <c r="AB5682" s="69">
        <v>267.43283400000001</v>
      </c>
      <c r="AC5682" s="69">
        <v>44.131374999999998</v>
      </c>
      <c r="AD5682" s="69">
        <v>261.63910299999998</v>
      </c>
      <c r="AE5682" s="69">
        <v>261.62338599999998</v>
      </c>
      <c r="AF5682" s="69">
        <v>49.024087999999999</v>
      </c>
      <c r="AG5682" s="69">
        <v>257.70302700000002</v>
      </c>
      <c r="AH5682" s="69">
        <v>257.688714</v>
      </c>
      <c r="AI5682" s="69">
        <v>53.624034999999999</v>
      </c>
      <c r="AJ5682" s="69">
        <v>253.268866</v>
      </c>
      <c r="AK5682" s="69">
        <v>253.254041</v>
      </c>
      <c r="AL5682" s="69">
        <v>57.874766000000001</v>
      </c>
      <c r="AM5682" s="69">
        <v>247.82628299999999</v>
      </c>
      <c r="AN5682" s="69">
        <v>247.82120800000001</v>
      </c>
      <c r="AO5682" s="69">
        <v>60.203330999999999</v>
      </c>
      <c r="AP5682" s="69">
        <v>243.53984199999999</v>
      </c>
      <c r="AQ5682" s="69">
        <v>243.54213200000001</v>
      </c>
    </row>
    <row r="5683" spans="1:43" x14ac:dyDescent="0.3">
      <c r="A5683" s="66">
        <v>5680</v>
      </c>
      <c r="H5683" s="69">
        <v>256.05536931799998</v>
      </c>
      <c r="I5683" s="69">
        <v>0.83791233899999995</v>
      </c>
      <c r="N5683" s="69">
        <v>11.548745</v>
      </c>
      <c r="O5683" s="69">
        <v>382.80520300000001</v>
      </c>
      <c r="P5683" s="69">
        <v>382.59906899999999</v>
      </c>
      <c r="T5683" s="69">
        <v>20.241379999999999</v>
      </c>
      <c r="U5683" s="69">
        <v>277.46426300000002</v>
      </c>
      <c r="V5683" s="69">
        <v>277.36201299999999</v>
      </c>
      <c r="W5683" s="69">
        <v>23.974668999999999</v>
      </c>
      <c r="X5683" s="69">
        <v>274.99611399999998</v>
      </c>
      <c r="Y5683" s="69">
        <v>274.97906899999998</v>
      </c>
      <c r="Z5683" s="69">
        <v>35.800781999999998</v>
      </c>
      <c r="AA5683" s="69">
        <v>267.44328200000001</v>
      </c>
      <c r="AB5683" s="69">
        <v>267.41560199999998</v>
      </c>
      <c r="AC5683" s="69">
        <v>44.113531000000002</v>
      </c>
      <c r="AD5683" s="69">
        <v>261.62066299999998</v>
      </c>
      <c r="AE5683" s="69">
        <v>261.604941</v>
      </c>
      <c r="AF5683" s="69">
        <v>49.004269000000001</v>
      </c>
      <c r="AG5683" s="69">
        <v>257.68379800000002</v>
      </c>
      <c r="AH5683" s="69">
        <v>257.66947800000003</v>
      </c>
      <c r="AI5683" s="69">
        <v>53.602359999999997</v>
      </c>
      <c r="AJ5683" s="69">
        <v>253.248783</v>
      </c>
      <c r="AK5683" s="69">
        <v>253.23394500000001</v>
      </c>
      <c r="AL5683" s="69">
        <v>57.851385999999998</v>
      </c>
      <c r="AM5683" s="69">
        <v>247.80519899999999</v>
      </c>
      <c r="AN5683" s="69">
        <v>247.80009899999999</v>
      </c>
      <c r="AO5683" s="69">
        <v>60.179026999999998</v>
      </c>
      <c r="AP5683" s="69">
        <v>243.51799199999999</v>
      </c>
      <c r="AQ5683" s="69">
        <v>243.520276</v>
      </c>
    </row>
    <row r="5684" spans="1:43" x14ac:dyDescent="0.3">
      <c r="A5684" s="66">
        <v>5681</v>
      </c>
      <c r="H5684" s="69">
        <v>256.10109348999998</v>
      </c>
      <c r="I5684" s="69">
        <v>0.83806196600000005</v>
      </c>
      <c r="N5684" s="69">
        <v>11.547662000000001</v>
      </c>
      <c r="O5684" s="69">
        <v>382.80154800000003</v>
      </c>
      <c r="P5684" s="69">
        <v>382.59541200000001</v>
      </c>
      <c r="T5684" s="69">
        <v>20.233193</v>
      </c>
      <c r="U5684" s="69">
        <v>277.44925499999999</v>
      </c>
      <c r="V5684" s="69">
        <v>277.346994</v>
      </c>
      <c r="W5684" s="69">
        <v>23.964970000000001</v>
      </c>
      <c r="X5684" s="69">
        <v>274.98054999999999</v>
      </c>
      <c r="Y5684" s="69">
        <v>274.963503</v>
      </c>
      <c r="Z5684" s="69">
        <v>35.786301999999999</v>
      </c>
      <c r="AA5684" s="69">
        <v>267.42605200000003</v>
      </c>
      <c r="AB5684" s="69">
        <v>267.39836600000001</v>
      </c>
      <c r="AC5684" s="69">
        <v>44.095686999999998</v>
      </c>
      <c r="AD5684" s="69">
        <v>261.60221899999999</v>
      </c>
      <c r="AE5684" s="69">
        <v>261.58649100000002</v>
      </c>
      <c r="AF5684" s="69">
        <v>48.984448999999998</v>
      </c>
      <c r="AG5684" s="69">
        <v>257.66456299999999</v>
      </c>
      <c r="AH5684" s="69">
        <v>257.650237</v>
      </c>
      <c r="AI5684" s="69">
        <v>53.580686</v>
      </c>
      <c r="AJ5684" s="69">
        <v>253.22869399999999</v>
      </c>
      <c r="AK5684" s="69">
        <v>253.213843</v>
      </c>
      <c r="AL5684" s="69">
        <v>57.828006000000002</v>
      </c>
      <c r="AM5684" s="69">
        <v>247.78411</v>
      </c>
      <c r="AN5684" s="69">
        <v>247.77898500000001</v>
      </c>
      <c r="AO5684" s="69">
        <v>60.154724000000002</v>
      </c>
      <c r="AP5684" s="69">
        <v>243.49613600000001</v>
      </c>
      <c r="AQ5684" s="69">
        <v>243.49841499999999</v>
      </c>
    </row>
    <row r="5685" spans="1:43" x14ac:dyDescent="0.3">
      <c r="A5685" s="66">
        <v>5682</v>
      </c>
      <c r="H5685" s="69">
        <v>256.14681766199999</v>
      </c>
      <c r="I5685" s="69">
        <v>0.83821159300000003</v>
      </c>
      <c r="N5685" s="69">
        <v>11.546578999999999</v>
      </c>
      <c r="O5685" s="69">
        <v>382.79789199999999</v>
      </c>
      <c r="P5685" s="69">
        <v>382.59175399999998</v>
      </c>
      <c r="T5685" s="69">
        <v>20.225004999999999</v>
      </c>
      <c r="U5685" s="69">
        <v>277.43424199999998</v>
      </c>
      <c r="V5685" s="69">
        <v>277.33197100000001</v>
      </c>
      <c r="W5685" s="69">
        <v>23.955272000000001</v>
      </c>
      <c r="X5685" s="69">
        <v>274.96498200000002</v>
      </c>
      <c r="Y5685" s="69">
        <v>274.94793299999998</v>
      </c>
      <c r="Z5685" s="69">
        <v>35.771821000000003</v>
      </c>
      <c r="AA5685" s="69">
        <v>267.408817</v>
      </c>
      <c r="AB5685" s="69">
        <v>267.38112599999999</v>
      </c>
      <c r="AC5685" s="69">
        <v>44.077843999999999</v>
      </c>
      <c r="AD5685" s="69">
        <v>261.58376900000002</v>
      </c>
      <c r="AE5685" s="69">
        <v>261.56803600000001</v>
      </c>
      <c r="AF5685" s="69">
        <v>48.964629000000002</v>
      </c>
      <c r="AG5685" s="69">
        <v>257.64532400000002</v>
      </c>
      <c r="AH5685" s="69">
        <v>257.63099099999999</v>
      </c>
      <c r="AI5685" s="69">
        <v>53.559010999999998</v>
      </c>
      <c r="AJ5685" s="69">
        <v>253.20860099999999</v>
      </c>
      <c r="AK5685" s="69">
        <v>253.193737</v>
      </c>
      <c r="AL5685" s="69">
        <v>57.804625999999999</v>
      </c>
      <c r="AM5685" s="69">
        <v>247.76301599999999</v>
      </c>
      <c r="AN5685" s="69">
        <v>247.75786500000001</v>
      </c>
      <c r="AO5685" s="69">
        <v>60.130420000000001</v>
      </c>
      <c r="AP5685" s="69">
        <v>243.474276</v>
      </c>
      <c r="AQ5685" s="69">
        <v>243.47654900000001</v>
      </c>
    </row>
    <row r="5686" spans="1:43" x14ac:dyDescent="0.3">
      <c r="A5686" s="66">
        <v>5683</v>
      </c>
      <c r="H5686" s="69">
        <v>256.192541834</v>
      </c>
      <c r="I5686" s="69">
        <v>0.83836122000000002</v>
      </c>
      <c r="N5686" s="69">
        <v>11.545496</v>
      </c>
      <c r="O5686" s="69">
        <v>382.79423600000001</v>
      </c>
      <c r="P5686" s="69">
        <v>382.58809500000001</v>
      </c>
      <c r="T5686" s="69">
        <v>20.216816999999999</v>
      </c>
      <c r="U5686" s="69">
        <v>277.41922499999998</v>
      </c>
      <c r="V5686" s="69">
        <v>277.31694299999998</v>
      </c>
      <c r="W5686" s="69">
        <v>23.945574000000001</v>
      </c>
      <c r="X5686" s="69">
        <v>274.94941</v>
      </c>
      <c r="Y5686" s="69">
        <v>274.93235800000002</v>
      </c>
      <c r="Z5686" s="69">
        <v>35.757339999999999</v>
      </c>
      <c r="AA5686" s="69">
        <v>267.39157699999998</v>
      </c>
      <c r="AB5686" s="69">
        <v>267.36387999999999</v>
      </c>
      <c r="AC5686" s="69">
        <v>44.06</v>
      </c>
      <c r="AD5686" s="69">
        <v>261.565314</v>
      </c>
      <c r="AE5686" s="69">
        <v>261.549576</v>
      </c>
      <c r="AF5686" s="69">
        <v>48.944809999999997</v>
      </c>
      <c r="AG5686" s="69">
        <v>257.62608</v>
      </c>
      <c r="AH5686" s="69">
        <v>257.61174</v>
      </c>
      <c r="AI5686" s="69">
        <v>53.537337000000001</v>
      </c>
      <c r="AJ5686" s="69">
        <v>253.188502</v>
      </c>
      <c r="AK5686" s="69">
        <v>253.17362600000001</v>
      </c>
      <c r="AL5686" s="69">
        <v>57.781246000000003</v>
      </c>
      <c r="AM5686" s="69">
        <v>247.741917</v>
      </c>
      <c r="AN5686" s="69">
        <v>247.73674099999999</v>
      </c>
      <c r="AO5686" s="69">
        <v>60.106116</v>
      </c>
      <c r="AP5686" s="69">
        <v>243.45241100000001</v>
      </c>
      <c r="AQ5686" s="69">
        <v>243.454678</v>
      </c>
    </row>
    <row r="5687" spans="1:43" x14ac:dyDescent="0.3">
      <c r="A5687" s="66">
        <v>5684</v>
      </c>
      <c r="H5687" s="69">
        <v>256.238266006</v>
      </c>
      <c r="I5687" s="69">
        <v>0.838510847</v>
      </c>
      <c r="N5687" s="69">
        <v>11.544413</v>
      </c>
      <c r="O5687" s="69">
        <v>382.79057999999998</v>
      </c>
      <c r="P5687" s="69">
        <v>382.58443699999998</v>
      </c>
      <c r="T5687" s="69">
        <v>20.208628999999998</v>
      </c>
      <c r="U5687" s="69">
        <v>277.404203</v>
      </c>
      <c r="V5687" s="69">
        <v>277.30191100000002</v>
      </c>
      <c r="W5687" s="69">
        <v>23.935874999999999</v>
      </c>
      <c r="X5687" s="69">
        <v>274.933832</v>
      </c>
      <c r="Y5687" s="69">
        <v>274.91677900000002</v>
      </c>
      <c r="Z5687" s="69">
        <v>35.74286</v>
      </c>
      <c r="AA5687" s="69">
        <v>267.37433199999998</v>
      </c>
      <c r="AB5687" s="69">
        <v>267.34663</v>
      </c>
      <c r="AC5687" s="69">
        <v>44.042157000000003</v>
      </c>
      <c r="AD5687" s="69">
        <v>261.54685499999999</v>
      </c>
      <c r="AE5687" s="69">
        <v>261.53111200000001</v>
      </c>
      <c r="AF5687" s="69">
        <v>48.924990000000001</v>
      </c>
      <c r="AG5687" s="69">
        <v>257.606831</v>
      </c>
      <c r="AH5687" s="69">
        <v>257.59248400000001</v>
      </c>
      <c r="AI5687" s="69">
        <v>53.515661999999999</v>
      </c>
      <c r="AJ5687" s="69">
        <v>253.16839899999999</v>
      </c>
      <c r="AK5687" s="69">
        <v>253.15350900000001</v>
      </c>
      <c r="AL5687" s="69">
        <v>57.757866</v>
      </c>
      <c r="AM5687" s="69">
        <v>247.72081299999999</v>
      </c>
      <c r="AN5687" s="69">
        <v>247.71561199999999</v>
      </c>
      <c r="AO5687" s="69">
        <v>60.081811999999999</v>
      </c>
      <c r="AP5687" s="69">
        <v>243.43054000000001</v>
      </c>
      <c r="AQ5687" s="69">
        <v>243.43280200000001</v>
      </c>
    </row>
    <row r="5688" spans="1:43" x14ac:dyDescent="0.3">
      <c r="A5688" s="66">
        <v>5685</v>
      </c>
      <c r="H5688" s="69">
        <v>256.28399017800001</v>
      </c>
      <c r="I5688" s="69">
        <v>0.83866047499999996</v>
      </c>
      <c r="N5688" s="69">
        <v>11.543329999999999</v>
      </c>
      <c r="O5688" s="69">
        <v>382.786923</v>
      </c>
      <c r="P5688" s="69">
        <v>382.58077800000001</v>
      </c>
      <c r="T5688" s="69">
        <v>20.200441000000001</v>
      </c>
      <c r="U5688" s="69">
        <v>277.38917700000002</v>
      </c>
      <c r="V5688" s="69">
        <v>277.28687500000001</v>
      </c>
      <c r="W5688" s="69">
        <v>23.926176999999999</v>
      </c>
      <c r="X5688" s="69">
        <v>274.918251</v>
      </c>
      <c r="Y5688" s="69">
        <v>274.90119499999997</v>
      </c>
      <c r="Z5688" s="69">
        <v>35.728378999999997</v>
      </c>
      <c r="AA5688" s="69">
        <v>267.35708299999999</v>
      </c>
      <c r="AB5688" s="69">
        <v>267.32937500000003</v>
      </c>
      <c r="AC5688" s="69">
        <v>44.024312999999999</v>
      </c>
      <c r="AD5688" s="69">
        <v>261.528391</v>
      </c>
      <c r="AE5688" s="69">
        <v>261.51264200000003</v>
      </c>
      <c r="AF5688" s="69">
        <v>48.905169999999998</v>
      </c>
      <c r="AG5688" s="69">
        <v>257.58757700000001</v>
      </c>
      <c r="AH5688" s="69">
        <v>257.57322299999998</v>
      </c>
      <c r="AI5688" s="69">
        <v>53.493988000000002</v>
      </c>
      <c r="AJ5688" s="69">
        <v>253.14829</v>
      </c>
      <c r="AK5688" s="69">
        <v>253.133388</v>
      </c>
      <c r="AL5688" s="69">
        <v>57.734485999999997</v>
      </c>
      <c r="AM5688" s="69">
        <v>247.699704</v>
      </c>
      <c r="AN5688" s="69">
        <v>247.69447700000001</v>
      </c>
      <c r="AO5688" s="69">
        <v>60.057509000000003</v>
      </c>
      <c r="AP5688" s="69">
        <v>243.40866500000001</v>
      </c>
      <c r="AQ5688" s="69">
        <v>243.410921</v>
      </c>
    </row>
    <row r="5689" spans="1:43" x14ac:dyDescent="0.3">
      <c r="A5689" s="66">
        <v>5686</v>
      </c>
      <c r="H5689" s="69">
        <v>256.32971435000002</v>
      </c>
      <c r="I5689" s="69">
        <v>0.83881010199999995</v>
      </c>
      <c r="N5689" s="69">
        <v>11.542247</v>
      </c>
      <c r="O5689" s="69">
        <v>382.78326600000003</v>
      </c>
      <c r="P5689" s="69">
        <v>382.57711899999998</v>
      </c>
      <c r="T5689" s="69">
        <v>20.192253999999998</v>
      </c>
      <c r="U5689" s="69">
        <v>277.37414699999999</v>
      </c>
      <c r="V5689" s="69">
        <v>277.27183400000001</v>
      </c>
      <c r="W5689" s="69">
        <v>23.916478999999999</v>
      </c>
      <c r="X5689" s="69">
        <v>274.90266400000002</v>
      </c>
      <c r="Y5689" s="69">
        <v>274.88560699999999</v>
      </c>
      <c r="Z5689" s="69">
        <v>35.713898999999998</v>
      </c>
      <c r="AA5689" s="69">
        <v>267.33982900000001</v>
      </c>
      <c r="AB5689" s="69">
        <v>267.31211500000001</v>
      </c>
      <c r="AC5689" s="69">
        <v>44.00647</v>
      </c>
      <c r="AD5689" s="69">
        <v>261.50992100000002</v>
      </c>
      <c r="AE5689" s="69">
        <v>261.494168</v>
      </c>
      <c r="AF5689" s="69">
        <v>48.885351</v>
      </c>
      <c r="AG5689" s="69">
        <v>257.56831799999998</v>
      </c>
      <c r="AH5689" s="69">
        <v>257.55395700000003</v>
      </c>
      <c r="AI5689" s="69">
        <v>53.472313</v>
      </c>
      <c r="AJ5689" s="69">
        <v>253.12817699999999</v>
      </c>
      <c r="AK5689" s="69">
        <v>253.11326199999999</v>
      </c>
      <c r="AL5689" s="69">
        <v>57.711106000000001</v>
      </c>
      <c r="AM5689" s="69">
        <v>247.67859000000001</v>
      </c>
      <c r="AN5689" s="69">
        <v>247.673338</v>
      </c>
      <c r="AO5689" s="69">
        <v>60.033205000000002</v>
      </c>
      <c r="AP5689" s="69">
        <v>243.38678400000001</v>
      </c>
      <c r="AQ5689" s="69">
        <v>243.38903500000001</v>
      </c>
    </row>
    <row r="5690" spans="1:43" x14ac:dyDescent="0.3">
      <c r="A5690" s="66">
        <v>5687</v>
      </c>
      <c r="H5690" s="69">
        <v>256.37543852300001</v>
      </c>
      <c r="I5690" s="69">
        <v>0.83895972900000004</v>
      </c>
      <c r="N5690" s="69">
        <v>11.541164</v>
      </c>
      <c r="O5690" s="69">
        <v>382.77960899999999</v>
      </c>
      <c r="P5690" s="69">
        <v>382.57346000000001</v>
      </c>
      <c r="T5690" s="69">
        <v>20.184066000000001</v>
      </c>
      <c r="U5690" s="69">
        <v>277.35911199999998</v>
      </c>
      <c r="V5690" s="69">
        <v>277.25678799999997</v>
      </c>
      <c r="W5690" s="69">
        <v>23.906780999999999</v>
      </c>
      <c r="X5690" s="69">
        <v>274.88707299999999</v>
      </c>
      <c r="Y5690" s="69">
        <v>274.87001400000003</v>
      </c>
      <c r="Z5690" s="69">
        <v>35.699418000000001</v>
      </c>
      <c r="AA5690" s="69">
        <v>267.32256999999998</v>
      </c>
      <c r="AB5690" s="69">
        <v>267.29485</v>
      </c>
      <c r="AC5690" s="69">
        <v>43.988625999999996</v>
      </c>
      <c r="AD5690" s="69">
        <v>261.49144699999999</v>
      </c>
      <c r="AE5690" s="69">
        <v>261.47568899999999</v>
      </c>
      <c r="AF5690" s="69">
        <v>48.865530999999997</v>
      </c>
      <c r="AG5690" s="69">
        <v>257.54905300000001</v>
      </c>
      <c r="AH5690" s="69">
        <v>257.53468600000002</v>
      </c>
      <c r="AI5690" s="69">
        <v>53.450639000000002</v>
      </c>
      <c r="AJ5690" s="69">
        <v>253.108059</v>
      </c>
      <c r="AK5690" s="69">
        <v>253.09313</v>
      </c>
      <c r="AL5690" s="69">
        <v>57.687725999999998</v>
      </c>
      <c r="AM5690" s="69">
        <v>247.65747099999999</v>
      </c>
      <c r="AN5690" s="69">
        <v>247.65219300000001</v>
      </c>
      <c r="AO5690" s="69">
        <v>60.008901000000002</v>
      </c>
      <c r="AP5690" s="69">
        <v>243.36489900000001</v>
      </c>
      <c r="AQ5690" s="69">
        <v>243.367144</v>
      </c>
    </row>
    <row r="5691" spans="1:43" x14ac:dyDescent="0.3">
      <c r="A5691" s="66">
        <v>5688</v>
      </c>
      <c r="H5691" s="69">
        <v>256.42116269500002</v>
      </c>
      <c r="I5691" s="69">
        <v>0.83910935600000003</v>
      </c>
      <c r="N5691" s="69">
        <v>11.540082</v>
      </c>
      <c r="O5691" s="69">
        <v>382.77595200000002</v>
      </c>
      <c r="P5691" s="69">
        <v>382.56979999999999</v>
      </c>
      <c r="T5691" s="69">
        <v>20.175878000000001</v>
      </c>
      <c r="U5691" s="69">
        <v>277.34407299999998</v>
      </c>
      <c r="V5691" s="69">
        <v>277.241738</v>
      </c>
      <c r="W5691" s="69">
        <v>23.897082000000001</v>
      </c>
      <c r="X5691" s="69">
        <v>274.87147800000002</v>
      </c>
      <c r="Y5691" s="69">
        <v>274.85441700000001</v>
      </c>
      <c r="Z5691" s="69">
        <v>35.684936999999998</v>
      </c>
      <c r="AA5691" s="69">
        <v>267.30530599999997</v>
      </c>
      <c r="AB5691" s="69">
        <v>267.277581</v>
      </c>
      <c r="AC5691" s="69">
        <v>43.970782999999997</v>
      </c>
      <c r="AD5691" s="69">
        <v>261.47296799999998</v>
      </c>
      <c r="AE5691" s="69">
        <v>261.45720499999999</v>
      </c>
      <c r="AF5691" s="69">
        <v>48.845711000000001</v>
      </c>
      <c r="AG5691" s="69">
        <v>257.52978400000001</v>
      </c>
      <c r="AH5691" s="69">
        <v>257.51540999999997</v>
      </c>
      <c r="AI5691" s="69">
        <v>53.428964000000001</v>
      </c>
      <c r="AJ5691" s="69">
        <v>253.08793499999999</v>
      </c>
      <c r="AK5691" s="69">
        <v>253.07299399999999</v>
      </c>
      <c r="AL5691" s="69">
        <v>57.664346000000002</v>
      </c>
      <c r="AM5691" s="69">
        <v>247.636347</v>
      </c>
      <c r="AN5691" s="69">
        <v>247.631044</v>
      </c>
      <c r="AO5691" s="69">
        <v>59.984597000000001</v>
      </c>
      <c r="AP5691" s="69">
        <v>243.343008</v>
      </c>
      <c r="AQ5691" s="69">
        <v>243.345248</v>
      </c>
    </row>
    <row r="5692" spans="1:43" x14ac:dyDescent="0.3">
      <c r="A5692" s="66">
        <v>5689</v>
      </c>
      <c r="H5692" s="69">
        <v>256.46688686700003</v>
      </c>
      <c r="I5692" s="69">
        <v>0.83925898300000001</v>
      </c>
      <c r="N5692" s="69">
        <v>11.538999</v>
      </c>
      <c r="O5692" s="69">
        <v>382.77229399999999</v>
      </c>
      <c r="P5692" s="69">
        <v>382.56614000000002</v>
      </c>
      <c r="T5692" s="69">
        <v>20.16769</v>
      </c>
      <c r="U5692" s="69">
        <v>277.32902899999999</v>
      </c>
      <c r="V5692" s="69">
        <v>277.22668399999998</v>
      </c>
      <c r="W5692" s="69">
        <v>23.887384000000001</v>
      </c>
      <c r="X5692" s="69">
        <v>274.85587800000002</v>
      </c>
      <c r="Y5692" s="69">
        <v>274.83881500000001</v>
      </c>
      <c r="Z5692" s="69">
        <v>35.670456999999999</v>
      </c>
      <c r="AA5692" s="69">
        <v>267.28803699999997</v>
      </c>
      <c r="AB5692" s="69">
        <v>267.26030700000001</v>
      </c>
      <c r="AC5692" s="69">
        <v>43.952939000000001</v>
      </c>
      <c r="AD5692" s="69">
        <v>261.45448399999998</v>
      </c>
      <c r="AE5692" s="69">
        <v>261.438715</v>
      </c>
      <c r="AF5692" s="69">
        <v>48.825890999999999</v>
      </c>
      <c r="AG5692" s="69">
        <v>257.51051000000001</v>
      </c>
      <c r="AH5692" s="69">
        <v>257.496129</v>
      </c>
      <c r="AI5692" s="69">
        <v>53.407290000000003</v>
      </c>
      <c r="AJ5692" s="69">
        <v>253.06780699999999</v>
      </c>
      <c r="AK5692" s="69">
        <v>253.052853</v>
      </c>
      <c r="AL5692" s="69">
        <v>57.640965999999999</v>
      </c>
      <c r="AM5692" s="69">
        <v>247.615218</v>
      </c>
      <c r="AN5692" s="69">
        <v>247.60988900000001</v>
      </c>
      <c r="AO5692" s="69">
        <v>59.960293999999998</v>
      </c>
      <c r="AP5692" s="69">
        <v>243.321113</v>
      </c>
      <c r="AQ5692" s="69">
        <v>243.32334700000001</v>
      </c>
    </row>
    <row r="5693" spans="1:43" x14ac:dyDescent="0.3">
      <c r="A5693" s="66">
        <v>5690</v>
      </c>
      <c r="H5693" s="69">
        <v>256.51261103899998</v>
      </c>
      <c r="I5693" s="69">
        <v>0.83940861099999997</v>
      </c>
      <c r="N5693" s="69">
        <v>11.537915999999999</v>
      </c>
      <c r="O5693" s="69">
        <v>382.76863600000001</v>
      </c>
      <c r="P5693" s="69">
        <v>382.56247999999999</v>
      </c>
      <c r="T5693" s="69">
        <v>20.159502</v>
      </c>
      <c r="U5693" s="69">
        <v>277.31398000000002</v>
      </c>
      <c r="V5693" s="69">
        <v>277.21162500000003</v>
      </c>
      <c r="W5693" s="69">
        <v>23.877686000000001</v>
      </c>
      <c r="X5693" s="69">
        <v>274.84027300000002</v>
      </c>
      <c r="Y5693" s="69">
        <v>274.82320800000002</v>
      </c>
      <c r="Z5693" s="69">
        <v>35.655976000000003</v>
      </c>
      <c r="AA5693" s="69">
        <v>267.27076399999999</v>
      </c>
      <c r="AB5693" s="69">
        <v>267.24302799999998</v>
      </c>
      <c r="AC5693" s="69">
        <v>43.935096000000001</v>
      </c>
      <c r="AD5693" s="69">
        <v>261.43599499999999</v>
      </c>
      <c r="AE5693" s="69">
        <v>261.42022100000003</v>
      </c>
      <c r="AF5693" s="69">
        <v>48.806072</v>
      </c>
      <c r="AG5693" s="69">
        <v>257.49123200000002</v>
      </c>
      <c r="AH5693" s="69">
        <v>257.47684299999997</v>
      </c>
      <c r="AI5693" s="69">
        <v>53.385615000000001</v>
      </c>
      <c r="AJ5693" s="69">
        <v>253.047673</v>
      </c>
      <c r="AK5693" s="69">
        <v>253.03270599999999</v>
      </c>
      <c r="AL5693" s="69">
        <v>57.617586000000003</v>
      </c>
      <c r="AM5693" s="69">
        <v>247.59408400000001</v>
      </c>
      <c r="AN5693" s="69">
        <v>247.58873</v>
      </c>
      <c r="AO5693" s="69">
        <v>59.935989999999997</v>
      </c>
      <c r="AP5693" s="69">
        <v>243.29921200000001</v>
      </c>
      <c r="AQ5693" s="69">
        <v>243.30144100000001</v>
      </c>
    </row>
    <row r="5694" spans="1:43" x14ac:dyDescent="0.3">
      <c r="A5694" s="66">
        <v>5691</v>
      </c>
      <c r="H5694" s="69">
        <v>256.55833521099999</v>
      </c>
      <c r="I5694" s="69">
        <v>0.83955823799999996</v>
      </c>
      <c r="N5694" s="69">
        <v>11.536833</v>
      </c>
      <c r="O5694" s="69">
        <v>382.76497799999999</v>
      </c>
      <c r="P5694" s="69">
        <v>382.55881900000003</v>
      </c>
      <c r="T5694" s="69">
        <v>20.151315</v>
      </c>
      <c r="U5694" s="69">
        <v>277.29892699999999</v>
      </c>
      <c r="V5694" s="69">
        <v>277.19656099999997</v>
      </c>
      <c r="W5694" s="69">
        <v>23.867988</v>
      </c>
      <c r="X5694" s="69">
        <v>274.82466399999998</v>
      </c>
      <c r="Y5694" s="69">
        <v>274.80759699999999</v>
      </c>
      <c r="Z5694" s="69">
        <v>35.641494999999999</v>
      </c>
      <c r="AA5694" s="69">
        <v>267.25348600000001</v>
      </c>
      <c r="AB5694" s="69">
        <v>267.22574400000002</v>
      </c>
      <c r="AC5694" s="69">
        <v>43.917251999999998</v>
      </c>
      <c r="AD5694" s="69">
        <v>261.41750200000001</v>
      </c>
      <c r="AE5694" s="69">
        <v>261.401723</v>
      </c>
      <c r="AF5694" s="69">
        <v>48.786251999999998</v>
      </c>
      <c r="AG5694" s="69">
        <v>257.471948</v>
      </c>
      <c r="AH5694" s="69">
        <v>257.45755200000002</v>
      </c>
      <c r="AI5694" s="69">
        <v>53.363940999999997</v>
      </c>
      <c r="AJ5694" s="69">
        <v>253.027534</v>
      </c>
      <c r="AK5694" s="69">
        <v>253.01255499999999</v>
      </c>
      <c r="AL5694" s="69">
        <v>57.594206</v>
      </c>
      <c r="AM5694" s="69">
        <v>247.57294400000001</v>
      </c>
      <c r="AN5694" s="69">
        <v>247.567565</v>
      </c>
      <c r="AO5694" s="69">
        <v>59.911686000000003</v>
      </c>
      <c r="AP5694" s="69">
        <v>243.27730700000001</v>
      </c>
      <c r="AQ5694" s="69">
        <v>243.27952999999999</v>
      </c>
    </row>
    <row r="5695" spans="1:43" x14ac:dyDescent="0.3">
      <c r="A5695" s="66">
        <v>5692</v>
      </c>
      <c r="H5695" s="69">
        <v>256.60405938299999</v>
      </c>
      <c r="I5695" s="69">
        <v>0.83970786500000005</v>
      </c>
      <c r="N5695" s="69">
        <v>11.53575</v>
      </c>
      <c r="O5695" s="69">
        <v>382.76131900000001</v>
      </c>
      <c r="P5695" s="69">
        <v>382.555159</v>
      </c>
      <c r="T5695" s="69">
        <v>20.143127</v>
      </c>
      <c r="U5695" s="69">
        <v>277.28386999999998</v>
      </c>
      <c r="V5695" s="69">
        <v>277.18149399999999</v>
      </c>
      <c r="W5695" s="69">
        <v>23.858288999999999</v>
      </c>
      <c r="X5695" s="69">
        <v>274.80905100000001</v>
      </c>
      <c r="Y5695" s="69">
        <v>274.79198100000002</v>
      </c>
      <c r="Z5695" s="69">
        <v>35.627015</v>
      </c>
      <c r="AA5695" s="69">
        <v>267.23620299999999</v>
      </c>
      <c r="AB5695" s="69">
        <v>267.20845500000001</v>
      </c>
      <c r="AC5695" s="69">
        <v>43.899408000000001</v>
      </c>
      <c r="AD5695" s="69">
        <v>261.39900299999999</v>
      </c>
      <c r="AE5695" s="69">
        <v>261.383219</v>
      </c>
      <c r="AF5695" s="69">
        <v>48.766432000000002</v>
      </c>
      <c r="AG5695" s="69">
        <v>257.45265899999998</v>
      </c>
      <c r="AH5695" s="69">
        <v>257.43825700000002</v>
      </c>
      <c r="AI5695" s="69">
        <v>53.342266000000002</v>
      </c>
      <c r="AJ5695" s="69">
        <v>253.00739100000001</v>
      </c>
      <c r="AK5695" s="69">
        <v>252.99239800000001</v>
      </c>
      <c r="AL5695" s="69">
        <v>57.570825999999997</v>
      </c>
      <c r="AM5695" s="69">
        <v>247.55179999999999</v>
      </c>
      <c r="AN5695" s="69">
        <v>247.54639499999999</v>
      </c>
      <c r="AO5695" s="69">
        <v>59.887382000000002</v>
      </c>
      <c r="AP5695" s="69">
        <v>243.25539599999999</v>
      </c>
      <c r="AQ5695" s="69">
        <v>243.25761399999999</v>
      </c>
    </row>
    <row r="5696" spans="1:43" x14ac:dyDescent="0.3">
      <c r="A5696" s="66">
        <v>5693</v>
      </c>
      <c r="H5696" s="69">
        <v>256.649783555</v>
      </c>
      <c r="I5696" s="69">
        <v>0.83985749200000004</v>
      </c>
      <c r="N5696" s="69">
        <v>11.534667000000001</v>
      </c>
      <c r="O5696" s="69">
        <v>382.75765999999999</v>
      </c>
      <c r="P5696" s="69">
        <v>382.55149799999998</v>
      </c>
      <c r="T5696" s="69">
        <v>20.134938999999999</v>
      </c>
      <c r="U5696" s="69">
        <v>277.26880799999998</v>
      </c>
      <c r="V5696" s="69">
        <v>277.16642100000001</v>
      </c>
      <c r="W5696" s="69">
        <v>23.848590999999999</v>
      </c>
      <c r="X5696" s="69">
        <v>274.793432</v>
      </c>
      <c r="Y5696" s="69">
        <v>274.77636100000001</v>
      </c>
      <c r="Z5696" s="69">
        <v>35.612533999999997</v>
      </c>
      <c r="AA5696" s="69">
        <v>267.21891499999998</v>
      </c>
      <c r="AB5696" s="69">
        <v>267.19116200000002</v>
      </c>
      <c r="AC5696" s="69">
        <v>43.881565000000002</v>
      </c>
      <c r="AD5696" s="69">
        <v>261.38049899999999</v>
      </c>
      <c r="AE5696" s="69">
        <v>261.36471</v>
      </c>
      <c r="AF5696" s="69">
        <v>48.746613000000004</v>
      </c>
      <c r="AG5696" s="69">
        <v>257.43336499999998</v>
      </c>
      <c r="AH5696" s="69">
        <v>257.41895599999998</v>
      </c>
      <c r="AI5696" s="69">
        <v>53.320591999999998</v>
      </c>
      <c r="AJ5696" s="69">
        <v>252.98724200000001</v>
      </c>
      <c r="AK5696" s="69">
        <v>252.97223700000001</v>
      </c>
      <c r="AL5696" s="69">
        <v>57.547446000000001</v>
      </c>
      <c r="AM5696" s="69">
        <v>247.53065100000001</v>
      </c>
      <c r="AN5696" s="69">
        <v>247.52521999999999</v>
      </c>
      <c r="AO5696" s="69">
        <v>59.863078999999999</v>
      </c>
      <c r="AP5696" s="69">
        <v>243.23347999999999</v>
      </c>
      <c r="AQ5696" s="69">
        <v>243.235693</v>
      </c>
    </row>
    <row r="5697" spans="1:43" x14ac:dyDescent="0.3">
      <c r="A5697" s="66">
        <v>5694</v>
      </c>
      <c r="H5697" s="69">
        <v>256.695507728</v>
      </c>
      <c r="I5697" s="69">
        <v>0.84000711900000002</v>
      </c>
      <c r="N5697" s="69">
        <v>11.533583999999999</v>
      </c>
      <c r="O5697" s="69">
        <v>382.75400100000002</v>
      </c>
      <c r="P5697" s="69">
        <v>382.54783600000002</v>
      </c>
      <c r="T5697" s="69">
        <v>20.126750999999999</v>
      </c>
      <c r="U5697" s="69">
        <v>277.25374199999999</v>
      </c>
      <c r="V5697" s="69">
        <v>277.15134399999999</v>
      </c>
      <c r="W5697" s="69">
        <v>23.838892999999999</v>
      </c>
      <c r="X5697" s="69">
        <v>274.77780899999999</v>
      </c>
      <c r="Y5697" s="69">
        <v>274.76073600000001</v>
      </c>
      <c r="Z5697" s="69">
        <v>35.598053</v>
      </c>
      <c r="AA5697" s="69">
        <v>267.20162299999998</v>
      </c>
      <c r="AB5697" s="69">
        <v>267.17386299999998</v>
      </c>
      <c r="AC5697" s="69">
        <v>43.863720999999998</v>
      </c>
      <c r="AD5697" s="69">
        <v>261.36199099999999</v>
      </c>
      <c r="AE5697" s="69">
        <v>261.34619600000002</v>
      </c>
      <c r="AF5697" s="69">
        <v>48.726793000000001</v>
      </c>
      <c r="AG5697" s="69">
        <v>257.41406599999999</v>
      </c>
      <c r="AH5697" s="69">
        <v>257.39965000000001</v>
      </c>
      <c r="AI5697" s="69">
        <v>53.298917000000003</v>
      </c>
      <c r="AJ5697" s="69">
        <v>252.96708899999999</v>
      </c>
      <c r="AK5697" s="69">
        <v>252.95206999999999</v>
      </c>
      <c r="AL5697" s="69">
        <v>57.524065999999998</v>
      </c>
      <c r="AM5697" s="69">
        <v>247.50949600000001</v>
      </c>
      <c r="AN5697" s="69">
        <v>247.50404</v>
      </c>
      <c r="AO5697" s="69">
        <v>59.838774999999998</v>
      </c>
      <c r="AP5697" s="69">
        <v>243.21155999999999</v>
      </c>
      <c r="AQ5697" s="69">
        <v>243.21376699999999</v>
      </c>
    </row>
    <row r="5698" spans="1:43" x14ac:dyDescent="0.3">
      <c r="A5698" s="66">
        <v>5695</v>
      </c>
      <c r="H5698" s="69">
        <v>256.7412319</v>
      </c>
      <c r="I5698" s="69">
        <v>0.84015674699999998</v>
      </c>
      <c r="N5698" s="69">
        <v>11.532501</v>
      </c>
      <c r="O5698" s="69">
        <v>382.75034199999999</v>
      </c>
      <c r="P5698" s="69">
        <v>382.544175</v>
      </c>
      <c r="T5698" s="69">
        <v>20.118563000000002</v>
      </c>
      <c r="U5698" s="69">
        <v>277.23867100000001</v>
      </c>
      <c r="V5698" s="69">
        <v>277.13626299999999</v>
      </c>
      <c r="W5698" s="69">
        <v>23.829194000000001</v>
      </c>
      <c r="X5698" s="69">
        <v>274.762182</v>
      </c>
      <c r="Y5698" s="69">
        <v>274.74510600000002</v>
      </c>
      <c r="Z5698" s="69">
        <v>35.583573000000001</v>
      </c>
      <c r="AA5698" s="69">
        <v>267.184325</v>
      </c>
      <c r="AB5698" s="69">
        <v>267.15656000000001</v>
      </c>
      <c r="AC5698" s="69">
        <v>43.845877999999999</v>
      </c>
      <c r="AD5698" s="69">
        <v>261.34347700000001</v>
      </c>
      <c r="AE5698" s="69">
        <v>261.32767799999999</v>
      </c>
      <c r="AF5698" s="69">
        <v>48.706972999999998</v>
      </c>
      <c r="AG5698" s="69">
        <v>257.39476200000001</v>
      </c>
      <c r="AH5698" s="69">
        <v>257.38033899999999</v>
      </c>
      <c r="AI5698" s="69">
        <v>53.277242999999999</v>
      </c>
      <c r="AJ5698" s="69">
        <v>252.94693000000001</v>
      </c>
      <c r="AK5698" s="69">
        <v>252.93189899999999</v>
      </c>
      <c r="AL5698" s="69">
        <v>57.500686000000002</v>
      </c>
      <c r="AM5698" s="69">
        <v>247.488337</v>
      </c>
      <c r="AN5698" s="69">
        <v>247.482856</v>
      </c>
      <c r="AO5698" s="69">
        <v>59.814470999999998</v>
      </c>
      <c r="AP5698" s="69">
        <v>243.18963400000001</v>
      </c>
      <c r="AQ5698" s="69">
        <v>243.191835</v>
      </c>
    </row>
    <row r="5699" spans="1:43" x14ac:dyDescent="0.3">
      <c r="A5699" s="66">
        <v>5696</v>
      </c>
      <c r="H5699" s="69">
        <v>256.78695607200001</v>
      </c>
      <c r="I5699" s="69">
        <v>0.84030637399999997</v>
      </c>
      <c r="N5699" s="69">
        <v>11.531418</v>
      </c>
      <c r="O5699" s="69">
        <v>382.74668200000002</v>
      </c>
      <c r="P5699" s="69">
        <v>382.54051299999998</v>
      </c>
      <c r="T5699" s="69">
        <v>20.110375999999999</v>
      </c>
      <c r="U5699" s="69">
        <v>277.22359599999999</v>
      </c>
      <c r="V5699" s="69">
        <v>277.12117699999999</v>
      </c>
      <c r="W5699" s="69">
        <v>23.819496000000001</v>
      </c>
      <c r="X5699" s="69">
        <v>274.74655000000001</v>
      </c>
      <c r="Y5699" s="69">
        <v>274.72947199999999</v>
      </c>
      <c r="Z5699" s="69">
        <v>35.569091999999998</v>
      </c>
      <c r="AA5699" s="69">
        <v>267.16702299999997</v>
      </c>
      <c r="AB5699" s="69">
        <v>267.139253</v>
      </c>
      <c r="AC5699" s="69">
        <v>43.828034000000002</v>
      </c>
      <c r="AD5699" s="69">
        <v>261.32495899999998</v>
      </c>
      <c r="AE5699" s="69">
        <v>261.30915399999998</v>
      </c>
      <c r="AF5699" s="69">
        <v>48.687154</v>
      </c>
      <c r="AG5699" s="69">
        <v>257.37545299999999</v>
      </c>
      <c r="AH5699" s="69">
        <v>257.36102299999999</v>
      </c>
      <c r="AI5699" s="69">
        <v>53.255567999999997</v>
      </c>
      <c r="AJ5699" s="69">
        <v>252.92676599999999</v>
      </c>
      <c r="AK5699" s="69">
        <v>252.911722</v>
      </c>
      <c r="AL5699" s="69">
        <v>57.477305999999999</v>
      </c>
      <c r="AM5699" s="69">
        <v>247.46717200000001</v>
      </c>
      <c r="AN5699" s="69">
        <v>247.46166600000001</v>
      </c>
      <c r="AO5699" s="69">
        <v>59.790166999999997</v>
      </c>
      <c r="AP5699" s="69">
        <v>243.16770299999999</v>
      </c>
      <c r="AQ5699" s="69">
        <v>243.16989899999999</v>
      </c>
    </row>
    <row r="5700" spans="1:43" x14ac:dyDescent="0.3">
      <c r="A5700" s="66">
        <v>5697</v>
      </c>
      <c r="H5700" s="69">
        <v>256.83268024400002</v>
      </c>
      <c r="I5700" s="69">
        <v>0.84045600099999995</v>
      </c>
      <c r="N5700" s="69">
        <v>11.530334999999999</v>
      </c>
      <c r="O5700" s="69">
        <v>382.743022</v>
      </c>
      <c r="P5700" s="69">
        <v>382.53685100000001</v>
      </c>
      <c r="T5700" s="69">
        <v>20.102188000000002</v>
      </c>
      <c r="U5700" s="69">
        <v>277.20851599999997</v>
      </c>
      <c r="V5700" s="69">
        <v>277.106087</v>
      </c>
      <c r="W5700" s="69">
        <v>23.809798000000001</v>
      </c>
      <c r="X5700" s="69">
        <v>274.73091299999999</v>
      </c>
      <c r="Y5700" s="69">
        <v>274.71383300000002</v>
      </c>
      <c r="Z5700" s="69">
        <v>35.554611000000001</v>
      </c>
      <c r="AA5700" s="69">
        <v>267.14971600000001</v>
      </c>
      <c r="AB5700" s="69">
        <v>267.12194</v>
      </c>
      <c r="AC5700" s="69">
        <v>43.810191000000003</v>
      </c>
      <c r="AD5700" s="69">
        <v>261.30643500000002</v>
      </c>
      <c r="AE5700" s="69">
        <v>261.29062499999998</v>
      </c>
      <c r="AF5700" s="69">
        <v>48.667333999999997</v>
      </c>
      <c r="AG5700" s="69">
        <v>257.35613899999998</v>
      </c>
      <c r="AH5700" s="69">
        <v>257.341703</v>
      </c>
      <c r="AI5700" s="69">
        <v>53.233893999999999</v>
      </c>
      <c r="AJ5700" s="69">
        <v>252.906598</v>
      </c>
      <c r="AK5700" s="69">
        <v>252.89154099999999</v>
      </c>
      <c r="AL5700" s="69">
        <v>57.453926000000003</v>
      </c>
      <c r="AM5700" s="69">
        <v>247.44600299999999</v>
      </c>
      <c r="AN5700" s="69">
        <v>247.440471</v>
      </c>
      <c r="AO5700" s="69">
        <v>59.765864000000001</v>
      </c>
      <c r="AP5700" s="69">
        <v>243.14576700000001</v>
      </c>
      <c r="AQ5700" s="69">
        <v>243.14795699999999</v>
      </c>
    </row>
    <row r="5701" spans="1:43" x14ac:dyDescent="0.3">
      <c r="A5701" s="66">
        <v>5698</v>
      </c>
      <c r="H5701" s="69">
        <v>256.87840441600002</v>
      </c>
      <c r="I5701" s="69">
        <v>0.84060562800000005</v>
      </c>
      <c r="N5701" s="69">
        <v>11.529252</v>
      </c>
      <c r="O5701" s="69">
        <v>382.73936200000003</v>
      </c>
      <c r="P5701" s="69">
        <v>382.533188</v>
      </c>
      <c r="T5701" s="69">
        <v>20.094000000000001</v>
      </c>
      <c r="U5701" s="69">
        <v>277.19343099999998</v>
      </c>
      <c r="V5701" s="69">
        <v>277.09099200000003</v>
      </c>
      <c r="W5701" s="69">
        <v>23.8001</v>
      </c>
      <c r="X5701" s="69">
        <v>274.71527200000003</v>
      </c>
      <c r="Y5701" s="69">
        <v>274.69819000000001</v>
      </c>
      <c r="Z5701" s="69">
        <v>35.540131000000002</v>
      </c>
      <c r="AA5701" s="69">
        <v>267.13240400000001</v>
      </c>
      <c r="AB5701" s="69">
        <v>267.10462200000001</v>
      </c>
      <c r="AC5701" s="69">
        <v>43.792346999999999</v>
      </c>
      <c r="AD5701" s="69">
        <v>261.28790700000002</v>
      </c>
      <c r="AE5701" s="69">
        <v>261.27209199999999</v>
      </c>
      <c r="AF5701" s="69">
        <v>48.647514000000001</v>
      </c>
      <c r="AG5701" s="69">
        <v>257.33681999999999</v>
      </c>
      <c r="AH5701" s="69">
        <v>257.32237700000002</v>
      </c>
      <c r="AI5701" s="69">
        <v>53.212218999999997</v>
      </c>
      <c r="AJ5701" s="69">
        <v>252.88642400000001</v>
      </c>
      <c r="AK5701" s="69">
        <v>252.871354</v>
      </c>
      <c r="AL5701" s="69">
        <v>57.430546</v>
      </c>
      <c r="AM5701" s="69">
        <v>247.42482799999999</v>
      </c>
      <c r="AN5701" s="69">
        <v>247.41927000000001</v>
      </c>
      <c r="AO5701" s="69">
        <v>59.74156</v>
      </c>
      <c r="AP5701" s="69">
        <v>243.12382600000001</v>
      </c>
      <c r="AQ5701" s="69">
        <v>243.12601100000001</v>
      </c>
    </row>
    <row r="5702" spans="1:43" x14ac:dyDescent="0.3">
      <c r="A5702" s="66">
        <v>5699</v>
      </c>
      <c r="H5702" s="69">
        <v>256.92412858799997</v>
      </c>
      <c r="I5702" s="69">
        <v>0.84075525500000003</v>
      </c>
      <c r="N5702" s="69">
        <v>11.528169</v>
      </c>
      <c r="O5702" s="69">
        <v>382.735702</v>
      </c>
      <c r="P5702" s="69">
        <v>382.52952599999998</v>
      </c>
      <c r="T5702" s="69">
        <v>20.085812000000001</v>
      </c>
      <c r="U5702" s="69">
        <v>277.17834299999998</v>
      </c>
      <c r="V5702" s="69">
        <v>277.07589200000001</v>
      </c>
      <c r="W5702" s="69">
        <v>23.790400999999999</v>
      </c>
      <c r="X5702" s="69">
        <v>274.69962600000002</v>
      </c>
      <c r="Y5702" s="69">
        <v>274.68254200000001</v>
      </c>
      <c r="Z5702" s="69">
        <v>35.525649999999999</v>
      </c>
      <c r="AA5702" s="69">
        <v>267.11508800000001</v>
      </c>
      <c r="AB5702" s="69">
        <v>267.08730000000003</v>
      </c>
      <c r="AC5702" s="69">
        <v>43.774504</v>
      </c>
      <c r="AD5702" s="69">
        <v>261.26937400000003</v>
      </c>
      <c r="AE5702" s="69">
        <v>261.25355400000001</v>
      </c>
      <c r="AF5702" s="69">
        <v>48.627693999999998</v>
      </c>
      <c r="AG5702" s="69">
        <v>257.31749600000001</v>
      </c>
      <c r="AH5702" s="69">
        <v>257.30304599999999</v>
      </c>
      <c r="AI5702" s="69">
        <v>53.190545</v>
      </c>
      <c r="AJ5702" s="69">
        <v>252.86624499999999</v>
      </c>
      <c r="AK5702" s="69">
        <v>252.85116199999999</v>
      </c>
      <c r="AL5702" s="69">
        <v>57.407165999999997</v>
      </c>
      <c r="AM5702" s="69">
        <v>247.403648</v>
      </c>
      <c r="AN5702" s="69">
        <v>247.398065</v>
      </c>
      <c r="AO5702" s="69">
        <v>59.717255999999999</v>
      </c>
      <c r="AP5702" s="69">
        <v>243.10187999999999</v>
      </c>
      <c r="AQ5702" s="69">
        <v>243.10405900000001</v>
      </c>
    </row>
    <row r="5703" spans="1:43" x14ac:dyDescent="0.3">
      <c r="A5703" s="66">
        <v>5700</v>
      </c>
      <c r="H5703" s="69">
        <v>256.96985275999998</v>
      </c>
      <c r="I5703" s="69">
        <v>0.84090488299999999</v>
      </c>
      <c r="N5703" s="69">
        <v>11.527086000000001</v>
      </c>
      <c r="O5703" s="69">
        <v>382.73204099999998</v>
      </c>
      <c r="P5703" s="69">
        <v>382.52586300000002</v>
      </c>
      <c r="T5703" s="69">
        <v>20.077624</v>
      </c>
      <c r="U5703" s="69">
        <v>277.16324900000001</v>
      </c>
      <c r="V5703" s="69">
        <v>277.060788</v>
      </c>
      <c r="W5703" s="69">
        <v>23.780702999999999</v>
      </c>
      <c r="X5703" s="69">
        <v>274.68397599999997</v>
      </c>
      <c r="Y5703" s="69">
        <v>274.66689000000002</v>
      </c>
      <c r="Z5703" s="69">
        <v>35.511169000000002</v>
      </c>
      <c r="AA5703" s="69">
        <v>267.09776599999998</v>
      </c>
      <c r="AB5703" s="69">
        <v>267.069973</v>
      </c>
      <c r="AC5703" s="69">
        <v>43.756659999999997</v>
      </c>
      <c r="AD5703" s="69">
        <v>261.25083599999999</v>
      </c>
      <c r="AE5703" s="69">
        <v>261.23500999999999</v>
      </c>
      <c r="AF5703" s="69">
        <v>48.607875</v>
      </c>
      <c r="AG5703" s="69">
        <v>257.29816799999998</v>
      </c>
      <c r="AH5703" s="69">
        <v>257.28370999999999</v>
      </c>
      <c r="AI5703" s="69">
        <v>53.168869999999998</v>
      </c>
      <c r="AJ5703" s="69">
        <v>252.84606099999999</v>
      </c>
      <c r="AK5703" s="69">
        <v>252.83096499999999</v>
      </c>
      <c r="AL5703" s="69">
        <v>57.383786000000001</v>
      </c>
      <c r="AM5703" s="69">
        <v>247.382463</v>
      </c>
      <c r="AN5703" s="69">
        <v>247.37685500000001</v>
      </c>
      <c r="AO5703" s="69">
        <v>59.692951999999998</v>
      </c>
      <c r="AP5703" s="69">
        <v>243.07992899999999</v>
      </c>
      <c r="AQ5703" s="69">
        <v>243.08210299999999</v>
      </c>
    </row>
    <row r="5704" spans="1:43" x14ac:dyDescent="0.3">
      <c r="A5704" s="66">
        <v>5701</v>
      </c>
      <c r="H5704" s="69">
        <v>257.01557693299998</v>
      </c>
      <c r="I5704" s="69">
        <v>0.84105450999999998</v>
      </c>
      <c r="N5704" s="69">
        <v>11.526002999999999</v>
      </c>
      <c r="O5704" s="69">
        <v>382.72838000000002</v>
      </c>
      <c r="P5704" s="69">
        <v>382.5222</v>
      </c>
      <c r="T5704" s="69">
        <v>20.069437000000001</v>
      </c>
      <c r="U5704" s="69">
        <v>277.14815099999998</v>
      </c>
      <c r="V5704" s="69">
        <v>277.04568</v>
      </c>
      <c r="W5704" s="69">
        <v>23.771004999999999</v>
      </c>
      <c r="X5704" s="69">
        <v>274.66832099999999</v>
      </c>
      <c r="Y5704" s="69">
        <v>274.65123299999999</v>
      </c>
      <c r="Z5704" s="69">
        <v>35.496689000000003</v>
      </c>
      <c r="AA5704" s="69">
        <v>267.08044000000001</v>
      </c>
      <c r="AB5704" s="69">
        <v>267.05264099999999</v>
      </c>
      <c r="AC5704" s="69">
        <v>43.738816999999997</v>
      </c>
      <c r="AD5704" s="69">
        <v>261.23229199999997</v>
      </c>
      <c r="AE5704" s="69">
        <v>261.21646199999998</v>
      </c>
      <c r="AF5704" s="69">
        <v>48.588054999999997</v>
      </c>
      <c r="AG5704" s="69">
        <v>257.27883400000002</v>
      </c>
      <c r="AH5704" s="69">
        <v>257.26436999999999</v>
      </c>
      <c r="AI5704" s="69">
        <v>53.147196000000001</v>
      </c>
      <c r="AJ5704" s="69">
        <v>252.825872</v>
      </c>
      <c r="AK5704" s="69">
        <v>252.81076400000001</v>
      </c>
      <c r="AL5704" s="69">
        <v>57.360405999999998</v>
      </c>
      <c r="AM5704" s="69">
        <v>247.36127300000001</v>
      </c>
      <c r="AN5704" s="69">
        <v>247.355639</v>
      </c>
      <c r="AO5704" s="69">
        <v>59.668649000000002</v>
      </c>
      <c r="AP5704" s="69">
        <v>243.057973</v>
      </c>
      <c r="AQ5704" s="69">
        <v>243.06014099999999</v>
      </c>
    </row>
    <row r="5705" spans="1:43" x14ac:dyDescent="0.3">
      <c r="A5705" s="66">
        <v>5702</v>
      </c>
      <c r="H5705" s="69">
        <v>257.06130110499998</v>
      </c>
      <c r="I5705" s="69">
        <v>0.84120413699999996</v>
      </c>
      <c r="N5705" s="69">
        <v>11.52492</v>
      </c>
      <c r="O5705" s="69">
        <v>382.72471899999999</v>
      </c>
      <c r="P5705" s="69">
        <v>382.51853599999998</v>
      </c>
      <c r="T5705" s="69">
        <v>20.061249</v>
      </c>
      <c r="U5705" s="69">
        <v>277.13304900000003</v>
      </c>
      <c r="V5705" s="69">
        <v>277.03056700000002</v>
      </c>
      <c r="W5705" s="69">
        <v>23.761306999999999</v>
      </c>
      <c r="X5705" s="69">
        <v>274.65266100000002</v>
      </c>
      <c r="Y5705" s="69">
        <v>274.63557100000003</v>
      </c>
      <c r="Z5705" s="69">
        <v>35.482208</v>
      </c>
      <c r="AA5705" s="69">
        <v>267.063109</v>
      </c>
      <c r="AB5705" s="69">
        <v>267.035304</v>
      </c>
      <c r="AC5705" s="69">
        <v>43.720973000000001</v>
      </c>
      <c r="AD5705" s="69">
        <v>261.21374400000002</v>
      </c>
      <c r="AE5705" s="69">
        <v>261.19790899999998</v>
      </c>
      <c r="AF5705" s="69">
        <v>48.568235000000001</v>
      </c>
      <c r="AG5705" s="69">
        <v>257.25949500000002</v>
      </c>
      <c r="AH5705" s="69">
        <v>257.245024</v>
      </c>
      <c r="AI5705" s="69">
        <v>53.125520999999999</v>
      </c>
      <c r="AJ5705" s="69">
        <v>252.805678</v>
      </c>
      <c r="AK5705" s="69">
        <v>252.79055700000001</v>
      </c>
      <c r="AL5705" s="69">
        <v>57.337026000000002</v>
      </c>
      <c r="AM5705" s="69">
        <v>247.34007800000001</v>
      </c>
      <c r="AN5705" s="69">
        <v>247.334419</v>
      </c>
      <c r="AO5705" s="69">
        <v>59.644345000000001</v>
      </c>
      <c r="AP5705" s="69">
        <v>243.036011</v>
      </c>
      <c r="AQ5705" s="69">
        <v>243.038174</v>
      </c>
    </row>
    <row r="5706" spans="1:43" x14ac:dyDescent="0.3">
      <c r="A5706" s="66">
        <v>5703</v>
      </c>
      <c r="H5706" s="69">
        <v>257.10702527699999</v>
      </c>
      <c r="I5706" s="69">
        <v>0.84135376399999995</v>
      </c>
      <c r="N5706" s="69">
        <v>11.523837</v>
      </c>
      <c r="O5706" s="69">
        <v>382.72105699999997</v>
      </c>
      <c r="P5706" s="69">
        <v>382.51487200000003</v>
      </c>
      <c r="T5706" s="69">
        <v>20.053061</v>
      </c>
      <c r="U5706" s="69">
        <v>277.11794200000003</v>
      </c>
      <c r="V5706" s="69">
        <v>277.01544999999999</v>
      </c>
      <c r="W5706" s="69">
        <v>23.751608000000001</v>
      </c>
      <c r="X5706" s="69">
        <v>274.63699700000001</v>
      </c>
      <c r="Y5706" s="69">
        <v>274.61990500000002</v>
      </c>
      <c r="Z5706" s="69">
        <v>35.467726999999996</v>
      </c>
      <c r="AA5706" s="69">
        <v>267.045773</v>
      </c>
      <c r="AB5706" s="69">
        <v>267.01796300000001</v>
      </c>
      <c r="AC5706" s="69">
        <v>43.703128999999997</v>
      </c>
      <c r="AD5706" s="69">
        <v>261.19519100000002</v>
      </c>
      <c r="AE5706" s="69">
        <v>261.17935</v>
      </c>
      <c r="AF5706" s="69">
        <v>48.548416000000003</v>
      </c>
      <c r="AG5706" s="69">
        <v>257.24015100000003</v>
      </c>
      <c r="AH5706" s="69">
        <v>257.22567299999997</v>
      </c>
      <c r="AI5706" s="69">
        <v>53.103847000000002</v>
      </c>
      <c r="AJ5706" s="69">
        <v>252.78547900000001</v>
      </c>
      <c r="AK5706" s="69">
        <v>252.77034499999999</v>
      </c>
      <c r="AL5706" s="69">
        <v>57.313645999999999</v>
      </c>
      <c r="AM5706" s="69">
        <v>247.31887800000001</v>
      </c>
      <c r="AN5706" s="69">
        <v>247.31319300000001</v>
      </c>
      <c r="AO5706" s="69">
        <v>59.620041000000001</v>
      </c>
      <c r="AP5706" s="69">
        <v>243.01404500000001</v>
      </c>
      <c r="AQ5706" s="69">
        <v>243.01620199999999</v>
      </c>
    </row>
    <row r="5707" spans="1:43" x14ac:dyDescent="0.3">
      <c r="A5707" s="66">
        <v>5704</v>
      </c>
      <c r="H5707" s="69">
        <v>257.152749449</v>
      </c>
      <c r="I5707" s="69">
        <v>0.84150339100000004</v>
      </c>
      <c r="N5707" s="69">
        <v>11.522754000000001</v>
      </c>
      <c r="O5707" s="69">
        <v>382.71739500000001</v>
      </c>
      <c r="P5707" s="69">
        <v>382.51120800000001</v>
      </c>
      <c r="T5707" s="69">
        <v>20.044872999999999</v>
      </c>
      <c r="U5707" s="69">
        <v>277.10283099999998</v>
      </c>
      <c r="V5707" s="69">
        <v>277.00032800000002</v>
      </c>
      <c r="W5707" s="69">
        <v>23.741910000000001</v>
      </c>
      <c r="X5707" s="69">
        <v>274.62132800000001</v>
      </c>
      <c r="Y5707" s="69">
        <v>274.60423400000002</v>
      </c>
      <c r="Z5707" s="69">
        <v>35.453246999999998</v>
      </c>
      <c r="AA5707" s="69">
        <v>267.02843200000001</v>
      </c>
      <c r="AB5707" s="69">
        <v>267.00061599999998</v>
      </c>
      <c r="AC5707" s="69">
        <v>43.685285999999998</v>
      </c>
      <c r="AD5707" s="69">
        <v>261.17663299999998</v>
      </c>
      <c r="AE5707" s="69">
        <v>261.16078700000003</v>
      </c>
      <c r="AF5707" s="69">
        <v>48.528596</v>
      </c>
      <c r="AG5707" s="69">
        <v>257.22080199999999</v>
      </c>
      <c r="AH5707" s="69">
        <v>257.20631700000001</v>
      </c>
      <c r="AI5707" s="69">
        <v>53.082172</v>
      </c>
      <c r="AJ5707" s="69">
        <v>252.765275</v>
      </c>
      <c r="AK5707" s="69">
        <v>252.75012799999999</v>
      </c>
      <c r="AL5707" s="69">
        <v>57.290266000000003</v>
      </c>
      <c r="AM5707" s="69">
        <v>247.297673</v>
      </c>
      <c r="AN5707" s="69">
        <v>247.29196300000001</v>
      </c>
      <c r="AO5707" s="69">
        <v>59.595737</v>
      </c>
      <c r="AP5707" s="69">
        <v>242.992073</v>
      </c>
      <c r="AQ5707" s="69">
        <v>242.994225</v>
      </c>
    </row>
    <row r="5708" spans="1:43" x14ac:dyDescent="0.3">
      <c r="A5708" s="66">
        <v>5705</v>
      </c>
      <c r="H5708" s="69">
        <v>257.19847362100001</v>
      </c>
      <c r="I5708" s="69">
        <v>0.841653019</v>
      </c>
      <c r="N5708" s="69">
        <v>11.521671</v>
      </c>
      <c r="O5708" s="69">
        <v>382.71373299999999</v>
      </c>
      <c r="P5708" s="69">
        <v>382.507544</v>
      </c>
      <c r="T5708" s="69">
        <v>20.036684999999999</v>
      </c>
      <c r="U5708" s="69">
        <v>277.087715</v>
      </c>
      <c r="V5708" s="69">
        <v>276.98520100000002</v>
      </c>
      <c r="W5708" s="69">
        <v>23.732212000000001</v>
      </c>
      <c r="X5708" s="69">
        <v>274.60565500000001</v>
      </c>
      <c r="Y5708" s="69">
        <v>274.58855799999998</v>
      </c>
      <c r="Z5708" s="69">
        <v>35.438766000000001</v>
      </c>
      <c r="AA5708" s="69">
        <v>267.01108699999997</v>
      </c>
      <c r="AB5708" s="69">
        <v>266.98326500000002</v>
      </c>
      <c r="AC5708" s="69">
        <v>43.667442000000001</v>
      </c>
      <c r="AD5708" s="69">
        <v>261.15807000000001</v>
      </c>
      <c r="AE5708" s="69">
        <v>261.14221900000001</v>
      </c>
      <c r="AF5708" s="69">
        <v>48.508775999999997</v>
      </c>
      <c r="AG5708" s="69">
        <v>257.20144800000003</v>
      </c>
      <c r="AH5708" s="69">
        <v>257.18695600000001</v>
      </c>
      <c r="AI5708" s="69">
        <v>53.060498000000003</v>
      </c>
      <c r="AJ5708" s="69">
        <v>252.74506600000001</v>
      </c>
      <c r="AK5708" s="69">
        <v>252.729905</v>
      </c>
      <c r="AL5708" s="69">
        <v>57.266886</v>
      </c>
      <c r="AM5708" s="69">
        <v>247.27646300000001</v>
      </c>
      <c r="AN5708" s="69">
        <v>247.27072699999999</v>
      </c>
      <c r="AO5708" s="69">
        <v>59.571434000000004</v>
      </c>
      <c r="AP5708" s="69">
        <v>242.97009700000001</v>
      </c>
      <c r="AQ5708" s="69">
        <v>242.97224299999999</v>
      </c>
    </row>
    <row r="5709" spans="1:43" x14ac:dyDescent="0.3">
      <c r="A5709" s="66">
        <v>5706</v>
      </c>
      <c r="H5709" s="69">
        <v>257.24419779300001</v>
      </c>
      <c r="I5709" s="69">
        <v>0.84180264599999999</v>
      </c>
      <c r="N5709" s="69">
        <v>11.520588</v>
      </c>
      <c r="O5709" s="69">
        <v>382.71007100000003</v>
      </c>
      <c r="P5709" s="69">
        <v>382.50387899999998</v>
      </c>
      <c r="T5709" s="69">
        <v>20.028497999999999</v>
      </c>
      <c r="U5709" s="69">
        <v>277.07259399999998</v>
      </c>
      <c r="V5709" s="69">
        <v>276.97007000000002</v>
      </c>
      <c r="W5709" s="69">
        <v>23.722512999999999</v>
      </c>
      <c r="X5709" s="69">
        <v>274.58997699999998</v>
      </c>
      <c r="Y5709" s="69">
        <v>274.572878</v>
      </c>
      <c r="Z5709" s="69">
        <v>35.424284999999998</v>
      </c>
      <c r="AA5709" s="69">
        <v>266.99373600000001</v>
      </c>
      <c r="AB5709" s="69">
        <v>266.96590800000001</v>
      </c>
      <c r="AC5709" s="69">
        <v>43.649599000000002</v>
      </c>
      <c r="AD5709" s="69">
        <v>261.13950199999999</v>
      </c>
      <c r="AE5709" s="69">
        <v>261.12364600000001</v>
      </c>
      <c r="AF5709" s="69">
        <v>48.488956999999999</v>
      </c>
      <c r="AG5709" s="69">
        <v>257.18208900000002</v>
      </c>
      <c r="AH5709" s="69">
        <v>257.16759000000002</v>
      </c>
      <c r="AI5709" s="69">
        <v>53.038823999999998</v>
      </c>
      <c r="AJ5709" s="69">
        <v>252.724851</v>
      </c>
      <c r="AK5709" s="69">
        <v>252.709678</v>
      </c>
      <c r="AL5709" s="69">
        <v>57.243506000000004</v>
      </c>
      <c r="AM5709" s="69">
        <v>247.25524799999999</v>
      </c>
      <c r="AN5709" s="69">
        <v>247.24948599999999</v>
      </c>
      <c r="AO5709" s="69">
        <v>59.547130000000003</v>
      </c>
      <c r="AP5709" s="69">
        <v>242.948115</v>
      </c>
      <c r="AQ5709" s="69">
        <v>242.950256</v>
      </c>
    </row>
    <row r="5710" spans="1:43" x14ac:dyDescent="0.3">
      <c r="A5710" s="66">
        <v>5707</v>
      </c>
      <c r="H5710" s="69">
        <v>257.28992196500002</v>
      </c>
      <c r="I5710" s="69">
        <v>0.84195227299999997</v>
      </c>
      <c r="N5710" s="69">
        <v>11.519505000000001</v>
      </c>
      <c r="O5710" s="69">
        <v>382.70640800000001</v>
      </c>
      <c r="P5710" s="69">
        <v>382.50021500000003</v>
      </c>
      <c r="T5710" s="69">
        <v>20.020309999999998</v>
      </c>
      <c r="U5710" s="69">
        <v>277.05746900000003</v>
      </c>
      <c r="V5710" s="69">
        <v>276.95493399999998</v>
      </c>
      <c r="W5710" s="69">
        <v>23.712814999999999</v>
      </c>
      <c r="X5710" s="69">
        <v>274.57429400000001</v>
      </c>
      <c r="Y5710" s="69">
        <v>274.55719299999998</v>
      </c>
      <c r="Z5710" s="69">
        <v>35.409804999999999</v>
      </c>
      <c r="AA5710" s="69">
        <v>266.976381</v>
      </c>
      <c r="AB5710" s="69">
        <v>266.94854700000002</v>
      </c>
      <c r="AC5710" s="69">
        <v>43.631754999999998</v>
      </c>
      <c r="AD5710" s="69">
        <v>261.12092899999999</v>
      </c>
      <c r="AE5710" s="69">
        <v>261.10506800000002</v>
      </c>
      <c r="AF5710" s="69">
        <v>48.469137000000003</v>
      </c>
      <c r="AG5710" s="69">
        <v>257.16272500000002</v>
      </c>
      <c r="AH5710" s="69">
        <v>257.14821899999998</v>
      </c>
      <c r="AI5710" s="69">
        <v>53.017149000000003</v>
      </c>
      <c r="AJ5710" s="69">
        <v>252.704632</v>
      </c>
      <c r="AK5710" s="69">
        <v>252.689446</v>
      </c>
      <c r="AL5710" s="69">
        <v>57.220126</v>
      </c>
      <c r="AM5710" s="69">
        <v>247.234027</v>
      </c>
      <c r="AN5710" s="69">
        <v>247.22824</v>
      </c>
      <c r="AO5710" s="69">
        <v>59.522826000000002</v>
      </c>
      <c r="AP5710" s="69">
        <v>242.92612800000001</v>
      </c>
      <c r="AQ5710" s="69">
        <v>242.92826299999999</v>
      </c>
    </row>
    <row r="5711" spans="1:43" x14ac:dyDescent="0.3">
      <c r="A5711" s="66">
        <v>5708</v>
      </c>
      <c r="H5711" s="69">
        <v>257.33564613800002</v>
      </c>
      <c r="I5711" s="69">
        <v>0.84210189999999996</v>
      </c>
      <c r="N5711" s="69">
        <v>11.518421999999999</v>
      </c>
      <c r="O5711" s="69">
        <v>382.70274599999999</v>
      </c>
      <c r="P5711" s="69">
        <v>382.49654900000002</v>
      </c>
      <c r="T5711" s="69">
        <v>20.012122000000002</v>
      </c>
      <c r="U5711" s="69">
        <v>277.04234000000002</v>
      </c>
      <c r="V5711" s="69">
        <v>276.93979400000001</v>
      </c>
      <c r="W5711" s="69">
        <v>23.703116999999999</v>
      </c>
      <c r="X5711" s="69">
        <v>274.558606</v>
      </c>
      <c r="Y5711" s="69">
        <v>274.54150399999997</v>
      </c>
      <c r="Z5711" s="69">
        <v>35.395324000000002</v>
      </c>
      <c r="AA5711" s="69">
        <v>266.95902100000001</v>
      </c>
      <c r="AB5711" s="69">
        <v>266.93118199999998</v>
      </c>
      <c r="AC5711" s="69">
        <v>43.613911999999999</v>
      </c>
      <c r="AD5711" s="69">
        <v>261.102351</v>
      </c>
      <c r="AE5711" s="69">
        <v>261.08648499999998</v>
      </c>
      <c r="AF5711" s="69">
        <v>48.449317000000001</v>
      </c>
      <c r="AG5711" s="69">
        <v>257.14335599999998</v>
      </c>
      <c r="AH5711" s="69">
        <v>257.12884300000002</v>
      </c>
      <c r="AI5711" s="69">
        <v>52.995474999999999</v>
      </c>
      <c r="AJ5711" s="69">
        <v>252.68440699999999</v>
      </c>
      <c r="AK5711" s="69">
        <v>252.669208</v>
      </c>
      <c r="AL5711" s="69">
        <v>57.196745999999997</v>
      </c>
      <c r="AM5711" s="69">
        <v>247.21280200000001</v>
      </c>
      <c r="AN5711" s="69">
        <v>247.20698899999999</v>
      </c>
      <c r="AO5711" s="69">
        <v>59.498522000000001</v>
      </c>
      <c r="AP5711" s="69">
        <v>242.90413699999999</v>
      </c>
      <c r="AQ5711" s="69">
        <v>242.90626599999999</v>
      </c>
    </row>
    <row r="5712" spans="1:43" x14ac:dyDescent="0.3">
      <c r="A5712" s="66">
        <v>5709</v>
      </c>
      <c r="H5712" s="69">
        <v>257.38137031000002</v>
      </c>
      <c r="I5712" s="69">
        <v>0.84225152700000006</v>
      </c>
      <c r="N5712" s="69">
        <v>11.517339</v>
      </c>
      <c r="O5712" s="69">
        <v>382.69908199999998</v>
      </c>
      <c r="P5712" s="69">
        <v>382.492884</v>
      </c>
      <c r="T5712" s="69">
        <v>20.003934000000001</v>
      </c>
      <c r="U5712" s="69">
        <v>277.02720499999998</v>
      </c>
      <c r="V5712" s="69">
        <v>276.92464899999999</v>
      </c>
      <c r="W5712" s="69">
        <v>23.693418999999999</v>
      </c>
      <c r="X5712" s="69">
        <v>274.542914</v>
      </c>
      <c r="Y5712" s="69">
        <v>274.52580999999998</v>
      </c>
      <c r="Z5712" s="69">
        <v>35.380842999999999</v>
      </c>
      <c r="AA5712" s="69">
        <v>266.94165500000003</v>
      </c>
      <c r="AB5712" s="69">
        <v>266.91381100000001</v>
      </c>
      <c r="AC5712" s="69">
        <v>43.596068000000002</v>
      </c>
      <c r="AD5712" s="69">
        <v>261.08376800000002</v>
      </c>
      <c r="AE5712" s="69">
        <v>261.06789700000002</v>
      </c>
      <c r="AF5712" s="69">
        <v>48.429498000000002</v>
      </c>
      <c r="AG5712" s="69">
        <v>257.12398200000001</v>
      </c>
      <c r="AH5712" s="69">
        <v>257.10946200000001</v>
      </c>
      <c r="AI5712" s="69">
        <v>52.973799999999997</v>
      </c>
      <c r="AJ5712" s="69">
        <v>252.66417799999999</v>
      </c>
      <c r="AK5712" s="69">
        <v>252.648966</v>
      </c>
      <c r="AL5712" s="69">
        <v>57.173366000000001</v>
      </c>
      <c r="AM5712" s="69">
        <v>247.19157100000001</v>
      </c>
      <c r="AN5712" s="69">
        <v>247.185733</v>
      </c>
      <c r="AO5712" s="69">
        <v>59.474218</v>
      </c>
      <c r="AP5712" s="69">
        <v>242.88213999999999</v>
      </c>
      <c r="AQ5712" s="69">
        <v>242.884264</v>
      </c>
    </row>
    <row r="5713" spans="1:43" x14ac:dyDescent="0.3">
      <c r="A5713" s="66">
        <v>5710</v>
      </c>
      <c r="H5713" s="69">
        <v>257.42709448199997</v>
      </c>
      <c r="I5713" s="69">
        <v>0.84240115500000001</v>
      </c>
      <c r="N5713" s="69">
        <v>11.516256</v>
      </c>
      <c r="O5713" s="69">
        <v>382.69541900000002</v>
      </c>
      <c r="P5713" s="69">
        <v>382.48921799999999</v>
      </c>
      <c r="T5713" s="69">
        <v>19.995746</v>
      </c>
      <c r="U5713" s="69">
        <v>277.012067</v>
      </c>
      <c r="V5713" s="69">
        <v>276.90949999999998</v>
      </c>
      <c r="W5713" s="69">
        <v>23.683720000000001</v>
      </c>
      <c r="X5713" s="69">
        <v>274.527218</v>
      </c>
      <c r="Y5713" s="69">
        <v>274.51011099999999</v>
      </c>
      <c r="Z5713" s="69">
        <v>35.366363</v>
      </c>
      <c r="AA5713" s="69">
        <v>266.924286</v>
      </c>
      <c r="AB5713" s="69">
        <v>266.896435</v>
      </c>
      <c r="AC5713" s="69">
        <v>43.578225000000003</v>
      </c>
      <c r="AD5713" s="69">
        <v>261.06518</v>
      </c>
      <c r="AE5713" s="69">
        <v>261.04930300000001</v>
      </c>
      <c r="AF5713" s="69">
        <v>48.409678</v>
      </c>
      <c r="AG5713" s="69">
        <v>257.104602</v>
      </c>
      <c r="AH5713" s="69">
        <v>257.09007600000001</v>
      </c>
      <c r="AI5713" s="69">
        <v>52.952126</v>
      </c>
      <c r="AJ5713" s="69">
        <v>252.64394300000001</v>
      </c>
      <c r="AK5713" s="69">
        <v>252.62871799999999</v>
      </c>
      <c r="AL5713" s="69">
        <v>57.149985999999998</v>
      </c>
      <c r="AM5713" s="69">
        <v>247.17033499999999</v>
      </c>
      <c r="AN5713" s="69">
        <v>247.16447099999999</v>
      </c>
      <c r="AO5713" s="69">
        <v>59.449914999999997</v>
      </c>
      <c r="AP5713" s="69">
        <v>242.86013800000001</v>
      </c>
      <c r="AQ5713" s="69">
        <v>242.862256</v>
      </c>
    </row>
    <row r="5714" spans="1:43" x14ac:dyDescent="0.3">
      <c r="A5714" s="66">
        <v>5711</v>
      </c>
      <c r="H5714" s="69">
        <v>257.47281865399998</v>
      </c>
      <c r="I5714" s="69">
        <v>0.842550782</v>
      </c>
      <c r="N5714" s="69">
        <v>11.515173000000001</v>
      </c>
      <c r="O5714" s="69">
        <v>382.691755</v>
      </c>
      <c r="P5714" s="69">
        <v>382.48555199999998</v>
      </c>
      <c r="T5714" s="69">
        <v>19.987559000000001</v>
      </c>
      <c r="U5714" s="69">
        <v>276.99692399999998</v>
      </c>
      <c r="V5714" s="69">
        <v>276.89434599999998</v>
      </c>
      <c r="W5714" s="69">
        <v>23.674022000000001</v>
      </c>
      <c r="X5714" s="69">
        <v>274.51151700000003</v>
      </c>
      <c r="Y5714" s="69">
        <v>274.49440800000002</v>
      </c>
      <c r="Z5714" s="69">
        <v>35.351882000000003</v>
      </c>
      <c r="AA5714" s="69">
        <v>266.90691099999998</v>
      </c>
      <c r="AB5714" s="69">
        <v>266.87905499999999</v>
      </c>
      <c r="AC5714" s="69">
        <v>43.560381</v>
      </c>
      <c r="AD5714" s="69">
        <v>261.04658799999999</v>
      </c>
      <c r="AE5714" s="69">
        <v>261.03070500000001</v>
      </c>
      <c r="AF5714" s="69">
        <v>48.389857999999997</v>
      </c>
      <c r="AG5714" s="69">
        <v>257.085218</v>
      </c>
      <c r="AH5714" s="69">
        <v>257.07068500000003</v>
      </c>
      <c r="AI5714" s="69">
        <v>52.930450999999998</v>
      </c>
      <c r="AJ5714" s="69">
        <v>252.623704</v>
      </c>
      <c r="AK5714" s="69">
        <v>252.60846599999999</v>
      </c>
      <c r="AL5714" s="69">
        <v>57.126606000000002</v>
      </c>
      <c r="AM5714" s="69">
        <v>247.14909399999999</v>
      </c>
      <c r="AN5714" s="69">
        <v>247.14320499999999</v>
      </c>
      <c r="AO5714" s="69">
        <v>59.425611000000004</v>
      </c>
      <c r="AP5714" s="69">
        <v>242.83813000000001</v>
      </c>
      <c r="AQ5714" s="69">
        <v>242.84024299999999</v>
      </c>
    </row>
    <row r="5715" spans="1:43" x14ac:dyDescent="0.3">
      <c r="A5715" s="66">
        <v>5712</v>
      </c>
      <c r="H5715" s="69">
        <v>257.51854282599999</v>
      </c>
      <c r="I5715" s="69">
        <v>0.84270040899999998</v>
      </c>
      <c r="N5715" s="69">
        <v>11.514089999999999</v>
      </c>
      <c r="O5715" s="69">
        <v>382.68809099999999</v>
      </c>
      <c r="P5715" s="69">
        <v>382.48188599999997</v>
      </c>
      <c r="T5715" s="69">
        <v>19.979371</v>
      </c>
      <c r="U5715" s="69">
        <v>276.98177600000002</v>
      </c>
      <c r="V5715" s="69">
        <v>276.879188</v>
      </c>
      <c r="W5715" s="69">
        <v>23.664324000000001</v>
      </c>
      <c r="X5715" s="69">
        <v>274.495811</v>
      </c>
      <c r="Y5715" s="69">
        <v>274.4787</v>
      </c>
      <c r="Z5715" s="69">
        <v>35.337401</v>
      </c>
      <c r="AA5715" s="69">
        <v>266.88953099999998</v>
      </c>
      <c r="AB5715" s="69">
        <v>266.86166900000001</v>
      </c>
      <c r="AC5715" s="69">
        <v>43.542538</v>
      </c>
      <c r="AD5715" s="69">
        <v>261.02798999999999</v>
      </c>
      <c r="AE5715" s="69">
        <v>261.01210200000003</v>
      </c>
      <c r="AF5715" s="69">
        <v>48.370038000000001</v>
      </c>
      <c r="AG5715" s="69">
        <v>257.06582900000001</v>
      </c>
      <c r="AH5715" s="69">
        <v>257.051289</v>
      </c>
      <c r="AI5715" s="69">
        <v>52.908777000000001</v>
      </c>
      <c r="AJ5715" s="69">
        <v>252.60345899999999</v>
      </c>
      <c r="AK5715" s="69">
        <v>252.58820800000001</v>
      </c>
      <c r="AL5715" s="69">
        <v>57.103225999999999</v>
      </c>
      <c r="AM5715" s="69">
        <v>247.127848</v>
      </c>
      <c r="AN5715" s="69">
        <v>247.12193300000001</v>
      </c>
      <c r="AO5715" s="69">
        <v>59.401307000000003</v>
      </c>
      <c r="AP5715" s="69">
        <v>242.81611799999999</v>
      </c>
      <c r="AQ5715" s="69">
        <v>242.81822500000001</v>
      </c>
    </row>
    <row r="5716" spans="1:43" x14ac:dyDescent="0.3">
      <c r="A5716" s="66">
        <v>5713</v>
      </c>
      <c r="H5716" s="69">
        <v>257.56426699799999</v>
      </c>
      <c r="I5716" s="69">
        <v>0.84285003599999997</v>
      </c>
      <c r="N5716" s="69">
        <v>11.513007</v>
      </c>
      <c r="O5716" s="69">
        <v>382.68442700000003</v>
      </c>
      <c r="P5716" s="69">
        <v>382.47822000000002</v>
      </c>
      <c r="T5716" s="69">
        <v>19.971183</v>
      </c>
      <c r="U5716" s="69">
        <v>276.96662300000003</v>
      </c>
      <c r="V5716" s="69">
        <v>276.86402500000003</v>
      </c>
      <c r="W5716" s="69">
        <v>23.654626</v>
      </c>
      <c r="X5716" s="69">
        <v>274.48009999999999</v>
      </c>
      <c r="Y5716" s="69">
        <v>274.462987</v>
      </c>
      <c r="Z5716" s="69">
        <v>35.322921000000001</v>
      </c>
      <c r="AA5716" s="69">
        <v>266.87214699999998</v>
      </c>
      <c r="AB5716" s="69">
        <v>266.84427899999997</v>
      </c>
      <c r="AC5716" s="69">
        <v>43.524693999999997</v>
      </c>
      <c r="AD5716" s="69">
        <v>261.009387</v>
      </c>
      <c r="AE5716" s="69">
        <v>260.993494</v>
      </c>
      <c r="AF5716" s="69">
        <v>48.350219000000003</v>
      </c>
      <c r="AG5716" s="69">
        <v>257.04643399999998</v>
      </c>
      <c r="AH5716" s="69">
        <v>257.03188699999998</v>
      </c>
      <c r="AI5716" s="69">
        <v>52.887101999999999</v>
      </c>
      <c r="AJ5716" s="69">
        <v>252.58320900000001</v>
      </c>
      <c r="AK5716" s="69">
        <v>252.56794500000001</v>
      </c>
      <c r="AL5716" s="69">
        <v>57.079846000000003</v>
      </c>
      <c r="AM5716" s="69">
        <v>247.10659699999999</v>
      </c>
      <c r="AN5716" s="69">
        <v>247.10065599999999</v>
      </c>
      <c r="AO5716" s="69">
        <v>59.377003000000002</v>
      </c>
      <c r="AP5716" s="69">
        <v>242.79410100000001</v>
      </c>
      <c r="AQ5716" s="69">
        <v>242.79620199999999</v>
      </c>
    </row>
    <row r="5717" spans="1:43" x14ac:dyDescent="0.3">
      <c r="A5717" s="66">
        <v>5714</v>
      </c>
      <c r="H5717" s="69">
        <v>257.60999117</v>
      </c>
      <c r="I5717" s="69">
        <v>0.84299966299999995</v>
      </c>
      <c r="N5717" s="69">
        <v>11.511924</v>
      </c>
      <c r="O5717" s="69">
        <v>382.68076200000002</v>
      </c>
      <c r="P5717" s="69">
        <v>382.47455300000001</v>
      </c>
      <c r="T5717" s="69">
        <v>19.962994999999999</v>
      </c>
      <c r="U5717" s="69">
        <v>276.95146699999998</v>
      </c>
      <c r="V5717" s="69">
        <v>276.84885800000001</v>
      </c>
      <c r="W5717" s="69">
        <v>23.644926999999999</v>
      </c>
      <c r="X5717" s="69">
        <v>274.46438499999999</v>
      </c>
      <c r="Y5717" s="69">
        <v>274.44727</v>
      </c>
      <c r="Z5717" s="69">
        <v>35.308439999999997</v>
      </c>
      <c r="AA5717" s="69">
        <v>266.85475700000001</v>
      </c>
      <c r="AB5717" s="69">
        <v>266.82688400000001</v>
      </c>
      <c r="AC5717" s="69">
        <v>43.50685</v>
      </c>
      <c r="AD5717" s="69">
        <v>260.99077899999997</v>
      </c>
      <c r="AE5717" s="69">
        <v>260.97488099999998</v>
      </c>
      <c r="AF5717" s="69">
        <v>48.330399</v>
      </c>
      <c r="AG5717" s="69">
        <v>257.02703500000001</v>
      </c>
      <c r="AH5717" s="69">
        <v>257.01248099999998</v>
      </c>
      <c r="AI5717" s="69">
        <v>52.865428000000001</v>
      </c>
      <c r="AJ5717" s="69">
        <v>252.56295399999999</v>
      </c>
      <c r="AK5717" s="69">
        <v>252.54767699999999</v>
      </c>
      <c r="AL5717" s="69">
        <v>57.056466999999998</v>
      </c>
      <c r="AM5717" s="69">
        <v>247.085341</v>
      </c>
      <c r="AN5717" s="69">
        <v>247.079374</v>
      </c>
      <c r="AO5717" s="69">
        <v>59.352699999999999</v>
      </c>
      <c r="AP5717" s="69">
        <v>242.77207799999999</v>
      </c>
      <c r="AQ5717" s="69">
        <v>242.77417399999999</v>
      </c>
    </row>
    <row r="5718" spans="1:43" x14ac:dyDescent="0.3">
      <c r="A5718" s="66">
        <v>5715</v>
      </c>
      <c r="H5718" s="69">
        <v>257.655715343</v>
      </c>
      <c r="I5718" s="69">
        <v>0.84314929100000002</v>
      </c>
      <c r="N5718" s="69">
        <v>11.510840999999999</v>
      </c>
      <c r="O5718" s="69">
        <v>382.677098</v>
      </c>
      <c r="P5718" s="69">
        <v>382.47088600000001</v>
      </c>
      <c r="T5718" s="69">
        <v>19.954806999999999</v>
      </c>
      <c r="U5718" s="69">
        <v>276.936305</v>
      </c>
      <c r="V5718" s="69">
        <v>276.833686</v>
      </c>
      <c r="W5718" s="69">
        <v>23.635228999999999</v>
      </c>
      <c r="X5718" s="69">
        <v>274.44866500000001</v>
      </c>
      <c r="Y5718" s="69">
        <v>274.43154800000002</v>
      </c>
      <c r="Z5718" s="69">
        <v>35.293959999999998</v>
      </c>
      <c r="AA5718" s="69">
        <v>266.83736299999998</v>
      </c>
      <c r="AB5718" s="69">
        <v>266.809484</v>
      </c>
      <c r="AC5718" s="69">
        <v>43.489007000000001</v>
      </c>
      <c r="AD5718" s="69">
        <v>260.97216600000002</v>
      </c>
      <c r="AE5718" s="69">
        <v>260.95626299999998</v>
      </c>
      <c r="AF5718" s="69">
        <v>48.310578999999997</v>
      </c>
      <c r="AG5718" s="69">
        <v>257.007631</v>
      </c>
      <c r="AH5718" s="69">
        <v>256.99306899999999</v>
      </c>
      <c r="AI5718" s="69">
        <v>52.843753</v>
      </c>
      <c r="AJ5718" s="69">
        <v>252.54269400000001</v>
      </c>
      <c r="AK5718" s="69">
        <v>252.52740399999999</v>
      </c>
      <c r="AL5718" s="69">
        <v>57.033087000000002</v>
      </c>
      <c r="AM5718" s="69">
        <v>247.06407899999999</v>
      </c>
      <c r="AN5718" s="69">
        <v>247.058087</v>
      </c>
      <c r="AO5718" s="69">
        <v>59.328395999999998</v>
      </c>
      <c r="AP5718" s="69">
        <v>242.75004999999999</v>
      </c>
      <c r="AQ5718" s="69">
        <v>242.75214099999999</v>
      </c>
    </row>
    <row r="5719" spans="1:43" x14ac:dyDescent="0.3">
      <c r="A5719" s="66">
        <v>5716</v>
      </c>
      <c r="H5719" s="69">
        <v>257.701439515</v>
      </c>
      <c r="I5719" s="69">
        <v>0.84329891800000001</v>
      </c>
      <c r="N5719" s="69">
        <v>11.509758</v>
      </c>
      <c r="O5719" s="69">
        <v>382.67343199999999</v>
      </c>
      <c r="P5719" s="69">
        <v>382.467218</v>
      </c>
      <c r="T5719" s="69">
        <v>19.946619999999999</v>
      </c>
      <c r="U5719" s="69">
        <v>276.92113899999998</v>
      </c>
      <c r="V5719" s="69">
        <v>276.81850900000001</v>
      </c>
      <c r="W5719" s="69">
        <v>23.625530999999999</v>
      </c>
      <c r="X5719" s="69">
        <v>274.43294100000003</v>
      </c>
      <c r="Y5719" s="69">
        <v>274.41582099999999</v>
      </c>
      <c r="Z5719" s="69">
        <v>35.279479000000002</v>
      </c>
      <c r="AA5719" s="69">
        <v>266.81996400000003</v>
      </c>
      <c r="AB5719" s="69">
        <v>266.792079</v>
      </c>
      <c r="AC5719" s="69">
        <v>43.471162999999997</v>
      </c>
      <c r="AD5719" s="69">
        <v>260.95354800000001</v>
      </c>
      <c r="AE5719" s="69">
        <v>260.93763999999999</v>
      </c>
      <c r="AF5719" s="69">
        <v>48.290759999999999</v>
      </c>
      <c r="AG5719" s="69">
        <v>256.98822100000001</v>
      </c>
      <c r="AH5719" s="69">
        <v>256.97365300000001</v>
      </c>
      <c r="AI5719" s="69">
        <v>52.822079000000002</v>
      </c>
      <c r="AJ5719" s="69">
        <v>252.52242799999999</v>
      </c>
      <c r="AK5719" s="69">
        <v>252.507126</v>
      </c>
      <c r="AL5719" s="69">
        <v>57.009706999999999</v>
      </c>
      <c r="AM5719" s="69">
        <v>247.042813</v>
      </c>
      <c r="AN5719" s="69">
        <v>247.03679500000001</v>
      </c>
      <c r="AO5719" s="69">
        <v>59.304091999999997</v>
      </c>
      <c r="AP5719" s="69">
        <v>242.72801799999999</v>
      </c>
      <c r="AQ5719" s="69">
        <v>242.73010300000001</v>
      </c>
    </row>
    <row r="5720" spans="1:43" x14ac:dyDescent="0.3">
      <c r="A5720" s="66">
        <v>5717</v>
      </c>
      <c r="H5720" s="69">
        <v>257.74716368700001</v>
      </c>
      <c r="I5720" s="69">
        <v>0.84344854499999999</v>
      </c>
      <c r="N5720" s="69">
        <v>11.508675999999999</v>
      </c>
      <c r="O5720" s="69">
        <v>382.66976699999998</v>
      </c>
      <c r="P5720" s="69">
        <v>382.463551</v>
      </c>
      <c r="T5720" s="69">
        <v>19.938431999999999</v>
      </c>
      <c r="U5720" s="69">
        <v>276.90596900000003</v>
      </c>
      <c r="V5720" s="69">
        <v>276.80332800000002</v>
      </c>
      <c r="W5720" s="69">
        <v>23.615832000000001</v>
      </c>
      <c r="X5720" s="69">
        <v>274.41721100000001</v>
      </c>
      <c r="Y5720" s="69">
        <v>274.40008999999998</v>
      </c>
      <c r="Z5720" s="69">
        <v>35.264997999999999</v>
      </c>
      <c r="AA5720" s="69">
        <v>266.80256000000003</v>
      </c>
      <c r="AB5720" s="69">
        <v>266.77466900000002</v>
      </c>
      <c r="AC5720" s="69">
        <v>43.453319999999998</v>
      </c>
      <c r="AD5720" s="69">
        <v>260.93492500000002</v>
      </c>
      <c r="AE5720" s="69">
        <v>260.91901200000001</v>
      </c>
      <c r="AF5720" s="69">
        <v>48.270940000000003</v>
      </c>
      <c r="AG5720" s="69">
        <v>256.96880700000003</v>
      </c>
      <c r="AH5720" s="69">
        <v>256.95423099999999</v>
      </c>
      <c r="AI5720" s="69">
        <v>52.800404</v>
      </c>
      <c r="AJ5720" s="69">
        <v>252.50215800000001</v>
      </c>
      <c r="AK5720" s="69">
        <v>252.486842</v>
      </c>
      <c r="AL5720" s="69">
        <v>56.986327000000003</v>
      </c>
      <c r="AM5720" s="69">
        <v>247.02154100000001</v>
      </c>
      <c r="AN5720" s="69">
        <v>247.01549800000001</v>
      </c>
      <c r="AO5720" s="69">
        <v>59.279788000000003</v>
      </c>
      <c r="AP5720" s="69">
        <v>242.70598000000001</v>
      </c>
      <c r="AQ5720" s="69">
        <v>242.70805899999999</v>
      </c>
    </row>
    <row r="5721" spans="1:43" x14ac:dyDescent="0.3">
      <c r="A5721" s="66">
        <v>5718</v>
      </c>
      <c r="H5721" s="69">
        <v>257.79288785900002</v>
      </c>
      <c r="I5721" s="69">
        <v>0.84359817199999998</v>
      </c>
      <c r="N5721" s="69">
        <v>11.507593</v>
      </c>
      <c r="O5721" s="69">
        <v>382.66610100000003</v>
      </c>
      <c r="P5721" s="69">
        <v>382.45988299999999</v>
      </c>
      <c r="T5721" s="69">
        <v>19.930243999999998</v>
      </c>
      <c r="U5721" s="69">
        <v>276.89079299999997</v>
      </c>
      <c r="V5721" s="69">
        <v>276.78814199999999</v>
      </c>
      <c r="W5721" s="69">
        <v>23.606134000000001</v>
      </c>
      <c r="X5721" s="69">
        <v>274.401478</v>
      </c>
      <c r="Y5721" s="69">
        <v>274.38435399999997</v>
      </c>
      <c r="Z5721" s="69">
        <v>35.250518</v>
      </c>
      <c r="AA5721" s="69">
        <v>266.78515099999998</v>
      </c>
      <c r="AB5721" s="69">
        <v>266.75725499999999</v>
      </c>
      <c r="AC5721" s="69">
        <v>43.435476000000001</v>
      </c>
      <c r="AD5721" s="69">
        <v>260.91629699999999</v>
      </c>
      <c r="AE5721" s="69">
        <v>260.90037899999999</v>
      </c>
      <c r="AF5721" s="69">
        <v>48.25112</v>
      </c>
      <c r="AG5721" s="69">
        <v>256.949387</v>
      </c>
      <c r="AH5721" s="69">
        <v>256.93480499999998</v>
      </c>
      <c r="AI5721" s="69">
        <v>52.778730000000003</v>
      </c>
      <c r="AJ5721" s="69">
        <v>252.48188300000001</v>
      </c>
      <c r="AK5721" s="69">
        <v>252.466554</v>
      </c>
      <c r="AL5721" s="69">
        <v>56.962947</v>
      </c>
      <c r="AM5721" s="69">
        <v>247.00026399999999</v>
      </c>
      <c r="AN5721" s="69">
        <v>246.99419499999999</v>
      </c>
      <c r="AO5721" s="69">
        <v>59.255485</v>
      </c>
      <c r="AP5721" s="69">
        <v>242.68393699999999</v>
      </c>
      <c r="AQ5721" s="69">
        <v>242.68601100000001</v>
      </c>
    </row>
    <row r="5722" spans="1:43" x14ac:dyDescent="0.3">
      <c r="A5722" s="66">
        <v>5719</v>
      </c>
      <c r="H5722" s="69">
        <v>257.83861203100003</v>
      </c>
      <c r="I5722" s="69">
        <v>0.84374779899999997</v>
      </c>
      <c r="N5722" s="69">
        <v>11.50651</v>
      </c>
      <c r="O5722" s="69">
        <v>382.66243500000002</v>
      </c>
      <c r="P5722" s="69">
        <v>382.45621499999999</v>
      </c>
      <c r="T5722" s="69">
        <v>19.922056000000001</v>
      </c>
      <c r="U5722" s="69">
        <v>276.87561399999998</v>
      </c>
      <c r="V5722" s="69">
        <v>276.77295199999998</v>
      </c>
      <c r="W5722" s="69">
        <v>23.596436000000001</v>
      </c>
      <c r="X5722" s="69">
        <v>274.385739</v>
      </c>
      <c r="Y5722" s="69">
        <v>274.36861399999998</v>
      </c>
      <c r="Z5722" s="69">
        <v>35.236037000000003</v>
      </c>
      <c r="AA5722" s="69">
        <v>266.76773700000001</v>
      </c>
      <c r="AB5722" s="69">
        <v>266.73983500000003</v>
      </c>
      <c r="AC5722" s="69">
        <v>43.417633000000002</v>
      </c>
      <c r="AD5722" s="69">
        <v>260.89766400000002</v>
      </c>
      <c r="AE5722" s="69">
        <v>260.88174099999998</v>
      </c>
      <c r="AF5722" s="69">
        <v>48.231301000000002</v>
      </c>
      <c r="AG5722" s="69">
        <v>256.92996199999999</v>
      </c>
      <c r="AH5722" s="69">
        <v>256.91537299999999</v>
      </c>
      <c r="AI5722" s="69">
        <v>52.757055000000001</v>
      </c>
      <c r="AJ5722" s="69">
        <v>252.461602</v>
      </c>
      <c r="AK5722" s="69">
        <v>252.44626</v>
      </c>
      <c r="AL5722" s="69">
        <v>56.939566999999997</v>
      </c>
      <c r="AM5722" s="69">
        <v>246.978982</v>
      </c>
      <c r="AN5722" s="69">
        <v>246.97288800000001</v>
      </c>
      <c r="AO5722" s="69">
        <v>59.231180999999999</v>
      </c>
      <c r="AP5722" s="69">
        <v>242.661888</v>
      </c>
      <c r="AQ5722" s="69">
        <v>242.66395700000001</v>
      </c>
    </row>
    <row r="5723" spans="1:43" x14ac:dyDescent="0.3">
      <c r="A5723" s="66">
        <v>5720</v>
      </c>
      <c r="H5723" s="69">
        <v>257.88433620299998</v>
      </c>
      <c r="I5723" s="69">
        <v>0.84389742700000003</v>
      </c>
      <c r="N5723" s="69">
        <v>11.505426999999999</v>
      </c>
      <c r="O5723" s="69">
        <v>382.65876900000001</v>
      </c>
      <c r="P5723" s="69">
        <v>382.45254599999998</v>
      </c>
      <c r="T5723" s="69">
        <v>19.913868000000001</v>
      </c>
      <c r="U5723" s="69">
        <v>276.86042900000001</v>
      </c>
      <c r="V5723" s="69">
        <v>276.75775700000003</v>
      </c>
      <c r="W5723" s="69">
        <v>23.586738</v>
      </c>
      <c r="X5723" s="69">
        <v>274.36999600000001</v>
      </c>
      <c r="Y5723" s="69">
        <v>274.352868</v>
      </c>
      <c r="Z5723" s="69">
        <v>35.221556</v>
      </c>
      <c r="AA5723" s="69">
        <v>266.75031799999999</v>
      </c>
      <c r="AB5723" s="69">
        <v>266.72241100000002</v>
      </c>
      <c r="AC5723" s="69">
        <v>43.399788999999998</v>
      </c>
      <c r="AD5723" s="69">
        <v>260.87902600000001</v>
      </c>
      <c r="AE5723" s="69">
        <v>260.86309799999998</v>
      </c>
      <c r="AF5723" s="69">
        <v>48.211480999999999</v>
      </c>
      <c r="AG5723" s="69">
        <v>256.91053199999999</v>
      </c>
      <c r="AH5723" s="69">
        <v>256.89593600000001</v>
      </c>
      <c r="AI5723" s="69">
        <v>52.735380999999997</v>
      </c>
      <c r="AJ5723" s="69">
        <v>252.441316</v>
      </c>
      <c r="AK5723" s="69">
        <v>252.425962</v>
      </c>
      <c r="AL5723" s="69">
        <v>56.916187000000001</v>
      </c>
      <c r="AM5723" s="69">
        <v>246.957695</v>
      </c>
      <c r="AN5723" s="69">
        <v>246.95157499999999</v>
      </c>
      <c r="AO5723" s="69">
        <v>59.206876999999999</v>
      </c>
      <c r="AP5723" s="69">
        <v>242.63983500000001</v>
      </c>
      <c r="AQ5723" s="69">
        <v>242.641898</v>
      </c>
    </row>
    <row r="5724" spans="1:43" x14ac:dyDescent="0.3">
      <c r="A5724" s="66">
        <v>5721</v>
      </c>
      <c r="H5724" s="69">
        <v>257.93006037499998</v>
      </c>
      <c r="I5724" s="69">
        <v>0.84404705400000002</v>
      </c>
      <c r="N5724" s="69">
        <v>11.504344</v>
      </c>
      <c r="O5724" s="69">
        <v>382.655103</v>
      </c>
      <c r="P5724" s="69">
        <v>382.44887799999998</v>
      </c>
      <c r="T5724" s="69">
        <v>19.905681000000001</v>
      </c>
      <c r="U5724" s="69">
        <v>276.84524099999999</v>
      </c>
      <c r="V5724" s="69">
        <v>276.74255699999998</v>
      </c>
      <c r="W5724" s="69">
        <v>23.577038999999999</v>
      </c>
      <c r="X5724" s="69">
        <v>274.35424799999998</v>
      </c>
      <c r="Y5724" s="69">
        <v>274.33711799999998</v>
      </c>
      <c r="Z5724" s="69">
        <v>35.207076000000001</v>
      </c>
      <c r="AA5724" s="69">
        <v>266.73289499999998</v>
      </c>
      <c r="AB5724" s="69">
        <v>266.70498099999998</v>
      </c>
      <c r="AC5724" s="69">
        <v>43.381945999999999</v>
      </c>
      <c r="AD5724" s="69">
        <v>260.86038300000001</v>
      </c>
      <c r="AE5724" s="69">
        <v>260.844449</v>
      </c>
      <c r="AF5724" s="69">
        <v>48.191661000000003</v>
      </c>
      <c r="AG5724" s="69">
        <v>256.891097</v>
      </c>
      <c r="AH5724" s="69">
        <v>256.87649399999998</v>
      </c>
      <c r="AI5724" s="69">
        <v>52.713706000000002</v>
      </c>
      <c r="AJ5724" s="69">
        <v>252.42102499999999</v>
      </c>
      <c r="AK5724" s="69">
        <v>252.40565799999999</v>
      </c>
      <c r="AL5724" s="69">
        <v>56.892806999999998</v>
      </c>
      <c r="AM5724" s="69">
        <v>246.93640300000001</v>
      </c>
      <c r="AN5724" s="69">
        <v>246.93025700000001</v>
      </c>
      <c r="AO5724" s="69">
        <v>59.182572999999998</v>
      </c>
      <c r="AP5724" s="69">
        <v>242.61777699999999</v>
      </c>
      <c r="AQ5724" s="69">
        <v>242.619834</v>
      </c>
    </row>
    <row r="5725" spans="1:43" x14ac:dyDescent="0.3">
      <c r="A5725" s="66">
        <v>5722</v>
      </c>
      <c r="H5725" s="69">
        <v>257.97578454799998</v>
      </c>
      <c r="I5725" s="69">
        <v>0.844196681</v>
      </c>
      <c r="N5725" s="69">
        <v>11.503261</v>
      </c>
      <c r="O5725" s="69">
        <v>382.65143599999999</v>
      </c>
      <c r="P5725" s="69">
        <v>382.44520899999998</v>
      </c>
      <c r="T5725" s="69">
        <v>19.897493000000001</v>
      </c>
      <c r="U5725" s="69">
        <v>276.83004699999998</v>
      </c>
      <c r="V5725" s="69">
        <v>276.72735299999999</v>
      </c>
      <c r="W5725" s="69">
        <v>23.567340999999999</v>
      </c>
      <c r="X5725" s="69">
        <v>274.33849600000002</v>
      </c>
      <c r="Y5725" s="69">
        <v>274.32136400000002</v>
      </c>
      <c r="Z5725" s="69">
        <v>35.192594999999997</v>
      </c>
      <c r="AA5725" s="69">
        <v>266.71546599999999</v>
      </c>
      <c r="AB5725" s="69">
        <v>266.687547</v>
      </c>
      <c r="AC5725" s="69">
        <v>43.364102000000003</v>
      </c>
      <c r="AD5725" s="69">
        <v>260.84173500000003</v>
      </c>
      <c r="AE5725" s="69">
        <v>260.82579600000003</v>
      </c>
      <c r="AF5725" s="69">
        <v>48.171841000000001</v>
      </c>
      <c r="AG5725" s="69">
        <v>256.87165700000003</v>
      </c>
      <c r="AH5725" s="69">
        <v>256.85704800000002</v>
      </c>
      <c r="AI5725" s="69">
        <v>52.692031999999998</v>
      </c>
      <c r="AJ5725" s="69">
        <v>252.40072900000001</v>
      </c>
      <c r="AK5725" s="69">
        <v>252.38534899999999</v>
      </c>
      <c r="AL5725" s="69">
        <v>56.869427000000002</v>
      </c>
      <c r="AM5725" s="69">
        <v>246.91510500000001</v>
      </c>
      <c r="AN5725" s="69">
        <v>246.90893399999999</v>
      </c>
      <c r="AO5725" s="69">
        <v>59.158270000000002</v>
      </c>
      <c r="AP5725" s="69">
        <v>242.59571299999999</v>
      </c>
      <c r="AQ5725" s="69">
        <v>242.59776500000001</v>
      </c>
    </row>
    <row r="5726" spans="1:43" x14ac:dyDescent="0.3">
      <c r="A5726" s="66">
        <v>5723</v>
      </c>
      <c r="H5726" s="69">
        <v>258.02150871999999</v>
      </c>
      <c r="I5726" s="69">
        <v>0.84434630799999999</v>
      </c>
      <c r="N5726" s="69">
        <v>11.502178000000001</v>
      </c>
      <c r="O5726" s="69">
        <v>382.64776899999998</v>
      </c>
      <c r="P5726" s="69">
        <v>382.44153999999997</v>
      </c>
      <c r="T5726" s="69">
        <v>19.889305</v>
      </c>
      <c r="U5726" s="69">
        <v>276.81484899999998</v>
      </c>
      <c r="V5726" s="69">
        <v>276.71214500000002</v>
      </c>
      <c r="W5726" s="69">
        <v>23.557642999999999</v>
      </c>
      <c r="X5726" s="69">
        <v>274.32273800000002</v>
      </c>
      <c r="Y5726" s="69">
        <v>274.30560500000001</v>
      </c>
      <c r="Z5726" s="69">
        <v>35.178114000000001</v>
      </c>
      <c r="AA5726" s="69">
        <v>266.69803300000001</v>
      </c>
      <c r="AB5726" s="69">
        <v>266.67010800000003</v>
      </c>
      <c r="AC5726" s="69">
        <v>43.346259000000003</v>
      </c>
      <c r="AD5726" s="69">
        <v>260.823082</v>
      </c>
      <c r="AE5726" s="69">
        <v>260.80713800000001</v>
      </c>
      <c r="AF5726" s="69">
        <v>48.152022000000002</v>
      </c>
      <c r="AG5726" s="69">
        <v>256.85221200000001</v>
      </c>
      <c r="AH5726" s="69">
        <v>256.83759500000002</v>
      </c>
      <c r="AI5726" s="69">
        <v>52.670357000000003</v>
      </c>
      <c r="AJ5726" s="69">
        <v>252.38042799999999</v>
      </c>
      <c r="AK5726" s="69">
        <v>252.36503500000001</v>
      </c>
      <c r="AL5726" s="69">
        <v>56.846046999999999</v>
      </c>
      <c r="AM5726" s="69">
        <v>246.89380299999999</v>
      </c>
      <c r="AN5726" s="69">
        <v>246.88760600000001</v>
      </c>
      <c r="AO5726" s="69">
        <v>59.133966000000001</v>
      </c>
      <c r="AP5726" s="69">
        <v>242.573644</v>
      </c>
      <c r="AQ5726" s="69">
        <v>242.57569000000001</v>
      </c>
    </row>
    <row r="5727" spans="1:43" x14ac:dyDescent="0.3">
      <c r="A5727" s="66">
        <v>5724</v>
      </c>
      <c r="H5727" s="69">
        <v>258.06723289199999</v>
      </c>
      <c r="I5727" s="69">
        <v>0.84449593499999998</v>
      </c>
      <c r="N5727" s="69">
        <v>11.501094999999999</v>
      </c>
      <c r="O5727" s="69">
        <v>382.64410199999998</v>
      </c>
      <c r="P5727" s="69">
        <v>382.43786999999998</v>
      </c>
      <c r="T5727" s="69">
        <v>19.881117</v>
      </c>
      <c r="U5727" s="69">
        <v>276.799646</v>
      </c>
      <c r="V5727" s="69">
        <v>276.69693100000001</v>
      </c>
      <c r="W5727" s="69">
        <v>23.547944999999999</v>
      </c>
      <c r="X5727" s="69">
        <v>274.30697700000002</v>
      </c>
      <c r="Y5727" s="69">
        <v>274.28984100000002</v>
      </c>
      <c r="Z5727" s="69">
        <v>35.163634000000002</v>
      </c>
      <c r="AA5727" s="69">
        <v>266.68059399999999</v>
      </c>
      <c r="AB5727" s="69">
        <v>266.65266400000002</v>
      </c>
      <c r="AC5727" s="69">
        <v>43.328415</v>
      </c>
      <c r="AD5727" s="69">
        <v>260.80442399999998</v>
      </c>
      <c r="AE5727" s="69">
        <v>260.78847500000001</v>
      </c>
      <c r="AF5727" s="69">
        <v>48.132201999999999</v>
      </c>
      <c r="AG5727" s="69">
        <v>256.832762</v>
      </c>
      <c r="AH5727" s="69">
        <v>256.81813799999998</v>
      </c>
      <c r="AI5727" s="69">
        <v>52.648682999999998</v>
      </c>
      <c r="AJ5727" s="69">
        <v>252.36012199999999</v>
      </c>
      <c r="AK5727" s="69">
        <v>252.34471500000001</v>
      </c>
      <c r="AL5727" s="69">
        <v>56.822667000000003</v>
      </c>
      <c r="AM5727" s="69">
        <v>246.87249499999999</v>
      </c>
      <c r="AN5727" s="69">
        <v>246.86627200000001</v>
      </c>
      <c r="AO5727" s="69">
        <v>59.109662</v>
      </c>
      <c r="AP5727" s="69">
        <v>242.55157</v>
      </c>
      <c r="AQ5727" s="69">
        <v>242.55361099999999</v>
      </c>
    </row>
    <row r="5728" spans="1:43" x14ac:dyDescent="0.3">
      <c r="A5728" s="66">
        <v>5725</v>
      </c>
      <c r="H5728" s="69">
        <v>258.112957064</v>
      </c>
      <c r="I5728" s="69">
        <v>0.84464556300000004</v>
      </c>
      <c r="N5728" s="69">
        <v>11.500012</v>
      </c>
      <c r="O5728" s="69">
        <v>382.64043400000003</v>
      </c>
      <c r="P5728" s="69">
        <v>382.43419999999998</v>
      </c>
      <c r="T5728" s="69">
        <v>19.872928999999999</v>
      </c>
      <c r="U5728" s="69">
        <v>276.78443900000002</v>
      </c>
      <c r="V5728" s="69">
        <v>276.681713</v>
      </c>
      <c r="W5728" s="69">
        <v>23.538246000000001</v>
      </c>
      <c r="X5728" s="69">
        <v>274.29120999999998</v>
      </c>
      <c r="Y5728" s="69">
        <v>274.27407199999999</v>
      </c>
      <c r="Z5728" s="69">
        <v>35.149152999999998</v>
      </c>
      <c r="AA5728" s="69">
        <v>266.66315100000003</v>
      </c>
      <c r="AB5728" s="69">
        <v>266.63521500000002</v>
      </c>
      <c r="AC5728" s="69">
        <v>43.310571000000003</v>
      </c>
      <c r="AD5728" s="69">
        <v>260.78576099999998</v>
      </c>
      <c r="AE5728" s="69">
        <v>260.76980600000002</v>
      </c>
      <c r="AF5728" s="69">
        <v>48.112381999999997</v>
      </c>
      <c r="AG5728" s="69">
        <v>256.81330700000001</v>
      </c>
      <c r="AH5728" s="69">
        <v>256.798676</v>
      </c>
      <c r="AI5728" s="69">
        <v>52.627007999999996</v>
      </c>
      <c r="AJ5728" s="69">
        <v>252.339811</v>
      </c>
      <c r="AK5728" s="69">
        <v>252.32439099999999</v>
      </c>
      <c r="AL5728" s="69">
        <v>56.799287</v>
      </c>
      <c r="AM5728" s="69">
        <v>246.85118199999999</v>
      </c>
      <c r="AN5728" s="69">
        <v>246.84493399999999</v>
      </c>
      <c r="AO5728" s="69">
        <v>59.085357999999999</v>
      </c>
      <c r="AP5728" s="69">
        <v>242.52949100000001</v>
      </c>
      <c r="AQ5728" s="69">
        <v>242.53152600000001</v>
      </c>
    </row>
    <row r="5729" spans="1:43" x14ac:dyDescent="0.3">
      <c r="A5729" s="66">
        <v>5726</v>
      </c>
      <c r="H5729" s="69">
        <v>258.15868123600001</v>
      </c>
      <c r="I5729" s="69">
        <v>0.84479519000000003</v>
      </c>
      <c r="N5729" s="69">
        <v>11.498929</v>
      </c>
      <c r="O5729" s="69">
        <v>382.63676600000002</v>
      </c>
      <c r="P5729" s="69">
        <v>382.43052999999998</v>
      </c>
      <c r="T5729" s="69">
        <v>19.864742</v>
      </c>
      <c r="U5729" s="69">
        <v>276.769227</v>
      </c>
      <c r="V5729" s="69">
        <v>276.66649100000001</v>
      </c>
      <c r="W5729" s="69">
        <v>23.528548000000001</v>
      </c>
      <c r="X5729" s="69">
        <v>274.27543900000001</v>
      </c>
      <c r="Y5729" s="69">
        <v>274.25829900000002</v>
      </c>
      <c r="Z5729" s="69">
        <v>35.134672000000002</v>
      </c>
      <c r="AA5729" s="69">
        <v>266.64570300000003</v>
      </c>
      <c r="AB5729" s="69">
        <v>266.61776099999997</v>
      </c>
      <c r="AC5729" s="69">
        <v>43.292727999999997</v>
      </c>
      <c r="AD5729" s="69">
        <v>260.76709299999999</v>
      </c>
      <c r="AE5729" s="69">
        <v>260.75113299999998</v>
      </c>
      <c r="AF5729" s="69">
        <v>48.092562999999998</v>
      </c>
      <c r="AG5729" s="69">
        <v>256.79384599999997</v>
      </c>
      <c r="AH5729" s="69">
        <v>256.77920899999998</v>
      </c>
      <c r="AI5729" s="69">
        <v>52.605333999999999</v>
      </c>
      <c r="AJ5729" s="69">
        <v>252.31949399999999</v>
      </c>
      <c r="AK5729" s="69">
        <v>252.30406099999999</v>
      </c>
      <c r="AL5729" s="69">
        <v>56.775906999999997</v>
      </c>
      <c r="AM5729" s="69">
        <v>246.82986399999999</v>
      </c>
      <c r="AN5729" s="69">
        <v>246.82359</v>
      </c>
      <c r="AO5729" s="69">
        <v>59.061055000000003</v>
      </c>
      <c r="AP5729" s="69">
        <v>242.507407</v>
      </c>
      <c r="AQ5729" s="69">
        <v>242.50943599999999</v>
      </c>
    </row>
    <row r="5730" spans="1:43" x14ac:dyDescent="0.3">
      <c r="A5730" s="66">
        <v>5727</v>
      </c>
      <c r="H5730" s="69">
        <v>258.20440540800001</v>
      </c>
      <c r="I5730" s="69">
        <v>0.84494481700000001</v>
      </c>
      <c r="N5730" s="69">
        <v>11.497845999999999</v>
      </c>
      <c r="O5730" s="69">
        <v>382.63309800000002</v>
      </c>
      <c r="P5730" s="69">
        <v>382.42685999999998</v>
      </c>
      <c r="T5730" s="69">
        <v>19.856553999999999</v>
      </c>
      <c r="U5730" s="69">
        <v>276.75401099999999</v>
      </c>
      <c r="V5730" s="69">
        <v>276.65126400000003</v>
      </c>
      <c r="W5730" s="69">
        <v>23.51885</v>
      </c>
      <c r="X5730" s="69">
        <v>274.25966299999999</v>
      </c>
      <c r="Y5730" s="69">
        <v>274.24252100000001</v>
      </c>
      <c r="Z5730" s="69">
        <v>35.120192000000003</v>
      </c>
      <c r="AA5730" s="69">
        <v>266.62824999999998</v>
      </c>
      <c r="AB5730" s="69">
        <v>266.600302</v>
      </c>
      <c r="AC5730" s="69">
        <v>43.274884</v>
      </c>
      <c r="AD5730" s="69">
        <v>260.74842000000001</v>
      </c>
      <c r="AE5730" s="69">
        <v>260.73245500000002</v>
      </c>
      <c r="AF5730" s="69">
        <v>48.072743000000003</v>
      </c>
      <c r="AG5730" s="69">
        <v>256.77438100000001</v>
      </c>
      <c r="AH5730" s="69">
        <v>256.75973599999998</v>
      </c>
      <c r="AI5730" s="69">
        <v>52.583658999999997</v>
      </c>
      <c r="AJ5730" s="69">
        <v>252.299172</v>
      </c>
      <c r="AK5730" s="69">
        <v>252.283727</v>
      </c>
      <c r="AL5730" s="69">
        <v>56.752527000000001</v>
      </c>
      <c r="AM5730" s="69">
        <v>246.80854099999999</v>
      </c>
      <c r="AN5730" s="69">
        <v>246.80224100000001</v>
      </c>
      <c r="AO5730" s="69">
        <v>59.036751000000002</v>
      </c>
      <c r="AP5730" s="69">
        <v>242.48531700000001</v>
      </c>
      <c r="AQ5730" s="69">
        <v>242.48734099999999</v>
      </c>
    </row>
    <row r="5731" spans="1:43" x14ac:dyDescent="0.3">
      <c r="A5731" s="66">
        <v>5728</v>
      </c>
      <c r="H5731" s="69">
        <v>258.25012958000002</v>
      </c>
      <c r="I5731" s="69">
        <v>0.845094444</v>
      </c>
      <c r="N5731" s="69">
        <v>11.496763</v>
      </c>
      <c r="O5731" s="69">
        <v>382.62943000000001</v>
      </c>
      <c r="P5731" s="69">
        <v>382.42318899999998</v>
      </c>
      <c r="T5731" s="69">
        <v>19.848365999999999</v>
      </c>
      <c r="U5731" s="69">
        <v>276.73878999999999</v>
      </c>
      <c r="V5731" s="69">
        <v>276.636032</v>
      </c>
      <c r="W5731" s="69">
        <v>23.509150999999999</v>
      </c>
      <c r="X5731" s="69">
        <v>274.24388199999999</v>
      </c>
      <c r="Y5731" s="69">
        <v>274.22673800000001</v>
      </c>
      <c r="Z5731" s="69">
        <v>35.105710999999999</v>
      </c>
      <c r="AA5731" s="69">
        <v>266.610792</v>
      </c>
      <c r="AB5731" s="69">
        <v>266.58283799999998</v>
      </c>
      <c r="AC5731" s="69">
        <v>43.257041000000001</v>
      </c>
      <c r="AD5731" s="69">
        <v>260.72974099999999</v>
      </c>
      <c r="AE5731" s="69">
        <v>260.71377100000001</v>
      </c>
      <c r="AF5731" s="69">
        <v>48.052923</v>
      </c>
      <c r="AG5731" s="69">
        <v>256.75491</v>
      </c>
      <c r="AH5731" s="69">
        <v>256.74025899999998</v>
      </c>
      <c r="AI5731" s="69">
        <v>52.561985</v>
      </c>
      <c r="AJ5731" s="69">
        <v>252.27884599999999</v>
      </c>
      <c r="AK5731" s="69">
        <v>252.26338699999999</v>
      </c>
      <c r="AL5731" s="69">
        <v>56.729146999999998</v>
      </c>
      <c r="AM5731" s="69">
        <v>246.78721200000001</v>
      </c>
      <c r="AN5731" s="69">
        <v>246.78088700000001</v>
      </c>
      <c r="AO5731" s="69">
        <v>59.012447000000002</v>
      </c>
      <c r="AP5731" s="69">
        <v>242.463223</v>
      </c>
      <c r="AQ5731" s="69">
        <v>242.46524099999999</v>
      </c>
    </row>
    <row r="5732" spans="1:43" x14ac:dyDescent="0.3">
      <c r="A5732" s="66">
        <v>5729</v>
      </c>
      <c r="H5732" s="69">
        <v>258.29585375300002</v>
      </c>
      <c r="I5732" s="69">
        <v>0.84524407099999999</v>
      </c>
      <c r="N5732" s="69">
        <v>11.49568</v>
      </c>
      <c r="O5732" s="69">
        <v>382.62576100000001</v>
      </c>
      <c r="P5732" s="69">
        <v>382.41951799999998</v>
      </c>
      <c r="T5732" s="69">
        <v>19.840178000000002</v>
      </c>
      <c r="U5732" s="69">
        <v>276.72356400000001</v>
      </c>
      <c r="V5732" s="69">
        <v>276.62079599999998</v>
      </c>
      <c r="W5732" s="69">
        <v>23.499452999999999</v>
      </c>
      <c r="X5732" s="69">
        <v>274.22809699999999</v>
      </c>
      <c r="Y5732" s="69">
        <v>274.21095100000002</v>
      </c>
      <c r="Z5732" s="69">
        <v>35.091230000000003</v>
      </c>
      <c r="AA5732" s="69">
        <v>266.59332899999998</v>
      </c>
      <c r="AB5732" s="69">
        <v>266.56536999999997</v>
      </c>
      <c r="AC5732" s="69">
        <v>43.239196999999997</v>
      </c>
      <c r="AD5732" s="69">
        <v>260.71105799999998</v>
      </c>
      <c r="AE5732" s="69">
        <v>260.69508300000001</v>
      </c>
      <c r="AF5732" s="69">
        <v>48.033104000000002</v>
      </c>
      <c r="AG5732" s="69">
        <v>256.735435</v>
      </c>
      <c r="AH5732" s="69">
        <v>256.720776</v>
      </c>
      <c r="AI5732" s="69">
        <v>52.540309999999998</v>
      </c>
      <c r="AJ5732" s="69">
        <v>252.25851399999999</v>
      </c>
      <c r="AK5732" s="69">
        <v>252.243042</v>
      </c>
      <c r="AL5732" s="69">
        <v>56.705767000000002</v>
      </c>
      <c r="AM5732" s="69">
        <v>246.76587900000001</v>
      </c>
      <c r="AN5732" s="69">
        <v>246.75952699999999</v>
      </c>
      <c r="AO5732" s="69">
        <v>58.988143000000001</v>
      </c>
      <c r="AP5732" s="69">
        <v>242.441123</v>
      </c>
      <c r="AQ5732" s="69">
        <v>242.44313500000001</v>
      </c>
    </row>
    <row r="5733" spans="1:43" x14ac:dyDescent="0.3">
      <c r="A5733" s="66">
        <v>5730</v>
      </c>
      <c r="H5733" s="69">
        <v>258.34157792500002</v>
      </c>
      <c r="I5733" s="69">
        <v>0.84539369900000005</v>
      </c>
      <c r="N5733" s="69">
        <v>11.494597000000001</v>
      </c>
      <c r="O5733" s="69">
        <v>382.62209200000001</v>
      </c>
      <c r="P5733" s="69">
        <v>382.41584699999999</v>
      </c>
      <c r="T5733" s="69">
        <v>19.831990000000001</v>
      </c>
      <c r="U5733" s="69">
        <v>276.70833399999998</v>
      </c>
      <c r="V5733" s="69">
        <v>276.60555499999998</v>
      </c>
      <c r="W5733" s="69">
        <v>23.489754999999999</v>
      </c>
      <c r="X5733" s="69">
        <v>274.21230700000001</v>
      </c>
      <c r="Y5733" s="69">
        <v>274.19515899999999</v>
      </c>
      <c r="Z5733" s="69">
        <v>35.076749999999997</v>
      </c>
      <c r="AA5733" s="69">
        <v>266.57586099999997</v>
      </c>
      <c r="AB5733" s="69">
        <v>266.54789599999998</v>
      </c>
      <c r="AC5733" s="69">
        <v>43.221353999999998</v>
      </c>
      <c r="AD5733" s="69">
        <v>260.69236999999998</v>
      </c>
      <c r="AE5733" s="69">
        <v>260.67638899999997</v>
      </c>
      <c r="AF5733" s="69">
        <v>48.013283999999999</v>
      </c>
      <c r="AG5733" s="69">
        <v>256.71595400000001</v>
      </c>
      <c r="AH5733" s="69">
        <v>256.70128799999998</v>
      </c>
      <c r="AI5733" s="69">
        <v>52.518636000000001</v>
      </c>
      <c r="AJ5733" s="69">
        <v>252.23817600000001</v>
      </c>
      <c r="AK5733" s="69">
        <v>252.222692</v>
      </c>
      <c r="AL5733" s="69">
        <v>56.682386999999999</v>
      </c>
      <c r="AM5733" s="69">
        <v>246.74454</v>
      </c>
      <c r="AN5733" s="69">
        <v>246.73816299999999</v>
      </c>
      <c r="AO5733" s="69">
        <v>58.963839999999998</v>
      </c>
      <c r="AP5733" s="69">
        <v>242.41901799999999</v>
      </c>
      <c r="AQ5733" s="69">
        <v>242.42102499999999</v>
      </c>
    </row>
    <row r="5734" spans="1:43" x14ac:dyDescent="0.3">
      <c r="A5734" s="66">
        <v>5731</v>
      </c>
      <c r="H5734" s="69">
        <v>258.38730209699997</v>
      </c>
      <c r="I5734" s="69">
        <v>0.84554332600000004</v>
      </c>
      <c r="N5734" s="69">
        <v>11.493513999999999</v>
      </c>
      <c r="O5734" s="69">
        <v>382.61842300000001</v>
      </c>
      <c r="P5734" s="69">
        <v>382.41217599999999</v>
      </c>
      <c r="T5734" s="69">
        <v>19.823803000000002</v>
      </c>
      <c r="U5734" s="69">
        <v>276.69309900000002</v>
      </c>
      <c r="V5734" s="69">
        <v>276.59030899999999</v>
      </c>
      <c r="W5734" s="69">
        <v>23.480056999999999</v>
      </c>
      <c r="X5734" s="69">
        <v>274.19651199999998</v>
      </c>
      <c r="Y5734" s="69">
        <v>274.17936200000003</v>
      </c>
      <c r="Z5734" s="69">
        <v>35.062269000000001</v>
      </c>
      <c r="AA5734" s="69">
        <v>266.55838799999998</v>
      </c>
      <c r="AB5734" s="69">
        <v>266.530417</v>
      </c>
      <c r="AC5734" s="69">
        <v>43.203510000000001</v>
      </c>
      <c r="AD5734" s="69">
        <v>260.673676</v>
      </c>
      <c r="AE5734" s="69">
        <v>260.65769</v>
      </c>
      <c r="AF5734" s="69">
        <v>47.993464000000003</v>
      </c>
      <c r="AG5734" s="69">
        <v>256.69646799999998</v>
      </c>
      <c r="AH5734" s="69">
        <v>256.68179500000002</v>
      </c>
      <c r="AI5734" s="69">
        <v>52.496960999999999</v>
      </c>
      <c r="AJ5734" s="69">
        <v>252.21783400000001</v>
      </c>
      <c r="AK5734" s="69">
        <v>252.202336</v>
      </c>
      <c r="AL5734" s="69">
        <v>56.659007000000003</v>
      </c>
      <c r="AM5734" s="69">
        <v>246.723196</v>
      </c>
      <c r="AN5734" s="69">
        <v>246.716793</v>
      </c>
      <c r="AO5734" s="69">
        <v>58.939535999999997</v>
      </c>
      <c r="AP5734" s="69">
        <v>242.396908</v>
      </c>
      <c r="AQ5734" s="69">
        <v>242.398909</v>
      </c>
    </row>
    <row r="5735" spans="1:43" x14ac:dyDescent="0.3">
      <c r="A5735" s="66">
        <v>5732</v>
      </c>
      <c r="H5735" s="69">
        <v>258.43302626899998</v>
      </c>
      <c r="I5735" s="69">
        <v>0.84569295300000003</v>
      </c>
      <c r="N5735" s="69">
        <v>11.492431</v>
      </c>
      <c r="O5735" s="69">
        <v>382.61475300000001</v>
      </c>
      <c r="P5735" s="69">
        <v>382.40850399999999</v>
      </c>
      <c r="T5735" s="69">
        <v>19.815615000000001</v>
      </c>
      <c r="U5735" s="69">
        <v>276.67786000000001</v>
      </c>
      <c r="V5735" s="69">
        <v>276.57505900000001</v>
      </c>
      <c r="W5735" s="69">
        <v>23.470358000000001</v>
      </c>
      <c r="X5735" s="69">
        <v>274.18071300000003</v>
      </c>
      <c r="Y5735" s="69">
        <v>274.16356000000002</v>
      </c>
      <c r="Z5735" s="69">
        <v>35.047787999999997</v>
      </c>
      <c r="AA5735" s="69">
        <v>266.54091</v>
      </c>
      <c r="AB5735" s="69">
        <v>266.51293399999997</v>
      </c>
      <c r="AC5735" s="69">
        <v>43.185667000000002</v>
      </c>
      <c r="AD5735" s="69">
        <v>260.65497800000003</v>
      </c>
      <c r="AE5735" s="69">
        <v>260.63898699999999</v>
      </c>
      <c r="AF5735" s="69">
        <v>47.973644999999998</v>
      </c>
      <c r="AG5735" s="69">
        <v>256.67697700000002</v>
      </c>
      <c r="AH5735" s="69">
        <v>256.66229700000002</v>
      </c>
      <c r="AI5735" s="69">
        <v>52.475287000000002</v>
      </c>
      <c r="AJ5735" s="69">
        <v>252.197486</v>
      </c>
      <c r="AK5735" s="69">
        <v>252.18197599999999</v>
      </c>
      <c r="AL5735" s="69">
        <v>56.635626999999999</v>
      </c>
      <c r="AM5735" s="69">
        <v>246.70184699999999</v>
      </c>
      <c r="AN5735" s="69">
        <v>246.69541799999999</v>
      </c>
      <c r="AO5735" s="69">
        <v>58.915232000000003</v>
      </c>
      <c r="AP5735" s="69">
        <v>242.37479200000001</v>
      </c>
      <c r="AQ5735" s="69">
        <v>242.376788</v>
      </c>
    </row>
    <row r="5736" spans="1:43" x14ac:dyDescent="0.3">
      <c r="A5736" s="66">
        <v>5733</v>
      </c>
      <c r="H5736" s="69">
        <v>258.47875044099999</v>
      </c>
      <c r="I5736" s="69">
        <v>0.84584258000000001</v>
      </c>
      <c r="N5736" s="69">
        <v>11.491348</v>
      </c>
      <c r="O5736" s="69">
        <v>382.61108400000001</v>
      </c>
      <c r="P5736" s="69">
        <v>382.404832</v>
      </c>
      <c r="T5736" s="69">
        <v>19.807427000000001</v>
      </c>
      <c r="U5736" s="69">
        <v>276.66261500000002</v>
      </c>
      <c r="V5736" s="69">
        <v>276.55980399999999</v>
      </c>
      <c r="W5736" s="69">
        <v>23.460660000000001</v>
      </c>
      <c r="X5736" s="69">
        <v>274.16490900000002</v>
      </c>
      <c r="Y5736" s="69">
        <v>274.14775400000002</v>
      </c>
      <c r="Z5736" s="69">
        <v>35.033307999999998</v>
      </c>
      <c r="AA5736" s="69">
        <v>266.52342800000002</v>
      </c>
      <c r="AB5736" s="69">
        <v>266.49544500000002</v>
      </c>
      <c r="AC5736" s="69">
        <v>43.167822999999999</v>
      </c>
      <c r="AD5736" s="69">
        <v>260.63627400000001</v>
      </c>
      <c r="AE5736" s="69">
        <v>260.62027799999998</v>
      </c>
      <c r="AF5736" s="69">
        <v>47.953825000000002</v>
      </c>
      <c r="AG5736" s="69">
        <v>256.65748000000002</v>
      </c>
      <c r="AH5736" s="69">
        <v>256.64279399999998</v>
      </c>
      <c r="AI5736" s="69">
        <v>52.453612</v>
      </c>
      <c r="AJ5736" s="69">
        <v>252.177134</v>
      </c>
      <c r="AK5736" s="69">
        <v>252.16161</v>
      </c>
      <c r="AL5736" s="69">
        <v>56.612247000000004</v>
      </c>
      <c r="AM5736" s="69">
        <v>246.68049199999999</v>
      </c>
      <c r="AN5736" s="69">
        <v>246.674038</v>
      </c>
      <c r="AO5736" s="69">
        <v>58.890928000000002</v>
      </c>
      <c r="AP5736" s="69">
        <v>242.35267200000001</v>
      </c>
      <c r="AQ5736" s="69">
        <v>242.35466199999999</v>
      </c>
    </row>
    <row r="5737" spans="1:43" x14ac:dyDescent="0.3">
      <c r="A5737" s="66">
        <v>5734</v>
      </c>
      <c r="H5737" s="69">
        <v>258.524474613</v>
      </c>
      <c r="I5737" s="69">
        <v>0.845992207</v>
      </c>
      <c r="N5737" s="69">
        <v>11.490265000000001</v>
      </c>
      <c r="O5737" s="69">
        <v>382.60741400000001</v>
      </c>
      <c r="P5737" s="69">
        <v>382.40116</v>
      </c>
      <c r="T5737" s="69">
        <v>19.799239</v>
      </c>
      <c r="U5737" s="69">
        <v>276.64736699999997</v>
      </c>
      <c r="V5737" s="69">
        <v>276.54454500000003</v>
      </c>
      <c r="W5737" s="69">
        <v>23.450962000000001</v>
      </c>
      <c r="X5737" s="69">
        <v>274.14909999999998</v>
      </c>
      <c r="Y5737" s="69">
        <v>274.13194299999998</v>
      </c>
      <c r="Z5737" s="69">
        <v>35.018827000000002</v>
      </c>
      <c r="AA5737" s="69">
        <v>266.50594000000001</v>
      </c>
      <c r="AB5737" s="69">
        <v>266.47795200000002</v>
      </c>
      <c r="AC5737" s="69">
        <v>43.149979999999999</v>
      </c>
      <c r="AD5737" s="69">
        <v>260.61756600000001</v>
      </c>
      <c r="AE5737" s="69">
        <v>260.601564</v>
      </c>
      <c r="AF5737" s="69">
        <v>47.934004999999999</v>
      </c>
      <c r="AG5737" s="69">
        <v>256.63797899999997</v>
      </c>
      <c r="AH5737" s="69">
        <v>256.62328600000001</v>
      </c>
      <c r="AI5737" s="69">
        <v>52.431938000000002</v>
      </c>
      <c r="AJ5737" s="69">
        <v>252.15677600000001</v>
      </c>
      <c r="AK5737" s="69">
        <v>252.14123900000001</v>
      </c>
      <c r="AL5737" s="69">
        <v>56.588867</v>
      </c>
      <c r="AM5737" s="69">
        <v>246.659133</v>
      </c>
      <c r="AN5737" s="69">
        <v>246.65265299999999</v>
      </c>
      <c r="AO5737" s="69">
        <v>58.866624999999999</v>
      </c>
      <c r="AP5737" s="69">
        <v>242.330546</v>
      </c>
      <c r="AQ5737" s="69">
        <v>242.33253099999999</v>
      </c>
    </row>
    <row r="5738" spans="1:43" x14ac:dyDescent="0.3">
      <c r="A5738" s="66">
        <v>5735</v>
      </c>
      <c r="H5738" s="69">
        <v>258.57019878599999</v>
      </c>
      <c r="I5738" s="69">
        <v>0.84614183499999995</v>
      </c>
      <c r="N5738" s="69">
        <v>11.489182</v>
      </c>
      <c r="O5738" s="69">
        <v>382.60374300000001</v>
      </c>
      <c r="P5738" s="69">
        <v>382.39748700000001</v>
      </c>
      <c r="T5738" s="69">
        <v>19.791051</v>
      </c>
      <c r="U5738" s="69">
        <v>276.632113</v>
      </c>
      <c r="V5738" s="69">
        <v>276.52928100000003</v>
      </c>
      <c r="W5738" s="69">
        <v>23.441264</v>
      </c>
      <c r="X5738" s="69">
        <v>274.133286</v>
      </c>
      <c r="Y5738" s="69">
        <v>274.11612700000001</v>
      </c>
      <c r="Z5738" s="69">
        <v>35.004345999999998</v>
      </c>
      <c r="AA5738" s="69">
        <v>266.48844700000001</v>
      </c>
      <c r="AB5738" s="69">
        <v>266.46045400000003</v>
      </c>
      <c r="AC5738" s="69">
        <v>43.132136000000003</v>
      </c>
      <c r="AD5738" s="69">
        <v>260.59885200000002</v>
      </c>
      <c r="AE5738" s="69">
        <v>260.58284500000002</v>
      </c>
      <c r="AF5738" s="69">
        <v>47.914185000000003</v>
      </c>
      <c r="AG5738" s="69">
        <v>256.61847299999999</v>
      </c>
      <c r="AH5738" s="69">
        <v>256.60377199999999</v>
      </c>
      <c r="AI5738" s="69">
        <v>52.410263</v>
      </c>
      <c r="AJ5738" s="69">
        <v>252.136413</v>
      </c>
      <c r="AK5738" s="69">
        <v>252.12086300000001</v>
      </c>
      <c r="AL5738" s="69">
        <v>56.565486999999997</v>
      </c>
      <c r="AM5738" s="69">
        <v>246.63776799999999</v>
      </c>
      <c r="AN5738" s="69">
        <v>246.63126199999999</v>
      </c>
      <c r="AO5738" s="69">
        <v>58.842320999999998</v>
      </c>
      <c r="AP5738" s="69">
        <v>242.308415</v>
      </c>
      <c r="AQ5738" s="69">
        <v>242.310394</v>
      </c>
    </row>
    <row r="5739" spans="1:43" x14ac:dyDescent="0.3">
      <c r="A5739" s="66">
        <v>5736</v>
      </c>
      <c r="H5739" s="69">
        <v>258.615922958</v>
      </c>
      <c r="I5739" s="69">
        <v>0.84629146200000005</v>
      </c>
      <c r="N5739" s="69">
        <v>11.488099</v>
      </c>
      <c r="O5739" s="69">
        <v>382.60007300000001</v>
      </c>
      <c r="P5739" s="69">
        <v>382.39381400000002</v>
      </c>
      <c r="T5739" s="69">
        <v>19.782864</v>
      </c>
      <c r="U5739" s="69">
        <v>276.61685499999999</v>
      </c>
      <c r="V5739" s="69">
        <v>276.51401199999998</v>
      </c>
      <c r="W5739" s="69">
        <v>23.431564999999999</v>
      </c>
      <c r="X5739" s="69">
        <v>274.11746799999997</v>
      </c>
      <c r="Y5739" s="69">
        <v>274.10030699999999</v>
      </c>
      <c r="Z5739" s="69">
        <v>34.989865999999999</v>
      </c>
      <c r="AA5739" s="69">
        <v>266.47095000000002</v>
      </c>
      <c r="AB5739" s="69">
        <v>266.44295</v>
      </c>
      <c r="AC5739" s="69">
        <v>43.114291999999999</v>
      </c>
      <c r="AD5739" s="69">
        <v>260.58013299999999</v>
      </c>
      <c r="AE5739" s="69">
        <v>260.564121</v>
      </c>
      <c r="AF5739" s="69">
        <v>47.894365999999998</v>
      </c>
      <c r="AG5739" s="69">
        <v>256.59896099999997</v>
      </c>
      <c r="AH5739" s="69">
        <v>256.58425399999999</v>
      </c>
      <c r="AI5739" s="69">
        <v>52.388589000000003</v>
      </c>
      <c r="AJ5739" s="69">
        <v>252.11604500000001</v>
      </c>
      <c r="AK5739" s="69">
        <v>252.100482</v>
      </c>
      <c r="AL5739" s="69">
        <v>56.542107000000001</v>
      </c>
      <c r="AM5739" s="69">
        <v>246.616398</v>
      </c>
      <c r="AN5739" s="69">
        <v>246.60986600000001</v>
      </c>
      <c r="AO5739" s="69">
        <v>58.818016999999998</v>
      </c>
      <c r="AP5739" s="69">
        <v>242.28627900000001</v>
      </c>
      <c r="AQ5739" s="69">
        <v>242.288252</v>
      </c>
    </row>
    <row r="5740" spans="1:43" x14ac:dyDescent="0.3">
      <c r="A5740" s="66">
        <v>5737</v>
      </c>
      <c r="H5740" s="69">
        <v>258.66164713000001</v>
      </c>
      <c r="I5740" s="69">
        <v>0.84644108900000004</v>
      </c>
      <c r="N5740" s="69">
        <v>11.487016000000001</v>
      </c>
      <c r="O5740" s="69">
        <v>382.59640200000001</v>
      </c>
      <c r="P5740" s="69">
        <v>382.39014100000003</v>
      </c>
      <c r="T5740" s="69">
        <v>19.774675999999999</v>
      </c>
      <c r="U5740" s="69">
        <v>276.60159299999998</v>
      </c>
      <c r="V5740" s="69">
        <v>276.498739</v>
      </c>
      <c r="W5740" s="69">
        <v>23.421866999999999</v>
      </c>
      <c r="X5740" s="69">
        <v>274.10164500000002</v>
      </c>
      <c r="Y5740" s="69">
        <v>274.08448199999998</v>
      </c>
      <c r="Z5740" s="69">
        <v>34.975385000000003</v>
      </c>
      <c r="AA5740" s="69">
        <v>266.45344699999998</v>
      </c>
      <c r="AB5740" s="69">
        <v>266.42544199999998</v>
      </c>
      <c r="AC5740" s="69">
        <v>43.096449</v>
      </c>
      <c r="AD5740" s="69">
        <v>260.56140900000003</v>
      </c>
      <c r="AE5740" s="69">
        <v>260.54539199999999</v>
      </c>
      <c r="AF5740" s="69">
        <v>47.874546000000002</v>
      </c>
      <c r="AG5740" s="69">
        <v>256.57944400000002</v>
      </c>
      <c r="AH5740" s="69">
        <v>256.56473</v>
      </c>
      <c r="AI5740" s="69">
        <v>52.366914000000001</v>
      </c>
      <c r="AJ5740" s="69">
        <v>252.09567100000001</v>
      </c>
      <c r="AK5740" s="69">
        <v>252.080095</v>
      </c>
      <c r="AL5740" s="69">
        <v>56.518726999999998</v>
      </c>
      <c r="AM5740" s="69">
        <v>246.595023</v>
      </c>
      <c r="AN5740" s="69">
        <v>246.58846500000001</v>
      </c>
      <c r="AO5740" s="69">
        <v>58.793712999999997</v>
      </c>
      <c r="AP5740" s="69">
        <v>242.26413700000001</v>
      </c>
      <c r="AQ5740" s="69">
        <v>242.26610500000001</v>
      </c>
    </row>
    <row r="5741" spans="1:43" x14ac:dyDescent="0.3">
      <c r="A5741" s="66">
        <v>5738</v>
      </c>
      <c r="H5741" s="69">
        <v>258.70737130200001</v>
      </c>
      <c r="I5741" s="69">
        <v>0.84659071600000002</v>
      </c>
      <c r="N5741" s="69">
        <v>11.485932999999999</v>
      </c>
      <c r="O5741" s="69">
        <v>382.59273100000001</v>
      </c>
      <c r="P5741" s="69">
        <v>382.38646799999998</v>
      </c>
      <c r="T5741" s="69">
        <v>19.766487999999999</v>
      </c>
      <c r="U5741" s="69">
        <v>276.58632499999999</v>
      </c>
      <c r="V5741" s="69">
        <v>276.48346099999998</v>
      </c>
      <c r="W5741" s="69">
        <v>23.412168999999999</v>
      </c>
      <c r="X5741" s="69">
        <v>274.08581700000002</v>
      </c>
      <c r="Y5741" s="69">
        <v>274.06865199999999</v>
      </c>
      <c r="Z5741" s="69">
        <v>34.960903999999999</v>
      </c>
      <c r="AA5741" s="69">
        <v>266.43594000000002</v>
      </c>
      <c r="AB5741" s="69">
        <v>266.40792900000002</v>
      </c>
      <c r="AC5741" s="69">
        <v>43.078605000000003</v>
      </c>
      <c r="AD5741" s="69">
        <v>260.54268000000002</v>
      </c>
      <c r="AE5741" s="69">
        <v>260.526658</v>
      </c>
      <c r="AF5741" s="69">
        <v>47.854725999999999</v>
      </c>
      <c r="AG5741" s="69">
        <v>256.55992199999997</v>
      </c>
      <c r="AH5741" s="69">
        <v>256.54520100000002</v>
      </c>
      <c r="AI5741" s="69">
        <v>52.345239999999997</v>
      </c>
      <c r="AJ5741" s="69">
        <v>252.07529299999999</v>
      </c>
      <c r="AK5741" s="69">
        <v>252.05970300000001</v>
      </c>
      <c r="AL5741" s="69">
        <v>56.495347000000002</v>
      </c>
      <c r="AM5741" s="69">
        <v>246.57364200000001</v>
      </c>
      <c r="AN5741" s="69">
        <v>246.567059</v>
      </c>
      <c r="AO5741" s="69">
        <v>58.769410000000001</v>
      </c>
      <c r="AP5741" s="69">
        <v>242.24199100000001</v>
      </c>
      <c r="AQ5741" s="69">
        <v>242.243953</v>
      </c>
    </row>
    <row r="5742" spans="1:43" x14ac:dyDescent="0.3">
      <c r="A5742" s="66">
        <v>5739</v>
      </c>
      <c r="H5742" s="69">
        <v>258.75309547400002</v>
      </c>
      <c r="I5742" s="69">
        <v>0.84674034300000001</v>
      </c>
      <c r="N5742" s="69">
        <v>11.48485</v>
      </c>
      <c r="O5742" s="69">
        <v>382.58905900000002</v>
      </c>
      <c r="P5742" s="69">
        <v>382.38279399999999</v>
      </c>
      <c r="T5742" s="69">
        <v>19.758299999999998</v>
      </c>
      <c r="U5742" s="69">
        <v>276.571054</v>
      </c>
      <c r="V5742" s="69">
        <v>276.46817800000002</v>
      </c>
      <c r="W5742" s="69">
        <v>23.402470000000001</v>
      </c>
      <c r="X5742" s="69">
        <v>274.06998399999998</v>
      </c>
      <c r="Y5742" s="69">
        <v>274.052817</v>
      </c>
      <c r="Z5742" s="69">
        <v>34.946424</v>
      </c>
      <c r="AA5742" s="69">
        <v>266.41842700000001</v>
      </c>
      <c r="AB5742" s="69">
        <v>266.39041099999997</v>
      </c>
      <c r="AC5742" s="69">
        <v>43.060761999999997</v>
      </c>
      <c r="AD5742" s="69">
        <v>260.52394600000002</v>
      </c>
      <c r="AE5742" s="69">
        <v>260.50791900000002</v>
      </c>
      <c r="AF5742" s="69">
        <v>47.834907000000001</v>
      </c>
      <c r="AG5742" s="69">
        <v>256.54039499999999</v>
      </c>
      <c r="AH5742" s="69">
        <v>256.525667</v>
      </c>
      <c r="AI5742" s="69">
        <v>52.323565000000002</v>
      </c>
      <c r="AJ5742" s="69">
        <v>252.05490900000001</v>
      </c>
      <c r="AK5742" s="69">
        <v>252.03930700000001</v>
      </c>
      <c r="AL5742" s="69">
        <v>56.471966999999999</v>
      </c>
      <c r="AM5742" s="69">
        <v>246.552257</v>
      </c>
      <c r="AN5742" s="69">
        <v>246.545648</v>
      </c>
      <c r="AO5742" s="69">
        <v>58.745106</v>
      </c>
      <c r="AP5742" s="69">
        <v>242.21983900000001</v>
      </c>
      <c r="AQ5742" s="69">
        <v>242.22179600000001</v>
      </c>
    </row>
    <row r="5743" spans="1:43" x14ac:dyDescent="0.3">
      <c r="A5743" s="66">
        <v>5740</v>
      </c>
      <c r="H5743" s="69">
        <v>258.79881964600003</v>
      </c>
      <c r="I5743" s="69">
        <v>0.84688997099999996</v>
      </c>
      <c r="N5743" s="69">
        <v>11.483767</v>
      </c>
      <c r="O5743" s="69">
        <v>382.58538800000002</v>
      </c>
      <c r="P5743" s="69">
        <v>382.37912</v>
      </c>
      <c r="T5743" s="69">
        <v>19.750112000000001</v>
      </c>
      <c r="U5743" s="69">
        <v>276.55577699999998</v>
      </c>
      <c r="V5743" s="69">
        <v>276.45289100000002</v>
      </c>
      <c r="W5743" s="69">
        <v>23.392772000000001</v>
      </c>
      <c r="X5743" s="69">
        <v>274.054147</v>
      </c>
      <c r="Y5743" s="69">
        <v>274.03697799999998</v>
      </c>
      <c r="Z5743" s="69">
        <v>34.931942999999997</v>
      </c>
      <c r="AA5743" s="69">
        <v>266.40091000000001</v>
      </c>
      <c r="AB5743" s="69">
        <v>266.37288799999999</v>
      </c>
      <c r="AC5743" s="69">
        <v>43.042918</v>
      </c>
      <c r="AD5743" s="69">
        <v>260.50520699999998</v>
      </c>
      <c r="AE5743" s="69">
        <v>260.48917399999999</v>
      </c>
      <c r="AF5743" s="69">
        <v>47.815086999999998</v>
      </c>
      <c r="AG5743" s="69">
        <v>256.52086300000002</v>
      </c>
      <c r="AH5743" s="69">
        <v>256.50612799999999</v>
      </c>
      <c r="AI5743" s="69">
        <v>52.301890999999998</v>
      </c>
      <c r="AJ5743" s="69">
        <v>252.03451999999999</v>
      </c>
      <c r="AK5743" s="69">
        <v>252.01890499999999</v>
      </c>
      <c r="AL5743" s="69">
        <v>56.448587000000003</v>
      </c>
      <c r="AM5743" s="69">
        <v>246.530866</v>
      </c>
      <c r="AN5743" s="69">
        <v>246.52423099999999</v>
      </c>
      <c r="AO5743" s="69">
        <v>58.720801999999999</v>
      </c>
      <c r="AP5743" s="69">
        <v>242.19768199999999</v>
      </c>
      <c r="AQ5743" s="69">
        <v>242.19963300000001</v>
      </c>
    </row>
    <row r="5744" spans="1:43" x14ac:dyDescent="0.3">
      <c r="A5744" s="66">
        <v>5741</v>
      </c>
      <c r="H5744" s="69">
        <v>258.84454381799998</v>
      </c>
      <c r="I5744" s="69">
        <v>0.84703959799999995</v>
      </c>
      <c r="N5744" s="69">
        <v>11.482684000000001</v>
      </c>
      <c r="O5744" s="69">
        <v>382.58171599999997</v>
      </c>
      <c r="P5744" s="69">
        <v>382.37544600000001</v>
      </c>
      <c r="T5744" s="69">
        <v>19.741924999999998</v>
      </c>
      <c r="U5744" s="69">
        <v>276.54049600000002</v>
      </c>
      <c r="V5744" s="69">
        <v>276.43759899999998</v>
      </c>
      <c r="W5744" s="69">
        <v>23.383074000000001</v>
      </c>
      <c r="X5744" s="69">
        <v>274.03830499999998</v>
      </c>
      <c r="Y5744" s="69">
        <v>274.02113400000002</v>
      </c>
      <c r="Z5744" s="69">
        <v>34.917462</v>
      </c>
      <c r="AA5744" s="69">
        <v>266.38338800000002</v>
      </c>
      <c r="AB5744" s="69">
        <v>266.35535900000002</v>
      </c>
      <c r="AC5744" s="69">
        <v>43.025075000000001</v>
      </c>
      <c r="AD5744" s="69">
        <v>260.48646300000001</v>
      </c>
      <c r="AE5744" s="69">
        <v>260.47042499999998</v>
      </c>
      <c r="AF5744" s="69">
        <v>47.795267000000003</v>
      </c>
      <c r="AG5744" s="69">
        <v>256.50132600000001</v>
      </c>
      <c r="AH5744" s="69">
        <v>256.486583</v>
      </c>
      <c r="AI5744" s="69">
        <v>52.280217</v>
      </c>
      <c r="AJ5744" s="69">
        <v>252.014126</v>
      </c>
      <c r="AK5744" s="69">
        <v>251.99849699999999</v>
      </c>
      <c r="AL5744" s="69">
        <v>56.425207</v>
      </c>
      <c r="AM5744" s="69">
        <v>246.50946999999999</v>
      </c>
      <c r="AN5744" s="69">
        <v>246.50280900000001</v>
      </c>
      <c r="AO5744" s="69">
        <v>58.696497999999998</v>
      </c>
      <c r="AP5744" s="69">
        <v>242.17552000000001</v>
      </c>
      <c r="AQ5744" s="69">
        <v>242.17746500000001</v>
      </c>
    </row>
    <row r="5745" spans="1:43" x14ac:dyDescent="0.3">
      <c r="A5745" s="66">
        <v>5742</v>
      </c>
      <c r="H5745" s="69">
        <v>258.89026799099997</v>
      </c>
      <c r="I5745" s="69">
        <v>0.84718922500000005</v>
      </c>
      <c r="N5745" s="69">
        <v>11.481601</v>
      </c>
      <c r="O5745" s="69">
        <v>382.57804299999998</v>
      </c>
      <c r="P5745" s="69">
        <v>382.37177100000002</v>
      </c>
      <c r="T5745" s="69">
        <v>19.733737000000001</v>
      </c>
      <c r="U5745" s="69">
        <v>276.52521000000002</v>
      </c>
      <c r="V5745" s="69">
        <v>276.422303</v>
      </c>
      <c r="W5745" s="69">
        <v>23.373376</v>
      </c>
      <c r="X5745" s="69">
        <v>274.02245799999997</v>
      </c>
      <c r="Y5745" s="69">
        <v>274.00528500000001</v>
      </c>
      <c r="Z5745" s="69">
        <v>34.902982000000002</v>
      </c>
      <c r="AA5745" s="69">
        <v>266.36586</v>
      </c>
      <c r="AB5745" s="69">
        <v>266.33782600000001</v>
      </c>
      <c r="AC5745" s="69">
        <v>43.007230999999997</v>
      </c>
      <c r="AD5745" s="69">
        <v>260.467713</v>
      </c>
      <c r="AE5745" s="69">
        <v>260.45166999999998</v>
      </c>
      <c r="AF5745" s="69">
        <v>47.775447999999997</v>
      </c>
      <c r="AG5745" s="69">
        <v>256.48178300000001</v>
      </c>
      <c r="AH5745" s="69">
        <v>256.46703400000001</v>
      </c>
      <c r="AI5745" s="69">
        <v>52.258541999999998</v>
      </c>
      <c r="AJ5745" s="69">
        <v>251.99372600000001</v>
      </c>
      <c r="AK5745" s="69">
        <v>251.97808499999999</v>
      </c>
      <c r="AL5745" s="69">
        <v>56.401826999999997</v>
      </c>
      <c r="AM5745" s="69">
        <v>246.488069</v>
      </c>
      <c r="AN5745" s="69">
        <v>246.481382</v>
      </c>
      <c r="AO5745" s="69">
        <v>58.672195000000002</v>
      </c>
      <c r="AP5745" s="69">
        <v>242.15335200000001</v>
      </c>
      <c r="AQ5745" s="69">
        <v>242.155292</v>
      </c>
    </row>
    <row r="5746" spans="1:43" x14ac:dyDescent="0.3">
      <c r="A5746" s="66">
        <v>5743</v>
      </c>
      <c r="H5746" s="69">
        <v>258.93599216299998</v>
      </c>
      <c r="I5746" s="69">
        <v>0.84733885200000003</v>
      </c>
      <c r="N5746" s="69">
        <v>11.480518</v>
      </c>
      <c r="O5746" s="69">
        <v>382.57437099999999</v>
      </c>
      <c r="P5746" s="69">
        <v>382.36809699999998</v>
      </c>
      <c r="T5746" s="69">
        <v>19.725549000000001</v>
      </c>
      <c r="U5746" s="69">
        <v>276.50991900000002</v>
      </c>
      <c r="V5746" s="69">
        <v>276.40700099999998</v>
      </c>
      <c r="W5746" s="69">
        <v>23.363676999999999</v>
      </c>
      <c r="X5746" s="69">
        <v>274.00660699999997</v>
      </c>
      <c r="Y5746" s="69">
        <v>273.98943100000002</v>
      </c>
      <c r="Z5746" s="69">
        <v>34.888500999999998</v>
      </c>
      <c r="AA5746" s="69">
        <v>266.34832799999998</v>
      </c>
      <c r="AB5746" s="69">
        <v>266.32028800000001</v>
      </c>
      <c r="AC5746" s="69">
        <v>42.989387999999998</v>
      </c>
      <c r="AD5746" s="69">
        <v>260.448959</v>
      </c>
      <c r="AE5746" s="69">
        <v>260.43291099999999</v>
      </c>
      <c r="AF5746" s="69">
        <v>47.755628000000002</v>
      </c>
      <c r="AG5746" s="69">
        <v>256.46223500000002</v>
      </c>
      <c r="AH5746" s="69">
        <v>256.44747899999999</v>
      </c>
      <c r="AI5746" s="69">
        <v>52.236868000000001</v>
      </c>
      <c r="AJ5746" s="69">
        <v>251.973322</v>
      </c>
      <c r="AK5746" s="69">
        <v>251.95766699999999</v>
      </c>
      <c r="AL5746" s="69">
        <v>56.378447000000001</v>
      </c>
      <c r="AM5746" s="69">
        <v>246.46666200000001</v>
      </c>
      <c r="AN5746" s="69">
        <v>246.45994899999999</v>
      </c>
      <c r="AO5746" s="69">
        <v>58.647891000000001</v>
      </c>
      <c r="AP5746" s="69">
        <v>242.13118</v>
      </c>
      <c r="AQ5746" s="69">
        <v>242.13311400000001</v>
      </c>
    </row>
    <row r="5747" spans="1:43" x14ac:dyDescent="0.3">
      <c r="A5747" s="66">
        <v>5744</v>
      </c>
      <c r="H5747" s="69">
        <v>258.98171633499999</v>
      </c>
      <c r="I5747" s="69">
        <v>0.84748847900000002</v>
      </c>
      <c r="N5747" s="69">
        <v>11.479435</v>
      </c>
      <c r="O5747" s="69">
        <v>382.57069799999999</v>
      </c>
      <c r="P5747" s="69">
        <v>382.36442199999999</v>
      </c>
      <c r="T5747" s="69">
        <v>19.717361</v>
      </c>
      <c r="U5747" s="69">
        <v>276.49462399999999</v>
      </c>
      <c r="V5747" s="69">
        <v>276.39169600000002</v>
      </c>
      <c r="W5747" s="69">
        <v>23.353978999999999</v>
      </c>
      <c r="X5747" s="69">
        <v>273.99075099999999</v>
      </c>
      <c r="Y5747" s="69">
        <v>273.97357299999999</v>
      </c>
      <c r="Z5747" s="69">
        <v>34.874020999999999</v>
      </c>
      <c r="AA5747" s="69">
        <v>266.33079099999998</v>
      </c>
      <c r="AB5747" s="69">
        <v>266.30274500000002</v>
      </c>
      <c r="AC5747" s="69">
        <v>42.971544000000002</v>
      </c>
      <c r="AD5747" s="69">
        <v>260.43019900000002</v>
      </c>
      <c r="AE5747" s="69">
        <v>260.41414600000002</v>
      </c>
      <c r="AF5747" s="69">
        <v>47.735807999999999</v>
      </c>
      <c r="AG5747" s="69">
        <v>256.44268299999999</v>
      </c>
      <c r="AH5747" s="69">
        <v>256.42791899999997</v>
      </c>
      <c r="AI5747" s="69">
        <v>52.215192999999999</v>
      </c>
      <c r="AJ5747" s="69">
        <v>251.952912</v>
      </c>
      <c r="AK5747" s="69">
        <v>251.93724399999999</v>
      </c>
      <c r="AL5747" s="69">
        <v>56.355066999999998</v>
      </c>
      <c r="AM5747" s="69">
        <v>246.44524999999999</v>
      </c>
      <c r="AN5747" s="69">
        <v>246.438512</v>
      </c>
      <c r="AO5747" s="69">
        <v>58.623587000000001</v>
      </c>
      <c r="AP5747" s="69">
        <v>242.109002</v>
      </c>
      <c r="AQ5747" s="69">
        <v>242.11093</v>
      </c>
    </row>
    <row r="5748" spans="1:43" x14ac:dyDescent="0.3">
      <c r="A5748" s="66">
        <v>5745</v>
      </c>
      <c r="H5748" s="69">
        <v>259.02744050699999</v>
      </c>
      <c r="I5748" s="69">
        <v>0.84763810699999997</v>
      </c>
      <c r="N5748" s="69">
        <v>11.478351999999999</v>
      </c>
      <c r="O5748" s="69">
        <v>382.567025</v>
      </c>
      <c r="P5748" s="69">
        <v>382.36074600000001</v>
      </c>
      <c r="T5748" s="69">
        <v>19.709173</v>
      </c>
      <c r="U5748" s="69">
        <v>276.47932400000002</v>
      </c>
      <c r="V5748" s="69">
        <v>276.37638500000003</v>
      </c>
      <c r="W5748" s="69">
        <v>23.344280999999999</v>
      </c>
      <c r="X5748" s="69">
        <v>273.97489000000002</v>
      </c>
      <c r="Y5748" s="69">
        <v>273.95771000000002</v>
      </c>
      <c r="Z5748" s="69">
        <v>34.859540000000003</v>
      </c>
      <c r="AA5748" s="69">
        <v>266.31324799999999</v>
      </c>
      <c r="AB5748" s="69">
        <v>266.28519699999998</v>
      </c>
      <c r="AC5748" s="69">
        <v>42.953701000000002</v>
      </c>
      <c r="AD5748" s="69">
        <v>260.41143499999998</v>
      </c>
      <c r="AE5748" s="69">
        <v>260.395376</v>
      </c>
      <c r="AF5748" s="69">
        <v>47.715988000000003</v>
      </c>
      <c r="AG5748" s="69">
        <v>256.42312399999997</v>
      </c>
      <c r="AH5748" s="69">
        <v>256.40835399999997</v>
      </c>
      <c r="AI5748" s="69">
        <v>52.193519000000002</v>
      </c>
      <c r="AJ5748" s="69">
        <v>251.93249700000001</v>
      </c>
      <c r="AK5748" s="69">
        <v>251.91681600000001</v>
      </c>
      <c r="AL5748" s="69">
        <v>56.331687000000002</v>
      </c>
      <c r="AM5748" s="69">
        <v>246.423833</v>
      </c>
      <c r="AN5748" s="69">
        <v>246.417069</v>
      </c>
      <c r="AO5748" s="69">
        <v>58.599283</v>
      </c>
      <c r="AP5748" s="69">
        <v>242.08681899999999</v>
      </c>
      <c r="AQ5748" s="69">
        <v>242.088742</v>
      </c>
    </row>
    <row r="5749" spans="1:43" x14ac:dyDescent="0.3">
      <c r="A5749" s="66">
        <v>5746</v>
      </c>
      <c r="H5749" s="69">
        <v>259.073164679</v>
      </c>
      <c r="I5749" s="69">
        <v>0.84778773399999996</v>
      </c>
      <c r="N5749" s="69">
        <v>11.477270000000001</v>
      </c>
      <c r="O5749" s="69">
        <v>382.56335100000001</v>
      </c>
      <c r="P5749" s="69">
        <v>382.35707100000002</v>
      </c>
      <c r="T5749" s="69">
        <v>19.700986</v>
      </c>
      <c r="U5749" s="69">
        <v>276.46402</v>
      </c>
      <c r="V5749" s="69">
        <v>276.36106999999998</v>
      </c>
      <c r="W5749" s="69">
        <v>23.334582999999999</v>
      </c>
      <c r="X5749" s="69">
        <v>273.959024</v>
      </c>
      <c r="Y5749" s="69">
        <v>273.94184200000001</v>
      </c>
      <c r="Z5749" s="69">
        <v>34.845058999999999</v>
      </c>
      <c r="AA5749" s="69">
        <v>266.29570100000001</v>
      </c>
      <c r="AB5749" s="69">
        <v>266.26764400000002</v>
      </c>
      <c r="AC5749" s="69">
        <v>42.935856999999999</v>
      </c>
      <c r="AD5749" s="69">
        <v>260.39266500000002</v>
      </c>
      <c r="AE5749" s="69">
        <v>260.37660099999999</v>
      </c>
      <c r="AF5749" s="69">
        <v>47.696168999999998</v>
      </c>
      <c r="AG5749" s="69">
        <v>256.40356100000002</v>
      </c>
      <c r="AH5749" s="69">
        <v>256.38878399999999</v>
      </c>
      <c r="AI5749" s="69">
        <v>52.171844</v>
      </c>
      <c r="AJ5749" s="69">
        <v>251.91207600000001</v>
      </c>
      <c r="AK5749" s="69">
        <v>251.89638299999999</v>
      </c>
      <c r="AL5749" s="69">
        <v>56.308306999999999</v>
      </c>
      <c r="AM5749" s="69">
        <v>246.402411</v>
      </c>
      <c r="AN5749" s="69">
        <v>246.39562100000001</v>
      </c>
      <c r="AO5749" s="69">
        <v>58.574978999999999</v>
      </c>
      <c r="AP5749" s="69">
        <v>242.06462999999999</v>
      </c>
      <c r="AQ5749" s="69">
        <v>242.06654800000001</v>
      </c>
    </row>
    <row r="5750" spans="1:43" x14ac:dyDescent="0.3">
      <c r="A5750" s="66">
        <v>5747</v>
      </c>
      <c r="H5750" s="69">
        <v>259.11888885100001</v>
      </c>
      <c r="I5750" s="69">
        <v>0.84793736099999995</v>
      </c>
      <c r="N5750" s="69">
        <v>11.476186999999999</v>
      </c>
      <c r="O5750" s="69">
        <v>382.55967800000002</v>
      </c>
      <c r="P5750" s="69">
        <v>382.35339499999998</v>
      </c>
      <c r="T5750" s="69">
        <v>19.692798</v>
      </c>
      <c r="U5750" s="69">
        <v>276.448711</v>
      </c>
      <c r="V5750" s="69">
        <v>276.34575000000001</v>
      </c>
      <c r="W5750" s="69">
        <v>23.324884000000001</v>
      </c>
      <c r="X5750" s="69">
        <v>273.94315399999999</v>
      </c>
      <c r="Y5750" s="69">
        <v>273.92597000000001</v>
      </c>
      <c r="Z5750" s="69">
        <v>34.830579</v>
      </c>
      <c r="AA5750" s="69">
        <v>266.27814899999998</v>
      </c>
      <c r="AB5750" s="69">
        <v>266.25008600000001</v>
      </c>
      <c r="AC5750" s="69">
        <v>42.918013000000002</v>
      </c>
      <c r="AD5750" s="69">
        <v>260.37389000000002</v>
      </c>
      <c r="AE5750" s="69">
        <v>260.357821</v>
      </c>
      <c r="AF5750" s="69">
        <v>47.676349000000002</v>
      </c>
      <c r="AG5750" s="69">
        <v>256.38399299999998</v>
      </c>
      <c r="AH5750" s="69">
        <v>256.36920800000001</v>
      </c>
      <c r="AI5750" s="69">
        <v>52.150170000000003</v>
      </c>
      <c r="AJ5750" s="69">
        <v>251.891651</v>
      </c>
      <c r="AK5750" s="69">
        <v>251.875944</v>
      </c>
      <c r="AL5750" s="69">
        <v>56.284927000000003</v>
      </c>
      <c r="AM5750" s="69">
        <v>246.38098299999999</v>
      </c>
      <c r="AN5750" s="69">
        <v>246.374167</v>
      </c>
      <c r="AO5750" s="69">
        <v>58.550676000000003</v>
      </c>
      <c r="AP5750" s="69">
        <v>242.04243700000001</v>
      </c>
      <c r="AQ5750" s="69">
        <v>242.04434800000001</v>
      </c>
    </row>
    <row r="5751" spans="1:43" x14ac:dyDescent="0.3">
      <c r="A5751" s="66">
        <v>5748</v>
      </c>
      <c r="H5751" s="69">
        <v>259.16461302300002</v>
      </c>
      <c r="I5751" s="69">
        <v>0.84808698800000004</v>
      </c>
      <c r="N5751" s="69">
        <v>11.475104</v>
      </c>
      <c r="O5751" s="69">
        <v>382.55600399999997</v>
      </c>
      <c r="P5751" s="69">
        <v>382.34971899999999</v>
      </c>
      <c r="T5751" s="69">
        <v>19.684609999999999</v>
      </c>
      <c r="U5751" s="69">
        <v>276.43339700000001</v>
      </c>
      <c r="V5751" s="69">
        <v>276.33042499999999</v>
      </c>
      <c r="W5751" s="69">
        <v>23.315186000000001</v>
      </c>
      <c r="X5751" s="69">
        <v>273.927278</v>
      </c>
      <c r="Y5751" s="69">
        <v>273.91009200000002</v>
      </c>
      <c r="Z5751" s="69">
        <v>34.816097999999997</v>
      </c>
      <c r="AA5751" s="69">
        <v>266.26059099999998</v>
      </c>
      <c r="AB5751" s="69">
        <v>266.23252300000001</v>
      </c>
      <c r="AC5751" s="69">
        <v>42.900170000000003</v>
      </c>
      <c r="AD5751" s="69">
        <v>260.35511000000002</v>
      </c>
      <c r="AE5751" s="69">
        <v>260.33903500000002</v>
      </c>
      <c r="AF5751" s="69">
        <v>47.656528999999999</v>
      </c>
      <c r="AG5751" s="69">
        <v>256.364419</v>
      </c>
      <c r="AH5751" s="69">
        <v>256.349628</v>
      </c>
      <c r="AI5751" s="69">
        <v>52.128495000000001</v>
      </c>
      <c r="AJ5751" s="69">
        <v>251.87121999999999</v>
      </c>
      <c r="AK5751" s="69">
        <v>251.85550000000001</v>
      </c>
      <c r="AL5751" s="69">
        <v>56.261547</v>
      </c>
      <c r="AM5751" s="69">
        <v>246.35955100000001</v>
      </c>
      <c r="AN5751" s="69">
        <v>246.352709</v>
      </c>
      <c r="AO5751" s="69">
        <v>58.526372000000002</v>
      </c>
      <c r="AP5751" s="69">
        <v>242.02023800000001</v>
      </c>
      <c r="AQ5751" s="69">
        <v>242.022144</v>
      </c>
    </row>
    <row r="5752" spans="1:43" x14ac:dyDescent="0.3">
      <c r="A5752" s="66">
        <v>5749</v>
      </c>
      <c r="H5752" s="69">
        <v>259.21033719600001</v>
      </c>
      <c r="I5752" s="69">
        <v>0.84823661500000003</v>
      </c>
      <c r="N5752" s="69">
        <v>11.474021</v>
      </c>
      <c r="O5752" s="69">
        <v>382.55232999999998</v>
      </c>
      <c r="P5752" s="69">
        <v>382.34604200000001</v>
      </c>
      <c r="T5752" s="69">
        <v>19.676421999999999</v>
      </c>
      <c r="U5752" s="69">
        <v>276.41807799999998</v>
      </c>
      <c r="V5752" s="69">
        <v>276.31509599999998</v>
      </c>
      <c r="W5752" s="69">
        <v>23.305488</v>
      </c>
      <c r="X5752" s="69">
        <v>273.91139800000002</v>
      </c>
      <c r="Y5752" s="69">
        <v>273.89420999999999</v>
      </c>
      <c r="Z5752" s="69">
        <v>34.801617</v>
      </c>
      <c r="AA5752" s="69">
        <v>266.24302899999998</v>
      </c>
      <c r="AB5752" s="69">
        <v>266.21495499999997</v>
      </c>
      <c r="AC5752" s="69">
        <v>42.882325999999999</v>
      </c>
      <c r="AD5752" s="69">
        <v>260.33632499999999</v>
      </c>
      <c r="AE5752" s="69">
        <v>260.320245</v>
      </c>
      <c r="AF5752" s="69">
        <v>47.636710000000001</v>
      </c>
      <c r="AG5752" s="69">
        <v>256.34483999999998</v>
      </c>
      <c r="AH5752" s="69">
        <v>256.33004199999999</v>
      </c>
      <c r="AI5752" s="69">
        <v>52.106820999999997</v>
      </c>
      <c r="AJ5752" s="69">
        <v>251.850784</v>
      </c>
      <c r="AK5752" s="69">
        <v>251.83505099999999</v>
      </c>
      <c r="AL5752" s="69">
        <v>56.238166999999997</v>
      </c>
      <c r="AM5752" s="69">
        <v>246.33811299999999</v>
      </c>
      <c r="AN5752" s="69">
        <v>246.331245</v>
      </c>
      <c r="AO5752" s="69">
        <v>58.502068000000001</v>
      </c>
      <c r="AP5752" s="69">
        <v>241.99803399999999</v>
      </c>
      <c r="AQ5752" s="69">
        <v>241.999934</v>
      </c>
    </row>
    <row r="5753" spans="1:43" x14ac:dyDescent="0.3">
      <c r="A5753" s="66">
        <v>5750</v>
      </c>
      <c r="H5753" s="69">
        <v>259.25606136800002</v>
      </c>
      <c r="I5753" s="69">
        <v>0.84838624299999998</v>
      </c>
      <c r="N5753" s="69">
        <v>11.472937999999999</v>
      </c>
      <c r="O5753" s="69">
        <v>382.548655</v>
      </c>
      <c r="P5753" s="69">
        <v>382.34236600000003</v>
      </c>
      <c r="T5753" s="69">
        <v>19.668234000000002</v>
      </c>
      <c r="U5753" s="69">
        <v>276.40275500000001</v>
      </c>
      <c r="V5753" s="69">
        <v>276.29976199999999</v>
      </c>
      <c r="W5753" s="69">
        <v>23.295788999999999</v>
      </c>
      <c r="X5753" s="69">
        <v>273.89551299999999</v>
      </c>
      <c r="Y5753" s="69">
        <v>273.87832300000002</v>
      </c>
      <c r="Z5753" s="69">
        <v>34.787137000000001</v>
      </c>
      <c r="AA5753" s="69">
        <v>266.22546199999999</v>
      </c>
      <c r="AB5753" s="69">
        <v>266.197382</v>
      </c>
      <c r="AC5753" s="69">
        <v>42.864483</v>
      </c>
      <c r="AD5753" s="69">
        <v>260.31753500000002</v>
      </c>
      <c r="AE5753" s="69">
        <v>260.30144999999999</v>
      </c>
      <c r="AF5753" s="69">
        <v>47.616889999999998</v>
      </c>
      <c r="AG5753" s="69">
        <v>256.32525700000002</v>
      </c>
      <c r="AH5753" s="69">
        <v>256.310451</v>
      </c>
      <c r="AI5753" s="69">
        <v>52.085146000000002</v>
      </c>
      <c r="AJ5753" s="69">
        <v>251.830343</v>
      </c>
      <c r="AK5753" s="69">
        <v>251.81459699999999</v>
      </c>
      <c r="AL5753" s="69">
        <v>56.214787999999999</v>
      </c>
      <c r="AM5753" s="69">
        <v>246.31666899999999</v>
      </c>
      <c r="AN5753" s="69">
        <v>246.309776</v>
      </c>
      <c r="AO5753" s="69">
        <v>58.477764000000001</v>
      </c>
      <c r="AP5753" s="69">
        <v>241.97582399999999</v>
      </c>
      <c r="AQ5753" s="69">
        <v>241.97771900000001</v>
      </c>
    </row>
    <row r="5754" spans="1:43" x14ac:dyDescent="0.3">
      <c r="A5754" s="66">
        <v>5751</v>
      </c>
      <c r="H5754" s="69">
        <v>259.30178554000003</v>
      </c>
      <c r="I5754" s="69">
        <v>0.84853586999999997</v>
      </c>
      <c r="N5754" s="69">
        <v>11.471855</v>
      </c>
      <c r="O5754" s="69">
        <v>382.54498100000001</v>
      </c>
      <c r="P5754" s="69">
        <v>382.33868899999999</v>
      </c>
      <c r="T5754" s="69">
        <v>19.660046999999999</v>
      </c>
      <c r="U5754" s="69">
        <v>276.387427</v>
      </c>
      <c r="V5754" s="69">
        <v>276.284423</v>
      </c>
      <c r="W5754" s="69">
        <v>23.286090999999999</v>
      </c>
      <c r="X5754" s="69">
        <v>273.87962399999998</v>
      </c>
      <c r="Y5754" s="69">
        <v>273.86243200000001</v>
      </c>
      <c r="Z5754" s="69">
        <v>34.772655999999998</v>
      </c>
      <c r="AA5754" s="69">
        <v>266.20789000000002</v>
      </c>
      <c r="AB5754" s="69">
        <v>266.17980399999999</v>
      </c>
      <c r="AC5754" s="69">
        <v>42.846639000000003</v>
      </c>
      <c r="AD5754" s="69">
        <v>260.29873900000001</v>
      </c>
      <c r="AE5754" s="69">
        <v>260.28264899999999</v>
      </c>
      <c r="AF5754" s="69">
        <v>47.597070000000002</v>
      </c>
      <c r="AG5754" s="69">
        <v>256.30566700000003</v>
      </c>
      <c r="AH5754" s="69">
        <v>256.29085500000002</v>
      </c>
      <c r="AI5754" s="69">
        <v>52.063471999999997</v>
      </c>
      <c r="AJ5754" s="69">
        <v>251.80989700000001</v>
      </c>
      <c r="AK5754" s="69">
        <v>251.79413700000001</v>
      </c>
      <c r="AL5754" s="69">
        <v>56.191408000000003</v>
      </c>
      <c r="AM5754" s="69">
        <v>246.295221</v>
      </c>
      <c r="AN5754" s="69">
        <v>246.28830099999999</v>
      </c>
      <c r="AO5754" s="69">
        <v>58.453460999999997</v>
      </c>
      <c r="AP5754" s="69">
        <v>241.953609</v>
      </c>
      <c r="AQ5754" s="69">
        <v>241.955499</v>
      </c>
    </row>
    <row r="5755" spans="1:43" x14ac:dyDescent="0.3">
      <c r="A5755" s="66">
        <v>5752</v>
      </c>
      <c r="H5755" s="69">
        <v>259.34750971199998</v>
      </c>
      <c r="I5755" s="69">
        <v>0.84868549699999996</v>
      </c>
      <c r="N5755" s="69">
        <v>11.470772</v>
      </c>
      <c r="O5755" s="69">
        <v>382.54130600000002</v>
      </c>
      <c r="P5755" s="69">
        <v>382.33501100000001</v>
      </c>
      <c r="T5755" s="69">
        <v>19.651859000000002</v>
      </c>
      <c r="U5755" s="69">
        <v>276.372094</v>
      </c>
      <c r="V5755" s="69">
        <v>276.26907999999997</v>
      </c>
      <c r="W5755" s="69">
        <v>23.276392999999999</v>
      </c>
      <c r="X5755" s="69">
        <v>273.86372899999998</v>
      </c>
      <c r="Y5755" s="69">
        <v>273.84653500000002</v>
      </c>
      <c r="Z5755" s="69">
        <v>34.758175000000001</v>
      </c>
      <c r="AA5755" s="69">
        <v>266.19031200000001</v>
      </c>
      <c r="AB5755" s="69">
        <v>266.16222099999999</v>
      </c>
      <c r="AC5755" s="69">
        <v>42.828795999999997</v>
      </c>
      <c r="AD5755" s="69">
        <v>260.27993900000001</v>
      </c>
      <c r="AE5755" s="69">
        <v>260.26384300000001</v>
      </c>
      <c r="AF5755" s="69">
        <v>47.577250999999997</v>
      </c>
      <c r="AG5755" s="69">
        <v>256.28607299999999</v>
      </c>
      <c r="AH5755" s="69">
        <v>256.271253</v>
      </c>
      <c r="AI5755" s="69">
        <v>52.041797000000003</v>
      </c>
      <c r="AJ5755" s="69">
        <v>251.789445</v>
      </c>
      <c r="AK5755" s="69">
        <v>251.773672</v>
      </c>
      <c r="AL5755" s="69">
        <v>56.168028</v>
      </c>
      <c r="AM5755" s="69">
        <v>246.27376699999999</v>
      </c>
      <c r="AN5755" s="69">
        <v>246.26682099999999</v>
      </c>
      <c r="AO5755" s="69">
        <v>58.429156999999996</v>
      </c>
      <c r="AP5755" s="69">
        <v>241.93138999999999</v>
      </c>
      <c r="AQ5755" s="69">
        <v>241.93327300000001</v>
      </c>
    </row>
    <row r="5756" spans="1:43" x14ac:dyDescent="0.3">
      <c r="A5756" s="66">
        <v>5753</v>
      </c>
      <c r="H5756" s="69">
        <v>259.39323388399998</v>
      </c>
      <c r="I5756" s="69">
        <v>0.84883512400000005</v>
      </c>
      <c r="N5756" s="69">
        <v>11.469689000000001</v>
      </c>
      <c r="O5756" s="69">
        <v>382.53762999999998</v>
      </c>
      <c r="P5756" s="69">
        <v>382.33133400000003</v>
      </c>
      <c r="T5756" s="69">
        <v>19.643671000000001</v>
      </c>
      <c r="U5756" s="69">
        <v>276.35675700000002</v>
      </c>
      <c r="V5756" s="69">
        <v>276.25373200000001</v>
      </c>
      <c r="W5756" s="69">
        <v>23.266694999999999</v>
      </c>
      <c r="X5756" s="69">
        <v>273.84782999999999</v>
      </c>
      <c r="Y5756" s="69">
        <v>273.83063399999998</v>
      </c>
      <c r="Z5756" s="69">
        <v>34.743695000000002</v>
      </c>
      <c r="AA5756" s="69">
        <v>266.17273</v>
      </c>
      <c r="AB5756" s="69">
        <v>266.144632</v>
      </c>
      <c r="AC5756" s="69">
        <v>42.810952</v>
      </c>
      <c r="AD5756" s="69">
        <v>260.26113299999997</v>
      </c>
      <c r="AE5756" s="69">
        <v>260.24503199999998</v>
      </c>
      <c r="AF5756" s="69">
        <v>47.557431000000001</v>
      </c>
      <c r="AG5756" s="69">
        <v>256.26647300000002</v>
      </c>
      <c r="AH5756" s="69">
        <v>256.25164699999999</v>
      </c>
      <c r="AI5756" s="69">
        <v>52.020122999999998</v>
      </c>
      <c r="AJ5756" s="69">
        <v>251.76898800000001</v>
      </c>
      <c r="AK5756" s="69">
        <v>251.75320199999999</v>
      </c>
      <c r="AL5756" s="69">
        <v>56.144647999999997</v>
      </c>
      <c r="AM5756" s="69">
        <v>246.252308</v>
      </c>
      <c r="AN5756" s="69">
        <v>246.24533600000001</v>
      </c>
      <c r="AO5756" s="69">
        <v>58.404853000000003</v>
      </c>
      <c r="AP5756" s="69">
        <v>241.909164</v>
      </c>
      <c r="AQ5756" s="69">
        <v>241.91104200000001</v>
      </c>
    </row>
    <row r="5757" spans="1:43" x14ac:dyDescent="0.3">
      <c r="A5757" s="66">
        <v>5754</v>
      </c>
      <c r="H5757" s="69">
        <v>259.43895805599999</v>
      </c>
      <c r="I5757" s="69">
        <v>0.84898475100000004</v>
      </c>
      <c r="N5757" s="69">
        <v>11.468605999999999</v>
      </c>
      <c r="O5757" s="69">
        <v>382.53395499999999</v>
      </c>
      <c r="P5757" s="69">
        <v>382.32765599999999</v>
      </c>
      <c r="T5757" s="69">
        <v>19.635483000000001</v>
      </c>
      <c r="U5757" s="69">
        <v>276.34141499999998</v>
      </c>
      <c r="V5757" s="69">
        <v>276.23837900000001</v>
      </c>
      <c r="W5757" s="69">
        <v>23.256996000000001</v>
      </c>
      <c r="X5757" s="69">
        <v>273.83192600000001</v>
      </c>
      <c r="Y5757" s="69">
        <v>273.814728</v>
      </c>
      <c r="Z5757" s="69">
        <v>34.729213999999999</v>
      </c>
      <c r="AA5757" s="69">
        <v>266.15514300000001</v>
      </c>
      <c r="AB5757" s="69">
        <v>266.12703900000002</v>
      </c>
      <c r="AC5757" s="69">
        <v>42.793109000000001</v>
      </c>
      <c r="AD5757" s="69">
        <v>260.242322</v>
      </c>
      <c r="AE5757" s="69">
        <v>260.22621600000002</v>
      </c>
      <c r="AF5757" s="69">
        <v>47.537610999999998</v>
      </c>
      <c r="AG5757" s="69">
        <v>256.246869</v>
      </c>
      <c r="AH5757" s="69">
        <v>256.232035</v>
      </c>
      <c r="AI5757" s="69">
        <v>51.998448000000003</v>
      </c>
      <c r="AJ5757" s="69">
        <v>251.748526</v>
      </c>
      <c r="AK5757" s="69">
        <v>251.73272700000001</v>
      </c>
      <c r="AL5757" s="69">
        <v>56.121268000000001</v>
      </c>
      <c r="AM5757" s="69">
        <v>246.23084299999999</v>
      </c>
      <c r="AN5757" s="69">
        <v>246.22384600000001</v>
      </c>
      <c r="AO5757" s="69">
        <v>58.380549000000002</v>
      </c>
      <c r="AP5757" s="69">
        <v>241.886934</v>
      </c>
      <c r="AQ5757" s="69">
        <v>241.88880599999999</v>
      </c>
    </row>
    <row r="5758" spans="1:43" x14ac:dyDescent="0.3">
      <c r="A5758" s="66">
        <v>5755</v>
      </c>
      <c r="H5758" s="69">
        <v>259.484682228</v>
      </c>
      <c r="I5758" s="69">
        <v>0.84913437899999999</v>
      </c>
      <c r="N5758" s="69">
        <v>11.467523</v>
      </c>
      <c r="O5758" s="69">
        <v>382.53027900000001</v>
      </c>
      <c r="P5758" s="69">
        <v>382.32397800000001</v>
      </c>
      <c r="T5758" s="69">
        <v>19.627295</v>
      </c>
      <c r="U5758" s="69">
        <v>276.32606900000002</v>
      </c>
      <c r="V5758" s="69">
        <v>276.22302200000001</v>
      </c>
      <c r="W5758" s="69">
        <v>23.247298000000001</v>
      </c>
      <c r="X5758" s="69">
        <v>273.81601799999999</v>
      </c>
      <c r="Y5758" s="69">
        <v>273.79881699999999</v>
      </c>
      <c r="Z5758" s="69">
        <v>34.714733000000003</v>
      </c>
      <c r="AA5758" s="69">
        <v>266.13754999999998</v>
      </c>
      <c r="AB5758" s="69">
        <v>266.109441</v>
      </c>
      <c r="AC5758" s="69">
        <v>42.775264999999997</v>
      </c>
      <c r="AD5758" s="69">
        <v>260.22350599999999</v>
      </c>
      <c r="AE5758" s="69">
        <v>260.20739500000002</v>
      </c>
      <c r="AF5758" s="69">
        <v>47.517792</v>
      </c>
      <c r="AG5758" s="69">
        <v>256.227259</v>
      </c>
      <c r="AH5758" s="69">
        <v>256.21241800000001</v>
      </c>
      <c r="AI5758" s="69">
        <v>51.976773999999999</v>
      </c>
      <c r="AJ5758" s="69">
        <v>251.728058</v>
      </c>
      <c r="AK5758" s="69">
        <v>251.71224599999999</v>
      </c>
      <c r="AL5758" s="69">
        <v>56.097887999999998</v>
      </c>
      <c r="AM5758" s="69">
        <v>246.209374</v>
      </c>
      <c r="AN5758" s="69">
        <v>246.20235</v>
      </c>
      <c r="AO5758" s="69">
        <v>58.356245999999999</v>
      </c>
      <c r="AP5758" s="69">
        <v>241.864698</v>
      </c>
      <c r="AQ5758" s="69">
        <v>241.86656500000001</v>
      </c>
    </row>
    <row r="5759" spans="1:43" x14ac:dyDescent="0.3">
      <c r="A5759" s="66">
        <v>5756</v>
      </c>
      <c r="H5759" s="69">
        <v>259.53040640099999</v>
      </c>
      <c r="I5759" s="69">
        <v>0.84928400599999998</v>
      </c>
      <c r="N5759" s="69">
        <v>11.46644</v>
      </c>
      <c r="O5759" s="69">
        <v>382.52660300000002</v>
      </c>
      <c r="P5759" s="69">
        <v>382.32029999999997</v>
      </c>
      <c r="T5759" s="69">
        <v>19.619108000000001</v>
      </c>
      <c r="U5759" s="69">
        <v>276.31071700000001</v>
      </c>
      <c r="V5759" s="69">
        <v>276.20765999999998</v>
      </c>
      <c r="W5759" s="69">
        <v>23.2376</v>
      </c>
      <c r="X5759" s="69">
        <v>273.80010399999998</v>
      </c>
      <c r="Y5759" s="69">
        <v>273.78290099999998</v>
      </c>
      <c r="Z5759" s="69">
        <v>34.700252999999996</v>
      </c>
      <c r="AA5759" s="69">
        <v>266.11995300000001</v>
      </c>
      <c r="AB5759" s="69">
        <v>266.091838</v>
      </c>
      <c r="AC5759" s="69">
        <v>42.757421999999998</v>
      </c>
      <c r="AD5759" s="69">
        <v>260.20468499999998</v>
      </c>
      <c r="AE5759" s="69">
        <v>260.18856799999998</v>
      </c>
      <c r="AF5759" s="69">
        <v>47.497971999999997</v>
      </c>
      <c r="AG5759" s="69">
        <v>256.20764400000002</v>
      </c>
      <c r="AH5759" s="69">
        <v>256.19279599999999</v>
      </c>
      <c r="AI5759" s="69">
        <v>51.955098999999997</v>
      </c>
      <c r="AJ5759" s="69">
        <v>251.70758599999999</v>
      </c>
      <c r="AK5759" s="69">
        <v>251.69176100000001</v>
      </c>
      <c r="AL5759" s="69">
        <v>56.074508000000002</v>
      </c>
      <c r="AM5759" s="69">
        <v>246.18789899999999</v>
      </c>
      <c r="AN5759" s="69">
        <v>246.18084899999999</v>
      </c>
      <c r="AO5759" s="69">
        <v>58.331941999999998</v>
      </c>
      <c r="AP5759" s="69">
        <v>241.842457</v>
      </c>
      <c r="AQ5759" s="69">
        <v>241.84431799999999</v>
      </c>
    </row>
    <row r="5760" spans="1:43" x14ac:dyDescent="0.3">
      <c r="A5760" s="66">
        <v>5757</v>
      </c>
      <c r="H5760" s="69">
        <v>259.576130573</v>
      </c>
      <c r="I5760" s="69">
        <v>0.84943363299999997</v>
      </c>
      <c r="N5760" s="69">
        <v>11.465356999999999</v>
      </c>
      <c r="O5760" s="69">
        <v>382.52292599999998</v>
      </c>
      <c r="P5760" s="69">
        <v>382.316621</v>
      </c>
      <c r="T5760" s="69">
        <v>19.61092</v>
      </c>
      <c r="U5760" s="69">
        <v>276.29536100000001</v>
      </c>
      <c r="V5760" s="69">
        <v>276.19229300000001</v>
      </c>
      <c r="W5760" s="69">
        <v>23.227902</v>
      </c>
      <c r="X5760" s="69">
        <v>273.78418599999998</v>
      </c>
      <c r="Y5760" s="69">
        <v>273.76698099999999</v>
      </c>
      <c r="Z5760" s="69">
        <v>34.685772</v>
      </c>
      <c r="AA5760" s="69">
        <v>266.10235</v>
      </c>
      <c r="AB5760" s="69">
        <v>266.07423</v>
      </c>
      <c r="AC5760" s="69">
        <v>42.739578000000002</v>
      </c>
      <c r="AD5760" s="69">
        <v>260.18585899999999</v>
      </c>
      <c r="AE5760" s="69">
        <v>260.169737</v>
      </c>
      <c r="AF5760" s="69">
        <v>47.478152000000001</v>
      </c>
      <c r="AG5760" s="69">
        <v>256.18802299999999</v>
      </c>
      <c r="AH5760" s="69">
        <v>256.17316799999998</v>
      </c>
      <c r="AI5760" s="69">
        <v>51.933425</v>
      </c>
      <c r="AJ5760" s="69">
        <v>251.68710799999999</v>
      </c>
      <c r="AK5760" s="69">
        <v>251.671269</v>
      </c>
      <c r="AL5760" s="69">
        <v>56.051127999999999</v>
      </c>
      <c r="AM5760" s="69">
        <v>246.16641899999999</v>
      </c>
      <c r="AN5760" s="69">
        <v>246.15934300000001</v>
      </c>
      <c r="AO5760" s="69">
        <v>58.307637999999997</v>
      </c>
      <c r="AP5760" s="69">
        <v>241.820211</v>
      </c>
      <c r="AQ5760" s="69">
        <v>241.82206600000001</v>
      </c>
    </row>
    <row r="5761" spans="1:43" x14ac:dyDescent="0.3">
      <c r="A5761" s="66">
        <v>5758</v>
      </c>
      <c r="H5761" s="69">
        <v>259.62185474500001</v>
      </c>
      <c r="I5761" s="69">
        <v>0.84958325999999995</v>
      </c>
      <c r="N5761" s="69">
        <v>11.464274</v>
      </c>
      <c r="O5761" s="69">
        <v>382.51925</v>
      </c>
      <c r="P5761" s="69">
        <v>382.31294200000002</v>
      </c>
      <c r="T5761" s="69">
        <v>19.602732</v>
      </c>
      <c r="U5761" s="69">
        <v>276.27999999999997</v>
      </c>
      <c r="V5761" s="69">
        <v>276.17692099999999</v>
      </c>
      <c r="W5761" s="69">
        <v>23.218202999999999</v>
      </c>
      <c r="X5761" s="69">
        <v>273.76826299999999</v>
      </c>
      <c r="Y5761" s="69">
        <v>273.75105600000001</v>
      </c>
      <c r="Z5761" s="69">
        <v>34.671290999999997</v>
      </c>
      <c r="AA5761" s="69">
        <v>266.084743</v>
      </c>
      <c r="AB5761" s="69">
        <v>266.05661600000002</v>
      </c>
      <c r="AC5761" s="69">
        <v>42.721733999999998</v>
      </c>
      <c r="AD5761" s="69">
        <v>260.16702700000002</v>
      </c>
      <c r="AE5761" s="69">
        <v>260.15089999999998</v>
      </c>
      <c r="AF5761" s="69">
        <v>47.458331999999999</v>
      </c>
      <c r="AG5761" s="69">
        <v>256.16839700000003</v>
      </c>
      <c r="AH5761" s="69">
        <v>256.15353599999997</v>
      </c>
      <c r="AI5761" s="69">
        <v>51.911749999999998</v>
      </c>
      <c r="AJ5761" s="69">
        <v>251.66662400000001</v>
      </c>
      <c r="AK5761" s="69">
        <v>251.65077299999999</v>
      </c>
      <c r="AL5761" s="69">
        <v>56.027748000000003</v>
      </c>
      <c r="AM5761" s="69">
        <v>246.14493300000001</v>
      </c>
      <c r="AN5761" s="69">
        <v>246.137832</v>
      </c>
      <c r="AO5761" s="69">
        <v>58.283334000000004</v>
      </c>
      <c r="AP5761" s="69">
        <v>241.79795899999999</v>
      </c>
      <c r="AQ5761" s="69">
        <v>241.79980900000001</v>
      </c>
    </row>
    <row r="5762" spans="1:43" x14ac:dyDescent="0.3">
      <c r="A5762" s="66">
        <v>5759</v>
      </c>
      <c r="H5762" s="69">
        <v>259.66757891700001</v>
      </c>
      <c r="I5762" s="69">
        <v>0.84973288700000005</v>
      </c>
      <c r="N5762" s="69">
        <v>11.463191</v>
      </c>
      <c r="O5762" s="69">
        <v>382.51557300000002</v>
      </c>
      <c r="P5762" s="69">
        <v>382.30926299999999</v>
      </c>
      <c r="T5762" s="69">
        <v>19.594543999999999</v>
      </c>
      <c r="U5762" s="69">
        <v>276.264635</v>
      </c>
      <c r="V5762" s="69">
        <v>276.16154499999999</v>
      </c>
      <c r="W5762" s="69">
        <v>23.208504999999999</v>
      </c>
      <c r="X5762" s="69">
        <v>273.75233500000002</v>
      </c>
      <c r="Y5762" s="69">
        <v>273.73512599999998</v>
      </c>
      <c r="Z5762" s="69">
        <v>34.656810999999998</v>
      </c>
      <c r="AA5762" s="69">
        <v>266.06713000000002</v>
      </c>
      <c r="AB5762" s="69">
        <v>266.03899799999999</v>
      </c>
      <c r="AC5762" s="69">
        <v>42.703890999999999</v>
      </c>
      <c r="AD5762" s="69">
        <v>260.148191</v>
      </c>
      <c r="AE5762" s="69">
        <v>260.13205799999997</v>
      </c>
      <c r="AF5762" s="69">
        <v>47.438513</v>
      </c>
      <c r="AG5762" s="69">
        <v>256.14876700000002</v>
      </c>
      <c r="AH5762" s="69">
        <v>256.13389799999999</v>
      </c>
      <c r="AI5762" s="69">
        <v>51.890076000000001</v>
      </c>
      <c r="AJ5762" s="69">
        <v>251.64613600000001</v>
      </c>
      <c r="AK5762" s="69">
        <v>251.63027099999999</v>
      </c>
      <c r="AL5762" s="69">
        <v>56.004367999999999</v>
      </c>
      <c r="AM5762" s="69">
        <v>246.12344200000001</v>
      </c>
      <c r="AN5762" s="69">
        <v>246.11631499999999</v>
      </c>
      <c r="AO5762" s="69">
        <v>58.259031</v>
      </c>
      <c r="AP5762" s="69">
        <v>241.77570299999999</v>
      </c>
      <c r="AQ5762" s="69">
        <v>241.777547</v>
      </c>
    </row>
    <row r="5763" spans="1:43" x14ac:dyDescent="0.3">
      <c r="A5763" s="66">
        <v>5760</v>
      </c>
      <c r="H5763" s="69">
        <v>259.71330308900002</v>
      </c>
      <c r="I5763" s="69">
        <v>0.84988251500000001</v>
      </c>
      <c r="N5763" s="69">
        <v>11.462108000000001</v>
      </c>
      <c r="O5763" s="69">
        <v>382.51189499999998</v>
      </c>
      <c r="P5763" s="69">
        <v>382.30558300000001</v>
      </c>
      <c r="T5763" s="69">
        <v>19.586355999999999</v>
      </c>
      <c r="U5763" s="69">
        <v>276.24926499999998</v>
      </c>
      <c r="V5763" s="69">
        <v>276.146164</v>
      </c>
      <c r="W5763" s="69">
        <v>23.198806999999999</v>
      </c>
      <c r="X5763" s="69">
        <v>273.736402</v>
      </c>
      <c r="Y5763" s="69">
        <v>273.71919100000002</v>
      </c>
      <c r="Z5763" s="69">
        <v>34.642330000000001</v>
      </c>
      <c r="AA5763" s="69">
        <v>266.04951299999999</v>
      </c>
      <c r="AB5763" s="69">
        <v>266.02137499999998</v>
      </c>
      <c r="AC5763" s="69">
        <v>42.686047000000002</v>
      </c>
      <c r="AD5763" s="69">
        <v>260.12934899999999</v>
      </c>
      <c r="AE5763" s="69">
        <v>260.11321099999998</v>
      </c>
      <c r="AF5763" s="69">
        <v>47.418692999999998</v>
      </c>
      <c r="AG5763" s="69">
        <v>256.12913099999997</v>
      </c>
      <c r="AH5763" s="69">
        <v>256.11425500000001</v>
      </c>
      <c r="AI5763" s="69">
        <v>51.868400999999999</v>
      </c>
      <c r="AJ5763" s="69">
        <v>251.625642</v>
      </c>
      <c r="AK5763" s="69">
        <v>251.60976400000001</v>
      </c>
      <c r="AL5763" s="69">
        <v>55.980988000000004</v>
      </c>
      <c r="AM5763" s="69">
        <v>246.101946</v>
      </c>
      <c r="AN5763" s="69">
        <v>246.09479300000001</v>
      </c>
      <c r="AO5763" s="69">
        <v>58.234726999999999</v>
      </c>
      <c r="AP5763" s="69">
        <v>241.75344000000001</v>
      </c>
      <c r="AQ5763" s="69">
        <v>241.755279</v>
      </c>
    </row>
    <row r="5764" spans="1:43" x14ac:dyDescent="0.3">
      <c r="A5764" s="66">
        <v>5761</v>
      </c>
      <c r="H5764" s="69">
        <v>259.75902726100003</v>
      </c>
      <c r="I5764" s="69">
        <v>0.85003214199999999</v>
      </c>
      <c r="N5764" s="69">
        <v>11.461024999999999</v>
      </c>
      <c r="O5764" s="69">
        <v>382.508218</v>
      </c>
      <c r="P5764" s="69">
        <v>382.30190399999998</v>
      </c>
      <c r="T5764" s="69">
        <v>19.578168999999999</v>
      </c>
      <c r="U5764" s="69">
        <v>276.23388999999997</v>
      </c>
      <c r="V5764" s="69">
        <v>276.13077800000002</v>
      </c>
      <c r="W5764" s="69">
        <v>23.189108000000001</v>
      </c>
      <c r="X5764" s="69">
        <v>273.72046399999999</v>
      </c>
      <c r="Y5764" s="69">
        <v>273.70325100000002</v>
      </c>
      <c r="Z5764" s="69">
        <v>34.627848999999998</v>
      </c>
      <c r="AA5764" s="69">
        <v>266.03188999999998</v>
      </c>
      <c r="AB5764" s="69">
        <v>266.00374599999998</v>
      </c>
      <c r="AC5764" s="69">
        <v>42.668204000000003</v>
      </c>
      <c r="AD5764" s="69">
        <v>260.110502</v>
      </c>
      <c r="AE5764" s="69">
        <v>260.094359</v>
      </c>
      <c r="AF5764" s="69">
        <v>47.398873000000002</v>
      </c>
      <c r="AG5764" s="69">
        <v>256.109489</v>
      </c>
      <c r="AH5764" s="69">
        <v>256.094606</v>
      </c>
      <c r="AI5764" s="69">
        <v>51.846727000000001</v>
      </c>
      <c r="AJ5764" s="69">
        <v>251.605143</v>
      </c>
      <c r="AK5764" s="69">
        <v>251.58925199999999</v>
      </c>
      <c r="AL5764" s="69">
        <v>55.957608</v>
      </c>
      <c r="AM5764" s="69">
        <v>246.080445</v>
      </c>
      <c r="AN5764" s="69">
        <v>246.07326599999999</v>
      </c>
      <c r="AO5764" s="69">
        <v>58.210422999999999</v>
      </c>
      <c r="AP5764" s="69">
        <v>241.73117300000001</v>
      </c>
      <c r="AQ5764" s="69">
        <v>241.73300599999999</v>
      </c>
    </row>
    <row r="5765" spans="1:43" x14ac:dyDescent="0.3">
      <c r="A5765" s="66">
        <v>5762</v>
      </c>
      <c r="H5765" s="69">
        <v>259.80475143299998</v>
      </c>
      <c r="I5765" s="69">
        <v>0.85018176899999998</v>
      </c>
      <c r="N5765" s="69">
        <v>11.459942</v>
      </c>
      <c r="O5765" s="69">
        <v>382.50454000000002</v>
      </c>
      <c r="P5765" s="69">
        <v>382.298224</v>
      </c>
      <c r="T5765" s="69">
        <v>19.569980999999999</v>
      </c>
      <c r="U5765" s="69">
        <v>276.21850999999998</v>
      </c>
      <c r="V5765" s="69">
        <v>276.115388</v>
      </c>
      <c r="W5765" s="69">
        <v>23.179410000000001</v>
      </c>
      <c r="X5765" s="69">
        <v>273.704522</v>
      </c>
      <c r="Y5765" s="69">
        <v>273.68730699999998</v>
      </c>
      <c r="Z5765" s="69">
        <v>34.613368999999999</v>
      </c>
      <c r="AA5765" s="69">
        <v>266.01426300000003</v>
      </c>
      <c r="AB5765" s="69">
        <v>265.98611299999999</v>
      </c>
      <c r="AC5765" s="69">
        <v>42.650359999999999</v>
      </c>
      <c r="AD5765" s="69">
        <v>260.09165000000002</v>
      </c>
      <c r="AE5765" s="69">
        <v>260.07550199999997</v>
      </c>
      <c r="AF5765" s="69">
        <v>47.379053999999996</v>
      </c>
      <c r="AG5765" s="69">
        <v>256.08984299999997</v>
      </c>
      <c r="AH5765" s="69">
        <v>256.07495299999999</v>
      </c>
      <c r="AI5765" s="69">
        <v>51.825051999999999</v>
      </c>
      <c r="AJ5765" s="69">
        <v>251.58463900000001</v>
      </c>
      <c r="AK5765" s="69">
        <v>251.568735</v>
      </c>
      <c r="AL5765" s="69">
        <v>55.934227999999997</v>
      </c>
      <c r="AM5765" s="69">
        <v>246.05893800000001</v>
      </c>
      <c r="AN5765" s="69">
        <v>246.05173300000001</v>
      </c>
      <c r="AO5765" s="69">
        <v>58.186118999999998</v>
      </c>
      <c r="AP5765" s="69">
        <v>241.7089</v>
      </c>
      <c r="AQ5765" s="69">
        <v>241.71072699999999</v>
      </c>
    </row>
    <row r="5766" spans="1:43" x14ac:dyDescent="0.3">
      <c r="A5766" s="66">
        <v>5763</v>
      </c>
      <c r="H5766" s="69">
        <v>259.85047560599997</v>
      </c>
      <c r="I5766" s="69">
        <v>0.85033139599999996</v>
      </c>
      <c r="N5766" s="69">
        <v>11.458859</v>
      </c>
      <c r="O5766" s="69">
        <v>382.50086199999998</v>
      </c>
      <c r="P5766" s="69">
        <v>382.29454299999998</v>
      </c>
      <c r="T5766" s="69">
        <v>19.561793000000002</v>
      </c>
      <c r="U5766" s="69">
        <v>276.203126</v>
      </c>
      <c r="V5766" s="69">
        <v>276.09999299999998</v>
      </c>
      <c r="W5766" s="69">
        <v>23.169712000000001</v>
      </c>
      <c r="X5766" s="69">
        <v>273.68857500000001</v>
      </c>
      <c r="Y5766" s="69">
        <v>273.671357</v>
      </c>
      <c r="Z5766" s="69">
        <v>34.598888000000002</v>
      </c>
      <c r="AA5766" s="69">
        <v>265.99662999999998</v>
      </c>
      <c r="AB5766" s="69">
        <v>265.96847500000001</v>
      </c>
      <c r="AC5766" s="69">
        <v>42.632517</v>
      </c>
      <c r="AD5766" s="69">
        <v>260.07279199999999</v>
      </c>
      <c r="AE5766" s="69">
        <v>260.05663900000002</v>
      </c>
      <c r="AF5766" s="69">
        <v>47.359234000000001</v>
      </c>
      <c r="AG5766" s="69">
        <v>256.07019100000002</v>
      </c>
      <c r="AH5766" s="69">
        <v>256.055294</v>
      </c>
      <c r="AI5766" s="69">
        <v>51.803378000000002</v>
      </c>
      <c r="AJ5766" s="69">
        <v>251.56412900000001</v>
      </c>
      <c r="AK5766" s="69">
        <v>251.54821200000001</v>
      </c>
      <c r="AL5766" s="69">
        <v>55.910848000000001</v>
      </c>
      <c r="AM5766" s="69">
        <v>246.03742600000001</v>
      </c>
      <c r="AN5766" s="69">
        <v>246.03019499999999</v>
      </c>
      <c r="AO5766" s="69">
        <v>58.161816000000002</v>
      </c>
      <c r="AP5766" s="69">
        <v>241.686622</v>
      </c>
      <c r="AQ5766" s="69">
        <v>241.688444</v>
      </c>
    </row>
    <row r="5767" spans="1:43" x14ac:dyDescent="0.3">
      <c r="A5767" s="66">
        <v>5764</v>
      </c>
      <c r="H5767" s="69">
        <v>259.89619977799998</v>
      </c>
      <c r="I5767" s="69">
        <v>0.85048102299999995</v>
      </c>
      <c r="N5767" s="69">
        <v>11.457776000000001</v>
      </c>
      <c r="O5767" s="69">
        <v>382.497184</v>
      </c>
      <c r="P5767" s="69">
        <v>382.290863</v>
      </c>
      <c r="T5767" s="69">
        <v>19.553605000000001</v>
      </c>
      <c r="U5767" s="69">
        <v>276.18773700000003</v>
      </c>
      <c r="V5767" s="69">
        <v>276.08459299999998</v>
      </c>
      <c r="W5767" s="69">
        <v>23.160014</v>
      </c>
      <c r="X5767" s="69">
        <v>273.67262299999999</v>
      </c>
      <c r="Y5767" s="69">
        <v>273.65540299999998</v>
      </c>
      <c r="Z5767" s="69">
        <v>34.584406999999999</v>
      </c>
      <c r="AA5767" s="69">
        <v>265.97899200000001</v>
      </c>
      <c r="AB5767" s="69">
        <v>265.95083099999999</v>
      </c>
      <c r="AC5767" s="69">
        <v>42.614673000000003</v>
      </c>
      <c r="AD5767" s="69">
        <v>260.05392999999998</v>
      </c>
      <c r="AE5767" s="69">
        <v>260.03777100000002</v>
      </c>
      <c r="AF5767" s="69">
        <v>47.339413999999998</v>
      </c>
      <c r="AG5767" s="69">
        <v>256.05053400000003</v>
      </c>
      <c r="AH5767" s="69">
        <v>256.03563000000003</v>
      </c>
      <c r="AI5767" s="69">
        <v>51.781703</v>
      </c>
      <c r="AJ5767" s="69">
        <v>251.54361399999999</v>
      </c>
      <c r="AK5767" s="69">
        <v>251.52768399999999</v>
      </c>
      <c r="AL5767" s="69">
        <v>55.887467999999998</v>
      </c>
      <c r="AM5767" s="69">
        <v>246.01590899999999</v>
      </c>
      <c r="AN5767" s="69">
        <v>246.00865099999999</v>
      </c>
      <c r="AO5767" s="69">
        <v>58.137512000000001</v>
      </c>
      <c r="AP5767" s="69">
        <v>241.66433900000001</v>
      </c>
      <c r="AQ5767" s="69">
        <v>241.666155</v>
      </c>
    </row>
    <row r="5768" spans="1:43" x14ac:dyDescent="0.3">
      <c r="A5768" s="66">
        <v>5765</v>
      </c>
      <c r="H5768" s="69">
        <v>259.94192394999999</v>
      </c>
      <c r="I5768" s="69">
        <v>0.85063065100000002</v>
      </c>
      <c r="N5768" s="69">
        <v>11.456693</v>
      </c>
      <c r="O5768" s="69">
        <v>382.49350500000003</v>
      </c>
      <c r="P5768" s="69">
        <v>382.28718199999997</v>
      </c>
      <c r="T5768" s="69">
        <v>19.545417</v>
      </c>
      <c r="U5768" s="69">
        <v>276.17234300000001</v>
      </c>
      <c r="V5768" s="69">
        <v>276.069188</v>
      </c>
      <c r="W5768" s="69">
        <v>23.150314999999999</v>
      </c>
      <c r="X5768" s="69">
        <v>273.65666599999997</v>
      </c>
      <c r="Y5768" s="69">
        <v>273.63944400000003</v>
      </c>
      <c r="Z5768" s="69">
        <v>34.569927</v>
      </c>
      <c r="AA5768" s="69">
        <v>265.96134999999998</v>
      </c>
      <c r="AB5768" s="69">
        <v>265.93318199999999</v>
      </c>
      <c r="AC5768" s="69">
        <v>42.596829999999997</v>
      </c>
      <c r="AD5768" s="69">
        <v>260.03506199999998</v>
      </c>
      <c r="AE5768" s="69">
        <v>260.01889799999998</v>
      </c>
      <c r="AF5768" s="69">
        <v>47.319595</v>
      </c>
      <c r="AG5768" s="69">
        <v>256.03087199999999</v>
      </c>
      <c r="AH5768" s="69">
        <v>256.01596000000001</v>
      </c>
      <c r="AI5768" s="69">
        <v>51.760029000000003</v>
      </c>
      <c r="AJ5768" s="69">
        <v>251.52309399999999</v>
      </c>
      <c r="AK5768" s="69">
        <v>251.50715</v>
      </c>
      <c r="AL5768" s="69">
        <v>55.864088000000002</v>
      </c>
      <c r="AM5768" s="69">
        <v>245.99438599999999</v>
      </c>
      <c r="AN5768" s="69">
        <v>245.98710299999999</v>
      </c>
      <c r="AO5768" s="69">
        <v>58.113208</v>
      </c>
      <c r="AP5768" s="69">
        <v>241.64205000000001</v>
      </c>
      <c r="AQ5768" s="69">
        <v>241.64385999999999</v>
      </c>
    </row>
    <row r="5769" spans="1:43" x14ac:dyDescent="0.3">
      <c r="A5769" s="66">
        <v>5766</v>
      </c>
      <c r="H5769" s="69">
        <v>259.987648122</v>
      </c>
      <c r="I5769" s="69">
        <v>0.850780278</v>
      </c>
      <c r="N5769" s="69">
        <v>11.45561</v>
      </c>
      <c r="O5769" s="69">
        <v>382.48982599999999</v>
      </c>
      <c r="P5769" s="69">
        <v>382.283501</v>
      </c>
      <c r="T5769" s="69">
        <v>19.537230000000001</v>
      </c>
      <c r="U5769" s="69">
        <v>276.15694400000001</v>
      </c>
      <c r="V5769" s="69">
        <v>276.05377900000002</v>
      </c>
      <c r="W5769" s="69">
        <v>23.140616999999999</v>
      </c>
      <c r="X5769" s="69">
        <v>273.64070400000003</v>
      </c>
      <c r="Y5769" s="69">
        <v>273.62348100000003</v>
      </c>
      <c r="Z5769" s="69">
        <v>34.555446000000003</v>
      </c>
      <c r="AA5769" s="69">
        <v>265.94370199999997</v>
      </c>
      <c r="AB5769" s="69">
        <v>265.91552899999999</v>
      </c>
      <c r="AC5769" s="69">
        <v>42.578986</v>
      </c>
      <c r="AD5769" s="69">
        <v>260.016189</v>
      </c>
      <c r="AE5769" s="69">
        <v>260.00002000000001</v>
      </c>
      <c r="AF5769" s="69">
        <v>47.299774999999997</v>
      </c>
      <c r="AG5769" s="69">
        <v>256.01120400000002</v>
      </c>
      <c r="AH5769" s="69">
        <v>255.996286</v>
      </c>
      <c r="AI5769" s="69">
        <v>51.738354000000001</v>
      </c>
      <c r="AJ5769" s="69">
        <v>251.502568</v>
      </c>
      <c r="AK5769" s="69">
        <v>251.48661200000001</v>
      </c>
      <c r="AL5769" s="69">
        <v>55.840707999999999</v>
      </c>
      <c r="AM5769" s="69">
        <v>245.972858</v>
      </c>
      <c r="AN5769" s="69">
        <v>245.96554900000001</v>
      </c>
      <c r="AO5769" s="69">
        <v>58.088903999999999</v>
      </c>
      <c r="AP5769" s="69">
        <v>241.619756</v>
      </c>
      <c r="AQ5769" s="69">
        <v>241.62156100000001</v>
      </c>
    </row>
    <row r="5770" spans="1:43" x14ac:dyDescent="0.3">
      <c r="A5770" s="66">
        <v>5767</v>
      </c>
      <c r="H5770" s="69">
        <v>260.033372294</v>
      </c>
      <c r="I5770" s="69">
        <v>0.85092990499999999</v>
      </c>
      <c r="N5770" s="69">
        <v>11.454527000000001</v>
      </c>
      <c r="O5770" s="69">
        <v>382.48614700000002</v>
      </c>
      <c r="P5770" s="69">
        <v>382.27981899999997</v>
      </c>
      <c r="T5770" s="69">
        <v>19.529042</v>
      </c>
      <c r="U5770" s="69">
        <v>276.14154100000002</v>
      </c>
      <c r="V5770" s="69">
        <v>276.038365</v>
      </c>
      <c r="W5770" s="69">
        <v>23.130918999999999</v>
      </c>
      <c r="X5770" s="69">
        <v>273.62473799999998</v>
      </c>
      <c r="Y5770" s="69">
        <v>273.60751199999999</v>
      </c>
      <c r="Z5770" s="69">
        <v>34.540965</v>
      </c>
      <c r="AA5770" s="69">
        <v>265.92604899999998</v>
      </c>
      <c r="AB5770" s="69">
        <v>265.89787000000001</v>
      </c>
      <c r="AC5770" s="69">
        <v>42.561141999999997</v>
      </c>
      <c r="AD5770" s="69">
        <v>259.99731100000002</v>
      </c>
      <c r="AE5770" s="69">
        <v>259.98113699999999</v>
      </c>
      <c r="AF5770" s="69">
        <v>47.279955000000001</v>
      </c>
      <c r="AG5770" s="69">
        <v>255.99153100000001</v>
      </c>
      <c r="AH5770" s="69">
        <v>255.976606</v>
      </c>
      <c r="AI5770" s="69">
        <v>51.716679999999997</v>
      </c>
      <c r="AJ5770" s="69">
        <v>251.48203799999999</v>
      </c>
      <c r="AK5770" s="69">
        <v>251.46606800000001</v>
      </c>
      <c r="AL5770" s="69">
        <v>55.817328000000003</v>
      </c>
      <c r="AM5770" s="69">
        <v>245.951325</v>
      </c>
      <c r="AN5770" s="69">
        <v>245.94398899999999</v>
      </c>
      <c r="AO5770" s="69">
        <v>58.064601000000003</v>
      </c>
      <c r="AP5770" s="69">
        <v>241.59745699999999</v>
      </c>
      <c r="AQ5770" s="69">
        <v>241.599256</v>
      </c>
    </row>
    <row r="5771" spans="1:43" x14ac:dyDescent="0.3">
      <c r="A5771" s="66">
        <v>5768</v>
      </c>
      <c r="H5771" s="69">
        <v>260.07909646600001</v>
      </c>
      <c r="I5771" s="69">
        <v>0.85107953199999997</v>
      </c>
      <c r="N5771" s="69">
        <v>11.453443999999999</v>
      </c>
      <c r="O5771" s="69">
        <v>382.48246799999998</v>
      </c>
      <c r="P5771" s="69">
        <v>382.276138</v>
      </c>
      <c r="T5771" s="69">
        <v>19.520854</v>
      </c>
      <c r="U5771" s="69">
        <v>276.12613299999998</v>
      </c>
      <c r="V5771" s="69">
        <v>276.02294599999999</v>
      </c>
      <c r="W5771" s="69">
        <v>23.121220999999998</v>
      </c>
      <c r="X5771" s="69">
        <v>273.608767</v>
      </c>
      <c r="Y5771" s="69">
        <v>273.59153900000001</v>
      </c>
      <c r="Z5771" s="69">
        <v>34.526485000000001</v>
      </c>
      <c r="AA5771" s="69">
        <v>265.90839099999999</v>
      </c>
      <c r="AB5771" s="69">
        <v>265.88020599999999</v>
      </c>
      <c r="AC5771" s="69">
        <v>42.543298999999998</v>
      </c>
      <c r="AD5771" s="69">
        <v>259.97842800000001</v>
      </c>
      <c r="AE5771" s="69">
        <v>259.96224799999999</v>
      </c>
      <c r="AF5771" s="69">
        <v>47.260136000000003</v>
      </c>
      <c r="AG5771" s="69">
        <v>255.97185300000001</v>
      </c>
      <c r="AH5771" s="69">
        <v>255.95692099999999</v>
      </c>
      <c r="AI5771" s="69">
        <v>51.695005000000002</v>
      </c>
      <c r="AJ5771" s="69">
        <v>251.461502</v>
      </c>
      <c r="AK5771" s="69">
        <v>251.44551899999999</v>
      </c>
      <c r="AL5771" s="69">
        <v>55.793948</v>
      </c>
      <c r="AM5771" s="69">
        <v>245.92978600000001</v>
      </c>
      <c r="AN5771" s="69">
        <v>245.922425</v>
      </c>
      <c r="AO5771" s="69">
        <v>58.040297000000002</v>
      </c>
      <c r="AP5771" s="69">
        <v>241.575152</v>
      </c>
      <c r="AQ5771" s="69">
        <v>241.57694499999999</v>
      </c>
    </row>
    <row r="5772" spans="1:43" x14ac:dyDescent="0.3">
      <c r="A5772" s="66">
        <v>5769</v>
      </c>
      <c r="H5772" s="69">
        <v>260.12482063800002</v>
      </c>
      <c r="I5772" s="69">
        <v>0.85122915899999996</v>
      </c>
      <c r="N5772" s="69">
        <v>11.452361</v>
      </c>
      <c r="O5772" s="69">
        <v>382.47878800000001</v>
      </c>
      <c r="P5772" s="69">
        <v>382.27245599999998</v>
      </c>
      <c r="T5772" s="69">
        <v>19.512665999999999</v>
      </c>
      <c r="U5772" s="69">
        <v>276.11072000000001</v>
      </c>
      <c r="V5772" s="69">
        <v>276.00752199999999</v>
      </c>
      <c r="W5772" s="69">
        <v>23.111522000000001</v>
      </c>
      <c r="X5772" s="69">
        <v>273.59278999999998</v>
      </c>
      <c r="Y5772" s="69">
        <v>273.57556</v>
      </c>
      <c r="Z5772" s="69">
        <v>34.512003999999997</v>
      </c>
      <c r="AA5772" s="69">
        <v>265.89072800000002</v>
      </c>
      <c r="AB5772" s="69">
        <v>265.86253699999997</v>
      </c>
      <c r="AC5772" s="69">
        <v>42.525455000000001</v>
      </c>
      <c r="AD5772" s="69">
        <v>259.95953900000001</v>
      </c>
      <c r="AE5772" s="69">
        <v>259.943354</v>
      </c>
      <c r="AF5772" s="69">
        <v>47.240316</v>
      </c>
      <c r="AG5772" s="69">
        <v>255.95217</v>
      </c>
      <c r="AH5772" s="69">
        <v>255.93723</v>
      </c>
      <c r="AI5772" s="69">
        <v>51.673330999999997</v>
      </c>
      <c r="AJ5772" s="69">
        <v>251.44095999999999</v>
      </c>
      <c r="AK5772" s="69">
        <v>251.42496399999999</v>
      </c>
      <c r="AL5772" s="69">
        <v>55.770567999999997</v>
      </c>
      <c r="AM5772" s="69">
        <v>245.908242</v>
      </c>
      <c r="AN5772" s="69">
        <v>245.90085500000001</v>
      </c>
      <c r="AO5772" s="69">
        <v>58.015993000000002</v>
      </c>
      <c r="AP5772" s="69">
        <v>241.552842</v>
      </c>
      <c r="AQ5772" s="69">
        <v>241.55463</v>
      </c>
    </row>
    <row r="5773" spans="1:43" x14ac:dyDescent="0.3">
      <c r="A5773" s="66">
        <v>5770</v>
      </c>
      <c r="H5773" s="69">
        <v>260.17054481100001</v>
      </c>
      <c r="I5773" s="69">
        <v>0.85137878700000003</v>
      </c>
      <c r="N5773" s="69">
        <v>11.451278</v>
      </c>
      <c r="O5773" s="69">
        <v>382.47510799999998</v>
      </c>
      <c r="P5773" s="69">
        <v>382.26877400000001</v>
      </c>
      <c r="T5773" s="69">
        <v>19.504477999999999</v>
      </c>
      <c r="U5773" s="69">
        <v>276.095302</v>
      </c>
      <c r="V5773" s="69">
        <v>275.99209400000001</v>
      </c>
      <c r="W5773" s="69">
        <v>23.101824000000001</v>
      </c>
      <c r="X5773" s="69">
        <v>273.57680900000003</v>
      </c>
      <c r="Y5773" s="69">
        <v>273.55957699999999</v>
      </c>
      <c r="Z5773" s="69">
        <v>34.497523000000001</v>
      </c>
      <c r="AA5773" s="69">
        <v>265.87306000000001</v>
      </c>
      <c r="AB5773" s="69">
        <v>265.84486299999998</v>
      </c>
      <c r="AC5773" s="69">
        <v>42.507612000000002</v>
      </c>
      <c r="AD5773" s="69">
        <v>259.94064600000002</v>
      </c>
      <c r="AE5773" s="69">
        <v>259.92445500000002</v>
      </c>
      <c r="AF5773" s="69">
        <v>47.220495999999997</v>
      </c>
      <c r="AG5773" s="69">
        <v>255.932481</v>
      </c>
      <c r="AH5773" s="69">
        <v>255.91753499999999</v>
      </c>
      <c r="AI5773" s="69">
        <v>51.651656000000003</v>
      </c>
      <c r="AJ5773" s="69">
        <v>251.420413</v>
      </c>
      <c r="AK5773" s="69">
        <v>251.404404</v>
      </c>
      <c r="AL5773" s="69">
        <v>55.747188000000001</v>
      </c>
      <c r="AM5773" s="69">
        <v>245.88669300000001</v>
      </c>
      <c r="AN5773" s="69">
        <v>245.879279</v>
      </c>
      <c r="AO5773" s="69">
        <v>57.991689000000001</v>
      </c>
      <c r="AP5773" s="69">
        <v>241.53052700000001</v>
      </c>
      <c r="AQ5773" s="69">
        <v>241.532309</v>
      </c>
    </row>
    <row r="5774" spans="1:43" x14ac:dyDescent="0.3">
      <c r="A5774" s="66">
        <v>5771</v>
      </c>
      <c r="H5774" s="69">
        <v>260.21626898300002</v>
      </c>
      <c r="I5774" s="69">
        <v>0.85152841400000001</v>
      </c>
      <c r="N5774" s="69">
        <v>11.450195000000001</v>
      </c>
      <c r="O5774" s="69">
        <v>382.471428</v>
      </c>
      <c r="P5774" s="69">
        <v>382.26509099999998</v>
      </c>
      <c r="T5774" s="69">
        <v>19.496290999999999</v>
      </c>
      <c r="U5774" s="69">
        <v>276.07988</v>
      </c>
      <c r="V5774" s="69">
        <v>275.97666099999998</v>
      </c>
      <c r="W5774" s="69">
        <v>23.092126</v>
      </c>
      <c r="X5774" s="69">
        <v>273.56082400000003</v>
      </c>
      <c r="Y5774" s="69">
        <v>273.543589</v>
      </c>
      <c r="Z5774" s="69">
        <v>34.483043000000002</v>
      </c>
      <c r="AA5774" s="69">
        <v>265.85538600000001</v>
      </c>
      <c r="AB5774" s="69">
        <v>265.82718399999999</v>
      </c>
      <c r="AC5774" s="69">
        <v>42.489767999999998</v>
      </c>
      <c r="AD5774" s="69">
        <v>259.92174699999998</v>
      </c>
      <c r="AE5774" s="69">
        <v>259.905551</v>
      </c>
      <c r="AF5774" s="69">
        <v>47.200676000000001</v>
      </c>
      <c r="AG5774" s="69">
        <v>255.91278700000001</v>
      </c>
      <c r="AH5774" s="69">
        <v>255.89783399999999</v>
      </c>
      <c r="AI5774" s="69">
        <v>51.629981999999998</v>
      </c>
      <c r="AJ5774" s="69">
        <v>251.39986099999999</v>
      </c>
      <c r="AK5774" s="69">
        <v>251.38383899999999</v>
      </c>
      <c r="AL5774" s="69">
        <v>55.723807999999998</v>
      </c>
      <c r="AM5774" s="69">
        <v>245.865139</v>
      </c>
      <c r="AN5774" s="69">
        <v>245.857699</v>
      </c>
      <c r="AO5774" s="69">
        <v>57.967385999999998</v>
      </c>
      <c r="AP5774" s="69">
        <v>241.508206</v>
      </c>
      <c r="AQ5774" s="69">
        <v>241.50998300000001</v>
      </c>
    </row>
    <row r="5775" spans="1:43" x14ac:dyDescent="0.3">
      <c r="A5775" s="66">
        <v>5772</v>
      </c>
      <c r="H5775" s="69">
        <v>260.26199315500003</v>
      </c>
      <c r="I5775" s="69">
        <v>0.851678041</v>
      </c>
      <c r="N5775" s="69">
        <v>11.449112</v>
      </c>
      <c r="O5775" s="69">
        <v>382.46774699999997</v>
      </c>
      <c r="P5775" s="69">
        <v>382.26140800000002</v>
      </c>
      <c r="T5775" s="69">
        <v>19.488102999999999</v>
      </c>
      <c r="U5775" s="69">
        <v>276.06445300000001</v>
      </c>
      <c r="V5775" s="69">
        <v>275.96122300000002</v>
      </c>
      <c r="W5775" s="69">
        <v>23.082428</v>
      </c>
      <c r="X5775" s="69">
        <v>273.54483299999998</v>
      </c>
      <c r="Y5775" s="69">
        <v>273.52759600000002</v>
      </c>
      <c r="Z5775" s="69">
        <v>34.468561999999999</v>
      </c>
      <c r="AA5775" s="69">
        <v>265.83770800000002</v>
      </c>
      <c r="AB5775" s="69">
        <v>265.80950000000001</v>
      </c>
      <c r="AC5775" s="69">
        <v>42.471924999999999</v>
      </c>
      <c r="AD5775" s="69">
        <v>259.90284300000002</v>
      </c>
      <c r="AE5775" s="69">
        <v>259.88664199999999</v>
      </c>
      <c r="AF5775" s="69">
        <v>47.180857000000003</v>
      </c>
      <c r="AG5775" s="69">
        <v>255.89308800000001</v>
      </c>
      <c r="AH5775" s="69">
        <v>255.878128</v>
      </c>
      <c r="AI5775" s="69">
        <v>51.608307000000003</v>
      </c>
      <c r="AJ5775" s="69">
        <v>251.37930399999999</v>
      </c>
      <c r="AK5775" s="69">
        <v>251.36326800000001</v>
      </c>
      <c r="AL5775" s="69">
        <v>55.700428000000002</v>
      </c>
      <c r="AM5775" s="69">
        <v>245.84357900000001</v>
      </c>
      <c r="AN5775" s="69">
        <v>245.83611300000001</v>
      </c>
      <c r="AO5775" s="69">
        <v>57.943081999999997</v>
      </c>
      <c r="AP5775" s="69">
        <v>241.48588000000001</v>
      </c>
      <c r="AQ5775" s="69">
        <v>241.487651</v>
      </c>
    </row>
    <row r="5776" spans="1:43" x14ac:dyDescent="0.3">
      <c r="A5776" s="66">
        <v>5773</v>
      </c>
      <c r="H5776" s="69">
        <v>260.30771732699998</v>
      </c>
      <c r="I5776" s="69">
        <v>0.85182766799999998</v>
      </c>
      <c r="N5776" s="69">
        <v>11.448029</v>
      </c>
      <c r="O5776" s="69">
        <v>382.464066</v>
      </c>
      <c r="P5776" s="69">
        <v>382.25772499999999</v>
      </c>
      <c r="T5776" s="69">
        <v>19.479914999999998</v>
      </c>
      <c r="U5776" s="69">
        <v>276.04902099999998</v>
      </c>
      <c r="V5776" s="69">
        <v>275.94578000000001</v>
      </c>
      <c r="W5776" s="69">
        <v>23.072728999999999</v>
      </c>
      <c r="X5776" s="69">
        <v>273.52883700000001</v>
      </c>
      <c r="Y5776" s="69">
        <v>273.51159899999999</v>
      </c>
      <c r="Z5776" s="69">
        <v>34.454082</v>
      </c>
      <c r="AA5776" s="69">
        <v>265.82002499999999</v>
      </c>
      <c r="AB5776" s="69">
        <v>265.791811</v>
      </c>
      <c r="AC5776" s="69">
        <v>42.454081000000002</v>
      </c>
      <c r="AD5776" s="69">
        <v>259.88393300000001</v>
      </c>
      <c r="AE5776" s="69">
        <v>259.867727</v>
      </c>
      <c r="AF5776" s="69">
        <v>47.161037</v>
      </c>
      <c r="AG5776" s="69">
        <v>255.87338399999999</v>
      </c>
      <c r="AH5776" s="69">
        <v>255.85841600000001</v>
      </c>
      <c r="AI5776" s="69">
        <v>51.586632999999999</v>
      </c>
      <c r="AJ5776" s="69">
        <v>251.35874100000001</v>
      </c>
      <c r="AK5776" s="69">
        <v>251.342692</v>
      </c>
      <c r="AL5776" s="69">
        <v>55.677047999999999</v>
      </c>
      <c r="AM5776" s="69">
        <v>245.822013</v>
      </c>
      <c r="AN5776" s="69">
        <v>245.81452100000001</v>
      </c>
      <c r="AO5776" s="69">
        <v>57.918778000000003</v>
      </c>
      <c r="AP5776" s="69">
        <v>241.463549</v>
      </c>
      <c r="AQ5776" s="69">
        <v>241.46531400000001</v>
      </c>
    </row>
    <row r="5777" spans="1:43" x14ac:dyDescent="0.3">
      <c r="A5777" s="66">
        <v>5774</v>
      </c>
      <c r="H5777" s="69">
        <v>260.35344149899998</v>
      </c>
      <c r="I5777" s="69">
        <v>0.85197729499999997</v>
      </c>
      <c r="N5777" s="69">
        <v>11.446947</v>
      </c>
      <c r="O5777" s="69">
        <v>382.46038499999997</v>
      </c>
      <c r="P5777" s="69">
        <v>382.25404200000003</v>
      </c>
      <c r="T5777" s="69">
        <v>19.471727000000001</v>
      </c>
      <c r="U5777" s="69">
        <v>276.03358500000002</v>
      </c>
      <c r="V5777" s="69">
        <v>275.93033300000002</v>
      </c>
      <c r="W5777" s="69">
        <v>23.063030999999999</v>
      </c>
      <c r="X5777" s="69">
        <v>273.51283699999999</v>
      </c>
      <c r="Y5777" s="69">
        <v>273.49559599999998</v>
      </c>
      <c r="Z5777" s="69">
        <v>34.439601000000003</v>
      </c>
      <c r="AA5777" s="69">
        <v>265.80233600000003</v>
      </c>
      <c r="AB5777" s="69">
        <v>265.77411699999999</v>
      </c>
      <c r="AC5777" s="69">
        <v>42.436238000000003</v>
      </c>
      <c r="AD5777" s="69">
        <v>259.86501900000002</v>
      </c>
      <c r="AE5777" s="69">
        <v>259.84880700000002</v>
      </c>
      <c r="AF5777" s="69">
        <v>47.141216999999997</v>
      </c>
      <c r="AG5777" s="69">
        <v>255.85367400000001</v>
      </c>
      <c r="AH5777" s="69">
        <v>255.83869899999999</v>
      </c>
      <c r="AI5777" s="69">
        <v>51.564957999999997</v>
      </c>
      <c r="AJ5777" s="69">
        <v>251.33817300000001</v>
      </c>
      <c r="AK5777" s="69">
        <v>251.32211100000001</v>
      </c>
      <c r="AL5777" s="69">
        <v>55.653668000000003</v>
      </c>
      <c r="AM5777" s="69">
        <v>245.800443</v>
      </c>
      <c r="AN5777" s="69">
        <v>245.792924</v>
      </c>
      <c r="AO5777" s="69">
        <v>57.894474000000002</v>
      </c>
      <c r="AP5777" s="69">
        <v>241.44121200000001</v>
      </c>
      <c r="AQ5777" s="69">
        <v>241.442972</v>
      </c>
    </row>
    <row r="5778" spans="1:43" x14ac:dyDescent="0.3">
      <c r="A5778" s="66">
        <v>5775</v>
      </c>
      <c r="H5778" s="69">
        <v>260.39916567099999</v>
      </c>
      <c r="I5778" s="69">
        <v>0.85212692300000004</v>
      </c>
      <c r="N5778" s="69">
        <v>11.445864</v>
      </c>
      <c r="O5778" s="69">
        <v>382.456704</v>
      </c>
      <c r="P5778" s="69">
        <v>382.25035800000001</v>
      </c>
      <c r="T5778" s="69">
        <v>19.463539000000001</v>
      </c>
      <c r="U5778" s="69">
        <v>276.01814300000001</v>
      </c>
      <c r="V5778" s="69">
        <v>275.91488099999998</v>
      </c>
      <c r="W5778" s="69">
        <v>23.053332999999999</v>
      </c>
      <c r="X5778" s="69">
        <v>273.49683199999998</v>
      </c>
      <c r="Y5778" s="69">
        <v>273.47958899999998</v>
      </c>
      <c r="Z5778" s="69">
        <v>34.42512</v>
      </c>
      <c r="AA5778" s="69">
        <v>265.78464300000002</v>
      </c>
      <c r="AB5778" s="69">
        <v>265.756417</v>
      </c>
      <c r="AC5778" s="69">
        <v>42.418393999999999</v>
      </c>
      <c r="AD5778" s="69">
        <v>259.84609899999998</v>
      </c>
      <c r="AE5778" s="69">
        <v>259.829882</v>
      </c>
      <c r="AF5778" s="69">
        <v>47.121397999999999</v>
      </c>
      <c r="AG5778" s="69">
        <v>255.83395899999999</v>
      </c>
      <c r="AH5778" s="69">
        <v>255.81897699999999</v>
      </c>
      <c r="AI5778" s="69">
        <v>51.543284</v>
      </c>
      <c r="AJ5778" s="69">
        <v>251.3176</v>
      </c>
      <c r="AK5778" s="69">
        <v>251.301524</v>
      </c>
      <c r="AL5778" s="69">
        <v>55.630288</v>
      </c>
      <c r="AM5778" s="69">
        <v>245.77886699999999</v>
      </c>
      <c r="AN5778" s="69">
        <v>245.771322</v>
      </c>
      <c r="AO5778" s="69">
        <v>57.870170999999999</v>
      </c>
      <c r="AP5778" s="69">
        <v>241.41887</v>
      </c>
      <c r="AQ5778" s="69">
        <v>241.420624</v>
      </c>
    </row>
    <row r="5779" spans="1:43" x14ac:dyDescent="0.3">
      <c r="A5779" s="66">
        <v>5776</v>
      </c>
      <c r="H5779" s="69">
        <v>260.444889843</v>
      </c>
      <c r="I5779" s="69">
        <v>0.85227655000000002</v>
      </c>
      <c r="N5779" s="69">
        <v>11.444781000000001</v>
      </c>
      <c r="O5779" s="69">
        <v>382.45302199999998</v>
      </c>
      <c r="P5779" s="69">
        <v>382.24667399999998</v>
      </c>
      <c r="T5779" s="69">
        <v>19.455352000000001</v>
      </c>
      <c r="U5779" s="69">
        <v>276.00269700000001</v>
      </c>
      <c r="V5779" s="69">
        <v>275.89942400000001</v>
      </c>
      <c r="W5779" s="69">
        <v>23.043634000000001</v>
      </c>
      <c r="X5779" s="69">
        <v>273.48082099999999</v>
      </c>
      <c r="Y5779" s="69">
        <v>273.46357599999999</v>
      </c>
      <c r="Z5779" s="69">
        <v>34.410640000000001</v>
      </c>
      <c r="AA5779" s="69">
        <v>265.76694400000002</v>
      </c>
      <c r="AB5779" s="69">
        <v>265.73871300000002</v>
      </c>
      <c r="AC5779" s="69">
        <v>42.400551</v>
      </c>
      <c r="AD5779" s="69">
        <v>259.82717400000001</v>
      </c>
      <c r="AE5779" s="69">
        <v>259.81095199999999</v>
      </c>
      <c r="AF5779" s="69">
        <v>47.101578000000003</v>
      </c>
      <c r="AG5779" s="69">
        <v>255.81423899999999</v>
      </c>
      <c r="AH5779" s="69">
        <v>255.79925</v>
      </c>
      <c r="AI5779" s="69">
        <v>51.521610000000003</v>
      </c>
      <c r="AJ5779" s="69">
        <v>251.297021</v>
      </c>
      <c r="AK5779" s="69">
        <v>251.280933</v>
      </c>
      <c r="AL5779" s="69">
        <v>55.606907999999997</v>
      </c>
      <c r="AM5779" s="69">
        <v>245.757285</v>
      </c>
      <c r="AN5779" s="69">
        <v>245.74971500000001</v>
      </c>
      <c r="AO5779" s="69">
        <v>57.845866999999998</v>
      </c>
      <c r="AP5779" s="69">
        <v>241.396523</v>
      </c>
      <c r="AQ5779" s="69">
        <v>241.39827099999999</v>
      </c>
    </row>
    <row r="5780" spans="1:43" x14ac:dyDescent="0.3">
      <c r="A5780" s="66">
        <v>5777</v>
      </c>
      <c r="H5780" s="69">
        <v>260.49061401599999</v>
      </c>
      <c r="I5780" s="69">
        <v>0.85242617700000001</v>
      </c>
      <c r="N5780" s="69">
        <v>11.443697999999999</v>
      </c>
      <c r="O5780" s="69">
        <v>382.44934000000001</v>
      </c>
      <c r="P5780" s="69">
        <v>382.24299000000002</v>
      </c>
      <c r="T5780" s="69">
        <v>19.447164000000001</v>
      </c>
      <c r="U5780" s="69">
        <v>275.98724600000003</v>
      </c>
      <c r="V5780" s="69">
        <v>275.883962</v>
      </c>
      <c r="W5780" s="69">
        <v>23.033936000000001</v>
      </c>
      <c r="X5780" s="69">
        <v>273.46480600000001</v>
      </c>
      <c r="Y5780" s="69">
        <v>273.44755900000001</v>
      </c>
      <c r="Z5780" s="69">
        <v>34.396158999999997</v>
      </c>
      <c r="AA5780" s="69">
        <v>265.74923999999999</v>
      </c>
      <c r="AB5780" s="69">
        <v>265.721003</v>
      </c>
      <c r="AC5780" s="69">
        <v>42.382707000000003</v>
      </c>
      <c r="AD5780" s="69">
        <v>259.808244</v>
      </c>
      <c r="AE5780" s="69">
        <v>259.79201699999999</v>
      </c>
      <c r="AF5780" s="69">
        <v>47.081758000000001</v>
      </c>
      <c r="AG5780" s="69">
        <v>255.79451299999999</v>
      </c>
      <c r="AH5780" s="69">
        <v>255.779517</v>
      </c>
      <c r="AI5780" s="69">
        <v>51.499935000000001</v>
      </c>
      <c r="AJ5780" s="69">
        <v>251.27643699999999</v>
      </c>
      <c r="AK5780" s="69">
        <v>251.260335</v>
      </c>
      <c r="AL5780" s="69">
        <v>55.583528000000001</v>
      </c>
      <c r="AM5780" s="69">
        <v>245.73569800000001</v>
      </c>
      <c r="AN5780" s="69">
        <v>245.72810200000001</v>
      </c>
      <c r="AO5780" s="69">
        <v>57.821562999999998</v>
      </c>
      <c r="AP5780" s="69">
        <v>241.37416999999999</v>
      </c>
      <c r="AQ5780" s="69">
        <v>241.375913</v>
      </c>
    </row>
    <row r="5781" spans="1:43" x14ac:dyDescent="0.3">
      <c r="A5781" s="66">
        <v>5778</v>
      </c>
      <c r="H5781" s="69">
        <v>260.536338188</v>
      </c>
      <c r="I5781" s="69">
        <v>0.85257580399999999</v>
      </c>
      <c r="N5781" s="69">
        <v>11.442615</v>
      </c>
      <c r="O5781" s="69">
        <v>382.44565799999998</v>
      </c>
      <c r="P5781" s="69">
        <v>382.239306</v>
      </c>
      <c r="T5781" s="69">
        <v>19.438976</v>
      </c>
      <c r="U5781" s="69">
        <v>275.97179</v>
      </c>
      <c r="V5781" s="69">
        <v>275.86849599999999</v>
      </c>
      <c r="W5781" s="69">
        <v>23.024238</v>
      </c>
      <c r="X5781" s="69">
        <v>273.44878699999998</v>
      </c>
      <c r="Y5781" s="69">
        <v>273.43153699999999</v>
      </c>
      <c r="Z5781" s="69">
        <v>34.381678000000001</v>
      </c>
      <c r="AA5781" s="69">
        <v>265.73153100000002</v>
      </c>
      <c r="AB5781" s="69">
        <v>265.70328799999999</v>
      </c>
      <c r="AC5781" s="69">
        <v>42.364863</v>
      </c>
      <c r="AD5781" s="69">
        <v>259.78930800000001</v>
      </c>
      <c r="AE5781" s="69">
        <v>259.773076</v>
      </c>
      <c r="AF5781" s="69">
        <v>47.061939000000002</v>
      </c>
      <c r="AG5781" s="69">
        <v>255.77478199999999</v>
      </c>
      <c r="AH5781" s="69">
        <v>255.75977900000001</v>
      </c>
      <c r="AI5781" s="69">
        <v>51.478261000000003</v>
      </c>
      <c r="AJ5781" s="69">
        <v>251.25584799999999</v>
      </c>
      <c r="AK5781" s="69">
        <v>251.239733</v>
      </c>
      <c r="AL5781" s="69">
        <v>55.560147999999998</v>
      </c>
      <c r="AM5781" s="69">
        <v>245.71410599999999</v>
      </c>
      <c r="AN5781" s="69">
        <v>245.70648399999999</v>
      </c>
      <c r="AO5781" s="69">
        <v>57.797258999999997</v>
      </c>
      <c r="AP5781" s="69">
        <v>241.351812</v>
      </c>
      <c r="AQ5781" s="69">
        <v>241.35354899999999</v>
      </c>
    </row>
    <row r="5782" spans="1:43" x14ac:dyDescent="0.3">
      <c r="A5782" s="66">
        <v>5779</v>
      </c>
      <c r="H5782" s="69">
        <v>260.58206236000001</v>
      </c>
      <c r="I5782" s="69">
        <v>0.85272543099999998</v>
      </c>
      <c r="N5782" s="69">
        <v>11.441532</v>
      </c>
      <c r="O5782" s="69">
        <v>382.44197500000001</v>
      </c>
      <c r="P5782" s="69">
        <v>382.23562099999998</v>
      </c>
      <c r="T5782" s="69">
        <v>19.430788</v>
      </c>
      <c r="U5782" s="69">
        <v>275.95632999999998</v>
      </c>
      <c r="V5782" s="69">
        <v>275.853024</v>
      </c>
      <c r="W5782" s="69">
        <v>23.01454</v>
      </c>
      <c r="X5782" s="69">
        <v>273.43276200000003</v>
      </c>
      <c r="Y5782" s="69">
        <v>273.41550999999998</v>
      </c>
      <c r="Z5782" s="69">
        <v>34.367198000000002</v>
      </c>
      <c r="AA5782" s="69">
        <v>265.71381700000001</v>
      </c>
      <c r="AB5782" s="69">
        <v>265.68556799999999</v>
      </c>
      <c r="AC5782" s="69">
        <v>42.347020000000001</v>
      </c>
      <c r="AD5782" s="69">
        <v>259.77036700000002</v>
      </c>
      <c r="AE5782" s="69">
        <v>259.75412999999998</v>
      </c>
      <c r="AF5782" s="69">
        <v>47.042119</v>
      </c>
      <c r="AG5782" s="69">
        <v>255.75504599999999</v>
      </c>
      <c r="AH5782" s="69">
        <v>255.740036</v>
      </c>
      <c r="AI5782" s="69">
        <v>51.456586000000001</v>
      </c>
      <c r="AJ5782" s="69">
        <v>251.235253</v>
      </c>
      <c r="AK5782" s="69">
        <v>251.21912499999999</v>
      </c>
      <c r="AL5782" s="69">
        <v>55.536768000000002</v>
      </c>
      <c r="AM5782" s="69">
        <v>245.692509</v>
      </c>
      <c r="AN5782" s="69">
        <v>245.68485999999999</v>
      </c>
      <c r="AO5782" s="69">
        <v>57.772956000000001</v>
      </c>
      <c r="AP5782" s="69">
        <v>241.32944900000001</v>
      </c>
      <c r="AQ5782" s="69">
        <v>241.33117999999999</v>
      </c>
    </row>
    <row r="5783" spans="1:43" x14ac:dyDescent="0.3">
      <c r="A5783" s="66">
        <v>5780</v>
      </c>
      <c r="H5783" s="69">
        <v>260.62778653200002</v>
      </c>
      <c r="I5783" s="69">
        <v>0.85287505900000005</v>
      </c>
      <c r="N5783" s="69">
        <v>11.440448999999999</v>
      </c>
      <c r="O5783" s="69">
        <v>382.43829299999999</v>
      </c>
      <c r="P5783" s="69">
        <v>382.23193600000002</v>
      </c>
      <c r="T5783" s="69">
        <v>19.422599999999999</v>
      </c>
      <c r="U5783" s="69">
        <v>275.94086499999997</v>
      </c>
      <c r="V5783" s="69">
        <v>275.83754800000003</v>
      </c>
      <c r="W5783" s="69">
        <v>23.004840999999999</v>
      </c>
      <c r="X5783" s="69">
        <v>273.41673200000002</v>
      </c>
      <c r="Y5783" s="69">
        <v>273.39947899999999</v>
      </c>
      <c r="Z5783" s="69">
        <v>34.352716999999998</v>
      </c>
      <c r="AA5783" s="69">
        <v>265.69609800000001</v>
      </c>
      <c r="AB5783" s="69">
        <v>265.667843</v>
      </c>
      <c r="AC5783" s="69">
        <v>42.329175999999997</v>
      </c>
      <c r="AD5783" s="69">
        <v>259.75142099999999</v>
      </c>
      <c r="AE5783" s="69">
        <v>259.73517900000002</v>
      </c>
      <c r="AF5783" s="69">
        <v>47.022298999999997</v>
      </c>
      <c r="AG5783" s="69">
        <v>255.73530500000001</v>
      </c>
      <c r="AH5783" s="69">
        <v>255.72028800000001</v>
      </c>
      <c r="AI5783" s="69">
        <v>51.434911999999997</v>
      </c>
      <c r="AJ5783" s="69">
        <v>251.214653</v>
      </c>
      <c r="AK5783" s="69">
        <v>251.198511</v>
      </c>
      <c r="AL5783" s="69">
        <v>55.513387999999999</v>
      </c>
      <c r="AM5783" s="69">
        <v>245.670906</v>
      </c>
      <c r="AN5783" s="69">
        <v>245.663231</v>
      </c>
      <c r="AO5783" s="69">
        <v>57.748652</v>
      </c>
      <c r="AP5783" s="69">
        <v>241.30708000000001</v>
      </c>
      <c r="AQ5783" s="69">
        <v>241.30880500000001</v>
      </c>
    </row>
    <row r="5784" spans="1:43" x14ac:dyDescent="0.3">
      <c r="A5784" s="66">
        <v>5781</v>
      </c>
      <c r="H5784" s="69">
        <v>260.67351070400002</v>
      </c>
      <c r="I5784" s="69">
        <v>0.85302468600000003</v>
      </c>
      <c r="N5784" s="69">
        <v>11.439366</v>
      </c>
      <c r="O5784" s="69">
        <v>382.43461000000002</v>
      </c>
      <c r="P5784" s="69">
        <v>382.228251</v>
      </c>
      <c r="T5784" s="69">
        <v>19.414413</v>
      </c>
      <c r="U5784" s="69">
        <v>275.92539499999998</v>
      </c>
      <c r="V5784" s="69">
        <v>275.822067</v>
      </c>
      <c r="W5784" s="69">
        <v>22.995142999999999</v>
      </c>
      <c r="X5784" s="69">
        <v>273.40069799999998</v>
      </c>
      <c r="Y5784" s="69">
        <v>273.383442</v>
      </c>
      <c r="Z5784" s="69">
        <v>34.338236000000002</v>
      </c>
      <c r="AA5784" s="69">
        <v>265.67837400000002</v>
      </c>
      <c r="AB5784" s="69">
        <v>265.65011299999998</v>
      </c>
      <c r="AC5784" s="69">
        <v>42.311332999999998</v>
      </c>
      <c r="AD5784" s="69">
        <v>259.73246999999998</v>
      </c>
      <c r="AE5784" s="69">
        <v>259.71622200000002</v>
      </c>
      <c r="AF5784" s="69">
        <v>47.002479000000001</v>
      </c>
      <c r="AG5784" s="69">
        <v>255.71555799999999</v>
      </c>
      <c r="AH5784" s="69">
        <v>255.700534</v>
      </c>
      <c r="AI5784" s="69">
        <v>51.413237000000002</v>
      </c>
      <c r="AJ5784" s="69">
        <v>251.19404800000001</v>
      </c>
      <c r="AK5784" s="69">
        <v>251.17789300000001</v>
      </c>
      <c r="AL5784" s="69">
        <v>55.490008000000003</v>
      </c>
      <c r="AM5784" s="69">
        <v>245.64929799999999</v>
      </c>
      <c r="AN5784" s="69">
        <v>245.64159599999999</v>
      </c>
      <c r="AO5784" s="69">
        <v>57.724347999999999</v>
      </c>
      <c r="AP5784" s="69">
        <v>241.284706</v>
      </c>
      <c r="AQ5784" s="69">
        <v>241.28642600000001</v>
      </c>
    </row>
    <row r="5785" spans="1:43" x14ac:dyDescent="0.3">
      <c r="A5785" s="66">
        <v>5782</v>
      </c>
      <c r="H5785" s="69">
        <v>260.71923487599997</v>
      </c>
      <c r="I5785" s="69">
        <v>0.85317431300000002</v>
      </c>
      <c r="N5785" s="69">
        <v>11.438283</v>
      </c>
      <c r="O5785" s="69">
        <v>382.430926</v>
      </c>
      <c r="P5785" s="69">
        <v>382.22456499999998</v>
      </c>
      <c r="T5785" s="69">
        <v>19.406224999999999</v>
      </c>
      <c r="U5785" s="69">
        <v>275.90992</v>
      </c>
      <c r="V5785" s="69">
        <v>275.80658199999999</v>
      </c>
      <c r="W5785" s="69">
        <v>22.985444999999999</v>
      </c>
      <c r="X5785" s="69">
        <v>273.384658</v>
      </c>
      <c r="Y5785" s="69">
        <v>273.36740099999997</v>
      </c>
      <c r="Z5785" s="69">
        <v>34.323756000000003</v>
      </c>
      <c r="AA5785" s="69">
        <v>265.66064399999999</v>
      </c>
      <c r="AB5785" s="69">
        <v>265.63237800000002</v>
      </c>
      <c r="AC5785" s="69">
        <v>42.293489000000001</v>
      </c>
      <c r="AD5785" s="69">
        <v>259.71351399999998</v>
      </c>
      <c r="AE5785" s="69">
        <v>259.69726000000003</v>
      </c>
      <c r="AF5785" s="69">
        <v>46.982660000000003</v>
      </c>
      <c r="AG5785" s="69">
        <v>255.695806</v>
      </c>
      <c r="AH5785" s="69">
        <v>255.68077500000001</v>
      </c>
      <c r="AI5785" s="69">
        <v>51.391562999999998</v>
      </c>
      <c r="AJ5785" s="69">
        <v>251.17343700000001</v>
      </c>
      <c r="AK5785" s="69">
        <v>251.15726900000001</v>
      </c>
      <c r="AL5785" s="69">
        <v>55.466628</v>
      </c>
      <c r="AM5785" s="69">
        <v>245.62768399999999</v>
      </c>
      <c r="AN5785" s="69">
        <v>245.619957</v>
      </c>
      <c r="AO5785" s="69">
        <v>57.700043999999998</v>
      </c>
      <c r="AP5785" s="69">
        <v>241.262326</v>
      </c>
      <c r="AQ5785" s="69">
        <v>241.26403999999999</v>
      </c>
    </row>
    <row r="5786" spans="1:43" x14ac:dyDescent="0.3">
      <c r="A5786" s="66">
        <v>5783</v>
      </c>
      <c r="H5786" s="69">
        <v>260.76495904799998</v>
      </c>
      <c r="I5786" s="69">
        <v>0.85332394</v>
      </c>
      <c r="N5786" s="69">
        <v>11.437200000000001</v>
      </c>
      <c r="O5786" s="69">
        <v>382.42724299999998</v>
      </c>
      <c r="P5786" s="69">
        <v>382.22087900000002</v>
      </c>
      <c r="T5786" s="69">
        <v>19.398036999999999</v>
      </c>
      <c r="U5786" s="69">
        <v>275.89443999999997</v>
      </c>
      <c r="V5786" s="69">
        <v>275.79109099999999</v>
      </c>
      <c r="W5786" s="69">
        <v>22.975746999999998</v>
      </c>
      <c r="X5786" s="69">
        <v>273.36861399999998</v>
      </c>
      <c r="Y5786" s="69">
        <v>273.35135400000001</v>
      </c>
      <c r="Z5786" s="69">
        <v>34.309275</v>
      </c>
      <c r="AA5786" s="69">
        <v>265.64290999999997</v>
      </c>
      <c r="AB5786" s="69">
        <v>265.61463800000001</v>
      </c>
      <c r="AC5786" s="69">
        <v>42.275646000000002</v>
      </c>
      <c r="AD5786" s="69">
        <v>259.69455199999999</v>
      </c>
      <c r="AE5786" s="69">
        <v>259.678293</v>
      </c>
      <c r="AF5786" s="69">
        <v>46.96284</v>
      </c>
      <c r="AG5786" s="69">
        <v>255.67604900000001</v>
      </c>
      <c r="AH5786" s="69">
        <v>255.66101</v>
      </c>
      <c r="AI5786" s="69">
        <v>51.369888000000003</v>
      </c>
      <c r="AJ5786" s="69">
        <v>251.15282099999999</v>
      </c>
      <c r="AK5786" s="69">
        <v>251.136639</v>
      </c>
      <c r="AL5786" s="69">
        <v>55.443247999999997</v>
      </c>
      <c r="AM5786" s="69">
        <v>245.606065</v>
      </c>
      <c r="AN5786" s="69">
        <v>245.598311</v>
      </c>
      <c r="AO5786" s="69">
        <v>57.675741000000002</v>
      </c>
      <c r="AP5786" s="69">
        <v>241.23994200000001</v>
      </c>
      <c r="AQ5786" s="69">
        <v>241.24164999999999</v>
      </c>
    </row>
    <row r="5787" spans="1:43" x14ac:dyDescent="0.3">
      <c r="A5787" s="66">
        <v>5784</v>
      </c>
      <c r="H5787" s="69">
        <v>260.81068322099998</v>
      </c>
      <c r="I5787" s="69">
        <v>0.85347356699999999</v>
      </c>
      <c r="N5787" s="69">
        <v>11.436116999999999</v>
      </c>
      <c r="O5787" s="69">
        <v>382.42355900000001</v>
      </c>
      <c r="P5787" s="69">
        <v>382.21719300000001</v>
      </c>
      <c r="T5787" s="69">
        <v>19.389849000000002</v>
      </c>
      <c r="U5787" s="69">
        <v>275.87895600000002</v>
      </c>
      <c r="V5787" s="69">
        <v>275.77559600000001</v>
      </c>
      <c r="W5787" s="69">
        <v>22.966048000000001</v>
      </c>
      <c r="X5787" s="69">
        <v>273.35256500000003</v>
      </c>
      <c r="Y5787" s="69">
        <v>273.33530300000001</v>
      </c>
      <c r="Z5787" s="69">
        <v>34.294794000000003</v>
      </c>
      <c r="AA5787" s="69">
        <v>265.62517000000003</v>
      </c>
      <c r="AB5787" s="69">
        <v>265.59689200000003</v>
      </c>
      <c r="AC5787" s="69">
        <v>42.257801999999998</v>
      </c>
      <c r="AD5787" s="69">
        <v>259.67558500000001</v>
      </c>
      <c r="AE5787" s="69">
        <v>259.65932099999998</v>
      </c>
      <c r="AF5787" s="69">
        <v>46.943019999999997</v>
      </c>
      <c r="AG5787" s="69">
        <v>255.65628599999999</v>
      </c>
      <c r="AH5787" s="69">
        <v>255.64124000000001</v>
      </c>
      <c r="AI5787" s="69">
        <v>51.348213999999999</v>
      </c>
      <c r="AJ5787" s="69">
        <v>251.13219900000001</v>
      </c>
      <c r="AK5787" s="69">
        <v>251.116004</v>
      </c>
      <c r="AL5787" s="69">
        <v>55.419868000000001</v>
      </c>
      <c r="AM5787" s="69">
        <v>245.584441</v>
      </c>
      <c r="AN5787" s="69">
        <v>245.576661</v>
      </c>
      <c r="AO5787" s="69">
        <v>57.651437000000001</v>
      </c>
      <c r="AP5787" s="69">
        <v>241.21755099999999</v>
      </c>
      <c r="AQ5787" s="69">
        <v>241.21925400000001</v>
      </c>
    </row>
    <row r="5788" spans="1:43" x14ac:dyDescent="0.3">
      <c r="A5788" s="66">
        <v>5785</v>
      </c>
      <c r="H5788" s="69">
        <v>260.85640739299998</v>
      </c>
      <c r="I5788" s="69">
        <v>0.85362319499999995</v>
      </c>
      <c r="N5788" s="69">
        <v>11.435034</v>
      </c>
      <c r="O5788" s="69">
        <v>382.41987499999999</v>
      </c>
      <c r="P5788" s="69">
        <v>382.21350699999999</v>
      </c>
      <c r="T5788" s="69">
        <v>19.381661000000001</v>
      </c>
      <c r="U5788" s="69">
        <v>275.86346600000002</v>
      </c>
      <c r="V5788" s="69">
        <v>275.76009599999998</v>
      </c>
      <c r="W5788" s="69">
        <v>22.95635</v>
      </c>
      <c r="X5788" s="69">
        <v>273.33651099999997</v>
      </c>
      <c r="Y5788" s="69">
        <v>273.31924700000002</v>
      </c>
      <c r="Z5788" s="69">
        <v>34.280313999999997</v>
      </c>
      <c r="AA5788" s="69">
        <v>265.60742499999998</v>
      </c>
      <c r="AB5788" s="69">
        <v>265.57914199999999</v>
      </c>
      <c r="AC5788" s="69">
        <v>42.239958999999999</v>
      </c>
      <c r="AD5788" s="69">
        <v>259.65661299999999</v>
      </c>
      <c r="AE5788" s="69">
        <v>259.64034299999997</v>
      </c>
      <c r="AF5788" s="69">
        <v>46.923200999999999</v>
      </c>
      <c r="AG5788" s="69">
        <v>255.636518</v>
      </c>
      <c r="AH5788" s="69">
        <v>255.621465</v>
      </c>
      <c r="AI5788" s="69">
        <v>51.326538999999997</v>
      </c>
      <c r="AJ5788" s="69">
        <v>251.111572</v>
      </c>
      <c r="AK5788" s="69">
        <v>251.09536399999999</v>
      </c>
      <c r="AL5788" s="69">
        <v>55.396487999999998</v>
      </c>
      <c r="AM5788" s="69">
        <v>245.56281100000001</v>
      </c>
      <c r="AN5788" s="69">
        <v>245.55500499999999</v>
      </c>
      <c r="AO5788" s="69">
        <v>57.627133000000001</v>
      </c>
      <c r="AP5788" s="69">
        <v>241.195155</v>
      </c>
      <c r="AQ5788" s="69">
        <v>241.19685200000001</v>
      </c>
    </row>
    <row r="5789" spans="1:43" x14ac:dyDescent="0.3">
      <c r="A5789" s="66">
        <v>5786</v>
      </c>
      <c r="H5789" s="69">
        <v>260.90213156499999</v>
      </c>
      <c r="I5789" s="69">
        <v>0.85377282200000004</v>
      </c>
      <c r="N5789" s="69">
        <v>11.433951</v>
      </c>
      <c r="O5789" s="69">
        <v>382.41618999999997</v>
      </c>
      <c r="P5789" s="69">
        <v>382.20981999999998</v>
      </c>
      <c r="T5789" s="69">
        <v>19.373474000000002</v>
      </c>
      <c r="U5789" s="69">
        <v>275.84797200000003</v>
      </c>
      <c r="V5789" s="69">
        <v>275.74459100000001</v>
      </c>
      <c r="W5789" s="69">
        <v>22.946652</v>
      </c>
      <c r="X5789" s="69">
        <v>273.32045199999999</v>
      </c>
      <c r="Y5789" s="69">
        <v>273.30318499999998</v>
      </c>
      <c r="Z5789" s="69">
        <v>34.265833000000001</v>
      </c>
      <c r="AA5789" s="69">
        <v>265.589675</v>
      </c>
      <c r="AB5789" s="69">
        <v>265.56138600000003</v>
      </c>
      <c r="AC5789" s="69">
        <v>42.222115000000002</v>
      </c>
      <c r="AD5789" s="69">
        <v>259.63763499999999</v>
      </c>
      <c r="AE5789" s="69">
        <v>259.62136099999998</v>
      </c>
      <c r="AF5789" s="69">
        <v>46.903381000000003</v>
      </c>
      <c r="AG5789" s="69">
        <v>255.61674400000001</v>
      </c>
      <c r="AH5789" s="69">
        <v>255.601685</v>
      </c>
      <c r="AI5789" s="69">
        <v>51.304864999999999</v>
      </c>
      <c r="AJ5789" s="69">
        <v>251.09093999999999</v>
      </c>
      <c r="AK5789" s="69">
        <v>251.07471899999999</v>
      </c>
      <c r="AL5789" s="69">
        <v>55.373108999999999</v>
      </c>
      <c r="AM5789" s="69">
        <v>245.54117600000001</v>
      </c>
      <c r="AN5789" s="69">
        <v>245.533343</v>
      </c>
      <c r="AO5789" s="69">
        <v>57.602829</v>
      </c>
      <c r="AP5789" s="69">
        <v>241.172754</v>
      </c>
      <c r="AQ5789" s="69">
        <v>241.17444499999999</v>
      </c>
    </row>
    <row r="5790" spans="1:43" x14ac:dyDescent="0.3">
      <c r="A5790" s="66">
        <v>5787</v>
      </c>
      <c r="H5790" s="69">
        <v>260.947855737</v>
      </c>
      <c r="I5790" s="69">
        <v>0.85392244900000003</v>
      </c>
      <c r="N5790" s="69">
        <v>11.432867999999999</v>
      </c>
      <c r="O5790" s="69">
        <v>382.41250500000001</v>
      </c>
      <c r="P5790" s="69">
        <v>382.20613300000002</v>
      </c>
      <c r="T5790" s="69">
        <v>19.365286000000001</v>
      </c>
      <c r="U5790" s="69">
        <v>275.83247299999999</v>
      </c>
      <c r="V5790" s="69">
        <v>275.72908100000001</v>
      </c>
      <c r="W5790" s="69">
        <v>22.936952999999999</v>
      </c>
      <c r="X5790" s="69">
        <v>273.30438800000002</v>
      </c>
      <c r="Y5790" s="69">
        <v>273.28711900000002</v>
      </c>
      <c r="Z5790" s="69">
        <v>34.251351999999997</v>
      </c>
      <c r="AA5790" s="69">
        <v>265.57191999999998</v>
      </c>
      <c r="AB5790" s="69">
        <v>265.54362500000002</v>
      </c>
      <c r="AC5790" s="69">
        <v>42.204272000000003</v>
      </c>
      <c r="AD5790" s="69">
        <v>259.61865299999999</v>
      </c>
      <c r="AE5790" s="69">
        <v>259.602373</v>
      </c>
      <c r="AF5790" s="69">
        <v>46.883561</v>
      </c>
      <c r="AG5790" s="69">
        <v>255.59696600000001</v>
      </c>
      <c r="AH5790" s="69">
        <v>255.58189899999999</v>
      </c>
      <c r="AI5790" s="69">
        <v>51.283189999999998</v>
      </c>
      <c r="AJ5790" s="69">
        <v>251.070302</v>
      </c>
      <c r="AK5790" s="69">
        <v>251.054068</v>
      </c>
      <c r="AL5790" s="69">
        <v>55.349729000000004</v>
      </c>
      <c r="AM5790" s="69">
        <v>245.51953499999999</v>
      </c>
      <c r="AN5790" s="69">
        <v>245.51167699999999</v>
      </c>
      <c r="AO5790" s="69">
        <v>57.578524999999999</v>
      </c>
      <c r="AP5790" s="69">
        <v>241.15034800000001</v>
      </c>
      <c r="AQ5790" s="69">
        <v>241.15203299999999</v>
      </c>
    </row>
    <row r="5791" spans="1:43" x14ac:dyDescent="0.3">
      <c r="A5791" s="66">
        <v>5788</v>
      </c>
      <c r="H5791" s="69">
        <v>260.993579909</v>
      </c>
      <c r="I5791" s="69">
        <v>0.85407207600000001</v>
      </c>
      <c r="N5791" s="69">
        <v>11.431785</v>
      </c>
      <c r="O5791" s="69">
        <v>382.40881999999999</v>
      </c>
      <c r="P5791" s="69">
        <v>382.20244600000001</v>
      </c>
      <c r="T5791" s="69">
        <v>19.357098000000001</v>
      </c>
      <c r="U5791" s="69">
        <v>275.81697000000003</v>
      </c>
      <c r="V5791" s="69">
        <v>275.71356700000001</v>
      </c>
      <c r="W5791" s="69">
        <v>22.927254999999999</v>
      </c>
      <c r="X5791" s="69">
        <v>273.288319</v>
      </c>
      <c r="Y5791" s="69">
        <v>273.27104800000001</v>
      </c>
      <c r="Z5791" s="69">
        <v>34.236871999999998</v>
      </c>
      <c r="AA5791" s="69">
        <v>265.55416000000002</v>
      </c>
      <c r="AB5791" s="69">
        <v>265.52585900000003</v>
      </c>
      <c r="AC5791" s="69">
        <v>42.186427999999999</v>
      </c>
      <c r="AD5791" s="69">
        <v>259.59966400000002</v>
      </c>
      <c r="AE5791" s="69">
        <v>259.58337899999998</v>
      </c>
      <c r="AF5791" s="69">
        <v>46.863742000000002</v>
      </c>
      <c r="AG5791" s="69">
        <v>255.57718199999999</v>
      </c>
      <c r="AH5791" s="69">
        <v>255.56210799999999</v>
      </c>
      <c r="AI5791" s="69">
        <v>51.261516</v>
      </c>
      <c r="AJ5791" s="69">
        <v>251.04965899999999</v>
      </c>
      <c r="AK5791" s="69">
        <v>251.033412</v>
      </c>
      <c r="AL5791" s="69">
        <v>55.326349</v>
      </c>
      <c r="AM5791" s="69">
        <v>245.49788899999999</v>
      </c>
      <c r="AN5791" s="69">
        <v>245.490004</v>
      </c>
      <c r="AO5791" s="69">
        <v>57.554222000000003</v>
      </c>
      <c r="AP5791" s="69">
        <v>241.12793600000001</v>
      </c>
      <c r="AQ5791" s="69">
        <v>241.129616</v>
      </c>
    </row>
    <row r="5792" spans="1:43" x14ac:dyDescent="0.3">
      <c r="A5792" s="66">
        <v>5789</v>
      </c>
      <c r="H5792" s="69">
        <v>261.03930408100001</v>
      </c>
      <c r="I5792" s="69">
        <v>0.854221703</v>
      </c>
      <c r="N5792" s="69">
        <v>11.430702</v>
      </c>
      <c r="O5792" s="69">
        <v>382.40513499999997</v>
      </c>
      <c r="P5792" s="69">
        <v>382.198758</v>
      </c>
      <c r="T5792" s="69">
        <v>19.34891</v>
      </c>
      <c r="U5792" s="69">
        <v>275.80146100000002</v>
      </c>
      <c r="V5792" s="69">
        <v>275.69804699999997</v>
      </c>
      <c r="W5792" s="69">
        <v>22.917556999999999</v>
      </c>
      <c r="X5792" s="69">
        <v>273.272245</v>
      </c>
      <c r="Y5792" s="69">
        <v>273.25497300000001</v>
      </c>
      <c r="Z5792" s="69">
        <v>34.222391000000002</v>
      </c>
      <c r="AA5792" s="69">
        <v>265.53639500000003</v>
      </c>
      <c r="AB5792" s="69">
        <v>265.50808799999999</v>
      </c>
      <c r="AC5792" s="69">
        <v>42.168584000000003</v>
      </c>
      <c r="AD5792" s="69">
        <v>259.580671</v>
      </c>
      <c r="AE5792" s="69">
        <v>259.56438100000003</v>
      </c>
      <c r="AF5792" s="69">
        <v>46.843921999999999</v>
      </c>
      <c r="AG5792" s="69">
        <v>255.55739199999999</v>
      </c>
      <c r="AH5792" s="69">
        <v>255.54231100000001</v>
      </c>
      <c r="AI5792" s="69">
        <v>51.239840999999998</v>
      </c>
      <c r="AJ5792" s="69">
        <v>251.029011</v>
      </c>
      <c r="AK5792" s="69">
        <v>251.01275000000001</v>
      </c>
      <c r="AL5792" s="69">
        <v>55.302968999999997</v>
      </c>
      <c r="AM5792" s="69">
        <v>245.476238</v>
      </c>
      <c r="AN5792" s="69">
        <v>245.46832699999999</v>
      </c>
      <c r="AO5792" s="69">
        <v>57.529918000000002</v>
      </c>
      <c r="AP5792" s="69">
        <v>241.10551899999999</v>
      </c>
      <c r="AQ5792" s="69">
        <v>241.107193</v>
      </c>
    </row>
    <row r="5793" spans="1:43" x14ac:dyDescent="0.3">
      <c r="A5793" s="66">
        <v>5790</v>
      </c>
      <c r="H5793" s="69">
        <v>261.08502825300002</v>
      </c>
      <c r="I5793" s="69">
        <v>0.85437133099999996</v>
      </c>
      <c r="N5793" s="69">
        <v>11.429619000000001</v>
      </c>
      <c r="O5793" s="69">
        <v>382.40145000000001</v>
      </c>
      <c r="P5793" s="69">
        <v>382.19507099999998</v>
      </c>
      <c r="T5793" s="69">
        <v>19.340722</v>
      </c>
      <c r="U5793" s="69">
        <v>275.78594800000002</v>
      </c>
      <c r="V5793" s="69">
        <v>275.682523</v>
      </c>
      <c r="W5793" s="69">
        <v>22.907858999999998</v>
      </c>
      <c r="X5793" s="69">
        <v>273.25616600000001</v>
      </c>
      <c r="Y5793" s="69">
        <v>273.23889200000002</v>
      </c>
      <c r="Z5793" s="69">
        <v>34.207909999999998</v>
      </c>
      <c r="AA5793" s="69">
        <v>265.51862399999999</v>
      </c>
      <c r="AB5793" s="69">
        <v>265.49031100000002</v>
      </c>
      <c r="AC5793" s="69">
        <v>42.150740999999996</v>
      </c>
      <c r="AD5793" s="69">
        <v>259.56167299999998</v>
      </c>
      <c r="AE5793" s="69">
        <v>259.54537699999997</v>
      </c>
      <c r="AF5793" s="69">
        <v>46.824102000000003</v>
      </c>
      <c r="AG5793" s="69">
        <v>255.53759700000001</v>
      </c>
      <c r="AH5793" s="69">
        <v>255.52250900000001</v>
      </c>
      <c r="AI5793" s="69">
        <v>51.218167000000001</v>
      </c>
      <c r="AJ5793" s="69">
        <v>251.00835699999999</v>
      </c>
      <c r="AK5793" s="69">
        <v>250.99208300000001</v>
      </c>
      <c r="AL5793" s="69">
        <v>55.279589000000001</v>
      </c>
      <c r="AM5793" s="69">
        <v>245.45458099999999</v>
      </c>
      <c r="AN5793" s="69">
        <v>245.44664399999999</v>
      </c>
      <c r="AO5793" s="69">
        <v>57.505614000000001</v>
      </c>
      <c r="AP5793" s="69">
        <v>241.08309600000001</v>
      </c>
      <c r="AQ5793" s="69">
        <v>241.08476400000001</v>
      </c>
    </row>
    <row r="5794" spans="1:43" x14ac:dyDescent="0.3">
      <c r="A5794" s="66">
        <v>5791</v>
      </c>
      <c r="H5794" s="69">
        <v>261.13075242600002</v>
      </c>
      <c r="I5794" s="69">
        <v>0.85452095800000005</v>
      </c>
      <c r="N5794" s="69">
        <v>11.428535999999999</v>
      </c>
      <c r="O5794" s="69">
        <v>382.397764</v>
      </c>
      <c r="P5794" s="69">
        <v>382.19138199999998</v>
      </c>
      <c r="T5794" s="69">
        <v>19.332535</v>
      </c>
      <c r="U5794" s="69">
        <v>275.77042999999998</v>
      </c>
      <c r="V5794" s="69">
        <v>275.66699399999999</v>
      </c>
      <c r="W5794" s="69">
        <v>22.898160000000001</v>
      </c>
      <c r="X5794" s="69">
        <v>273.24008300000003</v>
      </c>
      <c r="Y5794" s="69">
        <v>273.22280599999999</v>
      </c>
      <c r="Z5794" s="69">
        <v>34.193429999999999</v>
      </c>
      <c r="AA5794" s="69">
        <v>265.50084900000002</v>
      </c>
      <c r="AB5794" s="69">
        <v>265.47253000000001</v>
      </c>
      <c r="AC5794" s="69">
        <v>42.132897</v>
      </c>
      <c r="AD5794" s="69">
        <v>259.54266899999999</v>
      </c>
      <c r="AE5794" s="69">
        <v>259.52636699999999</v>
      </c>
      <c r="AF5794" s="69">
        <v>46.804282999999998</v>
      </c>
      <c r="AG5794" s="69">
        <v>255.517797</v>
      </c>
      <c r="AH5794" s="69">
        <v>255.502702</v>
      </c>
      <c r="AI5794" s="69">
        <v>51.196491999999999</v>
      </c>
      <c r="AJ5794" s="69">
        <v>250.98769799999999</v>
      </c>
      <c r="AK5794" s="69">
        <v>250.97140999999999</v>
      </c>
      <c r="AL5794" s="69">
        <v>55.256208999999998</v>
      </c>
      <c r="AM5794" s="69">
        <v>245.432919</v>
      </c>
      <c r="AN5794" s="69">
        <v>245.42495500000001</v>
      </c>
      <c r="AO5794" s="69">
        <v>57.481310000000001</v>
      </c>
      <c r="AP5794" s="69">
        <v>241.06066799999999</v>
      </c>
      <c r="AQ5794" s="69">
        <v>241.062331</v>
      </c>
    </row>
    <row r="5795" spans="1:43" x14ac:dyDescent="0.3">
      <c r="A5795" s="66">
        <v>5792</v>
      </c>
      <c r="H5795" s="69">
        <v>261.17647659800002</v>
      </c>
      <c r="I5795" s="69">
        <v>0.85467058500000004</v>
      </c>
      <c r="N5795" s="69">
        <v>11.427453</v>
      </c>
      <c r="O5795" s="69">
        <v>382.39407799999998</v>
      </c>
      <c r="P5795" s="69">
        <v>382.18769400000002</v>
      </c>
      <c r="T5795" s="69">
        <v>19.324346999999999</v>
      </c>
      <c r="U5795" s="69">
        <v>275.754907</v>
      </c>
      <c r="V5795" s="69">
        <v>275.65145999999999</v>
      </c>
      <c r="W5795" s="69">
        <v>22.888462000000001</v>
      </c>
      <c r="X5795" s="69">
        <v>273.223994</v>
      </c>
      <c r="Y5795" s="69">
        <v>273.20671499999997</v>
      </c>
      <c r="Z5795" s="69">
        <v>34.178949000000003</v>
      </c>
      <c r="AA5795" s="69">
        <v>265.483068</v>
      </c>
      <c r="AB5795" s="69">
        <v>265.45474300000001</v>
      </c>
      <c r="AC5795" s="69">
        <v>42.115054000000001</v>
      </c>
      <c r="AD5795" s="69">
        <v>259.52365900000001</v>
      </c>
      <c r="AE5795" s="69">
        <v>259.50735300000002</v>
      </c>
      <c r="AF5795" s="69">
        <v>46.784463000000002</v>
      </c>
      <c r="AG5795" s="69">
        <v>255.49799200000001</v>
      </c>
      <c r="AH5795" s="69">
        <v>255.482889</v>
      </c>
      <c r="AI5795" s="69">
        <v>51.174818000000002</v>
      </c>
      <c r="AJ5795" s="69">
        <v>250.96703299999999</v>
      </c>
      <c r="AK5795" s="69">
        <v>250.95073199999999</v>
      </c>
      <c r="AL5795" s="69">
        <v>55.232829000000002</v>
      </c>
      <c r="AM5795" s="69">
        <v>245.41125099999999</v>
      </c>
      <c r="AN5795" s="69">
        <v>245.40326099999999</v>
      </c>
      <c r="AO5795" s="69">
        <v>57.457006999999997</v>
      </c>
      <c r="AP5795" s="69">
        <v>241.03823399999999</v>
      </c>
      <c r="AQ5795" s="69">
        <v>241.03989100000001</v>
      </c>
    </row>
    <row r="5796" spans="1:43" x14ac:dyDescent="0.3">
      <c r="A5796" s="66">
        <v>5793</v>
      </c>
      <c r="H5796" s="69">
        <v>261.22220076999997</v>
      </c>
      <c r="I5796" s="69">
        <v>0.85482021200000002</v>
      </c>
      <c r="N5796" s="69">
        <v>11.42637</v>
      </c>
      <c r="O5796" s="69">
        <v>382.39039100000002</v>
      </c>
      <c r="P5796" s="69">
        <v>382.18400600000001</v>
      </c>
      <c r="T5796" s="69">
        <v>19.316158999999999</v>
      </c>
      <c r="U5796" s="69">
        <v>275.73937899999999</v>
      </c>
      <c r="V5796" s="69">
        <v>275.635921</v>
      </c>
      <c r="W5796" s="69">
        <v>22.878764</v>
      </c>
      <c r="X5796" s="69">
        <v>273.20790099999999</v>
      </c>
      <c r="Y5796" s="69">
        <v>273.19062000000002</v>
      </c>
      <c r="Z5796" s="69">
        <v>34.164467999999999</v>
      </c>
      <c r="AA5796" s="69">
        <v>265.465282</v>
      </c>
      <c r="AB5796" s="69">
        <v>265.43695100000002</v>
      </c>
      <c r="AC5796" s="69">
        <v>42.097209999999997</v>
      </c>
      <c r="AD5796" s="69">
        <v>259.50464499999998</v>
      </c>
      <c r="AE5796" s="69">
        <v>259.48833300000001</v>
      </c>
      <c r="AF5796" s="69">
        <v>46.764643</v>
      </c>
      <c r="AG5796" s="69">
        <v>255.47818100000001</v>
      </c>
      <c r="AH5796" s="69">
        <v>255.46307200000001</v>
      </c>
      <c r="AI5796" s="69">
        <v>51.153143</v>
      </c>
      <c r="AJ5796" s="69">
        <v>250.94636299999999</v>
      </c>
      <c r="AK5796" s="69">
        <v>250.930049</v>
      </c>
      <c r="AL5796" s="69">
        <v>55.209448999999999</v>
      </c>
      <c r="AM5796" s="69">
        <v>245.389578</v>
      </c>
      <c r="AN5796" s="69">
        <v>245.381562</v>
      </c>
      <c r="AO5796" s="69">
        <v>57.432702999999997</v>
      </c>
      <c r="AP5796" s="69">
        <v>241.015795</v>
      </c>
      <c r="AQ5796" s="69">
        <v>241.017447</v>
      </c>
    </row>
    <row r="5797" spans="1:43" x14ac:dyDescent="0.3">
      <c r="A5797" s="66">
        <v>5794</v>
      </c>
      <c r="H5797" s="69">
        <v>261.26792494199998</v>
      </c>
      <c r="I5797" s="69">
        <v>0.85496983900000001</v>
      </c>
      <c r="N5797" s="69">
        <v>11.425287000000001</v>
      </c>
      <c r="O5797" s="69">
        <v>382.38670500000001</v>
      </c>
      <c r="P5797" s="69">
        <v>382.180317</v>
      </c>
      <c r="T5797" s="69">
        <v>19.307970999999998</v>
      </c>
      <c r="U5797" s="69">
        <v>275.72384599999998</v>
      </c>
      <c r="V5797" s="69">
        <v>275.62037800000002</v>
      </c>
      <c r="W5797" s="69">
        <v>22.869066</v>
      </c>
      <c r="X5797" s="69">
        <v>273.19180299999999</v>
      </c>
      <c r="Y5797" s="69">
        <v>273.17451899999998</v>
      </c>
      <c r="Z5797" s="69">
        <v>34.149988</v>
      </c>
      <c r="AA5797" s="69">
        <v>265.44749100000001</v>
      </c>
      <c r="AB5797" s="69">
        <v>265.41915399999999</v>
      </c>
      <c r="AC5797" s="69">
        <v>42.079366999999998</v>
      </c>
      <c r="AD5797" s="69">
        <v>259.48562500000003</v>
      </c>
      <c r="AE5797" s="69">
        <v>259.46930800000001</v>
      </c>
      <c r="AF5797" s="69">
        <v>46.744822999999997</v>
      </c>
      <c r="AG5797" s="69">
        <v>255.45836499999999</v>
      </c>
      <c r="AH5797" s="69">
        <v>255.44324800000001</v>
      </c>
      <c r="AI5797" s="69">
        <v>51.131469000000003</v>
      </c>
      <c r="AJ5797" s="69">
        <v>250.92568800000001</v>
      </c>
      <c r="AK5797" s="69">
        <v>250.90935999999999</v>
      </c>
      <c r="AL5797" s="69">
        <v>55.186069000000003</v>
      </c>
      <c r="AM5797" s="69">
        <v>245.36789999999999</v>
      </c>
      <c r="AN5797" s="69">
        <v>245.35985700000001</v>
      </c>
      <c r="AO5797" s="69">
        <v>57.408399000000003</v>
      </c>
      <c r="AP5797" s="69">
        <v>240.99335099999999</v>
      </c>
      <c r="AQ5797" s="69">
        <v>240.99499700000001</v>
      </c>
    </row>
    <row r="5798" spans="1:43" x14ac:dyDescent="0.3">
      <c r="A5798" s="66">
        <v>5795</v>
      </c>
      <c r="H5798" s="69">
        <v>261.31364911399999</v>
      </c>
      <c r="I5798" s="69">
        <v>0.85511946699999997</v>
      </c>
      <c r="N5798" s="69">
        <v>11.424204</v>
      </c>
      <c r="O5798" s="69">
        <v>382.38301799999999</v>
      </c>
      <c r="P5798" s="69">
        <v>382.176627</v>
      </c>
      <c r="T5798" s="69">
        <v>19.299783000000001</v>
      </c>
      <c r="U5798" s="69">
        <v>275.70830899999999</v>
      </c>
      <c r="V5798" s="69">
        <v>275.604829</v>
      </c>
      <c r="W5798" s="69">
        <v>22.859366999999999</v>
      </c>
      <c r="X5798" s="69">
        <v>273.17569900000001</v>
      </c>
      <c r="Y5798" s="69">
        <v>273.15841399999999</v>
      </c>
      <c r="Z5798" s="69">
        <v>34.135506999999997</v>
      </c>
      <c r="AA5798" s="69">
        <v>265.42969399999998</v>
      </c>
      <c r="AB5798" s="69">
        <v>265.40135199999997</v>
      </c>
      <c r="AC5798" s="69">
        <v>42.061523000000001</v>
      </c>
      <c r="AD5798" s="69">
        <v>259.46660000000003</v>
      </c>
      <c r="AE5798" s="69">
        <v>259.45027800000003</v>
      </c>
      <c r="AF5798" s="69">
        <v>46.725003999999998</v>
      </c>
      <c r="AG5798" s="69">
        <v>255.43854300000001</v>
      </c>
      <c r="AH5798" s="69">
        <v>255.42341999999999</v>
      </c>
      <c r="AI5798" s="69">
        <v>51.109794000000001</v>
      </c>
      <c r="AJ5798" s="69">
        <v>250.90500700000001</v>
      </c>
      <c r="AK5798" s="69">
        <v>250.888666</v>
      </c>
      <c r="AL5798" s="69">
        <v>55.162689</v>
      </c>
      <c r="AM5798" s="69">
        <v>245.346216</v>
      </c>
      <c r="AN5798" s="69">
        <v>245.33814699999999</v>
      </c>
      <c r="AO5798" s="69">
        <v>57.384095000000002</v>
      </c>
      <c r="AP5798" s="69">
        <v>240.970901</v>
      </c>
      <c r="AQ5798" s="69">
        <v>240.97254100000001</v>
      </c>
    </row>
    <row r="5799" spans="1:43" x14ac:dyDescent="0.3">
      <c r="A5799" s="66">
        <v>5796</v>
      </c>
      <c r="H5799" s="69">
        <v>261.35937328599999</v>
      </c>
      <c r="I5799" s="69">
        <v>0.85526909399999995</v>
      </c>
      <c r="N5799" s="69">
        <v>11.423121</v>
      </c>
      <c r="O5799" s="69">
        <v>382.37932999999998</v>
      </c>
      <c r="P5799" s="69">
        <v>382.17293799999999</v>
      </c>
      <c r="T5799" s="69">
        <v>19.291595999999998</v>
      </c>
      <c r="U5799" s="69">
        <v>275.692767</v>
      </c>
      <c r="V5799" s="69">
        <v>275.58927599999998</v>
      </c>
      <c r="W5799" s="69">
        <v>22.849668999999999</v>
      </c>
      <c r="X5799" s="69">
        <v>273.15959099999998</v>
      </c>
      <c r="Y5799" s="69">
        <v>273.14230400000002</v>
      </c>
      <c r="Z5799" s="69">
        <v>34.121026000000001</v>
      </c>
      <c r="AA5799" s="69">
        <v>265.41189300000002</v>
      </c>
      <c r="AB5799" s="69">
        <v>265.38354500000003</v>
      </c>
      <c r="AC5799" s="69">
        <v>42.043680000000002</v>
      </c>
      <c r="AD5799" s="69">
        <v>259.44756999999998</v>
      </c>
      <c r="AE5799" s="69">
        <v>259.431242</v>
      </c>
      <c r="AF5799" s="69">
        <v>46.705184000000003</v>
      </c>
      <c r="AG5799" s="69">
        <v>255.41871699999999</v>
      </c>
      <c r="AH5799" s="69">
        <v>255.40358599999999</v>
      </c>
      <c r="AI5799" s="69">
        <v>51.088120000000004</v>
      </c>
      <c r="AJ5799" s="69">
        <v>250.884321</v>
      </c>
      <c r="AK5799" s="69">
        <v>250.86796699999999</v>
      </c>
      <c r="AL5799" s="69">
        <v>55.139308999999997</v>
      </c>
      <c r="AM5799" s="69">
        <v>245.32452599999999</v>
      </c>
      <c r="AN5799" s="69">
        <v>245.31643099999999</v>
      </c>
      <c r="AO5799" s="69">
        <v>57.359791999999999</v>
      </c>
      <c r="AP5799" s="69">
        <v>240.94844599999999</v>
      </c>
      <c r="AQ5799" s="69">
        <v>240.95008000000001</v>
      </c>
    </row>
    <row r="5800" spans="1:43" x14ac:dyDescent="0.3">
      <c r="A5800" s="66">
        <v>5797</v>
      </c>
      <c r="H5800" s="69">
        <v>261.40509745899999</v>
      </c>
      <c r="I5800" s="69">
        <v>0.85541872100000005</v>
      </c>
      <c r="N5800" s="69">
        <v>11.422038000000001</v>
      </c>
      <c r="O5800" s="69">
        <v>382.37564300000003</v>
      </c>
      <c r="P5800" s="69">
        <v>382.16924799999998</v>
      </c>
      <c r="T5800" s="69">
        <v>19.283408000000001</v>
      </c>
      <c r="U5800" s="69">
        <v>275.67721899999998</v>
      </c>
      <c r="V5800" s="69">
        <v>275.57371799999999</v>
      </c>
      <c r="W5800" s="69">
        <v>22.839970999999998</v>
      </c>
      <c r="X5800" s="69">
        <v>273.14347800000002</v>
      </c>
      <c r="Y5800" s="69">
        <v>273.12618800000001</v>
      </c>
      <c r="Z5800" s="69">
        <v>34.106546000000002</v>
      </c>
      <c r="AA5800" s="69">
        <v>265.39408600000002</v>
      </c>
      <c r="AB5800" s="69">
        <v>265.36573199999998</v>
      </c>
      <c r="AC5800" s="69">
        <v>42.025835999999998</v>
      </c>
      <c r="AD5800" s="69">
        <v>259.42853400000001</v>
      </c>
      <c r="AE5800" s="69">
        <v>259.41220099999998</v>
      </c>
      <c r="AF5800" s="69">
        <v>46.685364</v>
      </c>
      <c r="AG5800" s="69">
        <v>255.39888400000001</v>
      </c>
      <c r="AH5800" s="69">
        <v>255.383746</v>
      </c>
      <c r="AI5800" s="69">
        <v>51.066445000000002</v>
      </c>
      <c r="AJ5800" s="69">
        <v>250.863629</v>
      </c>
      <c r="AK5800" s="69">
        <v>250.847262</v>
      </c>
      <c r="AL5800" s="69">
        <v>55.115929000000001</v>
      </c>
      <c r="AM5800" s="69">
        <v>245.302832</v>
      </c>
      <c r="AN5800" s="69">
        <v>245.29471000000001</v>
      </c>
      <c r="AO5800" s="69">
        <v>57.335487999999998</v>
      </c>
      <c r="AP5800" s="69">
        <v>240.925985</v>
      </c>
      <c r="AQ5800" s="69">
        <v>240.92761400000001</v>
      </c>
    </row>
    <row r="5801" spans="1:43" x14ac:dyDescent="0.3">
      <c r="A5801" s="66">
        <v>5798</v>
      </c>
      <c r="H5801" s="69">
        <v>261.450821631</v>
      </c>
      <c r="I5801" s="69">
        <v>0.85556834800000003</v>
      </c>
      <c r="N5801" s="69">
        <v>11.420954999999999</v>
      </c>
      <c r="O5801" s="69">
        <v>382.37195500000001</v>
      </c>
      <c r="P5801" s="69">
        <v>382.16555799999998</v>
      </c>
      <c r="T5801" s="69">
        <v>19.275220000000001</v>
      </c>
      <c r="U5801" s="69">
        <v>275.66166700000002</v>
      </c>
      <c r="V5801" s="69">
        <v>275.558155</v>
      </c>
      <c r="W5801" s="69">
        <v>22.830272000000001</v>
      </c>
      <c r="X5801" s="69">
        <v>273.12736000000001</v>
      </c>
      <c r="Y5801" s="69">
        <v>273.11006800000001</v>
      </c>
      <c r="Z5801" s="69">
        <v>34.092064999999998</v>
      </c>
      <c r="AA5801" s="69">
        <v>265.37627400000002</v>
      </c>
      <c r="AB5801" s="69">
        <v>265.347914</v>
      </c>
      <c r="AC5801" s="69">
        <v>42.007992999999999</v>
      </c>
      <c r="AD5801" s="69">
        <v>259.409493</v>
      </c>
      <c r="AE5801" s="69">
        <v>259.39315499999998</v>
      </c>
      <c r="AF5801" s="69">
        <v>46.665545000000002</v>
      </c>
      <c r="AG5801" s="69">
        <v>255.37904700000001</v>
      </c>
      <c r="AH5801" s="69">
        <v>255.363901</v>
      </c>
      <c r="AI5801" s="69">
        <v>51.044770999999997</v>
      </c>
      <c r="AJ5801" s="69">
        <v>250.84293199999999</v>
      </c>
      <c r="AK5801" s="69">
        <v>250.82655099999999</v>
      </c>
      <c r="AL5801" s="69">
        <v>55.092548999999998</v>
      </c>
      <c r="AM5801" s="69">
        <v>245.28113099999999</v>
      </c>
      <c r="AN5801" s="69">
        <v>245.27298300000001</v>
      </c>
      <c r="AO5801" s="69">
        <v>57.311183999999997</v>
      </c>
      <c r="AP5801" s="69">
        <v>240.90351899999999</v>
      </c>
      <c r="AQ5801" s="69">
        <v>240.90514200000001</v>
      </c>
    </row>
    <row r="5802" spans="1:43" x14ac:dyDescent="0.3">
      <c r="A5802" s="66">
        <v>5799</v>
      </c>
      <c r="H5802" s="69">
        <v>261.496545803</v>
      </c>
      <c r="I5802" s="69">
        <v>0.85571797500000002</v>
      </c>
      <c r="N5802" s="69">
        <v>11.419872</v>
      </c>
      <c r="O5802" s="69">
        <v>382.368267</v>
      </c>
      <c r="P5802" s="69">
        <v>382.16186800000003</v>
      </c>
      <c r="T5802" s="69">
        <v>19.267032</v>
      </c>
      <c r="U5802" s="69">
        <v>275.64611000000002</v>
      </c>
      <c r="V5802" s="69">
        <v>275.54258700000003</v>
      </c>
      <c r="W5802" s="69">
        <v>22.820574000000001</v>
      </c>
      <c r="X5802" s="69">
        <v>273.11123700000002</v>
      </c>
      <c r="Y5802" s="69">
        <v>273.09394300000002</v>
      </c>
      <c r="Z5802" s="69">
        <v>34.077584999999999</v>
      </c>
      <c r="AA5802" s="69">
        <v>265.35845699999999</v>
      </c>
      <c r="AB5802" s="69">
        <v>265.33009099999998</v>
      </c>
      <c r="AC5802" s="69">
        <v>41.990149000000002</v>
      </c>
      <c r="AD5802" s="69">
        <v>259.39044699999999</v>
      </c>
      <c r="AE5802" s="69">
        <v>259.37410299999999</v>
      </c>
      <c r="AF5802" s="69">
        <v>46.645724999999999</v>
      </c>
      <c r="AG5802" s="69">
        <v>255.35920400000001</v>
      </c>
      <c r="AH5802" s="69">
        <v>255.34405100000001</v>
      </c>
      <c r="AI5802" s="69">
        <v>51.023096000000002</v>
      </c>
      <c r="AJ5802" s="69">
        <v>250.82222999999999</v>
      </c>
      <c r="AK5802" s="69">
        <v>250.805836</v>
      </c>
      <c r="AL5802" s="69">
        <v>55.069169000000002</v>
      </c>
      <c r="AM5802" s="69">
        <v>245.25942599999999</v>
      </c>
      <c r="AN5802" s="69">
        <v>245.251251</v>
      </c>
      <c r="AO5802" s="69">
        <v>57.286879999999996</v>
      </c>
      <c r="AP5802" s="69">
        <v>240.88104799999999</v>
      </c>
      <c r="AQ5802" s="69">
        <v>240.882665</v>
      </c>
    </row>
    <row r="5803" spans="1:43" x14ac:dyDescent="0.3">
      <c r="A5803" s="66">
        <v>5800</v>
      </c>
      <c r="H5803" s="69">
        <v>261.54226997500001</v>
      </c>
      <c r="I5803" s="69">
        <v>0.85586760299999998</v>
      </c>
      <c r="N5803" s="69">
        <v>11.418789</v>
      </c>
      <c r="O5803" s="69">
        <v>382.36457899999999</v>
      </c>
      <c r="P5803" s="69">
        <v>382.15817700000002</v>
      </c>
      <c r="T5803" s="69">
        <v>19.258844</v>
      </c>
      <c r="U5803" s="69">
        <v>275.63054899999997</v>
      </c>
      <c r="V5803" s="69">
        <v>275.52701500000001</v>
      </c>
      <c r="W5803" s="69">
        <v>22.810876</v>
      </c>
      <c r="X5803" s="69">
        <v>273.09510899999998</v>
      </c>
      <c r="Y5803" s="69">
        <v>273.07781299999999</v>
      </c>
      <c r="Z5803" s="69">
        <v>34.063104000000003</v>
      </c>
      <c r="AA5803" s="69">
        <v>265.34063500000002</v>
      </c>
      <c r="AB5803" s="69">
        <v>265.31226299999997</v>
      </c>
      <c r="AC5803" s="69">
        <v>41.972304999999999</v>
      </c>
      <c r="AD5803" s="69">
        <v>259.37139500000001</v>
      </c>
      <c r="AE5803" s="69">
        <v>259.35504600000002</v>
      </c>
      <c r="AF5803" s="69">
        <v>46.625905000000003</v>
      </c>
      <c r="AG5803" s="69">
        <v>255.33935500000001</v>
      </c>
      <c r="AH5803" s="69">
        <v>255.324196</v>
      </c>
      <c r="AI5803" s="69">
        <v>51.001421999999998</v>
      </c>
      <c r="AJ5803" s="69">
        <v>250.80152200000001</v>
      </c>
      <c r="AK5803" s="69">
        <v>250.78511399999999</v>
      </c>
      <c r="AL5803" s="69">
        <v>55.045788999999999</v>
      </c>
      <c r="AM5803" s="69">
        <v>245.23771500000001</v>
      </c>
      <c r="AN5803" s="69">
        <v>245.22951399999999</v>
      </c>
      <c r="AO5803" s="69">
        <v>57.262577</v>
      </c>
      <c r="AP5803" s="69">
        <v>240.85857100000001</v>
      </c>
      <c r="AQ5803" s="69">
        <v>240.86018200000001</v>
      </c>
    </row>
    <row r="5804" spans="1:43" x14ac:dyDescent="0.3">
      <c r="A5804" s="66">
        <v>5801</v>
      </c>
      <c r="H5804" s="69">
        <v>261.58799414700002</v>
      </c>
      <c r="I5804" s="69">
        <v>0.85601722999999996</v>
      </c>
      <c r="N5804" s="69">
        <v>11.417706000000001</v>
      </c>
      <c r="O5804" s="69">
        <v>382.36088999999998</v>
      </c>
      <c r="P5804" s="69">
        <v>382.15448600000002</v>
      </c>
      <c r="T5804" s="69">
        <v>19.250657</v>
      </c>
      <c r="U5804" s="69">
        <v>275.614982</v>
      </c>
      <c r="V5804" s="69">
        <v>275.511437</v>
      </c>
      <c r="W5804" s="69">
        <v>22.801178</v>
      </c>
      <c r="X5804" s="69">
        <v>273.07897600000001</v>
      </c>
      <c r="Y5804" s="69">
        <v>273.06167799999997</v>
      </c>
      <c r="Z5804" s="69">
        <v>34.048622999999999</v>
      </c>
      <c r="AA5804" s="69">
        <v>265.32280700000001</v>
      </c>
      <c r="AB5804" s="69">
        <v>265.29442999999998</v>
      </c>
      <c r="AC5804" s="69">
        <v>41.954461999999999</v>
      </c>
      <c r="AD5804" s="69">
        <v>259.35233799999997</v>
      </c>
      <c r="AE5804" s="69">
        <v>259.335984</v>
      </c>
      <c r="AF5804" s="69">
        <v>46.606085999999998</v>
      </c>
      <c r="AG5804" s="69">
        <v>255.319501</v>
      </c>
      <c r="AH5804" s="69">
        <v>255.30433500000001</v>
      </c>
      <c r="AI5804" s="69">
        <v>50.979747000000003</v>
      </c>
      <c r="AJ5804" s="69">
        <v>250.780809</v>
      </c>
      <c r="AK5804" s="69">
        <v>250.764388</v>
      </c>
      <c r="AL5804" s="69">
        <v>55.022409000000003</v>
      </c>
      <c r="AM5804" s="69">
        <v>245.21599800000001</v>
      </c>
      <c r="AN5804" s="69">
        <v>245.20777100000001</v>
      </c>
      <c r="AO5804" s="69">
        <v>57.238273</v>
      </c>
      <c r="AP5804" s="69">
        <v>240.83608799999999</v>
      </c>
      <c r="AQ5804" s="69">
        <v>240.837694</v>
      </c>
    </row>
    <row r="5805" spans="1:43" x14ac:dyDescent="0.3">
      <c r="A5805" s="66">
        <v>5802</v>
      </c>
      <c r="H5805" s="69">
        <v>261.63371831900002</v>
      </c>
      <c r="I5805" s="69">
        <v>0.85616685699999995</v>
      </c>
      <c r="N5805" s="69">
        <v>11.416623</v>
      </c>
      <c r="O5805" s="69">
        <v>382.35720099999998</v>
      </c>
      <c r="P5805" s="69">
        <v>382.15079500000002</v>
      </c>
      <c r="T5805" s="69">
        <v>19.242469</v>
      </c>
      <c r="U5805" s="69">
        <v>275.59941099999998</v>
      </c>
      <c r="V5805" s="69">
        <v>275.49585500000001</v>
      </c>
      <c r="W5805" s="69">
        <v>22.791478999999999</v>
      </c>
      <c r="X5805" s="69">
        <v>273.062838</v>
      </c>
      <c r="Y5805" s="69">
        <v>273.04553800000002</v>
      </c>
      <c r="Z5805" s="69">
        <v>34.034143</v>
      </c>
      <c r="AA5805" s="69">
        <v>265.30497500000001</v>
      </c>
      <c r="AB5805" s="69">
        <v>265.276591</v>
      </c>
      <c r="AC5805" s="69">
        <v>41.936618000000003</v>
      </c>
      <c r="AD5805" s="69">
        <v>259.33327600000001</v>
      </c>
      <c r="AE5805" s="69">
        <v>259.31691599999999</v>
      </c>
      <c r="AF5805" s="69">
        <v>46.586266000000002</v>
      </c>
      <c r="AG5805" s="69">
        <v>255.29964200000001</v>
      </c>
      <c r="AH5805" s="69">
        <v>255.284468</v>
      </c>
      <c r="AI5805" s="69">
        <v>50.958072999999999</v>
      </c>
      <c r="AJ5805" s="69">
        <v>250.76008999999999</v>
      </c>
      <c r="AK5805" s="69">
        <v>250.74365599999999</v>
      </c>
      <c r="AL5805" s="69">
        <v>54.999029</v>
      </c>
      <c r="AM5805" s="69">
        <v>245.194276</v>
      </c>
      <c r="AN5805" s="69">
        <v>245.18602300000001</v>
      </c>
      <c r="AO5805" s="69">
        <v>57.213968999999999</v>
      </c>
      <c r="AP5805" s="69">
        <v>240.81360000000001</v>
      </c>
      <c r="AQ5805" s="69">
        <v>240.8152</v>
      </c>
    </row>
    <row r="5806" spans="1:43" x14ac:dyDescent="0.3">
      <c r="A5806" s="66">
        <v>5803</v>
      </c>
      <c r="H5806" s="69">
        <v>261.67944249099997</v>
      </c>
      <c r="I5806" s="69">
        <v>0.85631648400000004</v>
      </c>
      <c r="N5806" s="69">
        <v>11.415540999999999</v>
      </c>
      <c r="O5806" s="69">
        <v>382.35351200000002</v>
      </c>
      <c r="P5806" s="69">
        <v>382.14710400000001</v>
      </c>
      <c r="T5806" s="69">
        <v>19.234280999999999</v>
      </c>
      <c r="U5806" s="69">
        <v>275.58383400000002</v>
      </c>
      <c r="V5806" s="69">
        <v>275.48026800000002</v>
      </c>
      <c r="W5806" s="69">
        <v>22.781780999999999</v>
      </c>
      <c r="X5806" s="69">
        <v>273.046695</v>
      </c>
      <c r="Y5806" s="69">
        <v>273.02939300000003</v>
      </c>
      <c r="Z5806" s="69">
        <v>34.019661999999997</v>
      </c>
      <c r="AA5806" s="69">
        <v>265.28713699999997</v>
      </c>
      <c r="AB5806" s="69">
        <v>265.25874800000003</v>
      </c>
      <c r="AC5806" s="69">
        <v>41.918774999999997</v>
      </c>
      <c r="AD5806" s="69">
        <v>259.31420800000001</v>
      </c>
      <c r="AE5806" s="69">
        <v>259.297843</v>
      </c>
      <c r="AF5806" s="69">
        <v>46.566445999999999</v>
      </c>
      <c r="AG5806" s="69">
        <v>255.27977799999999</v>
      </c>
      <c r="AH5806" s="69">
        <v>255.26459700000001</v>
      </c>
      <c r="AI5806" s="69">
        <v>50.936397999999997</v>
      </c>
      <c r="AJ5806" s="69">
        <v>250.73936599999999</v>
      </c>
      <c r="AK5806" s="69">
        <v>250.72291799999999</v>
      </c>
      <c r="AL5806" s="69">
        <v>54.975648999999997</v>
      </c>
      <c r="AM5806" s="69">
        <v>245.17254800000001</v>
      </c>
      <c r="AN5806" s="69">
        <v>245.16426899999999</v>
      </c>
      <c r="AO5806" s="69">
        <v>57.189664999999998</v>
      </c>
      <c r="AP5806" s="69">
        <v>240.79110700000001</v>
      </c>
      <c r="AQ5806" s="69">
        <v>240.79270099999999</v>
      </c>
    </row>
    <row r="5807" spans="1:43" x14ac:dyDescent="0.3">
      <c r="A5807" s="66">
        <v>5804</v>
      </c>
      <c r="H5807" s="69">
        <v>261.72516666400003</v>
      </c>
      <c r="I5807" s="69">
        <v>0.85646611100000003</v>
      </c>
      <c r="N5807" s="69">
        <v>11.414458</v>
      </c>
      <c r="O5807" s="69">
        <v>382.34982300000001</v>
      </c>
      <c r="P5807" s="69">
        <v>382.14341200000001</v>
      </c>
      <c r="T5807" s="69">
        <v>19.226092999999999</v>
      </c>
      <c r="U5807" s="69">
        <v>275.56825300000003</v>
      </c>
      <c r="V5807" s="69">
        <v>275.464675</v>
      </c>
      <c r="W5807" s="69">
        <v>22.772082999999999</v>
      </c>
      <c r="X5807" s="69">
        <v>273.03054700000001</v>
      </c>
      <c r="Y5807" s="69">
        <v>273.01324299999999</v>
      </c>
      <c r="Z5807" s="69">
        <v>34.005181</v>
      </c>
      <c r="AA5807" s="69">
        <v>265.269294</v>
      </c>
      <c r="AB5807" s="69">
        <v>265.24089900000001</v>
      </c>
      <c r="AC5807" s="69">
        <v>41.900931</v>
      </c>
      <c r="AD5807" s="69">
        <v>259.29513500000002</v>
      </c>
      <c r="AE5807" s="69">
        <v>259.27876500000002</v>
      </c>
      <c r="AF5807" s="69">
        <v>46.546626000000003</v>
      </c>
      <c r="AG5807" s="69">
        <v>255.259908</v>
      </c>
      <c r="AH5807" s="69">
        <v>255.24472</v>
      </c>
      <c r="AI5807" s="69">
        <v>50.914724</v>
      </c>
      <c r="AJ5807" s="69">
        <v>250.718636</v>
      </c>
      <c r="AK5807" s="69">
        <v>250.70217500000001</v>
      </c>
      <c r="AL5807" s="69">
        <v>54.952269000000001</v>
      </c>
      <c r="AM5807" s="69">
        <v>245.15081499999999</v>
      </c>
      <c r="AN5807" s="69">
        <v>245.14250899999999</v>
      </c>
      <c r="AO5807" s="69">
        <v>57.165362000000002</v>
      </c>
      <c r="AP5807" s="69">
        <v>240.768608</v>
      </c>
      <c r="AQ5807" s="69">
        <v>240.770196</v>
      </c>
    </row>
    <row r="5808" spans="1:43" x14ac:dyDescent="0.3">
      <c r="A5808" s="66">
        <v>5805</v>
      </c>
      <c r="H5808" s="69">
        <v>261.77089083599998</v>
      </c>
      <c r="I5808" s="69">
        <v>0.85661573899999999</v>
      </c>
      <c r="N5808" s="69">
        <v>11.413375</v>
      </c>
      <c r="O5808" s="69">
        <v>382.34613300000001</v>
      </c>
      <c r="P5808" s="69">
        <v>382.13972000000001</v>
      </c>
      <c r="T5808" s="69">
        <v>19.217904999999998</v>
      </c>
      <c r="U5808" s="69">
        <v>275.55266699999999</v>
      </c>
      <c r="V5808" s="69">
        <v>275.44907799999999</v>
      </c>
      <c r="W5808" s="69">
        <v>22.762384999999998</v>
      </c>
      <c r="X5808" s="69">
        <v>273.01439399999998</v>
      </c>
      <c r="Y5808" s="69">
        <v>272.99708800000002</v>
      </c>
      <c r="Z5808" s="69">
        <v>33.990701000000001</v>
      </c>
      <c r="AA5808" s="69">
        <v>265.25144599999999</v>
      </c>
      <c r="AB5808" s="69">
        <v>265.22304500000001</v>
      </c>
      <c r="AC5808" s="69">
        <v>41.883088000000001</v>
      </c>
      <c r="AD5808" s="69">
        <v>259.27605699999998</v>
      </c>
      <c r="AE5808" s="69">
        <v>259.259681</v>
      </c>
      <c r="AF5808" s="69">
        <v>46.526806999999998</v>
      </c>
      <c r="AG5808" s="69">
        <v>255.24003200000001</v>
      </c>
      <c r="AH5808" s="69">
        <v>255.22483700000001</v>
      </c>
      <c r="AI5808" s="69">
        <v>50.893048999999998</v>
      </c>
      <c r="AJ5808" s="69">
        <v>250.697901</v>
      </c>
      <c r="AK5808" s="69">
        <v>250.68142599999999</v>
      </c>
      <c r="AL5808" s="69">
        <v>54.928888999999998</v>
      </c>
      <c r="AM5808" s="69">
        <v>245.129077</v>
      </c>
      <c r="AN5808" s="69">
        <v>245.120744</v>
      </c>
      <c r="AO5808" s="69">
        <v>57.141058000000001</v>
      </c>
      <c r="AP5808" s="69">
        <v>240.746104</v>
      </c>
      <c r="AQ5808" s="69">
        <v>240.74768599999999</v>
      </c>
    </row>
    <row r="5809" spans="1:43" x14ac:dyDescent="0.3">
      <c r="A5809" s="66">
        <v>5806</v>
      </c>
      <c r="H5809" s="69">
        <v>261.81661500799999</v>
      </c>
      <c r="I5809" s="69">
        <v>0.85676536599999997</v>
      </c>
      <c r="N5809" s="69">
        <v>11.412292000000001</v>
      </c>
      <c r="O5809" s="69">
        <v>382.342443</v>
      </c>
      <c r="P5809" s="69">
        <v>382.13602800000001</v>
      </c>
      <c r="T5809" s="69">
        <v>19.209717999999999</v>
      </c>
      <c r="U5809" s="69">
        <v>275.53707600000001</v>
      </c>
      <c r="V5809" s="69">
        <v>275.43347599999998</v>
      </c>
      <c r="W5809" s="69">
        <v>22.752686000000001</v>
      </c>
      <c r="X5809" s="69">
        <v>272.99823600000002</v>
      </c>
      <c r="Y5809" s="69">
        <v>272.98092800000001</v>
      </c>
      <c r="Z5809" s="69">
        <v>33.976219999999998</v>
      </c>
      <c r="AA5809" s="69">
        <v>265.23359199999999</v>
      </c>
      <c r="AB5809" s="69">
        <v>265.20518499999997</v>
      </c>
      <c r="AC5809" s="69">
        <v>41.865243999999997</v>
      </c>
      <c r="AD5809" s="69">
        <v>259.25697300000002</v>
      </c>
      <c r="AE5809" s="69">
        <v>259.24059199999999</v>
      </c>
      <c r="AF5809" s="69">
        <v>46.506987000000002</v>
      </c>
      <c r="AG5809" s="69">
        <v>255.22015099999999</v>
      </c>
      <c r="AH5809" s="69">
        <v>255.204949</v>
      </c>
      <c r="AI5809" s="69">
        <v>50.871375</v>
      </c>
      <c r="AJ5809" s="69">
        <v>250.67715999999999</v>
      </c>
      <c r="AK5809" s="69">
        <v>250.660673</v>
      </c>
      <c r="AL5809" s="69">
        <v>54.905509000000002</v>
      </c>
      <c r="AM5809" s="69">
        <v>245.10733300000001</v>
      </c>
      <c r="AN5809" s="69">
        <v>245.098974</v>
      </c>
      <c r="AO5809" s="69">
        <v>57.116754</v>
      </c>
      <c r="AP5809" s="69">
        <v>240.72359399999999</v>
      </c>
      <c r="AQ5809" s="69">
        <v>240.72517099999999</v>
      </c>
    </row>
    <row r="5810" spans="1:43" x14ac:dyDescent="0.3">
      <c r="A5810" s="66">
        <v>5807</v>
      </c>
      <c r="H5810" s="69">
        <v>261.86233917999999</v>
      </c>
      <c r="I5810" s="69">
        <v>0.85691499299999996</v>
      </c>
      <c r="N5810" s="69">
        <v>11.411208999999999</v>
      </c>
      <c r="O5810" s="69">
        <v>382.338753</v>
      </c>
      <c r="P5810" s="69">
        <v>382.13233500000001</v>
      </c>
      <c r="T5810" s="69">
        <v>19.201530000000002</v>
      </c>
      <c r="U5810" s="69">
        <v>275.52148</v>
      </c>
      <c r="V5810" s="69">
        <v>275.41786999999999</v>
      </c>
      <c r="W5810" s="69">
        <v>22.742988</v>
      </c>
      <c r="X5810" s="69">
        <v>272.98207400000001</v>
      </c>
      <c r="Y5810" s="69">
        <v>272.964763</v>
      </c>
      <c r="Z5810" s="69">
        <v>33.961739000000001</v>
      </c>
      <c r="AA5810" s="69">
        <v>265.215733</v>
      </c>
      <c r="AB5810" s="69">
        <v>265.187321</v>
      </c>
      <c r="AC5810" s="69">
        <v>41.847400999999998</v>
      </c>
      <c r="AD5810" s="69">
        <v>259.23788400000001</v>
      </c>
      <c r="AE5810" s="69">
        <v>259.221498</v>
      </c>
      <c r="AF5810" s="69">
        <v>46.487166999999999</v>
      </c>
      <c r="AG5810" s="69">
        <v>255.200265</v>
      </c>
      <c r="AH5810" s="69">
        <v>255.185056</v>
      </c>
      <c r="AI5810" s="69">
        <v>50.849699999999999</v>
      </c>
      <c r="AJ5810" s="69">
        <v>250.65641400000001</v>
      </c>
      <c r="AK5810" s="69">
        <v>250.63991300000001</v>
      </c>
      <c r="AL5810" s="69">
        <v>54.882128999999999</v>
      </c>
      <c r="AM5810" s="69">
        <v>245.08558300000001</v>
      </c>
      <c r="AN5810" s="69">
        <v>245.07719800000001</v>
      </c>
      <c r="AO5810" s="69">
        <v>57.092449999999999</v>
      </c>
      <c r="AP5810" s="69">
        <v>240.70107899999999</v>
      </c>
      <c r="AQ5810" s="69">
        <v>240.70265000000001</v>
      </c>
    </row>
    <row r="5811" spans="1:43" x14ac:dyDescent="0.3">
      <c r="A5811" s="66">
        <v>5808</v>
      </c>
      <c r="H5811" s="69">
        <v>261.908063352</v>
      </c>
      <c r="I5811" s="69">
        <v>0.85706462000000005</v>
      </c>
      <c r="N5811" s="69">
        <v>11.410126</v>
      </c>
      <c r="O5811" s="69">
        <v>382.33506199999999</v>
      </c>
      <c r="P5811" s="69">
        <v>382.12864300000001</v>
      </c>
      <c r="T5811" s="69">
        <v>19.193342000000001</v>
      </c>
      <c r="U5811" s="69">
        <v>275.50587899999999</v>
      </c>
      <c r="V5811" s="69">
        <v>275.40225800000002</v>
      </c>
      <c r="W5811" s="69">
        <v>22.73329</v>
      </c>
      <c r="X5811" s="69">
        <v>272.96590600000002</v>
      </c>
      <c r="Y5811" s="69">
        <v>272.94859300000002</v>
      </c>
      <c r="Z5811" s="69">
        <v>33.947259000000003</v>
      </c>
      <c r="AA5811" s="69">
        <v>265.19786900000003</v>
      </c>
      <c r="AB5811" s="69">
        <v>265.16945099999998</v>
      </c>
      <c r="AC5811" s="69">
        <v>41.829557000000001</v>
      </c>
      <c r="AD5811" s="69">
        <v>259.21878900000002</v>
      </c>
      <c r="AE5811" s="69">
        <v>259.20239800000002</v>
      </c>
      <c r="AF5811" s="69">
        <v>46.467348000000001</v>
      </c>
      <c r="AG5811" s="69">
        <v>255.180374</v>
      </c>
      <c r="AH5811" s="69">
        <v>255.16515699999999</v>
      </c>
      <c r="AI5811" s="69">
        <v>50.828026000000001</v>
      </c>
      <c r="AJ5811" s="69">
        <v>250.63566299999999</v>
      </c>
      <c r="AK5811" s="69">
        <v>250.619148</v>
      </c>
      <c r="AL5811" s="69">
        <v>54.858749000000003</v>
      </c>
      <c r="AM5811" s="69">
        <v>245.063829</v>
      </c>
      <c r="AN5811" s="69">
        <v>245.05541700000001</v>
      </c>
      <c r="AO5811" s="69">
        <v>57.068147000000003</v>
      </c>
      <c r="AP5811" s="69">
        <v>240.67855800000001</v>
      </c>
      <c r="AQ5811" s="69">
        <v>240.68012400000001</v>
      </c>
    </row>
    <row r="5812" spans="1:43" x14ac:dyDescent="0.3">
      <c r="A5812" s="66">
        <v>5809</v>
      </c>
      <c r="H5812" s="69">
        <v>261.95378752400001</v>
      </c>
      <c r="I5812" s="69">
        <v>0.85721424700000004</v>
      </c>
      <c r="N5812" s="69">
        <v>11.409043</v>
      </c>
      <c r="O5812" s="69">
        <v>382.33137099999999</v>
      </c>
      <c r="P5812" s="69">
        <v>382.12495000000001</v>
      </c>
      <c r="T5812" s="69">
        <v>19.185154000000001</v>
      </c>
      <c r="U5812" s="69">
        <v>275.490274</v>
      </c>
      <c r="V5812" s="69">
        <v>275.386641</v>
      </c>
      <c r="W5812" s="69">
        <v>22.723590999999999</v>
      </c>
      <c r="X5812" s="69">
        <v>272.94973299999998</v>
      </c>
      <c r="Y5812" s="69">
        <v>272.93241799999998</v>
      </c>
      <c r="Z5812" s="69">
        <v>33.932777999999999</v>
      </c>
      <c r="AA5812" s="69">
        <v>265.18</v>
      </c>
      <c r="AB5812" s="69">
        <v>265.15157599999998</v>
      </c>
      <c r="AC5812" s="69">
        <v>41.811714000000002</v>
      </c>
      <c r="AD5812" s="69">
        <v>259.19968999999998</v>
      </c>
      <c r="AE5812" s="69">
        <v>259.18329299999999</v>
      </c>
      <c r="AF5812" s="69">
        <v>46.447527999999998</v>
      </c>
      <c r="AG5812" s="69">
        <v>255.16047699999999</v>
      </c>
      <c r="AH5812" s="69">
        <v>255.145253</v>
      </c>
      <c r="AI5812" s="69">
        <v>50.806350999999999</v>
      </c>
      <c r="AJ5812" s="69">
        <v>250.61490599999999</v>
      </c>
      <c r="AK5812" s="69">
        <v>250.598378</v>
      </c>
      <c r="AL5812" s="69">
        <v>54.835369</v>
      </c>
      <c r="AM5812" s="69">
        <v>245.042068</v>
      </c>
      <c r="AN5812" s="69">
        <v>245.03362999999999</v>
      </c>
      <c r="AO5812" s="69">
        <v>57.043843000000003</v>
      </c>
      <c r="AP5812" s="69">
        <v>240.65603200000001</v>
      </c>
      <c r="AQ5812" s="69">
        <v>240.65759199999999</v>
      </c>
    </row>
    <row r="5813" spans="1:43" x14ac:dyDescent="0.3">
      <c r="A5813" s="66">
        <v>5810</v>
      </c>
      <c r="H5813" s="69">
        <v>261.99951169600001</v>
      </c>
      <c r="I5813" s="69">
        <v>0.857363875</v>
      </c>
      <c r="N5813" s="69">
        <v>11.407959999999999</v>
      </c>
      <c r="O5813" s="69">
        <v>382.32767999999999</v>
      </c>
      <c r="P5813" s="69">
        <v>382.12125600000002</v>
      </c>
      <c r="T5813" s="69">
        <v>19.176966</v>
      </c>
      <c r="U5813" s="69">
        <v>275.47466300000002</v>
      </c>
      <c r="V5813" s="69">
        <v>275.37101999999999</v>
      </c>
      <c r="W5813" s="69">
        <v>22.713892999999999</v>
      </c>
      <c r="X5813" s="69">
        <v>272.93355500000001</v>
      </c>
      <c r="Y5813" s="69">
        <v>272.91623800000002</v>
      </c>
      <c r="Z5813" s="69">
        <v>33.918297000000003</v>
      </c>
      <c r="AA5813" s="69">
        <v>265.162126</v>
      </c>
      <c r="AB5813" s="69">
        <v>265.13369499999999</v>
      </c>
      <c r="AC5813" s="69">
        <v>41.793869999999998</v>
      </c>
      <c r="AD5813" s="69">
        <v>259.18058500000001</v>
      </c>
      <c r="AE5813" s="69">
        <v>259.16418199999998</v>
      </c>
      <c r="AF5813" s="69">
        <v>46.427708000000003</v>
      </c>
      <c r="AG5813" s="69">
        <v>255.14057399999999</v>
      </c>
      <c r="AH5813" s="69">
        <v>255.12534299999999</v>
      </c>
      <c r="AI5813" s="69">
        <v>50.784677000000002</v>
      </c>
      <c r="AJ5813" s="69">
        <v>250.594143</v>
      </c>
      <c r="AK5813" s="69">
        <v>250.57760200000001</v>
      </c>
      <c r="AL5813" s="69">
        <v>54.811988999999997</v>
      </c>
      <c r="AM5813" s="69">
        <v>245.02030199999999</v>
      </c>
      <c r="AN5813" s="69">
        <v>245.01183800000001</v>
      </c>
      <c r="AO5813" s="69">
        <v>57.019539000000002</v>
      </c>
      <c r="AP5813" s="69">
        <v>240.6335</v>
      </c>
      <c r="AQ5813" s="69">
        <v>240.635054</v>
      </c>
    </row>
    <row r="5814" spans="1:43" x14ac:dyDescent="0.3">
      <c r="A5814" s="66">
        <v>5811</v>
      </c>
      <c r="H5814" s="69">
        <v>262.04523586900001</v>
      </c>
      <c r="I5814" s="69">
        <v>0.85751350199999998</v>
      </c>
      <c r="N5814" s="69">
        <v>11.406877</v>
      </c>
      <c r="O5814" s="69">
        <v>382.32398899999998</v>
      </c>
      <c r="P5814" s="69">
        <v>382.11756300000002</v>
      </c>
      <c r="T5814" s="69">
        <v>19.168779000000001</v>
      </c>
      <c r="U5814" s="69">
        <v>275.459048</v>
      </c>
      <c r="V5814" s="69">
        <v>275.35539299999999</v>
      </c>
      <c r="W5814" s="69">
        <v>22.704194999999999</v>
      </c>
      <c r="X5814" s="69">
        <v>272.917373</v>
      </c>
      <c r="Y5814" s="69">
        <v>272.90005300000001</v>
      </c>
      <c r="Z5814" s="69">
        <v>33.903816999999997</v>
      </c>
      <c r="AA5814" s="69">
        <v>265.14424600000001</v>
      </c>
      <c r="AB5814" s="69">
        <v>265.11581000000001</v>
      </c>
      <c r="AC5814" s="69">
        <v>41.776026000000002</v>
      </c>
      <c r="AD5814" s="69">
        <v>259.161474</v>
      </c>
      <c r="AE5814" s="69">
        <v>259.14506599999999</v>
      </c>
      <c r="AF5814" s="69">
        <v>46.407888999999997</v>
      </c>
      <c r="AG5814" s="69">
        <v>255.120666</v>
      </c>
      <c r="AH5814" s="69">
        <v>255.10542799999999</v>
      </c>
      <c r="AI5814" s="69">
        <v>50.763002999999998</v>
      </c>
      <c r="AJ5814" s="69">
        <v>250.573375</v>
      </c>
      <c r="AK5814" s="69">
        <v>250.55682100000001</v>
      </c>
      <c r="AL5814" s="69">
        <v>54.788609000000001</v>
      </c>
      <c r="AM5814" s="69">
        <v>244.99853100000001</v>
      </c>
      <c r="AN5814" s="69">
        <v>244.99003999999999</v>
      </c>
      <c r="AO5814" s="69">
        <v>56.995235000000001</v>
      </c>
      <c r="AP5814" s="69">
        <v>240.610963</v>
      </c>
      <c r="AQ5814" s="69">
        <v>240.61251100000001</v>
      </c>
    </row>
    <row r="5815" spans="1:43" x14ac:dyDescent="0.3">
      <c r="A5815" s="66">
        <v>5812</v>
      </c>
      <c r="H5815" s="69">
        <v>262.09096004100002</v>
      </c>
      <c r="I5815" s="69">
        <v>0.85766312899999997</v>
      </c>
      <c r="N5815" s="69">
        <v>11.405794</v>
      </c>
      <c r="O5815" s="69">
        <v>382.32029699999998</v>
      </c>
      <c r="P5815" s="69">
        <v>382.11386900000002</v>
      </c>
      <c r="T5815" s="69">
        <v>19.160591</v>
      </c>
      <c r="U5815" s="69">
        <v>275.44342699999999</v>
      </c>
      <c r="V5815" s="69">
        <v>275.33976200000001</v>
      </c>
      <c r="W5815" s="69">
        <v>22.694496999999998</v>
      </c>
      <c r="X5815" s="69">
        <v>272.901185</v>
      </c>
      <c r="Y5815" s="69">
        <v>272.88386300000002</v>
      </c>
      <c r="Z5815" s="69">
        <v>33.889336</v>
      </c>
      <c r="AA5815" s="69">
        <v>265.12636099999997</v>
      </c>
      <c r="AB5815" s="69">
        <v>265.09791899999999</v>
      </c>
      <c r="AC5815" s="69">
        <v>41.758183000000002</v>
      </c>
      <c r="AD5815" s="69">
        <v>259.142358</v>
      </c>
      <c r="AE5815" s="69">
        <v>259.125945</v>
      </c>
      <c r="AF5815" s="69">
        <v>46.388069000000002</v>
      </c>
      <c r="AG5815" s="69">
        <v>255.100753</v>
      </c>
      <c r="AH5815" s="69">
        <v>255.085508</v>
      </c>
      <c r="AI5815" s="69">
        <v>50.741328000000003</v>
      </c>
      <c r="AJ5815" s="69">
        <v>250.55260200000001</v>
      </c>
      <c r="AK5815" s="69">
        <v>250.536034</v>
      </c>
      <c r="AL5815" s="69">
        <v>54.765228999999998</v>
      </c>
      <c r="AM5815" s="69">
        <v>244.976754</v>
      </c>
      <c r="AN5815" s="69">
        <v>244.96823599999999</v>
      </c>
      <c r="AO5815" s="69">
        <v>56.970931999999998</v>
      </c>
      <c r="AP5815" s="69">
        <v>240.58842000000001</v>
      </c>
      <c r="AQ5815" s="69">
        <v>240.58996300000001</v>
      </c>
    </row>
    <row r="5816" spans="1:43" x14ac:dyDescent="0.3">
      <c r="A5816" s="66">
        <v>5813</v>
      </c>
      <c r="H5816" s="69">
        <v>262.13668421300002</v>
      </c>
      <c r="I5816" s="69">
        <v>0.85781275599999995</v>
      </c>
      <c r="N5816" s="69">
        <v>11.404711000000001</v>
      </c>
      <c r="O5816" s="69">
        <v>382.31660499999998</v>
      </c>
      <c r="P5816" s="69">
        <v>382.11017399999997</v>
      </c>
      <c r="T5816" s="69">
        <v>19.152403</v>
      </c>
      <c r="U5816" s="69">
        <v>275.42780199999999</v>
      </c>
      <c r="V5816" s="69">
        <v>275.32412599999998</v>
      </c>
      <c r="W5816" s="69">
        <v>22.684798000000001</v>
      </c>
      <c r="X5816" s="69">
        <v>272.88499200000001</v>
      </c>
      <c r="Y5816" s="69">
        <v>272.86766799999998</v>
      </c>
      <c r="Z5816" s="69">
        <v>33.874854999999997</v>
      </c>
      <c r="AA5816" s="69">
        <v>265.10847100000001</v>
      </c>
      <c r="AB5816" s="69">
        <v>265.08002299999998</v>
      </c>
      <c r="AC5816" s="69">
        <v>41.740338999999999</v>
      </c>
      <c r="AD5816" s="69">
        <v>259.12323700000002</v>
      </c>
      <c r="AE5816" s="69">
        <v>259.10681899999997</v>
      </c>
      <c r="AF5816" s="69">
        <v>46.368248999999999</v>
      </c>
      <c r="AG5816" s="69">
        <v>255.08083400000001</v>
      </c>
      <c r="AH5816" s="69">
        <v>255.06558200000001</v>
      </c>
      <c r="AI5816" s="69">
        <v>50.719653999999998</v>
      </c>
      <c r="AJ5816" s="69">
        <v>250.531823</v>
      </c>
      <c r="AK5816" s="69">
        <v>250.515242</v>
      </c>
      <c r="AL5816" s="69">
        <v>54.741849000000002</v>
      </c>
      <c r="AM5816" s="69">
        <v>244.954972</v>
      </c>
      <c r="AN5816" s="69">
        <v>244.946427</v>
      </c>
      <c r="AO5816" s="69">
        <v>56.946627999999997</v>
      </c>
      <c r="AP5816" s="69">
        <v>240.56587200000001</v>
      </c>
      <c r="AQ5816" s="69">
        <v>240.567409</v>
      </c>
    </row>
    <row r="5817" spans="1:43" x14ac:dyDescent="0.3">
      <c r="A5817" s="66">
        <v>5814</v>
      </c>
      <c r="H5817" s="69">
        <v>262.18240838499997</v>
      </c>
      <c r="I5817" s="69">
        <v>0.85796238300000005</v>
      </c>
      <c r="N5817" s="69">
        <v>11.403627999999999</v>
      </c>
      <c r="O5817" s="69">
        <v>382.31291299999998</v>
      </c>
      <c r="P5817" s="69">
        <v>382.10647999999998</v>
      </c>
      <c r="T5817" s="69">
        <v>19.144214999999999</v>
      </c>
      <c r="U5817" s="69">
        <v>275.412172</v>
      </c>
      <c r="V5817" s="69">
        <v>275.30848500000002</v>
      </c>
      <c r="W5817" s="69">
        <v>22.6751</v>
      </c>
      <c r="X5817" s="69">
        <v>272.86879399999998</v>
      </c>
      <c r="Y5817" s="69">
        <v>272.85146800000001</v>
      </c>
      <c r="Z5817" s="69">
        <v>33.860374999999998</v>
      </c>
      <c r="AA5817" s="69">
        <v>265.090576</v>
      </c>
      <c r="AB5817" s="69">
        <v>265.06212199999999</v>
      </c>
      <c r="AC5817" s="69">
        <v>41.722496</v>
      </c>
      <c r="AD5817" s="69">
        <v>259.10410999999999</v>
      </c>
      <c r="AE5817" s="69">
        <v>259.08768700000002</v>
      </c>
      <c r="AF5817" s="69">
        <v>46.34843</v>
      </c>
      <c r="AG5817" s="69">
        <v>255.06091000000001</v>
      </c>
      <c r="AH5817" s="69">
        <v>255.04564999999999</v>
      </c>
      <c r="AI5817" s="69">
        <v>50.697978999999997</v>
      </c>
      <c r="AJ5817" s="69">
        <v>250.51103900000001</v>
      </c>
      <c r="AK5817" s="69">
        <v>250.49444399999999</v>
      </c>
      <c r="AL5817" s="69">
        <v>54.718468999999999</v>
      </c>
      <c r="AM5817" s="69">
        <v>244.93318400000001</v>
      </c>
      <c r="AN5817" s="69">
        <v>244.92461299999999</v>
      </c>
      <c r="AO5817" s="69">
        <v>56.922324000000003</v>
      </c>
      <c r="AP5817" s="69">
        <v>240.543319</v>
      </c>
      <c r="AQ5817" s="69">
        <v>240.544849</v>
      </c>
    </row>
    <row r="5818" spans="1:43" x14ac:dyDescent="0.3">
      <c r="A5818" s="66">
        <v>5815</v>
      </c>
      <c r="H5818" s="69">
        <v>262.22813255699998</v>
      </c>
      <c r="I5818" s="69">
        <v>0.85811201100000001</v>
      </c>
      <c r="N5818" s="69">
        <v>11.402545</v>
      </c>
      <c r="O5818" s="69">
        <v>382.30921999999998</v>
      </c>
      <c r="P5818" s="69">
        <v>382.10278499999998</v>
      </c>
      <c r="T5818" s="69">
        <v>19.136026999999999</v>
      </c>
      <c r="U5818" s="69">
        <v>275.39653700000002</v>
      </c>
      <c r="V5818" s="69">
        <v>275.29283900000001</v>
      </c>
      <c r="W5818" s="69">
        <v>22.665402</v>
      </c>
      <c r="X5818" s="69">
        <v>272.85259100000002</v>
      </c>
      <c r="Y5818" s="69">
        <v>272.835263</v>
      </c>
      <c r="Z5818" s="69">
        <v>33.845894000000001</v>
      </c>
      <c r="AA5818" s="69">
        <v>265.072675</v>
      </c>
      <c r="AB5818" s="69">
        <v>265.04421500000001</v>
      </c>
      <c r="AC5818" s="69">
        <v>41.704652000000003</v>
      </c>
      <c r="AD5818" s="69">
        <v>259.08497899999998</v>
      </c>
      <c r="AE5818" s="69">
        <v>259.06854900000002</v>
      </c>
      <c r="AF5818" s="69">
        <v>46.328609999999998</v>
      </c>
      <c r="AG5818" s="69">
        <v>255.04097999999999</v>
      </c>
      <c r="AH5818" s="69">
        <v>255.025713</v>
      </c>
      <c r="AI5818" s="69">
        <v>50.676304999999999</v>
      </c>
      <c r="AJ5818" s="69">
        <v>250.49024900000001</v>
      </c>
      <c r="AK5818" s="69">
        <v>250.47364099999999</v>
      </c>
      <c r="AL5818" s="69">
        <v>54.695089000000003</v>
      </c>
      <c r="AM5818" s="69">
        <v>244.91139000000001</v>
      </c>
      <c r="AN5818" s="69">
        <v>244.902793</v>
      </c>
      <c r="AO5818" s="69">
        <v>56.898020000000002</v>
      </c>
      <c r="AP5818" s="69">
        <v>240.520759</v>
      </c>
      <c r="AQ5818" s="69">
        <v>240.52228500000001</v>
      </c>
    </row>
    <row r="5819" spans="1:43" x14ac:dyDescent="0.3">
      <c r="A5819" s="66">
        <v>5816</v>
      </c>
      <c r="H5819" s="69">
        <v>262.27385672899999</v>
      </c>
      <c r="I5819" s="69">
        <v>0.85826163799999999</v>
      </c>
      <c r="N5819" s="69">
        <v>11.401462</v>
      </c>
      <c r="O5819" s="69">
        <v>382.30552699999998</v>
      </c>
      <c r="P5819" s="69">
        <v>382.09908999999999</v>
      </c>
      <c r="T5819" s="69">
        <v>19.127839999999999</v>
      </c>
      <c r="U5819" s="69">
        <v>275.380897</v>
      </c>
      <c r="V5819" s="69">
        <v>275.27718800000002</v>
      </c>
      <c r="W5819" s="69">
        <v>22.655704</v>
      </c>
      <c r="X5819" s="69">
        <v>272.83638400000001</v>
      </c>
      <c r="Y5819" s="69">
        <v>272.819053</v>
      </c>
      <c r="Z5819" s="69">
        <v>33.831412999999998</v>
      </c>
      <c r="AA5819" s="69">
        <v>265.05476900000002</v>
      </c>
      <c r="AB5819" s="69">
        <v>265.02630299999998</v>
      </c>
      <c r="AC5819" s="69">
        <v>41.686808999999997</v>
      </c>
      <c r="AD5819" s="69">
        <v>259.06584099999998</v>
      </c>
      <c r="AE5819" s="69">
        <v>259.04940699999997</v>
      </c>
      <c r="AF5819" s="69">
        <v>46.308790000000002</v>
      </c>
      <c r="AG5819" s="69">
        <v>255.02104499999999</v>
      </c>
      <c r="AH5819" s="69">
        <v>255.00577100000001</v>
      </c>
      <c r="AI5819" s="69">
        <v>50.654629999999997</v>
      </c>
      <c r="AJ5819" s="69">
        <v>250.46945400000001</v>
      </c>
      <c r="AK5819" s="69">
        <v>250.452832</v>
      </c>
      <c r="AL5819" s="69">
        <v>54.671709</v>
      </c>
      <c r="AM5819" s="69">
        <v>244.889591</v>
      </c>
      <c r="AN5819" s="69">
        <v>244.880968</v>
      </c>
      <c r="AO5819" s="69">
        <v>56.873716999999999</v>
      </c>
      <c r="AP5819" s="69">
        <v>240.49819500000001</v>
      </c>
      <c r="AQ5819" s="69">
        <v>240.49971400000001</v>
      </c>
    </row>
    <row r="5820" spans="1:43" x14ac:dyDescent="0.3">
      <c r="A5820" s="66">
        <v>5817</v>
      </c>
      <c r="H5820" s="69">
        <v>262.31958090099999</v>
      </c>
      <c r="I5820" s="69">
        <v>0.85841126499999998</v>
      </c>
      <c r="N5820" s="69">
        <v>11.400378999999999</v>
      </c>
      <c r="O5820" s="69">
        <v>382.30183399999999</v>
      </c>
      <c r="P5820" s="69">
        <v>382.095395</v>
      </c>
      <c r="T5820" s="69">
        <v>19.119651999999999</v>
      </c>
      <c r="U5820" s="69">
        <v>275.365252</v>
      </c>
      <c r="V5820" s="69">
        <v>275.26153199999999</v>
      </c>
      <c r="W5820" s="69">
        <v>22.646004999999999</v>
      </c>
      <c r="X5820" s="69">
        <v>272.82017100000002</v>
      </c>
      <c r="Y5820" s="69">
        <v>272.80283800000001</v>
      </c>
      <c r="Z5820" s="69">
        <v>33.816932999999999</v>
      </c>
      <c r="AA5820" s="69">
        <v>265.036858</v>
      </c>
      <c r="AB5820" s="69">
        <v>265.00838599999997</v>
      </c>
      <c r="AC5820" s="69">
        <v>41.668965</v>
      </c>
      <c r="AD5820" s="69">
        <v>259.04669799999999</v>
      </c>
      <c r="AE5820" s="69">
        <v>259.030259</v>
      </c>
      <c r="AF5820" s="69">
        <v>46.288969999999999</v>
      </c>
      <c r="AG5820" s="69">
        <v>255.001105</v>
      </c>
      <c r="AH5820" s="69">
        <v>254.98582300000001</v>
      </c>
      <c r="AI5820" s="69">
        <v>50.632956</v>
      </c>
      <c r="AJ5820" s="69">
        <v>250.44865300000001</v>
      </c>
      <c r="AK5820" s="69">
        <v>250.432018</v>
      </c>
      <c r="AL5820" s="69">
        <v>54.648328999999997</v>
      </c>
      <c r="AM5820" s="69">
        <v>244.86778699999999</v>
      </c>
      <c r="AN5820" s="69">
        <v>244.859137</v>
      </c>
      <c r="AO5820" s="69">
        <v>56.849412999999998</v>
      </c>
      <c r="AP5820" s="69">
        <v>240.47562500000001</v>
      </c>
      <c r="AQ5820" s="69">
        <v>240.477138</v>
      </c>
    </row>
    <row r="5821" spans="1:43" x14ac:dyDescent="0.3">
      <c r="A5821" s="66">
        <v>5818</v>
      </c>
      <c r="H5821" s="69">
        <v>262.36530507399999</v>
      </c>
      <c r="I5821" s="69">
        <v>0.85856089199999996</v>
      </c>
      <c r="N5821" s="69">
        <v>11.399296</v>
      </c>
      <c r="O5821" s="69">
        <v>382.29814099999999</v>
      </c>
      <c r="P5821" s="69">
        <v>382.09169900000001</v>
      </c>
      <c r="T5821" s="69">
        <v>19.111464000000002</v>
      </c>
      <c r="U5821" s="69">
        <v>275.349602</v>
      </c>
      <c r="V5821" s="69">
        <v>275.24587100000002</v>
      </c>
      <c r="W5821" s="69">
        <v>22.636306999999999</v>
      </c>
      <c r="X5821" s="69">
        <v>272.80395299999998</v>
      </c>
      <c r="Y5821" s="69">
        <v>272.78661799999998</v>
      </c>
      <c r="Z5821" s="69">
        <v>33.802452000000002</v>
      </c>
      <c r="AA5821" s="69">
        <v>265.01894199999998</v>
      </c>
      <c r="AB5821" s="69">
        <v>264.99046399999997</v>
      </c>
      <c r="AC5821" s="69">
        <v>41.651122000000001</v>
      </c>
      <c r="AD5821" s="69">
        <v>259.02755000000002</v>
      </c>
      <c r="AE5821" s="69">
        <v>259.01110499999999</v>
      </c>
      <c r="AF5821" s="69">
        <v>46.269151000000001</v>
      </c>
      <c r="AG5821" s="69">
        <v>254.98115899999999</v>
      </c>
      <c r="AH5821" s="69">
        <v>254.96587</v>
      </c>
      <c r="AI5821" s="69">
        <v>50.611280999999998</v>
      </c>
      <c r="AJ5821" s="69">
        <v>250.42784599999999</v>
      </c>
      <c r="AK5821" s="69">
        <v>250.41119800000001</v>
      </c>
      <c r="AL5821" s="69">
        <v>54.624949000000001</v>
      </c>
      <c r="AM5821" s="69">
        <v>244.845977</v>
      </c>
      <c r="AN5821" s="69">
        <v>244.8373</v>
      </c>
      <c r="AO5821" s="69">
        <v>56.825108999999998</v>
      </c>
      <c r="AP5821" s="69">
        <v>240.45304899999999</v>
      </c>
      <c r="AQ5821" s="69">
        <v>240.45455699999999</v>
      </c>
    </row>
    <row r="5822" spans="1:43" x14ac:dyDescent="0.3">
      <c r="A5822" s="66">
        <v>5819</v>
      </c>
      <c r="H5822" s="69">
        <v>262.411029246</v>
      </c>
      <c r="I5822" s="69">
        <v>0.85871051899999995</v>
      </c>
      <c r="N5822" s="69">
        <v>11.398213</v>
      </c>
      <c r="O5822" s="69">
        <v>382.29444699999999</v>
      </c>
      <c r="P5822" s="69">
        <v>382.08800300000001</v>
      </c>
      <c r="T5822" s="69">
        <v>19.103276000000001</v>
      </c>
      <c r="U5822" s="69">
        <v>275.33394700000002</v>
      </c>
      <c r="V5822" s="69">
        <v>275.23020500000001</v>
      </c>
      <c r="W5822" s="69">
        <v>22.626608999999998</v>
      </c>
      <c r="X5822" s="69">
        <v>272.78773000000001</v>
      </c>
      <c r="Y5822" s="69">
        <v>272.77039300000001</v>
      </c>
      <c r="Z5822" s="69">
        <v>33.787970999999999</v>
      </c>
      <c r="AA5822" s="69">
        <v>265.00101999999998</v>
      </c>
      <c r="AB5822" s="69">
        <v>264.97253699999999</v>
      </c>
      <c r="AC5822" s="69">
        <v>41.633277999999997</v>
      </c>
      <c r="AD5822" s="69">
        <v>259.008397</v>
      </c>
      <c r="AE5822" s="69">
        <v>258.99194599999998</v>
      </c>
      <c r="AF5822" s="69">
        <v>46.249330999999998</v>
      </c>
      <c r="AG5822" s="69">
        <v>254.961207</v>
      </c>
      <c r="AH5822" s="69">
        <v>254.94591199999999</v>
      </c>
      <c r="AI5822" s="69">
        <v>50.589607000000001</v>
      </c>
      <c r="AJ5822" s="69">
        <v>250.40703500000001</v>
      </c>
      <c r="AK5822" s="69">
        <v>250.39037300000001</v>
      </c>
      <c r="AL5822" s="69">
        <v>54.601568999999998</v>
      </c>
      <c r="AM5822" s="69">
        <v>244.824161</v>
      </c>
      <c r="AN5822" s="69">
        <v>244.81545800000001</v>
      </c>
      <c r="AO5822" s="69">
        <v>56.800804999999997</v>
      </c>
      <c r="AP5822" s="69">
        <v>240.43046799999999</v>
      </c>
      <c r="AQ5822" s="69">
        <v>240.43197000000001</v>
      </c>
    </row>
    <row r="5823" spans="1:43" x14ac:dyDescent="0.3">
      <c r="A5823" s="66">
        <v>5820</v>
      </c>
      <c r="H5823" s="69">
        <v>262.45675341800001</v>
      </c>
      <c r="I5823" s="69">
        <v>0.85886014700000002</v>
      </c>
      <c r="N5823" s="69">
        <v>11.397130000000001</v>
      </c>
      <c r="O5823" s="69">
        <v>382.290753</v>
      </c>
      <c r="P5823" s="69">
        <v>382.08430700000002</v>
      </c>
      <c r="T5823" s="69">
        <v>19.095088000000001</v>
      </c>
      <c r="U5823" s="69">
        <v>275.318287</v>
      </c>
      <c r="V5823" s="69">
        <v>275.21453500000001</v>
      </c>
      <c r="W5823" s="69">
        <v>22.616910000000001</v>
      </c>
      <c r="X5823" s="69">
        <v>272.771502</v>
      </c>
      <c r="Y5823" s="69">
        <v>272.75416300000001</v>
      </c>
      <c r="Z5823" s="69">
        <v>33.773491</v>
      </c>
      <c r="AA5823" s="69">
        <v>264.983093</v>
      </c>
      <c r="AB5823" s="69">
        <v>264.95460400000002</v>
      </c>
      <c r="AC5823" s="69">
        <v>41.615434999999998</v>
      </c>
      <c r="AD5823" s="69">
        <v>258.989238</v>
      </c>
      <c r="AE5823" s="69">
        <v>258.972782</v>
      </c>
      <c r="AF5823" s="69">
        <v>46.229511000000002</v>
      </c>
      <c r="AG5823" s="69">
        <v>254.94125</v>
      </c>
      <c r="AH5823" s="69">
        <v>254.92594800000001</v>
      </c>
      <c r="AI5823" s="69">
        <v>50.567931999999999</v>
      </c>
      <c r="AJ5823" s="69">
        <v>250.38621699999999</v>
      </c>
      <c r="AK5823" s="69">
        <v>250.369542</v>
      </c>
      <c r="AL5823" s="69">
        <v>54.578189000000002</v>
      </c>
      <c r="AM5823" s="69">
        <v>244.80233999999999</v>
      </c>
      <c r="AN5823" s="69">
        <v>244.793611</v>
      </c>
      <c r="AO5823" s="69">
        <v>56.776502000000001</v>
      </c>
      <c r="AP5823" s="69">
        <v>240.407881</v>
      </c>
      <c r="AQ5823" s="69">
        <v>240.40937700000001</v>
      </c>
    </row>
    <row r="5824" spans="1:43" x14ac:dyDescent="0.3">
      <c r="A5824" s="66">
        <v>5821</v>
      </c>
      <c r="H5824" s="69">
        <v>262.50247759000001</v>
      </c>
      <c r="I5824" s="69">
        <v>0.859009774</v>
      </c>
      <c r="N5824" s="69">
        <v>11.396046999999999</v>
      </c>
      <c r="O5824" s="69">
        <v>382.287059</v>
      </c>
      <c r="P5824" s="69">
        <v>382.08061099999998</v>
      </c>
      <c r="T5824" s="69">
        <v>19.086901000000001</v>
      </c>
      <c r="U5824" s="69">
        <v>275.30262299999998</v>
      </c>
      <c r="V5824" s="69">
        <v>275.19885900000003</v>
      </c>
      <c r="W5824" s="69">
        <v>22.607212000000001</v>
      </c>
      <c r="X5824" s="69">
        <v>272.755269</v>
      </c>
      <c r="Y5824" s="69">
        <v>272.73792800000001</v>
      </c>
      <c r="Z5824" s="69">
        <v>33.759010000000004</v>
      </c>
      <c r="AA5824" s="69">
        <v>264.96516100000002</v>
      </c>
      <c r="AB5824" s="69">
        <v>264.936666</v>
      </c>
      <c r="AC5824" s="69">
        <v>41.597591000000001</v>
      </c>
      <c r="AD5824" s="69">
        <v>258.97007300000001</v>
      </c>
      <c r="AE5824" s="69">
        <v>258.95361200000002</v>
      </c>
      <c r="AF5824" s="69">
        <v>46.209691999999997</v>
      </c>
      <c r="AG5824" s="69">
        <v>254.921288</v>
      </c>
      <c r="AH5824" s="69">
        <v>254.905978</v>
      </c>
      <c r="AI5824" s="69">
        <v>50.546258000000002</v>
      </c>
      <c r="AJ5824" s="69">
        <v>250.36539400000001</v>
      </c>
      <c r="AK5824" s="69">
        <v>250.34870599999999</v>
      </c>
      <c r="AL5824" s="69">
        <v>54.554808999999999</v>
      </c>
      <c r="AM5824" s="69">
        <v>244.78051400000001</v>
      </c>
      <c r="AN5824" s="69">
        <v>244.77175700000001</v>
      </c>
      <c r="AO5824" s="69">
        <v>56.752198</v>
      </c>
      <c r="AP5824" s="69">
        <v>240.385288</v>
      </c>
      <c r="AQ5824" s="69">
        <v>240.38677899999999</v>
      </c>
    </row>
    <row r="5825" spans="1:43" x14ac:dyDescent="0.3">
      <c r="A5825" s="66">
        <v>5822</v>
      </c>
      <c r="H5825" s="69">
        <v>262.54820176200002</v>
      </c>
      <c r="I5825" s="69">
        <v>0.85915940099999999</v>
      </c>
      <c r="N5825" s="69">
        <v>11.394964</v>
      </c>
      <c r="O5825" s="69">
        <v>382.283365</v>
      </c>
      <c r="P5825" s="69">
        <v>382.07691399999999</v>
      </c>
      <c r="T5825" s="69">
        <v>19.078713</v>
      </c>
      <c r="U5825" s="69">
        <v>275.28695299999998</v>
      </c>
      <c r="V5825" s="69">
        <v>275.183178</v>
      </c>
      <c r="W5825" s="69">
        <v>22.597514</v>
      </c>
      <c r="X5825" s="69">
        <v>272.73903100000001</v>
      </c>
      <c r="Y5825" s="69">
        <v>272.72168799999997</v>
      </c>
      <c r="Z5825" s="69">
        <v>33.744529</v>
      </c>
      <c r="AA5825" s="69">
        <v>264.94722400000001</v>
      </c>
      <c r="AB5825" s="69">
        <v>264.918722</v>
      </c>
      <c r="AC5825" s="69">
        <v>41.579746999999998</v>
      </c>
      <c r="AD5825" s="69">
        <v>258.95090399999998</v>
      </c>
      <c r="AE5825" s="69">
        <v>258.934437</v>
      </c>
      <c r="AF5825" s="69">
        <v>46.189872000000001</v>
      </c>
      <c r="AG5825" s="69">
        <v>254.90132</v>
      </c>
      <c r="AH5825" s="69">
        <v>254.88600299999999</v>
      </c>
      <c r="AI5825" s="69">
        <v>50.524583</v>
      </c>
      <c r="AJ5825" s="69">
        <v>250.34456599999999</v>
      </c>
      <c r="AK5825" s="69">
        <v>250.32786400000001</v>
      </c>
      <c r="AL5825" s="69">
        <v>54.53143</v>
      </c>
      <c r="AM5825" s="69">
        <v>244.75868199999999</v>
      </c>
      <c r="AN5825" s="69">
        <v>244.749899</v>
      </c>
      <c r="AO5825" s="69">
        <v>56.727893999999999</v>
      </c>
      <c r="AP5825" s="69">
        <v>240.36269100000001</v>
      </c>
      <c r="AQ5825" s="69">
        <v>240.36417499999999</v>
      </c>
    </row>
    <row r="5826" spans="1:43" x14ac:dyDescent="0.3">
      <c r="A5826" s="66">
        <v>5823</v>
      </c>
      <c r="H5826" s="69">
        <v>262.59392593400003</v>
      </c>
      <c r="I5826" s="69">
        <v>0.85930902799999997</v>
      </c>
      <c r="N5826" s="69">
        <v>11.393881</v>
      </c>
      <c r="O5826" s="69">
        <v>382.27967000000001</v>
      </c>
      <c r="P5826" s="69">
        <v>382.073217</v>
      </c>
      <c r="T5826" s="69">
        <v>19.070525</v>
      </c>
      <c r="U5826" s="69">
        <v>275.27127899999999</v>
      </c>
      <c r="V5826" s="69">
        <v>275.16749299999998</v>
      </c>
      <c r="W5826" s="69">
        <v>22.587816</v>
      </c>
      <c r="X5826" s="69">
        <v>272.72278799999998</v>
      </c>
      <c r="Y5826" s="69">
        <v>272.705443</v>
      </c>
      <c r="Z5826" s="69">
        <v>33.730049000000001</v>
      </c>
      <c r="AA5826" s="69">
        <v>264.929281</v>
      </c>
      <c r="AB5826" s="69">
        <v>264.90077300000002</v>
      </c>
      <c r="AC5826" s="69">
        <v>41.561903999999998</v>
      </c>
      <c r="AD5826" s="69">
        <v>258.93172800000002</v>
      </c>
      <c r="AE5826" s="69">
        <v>258.915257</v>
      </c>
      <c r="AF5826" s="69">
        <v>46.170051999999998</v>
      </c>
      <c r="AG5826" s="69">
        <v>254.88134700000001</v>
      </c>
      <c r="AH5826" s="69">
        <v>254.86602199999999</v>
      </c>
      <c r="AI5826" s="69">
        <v>50.502909000000002</v>
      </c>
      <c r="AJ5826" s="69">
        <v>250.32373200000001</v>
      </c>
      <c r="AK5826" s="69">
        <v>250.307017</v>
      </c>
      <c r="AL5826" s="69">
        <v>54.508049999999997</v>
      </c>
      <c r="AM5826" s="69">
        <v>244.73684399999999</v>
      </c>
      <c r="AN5826" s="69">
        <v>244.72803500000001</v>
      </c>
      <c r="AO5826" s="69">
        <v>56.703589999999998</v>
      </c>
      <c r="AP5826" s="69">
        <v>240.34008700000001</v>
      </c>
      <c r="AQ5826" s="69">
        <v>240.341566</v>
      </c>
    </row>
    <row r="5827" spans="1:43" x14ac:dyDescent="0.3">
      <c r="A5827" s="66">
        <v>5824</v>
      </c>
      <c r="H5827" s="69">
        <v>262.63965010599998</v>
      </c>
      <c r="I5827" s="69">
        <v>0.85945865499999996</v>
      </c>
      <c r="N5827" s="69">
        <v>11.392798000000001</v>
      </c>
      <c r="O5827" s="69">
        <v>382.27597500000002</v>
      </c>
      <c r="P5827" s="69">
        <v>382.06952000000001</v>
      </c>
      <c r="T5827" s="69">
        <v>19.062336999999999</v>
      </c>
      <c r="U5827" s="69">
        <v>275.25559900000002</v>
      </c>
      <c r="V5827" s="69">
        <v>275.15180199999998</v>
      </c>
      <c r="W5827" s="69">
        <v>22.578116999999999</v>
      </c>
      <c r="X5827" s="69">
        <v>272.70654000000002</v>
      </c>
      <c r="Y5827" s="69">
        <v>272.68919299999999</v>
      </c>
      <c r="Z5827" s="69">
        <v>33.715567999999998</v>
      </c>
      <c r="AA5827" s="69">
        <v>264.91133300000001</v>
      </c>
      <c r="AB5827" s="69">
        <v>264.88281999999998</v>
      </c>
      <c r="AC5827" s="69">
        <v>41.544060000000002</v>
      </c>
      <c r="AD5827" s="69">
        <v>258.91254800000002</v>
      </c>
      <c r="AE5827" s="69">
        <v>258.89607100000001</v>
      </c>
      <c r="AF5827" s="69">
        <v>46.150233</v>
      </c>
      <c r="AG5827" s="69">
        <v>254.861368</v>
      </c>
      <c r="AH5827" s="69">
        <v>254.846036</v>
      </c>
      <c r="AI5827" s="69">
        <v>50.481234000000001</v>
      </c>
      <c r="AJ5827" s="69">
        <v>250.30289300000001</v>
      </c>
      <c r="AK5827" s="69">
        <v>250.28616400000001</v>
      </c>
      <c r="AL5827" s="69">
        <v>54.484670000000001</v>
      </c>
      <c r="AM5827" s="69">
        <v>244.715001</v>
      </c>
      <c r="AN5827" s="69">
        <v>244.706165</v>
      </c>
      <c r="AO5827" s="69">
        <v>56.679285999999998</v>
      </c>
      <c r="AP5827" s="69">
        <v>240.31747799999999</v>
      </c>
      <c r="AQ5827" s="69">
        <v>240.318952</v>
      </c>
    </row>
    <row r="5828" spans="1:43" x14ac:dyDescent="0.3">
      <c r="A5828" s="66">
        <v>5825</v>
      </c>
      <c r="H5828" s="69">
        <v>262.68537427899997</v>
      </c>
      <c r="I5828" s="69">
        <v>0.85960828300000003</v>
      </c>
      <c r="N5828" s="69">
        <v>11.391715</v>
      </c>
      <c r="O5828" s="69">
        <v>382.27228000000002</v>
      </c>
      <c r="P5828" s="69">
        <v>382.06582200000003</v>
      </c>
      <c r="T5828" s="69">
        <v>19.054148999999999</v>
      </c>
      <c r="U5828" s="69">
        <v>275.239915</v>
      </c>
      <c r="V5828" s="69">
        <v>275.13610699999998</v>
      </c>
      <c r="W5828" s="69">
        <v>22.568418999999999</v>
      </c>
      <c r="X5828" s="69">
        <v>272.69028700000001</v>
      </c>
      <c r="Y5828" s="69">
        <v>272.67293799999999</v>
      </c>
      <c r="Z5828" s="69">
        <v>33.701087000000001</v>
      </c>
      <c r="AA5828" s="69">
        <v>264.89337899999998</v>
      </c>
      <c r="AB5828" s="69">
        <v>264.86486000000002</v>
      </c>
      <c r="AC5828" s="69">
        <v>41.526217000000003</v>
      </c>
      <c r="AD5828" s="69">
        <v>258.89336200000002</v>
      </c>
      <c r="AE5828" s="69">
        <v>258.87687899999997</v>
      </c>
      <c r="AF5828" s="69">
        <v>46.130412999999997</v>
      </c>
      <c r="AG5828" s="69">
        <v>254.84138400000001</v>
      </c>
      <c r="AH5828" s="69">
        <v>254.82604499999999</v>
      </c>
      <c r="AI5828" s="69">
        <v>50.459560000000003</v>
      </c>
      <c r="AJ5828" s="69">
        <v>250.282048</v>
      </c>
      <c r="AK5828" s="69">
        <v>250.26530500000001</v>
      </c>
      <c r="AL5828" s="69">
        <v>54.461289999999998</v>
      </c>
      <c r="AM5828" s="69">
        <v>244.693152</v>
      </c>
      <c r="AN5828" s="69">
        <v>244.68428900000001</v>
      </c>
      <c r="AO5828" s="69">
        <v>56.654983000000001</v>
      </c>
      <c r="AP5828" s="69">
        <v>240.29486399999999</v>
      </c>
      <c r="AQ5828" s="69">
        <v>240.29633100000001</v>
      </c>
    </row>
    <row r="5829" spans="1:43" x14ac:dyDescent="0.3">
      <c r="A5829" s="66">
        <v>5826</v>
      </c>
      <c r="H5829" s="69">
        <v>262.73109845099998</v>
      </c>
      <c r="I5829" s="69">
        <v>0.85975791000000001</v>
      </c>
      <c r="N5829" s="69">
        <v>11.390632</v>
      </c>
      <c r="O5829" s="69">
        <v>382.26858399999998</v>
      </c>
      <c r="P5829" s="69">
        <v>382.06212399999998</v>
      </c>
      <c r="T5829" s="69">
        <v>19.045961999999999</v>
      </c>
      <c r="U5829" s="69">
        <v>275.22422499999999</v>
      </c>
      <c r="V5829" s="69">
        <v>275.120406</v>
      </c>
      <c r="W5829" s="69">
        <v>22.558720999999998</v>
      </c>
      <c r="X5829" s="69">
        <v>272.67402900000002</v>
      </c>
      <c r="Y5829" s="69">
        <v>272.656677</v>
      </c>
      <c r="Z5829" s="69">
        <v>33.686607000000002</v>
      </c>
      <c r="AA5829" s="69">
        <v>264.87542100000002</v>
      </c>
      <c r="AB5829" s="69">
        <v>264.84689600000002</v>
      </c>
      <c r="AC5829" s="69">
        <v>41.508372999999999</v>
      </c>
      <c r="AD5829" s="69">
        <v>258.87416999999999</v>
      </c>
      <c r="AE5829" s="69">
        <v>258.85768200000001</v>
      </c>
      <c r="AF5829" s="69">
        <v>46.110593000000001</v>
      </c>
      <c r="AG5829" s="69">
        <v>254.821394</v>
      </c>
      <c r="AH5829" s="69">
        <v>254.806048</v>
      </c>
      <c r="AI5829" s="69">
        <v>50.437885000000001</v>
      </c>
      <c r="AJ5829" s="69">
        <v>250.26119700000001</v>
      </c>
      <c r="AK5829" s="69">
        <v>250.24444099999999</v>
      </c>
      <c r="AL5829" s="69">
        <v>54.437910000000002</v>
      </c>
      <c r="AM5829" s="69">
        <v>244.67129800000001</v>
      </c>
      <c r="AN5829" s="69">
        <v>244.662408</v>
      </c>
      <c r="AO5829" s="69">
        <v>56.630679000000001</v>
      </c>
      <c r="AP5829" s="69">
        <v>240.272244</v>
      </c>
      <c r="AQ5829" s="69">
        <v>240.273706</v>
      </c>
    </row>
    <row r="5830" spans="1:43" x14ac:dyDescent="0.3">
      <c r="A5830" s="66">
        <v>5827</v>
      </c>
      <c r="H5830" s="69">
        <v>262.77682262299999</v>
      </c>
      <c r="I5830" s="69">
        <v>0.859907537</v>
      </c>
      <c r="N5830" s="69">
        <v>11.389549000000001</v>
      </c>
      <c r="O5830" s="69">
        <v>382.26488799999998</v>
      </c>
      <c r="P5830" s="69">
        <v>382.058426</v>
      </c>
      <c r="T5830" s="69">
        <v>19.037773999999999</v>
      </c>
      <c r="U5830" s="69">
        <v>275.20853099999999</v>
      </c>
      <c r="V5830" s="69">
        <v>275.10470099999998</v>
      </c>
      <c r="W5830" s="69">
        <v>22.549022999999998</v>
      </c>
      <c r="X5830" s="69">
        <v>272.65776599999998</v>
      </c>
      <c r="Y5830" s="69">
        <v>272.64041200000003</v>
      </c>
      <c r="Z5830" s="69">
        <v>33.672125999999999</v>
      </c>
      <c r="AA5830" s="69">
        <v>264.85745700000001</v>
      </c>
      <c r="AB5830" s="69">
        <v>264.82892600000002</v>
      </c>
      <c r="AC5830" s="69">
        <v>41.49053</v>
      </c>
      <c r="AD5830" s="69">
        <v>258.85497400000003</v>
      </c>
      <c r="AE5830" s="69">
        <v>258.83848</v>
      </c>
      <c r="AF5830" s="69">
        <v>46.090772999999999</v>
      </c>
      <c r="AG5830" s="69">
        <v>254.80139800000001</v>
      </c>
      <c r="AH5830" s="69">
        <v>254.786045</v>
      </c>
      <c r="AI5830" s="69">
        <v>50.416210999999997</v>
      </c>
      <c r="AJ5830" s="69">
        <v>250.240341</v>
      </c>
      <c r="AK5830" s="69">
        <v>250.22357199999999</v>
      </c>
      <c r="AL5830" s="69">
        <v>54.414529999999999</v>
      </c>
      <c r="AM5830" s="69">
        <v>244.649438</v>
      </c>
      <c r="AN5830" s="69">
        <v>244.640522</v>
      </c>
      <c r="AO5830" s="69">
        <v>56.606375</v>
      </c>
      <c r="AP5830" s="69">
        <v>240.249618</v>
      </c>
      <c r="AQ5830" s="69">
        <v>240.25107399999999</v>
      </c>
    </row>
    <row r="5831" spans="1:43" x14ac:dyDescent="0.3">
      <c r="A5831" s="66">
        <v>5828</v>
      </c>
      <c r="H5831" s="69">
        <v>262.82254679499999</v>
      </c>
      <c r="I5831" s="69">
        <v>0.86005716399999999</v>
      </c>
      <c r="N5831" s="69">
        <v>11.388465999999999</v>
      </c>
      <c r="O5831" s="69">
        <v>382.26119199999999</v>
      </c>
      <c r="P5831" s="69">
        <v>382.05472800000001</v>
      </c>
      <c r="T5831" s="69">
        <v>19.029585999999998</v>
      </c>
      <c r="U5831" s="69">
        <v>275.19283200000001</v>
      </c>
      <c r="V5831" s="69">
        <v>275.08899100000002</v>
      </c>
      <c r="W5831" s="69">
        <v>22.539324000000001</v>
      </c>
      <c r="X5831" s="69">
        <v>272.64149800000001</v>
      </c>
      <c r="Y5831" s="69">
        <v>272.62414200000001</v>
      </c>
      <c r="Z5831" s="69">
        <v>33.657646</v>
      </c>
      <c r="AA5831" s="69">
        <v>264.83948800000002</v>
      </c>
      <c r="AB5831" s="69">
        <v>264.81095099999999</v>
      </c>
      <c r="AC5831" s="69">
        <v>41.472686000000003</v>
      </c>
      <c r="AD5831" s="69">
        <v>258.83577100000002</v>
      </c>
      <c r="AE5831" s="69">
        <v>258.81927200000001</v>
      </c>
      <c r="AF5831" s="69">
        <v>46.070954</v>
      </c>
      <c r="AG5831" s="69">
        <v>254.781398</v>
      </c>
      <c r="AH5831" s="69">
        <v>254.76603700000001</v>
      </c>
      <c r="AI5831" s="69">
        <v>50.394536000000002</v>
      </c>
      <c r="AJ5831" s="69">
        <v>250.21948</v>
      </c>
      <c r="AK5831" s="69">
        <v>250.202697</v>
      </c>
      <c r="AL5831" s="69">
        <v>54.391150000000003</v>
      </c>
      <c r="AM5831" s="69">
        <v>244.62757199999999</v>
      </c>
      <c r="AN5831" s="69">
        <v>244.61863</v>
      </c>
      <c r="AO5831" s="69">
        <v>56.582070999999999</v>
      </c>
      <c r="AP5831" s="69">
        <v>240.22698700000001</v>
      </c>
      <c r="AQ5831" s="69">
        <v>240.22843700000001</v>
      </c>
    </row>
    <row r="5832" spans="1:43" x14ac:dyDescent="0.3">
      <c r="A5832" s="66">
        <v>5829</v>
      </c>
      <c r="H5832" s="69">
        <v>262.868270967</v>
      </c>
      <c r="I5832" s="69">
        <v>0.86020679099999997</v>
      </c>
      <c r="N5832" s="69">
        <v>11.387383</v>
      </c>
      <c r="O5832" s="69">
        <v>382.257496</v>
      </c>
      <c r="P5832" s="69">
        <v>382.05102900000003</v>
      </c>
      <c r="T5832" s="69">
        <v>19.021398000000001</v>
      </c>
      <c r="U5832" s="69">
        <v>275.17712699999998</v>
      </c>
      <c r="V5832" s="69">
        <v>275.07327500000002</v>
      </c>
      <c r="W5832" s="69">
        <v>22.529626</v>
      </c>
      <c r="X5832" s="69">
        <v>272.625224</v>
      </c>
      <c r="Y5832" s="69">
        <v>272.607866</v>
      </c>
      <c r="Z5832" s="69">
        <v>33.643165000000003</v>
      </c>
      <c r="AA5832" s="69">
        <v>264.82151299999998</v>
      </c>
      <c r="AB5832" s="69">
        <v>264.79297000000003</v>
      </c>
      <c r="AC5832" s="69">
        <v>41.454842999999997</v>
      </c>
      <c r="AD5832" s="69">
        <v>258.81656299999997</v>
      </c>
      <c r="AE5832" s="69">
        <v>258.80005899999998</v>
      </c>
      <c r="AF5832" s="69">
        <v>46.051133999999998</v>
      </c>
      <c r="AG5832" s="69">
        <v>254.761391</v>
      </c>
      <c r="AH5832" s="69">
        <v>254.74602400000001</v>
      </c>
      <c r="AI5832" s="69">
        <v>50.372861999999998</v>
      </c>
      <c r="AJ5832" s="69">
        <v>250.198612</v>
      </c>
      <c r="AK5832" s="69">
        <v>250.181816</v>
      </c>
      <c r="AL5832" s="69">
        <v>54.36777</v>
      </c>
      <c r="AM5832" s="69">
        <v>244.60570100000001</v>
      </c>
      <c r="AN5832" s="69">
        <v>244.596732</v>
      </c>
      <c r="AO5832" s="69">
        <v>56.557768000000003</v>
      </c>
      <c r="AP5832" s="69">
        <v>240.20435000000001</v>
      </c>
      <c r="AQ5832" s="69">
        <v>240.20579499999999</v>
      </c>
    </row>
    <row r="5833" spans="1:43" x14ac:dyDescent="0.3">
      <c r="A5833" s="66">
        <v>5830</v>
      </c>
      <c r="H5833" s="69">
        <v>262.91399513900001</v>
      </c>
      <c r="I5833" s="69">
        <v>0.86035641900000004</v>
      </c>
      <c r="N5833" s="69">
        <v>11.3863</v>
      </c>
      <c r="O5833" s="69">
        <v>382.25379900000001</v>
      </c>
      <c r="P5833" s="69">
        <v>382.04732999999999</v>
      </c>
      <c r="T5833" s="69">
        <v>19.013210000000001</v>
      </c>
      <c r="U5833" s="69">
        <v>275.16141800000003</v>
      </c>
      <c r="V5833" s="69">
        <v>275.05755499999998</v>
      </c>
      <c r="W5833" s="69">
        <v>22.519928</v>
      </c>
      <c r="X5833" s="69">
        <v>272.608946</v>
      </c>
      <c r="Y5833" s="69">
        <v>272.59158600000001</v>
      </c>
      <c r="Z5833" s="69">
        <v>33.628684</v>
      </c>
      <c r="AA5833" s="69">
        <v>264.80353300000002</v>
      </c>
      <c r="AB5833" s="69">
        <v>264.77498400000002</v>
      </c>
      <c r="AC5833" s="69">
        <v>41.436999</v>
      </c>
      <c r="AD5833" s="69">
        <v>258.79734999999999</v>
      </c>
      <c r="AE5833" s="69">
        <v>258.78084100000001</v>
      </c>
      <c r="AF5833" s="69">
        <v>46.031314000000002</v>
      </c>
      <c r="AG5833" s="69">
        <v>254.74137999999999</v>
      </c>
      <c r="AH5833" s="69">
        <v>254.72600499999999</v>
      </c>
      <c r="AI5833" s="69">
        <v>50.351187000000003</v>
      </c>
      <c r="AJ5833" s="69">
        <v>250.17774</v>
      </c>
      <c r="AK5833" s="69">
        <v>250.16093000000001</v>
      </c>
      <c r="AL5833" s="69">
        <v>54.344389999999997</v>
      </c>
      <c r="AM5833" s="69">
        <v>244.58382499999999</v>
      </c>
      <c r="AN5833" s="69">
        <v>244.57482899999999</v>
      </c>
      <c r="AO5833" s="69">
        <v>56.533464000000002</v>
      </c>
      <c r="AP5833" s="69">
        <v>240.18170799999999</v>
      </c>
      <c r="AQ5833" s="69">
        <v>240.18314699999999</v>
      </c>
    </row>
    <row r="5834" spans="1:43" x14ac:dyDescent="0.3">
      <c r="A5834" s="66">
        <v>5831</v>
      </c>
      <c r="H5834" s="69">
        <v>262.95971931100001</v>
      </c>
      <c r="I5834" s="69">
        <v>0.86050604600000002</v>
      </c>
      <c r="N5834" s="69">
        <v>11.385217000000001</v>
      </c>
      <c r="O5834" s="69">
        <v>382.25010200000003</v>
      </c>
      <c r="P5834" s="69">
        <v>382.043631</v>
      </c>
      <c r="T5834" s="69">
        <v>19.005023000000001</v>
      </c>
      <c r="U5834" s="69">
        <v>275.14570400000002</v>
      </c>
      <c r="V5834" s="69">
        <v>275.04183</v>
      </c>
      <c r="W5834" s="69">
        <v>22.510228999999999</v>
      </c>
      <c r="X5834" s="69">
        <v>272.59266200000002</v>
      </c>
      <c r="Y5834" s="69">
        <v>272.57530000000003</v>
      </c>
      <c r="Z5834" s="69">
        <v>33.614204000000001</v>
      </c>
      <c r="AA5834" s="69">
        <v>264.78554800000001</v>
      </c>
      <c r="AB5834" s="69">
        <v>264.75699300000002</v>
      </c>
      <c r="AC5834" s="69">
        <v>41.419156000000001</v>
      </c>
      <c r="AD5834" s="69">
        <v>258.77813200000003</v>
      </c>
      <c r="AE5834" s="69">
        <v>258.761617</v>
      </c>
      <c r="AF5834" s="69">
        <v>46.011494999999996</v>
      </c>
      <c r="AG5834" s="69">
        <v>254.721362</v>
      </c>
      <c r="AH5834" s="69">
        <v>254.70598000000001</v>
      </c>
      <c r="AI5834" s="69">
        <v>50.329512999999999</v>
      </c>
      <c r="AJ5834" s="69">
        <v>250.15686099999999</v>
      </c>
      <c r="AK5834" s="69">
        <v>250.140038</v>
      </c>
      <c r="AL5834" s="69">
        <v>54.321010000000001</v>
      </c>
      <c r="AM5834" s="69">
        <v>244.56194199999999</v>
      </c>
      <c r="AN5834" s="69">
        <v>244.55292</v>
      </c>
      <c r="AO5834" s="69">
        <v>56.509160000000001</v>
      </c>
      <c r="AP5834" s="69">
        <v>240.15906000000001</v>
      </c>
      <c r="AQ5834" s="69">
        <v>240.160493</v>
      </c>
    </row>
    <row r="5835" spans="1:43" x14ac:dyDescent="0.3">
      <c r="A5835" s="66">
        <v>5832</v>
      </c>
      <c r="H5835" s="69">
        <v>263.00544348400001</v>
      </c>
      <c r="I5835" s="69">
        <v>0.86065567300000001</v>
      </c>
      <c r="N5835" s="69">
        <v>11.384135000000001</v>
      </c>
      <c r="O5835" s="69">
        <v>382.24640499999998</v>
      </c>
      <c r="P5835" s="69">
        <v>382.03993100000002</v>
      </c>
      <c r="T5835" s="69">
        <v>18.996835000000001</v>
      </c>
      <c r="U5835" s="69">
        <v>275.12998499999998</v>
      </c>
      <c r="V5835" s="69">
        <v>275.02609999999999</v>
      </c>
      <c r="W5835" s="69">
        <v>22.500530999999999</v>
      </c>
      <c r="X5835" s="69">
        <v>272.57637399999999</v>
      </c>
      <c r="Y5835" s="69">
        <v>272.559009</v>
      </c>
      <c r="Z5835" s="69">
        <v>33.599722999999997</v>
      </c>
      <c r="AA5835" s="69">
        <v>264.76755800000001</v>
      </c>
      <c r="AB5835" s="69">
        <v>264.73899699999998</v>
      </c>
      <c r="AC5835" s="69">
        <v>41.401311999999997</v>
      </c>
      <c r="AD5835" s="69">
        <v>258.75890800000002</v>
      </c>
      <c r="AE5835" s="69">
        <v>258.74238700000001</v>
      </c>
      <c r="AF5835" s="69">
        <v>45.991675000000001</v>
      </c>
      <c r="AG5835" s="69">
        <v>254.70133899999999</v>
      </c>
      <c r="AH5835" s="69">
        <v>254.68594999999999</v>
      </c>
      <c r="AI5835" s="69">
        <v>50.307837999999997</v>
      </c>
      <c r="AJ5835" s="69">
        <v>250.13597799999999</v>
      </c>
      <c r="AK5835" s="69">
        <v>250.11914100000001</v>
      </c>
      <c r="AL5835" s="69">
        <v>54.297629999999998</v>
      </c>
      <c r="AM5835" s="69">
        <v>244.540055</v>
      </c>
      <c r="AN5835" s="69">
        <v>244.53100599999999</v>
      </c>
      <c r="AO5835" s="69">
        <v>56.484856000000001</v>
      </c>
      <c r="AP5835" s="69">
        <v>240.13640699999999</v>
      </c>
      <c r="AQ5835" s="69">
        <v>240.137834</v>
      </c>
    </row>
    <row r="5836" spans="1:43" x14ac:dyDescent="0.3">
      <c r="A5836" s="66">
        <v>5833</v>
      </c>
      <c r="H5836" s="69">
        <v>263.05116765600002</v>
      </c>
      <c r="I5836" s="69">
        <v>0.8608053</v>
      </c>
      <c r="N5836" s="69">
        <v>11.383051999999999</v>
      </c>
      <c r="O5836" s="69">
        <v>382.242707</v>
      </c>
      <c r="P5836" s="69">
        <v>382.03623199999998</v>
      </c>
      <c r="T5836" s="69">
        <v>18.988647</v>
      </c>
      <c r="U5836" s="69">
        <v>275.11426</v>
      </c>
      <c r="V5836" s="69">
        <v>275.01036399999998</v>
      </c>
      <c r="W5836" s="69">
        <v>22.490832999999999</v>
      </c>
      <c r="X5836" s="69">
        <v>272.56008000000003</v>
      </c>
      <c r="Y5836" s="69">
        <v>272.54271299999999</v>
      </c>
      <c r="Z5836" s="69">
        <v>33.585242000000001</v>
      </c>
      <c r="AA5836" s="69">
        <v>264.74956200000003</v>
      </c>
      <c r="AB5836" s="69">
        <v>264.72099500000002</v>
      </c>
      <c r="AC5836" s="69">
        <v>41.383468000000001</v>
      </c>
      <c r="AD5836" s="69">
        <v>258.73967800000003</v>
      </c>
      <c r="AE5836" s="69">
        <v>258.72315200000003</v>
      </c>
      <c r="AF5836" s="69">
        <v>45.971854999999998</v>
      </c>
      <c r="AG5836" s="69">
        <v>254.68131099999999</v>
      </c>
      <c r="AH5836" s="69">
        <v>254.66591500000001</v>
      </c>
      <c r="AI5836" s="69">
        <v>50.286163999999999</v>
      </c>
      <c r="AJ5836" s="69">
        <v>250.11508799999999</v>
      </c>
      <c r="AK5836" s="69">
        <v>250.09823800000001</v>
      </c>
      <c r="AL5836" s="69">
        <v>54.274250000000002</v>
      </c>
      <c r="AM5836" s="69">
        <v>244.51816099999999</v>
      </c>
      <c r="AN5836" s="69">
        <v>244.509086</v>
      </c>
      <c r="AO5836" s="69">
        <v>56.460552999999997</v>
      </c>
      <c r="AP5836" s="69">
        <v>240.11374799999999</v>
      </c>
      <c r="AQ5836" s="69">
        <v>240.11516900000001</v>
      </c>
    </row>
    <row r="5837" spans="1:43" x14ac:dyDescent="0.3">
      <c r="A5837" s="66">
        <v>5834</v>
      </c>
      <c r="H5837" s="69">
        <v>263.09689182800003</v>
      </c>
      <c r="I5837" s="69">
        <v>0.86095492699999998</v>
      </c>
      <c r="N5837" s="69">
        <v>11.381969</v>
      </c>
      <c r="O5837" s="69">
        <v>382.23900900000001</v>
      </c>
      <c r="P5837" s="69">
        <v>382.03253100000001</v>
      </c>
      <c r="T5837" s="69">
        <v>18.980459</v>
      </c>
      <c r="U5837" s="69">
        <v>275.09853099999998</v>
      </c>
      <c r="V5837" s="69">
        <v>274.99462399999999</v>
      </c>
      <c r="W5837" s="69">
        <v>22.481134999999998</v>
      </c>
      <c r="X5837" s="69">
        <v>272.54378200000002</v>
      </c>
      <c r="Y5837" s="69">
        <v>272.52641299999999</v>
      </c>
      <c r="Z5837" s="69">
        <v>33.570762000000002</v>
      </c>
      <c r="AA5837" s="69">
        <v>264.731561</v>
      </c>
      <c r="AB5837" s="69">
        <v>264.702988</v>
      </c>
      <c r="AC5837" s="69">
        <v>41.365625000000001</v>
      </c>
      <c r="AD5837" s="69">
        <v>258.72044299999999</v>
      </c>
      <c r="AE5837" s="69">
        <v>258.703912</v>
      </c>
      <c r="AF5837" s="69">
        <v>45.952036</v>
      </c>
      <c r="AG5837" s="69">
        <v>254.66127700000001</v>
      </c>
      <c r="AH5837" s="69">
        <v>254.64587399999999</v>
      </c>
      <c r="AI5837" s="69">
        <v>50.264488999999998</v>
      </c>
      <c r="AJ5837" s="69">
        <v>250.09419299999999</v>
      </c>
      <c r="AK5837" s="69">
        <v>250.07732999999999</v>
      </c>
      <c r="AL5837" s="69">
        <v>54.250869999999999</v>
      </c>
      <c r="AM5837" s="69">
        <v>244.496262</v>
      </c>
      <c r="AN5837" s="69">
        <v>244.48715999999999</v>
      </c>
      <c r="AO5837" s="69">
        <v>56.436248999999997</v>
      </c>
      <c r="AP5837" s="69">
        <v>240.091083</v>
      </c>
      <c r="AQ5837" s="69">
        <v>240.092499</v>
      </c>
    </row>
    <row r="5838" spans="1:43" x14ac:dyDescent="0.3">
      <c r="A5838" s="66">
        <v>5835</v>
      </c>
      <c r="H5838" s="69">
        <v>263.14261599999998</v>
      </c>
      <c r="I5838" s="69">
        <v>0.86110455500000005</v>
      </c>
      <c r="N5838" s="69">
        <v>11.380886</v>
      </c>
      <c r="O5838" s="69">
        <v>382.23531100000002</v>
      </c>
      <c r="P5838" s="69">
        <v>382.02883100000003</v>
      </c>
      <c r="T5838" s="69">
        <v>18.972270999999999</v>
      </c>
      <c r="U5838" s="69">
        <v>275.08279700000003</v>
      </c>
      <c r="V5838" s="69">
        <v>274.97887900000001</v>
      </c>
      <c r="W5838" s="69">
        <v>22.471436000000001</v>
      </c>
      <c r="X5838" s="69">
        <v>272.52747799999997</v>
      </c>
      <c r="Y5838" s="69">
        <v>272.510107</v>
      </c>
      <c r="Z5838" s="69">
        <v>33.556280999999998</v>
      </c>
      <c r="AA5838" s="69">
        <v>264.71355399999999</v>
      </c>
      <c r="AB5838" s="69">
        <v>264.68497600000001</v>
      </c>
      <c r="AC5838" s="69">
        <v>41.347780999999998</v>
      </c>
      <c r="AD5838" s="69">
        <v>258.70120300000002</v>
      </c>
      <c r="AE5838" s="69">
        <v>258.68466599999999</v>
      </c>
      <c r="AF5838" s="69">
        <v>45.932215999999997</v>
      </c>
      <c r="AG5838" s="69">
        <v>254.64123799999999</v>
      </c>
      <c r="AH5838" s="69">
        <v>254.62582699999999</v>
      </c>
      <c r="AI5838" s="69">
        <v>50.242815</v>
      </c>
      <c r="AJ5838" s="69">
        <v>250.07329300000001</v>
      </c>
      <c r="AK5838" s="69">
        <v>250.05641600000001</v>
      </c>
      <c r="AL5838" s="69">
        <v>54.227490000000003</v>
      </c>
      <c r="AM5838" s="69">
        <v>244.474358</v>
      </c>
      <c r="AN5838" s="69">
        <v>244.46522899999999</v>
      </c>
      <c r="AO5838" s="69">
        <v>56.411945000000003</v>
      </c>
      <c r="AP5838" s="69">
        <v>240.06841299999999</v>
      </c>
      <c r="AQ5838" s="69">
        <v>240.06982300000001</v>
      </c>
    </row>
    <row r="5839" spans="1:43" x14ac:dyDescent="0.3">
      <c r="A5839" s="66">
        <v>5836</v>
      </c>
      <c r="H5839" s="69">
        <v>263.18834017199998</v>
      </c>
      <c r="I5839" s="69">
        <v>0.86125418200000003</v>
      </c>
      <c r="N5839" s="69">
        <v>11.379803000000001</v>
      </c>
      <c r="O5839" s="69">
        <v>382.23161299999998</v>
      </c>
      <c r="P5839" s="69">
        <v>382.02512999999999</v>
      </c>
      <c r="T5839" s="69">
        <v>18.964084</v>
      </c>
      <c r="U5839" s="69">
        <v>275.06705799999997</v>
      </c>
      <c r="V5839" s="69">
        <v>274.96312899999998</v>
      </c>
      <c r="W5839" s="69">
        <v>22.461738</v>
      </c>
      <c r="X5839" s="69">
        <v>272.511169</v>
      </c>
      <c r="Y5839" s="69">
        <v>272.49379599999997</v>
      </c>
      <c r="Z5839" s="69">
        <v>33.541800000000002</v>
      </c>
      <c r="AA5839" s="69">
        <v>264.69554199999999</v>
      </c>
      <c r="AB5839" s="69">
        <v>264.66695800000002</v>
      </c>
      <c r="AC5839" s="69">
        <v>41.329937999999999</v>
      </c>
      <c r="AD5839" s="69">
        <v>258.68195700000001</v>
      </c>
      <c r="AE5839" s="69">
        <v>258.665415</v>
      </c>
      <c r="AF5839" s="69">
        <v>45.912396000000001</v>
      </c>
      <c r="AG5839" s="69">
        <v>254.62119300000001</v>
      </c>
      <c r="AH5839" s="69">
        <v>254.60577499999999</v>
      </c>
      <c r="AI5839" s="69">
        <v>50.221139999999998</v>
      </c>
      <c r="AJ5839" s="69">
        <v>250.05238700000001</v>
      </c>
      <c r="AK5839" s="69">
        <v>250.03549599999999</v>
      </c>
      <c r="AL5839" s="69">
        <v>54.20411</v>
      </c>
      <c r="AM5839" s="69">
        <v>244.452448</v>
      </c>
      <c r="AN5839" s="69">
        <v>244.44329200000001</v>
      </c>
      <c r="AO5839" s="69">
        <v>56.387641000000002</v>
      </c>
      <c r="AP5839" s="69">
        <v>240.045737</v>
      </c>
      <c r="AQ5839" s="69">
        <v>240.04714100000001</v>
      </c>
    </row>
    <row r="5840" spans="1:43" x14ac:dyDescent="0.3">
      <c r="A5840" s="66">
        <v>5837</v>
      </c>
      <c r="H5840" s="69">
        <v>263.23406434399999</v>
      </c>
      <c r="I5840" s="69">
        <v>0.86140380900000002</v>
      </c>
      <c r="N5840" s="69">
        <v>11.37872</v>
      </c>
      <c r="O5840" s="69">
        <v>382.227914</v>
      </c>
      <c r="P5840" s="69">
        <v>382.02143000000001</v>
      </c>
      <c r="T5840" s="69">
        <v>18.955895999999999</v>
      </c>
      <c r="U5840" s="69">
        <v>275.05131399999999</v>
      </c>
      <c r="V5840" s="69">
        <v>274.94737400000002</v>
      </c>
      <c r="W5840" s="69">
        <v>22.45204</v>
      </c>
      <c r="X5840" s="69">
        <v>272.49485499999997</v>
      </c>
      <c r="Y5840" s="69">
        <v>272.47747900000002</v>
      </c>
      <c r="Z5840" s="69">
        <v>33.527320000000003</v>
      </c>
      <c r="AA5840" s="69">
        <v>264.677525</v>
      </c>
      <c r="AB5840" s="69">
        <v>264.64893499999999</v>
      </c>
      <c r="AC5840" s="69">
        <v>41.312094000000002</v>
      </c>
      <c r="AD5840" s="69">
        <v>258.66270500000002</v>
      </c>
      <c r="AE5840" s="69">
        <v>258.64615800000001</v>
      </c>
      <c r="AF5840" s="69">
        <v>45.892577000000003</v>
      </c>
      <c r="AG5840" s="69">
        <v>254.60114200000001</v>
      </c>
      <c r="AH5840" s="69">
        <v>254.58571699999999</v>
      </c>
      <c r="AI5840" s="69">
        <v>50.199466000000001</v>
      </c>
      <c r="AJ5840" s="69">
        <v>250.031475</v>
      </c>
      <c r="AK5840" s="69">
        <v>250.01457099999999</v>
      </c>
      <c r="AL5840" s="69">
        <v>54.180729999999997</v>
      </c>
      <c r="AM5840" s="69">
        <v>244.430532</v>
      </c>
      <c r="AN5840" s="69">
        <v>244.42134999999999</v>
      </c>
      <c r="AO5840" s="69">
        <v>56.363337999999999</v>
      </c>
      <c r="AP5840" s="69">
        <v>240.023056</v>
      </c>
      <c r="AQ5840" s="69">
        <v>240.02445399999999</v>
      </c>
    </row>
    <row r="5841" spans="1:43" x14ac:dyDescent="0.3">
      <c r="A5841" s="66">
        <v>5838</v>
      </c>
      <c r="H5841" s="69">
        <v>263.279788516</v>
      </c>
      <c r="I5841" s="69">
        <v>0.86155343600000001</v>
      </c>
      <c r="N5841" s="69">
        <v>11.377637</v>
      </c>
      <c r="O5841" s="69">
        <v>382.22421500000002</v>
      </c>
      <c r="P5841" s="69">
        <v>382.01772799999998</v>
      </c>
      <c r="T5841" s="69">
        <v>18.947707999999999</v>
      </c>
      <c r="U5841" s="69">
        <v>275.03556500000002</v>
      </c>
      <c r="V5841" s="69">
        <v>274.93161300000003</v>
      </c>
      <c r="W5841" s="69">
        <v>22.442342</v>
      </c>
      <c r="X5841" s="69">
        <v>272.47853600000002</v>
      </c>
      <c r="Y5841" s="69">
        <v>272.46115800000001</v>
      </c>
      <c r="Z5841" s="69">
        <v>33.512839</v>
      </c>
      <c r="AA5841" s="69">
        <v>264.65950299999997</v>
      </c>
      <c r="AB5841" s="69">
        <v>264.63090599999998</v>
      </c>
      <c r="AC5841" s="69">
        <v>41.294251000000003</v>
      </c>
      <c r="AD5841" s="69">
        <v>258.64344799999998</v>
      </c>
      <c r="AE5841" s="69">
        <v>258.62689599999999</v>
      </c>
      <c r="AF5841" s="69">
        <v>45.872757</v>
      </c>
      <c r="AG5841" s="69">
        <v>254.581086</v>
      </c>
      <c r="AH5841" s="69">
        <v>254.56565399999999</v>
      </c>
      <c r="AI5841" s="69">
        <v>50.177790999999999</v>
      </c>
      <c r="AJ5841" s="69">
        <v>250.010558</v>
      </c>
      <c r="AK5841" s="69">
        <v>249.99364</v>
      </c>
      <c r="AL5841" s="69">
        <v>54.157350000000001</v>
      </c>
      <c r="AM5841" s="69">
        <v>244.40861000000001</v>
      </c>
      <c r="AN5841" s="69">
        <v>244.39940200000001</v>
      </c>
      <c r="AO5841" s="69">
        <v>56.339033999999998</v>
      </c>
      <c r="AP5841" s="69">
        <v>240.00036900000001</v>
      </c>
      <c r="AQ5841" s="69">
        <v>240.00176099999999</v>
      </c>
    </row>
    <row r="5842" spans="1:43" x14ac:dyDescent="0.3">
      <c r="A5842" s="66">
        <v>5839</v>
      </c>
      <c r="H5842" s="69">
        <v>263.32551268899999</v>
      </c>
      <c r="I5842" s="69">
        <v>0.86170306299999999</v>
      </c>
      <c r="N5842" s="69">
        <v>11.376554</v>
      </c>
      <c r="O5842" s="69">
        <v>382.22051599999998</v>
      </c>
      <c r="P5842" s="69">
        <v>382.014027</v>
      </c>
      <c r="T5842" s="69">
        <v>18.939520000000002</v>
      </c>
      <c r="U5842" s="69">
        <v>275.01981000000001</v>
      </c>
      <c r="V5842" s="69">
        <v>274.91584799999998</v>
      </c>
      <c r="W5842" s="69">
        <v>22.432642999999999</v>
      </c>
      <c r="X5842" s="69">
        <v>272.46221200000002</v>
      </c>
      <c r="Y5842" s="69">
        <v>272.44483200000002</v>
      </c>
      <c r="Z5842" s="69">
        <v>33.498358000000003</v>
      </c>
      <c r="AA5842" s="69">
        <v>264.64147500000001</v>
      </c>
      <c r="AB5842" s="69">
        <v>264.61287199999998</v>
      </c>
      <c r="AC5842" s="69">
        <v>41.276406999999999</v>
      </c>
      <c r="AD5842" s="69">
        <v>258.62418600000001</v>
      </c>
      <c r="AE5842" s="69">
        <v>258.60762799999998</v>
      </c>
      <c r="AF5842" s="69">
        <v>45.852936999999997</v>
      </c>
      <c r="AG5842" s="69">
        <v>254.561025</v>
      </c>
      <c r="AH5842" s="69">
        <v>254.54558499999999</v>
      </c>
      <c r="AI5842" s="69">
        <v>50.156117000000002</v>
      </c>
      <c r="AJ5842" s="69">
        <v>249.98963499999999</v>
      </c>
      <c r="AK5842" s="69">
        <v>249.97270399999999</v>
      </c>
      <c r="AL5842" s="69">
        <v>54.133969999999998</v>
      </c>
      <c r="AM5842" s="69">
        <v>244.386684</v>
      </c>
      <c r="AN5842" s="69">
        <v>244.37744799999999</v>
      </c>
      <c r="AO5842" s="69">
        <v>56.314729999999997</v>
      </c>
      <c r="AP5842" s="69">
        <v>239.977676</v>
      </c>
      <c r="AQ5842" s="69">
        <v>239.979063</v>
      </c>
    </row>
    <row r="5843" spans="1:43" x14ac:dyDescent="0.3">
      <c r="A5843" s="66">
        <v>5840</v>
      </c>
      <c r="H5843" s="69">
        <v>263.371236861</v>
      </c>
      <c r="I5843" s="69">
        <v>0.86185269099999995</v>
      </c>
      <c r="N5843" s="69">
        <v>11.375470999999999</v>
      </c>
      <c r="O5843" s="69">
        <v>382.21681599999999</v>
      </c>
      <c r="P5843" s="69">
        <v>382.01032500000002</v>
      </c>
      <c r="T5843" s="69">
        <v>18.931332000000001</v>
      </c>
      <c r="U5843" s="69">
        <v>275.004051</v>
      </c>
      <c r="V5843" s="69">
        <v>274.90007800000001</v>
      </c>
      <c r="W5843" s="69">
        <v>22.422944999999999</v>
      </c>
      <c r="X5843" s="69">
        <v>272.44588199999998</v>
      </c>
      <c r="Y5843" s="69">
        <v>272.42849999999999</v>
      </c>
      <c r="Z5843" s="69">
        <v>33.483877999999997</v>
      </c>
      <c r="AA5843" s="69">
        <v>264.62344200000001</v>
      </c>
      <c r="AB5843" s="69">
        <v>264.59483299999999</v>
      </c>
      <c r="AC5843" s="69">
        <v>41.258564</v>
      </c>
      <c r="AD5843" s="69">
        <v>258.604918</v>
      </c>
      <c r="AE5843" s="69">
        <v>258.58835499999998</v>
      </c>
      <c r="AF5843" s="69">
        <v>45.833117000000001</v>
      </c>
      <c r="AG5843" s="69">
        <v>254.54095799999999</v>
      </c>
      <c r="AH5843" s="69">
        <v>254.52551099999999</v>
      </c>
      <c r="AI5843" s="69">
        <v>50.134442</v>
      </c>
      <c r="AJ5843" s="69">
        <v>249.96870699999999</v>
      </c>
      <c r="AK5843" s="69">
        <v>249.951762</v>
      </c>
      <c r="AL5843" s="69">
        <v>54.110590000000002</v>
      </c>
      <c r="AM5843" s="69">
        <v>244.36475100000001</v>
      </c>
      <c r="AN5843" s="69">
        <v>244.35548900000001</v>
      </c>
      <c r="AO5843" s="69">
        <v>56.290425999999997</v>
      </c>
      <c r="AP5843" s="69">
        <v>239.95497800000001</v>
      </c>
      <c r="AQ5843" s="69">
        <v>239.95635899999999</v>
      </c>
    </row>
    <row r="5844" spans="1:43" x14ac:dyDescent="0.3">
      <c r="A5844" s="66">
        <v>5841</v>
      </c>
      <c r="H5844" s="69">
        <v>263.41696103300001</v>
      </c>
      <c r="I5844" s="69">
        <v>0.86200231800000005</v>
      </c>
      <c r="N5844" s="69">
        <v>11.374388</v>
      </c>
      <c r="O5844" s="69">
        <v>382.21311600000001</v>
      </c>
      <c r="P5844" s="69">
        <v>382.00662299999999</v>
      </c>
      <c r="T5844" s="69">
        <v>18.923145000000002</v>
      </c>
      <c r="U5844" s="69">
        <v>274.98828700000001</v>
      </c>
      <c r="V5844" s="69">
        <v>274.88430299999999</v>
      </c>
      <c r="W5844" s="69">
        <v>22.413246999999998</v>
      </c>
      <c r="X5844" s="69">
        <v>272.42954800000001</v>
      </c>
      <c r="Y5844" s="69">
        <v>272.41216400000002</v>
      </c>
      <c r="Z5844" s="69">
        <v>33.469397000000001</v>
      </c>
      <c r="AA5844" s="69">
        <v>264.60540300000002</v>
      </c>
      <c r="AB5844" s="69">
        <v>264.57678900000002</v>
      </c>
      <c r="AC5844" s="69">
        <v>41.240720000000003</v>
      </c>
      <c r="AD5844" s="69">
        <v>258.585645</v>
      </c>
      <c r="AE5844" s="69">
        <v>258.569076</v>
      </c>
      <c r="AF5844" s="69">
        <v>45.813298000000003</v>
      </c>
      <c r="AG5844" s="69">
        <v>254.52088499999999</v>
      </c>
      <c r="AH5844" s="69">
        <v>254.50543099999999</v>
      </c>
      <c r="AI5844" s="69">
        <v>50.112768000000003</v>
      </c>
      <c r="AJ5844" s="69">
        <v>249.94777300000001</v>
      </c>
      <c r="AK5844" s="69">
        <v>249.930814</v>
      </c>
      <c r="AL5844" s="69">
        <v>54.087209999999999</v>
      </c>
      <c r="AM5844" s="69">
        <v>244.34281300000001</v>
      </c>
      <c r="AN5844" s="69">
        <v>244.33352400000001</v>
      </c>
      <c r="AO5844" s="69">
        <v>56.266123</v>
      </c>
      <c r="AP5844" s="69">
        <v>239.93227400000001</v>
      </c>
      <c r="AQ5844" s="69">
        <v>239.933649</v>
      </c>
    </row>
    <row r="5845" spans="1:43" x14ac:dyDescent="0.3">
      <c r="A5845" s="66">
        <v>5842</v>
      </c>
      <c r="H5845" s="69">
        <v>263.46268520500001</v>
      </c>
      <c r="I5845" s="69">
        <v>0.86215194500000003</v>
      </c>
      <c r="N5845" s="69">
        <v>11.373305</v>
      </c>
      <c r="O5845" s="69">
        <v>382.20941599999998</v>
      </c>
      <c r="P5845" s="69">
        <v>382.00292100000001</v>
      </c>
      <c r="T5845" s="69">
        <v>18.914957000000001</v>
      </c>
      <c r="U5845" s="69">
        <v>274.97251799999998</v>
      </c>
      <c r="V5845" s="69">
        <v>274.86852199999998</v>
      </c>
      <c r="W5845" s="69">
        <v>22.403548000000001</v>
      </c>
      <c r="X5845" s="69">
        <v>272.413208</v>
      </c>
      <c r="Y5845" s="69">
        <v>272.39582200000001</v>
      </c>
      <c r="Z5845" s="69">
        <v>33.454915999999997</v>
      </c>
      <c r="AA5845" s="69">
        <v>264.58735899999999</v>
      </c>
      <c r="AB5845" s="69">
        <v>264.558739</v>
      </c>
      <c r="AC5845" s="69">
        <v>41.222876999999997</v>
      </c>
      <c r="AD5845" s="69">
        <v>258.56636600000002</v>
      </c>
      <c r="AE5845" s="69">
        <v>258.54979200000002</v>
      </c>
      <c r="AF5845" s="69">
        <v>45.793478</v>
      </c>
      <c r="AG5845" s="69">
        <v>254.50080700000001</v>
      </c>
      <c r="AH5845" s="69">
        <v>254.48534599999999</v>
      </c>
      <c r="AI5845" s="69">
        <v>50.091093000000001</v>
      </c>
      <c r="AJ5845" s="69">
        <v>249.92683299999999</v>
      </c>
      <c r="AK5845" s="69">
        <v>249.90986100000001</v>
      </c>
      <c r="AL5845" s="69">
        <v>54.063830000000003</v>
      </c>
      <c r="AM5845" s="69">
        <v>244.32086899999999</v>
      </c>
      <c r="AN5845" s="69">
        <v>244.311553</v>
      </c>
      <c r="AO5845" s="69">
        <v>56.241819</v>
      </c>
      <c r="AP5845" s="69">
        <v>239.90956499999999</v>
      </c>
      <c r="AQ5845" s="69">
        <v>239.910934</v>
      </c>
    </row>
    <row r="5846" spans="1:43" x14ac:dyDescent="0.3">
      <c r="A5846" s="66">
        <v>5843</v>
      </c>
      <c r="H5846" s="69">
        <v>263.50840937700002</v>
      </c>
      <c r="I5846" s="69">
        <v>0.86230157200000002</v>
      </c>
      <c r="N5846" s="69">
        <v>11.372222000000001</v>
      </c>
      <c r="O5846" s="69">
        <v>382.205716</v>
      </c>
      <c r="P5846" s="69">
        <v>381.99921799999998</v>
      </c>
      <c r="T5846" s="69">
        <v>18.906769000000001</v>
      </c>
      <c r="U5846" s="69">
        <v>274.95674400000001</v>
      </c>
      <c r="V5846" s="69">
        <v>274.85273699999999</v>
      </c>
      <c r="W5846" s="69">
        <v>22.39385</v>
      </c>
      <c r="X5846" s="69">
        <v>272.39686399999999</v>
      </c>
      <c r="Y5846" s="69">
        <v>272.37947500000001</v>
      </c>
      <c r="Z5846" s="69">
        <v>33.440435999999998</v>
      </c>
      <c r="AA5846" s="69">
        <v>264.56930999999997</v>
      </c>
      <c r="AB5846" s="69">
        <v>264.540684</v>
      </c>
      <c r="AC5846" s="69">
        <v>41.205033</v>
      </c>
      <c r="AD5846" s="69">
        <v>258.54708199999999</v>
      </c>
      <c r="AE5846" s="69">
        <v>258.53050200000001</v>
      </c>
      <c r="AF5846" s="69">
        <v>45.773657999999998</v>
      </c>
      <c r="AG5846" s="69">
        <v>254.48072300000001</v>
      </c>
      <c r="AH5846" s="69">
        <v>254.46525500000001</v>
      </c>
      <c r="AI5846" s="69">
        <v>50.069419000000003</v>
      </c>
      <c r="AJ5846" s="69">
        <v>249.905888</v>
      </c>
      <c r="AK5846" s="69">
        <v>249.888902</v>
      </c>
      <c r="AL5846" s="69">
        <v>54.04045</v>
      </c>
      <c r="AM5846" s="69">
        <v>244.29891900000001</v>
      </c>
      <c r="AN5846" s="69">
        <v>244.28957700000001</v>
      </c>
      <c r="AO5846" s="69">
        <v>56.217514999999999</v>
      </c>
      <c r="AP5846" s="69">
        <v>239.88685000000001</v>
      </c>
      <c r="AQ5846" s="69">
        <v>239.88821300000001</v>
      </c>
    </row>
    <row r="5847" spans="1:43" x14ac:dyDescent="0.3">
      <c r="A5847" s="66">
        <v>5844</v>
      </c>
      <c r="H5847" s="69">
        <v>263.55413354900003</v>
      </c>
      <c r="I5847" s="69">
        <v>0.862451199</v>
      </c>
      <c r="N5847" s="69">
        <v>11.371138999999999</v>
      </c>
      <c r="O5847" s="69">
        <v>382.20201500000002</v>
      </c>
      <c r="P5847" s="69">
        <v>381.99551500000001</v>
      </c>
      <c r="T5847" s="69">
        <v>18.898581</v>
      </c>
      <c r="U5847" s="69">
        <v>274.94096400000001</v>
      </c>
      <c r="V5847" s="69">
        <v>274.83694700000001</v>
      </c>
      <c r="W5847" s="69">
        <v>22.384152</v>
      </c>
      <c r="X5847" s="69">
        <v>272.38051400000001</v>
      </c>
      <c r="Y5847" s="69">
        <v>272.36312299999997</v>
      </c>
      <c r="Z5847" s="69">
        <v>33.425955000000002</v>
      </c>
      <c r="AA5847" s="69">
        <v>264.55125500000003</v>
      </c>
      <c r="AB5847" s="69">
        <v>264.52262300000001</v>
      </c>
      <c r="AC5847" s="69">
        <v>41.187188999999996</v>
      </c>
      <c r="AD5847" s="69">
        <v>258.52779199999998</v>
      </c>
      <c r="AE5847" s="69">
        <v>258.51120700000001</v>
      </c>
      <c r="AF5847" s="69">
        <v>45.753838999999999</v>
      </c>
      <c r="AG5847" s="69">
        <v>254.460634</v>
      </c>
      <c r="AH5847" s="69">
        <v>254.44515799999999</v>
      </c>
      <c r="AI5847" s="69">
        <v>50.047744000000002</v>
      </c>
      <c r="AJ5847" s="69">
        <v>249.88493700000001</v>
      </c>
      <c r="AK5847" s="69">
        <v>249.86793800000001</v>
      </c>
      <c r="AL5847" s="69">
        <v>54.017069999999997</v>
      </c>
      <c r="AM5847" s="69">
        <v>244.27696399999999</v>
      </c>
      <c r="AN5847" s="69">
        <v>244.267595</v>
      </c>
      <c r="AO5847" s="69">
        <v>56.193210999999998</v>
      </c>
      <c r="AP5847" s="69">
        <v>239.86412899999999</v>
      </c>
      <c r="AQ5847" s="69">
        <v>239.865487</v>
      </c>
    </row>
    <row r="5848" spans="1:43" x14ac:dyDescent="0.3">
      <c r="A5848" s="66">
        <v>5845</v>
      </c>
      <c r="H5848" s="69">
        <v>263.59985772099998</v>
      </c>
      <c r="I5848" s="69">
        <v>0.86260082699999996</v>
      </c>
      <c r="N5848" s="69">
        <v>11.370056</v>
      </c>
      <c r="O5848" s="69">
        <v>382.19831399999998</v>
      </c>
      <c r="P5848" s="69">
        <v>381.99181199999998</v>
      </c>
      <c r="T5848" s="69">
        <v>18.890394000000001</v>
      </c>
      <c r="U5848" s="69">
        <v>274.92518000000001</v>
      </c>
      <c r="V5848" s="69">
        <v>274.82115099999999</v>
      </c>
      <c r="W5848" s="69">
        <v>22.374454</v>
      </c>
      <c r="X5848" s="69">
        <v>272.36415899999997</v>
      </c>
      <c r="Y5848" s="69">
        <v>272.346766</v>
      </c>
      <c r="Z5848" s="69">
        <v>33.411473999999998</v>
      </c>
      <c r="AA5848" s="69">
        <v>264.53319499999998</v>
      </c>
      <c r="AB5848" s="69">
        <v>264.50455699999998</v>
      </c>
      <c r="AC5848" s="69">
        <v>41.169345999999997</v>
      </c>
      <c r="AD5848" s="69">
        <v>258.50849699999998</v>
      </c>
      <c r="AE5848" s="69">
        <v>258.49190599999997</v>
      </c>
      <c r="AF5848" s="69">
        <v>45.734019000000004</v>
      </c>
      <c r="AG5848" s="69">
        <v>254.440539</v>
      </c>
      <c r="AH5848" s="69">
        <v>254.42505600000001</v>
      </c>
      <c r="AI5848" s="69">
        <v>50.026069999999997</v>
      </c>
      <c r="AJ5848" s="69">
        <v>249.86398</v>
      </c>
      <c r="AK5848" s="69">
        <v>249.846968</v>
      </c>
      <c r="AL5848" s="69">
        <v>53.993690000000001</v>
      </c>
      <c r="AM5848" s="69">
        <v>244.25500400000001</v>
      </c>
      <c r="AN5848" s="69">
        <v>244.245608</v>
      </c>
      <c r="AO5848" s="69">
        <v>56.168908000000002</v>
      </c>
      <c r="AP5848" s="69">
        <v>239.84140300000001</v>
      </c>
      <c r="AQ5848" s="69">
        <v>239.84275500000001</v>
      </c>
    </row>
    <row r="5849" spans="1:43" x14ac:dyDescent="0.3">
      <c r="A5849" s="66">
        <v>5846</v>
      </c>
      <c r="H5849" s="69">
        <v>263.64558189399997</v>
      </c>
      <c r="I5849" s="69">
        <v>0.86275045400000006</v>
      </c>
      <c r="N5849" s="69">
        <v>11.368973</v>
      </c>
      <c r="O5849" s="69">
        <v>382.194613</v>
      </c>
      <c r="P5849" s="69">
        <v>381.98810900000001</v>
      </c>
      <c r="T5849" s="69">
        <v>18.882206</v>
      </c>
      <c r="U5849" s="69">
        <v>274.90939100000003</v>
      </c>
      <c r="V5849" s="69">
        <v>274.80535099999997</v>
      </c>
      <c r="W5849" s="69">
        <v>22.364754999999999</v>
      </c>
      <c r="X5849" s="69">
        <v>272.34779900000001</v>
      </c>
      <c r="Y5849" s="69">
        <v>272.33040399999999</v>
      </c>
      <c r="Z5849" s="69">
        <v>33.396993999999999</v>
      </c>
      <c r="AA5849" s="69">
        <v>264.51513</v>
      </c>
      <c r="AB5849" s="69">
        <v>264.48648600000001</v>
      </c>
      <c r="AC5849" s="69">
        <v>41.151502000000001</v>
      </c>
      <c r="AD5849" s="69">
        <v>258.48919599999999</v>
      </c>
      <c r="AE5849" s="69">
        <v>258.4726</v>
      </c>
      <c r="AF5849" s="69">
        <v>45.714199000000001</v>
      </c>
      <c r="AG5849" s="69">
        <v>254.42043899999999</v>
      </c>
      <c r="AH5849" s="69">
        <v>254.40494799999999</v>
      </c>
      <c r="AI5849" s="69">
        <v>50.004396</v>
      </c>
      <c r="AJ5849" s="69">
        <v>249.843018</v>
      </c>
      <c r="AK5849" s="69">
        <v>249.82599200000001</v>
      </c>
      <c r="AL5849" s="69">
        <v>53.970309999999998</v>
      </c>
      <c r="AM5849" s="69">
        <v>244.233037</v>
      </c>
      <c r="AN5849" s="69">
        <v>244.223614</v>
      </c>
      <c r="AO5849" s="69">
        <v>56.144604000000001</v>
      </c>
      <c r="AP5849" s="69">
        <v>239.81867099999999</v>
      </c>
      <c r="AQ5849" s="69">
        <v>239.82001700000001</v>
      </c>
    </row>
    <row r="5850" spans="1:43" x14ac:dyDescent="0.3">
      <c r="A5850" s="66">
        <v>5847</v>
      </c>
      <c r="H5850" s="69">
        <v>263.69130606599998</v>
      </c>
      <c r="I5850" s="69">
        <v>0.86290008100000004</v>
      </c>
      <c r="N5850" s="69">
        <v>11.367889999999999</v>
      </c>
      <c r="O5850" s="69">
        <v>382.19091200000003</v>
      </c>
      <c r="P5850" s="69">
        <v>381.98440499999998</v>
      </c>
      <c r="T5850" s="69">
        <v>18.874018</v>
      </c>
      <c r="U5850" s="69">
        <v>274.893596</v>
      </c>
      <c r="V5850" s="69">
        <v>274.78954499999998</v>
      </c>
      <c r="W5850" s="69">
        <v>22.355056999999999</v>
      </c>
      <c r="X5850" s="69">
        <v>272.331434</v>
      </c>
      <c r="Y5850" s="69">
        <v>272.31403699999998</v>
      </c>
      <c r="Z5850" s="69">
        <v>33.382513000000003</v>
      </c>
      <c r="AA5850" s="69">
        <v>264.49705899999998</v>
      </c>
      <c r="AB5850" s="69">
        <v>264.46840900000001</v>
      </c>
      <c r="AC5850" s="69">
        <v>41.133659000000002</v>
      </c>
      <c r="AD5850" s="69">
        <v>258.46988900000002</v>
      </c>
      <c r="AE5850" s="69">
        <v>258.45328799999999</v>
      </c>
      <c r="AF5850" s="69">
        <v>45.694380000000002</v>
      </c>
      <c r="AG5850" s="69">
        <v>254.40033299999999</v>
      </c>
      <c r="AH5850" s="69">
        <v>254.38483500000001</v>
      </c>
      <c r="AI5850" s="69">
        <v>49.982720999999998</v>
      </c>
      <c r="AJ5850" s="69">
        <v>249.82205099999999</v>
      </c>
      <c r="AK5850" s="69">
        <v>249.80501100000001</v>
      </c>
      <c r="AL5850" s="69">
        <v>53.946930000000002</v>
      </c>
      <c r="AM5850" s="69">
        <v>244.21106499999999</v>
      </c>
      <c r="AN5850" s="69">
        <v>244.201616</v>
      </c>
      <c r="AO5850" s="69">
        <v>56.1203</v>
      </c>
      <c r="AP5850" s="69">
        <v>239.79593399999999</v>
      </c>
      <c r="AQ5850" s="69">
        <v>239.79727399999999</v>
      </c>
    </row>
    <row r="5851" spans="1:43" x14ac:dyDescent="0.3">
      <c r="A5851" s="66">
        <v>5848</v>
      </c>
      <c r="H5851" s="69">
        <v>263.73703023799999</v>
      </c>
      <c r="I5851" s="69">
        <v>0.86304970800000003</v>
      </c>
      <c r="N5851" s="69">
        <v>11.366807</v>
      </c>
      <c r="O5851" s="69">
        <v>382.18720999999999</v>
      </c>
      <c r="P5851" s="69">
        <v>381.98070100000001</v>
      </c>
      <c r="T5851" s="69">
        <v>18.865829999999999</v>
      </c>
      <c r="U5851" s="69">
        <v>274.87779699999999</v>
      </c>
      <c r="V5851" s="69">
        <v>274.77373499999999</v>
      </c>
      <c r="W5851" s="69">
        <v>22.345358999999998</v>
      </c>
      <c r="X5851" s="69">
        <v>272.31506400000001</v>
      </c>
      <c r="Y5851" s="69">
        <v>272.297664</v>
      </c>
      <c r="Z5851" s="69">
        <v>33.368031999999999</v>
      </c>
      <c r="AA5851" s="69">
        <v>264.47898300000003</v>
      </c>
      <c r="AB5851" s="69">
        <v>264.45032700000002</v>
      </c>
      <c r="AC5851" s="69">
        <v>41.115814999999998</v>
      </c>
      <c r="AD5851" s="69">
        <v>258.45057800000001</v>
      </c>
      <c r="AE5851" s="69">
        <v>258.43397099999999</v>
      </c>
      <c r="AF5851" s="69">
        <v>45.67456</v>
      </c>
      <c r="AG5851" s="69">
        <v>254.38022100000001</v>
      </c>
      <c r="AH5851" s="69">
        <v>254.36471599999999</v>
      </c>
      <c r="AI5851" s="69">
        <v>49.961047000000001</v>
      </c>
      <c r="AJ5851" s="69">
        <v>249.80107699999999</v>
      </c>
      <c r="AK5851" s="69">
        <v>249.78402399999999</v>
      </c>
      <c r="AL5851" s="69">
        <v>53.923549999999999</v>
      </c>
      <c r="AM5851" s="69">
        <v>244.189088</v>
      </c>
      <c r="AN5851" s="69">
        <v>244.17961099999999</v>
      </c>
      <c r="AO5851" s="69">
        <v>56.095996</v>
      </c>
      <c r="AP5851" s="69">
        <v>239.77319</v>
      </c>
      <c r="AQ5851" s="69">
        <v>239.77452500000001</v>
      </c>
    </row>
    <row r="5852" spans="1:43" x14ac:dyDescent="0.3">
      <c r="A5852" s="66">
        <v>5849</v>
      </c>
      <c r="H5852" s="69">
        <v>263.78275441</v>
      </c>
      <c r="I5852" s="69">
        <v>0.86319933500000001</v>
      </c>
      <c r="N5852" s="69">
        <v>11.365724</v>
      </c>
      <c r="O5852" s="69">
        <v>382.18350800000002</v>
      </c>
      <c r="P5852" s="69">
        <v>381.97699599999999</v>
      </c>
      <c r="T5852" s="69">
        <v>18.857641999999998</v>
      </c>
      <c r="U5852" s="69">
        <v>274.86199199999999</v>
      </c>
      <c r="V5852" s="69">
        <v>274.75791900000002</v>
      </c>
      <c r="W5852" s="69">
        <v>22.335661000000002</v>
      </c>
      <c r="X5852" s="69">
        <v>272.29868800000003</v>
      </c>
      <c r="Y5852" s="69">
        <v>272.28128700000002</v>
      </c>
      <c r="Z5852" s="69">
        <v>33.353552000000001</v>
      </c>
      <c r="AA5852" s="69">
        <v>264.46090199999998</v>
      </c>
      <c r="AB5852" s="69">
        <v>264.43223899999998</v>
      </c>
      <c r="AC5852" s="69">
        <v>41.097971999999999</v>
      </c>
      <c r="AD5852" s="69">
        <v>258.43126000000001</v>
      </c>
      <c r="AE5852" s="69">
        <v>258.414648</v>
      </c>
      <c r="AF5852" s="69">
        <v>45.654739999999997</v>
      </c>
      <c r="AG5852" s="69">
        <v>254.36010400000001</v>
      </c>
      <c r="AH5852" s="69">
        <v>254.34459200000001</v>
      </c>
      <c r="AI5852" s="69">
        <v>49.939371999999999</v>
      </c>
      <c r="AJ5852" s="69">
        <v>249.78009800000001</v>
      </c>
      <c r="AK5852" s="69">
        <v>249.76303200000001</v>
      </c>
      <c r="AL5852" s="69">
        <v>53.900170000000003</v>
      </c>
      <c r="AM5852" s="69">
        <v>244.16710399999999</v>
      </c>
      <c r="AN5852" s="69">
        <v>244.157601</v>
      </c>
      <c r="AO5852" s="69">
        <v>56.071693000000003</v>
      </c>
      <c r="AP5852" s="69">
        <v>239.750441</v>
      </c>
      <c r="AQ5852" s="69">
        <v>239.75176999999999</v>
      </c>
    </row>
    <row r="5853" spans="1:43" x14ac:dyDescent="0.3">
      <c r="A5853" s="66">
        <v>5850</v>
      </c>
      <c r="H5853" s="69">
        <v>263.828478582</v>
      </c>
      <c r="I5853" s="69">
        <v>0.86334896299999997</v>
      </c>
      <c r="N5853" s="69">
        <v>11.364641000000001</v>
      </c>
      <c r="O5853" s="69">
        <v>382.17980599999999</v>
      </c>
      <c r="P5853" s="69">
        <v>381.97329200000001</v>
      </c>
      <c r="T5853" s="69">
        <v>18.849454999999999</v>
      </c>
      <c r="U5853" s="69">
        <v>274.846183</v>
      </c>
      <c r="V5853" s="69">
        <v>274.742099</v>
      </c>
      <c r="W5853" s="69">
        <v>22.325962000000001</v>
      </c>
      <c r="X5853" s="69">
        <v>272.282308</v>
      </c>
      <c r="Y5853" s="69">
        <v>272.264904</v>
      </c>
      <c r="Z5853" s="69">
        <v>33.339070999999997</v>
      </c>
      <c r="AA5853" s="69">
        <v>264.442815</v>
      </c>
      <c r="AB5853" s="69">
        <v>264.41414700000001</v>
      </c>
      <c r="AC5853" s="69">
        <v>41.080128000000002</v>
      </c>
      <c r="AD5853" s="69">
        <v>258.41193700000002</v>
      </c>
      <c r="AE5853" s="69">
        <v>258.39532000000003</v>
      </c>
      <c r="AF5853" s="69">
        <v>45.634920000000001</v>
      </c>
      <c r="AG5853" s="69">
        <v>254.33998099999999</v>
      </c>
      <c r="AH5853" s="69">
        <v>254.32446200000001</v>
      </c>
      <c r="AI5853" s="69">
        <v>49.917698000000001</v>
      </c>
      <c r="AJ5853" s="69">
        <v>249.75911400000001</v>
      </c>
      <c r="AK5853" s="69">
        <v>249.74203399999999</v>
      </c>
      <c r="AL5853" s="69">
        <v>53.87679</v>
      </c>
      <c r="AM5853" s="69">
        <v>244.145115</v>
      </c>
      <c r="AN5853" s="69">
        <v>244.13558499999999</v>
      </c>
      <c r="AO5853" s="69">
        <v>56.047389000000003</v>
      </c>
      <c r="AP5853" s="69">
        <v>239.727687</v>
      </c>
      <c r="AQ5853" s="69">
        <v>239.72900999999999</v>
      </c>
    </row>
    <row r="5854" spans="1:43" x14ac:dyDescent="0.3">
      <c r="A5854" s="66">
        <v>5851</v>
      </c>
      <c r="H5854" s="69">
        <v>263.87420275400001</v>
      </c>
      <c r="I5854" s="69">
        <v>0.86349858999999995</v>
      </c>
      <c r="N5854" s="69">
        <v>11.363557999999999</v>
      </c>
      <c r="O5854" s="69">
        <v>382.17610300000001</v>
      </c>
      <c r="P5854" s="69">
        <v>381.96958699999999</v>
      </c>
      <c r="T5854" s="69">
        <v>18.841266999999998</v>
      </c>
      <c r="U5854" s="69">
        <v>274.83036800000002</v>
      </c>
      <c r="V5854" s="69">
        <v>274.72627299999999</v>
      </c>
      <c r="W5854" s="69">
        <v>22.316264</v>
      </c>
      <c r="X5854" s="69">
        <v>272.26592199999999</v>
      </c>
      <c r="Y5854" s="69">
        <v>272.248516</v>
      </c>
      <c r="Z5854" s="69">
        <v>33.324590000000001</v>
      </c>
      <c r="AA5854" s="69">
        <v>264.42472199999997</v>
      </c>
      <c r="AB5854" s="69">
        <v>264.39604800000001</v>
      </c>
      <c r="AC5854" s="69">
        <v>41.062285000000003</v>
      </c>
      <c r="AD5854" s="69">
        <v>258.39260899999999</v>
      </c>
      <c r="AE5854" s="69">
        <v>258.37598600000001</v>
      </c>
      <c r="AF5854" s="69">
        <v>45.615101000000003</v>
      </c>
      <c r="AG5854" s="69">
        <v>254.31985299999999</v>
      </c>
      <c r="AH5854" s="69">
        <v>254.304326</v>
      </c>
      <c r="AI5854" s="69">
        <v>49.896023</v>
      </c>
      <c r="AJ5854" s="69">
        <v>249.738124</v>
      </c>
      <c r="AK5854" s="69">
        <v>249.72103000000001</v>
      </c>
      <c r="AL5854" s="69">
        <v>53.853409999999997</v>
      </c>
      <c r="AM5854" s="69">
        <v>244.123121</v>
      </c>
      <c r="AN5854" s="69">
        <v>244.113564</v>
      </c>
      <c r="AO5854" s="69">
        <v>56.023085000000002</v>
      </c>
      <c r="AP5854" s="69">
        <v>239.704927</v>
      </c>
      <c r="AQ5854" s="69">
        <v>239.706244</v>
      </c>
    </row>
    <row r="5855" spans="1:43" x14ac:dyDescent="0.3">
      <c r="A5855" s="66">
        <v>5852</v>
      </c>
      <c r="H5855" s="69">
        <v>263.91992692600002</v>
      </c>
      <c r="I5855" s="69">
        <v>0.86364821700000005</v>
      </c>
      <c r="N5855" s="69">
        <v>11.362475</v>
      </c>
      <c r="O5855" s="69">
        <v>382.17239999999998</v>
      </c>
      <c r="P5855" s="69">
        <v>381.96588200000002</v>
      </c>
      <c r="T5855" s="69">
        <v>18.833079000000001</v>
      </c>
      <c r="U5855" s="69">
        <v>274.814549</v>
      </c>
      <c r="V5855" s="69">
        <v>274.710442</v>
      </c>
      <c r="W5855" s="69">
        <v>22.306566</v>
      </c>
      <c r="X5855" s="69">
        <v>272.24953099999999</v>
      </c>
      <c r="Y5855" s="69">
        <v>272.232123</v>
      </c>
      <c r="Z5855" s="69">
        <v>33.310110000000002</v>
      </c>
      <c r="AA5855" s="69">
        <v>264.40662500000002</v>
      </c>
      <c r="AB5855" s="69">
        <v>264.37794500000001</v>
      </c>
      <c r="AC5855" s="69">
        <v>41.044440999999999</v>
      </c>
      <c r="AD5855" s="69">
        <v>258.37327499999998</v>
      </c>
      <c r="AE5855" s="69">
        <v>258.35664700000001</v>
      </c>
      <c r="AF5855" s="69">
        <v>45.595281</v>
      </c>
      <c r="AG5855" s="69">
        <v>254.29971900000001</v>
      </c>
      <c r="AH5855" s="69">
        <v>254.28418500000001</v>
      </c>
      <c r="AI5855" s="69">
        <v>49.874349000000002</v>
      </c>
      <c r="AJ5855" s="69">
        <v>249.717128</v>
      </c>
      <c r="AK5855" s="69">
        <v>249.70001999999999</v>
      </c>
      <c r="AL5855" s="69">
        <v>53.830030000000001</v>
      </c>
      <c r="AM5855" s="69">
        <v>244.10112000000001</v>
      </c>
      <c r="AN5855" s="69">
        <v>244.09153699999999</v>
      </c>
      <c r="AO5855" s="69">
        <v>55.998781000000001</v>
      </c>
      <c r="AP5855" s="69">
        <v>239.68216100000001</v>
      </c>
      <c r="AQ5855" s="69">
        <v>239.68347199999999</v>
      </c>
    </row>
    <row r="5856" spans="1:43" x14ac:dyDescent="0.3">
      <c r="A5856" s="66">
        <v>5853</v>
      </c>
      <c r="H5856" s="69">
        <v>263.96565109900001</v>
      </c>
      <c r="I5856" s="69">
        <v>0.86379784400000004</v>
      </c>
      <c r="N5856" s="69">
        <v>11.361392</v>
      </c>
      <c r="O5856" s="69">
        <v>382.16869700000001</v>
      </c>
      <c r="P5856" s="69">
        <v>381.962176</v>
      </c>
      <c r="T5856" s="69">
        <v>18.824891000000001</v>
      </c>
      <c r="U5856" s="69">
        <v>274.79872399999999</v>
      </c>
      <c r="V5856" s="69">
        <v>274.69460700000002</v>
      </c>
      <c r="W5856" s="69">
        <v>22.296866999999999</v>
      </c>
      <c r="X5856" s="69">
        <v>272.233135</v>
      </c>
      <c r="Y5856" s="69">
        <v>272.21572500000002</v>
      </c>
      <c r="Z5856" s="69">
        <v>33.295628999999998</v>
      </c>
      <c r="AA5856" s="69">
        <v>264.38852100000003</v>
      </c>
      <c r="AB5856" s="69">
        <v>264.35983499999998</v>
      </c>
      <c r="AC5856" s="69">
        <v>41.026598</v>
      </c>
      <c r="AD5856" s="69">
        <v>258.35393499999998</v>
      </c>
      <c r="AE5856" s="69">
        <v>258.33730200000002</v>
      </c>
      <c r="AF5856" s="69">
        <v>45.575460999999997</v>
      </c>
      <c r="AG5856" s="69">
        <v>254.27957900000001</v>
      </c>
      <c r="AH5856" s="69">
        <v>254.264038</v>
      </c>
      <c r="AI5856" s="69">
        <v>49.852674</v>
      </c>
      <c r="AJ5856" s="69">
        <v>249.69612599999999</v>
      </c>
      <c r="AK5856" s="69">
        <v>249.67900499999999</v>
      </c>
      <c r="AL5856" s="69">
        <v>53.806649999999998</v>
      </c>
      <c r="AM5856" s="69">
        <v>244.079114</v>
      </c>
      <c r="AN5856" s="69">
        <v>244.06950399999999</v>
      </c>
      <c r="AO5856" s="69">
        <v>55.974477999999998</v>
      </c>
      <c r="AP5856" s="69">
        <v>239.65939</v>
      </c>
      <c r="AQ5856" s="69">
        <v>239.660695</v>
      </c>
    </row>
    <row r="5857" spans="1:43" x14ac:dyDescent="0.3">
      <c r="A5857" s="66">
        <v>5854</v>
      </c>
      <c r="H5857" s="69">
        <v>264.01137527100002</v>
      </c>
      <c r="I5857" s="69">
        <v>0.86394747100000002</v>
      </c>
      <c r="N5857" s="69">
        <v>11.360309000000001</v>
      </c>
      <c r="O5857" s="69">
        <v>382.16499299999998</v>
      </c>
      <c r="P5857" s="69">
        <v>381.95847099999997</v>
      </c>
      <c r="T5857" s="69">
        <v>18.816703</v>
      </c>
      <c r="U5857" s="69">
        <v>274.782894</v>
      </c>
      <c r="V5857" s="69">
        <v>274.678766</v>
      </c>
      <c r="W5857" s="69">
        <v>22.287168999999999</v>
      </c>
      <c r="X5857" s="69">
        <v>272.21673399999997</v>
      </c>
      <c r="Y5857" s="69">
        <v>272.199321</v>
      </c>
      <c r="Z5857" s="69">
        <v>33.281148000000002</v>
      </c>
      <c r="AA5857" s="69">
        <v>264.37041299999999</v>
      </c>
      <c r="AB5857" s="69">
        <v>264.34172100000001</v>
      </c>
      <c r="AC5857" s="69">
        <v>41.008754000000003</v>
      </c>
      <c r="AD5857" s="69">
        <v>258.33458999999999</v>
      </c>
      <c r="AE5857" s="69">
        <v>258.31795099999999</v>
      </c>
      <c r="AF5857" s="69">
        <v>45.555641999999999</v>
      </c>
      <c r="AG5857" s="69">
        <v>254.259434</v>
      </c>
      <c r="AH5857" s="69">
        <v>254.243886</v>
      </c>
      <c r="AI5857" s="69">
        <v>49.831000000000003</v>
      </c>
      <c r="AJ5857" s="69">
        <v>249.675119</v>
      </c>
      <c r="AK5857" s="69">
        <v>249.657985</v>
      </c>
      <c r="AL5857" s="69">
        <v>53.783270000000002</v>
      </c>
      <c r="AM5857" s="69">
        <v>244.05710300000001</v>
      </c>
      <c r="AN5857" s="69">
        <v>244.04746499999999</v>
      </c>
      <c r="AO5857" s="69">
        <v>55.950173999999997</v>
      </c>
      <c r="AP5857" s="69">
        <v>239.63661200000001</v>
      </c>
      <c r="AQ5857" s="69">
        <v>239.637912</v>
      </c>
    </row>
    <row r="5858" spans="1:43" x14ac:dyDescent="0.3">
      <c r="A5858" s="66">
        <v>5855</v>
      </c>
      <c r="H5858" s="69">
        <v>264.05709944300003</v>
      </c>
      <c r="I5858" s="69">
        <v>0.86409709899999998</v>
      </c>
      <c r="N5858" s="69">
        <v>11.359226</v>
      </c>
      <c r="O5858" s="69">
        <v>382.16129000000001</v>
      </c>
      <c r="P5858" s="69">
        <v>381.95476500000001</v>
      </c>
      <c r="T5858" s="69">
        <v>18.808516000000001</v>
      </c>
      <c r="U5858" s="69">
        <v>274.76706000000001</v>
      </c>
      <c r="V5858" s="69">
        <v>274.66291999999999</v>
      </c>
      <c r="W5858" s="69">
        <v>22.277470999999998</v>
      </c>
      <c r="X5858" s="69">
        <v>272.20032700000002</v>
      </c>
      <c r="Y5858" s="69">
        <v>272.18291299999999</v>
      </c>
      <c r="Z5858" s="69">
        <v>33.266668000000003</v>
      </c>
      <c r="AA5858" s="69">
        <v>264.35229900000002</v>
      </c>
      <c r="AB5858" s="69">
        <v>264.323601</v>
      </c>
      <c r="AC5858" s="69">
        <v>40.99091</v>
      </c>
      <c r="AD5858" s="69">
        <v>258.31524000000002</v>
      </c>
      <c r="AE5858" s="69">
        <v>258.29859499999998</v>
      </c>
      <c r="AF5858" s="69">
        <v>45.535822000000003</v>
      </c>
      <c r="AG5858" s="69">
        <v>254.239283</v>
      </c>
      <c r="AH5858" s="69">
        <v>254.223727</v>
      </c>
      <c r="AI5858" s="69">
        <v>49.809325000000001</v>
      </c>
      <c r="AJ5858" s="69">
        <v>249.65410600000001</v>
      </c>
      <c r="AK5858" s="69">
        <v>249.63695799999999</v>
      </c>
      <c r="AL5858" s="69">
        <v>53.759889999999999</v>
      </c>
      <c r="AM5858" s="69">
        <v>244.03508600000001</v>
      </c>
      <c r="AN5858" s="69">
        <v>244.02542099999999</v>
      </c>
      <c r="AO5858" s="69">
        <v>55.925870000000003</v>
      </c>
      <c r="AP5858" s="69">
        <v>239.61383000000001</v>
      </c>
      <c r="AQ5858" s="69">
        <v>239.61512300000001</v>
      </c>
    </row>
    <row r="5859" spans="1:43" x14ac:dyDescent="0.3">
      <c r="A5859" s="66">
        <v>5856</v>
      </c>
      <c r="H5859" s="69">
        <v>264.10282361499998</v>
      </c>
      <c r="I5859" s="69">
        <v>0.86424672599999997</v>
      </c>
      <c r="N5859" s="69">
        <v>11.358143</v>
      </c>
      <c r="O5859" s="69">
        <v>382.15758599999998</v>
      </c>
      <c r="P5859" s="69">
        <v>381.95105899999999</v>
      </c>
      <c r="T5859" s="69">
        <v>18.800328</v>
      </c>
      <c r="U5859" s="69">
        <v>274.75121999999999</v>
      </c>
      <c r="V5859" s="69">
        <v>274.64706899999999</v>
      </c>
      <c r="W5859" s="69">
        <v>22.267772999999998</v>
      </c>
      <c r="X5859" s="69">
        <v>272.18391600000001</v>
      </c>
      <c r="Y5859" s="69">
        <v>272.16649899999999</v>
      </c>
      <c r="Z5859" s="69">
        <v>33.252186999999999</v>
      </c>
      <c r="AA5859" s="69">
        <v>264.33418</v>
      </c>
      <c r="AB5859" s="69">
        <v>264.305476</v>
      </c>
      <c r="AC5859" s="69">
        <v>40.973067</v>
      </c>
      <c r="AD5859" s="69">
        <v>258.295884</v>
      </c>
      <c r="AE5859" s="69">
        <v>258.27923399999997</v>
      </c>
      <c r="AF5859" s="69">
        <v>45.516002</v>
      </c>
      <c r="AG5859" s="69">
        <v>254.21912699999999</v>
      </c>
      <c r="AH5859" s="69">
        <v>254.203564</v>
      </c>
      <c r="AI5859" s="69">
        <v>49.787650999999997</v>
      </c>
      <c r="AJ5859" s="69">
        <v>249.63308799999999</v>
      </c>
      <c r="AK5859" s="69">
        <v>249.615926</v>
      </c>
      <c r="AL5859" s="69">
        <v>53.736510000000003</v>
      </c>
      <c r="AM5859" s="69">
        <v>244.01306299999999</v>
      </c>
      <c r="AN5859" s="69">
        <v>244.00337099999999</v>
      </c>
      <c r="AO5859" s="69">
        <v>55.901566000000003</v>
      </c>
      <c r="AP5859" s="69">
        <v>239.59104099999999</v>
      </c>
      <c r="AQ5859" s="69">
        <v>239.59232900000001</v>
      </c>
    </row>
    <row r="5860" spans="1:43" x14ac:dyDescent="0.3">
      <c r="A5860" s="66">
        <v>5857</v>
      </c>
      <c r="H5860" s="69">
        <v>264.14854778699998</v>
      </c>
      <c r="I5860" s="69">
        <v>0.86439635299999995</v>
      </c>
      <c r="N5860" s="69">
        <v>11.357060000000001</v>
      </c>
      <c r="O5860" s="69">
        <v>382.15388100000001</v>
      </c>
      <c r="P5860" s="69">
        <v>381.94735200000002</v>
      </c>
      <c r="T5860" s="69">
        <v>18.79214</v>
      </c>
      <c r="U5860" s="69">
        <v>274.73537499999998</v>
      </c>
      <c r="V5860" s="69">
        <v>274.631213</v>
      </c>
      <c r="W5860" s="69">
        <v>22.258074000000001</v>
      </c>
      <c r="X5860" s="69">
        <v>272.16749900000002</v>
      </c>
      <c r="Y5860" s="69">
        <v>272.15008</v>
      </c>
      <c r="Z5860" s="69">
        <v>33.237707</v>
      </c>
      <c r="AA5860" s="69">
        <v>264.31605500000001</v>
      </c>
      <c r="AB5860" s="69">
        <v>264.28734500000002</v>
      </c>
      <c r="AC5860" s="69">
        <v>40.955222999999997</v>
      </c>
      <c r="AD5860" s="69">
        <v>258.276522</v>
      </c>
      <c r="AE5860" s="69">
        <v>258.25986699999999</v>
      </c>
      <c r="AF5860" s="69">
        <v>45.496183000000002</v>
      </c>
      <c r="AG5860" s="69">
        <v>254.19896499999999</v>
      </c>
      <c r="AH5860" s="69">
        <v>254.18339499999999</v>
      </c>
      <c r="AI5860" s="69">
        <v>49.765976000000002</v>
      </c>
      <c r="AJ5860" s="69">
        <v>249.612064</v>
      </c>
      <c r="AK5860" s="69">
        <v>249.594888</v>
      </c>
      <c r="AL5860" s="69">
        <v>53.71313</v>
      </c>
      <c r="AM5860" s="69">
        <v>243.99103400000001</v>
      </c>
      <c r="AN5860" s="69">
        <v>243.98131599999999</v>
      </c>
      <c r="AO5860" s="69">
        <v>55.877262999999999</v>
      </c>
      <c r="AP5860" s="69">
        <v>239.56824700000001</v>
      </c>
      <c r="AQ5860" s="69">
        <v>239.56952899999999</v>
      </c>
    </row>
    <row r="5861" spans="1:43" x14ac:dyDescent="0.3">
      <c r="A5861" s="66">
        <v>5858</v>
      </c>
      <c r="H5861" s="69">
        <v>264.19427195899999</v>
      </c>
      <c r="I5861" s="69">
        <v>0.86454598000000005</v>
      </c>
      <c r="N5861" s="69">
        <v>11.355976999999999</v>
      </c>
      <c r="O5861" s="69">
        <v>382.15017699999999</v>
      </c>
      <c r="P5861" s="69">
        <v>381.943645</v>
      </c>
      <c r="T5861" s="69">
        <v>18.783951999999999</v>
      </c>
      <c r="U5861" s="69">
        <v>274.71952499999998</v>
      </c>
      <c r="V5861" s="69">
        <v>274.61535199999997</v>
      </c>
      <c r="W5861" s="69">
        <v>22.248376</v>
      </c>
      <c r="X5861" s="69">
        <v>272.15107699999999</v>
      </c>
      <c r="Y5861" s="69">
        <v>272.13365599999997</v>
      </c>
      <c r="Z5861" s="69">
        <v>33.223225999999997</v>
      </c>
      <c r="AA5861" s="69">
        <v>264.29792500000002</v>
      </c>
      <c r="AB5861" s="69">
        <v>264.26920899999999</v>
      </c>
      <c r="AC5861" s="69">
        <v>40.937379999999997</v>
      </c>
      <c r="AD5861" s="69">
        <v>258.25715500000001</v>
      </c>
      <c r="AE5861" s="69">
        <v>258.24049400000001</v>
      </c>
      <c r="AF5861" s="69">
        <v>45.476362999999999</v>
      </c>
      <c r="AG5861" s="69">
        <v>254.178797</v>
      </c>
      <c r="AH5861" s="69">
        <v>254.16322</v>
      </c>
      <c r="AI5861" s="69">
        <v>49.744301999999998</v>
      </c>
      <c r="AJ5861" s="69">
        <v>249.59103400000001</v>
      </c>
      <c r="AK5861" s="69">
        <v>249.57384500000001</v>
      </c>
      <c r="AL5861" s="69">
        <v>53.689751000000001</v>
      </c>
      <c r="AM5861" s="69">
        <v>243.968999</v>
      </c>
      <c r="AN5861" s="69">
        <v>243.95925500000001</v>
      </c>
      <c r="AO5861" s="69">
        <v>55.852958999999998</v>
      </c>
      <c r="AP5861" s="69">
        <v>239.545447</v>
      </c>
      <c r="AQ5861" s="69">
        <v>239.54672299999999</v>
      </c>
    </row>
    <row r="5862" spans="1:43" x14ac:dyDescent="0.3">
      <c r="A5862" s="66">
        <v>5859</v>
      </c>
      <c r="H5862" s="69">
        <v>264.23999613199999</v>
      </c>
      <c r="I5862" s="69">
        <v>0.86469560700000003</v>
      </c>
      <c r="N5862" s="69">
        <v>11.354894</v>
      </c>
      <c r="O5862" s="69">
        <v>382.14647200000002</v>
      </c>
      <c r="P5862" s="69">
        <v>381.93993799999998</v>
      </c>
      <c r="T5862" s="69">
        <v>18.775763999999999</v>
      </c>
      <c r="U5862" s="69">
        <v>274.70366999999999</v>
      </c>
      <c r="V5862" s="69">
        <v>274.59948500000002</v>
      </c>
      <c r="W5862" s="69">
        <v>22.238678</v>
      </c>
      <c r="X5862" s="69">
        <v>272.13465000000002</v>
      </c>
      <c r="Y5862" s="69">
        <v>272.11722700000001</v>
      </c>
      <c r="Z5862" s="69">
        <v>33.208745</v>
      </c>
      <c r="AA5862" s="69">
        <v>264.27978899999999</v>
      </c>
      <c r="AB5862" s="69">
        <v>264.25106699999998</v>
      </c>
      <c r="AC5862" s="69">
        <v>40.919536000000001</v>
      </c>
      <c r="AD5862" s="69">
        <v>258.23778199999998</v>
      </c>
      <c r="AE5862" s="69">
        <v>258.22111599999999</v>
      </c>
      <c r="AF5862" s="69">
        <v>45.456543000000003</v>
      </c>
      <c r="AG5862" s="69">
        <v>254.158624</v>
      </c>
      <c r="AH5862" s="69">
        <v>254.14303899999999</v>
      </c>
      <c r="AI5862" s="69">
        <v>49.722627000000003</v>
      </c>
      <c r="AJ5862" s="69">
        <v>249.569998</v>
      </c>
      <c r="AK5862" s="69">
        <v>249.552796</v>
      </c>
      <c r="AL5862" s="69">
        <v>53.666370999999998</v>
      </c>
      <c r="AM5862" s="69">
        <v>243.94695899999999</v>
      </c>
      <c r="AN5862" s="69">
        <v>243.93718799999999</v>
      </c>
      <c r="AO5862" s="69">
        <v>55.828654999999998</v>
      </c>
      <c r="AP5862" s="69">
        <v>239.52264099999999</v>
      </c>
      <c r="AQ5862" s="69">
        <v>239.523912</v>
      </c>
    </row>
    <row r="5863" spans="1:43" x14ac:dyDescent="0.3">
      <c r="A5863" s="66">
        <v>5860</v>
      </c>
      <c r="H5863" s="69">
        <v>264.28572030399999</v>
      </c>
      <c r="I5863" s="69">
        <v>0.86484523499999999</v>
      </c>
      <c r="N5863" s="69">
        <v>11.353811</v>
      </c>
      <c r="O5863" s="69">
        <v>382.14276699999999</v>
      </c>
      <c r="P5863" s="69">
        <v>381.93623100000002</v>
      </c>
      <c r="T5863" s="69">
        <v>18.767576999999999</v>
      </c>
      <c r="U5863" s="69">
        <v>274.68780900000002</v>
      </c>
      <c r="V5863" s="69">
        <v>274.58361400000001</v>
      </c>
      <c r="W5863" s="69">
        <v>22.22898</v>
      </c>
      <c r="X5863" s="69">
        <v>272.11821800000001</v>
      </c>
      <c r="Y5863" s="69">
        <v>272.10079300000001</v>
      </c>
      <c r="Z5863" s="69">
        <v>33.194265000000001</v>
      </c>
      <c r="AA5863" s="69">
        <v>264.26164799999998</v>
      </c>
      <c r="AB5863" s="69">
        <v>264.23291999999998</v>
      </c>
      <c r="AC5863" s="69">
        <v>40.901693000000002</v>
      </c>
      <c r="AD5863" s="69">
        <v>258.21840300000002</v>
      </c>
      <c r="AE5863" s="69">
        <v>258.20173199999999</v>
      </c>
      <c r="AF5863" s="69">
        <v>45.436723999999998</v>
      </c>
      <c r="AG5863" s="69">
        <v>254.13844499999999</v>
      </c>
      <c r="AH5863" s="69">
        <v>254.12285299999999</v>
      </c>
      <c r="AI5863" s="69">
        <v>49.700952999999998</v>
      </c>
      <c r="AJ5863" s="69">
        <v>249.548957</v>
      </c>
      <c r="AK5863" s="69">
        <v>249.53174100000001</v>
      </c>
      <c r="AL5863" s="69">
        <v>53.642991000000002</v>
      </c>
      <c r="AM5863" s="69">
        <v>243.924914</v>
      </c>
      <c r="AN5863" s="69">
        <v>243.91511499999999</v>
      </c>
      <c r="AO5863" s="69">
        <v>55.804350999999997</v>
      </c>
      <c r="AP5863" s="69">
        <v>239.49983</v>
      </c>
      <c r="AQ5863" s="69">
        <v>239.50109499999999</v>
      </c>
    </row>
    <row r="5864" spans="1:43" x14ac:dyDescent="0.3">
      <c r="A5864" s="66">
        <v>5861</v>
      </c>
      <c r="H5864" s="69">
        <v>264.331444476</v>
      </c>
      <c r="I5864" s="69">
        <v>0.86499486199999998</v>
      </c>
      <c r="N5864" s="69">
        <v>11.352729</v>
      </c>
      <c r="O5864" s="69">
        <v>382.13906100000003</v>
      </c>
      <c r="P5864" s="69">
        <v>381.932523</v>
      </c>
      <c r="T5864" s="69">
        <v>18.759388999999999</v>
      </c>
      <c r="U5864" s="69">
        <v>274.671944</v>
      </c>
      <c r="V5864" s="69">
        <v>274.56773800000002</v>
      </c>
      <c r="W5864" s="69">
        <v>22.219280999999999</v>
      </c>
      <c r="X5864" s="69">
        <v>272.10178000000002</v>
      </c>
      <c r="Y5864" s="69">
        <v>272.08435300000002</v>
      </c>
      <c r="Z5864" s="69">
        <v>33.179783999999998</v>
      </c>
      <c r="AA5864" s="69">
        <v>264.24350099999998</v>
      </c>
      <c r="AB5864" s="69">
        <v>264.21476799999999</v>
      </c>
      <c r="AC5864" s="69">
        <v>40.883848999999998</v>
      </c>
      <c r="AD5864" s="69">
        <v>258.19901900000002</v>
      </c>
      <c r="AE5864" s="69">
        <v>258.18234200000001</v>
      </c>
      <c r="AF5864" s="69">
        <v>45.416904000000002</v>
      </c>
      <c r="AG5864" s="69">
        <v>254.11826099999999</v>
      </c>
      <c r="AH5864" s="69">
        <v>254.10266100000001</v>
      </c>
      <c r="AI5864" s="69">
        <v>49.679277999999996</v>
      </c>
      <c r="AJ5864" s="69">
        <v>249.52790999999999</v>
      </c>
      <c r="AK5864" s="69">
        <v>249.51068100000001</v>
      </c>
      <c r="AL5864" s="69">
        <v>53.619610999999999</v>
      </c>
      <c r="AM5864" s="69">
        <v>243.902862</v>
      </c>
      <c r="AN5864" s="69">
        <v>243.893036</v>
      </c>
      <c r="AO5864" s="69">
        <v>55.780047000000003</v>
      </c>
      <c r="AP5864" s="69">
        <v>239.477013</v>
      </c>
      <c r="AQ5864" s="69">
        <v>239.478272</v>
      </c>
    </row>
    <row r="5865" spans="1:43" x14ac:dyDescent="0.3">
      <c r="A5865" s="66">
        <v>5862</v>
      </c>
      <c r="H5865" s="69">
        <v>264.37716864800001</v>
      </c>
      <c r="I5865" s="69">
        <v>0.86514448899999996</v>
      </c>
      <c r="N5865" s="69">
        <v>11.351646000000001</v>
      </c>
      <c r="O5865" s="69">
        <v>382.135356</v>
      </c>
      <c r="P5865" s="69">
        <v>381.92881499999999</v>
      </c>
      <c r="T5865" s="69">
        <v>18.751200999999998</v>
      </c>
      <c r="U5865" s="69">
        <v>274.65607399999999</v>
      </c>
      <c r="V5865" s="69">
        <v>274.55185599999999</v>
      </c>
      <c r="W5865" s="69">
        <v>22.209582999999999</v>
      </c>
      <c r="X5865" s="69">
        <v>272.08533799999998</v>
      </c>
      <c r="Y5865" s="69">
        <v>272.06790799999999</v>
      </c>
      <c r="Z5865" s="69">
        <v>33.165303000000002</v>
      </c>
      <c r="AA5865" s="69">
        <v>264.22534899999999</v>
      </c>
      <c r="AB5865" s="69">
        <v>264.19661000000002</v>
      </c>
      <c r="AC5865" s="69">
        <v>40.866005999999999</v>
      </c>
      <c r="AD5865" s="69">
        <v>258.17962999999997</v>
      </c>
      <c r="AE5865" s="69">
        <v>258.16294699999997</v>
      </c>
      <c r="AF5865" s="69">
        <v>45.397084</v>
      </c>
      <c r="AG5865" s="69">
        <v>254.09807000000001</v>
      </c>
      <c r="AH5865" s="69">
        <v>254.08246399999999</v>
      </c>
      <c r="AI5865" s="69">
        <v>49.657603999999999</v>
      </c>
      <c r="AJ5865" s="69">
        <v>249.50685799999999</v>
      </c>
      <c r="AK5865" s="69">
        <v>249.48961399999999</v>
      </c>
      <c r="AL5865" s="69">
        <v>53.596231000000003</v>
      </c>
      <c r="AM5865" s="69">
        <v>243.88080500000001</v>
      </c>
      <c r="AN5865" s="69">
        <v>243.87095199999999</v>
      </c>
      <c r="AO5865" s="69">
        <v>55.755744</v>
      </c>
      <c r="AP5865" s="69">
        <v>239.45419100000001</v>
      </c>
      <c r="AQ5865" s="69">
        <v>239.455443</v>
      </c>
    </row>
    <row r="5866" spans="1:43" x14ac:dyDescent="0.3">
      <c r="A5866" s="66">
        <v>5863</v>
      </c>
      <c r="H5866" s="69">
        <v>264.42289282000002</v>
      </c>
      <c r="I5866" s="69">
        <v>0.86529411599999995</v>
      </c>
      <c r="N5866" s="69">
        <v>11.350562999999999</v>
      </c>
      <c r="O5866" s="69">
        <v>382.13164999999998</v>
      </c>
      <c r="P5866" s="69">
        <v>381.92510700000003</v>
      </c>
      <c r="T5866" s="69">
        <v>18.743013000000001</v>
      </c>
      <c r="U5866" s="69">
        <v>274.640198</v>
      </c>
      <c r="V5866" s="69">
        <v>274.53597000000002</v>
      </c>
      <c r="W5866" s="69">
        <v>22.199884999999998</v>
      </c>
      <c r="X5866" s="69">
        <v>272.06889000000001</v>
      </c>
      <c r="Y5866" s="69">
        <v>272.05145800000003</v>
      </c>
      <c r="Z5866" s="69">
        <v>33.150823000000003</v>
      </c>
      <c r="AA5866" s="69">
        <v>264.20719200000002</v>
      </c>
      <c r="AB5866" s="69">
        <v>264.17844600000001</v>
      </c>
      <c r="AC5866" s="69">
        <v>40.848162000000002</v>
      </c>
      <c r="AD5866" s="69">
        <v>258.160235</v>
      </c>
      <c r="AE5866" s="69">
        <v>258.14354700000001</v>
      </c>
      <c r="AF5866" s="69">
        <v>45.377263999999997</v>
      </c>
      <c r="AG5866" s="69">
        <v>254.07787500000001</v>
      </c>
      <c r="AH5866" s="69">
        <v>254.06226100000001</v>
      </c>
      <c r="AI5866" s="69">
        <v>49.635928999999997</v>
      </c>
      <c r="AJ5866" s="69">
        <v>249.48579899999999</v>
      </c>
      <c r="AK5866" s="69">
        <v>249.46854300000001</v>
      </c>
      <c r="AL5866" s="69">
        <v>53.572851</v>
      </c>
      <c r="AM5866" s="69">
        <v>243.85874200000001</v>
      </c>
      <c r="AN5866" s="69">
        <v>243.84886299999999</v>
      </c>
      <c r="AO5866" s="69">
        <v>55.731439999999999</v>
      </c>
      <c r="AP5866" s="69">
        <v>239.43136200000001</v>
      </c>
      <c r="AQ5866" s="69">
        <v>239.43260900000001</v>
      </c>
    </row>
    <row r="5867" spans="1:43" x14ac:dyDescent="0.3">
      <c r="A5867" s="66">
        <v>5864</v>
      </c>
      <c r="H5867" s="69">
        <v>264.46861699200002</v>
      </c>
      <c r="I5867" s="69">
        <v>0.86544374300000004</v>
      </c>
      <c r="N5867" s="69">
        <v>11.34948</v>
      </c>
      <c r="O5867" s="69">
        <v>382.12794300000002</v>
      </c>
      <c r="P5867" s="69">
        <v>381.92139800000001</v>
      </c>
      <c r="T5867" s="69">
        <v>18.734825000000001</v>
      </c>
      <c r="U5867" s="69">
        <v>274.62431800000002</v>
      </c>
      <c r="V5867" s="69">
        <v>274.52007800000001</v>
      </c>
      <c r="W5867" s="69">
        <v>22.190187000000002</v>
      </c>
      <c r="X5867" s="69">
        <v>272.052437</v>
      </c>
      <c r="Y5867" s="69">
        <v>272.03500300000002</v>
      </c>
      <c r="Z5867" s="69">
        <v>33.136341999999999</v>
      </c>
      <c r="AA5867" s="69">
        <v>264.189029</v>
      </c>
      <c r="AB5867" s="69">
        <v>264.16027700000001</v>
      </c>
      <c r="AC5867" s="69">
        <v>40.830317999999998</v>
      </c>
      <c r="AD5867" s="69">
        <v>258.14083399999998</v>
      </c>
      <c r="AE5867" s="69">
        <v>258.12414100000001</v>
      </c>
      <c r="AF5867" s="69">
        <v>45.357444999999998</v>
      </c>
      <c r="AG5867" s="69">
        <v>254.05767299999999</v>
      </c>
      <c r="AH5867" s="69">
        <v>254.04205200000001</v>
      </c>
      <c r="AI5867" s="69">
        <v>49.614255</v>
      </c>
      <c r="AJ5867" s="69">
        <v>249.46473599999999</v>
      </c>
      <c r="AK5867" s="69">
        <v>249.44746499999999</v>
      </c>
      <c r="AL5867" s="69">
        <v>53.549470999999997</v>
      </c>
      <c r="AM5867" s="69">
        <v>243.83667299999999</v>
      </c>
      <c r="AN5867" s="69">
        <v>243.82676699999999</v>
      </c>
      <c r="AO5867" s="69">
        <v>55.707135999999998</v>
      </c>
      <c r="AP5867" s="69">
        <v>239.40852799999999</v>
      </c>
      <c r="AQ5867" s="69">
        <v>239.40976900000001</v>
      </c>
    </row>
    <row r="5868" spans="1:43" x14ac:dyDescent="0.3">
      <c r="A5868" s="66">
        <v>5865</v>
      </c>
      <c r="H5868" s="69">
        <v>264.51434116399997</v>
      </c>
      <c r="I5868" s="69">
        <v>0.865593371</v>
      </c>
      <c r="N5868" s="69">
        <v>11.348397</v>
      </c>
      <c r="O5868" s="69">
        <v>382.12423699999999</v>
      </c>
      <c r="P5868" s="69">
        <v>381.917689</v>
      </c>
      <c r="T5868" s="69">
        <v>18.726638000000001</v>
      </c>
      <c r="U5868" s="69">
        <v>274.60843199999999</v>
      </c>
      <c r="V5868" s="69">
        <v>274.50418100000002</v>
      </c>
      <c r="W5868" s="69">
        <v>22.180488</v>
      </c>
      <c r="X5868" s="69">
        <v>272.035979</v>
      </c>
      <c r="Y5868" s="69">
        <v>272.01854200000002</v>
      </c>
      <c r="Z5868" s="69">
        <v>33.121861000000003</v>
      </c>
      <c r="AA5868" s="69">
        <v>264.170861</v>
      </c>
      <c r="AB5868" s="69">
        <v>264.14210300000002</v>
      </c>
      <c r="AC5868" s="69">
        <v>40.812474999999999</v>
      </c>
      <c r="AD5868" s="69">
        <v>258.12142799999998</v>
      </c>
      <c r="AE5868" s="69">
        <v>258.10472900000002</v>
      </c>
      <c r="AF5868" s="69">
        <v>45.337625000000003</v>
      </c>
      <c r="AG5868" s="69">
        <v>254.03746599999999</v>
      </c>
      <c r="AH5868" s="69">
        <v>254.021837</v>
      </c>
      <c r="AI5868" s="69">
        <v>49.592579999999998</v>
      </c>
      <c r="AJ5868" s="69">
        <v>249.44366600000001</v>
      </c>
      <c r="AK5868" s="69">
        <v>249.42638199999999</v>
      </c>
      <c r="AL5868" s="69">
        <v>53.526091000000001</v>
      </c>
      <c r="AM5868" s="69">
        <v>243.81459899999999</v>
      </c>
      <c r="AN5868" s="69">
        <v>243.804666</v>
      </c>
      <c r="AO5868" s="69">
        <v>55.682831999999998</v>
      </c>
      <c r="AP5868" s="69">
        <v>239.38568799999999</v>
      </c>
      <c r="AQ5868" s="69">
        <v>239.38692399999999</v>
      </c>
    </row>
    <row r="5869" spans="1:43" x14ac:dyDescent="0.3">
      <c r="A5869" s="66">
        <v>5866</v>
      </c>
      <c r="H5869" s="69">
        <v>264.56006533700003</v>
      </c>
      <c r="I5869" s="69">
        <v>0.86574299799999999</v>
      </c>
      <c r="N5869" s="69">
        <v>11.347314000000001</v>
      </c>
      <c r="O5869" s="69">
        <v>382.12052999999997</v>
      </c>
      <c r="P5869" s="69">
        <v>381.91397999999998</v>
      </c>
      <c r="T5869" s="69">
        <v>18.718450000000001</v>
      </c>
      <c r="U5869" s="69">
        <v>274.59254099999998</v>
      </c>
      <c r="V5869" s="69">
        <v>274.48827899999998</v>
      </c>
      <c r="W5869" s="69">
        <v>22.17079</v>
      </c>
      <c r="X5869" s="69">
        <v>272.01951500000001</v>
      </c>
      <c r="Y5869" s="69">
        <v>272.00207699999999</v>
      </c>
      <c r="Z5869" s="69">
        <v>33.107380999999997</v>
      </c>
      <c r="AA5869" s="69">
        <v>264.15268700000001</v>
      </c>
      <c r="AB5869" s="69">
        <v>264.12392299999999</v>
      </c>
      <c r="AC5869" s="69">
        <v>40.794631000000003</v>
      </c>
      <c r="AD5869" s="69">
        <v>258.10201599999999</v>
      </c>
      <c r="AE5869" s="69">
        <v>258.08531199999999</v>
      </c>
      <c r="AF5869" s="69">
        <v>45.317805</v>
      </c>
      <c r="AG5869" s="69">
        <v>254.01725300000001</v>
      </c>
      <c r="AH5869" s="69">
        <v>254.00161700000001</v>
      </c>
      <c r="AI5869" s="69">
        <v>49.570906000000001</v>
      </c>
      <c r="AJ5869" s="69">
        <v>249.42259100000001</v>
      </c>
      <c r="AK5869" s="69">
        <v>249.405293</v>
      </c>
      <c r="AL5869" s="69">
        <v>53.502710999999998</v>
      </c>
      <c r="AM5869" s="69">
        <v>243.792519</v>
      </c>
      <c r="AN5869" s="69">
        <v>243.78255899999999</v>
      </c>
      <c r="AO5869" s="69">
        <v>55.658529000000001</v>
      </c>
      <c r="AP5869" s="69">
        <v>239.362843</v>
      </c>
      <c r="AQ5869" s="69">
        <v>239.36407199999999</v>
      </c>
    </row>
    <row r="5870" spans="1:43" x14ac:dyDescent="0.3">
      <c r="A5870" s="66">
        <v>5867</v>
      </c>
      <c r="H5870" s="69">
        <v>264.60578950899998</v>
      </c>
      <c r="I5870" s="69">
        <v>0.86589262499999997</v>
      </c>
      <c r="N5870" s="69">
        <v>11.346231</v>
      </c>
      <c r="O5870" s="69">
        <v>382.11682300000001</v>
      </c>
      <c r="P5870" s="69">
        <v>381.91027100000002</v>
      </c>
      <c r="T5870" s="69">
        <v>18.710262</v>
      </c>
      <c r="U5870" s="69">
        <v>274.57664499999998</v>
      </c>
      <c r="V5870" s="69">
        <v>274.47237200000001</v>
      </c>
      <c r="W5870" s="69">
        <v>22.161092</v>
      </c>
      <c r="X5870" s="69">
        <v>272.00304599999998</v>
      </c>
      <c r="Y5870" s="69">
        <v>271.98560600000002</v>
      </c>
      <c r="Z5870" s="69">
        <v>33.0929</v>
      </c>
      <c r="AA5870" s="69">
        <v>264.13450799999998</v>
      </c>
      <c r="AB5870" s="69">
        <v>264.10573799999997</v>
      </c>
      <c r="AC5870" s="69">
        <v>40.776788000000003</v>
      </c>
      <c r="AD5870" s="69">
        <v>258.08259800000002</v>
      </c>
      <c r="AE5870" s="69">
        <v>258.06588900000003</v>
      </c>
      <c r="AF5870" s="69">
        <v>45.297986000000002</v>
      </c>
      <c r="AG5870" s="69">
        <v>253.99703500000001</v>
      </c>
      <c r="AH5870" s="69">
        <v>253.981392</v>
      </c>
      <c r="AI5870" s="69">
        <v>49.549230999999999</v>
      </c>
      <c r="AJ5870" s="69">
        <v>249.40151</v>
      </c>
      <c r="AK5870" s="69">
        <v>249.384198</v>
      </c>
      <c r="AL5870" s="69">
        <v>53.479331000000002</v>
      </c>
      <c r="AM5870" s="69">
        <v>243.770433</v>
      </c>
      <c r="AN5870" s="69">
        <v>243.760446</v>
      </c>
      <c r="AO5870" s="69">
        <v>55.634225000000001</v>
      </c>
      <c r="AP5870" s="69">
        <v>239.339992</v>
      </c>
      <c r="AQ5870" s="69">
        <v>239.34121500000001</v>
      </c>
    </row>
    <row r="5871" spans="1:43" x14ac:dyDescent="0.3">
      <c r="A5871" s="66">
        <v>5868</v>
      </c>
      <c r="H5871" s="69">
        <v>264.65151368099998</v>
      </c>
      <c r="I5871" s="69">
        <v>0.86604225199999996</v>
      </c>
      <c r="N5871" s="69">
        <v>11.345148</v>
      </c>
      <c r="O5871" s="69">
        <v>382.11311599999999</v>
      </c>
      <c r="P5871" s="69">
        <v>381.90656100000001</v>
      </c>
      <c r="T5871" s="69">
        <v>18.702074</v>
      </c>
      <c r="U5871" s="69">
        <v>274.560744</v>
      </c>
      <c r="V5871" s="69">
        <v>274.45645999999999</v>
      </c>
      <c r="W5871" s="69">
        <v>22.151392999999999</v>
      </c>
      <c r="X5871" s="69">
        <v>271.98657300000002</v>
      </c>
      <c r="Y5871" s="69">
        <v>271.96913000000001</v>
      </c>
      <c r="Z5871" s="69">
        <v>33.078418999999997</v>
      </c>
      <c r="AA5871" s="69">
        <v>264.11632300000002</v>
      </c>
      <c r="AB5871" s="69">
        <v>264.08754699999997</v>
      </c>
      <c r="AC5871" s="69">
        <v>40.758944</v>
      </c>
      <c r="AD5871" s="69">
        <v>258.063175</v>
      </c>
      <c r="AE5871" s="69">
        <v>258.04646000000002</v>
      </c>
      <c r="AF5871" s="69">
        <v>45.278165999999999</v>
      </c>
      <c r="AG5871" s="69">
        <v>253.976811</v>
      </c>
      <c r="AH5871" s="69">
        <v>253.96116000000001</v>
      </c>
      <c r="AI5871" s="69">
        <v>49.527557000000002</v>
      </c>
      <c r="AJ5871" s="69">
        <v>249.38042300000001</v>
      </c>
      <c r="AK5871" s="69">
        <v>249.36309800000001</v>
      </c>
      <c r="AL5871" s="69">
        <v>53.455950999999999</v>
      </c>
      <c r="AM5871" s="69">
        <v>243.74834200000001</v>
      </c>
      <c r="AN5871" s="69">
        <v>243.738327</v>
      </c>
      <c r="AO5871" s="69">
        <v>55.609921</v>
      </c>
      <c r="AP5871" s="69">
        <v>239.31713500000001</v>
      </c>
      <c r="AQ5871" s="69">
        <v>239.318352</v>
      </c>
    </row>
    <row r="5872" spans="1:43" x14ac:dyDescent="0.3">
      <c r="A5872" s="66">
        <v>5869</v>
      </c>
      <c r="H5872" s="69">
        <v>264.69723785299999</v>
      </c>
      <c r="I5872" s="69">
        <v>0.86619187900000005</v>
      </c>
      <c r="N5872" s="69">
        <v>11.344065000000001</v>
      </c>
      <c r="O5872" s="69">
        <v>382.10940799999997</v>
      </c>
      <c r="P5872" s="69">
        <v>381.902851</v>
      </c>
      <c r="T5872" s="69">
        <v>18.693885999999999</v>
      </c>
      <c r="U5872" s="69">
        <v>274.54483800000003</v>
      </c>
      <c r="V5872" s="69">
        <v>274.44054199999999</v>
      </c>
      <c r="W5872" s="69">
        <v>22.141694999999999</v>
      </c>
      <c r="X5872" s="69">
        <v>271.97009300000002</v>
      </c>
      <c r="Y5872" s="69">
        <v>271.95264900000001</v>
      </c>
      <c r="Z5872" s="69">
        <v>33.063938999999998</v>
      </c>
      <c r="AA5872" s="69">
        <v>264.09813300000002</v>
      </c>
      <c r="AB5872" s="69">
        <v>264.06935099999998</v>
      </c>
      <c r="AC5872" s="69">
        <v>40.741101</v>
      </c>
      <c r="AD5872" s="69">
        <v>258.043747</v>
      </c>
      <c r="AE5872" s="69">
        <v>258.02702599999998</v>
      </c>
      <c r="AF5872" s="69">
        <v>45.258346000000003</v>
      </c>
      <c r="AG5872" s="69">
        <v>253.956581</v>
      </c>
      <c r="AH5872" s="69">
        <v>253.940923</v>
      </c>
      <c r="AI5872" s="69">
        <v>49.505882</v>
      </c>
      <c r="AJ5872" s="69">
        <v>249.35933</v>
      </c>
      <c r="AK5872" s="69">
        <v>249.341992</v>
      </c>
      <c r="AL5872" s="69">
        <v>53.432571000000003</v>
      </c>
      <c r="AM5872" s="69">
        <v>243.72624400000001</v>
      </c>
      <c r="AN5872" s="69">
        <v>243.71620300000001</v>
      </c>
      <c r="AO5872" s="69">
        <v>55.585616999999999</v>
      </c>
      <c r="AP5872" s="69">
        <v>239.29427200000001</v>
      </c>
      <c r="AQ5872" s="69">
        <v>239.29548399999999</v>
      </c>
    </row>
    <row r="5873" spans="1:43" x14ac:dyDescent="0.3">
      <c r="A5873" s="66">
        <v>5870</v>
      </c>
      <c r="H5873" s="69">
        <v>264.742962025</v>
      </c>
      <c r="I5873" s="69">
        <v>0.86634150700000001</v>
      </c>
      <c r="N5873" s="69">
        <v>11.342981999999999</v>
      </c>
      <c r="O5873" s="69">
        <v>382.10570000000001</v>
      </c>
      <c r="P5873" s="69">
        <v>381.89914099999999</v>
      </c>
      <c r="T5873" s="69">
        <v>18.685699</v>
      </c>
      <c r="U5873" s="69">
        <v>274.52892700000001</v>
      </c>
      <c r="V5873" s="69">
        <v>274.42462</v>
      </c>
      <c r="W5873" s="69">
        <v>22.131996999999998</v>
      </c>
      <c r="X5873" s="69">
        <v>271.95360899999997</v>
      </c>
      <c r="Y5873" s="69">
        <v>271.93616200000002</v>
      </c>
      <c r="Z5873" s="69">
        <v>33.049458000000001</v>
      </c>
      <c r="AA5873" s="69">
        <v>264.07993699999997</v>
      </c>
      <c r="AB5873" s="69">
        <v>264.05114900000001</v>
      </c>
      <c r="AC5873" s="69">
        <v>40.723256999999997</v>
      </c>
      <c r="AD5873" s="69">
        <v>258.02431200000001</v>
      </c>
      <c r="AE5873" s="69">
        <v>258.007586</v>
      </c>
      <c r="AF5873" s="69">
        <v>45.238526999999998</v>
      </c>
      <c r="AG5873" s="69">
        <v>253.93634599999999</v>
      </c>
      <c r="AH5873" s="69">
        <v>253.92068</v>
      </c>
      <c r="AI5873" s="69">
        <v>49.484208000000002</v>
      </c>
      <c r="AJ5873" s="69">
        <v>249.338232</v>
      </c>
      <c r="AK5873" s="69">
        <v>249.32087999999999</v>
      </c>
      <c r="AL5873" s="69">
        <v>53.409191</v>
      </c>
      <c r="AM5873" s="69">
        <v>243.70414099999999</v>
      </c>
      <c r="AN5873" s="69">
        <v>243.694073</v>
      </c>
      <c r="AO5873" s="69">
        <v>55.561314000000003</v>
      </c>
      <c r="AP5873" s="69">
        <v>239.27140399999999</v>
      </c>
      <c r="AQ5873" s="69">
        <v>239.27260999999999</v>
      </c>
    </row>
    <row r="5874" spans="1:43" x14ac:dyDescent="0.3">
      <c r="A5874" s="66">
        <v>5871</v>
      </c>
      <c r="H5874" s="69">
        <v>264.788686197</v>
      </c>
      <c r="I5874" s="69">
        <v>0.866491134</v>
      </c>
      <c r="N5874" s="69">
        <v>11.341899</v>
      </c>
      <c r="O5874" s="69">
        <v>382.101992</v>
      </c>
      <c r="P5874" s="69">
        <v>381.89543099999997</v>
      </c>
      <c r="T5874" s="69">
        <v>18.677510999999999</v>
      </c>
      <c r="U5874" s="69">
        <v>274.51301000000001</v>
      </c>
      <c r="V5874" s="69">
        <v>274.40869199999997</v>
      </c>
      <c r="W5874" s="69">
        <v>22.122299000000002</v>
      </c>
      <c r="X5874" s="69">
        <v>271.93711999999999</v>
      </c>
      <c r="Y5874" s="69">
        <v>271.91967</v>
      </c>
      <c r="Z5874" s="69">
        <v>33.034976999999998</v>
      </c>
      <c r="AA5874" s="69">
        <v>264.061736</v>
      </c>
      <c r="AB5874" s="69">
        <v>264.03294199999999</v>
      </c>
      <c r="AC5874" s="69">
        <v>40.705413999999998</v>
      </c>
      <c r="AD5874" s="69">
        <v>258.00487199999998</v>
      </c>
      <c r="AE5874" s="69">
        <v>257.98814099999998</v>
      </c>
      <c r="AF5874" s="69">
        <v>45.218707000000002</v>
      </c>
      <c r="AG5874" s="69">
        <v>253.91610399999999</v>
      </c>
      <c r="AH5874" s="69">
        <v>253.900432</v>
      </c>
      <c r="AI5874" s="69">
        <v>49.462533000000001</v>
      </c>
      <c r="AJ5874" s="69">
        <v>249.317128</v>
      </c>
      <c r="AK5874" s="69">
        <v>249.29976199999999</v>
      </c>
      <c r="AL5874" s="69">
        <v>53.385810999999997</v>
      </c>
      <c r="AM5874" s="69">
        <v>243.68203299999999</v>
      </c>
      <c r="AN5874" s="69">
        <v>243.67193700000001</v>
      </c>
      <c r="AO5874" s="69">
        <v>55.537010000000002</v>
      </c>
      <c r="AP5874" s="69">
        <v>239.24852999999999</v>
      </c>
      <c r="AQ5874" s="69">
        <v>239.24973</v>
      </c>
    </row>
    <row r="5875" spans="1:43" x14ac:dyDescent="0.3">
      <c r="A5875" s="66">
        <v>5872</v>
      </c>
      <c r="H5875" s="69">
        <v>264.83441036900001</v>
      </c>
      <c r="I5875" s="69">
        <v>0.86664076099999998</v>
      </c>
      <c r="N5875" s="69">
        <v>11.340816</v>
      </c>
      <c r="O5875" s="69">
        <v>382.09828299999998</v>
      </c>
      <c r="P5875" s="69">
        <v>381.89172000000002</v>
      </c>
      <c r="T5875" s="69">
        <v>18.669322999999999</v>
      </c>
      <c r="U5875" s="69">
        <v>274.49708900000002</v>
      </c>
      <c r="V5875" s="69">
        <v>274.39275900000001</v>
      </c>
      <c r="W5875" s="69">
        <v>22.1126</v>
      </c>
      <c r="X5875" s="69">
        <v>271.92062499999997</v>
      </c>
      <c r="Y5875" s="69">
        <v>271.90317299999998</v>
      </c>
      <c r="Z5875" s="69">
        <v>33.020496999999999</v>
      </c>
      <c r="AA5875" s="69">
        <v>264.04352999999998</v>
      </c>
      <c r="AB5875" s="69">
        <v>264.01472999999999</v>
      </c>
      <c r="AC5875" s="69">
        <v>40.687570000000001</v>
      </c>
      <c r="AD5875" s="69">
        <v>257.98542700000002</v>
      </c>
      <c r="AE5875" s="69">
        <v>257.96868999999998</v>
      </c>
      <c r="AF5875" s="69">
        <v>45.198886999999999</v>
      </c>
      <c r="AG5875" s="69">
        <v>253.895858</v>
      </c>
      <c r="AH5875" s="69">
        <v>253.880178</v>
      </c>
      <c r="AI5875" s="69">
        <v>49.440859000000003</v>
      </c>
      <c r="AJ5875" s="69">
        <v>249.296019</v>
      </c>
      <c r="AK5875" s="69">
        <v>249.278639</v>
      </c>
      <c r="AL5875" s="69">
        <v>53.362431000000001</v>
      </c>
      <c r="AM5875" s="69">
        <v>243.659918</v>
      </c>
      <c r="AN5875" s="69">
        <v>243.64979600000001</v>
      </c>
      <c r="AO5875" s="69">
        <v>55.512706000000001</v>
      </c>
      <c r="AP5875" s="69">
        <v>239.22565</v>
      </c>
      <c r="AQ5875" s="69">
        <v>239.226844</v>
      </c>
    </row>
    <row r="5876" spans="1:43" x14ac:dyDescent="0.3">
      <c r="A5876" s="66">
        <v>5873</v>
      </c>
      <c r="H5876" s="69">
        <v>264.88013454200001</v>
      </c>
      <c r="I5876" s="69">
        <v>0.86679038799999997</v>
      </c>
      <c r="N5876" s="69">
        <v>11.339733000000001</v>
      </c>
      <c r="O5876" s="69">
        <v>382.09457400000002</v>
      </c>
      <c r="P5876" s="69">
        <v>381.88800900000001</v>
      </c>
      <c r="T5876" s="69">
        <v>18.661135000000002</v>
      </c>
      <c r="U5876" s="69">
        <v>274.48116199999998</v>
      </c>
      <c r="V5876" s="69">
        <v>274.376822</v>
      </c>
      <c r="W5876" s="69">
        <v>22.102902</v>
      </c>
      <c r="X5876" s="69">
        <v>271.90412500000002</v>
      </c>
      <c r="Y5876" s="69">
        <v>271.88667099999998</v>
      </c>
      <c r="Z5876" s="69">
        <v>33.006016000000002</v>
      </c>
      <c r="AA5876" s="69">
        <v>264.02531800000003</v>
      </c>
      <c r="AB5876" s="69">
        <v>263.996512</v>
      </c>
      <c r="AC5876" s="69">
        <v>40.669727000000002</v>
      </c>
      <c r="AD5876" s="69">
        <v>257.96597600000001</v>
      </c>
      <c r="AE5876" s="69">
        <v>257.94923299999999</v>
      </c>
      <c r="AF5876" s="69">
        <v>45.179067000000003</v>
      </c>
      <c r="AG5876" s="69">
        <v>253.87560500000001</v>
      </c>
      <c r="AH5876" s="69">
        <v>253.85991799999999</v>
      </c>
      <c r="AI5876" s="69">
        <v>49.419184000000001</v>
      </c>
      <c r="AJ5876" s="69">
        <v>249.27490299999999</v>
      </c>
      <c r="AK5876" s="69">
        <v>249.25751</v>
      </c>
      <c r="AL5876" s="69">
        <v>53.339050999999998</v>
      </c>
      <c r="AM5876" s="69">
        <v>243.637798</v>
      </c>
      <c r="AN5876" s="69">
        <v>243.62764799999999</v>
      </c>
      <c r="AO5876" s="69">
        <v>55.488402000000001</v>
      </c>
      <c r="AP5876" s="69">
        <v>239.202764</v>
      </c>
      <c r="AQ5876" s="69">
        <v>239.20395199999999</v>
      </c>
    </row>
    <row r="5877" spans="1:43" x14ac:dyDescent="0.3">
      <c r="A5877" s="66">
        <v>5874</v>
      </c>
      <c r="H5877" s="69">
        <v>264.92585871400001</v>
      </c>
      <c r="I5877" s="69">
        <v>0.86694001499999995</v>
      </c>
      <c r="N5877" s="69">
        <v>11.338649999999999</v>
      </c>
      <c r="O5877" s="69">
        <v>382.09086500000001</v>
      </c>
      <c r="P5877" s="69">
        <v>381.884298</v>
      </c>
      <c r="T5877" s="69">
        <v>18.652947000000001</v>
      </c>
      <c r="U5877" s="69">
        <v>274.46523000000002</v>
      </c>
      <c r="V5877" s="69">
        <v>274.36087900000001</v>
      </c>
      <c r="W5877" s="69">
        <v>22.093204</v>
      </c>
      <c r="X5877" s="69">
        <v>271.88761899999997</v>
      </c>
      <c r="Y5877" s="69">
        <v>271.87016299999999</v>
      </c>
      <c r="Z5877" s="69">
        <v>32.991534999999999</v>
      </c>
      <c r="AA5877" s="69">
        <v>264.00709999999998</v>
      </c>
      <c r="AB5877" s="69">
        <v>263.97828800000002</v>
      </c>
      <c r="AC5877" s="69">
        <v>40.651882999999998</v>
      </c>
      <c r="AD5877" s="69">
        <v>257.94651900000002</v>
      </c>
      <c r="AE5877" s="69">
        <v>257.92977100000002</v>
      </c>
      <c r="AF5877" s="69">
        <v>45.159247999999998</v>
      </c>
      <c r="AG5877" s="69">
        <v>253.85534699999999</v>
      </c>
      <c r="AH5877" s="69">
        <v>253.839653</v>
      </c>
      <c r="AI5877" s="69">
        <v>49.397509999999997</v>
      </c>
      <c r="AJ5877" s="69">
        <v>249.253782</v>
      </c>
      <c r="AK5877" s="69">
        <v>249.23637500000001</v>
      </c>
      <c r="AL5877" s="69">
        <v>53.315671000000002</v>
      </c>
      <c r="AM5877" s="69">
        <v>243.61567199999999</v>
      </c>
      <c r="AN5877" s="69">
        <v>243.60549499999999</v>
      </c>
      <c r="AO5877" s="69">
        <v>55.464098999999997</v>
      </c>
      <c r="AP5877" s="69">
        <v>239.17987299999999</v>
      </c>
      <c r="AQ5877" s="69">
        <v>239.18105499999999</v>
      </c>
    </row>
    <row r="5878" spans="1:43" x14ac:dyDescent="0.3">
      <c r="A5878" s="66">
        <v>5875</v>
      </c>
      <c r="H5878" s="69">
        <v>264.97158288600002</v>
      </c>
      <c r="I5878" s="69">
        <v>0.86708964300000002</v>
      </c>
      <c r="N5878" s="69">
        <v>11.337567</v>
      </c>
      <c r="O5878" s="69">
        <v>382.08715599999999</v>
      </c>
      <c r="P5878" s="69">
        <v>381.88058599999999</v>
      </c>
      <c r="T5878" s="69">
        <v>18.644760000000002</v>
      </c>
      <c r="U5878" s="69">
        <v>274.44929300000001</v>
      </c>
      <c r="V5878" s="69">
        <v>274.34492999999998</v>
      </c>
      <c r="W5878" s="69">
        <v>22.083506</v>
      </c>
      <c r="X5878" s="69">
        <v>271.87110899999999</v>
      </c>
      <c r="Y5878" s="69">
        <v>271.85365100000001</v>
      </c>
      <c r="Z5878" s="69">
        <v>32.977055</v>
      </c>
      <c r="AA5878" s="69">
        <v>263.988877</v>
      </c>
      <c r="AB5878" s="69">
        <v>263.960059</v>
      </c>
      <c r="AC5878" s="69">
        <v>40.634039000000001</v>
      </c>
      <c r="AD5878" s="69">
        <v>257.92705699999999</v>
      </c>
      <c r="AE5878" s="69">
        <v>257.910303</v>
      </c>
      <c r="AF5878" s="69">
        <v>45.139428000000002</v>
      </c>
      <c r="AG5878" s="69">
        <v>253.835083</v>
      </c>
      <c r="AH5878" s="69">
        <v>253.81938099999999</v>
      </c>
      <c r="AI5878" s="69">
        <v>49.375835000000002</v>
      </c>
      <c r="AJ5878" s="69">
        <v>249.23265499999999</v>
      </c>
      <c r="AK5878" s="69">
        <v>249.21523500000001</v>
      </c>
      <c r="AL5878" s="69">
        <v>53.292290999999999</v>
      </c>
      <c r="AM5878" s="69">
        <v>243.59353999999999</v>
      </c>
      <c r="AN5878" s="69">
        <v>243.583337</v>
      </c>
      <c r="AO5878" s="69">
        <v>55.439794999999997</v>
      </c>
      <c r="AP5878" s="69">
        <v>239.15697499999999</v>
      </c>
      <c r="AQ5878" s="69">
        <v>239.158152</v>
      </c>
    </row>
    <row r="5879" spans="1:43" x14ac:dyDescent="0.3">
      <c r="A5879" s="66">
        <v>5876</v>
      </c>
      <c r="H5879" s="69">
        <v>265.01730705799997</v>
      </c>
      <c r="I5879" s="69">
        <v>0.86723927000000001</v>
      </c>
      <c r="N5879" s="69">
        <v>11.336484</v>
      </c>
      <c r="O5879" s="69">
        <v>382.08344599999998</v>
      </c>
      <c r="P5879" s="69">
        <v>381.87687399999999</v>
      </c>
      <c r="T5879" s="69">
        <v>18.636572000000001</v>
      </c>
      <c r="U5879" s="69">
        <v>274.43335100000002</v>
      </c>
      <c r="V5879" s="69">
        <v>274.32897700000001</v>
      </c>
      <c r="W5879" s="69">
        <v>22.073806999999999</v>
      </c>
      <c r="X5879" s="69">
        <v>271.85459300000002</v>
      </c>
      <c r="Y5879" s="69">
        <v>271.83713299999999</v>
      </c>
      <c r="Z5879" s="69">
        <v>32.962573999999996</v>
      </c>
      <c r="AA5879" s="69">
        <v>263.97064799999998</v>
      </c>
      <c r="AB5879" s="69">
        <v>263.941824</v>
      </c>
      <c r="AC5879" s="69">
        <v>40.616196000000002</v>
      </c>
      <c r="AD5879" s="69">
        <v>257.90758899999997</v>
      </c>
      <c r="AE5879" s="69">
        <v>257.89082999999999</v>
      </c>
      <c r="AF5879" s="69">
        <v>45.119607999999999</v>
      </c>
      <c r="AG5879" s="69">
        <v>253.81481400000001</v>
      </c>
      <c r="AH5879" s="69">
        <v>253.799104</v>
      </c>
      <c r="AI5879" s="69">
        <v>49.354160999999998</v>
      </c>
      <c r="AJ5879" s="69">
        <v>249.211523</v>
      </c>
      <c r="AK5879" s="69">
        <v>249.19408799999999</v>
      </c>
      <c r="AL5879" s="69">
        <v>53.268911000000003</v>
      </c>
      <c r="AM5879" s="69">
        <v>243.57140200000001</v>
      </c>
      <c r="AN5879" s="69">
        <v>243.561172</v>
      </c>
      <c r="AO5879" s="69">
        <v>55.415491000000003</v>
      </c>
      <c r="AP5879" s="69">
        <v>239.134073</v>
      </c>
      <c r="AQ5879" s="69">
        <v>239.135243</v>
      </c>
    </row>
    <row r="5880" spans="1:43" x14ac:dyDescent="0.3">
      <c r="A5880" s="66">
        <v>5877</v>
      </c>
      <c r="H5880" s="69">
        <v>265.06303122999998</v>
      </c>
      <c r="I5880" s="69">
        <v>0.86738889699999999</v>
      </c>
      <c r="N5880" s="69">
        <v>11.335400999999999</v>
      </c>
      <c r="O5880" s="69">
        <v>382.07973600000003</v>
      </c>
      <c r="P5880" s="69">
        <v>381.87316199999998</v>
      </c>
      <c r="T5880" s="69">
        <v>18.628384</v>
      </c>
      <c r="U5880" s="69">
        <v>274.41740399999998</v>
      </c>
      <c r="V5880" s="69">
        <v>274.313019</v>
      </c>
      <c r="W5880" s="69">
        <v>22.064108999999998</v>
      </c>
      <c r="X5880" s="69">
        <v>271.83807200000001</v>
      </c>
      <c r="Y5880" s="69">
        <v>271.82060999999999</v>
      </c>
      <c r="Z5880" s="69">
        <v>32.948093</v>
      </c>
      <c r="AA5880" s="69">
        <v>263.95241399999998</v>
      </c>
      <c r="AB5880" s="69">
        <v>263.92358400000001</v>
      </c>
      <c r="AC5880" s="69">
        <v>40.598351999999998</v>
      </c>
      <c r="AD5880" s="69">
        <v>257.88811500000003</v>
      </c>
      <c r="AE5880" s="69">
        <v>257.871351</v>
      </c>
      <c r="AF5880" s="69">
        <v>45.099789000000001</v>
      </c>
      <c r="AG5880" s="69">
        <v>253.79453799999999</v>
      </c>
      <c r="AH5880" s="69">
        <v>253.77882199999999</v>
      </c>
      <c r="AI5880" s="69">
        <v>49.332486000000003</v>
      </c>
      <c r="AJ5880" s="69">
        <v>249.19038399999999</v>
      </c>
      <c r="AK5880" s="69">
        <v>249.17293599999999</v>
      </c>
      <c r="AL5880" s="69">
        <v>53.245531</v>
      </c>
      <c r="AM5880" s="69">
        <v>243.54925900000001</v>
      </c>
      <c r="AN5880" s="69">
        <v>243.53900200000001</v>
      </c>
      <c r="AO5880" s="69">
        <v>55.391187000000002</v>
      </c>
      <c r="AP5880" s="69">
        <v>239.111164</v>
      </c>
      <c r="AQ5880" s="69">
        <v>239.11232899999999</v>
      </c>
    </row>
    <row r="5881" spans="1:43" x14ac:dyDescent="0.3">
      <c r="A5881" s="66">
        <v>5878</v>
      </c>
      <c r="H5881" s="69">
        <v>265.10875540199999</v>
      </c>
      <c r="I5881" s="69">
        <v>0.86753852399999998</v>
      </c>
      <c r="N5881" s="69">
        <v>11.334318</v>
      </c>
      <c r="O5881" s="69">
        <v>382.07602600000001</v>
      </c>
      <c r="P5881" s="69">
        <v>381.86944899999997</v>
      </c>
      <c r="T5881" s="69">
        <v>18.620196</v>
      </c>
      <c r="U5881" s="69">
        <v>274.40145100000001</v>
      </c>
      <c r="V5881" s="69">
        <v>274.297055</v>
      </c>
      <c r="W5881" s="69">
        <v>22.054411000000002</v>
      </c>
      <c r="X5881" s="69">
        <v>271.82154600000001</v>
      </c>
      <c r="Y5881" s="69">
        <v>271.804081</v>
      </c>
      <c r="Z5881" s="69">
        <v>32.933613000000001</v>
      </c>
      <c r="AA5881" s="69">
        <v>263.93417499999998</v>
      </c>
      <c r="AB5881" s="69">
        <v>263.90533900000003</v>
      </c>
      <c r="AC5881" s="69">
        <v>40.580508999999999</v>
      </c>
      <c r="AD5881" s="69">
        <v>257.86863599999998</v>
      </c>
      <c r="AE5881" s="69">
        <v>257.85186599999997</v>
      </c>
      <c r="AF5881" s="69">
        <v>45.079968999999998</v>
      </c>
      <c r="AG5881" s="69">
        <v>253.77425700000001</v>
      </c>
      <c r="AH5881" s="69">
        <v>253.758534</v>
      </c>
      <c r="AI5881" s="69">
        <v>49.310811999999999</v>
      </c>
      <c r="AJ5881" s="69">
        <v>249.16924</v>
      </c>
      <c r="AK5881" s="69">
        <v>249.15177800000001</v>
      </c>
      <c r="AL5881" s="69">
        <v>53.222150999999997</v>
      </c>
      <c r="AM5881" s="69">
        <v>243.52710999999999</v>
      </c>
      <c r="AN5881" s="69">
        <v>243.51682500000001</v>
      </c>
      <c r="AO5881" s="69">
        <v>55.366883999999999</v>
      </c>
      <c r="AP5881" s="69">
        <v>239.08824899999999</v>
      </c>
      <c r="AQ5881" s="69">
        <v>239.08940799999999</v>
      </c>
    </row>
    <row r="5882" spans="1:43" x14ac:dyDescent="0.3">
      <c r="A5882" s="66">
        <v>5879</v>
      </c>
      <c r="H5882" s="69">
        <v>265.15447957399999</v>
      </c>
      <c r="I5882" s="69">
        <v>0.86768815099999996</v>
      </c>
      <c r="N5882" s="69">
        <v>11.333235</v>
      </c>
      <c r="O5882" s="69">
        <v>382.072316</v>
      </c>
      <c r="P5882" s="69">
        <v>381.86573700000002</v>
      </c>
      <c r="T5882" s="69">
        <v>18.612007999999999</v>
      </c>
      <c r="U5882" s="69">
        <v>274.385493</v>
      </c>
      <c r="V5882" s="69">
        <v>274.28108600000002</v>
      </c>
      <c r="W5882" s="69">
        <v>22.044712000000001</v>
      </c>
      <c r="X5882" s="69">
        <v>271.80501400000003</v>
      </c>
      <c r="Y5882" s="69">
        <v>271.78754700000002</v>
      </c>
      <c r="Z5882" s="69">
        <v>32.919131999999998</v>
      </c>
      <c r="AA5882" s="69">
        <v>263.91593</v>
      </c>
      <c r="AB5882" s="69">
        <v>263.88708700000001</v>
      </c>
      <c r="AC5882" s="69">
        <v>40.562665000000003</v>
      </c>
      <c r="AD5882" s="69">
        <v>257.84915100000001</v>
      </c>
      <c r="AE5882" s="69">
        <v>257.83237500000001</v>
      </c>
      <c r="AF5882" s="69">
        <v>45.060149000000003</v>
      </c>
      <c r="AG5882" s="69">
        <v>253.75397100000001</v>
      </c>
      <c r="AH5882" s="69">
        <v>253.73823999999999</v>
      </c>
      <c r="AI5882" s="69">
        <v>49.289136999999997</v>
      </c>
      <c r="AJ5882" s="69">
        <v>249.14809</v>
      </c>
      <c r="AK5882" s="69">
        <v>249.13061500000001</v>
      </c>
      <c r="AL5882" s="69">
        <v>53.198771000000001</v>
      </c>
      <c r="AM5882" s="69">
        <v>243.504955</v>
      </c>
      <c r="AN5882" s="69">
        <v>243.494643</v>
      </c>
      <c r="AO5882" s="69">
        <v>55.342579999999998</v>
      </c>
      <c r="AP5882" s="69">
        <v>239.06532899999999</v>
      </c>
      <c r="AQ5882" s="69">
        <v>239.06648200000001</v>
      </c>
    </row>
    <row r="5883" spans="1:43" x14ac:dyDescent="0.3">
      <c r="A5883" s="66">
        <v>5880</v>
      </c>
      <c r="H5883" s="69">
        <v>265.20020374699999</v>
      </c>
      <c r="I5883" s="69">
        <v>0.86783777900000003</v>
      </c>
      <c r="N5883" s="69">
        <v>11.332152000000001</v>
      </c>
      <c r="O5883" s="69">
        <v>382.06860499999999</v>
      </c>
      <c r="P5883" s="69">
        <v>381.86202400000002</v>
      </c>
      <c r="T5883" s="69">
        <v>18.603821</v>
      </c>
      <c r="U5883" s="69">
        <v>274.36953099999999</v>
      </c>
      <c r="V5883" s="69">
        <v>274.26511199999999</v>
      </c>
      <c r="W5883" s="69">
        <v>22.035014</v>
      </c>
      <c r="X5883" s="69">
        <v>271.788477</v>
      </c>
      <c r="Y5883" s="69">
        <v>271.77100799999999</v>
      </c>
      <c r="Z5883" s="69">
        <v>32.904651000000001</v>
      </c>
      <c r="AA5883" s="69">
        <v>263.89767899999998</v>
      </c>
      <c r="AB5883" s="69">
        <v>263.868831</v>
      </c>
      <c r="AC5883" s="69">
        <v>40.544822000000003</v>
      </c>
      <c r="AD5883" s="69">
        <v>257.82965999999999</v>
      </c>
      <c r="AE5883" s="69">
        <v>257.81287900000001</v>
      </c>
      <c r="AF5883" s="69">
        <v>45.040329999999997</v>
      </c>
      <c r="AG5883" s="69">
        <v>253.733678</v>
      </c>
      <c r="AH5883" s="69">
        <v>253.71794</v>
      </c>
      <c r="AI5883" s="69">
        <v>49.267462999999999</v>
      </c>
      <c r="AJ5883" s="69">
        <v>249.126935</v>
      </c>
      <c r="AK5883" s="69">
        <v>249.10944499999999</v>
      </c>
      <c r="AL5883" s="69">
        <v>53.175390999999998</v>
      </c>
      <c r="AM5883" s="69">
        <v>243.48279400000001</v>
      </c>
      <c r="AN5883" s="69">
        <v>243.47245599999999</v>
      </c>
      <c r="AO5883" s="69">
        <v>55.318275999999997</v>
      </c>
      <c r="AP5883" s="69">
        <v>239.04240300000001</v>
      </c>
      <c r="AQ5883" s="69">
        <v>239.04355000000001</v>
      </c>
    </row>
    <row r="5884" spans="1:43" x14ac:dyDescent="0.3">
      <c r="A5884" s="66">
        <v>5881</v>
      </c>
      <c r="H5884" s="69">
        <v>265.245927919</v>
      </c>
      <c r="I5884" s="69">
        <v>0.86798740600000002</v>
      </c>
      <c r="N5884" s="69">
        <v>11.331068999999999</v>
      </c>
      <c r="O5884" s="69">
        <v>382.06489399999998</v>
      </c>
      <c r="P5884" s="69">
        <v>381.85831000000002</v>
      </c>
      <c r="T5884" s="69">
        <v>18.595632999999999</v>
      </c>
      <c r="U5884" s="69">
        <v>274.35356300000001</v>
      </c>
      <c r="V5884" s="69">
        <v>274.24913299999997</v>
      </c>
      <c r="W5884" s="69">
        <v>22.025316</v>
      </c>
      <c r="X5884" s="69">
        <v>271.77193499999998</v>
      </c>
      <c r="Y5884" s="69">
        <v>271.75446399999998</v>
      </c>
      <c r="Z5884" s="69">
        <v>32.890171000000002</v>
      </c>
      <c r="AA5884" s="69">
        <v>263.87942299999997</v>
      </c>
      <c r="AB5884" s="69">
        <v>263.85056900000001</v>
      </c>
      <c r="AC5884" s="69">
        <v>40.526978</v>
      </c>
      <c r="AD5884" s="69">
        <v>257.81016399999999</v>
      </c>
      <c r="AE5884" s="69">
        <v>257.79337800000002</v>
      </c>
      <c r="AF5884" s="69">
        <v>45.020510000000002</v>
      </c>
      <c r="AG5884" s="69">
        <v>253.71338</v>
      </c>
      <c r="AH5884" s="69">
        <v>253.69763399999999</v>
      </c>
      <c r="AI5884" s="69">
        <v>49.245787999999997</v>
      </c>
      <c r="AJ5884" s="69">
        <v>249.105773</v>
      </c>
      <c r="AK5884" s="69">
        <v>249.08826999999999</v>
      </c>
      <c r="AL5884" s="69">
        <v>53.152011000000002</v>
      </c>
      <c r="AM5884" s="69">
        <v>243.46062800000001</v>
      </c>
      <c r="AN5884" s="69">
        <v>243.45026200000001</v>
      </c>
      <c r="AO5884" s="69">
        <v>55.293971999999997</v>
      </c>
      <c r="AP5884" s="69">
        <v>239.01947100000001</v>
      </c>
      <c r="AQ5884" s="69">
        <v>239.020613</v>
      </c>
    </row>
    <row r="5885" spans="1:43" x14ac:dyDescent="0.3">
      <c r="A5885" s="66">
        <v>5882</v>
      </c>
      <c r="H5885" s="69">
        <v>265.291652091</v>
      </c>
      <c r="I5885" s="69">
        <v>0.868137033</v>
      </c>
      <c r="N5885" s="69">
        <v>11.329986</v>
      </c>
      <c r="O5885" s="69">
        <v>382.06118199999997</v>
      </c>
      <c r="P5885" s="69">
        <v>381.85459700000001</v>
      </c>
      <c r="T5885" s="69">
        <v>18.587444999999999</v>
      </c>
      <c r="U5885" s="69">
        <v>274.33758899999998</v>
      </c>
      <c r="V5885" s="69">
        <v>274.23314800000003</v>
      </c>
      <c r="W5885" s="69">
        <v>22.015618</v>
      </c>
      <c r="X5885" s="69">
        <v>271.75538799999998</v>
      </c>
      <c r="Y5885" s="69">
        <v>271.73791399999999</v>
      </c>
      <c r="Z5885" s="69">
        <v>32.875689999999999</v>
      </c>
      <c r="AA5885" s="69">
        <v>263.86116099999998</v>
      </c>
      <c r="AB5885" s="69">
        <v>263.83230099999997</v>
      </c>
      <c r="AC5885" s="69">
        <v>40.509135000000001</v>
      </c>
      <c r="AD5885" s="69">
        <v>257.790662</v>
      </c>
      <c r="AE5885" s="69">
        <v>257.77386999999999</v>
      </c>
      <c r="AF5885" s="69">
        <v>45.000689999999999</v>
      </c>
      <c r="AG5885" s="69">
        <v>253.69307599999999</v>
      </c>
      <c r="AH5885" s="69">
        <v>253.677323</v>
      </c>
      <c r="AI5885" s="69">
        <v>49.224114</v>
      </c>
      <c r="AJ5885" s="69">
        <v>249.08460600000001</v>
      </c>
      <c r="AK5885" s="69">
        <v>249.06709000000001</v>
      </c>
      <c r="AL5885" s="69">
        <v>53.128630999999999</v>
      </c>
      <c r="AM5885" s="69">
        <v>243.438456</v>
      </c>
      <c r="AN5885" s="69">
        <v>243.42806300000001</v>
      </c>
      <c r="AO5885" s="69">
        <v>55.269669</v>
      </c>
      <c r="AP5885" s="69">
        <v>238.996534</v>
      </c>
      <c r="AQ5885" s="69">
        <v>238.997669</v>
      </c>
    </row>
    <row r="5886" spans="1:43" x14ac:dyDescent="0.3">
      <c r="A5886" s="66">
        <v>5883</v>
      </c>
      <c r="H5886" s="69">
        <v>265.33737626300001</v>
      </c>
      <c r="I5886" s="69">
        <v>0.86828665999999999</v>
      </c>
      <c r="N5886" s="69">
        <v>11.328903</v>
      </c>
      <c r="O5886" s="69">
        <v>382.05747100000002</v>
      </c>
      <c r="P5886" s="69">
        <v>381.85088300000001</v>
      </c>
      <c r="T5886" s="69">
        <v>18.579256999999998</v>
      </c>
      <c r="U5886" s="69">
        <v>274.32161100000002</v>
      </c>
      <c r="V5886" s="69">
        <v>274.21715899999998</v>
      </c>
      <c r="W5886" s="69">
        <v>22.005918999999999</v>
      </c>
      <c r="X5886" s="69">
        <v>271.73883499999999</v>
      </c>
      <c r="Y5886" s="69">
        <v>271.72135900000001</v>
      </c>
      <c r="Z5886" s="69">
        <v>32.861209000000002</v>
      </c>
      <c r="AA5886" s="69">
        <v>263.842894</v>
      </c>
      <c r="AB5886" s="69">
        <v>263.81402800000001</v>
      </c>
      <c r="AC5886" s="69">
        <v>40.491290999999997</v>
      </c>
      <c r="AD5886" s="69">
        <v>257.77115400000002</v>
      </c>
      <c r="AE5886" s="69">
        <v>257.75435700000003</v>
      </c>
      <c r="AF5886" s="69">
        <v>44.980871</v>
      </c>
      <c r="AG5886" s="69">
        <v>253.67276699999999</v>
      </c>
      <c r="AH5886" s="69">
        <v>253.657006</v>
      </c>
      <c r="AI5886" s="69">
        <v>49.202440000000003</v>
      </c>
      <c r="AJ5886" s="69">
        <v>249.063433</v>
      </c>
      <c r="AK5886" s="69">
        <v>249.04590300000001</v>
      </c>
      <c r="AL5886" s="69">
        <v>53.105251000000003</v>
      </c>
      <c r="AM5886" s="69">
        <v>243.41627800000001</v>
      </c>
      <c r="AN5886" s="69">
        <v>243.405857</v>
      </c>
      <c r="AO5886" s="69">
        <v>55.245365</v>
      </c>
      <c r="AP5886" s="69">
        <v>238.97359</v>
      </c>
      <c r="AQ5886" s="69">
        <v>238.97471999999999</v>
      </c>
    </row>
    <row r="5887" spans="1:43" x14ac:dyDescent="0.3">
      <c r="A5887" s="66">
        <v>5884</v>
      </c>
      <c r="H5887" s="69">
        <v>265.38310043500002</v>
      </c>
      <c r="I5887" s="69">
        <v>0.86843628699999997</v>
      </c>
      <c r="N5887" s="69">
        <v>11.327819999999999</v>
      </c>
      <c r="O5887" s="69">
        <v>382.05375900000001</v>
      </c>
      <c r="P5887" s="69">
        <v>381.84716900000001</v>
      </c>
      <c r="T5887" s="69">
        <v>18.571069000000001</v>
      </c>
      <c r="U5887" s="69">
        <v>274.30562800000001</v>
      </c>
      <c r="V5887" s="69">
        <v>274.20116400000001</v>
      </c>
      <c r="W5887" s="69">
        <v>21.996220999999998</v>
      </c>
      <c r="X5887" s="69">
        <v>271.72227700000002</v>
      </c>
      <c r="Y5887" s="69">
        <v>271.70479899999998</v>
      </c>
      <c r="Z5887" s="69">
        <v>32.846729000000003</v>
      </c>
      <c r="AA5887" s="69">
        <v>263.82462099999998</v>
      </c>
      <c r="AB5887" s="69">
        <v>263.795749</v>
      </c>
      <c r="AC5887" s="69">
        <v>40.473447999999998</v>
      </c>
      <c r="AD5887" s="69">
        <v>257.75164100000001</v>
      </c>
      <c r="AE5887" s="69">
        <v>257.73483800000002</v>
      </c>
      <c r="AF5887" s="69">
        <v>44.961050999999998</v>
      </c>
      <c r="AG5887" s="69">
        <v>253.65245100000001</v>
      </c>
      <c r="AH5887" s="69">
        <v>253.636684</v>
      </c>
      <c r="AI5887" s="69">
        <v>49.180765000000001</v>
      </c>
      <c r="AJ5887" s="69">
        <v>249.04225400000001</v>
      </c>
      <c r="AK5887" s="69">
        <v>249.02471</v>
      </c>
      <c r="AL5887" s="69">
        <v>53.081871</v>
      </c>
      <c r="AM5887" s="69">
        <v>243.394094</v>
      </c>
      <c r="AN5887" s="69">
        <v>243.383646</v>
      </c>
      <c r="AO5887" s="69">
        <v>55.221060999999999</v>
      </c>
      <c r="AP5887" s="69">
        <v>238.95064099999999</v>
      </c>
      <c r="AQ5887" s="69">
        <v>238.95176499999999</v>
      </c>
    </row>
    <row r="5888" spans="1:43" x14ac:dyDescent="0.3">
      <c r="A5888" s="66">
        <v>5885</v>
      </c>
      <c r="H5888" s="69">
        <v>265.42882460700002</v>
      </c>
      <c r="I5888" s="69">
        <v>0.86858591500000004</v>
      </c>
      <c r="N5888" s="69">
        <v>11.326737</v>
      </c>
      <c r="O5888" s="69">
        <v>382.05004700000001</v>
      </c>
      <c r="P5888" s="69">
        <v>381.84345400000001</v>
      </c>
      <c r="T5888" s="69">
        <v>18.562881999999998</v>
      </c>
      <c r="U5888" s="69">
        <v>274.28963900000002</v>
      </c>
      <c r="V5888" s="69">
        <v>274.18516399999999</v>
      </c>
      <c r="W5888" s="69">
        <v>21.986522999999998</v>
      </c>
      <c r="X5888" s="69">
        <v>271.705714</v>
      </c>
      <c r="Y5888" s="69">
        <v>271.68823400000002</v>
      </c>
      <c r="Z5888" s="69">
        <v>32.832248</v>
      </c>
      <c r="AA5888" s="69">
        <v>263.80634300000003</v>
      </c>
      <c r="AB5888" s="69">
        <v>263.77746500000001</v>
      </c>
      <c r="AC5888" s="69">
        <v>40.455604000000001</v>
      </c>
      <c r="AD5888" s="69">
        <v>257.732122</v>
      </c>
      <c r="AE5888" s="69">
        <v>257.71531399999998</v>
      </c>
      <c r="AF5888" s="69">
        <v>44.941231000000002</v>
      </c>
      <c r="AG5888" s="69">
        <v>253.63212999999999</v>
      </c>
      <c r="AH5888" s="69">
        <v>253.616355</v>
      </c>
      <c r="AI5888" s="69">
        <v>49.159090999999997</v>
      </c>
      <c r="AJ5888" s="69">
        <v>249.02107000000001</v>
      </c>
      <c r="AK5888" s="69">
        <v>249.003512</v>
      </c>
      <c r="AL5888" s="69">
        <v>53.058490999999997</v>
      </c>
      <c r="AM5888" s="69">
        <v>243.371904</v>
      </c>
      <c r="AN5888" s="69">
        <v>243.36143000000001</v>
      </c>
      <c r="AO5888" s="69">
        <v>55.196756999999998</v>
      </c>
      <c r="AP5888" s="69">
        <v>238.92768599999999</v>
      </c>
      <c r="AQ5888" s="69">
        <v>238.92880400000001</v>
      </c>
    </row>
    <row r="5889" spans="1:43" x14ac:dyDescent="0.3">
      <c r="A5889" s="66">
        <v>5886</v>
      </c>
      <c r="H5889" s="69">
        <v>265.47454877899997</v>
      </c>
      <c r="I5889" s="69">
        <v>0.86873554200000003</v>
      </c>
      <c r="N5889" s="69">
        <v>11.325654</v>
      </c>
      <c r="O5889" s="69">
        <v>382.046334</v>
      </c>
      <c r="P5889" s="69">
        <v>381.83973900000001</v>
      </c>
      <c r="T5889" s="69">
        <v>18.554694000000001</v>
      </c>
      <c r="U5889" s="69">
        <v>274.27364499999999</v>
      </c>
      <c r="V5889" s="69">
        <v>274.16915899999998</v>
      </c>
      <c r="W5889" s="69">
        <v>21.976825000000002</v>
      </c>
      <c r="X5889" s="69">
        <v>271.689145</v>
      </c>
      <c r="Y5889" s="69">
        <v>271.67166300000002</v>
      </c>
      <c r="Z5889" s="69">
        <v>32.817768000000001</v>
      </c>
      <c r="AA5889" s="69">
        <v>263.78805899999998</v>
      </c>
      <c r="AB5889" s="69">
        <v>263.75917500000003</v>
      </c>
      <c r="AC5889" s="69">
        <v>40.437759999999997</v>
      </c>
      <c r="AD5889" s="69">
        <v>257.71259700000002</v>
      </c>
      <c r="AE5889" s="69">
        <v>257.695784</v>
      </c>
      <c r="AF5889" s="69">
        <v>44.921410999999999</v>
      </c>
      <c r="AG5889" s="69">
        <v>253.61180300000001</v>
      </c>
      <c r="AH5889" s="69">
        <v>253.59602100000001</v>
      </c>
      <c r="AI5889" s="69">
        <v>49.137416000000002</v>
      </c>
      <c r="AJ5889" s="69">
        <v>248.99987999999999</v>
      </c>
      <c r="AK5889" s="69">
        <v>248.98230799999999</v>
      </c>
      <c r="AL5889" s="69">
        <v>53.035111000000001</v>
      </c>
      <c r="AM5889" s="69">
        <v>243.34970899999999</v>
      </c>
      <c r="AN5889" s="69">
        <v>243.33920699999999</v>
      </c>
      <c r="AO5889" s="69">
        <v>55.172454000000002</v>
      </c>
      <c r="AP5889" s="69">
        <v>238.90472600000001</v>
      </c>
      <c r="AQ5889" s="69">
        <v>238.90583699999999</v>
      </c>
    </row>
    <row r="5890" spans="1:43" x14ac:dyDescent="0.3">
      <c r="A5890" s="66">
        <v>5887</v>
      </c>
      <c r="H5890" s="69">
        <v>265.52027295200003</v>
      </c>
      <c r="I5890" s="69">
        <v>0.86888516900000001</v>
      </c>
      <c r="N5890" s="69">
        <v>11.324571000000001</v>
      </c>
      <c r="O5890" s="69">
        <v>382.042621</v>
      </c>
      <c r="P5890" s="69">
        <v>381.83602400000001</v>
      </c>
      <c r="T5890" s="69">
        <v>18.546506000000001</v>
      </c>
      <c r="U5890" s="69">
        <v>274.25764600000002</v>
      </c>
      <c r="V5890" s="69">
        <v>274.15314899999998</v>
      </c>
      <c r="W5890" s="69">
        <v>21.967126</v>
      </c>
      <c r="X5890" s="69">
        <v>271.672571</v>
      </c>
      <c r="Y5890" s="69">
        <v>271.65508699999998</v>
      </c>
      <c r="Z5890" s="69">
        <v>32.803286999999997</v>
      </c>
      <c r="AA5890" s="69">
        <v>263.76976999999999</v>
      </c>
      <c r="AB5890" s="69">
        <v>263.74087900000001</v>
      </c>
      <c r="AC5890" s="69">
        <v>40.419916999999998</v>
      </c>
      <c r="AD5890" s="69">
        <v>257.69306699999999</v>
      </c>
      <c r="AE5890" s="69">
        <v>257.67624799999999</v>
      </c>
      <c r="AF5890" s="69">
        <v>44.901592000000001</v>
      </c>
      <c r="AG5890" s="69">
        <v>253.59147100000001</v>
      </c>
      <c r="AH5890" s="69">
        <v>253.575681</v>
      </c>
      <c r="AI5890" s="69">
        <v>49.115741999999997</v>
      </c>
      <c r="AJ5890" s="69">
        <v>248.97868399999999</v>
      </c>
      <c r="AK5890" s="69">
        <v>248.96109799999999</v>
      </c>
      <c r="AL5890" s="69">
        <v>53.011730999999997</v>
      </c>
      <c r="AM5890" s="69">
        <v>243.327507</v>
      </c>
      <c r="AN5890" s="69">
        <v>243.31697800000001</v>
      </c>
      <c r="AO5890" s="69">
        <v>55.148150000000001</v>
      </c>
      <c r="AP5890" s="69">
        <v>238.88175899999999</v>
      </c>
      <c r="AQ5890" s="69">
        <v>238.88286500000001</v>
      </c>
    </row>
    <row r="5891" spans="1:43" x14ac:dyDescent="0.3">
      <c r="A5891" s="66">
        <v>5888</v>
      </c>
      <c r="H5891" s="69">
        <v>265.56599712399998</v>
      </c>
      <c r="I5891" s="69">
        <v>0.869034796</v>
      </c>
      <c r="N5891" s="69">
        <v>11.323487999999999</v>
      </c>
      <c r="O5891" s="69">
        <v>382.03890799999999</v>
      </c>
      <c r="P5891" s="69">
        <v>381.83230900000001</v>
      </c>
      <c r="T5891" s="69">
        <v>18.538318</v>
      </c>
      <c r="U5891" s="69">
        <v>274.24164200000001</v>
      </c>
      <c r="V5891" s="69">
        <v>274.13713300000001</v>
      </c>
      <c r="W5891" s="69">
        <v>21.957428</v>
      </c>
      <c r="X5891" s="69">
        <v>271.65599200000003</v>
      </c>
      <c r="Y5891" s="69">
        <v>271.63850600000001</v>
      </c>
      <c r="Z5891" s="69">
        <v>32.788806000000001</v>
      </c>
      <c r="AA5891" s="69">
        <v>263.75147500000003</v>
      </c>
      <c r="AB5891" s="69">
        <v>263.722578</v>
      </c>
      <c r="AC5891" s="69">
        <v>40.402073000000001</v>
      </c>
      <c r="AD5891" s="69">
        <v>257.67353100000003</v>
      </c>
      <c r="AE5891" s="69">
        <v>257.65670699999998</v>
      </c>
      <c r="AF5891" s="69">
        <v>44.881771999999998</v>
      </c>
      <c r="AG5891" s="69">
        <v>253.571133</v>
      </c>
      <c r="AH5891" s="69">
        <v>253.55533500000001</v>
      </c>
      <c r="AI5891" s="69">
        <v>49.094067000000003</v>
      </c>
      <c r="AJ5891" s="69">
        <v>248.957482</v>
      </c>
      <c r="AK5891" s="69">
        <v>248.93988300000001</v>
      </c>
      <c r="AL5891" s="69">
        <v>52.988351000000002</v>
      </c>
      <c r="AM5891" s="69">
        <v>243.30529999999999</v>
      </c>
      <c r="AN5891" s="69">
        <v>243.29474400000001</v>
      </c>
      <c r="AO5891" s="69">
        <v>55.123846</v>
      </c>
      <c r="AP5891" s="69">
        <v>238.85878700000001</v>
      </c>
      <c r="AQ5891" s="69">
        <v>238.85988699999999</v>
      </c>
    </row>
    <row r="5892" spans="1:43" x14ac:dyDescent="0.3">
      <c r="A5892" s="66">
        <v>5889</v>
      </c>
      <c r="H5892" s="69">
        <v>265.61172129599998</v>
      </c>
      <c r="I5892" s="69">
        <v>0.86918442299999998</v>
      </c>
      <c r="N5892" s="69">
        <v>11.322406000000001</v>
      </c>
      <c r="O5892" s="69">
        <v>382.03519499999999</v>
      </c>
      <c r="P5892" s="69">
        <v>381.82859300000001</v>
      </c>
      <c r="T5892" s="69">
        <v>18.53013</v>
      </c>
      <c r="U5892" s="69">
        <v>274.22563200000002</v>
      </c>
      <c r="V5892" s="69">
        <v>274.12111199999998</v>
      </c>
      <c r="W5892" s="69">
        <v>21.94773</v>
      </c>
      <c r="X5892" s="69">
        <v>271.639408</v>
      </c>
      <c r="Y5892" s="69">
        <v>271.62191899999999</v>
      </c>
      <c r="Z5892" s="69">
        <v>32.774326000000002</v>
      </c>
      <c r="AA5892" s="69">
        <v>263.73317500000002</v>
      </c>
      <c r="AB5892" s="69">
        <v>263.704272</v>
      </c>
      <c r="AC5892" s="69">
        <v>40.384230000000002</v>
      </c>
      <c r="AD5892" s="69">
        <v>257.65398900000002</v>
      </c>
      <c r="AE5892" s="69">
        <v>257.637159</v>
      </c>
      <c r="AF5892" s="69">
        <v>44.861952000000002</v>
      </c>
      <c r="AG5892" s="69">
        <v>253.55078800000001</v>
      </c>
      <c r="AH5892" s="69">
        <v>253.53498400000001</v>
      </c>
      <c r="AI5892" s="69">
        <v>49.072392999999998</v>
      </c>
      <c r="AJ5892" s="69">
        <v>248.936274</v>
      </c>
      <c r="AK5892" s="69">
        <v>248.91866099999999</v>
      </c>
      <c r="AL5892" s="69">
        <v>52.964970999999998</v>
      </c>
      <c r="AM5892" s="69">
        <v>243.28308699999999</v>
      </c>
      <c r="AN5892" s="69">
        <v>243.272504</v>
      </c>
      <c r="AO5892" s="69">
        <v>55.099542</v>
      </c>
      <c r="AP5892" s="69">
        <v>238.83580799999999</v>
      </c>
      <c r="AQ5892" s="69">
        <v>238.83690200000001</v>
      </c>
    </row>
    <row r="5893" spans="1:43" x14ac:dyDescent="0.3">
      <c r="A5893" s="66">
        <v>5890</v>
      </c>
      <c r="H5893" s="69">
        <v>265.65744546799999</v>
      </c>
      <c r="I5893" s="69">
        <v>0.86933405100000005</v>
      </c>
      <c r="N5893" s="69">
        <v>11.321323</v>
      </c>
      <c r="O5893" s="69">
        <v>382.03148099999999</v>
      </c>
      <c r="P5893" s="69">
        <v>381.82487800000001</v>
      </c>
      <c r="T5893" s="69">
        <v>18.521943</v>
      </c>
      <c r="U5893" s="69">
        <v>274.20961699999998</v>
      </c>
      <c r="V5893" s="69">
        <v>274.10508600000003</v>
      </c>
      <c r="W5893" s="69">
        <v>21.938030999999999</v>
      </c>
      <c r="X5893" s="69">
        <v>271.622818</v>
      </c>
      <c r="Y5893" s="69">
        <v>271.60532699999999</v>
      </c>
      <c r="Z5893" s="69">
        <v>32.759844999999999</v>
      </c>
      <c r="AA5893" s="69">
        <v>263.71486900000002</v>
      </c>
      <c r="AB5893" s="69">
        <v>263.68596000000002</v>
      </c>
      <c r="AC5893" s="69">
        <v>40.366385999999999</v>
      </c>
      <c r="AD5893" s="69">
        <v>257.63444199999998</v>
      </c>
      <c r="AE5893" s="69">
        <v>257.61760600000002</v>
      </c>
      <c r="AF5893" s="69">
        <v>44.842132999999997</v>
      </c>
      <c r="AG5893" s="69">
        <v>253.530439</v>
      </c>
      <c r="AH5893" s="69">
        <v>253.51462699999999</v>
      </c>
      <c r="AI5893" s="69">
        <v>49.050718000000003</v>
      </c>
      <c r="AJ5893" s="69">
        <v>248.91506000000001</v>
      </c>
      <c r="AK5893" s="69">
        <v>248.897434</v>
      </c>
      <c r="AL5893" s="69">
        <v>52.941591000000003</v>
      </c>
      <c r="AM5893" s="69">
        <v>243.26086799999999</v>
      </c>
      <c r="AN5893" s="69">
        <v>243.250258</v>
      </c>
      <c r="AO5893" s="69">
        <v>55.075239000000003</v>
      </c>
      <c r="AP5893" s="69">
        <v>238.81282400000001</v>
      </c>
      <c r="AQ5893" s="69">
        <v>238.81391199999999</v>
      </c>
    </row>
    <row r="5894" spans="1:43" x14ac:dyDescent="0.3">
      <c r="A5894" s="66">
        <v>5891</v>
      </c>
      <c r="H5894" s="69">
        <v>265.70316964</v>
      </c>
      <c r="I5894" s="69">
        <v>0.86948367800000004</v>
      </c>
      <c r="N5894" s="69">
        <v>11.32024</v>
      </c>
      <c r="O5894" s="69">
        <v>382.02776699999998</v>
      </c>
      <c r="P5894" s="69">
        <v>381.82116100000002</v>
      </c>
      <c r="T5894" s="69">
        <v>18.513755</v>
      </c>
      <c r="U5894" s="69">
        <v>274.19359700000001</v>
      </c>
      <c r="V5894" s="69">
        <v>274.08905499999997</v>
      </c>
      <c r="W5894" s="69">
        <v>21.928332999999999</v>
      </c>
      <c r="X5894" s="69">
        <v>271.606223</v>
      </c>
      <c r="Y5894" s="69">
        <v>271.58873</v>
      </c>
      <c r="Z5894" s="69">
        <v>32.745364000000002</v>
      </c>
      <c r="AA5894" s="69">
        <v>263.69655699999998</v>
      </c>
      <c r="AB5894" s="69">
        <v>263.667642</v>
      </c>
      <c r="AC5894" s="69">
        <v>40.348542999999999</v>
      </c>
      <c r="AD5894" s="69">
        <v>257.61488900000001</v>
      </c>
      <c r="AE5894" s="69">
        <v>257.59804800000001</v>
      </c>
      <c r="AF5894" s="69">
        <v>44.822313000000001</v>
      </c>
      <c r="AG5894" s="69">
        <v>253.51008300000001</v>
      </c>
      <c r="AH5894" s="69">
        <v>253.49426399999999</v>
      </c>
      <c r="AI5894" s="69">
        <v>49.029043999999999</v>
      </c>
      <c r="AJ5894" s="69">
        <v>248.89384100000001</v>
      </c>
      <c r="AK5894" s="69">
        <v>248.87620100000001</v>
      </c>
      <c r="AL5894" s="69">
        <v>52.918210999999999</v>
      </c>
      <c r="AM5894" s="69">
        <v>243.23864399999999</v>
      </c>
      <c r="AN5894" s="69">
        <v>243.22800599999999</v>
      </c>
      <c r="AO5894" s="69">
        <v>55.050935000000003</v>
      </c>
      <c r="AP5894" s="69">
        <v>238.78983400000001</v>
      </c>
      <c r="AQ5894" s="69">
        <v>238.79091700000001</v>
      </c>
    </row>
    <row r="5895" spans="1:43" x14ac:dyDescent="0.3">
      <c r="A5895" s="66">
        <v>5892</v>
      </c>
      <c r="H5895" s="69">
        <v>265.74889381200001</v>
      </c>
      <c r="I5895" s="69">
        <v>0.86963330500000002</v>
      </c>
      <c r="N5895" s="69">
        <v>11.319157000000001</v>
      </c>
      <c r="O5895" s="69">
        <v>382.02405299999998</v>
      </c>
      <c r="P5895" s="69">
        <v>381.81744500000002</v>
      </c>
      <c r="T5895" s="69">
        <v>18.505566999999999</v>
      </c>
      <c r="U5895" s="69">
        <v>274.177572</v>
      </c>
      <c r="V5895" s="69">
        <v>274.07301899999999</v>
      </c>
      <c r="W5895" s="69">
        <v>21.918634999999998</v>
      </c>
      <c r="X5895" s="69">
        <v>271.58962300000002</v>
      </c>
      <c r="Y5895" s="69">
        <v>271.57212700000002</v>
      </c>
      <c r="Z5895" s="69">
        <v>32.730884000000003</v>
      </c>
      <c r="AA5895" s="69">
        <v>263.67824000000002</v>
      </c>
      <c r="AB5895" s="69">
        <v>263.64931899999999</v>
      </c>
      <c r="AC5895" s="69">
        <v>40.330699000000003</v>
      </c>
      <c r="AD5895" s="69">
        <v>257.59532999999999</v>
      </c>
      <c r="AE5895" s="69">
        <v>257.578484</v>
      </c>
      <c r="AF5895" s="69">
        <v>44.802492999999998</v>
      </c>
      <c r="AG5895" s="69">
        <v>253.489722</v>
      </c>
      <c r="AH5895" s="69">
        <v>253.473895</v>
      </c>
      <c r="AI5895" s="69">
        <v>49.007368999999997</v>
      </c>
      <c r="AJ5895" s="69">
        <v>248.87261599999999</v>
      </c>
      <c r="AK5895" s="69">
        <v>248.854962</v>
      </c>
      <c r="AL5895" s="69">
        <v>52.894831000000003</v>
      </c>
      <c r="AM5895" s="69">
        <v>243.21641299999999</v>
      </c>
      <c r="AN5895" s="69">
        <v>243.205749</v>
      </c>
      <c r="AO5895" s="69">
        <v>55.026631000000002</v>
      </c>
      <c r="AP5895" s="69">
        <v>238.766839</v>
      </c>
      <c r="AQ5895" s="69">
        <v>238.76791499999999</v>
      </c>
    </row>
    <row r="5896" spans="1:43" x14ac:dyDescent="0.3">
      <c r="A5896" s="66">
        <v>5893</v>
      </c>
      <c r="H5896" s="69">
        <v>265.79461798400001</v>
      </c>
      <c r="I5896" s="69">
        <v>0.86978293200000001</v>
      </c>
      <c r="N5896" s="69">
        <v>11.318073999999999</v>
      </c>
      <c r="O5896" s="69">
        <v>382.02033899999998</v>
      </c>
      <c r="P5896" s="69">
        <v>381.81372800000003</v>
      </c>
      <c r="T5896" s="69">
        <v>18.497378999999999</v>
      </c>
      <c r="U5896" s="69">
        <v>274.161542</v>
      </c>
      <c r="V5896" s="69">
        <v>274.05697700000002</v>
      </c>
      <c r="W5896" s="69">
        <v>21.908937000000002</v>
      </c>
      <c r="X5896" s="69">
        <v>271.57301699999999</v>
      </c>
      <c r="Y5896" s="69">
        <v>271.555519</v>
      </c>
      <c r="Z5896" s="69">
        <v>32.716403</v>
      </c>
      <c r="AA5896" s="69">
        <v>263.65991700000001</v>
      </c>
      <c r="AB5896" s="69">
        <v>263.63099</v>
      </c>
      <c r="AC5896" s="69">
        <v>40.312855999999996</v>
      </c>
      <c r="AD5896" s="69">
        <v>257.57576499999999</v>
      </c>
      <c r="AE5896" s="69">
        <v>257.55891400000002</v>
      </c>
      <c r="AF5896" s="69">
        <v>44.782674</v>
      </c>
      <c r="AG5896" s="69">
        <v>253.46935500000001</v>
      </c>
      <c r="AH5896" s="69">
        <v>253.45352099999999</v>
      </c>
      <c r="AI5896" s="69">
        <v>48.985695</v>
      </c>
      <c r="AJ5896" s="69">
        <v>248.85138499999999</v>
      </c>
      <c r="AK5896" s="69">
        <v>248.83371700000001</v>
      </c>
      <c r="AL5896" s="69">
        <v>52.871451</v>
      </c>
      <c r="AM5896" s="69">
        <v>243.194177</v>
      </c>
      <c r="AN5896" s="69">
        <v>243.18348499999999</v>
      </c>
      <c r="AO5896" s="69">
        <v>55.002327000000001</v>
      </c>
      <c r="AP5896" s="69">
        <v>238.74383700000001</v>
      </c>
      <c r="AQ5896" s="69">
        <v>238.74490800000001</v>
      </c>
    </row>
    <row r="5897" spans="1:43" x14ac:dyDescent="0.3">
      <c r="A5897" s="66">
        <v>5894</v>
      </c>
      <c r="H5897" s="69">
        <v>265.84034215700001</v>
      </c>
      <c r="I5897" s="69">
        <v>0.86993255999999997</v>
      </c>
      <c r="N5897" s="69">
        <v>11.316991</v>
      </c>
      <c r="O5897" s="69">
        <v>382.01662399999998</v>
      </c>
      <c r="P5897" s="69">
        <v>381.81001099999997</v>
      </c>
      <c r="T5897" s="69">
        <v>18.489191000000002</v>
      </c>
      <c r="U5897" s="69">
        <v>274.14550600000001</v>
      </c>
      <c r="V5897" s="69">
        <v>274.04093</v>
      </c>
      <c r="W5897" s="69">
        <v>21.899238</v>
      </c>
      <c r="X5897" s="69">
        <v>271.55640599999998</v>
      </c>
      <c r="Y5897" s="69">
        <v>271.538906</v>
      </c>
      <c r="Z5897" s="69">
        <v>32.701922000000003</v>
      </c>
      <c r="AA5897" s="69">
        <v>263.64158900000001</v>
      </c>
      <c r="AB5897" s="69">
        <v>263.61265600000002</v>
      </c>
      <c r="AC5897" s="69">
        <v>40.295012</v>
      </c>
      <c r="AD5897" s="69">
        <v>257.556195</v>
      </c>
      <c r="AE5897" s="69">
        <v>257.53933799999999</v>
      </c>
      <c r="AF5897" s="69">
        <v>44.762853999999997</v>
      </c>
      <c r="AG5897" s="69">
        <v>253.448982</v>
      </c>
      <c r="AH5897" s="69">
        <v>253.43314000000001</v>
      </c>
      <c r="AI5897" s="69">
        <v>48.964019999999998</v>
      </c>
      <c r="AJ5897" s="69">
        <v>248.83014800000001</v>
      </c>
      <c r="AK5897" s="69">
        <v>248.812467</v>
      </c>
      <c r="AL5897" s="69">
        <v>52.848072000000002</v>
      </c>
      <c r="AM5897" s="69">
        <v>243.17193499999999</v>
      </c>
      <c r="AN5897" s="69">
        <v>243.161216</v>
      </c>
      <c r="AO5897" s="69">
        <v>54.978023999999998</v>
      </c>
      <c r="AP5897" s="69">
        <v>238.72083000000001</v>
      </c>
      <c r="AQ5897" s="69">
        <v>238.72189399999999</v>
      </c>
    </row>
    <row r="5898" spans="1:43" x14ac:dyDescent="0.3">
      <c r="A5898" s="66">
        <v>5895</v>
      </c>
      <c r="H5898" s="69">
        <v>265.88606632900002</v>
      </c>
      <c r="I5898" s="69">
        <v>0.87008218699999995</v>
      </c>
      <c r="N5898" s="69">
        <v>11.315908</v>
      </c>
      <c r="O5898" s="69">
        <v>382.01290899999998</v>
      </c>
      <c r="P5898" s="69">
        <v>381.80629399999998</v>
      </c>
      <c r="T5898" s="69">
        <v>18.481003999999999</v>
      </c>
      <c r="U5898" s="69">
        <v>274.12946599999998</v>
      </c>
      <c r="V5898" s="69">
        <v>274.024878</v>
      </c>
      <c r="W5898" s="69">
        <v>21.88954</v>
      </c>
      <c r="X5898" s="69">
        <v>271.53978999999998</v>
      </c>
      <c r="Y5898" s="69">
        <v>271.522288</v>
      </c>
      <c r="Z5898" s="69">
        <v>32.687441999999997</v>
      </c>
      <c r="AA5898" s="69">
        <v>263.62325499999997</v>
      </c>
      <c r="AB5898" s="69">
        <v>263.59431599999999</v>
      </c>
      <c r="AC5898" s="69">
        <v>40.277169000000001</v>
      </c>
      <c r="AD5898" s="69">
        <v>257.53661899999997</v>
      </c>
      <c r="AE5898" s="69">
        <v>257.51975599999997</v>
      </c>
      <c r="AF5898" s="69">
        <v>44.743034000000002</v>
      </c>
      <c r="AG5898" s="69">
        <v>253.42860300000001</v>
      </c>
      <c r="AH5898" s="69">
        <v>253.41275400000001</v>
      </c>
      <c r="AI5898" s="69">
        <v>48.942346000000001</v>
      </c>
      <c r="AJ5898" s="69">
        <v>248.80890600000001</v>
      </c>
      <c r="AK5898" s="69">
        <v>248.79121000000001</v>
      </c>
      <c r="AL5898" s="69">
        <v>52.824691999999999</v>
      </c>
      <c r="AM5898" s="69">
        <v>243.149687</v>
      </c>
      <c r="AN5898" s="69">
        <v>243.13893999999999</v>
      </c>
      <c r="AO5898" s="69">
        <v>54.953719999999997</v>
      </c>
      <c r="AP5898" s="69">
        <v>238.69781699999999</v>
      </c>
      <c r="AQ5898" s="69">
        <v>238.69887499999999</v>
      </c>
    </row>
    <row r="5899" spans="1:43" x14ac:dyDescent="0.3">
      <c r="A5899" s="66">
        <v>5896</v>
      </c>
      <c r="H5899" s="69">
        <v>265.93179050100002</v>
      </c>
      <c r="I5899" s="69">
        <v>0.87023181400000005</v>
      </c>
      <c r="N5899" s="69">
        <v>11.314825000000001</v>
      </c>
      <c r="O5899" s="69">
        <v>382.00919399999998</v>
      </c>
      <c r="P5899" s="69">
        <v>381.80257599999999</v>
      </c>
      <c r="T5899" s="69">
        <v>18.472816000000002</v>
      </c>
      <c r="U5899" s="69">
        <v>274.11342000000002</v>
      </c>
      <c r="V5899" s="69">
        <v>274.00882100000001</v>
      </c>
      <c r="W5899" s="69">
        <v>21.879842</v>
      </c>
      <c r="X5899" s="69">
        <v>271.523168</v>
      </c>
      <c r="Y5899" s="69">
        <v>271.50566400000002</v>
      </c>
      <c r="Z5899" s="69">
        <v>32.672961000000001</v>
      </c>
      <c r="AA5899" s="69">
        <v>263.60491500000001</v>
      </c>
      <c r="AB5899" s="69">
        <v>263.57596999999998</v>
      </c>
      <c r="AC5899" s="69">
        <v>40.259324999999997</v>
      </c>
      <c r="AD5899" s="69">
        <v>257.51703800000001</v>
      </c>
      <c r="AE5899" s="69">
        <v>257.50016900000003</v>
      </c>
      <c r="AF5899" s="69">
        <v>44.723213999999999</v>
      </c>
      <c r="AG5899" s="69">
        <v>253.408219</v>
      </c>
      <c r="AH5899" s="69">
        <v>253.39236299999999</v>
      </c>
      <c r="AI5899" s="69">
        <v>48.920670999999999</v>
      </c>
      <c r="AJ5899" s="69">
        <v>248.787657</v>
      </c>
      <c r="AK5899" s="69">
        <v>248.769948</v>
      </c>
      <c r="AL5899" s="69">
        <v>52.801312000000003</v>
      </c>
      <c r="AM5899" s="69">
        <v>243.127433</v>
      </c>
      <c r="AN5899" s="69">
        <v>243.116659</v>
      </c>
      <c r="AO5899" s="69">
        <v>54.929416000000003</v>
      </c>
      <c r="AP5899" s="69">
        <v>238.67479800000001</v>
      </c>
      <c r="AQ5899" s="69">
        <v>238.67585</v>
      </c>
    </row>
    <row r="5900" spans="1:43" x14ac:dyDescent="0.3">
      <c r="A5900" s="66">
        <v>5897</v>
      </c>
      <c r="H5900" s="69">
        <v>265.97751467299997</v>
      </c>
      <c r="I5900" s="69">
        <v>0.87038144100000003</v>
      </c>
      <c r="N5900" s="69">
        <v>11.313742</v>
      </c>
      <c r="O5900" s="69">
        <v>382.00547799999998</v>
      </c>
      <c r="P5900" s="69">
        <v>381.79885899999999</v>
      </c>
      <c r="T5900" s="69">
        <v>18.464628000000001</v>
      </c>
      <c r="U5900" s="69">
        <v>274.09736800000002</v>
      </c>
      <c r="V5900" s="69">
        <v>273.99275799999998</v>
      </c>
      <c r="W5900" s="69">
        <v>21.870144</v>
      </c>
      <c r="X5900" s="69">
        <v>271.50654100000003</v>
      </c>
      <c r="Y5900" s="69">
        <v>271.489035</v>
      </c>
      <c r="Z5900" s="69">
        <v>32.658479999999997</v>
      </c>
      <c r="AA5900" s="69">
        <v>263.58656999999999</v>
      </c>
      <c r="AB5900" s="69">
        <v>263.55761899999999</v>
      </c>
      <c r="AC5900" s="69">
        <v>40.241481</v>
      </c>
      <c r="AD5900" s="69">
        <v>257.49745000000001</v>
      </c>
      <c r="AE5900" s="69">
        <v>257.48057599999999</v>
      </c>
      <c r="AF5900" s="69">
        <v>44.703395</v>
      </c>
      <c r="AG5900" s="69">
        <v>253.38782800000001</v>
      </c>
      <c r="AH5900" s="69">
        <v>253.37196499999999</v>
      </c>
      <c r="AI5900" s="69">
        <v>48.898997000000001</v>
      </c>
      <c r="AJ5900" s="69">
        <v>248.766403</v>
      </c>
      <c r="AK5900" s="69">
        <v>248.74868000000001</v>
      </c>
      <c r="AL5900" s="69">
        <v>52.777932</v>
      </c>
      <c r="AM5900" s="69">
        <v>243.10517300000001</v>
      </c>
      <c r="AN5900" s="69">
        <v>243.09437199999999</v>
      </c>
      <c r="AO5900" s="69">
        <v>54.905112000000003</v>
      </c>
      <c r="AP5900" s="69">
        <v>238.65177299999999</v>
      </c>
      <c r="AQ5900" s="69">
        <v>238.65281899999999</v>
      </c>
    </row>
    <row r="5901" spans="1:43" x14ac:dyDescent="0.3">
      <c r="A5901" s="66">
        <v>5898</v>
      </c>
      <c r="H5901" s="69">
        <v>266.02323884499998</v>
      </c>
      <c r="I5901" s="69">
        <v>0.87053106800000002</v>
      </c>
      <c r="N5901" s="69">
        <v>11.312659</v>
      </c>
      <c r="O5901" s="69">
        <v>382.00176199999999</v>
      </c>
      <c r="P5901" s="69">
        <v>381.79514</v>
      </c>
      <c r="T5901" s="69">
        <v>18.456440000000001</v>
      </c>
      <c r="U5901" s="69">
        <v>274.08131200000003</v>
      </c>
      <c r="V5901" s="69">
        <v>273.97669100000002</v>
      </c>
      <c r="W5901" s="69">
        <v>21.860444999999999</v>
      </c>
      <c r="X5901" s="69">
        <v>271.48990900000001</v>
      </c>
      <c r="Y5901" s="69">
        <v>271.47239999999999</v>
      </c>
      <c r="Z5901" s="69">
        <v>32.643999999999998</v>
      </c>
      <c r="AA5901" s="69">
        <v>263.56822</v>
      </c>
      <c r="AB5901" s="69">
        <v>263.53926200000001</v>
      </c>
      <c r="AC5901" s="69">
        <v>40.223638000000001</v>
      </c>
      <c r="AD5901" s="69">
        <v>257.47785699999997</v>
      </c>
      <c r="AE5901" s="69">
        <v>257.46097800000001</v>
      </c>
      <c r="AF5901" s="69">
        <v>44.683574999999998</v>
      </c>
      <c r="AG5901" s="69">
        <v>253.36743200000001</v>
      </c>
      <c r="AH5901" s="69">
        <v>253.351561</v>
      </c>
      <c r="AI5901" s="69">
        <v>48.877321999999999</v>
      </c>
      <c r="AJ5901" s="69">
        <v>248.74514300000001</v>
      </c>
      <c r="AK5901" s="69">
        <v>248.727406</v>
      </c>
      <c r="AL5901" s="69">
        <v>52.754551999999997</v>
      </c>
      <c r="AM5901" s="69">
        <v>243.082908</v>
      </c>
      <c r="AN5901" s="69">
        <v>243.072079</v>
      </c>
      <c r="AO5901" s="69">
        <v>54.880808000000002</v>
      </c>
      <c r="AP5901" s="69">
        <v>238.62874199999999</v>
      </c>
      <c r="AQ5901" s="69">
        <v>238.629783</v>
      </c>
    </row>
    <row r="5902" spans="1:43" x14ac:dyDescent="0.3">
      <c r="A5902" s="66">
        <v>5899</v>
      </c>
      <c r="H5902" s="69">
        <v>266.06896301699999</v>
      </c>
      <c r="I5902" s="69">
        <v>0.87068069599999998</v>
      </c>
      <c r="N5902" s="69">
        <v>11.311576000000001</v>
      </c>
      <c r="O5902" s="69">
        <v>381.99804599999999</v>
      </c>
      <c r="P5902" s="69">
        <v>381.79142200000001</v>
      </c>
      <c r="T5902" s="69">
        <v>18.448252</v>
      </c>
      <c r="U5902" s="69">
        <v>274.06524999999999</v>
      </c>
      <c r="V5902" s="69">
        <v>273.96061800000001</v>
      </c>
      <c r="W5902" s="69">
        <v>21.850746999999998</v>
      </c>
      <c r="X5902" s="69">
        <v>271.47327100000001</v>
      </c>
      <c r="Y5902" s="69">
        <v>271.45576</v>
      </c>
      <c r="Z5902" s="69">
        <v>32.629519000000002</v>
      </c>
      <c r="AA5902" s="69">
        <v>263.54986300000002</v>
      </c>
      <c r="AB5902" s="69">
        <v>263.52089999999998</v>
      </c>
      <c r="AC5902" s="69">
        <v>40.205793999999997</v>
      </c>
      <c r="AD5902" s="69">
        <v>257.458258</v>
      </c>
      <c r="AE5902" s="69">
        <v>257.441373</v>
      </c>
      <c r="AF5902" s="69">
        <v>44.663755000000002</v>
      </c>
      <c r="AG5902" s="69">
        <v>253.34702999999999</v>
      </c>
      <c r="AH5902" s="69">
        <v>253.331152</v>
      </c>
      <c r="AI5902" s="69">
        <v>48.855648000000002</v>
      </c>
      <c r="AJ5902" s="69">
        <v>248.72387699999999</v>
      </c>
      <c r="AK5902" s="69">
        <v>248.70612600000001</v>
      </c>
      <c r="AL5902" s="69">
        <v>52.731172000000001</v>
      </c>
      <c r="AM5902" s="69">
        <v>243.06063599999999</v>
      </c>
      <c r="AN5902" s="69">
        <v>243.049781</v>
      </c>
      <c r="AO5902" s="69">
        <v>54.856504999999999</v>
      </c>
      <c r="AP5902" s="69">
        <v>238.605705</v>
      </c>
      <c r="AQ5902" s="69">
        <v>238.60674</v>
      </c>
    </row>
    <row r="5903" spans="1:43" x14ac:dyDescent="0.3">
      <c r="A5903" s="66">
        <v>5900</v>
      </c>
      <c r="H5903" s="69">
        <v>266.11468718899999</v>
      </c>
      <c r="I5903" s="69">
        <v>0.87083032299999996</v>
      </c>
      <c r="N5903" s="69">
        <v>11.310492999999999</v>
      </c>
      <c r="O5903" s="69">
        <v>381.99432999999999</v>
      </c>
      <c r="P5903" s="69">
        <v>381.78770300000002</v>
      </c>
      <c r="T5903" s="69">
        <v>18.440065000000001</v>
      </c>
      <c r="U5903" s="69">
        <v>274.04918300000003</v>
      </c>
      <c r="V5903" s="69">
        <v>273.94453900000002</v>
      </c>
      <c r="W5903" s="69">
        <v>21.841049000000002</v>
      </c>
      <c r="X5903" s="69">
        <v>271.45662800000002</v>
      </c>
      <c r="Y5903" s="69">
        <v>271.43911500000002</v>
      </c>
      <c r="Z5903" s="69">
        <v>32.615037999999998</v>
      </c>
      <c r="AA5903" s="69">
        <v>263.53150099999999</v>
      </c>
      <c r="AB5903" s="69">
        <v>263.50253199999997</v>
      </c>
      <c r="AC5903" s="69">
        <v>40.187950999999998</v>
      </c>
      <c r="AD5903" s="69">
        <v>257.43865399999999</v>
      </c>
      <c r="AE5903" s="69">
        <v>257.421763</v>
      </c>
      <c r="AF5903" s="69">
        <v>44.643935999999997</v>
      </c>
      <c r="AG5903" s="69">
        <v>253.32662300000001</v>
      </c>
      <c r="AH5903" s="69">
        <v>253.31073699999999</v>
      </c>
      <c r="AI5903" s="69">
        <v>48.833973</v>
      </c>
      <c r="AJ5903" s="69">
        <v>248.70260500000001</v>
      </c>
      <c r="AK5903" s="69">
        <v>248.68484100000001</v>
      </c>
      <c r="AL5903" s="69">
        <v>52.707791999999998</v>
      </c>
      <c r="AM5903" s="69">
        <v>243.03835900000001</v>
      </c>
      <c r="AN5903" s="69">
        <v>243.02747600000001</v>
      </c>
      <c r="AO5903" s="69">
        <v>54.832200999999998</v>
      </c>
      <c r="AP5903" s="69">
        <v>238.582663</v>
      </c>
      <c r="AQ5903" s="69">
        <v>238.58369200000001</v>
      </c>
    </row>
    <row r="5904" spans="1:43" x14ac:dyDescent="0.3">
      <c r="A5904" s="66">
        <v>5901</v>
      </c>
      <c r="H5904" s="69">
        <v>266.16041136199999</v>
      </c>
      <c r="I5904" s="69">
        <v>0.87097994999999995</v>
      </c>
      <c r="N5904" s="69">
        <v>11.30941</v>
      </c>
      <c r="O5904" s="69">
        <v>381.990613</v>
      </c>
      <c r="P5904" s="69">
        <v>381.78398399999998</v>
      </c>
      <c r="T5904" s="69">
        <v>18.431877</v>
      </c>
      <c r="U5904" s="69">
        <v>274.03311100000002</v>
      </c>
      <c r="V5904" s="69">
        <v>273.92845599999998</v>
      </c>
      <c r="W5904" s="69">
        <v>21.83135</v>
      </c>
      <c r="X5904" s="69">
        <v>271.43997899999999</v>
      </c>
      <c r="Y5904" s="69">
        <v>271.42246399999999</v>
      </c>
      <c r="Z5904" s="69">
        <v>32.600557999999999</v>
      </c>
      <c r="AA5904" s="69">
        <v>263.51313399999998</v>
      </c>
      <c r="AB5904" s="69">
        <v>263.48415799999998</v>
      </c>
      <c r="AC5904" s="69">
        <v>40.170107000000002</v>
      </c>
      <c r="AD5904" s="69">
        <v>257.41904299999999</v>
      </c>
      <c r="AE5904" s="69">
        <v>257.40214700000001</v>
      </c>
      <c r="AF5904" s="69">
        <v>44.624116000000001</v>
      </c>
      <c r="AG5904" s="69">
        <v>253.306209</v>
      </c>
      <c r="AH5904" s="69">
        <v>253.29031599999999</v>
      </c>
      <c r="AI5904" s="69">
        <v>48.812299000000003</v>
      </c>
      <c r="AJ5904" s="69">
        <v>248.68132700000001</v>
      </c>
      <c r="AK5904" s="69">
        <v>248.66354899999999</v>
      </c>
      <c r="AL5904" s="69">
        <v>52.684412000000002</v>
      </c>
      <c r="AM5904" s="69">
        <v>243.016076</v>
      </c>
      <c r="AN5904" s="69">
        <v>243.005166</v>
      </c>
      <c r="AO5904" s="69">
        <v>54.807896999999997</v>
      </c>
      <c r="AP5904" s="69">
        <v>238.55961400000001</v>
      </c>
      <c r="AQ5904" s="69">
        <v>238.56063700000001</v>
      </c>
    </row>
    <row r="5905" spans="1:43" x14ac:dyDescent="0.3">
      <c r="A5905" s="66">
        <v>5902</v>
      </c>
      <c r="H5905" s="69">
        <v>266.206135534</v>
      </c>
      <c r="I5905" s="69">
        <v>0.87112957700000004</v>
      </c>
      <c r="N5905" s="69">
        <v>11.308327</v>
      </c>
      <c r="O5905" s="69">
        <v>381.986896</v>
      </c>
      <c r="P5905" s="69">
        <v>381.78026499999999</v>
      </c>
      <c r="T5905" s="69">
        <v>18.423689</v>
      </c>
      <c r="U5905" s="69">
        <v>274.01703300000003</v>
      </c>
      <c r="V5905" s="69">
        <v>273.91236700000002</v>
      </c>
      <c r="W5905" s="69">
        <v>21.821652</v>
      </c>
      <c r="X5905" s="69">
        <v>271.42332599999997</v>
      </c>
      <c r="Y5905" s="69">
        <v>271.40580799999998</v>
      </c>
      <c r="Z5905" s="69">
        <v>32.586077000000003</v>
      </c>
      <c r="AA5905" s="69">
        <v>263.49476099999998</v>
      </c>
      <c r="AB5905" s="69">
        <v>263.465779</v>
      </c>
      <c r="AC5905" s="69">
        <v>40.152264000000002</v>
      </c>
      <c r="AD5905" s="69">
        <v>257.399427</v>
      </c>
      <c r="AE5905" s="69">
        <v>257.38252599999998</v>
      </c>
      <c r="AF5905" s="69">
        <v>44.604295999999998</v>
      </c>
      <c r="AG5905" s="69">
        <v>253.28578999999999</v>
      </c>
      <c r="AH5905" s="69">
        <v>253.26989</v>
      </c>
      <c r="AI5905" s="69">
        <v>48.790624000000001</v>
      </c>
      <c r="AJ5905" s="69">
        <v>248.660044</v>
      </c>
      <c r="AK5905" s="69">
        <v>248.64225200000001</v>
      </c>
      <c r="AL5905" s="69">
        <v>52.661031999999999</v>
      </c>
      <c r="AM5905" s="69">
        <v>242.993787</v>
      </c>
      <c r="AN5905" s="69">
        <v>242.98284899999999</v>
      </c>
      <c r="AO5905" s="69">
        <v>54.783593000000003</v>
      </c>
      <c r="AP5905" s="69">
        <v>238.53656000000001</v>
      </c>
      <c r="AQ5905" s="69">
        <v>238.537577</v>
      </c>
    </row>
    <row r="5906" spans="1:43" x14ac:dyDescent="0.3">
      <c r="A5906" s="66">
        <v>5903</v>
      </c>
      <c r="H5906" s="69">
        <v>266.251859706</v>
      </c>
      <c r="I5906" s="69">
        <v>0.87127920400000003</v>
      </c>
      <c r="N5906" s="69">
        <v>11.307244000000001</v>
      </c>
      <c r="O5906" s="69">
        <v>381.98317900000001</v>
      </c>
      <c r="P5906" s="69">
        <v>381.776546</v>
      </c>
      <c r="T5906" s="69">
        <v>18.415500999999999</v>
      </c>
      <c r="U5906" s="69">
        <v>274.00094999999999</v>
      </c>
      <c r="V5906" s="69">
        <v>273.89627300000001</v>
      </c>
      <c r="W5906" s="69">
        <v>21.811954</v>
      </c>
      <c r="X5906" s="69">
        <v>271.40666599999997</v>
      </c>
      <c r="Y5906" s="69">
        <v>271.38914699999998</v>
      </c>
      <c r="Z5906" s="69">
        <v>32.571596</v>
      </c>
      <c r="AA5906" s="69">
        <v>263.476382</v>
      </c>
      <c r="AB5906" s="69">
        <v>263.44739399999997</v>
      </c>
      <c r="AC5906" s="69">
        <v>40.134419999999999</v>
      </c>
      <c r="AD5906" s="69">
        <v>257.37980499999998</v>
      </c>
      <c r="AE5906" s="69">
        <v>257.36289799999997</v>
      </c>
      <c r="AF5906" s="69">
        <v>44.584477</v>
      </c>
      <c r="AG5906" s="69">
        <v>253.265365</v>
      </c>
      <c r="AH5906" s="69">
        <v>253.24945700000001</v>
      </c>
      <c r="AI5906" s="69">
        <v>48.768949999999997</v>
      </c>
      <c r="AJ5906" s="69">
        <v>248.63875400000001</v>
      </c>
      <c r="AK5906" s="69">
        <v>248.620949</v>
      </c>
      <c r="AL5906" s="69">
        <v>52.637652000000003</v>
      </c>
      <c r="AM5906" s="69">
        <v>242.97149200000001</v>
      </c>
      <c r="AN5906" s="69">
        <v>242.96052700000001</v>
      </c>
      <c r="AO5906" s="69">
        <v>54.75929</v>
      </c>
      <c r="AP5906" s="69">
        <v>238.51349999999999</v>
      </c>
      <c r="AQ5906" s="69">
        <v>238.514511</v>
      </c>
    </row>
    <row r="5907" spans="1:43" x14ac:dyDescent="0.3">
      <c r="A5907" s="66">
        <v>5904</v>
      </c>
      <c r="H5907" s="69">
        <v>266.29758387800001</v>
      </c>
      <c r="I5907" s="69">
        <v>0.87142883199999999</v>
      </c>
      <c r="N5907" s="69">
        <v>11.306160999999999</v>
      </c>
      <c r="O5907" s="69">
        <v>381.97946100000001</v>
      </c>
      <c r="P5907" s="69">
        <v>381.77282600000001</v>
      </c>
      <c r="T5907" s="69">
        <v>18.407312999999998</v>
      </c>
      <c r="U5907" s="69">
        <v>273.98486200000002</v>
      </c>
      <c r="V5907" s="69">
        <v>273.88017300000001</v>
      </c>
      <c r="W5907" s="69">
        <v>21.802256</v>
      </c>
      <c r="X5907" s="69">
        <v>271.39000199999998</v>
      </c>
      <c r="Y5907" s="69">
        <v>271.37248</v>
      </c>
      <c r="Z5907" s="69">
        <v>32.557116000000001</v>
      </c>
      <c r="AA5907" s="69">
        <v>263.45799799999998</v>
      </c>
      <c r="AB5907" s="69">
        <v>263.42900400000002</v>
      </c>
      <c r="AC5907" s="69">
        <v>40.116576999999999</v>
      </c>
      <c r="AD5907" s="69">
        <v>257.36017800000002</v>
      </c>
      <c r="AE5907" s="69">
        <v>257.34326499999997</v>
      </c>
      <c r="AF5907" s="69">
        <v>44.564656999999997</v>
      </c>
      <c r="AG5907" s="69">
        <v>253.244934</v>
      </c>
      <c r="AH5907" s="69">
        <v>253.22901899999999</v>
      </c>
      <c r="AI5907" s="69">
        <v>48.747275000000002</v>
      </c>
      <c r="AJ5907" s="69">
        <v>248.617459</v>
      </c>
      <c r="AK5907" s="69">
        <v>248.599639</v>
      </c>
      <c r="AL5907" s="69">
        <v>52.614272</v>
      </c>
      <c r="AM5907" s="69">
        <v>242.94919100000001</v>
      </c>
      <c r="AN5907" s="69">
        <v>242.938199</v>
      </c>
      <c r="AO5907" s="69">
        <v>54.734985999999999</v>
      </c>
      <c r="AP5907" s="69">
        <v>238.49043399999999</v>
      </c>
      <c r="AQ5907" s="69">
        <v>238.49143900000001</v>
      </c>
    </row>
    <row r="5908" spans="1:43" x14ac:dyDescent="0.3">
      <c r="A5908" s="66">
        <v>5905</v>
      </c>
      <c r="H5908" s="69">
        <v>266.34330805000002</v>
      </c>
      <c r="I5908" s="69">
        <v>0.87157845899999997</v>
      </c>
      <c r="N5908" s="69">
        <v>11.305078</v>
      </c>
      <c r="O5908" s="69">
        <v>381.97574300000002</v>
      </c>
      <c r="P5908" s="69">
        <v>381.76910600000002</v>
      </c>
      <c r="T5908" s="69">
        <v>18.399125999999999</v>
      </c>
      <c r="U5908" s="69">
        <v>273.96876900000001</v>
      </c>
      <c r="V5908" s="69">
        <v>273.86406899999997</v>
      </c>
      <c r="W5908" s="69">
        <v>21.792556999999999</v>
      </c>
      <c r="X5908" s="69">
        <v>271.373332</v>
      </c>
      <c r="Y5908" s="69">
        <v>271.35580800000002</v>
      </c>
      <c r="Z5908" s="69">
        <v>32.542634999999997</v>
      </c>
      <c r="AA5908" s="69">
        <v>263.43960800000002</v>
      </c>
      <c r="AB5908" s="69">
        <v>263.41060800000002</v>
      </c>
      <c r="AC5908" s="69">
        <v>40.098733000000003</v>
      </c>
      <c r="AD5908" s="69">
        <v>257.34054400000002</v>
      </c>
      <c r="AE5908" s="69">
        <v>257.32362599999999</v>
      </c>
      <c r="AF5908" s="69">
        <v>44.544837000000001</v>
      </c>
      <c r="AG5908" s="69">
        <v>253.22449700000001</v>
      </c>
      <c r="AH5908" s="69">
        <v>253.208575</v>
      </c>
      <c r="AI5908" s="69">
        <v>48.725600999999997</v>
      </c>
      <c r="AJ5908" s="69">
        <v>248.596158</v>
      </c>
      <c r="AK5908" s="69">
        <v>248.57832400000001</v>
      </c>
      <c r="AL5908" s="69">
        <v>52.590891999999997</v>
      </c>
      <c r="AM5908" s="69">
        <v>242.926884</v>
      </c>
      <c r="AN5908" s="69">
        <v>242.915864</v>
      </c>
      <c r="AO5908" s="69">
        <v>54.710681999999998</v>
      </c>
      <c r="AP5908" s="69">
        <v>238.46736200000001</v>
      </c>
      <c r="AQ5908" s="69">
        <v>238.46836099999999</v>
      </c>
    </row>
    <row r="5909" spans="1:43" x14ac:dyDescent="0.3">
      <c r="A5909" s="66">
        <v>5906</v>
      </c>
      <c r="H5909" s="69">
        <v>266.38903222200003</v>
      </c>
      <c r="I5909" s="69">
        <v>0.87172808599999996</v>
      </c>
      <c r="N5909" s="69">
        <v>11.303995</v>
      </c>
      <c r="O5909" s="69">
        <v>381.97202499999997</v>
      </c>
      <c r="P5909" s="69">
        <v>381.76538499999998</v>
      </c>
      <c r="T5909" s="69">
        <v>18.390937999999998</v>
      </c>
      <c r="U5909" s="69">
        <v>273.95267000000001</v>
      </c>
      <c r="V5909" s="69">
        <v>273.847959</v>
      </c>
      <c r="W5909" s="69">
        <v>21.782858999999998</v>
      </c>
      <c r="X5909" s="69">
        <v>271.35665699999998</v>
      </c>
      <c r="Y5909" s="69">
        <v>271.33913100000001</v>
      </c>
      <c r="Z5909" s="69">
        <v>32.528154000000001</v>
      </c>
      <c r="AA5909" s="69">
        <v>263.42121200000003</v>
      </c>
      <c r="AB5909" s="69">
        <v>263.39220599999999</v>
      </c>
      <c r="AC5909" s="69">
        <v>40.080889999999997</v>
      </c>
      <c r="AD5909" s="69">
        <v>257.32090499999998</v>
      </c>
      <c r="AE5909" s="69">
        <v>257.30398200000002</v>
      </c>
      <c r="AF5909" s="69">
        <v>44.525018000000003</v>
      </c>
      <c r="AG5909" s="69">
        <v>253.20405400000001</v>
      </c>
      <c r="AH5909" s="69">
        <v>253.18812500000001</v>
      </c>
      <c r="AI5909" s="69">
        <v>48.703926000000003</v>
      </c>
      <c r="AJ5909" s="69">
        <v>248.574851</v>
      </c>
      <c r="AK5909" s="69">
        <v>248.55700400000001</v>
      </c>
      <c r="AL5909" s="69">
        <v>52.567512000000001</v>
      </c>
      <c r="AM5909" s="69">
        <v>242.904571</v>
      </c>
      <c r="AN5909" s="69">
        <v>242.89352400000001</v>
      </c>
      <c r="AO5909" s="69">
        <v>54.686377999999998</v>
      </c>
      <c r="AP5909" s="69">
        <v>238.44428400000001</v>
      </c>
      <c r="AQ5909" s="69">
        <v>238.445278</v>
      </c>
    </row>
    <row r="5910" spans="1:43" x14ac:dyDescent="0.3">
      <c r="A5910" s="66">
        <v>5907</v>
      </c>
      <c r="H5910" s="69">
        <v>266.43475639399998</v>
      </c>
      <c r="I5910" s="69">
        <v>0.87187771300000005</v>
      </c>
      <c r="N5910" s="69">
        <v>11.302911999999999</v>
      </c>
      <c r="O5910" s="69">
        <v>381.96830699999998</v>
      </c>
      <c r="P5910" s="69">
        <v>381.761664</v>
      </c>
      <c r="T5910" s="69">
        <v>18.382750000000001</v>
      </c>
      <c r="U5910" s="69">
        <v>273.93656600000003</v>
      </c>
      <c r="V5910" s="69">
        <v>273.83184399999999</v>
      </c>
      <c r="W5910" s="69">
        <v>21.773161000000002</v>
      </c>
      <c r="X5910" s="69">
        <v>271.33997599999998</v>
      </c>
      <c r="Y5910" s="69">
        <v>271.32244800000001</v>
      </c>
      <c r="Z5910" s="69">
        <v>32.513674000000002</v>
      </c>
      <c r="AA5910" s="69">
        <v>263.40281099999999</v>
      </c>
      <c r="AB5910" s="69">
        <v>263.37379900000002</v>
      </c>
      <c r="AC5910" s="69">
        <v>40.063046</v>
      </c>
      <c r="AD5910" s="69">
        <v>257.30126000000001</v>
      </c>
      <c r="AE5910" s="69">
        <v>257.28433100000001</v>
      </c>
      <c r="AF5910" s="69">
        <v>44.505198</v>
      </c>
      <c r="AG5910" s="69">
        <v>253.183606</v>
      </c>
      <c r="AH5910" s="69">
        <v>253.16766899999999</v>
      </c>
      <c r="AI5910" s="69">
        <v>48.682251999999998</v>
      </c>
      <c r="AJ5910" s="69">
        <v>248.553538</v>
      </c>
      <c r="AK5910" s="69">
        <v>248.53567699999999</v>
      </c>
      <c r="AL5910" s="69">
        <v>52.544131999999998</v>
      </c>
      <c r="AM5910" s="69">
        <v>242.88225299999999</v>
      </c>
      <c r="AN5910" s="69">
        <v>242.87117900000001</v>
      </c>
      <c r="AO5910" s="69">
        <v>54.662075000000002</v>
      </c>
      <c r="AP5910" s="69">
        <v>238.4212</v>
      </c>
      <c r="AQ5910" s="69">
        <v>238.42218800000001</v>
      </c>
    </row>
    <row r="5911" spans="1:43" x14ac:dyDescent="0.3">
      <c r="A5911" s="66">
        <v>5908</v>
      </c>
      <c r="H5911" s="69">
        <v>266.48048056699997</v>
      </c>
      <c r="I5911" s="69">
        <v>0.87202734000000004</v>
      </c>
      <c r="N5911" s="69">
        <v>11.301829</v>
      </c>
      <c r="O5911" s="69">
        <v>381.96458799999999</v>
      </c>
      <c r="P5911" s="69">
        <v>381.75794400000001</v>
      </c>
      <c r="T5911" s="69">
        <v>18.374562000000001</v>
      </c>
      <c r="U5911" s="69">
        <v>273.920457</v>
      </c>
      <c r="V5911" s="69">
        <v>273.81572299999999</v>
      </c>
      <c r="W5911" s="69">
        <v>21.763463000000002</v>
      </c>
      <c r="X5911" s="69">
        <v>271.32328999999999</v>
      </c>
      <c r="Y5911" s="69">
        <v>271.30575900000002</v>
      </c>
      <c r="Z5911" s="69">
        <v>32.499192999999998</v>
      </c>
      <c r="AA5911" s="69">
        <v>263.38440400000002</v>
      </c>
      <c r="AB5911" s="69">
        <v>263.35538600000001</v>
      </c>
      <c r="AC5911" s="69">
        <v>40.045202000000003</v>
      </c>
      <c r="AD5911" s="69">
        <v>257.28161</v>
      </c>
      <c r="AE5911" s="69">
        <v>257.26467500000001</v>
      </c>
      <c r="AF5911" s="69">
        <v>44.485377999999997</v>
      </c>
      <c r="AG5911" s="69">
        <v>253.163152</v>
      </c>
      <c r="AH5911" s="69">
        <v>253.14720700000001</v>
      </c>
      <c r="AI5911" s="69">
        <v>48.660577000000004</v>
      </c>
      <c r="AJ5911" s="69">
        <v>248.532219</v>
      </c>
      <c r="AK5911" s="69">
        <v>248.51434399999999</v>
      </c>
      <c r="AL5911" s="69">
        <v>52.520752000000002</v>
      </c>
      <c r="AM5911" s="69">
        <v>242.859928</v>
      </c>
      <c r="AN5911" s="69">
        <v>242.848827</v>
      </c>
      <c r="AO5911" s="69">
        <v>54.637771000000001</v>
      </c>
      <c r="AP5911" s="69">
        <v>238.398111</v>
      </c>
      <c r="AQ5911" s="69">
        <v>238.399092</v>
      </c>
    </row>
    <row r="5912" spans="1:43" x14ac:dyDescent="0.3">
      <c r="A5912" s="66">
        <v>5909</v>
      </c>
      <c r="H5912" s="69">
        <v>266.52620473899998</v>
      </c>
      <c r="I5912" s="69">
        <v>0.872176968</v>
      </c>
      <c r="N5912" s="69">
        <v>11.300746</v>
      </c>
      <c r="O5912" s="69">
        <v>381.960869</v>
      </c>
      <c r="P5912" s="69">
        <v>381.75422200000003</v>
      </c>
      <c r="T5912" s="69">
        <v>18.366374</v>
      </c>
      <c r="U5912" s="69">
        <v>273.90434299999998</v>
      </c>
      <c r="V5912" s="69">
        <v>273.79959700000001</v>
      </c>
      <c r="W5912" s="69">
        <v>21.753764</v>
      </c>
      <c r="X5912" s="69">
        <v>271.30659900000001</v>
      </c>
      <c r="Y5912" s="69">
        <v>271.28906599999999</v>
      </c>
      <c r="Z5912" s="69">
        <v>32.484712000000002</v>
      </c>
      <c r="AA5912" s="69">
        <v>263.36599200000001</v>
      </c>
      <c r="AB5912" s="69">
        <v>263.33696700000002</v>
      </c>
      <c r="AC5912" s="69">
        <v>40.027358999999997</v>
      </c>
      <c r="AD5912" s="69">
        <v>257.26195300000001</v>
      </c>
      <c r="AE5912" s="69">
        <v>257.24501299999997</v>
      </c>
      <c r="AF5912" s="69">
        <v>44.465558000000001</v>
      </c>
      <c r="AG5912" s="69">
        <v>253.14269200000001</v>
      </c>
      <c r="AH5912" s="69">
        <v>253.12673899999999</v>
      </c>
      <c r="AI5912" s="69">
        <v>48.638902999999999</v>
      </c>
      <c r="AJ5912" s="69">
        <v>248.51089400000001</v>
      </c>
      <c r="AK5912" s="69">
        <v>248.49300600000001</v>
      </c>
      <c r="AL5912" s="69">
        <v>52.497371999999999</v>
      </c>
      <c r="AM5912" s="69">
        <v>242.83759800000001</v>
      </c>
      <c r="AN5912" s="69">
        <v>242.826469</v>
      </c>
      <c r="AO5912" s="69">
        <v>54.613467</v>
      </c>
      <c r="AP5912" s="69">
        <v>238.37501499999999</v>
      </c>
      <c r="AQ5912" s="69">
        <v>238.375991</v>
      </c>
    </row>
    <row r="5913" spans="1:43" x14ac:dyDescent="0.3">
      <c r="A5913" s="66">
        <v>5910</v>
      </c>
      <c r="H5913" s="69">
        <v>266.57192891099999</v>
      </c>
      <c r="I5913" s="69">
        <v>0.87232659499999998</v>
      </c>
      <c r="N5913" s="69">
        <v>11.299663000000001</v>
      </c>
      <c r="O5913" s="69">
        <v>381.95715000000001</v>
      </c>
      <c r="P5913" s="69">
        <v>381.75050099999999</v>
      </c>
      <c r="T5913" s="69">
        <v>18.358187000000001</v>
      </c>
      <c r="U5913" s="69">
        <v>273.88822299999998</v>
      </c>
      <c r="V5913" s="69">
        <v>273.78346599999998</v>
      </c>
      <c r="W5913" s="69">
        <v>21.744066</v>
      </c>
      <c r="X5913" s="69">
        <v>271.28990199999998</v>
      </c>
      <c r="Y5913" s="69">
        <v>271.27236699999997</v>
      </c>
      <c r="Z5913" s="69">
        <v>32.470232000000003</v>
      </c>
      <c r="AA5913" s="69">
        <v>263.34757400000001</v>
      </c>
      <c r="AB5913" s="69">
        <v>263.31854299999998</v>
      </c>
      <c r="AC5913" s="69">
        <v>40.009515</v>
      </c>
      <c r="AD5913" s="69">
        <v>257.24229100000002</v>
      </c>
      <c r="AE5913" s="69">
        <v>257.225345</v>
      </c>
      <c r="AF5913" s="69">
        <v>44.445739000000003</v>
      </c>
      <c r="AG5913" s="69">
        <v>253.12222600000001</v>
      </c>
      <c r="AH5913" s="69">
        <v>253.10626600000001</v>
      </c>
      <c r="AI5913" s="69">
        <v>48.617227999999997</v>
      </c>
      <c r="AJ5913" s="69">
        <v>248.489564</v>
      </c>
      <c r="AK5913" s="69">
        <v>248.47166100000001</v>
      </c>
      <c r="AL5913" s="69">
        <v>52.473992000000003</v>
      </c>
      <c r="AM5913" s="69">
        <v>242.81526099999999</v>
      </c>
      <c r="AN5913" s="69">
        <v>242.80410499999999</v>
      </c>
      <c r="AO5913" s="69">
        <v>54.589162999999999</v>
      </c>
      <c r="AP5913" s="69">
        <v>238.35191399999999</v>
      </c>
      <c r="AQ5913" s="69">
        <v>238.35288399999999</v>
      </c>
    </row>
    <row r="5914" spans="1:43" x14ac:dyDescent="0.3">
      <c r="A5914" s="66">
        <v>5911</v>
      </c>
      <c r="H5914" s="69">
        <v>266.61765308299999</v>
      </c>
      <c r="I5914" s="69">
        <v>0.87247622199999997</v>
      </c>
      <c r="N5914" s="69">
        <v>11.298579999999999</v>
      </c>
      <c r="O5914" s="69">
        <v>381.95343000000003</v>
      </c>
      <c r="P5914" s="69">
        <v>381.746779</v>
      </c>
      <c r="T5914" s="69">
        <v>18.349999</v>
      </c>
      <c r="U5914" s="69">
        <v>273.87209799999999</v>
      </c>
      <c r="V5914" s="69">
        <v>273.76733000000002</v>
      </c>
      <c r="W5914" s="69">
        <v>21.734368</v>
      </c>
      <c r="X5914" s="69">
        <v>271.27319999999997</v>
      </c>
      <c r="Y5914" s="69">
        <v>271.25566199999997</v>
      </c>
      <c r="Z5914" s="69">
        <v>32.455750999999999</v>
      </c>
      <c r="AA5914" s="69">
        <v>263.32915000000003</v>
      </c>
      <c r="AB5914" s="69">
        <v>263.30011300000001</v>
      </c>
      <c r="AC5914" s="69">
        <v>39.991672000000001</v>
      </c>
      <c r="AD5914" s="69">
        <v>257.222623</v>
      </c>
      <c r="AE5914" s="69">
        <v>257.20567199999999</v>
      </c>
      <c r="AF5914" s="69">
        <v>44.425919</v>
      </c>
      <c r="AG5914" s="69">
        <v>253.101754</v>
      </c>
      <c r="AH5914" s="69">
        <v>253.08578700000001</v>
      </c>
      <c r="AI5914" s="69">
        <v>48.595554</v>
      </c>
      <c r="AJ5914" s="69">
        <v>248.46822700000001</v>
      </c>
      <c r="AK5914" s="69">
        <v>248.450311</v>
      </c>
      <c r="AL5914" s="69">
        <v>52.450612</v>
      </c>
      <c r="AM5914" s="69">
        <v>242.79291900000001</v>
      </c>
      <c r="AN5914" s="69">
        <v>242.781735</v>
      </c>
      <c r="AO5914" s="69">
        <v>54.564860000000003</v>
      </c>
      <c r="AP5914" s="69">
        <v>238.32880700000001</v>
      </c>
      <c r="AQ5914" s="69">
        <v>238.32977</v>
      </c>
    </row>
    <row r="5915" spans="1:43" x14ac:dyDescent="0.3">
      <c r="A5915" s="66">
        <v>5912</v>
      </c>
      <c r="H5915" s="69">
        <v>266.663377255</v>
      </c>
      <c r="I5915" s="69">
        <v>0.87262584899999995</v>
      </c>
      <c r="N5915" s="69">
        <v>11.297497</v>
      </c>
      <c r="O5915" s="69">
        <v>381.94970999999998</v>
      </c>
      <c r="P5915" s="69">
        <v>381.74305700000002</v>
      </c>
      <c r="T5915" s="69">
        <v>18.341811</v>
      </c>
      <c r="U5915" s="69">
        <v>273.85596800000002</v>
      </c>
      <c r="V5915" s="69">
        <v>273.75118800000001</v>
      </c>
      <c r="W5915" s="69">
        <v>21.724668999999999</v>
      </c>
      <c r="X5915" s="69">
        <v>271.25649199999998</v>
      </c>
      <c r="Y5915" s="69">
        <v>271.23895299999998</v>
      </c>
      <c r="Z5915" s="69">
        <v>32.441270000000003</v>
      </c>
      <c r="AA5915" s="69">
        <v>263.31072</v>
      </c>
      <c r="AB5915" s="69">
        <v>263.281678</v>
      </c>
      <c r="AC5915" s="69">
        <v>39.973827999999997</v>
      </c>
      <c r="AD5915" s="69">
        <v>257.20294899999999</v>
      </c>
      <c r="AE5915" s="69">
        <v>257.185992</v>
      </c>
      <c r="AF5915" s="69">
        <v>44.406098999999998</v>
      </c>
      <c r="AG5915" s="69">
        <v>253.081276</v>
      </c>
      <c r="AH5915" s="69">
        <v>253.065302</v>
      </c>
      <c r="AI5915" s="69">
        <v>48.573878999999998</v>
      </c>
      <c r="AJ5915" s="69">
        <v>248.44688500000001</v>
      </c>
      <c r="AK5915" s="69">
        <v>248.428955</v>
      </c>
      <c r="AL5915" s="69">
        <v>52.427231999999997</v>
      </c>
      <c r="AM5915" s="69">
        <v>242.77057099999999</v>
      </c>
      <c r="AN5915" s="69">
        <v>242.75935999999999</v>
      </c>
      <c r="AO5915" s="69">
        <v>54.540556000000002</v>
      </c>
      <c r="AP5915" s="69">
        <v>238.30569299999999</v>
      </c>
      <c r="AQ5915" s="69">
        <v>238.30665099999999</v>
      </c>
    </row>
    <row r="5916" spans="1:43" x14ac:dyDescent="0.3">
      <c r="A5916" s="66">
        <v>5913</v>
      </c>
      <c r="H5916" s="69">
        <v>266.70910142700001</v>
      </c>
      <c r="I5916" s="69">
        <v>0.87277547600000005</v>
      </c>
      <c r="N5916" s="69">
        <v>11.296414</v>
      </c>
      <c r="O5916" s="69">
        <v>381.94598999999999</v>
      </c>
      <c r="P5916" s="69">
        <v>381.73933399999999</v>
      </c>
      <c r="T5916" s="69">
        <v>18.333622999999999</v>
      </c>
      <c r="U5916" s="69">
        <v>273.839832</v>
      </c>
      <c r="V5916" s="69">
        <v>273.73504100000002</v>
      </c>
      <c r="W5916" s="69">
        <v>21.714970999999998</v>
      </c>
      <c r="X5916" s="69">
        <v>271.239779</v>
      </c>
      <c r="Y5916" s="69">
        <v>271.22223700000001</v>
      </c>
      <c r="Z5916" s="69">
        <v>32.426789999999997</v>
      </c>
      <c r="AA5916" s="69">
        <v>263.29228499999999</v>
      </c>
      <c r="AB5916" s="69">
        <v>263.26323600000001</v>
      </c>
      <c r="AC5916" s="69">
        <v>39.955984999999998</v>
      </c>
      <c r="AD5916" s="69">
        <v>257.183269</v>
      </c>
      <c r="AE5916" s="69">
        <v>257.16630700000002</v>
      </c>
      <c r="AF5916" s="69">
        <v>44.386279999999999</v>
      </c>
      <c r="AG5916" s="69">
        <v>253.06079299999999</v>
      </c>
      <c r="AH5916" s="69">
        <v>253.04481100000001</v>
      </c>
      <c r="AI5916" s="69">
        <v>48.552205000000001</v>
      </c>
      <c r="AJ5916" s="69">
        <v>248.42553699999999</v>
      </c>
      <c r="AK5916" s="69">
        <v>248.40759199999999</v>
      </c>
      <c r="AL5916" s="69">
        <v>52.403852000000001</v>
      </c>
      <c r="AM5916" s="69">
        <v>242.74821700000001</v>
      </c>
      <c r="AN5916" s="69">
        <v>242.73697799999999</v>
      </c>
      <c r="AO5916" s="69">
        <v>54.516252000000001</v>
      </c>
      <c r="AP5916" s="69">
        <v>238.28257400000001</v>
      </c>
      <c r="AQ5916" s="69">
        <v>238.28352599999999</v>
      </c>
    </row>
    <row r="5917" spans="1:43" x14ac:dyDescent="0.3">
      <c r="A5917" s="66">
        <v>5914</v>
      </c>
      <c r="H5917" s="69">
        <v>266.75482559900001</v>
      </c>
      <c r="I5917" s="69">
        <v>0.87292510400000001</v>
      </c>
      <c r="N5917" s="69">
        <v>11.295330999999999</v>
      </c>
      <c r="O5917" s="69">
        <v>381.94227000000001</v>
      </c>
      <c r="P5917" s="69">
        <v>381.735612</v>
      </c>
      <c r="T5917" s="69">
        <v>18.325434999999999</v>
      </c>
      <c r="U5917" s="69">
        <v>273.823691</v>
      </c>
      <c r="V5917" s="69">
        <v>273.71888899999999</v>
      </c>
      <c r="W5917" s="69">
        <v>21.705272999999998</v>
      </c>
      <c r="X5917" s="69">
        <v>271.22306099999997</v>
      </c>
      <c r="Y5917" s="69">
        <v>271.20551699999999</v>
      </c>
      <c r="Z5917" s="69">
        <v>32.412309</v>
      </c>
      <c r="AA5917" s="69">
        <v>263.273844</v>
      </c>
      <c r="AB5917" s="69">
        <v>263.24479000000002</v>
      </c>
      <c r="AC5917" s="69">
        <v>39.938141000000002</v>
      </c>
      <c r="AD5917" s="69">
        <v>257.16358400000001</v>
      </c>
      <c r="AE5917" s="69">
        <v>257.14661599999999</v>
      </c>
      <c r="AF5917" s="69">
        <v>44.366459999999996</v>
      </c>
      <c r="AG5917" s="69">
        <v>253.04030299999999</v>
      </c>
      <c r="AH5917" s="69">
        <v>253.024314</v>
      </c>
      <c r="AI5917" s="69">
        <v>48.530529999999999</v>
      </c>
      <c r="AJ5917" s="69">
        <v>248.40418199999999</v>
      </c>
      <c r="AK5917" s="69">
        <v>248.386224</v>
      </c>
      <c r="AL5917" s="69">
        <v>52.380471999999997</v>
      </c>
      <c r="AM5917" s="69">
        <v>242.72585699999999</v>
      </c>
      <c r="AN5917" s="69">
        <v>242.71459100000001</v>
      </c>
      <c r="AO5917" s="69">
        <v>54.491948000000001</v>
      </c>
      <c r="AP5917" s="69">
        <v>238.25944899999999</v>
      </c>
      <c r="AQ5917" s="69">
        <v>238.26039499999999</v>
      </c>
    </row>
    <row r="5918" spans="1:43" x14ac:dyDescent="0.3">
      <c r="A5918" s="66">
        <v>5915</v>
      </c>
      <c r="H5918" s="69">
        <v>266.80054977200001</v>
      </c>
      <c r="I5918" s="69">
        <v>0.87307473099999999</v>
      </c>
      <c r="N5918" s="69">
        <v>11.294248</v>
      </c>
      <c r="O5918" s="69">
        <v>381.93854900000002</v>
      </c>
      <c r="P5918" s="69">
        <v>381.73188900000002</v>
      </c>
      <c r="T5918" s="69">
        <v>18.317247999999999</v>
      </c>
      <c r="U5918" s="69">
        <v>273.807545</v>
      </c>
      <c r="V5918" s="69">
        <v>273.70273100000003</v>
      </c>
      <c r="W5918" s="69">
        <v>21.695575000000002</v>
      </c>
      <c r="X5918" s="69">
        <v>271.20633700000002</v>
      </c>
      <c r="Y5918" s="69">
        <v>271.18879099999998</v>
      </c>
      <c r="Z5918" s="69">
        <v>32.397829000000002</v>
      </c>
      <c r="AA5918" s="69">
        <v>263.25539800000001</v>
      </c>
      <c r="AB5918" s="69">
        <v>263.226337</v>
      </c>
      <c r="AC5918" s="69">
        <v>39.920298000000003</v>
      </c>
      <c r="AD5918" s="69">
        <v>257.14389299999999</v>
      </c>
      <c r="AE5918" s="69">
        <v>257.12691999999998</v>
      </c>
      <c r="AF5918" s="69">
        <v>44.346640000000001</v>
      </c>
      <c r="AG5918" s="69">
        <v>253.01980800000001</v>
      </c>
      <c r="AH5918" s="69">
        <v>253.00381100000001</v>
      </c>
      <c r="AI5918" s="69">
        <v>48.508856000000002</v>
      </c>
      <c r="AJ5918" s="69">
        <v>248.382822</v>
      </c>
      <c r="AK5918" s="69">
        <v>248.36484999999999</v>
      </c>
      <c r="AL5918" s="69">
        <v>52.357092000000002</v>
      </c>
      <c r="AM5918" s="69">
        <v>242.70349100000001</v>
      </c>
      <c r="AN5918" s="69">
        <v>242.69219699999999</v>
      </c>
      <c r="AO5918" s="69">
        <v>54.467644999999997</v>
      </c>
      <c r="AP5918" s="69">
        <v>238.23631800000001</v>
      </c>
      <c r="AQ5918" s="69">
        <v>238.237258</v>
      </c>
    </row>
    <row r="5919" spans="1:43" x14ac:dyDescent="0.3">
      <c r="A5919" s="66">
        <v>5916</v>
      </c>
      <c r="H5919" s="69">
        <v>266.84627394400002</v>
      </c>
      <c r="I5919" s="69">
        <v>0.87322435799999998</v>
      </c>
      <c r="N5919" s="69">
        <v>11.293165</v>
      </c>
      <c r="O5919" s="69">
        <v>381.93482799999998</v>
      </c>
      <c r="P5919" s="69">
        <v>381.72816499999999</v>
      </c>
      <c r="T5919" s="69">
        <v>18.309059999999999</v>
      </c>
      <c r="U5919" s="69">
        <v>273.79139300000003</v>
      </c>
      <c r="V5919" s="69">
        <v>273.68656800000002</v>
      </c>
      <c r="W5919" s="69">
        <v>21.685876</v>
      </c>
      <c r="X5919" s="69">
        <v>271.18960800000002</v>
      </c>
      <c r="Y5919" s="69">
        <v>271.17205899999999</v>
      </c>
      <c r="Z5919" s="69">
        <v>32.383347999999998</v>
      </c>
      <c r="AA5919" s="69">
        <v>263.23694599999999</v>
      </c>
      <c r="AB5919" s="69">
        <v>263.20787899999999</v>
      </c>
      <c r="AC5919" s="69">
        <v>39.902453999999999</v>
      </c>
      <c r="AD5919" s="69">
        <v>257.12419599999998</v>
      </c>
      <c r="AE5919" s="69">
        <v>257.10721699999999</v>
      </c>
      <c r="AF5919" s="69">
        <v>44.326821000000002</v>
      </c>
      <c r="AG5919" s="69">
        <v>252.99930699999999</v>
      </c>
      <c r="AH5919" s="69">
        <v>252.98330300000001</v>
      </c>
      <c r="AI5919" s="69">
        <v>48.487181</v>
      </c>
      <c r="AJ5919" s="69">
        <v>248.361456</v>
      </c>
      <c r="AK5919" s="69">
        <v>248.34347</v>
      </c>
      <c r="AL5919" s="69">
        <v>52.333711999999998</v>
      </c>
      <c r="AM5919" s="69">
        <v>242.681119</v>
      </c>
      <c r="AN5919" s="69">
        <v>242.66979799999999</v>
      </c>
      <c r="AO5919" s="69">
        <v>54.443340999999997</v>
      </c>
      <c r="AP5919" s="69">
        <v>238.21318099999999</v>
      </c>
      <c r="AQ5919" s="69">
        <v>238.21411499999999</v>
      </c>
    </row>
    <row r="5920" spans="1:43" x14ac:dyDescent="0.3">
      <c r="A5920" s="66">
        <v>5917</v>
      </c>
      <c r="H5920" s="69">
        <v>266.89199811600002</v>
      </c>
      <c r="I5920" s="69">
        <v>0.87337398499999996</v>
      </c>
      <c r="N5920" s="69">
        <v>11.292082000000001</v>
      </c>
      <c r="O5920" s="69">
        <v>381.931107</v>
      </c>
      <c r="P5920" s="69">
        <v>381.72444200000001</v>
      </c>
      <c r="T5920" s="69">
        <v>18.300871999999998</v>
      </c>
      <c r="U5920" s="69">
        <v>273.77523600000001</v>
      </c>
      <c r="V5920" s="69">
        <v>273.67039999999997</v>
      </c>
      <c r="W5920" s="69">
        <v>21.676178</v>
      </c>
      <c r="X5920" s="69">
        <v>271.17287299999998</v>
      </c>
      <c r="Y5920" s="69">
        <v>271.15532200000001</v>
      </c>
      <c r="Z5920" s="69">
        <v>32.368867000000002</v>
      </c>
      <c r="AA5920" s="69">
        <v>263.21848799999998</v>
      </c>
      <c r="AB5920" s="69">
        <v>263.189415</v>
      </c>
      <c r="AC5920" s="69">
        <v>39.884611</v>
      </c>
      <c r="AD5920" s="69">
        <v>257.10449299999999</v>
      </c>
      <c r="AE5920" s="69">
        <v>257.08750900000001</v>
      </c>
      <c r="AF5920" s="69">
        <v>44.307001</v>
      </c>
      <c r="AG5920" s="69">
        <v>252.97880000000001</v>
      </c>
      <c r="AH5920" s="69">
        <v>252.96278799999999</v>
      </c>
      <c r="AI5920" s="69">
        <v>48.465507000000002</v>
      </c>
      <c r="AJ5920" s="69">
        <v>248.34008399999999</v>
      </c>
      <c r="AK5920" s="69">
        <v>248.32208399999999</v>
      </c>
      <c r="AL5920" s="69">
        <v>52.310332000000002</v>
      </c>
      <c r="AM5920" s="69">
        <v>242.65874099999999</v>
      </c>
      <c r="AN5920" s="69">
        <v>242.64739299999999</v>
      </c>
      <c r="AO5920" s="69">
        <v>54.419037000000003</v>
      </c>
      <c r="AP5920" s="69">
        <v>238.19003799999999</v>
      </c>
      <c r="AQ5920" s="69">
        <v>238.190966</v>
      </c>
    </row>
    <row r="5921" spans="1:43" x14ac:dyDescent="0.3">
      <c r="A5921" s="66">
        <v>5918</v>
      </c>
      <c r="H5921" s="69">
        <v>266.93772228799997</v>
      </c>
      <c r="I5921" s="69">
        <v>0.87352361199999995</v>
      </c>
      <c r="N5921" s="69">
        <v>11.291</v>
      </c>
      <c r="O5921" s="69">
        <v>381.92738500000002</v>
      </c>
      <c r="P5921" s="69">
        <v>381.72071799999998</v>
      </c>
      <c r="T5921" s="69">
        <v>18.292684000000001</v>
      </c>
      <c r="U5921" s="69">
        <v>273.759074</v>
      </c>
      <c r="V5921" s="69">
        <v>273.65422599999999</v>
      </c>
      <c r="W5921" s="69">
        <v>21.66648</v>
      </c>
      <c r="X5921" s="69">
        <v>271.15613300000001</v>
      </c>
      <c r="Y5921" s="69">
        <v>271.13857999999999</v>
      </c>
      <c r="Z5921" s="69">
        <v>32.354387000000003</v>
      </c>
      <c r="AA5921" s="69">
        <v>263.20002399999998</v>
      </c>
      <c r="AB5921" s="69">
        <v>263.17094500000002</v>
      </c>
      <c r="AC5921" s="69">
        <v>39.866767000000003</v>
      </c>
      <c r="AD5921" s="69">
        <v>257.08478400000001</v>
      </c>
      <c r="AE5921" s="69">
        <v>257.06779399999999</v>
      </c>
      <c r="AF5921" s="69">
        <v>44.287180999999997</v>
      </c>
      <c r="AG5921" s="69">
        <v>252.95828700000001</v>
      </c>
      <c r="AH5921" s="69">
        <v>252.94226800000001</v>
      </c>
      <c r="AI5921" s="69">
        <v>48.443832999999998</v>
      </c>
      <c r="AJ5921" s="69">
        <v>248.31870599999999</v>
      </c>
      <c r="AK5921" s="69">
        <v>248.300693</v>
      </c>
      <c r="AL5921" s="69">
        <v>52.286951999999999</v>
      </c>
      <c r="AM5921" s="69">
        <v>242.636357</v>
      </c>
      <c r="AN5921" s="69">
        <v>242.62498099999999</v>
      </c>
      <c r="AO5921" s="69">
        <v>54.394733000000002</v>
      </c>
      <c r="AP5921" s="69">
        <v>238.166889</v>
      </c>
      <c r="AQ5921" s="69">
        <v>238.167811</v>
      </c>
    </row>
    <row r="5922" spans="1:43" x14ac:dyDescent="0.3">
      <c r="A5922" s="66">
        <v>5919</v>
      </c>
      <c r="H5922" s="69">
        <v>266.98344645999998</v>
      </c>
      <c r="I5922" s="69">
        <v>0.87367324000000002</v>
      </c>
      <c r="N5922" s="69">
        <v>11.289917000000001</v>
      </c>
      <c r="O5922" s="69">
        <v>381.92366299999998</v>
      </c>
      <c r="P5922" s="69">
        <v>381.716994</v>
      </c>
      <c r="T5922" s="69">
        <v>18.284496000000001</v>
      </c>
      <c r="U5922" s="69">
        <v>273.742906</v>
      </c>
      <c r="V5922" s="69">
        <v>273.63804800000003</v>
      </c>
      <c r="W5922" s="69">
        <v>21.656782</v>
      </c>
      <c r="X5922" s="69">
        <v>271.139387</v>
      </c>
      <c r="Y5922" s="69">
        <v>271.12183199999998</v>
      </c>
      <c r="Z5922" s="69">
        <v>32.339905999999999</v>
      </c>
      <c r="AA5922" s="69">
        <v>263.181555</v>
      </c>
      <c r="AB5922" s="69">
        <v>263.15246999999999</v>
      </c>
      <c r="AC5922" s="69">
        <v>39.848922999999999</v>
      </c>
      <c r="AD5922" s="69">
        <v>257.06506899999999</v>
      </c>
      <c r="AE5922" s="69">
        <v>257.04807399999999</v>
      </c>
      <c r="AF5922" s="69">
        <v>44.267361000000001</v>
      </c>
      <c r="AG5922" s="69">
        <v>252.93776800000001</v>
      </c>
      <c r="AH5922" s="69">
        <v>252.92174199999999</v>
      </c>
      <c r="AI5922" s="69">
        <v>48.422158000000003</v>
      </c>
      <c r="AJ5922" s="69">
        <v>248.29732200000001</v>
      </c>
      <c r="AK5922" s="69">
        <v>248.27929499999999</v>
      </c>
      <c r="AL5922" s="69">
        <v>52.263572000000003</v>
      </c>
      <c r="AM5922" s="69">
        <v>242.613967</v>
      </c>
      <c r="AN5922" s="69">
        <v>242.602564</v>
      </c>
      <c r="AO5922" s="69">
        <v>54.370429999999999</v>
      </c>
      <c r="AP5922" s="69">
        <v>238.14373399999999</v>
      </c>
      <c r="AQ5922" s="69">
        <v>238.14465000000001</v>
      </c>
    </row>
    <row r="5923" spans="1:43" x14ac:dyDescent="0.3">
      <c r="A5923" s="66">
        <v>5920</v>
      </c>
      <c r="H5923" s="69">
        <v>267.02917063199999</v>
      </c>
      <c r="I5923" s="69">
        <v>0.873822867</v>
      </c>
      <c r="N5923" s="69">
        <v>11.288834</v>
      </c>
      <c r="O5923" s="69">
        <v>381.91994099999999</v>
      </c>
      <c r="P5923" s="69">
        <v>381.71327000000002</v>
      </c>
      <c r="T5923" s="69">
        <v>18.276309000000001</v>
      </c>
      <c r="U5923" s="69">
        <v>273.72673300000002</v>
      </c>
      <c r="V5923" s="69">
        <v>273.62186300000002</v>
      </c>
      <c r="W5923" s="69">
        <v>21.647082999999999</v>
      </c>
      <c r="X5923" s="69">
        <v>271.122636</v>
      </c>
      <c r="Y5923" s="69">
        <v>271.10507899999999</v>
      </c>
      <c r="Z5923" s="69">
        <v>32.325425000000003</v>
      </c>
      <c r="AA5923" s="69">
        <v>263.16307999999998</v>
      </c>
      <c r="AB5923" s="69">
        <v>263.13398899999999</v>
      </c>
      <c r="AC5923" s="69">
        <v>39.83108</v>
      </c>
      <c r="AD5923" s="69">
        <v>257.04534899999999</v>
      </c>
      <c r="AE5923" s="69">
        <v>257.02834799999999</v>
      </c>
      <c r="AF5923" s="69">
        <v>44.247542000000003</v>
      </c>
      <c r="AG5923" s="69">
        <v>252.91724300000001</v>
      </c>
      <c r="AH5923" s="69">
        <v>252.90120899999999</v>
      </c>
      <c r="AI5923" s="69">
        <v>48.400483999999999</v>
      </c>
      <c r="AJ5923" s="69">
        <v>248.27593200000001</v>
      </c>
      <c r="AK5923" s="69">
        <v>248.257891</v>
      </c>
      <c r="AL5923" s="69">
        <v>52.240192</v>
      </c>
      <c r="AM5923" s="69">
        <v>242.59157200000001</v>
      </c>
      <c r="AN5923" s="69">
        <v>242.580141</v>
      </c>
      <c r="AO5923" s="69">
        <v>54.346125999999998</v>
      </c>
      <c r="AP5923" s="69">
        <v>238.12057300000001</v>
      </c>
      <c r="AQ5923" s="69">
        <v>238.12148400000001</v>
      </c>
    </row>
    <row r="5924" spans="1:43" x14ac:dyDescent="0.3">
      <c r="A5924" s="66">
        <v>5921</v>
      </c>
      <c r="H5924" s="69">
        <v>267.07489480499999</v>
      </c>
      <c r="I5924" s="69">
        <v>0.87397249399999999</v>
      </c>
      <c r="N5924" s="69">
        <v>11.287751</v>
      </c>
      <c r="O5924" s="69">
        <v>381.91621900000001</v>
      </c>
      <c r="P5924" s="69">
        <v>381.70954499999999</v>
      </c>
      <c r="T5924" s="69">
        <v>18.268121000000001</v>
      </c>
      <c r="U5924" s="69">
        <v>273.710555</v>
      </c>
      <c r="V5924" s="69">
        <v>273.60567400000002</v>
      </c>
      <c r="W5924" s="69">
        <v>21.637384999999998</v>
      </c>
      <c r="X5924" s="69">
        <v>271.10588000000001</v>
      </c>
      <c r="Y5924" s="69">
        <v>271.08832000000001</v>
      </c>
      <c r="Z5924" s="69">
        <v>32.310944999999997</v>
      </c>
      <c r="AA5924" s="69">
        <v>263.14460000000003</v>
      </c>
      <c r="AB5924" s="69">
        <v>263.11550199999999</v>
      </c>
      <c r="AC5924" s="69">
        <v>39.813236000000003</v>
      </c>
      <c r="AD5924" s="69">
        <v>257.025623</v>
      </c>
      <c r="AE5924" s="69">
        <v>257.00861700000002</v>
      </c>
      <c r="AF5924" s="69">
        <v>44.227722</v>
      </c>
      <c r="AG5924" s="69">
        <v>252.89671200000001</v>
      </c>
      <c r="AH5924" s="69">
        <v>252.88067100000001</v>
      </c>
      <c r="AI5924" s="69">
        <v>48.378808999999997</v>
      </c>
      <c r="AJ5924" s="69">
        <v>248.254537</v>
      </c>
      <c r="AK5924" s="69">
        <v>248.236481</v>
      </c>
      <c r="AL5924" s="69">
        <v>52.216811999999997</v>
      </c>
      <c r="AM5924" s="69">
        <v>242.56917000000001</v>
      </c>
      <c r="AN5924" s="69">
        <v>242.55771200000001</v>
      </c>
      <c r="AO5924" s="69">
        <v>54.321821999999997</v>
      </c>
      <c r="AP5924" s="69">
        <v>238.097407</v>
      </c>
      <c r="AQ5924" s="69">
        <v>238.098311</v>
      </c>
    </row>
    <row r="5925" spans="1:43" x14ac:dyDescent="0.3">
      <c r="A5925" s="66">
        <v>5922</v>
      </c>
      <c r="H5925" s="69">
        <v>267.12061897699999</v>
      </c>
      <c r="I5925" s="69">
        <v>0.87412212099999997</v>
      </c>
      <c r="N5925" s="69">
        <v>11.286668000000001</v>
      </c>
      <c r="O5925" s="69">
        <v>381.91249599999998</v>
      </c>
      <c r="P5925" s="69">
        <v>381.70582000000002</v>
      </c>
      <c r="T5925" s="69">
        <v>18.259933</v>
      </c>
      <c r="U5925" s="69">
        <v>273.69437199999999</v>
      </c>
      <c r="V5925" s="69">
        <v>273.58947899999998</v>
      </c>
      <c r="W5925" s="69">
        <v>21.627687000000002</v>
      </c>
      <c r="X5925" s="69">
        <v>271.08911799999998</v>
      </c>
      <c r="Y5925" s="69">
        <v>271.07155599999999</v>
      </c>
      <c r="Z5925" s="69">
        <v>32.296464</v>
      </c>
      <c r="AA5925" s="69">
        <v>263.12611399999997</v>
      </c>
      <c r="AB5925" s="69">
        <v>263.09701000000001</v>
      </c>
      <c r="AC5925" s="69">
        <v>39.795392999999997</v>
      </c>
      <c r="AD5925" s="69">
        <v>257.00589100000002</v>
      </c>
      <c r="AE5925" s="69">
        <v>256.988879</v>
      </c>
      <c r="AF5925" s="69">
        <v>44.207901999999997</v>
      </c>
      <c r="AG5925" s="69">
        <v>252.87617599999999</v>
      </c>
      <c r="AH5925" s="69">
        <v>252.86012700000001</v>
      </c>
      <c r="AI5925" s="69">
        <v>48.357135</v>
      </c>
      <c r="AJ5925" s="69">
        <v>248.233135</v>
      </c>
      <c r="AK5925" s="69">
        <v>248.21506600000001</v>
      </c>
      <c r="AL5925" s="69">
        <v>52.193432000000001</v>
      </c>
      <c r="AM5925" s="69">
        <v>242.546762</v>
      </c>
      <c r="AN5925" s="69">
        <v>242.53527600000001</v>
      </c>
      <c r="AO5925" s="69">
        <v>54.297517999999997</v>
      </c>
      <c r="AP5925" s="69">
        <v>238.07423399999999</v>
      </c>
      <c r="AQ5925" s="69">
        <v>238.075132</v>
      </c>
    </row>
    <row r="5926" spans="1:43" x14ac:dyDescent="0.3">
      <c r="A5926" s="66">
        <v>5923</v>
      </c>
      <c r="H5926" s="69">
        <v>267.166343149</v>
      </c>
      <c r="I5926" s="69">
        <v>0.87427174799999996</v>
      </c>
      <c r="N5926" s="69">
        <v>11.285584999999999</v>
      </c>
      <c r="O5926" s="69">
        <v>381.908773</v>
      </c>
      <c r="P5926" s="69">
        <v>381.70209499999999</v>
      </c>
      <c r="T5926" s="69">
        <v>18.251745</v>
      </c>
      <c r="U5926" s="69">
        <v>273.67818299999999</v>
      </c>
      <c r="V5926" s="69">
        <v>273.57327800000002</v>
      </c>
      <c r="W5926" s="69">
        <v>21.617988</v>
      </c>
      <c r="X5926" s="69">
        <v>271.07235100000003</v>
      </c>
      <c r="Y5926" s="69">
        <v>271.05478699999998</v>
      </c>
      <c r="Z5926" s="69">
        <v>32.281982999999997</v>
      </c>
      <c r="AA5926" s="69">
        <v>263.10762199999999</v>
      </c>
      <c r="AB5926" s="69">
        <v>263.07851199999999</v>
      </c>
      <c r="AC5926" s="69">
        <v>39.777549</v>
      </c>
      <c r="AD5926" s="69">
        <v>256.986153</v>
      </c>
      <c r="AE5926" s="69">
        <v>256.96913599999999</v>
      </c>
      <c r="AF5926" s="69">
        <v>44.188082999999999</v>
      </c>
      <c r="AG5926" s="69">
        <v>252.85563400000001</v>
      </c>
      <c r="AH5926" s="69">
        <v>252.83957699999999</v>
      </c>
      <c r="AI5926" s="69">
        <v>48.335459999999998</v>
      </c>
      <c r="AJ5926" s="69">
        <v>248.211727</v>
      </c>
      <c r="AK5926" s="69">
        <v>248.19364400000001</v>
      </c>
      <c r="AL5926" s="69">
        <v>52.170051999999998</v>
      </c>
      <c r="AM5926" s="69">
        <v>242.524348</v>
      </c>
      <c r="AN5926" s="69">
        <v>242.512835</v>
      </c>
      <c r="AO5926" s="69">
        <v>54.273215</v>
      </c>
      <c r="AP5926" s="69">
        <v>238.05105499999999</v>
      </c>
      <c r="AQ5926" s="69">
        <v>238.05194700000001</v>
      </c>
    </row>
    <row r="5927" spans="1:43" x14ac:dyDescent="0.3">
      <c r="A5927" s="66">
        <v>5924</v>
      </c>
      <c r="H5927" s="69">
        <v>267.21206732100001</v>
      </c>
      <c r="I5927" s="69">
        <v>0.87442137600000003</v>
      </c>
      <c r="N5927" s="69">
        <v>11.284502</v>
      </c>
      <c r="O5927" s="69">
        <v>381.90505000000002</v>
      </c>
      <c r="P5927" s="69">
        <v>381.69836900000001</v>
      </c>
      <c r="T5927" s="69">
        <v>18.243556999999999</v>
      </c>
      <c r="U5927" s="69">
        <v>273.66198800000001</v>
      </c>
      <c r="V5927" s="69">
        <v>273.557073</v>
      </c>
      <c r="W5927" s="69">
        <v>21.60829</v>
      </c>
      <c r="X5927" s="69">
        <v>271.05557800000003</v>
      </c>
      <c r="Y5927" s="69">
        <v>271.03801199999998</v>
      </c>
      <c r="Z5927" s="69">
        <v>32.267502999999998</v>
      </c>
      <c r="AA5927" s="69">
        <v>263.08912400000003</v>
      </c>
      <c r="AB5927" s="69">
        <v>263.06000799999998</v>
      </c>
      <c r="AC5927" s="69">
        <v>39.759706000000001</v>
      </c>
      <c r="AD5927" s="69">
        <v>256.966409</v>
      </c>
      <c r="AE5927" s="69">
        <v>256.949386</v>
      </c>
      <c r="AF5927" s="69">
        <v>44.168263000000003</v>
      </c>
      <c r="AG5927" s="69">
        <v>252.83508499999999</v>
      </c>
      <c r="AH5927" s="69">
        <v>252.81902199999999</v>
      </c>
      <c r="AI5927" s="69">
        <v>48.313786</v>
      </c>
      <c r="AJ5927" s="69">
        <v>248.190313</v>
      </c>
      <c r="AK5927" s="69">
        <v>248.17221699999999</v>
      </c>
      <c r="AL5927" s="69">
        <v>52.146672000000002</v>
      </c>
      <c r="AM5927" s="69">
        <v>242.50192899999999</v>
      </c>
      <c r="AN5927" s="69">
        <v>242.490388</v>
      </c>
      <c r="AO5927" s="69">
        <v>54.248911</v>
      </c>
      <c r="AP5927" s="69">
        <v>238.027871</v>
      </c>
      <c r="AQ5927" s="69">
        <v>238.02875700000001</v>
      </c>
    </row>
    <row r="5928" spans="1:43" x14ac:dyDescent="0.3">
      <c r="A5928" s="66">
        <v>5925</v>
      </c>
      <c r="H5928" s="69">
        <v>267.25779149300001</v>
      </c>
      <c r="I5928" s="69">
        <v>0.87457100300000001</v>
      </c>
      <c r="N5928" s="69">
        <v>11.283419</v>
      </c>
      <c r="O5928" s="69">
        <v>381.90132599999998</v>
      </c>
      <c r="P5928" s="69">
        <v>381.69464299999999</v>
      </c>
      <c r="T5928" s="69">
        <v>18.23537</v>
      </c>
      <c r="U5928" s="69">
        <v>273.64578899999998</v>
      </c>
      <c r="V5928" s="69">
        <v>273.540862</v>
      </c>
      <c r="W5928" s="69">
        <v>21.598592</v>
      </c>
      <c r="X5928" s="69">
        <v>271.03879999999998</v>
      </c>
      <c r="Y5928" s="69">
        <v>271.021231</v>
      </c>
      <c r="Z5928" s="69">
        <v>32.253022000000001</v>
      </c>
      <c r="AA5928" s="69">
        <v>263.07062100000002</v>
      </c>
      <c r="AB5928" s="69">
        <v>263.04149799999999</v>
      </c>
      <c r="AC5928" s="69">
        <v>39.741861999999998</v>
      </c>
      <c r="AD5928" s="69">
        <v>256.94666000000001</v>
      </c>
      <c r="AE5928" s="69">
        <v>256.92963099999997</v>
      </c>
      <c r="AF5928" s="69">
        <v>44.148443</v>
      </c>
      <c r="AG5928" s="69">
        <v>252.81453099999999</v>
      </c>
      <c r="AH5928" s="69">
        <v>252.79846000000001</v>
      </c>
      <c r="AI5928" s="69">
        <v>48.292110999999998</v>
      </c>
      <c r="AJ5928" s="69">
        <v>248.16889399999999</v>
      </c>
      <c r="AK5928" s="69">
        <v>248.15078299999999</v>
      </c>
      <c r="AL5928" s="69">
        <v>52.123291999999999</v>
      </c>
      <c r="AM5928" s="69">
        <v>242.47950299999999</v>
      </c>
      <c r="AN5928" s="69">
        <v>242.46793500000001</v>
      </c>
      <c r="AO5928" s="69">
        <v>54.224606999999999</v>
      </c>
      <c r="AP5928" s="69">
        <v>238.00468000000001</v>
      </c>
      <c r="AQ5928" s="69">
        <v>238.00556</v>
      </c>
    </row>
    <row r="5929" spans="1:43" x14ac:dyDescent="0.3">
      <c r="A5929" s="66">
        <v>5926</v>
      </c>
      <c r="H5929" s="69">
        <v>267.30351566500002</v>
      </c>
      <c r="I5929" s="69">
        <v>0.87472063</v>
      </c>
      <c r="N5929" s="69">
        <v>11.282336000000001</v>
      </c>
      <c r="O5929" s="69">
        <v>381.89760200000001</v>
      </c>
      <c r="P5929" s="69">
        <v>381.69091700000001</v>
      </c>
      <c r="T5929" s="69">
        <v>18.227181999999999</v>
      </c>
      <c r="U5929" s="69">
        <v>273.62958400000002</v>
      </c>
      <c r="V5929" s="69">
        <v>273.52464500000002</v>
      </c>
      <c r="W5929" s="69">
        <v>21.588894</v>
      </c>
      <c r="X5929" s="69">
        <v>271.02201600000001</v>
      </c>
      <c r="Y5929" s="69">
        <v>271.00444499999998</v>
      </c>
      <c r="Z5929" s="69">
        <v>32.238540999999998</v>
      </c>
      <c r="AA5929" s="69">
        <v>263.05211100000002</v>
      </c>
      <c r="AB5929" s="69">
        <v>263.02298300000001</v>
      </c>
      <c r="AC5929" s="69">
        <v>39.724018999999998</v>
      </c>
      <c r="AD5929" s="69">
        <v>256.92690399999998</v>
      </c>
      <c r="AE5929" s="69">
        <v>256.90987000000001</v>
      </c>
      <c r="AF5929" s="69">
        <v>44.128624000000002</v>
      </c>
      <c r="AG5929" s="69">
        <v>252.793971</v>
      </c>
      <c r="AH5929" s="69">
        <v>252.77789200000001</v>
      </c>
      <c r="AI5929" s="69">
        <v>48.270437000000001</v>
      </c>
      <c r="AJ5929" s="69">
        <v>248.147468</v>
      </c>
      <c r="AK5929" s="69">
        <v>248.12934300000001</v>
      </c>
      <c r="AL5929" s="69">
        <v>52.099912000000003</v>
      </c>
      <c r="AM5929" s="69">
        <v>242.45707100000001</v>
      </c>
      <c r="AN5929" s="69">
        <v>242.44547499999999</v>
      </c>
      <c r="AO5929" s="69">
        <v>54.200302999999998</v>
      </c>
      <c r="AP5929" s="69">
        <v>237.981483</v>
      </c>
      <c r="AQ5929" s="69">
        <v>237.982358</v>
      </c>
    </row>
    <row r="5930" spans="1:43" x14ac:dyDescent="0.3">
      <c r="A5930" s="66">
        <v>5927</v>
      </c>
      <c r="H5930" s="69">
        <v>267.34923983700003</v>
      </c>
      <c r="I5930" s="69">
        <v>0.87487025699999998</v>
      </c>
      <c r="N5930" s="69">
        <v>11.281253</v>
      </c>
      <c r="O5930" s="69">
        <v>381.89387799999997</v>
      </c>
      <c r="P5930" s="69">
        <v>381.68719099999998</v>
      </c>
      <c r="T5930" s="69">
        <v>18.218993999999999</v>
      </c>
      <c r="U5930" s="69">
        <v>273.61337300000002</v>
      </c>
      <c r="V5930" s="69">
        <v>273.50842299999999</v>
      </c>
      <c r="W5930" s="69">
        <v>21.579194999999999</v>
      </c>
      <c r="X5930" s="69">
        <v>271.00522699999999</v>
      </c>
      <c r="Y5930" s="69">
        <v>270.98765400000002</v>
      </c>
      <c r="Z5930" s="69">
        <v>32.224060999999999</v>
      </c>
      <c r="AA5930" s="69">
        <v>263.03359699999999</v>
      </c>
      <c r="AB5930" s="69">
        <v>263.00446199999999</v>
      </c>
      <c r="AC5930" s="69">
        <v>39.706175000000002</v>
      </c>
      <c r="AD5930" s="69">
        <v>256.90714300000002</v>
      </c>
      <c r="AE5930" s="69">
        <v>256.89010300000001</v>
      </c>
      <c r="AF5930" s="69">
        <v>44.108803999999999</v>
      </c>
      <c r="AG5930" s="69">
        <v>252.773405</v>
      </c>
      <c r="AH5930" s="69">
        <v>252.757319</v>
      </c>
      <c r="AI5930" s="69">
        <v>48.248761999999999</v>
      </c>
      <c r="AJ5930" s="69">
        <v>248.126037</v>
      </c>
      <c r="AK5930" s="69">
        <v>248.10789800000001</v>
      </c>
      <c r="AL5930" s="69">
        <v>52.076532</v>
      </c>
      <c r="AM5930" s="69">
        <v>242.43463399999999</v>
      </c>
      <c r="AN5930" s="69">
        <v>242.42301</v>
      </c>
      <c r="AO5930" s="69">
        <v>54.176000000000002</v>
      </c>
      <c r="AP5930" s="69">
        <v>237.958281</v>
      </c>
      <c r="AQ5930" s="69">
        <v>237.959149</v>
      </c>
    </row>
    <row r="5931" spans="1:43" x14ac:dyDescent="0.3">
      <c r="A5931" s="66">
        <v>5928</v>
      </c>
      <c r="H5931" s="69">
        <v>267.39496401000002</v>
      </c>
      <c r="I5931" s="69">
        <v>0.87501988399999997</v>
      </c>
      <c r="N5931" s="69">
        <v>11.28017</v>
      </c>
      <c r="O5931" s="69">
        <v>381.890154</v>
      </c>
      <c r="P5931" s="69">
        <v>381.68346400000001</v>
      </c>
      <c r="T5931" s="69">
        <v>18.210806000000002</v>
      </c>
      <c r="U5931" s="69">
        <v>273.59715799999998</v>
      </c>
      <c r="V5931" s="69">
        <v>273.49219599999998</v>
      </c>
      <c r="W5931" s="69">
        <v>21.569496999999998</v>
      </c>
      <c r="X5931" s="69">
        <v>270.98843199999999</v>
      </c>
      <c r="Y5931" s="69">
        <v>270.97085700000002</v>
      </c>
      <c r="Z5931" s="69">
        <v>32.209580000000003</v>
      </c>
      <c r="AA5931" s="69">
        <v>263.01507600000002</v>
      </c>
      <c r="AB5931" s="69">
        <v>262.98593499999998</v>
      </c>
      <c r="AC5931" s="69">
        <v>39.688332000000003</v>
      </c>
      <c r="AD5931" s="69">
        <v>256.88737600000002</v>
      </c>
      <c r="AE5931" s="69">
        <v>256.87033100000002</v>
      </c>
      <c r="AF5931" s="69">
        <v>44.088984000000004</v>
      </c>
      <c r="AG5931" s="69">
        <v>252.75283200000001</v>
      </c>
      <c r="AH5931" s="69">
        <v>252.736739</v>
      </c>
      <c r="AI5931" s="69">
        <v>48.227088000000002</v>
      </c>
      <c r="AJ5931" s="69">
        <v>248.10459900000001</v>
      </c>
      <c r="AK5931" s="69">
        <v>248.086446</v>
      </c>
      <c r="AL5931" s="69">
        <v>52.053151999999997</v>
      </c>
      <c r="AM5931" s="69">
        <v>242.41219000000001</v>
      </c>
      <c r="AN5931" s="69">
        <v>242.40053900000001</v>
      </c>
      <c r="AO5931" s="69">
        <v>54.151696000000001</v>
      </c>
      <c r="AP5931" s="69">
        <v>237.93507199999999</v>
      </c>
      <c r="AQ5931" s="69">
        <v>237.935934</v>
      </c>
    </row>
    <row r="5932" spans="1:43" x14ac:dyDescent="0.3">
      <c r="A5932" s="66">
        <v>5929</v>
      </c>
      <c r="H5932" s="69">
        <v>267.44068818199997</v>
      </c>
      <c r="I5932" s="69">
        <v>0.87516951200000004</v>
      </c>
      <c r="N5932" s="69">
        <v>11.279087000000001</v>
      </c>
      <c r="O5932" s="69">
        <v>381.88642900000002</v>
      </c>
      <c r="P5932" s="69">
        <v>381.67973699999999</v>
      </c>
      <c r="T5932" s="69">
        <v>18.202618000000001</v>
      </c>
      <c r="U5932" s="69">
        <v>273.58093600000001</v>
      </c>
      <c r="V5932" s="69">
        <v>273.47596399999998</v>
      </c>
      <c r="W5932" s="69">
        <v>21.559799000000002</v>
      </c>
      <c r="X5932" s="69">
        <v>270.971632</v>
      </c>
      <c r="Y5932" s="69">
        <v>270.95405499999998</v>
      </c>
      <c r="Z5932" s="69">
        <v>32.195098999999999</v>
      </c>
      <c r="AA5932" s="69">
        <v>262.99655000000001</v>
      </c>
      <c r="AB5932" s="69">
        <v>262.96740299999999</v>
      </c>
      <c r="AC5932" s="69">
        <v>39.670487999999999</v>
      </c>
      <c r="AD5932" s="69">
        <v>256.86760299999997</v>
      </c>
      <c r="AE5932" s="69">
        <v>256.85055199999999</v>
      </c>
      <c r="AF5932" s="69">
        <v>44.069164999999998</v>
      </c>
      <c r="AG5932" s="69">
        <v>252.73225400000001</v>
      </c>
      <c r="AH5932" s="69">
        <v>252.71615399999999</v>
      </c>
      <c r="AI5932" s="69">
        <v>48.205413</v>
      </c>
      <c r="AJ5932" s="69">
        <v>248.083156</v>
      </c>
      <c r="AK5932" s="69">
        <v>248.064989</v>
      </c>
      <c r="AL5932" s="69">
        <v>52.029772000000001</v>
      </c>
      <c r="AM5932" s="69">
        <v>242.38973999999999</v>
      </c>
      <c r="AN5932" s="69">
        <v>242.378062</v>
      </c>
      <c r="AO5932" s="69">
        <v>54.127392</v>
      </c>
      <c r="AP5932" s="69">
        <v>237.911857</v>
      </c>
      <c r="AQ5932" s="69">
        <v>237.91271399999999</v>
      </c>
    </row>
    <row r="5933" spans="1:43" x14ac:dyDescent="0.3">
      <c r="A5933" s="66">
        <v>5930</v>
      </c>
      <c r="H5933" s="69">
        <v>267.48641235399998</v>
      </c>
      <c r="I5933" s="69">
        <v>0.87531913900000002</v>
      </c>
      <c r="N5933" s="69">
        <v>11.278003999999999</v>
      </c>
      <c r="O5933" s="69">
        <v>381.88270399999999</v>
      </c>
      <c r="P5933" s="69">
        <v>381.67601000000002</v>
      </c>
      <c r="T5933" s="69">
        <v>18.194431000000002</v>
      </c>
      <c r="U5933" s="69">
        <v>273.56470999999999</v>
      </c>
      <c r="V5933" s="69">
        <v>273.45972599999999</v>
      </c>
      <c r="W5933" s="69">
        <v>21.550101000000002</v>
      </c>
      <c r="X5933" s="69">
        <v>270.95482600000003</v>
      </c>
      <c r="Y5933" s="69">
        <v>270.93724700000001</v>
      </c>
      <c r="Z5933" s="69">
        <v>32.180619</v>
      </c>
      <c r="AA5933" s="69">
        <v>262.97801800000002</v>
      </c>
      <c r="AB5933" s="69">
        <v>262.94886500000001</v>
      </c>
      <c r="AC5933" s="69">
        <v>39.652644000000002</v>
      </c>
      <c r="AD5933" s="69">
        <v>256.847824</v>
      </c>
      <c r="AE5933" s="69">
        <v>256.83076799999998</v>
      </c>
      <c r="AF5933" s="69">
        <v>44.049345000000002</v>
      </c>
      <c r="AG5933" s="69">
        <v>252.711671</v>
      </c>
      <c r="AH5933" s="69">
        <v>252.695562</v>
      </c>
      <c r="AI5933" s="69">
        <v>48.183739000000003</v>
      </c>
      <c r="AJ5933" s="69">
        <v>248.06170599999999</v>
      </c>
      <c r="AK5933" s="69">
        <v>248.04352600000001</v>
      </c>
      <c r="AL5933" s="69">
        <v>52.006393000000003</v>
      </c>
      <c r="AM5933" s="69">
        <v>242.36728500000001</v>
      </c>
      <c r="AN5933" s="69">
        <v>242.35557800000001</v>
      </c>
      <c r="AO5933" s="69">
        <v>54.103088</v>
      </c>
      <c r="AP5933" s="69">
        <v>237.88863699999999</v>
      </c>
      <c r="AQ5933" s="69">
        <v>237.889487</v>
      </c>
    </row>
    <row r="5934" spans="1:43" x14ac:dyDescent="0.3">
      <c r="A5934" s="66">
        <v>5931</v>
      </c>
      <c r="H5934" s="69">
        <v>267.53213652599999</v>
      </c>
      <c r="I5934" s="69">
        <v>0.87546876600000001</v>
      </c>
      <c r="N5934" s="69">
        <v>11.276921</v>
      </c>
      <c r="O5934" s="69">
        <v>381.87897900000002</v>
      </c>
      <c r="P5934" s="69">
        <v>381.67228299999999</v>
      </c>
      <c r="T5934" s="69">
        <v>18.186243000000001</v>
      </c>
      <c r="U5934" s="69">
        <v>273.54847799999999</v>
      </c>
      <c r="V5934" s="69">
        <v>273.44348300000001</v>
      </c>
      <c r="W5934" s="69">
        <v>21.540402</v>
      </c>
      <c r="X5934" s="69">
        <v>270.93801500000001</v>
      </c>
      <c r="Y5934" s="69">
        <v>270.920434</v>
      </c>
      <c r="Z5934" s="69">
        <v>32.166137999999997</v>
      </c>
      <c r="AA5934" s="69">
        <v>262.95947999999999</v>
      </c>
      <c r="AB5934" s="69">
        <v>262.93032099999999</v>
      </c>
      <c r="AC5934" s="69">
        <v>39.634801000000003</v>
      </c>
      <c r="AD5934" s="69">
        <v>256.82803899999999</v>
      </c>
      <c r="AE5934" s="69">
        <v>256.81097699999998</v>
      </c>
      <c r="AF5934" s="69">
        <v>44.029525</v>
      </c>
      <c r="AG5934" s="69">
        <v>252.691081</v>
      </c>
      <c r="AH5934" s="69">
        <v>252.67496499999999</v>
      </c>
      <c r="AI5934" s="69">
        <v>48.162064000000001</v>
      </c>
      <c r="AJ5934" s="69">
        <v>248.04025100000001</v>
      </c>
      <c r="AK5934" s="69">
        <v>248.02205599999999</v>
      </c>
      <c r="AL5934" s="69">
        <v>51.983013</v>
      </c>
      <c r="AM5934" s="69">
        <v>242.34482299999999</v>
      </c>
      <c r="AN5934" s="69">
        <v>242.333089</v>
      </c>
      <c r="AO5934" s="69">
        <v>54.078785000000003</v>
      </c>
      <c r="AP5934" s="69">
        <v>237.86541</v>
      </c>
      <c r="AQ5934" s="69">
        <v>237.866255</v>
      </c>
    </row>
    <row r="5935" spans="1:43" x14ac:dyDescent="0.3">
      <c r="A5935" s="66">
        <v>5932</v>
      </c>
      <c r="H5935" s="69">
        <v>267.57786069799999</v>
      </c>
      <c r="I5935" s="69">
        <v>0.87561839299999999</v>
      </c>
      <c r="N5935" s="69">
        <v>11.275838</v>
      </c>
      <c r="O5935" s="69">
        <v>381.87525299999999</v>
      </c>
      <c r="P5935" s="69">
        <v>381.66855500000003</v>
      </c>
      <c r="T5935" s="69">
        <v>18.178055000000001</v>
      </c>
      <c r="U5935" s="69">
        <v>273.532241</v>
      </c>
      <c r="V5935" s="69">
        <v>273.427234</v>
      </c>
      <c r="W5935" s="69">
        <v>21.530704</v>
      </c>
      <c r="X5935" s="69">
        <v>270.921199</v>
      </c>
      <c r="Y5935" s="69">
        <v>270.903615</v>
      </c>
      <c r="Z5935" s="69">
        <v>32.151657</v>
      </c>
      <c r="AA5935" s="69">
        <v>262.94093600000002</v>
      </c>
      <c r="AB5935" s="69">
        <v>262.91177099999999</v>
      </c>
      <c r="AC5935" s="69">
        <v>39.616956999999999</v>
      </c>
      <c r="AD5935" s="69">
        <v>256.80824799999999</v>
      </c>
      <c r="AE5935" s="69">
        <v>256.79118099999999</v>
      </c>
      <c r="AF5935" s="69">
        <v>44.009704999999997</v>
      </c>
      <c r="AG5935" s="69">
        <v>252.67048500000001</v>
      </c>
      <c r="AH5935" s="69">
        <v>252.65436199999999</v>
      </c>
      <c r="AI5935" s="69">
        <v>48.140389999999996</v>
      </c>
      <c r="AJ5935" s="69">
        <v>248.018789</v>
      </c>
      <c r="AK5935" s="69">
        <v>248.00058100000001</v>
      </c>
      <c r="AL5935" s="69">
        <v>51.959632999999997</v>
      </c>
      <c r="AM5935" s="69">
        <v>242.32235499999999</v>
      </c>
      <c r="AN5935" s="69">
        <v>242.31059400000001</v>
      </c>
      <c r="AO5935" s="69">
        <v>54.054481000000003</v>
      </c>
      <c r="AP5935" s="69">
        <v>237.84217799999999</v>
      </c>
      <c r="AQ5935" s="69">
        <v>237.84301600000001</v>
      </c>
    </row>
    <row r="5936" spans="1:43" x14ac:dyDescent="0.3">
      <c r="A5936" s="66">
        <v>5933</v>
      </c>
      <c r="H5936" s="69">
        <v>267.62358487</v>
      </c>
      <c r="I5936" s="69">
        <v>0.87576801999999998</v>
      </c>
      <c r="N5936" s="69">
        <v>11.274755000000001</v>
      </c>
      <c r="O5936" s="69">
        <v>381.87152800000001</v>
      </c>
      <c r="P5936" s="69">
        <v>381.664827</v>
      </c>
      <c r="T5936" s="69">
        <v>18.169867</v>
      </c>
      <c r="U5936" s="69">
        <v>273.51599800000002</v>
      </c>
      <c r="V5936" s="69">
        <v>273.41098</v>
      </c>
      <c r="W5936" s="69">
        <v>21.521006</v>
      </c>
      <c r="X5936" s="69">
        <v>270.90437700000001</v>
      </c>
      <c r="Y5936" s="69">
        <v>270.88679000000002</v>
      </c>
      <c r="Z5936" s="69">
        <v>32.137177000000001</v>
      </c>
      <c r="AA5936" s="69">
        <v>262.92238700000001</v>
      </c>
      <c r="AB5936" s="69">
        <v>262.893216</v>
      </c>
      <c r="AC5936" s="69">
        <v>39.599114</v>
      </c>
      <c r="AD5936" s="69">
        <v>256.78845200000001</v>
      </c>
      <c r="AE5936" s="69">
        <v>256.77137900000002</v>
      </c>
      <c r="AF5936" s="69">
        <v>43.989885999999998</v>
      </c>
      <c r="AG5936" s="69">
        <v>252.64988299999999</v>
      </c>
      <c r="AH5936" s="69">
        <v>252.63375199999999</v>
      </c>
      <c r="AI5936" s="69">
        <v>48.118715000000002</v>
      </c>
      <c r="AJ5936" s="69">
        <v>247.997322</v>
      </c>
      <c r="AK5936" s="69">
        <v>247.97909899999999</v>
      </c>
      <c r="AL5936" s="69">
        <v>51.936253000000001</v>
      </c>
      <c r="AM5936" s="69">
        <v>242.299881</v>
      </c>
      <c r="AN5936" s="69">
        <v>242.28809200000001</v>
      </c>
      <c r="AO5936" s="69">
        <v>54.030177000000002</v>
      </c>
      <c r="AP5936" s="69">
        <v>237.818939</v>
      </c>
      <c r="AQ5936" s="69">
        <v>237.819771</v>
      </c>
    </row>
    <row r="5937" spans="1:43" x14ac:dyDescent="0.3">
      <c r="A5937" s="66">
        <v>5934</v>
      </c>
      <c r="H5937" s="69">
        <v>267.66930904200001</v>
      </c>
      <c r="I5937" s="69">
        <v>0.87591764800000005</v>
      </c>
      <c r="N5937" s="69">
        <v>11.273671999999999</v>
      </c>
      <c r="O5937" s="69">
        <v>381.86780099999999</v>
      </c>
      <c r="P5937" s="69">
        <v>381.66109799999998</v>
      </c>
      <c r="T5937" s="69">
        <v>18.161678999999999</v>
      </c>
      <c r="U5937" s="69">
        <v>273.49975000000001</v>
      </c>
      <c r="V5937" s="69">
        <v>273.39472000000001</v>
      </c>
      <c r="W5937" s="69">
        <v>21.511306999999999</v>
      </c>
      <c r="X5937" s="69">
        <v>270.88754899999998</v>
      </c>
      <c r="Y5937" s="69">
        <v>270.86996099999999</v>
      </c>
      <c r="Z5937" s="69">
        <v>32.122695999999998</v>
      </c>
      <c r="AA5937" s="69">
        <v>262.90383200000002</v>
      </c>
      <c r="AB5937" s="69">
        <v>262.87465500000002</v>
      </c>
      <c r="AC5937" s="69">
        <v>39.581270000000004</v>
      </c>
      <c r="AD5937" s="69">
        <v>256.76864899999998</v>
      </c>
      <c r="AE5937" s="69">
        <v>256.75157100000001</v>
      </c>
      <c r="AF5937" s="69">
        <v>43.970066000000003</v>
      </c>
      <c r="AG5937" s="69">
        <v>252.62927500000001</v>
      </c>
      <c r="AH5937" s="69">
        <v>252.61313699999999</v>
      </c>
      <c r="AI5937" s="69">
        <v>48.097040999999997</v>
      </c>
      <c r="AJ5937" s="69">
        <v>247.97584800000001</v>
      </c>
      <c r="AK5937" s="69">
        <v>247.95761200000001</v>
      </c>
      <c r="AL5937" s="69">
        <v>51.912872999999998</v>
      </c>
      <c r="AM5937" s="69">
        <v>242.277402</v>
      </c>
      <c r="AN5937" s="69">
        <v>242.26558499999999</v>
      </c>
      <c r="AO5937" s="69">
        <v>54.005873000000001</v>
      </c>
      <c r="AP5937" s="69">
        <v>237.795694</v>
      </c>
      <c r="AQ5937" s="69">
        <v>237.79652100000001</v>
      </c>
    </row>
    <row r="5938" spans="1:43" x14ac:dyDescent="0.3">
      <c r="A5938" s="66">
        <v>5935</v>
      </c>
      <c r="H5938" s="69">
        <v>267.71503321500001</v>
      </c>
      <c r="I5938" s="69">
        <v>0.87606727500000003</v>
      </c>
      <c r="N5938" s="69">
        <v>11.272589</v>
      </c>
      <c r="O5938" s="69">
        <v>381.86407500000001</v>
      </c>
      <c r="P5938" s="69">
        <v>381.65737000000001</v>
      </c>
      <c r="T5938" s="69">
        <v>18.153492</v>
      </c>
      <c r="U5938" s="69">
        <v>273.483497</v>
      </c>
      <c r="V5938" s="69">
        <v>273.37845600000003</v>
      </c>
      <c r="W5938" s="69">
        <v>21.501608999999998</v>
      </c>
      <c r="X5938" s="69">
        <v>270.87071600000002</v>
      </c>
      <c r="Y5938" s="69">
        <v>270.85312499999998</v>
      </c>
      <c r="Z5938" s="69">
        <v>32.108215000000001</v>
      </c>
      <c r="AA5938" s="69">
        <v>262.88527099999999</v>
      </c>
      <c r="AB5938" s="69">
        <v>262.856088</v>
      </c>
      <c r="AC5938" s="69">
        <v>39.563426999999997</v>
      </c>
      <c r="AD5938" s="69">
        <v>256.74884100000003</v>
      </c>
      <c r="AE5938" s="69">
        <v>256.73175700000002</v>
      </c>
      <c r="AF5938" s="69">
        <v>43.950246</v>
      </c>
      <c r="AG5938" s="69">
        <v>252.60866200000001</v>
      </c>
      <c r="AH5938" s="69">
        <v>252.59251599999999</v>
      </c>
      <c r="AI5938" s="69">
        <v>48.075366000000002</v>
      </c>
      <c r="AJ5938" s="69">
        <v>247.95436799999999</v>
      </c>
      <c r="AK5938" s="69">
        <v>247.93611799999999</v>
      </c>
      <c r="AL5938" s="69">
        <v>51.889493000000002</v>
      </c>
      <c r="AM5938" s="69">
        <v>242.25491600000001</v>
      </c>
      <c r="AN5938" s="69">
        <v>242.24307200000001</v>
      </c>
      <c r="AO5938" s="69">
        <v>53.981569</v>
      </c>
      <c r="AP5938" s="69">
        <v>237.77244300000001</v>
      </c>
      <c r="AQ5938" s="69">
        <v>237.77326400000001</v>
      </c>
    </row>
    <row r="5939" spans="1:43" x14ac:dyDescent="0.3">
      <c r="A5939" s="66">
        <v>5936</v>
      </c>
      <c r="H5939" s="69">
        <v>267.76075738700001</v>
      </c>
      <c r="I5939" s="69">
        <v>0.87621690200000002</v>
      </c>
      <c r="N5939" s="69">
        <v>11.271506</v>
      </c>
      <c r="O5939" s="69">
        <v>381.86034799999999</v>
      </c>
      <c r="P5939" s="69">
        <v>381.65364099999999</v>
      </c>
      <c r="T5939" s="69">
        <v>18.145303999999999</v>
      </c>
      <c r="U5939" s="69">
        <v>273.46723800000001</v>
      </c>
      <c r="V5939" s="69">
        <v>273.36218500000001</v>
      </c>
      <c r="W5939" s="69">
        <v>21.491911000000002</v>
      </c>
      <c r="X5939" s="69">
        <v>270.85387800000001</v>
      </c>
      <c r="Y5939" s="69">
        <v>270.83628499999998</v>
      </c>
      <c r="Z5939" s="69">
        <v>32.093735000000002</v>
      </c>
      <c r="AA5939" s="69">
        <v>262.86670500000002</v>
      </c>
      <c r="AB5939" s="69">
        <v>262.837515</v>
      </c>
      <c r="AC5939" s="69">
        <v>39.545583000000001</v>
      </c>
      <c r="AD5939" s="69">
        <v>256.72902699999997</v>
      </c>
      <c r="AE5939" s="69">
        <v>256.71193699999998</v>
      </c>
      <c r="AF5939" s="69">
        <v>43.930427000000002</v>
      </c>
      <c r="AG5939" s="69">
        <v>252.588042</v>
      </c>
      <c r="AH5939" s="69">
        <v>252.571889</v>
      </c>
      <c r="AI5939" s="69">
        <v>48.053691999999998</v>
      </c>
      <c r="AJ5939" s="69">
        <v>247.932883</v>
      </c>
      <c r="AK5939" s="69">
        <v>247.91461899999999</v>
      </c>
      <c r="AL5939" s="69">
        <v>51.866112999999999</v>
      </c>
      <c r="AM5939" s="69">
        <v>242.23242400000001</v>
      </c>
      <c r="AN5939" s="69">
        <v>242.220552</v>
      </c>
      <c r="AO5939" s="69">
        <v>53.957265999999997</v>
      </c>
      <c r="AP5939" s="69">
        <v>237.74918700000001</v>
      </c>
      <c r="AQ5939" s="69">
        <v>237.750001</v>
      </c>
    </row>
    <row r="5940" spans="1:43" x14ac:dyDescent="0.3">
      <c r="A5940" s="66">
        <v>5937</v>
      </c>
      <c r="H5940" s="69">
        <v>267.80648155900002</v>
      </c>
      <c r="I5940" s="69">
        <v>0.87636652900000001</v>
      </c>
      <c r="N5940" s="69">
        <v>11.270422999999999</v>
      </c>
      <c r="O5940" s="69">
        <v>381.85662100000002</v>
      </c>
      <c r="P5940" s="69">
        <v>381.64991099999997</v>
      </c>
      <c r="T5940" s="69">
        <v>18.137115999999999</v>
      </c>
      <c r="U5940" s="69">
        <v>273.45097399999997</v>
      </c>
      <c r="V5940" s="69">
        <v>273.34591</v>
      </c>
      <c r="W5940" s="69">
        <v>21.482213000000002</v>
      </c>
      <c r="X5940" s="69">
        <v>270.83703400000002</v>
      </c>
      <c r="Y5940" s="69">
        <v>270.81943799999999</v>
      </c>
      <c r="Z5940" s="69">
        <v>32.079253999999999</v>
      </c>
      <c r="AA5940" s="69">
        <v>262.84813200000002</v>
      </c>
      <c r="AB5940" s="69">
        <v>262.81893600000001</v>
      </c>
      <c r="AC5940" s="69">
        <v>39.527740000000001</v>
      </c>
      <c r="AD5940" s="69">
        <v>256.70920699999999</v>
      </c>
      <c r="AE5940" s="69">
        <v>256.69211100000001</v>
      </c>
      <c r="AF5940" s="69">
        <v>43.910606999999999</v>
      </c>
      <c r="AG5940" s="69">
        <v>252.56741600000001</v>
      </c>
      <c r="AH5940" s="69">
        <v>252.551256</v>
      </c>
      <c r="AI5940" s="69">
        <v>48.032017000000003</v>
      </c>
      <c r="AJ5940" s="69">
        <v>247.91139100000001</v>
      </c>
      <c r="AK5940" s="69">
        <v>247.893113</v>
      </c>
      <c r="AL5940" s="69">
        <v>51.842733000000003</v>
      </c>
      <c r="AM5940" s="69">
        <v>242.209926</v>
      </c>
      <c r="AN5940" s="69">
        <v>242.198026</v>
      </c>
      <c r="AO5940" s="69">
        <v>53.932962000000003</v>
      </c>
      <c r="AP5940" s="69">
        <v>237.72592399999999</v>
      </c>
      <c r="AQ5940" s="69">
        <v>237.726732</v>
      </c>
    </row>
    <row r="5941" spans="1:43" x14ac:dyDescent="0.3">
      <c r="A5941" s="66">
        <v>5938</v>
      </c>
      <c r="H5941" s="69">
        <v>267.85220573100003</v>
      </c>
      <c r="I5941" s="69">
        <v>0.87651615599999999</v>
      </c>
      <c r="N5941" s="69">
        <v>11.26934</v>
      </c>
      <c r="O5941" s="69">
        <v>381.85289399999999</v>
      </c>
      <c r="P5941" s="69">
        <v>381.64618200000001</v>
      </c>
      <c r="T5941" s="69">
        <v>18.128927999999998</v>
      </c>
      <c r="U5941" s="69">
        <v>273.43470400000001</v>
      </c>
      <c r="V5941" s="69">
        <v>273.32962800000001</v>
      </c>
      <c r="W5941" s="69">
        <v>21.472514</v>
      </c>
      <c r="X5941" s="69">
        <v>270.82018399999998</v>
      </c>
      <c r="Y5941" s="69">
        <v>270.80258700000002</v>
      </c>
      <c r="Z5941" s="69">
        <v>32.064773000000002</v>
      </c>
      <c r="AA5941" s="69">
        <v>262.82955399999997</v>
      </c>
      <c r="AB5941" s="69">
        <v>262.80035199999998</v>
      </c>
      <c r="AC5941" s="69">
        <v>39.509895999999998</v>
      </c>
      <c r="AD5941" s="69">
        <v>256.68938000000003</v>
      </c>
      <c r="AE5941" s="69">
        <v>256.67228</v>
      </c>
      <c r="AF5941" s="69">
        <v>43.890787000000003</v>
      </c>
      <c r="AG5941" s="69">
        <v>252.546785</v>
      </c>
      <c r="AH5941" s="69">
        <v>252.53061700000001</v>
      </c>
      <c r="AI5941" s="69">
        <v>48.010342999999999</v>
      </c>
      <c r="AJ5941" s="69">
        <v>247.889894</v>
      </c>
      <c r="AK5941" s="69">
        <v>247.871601</v>
      </c>
      <c r="AL5941" s="69">
        <v>51.819353</v>
      </c>
      <c r="AM5941" s="69">
        <v>242.187422</v>
      </c>
      <c r="AN5941" s="69">
        <v>242.17549500000001</v>
      </c>
      <c r="AO5941" s="69">
        <v>53.908658000000003</v>
      </c>
      <c r="AP5941" s="69">
        <v>237.70265499999999</v>
      </c>
      <c r="AQ5941" s="69">
        <v>237.70345699999999</v>
      </c>
    </row>
    <row r="5942" spans="1:43" x14ac:dyDescent="0.3">
      <c r="A5942" s="66">
        <v>5939</v>
      </c>
      <c r="H5942" s="69">
        <v>267.89792990299998</v>
      </c>
      <c r="I5942" s="69">
        <v>0.87666578399999995</v>
      </c>
      <c r="N5942" s="69">
        <v>11.268257</v>
      </c>
      <c r="O5942" s="69">
        <v>381.84916700000002</v>
      </c>
      <c r="P5942" s="69">
        <v>381.64245199999999</v>
      </c>
      <c r="T5942" s="69">
        <v>18.120740000000001</v>
      </c>
      <c r="U5942" s="69">
        <v>273.418429</v>
      </c>
      <c r="V5942" s="69">
        <v>273.31334199999998</v>
      </c>
      <c r="W5942" s="69">
        <v>21.462816</v>
      </c>
      <c r="X5942" s="69">
        <v>270.80332900000002</v>
      </c>
      <c r="Y5942" s="69">
        <v>270.785729</v>
      </c>
      <c r="Z5942" s="69">
        <v>32.050293000000003</v>
      </c>
      <c r="AA5942" s="69">
        <v>262.81097</v>
      </c>
      <c r="AB5942" s="69">
        <v>262.78176200000001</v>
      </c>
      <c r="AC5942" s="69">
        <v>39.492052999999999</v>
      </c>
      <c r="AD5942" s="69">
        <v>256.66954800000002</v>
      </c>
      <c r="AE5942" s="69">
        <v>256.65244200000001</v>
      </c>
      <c r="AF5942" s="69">
        <v>43.870967999999998</v>
      </c>
      <c r="AG5942" s="69">
        <v>252.52614700000001</v>
      </c>
      <c r="AH5942" s="69">
        <v>252.50997100000001</v>
      </c>
      <c r="AI5942" s="69">
        <v>47.988667999999997</v>
      </c>
      <c r="AJ5942" s="69">
        <v>247.86839000000001</v>
      </c>
      <c r="AK5942" s="69">
        <v>247.85008400000001</v>
      </c>
      <c r="AL5942" s="69">
        <v>51.795972999999996</v>
      </c>
      <c r="AM5942" s="69">
        <v>242.16491199999999</v>
      </c>
      <c r="AN5942" s="69">
        <v>242.15295699999999</v>
      </c>
      <c r="AO5942" s="69">
        <v>53.884354000000002</v>
      </c>
      <c r="AP5942" s="69">
        <v>237.67938000000001</v>
      </c>
      <c r="AQ5942" s="69">
        <v>237.68017699999999</v>
      </c>
    </row>
    <row r="5943" spans="1:43" x14ac:dyDescent="0.3">
      <c r="A5943" s="66">
        <v>5940</v>
      </c>
      <c r="H5943" s="69">
        <v>267.94365407499998</v>
      </c>
      <c r="I5943" s="69">
        <v>0.87681541100000004</v>
      </c>
      <c r="N5943" s="69">
        <v>11.267174000000001</v>
      </c>
      <c r="O5943" s="69">
        <v>381.845439</v>
      </c>
      <c r="P5943" s="69">
        <v>381.63872199999997</v>
      </c>
      <c r="T5943" s="69">
        <v>18.112552999999998</v>
      </c>
      <c r="U5943" s="69">
        <v>273.40214800000001</v>
      </c>
      <c r="V5943" s="69">
        <v>273.29705000000001</v>
      </c>
      <c r="W5943" s="69">
        <v>21.453118</v>
      </c>
      <c r="X5943" s="69">
        <v>270.78646800000001</v>
      </c>
      <c r="Y5943" s="69">
        <v>270.768866</v>
      </c>
      <c r="Z5943" s="69">
        <v>32.035812</v>
      </c>
      <c r="AA5943" s="69">
        <v>262.79238099999998</v>
      </c>
      <c r="AB5943" s="69">
        <v>262.76316600000001</v>
      </c>
      <c r="AC5943" s="69">
        <v>39.474209000000002</v>
      </c>
      <c r="AD5943" s="69">
        <v>256.64971000000003</v>
      </c>
      <c r="AE5943" s="69">
        <v>256.63259799999997</v>
      </c>
      <c r="AF5943" s="69">
        <v>43.851148000000002</v>
      </c>
      <c r="AG5943" s="69">
        <v>252.505503</v>
      </c>
      <c r="AH5943" s="69">
        <v>252.48931999999999</v>
      </c>
      <c r="AI5943" s="69">
        <v>47.966994</v>
      </c>
      <c r="AJ5943" s="69">
        <v>247.84688</v>
      </c>
      <c r="AK5943" s="69">
        <v>247.82856000000001</v>
      </c>
      <c r="AL5943" s="69">
        <v>51.772593000000001</v>
      </c>
      <c r="AM5943" s="69">
        <v>242.14239599999999</v>
      </c>
      <c r="AN5943" s="69">
        <v>242.130413</v>
      </c>
      <c r="AO5943" s="69">
        <v>53.860050999999999</v>
      </c>
      <c r="AP5943" s="69">
        <v>237.65609900000001</v>
      </c>
      <c r="AQ5943" s="69">
        <v>237.65689</v>
      </c>
    </row>
    <row r="5944" spans="1:43" x14ac:dyDescent="0.3">
      <c r="A5944" s="66">
        <v>5941</v>
      </c>
      <c r="H5944" s="69">
        <v>267.98937824699999</v>
      </c>
      <c r="I5944" s="69">
        <v>0.87696503800000003</v>
      </c>
      <c r="N5944" s="69">
        <v>11.266090999999999</v>
      </c>
      <c r="O5944" s="69">
        <v>381.84171099999998</v>
      </c>
      <c r="P5944" s="69">
        <v>381.63499200000001</v>
      </c>
      <c r="T5944" s="69">
        <v>18.104365000000001</v>
      </c>
      <c r="U5944" s="69">
        <v>273.38586199999997</v>
      </c>
      <c r="V5944" s="69">
        <v>273.280753</v>
      </c>
      <c r="W5944" s="69">
        <v>21.44342</v>
      </c>
      <c r="X5944" s="69">
        <v>270.76960200000002</v>
      </c>
      <c r="Y5944" s="69">
        <v>270.75199800000001</v>
      </c>
      <c r="Z5944" s="69">
        <v>32.021331000000004</v>
      </c>
      <c r="AA5944" s="69">
        <v>262.77378499999998</v>
      </c>
      <c r="AB5944" s="69">
        <v>262.74456500000002</v>
      </c>
      <c r="AC5944" s="69">
        <v>39.456364999999998</v>
      </c>
      <c r="AD5944" s="69">
        <v>256.62986699999999</v>
      </c>
      <c r="AE5944" s="69">
        <v>256.61274900000001</v>
      </c>
      <c r="AF5944" s="69">
        <v>43.831327999999999</v>
      </c>
      <c r="AG5944" s="69">
        <v>252.48485400000001</v>
      </c>
      <c r="AH5944" s="69">
        <v>252.46866299999999</v>
      </c>
      <c r="AI5944" s="69">
        <v>47.945318999999998</v>
      </c>
      <c r="AJ5944" s="69">
        <v>247.82536500000001</v>
      </c>
      <c r="AK5944" s="69">
        <v>247.80703</v>
      </c>
      <c r="AL5944" s="69">
        <v>51.749212999999997</v>
      </c>
      <c r="AM5944" s="69">
        <v>242.11987400000001</v>
      </c>
      <c r="AN5944" s="69">
        <v>242.10786400000001</v>
      </c>
      <c r="AO5944" s="69">
        <v>53.835746999999998</v>
      </c>
      <c r="AP5944" s="69">
        <v>237.632812</v>
      </c>
      <c r="AQ5944" s="69">
        <v>237.63359700000001</v>
      </c>
    </row>
    <row r="5945" spans="1:43" x14ac:dyDescent="0.3">
      <c r="A5945" s="66">
        <v>5942</v>
      </c>
      <c r="H5945" s="69">
        <v>268.03510241999999</v>
      </c>
      <c r="I5945" s="69">
        <v>0.87711466500000002</v>
      </c>
      <c r="N5945" s="69">
        <v>11.265008</v>
      </c>
      <c r="O5945" s="69">
        <v>381.83798200000001</v>
      </c>
      <c r="P5945" s="69">
        <v>381.63126099999999</v>
      </c>
      <c r="T5945" s="69">
        <v>18.096177000000001</v>
      </c>
      <c r="U5945" s="69">
        <v>273.36957100000001</v>
      </c>
      <c r="V5945" s="69">
        <v>273.26445000000001</v>
      </c>
      <c r="W5945" s="69">
        <v>21.433720999999998</v>
      </c>
      <c r="X5945" s="69">
        <v>270.75272999999999</v>
      </c>
      <c r="Y5945" s="69">
        <v>270.73512399999998</v>
      </c>
      <c r="Z5945" s="69">
        <v>32.006850999999997</v>
      </c>
      <c r="AA5945" s="69">
        <v>262.75518399999999</v>
      </c>
      <c r="AB5945" s="69">
        <v>262.72595699999999</v>
      </c>
      <c r="AC5945" s="69">
        <v>39.438521999999999</v>
      </c>
      <c r="AD5945" s="69">
        <v>256.61001700000003</v>
      </c>
      <c r="AE5945" s="69">
        <v>256.592894</v>
      </c>
      <c r="AF5945" s="69">
        <v>43.811508000000003</v>
      </c>
      <c r="AG5945" s="69">
        <v>252.46419800000001</v>
      </c>
      <c r="AH5945" s="69">
        <v>252.44800000000001</v>
      </c>
      <c r="AI5945" s="69">
        <v>47.923645</v>
      </c>
      <c r="AJ5945" s="69">
        <v>247.803843</v>
      </c>
      <c r="AK5945" s="69">
        <v>247.785495</v>
      </c>
      <c r="AL5945" s="69">
        <v>51.725833000000002</v>
      </c>
      <c r="AM5945" s="69">
        <v>242.09734599999999</v>
      </c>
      <c r="AN5945" s="69">
        <v>242.085308</v>
      </c>
      <c r="AO5945" s="69">
        <v>53.811442999999997</v>
      </c>
      <c r="AP5945" s="69">
        <v>237.60951900000001</v>
      </c>
      <c r="AQ5945" s="69">
        <v>237.610298</v>
      </c>
    </row>
    <row r="5946" spans="1:43" x14ac:dyDescent="0.3">
      <c r="A5946" s="66">
        <v>5943</v>
      </c>
      <c r="H5946" s="69">
        <v>268.08082659199999</v>
      </c>
      <c r="I5946" s="69">
        <v>0.877264292</v>
      </c>
      <c r="N5946" s="69">
        <v>11.263925</v>
      </c>
      <c r="O5946" s="69">
        <v>381.83425399999999</v>
      </c>
      <c r="P5946" s="69">
        <v>381.62752999999998</v>
      </c>
      <c r="T5946" s="69">
        <v>18.087989</v>
      </c>
      <c r="U5946" s="69">
        <v>273.353274</v>
      </c>
      <c r="V5946" s="69">
        <v>273.24814199999997</v>
      </c>
      <c r="W5946" s="69">
        <v>21.424022999999998</v>
      </c>
      <c r="X5946" s="69">
        <v>270.73585300000002</v>
      </c>
      <c r="Y5946" s="69">
        <v>270.71824500000002</v>
      </c>
      <c r="Z5946" s="69">
        <v>31.992370000000001</v>
      </c>
      <c r="AA5946" s="69">
        <v>262.73657700000001</v>
      </c>
      <c r="AB5946" s="69">
        <v>262.70734399999998</v>
      </c>
      <c r="AC5946" s="69">
        <v>39.420678000000002</v>
      </c>
      <c r="AD5946" s="69">
        <v>256.59016100000002</v>
      </c>
      <c r="AE5946" s="69">
        <v>256.57303200000001</v>
      </c>
      <c r="AF5946" s="69">
        <v>43.791688999999998</v>
      </c>
      <c r="AG5946" s="69">
        <v>252.44353699999999</v>
      </c>
      <c r="AH5946" s="69">
        <v>252.42733100000001</v>
      </c>
      <c r="AI5946" s="69">
        <v>47.901969999999999</v>
      </c>
      <c r="AJ5946" s="69">
        <v>247.78231500000001</v>
      </c>
      <c r="AK5946" s="69">
        <v>247.76395299999999</v>
      </c>
      <c r="AL5946" s="69">
        <v>51.702452999999998</v>
      </c>
      <c r="AM5946" s="69">
        <v>242.07481100000001</v>
      </c>
      <c r="AN5946" s="69">
        <v>242.062746</v>
      </c>
      <c r="AO5946" s="69">
        <v>53.787139000000003</v>
      </c>
      <c r="AP5946" s="69">
        <v>237.58622</v>
      </c>
      <c r="AQ5946" s="69">
        <v>237.58699300000001</v>
      </c>
    </row>
    <row r="5947" spans="1:43" x14ac:dyDescent="0.3">
      <c r="A5947" s="66">
        <v>5944</v>
      </c>
      <c r="H5947" s="69">
        <v>268.126550764</v>
      </c>
      <c r="I5947" s="69">
        <v>0.87741391999999996</v>
      </c>
      <c r="N5947" s="69">
        <v>11.262841999999999</v>
      </c>
      <c r="O5947" s="69">
        <v>381.83052500000002</v>
      </c>
      <c r="P5947" s="69">
        <v>381.62379900000002</v>
      </c>
      <c r="T5947" s="69">
        <v>18.079801</v>
      </c>
      <c r="U5947" s="69">
        <v>273.336972</v>
      </c>
      <c r="V5947" s="69">
        <v>273.23182800000001</v>
      </c>
      <c r="W5947" s="69">
        <v>21.414325000000002</v>
      </c>
      <c r="X5947" s="69">
        <v>270.71897000000001</v>
      </c>
      <c r="Y5947" s="69">
        <v>270.70136000000002</v>
      </c>
      <c r="Z5947" s="69">
        <v>31.977889999999999</v>
      </c>
      <c r="AA5947" s="69">
        <v>262.71796399999999</v>
      </c>
      <c r="AB5947" s="69">
        <v>262.68872499999998</v>
      </c>
      <c r="AC5947" s="69">
        <v>39.402835000000003</v>
      </c>
      <c r="AD5947" s="69">
        <v>256.57029899999998</v>
      </c>
      <c r="AE5947" s="69">
        <v>256.55316499999998</v>
      </c>
      <c r="AF5947" s="69">
        <v>43.771869000000002</v>
      </c>
      <c r="AG5947" s="69">
        <v>252.42286899999999</v>
      </c>
      <c r="AH5947" s="69">
        <v>252.406656</v>
      </c>
      <c r="AI5947" s="69">
        <v>47.880296000000001</v>
      </c>
      <c r="AJ5947" s="69">
        <v>247.76078100000001</v>
      </c>
      <c r="AK5947" s="69">
        <v>247.74240499999999</v>
      </c>
      <c r="AL5947" s="69">
        <v>51.679073000000002</v>
      </c>
      <c r="AM5947" s="69">
        <v>242.05227099999999</v>
      </c>
      <c r="AN5947" s="69">
        <v>242.040178</v>
      </c>
      <c r="AO5947" s="69">
        <v>53.762836</v>
      </c>
      <c r="AP5947" s="69">
        <v>237.562915</v>
      </c>
      <c r="AQ5947" s="69">
        <v>237.563681</v>
      </c>
    </row>
    <row r="5948" spans="1:43" x14ac:dyDescent="0.3">
      <c r="A5948" s="66">
        <v>5945</v>
      </c>
      <c r="H5948" s="69">
        <v>268.17227493600001</v>
      </c>
      <c r="I5948" s="69">
        <v>0.87756354700000005</v>
      </c>
      <c r="N5948" s="69">
        <v>11.261759</v>
      </c>
      <c r="O5948" s="69">
        <v>381.826795</v>
      </c>
      <c r="P5948" s="69">
        <v>381.62006700000001</v>
      </c>
      <c r="T5948" s="69">
        <v>18.071614</v>
      </c>
      <c r="U5948" s="69">
        <v>273.32066400000002</v>
      </c>
      <c r="V5948" s="69">
        <v>273.215509</v>
      </c>
      <c r="W5948" s="69">
        <v>21.404626</v>
      </c>
      <c r="X5948" s="69">
        <v>270.70208200000002</v>
      </c>
      <c r="Y5948" s="69">
        <v>270.68446899999998</v>
      </c>
      <c r="Z5948" s="69">
        <v>31.963408999999999</v>
      </c>
      <c r="AA5948" s="69">
        <v>262.69934499999999</v>
      </c>
      <c r="AB5948" s="69">
        <v>262.67009999999999</v>
      </c>
      <c r="AC5948" s="69">
        <v>39.384990999999999</v>
      </c>
      <c r="AD5948" s="69">
        <v>256.550432</v>
      </c>
      <c r="AE5948" s="69">
        <v>256.53329200000002</v>
      </c>
      <c r="AF5948" s="69">
        <v>43.752049</v>
      </c>
      <c r="AG5948" s="69">
        <v>252.40219500000001</v>
      </c>
      <c r="AH5948" s="69">
        <v>252.385975</v>
      </c>
      <c r="AI5948" s="69">
        <v>47.858620999999999</v>
      </c>
      <c r="AJ5948" s="69">
        <v>247.73924099999999</v>
      </c>
      <c r="AK5948" s="69">
        <v>247.72085100000001</v>
      </c>
      <c r="AL5948" s="69">
        <v>51.655692999999999</v>
      </c>
      <c r="AM5948" s="69">
        <v>242.02972500000001</v>
      </c>
      <c r="AN5948" s="69">
        <v>242.01760300000001</v>
      </c>
      <c r="AO5948" s="69">
        <v>53.738531999999999</v>
      </c>
      <c r="AP5948" s="69">
        <v>237.539604</v>
      </c>
      <c r="AQ5948" s="69">
        <v>237.54036400000001</v>
      </c>
    </row>
    <row r="5949" spans="1:43" x14ac:dyDescent="0.3">
      <c r="A5949" s="66">
        <v>5946</v>
      </c>
      <c r="H5949" s="69">
        <v>268.21799910800001</v>
      </c>
      <c r="I5949" s="69">
        <v>0.87771317400000004</v>
      </c>
      <c r="N5949" s="69">
        <v>11.260676</v>
      </c>
      <c r="O5949" s="69">
        <v>381.82306599999998</v>
      </c>
      <c r="P5949" s="69">
        <v>381.61633599999999</v>
      </c>
      <c r="T5949" s="69">
        <v>18.063426</v>
      </c>
      <c r="U5949" s="69">
        <v>273.304351</v>
      </c>
      <c r="V5949" s="69">
        <v>273.199184</v>
      </c>
      <c r="W5949" s="69">
        <v>21.394928</v>
      </c>
      <c r="X5949" s="69">
        <v>270.68518799999998</v>
      </c>
      <c r="Y5949" s="69">
        <v>270.667573</v>
      </c>
      <c r="Z5949" s="69">
        <v>31.948927999999999</v>
      </c>
      <c r="AA5949" s="69">
        <v>262.68072100000001</v>
      </c>
      <c r="AB5949" s="69">
        <v>262.65147000000002</v>
      </c>
      <c r="AC5949" s="69">
        <v>39.367148</v>
      </c>
      <c r="AD5949" s="69">
        <v>256.53055799999998</v>
      </c>
      <c r="AE5949" s="69">
        <v>256.51341300000001</v>
      </c>
      <c r="AF5949" s="69">
        <v>43.732230000000001</v>
      </c>
      <c r="AG5949" s="69">
        <v>252.381516</v>
      </c>
      <c r="AH5949" s="69">
        <v>252.36528799999999</v>
      </c>
      <c r="AI5949" s="69">
        <v>47.836947000000002</v>
      </c>
      <c r="AJ5949" s="69">
        <v>247.71769499999999</v>
      </c>
      <c r="AK5949" s="69">
        <v>247.69929099999999</v>
      </c>
      <c r="AL5949" s="69">
        <v>51.632313000000003</v>
      </c>
      <c r="AM5949" s="69">
        <v>242.007172</v>
      </c>
      <c r="AN5949" s="69">
        <v>241.995023</v>
      </c>
      <c r="AO5949" s="69">
        <v>53.714227999999999</v>
      </c>
      <c r="AP5949" s="69">
        <v>237.51628700000001</v>
      </c>
      <c r="AQ5949" s="69">
        <v>237.51704100000001</v>
      </c>
    </row>
    <row r="5950" spans="1:43" x14ac:dyDescent="0.3">
      <c r="A5950" s="66">
        <v>5947</v>
      </c>
      <c r="H5950" s="69">
        <v>268.26372328000002</v>
      </c>
      <c r="I5950" s="69">
        <v>0.87786280100000003</v>
      </c>
      <c r="N5950" s="69">
        <v>11.259594</v>
      </c>
      <c r="O5950" s="69">
        <v>381.81933600000002</v>
      </c>
      <c r="P5950" s="69">
        <v>381.61260299999998</v>
      </c>
      <c r="T5950" s="69">
        <v>18.055237999999999</v>
      </c>
      <c r="U5950" s="69">
        <v>273.28803299999998</v>
      </c>
      <c r="V5950" s="69">
        <v>273.18285400000002</v>
      </c>
      <c r="W5950" s="69">
        <v>21.38523</v>
      </c>
      <c r="X5950" s="69">
        <v>270.66828900000002</v>
      </c>
      <c r="Y5950" s="69">
        <v>270.65067099999999</v>
      </c>
      <c r="Z5950" s="69">
        <v>31.934448</v>
      </c>
      <c r="AA5950" s="69">
        <v>262.66209099999998</v>
      </c>
      <c r="AB5950" s="69">
        <v>262.63283300000001</v>
      </c>
      <c r="AC5950" s="69">
        <v>39.349303999999997</v>
      </c>
      <c r="AD5950" s="69">
        <v>256.51067899999998</v>
      </c>
      <c r="AE5950" s="69">
        <v>256.49352800000003</v>
      </c>
      <c r="AF5950" s="69">
        <v>43.712409999999998</v>
      </c>
      <c r="AG5950" s="69">
        <v>252.36082999999999</v>
      </c>
      <c r="AH5950" s="69">
        <v>252.344594</v>
      </c>
      <c r="AI5950" s="69">
        <v>47.815272</v>
      </c>
      <c r="AJ5950" s="69">
        <v>247.69614300000001</v>
      </c>
      <c r="AK5950" s="69">
        <v>247.67772500000001</v>
      </c>
      <c r="AL5950" s="69">
        <v>51.608933</v>
      </c>
      <c r="AM5950" s="69">
        <v>241.984613</v>
      </c>
      <c r="AN5950" s="69">
        <v>241.97243700000001</v>
      </c>
      <c r="AO5950" s="69">
        <v>53.689923999999998</v>
      </c>
      <c r="AP5950" s="69">
        <v>237.492963</v>
      </c>
      <c r="AQ5950" s="69">
        <v>237.49371099999999</v>
      </c>
    </row>
    <row r="5951" spans="1:43" x14ac:dyDescent="0.3">
      <c r="A5951" s="66">
        <v>5948</v>
      </c>
      <c r="H5951" s="69">
        <v>268.30944745199997</v>
      </c>
      <c r="I5951" s="69">
        <v>0.87801242800000001</v>
      </c>
      <c r="N5951" s="69">
        <v>11.258511</v>
      </c>
      <c r="O5951" s="69">
        <v>381.815606</v>
      </c>
      <c r="P5951" s="69">
        <v>381.60887100000002</v>
      </c>
      <c r="T5951" s="69">
        <v>18.047049999999999</v>
      </c>
      <c r="U5951" s="69">
        <v>273.27170899999999</v>
      </c>
      <c r="V5951" s="69">
        <v>273.16651899999999</v>
      </c>
      <c r="W5951" s="69">
        <v>21.375532</v>
      </c>
      <c r="X5951" s="69">
        <v>270.65138400000001</v>
      </c>
      <c r="Y5951" s="69">
        <v>270.63376399999999</v>
      </c>
      <c r="Z5951" s="69">
        <v>31.919967</v>
      </c>
      <c r="AA5951" s="69">
        <v>262.64345500000002</v>
      </c>
      <c r="AB5951" s="69">
        <v>262.61419100000001</v>
      </c>
      <c r="AC5951" s="69">
        <v>39.331460999999997</v>
      </c>
      <c r="AD5951" s="69">
        <v>256.490793</v>
      </c>
      <c r="AE5951" s="69">
        <v>256.473637</v>
      </c>
      <c r="AF5951" s="69">
        <v>43.692590000000003</v>
      </c>
      <c r="AG5951" s="69">
        <v>252.340138</v>
      </c>
      <c r="AH5951" s="69">
        <v>252.32389499999999</v>
      </c>
      <c r="AI5951" s="69">
        <v>47.793598000000003</v>
      </c>
      <c r="AJ5951" s="69">
        <v>247.67458500000001</v>
      </c>
      <c r="AK5951" s="69">
        <v>247.65615299999999</v>
      </c>
      <c r="AL5951" s="69">
        <v>51.585552999999997</v>
      </c>
      <c r="AM5951" s="69">
        <v>241.96204900000001</v>
      </c>
      <c r="AN5951" s="69">
        <v>241.94984400000001</v>
      </c>
      <c r="AO5951" s="69">
        <v>53.665621000000002</v>
      </c>
      <c r="AP5951" s="69">
        <v>237.46963400000001</v>
      </c>
      <c r="AQ5951" s="69">
        <v>237.47037599999999</v>
      </c>
    </row>
    <row r="5952" spans="1:43" x14ac:dyDescent="0.3">
      <c r="A5952" s="66">
        <v>5949</v>
      </c>
      <c r="H5952" s="69">
        <v>268.35517162500003</v>
      </c>
      <c r="I5952" s="69">
        <v>0.87816205599999997</v>
      </c>
      <c r="N5952" s="69">
        <v>11.257428000000001</v>
      </c>
      <c r="O5952" s="69">
        <v>381.81187499999999</v>
      </c>
      <c r="P5952" s="69">
        <v>381.60513800000001</v>
      </c>
      <c r="T5952" s="69">
        <v>18.038862000000002</v>
      </c>
      <c r="U5952" s="69">
        <v>273.255379</v>
      </c>
      <c r="V5952" s="69">
        <v>273.15017799999998</v>
      </c>
      <c r="W5952" s="69">
        <v>21.365832999999999</v>
      </c>
      <c r="X5952" s="69">
        <v>270.63447300000001</v>
      </c>
      <c r="Y5952" s="69">
        <v>270.616851</v>
      </c>
      <c r="Z5952" s="69">
        <v>31.905486</v>
      </c>
      <c r="AA5952" s="69">
        <v>262.62481300000002</v>
      </c>
      <c r="AB5952" s="69">
        <v>262.59554300000002</v>
      </c>
      <c r="AC5952" s="69">
        <v>39.313617000000001</v>
      </c>
      <c r="AD5952" s="69">
        <v>256.47090200000002</v>
      </c>
      <c r="AE5952" s="69">
        <v>256.45373999999998</v>
      </c>
      <c r="AF5952" s="69">
        <v>43.672770999999997</v>
      </c>
      <c r="AG5952" s="69">
        <v>252.31944100000001</v>
      </c>
      <c r="AH5952" s="69">
        <v>252.30319</v>
      </c>
      <c r="AI5952" s="69">
        <v>47.771923000000001</v>
      </c>
      <c r="AJ5952" s="69">
        <v>247.653021</v>
      </c>
      <c r="AK5952" s="69">
        <v>247.63457399999999</v>
      </c>
      <c r="AL5952" s="69">
        <v>51.562173000000001</v>
      </c>
      <c r="AM5952" s="69">
        <v>241.93947800000001</v>
      </c>
      <c r="AN5952" s="69">
        <v>241.927246</v>
      </c>
      <c r="AO5952" s="69">
        <v>53.641317000000001</v>
      </c>
      <c r="AP5952" s="69">
        <v>237.44629800000001</v>
      </c>
      <c r="AQ5952" s="69">
        <v>237.447034</v>
      </c>
    </row>
    <row r="5953" spans="1:43" x14ac:dyDescent="0.3">
      <c r="A5953" s="66">
        <v>5950</v>
      </c>
      <c r="H5953" s="69">
        <v>268.40089579699998</v>
      </c>
      <c r="I5953" s="69">
        <v>0.87831168299999995</v>
      </c>
      <c r="N5953" s="69">
        <v>11.256345</v>
      </c>
      <c r="O5953" s="69">
        <v>381.80814500000002</v>
      </c>
      <c r="P5953" s="69">
        <v>381.601405</v>
      </c>
      <c r="T5953" s="69">
        <v>18.030674999999999</v>
      </c>
      <c r="U5953" s="69">
        <v>273.23904399999998</v>
      </c>
      <c r="V5953" s="69">
        <v>273.13383099999999</v>
      </c>
      <c r="W5953" s="69">
        <v>21.356134999999998</v>
      </c>
      <c r="X5953" s="69">
        <v>270.61755699999998</v>
      </c>
      <c r="Y5953" s="69">
        <v>270.59993300000002</v>
      </c>
      <c r="Z5953" s="69">
        <v>31.891006000000001</v>
      </c>
      <c r="AA5953" s="69">
        <v>262.60616499999998</v>
      </c>
      <c r="AB5953" s="69">
        <v>262.57688899999999</v>
      </c>
      <c r="AC5953" s="69">
        <v>39.295774000000002</v>
      </c>
      <c r="AD5953" s="69">
        <v>256.45100400000001</v>
      </c>
      <c r="AE5953" s="69">
        <v>256.43383599999999</v>
      </c>
      <c r="AF5953" s="69">
        <v>43.652951000000002</v>
      </c>
      <c r="AG5953" s="69">
        <v>252.29873699999999</v>
      </c>
      <c r="AH5953" s="69">
        <v>252.282479</v>
      </c>
      <c r="AI5953" s="69">
        <v>47.750248999999997</v>
      </c>
      <c r="AJ5953" s="69">
        <v>247.631451</v>
      </c>
      <c r="AK5953" s="69">
        <v>247.61299</v>
      </c>
      <c r="AL5953" s="69">
        <v>51.538792999999998</v>
      </c>
      <c r="AM5953" s="69">
        <v>241.916901</v>
      </c>
      <c r="AN5953" s="69">
        <v>241.904641</v>
      </c>
      <c r="AO5953" s="69">
        <v>53.617013</v>
      </c>
      <c r="AP5953" s="69">
        <v>237.422956</v>
      </c>
      <c r="AQ5953" s="69">
        <v>237.423687</v>
      </c>
    </row>
    <row r="5954" spans="1:43" x14ac:dyDescent="0.3">
      <c r="A5954" s="66">
        <v>5951</v>
      </c>
      <c r="H5954" s="69">
        <v>268.44661996899998</v>
      </c>
      <c r="I5954" s="69">
        <v>0.87846131000000005</v>
      </c>
      <c r="N5954" s="69">
        <v>11.255262</v>
      </c>
      <c r="O5954" s="69">
        <v>381.80441400000001</v>
      </c>
      <c r="P5954" s="69">
        <v>381.59767199999999</v>
      </c>
      <c r="T5954" s="69">
        <v>18.022487000000002</v>
      </c>
      <c r="U5954" s="69">
        <v>273.22270400000002</v>
      </c>
      <c r="V5954" s="69">
        <v>273.117479</v>
      </c>
      <c r="W5954" s="69">
        <v>21.346437000000002</v>
      </c>
      <c r="X5954" s="69">
        <v>270.60063500000001</v>
      </c>
      <c r="Y5954" s="69">
        <v>270.583009</v>
      </c>
      <c r="Z5954" s="69">
        <v>31.876525000000001</v>
      </c>
      <c r="AA5954" s="69">
        <v>262.58751100000001</v>
      </c>
      <c r="AB5954" s="69">
        <v>262.55822899999998</v>
      </c>
      <c r="AC5954" s="69">
        <v>39.277929999999998</v>
      </c>
      <c r="AD5954" s="69">
        <v>256.43110100000001</v>
      </c>
      <c r="AE5954" s="69">
        <v>256.413927</v>
      </c>
      <c r="AF5954" s="69">
        <v>43.633130999999999</v>
      </c>
      <c r="AG5954" s="69">
        <v>252.27802700000001</v>
      </c>
      <c r="AH5954" s="69">
        <v>252.26176100000001</v>
      </c>
      <c r="AI5954" s="69">
        <v>47.728574000000002</v>
      </c>
      <c r="AJ5954" s="69">
        <v>247.60987399999999</v>
      </c>
      <c r="AK5954" s="69">
        <v>247.59139999999999</v>
      </c>
      <c r="AL5954" s="69">
        <v>51.515413000000002</v>
      </c>
      <c r="AM5954" s="69">
        <v>241.894318</v>
      </c>
      <c r="AN5954" s="69">
        <v>241.88202999999999</v>
      </c>
      <c r="AO5954" s="69">
        <v>53.592708999999999</v>
      </c>
      <c r="AP5954" s="69">
        <v>237.399609</v>
      </c>
      <c r="AQ5954" s="69">
        <v>237.40033299999999</v>
      </c>
    </row>
    <row r="5955" spans="1:43" x14ac:dyDescent="0.3">
      <c r="A5955" s="66">
        <v>5952</v>
      </c>
      <c r="H5955" s="69">
        <v>268.49234414099999</v>
      </c>
      <c r="I5955" s="69">
        <v>0.87861093700000004</v>
      </c>
      <c r="N5955" s="69">
        <v>11.254179000000001</v>
      </c>
      <c r="O5955" s="69">
        <v>381.80068299999999</v>
      </c>
      <c r="P5955" s="69">
        <v>381.59393899999998</v>
      </c>
      <c r="T5955" s="69">
        <v>18.014299000000001</v>
      </c>
      <c r="U5955" s="69">
        <v>273.20635800000002</v>
      </c>
      <c r="V5955" s="69">
        <v>273.10112199999998</v>
      </c>
      <c r="W5955" s="69">
        <v>21.336739000000001</v>
      </c>
      <c r="X5955" s="69">
        <v>270.583708</v>
      </c>
      <c r="Y5955" s="69">
        <v>270.566079</v>
      </c>
      <c r="Z5955" s="69">
        <v>31.862044000000001</v>
      </c>
      <c r="AA5955" s="69">
        <v>262.56885199999999</v>
      </c>
      <c r="AB5955" s="69">
        <v>262.53956299999999</v>
      </c>
      <c r="AC5955" s="69">
        <v>39.260086000000001</v>
      </c>
      <c r="AD5955" s="69">
        <v>256.41119200000003</v>
      </c>
      <c r="AE5955" s="69">
        <v>256.39401299999997</v>
      </c>
      <c r="AF5955" s="69">
        <v>43.613312000000001</v>
      </c>
      <c r="AG5955" s="69">
        <v>252.25731099999999</v>
      </c>
      <c r="AH5955" s="69">
        <v>252.241038</v>
      </c>
      <c r="AI5955" s="69">
        <v>47.706899999999997</v>
      </c>
      <c r="AJ5955" s="69">
        <v>247.588292</v>
      </c>
      <c r="AK5955" s="69">
        <v>247.56980300000001</v>
      </c>
      <c r="AL5955" s="69">
        <v>51.492032999999999</v>
      </c>
      <c r="AM5955" s="69">
        <v>241.87172899999999</v>
      </c>
      <c r="AN5955" s="69">
        <v>241.85941299999999</v>
      </c>
      <c r="AO5955" s="69">
        <v>53.568406000000003</v>
      </c>
      <c r="AP5955" s="69">
        <v>237.37625499999999</v>
      </c>
      <c r="AQ5955" s="69">
        <v>237.37697299999999</v>
      </c>
    </row>
    <row r="5956" spans="1:43" x14ac:dyDescent="0.3">
      <c r="A5956" s="66">
        <v>5953</v>
      </c>
      <c r="H5956" s="69">
        <v>268.538068313</v>
      </c>
      <c r="I5956" s="69">
        <v>0.87876056400000002</v>
      </c>
      <c r="N5956" s="69">
        <v>11.253095999999999</v>
      </c>
      <c r="O5956" s="69">
        <v>381.79695099999998</v>
      </c>
      <c r="P5956" s="69">
        <v>381.59020500000003</v>
      </c>
      <c r="T5956" s="69">
        <v>18.006111000000001</v>
      </c>
      <c r="U5956" s="69">
        <v>273.19000699999998</v>
      </c>
      <c r="V5956" s="69">
        <v>273.08475900000002</v>
      </c>
      <c r="W5956" s="69">
        <v>21.32704</v>
      </c>
      <c r="X5956" s="69">
        <v>270.56677500000001</v>
      </c>
      <c r="Y5956" s="69">
        <v>270.54914400000001</v>
      </c>
      <c r="Z5956" s="69">
        <v>31.847563999999998</v>
      </c>
      <c r="AA5956" s="69">
        <v>262.55018699999999</v>
      </c>
      <c r="AB5956" s="69">
        <v>262.520892</v>
      </c>
      <c r="AC5956" s="69">
        <v>39.242243000000002</v>
      </c>
      <c r="AD5956" s="69">
        <v>256.391276</v>
      </c>
      <c r="AE5956" s="69">
        <v>256.37409200000002</v>
      </c>
      <c r="AF5956" s="69">
        <v>43.593491999999998</v>
      </c>
      <c r="AG5956" s="69">
        <v>252.23658900000001</v>
      </c>
      <c r="AH5956" s="69">
        <v>252.22030899999999</v>
      </c>
      <c r="AI5956" s="69">
        <v>47.685226</v>
      </c>
      <c r="AJ5956" s="69">
        <v>247.56670299999999</v>
      </c>
      <c r="AK5956" s="69">
        <v>247.54820000000001</v>
      </c>
      <c r="AL5956" s="69">
        <v>51.468653000000003</v>
      </c>
      <c r="AM5956" s="69">
        <v>241.84913399999999</v>
      </c>
      <c r="AN5956" s="69">
        <v>241.83679000000001</v>
      </c>
      <c r="AO5956" s="69">
        <v>53.544102000000002</v>
      </c>
      <c r="AP5956" s="69">
        <v>237.35289499999999</v>
      </c>
      <c r="AQ5956" s="69">
        <v>237.35360700000001</v>
      </c>
    </row>
    <row r="5957" spans="1:43" x14ac:dyDescent="0.3">
      <c r="A5957" s="66">
        <v>5954</v>
      </c>
      <c r="H5957" s="69">
        <v>268.583792485</v>
      </c>
      <c r="I5957" s="69">
        <v>0.87891019199999998</v>
      </c>
      <c r="N5957" s="69">
        <v>11.252013</v>
      </c>
      <c r="O5957" s="69">
        <v>381.79321900000002</v>
      </c>
      <c r="P5957" s="69">
        <v>381.58647100000002</v>
      </c>
      <c r="T5957" s="69">
        <v>17.997923</v>
      </c>
      <c r="U5957" s="69">
        <v>273.17365000000001</v>
      </c>
      <c r="V5957" s="69">
        <v>273.06839100000002</v>
      </c>
      <c r="W5957" s="69">
        <v>21.317342</v>
      </c>
      <c r="X5957" s="69">
        <v>270.54983700000003</v>
      </c>
      <c r="Y5957" s="69">
        <v>270.53220399999998</v>
      </c>
      <c r="Z5957" s="69">
        <v>31.833082999999998</v>
      </c>
      <c r="AA5957" s="69">
        <v>262.53151500000001</v>
      </c>
      <c r="AB5957" s="69">
        <v>262.50221499999998</v>
      </c>
      <c r="AC5957" s="69">
        <v>39.224398999999998</v>
      </c>
      <c r="AD5957" s="69">
        <v>256.37135499999999</v>
      </c>
      <c r="AE5957" s="69">
        <v>256.35416500000002</v>
      </c>
      <c r="AF5957" s="69">
        <v>43.573672000000002</v>
      </c>
      <c r="AG5957" s="69">
        <v>252.21586099999999</v>
      </c>
      <c r="AH5957" s="69">
        <v>252.19957299999999</v>
      </c>
      <c r="AI5957" s="69">
        <v>47.663550999999998</v>
      </c>
      <c r="AJ5957" s="69">
        <v>247.545108</v>
      </c>
      <c r="AK5957" s="69">
        <v>247.52659199999999</v>
      </c>
      <c r="AL5957" s="69">
        <v>51.445273</v>
      </c>
      <c r="AM5957" s="69">
        <v>241.82653199999999</v>
      </c>
      <c r="AN5957" s="69">
        <v>241.81416100000001</v>
      </c>
      <c r="AO5957" s="69">
        <v>53.519798000000002</v>
      </c>
      <c r="AP5957" s="69">
        <v>237.32952900000001</v>
      </c>
      <c r="AQ5957" s="69">
        <v>237.33023499999999</v>
      </c>
    </row>
    <row r="5958" spans="1:43" x14ac:dyDescent="0.3">
      <c r="A5958" s="66">
        <v>5955</v>
      </c>
      <c r="H5958" s="69">
        <v>268.62951665700001</v>
      </c>
      <c r="I5958" s="69">
        <v>0.87905981899999996</v>
      </c>
      <c r="N5958" s="69">
        <v>11.25093</v>
      </c>
      <c r="O5958" s="69">
        <v>381.78948700000001</v>
      </c>
      <c r="P5958" s="69">
        <v>381.58273600000001</v>
      </c>
      <c r="T5958" s="69">
        <v>17.989736000000001</v>
      </c>
      <c r="U5958" s="69">
        <v>273.157287</v>
      </c>
      <c r="V5958" s="69">
        <v>273.05201699999998</v>
      </c>
      <c r="W5958" s="69">
        <v>21.307644</v>
      </c>
      <c r="X5958" s="69">
        <v>270.532893</v>
      </c>
      <c r="Y5958" s="69">
        <v>270.51525700000002</v>
      </c>
      <c r="Z5958" s="69">
        <v>31.818601999999998</v>
      </c>
      <c r="AA5958" s="69">
        <v>262.51283899999999</v>
      </c>
      <c r="AB5958" s="69">
        <v>262.48353100000003</v>
      </c>
      <c r="AC5958" s="69">
        <v>39.206555999999999</v>
      </c>
      <c r="AD5958" s="69">
        <v>256.351428</v>
      </c>
      <c r="AE5958" s="69">
        <v>256.33423199999999</v>
      </c>
      <c r="AF5958" s="69">
        <v>43.553851999999999</v>
      </c>
      <c r="AG5958" s="69">
        <v>252.19512700000001</v>
      </c>
      <c r="AH5958" s="69">
        <v>252.178832</v>
      </c>
      <c r="AI5958" s="69">
        <v>47.641877000000001</v>
      </c>
      <c r="AJ5958" s="69">
        <v>247.52350799999999</v>
      </c>
      <c r="AK5958" s="69">
        <v>247.504977</v>
      </c>
      <c r="AL5958" s="69">
        <v>51.421892999999997</v>
      </c>
      <c r="AM5958" s="69">
        <v>241.80392499999999</v>
      </c>
      <c r="AN5958" s="69">
        <v>241.791526</v>
      </c>
      <c r="AO5958" s="69">
        <v>53.495494000000001</v>
      </c>
      <c r="AP5958" s="69">
        <v>237.30615700000001</v>
      </c>
      <c r="AQ5958" s="69">
        <v>237.30685600000001</v>
      </c>
    </row>
    <row r="5959" spans="1:43" x14ac:dyDescent="0.3">
      <c r="A5959" s="66">
        <v>5956</v>
      </c>
      <c r="H5959" s="69">
        <v>268.67524083000001</v>
      </c>
      <c r="I5959" s="69">
        <v>0.87920944599999995</v>
      </c>
      <c r="N5959" s="69">
        <v>11.249847000000001</v>
      </c>
      <c r="O5959" s="69">
        <v>381.78575499999999</v>
      </c>
      <c r="P5959" s="69">
        <v>381.579002</v>
      </c>
      <c r="T5959" s="69">
        <v>17.981548</v>
      </c>
      <c r="U5959" s="69">
        <v>273.14091999999999</v>
      </c>
      <c r="V5959" s="69">
        <v>273.03563800000001</v>
      </c>
      <c r="W5959" s="69">
        <v>21.297944999999999</v>
      </c>
      <c r="X5959" s="69">
        <v>270.51594299999999</v>
      </c>
      <c r="Y5959" s="69">
        <v>270.49830500000002</v>
      </c>
      <c r="Z5959" s="69">
        <v>31.804122</v>
      </c>
      <c r="AA5959" s="69">
        <v>262.49415599999998</v>
      </c>
      <c r="AB5959" s="69">
        <v>262.46484199999998</v>
      </c>
      <c r="AC5959" s="69">
        <v>39.188712000000002</v>
      </c>
      <c r="AD5959" s="69">
        <v>256.33149400000002</v>
      </c>
      <c r="AE5959" s="69">
        <v>256.31429300000002</v>
      </c>
      <c r="AF5959" s="69">
        <v>43.534033000000001</v>
      </c>
      <c r="AG5959" s="69">
        <v>252.174387</v>
      </c>
      <c r="AH5959" s="69">
        <v>252.158084</v>
      </c>
      <c r="AI5959" s="69">
        <v>47.620201999999999</v>
      </c>
      <c r="AJ5959" s="69">
        <v>247.501901</v>
      </c>
      <c r="AK5959" s="69">
        <v>247.48335599999999</v>
      </c>
      <c r="AL5959" s="69">
        <v>51.398513000000001</v>
      </c>
      <c r="AM5959" s="69">
        <v>241.78131099999999</v>
      </c>
      <c r="AN5959" s="69">
        <v>241.76888400000001</v>
      </c>
      <c r="AO5959" s="69">
        <v>53.471190999999997</v>
      </c>
      <c r="AP5959" s="69">
        <v>237.28277800000001</v>
      </c>
      <c r="AQ5959" s="69">
        <v>237.28347199999999</v>
      </c>
    </row>
    <row r="5960" spans="1:43" x14ac:dyDescent="0.3">
      <c r="A5960" s="66">
        <v>5957</v>
      </c>
      <c r="H5960" s="69">
        <v>268.72096500200001</v>
      </c>
      <c r="I5960" s="69">
        <v>0.87935907300000005</v>
      </c>
      <c r="N5960" s="69">
        <v>11.248764</v>
      </c>
      <c r="O5960" s="69">
        <v>381.78202199999998</v>
      </c>
      <c r="P5960" s="69">
        <v>381.575267</v>
      </c>
      <c r="T5960" s="69">
        <v>17.97336</v>
      </c>
      <c r="U5960" s="69">
        <v>273.12454600000001</v>
      </c>
      <c r="V5960" s="69">
        <v>273.01925299999999</v>
      </c>
      <c r="W5960" s="69">
        <v>21.288246999999998</v>
      </c>
      <c r="X5960" s="69">
        <v>270.498988</v>
      </c>
      <c r="Y5960" s="69">
        <v>270.48134800000003</v>
      </c>
      <c r="Z5960" s="69">
        <v>31.789641</v>
      </c>
      <c r="AA5960" s="69">
        <v>262.47546699999998</v>
      </c>
      <c r="AB5960" s="69">
        <v>262.44614799999999</v>
      </c>
      <c r="AC5960" s="69">
        <v>39.170869000000003</v>
      </c>
      <c r="AD5960" s="69">
        <v>256.311555</v>
      </c>
      <c r="AE5960" s="69">
        <v>256.29434800000001</v>
      </c>
      <c r="AF5960" s="69">
        <v>43.514212999999998</v>
      </c>
      <c r="AG5960" s="69">
        <v>252.15364099999999</v>
      </c>
      <c r="AH5960" s="69">
        <v>252.13732999999999</v>
      </c>
      <c r="AI5960" s="69">
        <v>47.598528000000002</v>
      </c>
      <c r="AJ5960" s="69">
        <v>247.480288</v>
      </c>
      <c r="AK5960" s="69">
        <v>247.46172899999999</v>
      </c>
      <c r="AL5960" s="69">
        <v>51.375132999999998</v>
      </c>
      <c r="AM5960" s="69">
        <v>241.758691</v>
      </c>
      <c r="AN5960" s="69">
        <v>241.74623700000001</v>
      </c>
      <c r="AO5960" s="69">
        <v>53.446886999999997</v>
      </c>
      <c r="AP5960" s="69">
        <v>237.25939399999999</v>
      </c>
      <c r="AQ5960" s="69">
        <v>237.26008200000001</v>
      </c>
    </row>
    <row r="5961" spans="1:43" x14ac:dyDescent="0.3">
      <c r="A5961" s="66">
        <v>5958</v>
      </c>
      <c r="H5961" s="69">
        <v>268.76668917400002</v>
      </c>
      <c r="I5961" s="69">
        <v>0.87950870000000003</v>
      </c>
      <c r="N5961" s="69">
        <v>11.247681</v>
      </c>
      <c r="O5961" s="69">
        <v>381.77828899999997</v>
      </c>
      <c r="P5961" s="69">
        <v>381.57153199999999</v>
      </c>
      <c r="T5961" s="69">
        <v>17.965171999999999</v>
      </c>
      <c r="U5961" s="69">
        <v>273.10816699999998</v>
      </c>
      <c r="V5961" s="69">
        <v>273.00286199999999</v>
      </c>
      <c r="W5961" s="69">
        <v>21.278549000000002</v>
      </c>
      <c r="X5961" s="69">
        <v>270.48202700000002</v>
      </c>
      <c r="Y5961" s="69">
        <v>270.46438499999999</v>
      </c>
      <c r="Z5961" s="69">
        <v>31.77516</v>
      </c>
      <c r="AA5961" s="69">
        <v>262.456772</v>
      </c>
      <c r="AB5961" s="69">
        <v>262.42744699999997</v>
      </c>
      <c r="AC5961" s="69">
        <v>39.153025</v>
      </c>
      <c r="AD5961" s="69">
        <v>256.29160999999999</v>
      </c>
      <c r="AE5961" s="69">
        <v>256.27439700000002</v>
      </c>
      <c r="AF5961" s="69">
        <v>43.494393000000002</v>
      </c>
      <c r="AG5961" s="69">
        <v>252.13288900000001</v>
      </c>
      <c r="AH5961" s="69">
        <v>252.11657099999999</v>
      </c>
      <c r="AI5961" s="69">
        <v>47.576853</v>
      </c>
      <c r="AJ5961" s="69">
        <v>247.45866899999999</v>
      </c>
      <c r="AK5961" s="69">
        <v>247.44009600000001</v>
      </c>
      <c r="AL5961" s="69">
        <v>51.351753000000002</v>
      </c>
      <c r="AM5961" s="69">
        <v>241.736065</v>
      </c>
      <c r="AN5961" s="69">
        <v>241.72358299999999</v>
      </c>
      <c r="AO5961" s="69">
        <v>53.422583000000003</v>
      </c>
      <c r="AP5961" s="69">
        <v>237.23600300000001</v>
      </c>
      <c r="AQ5961" s="69">
        <v>237.23668499999999</v>
      </c>
    </row>
    <row r="5962" spans="1:43" x14ac:dyDescent="0.3">
      <c r="A5962" s="66">
        <v>5959</v>
      </c>
      <c r="H5962" s="69">
        <v>268.81241334600003</v>
      </c>
      <c r="I5962" s="69">
        <v>0.87965832799999999</v>
      </c>
      <c r="N5962" s="69">
        <v>11.246598000000001</v>
      </c>
      <c r="O5962" s="69">
        <v>381.77455600000002</v>
      </c>
      <c r="P5962" s="69">
        <v>381.56779599999999</v>
      </c>
      <c r="T5962" s="69">
        <v>17.956983999999999</v>
      </c>
      <c r="U5962" s="69">
        <v>273.09178300000002</v>
      </c>
      <c r="V5962" s="69">
        <v>272.98646600000001</v>
      </c>
      <c r="W5962" s="69">
        <v>21.268851000000002</v>
      </c>
      <c r="X5962" s="69">
        <v>270.46506099999999</v>
      </c>
      <c r="Y5962" s="69">
        <v>270.44741599999998</v>
      </c>
      <c r="Z5962" s="69">
        <v>31.760680000000001</v>
      </c>
      <c r="AA5962" s="69">
        <v>262.43807199999998</v>
      </c>
      <c r="AB5962" s="69">
        <v>262.40874000000002</v>
      </c>
      <c r="AC5962" s="69">
        <v>39.135182</v>
      </c>
      <c r="AD5962" s="69">
        <v>256.271658</v>
      </c>
      <c r="AE5962" s="69">
        <v>256.25443999999999</v>
      </c>
      <c r="AF5962" s="69">
        <v>43.474573999999997</v>
      </c>
      <c r="AG5962" s="69">
        <v>252.11213100000001</v>
      </c>
      <c r="AH5962" s="69">
        <v>252.09580500000001</v>
      </c>
      <c r="AI5962" s="69">
        <v>47.555179000000003</v>
      </c>
      <c r="AJ5962" s="69">
        <v>247.43704299999999</v>
      </c>
      <c r="AK5962" s="69">
        <v>247.41845599999999</v>
      </c>
      <c r="AL5962" s="69">
        <v>51.328372999999999</v>
      </c>
      <c r="AM5962" s="69">
        <v>241.71343300000001</v>
      </c>
      <c r="AN5962" s="69">
        <v>241.70092299999999</v>
      </c>
      <c r="AO5962" s="69">
        <v>53.398279000000002</v>
      </c>
      <c r="AP5962" s="69">
        <v>237.21260599999999</v>
      </c>
      <c r="AQ5962" s="69">
        <v>237.21328199999999</v>
      </c>
    </row>
    <row r="5963" spans="1:43" x14ac:dyDescent="0.3">
      <c r="A5963" s="66">
        <v>5960</v>
      </c>
      <c r="H5963" s="69">
        <v>268.85813751799998</v>
      </c>
      <c r="I5963" s="69">
        <v>0.87980795499999997</v>
      </c>
      <c r="N5963" s="69">
        <v>11.245514999999999</v>
      </c>
      <c r="O5963" s="69">
        <v>381.77082200000001</v>
      </c>
      <c r="P5963" s="69">
        <v>381.56405999999998</v>
      </c>
      <c r="T5963" s="69">
        <v>17.948796999999999</v>
      </c>
      <c r="U5963" s="69">
        <v>273.07539300000002</v>
      </c>
      <c r="V5963" s="69">
        <v>272.97006499999998</v>
      </c>
      <c r="W5963" s="69">
        <v>21.259152</v>
      </c>
      <c r="X5963" s="69">
        <v>270.44808899999998</v>
      </c>
      <c r="Y5963" s="69">
        <v>270.43044200000003</v>
      </c>
      <c r="Z5963" s="69">
        <v>31.746199000000001</v>
      </c>
      <c r="AA5963" s="69">
        <v>262.41936600000002</v>
      </c>
      <c r="AB5963" s="69">
        <v>262.39002799999997</v>
      </c>
      <c r="AC5963" s="69">
        <v>39.117337999999997</v>
      </c>
      <c r="AD5963" s="69">
        <v>256.25170100000003</v>
      </c>
      <c r="AE5963" s="69">
        <v>256.23447700000003</v>
      </c>
      <c r="AF5963" s="69">
        <v>43.454754000000001</v>
      </c>
      <c r="AG5963" s="69">
        <v>252.09136599999999</v>
      </c>
      <c r="AH5963" s="69">
        <v>252.07503299999999</v>
      </c>
      <c r="AI5963" s="69">
        <v>47.533504000000001</v>
      </c>
      <c r="AJ5963" s="69">
        <v>247.415412</v>
      </c>
      <c r="AK5963" s="69">
        <v>247.39681100000001</v>
      </c>
      <c r="AL5963" s="69">
        <v>51.304993000000003</v>
      </c>
      <c r="AM5963" s="69">
        <v>241.69079500000001</v>
      </c>
      <c r="AN5963" s="69">
        <v>241.678257</v>
      </c>
      <c r="AO5963" s="69">
        <v>53.373975999999999</v>
      </c>
      <c r="AP5963" s="69">
        <v>237.18920299999999</v>
      </c>
      <c r="AQ5963" s="69">
        <v>237.18987300000001</v>
      </c>
    </row>
    <row r="5964" spans="1:43" x14ac:dyDescent="0.3">
      <c r="A5964" s="66">
        <v>5961</v>
      </c>
      <c r="H5964" s="69">
        <v>268.90386168999999</v>
      </c>
      <c r="I5964" s="69">
        <v>0.87995758199999996</v>
      </c>
      <c r="N5964" s="69">
        <v>11.244432</v>
      </c>
      <c r="O5964" s="69">
        <v>381.767088</v>
      </c>
      <c r="P5964" s="69">
        <v>381.56032399999998</v>
      </c>
      <c r="T5964" s="69">
        <v>17.940608999999998</v>
      </c>
      <c r="U5964" s="69">
        <v>273.05899799999997</v>
      </c>
      <c r="V5964" s="69">
        <v>272.95365800000002</v>
      </c>
      <c r="W5964" s="69">
        <v>21.249454</v>
      </c>
      <c r="X5964" s="69">
        <v>270.43111099999999</v>
      </c>
      <c r="Y5964" s="69">
        <v>270.41346199999998</v>
      </c>
      <c r="Z5964" s="69">
        <v>31.731718000000001</v>
      </c>
      <c r="AA5964" s="69">
        <v>262.40065399999997</v>
      </c>
      <c r="AB5964" s="69">
        <v>262.371309</v>
      </c>
      <c r="AC5964" s="69">
        <v>39.099494999999997</v>
      </c>
      <c r="AD5964" s="69">
        <v>256.23173700000001</v>
      </c>
      <c r="AE5964" s="69">
        <v>256.21450800000002</v>
      </c>
      <c r="AF5964" s="69">
        <v>43.434933999999998</v>
      </c>
      <c r="AG5964" s="69">
        <v>252.07059599999999</v>
      </c>
      <c r="AH5964" s="69">
        <v>252.05425500000001</v>
      </c>
      <c r="AI5964" s="69">
        <v>47.511830000000003</v>
      </c>
      <c r="AJ5964" s="69">
        <v>247.39377400000001</v>
      </c>
      <c r="AK5964" s="69">
        <v>247.375159</v>
      </c>
      <c r="AL5964" s="69">
        <v>51.281613</v>
      </c>
      <c r="AM5964" s="69">
        <v>241.66815099999999</v>
      </c>
      <c r="AN5964" s="69">
        <v>241.655584</v>
      </c>
      <c r="AO5964" s="69">
        <v>53.349671999999998</v>
      </c>
      <c r="AP5964" s="69">
        <v>237.16579400000001</v>
      </c>
      <c r="AQ5964" s="69">
        <v>237.16645800000001</v>
      </c>
    </row>
    <row r="5965" spans="1:43" x14ac:dyDescent="0.3">
      <c r="A5965" s="66">
        <v>5962</v>
      </c>
      <c r="H5965" s="69">
        <v>268.94958586199999</v>
      </c>
      <c r="I5965" s="69">
        <v>0.88010720899999995</v>
      </c>
      <c r="N5965" s="69">
        <v>11.243349</v>
      </c>
      <c r="O5965" s="69">
        <v>381.76335399999999</v>
      </c>
      <c r="P5965" s="69">
        <v>381.55658799999998</v>
      </c>
      <c r="T5965" s="69">
        <v>17.932421000000001</v>
      </c>
      <c r="U5965" s="69">
        <v>273.042597</v>
      </c>
      <c r="V5965" s="69">
        <v>272.93724600000002</v>
      </c>
      <c r="W5965" s="69">
        <v>21.239756</v>
      </c>
      <c r="X5965" s="69">
        <v>270.41412800000001</v>
      </c>
      <c r="Y5965" s="69">
        <v>270.39647600000001</v>
      </c>
      <c r="Z5965" s="69">
        <v>31.717237999999998</v>
      </c>
      <c r="AA5965" s="69">
        <v>262.381935</v>
      </c>
      <c r="AB5965" s="69">
        <v>262.35258499999998</v>
      </c>
      <c r="AC5965" s="69">
        <v>39.081651000000001</v>
      </c>
      <c r="AD5965" s="69">
        <v>256.21176800000001</v>
      </c>
      <c r="AE5965" s="69">
        <v>256.19453299999998</v>
      </c>
      <c r="AF5965" s="69">
        <v>43.415115</v>
      </c>
      <c r="AG5965" s="69">
        <v>252.04981900000001</v>
      </c>
      <c r="AH5965" s="69">
        <v>252.03347099999999</v>
      </c>
      <c r="AI5965" s="69">
        <v>47.490155000000001</v>
      </c>
      <c r="AJ5965" s="69">
        <v>247.372131</v>
      </c>
      <c r="AK5965" s="69">
        <v>247.35350099999999</v>
      </c>
      <c r="AL5965" s="69">
        <v>51.258232999999997</v>
      </c>
      <c r="AM5965" s="69">
        <v>241.6455</v>
      </c>
      <c r="AN5965" s="69">
        <v>241.63290599999999</v>
      </c>
      <c r="AO5965" s="69">
        <v>53.325367999999997</v>
      </c>
      <c r="AP5965" s="69">
        <v>237.14237900000001</v>
      </c>
      <c r="AQ5965" s="69">
        <v>237.14303699999999</v>
      </c>
    </row>
    <row r="5966" spans="1:43" x14ac:dyDescent="0.3">
      <c r="A5966" s="66">
        <v>5963</v>
      </c>
      <c r="H5966" s="69">
        <v>268.99531003499999</v>
      </c>
      <c r="I5966" s="69">
        <v>0.88025683600000004</v>
      </c>
      <c r="N5966" s="69">
        <v>11.242266000000001</v>
      </c>
      <c r="O5966" s="69">
        <v>381.75961999999998</v>
      </c>
      <c r="P5966" s="69">
        <v>381.55285099999998</v>
      </c>
      <c r="T5966" s="69">
        <v>17.924233000000001</v>
      </c>
      <c r="U5966" s="69">
        <v>273.02619099999998</v>
      </c>
      <c r="V5966" s="69">
        <v>272.92082799999997</v>
      </c>
      <c r="W5966" s="69">
        <v>21.230058</v>
      </c>
      <c r="X5966" s="69">
        <v>270.39713899999998</v>
      </c>
      <c r="Y5966" s="69">
        <v>270.37948499999999</v>
      </c>
      <c r="Z5966" s="69">
        <v>31.702756999999998</v>
      </c>
      <c r="AA5966" s="69">
        <v>262.36321199999998</v>
      </c>
      <c r="AB5966" s="69">
        <v>262.33385500000003</v>
      </c>
      <c r="AC5966" s="69">
        <v>39.063806999999997</v>
      </c>
      <c r="AD5966" s="69">
        <v>256.19179300000002</v>
      </c>
      <c r="AE5966" s="69">
        <v>256.17455200000001</v>
      </c>
      <c r="AF5966" s="69">
        <v>43.395294999999997</v>
      </c>
      <c r="AG5966" s="69">
        <v>252.02903599999999</v>
      </c>
      <c r="AH5966" s="69">
        <v>252.01268099999999</v>
      </c>
      <c r="AI5966" s="69">
        <v>47.468480999999997</v>
      </c>
      <c r="AJ5966" s="69">
        <v>247.350481</v>
      </c>
      <c r="AK5966" s="69">
        <v>247.33183700000001</v>
      </c>
      <c r="AL5966" s="69">
        <v>51.234853000000001</v>
      </c>
      <c r="AM5966" s="69">
        <v>241.62284299999999</v>
      </c>
      <c r="AN5966" s="69">
        <v>241.610221</v>
      </c>
      <c r="AO5966" s="69">
        <v>53.301063999999997</v>
      </c>
      <c r="AP5966" s="69">
        <v>237.11895799999999</v>
      </c>
      <c r="AQ5966" s="69">
        <v>237.119609</v>
      </c>
    </row>
    <row r="5967" spans="1:43" x14ac:dyDescent="0.3">
      <c r="A5967" s="66">
        <v>5964</v>
      </c>
      <c r="H5967" s="69">
        <v>269.041034207</v>
      </c>
      <c r="I5967" s="69">
        <v>0.880406464</v>
      </c>
      <c r="N5967" s="69">
        <v>11.241182999999999</v>
      </c>
      <c r="O5967" s="69">
        <v>381.75588499999998</v>
      </c>
      <c r="P5967" s="69">
        <v>381.54911399999997</v>
      </c>
      <c r="T5967" s="69">
        <v>17.916045</v>
      </c>
      <c r="U5967" s="69">
        <v>273.00977899999998</v>
      </c>
      <c r="V5967" s="69">
        <v>272.904404</v>
      </c>
      <c r="W5967" s="69">
        <v>21.220358999999998</v>
      </c>
      <c r="X5967" s="69">
        <v>270.38014399999997</v>
      </c>
      <c r="Y5967" s="69">
        <v>270.36248899999998</v>
      </c>
      <c r="Z5967" s="69">
        <v>31.688275999999998</v>
      </c>
      <c r="AA5967" s="69">
        <v>262.34448200000003</v>
      </c>
      <c r="AB5967" s="69">
        <v>262.31511899999998</v>
      </c>
      <c r="AC5967" s="69">
        <v>39.045963999999998</v>
      </c>
      <c r="AD5967" s="69">
        <v>256.17181099999999</v>
      </c>
      <c r="AE5967" s="69">
        <v>256.15456499999999</v>
      </c>
      <c r="AF5967" s="69">
        <v>43.375475000000002</v>
      </c>
      <c r="AG5967" s="69">
        <v>252.00824800000001</v>
      </c>
      <c r="AH5967" s="69">
        <v>251.991884</v>
      </c>
      <c r="AI5967" s="69">
        <v>47.446806000000002</v>
      </c>
      <c r="AJ5967" s="69">
        <v>247.32882499999999</v>
      </c>
      <c r="AK5967" s="69">
        <v>247.31016700000001</v>
      </c>
      <c r="AL5967" s="69">
        <v>51.211472999999998</v>
      </c>
      <c r="AM5967" s="69">
        <v>241.60018099999999</v>
      </c>
      <c r="AN5967" s="69">
        <v>241.58752999999999</v>
      </c>
      <c r="AO5967" s="69">
        <v>53.276761</v>
      </c>
      <c r="AP5967" s="69">
        <v>237.09553</v>
      </c>
      <c r="AQ5967" s="69">
        <v>237.09617600000001</v>
      </c>
    </row>
    <row r="5968" spans="1:43" x14ac:dyDescent="0.3">
      <c r="A5968" s="66">
        <v>5965</v>
      </c>
      <c r="H5968" s="69">
        <v>269.086758379</v>
      </c>
      <c r="I5968" s="69">
        <v>0.88055609099999999</v>
      </c>
      <c r="N5968" s="69">
        <v>11.2401</v>
      </c>
      <c r="O5968" s="69">
        <v>381.75214999999997</v>
      </c>
      <c r="P5968" s="69">
        <v>381.54537699999997</v>
      </c>
      <c r="T5968" s="69">
        <v>17.907858000000001</v>
      </c>
      <c r="U5968" s="69">
        <v>272.99336099999999</v>
      </c>
      <c r="V5968" s="69">
        <v>272.88797499999998</v>
      </c>
      <c r="W5968" s="69">
        <v>21.210661000000002</v>
      </c>
      <c r="X5968" s="69">
        <v>270.36314399999998</v>
      </c>
      <c r="Y5968" s="69">
        <v>270.34548599999999</v>
      </c>
      <c r="Z5968" s="69">
        <v>31.673795999999999</v>
      </c>
      <c r="AA5968" s="69">
        <v>262.32574599999998</v>
      </c>
      <c r="AB5968" s="69">
        <v>262.29637700000001</v>
      </c>
      <c r="AC5968" s="69">
        <v>39.028120000000001</v>
      </c>
      <c r="AD5968" s="69">
        <v>256.15182399999998</v>
      </c>
      <c r="AE5968" s="69">
        <v>256.13457099999999</v>
      </c>
      <c r="AF5968" s="69">
        <v>43.355654999999999</v>
      </c>
      <c r="AG5968" s="69">
        <v>251.98745299999999</v>
      </c>
      <c r="AH5968" s="69">
        <v>251.971082</v>
      </c>
      <c r="AI5968" s="69">
        <v>47.425131999999998</v>
      </c>
      <c r="AJ5968" s="69">
        <v>247.307163</v>
      </c>
      <c r="AK5968" s="69">
        <v>247.28849099999999</v>
      </c>
      <c r="AL5968" s="69">
        <v>51.188093000000002</v>
      </c>
      <c r="AM5968" s="69">
        <v>241.57751099999999</v>
      </c>
      <c r="AN5968" s="69">
        <v>241.56483299999999</v>
      </c>
      <c r="AO5968" s="69">
        <v>53.252457</v>
      </c>
      <c r="AP5968" s="69">
        <v>237.07209700000001</v>
      </c>
      <c r="AQ5968" s="69">
        <v>237.07273599999999</v>
      </c>
    </row>
    <row r="5969" spans="1:43" x14ac:dyDescent="0.3">
      <c r="A5969" s="66">
        <v>5966</v>
      </c>
      <c r="H5969" s="69">
        <v>269.13248255100001</v>
      </c>
      <c r="I5969" s="69">
        <v>0.88070571799999997</v>
      </c>
      <c r="N5969" s="69">
        <v>11.239017</v>
      </c>
      <c r="O5969" s="69">
        <v>381.74841500000002</v>
      </c>
      <c r="P5969" s="69">
        <v>381.54163899999998</v>
      </c>
      <c r="T5969" s="69">
        <v>17.89967</v>
      </c>
      <c r="U5969" s="69">
        <v>272.97693800000002</v>
      </c>
      <c r="V5969" s="69">
        <v>272.87154099999998</v>
      </c>
      <c r="W5969" s="69">
        <v>21.200963000000002</v>
      </c>
      <c r="X5969" s="69">
        <v>270.346138</v>
      </c>
      <c r="Y5969" s="69">
        <v>270.32847800000002</v>
      </c>
      <c r="Z5969" s="69">
        <v>31.659314999999999</v>
      </c>
      <c r="AA5969" s="69">
        <v>262.30700400000001</v>
      </c>
      <c r="AB5969" s="69">
        <v>262.27762899999999</v>
      </c>
      <c r="AC5969" s="69">
        <v>39.010277000000002</v>
      </c>
      <c r="AD5969" s="69">
        <v>256.13182999999998</v>
      </c>
      <c r="AE5969" s="69">
        <v>256.11457200000001</v>
      </c>
      <c r="AF5969" s="69">
        <v>43.335836</v>
      </c>
      <c r="AG5969" s="69">
        <v>251.96665200000001</v>
      </c>
      <c r="AH5969" s="69">
        <v>251.95027300000001</v>
      </c>
      <c r="AI5969" s="69">
        <v>47.403457000000003</v>
      </c>
      <c r="AJ5969" s="69">
        <v>247.285495</v>
      </c>
      <c r="AK5969" s="69">
        <v>247.26680899999999</v>
      </c>
      <c r="AL5969" s="69">
        <v>51.164713999999996</v>
      </c>
      <c r="AM5969" s="69">
        <v>241.55483599999999</v>
      </c>
      <c r="AN5969" s="69">
        <v>241.54212999999999</v>
      </c>
      <c r="AO5969" s="69">
        <v>53.228152999999999</v>
      </c>
      <c r="AP5969" s="69">
        <v>237.04865699999999</v>
      </c>
      <c r="AQ5969" s="69">
        <v>237.04929000000001</v>
      </c>
    </row>
    <row r="5970" spans="1:43" x14ac:dyDescent="0.3">
      <c r="A5970" s="66">
        <v>5967</v>
      </c>
      <c r="H5970" s="69">
        <v>269.17820672300002</v>
      </c>
      <c r="I5970" s="69">
        <v>0.88085534499999996</v>
      </c>
      <c r="N5970" s="69">
        <v>11.237933999999999</v>
      </c>
      <c r="O5970" s="69">
        <v>381.74467900000002</v>
      </c>
      <c r="P5970" s="69">
        <v>381.53790099999998</v>
      </c>
      <c r="T5970" s="69">
        <v>17.891482</v>
      </c>
      <c r="U5970" s="69">
        <v>272.96051</v>
      </c>
      <c r="V5970" s="69">
        <v>272.85510099999999</v>
      </c>
      <c r="W5970" s="69">
        <v>21.191265000000001</v>
      </c>
      <c r="X5970" s="69">
        <v>270.32912700000003</v>
      </c>
      <c r="Y5970" s="69">
        <v>270.311464</v>
      </c>
      <c r="Z5970" s="69">
        <v>31.644833999999999</v>
      </c>
      <c r="AA5970" s="69">
        <v>262.28825699999999</v>
      </c>
      <c r="AB5970" s="69">
        <v>262.25887499999999</v>
      </c>
      <c r="AC5970" s="69">
        <v>38.992432999999998</v>
      </c>
      <c r="AD5970" s="69">
        <v>256.11183</v>
      </c>
      <c r="AE5970" s="69">
        <v>256.09456699999998</v>
      </c>
      <c r="AF5970" s="69">
        <v>43.316015999999998</v>
      </c>
      <c r="AG5970" s="69">
        <v>251.94584499999999</v>
      </c>
      <c r="AH5970" s="69">
        <v>251.92945900000001</v>
      </c>
      <c r="AI5970" s="69">
        <v>47.381782999999999</v>
      </c>
      <c r="AJ5970" s="69">
        <v>247.26382000000001</v>
      </c>
      <c r="AK5970" s="69">
        <v>247.24511999999999</v>
      </c>
      <c r="AL5970" s="69">
        <v>51.141334000000001</v>
      </c>
      <c r="AM5970" s="69">
        <v>241.53215499999999</v>
      </c>
      <c r="AN5970" s="69">
        <v>241.51942099999999</v>
      </c>
      <c r="AO5970" s="69">
        <v>53.203848999999998</v>
      </c>
      <c r="AP5970" s="69">
        <v>237.02521100000001</v>
      </c>
      <c r="AQ5970" s="69">
        <v>237.02583799999999</v>
      </c>
    </row>
    <row r="5971" spans="1:43" x14ac:dyDescent="0.3">
      <c r="A5971" s="66">
        <v>5968</v>
      </c>
      <c r="H5971" s="69">
        <v>269.22393089500002</v>
      </c>
      <c r="I5971" s="69">
        <v>0.88100497200000005</v>
      </c>
      <c r="N5971" s="69">
        <v>11.236851</v>
      </c>
      <c r="O5971" s="69">
        <v>381.74094400000001</v>
      </c>
      <c r="P5971" s="69">
        <v>381.53416299999998</v>
      </c>
      <c r="T5971" s="69">
        <v>17.883293999999999</v>
      </c>
      <c r="U5971" s="69">
        <v>272.944076</v>
      </c>
      <c r="V5971" s="69">
        <v>272.83865500000002</v>
      </c>
      <c r="W5971" s="69">
        <v>21.181566</v>
      </c>
      <c r="X5971" s="69">
        <v>270.31211000000002</v>
      </c>
      <c r="Y5971" s="69">
        <v>270.294445</v>
      </c>
      <c r="Z5971" s="69">
        <v>31.630354000000001</v>
      </c>
      <c r="AA5971" s="69">
        <v>262.26950299999999</v>
      </c>
      <c r="AB5971" s="69">
        <v>262.240115</v>
      </c>
      <c r="AC5971" s="69">
        <v>38.974589999999999</v>
      </c>
      <c r="AD5971" s="69">
        <v>256.09182499999997</v>
      </c>
      <c r="AE5971" s="69">
        <v>256.07455599999997</v>
      </c>
      <c r="AF5971" s="69">
        <v>43.296196000000002</v>
      </c>
      <c r="AG5971" s="69">
        <v>251.92503199999999</v>
      </c>
      <c r="AH5971" s="69">
        <v>251.908638</v>
      </c>
      <c r="AI5971" s="69">
        <v>47.360107999999997</v>
      </c>
      <c r="AJ5971" s="69">
        <v>247.24213900000001</v>
      </c>
      <c r="AK5971" s="69">
        <v>247.22342499999999</v>
      </c>
      <c r="AL5971" s="69">
        <v>51.117953999999997</v>
      </c>
      <c r="AM5971" s="69">
        <v>241.509467</v>
      </c>
      <c r="AN5971" s="69">
        <v>241.49670499999999</v>
      </c>
      <c r="AO5971" s="69">
        <v>53.179546000000002</v>
      </c>
      <c r="AP5971" s="69">
        <v>237.00175899999999</v>
      </c>
      <c r="AQ5971" s="69">
        <v>237.00237999999999</v>
      </c>
    </row>
    <row r="5972" spans="1:43" x14ac:dyDescent="0.3">
      <c r="A5972" s="66">
        <v>5969</v>
      </c>
      <c r="H5972" s="69">
        <v>269.26965506699997</v>
      </c>
      <c r="I5972" s="69">
        <v>0.88115460000000001</v>
      </c>
      <c r="N5972" s="69">
        <v>11.235768</v>
      </c>
      <c r="O5972" s="69">
        <v>381.73720700000001</v>
      </c>
      <c r="P5972" s="69">
        <v>381.53042499999998</v>
      </c>
      <c r="T5972" s="69">
        <v>17.875105999999999</v>
      </c>
      <c r="U5972" s="69">
        <v>272.92763600000001</v>
      </c>
      <c r="V5972" s="69">
        <v>272.822204</v>
      </c>
      <c r="W5972" s="69">
        <v>21.171868</v>
      </c>
      <c r="X5972" s="69">
        <v>270.29508700000002</v>
      </c>
      <c r="Y5972" s="69">
        <v>270.27742000000001</v>
      </c>
      <c r="Z5972" s="69">
        <v>31.615873000000001</v>
      </c>
      <c r="AA5972" s="69">
        <v>262.250744</v>
      </c>
      <c r="AB5972" s="69">
        <v>262.22134999999997</v>
      </c>
      <c r="AC5972" s="69">
        <v>38.956746000000003</v>
      </c>
      <c r="AD5972" s="69">
        <v>256.07181300000002</v>
      </c>
      <c r="AE5972" s="69">
        <v>256.05453799999998</v>
      </c>
      <c r="AF5972" s="69">
        <v>43.276376999999997</v>
      </c>
      <c r="AG5972" s="69">
        <v>251.904212</v>
      </c>
      <c r="AH5972" s="69">
        <v>251.887811</v>
      </c>
      <c r="AI5972" s="69">
        <v>47.338433999999999</v>
      </c>
      <c r="AJ5972" s="69">
        <v>247.22045299999999</v>
      </c>
      <c r="AK5972" s="69">
        <v>247.20172400000001</v>
      </c>
      <c r="AL5972" s="69">
        <v>51.094574000000001</v>
      </c>
      <c r="AM5972" s="69">
        <v>241.486773</v>
      </c>
      <c r="AN5972" s="69">
        <v>241.473983</v>
      </c>
      <c r="AO5972" s="69">
        <v>53.155242000000001</v>
      </c>
      <c r="AP5972" s="69">
        <v>236.97829999999999</v>
      </c>
      <c r="AQ5972" s="69">
        <v>236.978915</v>
      </c>
    </row>
    <row r="5973" spans="1:43" x14ac:dyDescent="0.3">
      <c r="A5973" s="66">
        <v>5970</v>
      </c>
      <c r="H5973" s="69">
        <v>269.31537924000003</v>
      </c>
      <c r="I5973" s="69">
        <v>0.881304227</v>
      </c>
      <c r="N5973" s="69">
        <v>11.234685000000001</v>
      </c>
      <c r="O5973" s="69">
        <v>381.73347100000001</v>
      </c>
      <c r="P5973" s="69">
        <v>381.52668599999998</v>
      </c>
      <c r="T5973" s="69">
        <v>17.866918999999999</v>
      </c>
      <c r="U5973" s="69">
        <v>272.91119099999997</v>
      </c>
      <c r="V5973" s="69">
        <v>272.805747</v>
      </c>
      <c r="W5973" s="69">
        <v>21.16217</v>
      </c>
      <c r="X5973" s="69">
        <v>270.27805899999998</v>
      </c>
      <c r="Y5973" s="69">
        <v>270.26038899999998</v>
      </c>
      <c r="Z5973" s="69">
        <v>31.601392000000001</v>
      </c>
      <c r="AA5973" s="69">
        <v>262.23197900000002</v>
      </c>
      <c r="AB5973" s="69">
        <v>262.20257800000002</v>
      </c>
      <c r="AC5973" s="69">
        <v>38.938903000000003</v>
      </c>
      <c r="AD5973" s="69">
        <v>256.05179500000003</v>
      </c>
      <c r="AE5973" s="69">
        <v>256.034515</v>
      </c>
      <c r="AF5973" s="69">
        <v>43.256557000000001</v>
      </c>
      <c r="AG5973" s="69">
        <v>251.883387</v>
      </c>
      <c r="AH5973" s="69">
        <v>251.86697799999999</v>
      </c>
      <c r="AI5973" s="69">
        <v>47.316758999999998</v>
      </c>
      <c r="AJ5973" s="69">
        <v>247.19875999999999</v>
      </c>
      <c r="AK5973" s="69">
        <v>247.18001699999999</v>
      </c>
      <c r="AL5973" s="69">
        <v>51.071193999999998</v>
      </c>
      <c r="AM5973" s="69">
        <v>241.46407300000001</v>
      </c>
      <c r="AN5973" s="69">
        <v>241.451255</v>
      </c>
      <c r="AO5973" s="69">
        <v>53.130938</v>
      </c>
      <c r="AP5973" s="69">
        <v>236.954835</v>
      </c>
      <c r="AQ5973" s="69">
        <v>236.955445</v>
      </c>
    </row>
    <row r="5974" spans="1:43" x14ac:dyDescent="0.3">
      <c r="A5974" s="66">
        <v>5971</v>
      </c>
      <c r="H5974" s="69">
        <v>269.36110341199998</v>
      </c>
      <c r="I5974" s="69">
        <v>0.88145385399999998</v>
      </c>
      <c r="N5974" s="69">
        <v>11.233601999999999</v>
      </c>
      <c r="O5974" s="69">
        <v>381.72973400000001</v>
      </c>
      <c r="P5974" s="69">
        <v>381.52294699999999</v>
      </c>
      <c r="T5974" s="69">
        <v>17.858730999999999</v>
      </c>
      <c r="U5974" s="69">
        <v>272.89474000000001</v>
      </c>
      <c r="V5974" s="69">
        <v>272.78928500000001</v>
      </c>
      <c r="W5974" s="69">
        <v>21.152470999999998</v>
      </c>
      <c r="X5974" s="69">
        <v>270.26102500000002</v>
      </c>
      <c r="Y5974" s="69">
        <v>270.24335300000001</v>
      </c>
      <c r="Z5974" s="69">
        <v>31.586912000000002</v>
      </c>
      <c r="AA5974" s="69">
        <v>262.21320700000001</v>
      </c>
      <c r="AB5974" s="69">
        <v>262.18380100000002</v>
      </c>
      <c r="AC5974" s="69">
        <v>38.921059</v>
      </c>
      <c r="AD5974" s="69">
        <v>256.03177099999999</v>
      </c>
      <c r="AE5974" s="69">
        <v>256.01448499999998</v>
      </c>
      <c r="AF5974" s="69">
        <v>43.236736999999998</v>
      </c>
      <c r="AG5974" s="69">
        <v>251.86255499999999</v>
      </c>
      <c r="AH5974" s="69">
        <v>251.84613899999999</v>
      </c>
      <c r="AI5974" s="69">
        <v>47.295085</v>
      </c>
      <c r="AJ5974" s="69">
        <v>247.17706000000001</v>
      </c>
      <c r="AK5974" s="69">
        <v>247.15830399999999</v>
      </c>
      <c r="AL5974" s="69">
        <v>51.047814000000002</v>
      </c>
      <c r="AM5974" s="69">
        <v>241.44136700000001</v>
      </c>
      <c r="AN5974" s="69">
        <v>241.42852099999999</v>
      </c>
      <c r="AO5974" s="69">
        <v>53.106634</v>
      </c>
      <c r="AP5974" s="69">
        <v>236.931365</v>
      </c>
      <c r="AQ5974" s="69">
        <v>236.93196800000001</v>
      </c>
    </row>
    <row r="5975" spans="1:43" x14ac:dyDescent="0.3">
      <c r="A5975" s="66">
        <v>5972</v>
      </c>
      <c r="H5975" s="69">
        <v>269.40682758399998</v>
      </c>
      <c r="I5975" s="69">
        <v>0.88160348099999997</v>
      </c>
      <c r="N5975" s="69">
        <v>11.232519</v>
      </c>
      <c r="O5975" s="69">
        <v>381.72599700000001</v>
      </c>
      <c r="P5975" s="69">
        <v>381.51920799999999</v>
      </c>
      <c r="T5975" s="69">
        <v>17.850542999999998</v>
      </c>
      <c r="U5975" s="69">
        <v>272.87828400000001</v>
      </c>
      <c r="V5975" s="69">
        <v>272.77281699999997</v>
      </c>
      <c r="W5975" s="69">
        <v>21.142772999999998</v>
      </c>
      <c r="X5975" s="69">
        <v>270.24398500000001</v>
      </c>
      <c r="Y5975" s="69">
        <v>270.22631100000001</v>
      </c>
      <c r="Z5975" s="69">
        <v>31.572431000000002</v>
      </c>
      <c r="AA5975" s="69">
        <v>262.19443000000001</v>
      </c>
      <c r="AB5975" s="69">
        <v>262.16501699999998</v>
      </c>
      <c r="AC5975" s="69">
        <v>38.903215000000003</v>
      </c>
      <c r="AD5975" s="69">
        <v>256.01174099999997</v>
      </c>
      <c r="AE5975" s="69">
        <v>255.99445</v>
      </c>
      <c r="AF5975" s="69">
        <v>43.216918</v>
      </c>
      <c r="AG5975" s="69">
        <v>251.84171699999999</v>
      </c>
      <c r="AH5975" s="69">
        <v>251.82529299999999</v>
      </c>
      <c r="AI5975" s="69">
        <v>47.273409999999998</v>
      </c>
      <c r="AJ5975" s="69">
        <v>247.15535499999999</v>
      </c>
      <c r="AK5975" s="69">
        <v>247.136584</v>
      </c>
      <c r="AL5975" s="69">
        <v>51.024433999999999</v>
      </c>
      <c r="AM5975" s="69">
        <v>241.418655</v>
      </c>
      <c r="AN5975" s="69">
        <v>241.40578099999999</v>
      </c>
      <c r="AO5975" s="69">
        <v>53.082329999999999</v>
      </c>
      <c r="AP5975" s="69">
        <v>236.90788800000001</v>
      </c>
      <c r="AQ5975" s="69">
        <v>236.90848500000001</v>
      </c>
    </row>
    <row r="5976" spans="1:43" x14ac:dyDescent="0.3">
      <c r="A5976" s="66">
        <v>5973</v>
      </c>
      <c r="H5976" s="69">
        <v>269.45255175599999</v>
      </c>
      <c r="I5976" s="69">
        <v>0.88175310799999995</v>
      </c>
      <c r="N5976" s="69">
        <v>11.231436</v>
      </c>
      <c r="O5976" s="69">
        <v>381.72226000000001</v>
      </c>
      <c r="P5976" s="69">
        <v>381.515468</v>
      </c>
      <c r="T5976" s="69">
        <v>17.842355000000001</v>
      </c>
      <c r="U5976" s="69">
        <v>272.86182200000002</v>
      </c>
      <c r="V5976" s="69">
        <v>272.75634400000001</v>
      </c>
      <c r="W5976" s="69">
        <v>21.133075000000002</v>
      </c>
      <c r="X5976" s="69">
        <v>270.22693900000002</v>
      </c>
      <c r="Y5976" s="69">
        <v>270.20926300000002</v>
      </c>
      <c r="Z5976" s="69">
        <v>31.557950999999999</v>
      </c>
      <c r="AA5976" s="69">
        <v>262.17564700000003</v>
      </c>
      <c r="AB5976" s="69">
        <v>262.14622800000001</v>
      </c>
      <c r="AC5976" s="69">
        <v>38.885371999999997</v>
      </c>
      <c r="AD5976" s="69">
        <v>255.991705</v>
      </c>
      <c r="AE5976" s="69">
        <v>255.97440800000001</v>
      </c>
      <c r="AF5976" s="69">
        <v>43.197097999999997</v>
      </c>
      <c r="AG5976" s="69">
        <v>251.82087300000001</v>
      </c>
      <c r="AH5976" s="69">
        <v>251.80444199999999</v>
      </c>
      <c r="AI5976" s="69">
        <v>47.251736000000001</v>
      </c>
      <c r="AJ5976" s="69">
        <v>247.133644</v>
      </c>
      <c r="AK5976" s="69">
        <v>247.114859</v>
      </c>
      <c r="AL5976" s="69">
        <v>51.001054000000003</v>
      </c>
      <c r="AM5976" s="69">
        <v>241.39593600000001</v>
      </c>
      <c r="AN5976" s="69">
        <v>241.38303400000001</v>
      </c>
      <c r="AO5976" s="69">
        <v>53.058027000000003</v>
      </c>
      <c r="AP5976" s="69">
        <v>236.88440399999999</v>
      </c>
      <c r="AQ5976" s="69">
        <v>236.884995</v>
      </c>
    </row>
    <row r="5977" spans="1:43" x14ac:dyDescent="0.3">
      <c r="A5977" s="66">
        <v>5974</v>
      </c>
      <c r="H5977" s="69">
        <v>269.498275928</v>
      </c>
      <c r="I5977" s="69">
        <v>0.88190273600000002</v>
      </c>
      <c r="N5977" s="69">
        <v>11.230352999999999</v>
      </c>
      <c r="O5977" s="69">
        <v>381.71852200000001</v>
      </c>
      <c r="P5977" s="69">
        <v>381.511729</v>
      </c>
      <c r="T5977" s="69">
        <v>17.834167000000001</v>
      </c>
      <c r="U5977" s="69">
        <v>272.84535499999998</v>
      </c>
      <c r="V5977" s="69">
        <v>272.73986500000001</v>
      </c>
      <c r="W5977" s="69">
        <v>21.123377000000001</v>
      </c>
      <c r="X5977" s="69">
        <v>270.20988799999998</v>
      </c>
      <c r="Y5977" s="69">
        <v>270.19220999999999</v>
      </c>
      <c r="Z5977" s="69">
        <v>31.543469999999999</v>
      </c>
      <c r="AA5977" s="69">
        <v>262.156858</v>
      </c>
      <c r="AB5977" s="69">
        <v>262.127433</v>
      </c>
      <c r="AC5977" s="69">
        <v>38.867528</v>
      </c>
      <c r="AD5977" s="69">
        <v>255.97166300000001</v>
      </c>
      <c r="AE5977" s="69">
        <v>255.95436000000001</v>
      </c>
      <c r="AF5977" s="69">
        <v>43.177278000000001</v>
      </c>
      <c r="AG5977" s="69">
        <v>251.80002300000001</v>
      </c>
      <c r="AH5977" s="69">
        <v>251.78358399999999</v>
      </c>
      <c r="AI5977" s="69">
        <v>47.230060999999999</v>
      </c>
      <c r="AJ5977" s="69">
        <v>247.11192600000001</v>
      </c>
      <c r="AK5977" s="69">
        <v>247.09312700000001</v>
      </c>
      <c r="AL5977" s="69">
        <v>50.977674</v>
      </c>
      <c r="AM5977" s="69">
        <v>241.373211</v>
      </c>
      <c r="AN5977" s="69">
        <v>241.36028099999999</v>
      </c>
      <c r="AO5977" s="69">
        <v>53.033723000000002</v>
      </c>
      <c r="AP5977" s="69">
        <v>236.86091500000001</v>
      </c>
      <c r="AQ5977" s="69">
        <v>236.86150000000001</v>
      </c>
    </row>
    <row r="5978" spans="1:43" x14ac:dyDescent="0.3">
      <c r="A5978" s="66">
        <v>5975</v>
      </c>
      <c r="H5978" s="69">
        <v>269.54400010000001</v>
      </c>
      <c r="I5978" s="69">
        <v>0.88205236300000001</v>
      </c>
      <c r="N5978" s="69">
        <v>11.229271000000001</v>
      </c>
      <c r="O5978" s="69">
        <v>381.71478500000001</v>
      </c>
      <c r="P5978" s="69">
        <v>381.50798900000001</v>
      </c>
      <c r="T5978" s="69">
        <v>17.825980000000001</v>
      </c>
      <c r="U5978" s="69">
        <v>272.82888200000002</v>
      </c>
      <c r="V5978" s="69">
        <v>272.72338000000002</v>
      </c>
      <c r="W5978" s="69">
        <v>21.113678</v>
      </c>
      <c r="X5978" s="69">
        <v>270.19283100000001</v>
      </c>
      <c r="Y5978" s="69">
        <v>270.17515100000003</v>
      </c>
      <c r="Z5978" s="69">
        <v>31.528988999999999</v>
      </c>
      <c r="AA5978" s="69">
        <v>262.13806299999999</v>
      </c>
      <c r="AB5978" s="69">
        <v>262.108631</v>
      </c>
      <c r="AC5978" s="69">
        <v>38.849685000000001</v>
      </c>
      <c r="AD5978" s="69">
        <v>255.951615</v>
      </c>
      <c r="AE5978" s="69">
        <v>255.93430599999999</v>
      </c>
      <c r="AF5978" s="69">
        <v>43.157459000000003</v>
      </c>
      <c r="AG5978" s="69">
        <v>251.779167</v>
      </c>
      <c r="AH5978" s="69">
        <v>251.76272</v>
      </c>
      <c r="AI5978" s="69">
        <v>47.208387000000002</v>
      </c>
      <c r="AJ5978" s="69">
        <v>247.09020200000001</v>
      </c>
      <c r="AK5978" s="69">
        <v>247.07138900000001</v>
      </c>
      <c r="AL5978" s="69">
        <v>50.954293999999997</v>
      </c>
      <c r="AM5978" s="69">
        <v>241.35048</v>
      </c>
      <c r="AN5978" s="69">
        <v>241.33752200000001</v>
      </c>
      <c r="AO5978" s="69">
        <v>53.009419000000001</v>
      </c>
      <c r="AP5978" s="69">
        <v>236.83741900000001</v>
      </c>
      <c r="AQ5978" s="69">
        <v>236.837998</v>
      </c>
    </row>
    <row r="5979" spans="1:43" x14ac:dyDescent="0.3">
      <c r="A5979" s="66">
        <v>5976</v>
      </c>
      <c r="H5979" s="69">
        <v>269.58972427200001</v>
      </c>
      <c r="I5979" s="69">
        <v>0.88220198999999999</v>
      </c>
      <c r="N5979" s="69">
        <v>11.228187999999999</v>
      </c>
      <c r="O5979" s="69">
        <v>381.71104600000001</v>
      </c>
      <c r="P5979" s="69">
        <v>381.50424800000002</v>
      </c>
      <c r="T5979" s="69">
        <v>17.817792000000001</v>
      </c>
      <c r="U5979" s="69">
        <v>272.81240300000002</v>
      </c>
      <c r="V5979" s="69">
        <v>272.70688999999999</v>
      </c>
      <c r="W5979" s="69">
        <v>21.10398</v>
      </c>
      <c r="X5979" s="69">
        <v>270.175769</v>
      </c>
      <c r="Y5979" s="69">
        <v>270.15808600000003</v>
      </c>
      <c r="Z5979" s="69">
        <v>31.514509</v>
      </c>
      <c r="AA5979" s="69">
        <v>262.11926199999999</v>
      </c>
      <c r="AB5979" s="69">
        <v>262.08982400000002</v>
      </c>
      <c r="AC5979" s="69">
        <v>38.831840999999997</v>
      </c>
      <c r="AD5979" s="69">
        <v>255.93156099999999</v>
      </c>
      <c r="AE5979" s="69">
        <v>255.91424599999999</v>
      </c>
      <c r="AF5979" s="69">
        <v>43.137639</v>
      </c>
      <c r="AG5979" s="69">
        <v>251.75830500000001</v>
      </c>
      <c r="AH5979" s="69">
        <v>251.74185</v>
      </c>
      <c r="AI5979" s="69">
        <v>47.186712</v>
      </c>
      <c r="AJ5979" s="69">
        <v>247.06847200000001</v>
      </c>
      <c r="AK5979" s="69">
        <v>247.049644</v>
      </c>
      <c r="AL5979" s="69">
        <v>50.930914000000001</v>
      </c>
      <c r="AM5979" s="69">
        <v>241.327743</v>
      </c>
      <c r="AN5979" s="69">
        <v>241.31475699999999</v>
      </c>
      <c r="AO5979" s="69">
        <v>52.985115</v>
      </c>
      <c r="AP5979" s="69">
        <v>236.813918</v>
      </c>
      <c r="AQ5979" s="69">
        <v>236.81449000000001</v>
      </c>
    </row>
    <row r="5980" spans="1:43" x14ac:dyDescent="0.3">
      <c r="A5980" s="66">
        <v>5977</v>
      </c>
      <c r="H5980" s="69">
        <v>269.63544844500001</v>
      </c>
      <c r="I5980" s="69">
        <v>0.88235161699999998</v>
      </c>
      <c r="N5980" s="69">
        <v>11.227105</v>
      </c>
      <c r="O5980" s="69">
        <v>381.70730800000001</v>
      </c>
      <c r="P5980" s="69">
        <v>381.50050700000003</v>
      </c>
      <c r="T5980" s="69">
        <v>17.809604</v>
      </c>
      <c r="U5980" s="69">
        <v>272.79591900000003</v>
      </c>
      <c r="V5980" s="69">
        <v>272.69039400000003</v>
      </c>
      <c r="W5980" s="69">
        <v>21.094282</v>
      </c>
      <c r="X5980" s="69">
        <v>270.15870100000001</v>
      </c>
      <c r="Y5980" s="69">
        <v>270.14101499999998</v>
      </c>
      <c r="Z5980" s="69">
        <v>31.500028</v>
      </c>
      <c r="AA5980" s="69">
        <v>262.10045500000001</v>
      </c>
      <c r="AB5980" s="69">
        <v>262.071011</v>
      </c>
      <c r="AC5980" s="69">
        <v>38.813997999999998</v>
      </c>
      <c r="AD5980" s="69">
        <v>255.91149999999999</v>
      </c>
      <c r="AE5980" s="69">
        <v>255.89418000000001</v>
      </c>
      <c r="AF5980" s="69">
        <v>43.117818999999997</v>
      </c>
      <c r="AG5980" s="69">
        <v>251.737436</v>
      </c>
      <c r="AH5980" s="69">
        <v>251.72097400000001</v>
      </c>
      <c r="AI5980" s="69">
        <v>47.165038000000003</v>
      </c>
      <c r="AJ5980" s="69">
        <v>247.04673500000001</v>
      </c>
      <c r="AK5980" s="69">
        <v>247.027894</v>
      </c>
      <c r="AL5980" s="69">
        <v>50.907533999999998</v>
      </c>
      <c r="AM5980" s="69">
        <v>241.30499900000001</v>
      </c>
      <c r="AN5980" s="69">
        <v>241.29198500000001</v>
      </c>
      <c r="AO5980" s="69">
        <v>52.960811999999997</v>
      </c>
      <c r="AP5980" s="69">
        <v>236.79040900000001</v>
      </c>
      <c r="AQ5980" s="69">
        <v>236.790976</v>
      </c>
    </row>
    <row r="5981" spans="1:43" x14ac:dyDescent="0.3">
      <c r="A5981" s="66">
        <v>5978</v>
      </c>
      <c r="H5981" s="69">
        <v>269.68117261700002</v>
      </c>
      <c r="I5981" s="69">
        <v>0.88250124399999996</v>
      </c>
      <c r="N5981" s="69">
        <v>11.226022</v>
      </c>
      <c r="O5981" s="69">
        <v>381.70356900000002</v>
      </c>
      <c r="P5981" s="69">
        <v>381.49676599999998</v>
      </c>
      <c r="T5981" s="69">
        <v>17.801416</v>
      </c>
      <c r="U5981" s="69">
        <v>272.77942899999999</v>
      </c>
      <c r="V5981" s="69">
        <v>272.67389300000002</v>
      </c>
      <c r="W5981" s="69">
        <v>21.084584</v>
      </c>
      <c r="X5981" s="69">
        <v>270.14162700000003</v>
      </c>
      <c r="Y5981" s="69">
        <v>270.12393900000001</v>
      </c>
      <c r="Z5981" s="69">
        <v>31.485547</v>
      </c>
      <c r="AA5981" s="69">
        <v>262.08164199999999</v>
      </c>
      <c r="AB5981" s="69">
        <v>262.05219199999999</v>
      </c>
      <c r="AC5981" s="69">
        <v>38.796154000000001</v>
      </c>
      <c r="AD5981" s="69">
        <v>255.891434</v>
      </c>
      <c r="AE5981" s="69">
        <v>255.87410800000001</v>
      </c>
      <c r="AF5981" s="69">
        <v>43.097999000000002</v>
      </c>
      <c r="AG5981" s="69">
        <v>251.71656100000001</v>
      </c>
      <c r="AH5981" s="69">
        <v>251.70009200000001</v>
      </c>
      <c r="AI5981" s="69">
        <v>47.143363000000001</v>
      </c>
      <c r="AJ5981" s="69">
        <v>247.02499299999999</v>
      </c>
      <c r="AK5981" s="69">
        <v>247.006137</v>
      </c>
      <c r="AL5981" s="69">
        <v>50.884154000000002</v>
      </c>
      <c r="AM5981" s="69">
        <v>241.28224900000001</v>
      </c>
      <c r="AN5981" s="69">
        <v>241.26920699999999</v>
      </c>
      <c r="AO5981" s="69">
        <v>52.936508000000003</v>
      </c>
      <c r="AP5981" s="69">
        <v>236.76689500000001</v>
      </c>
      <c r="AQ5981" s="69">
        <v>236.76745500000001</v>
      </c>
    </row>
    <row r="5982" spans="1:43" x14ac:dyDescent="0.3">
      <c r="A5982" s="66">
        <v>5979</v>
      </c>
      <c r="H5982" s="69">
        <v>269.72689678900002</v>
      </c>
      <c r="I5982" s="69">
        <v>0.88265087200000003</v>
      </c>
      <c r="N5982" s="69">
        <v>11.224938999999999</v>
      </c>
      <c r="O5982" s="69">
        <v>381.69983000000002</v>
      </c>
      <c r="P5982" s="69">
        <v>381.49302499999999</v>
      </c>
      <c r="T5982" s="69">
        <v>17.793227999999999</v>
      </c>
      <c r="U5982" s="69">
        <v>272.76293399999997</v>
      </c>
      <c r="V5982" s="69">
        <v>272.65738599999997</v>
      </c>
      <c r="W5982" s="69">
        <v>21.074884999999998</v>
      </c>
      <c r="X5982" s="69">
        <v>270.12454700000001</v>
      </c>
      <c r="Y5982" s="69">
        <v>270.10685699999999</v>
      </c>
      <c r="Z5982" s="69">
        <v>31.471067000000001</v>
      </c>
      <c r="AA5982" s="69">
        <v>262.06282299999998</v>
      </c>
      <c r="AB5982" s="69">
        <v>262.033367</v>
      </c>
      <c r="AC5982" s="69">
        <v>38.778311000000002</v>
      </c>
      <c r="AD5982" s="69">
        <v>255.87136100000001</v>
      </c>
      <c r="AE5982" s="69">
        <v>255.85402999999999</v>
      </c>
      <c r="AF5982" s="69">
        <v>43.078180000000003</v>
      </c>
      <c r="AG5982" s="69">
        <v>251.69568100000001</v>
      </c>
      <c r="AH5982" s="69">
        <v>251.679203</v>
      </c>
      <c r="AI5982" s="69">
        <v>47.121689000000003</v>
      </c>
      <c r="AJ5982" s="69">
        <v>247.003244</v>
      </c>
      <c r="AK5982" s="69">
        <v>246.984374</v>
      </c>
      <c r="AL5982" s="69">
        <v>50.860773999999999</v>
      </c>
      <c r="AM5982" s="69">
        <v>241.25949299999999</v>
      </c>
      <c r="AN5982" s="69">
        <v>241.24642299999999</v>
      </c>
      <c r="AO5982" s="69">
        <v>52.912204000000003</v>
      </c>
      <c r="AP5982" s="69">
        <v>236.74337499999999</v>
      </c>
      <c r="AQ5982" s="69">
        <v>236.74392900000001</v>
      </c>
    </row>
    <row r="5983" spans="1:43" x14ac:dyDescent="0.3">
      <c r="A5983" s="66">
        <v>5980</v>
      </c>
      <c r="H5983" s="69">
        <v>269.77262096099997</v>
      </c>
      <c r="I5983" s="69">
        <v>0.88280049900000002</v>
      </c>
      <c r="N5983" s="69">
        <v>11.223856</v>
      </c>
      <c r="O5983" s="69">
        <v>381.69609100000002</v>
      </c>
      <c r="P5983" s="69">
        <v>381.489284</v>
      </c>
      <c r="T5983" s="69">
        <v>17.785041</v>
      </c>
      <c r="U5983" s="69">
        <v>272.74643300000002</v>
      </c>
      <c r="V5983" s="69">
        <v>272.640873</v>
      </c>
      <c r="W5983" s="69">
        <v>21.065187000000002</v>
      </c>
      <c r="X5983" s="69">
        <v>270.107462</v>
      </c>
      <c r="Y5983" s="69">
        <v>270.08976999999999</v>
      </c>
      <c r="Z5983" s="69">
        <v>31.456586000000001</v>
      </c>
      <c r="AA5983" s="69">
        <v>262.04399899999999</v>
      </c>
      <c r="AB5983" s="69">
        <v>262.01453600000002</v>
      </c>
      <c r="AC5983" s="69">
        <v>38.760466999999998</v>
      </c>
      <c r="AD5983" s="69">
        <v>255.851282</v>
      </c>
      <c r="AE5983" s="69">
        <v>255.833946</v>
      </c>
      <c r="AF5983" s="69">
        <v>43.05836</v>
      </c>
      <c r="AG5983" s="69">
        <v>251.67479299999999</v>
      </c>
      <c r="AH5983" s="69">
        <v>251.658309</v>
      </c>
      <c r="AI5983" s="69">
        <v>47.100014000000002</v>
      </c>
      <c r="AJ5983" s="69">
        <v>246.98148900000001</v>
      </c>
      <c r="AK5983" s="69">
        <v>246.962605</v>
      </c>
      <c r="AL5983" s="69">
        <v>50.837394000000003</v>
      </c>
      <c r="AM5983" s="69">
        <v>241.23673099999999</v>
      </c>
      <c r="AN5983" s="69">
        <v>241.22363200000001</v>
      </c>
      <c r="AO5983" s="69">
        <v>52.887900000000002</v>
      </c>
      <c r="AP5983" s="69">
        <v>236.71984800000001</v>
      </c>
      <c r="AQ5983" s="69">
        <v>236.72039599999999</v>
      </c>
    </row>
    <row r="5984" spans="1:43" x14ac:dyDescent="0.3">
      <c r="A5984" s="66">
        <v>5981</v>
      </c>
      <c r="H5984" s="69">
        <v>269.81834513299998</v>
      </c>
      <c r="I5984" s="69">
        <v>0.882950126</v>
      </c>
      <c r="N5984" s="69">
        <v>11.222773</v>
      </c>
      <c r="O5984" s="69">
        <v>381.69235099999997</v>
      </c>
      <c r="P5984" s="69">
        <v>381.48554200000001</v>
      </c>
      <c r="T5984" s="69">
        <v>17.776852999999999</v>
      </c>
      <c r="U5984" s="69">
        <v>272.72992599999998</v>
      </c>
      <c r="V5984" s="69">
        <v>272.62435499999998</v>
      </c>
      <c r="W5984" s="69">
        <v>21.055489000000001</v>
      </c>
      <c r="X5984" s="69">
        <v>270.090371</v>
      </c>
      <c r="Y5984" s="69">
        <v>270.072677</v>
      </c>
      <c r="Z5984" s="69">
        <v>31.442105000000002</v>
      </c>
      <c r="AA5984" s="69">
        <v>262.02516800000001</v>
      </c>
      <c r="AB5984" s="69">
        <v>261.995699</v>
      </c>
      <c r="AC5984" s="69">
        <v>38.742623999999999</v>
      </c>
      <c r="AD5984" s="69">
        <v>255.831198</v>
      </c>
      <c r="AE5984" s="69">
        <v>255.81385499999999</v>
      </c>
      <c r="AF5984" s="69">
        <v>43.038539999999998</v>
      </c>
      <c r="AG5984" s="69">
        <v>251.65389999999999</v>
      </c>
      <c r="AH5984" s="69">
        <v>251.63740799999999</v>
      </c>
      <c r="AI5984" s="69">
        <v>47.078339999999997</v>
      </c>
      <c r="AJ5984" s="69">
        <v>246.95972699999999</v>
      </c>
      <c r="AK5984" s="69">
        <v>246.94082900000001</v>
      </c>
      <c r="AL5984" s="69">
        <v>50.814014</v>
      </c>
      <c r="AM5984" s="69">
        <v>241.21396200000001</v>
      </c>
      <c r="AN5984" s="69">
        <v>241.20083600000001</v>
      </c>
      <c r="AO5984" s="69">
        <v>52.863596999999999</v>
      </c>
      <c r="AP5984" s="69">
        <v>236.696315</v>
      </c>
      <c r="AQ5984" s="69">
        <v>236.69685699999999</v>
      </c>
    </row>
    <row r="5985" spans="1:43" x14ac:dyDescent="0.3">
      <c r="A5985" s="66">
        <v>5982</v>
      </c>
      <c r="H5985" s="69">
        <v>269.86406930499999</v>
      </c>
      <c r="I5985" s="69">
        <v>0.88309975299999999</v>
      </c>
      <c r="N5985" s="69">
        <v>11.221690000000001</v>
      </c>
      <c r="O5985" s="69">
        <v>381.68861199999998</v>
      </c>
      <c r="P5985" s="69">
        <v>381.48180000000002</v>
      </c>
      <c r="T5985" s="69">
        <v>17.768664999999999</v>
      </c>
      <c r="U5985" s="69">
        <v>272.713414</v>
      </c>
      <c r="V5985" s="69">
        <v>272.60783099999998</v>
      </c>
      <c r="W5985" s="69">
        <v>21.04579</v>
      </c>
      <c r="X5985" s="69">
        <v>270.07327400000003</v>
      </c>
      <c r="Y5985" s="69">
        <v>270.05557800000003</v>
      </c>
      <c r="Z5985" s="69">
        <v>31.427624999999999</v>
      </c>
      <c r="AA5985" s="69">
        <v>262.00633099999999</v>
      </c>
      <c r="AB5985" s="69">
        <v>261.976856</v>
      </c>
      <c r="AC5985" s="69">
        <v>38.724780000000003</v>
      </c>
      <c r="AD5985" s="69">
        <v>255.81110699999999</v>
      </c>
      <c r="AE5985" s="69">
        <v>255.793758</v>
      </c>
      <c r="AF5985" s="69">
        <v>43.018720999999999</v>
      </c>
      <c r="AG5985" s="69">
        <v>251.63300100000001</v>
      </c>
      <c r="AH5985" s="69">
        <v>251.616501</v>
      </c>
      <c r="AI5985" s="69">
        <v>47.056665000000002</v>
      </c>
      <c r="AJ5985" s="69">
        <v>246.93796</v>
      </c>
      <c r="AK5985" s="69">
        <v>246.91904700000001</v>
      </c>
      <c r="AL5985" s="69">
        <v>50.790633999999997</v>
      </c>
      <c r="AM5985" s="69">
        <v>241.19118700000001</v>
      </c>
      <c r="AN5985" s="69">
        <v>241.178033</v>
      </c>
      <c r="AO5985" s="69">
        <v>52.839292999999998</v>
      </c>
      <c r="AP5985" s="69">
        <v>236.672775</v>
      </c>
      <c r="AQ5985" s="69">
        <v>236.67331100000001</v>
      </c>
    </row>
    <row r="5986" spans="1:43" x14ac:dyDescent="0.3">
      <c r="A5986" s="66">
        <v>5983</v>
      </c>
      <c r="H5986" s="69">
        <v>269.90979347799998</v>
      </c>
      <c r="I5986" s="69">
        <v>0.88324937999999997</v>
      </c>
      <c r="N5986" s="69">
        <v>11.220606999999999</v>
      </c>
      <c r="O5986" s="69">
        <v>381.68487099999999</v>
      </c>
      <c r="P5986" s="69">
        <v>381.47805699999998</v>
      </c>
      <c r="T5986" s="69">
        <v>17.760477000000002</v>
      </c>
      <c r="U5986" s="69">
        <v>272.69689599999998</v>
      </c>
      <c r="V5986" s="69">
        <v>272.59130199999998</v>
      </c>
      <c r="W5986" s="69">
        <v>21.036092</v>
      </c>
      <c r="X5986" s="69">
        <v>270.056172</v>
      </c>
      <c r="Y5986" s="69">
        <v>270.03847300000001</v>
      </c>
      <c r="Z5986" s="69">
        <v>31.413143999999999</v>
      </c>
      <c r="AA5986" s="69">
        <v>261.98748799999998</v>
      </c>
      <c r="AB5986" s="69">
        <v>261.95800700000001</v>
      </c>
      <c r="AC5986" s="69">
        <v>38.706935999999999</v>
      </c>
      <c r="AD5986" s="69">
        <v>255.791009</v>
      </c>
      <c r="AE5986" s="69">
        <v>255.77365599999999</v>
      </c>
      <c r="AF5986" s="69">
        <v>42.998900999999996</v>
      </c>
      <c r="AG5986" s="69">
        <v>251.61209500000001</v>
      </c>
      <c r="AH5986" s="69">
        <v>251.59558799999999</v>
      </c>
      <c r="AI5986" s="69">
        <v>47.034990999999998</v>
      </c>
      <c r="AJ5986" s="69">
        <v>246.91618600000001</v>
      </c>
      <c r="AK5986" s="69">
        <v>246.89725899999999</v>
      </c>
      <c r="AL5986" s="69">
        <v>50.767254000000001</v>
      </c>
      <c r="AM5986" s="69">
        <v>241.168406</v>
      </c>
      <c r="AN5986" s="69">
        <v>241.155224</v>
      </c>
      <c r="AO5986" s="69">
        <v>52.814988999999997</v>
      </c>
      <c r="AP5986" s="69">
        <v>236.64922999999999</v>
      </c>
      <c r="AQ5986" s="69">
        <v>236.64975999999999</v>
      </c>
    </row>
    <row r="5987" spans="1:43" x14ac:dyDescent="0.3">
      <c r="A5987" s="66">
        <v>5984</v>
      </c>
      <c r="H5987" s="69">
        <v>269.95551764999999</v>
      </c>
      <c r="I5987" s="69">
        <v>0.88339900800000004</v>
      </c>
      <c r="N5987" s="69">
        <v>11.219524</v>
      </c>
      <c r="O5987" s="69">
        <v>381.68113099999999</v>
      </c>
      <c r="P5987" s="69">
        <v>381.47431399999999</v>
      </c>
      <c r="T5987" s="69">
        <v>17.752289000000001</v>
      </c>
      <c r="U5987" s="69">
        <v>272.68037299999997</v>
      </c>
      <c r="V5987" s="69">
        <v>272.57476700000001</v>
      </c>
      <c r="W5987" s="69">
        <v>21.026394</v>
      </c>
      <c r="X5987" s="69">
        <v>270.039064</v>
      </c>
      <c r="Y5987" s="69">
        <v>270.02136200000001</v>
      </c>
      <c r="Z5987" s="69">
        <v>31.398662999999999</v>
      </c>
      <c r="AA5987" s="69">
        <v>261.968639</v>
      </c>
      <c r="AB5987" s="69">
        <v>261.93915199999998</v>
      </c>
      <c r="AC5987" s="69">
        <v>38.689093</v>
      </c>
      <c r="AD5987" s="69">
        <v>255.770906</v>
      </c>
      <c r="AE5987" s="69">
        <v>255.753547</v>
      </c>
      <c r="AF5987" s="69">
        <v>42.979081000000001</v>
      </c>
      <c r="AG5987" s="69">
        <v>251.591183</v>
      </c>
      <c r="AH5987" s="69">
        <v>251.574668</v>
      </c>
      <c r="AI5987" s="69">
        <v>47.013316000000003</v>
      </c>
      <c r="AJ5987" s="69">
        <v>246.894406</v>
      </c>
      <c r="AK5987" s="69">
        <v>246.87546499999999</v>
      </c>
      <c r="AL5987" s="69">
        <v>50.743873999999998</v>
      </c>
      <c r="AM5987" s="69">
        <v>241.14561900000001</v>
      </c>
      <c r="AN5987" s="69">
        <v>241.132408</v>
      </c>
      <c r="AO5987" s="69">
        <v>52.790685000000003</v>
      </c>
      <c r="AP5987" s="69">
        <v>236.62567799999999</v>
      </c>
      <c r="AQ5987" s="69">
        <v>236.62620200000001</v>
      </c>
    </row>
    <row r="5988" spans="1:43" x14ac:dyDescent="0.3">
      <c r="A5988" s="66">
        <v>5985</v>
      </c>
      <c r="H5988" s="69">
        <v>270.001241822</v>
      </c>
      <c r="I5988" s="69">
        <v>0.88354863500000003</v>
      </c>
      <c r="N5988" s="69">
        <v>11.218441</v>
      </c>
      <c r="O5988" s="69">
        <v>381.67739</v>
      </c>
      <c r="P5988" s="69">
        <v>381.470572</v>
      </c>
      <c r="T5988" s="69">
        <v>17.744102000000002</v>
      </c>
      <c r="U5988" s="69">
        <v>272.66384399999998</v>
      </c>
      <c r="V5988" s="69">
        <v>272.55822599999999</v>
      </c>
      <c r="W5988" s="69">
        <v>21.016696</v>
      </c>
      <c r="X5988" s="69">
        <v>270.02195</v>
      </c>
      <c r="Y5988" s="69">
        <v>270.00424600000002</v>
      </c>
      <c r="Z5988" s="69">
        <v>31.384183</v>
      </c>
      <c r="AA5988" s="69">
        <v>261.94978500000002</v>
      </c>
      <c r="AB5988" s="69">
        <v>261.92029100000002</v>
      </c>
      <c r="AC5988" s="69">
        <v>38.671249000000003</v>
      </c>
      <c r="AD5988" s="69">
        <v>255.75079700000001</v>
      </c>
      <c r="AE5988" s="69">
        <v>255.73343199999999</v>
      </c>
      <c r="AF5988" s="69">
        <v>42.959262000000003</v>
      </c>
      <c r="AG5988" s="69">
        <v>251.57026500000001</v>
      </c>
      <c r="AH5988" s="69">
        <v>251.553743</v>
      </c>
      <c r="AI5988" s="69">
        <v>46.991641999999999</v>
      </c>
      <c r="AJ5988" s="69">
        <v>246.87262000000001</v>
      </c>
      <c r="AK5988" s="69">
        <v>246.85366500000001</v>
      </c>
      <c r="AL5988" s="69">
        <v>50.720494000000002</v>
      </c>
      <c r="AM5988" s="69">
        <v>241.12282500000001</v>
      </c>
      <c r="AN5988" s="69">
        <v>241.10958600000001</v>
      </c>
      <c r="AO5988" s="69">
        <v>52.766382</v>
      </c>
      <c r="AP5988" s="69">
        <v>236.60212000000001</v>
      </c>
      <c r="AQ5988" s="69">
        <v>236.60263800000001</v>
      </c>
    </row>
    <row r="5989" spans="1:43" x14ac:dyDescent="0.3">
      <c r="A5989" s="66">
        <v>5986</v>
      </c>
      <c r="H5989" s="69">
        <v>270.046965994</v>
      </c>
      <c r="I5989" s="69">
        <v>0.88369826200000001</v>
      </c>
      <c r="N5989" s="69">
        <v>11.217358000000001</v>
      </c>
      <c r="O5989" s="69">
        <v>381.67364900000001</v>
      </c>
      <c r="P5989" s="69">
        <v>381.46682800000002</v>
      </c>
      <c r="T5989" s="69">
        <v>17.735914000000001</v>
      </c>
      <c r="U5989" s="69">
        <v>272.64730900000001</v>
      </c>
      <c r="V5989" s="69">
        <v>272.54167999999999</v>
      </c>
      <c r="W5989" s="69">
        <v>21.006996999999998</v>
      </c>
      <c r="X5989" s="69">
        <v>270.00483000000003</v>
      </c>
      <c r="Y5989" s="69">
        <v>269.98712399999999</v>
      </c>
      <c r="Z5989" s="69">
        <v>31.369702</v>
      </c>
      <c r="AA5989" s="69">
        <v>261.930924</v>
      </c>
      <c r="AB5989" s="69">
        <v>261.90142400000002</v>
      </c>
      <c r="AC5989" s="69">
        <v>38.653405999999997</v>
      </c>
      <c r="AD5989" s="69">
        <v>255.730681</v>
      </c>
      <c r="AE5989" s="69">
        <v>255.71331000000001</v>
      </c>
      <c r="AF5989" s="69">
        <v>42.939442</v>
      </c>
      <c r="AG5989" s="69">
        <v>251.549341</v>
      </c>
      <c r="AH5989" s="69">
        <v>251.53281100000001</v>
      </c>
      <c r="AI5989" s="69">
        <v>46.969966999999997</v>
      </c>
      <c r="AJ5989" s="69">
        <v>246.85082700000001</v>
      </c>
      <c r="AK5989" s="69">
        <v>246.83185800000001</v>
      </c>
      <c r="AL5989" s="69">
        <v>50.697113999999999</v>
      </c>
      <c r="AM5989" s="69">
        <v>241.10002499999999</v>
      </c>
      <c r="AN5989" s="69">
        <v>241.086758</v>
      </c>
      <c r="AO5989" s="69">
        <v>52.742077999999999</v>
      </c>
      <c r="AP5989" s="69">
        <v>236.57855599999999</v>
      </c>
      <c r="AQ5989" s="69">
        <v>236.57906700000001</v>
      </c>
    </row>
    <row r="5990" spans="1:43" x14ac:dyDescent="0.3">
      <c r="A5990" s="66">
        <v>5987</v>
      </c>
      <c r="H5990" s="69">
        <v>270.09269016600001</v>
      </c>
      <c r="I5990" s="69">
        <v>0.883847889</v>
      </c>
      <c r="N5990" s="69">
        <v>11.216275</v>
      </c>
      <c r="O5990" s="69">
        <v>381.66990800000002</v>
      </c>
      <c r="P5990" s="69">
        <v>381.46308499999998</v>
      </c>
      <c r="T5990" s="69">
        <v>17.727726000000001</v>
      </c>
      <c r="U5990" s="69">
        <v>272.63076899999999</v>
      </c>
      <c r="V5990" s="69">
        <v>272.525128</v>
      </c>
      <c r="W5990" s="69">
        <v>20.997299000000002</v>
      </c>
      <c r="X5990" s="69">
        <v>269.98770500000001</v>
      </c>
      <c r="Y5990" s="69">
        <v>269.96999699999998</v>
      </c>
      <c r="Z5990" s="69">
        <v>31.355221</v>
      </c>
      <c r="AA5990" s="69">
        <v>261.912057</v>
      </c>
      <c r="AB5990" s="69">
        <v>261.88255099999998</v>
      </c>
      <c r="AC5990" s="69">
        <v>38.635562</v>
      </c>
      <c r="AD5990" s="69">
        <v>255.71055999999999</v>
      </c>
      <c r="AE5990" s="69">
        <v>255.693183</v>
      </c>
      <c r="AF5990" s="69">
        <v>42.919621999999997</v>
      </c>
      <c r="AG5990" s="69">
        <v>251.52841000000001</v>
      </c>
      <c r="AH5990" s="69">
        <v>251.51187300000001</v>
      </c>
      <c r="AI5990" s="69">
        <v>46.948293</v>
      </c>
      <c r="AJ5990" s="69">
        <v>246.82902899999999</v>
      </c>
      <c r="AK5990" s="69">
        <v>246.810045</v>
      </c>
      <c r="AL5990" s="69">
        <v>50.673734000000003</v>
      </c>
      <c r="AM5990" s="69">
        <v>241.07721900000001</v>
      </c>
      <c r="AN5990" s="69">
        <v>241.06392399999999</v>
      </c>
      <c r="AO5990" s="69">
        <v>52.717773999999999</v>
      </c>
      <c r="AP5990" s="69">
        <v>236.55498499999999</v>
      </c>
      <c r="AQ5990" s="69">
        <v>236.55548999999999</v>
      </c>
    </row>
    <row r="5991" spans="1:43" x14ac:dyDescent="0.3">
      <c r="A5991" s="66">
        <v>5988</v>
      </c>
      <c r="H5991" s="69">
        <v>270.13841433800002</v>
      </c>
      <c r="I5991" s="69">
        <v>0.88399751599999998</v>
      </c>
      <c r="N5991" s="69">
        <v>11.215192</v>
      </c>
      <c r="O5991" s="69">
        <v>381.66616599999998</v>
      </c>
      <c r="P5991" s="69">
        <v>381.45934099999999</v>
      </c>
      <c r="T5991" s="69">
        <v>17.719538</v>
      </c>
      <c r="U5991" s="69">
        <v>272.61422299999998</v>
      </c>
      <c r="V5991" s="69">
        <v>272.50857000000002</v>
      </c>
      <c r="W5991" s="69">
        <v>20.987601000000002</v>
      </c>
      <c r="X5991" s="69">
        <v>269.970574</v>
      </c>
      <c r="Y5991" s="69">
        <v>269.95286299999998</v>
      </c>
      <c r="Z5991" s="69">
        <v>31.340741000000001</v>
      </c>
      <c r="AA5991" s="69">
        <v>261.89318400000002</v>
      </c>
      <c r="AB5991" s="69">
        <v>261.86367200000001</v>
      </c>
      <c r="AC5991" s="69">
        <v>38.617719000000001</v>
      </c>
      <c r="AD5991" s="69">
        <v>255.69043199999999</v>
      </c>
      <c r="AE5991" s="69">
        <v>255.67304999999999</v>
      </c>
      <c r="AF5991" s="69">
        <v>42.899802000000001</v>
      </c>
      <c r="AG5991" s="69">
        <v>251.507474</v>
      </c>
      <c r="AH5991" s="69">
        <v>251.490928</v>
      </c>
      <c r="AI5991" s="69">
        <v>46.926619000000002</v>
      </c>
      <c r="AJ5991" s="69">
        <v>246.80722299999999</v>
      </c>
      <c r="AK5991" s="69">
        <v>246.78822500000001</v>
      </c>
      <c r="AL5991" s="69">
        <v>50.650354</v>
      </c>
      <c r="AM5991" s="69">
        <v>241.054406</v>
      </c>
      <c r="AN5991" s="69">
        <v>241.04108299999999</v>
      </c>
      <c r="AO5991" s="69">
        <v>52.693469999999998</v>
      </c>
      <c r="AP5991" s="69">
        <v>236.531408</v>
      </c>
      <c r="AQ5991" s="69">
        <v>236.53190699999999</v>
      </c>
    </row>
    <row r="5992" spans="1:43" x14ac:dyDescent="0.3">
      <c r="A5992" s="66">
        <v>5989</v>
      </c>
      <c r="H5992" s="69">
        <v>270.18413851000003</v>
      </c>
      <c r="I5992" s="69">
        <v>0.88414714400000005</v>
      </c>
      <c r="N5992" s="69">
        <v>11.214109000000001</v>
      </c>
      <c r="O5992" s="69">
        <v>381.66242399999999</v>
      </c>
      <c r="P5992" s="69">
        <v>381.45559700000001</v>
      </c>
      <c r="T5992" s="69">
        <v>17.711349999999999</v>
      </c>
      <c r="U5992" s="69">
        <v>272.59767099999999</v>
      </c>
      <c r="V5992" s="69">
        <v>272.492007</v>
      </c>
      <c r="W5992" s="69">
        <v>20.977903000000001</v>
      </c>
      <c r="X5992" s="69">
        <v>269.95343700000001</v>
      </c>
      <c r="Y5992" s="69">
        <v>269.93572399999999</v>
      </c>
      <c r="Z5992" s="69">
        <v>31.326260000000001</v>
      </c>
      <c r="AA5992" s="69">
        <v>261.87430599999999</v>
      </c>
      <c r="AB5992" s="69">
        <v>261.844787</v>
      </c>
      <c r="AC5992" s="69">
        <v>38.599874999999997</v>
      </c>
      <c r="AD5992" s="69">
        <v>255.670298</v>
      </c>
      <c r="AE5992" s="69">
        <v>255.65290999999999</v>
      </c>
      <c r="AF5992" s="69">
        <v>42.879983000000003</v>
      </c>
      <c r="AG5992" s="69">
        <v>251.48653100000001</v>
      </c>
      <c r="AH5992" s="69">
        <v>251.469978</v>
      </c>
      <c r="AI5992" s="69">
        <v>46.904944</v>
      </c>
      <c r="AJ5992" s="69">
        <v>246.78541200000001</v>
      </c>
      <c r="AK5992" s="69">
        <v>246.7664</v>
      </c>
      <c r="AL5992" s="69">
        <v>50.626973999999997</v>
      </c>
      <c r="AM5992" s="69">
        <v>241.031588</v>
      </c>
      <c r="AN5992" s="69">
        <v>241.018236</v>
      </c>
      <c r="AO5992" s="69">
        <v>52.669167000000002</v>
      </c>
      <c r="AP5992" s="69">
        <v>236.507825</v>
      </c>
      <c r="AQ5992" s="69">
        <v>236.508318</v>
      </c>
    </row>
    <row r="5993" spans="1:43" x14ac:dyDescent="0.3">
      <c r="A5993" s="66">
        <v>5990</v>
      </c>
      <c r="H5993" s="69">
        <v>270.22986268300002</v>
      </c>
      <c r="I5993" s="69">
        <v>0.88429677100000004</v>
      </c>
      <c r="N5993" s="69">
        <v>11.213025999999999</v>
      </c>
      <c r="O5993" s="69">
        <v>381.658682</v>
      </c>
      <c r="P5993" s="69">
        <v>381.45185199999997</v>
      </c>
      <c r="T5993" s="69">
        <v>17.703163</v>
      </c>
      <c r="U5993" s="69">
        <v>272.58111400000001</v>
      </c>
      <c r="V5993" s="69">
        <v>272.475438</v>
      </c>
      <c r="W5993" s="69">
        <v>20.968204</v>
      </c>
      <c r="X5993" s="69">
        <v>269.93629399999998</v>
      </c>
      <c r="Y5993" s="69">
        <v>269.91857900000002</v>
      </c>
      <c r="Z5993" s="69">
        <v>31.311779000000001</v>
      </c>
      <c r="AA5993" s="69">
        <v>261.85542099999998</v>
      </c>
      <c r="AB5993" s="69">
        <v>261.825896</v>
      </c>
      <c r="AC5993" s="69">
        <v>38.582031999999998</v>
      </c>
      <c r="AD5993" s="69">
        <v>255.650158</v>
      </c>
      <c r="AE5993" s="69">
        <v>255.63276400000001</v>
      </c>
      <c r="AF5993" s="69">
        <v>42.860163</v>
      </c>
      <c r="AG5993" s="69">
        <v>251.46558200000001</v>
      </c>
      <c r="AH5993" s="69">
        <v>251.44902099999999</v>
      </c>
      <c r="AI5993" s="69">
        <v>46.883270000000003</v>
      </c>
      <c r="AJ5993" s="69">
        <v>246.76359400000001</v>
      </c>
      <c r="AK5993" s="69">
        <v>246.74456799999999</v>
      </c>
      <c r="AL5993" s="69">
        <v>50.603594000000001</v>
      </c>
      <c r="AM5993" s="69">
        <v>241.00876299999999</v>
      </c>
      <c r="AN5993" s="69">
        <v>240.995383</v>
      </c>
      <c r="AO5993" s="69">
        <v>52.644863000000001</v>
      </c>
      <c r="AP5993" s="69">
        <v>236.48423500000001</v>
      </c>
      <c r="AQ5993" s="69">
        <v>236.484722</v>
      </c>
    </row>
    <row r="5994" spans="1:43" x14ac:dyDescent="0.3">
      <c r="A5994" s="66">
        <v>5991</v>
      </c>
      <c r="H5994" s="69">
        <v>270.27558685499997</v>
      </c>
      <c r="I5994" s="69">
        <v>0.88444639800000002</v>
      </c>
      <c r="N5994" s="69">
        <v>11.211943</v>
      </c>
      <c r="O5994" s="69">
        <v>381.65494000000001</v>
      </c>
      <c r="P5994" s="69">
        <v>381.44810699999999</v>
      </c>
      <c r="T5994" s="69">
        <v>17.694974999999999</v>
      </c>
      <c r="U5994" s="69">
        <v>272.56455099999999</v>
      </c>
      <c r="V5994" s="69">
        <v>272.45886300000001</v>
      </c>
      <c r="W5994" s="69">
        <v>20.958506</v>
      </c>
      <c r="X5994" s="69">
        <v>269.91914600000001</v>
      </c>
      <c r="Y5994" s="69">
        <v>269.90142900000001</v>
      </c>
      <c r="Z5994" s="69">
        <v>31.297298999999999</v>
      </c>
      <c r="AA5994" s="69">
        <v>261.83652999999998</v>
      </c>
      <c r="AB5994" s="69">
        <v>261.80699800000002</v>
      </c>
      <c r="AC5994" s="69">
        <v>38.564188000000001</v>
      </c>
      <c r="AD5994" s="69">
        <v>255.630011</v>
      </c>
      <c r="AE5994" s="69">
        <v>255.61261200000001</v>
      </c>
      <c r="AF5994" s="69">
        <v>42.840342999999997</v>
      </c>
      <c r="AG5994" s="69">
        <v>251.444626</v>
      </c>
      <c r="AH5994" s="69">
        <v>251.42805799999999</v>
      </c>
      <c r="AI5994" s="69">
        <v>46.861595000000001</v>
      </c>
      <c r="AJ5994" s="69">
        <v>246.741771</v>
      </c>
      <c r="AK5994" s="69">
        <v>246.72273000000001</v>
      </c>
      <c r="AL5994" s="69">
        <v>50.580213999999998</v>
      </c>
      <c r="AM5994" s="69">
        <v>240.98593099999999</v>
      </c>
      <c r="AN5994" s="69">
        <v>240.972523</v>
      </c>
      <c r="AO5994" s="69">
        <v>52.620559</v>
      </c>
      <c r="AP5994" s="69">
        <v>236.46064000000001</v>
      </c>
      <c r="AQ5994" s="69">
        <v>236.46112099999999</v>
      </c>
    </row>
    <row r="5995" spans="1:43" x14ac:dyDescent="0.3">
      <c r="A5995" s="66">
        <v>5992</v>
      </c>
      <c r="H5995" s="69">
        <v>270.32131102699998</v>
      </c>
      <c r="I5995" s="69">
        <v>0.88459602500000001</v>
      </c>
      <c r="N5995" s="69">
        <v>11.21086</v>
      </c>
      <c r="O5995" s="69">
        <v>381.65119700000002</v>
      </c>
      <c r="P5995" s="69">
        <v>381.44436200000001</v>
      </c>
      <c r="T5995" s="69">
        <v>17.686786999999999</v>
      </c>
      <c r="U5995" s="69">
        <v>272.54798299999999</v>
      </c>
      <c r="V5995" s="69">
        <v>272.44228299999997</v>
      </c>
      <c r="W5995" s="69">
        <v>20.948808</v>
      </c>
      <c r="X5995" s="69">
        <v>269.90199200000001</v>
      </c>
      <c r="Y5995" s="69">
        <v>269.88427200000001</v>
      </c>
      <c r="Z5995" s="69">
        <v>31.282817999999999</v>
      </c>
      <c r="AA5995" s="69">
        <v>261.817633</v>
      </c>
      <c r="AB5995" s="69">
        <v>261.788095</v>
      </c>
      <c r="AC5995" s="69">
        <v>38.546345000000002</v>
      </c>
      <c r="AD5995" s="69">
        <v>255.609859</v>
      </c>
      <c r="AE5995" s="69">
        <v>255.592454</v>
      </c>
      <c r="AF5995" s="69">
        <v>42.820523999999999</v>
      </c>
      <c r="AG5995" s="69">
        <v>251.423665</v>
      </c>
      <c r="AH5995" s="69">
        <v>251.40708900000001</v>
      </c>
      <c r="AI5995" s="69">
        <v>46.839920999999997</v>
      </c>
      <c r="AJ5995" s="69">
        <v>246.71994000000001</v>
      </c>
      <c r="AK5995" s="69">
        <v>246.700885</v>
      </c>
      <c r="AL5995" s="69">
        <v>50.556834000000002</v>
      </c>
      <c r="AM5995" s="69">
        <v>240.96309299999999</v>
      </c>
      <c r="AN5995" s="69">
        <v>240.949657</v>
      </c>
      <c r="AO5995" s="69">
        <v>52.596254999999999</v>
      </c>
      <c r="AP5995" s="69">
        <v>236.437038</v>
      </c>
      <c r="AQ5995" s="69">
        <v>236.437512</v>
      </c>
    </row>
    <row r="5996" spans="1:43" x14ac:dyDescent="0.3">
      <c r="A5996" s="66">
        <v>5993</v>
      </c>
      <c r="H5996" s="69">
        <v>270.36703519899999</v>
      </c>
      <c r="I5996" s="69">
        <v>0.88474565199999999</v>
      </c>
      <c r="N5996" s="69">
        <v>11.209777000000001</v>
      </c>
      <c r="O5996" s="69">
        <v>381.64745399999998</v>
      </c>
      <c r="P5996" s="69">
        <v>381.44061699999997</v>
      </c>
      <c r="T5996" s="69">
        <v>17.678598999999998</v>
      </c>
      <c r="U5996" s="69">
        <v>272.531408</v>
      </c>
      <c r="V5996" s="69">
        <v>272.42569700000001</v>
      </c>
      <c r="W5996" s="69">
        <v>20.939108999999998</v>
      </c>
      <c r="X5996" s="69">
        <v>269.88483200000002</v>
      </c>
      <c r="Y5996" s="69">
        <v>269.86711000000003</v>
      </c>
      <c r="Z5996" s="69">
        <v>31.268336999999999</v>
      </c>
      <c r="AA5996" s="69">
        <v>261.79872999999998</v>
      </c>
      <c r="AB5996" s="69">
        <v>261.76918599999999</v>
      </c>
      <c r="AC5996" s="69">
        <v>38.528500999999999</v>
      </c>
      <c r="AD5996" s="69">
        <v>255.58969999999999</v>
      </c>
      <c r="AE5996" s="69">
        <v>255.57229000000001</v>
      </c>
      <c r="AF5996" s="69">
        <v>42.800704000000003</v>
      </c>
      <c r="AG5996" s="69">
        <v>251.40269699999999</v>
      </c>
      <c r="AH5996" s="69">
        <v>251.38611299999999</v>
      </c>
      <c r="AI5996" s="69">
        <v>46.818246000000002</v>
      </c>
      <c r="AJ5996" s="69">
        <v>246.698104</v>
      </c>
      <c r="AK5996" s="69">
        <v>246.679035</v>
      </c>
      <c r="AL5996" s="69">
        <v>50.533453999999999</v>
      </c>
      <c r="AM5996" s="69">
        <v>240.94024899999999</v>
      </c>
      <c r="AN5996" s="69">
        <v>240.926785</v>
      </c>
      <c r="AO5996" s="69">
        <v>52.571952000000003</v>
      </c>
      <c r="AP5996" s="69">
        <v>236.41342900000001</v>
      </c>
      <c r="AQ5996" s="69">
        <v>236.41389799999999</v>
      </c>
    </row>
    <row r="5997" spans="1:43" x14ac:dyDescent="0.3">
      <c r="A5997" s="66">
        <v>5994</v>
      </c>
      <c r="H5997" s="69">
        <v>270.41275937099999</v>
      </c>
      <c r="I5997" s="69">
        <v>0.88489527999999995</v>
      </c>
      <c r="N5997" s="69">
        <v>11.208693999999999</v>
      </c>
      <c r="O5997" s="69">
        <v>381.643711</v>
      </c>
      <c r="P5997" s="69">
        <v>381.43687199999999</v>
      </c>
      <c r="T5997" s="69">
        <v>17.670411000000001</v>
      </c>
      <c r="U5997" s="69">
        <v>272.51482900000002</v>
      </c>
      <c r="V5997" s="69">
        <v>272.40910600000001</v>
      </c>
      <c r="W5997" s="69">
        <v>20.929411000000002</v>
      </c>
      <c r="X5997" s="69">
        <v>269.86766599999999</v>
      </c>
      <c r="Y5997" s="69">
        <v>269.849942</v>
      </c>
      <c r="Z5997" s="69">
        <v>31.253857</v>
      </c>
      <c r="AA5997" s="69">
        <v>261.77982100000003</v>
      </c>
      <c r="AB5997" s="69">
        <v>261.750271</v>
      </c>
      <c r="AC5997" s="69">
        <v>38.510657000000002</v>
      </c>
      <c r="AD5997" s="69">
        <v>255.569535</v>
      </c>
      <c r="AE5997" s="69">
        <v>255.552119</v>
      </c>
      <c r="AF5997" s="69">
        <v>42.780884</v>
      </c>
      <c r="AG5997" s="69">
        <v>251.38172299999999</v>
      </c>
      <c r="AH5997" s="69">
        <v>251.36513099999999</v>
      </c>
      <c r="AI5997" s="69">
        <v>46.796571999999998</v>
      </c>
      <c r="AJ5997" s="69">
        <v>246.67626100000001</v>
      </c>
      <c r="AK5997" s="69">
        <v>246.65717699999999</v>
      </c>
      <c r="AL5997" s="69">
        <v>50.510074000000003</v>
      </c>
      <c r="AM5997" s="69">
        <v>240.91739899999999</v>
      </c>
      <c r="AN5997" s="69">
        <v>240.90390600000001</v>
      </c>
      <c r="AO5997" s="69">
        <v>52.547648000000002</v>
      </c>
      <c r="AP5997" s="69">
        <v>236.389814</v>
      </c>
      <c r="AQ5997" s="69">
        <v>236.390277</v>
      </c>
    </row>
    <row r="5998" spans="1:43" x14ac:dyDescent="0.3">
      <c r="A5998" s="66">
        <v>5995</v>
      </c>
      <c r="H5998" s="69">
        <v>270.458483543</v>
      </c>
      <c r="I5998" s="69">
        <v>0.88504490700000005</v>
      </c>
      <c r="N5998" s="69">
        <v>11.207611</v>
      </c>
      <c r="O5998" s="69">
        <v>381.63996700000001</v>
      </c>
      <c r="P5998" s="69">
        <v>381.43312600000002</v>
      </c>
      <c r="T5998" s="69">
        <v>17.662223999999998</v>
      </c>
      <c r="U5998" s="69">
        <v>272.498243</v>
      </c>
      <c r="V5998" s="69">
        <v>272.39250900000002</v>
      </c>
      <c r="W5998" s="69">
        <v>20.919713000000002</v>
      </c>
      <c r="X5998" s="69">
        <v>269.85049500000002</v>
      </c>
      <c r="Y5998" s="69">
        <v>269.83276899999998</v>
      </c>
      <c r="Z5998" s="69">
        <v>31.239376</v>
      </c>
      <c r="AA5998" s="69">
        <v>261.76090599999998</v>
      </c>
      <c r="AB5998" s="69">
        <v>261.73135000000002</v>
      </c>
      <c r="AC5998" s="69">
        <v>38.492814000000003</v>
      </c>
      <c r="AD5998" s="69">
        <v>255.549364</v>
      </c>
      <c r="AE5998" s="69">
        <v>255.53194199999999</v>
      </c>
      <c r="AF5998" s="69">
        <v>42.761065000000002</v>
      </c>
      <c r="AG5998" s="69">
        <v>251.36074199999999</v>
      </c>
      <c r="AH5998" s="69">
        <v>251.344143</v>
      </c>
      <c r="AI5998" s="69">
        <v>46.774897000000003</v>
      </c>
      <c r="AJ5998" s="69">
        <v>246.65441200000001</v>
      </c>
      <c r="AK5998" s="69">
        <v>246.63531399999999</v>
      </c>
      <c r="AL5998" s="69">
        <v>50.486694</v>
      </c>
      <c r="AM5998" s="69">
        <v>240.894542</v>
      </c>
      <c r="AN5998" s="69">
        <v>240.881021</v>
      </c>
      <c r="AO5998" s="69">
        <v>52.523344000000002</v>
      </c>
      <c r="AP5998" s="69">
        <v>236.36619300000001</v>
      </c>
      <c r="AQ5998" s="69">
        <v>236.36664999999999</v>
      </c>
    </row>
    <row r="5999" spans="1:43" x14ac:dyDescent="0.3">
      <c r="A5999" s="66">
        <v>5996</v>
      </c>
      <c r="H5999" s="69">
        <v>270.50420771500001</v>
      </c>
      <c r="I5999" s="69">
        <v>0.88519453400000003</v>
      </c>
      <c r="N5999" s="69">
        <v>11.206528</v>
      </c>
      <c r="O5999" s="69">
        <v>381.63622299999997</v>
      </c>
      <c r="P5999" s="69">
        <v>381.42937999999998</v>
      </c>
      <c r="T5999" s="69">
        <v>17.654036000000001</v>
      </c>
      <c r="U5999" s="69">
        <v>272.481652</v>
      </c>
      <c r="V5999" s="69">
        <v>272.37590599999999</v>
      </c>
      <c r="W5999" s="69">
        <v>20.910015000000001</v>
      </c>
      <c r="X5999" s="69">
        <v>269.83331800000002</v>
      </c>
      <c r="Y5999" s="69">
        <v>269.81558899999999</v>
      </c>
      <c r="Z5999" s="69">
        <v>31.224895</v>
      </c>
      <c r="AA5999" s="69">
        <v>261.741985</v>
      </c>
      <c r="AB5999" s="69">
        <v>261.712422</v>
      </c>
      <c r="AC5999" s="69">
        <v>38.474969999999999</v>
      </c>
      <c r="AD5999" s="69">
        <v>255.52918700000001</v>
      </c>
      <c r="AE5999" s="69">
        <v>255.51175900000001</v>
      </c>
      <c r="AF5999" s="69">
        <v>42.741244999999999</v>
      </c>
      <c r="AG5999" s="69">
        <v>251.33975599999999</v>
      </c>
      <c r="AH5999" s="69">
        <v>251.323149</v>
      </c>
      <c r="AI5999" s="69">
        <v>46.753222999999998</v>
      </c>
      <c r="AJ5999" s="69">
        <v>246.63255699999999</v>
      </c>
      <c r="AK5999" s="69">
        <v>246.61344399999999</v>
      </c>
      <c r="AL5999" s="69">
        <v>50.463313999999997</v>
      </c>
      <c r="AM5999" s="69">
        <v>240.871679</v>
      </c>
      <c r="AN5999" s="69">
        <v>240.85812999999999</v>
      </c>
      <c r="AO5999" s="69">
        <v>52.499040000000001</v>
      </c>
      <c r="AP5999" s="69">
        <v>236.34256600000001</v>
      </c>
      <c r="AQ5999" s="69">
        <v>236.34301600000001</v>
      </c>
    </row>
    <row r="6000" spans="1:43" x14ac:dyDescent="0.3">
      <c r="A6000" s="66">
        <v>5997</v>
      </c>
      <c r="H6000" s="69">
        <v>270.549931888</v>
      </c>
      <c r="I6000" s="69">
        <v>0.88534416100000002</v>
      </c>
      <c r="N6000" s="69">
        <v>11.205444999999999</v>
      </c>
      <c r="O6000" s="69">
        <v>381.63247899999999</v>
      </c>
      <c r="P6000" s="69">
        <v>381.425633</v>
      </c>
      <c r="T6000" s="69">
        <v>17.645848000000001</v>
      </c>
      <c r="U6000" s="69">
        <v>272.46505500000001</v>
      </c>
      <c r="V6000" s="69">
        <v>272.35929700000003</v>
      </c>
      <c r="W6000" s="69">
        <v>20.900316</v>
      </c>
      <c r="X6000" s="69">
        <v>269.81613499999997</v>
      </c>
      <c r="Y6000" s="69">
        <v>269.798404</v>
      </c>
      <c r="Z6000" s="69">
        <v>31.210415000000001</v>
      </c>
      <c r="AA6000" s="69">
        <v>261.72305799999998</v>
      </c>
      <c r="AB6000" s="69">
        <v>261.693489</v>
      </c>
      <c r="AC6000" s="69">
        <v>38.457127</v>
      </c>
      <c r="AD6000" s="69">
        <v>255.509004</v>
      </c>
      <c r="AE6000" s="69">
        <v>255.49157</v>
      </c>
      <c r="AF6000" s="69">
        <v>42.721425000000004</v>
      </c>
      <c r="AG6000" s="69">
        <v>251.31876299999999</v>
      </c>
      <c r="AH6000" s="69">
        <v>251.30214799999999</v>
      </c>
      <c r="AI6000" s="69">
        <v>46.731547999999997</v>
      </c>
      <c r="AJ6000" s="69">
        <v>246.61069499999999</v>
      </c>
      <c r="AK6000" s="69">
        <v>246.591568</v>
      </c>
      <c r="AL6000" s="69">
        <v>50.439934000000001</v>
      </c>
      <c r="AM6000" s="69">
        <v>240.84880999999999</v>
      </c>
      <c r="AN6000" s="69">
        <v>240.83523199999999</v>
      </c>
      <c r="AO6000" s="69">
        <v>52.474736999999998</v>
      </c>
      <c r="AP6000" s="69">
        <v>236.31893199999999</v>
      </c>
      <c r="AQ6000" s="69">
        <v>236.319377</v>
      </c>
    </row>
    <row r="6001" spans="1:43" x14ac:dyDescent="0.3">
      <c r="A6001" s="66">
        <v>5998</v>
      </c>
      <c r="H6001" s="69">
        <v>270.59565606000001</v>
      </c>
      <c r="I6001" s="69">
        <v>0.885493788</v>
      </c>
      <c r="N6001" s="69">
        <v>11.204362</v>
      </c>
      <c r="O6001" s="69">
        <v>381.62873500000001</v>
      </c>
      <c r="P6001" s="69">
        <v>381.42188599999997</v>
      </c>
      <c r="T6001" s="69">
        <v>17.63766</v>
      </c>
      <c r="U6001" s="69">
        <v>272.44845199999997</v>
      </c>
      <c r="V6001" s="69">
        <v>272.34268300000002</v>
      </c>
      <c r="W6001" s="69">
        <v>20.890618</v>
      </c>
      <c r="X6001" s="69">
        <v>269.798946</v>
      </c>
      <c r="Y6001" s="69">
        <v>269.78121299999998</v>
      </c>
      <c r="Z6001" s="69">
        <v>31.195934000000001</v>
      </c>
      <c r="AA6001" s="69">
        <v>261.70412499999998</v>
      </c>
      <c r="AB6001" s="69">
        <v>261.67455000000001</v>
      </c>
      <c r="AC6001" s="69">
        <v>38.439283000000003</v>
      </c>
      <c r="AD6001" s="69">
        <v>255.48881399999999</v>
      </c>
      <c r="AE6001" s="69">
        <v>255.47137499999999</v>
      </c>
      <c r="AF6001" s="69">
        <v>42.701605999999998</v>
      </c>
      <c r="AG6001" s="69">
        <v>251.297763</v>
      </c>
      <c r="AH6001" s="69">
        <v>251.28114199999999</v>
      </c>
      <c r="AI6001" s="69">
        <v>46.709873999999999</v>
      </c>
      <c r="AJ6001" s="69">
        <v>246.58882700000001</v>
      </c>
      <c r="AK6001" s="69">
        <v>246.56968599999999</v>
      </c>
      <c r="AL6001" s="69">
        <v>50.416553999999998</v>
      </c>
      <c r="AM6001" s="69">
        <v>240.82593399999999</v>
      </c>
      <c r="AN6001" s="69">
        <v>240.81232800000001</v>
      </c>
      <c r="AO6001" s="69">
        <v>52.450432999999997</v>
      </c>
      <c r="AP6001" s="69">
        <v>236.29529199999999</v>
      </c>
      <c r="AQ6001" s="69">
        <v>236.29572999999999</v>
      </c>
    </row>
    <row r="6002" spans="1:43" x14ac:dyDescent="0.3">
      <c r="A6002" s="66">
        <v>5999</v>
      </c>
      <c r="H6002" s="69">
        <v>270.64138023200002</v>
      </c>
      <c r="I6002" s="69">
        <v>0.88564341599999996</v>
      </c>
      <c r="N6002" s="69">
        <v>11.203279</v>
      </c>
      <c r="O6002" s="69">
        <v>381.62499000000003</v>
      </c>
      <c r="P6002" s="69">
        <v>381.418139</v>
      </c>
      <c r="T6002" s="69">
        <v>17.629472</v>
      </c>
      <c r="U6002" s="69">
        <v>272.43184400000001</v>
      </c>
      <c r="V6002" s="69">
        <v>272.32606299999998</v>
      </c>
      <c r="W6002" s="69">
        <v>20.88092</v>
      </c>
      <c r="X6002" s="69">
        <v>269.78175099999999</v>
      </c>
      <c r="Y6002" s="69">
        <v>269.76401600000003</v>
      </c>
      <c r="Z6002" s="69">
        <v>31.181453000000001</v>
      </c>
      <c r="AA6002" s="69">
        <v>261.68518599999999</v>
      </c>
      <c r="AB6002" s="69">
        <v>261.65560399999998</v>
      </c>
      <c r="AC6002" s="69">
        <v>38.421439999999997</v>
      </c>
      <c r="AD6002" s="69">
        <v>255.46861799999999</v>
      </c>
      <c r="AE6002" s="69">
        <v>255.45117400000001</v>
      </c>
      <c r="AF6002" s="69">
        <v>42.681786000000002</v>
      </c>
      <c r="AG6002" s="69">
        <v>251.276758</v>
      </c>
      <c r="AH6002" s="69">
        <v>251.26012900000001</v>
      </c>
      <c r="AI6002" s="69">
        <v>46.688198999999997</v>
      </c>
      <c r="AJ6002" s="69">
        <v>246.56695199999999</v>
      </c>
      <c r="AK6002" s="69">
        <v>246.547797</v>
      </c>
      <c r="AL6002" s="69">
        <v>50.393174000000002</v>
      </c>
      <c r="AM6002" s="69">
        <v>240.80305200000001</v>
      </c>
      <c r="AN6002" s="69">
        <v>240.78941800000001</v>
      </c>
      <c r="AO6002" s="69">
        <v>52.426129000000003</v>
      </c>
      <c r="AP6002" s="69">
        <v>236.271646</v>
      </c>
      <c r="AQ6002" s="69">
        <v>236.27207799999999</v>
      </c>
    </row>
    <row r="6003" spans="1:43" x14ac:dyDescent="0.3">
      <c r="A6003" s="66">
        <v>6000</v>
      </c>
      <c r="H6003" s="69">
        <v>270.68710440400002</v>
      </c>
      <c r="I6003" s="69">
        <v>0.88579304299999995</v>
      </c>
      <c r="N6003" s="69">
        <v>11.202196000000001</v>
      </c>
      <c r="O6003" s="69">
        <v>381.62124499999999</v>
      </c>
      <c r="P6003" s="69">
        <v>381.41439200000002</v>
      </c>
      <c r="T6003" s="69">
        <v>17.621285</v>
      </c>
      <c r="U6003" s="69">
        <v>272.41523000000001</v>
      </c>
      <c r="V6003" s="69">
        <v>272.309437</v>
      </c>
      <c r="W6003" s="69">
        <v>20.871221999999999</v>
      </c>
      <c r="X6003" s="69">
        <v>269.76455099999998</v>
      </c>
      <c r="Y6003" s="69">
        <v>269.74681299999997</v>
      </c>
      <c r="Z6003" s="69">
        <v>31.166972999999999</v>
      </c>
      <c r="AA6003" s="69">
        <v>261.66624100000001</v>
      </c>
      <c r="AB6003" s="69">
        <v>261.63665300000002</v>
      </c>
      <c r="AC6003" s="69">
        <v>38.403596</v>
      </c>
      <c r="AD6003" s="69">
        <v>255.44841600000001</v>
      </c>
      <c r="AE6003" s="69">
        <v>255.43096600000001</v>
      </c>
      <c r="AF6003" s="69">
        <v>42.661966</v>
      </c>
      <c r="AG6003" s="69">
        <v>251.25574599999999</v>
      </c>
      <c r="AH6003" s="69">
        <v>251.23910900000001</v>
      </c>
      <c r="AI6003" s="69">
        <v>46.666525</v>
      </c>
      <c r="AJ6003" s="69">
        <v>246.545072</v>
      </c>
      <c r="AK6003" s="69">
        <v>246.525902</v>
      </c>
      <c r="AL6003" s="69">
        <v>50.369793999999999</v>
      </c>
      <c r="AM6003" s="69">
        <v>240.78016400000001</v>
      </c>
      <c r="AN6003" s="69">
        <v>240.76650100000001</v>
      </c>
      <c r="AO6003" s="69">
        <v>52.401825000000002</v>
      </c>
      <c r="AP6003" s="69">
        <v>236.24799300000001</v>
      </c>
      <c r="AQ6003" s="69">
        <v>236.24841900000001</v>
      </c>
    </row>
    <row r="6004" spans="1:43" x14ac:dyDescent="0.3">
      <c r="A6004" s="66">
        <v>6001</v>
      </c>
      <c r="H6004" s="69">
        <v>270.73282857599997</v>
      </c>
      <c r="I6004" s="69">
        <v>0.88594267000000004</v>
      </c>
      <c r="N6004" s="69">
        <v>11.201112999999999</v>
      </c>
      <c r="O6004" s="69">
        <v>381.61749900000001</v>
      </c>
      <c r="P6004" s="69">
        <v>381.41064399999999</v>
      </c>
      <c r="T6004" s="69">
        <v>17.613097</v>
      </c>
      <c r="U6004" s="69">
        <v>272.39861100000002</v>
      </c>
      <c r="V6004" s="69">
        <v>272.29280599999998</v>
      </c>
      <c r="W6004" s="69">
        <v>20.861522999999998</v>
      </c>
      <c r="X6004" s="69">
        <v>269.747345</v>
      </c>
      <c r="Y6004" s="69">
        <v>269.72960499999999</v>
      </c>
      <c r="Z6004" s="69">
        <v>31.152491999999999</v>
      </c>
      <c r="AA6004" s="69">
        <v>261.647289</v>
      </c>
      <c r="AB6004" s="69">
        <v>261.61769500000003</v>
      </c>
      <c r="AC6004" s="69">
        <v>38.385753000000001</v>
      </c>
      <c r="AD6004" s="69">
        <v>255.42820800000001</v>
      </c>
      <c r="AE6004" s="69">
        <v>255.410752</v>
      </c>
      <c r="AF6004" s="69">
        <v>42.642145999999997</v>
      </c>
      <c r="AG6004" s="69">
        <v>251.23472799999999</v>
      </c>
      <c r="AH6004" s="69">
        <v>251.21808300000001</v>
      </c>
      <c r="AI6004" s="69">
        <v>46.644849999999998</v>
      </c>
      <c r="AJ6004" s="69">
        <v>246.52318500000001</v>
      </c>
      <c r="AK6004" s="69">
        <v>246.50400099999999</v>
      </c>
      <c r="AL6004" s="69">
        <v>50.346414000000003</v>
      </c>
      <c r="AM6004" s="69">
        <v>240.75726900000001</v>
      </c>
      <c r="AN6004" s="69">
        <v>240.74357800000001</v>
      </c>
      <c r="AO6004" s="69">
        <v>52.377521999999999</v>
      </c>
      <c r="AP6004" s="69">
        <v>236.224334</v>
      </c>
      <c r="AQ6004" s="69">
        <v>236.22475399999999</v>
      </c>
    </row>
    <row r="6005" spans="1:43" x14ac:dyDescent="0.3">
      <c r="A6005" s="66">
        <v>6002</v>
      </c>
      <c r="H6005" s="69">
        <v>270.77855274799998</v>
      </c>
      <c r="I6005" s="69">
        <v>0.88609229700000003</v>
      </c>
      <c r="N6005" s="69">
        <v>11.20003</v>
      </c>
      <c r="O6005" s="69">
        <v>381.61375399999997</v>
      </c>
      <c r="P6005" s="69">
        <v>381.40689600000002</v>
      </c>
      <c r="T6005" s="69">
        <v>17.604908999999999</v>
      </c>
      <c r="U6005" s="69">
        <v>272.38198499999999</v>
      </c>
      <c r="V6005" s="69">
        <v>272.27616899999998</v>
      </c>
      <c r="W6005" s="69">
        <v>20.851825000000002</v>
      </c>
      <c r="X6005" s="69">
        <v>269.73013300000002</v>
      </c>
      <c r="Y6005" s="69">
        <v>269.71239000000003</v>
      </c>
      <c r="Z6005" s="69">
        <v>31.138012</v>
      </c>
      <c r="AA6005" s="69">
        <v>261.628332</v>
      </c>
      <c r="AB6005" s="69">
        <v>261.59873099999999</v>
      </c>
      <c r="AC6005" s="69">
        <v>38.367908999999997</v>
      </c>
      <c r="AD6005" s="69">
        <v>255.407994</v>
      </c>
      <c r="AE6005" s="69">
        <v>255.39053200000001</v>
      </c>
      <c r="AF6005" s="69">
        <v>42.622326999999999</v>
      </c>
      <c r="AG6005" s="69">
        <v>251.21370400000001</v>
      </c>
      <c r="AH6005" s="69">
        <v>251.19705099999999</v>
      </c>
      <c r="AI6005" s="69">
        <v>46.623176000000001</v>
      </c>
      <c r="AJ6005" s="69">
        <v>246.50129100000001</v>
      </c>
      <c r="AK6005" s="69">
        <v>246.48209299999999</v>
      </c>
      <c r="AL6005" s="69">
        <v>50.323034999999997</v>
      </c>
      <c r="AM6005" s="69">
        <v>240.73436799999999</v>
      </c>
      <c r="AN6005" s="69">
        <v>240.72064900000001</v>
      </c>
      <c r="AO6005" s="69">
        <v>52.353217999999998</v>
      </c>
      <c r="AP6005" s="69">
        <v>236.200669</v>
      </c>
      <c r="AQ6005" s="69">
        <v>236.20108300000001</v>
      </c>
    </row>
    <row r="6006" spans="1:43" x14ac:dyDescent="0.3">
      <c r="A6006" s="66">
        <v>6003</v>
      </c>
      <c r="H6006" s="69">
        <v>270.82427691999999</v>
      </c>
      <c r="I6006" s="69">
        <v>0.88624192400000001</v>
      </c>
      <c r="N6006" s="69">
        <v>11.198947</v>
      </c>
      <c r="O6006" s="69">
        <v>381.61000799999999</v>
      </c>
      <c r="P6006" s="69">
        <v>381.40314799999999</v>
      </c>
      <c r="T6006" s="69">
        <v>17.596720999999999</v>
      </c>
      <c r="U6006" s="69">
        <v>272.36535400000002</v>
      </c>
      <c r="V6006" s="69">
        <v>272.25952599999999</v>
      </c>
      <c r="W6006" s="69">
        <v>20.842127000000001</v>
      </c>
      <c r="X6006" s="69">
        <v>269.71291500000001</v>
      </c>
      <c r="Y6006" s="69">
        <v>269.69517000000002</v>
      </c>
      <c r="Z6006" s="69">
        <v>31.123531</v>
      </c>
      <c r="AA6006" s="69">
        <v>261.60936900000002</v>
      </c>
      <c r="AB6006" s="69">
        <v>261.57976100000002</v>
      </c>
      <c r="AC6006" s="69">
        <v>38.350065999999998</v>
      </c>
      <c r="AD6006" s="69">
        <v>255.38777300000001</v>
      </c>
      <c r="AE6006" s="69">
        <v>255.370305</v>
      </c>
      <c r="AF6006" s="69">
        <v>42.602507000000003</v>
      </c>
      <c r="AG6006" s="69">
        <v>251.19267300000001</v>
      </c>
      <c r="AH6006" s="69">
        <v>251.17601300000001</v>
      </c>
      <c r="AI6006" s="69">
        <v>46.601500999999999</v>
      </c>
      <c r="AJ6006" s="69">
        <v>246.47939199999999</v>
      </c>
      <c r="AK6006" s="69">
        <v>246.46017900000001</v>
      </c>
      <c r="AL6006" s="69">
        <v>50.299655000000001</v>
      </c>
      <c r="AM6006" s="69">
        <v>240.71145999999999</v>
      </c>
      <c r="AN6006" s="69">
        <v>240.69771299999999</v>
      </c>
      <c r="AO6006" s="69">
        <v>52.328913999999997</v>
      </c>
      <c r="AP6006" s="69">
        <v>236.176997</v>
      </c>
      <c r="AQ6006" s="69">
        <v>236.17740499999999</v>
      </c>
    </row>
    <row r="6007" spans="1:43" x14ac:dyDescent="0.3">
      <c r="A6007" s="66">
        <v>6004</v>
      </c>
      <c r="H6007" s="69">
        <v>270.87000109299998</v>
      </c>
      <c r="I6007" s="69">
        <v>0.88639155199999997</v>
      </c>
      <c r="N6007" s="69">
        <v>11.197865</v>
      </c>
      <c r="O6007" s="69">
        <v>381.60626200000002</v>
      </c>
      <c r="P6007" s="69">
        <v>381.39940000000001</v>
      </c>
      <c r="T6007" s="69">
        <v>17.588533000000002</v>
      </c>
      <c r="U6007" s="69">
        <v>272.34871700000002</v>
      </c>
      <c r="V6007" s="69">
        <v>272.24287800000002</v>
      </c>
      <c r="W6007" s="69">
        <v>20.832428</v>
      </c>
      <c r="X6007" s="69">
        <v>269.69569100000001</v>
      </c>
      <c r="Y6007" s="69">
        <v>269.67794400000002</v>
      </c>
      <c r="Z6007" s="69">
        <v>31.10905</v>
      </c>
      <c r="AA6007" s="69">
        <v>261.59039899999999</v>
      </c>
      <c r="AB6007" s="69">
        <v>261.56078600000001</v>
      </c>
      <c r="AC6007" s="69">
        <v>38.332222000000002</v>
      </c>
      <c r="AD6007" s="69">
        <v>255.367546</v>
      </c>
      <c r="AE6007" s="69">
        <v>255.35007300000001</v>
      </c>
      <c r="AF6007" s="69">
        <v>42.582687</v>
      </c>
      <c r="AG6007" s="69">
        <v>251.17163600000001</v>
      </c>
      <c r="AH6007" s="69">
        <v>251.15496899999999</v>
      </c>
      <c r="AI6007" s="69">
        <v>46.579827000000002</v>
      </c>
      <c r="AJ6007" s="69">
        <v>246.45748499999999</v>
      </c>
      <c r="AK6007" s="69">
        <v>246.43825899999999</v>
      </c>
      <c r="AL6007" s="69">
        <v>50.276274999999998</v>
      </c>
      <c r="AM6007" s="69">
        <v>240.688547</v>
      </c>
      <c r="AN6007" s="69">
        <v>240.67477099999999</v>
      </c>
      <c r="AO6007" s="69">
        <v>52.304609999999997</v>
      </c>
      <c r="AP6007" s="69">
        <v>236.15331900000001</v>
      </c>
      <c r="AQ6007" s="69">
        <v>236.15371999999999</v>
      </c>
    </row>
    <row r="6008" spans="1:43" x14ac:dyDescent="0.3">
      <c r="A6008" s="66">
        <v>6005</v>
      </c>
      <c r="H6008" s="69">
        <v>270.91572526499999</v>
      </c>
      <c r="I6008" s="69">
        <v>0.88654117899999996</v>
      </c>
      <c r="N6008" s="69">
        <v>11.196782000000001</v>
      </c>
      <c r="O6008" s="69">
        <v>381.60251499999998</v>
      </c>
      <c r="P6008" s="69">
        <v>381.39565099999999</v>
      </c>
      <c r="T6008" s="69">
        <v>17.580345999999999</v>
      </c>
      <c r="U6008" s="69">
        <v>272.33207499999997</v>
      </c>
      <c r="V6008" s="69">
        <v>272.226224</v>
      </c>
      <c r="W6008" s="69">
        <v>20.82273</v>
      </c>
      <c r="X6008" s="69">
        <v>269.67846200000002</v>
      </c>
      <c r="Y6008" s="69">
        <v>269.66071299999999</v>
      </c>
      <c r="Z6008" s="69">
        <v>31.094570000000001</v>
      </c>
      <c r="AA6008" s="69">
        <v>261.57142299999998</v>
      </c>
      <c r="AB6008" s="69">
        <v>261.54180400000001</v>
      </c>
      <c r="AC6008" s="69">
        <v>38.314377999999998</v>
      </c>
      <c r="AD6008" s="69">
        <v>255.34731300000001</v>
      </c>
      <c r="AE6008" s="69">
        <v>255.32983400000001</v>
      </c>
      <c r="AF6008" s="69">
        <v>42.562868000000002</v>
      </c>
      <c r="AG6008" s="69">
        <v>251.15059299999999</v>
      </c>
      <c r="AH6008" s="69">
        <v>251.13391799999999</v>
      </c>
      <c r="AI6008" s="69">
        <v>46.558152</v>
      </c>
      <c r="AJ6008" s="69">
        <v>246.43557300000001</v>
      </c>
      <c r="AK6008" s="69">
        <v>246.41633200000001</v>
      </c>
      <c r="AL6008" s="69">
        <v>50.252895000000002</v>
      </c>
      <c r="AM6008" s="69">
        <v>240.665626</v>
      </c>
      <c r="AN6008" s="69">
        <v>240.65182200000001</v>
      </c>
      <c r="AO6008" s="69">
        <v>52.280307000000001</v>
      </c>
      <c r="AP6008" s="69">
        <v>236.12963500000001</v>
      </c>
      <c r="AQ6008" s="69">
        <v>236.13003</v>
      </c>
    </row>
    <row r="6009" spans="1:43" x14ac:dyDescent="0.3">
      <c r="A6009" s="66">
        <v>6006</v>
      </c>
      <c r="H6009" s="69">
        <v>270.961449437</v>
      </c>
      <c r="I6009" s="69">
        <v>0.88669080600000005</v>
      </c>
      <c r="N6009" s="69">
        <v>11.195698999999999</v>
      </c>
      <c r="O6009" s="69">
        <v>381.59876800000001</v>
      </c>
      <c r="P6009" s="69">
        <v>381.39190200000002</v>
      </c>
      <c r="T6009" s="69">
        <v>17.572158000000002</v>
      </c>
      <c r="U6009" s="69">
        <v>272.315427</v>
      </c>
      <c r="V6009" s="69">
        <v>272.209564</v>
      </c>
      <c r="W6009" s="69">
        <v>20.813032</v>
      </c>
      <c r="X6009" s="69">
        <v>269.661226</v>
      </c>
      <c r="Y6009" s="69">
        <v>269.64347500000002</v>
      </c>
      <c r="Z6009" s="69">
        <v>31.080089000000001</v>
      </c>
      <c r="AA6009" s="69">
        <v>261.55244199999999</v>
      </c>
      <c r="AB6009" s="69">
        <v>261.52281499999998</v>
      </c>
      <c r="AC6009" s="69">
        <v>38.296534999999999</v>
      </c>
      <c r="AD6009" s="69">
        <v>255.32707300000001</v>
      </c>
      <c r="AE6009" s="69">
        <v>255.30958799999999</v>
      </c>
      <c r="AF6009" s="69">
        <v>42.543047999999999</v>
      </c>
      <c r="AG6009" s="69">
        <v>251.12954400000001</v>
      </c>
      <c r="AH6009" s="69">
        <v>251.11286100000001</v>
      </c>
      <c r="AI6009" s="69">
        <v>46.536478000000002</v>
      </c>
      <c r="AJ6009" s="69">
        <v>246.41365400000001</v>
      </c>
      <c r="AK6009" s="69">
        <v>246.39439899999999</v>
      </c>
      <c r="AL6009" s="69">
        <v>50.229514999999999</v>
      </c>
      <c r="AM6009" s="69">
        <v>240.64269999999999</v>
      </c>
      <c r="AN6009" s="69">
        <v>240.62886700000001</v>
      </c>
      <c r="AO6009" s="69">
        <v>52.256003</v>
      </c>
      <c r="AP6009" s="69">
        <v>236.10594399999999</v>
      </c>
      <c r="AQ6009" s="69">
        <v>236.10633300000001</v>
      </c>
    </row>
    <row r="6010" spans="1:43" x14ac:dyDescent="0.3">
      <c r="A6010" s="66">
        <v>6007</v>
      </c>
      <c r="H6010" s="69">
        <v>271.00717360900001</v>
      </c>
      <c r="I6010" s="69">
        <v>0.88684043300000004</v>
      </c>
      <c r="N6010" s="69">
        <v>11.194616</v>
      </c>
      <c r="O6010" s="69">
        <v>381.59502099999997</v>
      </c>
      <c r="P6010" s="69">
        <v>381.38815299999999</v>
      </c>
      <c r="T6010" s="69">
        <v>17.563970000000001</v>
      </c>
      <c r="U6010" s="69">
        <v>272.29877299999998</v>
      </c>
      <c r="V6010" s="69">
        <v>272.19289800000001</v>
      </c>
      <c r="W6010" s="69">
        <v>20.803334</v>
      </c>
      <c r="X6010" s="69">
        <v>269.64398499999999</v>
      </c>
      <c r="Y6010" s="69">
        <v>269.62623200000002</v>
      </c>
      <c r="Z6010" s="69">
        <v>31.065608000000001</v>
      </c>
      <c r="AA6010" s="69">
        <v>261.53345400000001</v>
      </c>
      <c r="AB6010" s="69">
        <v>261.50382100000002</v>
      </c>
      <c r="AC6010" s="69">
        <v>38.278691000000002</v>
      </c>
      <c r="AD6010" s="69">
        <v>255.306828</v>
      </c>
      <c r="AE6010" s="69">
        <v>255.28933699999999</v>
      </c>
      <c r="AF6010" s="69">
        <v>42.523228000000003</v>
      </c>
      <c r="AG6010" s="69">
        <v>251.10848799999999</v>
      </c>
      <c r="AH6010" s="69">
        <v>251.09179700000001</v>
      </c>
      <c r="AI6010" s="69">
        <v>46.514803000000001</v>
      </c>
      <c r="AJ6010" s="69">
        <v>246.391729</v>
      </c>
      <c r="AK6010" s="69">
        <v>246.37245999999999</v>
      </c>
      <c r="AL6010" s="69">
        <v>50.206135000000003</v>
      </c>
      <c r="AM6010" s="69">
        <v>240.619767</v>
      </c>
      <c r="AN6010" s="69">
        <v>240.605906</v>
      </c>
      <c r="AO6010" s="69">
        <v>52.231698999999999</v>
      </c>
      <c r="AP6010" s="69">
        <v>236.082247</v>
      </c>
      <c r="AQ6010" s="69">
        <v>236.082629</v>
      </c>
    </row>
    <row r="6011" spans="1:43" x14ac:dyDescent="0.3">
      <c r="A6011" s="66">
        <v>6008</v>
      </c>
      <c r="H6011" s="69">
        <v>271.05289778100001</v>
      </c>
      <c r="I6011" s="69">
        <v>0.88699006000000002</v>
      </c>
      <c r="N6011" s="69">
        <v>11.193533</v>
      </c>
      <c r="O6011" s="69">
        <v>381.591274</v>
      </c>
      <c r="P6011" s="69">
        <v>381.38440300000002</v>
      </c>
      <c r="T6011" s="69">
        <v>17.555782000000001</v>
      </c>
      <c r="U6011" s="69">
        <v>272.28211299999998</v>
      </c>
      <c r="V6011" s="69">
        <v>272.17622699999998</v>
      </c>
      <c r="W6011" s="69">
        <v>20.793634999999998</v>
      </c>
      <c r="X6011" s="69">
        <v>269.62673799999999</v>
      </c>
      <c r="Y6011" s="69">
        <v>269.60898200000003</v>
      </c>
      <c r="Z6011" s="69">
        <v>31.051127999999999</v>
      </c>
      <c r="AA6011" s="69">
        <v>261.51445999999999</v>
      </c>
      <c r="AB6011" s="69">
        <v>261.48482100000001</v>
      </c>
      <c r="AC6011" s="69">
        <v>38.260848000000003</v>
      </c>
      <c r="AD6011" s="69">
        <v>255.286576</v>
      </c>
      <c r="AE6011" s="69">
        <v>255.269079</v>
      </c>
      <c r="AF6011" s="69">
        <v>42.503408999999998</v>
      </c>
      <c r="AG6011" s="69">
        <v>251.08742599999999</v>
      </c>
      <c r="AH6011" s="69">
        <v>251.07072700000001</v>
      </c>
      <c r="AI6011" s="69">
        <v>46.493129000000003</v>
      </c>
      <c r="AJ6011" s="69">
        <v>246.369798</v>
      </c>
      <c r="AK6011" s="69">
        <v>246.350514</v>
      </c>
      <c r="AL6011" s="69">
        <v>50.182755</v>
      </c>
      <c r="AM6011" s="69">
        <v>240.59682699999999</v>
      </c>
      <c r="AN6011" s="69">
        <v>240.58293800000001</v>
      </c>
      <c r="AO6011" s="69">
        <v>52.207394999999998</v>
      </c>
      <c r="AP6011" s="69">
        <v>236.05854299999999</v>
      </c>
      <c r="AQ6011" s="69">
        <v>236.05892</v>
      </c>
    </row>
    <row r="6012" spans="1:43" x14ac:dyDescent="0.3">
      <c r="A6012" s="66">
        <v>6009</v>
      </c>
      <c r="H6012" s="69">
        <v>271.09862195300002</v>
      </c>
      <c r="I6012" s="69">
        <v>0.88713968799999998</v>
      </c>
      <c r="N6012" s="69">
        <v>11.192449999999999</v>
      </c>
      <c r="O6012" s="69">
        <v>381.58752600000003</v>
      </c>
      <c r="P6012" s="69">
        <v>381.380653</v>
      </c>
      <c r="T6012" s="69">
        <v>17.547595000000001</v>
      </c>
      <c r="U6012" s="69">
        <v>272.26544799999999</v>
      </c>
      <c r="V6012" s="69">
        <v>272.15955000000002</v>
      </c>
      <c r="W6012" s="69">
        <v>20.783937000000002</v>
      </c>
      <c r="X6012" s="69">
        <v>269.60948500000001</v>
      </c>
      <c r="Y6012" s="69">
        <v>269.59172699999999</v>
      </c>
      <c r="Z6012" s="69">
        <v>31.036646999999999</v>
      </c>
      <c r="AA6012" s="69">
        <v>261.49545999999998</v>
      </c>
      <c r="AB6012" s="69">
        <v>261.46581500000002</v>
      </c>
      <c r="AC6012" s="69">
        <v>38.243003999999999</v>
      </c>
      <c r="AD6012" s="69">
        <v>255.26631699999999</v>
      </c>
      <c r="AE6012" s="69">
        <v>255.24881500000001</v>
      </c>
      <c r="AF6012" s="69">
        <v>42.483589000000002</v>
      </c>
      <c r="AG6012" s="69">
        <v>251.06635700000001</v>
      </c>
      <c r="AH6012" s="69">
        <v>251.04965100000001</v>
      </c>
      <c r="AI6012" s="69">
        <v>46.471454000000001</v>
      </c>
      <c r="AJ6012" s="69">
        <v>246.34786</v>
      </c>
      <c r="AK6012" s="69">
        <v>246.32856100000001</v>
      </c>
      <c r="AL6012" s="69">
        <v>50.159374999999997</v>
      </c>
      <c r="AM6012" s="69">
        <v>240.573882</v>
      </c>
      <c r="AN6012" s="69">
        <v>240.55996400000001</v>
      </c>
      <c r="AO6012" s="69">
        <v>52.183090999999997</v>
      </c>
      <c r="AP6012" s="69">
        <v>236.03483299999999</v>
      </c>
      <c r="AQ6012" s="69">
        <v>236.03520399999999</v>
      </c>
    </row>
    <row r="6013" spans="1:43" x14ac:dyDescent="0.3">
      <c r="A6013" s="66">
        <v>6010</v>
      </c>
      <c r="H6013" s="69">
        <v>271.14434612500003</v>
      </c>
      <c r="I6013" s="69">
        <v>0.88728931499999997</v>
      </c>
      <c r="N6013" s="69">
        <v>11.191367</v>
      </c>
      <c r="O6013" s="69">
        <v>381.583778</v>
      </c>
      <c r="P6013" s="69">
        <v>381.37690300000003</v>
      </c>
      <c r="T6013" s="69">
        <v>17.539407000000001</v>
      </c>
      <c r="U6013" s="69">
        <v>272.24877700000002</v>
      </c>
      <c r="V6013" s="69">
        <v>272.14286700000002</v>
      </c>
      <c r="W6013" s="69">
        <v>20.774239000000001</v>
      </c>
      <c r="X6013" s="69">
        <v>269.59222699999998</v>
      </c>
      <c r="Y6013" s="69">
        <v>269.57446599999997</v>
      </c>
      <c r="Z6013" s="69">
        <v>31.022165999999999</v>
      </c>
      <c r="AA6013" s="69">
        <v>261.47645299999999</v>
      </c>
      <c r="AB6013" s="69">
        <v>261.44680199999999</v>
      </c>
      <c r="AC6013" s="69">
        <v>38.225161</v>
      </c>
      <c r="AD6013" s="69">
        <v>255.24605299999999</v>
      </c>
      <c r="AE6013" s="69">
        <v>255.228545</v>
      </c>
      <c r="AF6013" s="69">
        <v>42.463768999999999</v>
      </c>
      <c r="AG6013" s="69">
        <v>251.04528199999999</v>
      </c>
      <c r="AH6013" s="69">
        <v>251.02856800000001</v>
      </c>
      <c r="AI6013" s="69">
        <v>46.449779999999997</v>
      </c>
      <c r="AJ6013" s="69">
        <v>246.32591500000001</v>
      </c>
      <c r="AK6013" s="69">
        <v>246.306603</v>
      </c>
      <c r="AL6013" s="69">
        <v>50.135995000000001</v>
      </c>
      <c r="AM6013" s="69">
        <v>240.550929</v>
      </c>
      <c r="AN6013" s="69">
        <v>240.53698299999999</v>
      </c>
      <c r="AO6013" s="69">
        <v>52.158788000000001</v>
      </c>
      <c r="AP6013" s="69">
        <v>236.01111700000001</v>
      </c>
      <c r="AQ6013" s="69">
        <v>236.011481</v>
      </c>
    </row>
    <row r="6014" spans="1:43" x14ac:dyDescent="0.3">
      <c r="A6014" s="66">
        <v>6011</v>
      </c>
      <c r="H6014" s="69">
        <v>271.19007029800002</v>
      </c>
      <c r="I6014" s="69">
        <v>0.88743894199999995</v>
      </c>
      <c r="N6014" s="69">
        <v>11.190284</v>
      </c>
      <c r="O6014" s="69">
        <v>381.58003000000002</v>
      </c>
      <c r="P6014" s="69">
        <v>381.373152</v>
      </c>
      <c r="T6014" s="69">
        <v>17.531219</v>
      </c>
      <c r="U6014" s="69">
        <v>272.2321</v>
      </c>
      <c r="V6014" s="69">
        <v>272.12617799999998</v>
      </c>
      <c r="W6014" s="69">
        <v>20.764541000000001</v>
      </c>
      <c r="X6014" s="69">
        <v>269.57496200000003</v>
      </c>
      <c r="Y6014" s="69">
        <v>269.55719900000003</v>
      </c>
      <c r="Z6014" s="69">
        <v>31.007686</v>
      </c>
      <c r="AA6014" s="69">
        <v>261.45744100000002</v>
      </c>
      <c r="AB6014" s="69">
        <v>261.42778299999998</v>
      </c>
      <c r="AC6014" s="69">
        <v>38.207317000000003</v>
      </c>
      <c r="AD6014" s="69">
        <v>255.22578200000001</v>
      </c>
      <c r="AE6014" s="69">
        <v>255.208269</v>
      </c>
      <c r="AF6014" s="69">
        <v>42.443949000000003</v>
      </c>
      <c r="AG6014" s="69">
        <v>251.02420100000001</v>
      </c>
      <c r="AH6014" s="69">
        <v>251.00747999999999</v>
      </c>
      <c r="AI6014" s="69">
        <v>46.428105000000002</v>
      </c>
      <c r="AJ6014" s="69">
        <v>246.30396500000001</v>
      </c>
      <c r="AK6014" s="69">
        <v>246.284638</v>
      </c>
      <c r="AL6014" s="69">
        <v>50.112614999999998</v>
      </c>
      <c r="AM6014" s="69">
        <v>240.52797100000001</v>
      </c>
      <c r="AN6014" s="69">
        <v>240.51399599999999</v>
      </c>
      <c r="AO6014" s="69">
        <v>52.134484</v>
      </c>
      <c r="AP6014" s="69">
        <v>235.98739399999999</v>
      </c>
      <c r="AQ6014" s="69">
        <v>235.987752</v>
      </c>
    </row>
    <row r="6015" spans="1:43" x14ac:dyDescent="0.3">
      <c r="A6015" s="66">
        <v>6012</v>
      </c>
      <c r="H6015" s="69">
        <v>271.23579446999997</v>
      </c>
      <c r="I6015" s="69">
        <v>0.88758856900000005</v>
      </c>
      <c r="N6015" s="69">
        <v>11.189201000000001</v>
      </c>
      <c r="O6015" s="69">
        <v>381.57628199999999</v>
      </c>
      <c r="P6015" s="69">
        <v>381.36940199999998</v>
      </c>
      <c r="T6015" s="69">
        <v>17.523031</v>
      </c>
      <c r="U6015" s="69">
        <v>272.215417</v>
      </c>
      <c r="V6015" s="69">
        <v>272.10948400000001</v>
      </c>
      <c r="W6015" s="69">
        <v>20.754842</v>
      </c>
      <c r="X6015" s="69">
        <v>269.55769199999997</v>
      </c>
      <c r="Y6015" s="69">
        <v>269.53992699999998</v>
      </c>
      <c r="Z6015" s="69">
        <v>30.993205</v>
      </c>
      <c r="AA6015" s="69">
        <v>261.438422</v>
      </c>
      <c r="AB6015" s="69">
        <v>261.40875799999998</v>
      </c>
      <c r="AC6015" s="69">
        <v>38.189473999999997</v>
      </c>
      <c r="AD6015" s="69">
        <v>255.20550499999999</v>
      </c>
      <c r="AE6015" s="69">
        <v>255.187986</v>
      </c>
      <c r="AF6015" s="69">
        <v>42.424129999999998</v>
      </c>
      <c r="AG6015" s="69">
        <v>251.00311400000001</v>
      </c>
      <c r="AH6015" s="69">
        <v>250.98638399999999</v>
      </c>
      <c r="AI6015" s="69">
        <v>46.406430999999998</v>
      </c>
      <c r="AJ6015" s="69">
        <v>246.28200799999999</v>
      </c>
      <c r="AK6015" s="69">
        <v>246.262666</v>
      </c>
      <c r="AL6015" s="69">
        <v>50.089235000000002</v>
      </c>
      <c r="AM6015" s="69">
        <v>240.50500600000001</v>
      </c>
      <c r="AN6015" s="69">
        <v>240.49100300000001</v>
      </c>
      <c r="AO6015" s="69">
        <v>52.11018</v>
      </c>
      <c r="AP6015" s="69">
        <v>235.96366499999999</v>
      </c>
      <c r="AQ6015" s="69">
        <v>235.96401700000001</v>
      </c>
    </row>
    <row r="6016" spans="1:43" x14ac:dyDescent="0.3">
      <c r="A6016" s="66">
        <v>6013</v>
      </c>
      <c r="H6016" s="69">
        <v>271.28151864199998</v>
      </c>
      <c r="I6016" s="69">
        <v>0.88773819600000003</v>
      </c>
      <c r="N6016" s="69">
        <v>11.188117999999999</v>
      </c>
      <c r="O6016" s="69">
        <v>381.57253300000002</v>
      </c>
      <c r="P6016" s="69">
        <v>381.36565000000002</v>
      </c>
      <c r="T6016" s="69">
        <v>17.514842999999999</v>
      </c>
      <c r="U6016" s="69">
        <v>272.19872900000001</v>
      </c>
      <c r="V6016" s="69">
        <v>272.09278399999999</v>
      </c>
      <c r="W6016" s="69">
        <v>20.745144</v>
      </c>
      <c r="X6016" s="69">
        <v>269.54041599999999</v>
      </c>
      <c r="Y6016" s="69">
        <v>269.522648</v>
      </c>
      <c r="Z6016" s="69">
        <v>30.978724</v>
      </c>
      <c r="AA6016" s="69">
        <v>261.419398</v>
      </c>
      <c r="AB6016" s="69">
        <v>261.38972799999999</v>
      </c>
      <c r="AC6016" s="69">
        <v>38.17163</v>
      </c>
      <c r="AD6016" s="69">
        <v>255.18522200000001</v>
      </c>
      <c r="AE6016" s="69">
        <v>255.167697</v>
      </c>
      <c r="AF6016" s="69">
        <v>42.404310000000002</v>
      </c>
      <c r="AG6016" s="69">
        <v>250.98202000000001</v>
      </c>
      <c r="AH6016" s="69">
        <v>250.965283</v>
      </c>
      <c r="AI6016" s="69">
        <v>46.384756000000003</v>
      </c>
      <c r="AJ6016" s="69">
        <v>246.26004399999999</v>
      </c>
      <c r="AK6016" s="69">
        <v>246.24068800000001</v>
      </c>
      <c r="AL6016" s="69">
        <v>50.065854999999999</v>
      </c>
      <c r="AM6016" s="69">
        <v>240.482034</v>
      </c>
      <c r="AN6016" s="69">
        <v>240.46800300000001</v>
      </c>
      <c r="AO6016" s="69">
        <v>52.085875999999999</v>
      </c>
      <c r="AP6016" s="69">
        <v>235.93992900000001</v>
      </c>
      <c r="AQ6016" s="69">
        <v>235.94027500000001</v>
      </c>
    </row>
    <row r="6017" spans="1:43" x14ac:dyDescent="0.3">
      <c r="A6017" s="66">
        <v>6014</v>
      </c>
      <c r="H6017" s="69">
        <v>271.32724281399999</v>
      </c>
      <c r="I6017" s="69">
        <v>0.88788782399999999</v>
      </c>
      <c r="N6017" s="69">
        <v>11.187035</v>
      </c>
      <c r="O6017" s="69">
        <v>381.56878399999999</v>
      </c>
      <c r="P6017" s="69">
        <v>381.36189899999999</v>
      </c>
      <c r="T6017" s="69">
        <v>17.506656</v>
      </c>
      <c r="U6017" s="69">
        <v>272.18203499999998</v>
      </c>
      <c r="V6017" s="69">
        <v>272.076078</v>
      </c>
      <c r="W6017" s="69">
        <v>20.735446</v>
      </c>
      <c r="X6017" s="69">
        <v>269.52313400000003</v>
      </c>
      <c r="Y6017" s="69">
        <v>269.50536399999999</v>
      </c>
      <c r="Z6017" s="69">
        <v>30.964244000000001</v>
      </c>
      <c r="AA6017" s="69">
        <v>261.40036700000002</v>
      </c>
      <c r="AB6017" s="69">
        <v>261.37069000000002</v>
      </c>
      <c r="AC6017" s="69">
        <v>38.153787000000001</v>
      </c>
      <c r="AD6017" s="69">
        <v>255.16493199999999</v>
      </c>
      <c r="AE6017" s="69">
        <v>255.147402</v>
      </c>
      <c r="AF6017" s="69">
        <v>42.38449</v>
      </c>
      <c r="AG6017" s="69">
        <v>250.96091899999999</v>
      </c>
      <c r="AH6017" s="69">
        <v>250.944175</v>
      </c>
      <c r="AI6017" s="69">
        <v>46.363081999999999</v>
      </c>
      <c r="AJ6017" s="69">
        <v>246.23807400000001</v>
      </c>
      <c r="AK6017" s="69">
        <v>246.218704</v>
      </c>
      <c r="AL6017" s="69">
        <v>50.042475000000003</v>
      </c>
      <c r="AM6017" s="69">
        <v>240.459056</v>
      </c>
      <c r="AN6017" s="69">
        <v>240.444997</v>
      </c>
      <c r="AO6017" s="69">
        <v>52.061573000000003</v>
      </c>
      <c r="AP6017" s="69">
        <v>235.91618700000001</v>
      </c>
      <c r="AQ6017" s="69">
        <v>235.916527</v>
      </c>
    </row>
    <row r="6018" spans="1:43" x14ac:dyDescent="0.3">
      <c r="A6018" s="66">
        <v>6015</v>
      </c>
      <c r="H6018" s="69">
        <v>271.37296698599999</v>
      </c>
      <c r="I6018" s="69">
        <v>0.88803745099999998</v>
      </c>
      <c r="N6018" s="69">
        <v>11.185952</v>
      </c>
      <c r="O6018" s="69">
        <v>381.56503400000003</v>
      </c>
      <c r="P6018" s="69">
        <v>381.35814699999997</v>
      </c>
      <c r="T6018" s="69">
        <v>17.498467999999999</v>
      </c>
      <c r="U6018" s="69">
        <v>272.16533500000003</v>
      </c>
      <c r="V6018" s="69">
        <v>272.05936600000001</v>
      </c>
      <c r="W6018" s="69">
        <v>20.725746999999998</v>
      </c>
      <c r="X6018" s="69">
        <v>269.50584600000002</v>
      </c>
      <c r="Y6018" s="69">
        <v>269.48807399999998</v>
      </c>
      <c r="Z6018" s="69">
        <v>30.949763000000001</v>
      </c>
      <c r="AA6018" s="69">
        <v>261.38132999999999</v>
      </c>
      <c r="AB6018" s="69">
        <v>261.35164700000001</v>
      </c>
      <c r="AC6018" s="69">
        <v>38.135942999999997</v>
      </c>
      <c r="AD6018" s="69">
        <v>255.14463599999999</v>
      </c>
      <c r="AE6018" s="69">
        <v>255.12710000000001</v>
      </c>
      <c r="AF6018" s="69">
        <v>42.364671000000001</v>
      </c>
      <c r="AG6018" s="69">
        <v>250.93981299999999</v>
      </c>
      <c r="AH6018" s="69">
        <v>250.92306099999999</v>
      </c>
      <c r="AI6018" s="69">
        <v>46.341406999999997</v>
      </c>
      <c r="AJ6018" s="69">
        <v>246.21609799999999</v>
      </c>
      <c r="AK6018" s="69">
        <v>246.19671399999999</v>
      </c>
      <c r="AL6018" s="69">
        <v>50.019095</v>
      </c>
      <c r="AM6018" s="69">
        <v>240.436072</v>
      </c>
      <c r="AN6018" s="69">
        <v>240.42198400000001</v>
      </c>
      <c r="AO6018" s="69">
        <v>52.037269000000002</v>
      </c>
      <c r="AP6018" s="69">
        <v>235.892439</v>
      </c>
      <c r="AQ6018" s="69">
        <v>235.89277200000001</v>
      </c>
    </row>
    <row r="6019" spans="1:43" x14ac:dyDescent="0.3">
      <c r="A6019" s="66">
        <v>6016</v>
      </c>
      <c r="H6019" s="69">
        <v>271.418691158</v>
      </c>
      <c r="I6019" s="69">
        <v>0.88818707799999996</v>
      </c>
      <c r="N6019" s="69">
        <v>11.184869000000001</v>
      </c>
      <c r="O6019" s="69">
        <v>381.561285</v>
      </c>
      <c r="P6019" s="69">
        <v>381.35439500000001</v>
      </c>
      <c r="T6019" s="69">
        <v>17.490279999999998</v>
      </c>
      <c r="U6019" s="69">
        <v>272.14862900000003</v>
      </c>
      <c r="V6019" s="69">
        <v>272.04264899999998</v>
      </c>
      <c r="W6019" s="69">
        <v>20.716049000000002</v>
      </c>
      <c r="X6019" s="69">
        <v>269.48855200000003</v>
      </c>
      <c r="Y6019" s="69">
        <v>269.470777</v>
      </c>
      <c r="Z6019" s="69">
        <v>30.935282000000001</v>
      </c>
      <c r="AA6019" s="69">
        <v>261.36228699999998</v>
      </c>
      <c r="AB6019" s="69">
        <v>261.33259800000002</v>
      </c>
      <c r="AC6019" s="69">
        <v>38.118099000000001</v>
      </c>
      <c r="AD6019" s="69">
        <v>255.124334</v>
      </c>
      <c r="AE6019" s="69">
        <v>255.10679200000001</v>
      </c>
      <c r="AF6019" s="69">
        <v>42.344850999999998</v>
      </c>
      <c r="AG6019" s="69">
        <v>250.9187</v>
      </c>
      <c r="AH6019" s="69">
        <v>250.90194</v>
      </c>
      <c r="AI6019" s="69">
        <v>46.319732999999999</v>
      </c>
      <c r="AJ6019" s="69">
        <v>246.19411500000001</v>
      </c>
      <c r="AK6019" s="69">
        <v>246.17471699999999</v>
      </c>
      <c r="AL6019" s="69">
        <v>49.995714999999997</v>
      </c>
      <c r="AM6019" s="69">
        <v>240.41308100000001</v>
      </c>
      <c r="AN6019" s="69">
        <v>240.398965</v>
      </c>
      <c r="AO6019" s="69">
        <v>52.012965000000001</v>
      </c>
      <c r="AP6019" s="69">
        <v>235.868684</v>
      </c>
      <c r="AQ6019" s="69">
        <v>235.869011</v>
      </c>
    </row>
    <row r="6020" spans="1:43" x14ac:dyDescent="0.3">
      <c r="A6020" s="66">
        <v>6017</v>
      </c>
      <c r="H6020" s="69">
        <v>271.46441533000001</v>
      </c>
      <c r="I6020" s="69">
        <v>0.88833670499999995</v>
      </c>
      <c r="N6020" s="69">
        <v>11.183786</v>
      </c>
      <c r="O6020" s="69">
        <v>381.55753499999997</v>
      </c>
      <c r="P6020" s="69">
        <v>381.35064299999999</v>
      </c>
      <c r="T6020" s="69">
        <v>17.482092000000002</v>
      </c>
      <c r="U6020" s="69">
        <v>272.13191799999998</v>
      </c>
      <c r="V6020" s="69">
        <v>272.02592499999997</v>
      </c>
      <c r="W6020" s="69">
        <v>20.706351000000002</v>
      </c>
      <c r="X6020" s="69">
        <v>269.47125199999999</v>
      </c>
      <c r="Y6020" s="69">
        <v>269.45347500000003</v>
      </c>
      <c r="Z6020" s="69">
        <v>30.920801999999998</v>
      </c>
      <c r="AA6020" s="69">
        <v>261.34323799999999</v>
      </c>
      <c r="AB6020" s="69">
        <v>261.31354199999998</v>
      </c>
      <c r="AC6020" s="69">
        <v>38.100256000000002</v>
      </c>
      <c r="AD6020" s="69">
        <v>255.104026</v>
      </c>
      <c r="AE6020" s="69">
        <v>255.086478</v>
      </c>
      <c r="AF6020" s="69">
        <v>42.325031000000003</v>
      </c>
      <c r="AG6020" s="69">
        <v>250.897581</v>
      </c>
      <c r="AH6020" s="69">
        <v>250.88081299999999</v>
      </c>
      <c r="AI6020" s="69">
        <v>46.298057999999997</v>
      </c>
      <c r="AJ6020" s="69">
        <v>246.17212599999999</v>
      </c>
      <c r="AK6020" s="69">
        <v>246.15271300000001</v>
      </c>
      <c r="AL6020" s="69">
        <v>49.972335000000001</v>
      </c>
      <c r="AM6020" s="69">
        <v>240.390084</v>
      </c>
      <c r="AN6020" s="69">
        <v>240.37593899999999</v>
      </c>
      <c r="AO6020" s="69">
        <v>51.988661</v>
      </c>
      <c r="AP6020" s="69">
        <v>235.84492299999999</v>
      </c>
      <c r="AQ6020" s="69">
        <v>235.84524400000001</v>
      </c>
    </row>
    <row r="6021" spans="1:43" x14ac:dyDescent="0.3">
      <c r="A6021" s="66">
        <v>6018</v>
      </c>
      <c r="H6021" s="69">
        <v>271.510139503</v>
      </c>
      <c r="I6021" s="69">
        <v>0.88848633200000005</v>
      </c>
      <c r="N6021" s="69">
        <v>11.182703</v>
      </c>
      <c r="O6021" s="69">
        <v>381.553785</v>
      </c>
      <c r="P6021" s="69">
        <v>381.34689100000003</v>
      </c>
      <c r="T6021" s="69">
        <v>17.473904000000001</v>
      </c>
      <c r="U6021" s="69">
        <v>272.11520000000002</v>
      </c>
      <c r="V6021" s="69">
        <v>272.00919599999997</v>
      </c>
      <c r="W6021" s="69">
        <v>20.696653000000001</v>
      </c>
      <c r="X6021" s="69">
        <v>269.45394599999997</v>
      </c>
      <c r="Y6021" s="69">
        <v>269.43616700000001</v>
      </c>
      <c r="Z6021" s="69">
        <v>30.906320999999998</v>
      </c>
      <c r="AA6021" s="69">
        <v>261.324183</v>
      </c>
      <c r="AB6021" s="69">
        <v>261.29448100000002</v>
      </c>
      <c r="AC6021" s="69">
        <v>38.082411999999998</v>
      </c>
      <c r="AD6021" s="69">
        <v>255.08371099999999</v>
      </c>
      <c r="AE6021" s="69">
        <v>255.066158</v>
      </c>
      <c r="AF6021" s="69">
        <v>42.305211999999997</v>
      </c>
      <c r="AG6021" s="69">
        <v>250.87645499999999</v>
      </c>
      <c r="AH6021" s="69">
        <v>250.85968</v>
      </c>
      <c r="AI6021" s="69">
        <v>46.276384</v>
      </c>
      <c r="AJ6021" s="69">
        <v>246.15013099999999</v>
      </c>
      <c r="AK6021" s="69">
        <v>246.13070300000001</v>
      </c>
      <c r="AL6021" s="69">
        <v>49.948954999999998</v>
      </c>
      <c r="AM6021" s="69">
        <v>240.36708100000001</v>
      </c>
      <c r="AN6021" s="69">
        <v>240.35290699999999</v>
      </c>
      <c r="AO6021" s="69">
        <v>51.964357999999997</v>
      </c>
      <c r="AP6021" s="69">
        <v>235.821155</v>
      </c>
      <c r="AQ6021" s="69">
        <v>235.82147000000001</v>
      </c>
    </row>
    <row r="6022" spans="1:43" x14ac:dyDescent="0.3">
      <c r="A6022" s="66">
        <v>6019</v>
      </c>
      <c r="H6022" s="69">
        <v>271.55586367500001</v>
      </c>
      <c r="I6022" s="69">
        <v>0.88863596</v>
      </c>
      <c r="N6022" s="69">
        <v>11.181620000000001</v>
      </c>
      <c r="O6022" s="69">
        <v>381.55003399999998</v>
      </c>
      <c r="P6022" s="69">
        <v>381.34313800000001</v>
      </c>
      <c r="T6022" s="69">
        <v>17.465717000000001</v>
      </c>
      <c r="U6022" s="69">
        <v>272.098477</v>
      </c>
      <c r="V6022" s="69">
        <v>271.99246199999999</v>
      </c>
      <c r="W6022" s="69">
        <v>20.686954</v>
      </c>
      <c r="X6022" s="69">
        <v>269.43663500000002</v>
      </c>
      <c r="Y6022" s="69">
        <v>269.41885400000001</v>
      </c>
      <c r="Z6022" s="69">
        <v>30.891839999999998</v>
      </c>
      <c r="AA6022" s="69">
        <v>261.30512099999999</v>
      </c>
      <c r="AB6022" s="69">
        <v>261.27541300000001</v>
      </c>
      <c r="AC6022" s="69">
        <v>38.064568999999999</v>
      </c>
      <c r="AD6022" s="69">
        <v>255.06339</v>
      </c>
      <c r="AE6022" s="69">
        <v>255.04583099999999</v>
      </c>
      <c r="AF6022" s="69">
        <v>42.285392000000002</v>
      </c>
      <c r="AG6022" s="69">
        <v>250.855323</v>
      </c>
      <c r="AH6022" s="69">
        <v>250.83853999999999</v>
      </c>
      <c r="AI6022" s="69">
        <v>46.254708999999998</v>
      </c>
      <c r="AJ6022" s="69">
        <v>246.128129</v>
      </c>
      <c r="AK6022" s="69">
        <v>246.108687</v>
      </c>
      <c r="AL6022" s="69">
        <v>49.925575000000002</v>
      </c>
      <c r="AM6022" s="69">
        <v>240.34407100000001</v>
      </c>
      <c r="AN6022" s="69">
        <v>240.329869</v>
      </c>
      <c r="AO6022" s="69">
        <v>51.940054000000003</v>
      </c>
      <c r="AP6022" s="69">
        <v>235.797381</v>
      </c>
      <c r="AQ6022" s="69">
        <v>235.79768999999999</v>
      </c>
    </row>
    <row r="6023" spans="1:43" x14ac:dyDescent="0.3">
      <c r="A6023" s="66">
        <v>6020</v>
      </c>
      <c r="H6023" s="69">
        <v>271.60158784700002</v>
      </c>
      <c r="I6023" s="69">
        <v>0.88878558699999999</v>
      </c>
      <c r="N6023" s="69">
        <v>11.180536999999999</v>
      </c>
      <c r="O6023" s="69">
        <v>381.54628300000002</v>
      </c>
      <c r="P6023" s="69">
        <v>381.33938499999999</v>
      </c>
      <c r="T6023" s="69">
        <v>17.457529000000001</v>
      </c>
      <c r="U6023" s="69">
        <v>272.081749</v>
      </c>
      <c r="V6023" s="69">
        <v>271.97572100000002</v>
      </c>
      <c r="W6023" s="69">
        <v>20.677256</v>
      </c>
      <c r="X6023" s="69">
        <v>269.41931699999998</v>
      </c>
      <c r="Y6023" s="69">
        <v>269.40153400000003</v>
      </c>
      <c r="Z6023" s="69">
        <v>30.877359999999999</v>
      </c>
      <c r="AA6023" s="69">
        <v>261.28605299999998</v>
      </c>
      <c r="AB6023" s="69">
        <v>261.25633900000003</v>
      </c>
      <c r="AC6023" s="69">
        <v>38.046725000000002</v>
      </c>
      <c r="AD6023" s="69">
        <v>255.04306299999999</v>
      </c>
      <c r="AE6023" s="69">
        <v>255.025498</v>
      </c>
      <c r="AF6023" s="69">
        <v>42.265571999999999</v>
      </c>
      <c r="AG6023" s="69">
        <v>250.83418399999999</v>
      </c>
      <c r="AH6023" s="69">
        <v>250.81739400000001</v>
      </c>
      <c r="AI6023" s="69">
        <v>46.233035000000001</v>
      </c>
      <c r="AJ6023" s="69">
        <v>246.10612</v>
      </c>
      <c r="AK6023" s="69">
        <v>246.08666400000001</v>
      </c>
      <c r="AL6023" s="69">
        <v>49.902194999999999</v>
      </c>
      <c r="AM6023" s="69">
        <v>240.321054</v>
      </c>
      <c r="AN6023" s="69">
        <v>240.30682400000001</v>
      </c>
      <c r="AO6023" s="69">
        <v>51.915750000000003</v>
      </c>
      <c r="AP6023" s="69">
        <v>235.77360100000001</v>
      </c>
      <c r="AQ6023" s="69">
        <v>235.77390299999999</v>
      </c>
    </row>
    <row r="6024" spans="1:43" x14ac:dyDescent="0.3">
      <c r="A6024" s="66">
        <v>6021</v>
      </c>
      <c r="H6024" s="69">
        <v>271.64731201900003</v>
      </c>
      <c r="I6024" s="69">
        <v>0.88893521399999997</v>
      </c>
      <c r="N6024" s="69">
        <v>11.179454</v>
      </c>
      <c r="O6024" s="69">
        <v>381.54253199999999</v>
      </c>
      <c r="P6024" s="69">
        <v>381.33563099999998</v>
      </c>
      <c r="T6024" s="69">
        <v>17.449341</v>
      </c>
      <c r="U6024" s="69">
        <v>272.06501400000002</v>
      </c>
      <c r="V6024" s="69">
        <v>271.95897500000001</v>
      </c>
      <c r="W6024" s="69">
        <v>20.667558</v>
      </c>
      <c r="X6024" s="69">
        <v>269.401994</v>
      </c>
      <c r="Y6024" s="69">
        <v>269.384208</v>
      </c>
      <c r="Z6024" s="69">
        <v>30.862879</v>
      </c>
      <c r="AA6024" s="69">
        <v>261.26697999999999</v>
      </c>
      <c r="AB6024" s="69">
        <v>261.23725899999999</v>
      </c>
      <c r="AC6024" s="69">
        <v>38.028882000000003</v>
      </c>
      <c r="AD6024" s="69">
        <v>255.022729</v>
      </c>
      <c r="AE6024" s="69">
        <v>255.00515799999999</v>
      </c>
      <c r="AF6024" s="69">
        <v>42.245753000000001</v>
      </c>
      <c r="AG6024" s="69">
        <v>250.81304</v>
      </c>
      <c r="AH6024" s="69">
        <v>250.79624100000001</v>
      </c>
      <c r="AI6024" s="69">
        <v>46.211359999999999</v>
      </c>
      <c r="AJ6024" s="69">
        <v>246.08410599999999</v>
      </c>
      <c r="AK6024" s="69">
        <v>246.06463500000001</v>
      </c>
      <c r="AL6024" s="69">
        <v>49.878815000000003</v>
      </c>
      <c r="AM6024" s="69">
        <v>240.29803100000001</v>
      </c>
      <c r="AN6024" s="69">
        <v>240.283772</v>
      </c>
      <c r="AO6024" s="69">
        <v>51.891446000000002</v>
      </c>
      <c r="AP6024" s="69">
        <v>235.74981399999999</v>
      </c>
      <c r="AQ6024" s="69">
        <v>235.75011000000001</v>
      </c>
    </row>
    <row r="6025" spans="1:43" x14ac:dyDescent="0.3">
      <c r="A6025" s="66">
        <v>6022</v>
      </c>
      <c r="H6025" s="69">
        <v>271.69303619099998</v>
      </c>
      <c r="I6025" s="69">
        <v>0.88908484099999996</v>
      </c>
      <c r="N6025" s="69">
        <v>11.178371</v>
      </c>
      <c r="O6025" s="69">
        <v>381.53878099999997</v>
      </c>
      <c r="P6025" s="69">
        <v>381.33187800000002</v>
      </c>
      <c r="T6025" s="69">
        <v>17.441153</v>
      </c>
      <c r="U6025" s="69">
        <v>272.04827399999999</v>
      </c>
      <c r="V6025" s="69">
        <v>271.94222200000002</v>
      </c>
      <c r="W6025" s="69">
        <v>20.657859999999999</v>
      </c>
      <c r="X6025" s="69">
        <v>269.38466499999998</v>
      </c>
      <c r="Y6025" s="69">
        <v>269.36687699999999</v>
      </c>
      <c r="Z6025" s="69">
        <v>30.848398</v>
      </c>
      <c r="AA6025" s="69">
        <v>261.24790000000002</v>
      </c>
      <c r="AB6025" s="69">
        <v>261.21817199999998</v>
      </c>
      <c r="AC6025" s="69">
        <v>38.011037999999999</v>
      </c>
      <c r="AD6025" s="69">
        <v>255.00238899999999</v>
      </c>
      <c r="AE6025" s="69">
        <v>254.98481200000001</v>
      </c>
      <c r="AF6025" s="69">
        <v>42.225932999999998</v>
      </c>
      <c r="AG6025" s="69">
        <v>250.791888</v>
      </c>
      <c r="AH6025" s="69">
        <v>250.775082</v>
      </c>
      <c r="AI6025" s="69">
        <v>46.189686000000002</v>
      </c>
      <c r="AJ6025" s="69">
        <v>246.062084</v>
      </c>
      <c r="AK6025" s="69">
        <v>246.042599</v>
      </c>
      <c r="AL6025" s="69">
        <v>49.855435</v>
      </c>
      <c r="AM6025" s="69">
        <v>240.275002</v>
      </c>
      <c r="AN6025" s="69">
        <v>240.26071400000001</v>
      </c>
      <c r="AO6025" s="69">
        <v>51.867142999999999</v>
      </c>
      <c r="AP6025" s="69">
        <v>235.72602000000001</v>
      </c>
      <c r="AQ6025" s="69">
        <v>235.72631000000001</v>
      </c>
    </row>
    <row r="6026" spans="1:43" x14ac:dyDescent="0.3">
      <c r="A6026" s="66">
        <v>6023</v>
      </c>
      <c r="H6026" s="69">
        <v>271.73876036299998</v>
      </c>
      <c r="I6026" s="69">
        <v>0.88923446799999994</v>
      </c>
      <c r="N6026" s="69">
        <v>11.177288000000001</v>
      </c>
      <c r="O6026" s="69">
        <v>381.53502900000001</v>
      </c>
      <c r="P6026" s="69">
        <v>381.328124</v>
      </c>
      <c r="T6026" s="69">
        <v>17.432964999999999</v>
      </c>
      <c r="U6026" s="69">
        <v>272.03152699999998</v>
      </c>
      <c r="V6026" s="69">
        <v>271.92546399999998</v>
      </c>
      <c r="W6026" s="69">
        <v>20.648161000000002</v>
      </c>
      <c r="X6026" s="69">
        <v>269.36732999999998</v>
      </c>
      <c r="Y6026" s="69">
        <v>269.34953899999999</v>
      </c>
      <c r="Z6026" s="69">
        <v>30.833918000000001</v>
      </c>
      <c r="AA6026" s="69">
        <v>261.228813</v>
      </c>
      <c r="AB6026" s="69">
        <v>261.19907999999998</v>
      </c>
      <c r="AC6026" s="69">
        <v>37.993195</v>
      </c>
      <c r="AD6026" s="69">
        <v>254.982043</v>
      </c>
      <c r="AE6026" s="69">
        <v>254.96446</v>
      </c>
      <c r="AF6026" s="69">
        <v>42.206113000000002</v>
      </c>
      <c r="AG6026" s="69">
        <v>250.77073100000001</v>
      </c>
      <c r="AH6026" s="69">
        <v>250.753917</v>
      </c>
      <c r="AI6026" s="69">
        <v>46.168011999999997</v>
      </c>
      <c r="AJ6026" s="69">
        <v>246.04005699999999</v>
      </c>
      <c r="AK6026" s="69">
        <v>246.020557</v>
      </c>
      <c r="AL6026" s="69">
        <v>49.832054999999997</v>
      </c>
      <c r="AM6026" s="69">
        <v>240.25196600000001</v>
      </c>
      <c r="AN6026" s="69">
        <v>240.23765</v>
      </c>
      <c r="AO6026" s="69">
        <v>51.842838999999998</v>
      </c>
      <c r="AP6026" s="69">
        <v>235.70222000000001</v>
      </c>
      <c r="AQ6026" s="69">
        <v>235.702504</v>
      </c>
    </row>
    <row r="6027" spans="1:43" x14ac:dyDescent="0.3">
      <c r="A6027" s="66">
        <v>6024</v>
      </c>
      <c r="H6027" s="69">
        <v>271.78448453499999</v>
      </c>
      <c r="I6027" s="69">
        <v>0.88938409600000001</v>
      </c>
      <c r="N6027" s="69">
        <v>11.176205</v>
      </c>
      <c r="O6027" s="69">
        <v>381.53127699999999</v>
      </c>
      <c r="P6027" s="69">
        <v>381.32436899999999</v>
      </c>
      <c r="T6027" s="69">
        <v>17.424778</v>
      </c>
      <c r="U6027" s="69">
        <v>272.01477499999999</v>
      </c>
      <c r="V6027" s="69">
        <v>271.90870100000001</v>
      </c>
      <c r="W6027" s="69">
        <v>20.638463000000002</v>
      </c>
      <c r="X6027" s="69">
        <v>269.34998899999999</v>
      </c>
      <c r="Y6027" s="69">
        <v>269.33219600000001</v>
      </c>
      <c r="Z6027" s="69">
        <v>30.819437000000001</v>
      </c>
      <c r="AA6027" s="69">
        <v>261.209721</v>
      </c>
      <c r="AB6027" s="69">
        <v>261.179981</v>
      </c>
      <c r="AC6027" s="69">
        <v>37.975351000000003</v>
      </c>
      <c r="AD6027" s="69">
        <v>254.96169</v>
      </c>
      <c r="AE6027" s="69">
        <v>254.94410199999999</v>
      </c>
      <c r="AF6027" s="69">
        <v>42.186292999999999</v>
      </c>
      <c r="AG6027" s="69">
        <v>250.74956700000001</v>
      </c>
      <c r="AH6027" s="69">
        <v>250.73274499999999</v>
      </c>
      <c r="AI6027" s="69">
        <v>46.146337000000003</v>
      </c>
      <c r="AJ6027" s="69">
        <v>246.018023</v>
      </c>
      <c r="AK6027" s="69">
        <v>245.99850799999999</v>
      </c>
      <c r="AL6027" s="69">
        <v>49.808675000000001</v>
      </c>
      <c r="AM6027" s="69">
        <v>240.22892300000001</v>
      </c>
      <c r="AN6027" s="69">
        <v>240.21457899999999</v>
      </c>
      <c r="AO6027" s="69">
        <v>51.818534999999997</v>
      </c>
      <c r="AP6027" s="69">
        <v>235.678414</v>
      </c>
      <c r="AQ6027" s="69">
        <v>235.67869099999999</v>
      </c>
    </row>
    <row r="6028" spans="1:43" x14ac:dyDescent="0.3">
      <c r="A6028" s="66">
        <v>6025</v>
      </c>
      <c r="H6028" s="69">
        <v>271.83020870799999</v>
      </c>
      <c r="I6028" s="69">
        <v>0.889533723</v>
      </c>
      <c r="N6028" s="69">
        <v>11.175122</v>
      </c>
      <c r="O6028" s="69">
        <v>381.52752500000003</v>
      </c>
      <c r="P6028" s="69">
        <v>381.32061499999998</v>
      </c>
      <c r="T6028" s="69">
        <v>17.416589999999999</v>
      </c>
      <c r="U6028" s="69">
        <v>271.998018</v>
      </c>
      <c r="V6028" s="69">
        <v>271.891931</v>
      </c>
      <c r="W6028" s="69">
        <v>20.628765000000001</v>
      </c>
      <c r="X6028" s="69">
        <v>269.33264200000002</v>
      </c>
      <c r="Y6028" s="69">
        <v>269.31484699999999</v>
      </c>
      <c r="Z6028" s="69">
        <v>30.804956000000001</v>
      </c>
      <c r="AA6028" s="69">
        <v>261.19062200000002</v>
      </c>
      <c r="AB6028" s="69">
        <v>261.16087599999997</v>
      </c>
      <c r="AC6028" s="69">
        <v>37.957507999999997</v>
      </c>
      <c r="AD6028" s="69">
        <v>254.94133099999999</v>
      </c>
      <c r="AE6028" s="69">
        <v>254.92373699999999</v>
      </c>
      <c r="AF6028" s="69">
        <v>42.166474000000001</v>
      </c>
      <c r="AG6028" s="69">
        <v>250.728396</v>
      </c>
      <c r="AH6028" s="69">
        <v>250.711567</v>
      </c>
      <c r="AI6028" s="69">
        <v>46.124662999999998</v>
      </c>
      <c r="AJ6028" s="69">
        <v>245.995982</v>
      </c>
      <c r="AK6028" s="69">
        <v>245.97645299999999</v>
      </c>
      <c r="AL6028" s="69">
        <v>49.785294999999998</v>
      </c>
      <c r="AM6028" s="69">
        <v>240.20587499999999</v>
      </c>
      <c r="AN6028" s="69">
        <v>240.19150099999999</v>
      </c>
      <c r="AO6028" s="69">
        <v>51.794231000000003</v>
      </c>
      <c r="AP6028" s="69">
        <v>235.65460100000001</v>
      </c>
      <c r="AQ6028" s="69">
        <v>235.65487200000001</v>
      </c>
    </row>
    <row r="6029" spans="1:43" x14ac:dyDescent="0.3">
      <c r="A6029" s="66">
        <v>6026</v>
      </c>
      <c r="H6029" s="69">
        <v>271.87593287999999</v>
      </c>
      <c r="I6029" s="69">
        <v>0.88968334999999998</v>
      </c>
      <c r="N6029" s="69">
        <v>11.174039</v>
      </c>
      <c r="O6029" s="69">
        <v>381.52377200000001</v>
      </c>
      <c r="P6029" s="69">
        <v>381.31686000000002</v>
      </c>
      <c r="T6029" s="69">
        <v>17.408401999999999</v>
      </c>
      <c r="U6029" s="69">
        <v>271.98125399999998</v>
      </c>
      <c r="V6029" s="69">
        <v>271.875156</v>
      </c>
      <c r="W6029" s="69">
        <v>20.619066</v>
      </c>
      <c r="X6029" s="69">
        <v>269.31528900000001</v>
      </c>
      <c r="Y6029" s="69">
        <v>269.29749099999998</v>
      </c>
      <c r="Z6029" s="69">
        <v>30.790476000000002</v>
      </c>
      <c r="AA6029" s="69">
        <v>261.17151699999999</v>
      </c>
      <c r="AB6029" s="69">
        <v>261.14176500000002</v>
      </c>
      <c r="AC6029" s="69">
        <v>37.939664</v>
      </c>
      <c r="AD6029" s="69">
        <v>254.920965</v>
      </c>
      <c r="AE6029" s="69">
        <v>254.90336600000001</v>
      </c>
      <c r="AF6029" s="69">
        <v>42.146653999999998</v>
      </c>
      <c r="AG6029" s="69">
        <v>250.70721900000001</v>
      </c>
      <c r="AH6029" s="69">
        <v>250.690382</v>
      </c>
      <c r="AI6029" s="69">
        <v>46.102988000000003</v>
      </c>
      <c r="AJ6029" s="69">
        <v>245.97393500000001</v>
      </c>
      <c r="AK6029" s="69">
        <v>245.95439200000001</v>
      </c>
      <c r="AL6029" s="69">
        <v>49.761915000000002</v>
      </c>
      <c r="AM6029" s="69">
        <v>240.18281899999999</v>
      </c>
      <c r="AN6029" s="69">
        <v>240.16841700000001</v>
      </c>
      <c r="AO6029" s="69">
        <v>51.769928</v>
      </c>
      <c r="AP6029" s="69">
        <v>235.63078200000001</v>
      </c>
      <c r="AQ6029" s="69">
        <v>235.631047</v>
      </c>
    </row>
    <row r="6030" spans="1:43" x14ac:dyDescent="0.3">
      <c r="A6030" s="66">
        <v>6027</v>
      </c>
      <c r="H6030" s="69">
        <v>271.921657052</v>
      </c>
      <c r="I6030" s="69">
        <v>0.88983297699999997</v>
      </c>
      <c r="N6030" s="69">
        <v>11.172955999999999</v>
      </c>
      <c r="O6030" s="69">
        <v>381.52001899999999</v>
      </c>
      <c r="P6030" s="69">
        <v>381.31310500000001</v>
      </c>
      <c r="T6030" s="69">
        <v>17.400213999999998</v>
      </c>
      <c r="U6030" s="69">
        <v>271.96448500000002</v>
      </c>
      <c r="V6030" s="69">
        <v>271.85837400000003</v>
      </c>
      <c r="W6030" s="69">
        <v>20.609368</v>
      </c>
      <c r="X6030" s="69">
        <v>269.29793000000001</v>
      </c>
      <c r="Y6030" s="69">
        <v>269.28012999999999</v>
      </c>
      <c r="Z6030" s="69">
        <v>30.775995000000002</v>
      </c>
      <c r="AA6030" s="69">
        <v>261.15240599999998</v>
      </c>
      <c r="AB6030" s="69">
        <v>261.12264699999997</v>
      </c>
      <c r="AC6030" s="69">
        <v>37.921819999999997</v>
      </c>
      <c r="AD6030" s="69">
        <v>254.90059400000001</v>
      </c>
      <c r="AE6030" s="69">
        <v>254.88298800000001</v>
      </c>
      <c r="AF6030" s="69">
        <v>42.126834000000002</v>
      </c>
      <c r="AG6030" s="69">
        <v>250.686036</v>
      </c>
      <c r="AH6030" s="69">
        <v>250.66919100000001</v>
      </c>
      <c r="AI6030" s="69">
        <v>46.081313999999999</v>
      </c>
      <c r="AJ6030" s="69">
        <v>245.95188099999999</v>
      </c>
      <c r="AK6030" s="69">
        <v>245.93232399999999</v>
      </c>
      <c r="AL6030" s="69">
        <v>49.738534999999999</v>
      </c>
      <c r="AM6030" s="69">
        <v>240.15975700000001</v>
      </c>
      <c r="AN6030" s="69">
        <v>240.14532700000001</v>
      </c>
      <c r="AO6030" s="69">
        <v>51.745623999999999</v>
      </c>
      <c r="AP6030" s="69">
        <v>235.606956</v>
      </c>
      <c r="AQ6030" s="69">
        <v>235.607215</v>
      </c>
    </row>
    <row r="6031" spans="1:43" x14ac:dyDescent="0.3">
      <c r="A6031" s="66">
        <v>6028</v>
      </c>
      <c r="H6031" s="69">
        <v>271.96738122400001</v>
      </c>
      <c r="I6031" s="69">
        <v>0.88998260399999995</v>
      </c>
      <c r="N6031" s="69">
        <v>11.171873</v>
      </c>
      <c r="O6031" s="69">
        <v>381.51626599999997</v>
      </c>
      <c r="P6031" s="69">
        <v>381.309349</v>
      </c>
      <c r="T6031" s="69">
        <v>17.392026000000001</v>
      </c>
      <c r="U6031" s="69">
        <v>271.94770899999997</v>
      </c>
      <c r="V6031" s="69">
        <v>271.841587</v>
      </c>
      <c r="W6031" s="69">
        <v>20.59967</v>
      </c>
      <c r="X6031" s="69">
        <v>269.28056500000002</v>
      </c>
      <c r="Y6031" s="69">
        <v>269.26276300000001</v>
      </c>
      <c r="Z6031" s="69">
        <v>30.761513999999998</v>
      </c>
      <c r="AA6031" s="69">
        <v>261.13328899999999</v>
      </c>
      <c r="AB6031" s="69">
        <v>261.10352399999999</v>
      </c>
      <c r="AC6031" s="69">
        <v>37.903976999999998</v>
      </c>
      <c r="AD6031" s="69">
        <v>254.88021599999999</v>
      </c>
      <c r="AE6031" s="69">
        <v>254.862605</v>
      </c>
      <c r="AF6031" s="69">
        <v>42.107014999999997</v>
      </c>
      <c r="AG6031" s="69">
        <v>250.66484700000001</v>
      </c>
      <c r="AH6031" s="69">
        <v>250.64799400000001</v>
      </c>
      <c r="AI6031" s="69">
        <v>46.059638999999997</v>
      </c>
      <c r="AJ6031" s="69">
        <v>245.929821</v>
      </c>
      <c r="AK6031" s="69">
        <v>245.91024899999999</v>
      </c>
      <c r="AL6031" s="69">
        <v>49.715155000000003</v>
      </c>
      <c r="AM6031" s="69">
        <v>240.13668899999999</v>
      </c>
      <c r="AN6031" s="69">
        <v>240.12223</v>
      </c>
      <c r="AO6031" s="69">
        <v>51.721319999999999</v>
      </c>
      <c r="AP6031" s="69">
        <v>235.583123</v>
      </c>
      <c r="AQ6031" s="69">
        <v>235.58337599999999</v>
      </c>
    </row>
    <row r="6032" spans="1:43" x14ac:dyDescent="0.3">
      <c r="A6032" s="66">
        <v>6029</v>
      </c>
      <c r="H6032" s="69">
        <v>272.01310539600001</v>
      </c>
      <c r="I6032" s="69">
        <v>0.89013223200000002</v>
      </c>
      <c r="N6032" s="69">
        <v>11.17079</v>
      </c>
      <c r="O6032" s="69">
        <v>381.51251300000001</v>
      </c>
      <c r="P6032" s="69">
        <v>381.30559399999999</v>
      </c>
      <c r="T6032" s="69">
        <v>17.383838999999998</v>
      </c>
      <c r="U6032" s="69">
        <v>271.93092799999999</v>
      </c>
      <c r="V6032" s="69">
        <v>271.824794</v>
      </c>
      <c r="W6032" s="69">
        <v>20.589971999999999</v>
      </c>
      <c r="X6032" s="69">
        <v>269.263195</v>
      </c>
      <c r="Y6032" s="69">
        <v>269.24538999999999</v>
      </c>
      <c r="Z6032" s="69">
        <v>30.747033999999999</v>
      </c>
      <c r="AA6032" s="69">
        <v>261.11416600000001</v>
      </c>
      <c r="AB6032" s="69">
        <v>261.08439399999997</v>
      </c>
      <c r="AC6032" s="69">
        <v>37.886133000000001</v>
      </c>
      <c r="AD6032" s="69">
        <v>254.85983100000001</v>
      </c>
      <c r="AE6032" s="69">
        <v>254.84221400000001</v>
      </c>
      <c r="AF6032" s="69">
        <v>42.087195000000001</v>
      </c>
      <c r="AG6032" s="69">
        <v>250.64365000000001</v>
      </c>
      <c r="AH6032" s="69">
        <v>250.62679</v>
      </c>
      <c r="AI6032" s="69">
        <v>46.037965</v>
      </c>
      <c r="AJ6032" s="69">
        <v>245.90775500000001</v>
      </c>
      <c r="AK6032" s="69">
        <v>245.88816800000001</v>
      </c>
      <c r="AL6032" s="69">
        <v>49.691775</v>
      </c>
      <c r="AM6032" s="69">
        <v>240.11361400000001</v>
      </c>
      <c r="AN6032" s="69">
        <v>240.09912700000001</v>
      </c>
      <c r="AO6032" s="69">
        <v>51.697015999999998</v>
      </c>
      <c r="AP6032" s="69">
        <v>235.55928499999999</v>
      </c>
      <c r="AQ6032" s="69">
        <v>235.55953099999999</v>
      </c>
    </row>
    <row r="6033" spans="1:43" x14ac:dyDescent="0.3">
      <c r="A6033" s="66">
        <v>6030</v>
      </c>
      <c r="H6033" s="69">
        <v>272.05882956800002</v>
      </c>
      <c r="I6033" s="69">
        <v>0.89028185900000001</v>
      </c>
      <c r="N6033" s="69">
        <v>11.169707000000001</v>
      </c>
      <c r="O6033" s="69">
        <v>381.508759</v>
      </c>
      <c r="P6033" s="69">
        <v>381.30183799999998</v>
      </c>
      <c r="T6033" s="69">
        <v>17.375651000000001</v>
      </c>
      <c r="U6033" s="69">
        <v>271.91414099999997</v>
      </c>
      <c r="V6033" s="69">
        <v>271.80799500000001</v>
      </c>
      <c r="W6033" s="69">
        <v>20.580272999999998</v>
      </c>
      <c r="X6033" s="69">
        <v>269.24581799999999</v>
      </c>
      <c r="Y6033" s="69">
        <v>269.22801099999998</v>
      </c>
      <c r="Z6033" s="69">
        <v>30.732552999999999</v>
      </c>
      <c r="AA6033" s="69">
        <v>261.09503599999999</v>
      </c>
      <c r="AB6033" s="69">
        <v>261.06525799999997</v>
      </c>
      <c r="AC6033" s="69">
        <v>37.868290000000002</v>
      </c>
      <c r="AD6033" s="69">
        <v>254.83944</v>
      </c>
      <c r="AE6033" s="69">
        <v>254.82181800000001</v>
      </c>
      <c r="AF6033" s="69">
        <v>42.067374999999998</v>
      </c>
      <c r="AG6033" s="69">
        <v>250.62244799999999</v>
      </c>
      <c r="AH6033" s="69">
        <v>250.60558</v>
      </c>
      <c r="AI6033" s="69">
        <v>46.016289999999998</v>
      </c>
      <c r="AJ6033" s="69">
        <v>245.885682</v>
      </c>
      <c r="AK6033" s="69">
        <v>245.86608100000001</v>
      </c>
      <c r="AL6033" s="69">
        <v>49.668394999999997</v>
      </c>
      <c r="AM6033" s="69">
        <v>240.09053299999999</v>
      </c>
      <c r="AN6033" s="69">
        <v>240.07601700000001</v>
      </c>
      <c r="AO6033" s="69">
        <v>51.672713000000002</v>
      </c>
      <c r="AP6033" s="69">
        <v>235.535439</v>
      </c>
      <c r="AQ6033" s="69">
        <v>235.53568000000001</v>
      </c>
    </row>
    <row r="6034" spans="1:43" x14ac:dyDescent="0.3">
      <c r="A6034" s="66">
        <v>6031</v>
      </c>
      <c r="H6034" s="69">
        <v>272.10455373999997</v>
      </c>
      <c r="I6034" s="69">
        <v>0.89043148599999999</v>
      </c>
      <c r="N6034" s="69">
        <v>11.168623999999999</v>
      </c>
      <c r="O6034" s="69">
        <v>381.50500499999998</v>
      </c>
      <c r="P6034" s="69">
        <v>381.29808100000002</v>
      </c>
      <c r="T6034" s="69">
        <v>17.367463000000001</v>
      </c>
      <c r="U6034" s="69">
        <v>271.89734800000002</v>
      </c>
      <c r="V6034" s="69">
        <v>271.79119100000003</v>
      </c>
      <c r="W6034" s="69">
        <v>20.570575000000002</v>
      </c>
      <c r="X6034" s="69">
        <v>269.22843499999999</v>
      </c>
      <c r="Y6034" s="69">
        <v>269.21062599999999</v>
      </c>
      <c r="Z6034" s="69">
        <v>30.718073</v>
      </c>
      <c r="AA6034" s="69">
        <v>261.07589999999999</v>
      </c>
      <c r="AB6034" s="69">
        <v>261.04611599999998</v>
      </c>
      <c r="AC6034" s="69">
        <v>37.850445999999998</v>
      </c>
      <c r="AD6034" s="69">
        <v>254.81904299999999</v>
      </c>
      <c r="AE6034" s="69">
        <v>254.80141499999999</v>
      </c>
      <c r="AF6034" s="69">
        <v>42.047556</v>
      </c>
      <c r="AG6034" s="69">
        <v>250.60123899999999</v>
      </c>
      <c r="AH6034" s="69">
        <v>250.584363</v>
      </c>
      <c r="AI6034" s="69">
        <v>45.994616000000001</v>
      </c>
      <c r="AJ6034" s="69">
        <v>245.86360199999999</v>
      </c>
      <c r="AK6034" s="69">
        <v>245.843987</v>
      </c>
      <c r="AL6034" s="69">
        <v>49.645015000000001</v>
      </c>
      <c r="AM6034" s="69">
        <v>240.06744499999999</v>
      </c>
      <c r="AN6034" s="69">
        <v>240.05289999999999</v>
      </c>
      <c r="AO6034" s="69">
        <v>51.648409000000001</v>
      </c>
      <c r="AP6034" s="69">
        <v>235.51158799999999</v>
      </c>
      <c r="AQ6034" s="69">
        <v>235.511822</v>
      </c>
    </row>
    <row r="6035" spans="1:43" x14ac:dyDescent="0.3">
      <c r="A6035" s="66">
        <v>6032</v>
      </c>
      <c r="H6035" s="69">
        <v>272.15027791300002</v>
      </c>
      <c r="I6035" s="69">
        <v>0.89058111299999998</v>
      </c>
      <c r="N6035" s="69">
        <v>11.167541</v>
      </c>
      <c r="O6035" s="69">
        <v>381.50125100000002</v>
      </c>
      <c r="P6035" s="69">
        <v>381.29432500000001</v>
      </c>
      <c r="T6035" s="69">
        <v>17.359275</v>
      </c>
      <c r="U6035" s="69">
        <v>271.88055000000003</v>
      </c>
      <c r="V6035" s="69">
        <v>271.77438000000001</v>
      </c>
      <c r="W6035" s="69">
        <v>20.560877000000001</v>
      </c>
      <c r="X6035" s="69">
        <v>269.21104700000001</v>
      </c>
      <c r="Y6035" s="69">
        <v>269.19323500000002</v>
      </c>
      <c r="Z6035" s="69">
        <v>30.703592</v>
      </c>
      <c r="AA6035" s="69">
        <v>261.056758</v>
      </c>
      <c r="AB6035" s="69">
        <v>261.02696700000001</v>
      </c>
      <c r="AC6035" s="69">
        <v>37.832602999999999</v>
      </c>
      <c r="AD6035" s="69">
        <v>254.79864000000001</v>
      </c>
      <c r="AE6035" s="69">
        <v>254.78100599999999</v>
      </c>
      <c r="AF6035" s="69">
        <v>42.027735999999997</v>
      </c>
      <c r="AG6035" s="69">
        <v>250.58002300000001</v>
      </c>
      <c r="AH6035" s="69">
        <v>250.56314</v>
      </c>
      <c r="AI6035" s="69">
        <v>45.972940999999999</v>
      </c>
      <c r="AJ6035" s="69">
        <v>245.84151600000001</v>
      </c>
      <c r="AK6035" s="69">
        <v>245.821887</v>
      </c>
      <c r="AL6035" s="69">
        <v>49.621634999999998</v>
      </c>
      <c r="AM6035" s="69">
        <v>240.04435100000001</v>
      </c>
      <c r="AN6035" s="69">
        <v>240.029777</v>
      </c>
      <c r="AO6035" s="69">
        <v>51.624105</v>
      </c>
      <c r="AP6035" s="69">
        <v>235.487729</v>
      </c>
      <c r="AQ6035" s="69">
        <v>235.48795699999999</v>
      </c>
    </row>
    <row r="6036" spans="1:43" x14ac:dyDescent="0.3">
      <c r="A6036" s="66">
        <v>6033</v>
      </c>
      <c r="H6036" s="69">
        <v>272.19600208499998</v>
      </c>
      <c r="I6036" s="69">
        <v>0.89073073999999997</v>
      </c>
      <c r="N6036" s="69">
        <v>11.166459</v>
      </c>
      <c r="O6036" s="69">
        <v>381.49749600000001</v>
      </c>
      <c r="P6036" s="69">
        <v>381.29056800000001</v>
      </c>
      <c r="T6036" s="69">
        <v>17.351087</v>
      </c>
      <c r="U6036" s="69">
        <v>271.86374499999999</v>
      </c>
      <c r="V6036" s="69">
        <v>271.757564</v>
      </c>
      <c r="W6036" s="69">
        <v>20.551179000000001</v>
      </c>
      <c r="X6036" s="69">
        <v>269.19365199999999</v>
      </c>
      <c r="Y6036" s="69">
        <v>269.175839</v>
      </c>
      <c r="Z6036" s="69">
        <v>30.689111</v>
      </c>
      <c r="AA6036" s="69">
        <v>261.03760999999997</v>
      </c>
      <c r="AB6036" s="69">
        <v>261.007812</v>
      </c>
      <c r="AC6036" s="69">
        <v>37.814759000000002</v>
      </c>
      <c r="AD6036" s="69">
        <v>254.77823000000001</v>
      </c>
      <c r="AE6036" s="69">
        <v>254.76059000000001</v>
      </c>
      <c r="AF6036" s="69">
        <v>42.007916000000002</v>
      </c>
      <c r="AG6036" s="69">
        <v>250.55880099999999</v>
      </c>
      <c r="AH6036" s="69">
        <v>250.54191</v>
      </c>
      <c r="AI6036" s="69">
        <v>45.951267000000001</v>
      </c>
      <c r="AJ6036" s="69">
        <v>245.819424</v>
      </c>
      <c r="AK6036" s="69">
        <v>245.79978</v>
      </c>
      <c r="AL6036" s="69">
        <v>49.598255000000002</v>
      </c>
      <c r="AM6036" s="69">
        <v>240.02125000000001</v>
      </c>
      <c r="AN6036" s="69">
        <v>240.00664800000001</v>
      </c>
      <c r="AO6036" s="69">
        <v>51.599800999999999</v>
      </c>
      <c r="AP6036" s="69">
        <v>235.463865</v>
      </c>
      <c r="AQ6036" s="69">
        <v>235.46408600000001</v>
      </c>
    </row>
    <row r="6037" spans="1:43" x14ac:dyDescent="0.3">
      <c r="A6037" s="66">
        <v>6034</v>
      </c>
      <c r="H6037" s="69">
        <v>272.24172625699998</v>
      </c>
      <c r="I6037" s="69">
        <v>0.89088036800000003</v>
      </c>
      <c r="N6037" s="69">
        <v>11.165376</v>
      </c>
      <c r="O6037" s="69">
        <v>381.493741</v>
      </c>
      <c r="P6037" s="69">
        <v>381.286811</v>
      </c>
      <c r="T6037" s="69">
        <v>17.3429</v>
      </c>
      <c r="U6037" s="69">
        <v>271.84693499999997</v>
      </c>
      <c r="V6037" s="69">
        <v>271.74074200000001</v>
      </c>
      <c r="W6037" s="69">
        <v>20.54148</v>
      </c>
      <c r="X6037" s="69">
        <v>269.17625199999998</v>
      </c>
      <c r="Y6037" s="69">
        <v>269.15843599999999</v>
      </c>
      <c r="Z6037" s="69">
        <v>30.674631000000002</v>
      </c>
      <c r="AA6037" s="69">
        <v>261.01845500000002</v>
      </c>
      <c r="AB6037" s="69">
        <v>260.988651</v>
      </c>
      <c r="AC6037" s="69">
        <v>37.796916000000003</v>
      </c>
      <c r="AD6037" s="69">
        <v>254.757813</v>
      </c>
      <c r="AE6037" s="69">
        <v>254.74016800000001</v>
      </c>
      <c r="AF6037" s="69">
        <v>41.988095999999999</v>
      </c>
      <c r="AG6037" s="69">
        <v>250.53757300000001</v>
      </c>
      <c r="AH6037" s="69">
        <v>250.52067400000001</v>
      </c>
      <c r="AI6037" s="69">
        <v>45.929592</v>
      </c>
      <c r="AJ6037" s="69">
        <v>245.797325</v>
      </c>
      <c r="AK6037" s="69">
        <v>245.77766600000001</v>
      </c>
      <c r="AL6037" s="69">
        <v>49.574874999999999</v>
      </c>
      <c r="AM6037" s="69">
        <v>239.998142</v>
      </c>
      <c r="AN6037" s="69">
        <v>239.98351199999999</v>
      </c>
      <c r="AO6037" s="69">
        <v>51.575498000000003</v>
      </c>
      <c r="AP6037" s="69">
        <v>235.43999299999999</v>
      </c>
      <c r="AQ6037" s="69">
        <v>235.44020900000001</v>
      </c>
    </row>
    <row r="6038" spans="1:43" x14ac:dyDescent="0.3">
      <c r="A6038" s="66">
        <v>6035</v>
      </c>
      <c r="H6038" s="69">
        <v>272.28745042899999</v>
      </c>
      <c r="I6038" s="69">
        <v>0.89102999500000002</v>
      </c>
      <c r="N6038" s="69">
        <v>11.164293000000001</v>
      </c>
      <c r="O6038" s="69">
        <v>381.48998599999999</v>
      </c>
      <c r="P6038" s="69">
        <v>381.283053</v>
      </c>
      <c r="T6038" s="69">
        <v>17.334712</v>
      </c>
      <c r="U6038" s="69">
        <v>271.83011900000002</v>
      </c>
      <c r="V6038" s="69">
        <v>271.72391399999998</v>
      </c>
      <c r="W6038" s="69">
        <v>20.531782</v>
      </c>
      <c r="X6038" s="69">
        <v>269.15884499999999</v>
      </c>
      <c r="Y6038" s="69">
        <v>269.14102700000001</v>
      </c>
      <c r="Z6038" s="69">
        <v>30.660150000000002</v>
      </c>
      <c r="AA6038" s="69">
        <v>260.99929400000002</v>
      </c>
      <c r="AB6038" s="69">
        <v>260.96948400000002</v>
      </c>
      <c r="AC6038" s="69">
        <v>37.779071999999999</v>
      </c>
      <c r="AD6038" s="69">
        <v>254.737391</v>
      </c>
      <c r="AE6038" s="69">
        <v>254.719739</v>
      </c>
      <c r="AF6038" s="69">
        <v>41.968277</v>
      </c>
      <c r="AG6038" s="69">
        <v>250.51633799999999</v>
      </c>
      <c r="AH6038" s="69">
        <v>250.49943200000001</v>
      </c>
      <c r="AI6038" s="69">
        <v>45.907918000000002</v>
      </c>
      <c r="AJ6038" s="69">
        <v>245.77521899999999</v>
      </c>
      <c r="AK6038" s="69">
        <v>245.75554600000001</v>
      </c>
      <c r="AL6038" s="69">
        <v>49.551495000000003</v>
      </c>
      <c r="AM6038" s="69">
        <v>239.97502900000001</v>
      </c>
      <c r="AN6038" s="69">
        <v>239.96036899999999</v>
      </c>
      <c r="AO6038" s="69">
        <v>51.551194000000002</v>
      </c>
      <c r="AP6038" s="69">
        <v>235.41611499999999</v>
      </c>
      <c r="AQ6038" s="69">
        <v>235.416325</v>
      </c>
    </row>
    <row r="6039" spans="1:43" x14ac:dyDescent="0.3">
      <c r="A6039" s="66">
        <v>6036</v>
      </c>
      <c r="H6039" s="69">
        <v>272.333174601</v>
      </c>
      <c r="I6039" s="69">
        <v>0.891179622</v>
      </c>
      <c r="N6039" s="69">
        <v>11.163209999999999</v>
      </c>
      <c r="O6039" s="69">
        <v>381.48622999999998</v>
      </c>
      <c r="P6039" s="69">
        <v>381.27929599999999</v>
      </c>
      <c r="T6039" s="69">
        <v>17.326523999999999</v>
      </c>
      <c r="U6039" s="69">
        <v>271.81329699999998</v>
      </c>
      <c r="V6039" s="69">
        <v>271.70708000000002</v>
      </c>
      <c r="W6039" s="69">
        <v>20.522084</v>
      </c>
      <c r="X6039" s="69">
        <v>269.14143300000001</v>
      </c>
      <c r="Y6039" s="69">
        <v>269.12361199999998</v>
      </c>
      <c r="Z6039" s="69">
        <v>30.645669000000002</v>
      </c>
      <c r="AA6039" s="69">
        <v>260.98012699999998</v>
      </c>
      <c r="AB6039" s="69">
        <v>260.950311</v>
      </c>
      <c r="AC6039" s="69">
        <v>37.761229</v>
      </c>
      <c r="AD6039" s="69">
        <v>254.716961</v>
      </c>
      <c r="AE6039" s="69">
        <v>254.69930400000001</v>
      </c>
      <c r="AF6039" s="69">
        <v>41.948456999999998</v>
      </c>
      <c r="AG6039" s="69">
        <v>250.49509699999999</v>
      </c>
      <c r="AH6039" s="69">
        <v>250.478183</v>
      </c>
      <c r="AI6039" s="69">
        <v>45.886243</v>
      </c>
      <c r="AJ6039" s="69">
        <v>245.753107</v>
      </c>
      <c r="AK6039" s="69">
        <v>245.73342</v>
      </c>
      <c r="AL6039" s="69">
        <v>49.528115</v>
      </c>
      <c r="AM6039" s="69">
        <v>239.951908</v>
      </c>
      <c r="AN6039" s="69">
        <v>239.93722</v>
      </c>
      <c r="AO6039" s="69">
        <v>51.526890000000002</v>
      </c>
      <c r="AP6039" s="69">
        <v>235.39223100000001</v>
      </c>
      <c r="AQ6039" s="69">
        <v>235.39243400000001</v>
      </c>
    </row>
    <row r="6040" spans="1:43" x14ac:dyDescent="0.3">
      <c r="A6040" s="66">
        <v>6037</v>
      </c>
      <c r="H6040" s="69">
        <v>272.378898773</v>
      </c>
      <c r="I6040" s="69">
        <v>0.89132924899999999</v>
      </c>
      <c r="N6040" s="69">
        <v>11.162127</v>
      </c>
      <c r="O6040" s="69">
        <v>381.48247500000002</v>
      </c>
      <c r="P6040" s="69">
        <v>381.27553799999998</v>
      </c>
      <c r="T6040" s="69">
        <v>17.318335999999999</v>
      </c>
      <c r="U6040" s="69">
        <v>271.796469</v>
      </c>
      <c r="V6040" s="69">
        <v>271.69024000000002</v>
      </c>
      <c r="W6040" s="69">
        <v>20.512384999999998</v>
      </c>
      <c r="X6040" s="69">
        <v>269.12401399999999</v>
      </c>
      <c r="Y6040" s="69">
        <v>269.10619100000002</v>
      </c>
      <c r="Z6040" s="69">
        <v>30.631188999999999</v>
      </c>
      <c r="AA6040" s="69">
        <v>260.96095400000002</v>
      </c>
      <c r="AB6040" s="69">
        <v>260.93113099999999</v>
      </c>
      <c r="AC6040" s="69">
        <v>37.743385000000004</v>
      </c>
      <c r="AD6040" s="69">
        <v>254.69652600000001</v>
      </c>
      <c r="AE6040" s="69">
        <v>254.67886300000001</v>
      </c>
      <c r="AF6040" s="69">
        <v>41.928637000000002</v>
      </c>
      <c r="AG6040" s="69">
        <v>250.473849</v>
      </c>
      <c r="AH6040" s="69">
        <v>250.45692700000001</v>
      </c>
      <c r="AI6040" s="69">
        <v>45.864569000000003</v>
      </c>
      <c r="AJ6040" s="69">
        <v>245.73098899999999</v>
      </c>
      <c r="AK6040" s="69">
        <v>245.711287</v>
      </c>
      <c r="AL6040" s="69">
        <v>49.504734999999997</v>
      </c>
      <c r="AM6040" s="69">
        <v>239.92878099999999</v>
      </c>
      <c r="AN6040" s="69">
        <v>239.914064</v>
      </c>
      <c r="AO6040" s="69">
        <v>51.502586000000001</v>
      </c>
      <c r="AP6040" s="69">
        <v>235.36833999999999</v>
      </c>
      <c r="AQ6040" s="69">
        <v>235.368537</v>
      </c>
    </row>
    <row r="6041" spans="1:43" x14ac:dyDescent="0.3">
      <c r="A6041" s="66">
        <v>6038</v>
      </c>
      <c r="H6041" s="69">
        <v>272.42462294500001</v>
      </c>
      <c r="I6041" s="69">
        <v>0.89147887599999998</v>
      </c>
      <c r="N6041" s="69">
        <v>11.161044</v>
      </c>
      <c r="O6041" s="69">
        <v>381.47871900000001</v>
      </c>
      <c r="P6041" s="69">
        <v>381.27177899999998</v>
      </c>
      <c r="T6041" s="69">
        <v>17.310148000000002</v>
      </c>
      <c r="U6041" s="69">
        <v>271.77963499999998</v>
      </c>
      <c r="V6041" s="69">
        <v>271.67339399999997</v>
      </c>
      <c r="W6041" s="69">
        <v>20.502687000000002</v>
      </c>
      <c r="X6041" s="69">
        <v>269.10658999999998</v>
      </c>
      <c r="Y6041" s="69">
        <v>269.08876500000002</v>
      </c>
      <c r="Z6041" s="69">
        <v>30.616707999999999</v>
      </c>
      <c r="AA6041" s="69">
        <v>260.94177400000001</v>
      </c>
      <c r="AB6041" s="69">
        <v>260.911945</v>
      </c>
      <c r="AC6041" s="69">
        <v>37.725541</v>
      </c>
      <c r="AD6041" s="69">
        <v>254.676084</v>
      </c>
      <c r="AE6041" s="69">
        <v>254.65841499999999</v>
      </c>
      <c r="AF6041" s="69">
        <v>41.908817999999997</v>
      </c>
      <c r="AG6041" s="69">
        <v>250.452595</v>
      </c>
      <c r="AH6041" s="69">
        <v>250.435665</v>
      </c>
      <c r="AI6041" s="69">
        <v>45.842894000000001</v>
      </c>
      <c r="AJ6041" s="69">
        <v>245.70886400000001</v>
      </c>
      <c r="AK6041" s="69">
        <v>245.68914699999999</v>
      </c>
      <c r="AL6041" s="69">
        <v>49.481355999999998</v>
      </c>
      <c r="AM6041" s="69">
        <v>239.90564699999999</v>
      </c>
      <c r="AN6041" s="69">
        <v>239.89090200000001</v>
      </c>
      <c r="AO6041" s="69">
        <v>51.478282999999998</v>
      </c>
      <c r="AP6041" s="69">
        <v>235.34444300000001</v>
      </c>
      <c r="AQ6041" s="69">
        <v>235.34463299999999</v>
      </c>
    </row>
    <row r="6042" spans="1:43" x14ac:dyDescent="0.3">
      <c r="A6042" s="66">
        <v>6039</v>
      </c>
      <c r="H6042" s="69">
        <v>272.47034711800001</v>
      </c>
      <c r="I6042" s="69">
        <v>0.89162850400000004</v>
      </c>
      <c r="N6042" s="69">
        <v>11.159960999999999</v>
      </c>
      <c r="O6042" s="69">
        <v>381.474962</v>
      </c>
      <c r="P6042" s="69">
        <v>381.26802099999998</v>
      </c>
      <c r="T6042" s="69">
        <v>17.301960999999999</v>
      </c>
      <c r="U6042" s="69">
        <v>271.76279499999998</v>
      </c>
      <c r="V6042" s="69">
        <v>271.656543</v>
      </c>
      <c r="W6042" s="69">
        <v>20.492989000000001</v>
      </c>
      <c r="X6042" s="69">
        <v>269.08915999999999</v>
      </c>
      <c r="Y6042" s="69">
        <v>269.07133199999998</v>
      </c>
      <c r="Z6042" s="69">
        <v>30.602226999999999</v>
      </c>
      <c r="AA6042" s="69">
        <v>260.92258800000002</v>
      </c>
      <c r="AB6042" s="69">
        <v>260.89275300000003</v>
      </c>
      <c r="AC6042" s="69">
        <v>37.707698000000001</v>
      </c>
      <c r="AD6042" s="69">
        <v>254.65563599999999</v>
      </c>
      <c r="AE6042" s="69">
        <v>254.63796099999999</v>
      </c>
      <c r="AF6042" s="69">
        <v>41.888998000000001</v>
      </c>
      <c r="AG6042" s="69">
        <v>250.43133399999999</v>
      </c>
      <c r="AH6042" s="69">
        <v>250.41439700000001</v>
      </c>
      <c r="AI6042" s="69">
        <v>45.821219999999997</v>
      </c>
      <c r="AJ6042" s="69">
        <v>245.68673200000001</v>
      </c>
      <c r="AK6042" s="69">
        <v>245.667001</v>
      </c>
      <c r="AL6042" s="69">
        <v>49.457976000000002</v>
      </c>
      <c r="AM6042" s="69">
        <v>239.882507</v>
      </c>
      <c r="AN6042" s="69">
        <v>239.86773299999999</v>
      </c>
      <c r="AO6042" s="69">
        <v>51.453978999999997</v>
      </c>
      <c r="AP6042" s="69">
        <v>235.320539</v>
      </c>
      <c r="AQ6042" s="69">
        <v>235.32072299999999</v>
      </c>
    </row>
    <row r="6043" spans="1:43" x14ac:dyDescent="0.3">
      <c r="A6043" s="66">
        <v>6040</v>
      </c>
      <c r="H6043" s="69">
        <v>272.51607129000001</v>
      </c>
      <c r="I6043" s="69">
        <v>0.89177813100000003</v>
      </c>
      <c r="N6043" s="69">
        <v>11.158878</v>
      </c>
      <c r="O6043" s="69">
        <v>381.471206</v>
      </c>
      <c r="P6043" s="69">
        <v>381.26426199999997</v>
      </c>
      <c r="T6043" s="69">
        <v>17.293773000000002</v>
      </c>
      <c r="U6043" s="69">
        <v>271.74594999999999</v>
      </c>
      <c r="V6043" s="69">
        <v>271.63968499999999</v>
      </c>
      <c r="W6043" s="69">
        <v>20.483291000000001</v>
      </c>
      <c r="X6043" s="69">
        <v>269.07172300000002</v>
      </c>
      <c r="Y6043" s="69">
        <v>269.05389300000002</v>
      </c>
      <c r="Z6043" s="69">
        <v>30.587747</v>
      </c>
      <c r="AA6043" s="69">
        <v>260.90339599999999</v>
      </c>
      <c r="AB6043" s="69">
        <v>260.87355400000001</v>
      </c>
      <c r="AC6043" s="69">
        <v>37.689853999999997</v>
      </c>
      <c r="AD6043" s="69">
        <v>254.63518099999999</v>
      </c>
      <c r="AE6043" s="69">
        <v>254.61750000000001</v>
      </c>
      <c r="AF6043" s="69">
        <v>41.869177999999998</v>
      </c>
      <c r="AG6043" s="69">
        <v>250.410067</v>
      </c>
      <c r="AH6043" s="69">
        <v>250.39312200000001</v>
      </c>
      <c r="AI6043" s="69">
        <v>45.799545000000002</v>
      </c>
      <c r="AJ6043" s="69">
        <v>245.66459399999999</v>
      </c>
      <c r="AK6043" s="69">
        <v>245.644848</v>
      </c>
      <c r="AL6043" s="69">
        <v>49.434595999999999</v>
      </c>
      <c r="AM6043" s="69">
        <v>239.85936100000001</v>
      </c>
      <c r="AN6043" s="69">
        <v>239.84455800000001</v>
      </c>
      <c r="AO6043" s="69">
        <v>51.429675000000003</v>
      </c>
      <c r="AP6043" s="69">
        <v>235.296628</v>
      </c>
      <c r="AQ6043" s="69">
        <v>235.296806</v>
      </c>
    </row>
    <row r="6044" spans="1:43" x14ac:dyDescent="0.3">
      <c r="A6044" s="66">
        <v>6041</v>
      </c>
      <c r="H6044" s="69">
        <v>272.56179546200002</v>
      </c>
      <c r="I6044" s="69">
        <v>0.89192775800000001</v>
      </c>
      <c r="N6044" s="69">
        <v>11.157795</v>
      </c>
      <c r="O6044" s="69">
        <v>381.46744899999999</v>
      </c>
      <c r="P6044" s="69">
        <v>381.26050300000003</v>
      </c>
      <c r="T6044" s="69">
        <v>17.285585000000001</v>
      </c>
      <c r="U6044" s="69">
        <v>271.72909800000002</v>
      </c>
      <c r="V6044" s="69">
        <v>271.62282199999999</v>
      </c>
      <c r="W6044" s="69">
        <v>20.473592</v>
      </c>
      <c r="X6044" s="69">
        <v>269.054281</v>
      </c>
      <c r="Y6044" s="69">
        <v>269.036449</v>
      </c>
      <c r="Z6044" s="69">
        <v>30.573266</v>
      </c>
      <c r="AA6044" s="69">
        <v>260.88419800000003</v>
      </c>
      <c r="AB6044" s="69">
        <v>260.85434900000001</v>
      </c>
      <c r="AC6044" s="69">
        <v>37.672010999999998</v>
      </c>
      <c r="AD6044" s="69">
        <v>254.61472000000001</v>
      </c>
      <c r="AE6044" s="69">
        <v>254.59703300000001</v>
      </c>
      <c r="AF6044" s="69">
        <v>41.849359</v>
      </c>
      <c r="AG6044" s="69">
        <v>250.38879299999999</v>
      </c>
      <c r="AH6044" s="69">
        <v>250.37183999999999</v>
      </c>
      <c r="AI6044" s="69">
        <v>45.777870999999998</v>
      </c>
      <c r="AJ6044" s="69">
        <v>245.642449</v>
      </c>
      <c r="AK6044" s="69">
        <v>245.62268900000001</v>
      </c>
      <c r="AL6044" s="69">
        <v>49.411216000000003</v>
      </c>
      <c r="AM6044" s="69">
        <v>239.836207</v>
      </c>
      <c r="AN6044" s="69">
        <v>239.82137599999999</v>
      </c>
      <c r="AO6044" s="69">
        <v>51.405371000000002</v>
      </c>
      <c r="AP6044" s="69">
        <v>235.27271099999999</v>
      </c>
      <c r="AQ6044" s="69">
        <v>235.27288300000001</v>
      </c>
    </row>
    <row r="6045" spans="1:43" x14ac:dyDescent="0.3">
      <c r="A6045" s="66">
        <v>6042</v>
      </c>
      <c r="H6045" s="69">
        <v>272.60751963400003</v>
      </c>
      <c r="I6045" s="69">
        <v>0.892077385</v>
      </c>
      <c r="N6045" s="69">
        <v>11.156712000000001</v>
      </c>
      <c r="O6045" s="69">
        <v>381.46369199999998</v>
      </c>
      <c r="P6045" s="69">
        <v>381.25674299999997</v>
      </c>
      <c r="T6045" s="69">
        <v>17.277397000000001</v>
      </c>
      <c r="U6045" s="69">
        <v>271.71224100000001</v>
      </c>
      <c r="V6045" s="69">
        <v>271.605953</v>
      </c>
      <c r="W6045" s="69">
        <v>20.463894</v>
      </c>
      <c r="X6045" s="69">
        <v>269.036832</v>
      </c>
      <c r="Y6045" s="69">
        <v>269.01899800000001</v>
      </c>
      <c r="Z6045" s="69">
        <v>30.558785</v>
      </c>
      <c r="AA6045" s="69">
        <v>260.86499300000003</v>
      </c>
      <c r="AB6045" s="69">
        <v>260.83513799999997</v>
      </c>
      <c r="AC6045" s="69">
        <v>37.654167000000001</v>
      </c>
      <c r="AD6045" s="69">
        <v>254.59425200000001</v>
      </c>
      <c r="AE6045" s="69">
        <v>254.57656</v>
      </c>
      <c r="AF6045" s="69">
        <v>41.829538999999997</v>
      </c>
      <c r="AG6045" s="69">
        <v>250.367513</v>
      </c>
      <c r="AH6045" s="69">
        <v>250.35055199999999</v>
      </c>
      <c r="AI6045" s="69">
        <v>45.756196000000003</v>
      </c>
      <c r="AJ6045" s="69">
        <v>245.62029799999999</v>
      </c>
      <c r="AK6045" s="69">
        <v>245.60052300000001</v>
      </c>
      <c r="AL6045" s="69">
        <v>49.387836</v>
      </c>
      <c r="AM6045" s="69">
        <v>239.81304800000001</v>
      </c>
      <c r="AN6045" s="69">
        <v>239.79818700000001</v>
      </c>
      <c r="AO6045" s="69">
        <v>51.381067999999999</v>
      </c>
      <c r="AP6045" s="69">
        <v>235.24878799999999</v>
      </c>
      <c r="AQ6045" s="69">
        <v>235.248953</v>
      </c>
    </row>
    <row r="6046" spans="1:43" x14ac:dyDescent="0.3">
      <c r="A6046" s="66">
        <v>6043</v>
      </c>
      <c r="H6046" s="69">
        <v>272.65324380599998</v>
      </c>
      <c r="I6046" s="69">
        <v>0.89222701199999999</v>
      </c>
      <c r="N6046" s="69">
        <v>11.155628999999999</v>
      </c>
      <c r="O6046" s="69">
        <v>381.45993399999998</v>
      </c>
      <c r="P6046" s="69">
        <v>381.25298299999997</v>
      </c>
      <c r="T6046" s="69">
        <v>17.269209</v>
      </c>
      <c r="U6046" s="69">
        <v>271.69537700000001</v>
      </c>
      <c r="V6046" s="69">
        <v>271.58907799999997</v>
      </c>
      <c r="W6046" s="69">
        <v>20.454196</v>
      </c>
      <c r="X6046" s="69">
        <v>269.01937800000002</v>
      </c>
      <c r="Y6046" s="69">
        <v>269.00154099999997</v>
      </c>
      <c r="Z6046" s="69">
        <v>30.544305000000001</v>
      </c>
      <c r="AA6046" s="69">
        <v>260.84578199999999</v>
      </c>
      <c r="AB6046" s="69">
        <v>260.815921</v>
      </c>
      <c r="AC6046" s="69">
        <v>37.636324000000002</v>
      </c>
      <c r="AD6046" s="69">
        <v>254.573778</v>
      </c>
      <c r="AE6046" s="69">
        <v>254.55608000000001</v>
      </c>
      <c r="AF6046" s="69">
        <v>41.809719000000001</v>
      </c>
      <c r="AG6046" s="69">
        <v>250.346226</v>
      </c>
      <c r="AH6046" s="69">
        <v>250.32925800000001</v>
      </c>
      <c r="AI6046" s="69">
        <v>45.734521999999998</v>
      </c>
      <c r="AJ6046" s="69">
        <v>245.59814</v>
      </c>
      <c r="AK6046" s="69">
        <v>245.578351</v>
      </c>
      <c r="AL6046" s="69">
        <v>49.364455999999997</v>
      </c>
      <c r="AM6046" s="69">
        <v>239.78988100000001</v>
      </c>
      <c r="AN6046" s="69">
        <v>239.774992</v>
      </c>
      <c r="AO6046" s="69">
        <v>51.356763999999998</v>
      </c>
      <c r="AP6046" s="69">
        <v>235.22485699999999</v>
      </c>
      <c r="AQ6046" s="69">
        <v>235.22501700000001</v>
      </c>
    </row>
    <row r="6047" spans="1:43" x14ac:dyDescent="0.3">
      <c r="A6047" s="66">
        <v>6044</v>
      </c>
      <c r="H6047" s="69">
        <v>272.69896797799998</v>
      </c>
      <c r="I6047" s="69">
        <v>0.89237664000000005</v>
      </c>
      <c r="N6047" s="69">
        <v>11.154546</v>
      </c>
      <c r="O6047" s="69">
        <v>381.45617600000003</v>
      </c>
      <c r="P6047" s="69">
        <v>381.24922299999997</v>
      </c>
      <c r="T6047" s="69">
        <v>17.261022000000001</v>
      </c>
      <c r="U6047" s="69">
        <v>271.67850800000002</v>
      </c>
      <c r="V6047" s="69">
        <v>271.57219600000002</v>
      </c>
      <c r="W6047" s="69">
        <v>20.444497999999999</v>
      </c>
      <c r="X6047" s="69">
        <v>269.00191699999999</v>
      </c>
      <c r="Y6047" s="69">
        <v>268.98407800000001</v>
      </c>
      <c r="Z6047" s="69">
        <v>30.529824000000001</v>
      </c>
      <c r="AA6047" s="69">
        <v>260.82656500000002</v>
      </c>
      <c r="AB6047" s="69">
        <v>260.79669699999999</v>
      </c>
      <c r="AC6047" s="69">
        <v>37.618479999999998</v>
      </c>
      <c r="AD6047" s="69">
        <v>254.55329699999999</v>
      </c>
      <c r="AE6047" s="69">
        <v>254.535594</v>
      </c>
      <c r="AF6047" s="69">
        <v>41.789900000000003</v>
      </c>
      <c r="AG6047" s="69">
        <v>250.32493299999999</v>
      </c>
      <c r="AH6047" s="69">
        <v>250.30795699999999</v>
      </c>
      <c r="AI6047" s="69">
        <v>45.712846999999996</v>
      </c>
      <c r="AJ6047" s="69">
        <v>245.575976</v>
      </c>
      <c r="AK6047" s="69">
        <v>245.556172</v>
      </c>
      <c r="AL6047" s="69">
        <v>49.341076000000001</v>
      </c>
      <c r="AM6047" s="69">
        <v>239.76670799999999</v>
      </c>
      <c r="AN6047" s="69">
        <v>239.75179</v>
      </c>
      <c r="AO6047" s="69">
        <v>51.332459999999998</v>
      </c>
      <c r="AP6047" s="69">
        <v>235.20092099999999</v>
      </c>
      <c r="AQ6047" s="69">
        <v>235.20107400000001</v>
      </c>
    </row>
    <row r="6048" spans="1:43" x14ac:dyDescent="0.3">
      <c r="A6048" s="66">
        <v>6045</v>
      </c>
      <c r="H6048" s="69">
        <v>272.74469215099998</v>
      </c>
      <c r="I6048" s="69">
        <v>0.89252626700000004</v>
      </c>
      <c r="N6048" s="69">
        <v>11.153463</v>
      </c>
      <c r="O6048" s="69">
        <v>381.45241800000002</v>
      </c>
      <c r="P6048" s="69">
        <v>381.24546299999997</v>
      </c>
      <c r="T6048" s="69">
        <v>17.252834</v>
      </c>
      <c r="U6048" s="69">
        <v>271.66163299999999</v>
      </c>
      <c r="V6048" s="69">
        <v>271.55530900000002</v>
      </c>
      <c r="W6048" s="69">
        <v>20.434799000000002</v>
      </c>
      <c r="X6048" s="69">
        <v>268.98445099999998</v>
      </c>
      <c r="Y6048" s="69">
        <v>268.96660900000001</v>
      </c>
      <c r="Z6048" s="69">
        <v>30.515343000000001</v>
      </c>
      <c r="AA6048" s="69">
        <v>260.80734100000001</v>
      </c>
      <c r="AB6048" s="69">
        <v>260.777467</v>
      </c>
      <c r="AC6048" s="69">
        <v>37.600636999999999</v>
      </c>
      <c r="AD6048" s="69">
        <v>254.53281000000001</v>
      </c>
      <c r="AE6048" s="69">
        <v>254.51510099999999</v>
      </c>
      <c r="AF6048" s="69">
        <v>41.77008</v>
      </c>
      <c r="AG6048" s="69">
        <v>250.30363299999999</v>
      </c>
      <c r="AH6048" s="69">
        <v>250.28664900000001</v>
      </c>
      <c r="AI6048" s="69">
        <v>45.691172999999999</v>
      </c>
      <c r="AJ6048" s="69">
        <v>245.55380500000001</v>
      </c>
      <c r="AK6048" s="69">
        <v>245.533987</v>
      </c>
      <c r="AL6048" s="69">
        <v>49.317695999999998</v>
      </c>
      <c r="AM6048" s="69">
        <v>239.743529</v>
      </c>
      <c r="AN6048" s="69">
        <v>239.72858199999999</v>
      </c>
      <c r="AO6048" s="69">
        <v>51.308155999999997</v>
      </c>
      <c r="AP6048" s="69">
        <v>235.17697699999999</v>
      </c>
      <c r="AQ6048" s="69">
        <v>235.17712399999999</v>
      </c>
    </row>
    <row r="6049" spans="1:43" x14ac:dyDescent="0.3">
      <c r="A6049" s="66">
        <v>6046</v>
      </c>
      <c r="H6049" s="69">
        <v>272.79041632299999</v>
      </c>
      <c r="I6049" s="69">
        <v>0.89267589400000003</v>
      </c>
      <c r="N6049" s="69">
        <v>11.152380000000001</v>
      </c>
      <c r="O6049" s="69">
        <v>381.44866000000002</v>
      </c>
      <c r="P6049" s="69">
        <v>381.24170199999998</v>
      </c>
      <c r="T6049" s="69">
        <v>17.244645999999999</v>
      </c>
      <c r="U6049" s="69">
        <v>271.64475199999998</v>
      </c>
      <c r="V6049" s="69">
        <v>271.53841699999998</v>
      </c>
      <c r="W6049" s="69">
        <v>20.425101000000002</v>
      </c>
      <c r="X6049" s="69">
        <v>268.96697799999998</v>
      </c>
      <c r="Y6049" s="69">
        <v>268.94913500000001</v>
      </c>
      <c r="Z6049" s="69">
        <v>30.500862999999999</v>
      </c>
      <c r="AA6049" s="69">
        <v>260.78811100000001</v>
      </c>
      <c r="AB6049" s="69">
        <v>260.75823100000002</v>
      </c>
      <c r="AC6049" s="69">
        <v>37.582793000000002</v>
      </c>
      <c r="AD6049" s="69">
        <v>254.512317</v>
      </c>
      <c r="AE6049" s="69">
        <v>254.49460199999999</v>
      </c>
      <c r="AF6049" s="69">
        <v>41.750259999999997</v>
      </c>
      <c r="AG6049" s="69">
        <v>250.28232700000001</v>
      </c>
      <c r="AH6049" s="69">
        <v>250.26533499999999</v>
      </c>
      <c r="AI6049" s="69">
        <v>45.669497999999997</v>
      </c>
      <c r="AJ6049" s="69">
        <v>245.53162800000001</v>
      </c>
      <c r="AK6049" s="69">
        <v>245.51179500000001</v>
      </c>
      <c r="AL6049" s="69">
        <v>49.294316000000002</v>
      </c>
      <c r="AM6049" s="69">
        <v>239.72034300000001</v>
      </c>
      <c r="AN6049" s="69">
        <v>239.705367</v>
      </c>
      <c r="AO6049" s="69">
        <v>51.283853000000001</v>
      </c>
      <c r="AP6049" s="69">
        <v>235.15302700000001</v>
      </c>
      <c r="AQ6049" s="69">
        <v>235.15316799999999</v>
      </c>
    </row>
    <row r="6050" spans="1:43" x14ac:dyDescent="0.3">
      <c r="A6050" s="66">
        <v>6047</v>
      </c>
      <c r="H6050" s="69">
        <v>272.836140495</v>
      </c>
      <c r="I6050" s="69">
        <v>0.89282552100000001</v>
      </c>
      <c r="N6050" s="69">
        <v>11.151297</v>
      </c>
      <c r="O6050" s="69">
        <v>381.44490100000002</v>
      </c>
      <c r="P6050" s="69">
        <v>381.23794099999998</v>
      </c>
      <c r="T6050" s="69">
        <v>17.236457999999999</v>
      </c>
      <c r="U6050" s="69">
        <v>271.62786499999999</v>
      </c>
      <c r="V6050" s="69">
        <v>271.52151800000001</v>
      </c>
      <c r="W6050" s="69">
        <v>20.415403000000001</v>
      </c>
      <c r="X6050" s="69">
        <v>268.9495</v>
      </c>
      <c r="Y6050" s="69">
        <v>268.93165399999998</v>
      </c>
      <c r="Z6050" s="69">
        <v>30.486381999999999</v>
      </c>
      <c r="AA6050" s="69">
        <v>260.76887499999998</v>
      </c>
      <c r="AB6050" s="69">
        <v>260.73898800000001</v>
      </c>
      <c r="AC6050" s="69">
        <v>37.564950000000003</v>
      </c>
      <c r="AD6050" s="69">
        <v>254.491817</v>
      </c>
      <c r="AE6050" s="69">
        <v>254.474096</v>
      </c>
      <c r="AF6050" s="69">
        <v>41.730440000000002</v>
      </c>
      <c r="AG6050" s="69">
        <v>250.26101399999999</v>
      </c>
      <c r="AH6050" s="69">
        <v>250.24401399999999</v>
      </c>
      <c r="AI6050" s="69">
        <v>45.647824</v>
      </c>
      <c r="AJ6050" s="69">
        <v>245.509444</v>
      </c>
      <c r="AK6050" s="69">
        <v>245.48959600000001</v>
      </c>
      <c r="AL6050" s="69">
        <v>49.270935999999999</v>
      </c>
      <c r="AM6050" s="69">
        <v>239.69714999999999</v>
      </c>
      <c r="AN6050" s="69">
        <v>239.68214499999999</v>
      </c>
      <c r="AO6050" s="69">
        <v>51.259549</v>
      </c>
      <c r="AP6050" s="69">
        <v>235.12907100000001</v>
      </c>
      <c r="AQ6050" s="69">
        <v>235.12920500000001</v>
      </c>
    </row>
    <row r="6051" spans="1:43" x14ac:dyDescent="0.3">
      <c r="A6051" s="66">
        <v>6048</v>
      </c>
      <c r="H6051" s="69">
        <v>272.881864667</v>
      </c>
      <c r="I6051" s="69">
        <v>0.892975148</v>
      </c>
      <c r="N6051" s="69">
        <v>11.150214</v>
      </c>
      <c r="O6051" s="69">
        <v>381.44114200000001</v>
      </c>
      <c r="P6051" s="69">
        <v>381.23417999999998</v>
      </c>
      <c r="T6051" s="69">
        <v>17.228269999999998</v>
      </c>
      <c r="U6051" s="69">
        <v>271.610972</v>
      </c>
      <c r="V6051" s="69">
        <v>271.50461300000001</v>
      </c>
      <c r="W6051" s="69">
        <v>20.405704</v>
      </c>
      <c r="X6051" s="69">
        <v>268.93201499999998</v>
      </c>
      <c r="Y6051" s="69">
        <v>268.91416700000002</v>
      </c>
      <c r="Z6051" s="69">
        <v>30.471900999999999</v>
      </c>
      <c r="AA6051" s="69">
        <v>260.74963300000002</v>
      </c>
      <c r="AB6051" s="69">
        <v>260.719739</v>
      </c>
      <c r="AC6051" s="69">
        <v>37.547105999999999</v>
      </c>
      <c r="AD6051" s="69">
        <v>254.47131099999999</v>
      </c>
      <c r="AE6051" s="69">
        <v>254.45358400000001</v>
      </c>
      <c r="AF6051" s="69">
        <v>41.710621000000003</v>
      </c>
      <c r="AG6051" s="69">
        <v>250.23969500000001</v>
      </c>
      <c r="AH6051" s="69">
        <v>250.22268700000001</v>
      </c>
      <c r="AI6051" s="69">
        <v>45.626148999999998</v>
      </c>
      <c r="AJ6051" s="69">
        <v>245.48725300000001</v>
      </c>
      <c r="AK6051" s="69">
        <v>245.46739099999999</v>
      </c>
      <c r="AL6051" s="69">
        <v>49.247556000000003</v>
      </c>
      <c r="AM6051" s="69">
        <v>239.67394999999999</v>
      </c>
      <c r="AN6051" s="69">
        <v>239.658917</v>
      </c>
      <c r="AO6051" s="69">
        <v>51.235244999999999</v>
      </c>
      <c r="AP6051" s="69">
        <v>235.105108</v>
      </c>
      <c r="AQ6051" s="69">
        <v>235.10523599999999</v>
      </c>
    </row>
    <row r="6052" spans="1:43" x14ac:dyDescent="0.3">
      <c r="A6052" s="66">
        <v>6049</v>
      </c>
      <c r="H6052" s="69">
        <v>272.92758883900001</v>
      </c>
      <c r="I6052" s="69">
        <v>0.89312477599999995</v>
      </c>
      <c r="N6052" s="69">
        <v>11.149131000000001</v>
      </c>
      <c r="O6052" s="69">
        <v>381.43738300000001</v>
      </c>
      <c r="P6052" s="69">
        <v>381.23041799999999</v>
      </c>
      <c r="T6052" s="69">
        <v>17.220082999999999</v>
      </c>
      <c r="U6052" s="69">
        <v>271.59407399999998</v>
      </c>
      <c r="V6052" s="69">
        <v>271.48770200000001</v>
      </c>
      <c r="W6052" s="69">
        <v>20.396006</v>
      </c>
      <c r="X6052" s="69">
        <v>268.91452500000003</v>
      </c>
      <c r="Y6052" s="69">
        <v>268.89667400000002</v>
      </c>
      <c r="Z6052" s="69">
        <v>30.457421</v>
      </c>
      <c r="AA6052" s="69">
        <v>260.73038400000002</v>
      </c>
      <c r="AB6052" s="69">
        <v>260.70048400000002</v>
      </c>
      <c r="AC6052" s="69">
        <v>37.529262000000003</v>
      </c>
      <c r="AD6052" s="69">
        <v>254.45079799999999</v>
      </c>
      <c r="AE6052" s="69">
        <v>254.433065</v>
      </c>
      <c r="AF6052" s="69">
        <v>41.690801</v>
      </c>
      <c r="AG6052" s="69">
        <v>250.218369</v>
      </c>
      <c r="AH6052" s="69">
        <v>250.20135400000001</v>
      </c>
      <c r="AI6052" s="69">
        <v>45.604475000000001</v>
      </c>
      <c r="AJ6052" s="69">
        <v>245.465056</v>
      </c>
      <c r="AK6052" s="69">
        <v>245.445179</v>
      </c>
      <c r="AL6052" s="69">
        <v>49.224176</v>
      </c>
      <c r="AM6052" s="69">
        <v>239.650744</v>
      </c>
      <c r="AN6052" s="69">
        <v>239.635682</v>
      </c>
      <c r="AO6052" s="69">
        <v>51.210940999999998</v>
      </c>
      <c r="AP6052" s="69">
        <v>235.08113800000001</v>
      </c>
      <c r="AQ6052" s="69">
        <v>235.08125999999999</v>
      </c>
    </row>
    <row r="6053" spans="1:43" x14ac:dyDescent="0.3">
      <c r="A6053" s="66">
        <v>6050</v>
      </c>
      <c r="H6053" s="69">
        <v>272.97331301100002</v>
      </c>
      <c r="I6053" s="69">
        <v>0.89327440300000005</v>
      </c>
      <c r="N6053" s="69">
        <v>11.148047999999999</v>
      </c>
      <c r="O6053" s="69">
        <v>381.43362300000001</v>
      </c>
      <c r="P6053" s="69">
        <v>381.22665699999999</v>
      </c>
      <c r="T6053" s="69">
        <v>17.211894999999998</v>
      </c>
      <c r="U6053" s="69">
        <v>271.57716900000003</v>
      </c>
      <c r="V6053" s="69">
        <v>271.47078599999998</v>
      </c>
      <c r="W6053" s="69">
        <v>20.386308</v>
      </c>
      <c r="X6053" s="69">
        <v>268.89702799999998</v>
      </c>
      <c r="Y6053" s="69">
        <v>268.87917499999998</v>
      </c>
      <c r="Z6053" s="69">
        <v>30.44294</v>
      </c>
      <c r="AA6053" s="69">
        <v>260.71112799999997</v>
      </c>
      <c r="AB6053" s="69">
        <v>260.68122199999999</v>
      </c>
      <c r="AC6053" s="69">
        <v>37.511418999999997</v>
      </c>
      <c r="AD6053" s="69">
        <v>254.43027900000001</v>
      </c>
      <c r="AE6053" s="69">
        <v>254.41254000000001</v>
      </c>
      <c r="AF6053" s="69">
        <v>41.670980999999998</v>
      </c>
      <c r="AG6053" s="69">
        <v>250.19703699999999</v>
      </c>
      <c r="AH6053" s="69">
        <v>250.180013</v>
      </c>
      <c r="AI6053" s="69">
        <v>45.582799999999999</v>
      </c>
      <c r="AJ6053" s="69">
        <v>245.44285199999999</v>
      </c>
      <c r="AK6053" s="69">
        <v>245.42296099999999</v>
      </c>
      <c r="AL6053" s="69">
        <v>49.200795999999997</v>
      </c>
      <c r="AM6053" s="69">
        <v>239.627532</v>
      </c>
      <c r="AN6053" s="69">
        <v>239.61244099999999</v>
      </c>
      <c r="AO6053" s="69">
        <v>51.186636999999997</v>
      </c>
      <c r="AP6053" s="69">
        <v>235.05716200000001</v>
      </c>
      <c r="AQ6053" s="69">
        <v>235.057277</v>
      </c>
    </row>
    <row r="6054" spans="1:43" x14ac:dyDescent="0.3">
      <c r="A6054" s="66">
        <v>6051</v>
      </c>
      <c r="H6054" s="69">
        <v>273.01903718300002</v>
      </c>
      <c r="I6054" s="69">
        <v>0.89342403000000004</v>
      </c>
      <c r="N6054" s="69">
        <v>11.146965</v>
      </c>
      <c r="O6054" s="69">
        <v>381.42986400000001</v>
      </c>
      <c r="P6054" s="69">
        <v>381.222894</v>
      </c>
      <c r="T6054" s="69">
        <v>17.203707000000001</v>
      </c>
      <c r="U6054" s="69">
        <v>271.56025799999998</v>
      </c>
      <c r="V6054" s="69">
        <v>271.45386300000001</v>
      </c>
      <c r="W6054" s="69">
        <v>20.376609999999999</v>
      </c>
      <c r="X6054" s="69">
        <v>268.879525</v>
      </c>
      <c r="Y6054" s="69">
        <v>268.86167</v>
      </c>
      <c r="Z6054" s="69">
        <v>30.428459</v>
      </c>
      <c r="AA6054" s="69">
        <v>260.691867</v>
      </c>
      <c r="AB6054" s="69">
        <v>260.66195399999998</v>
      </c>
      <c r="AC6054" s="69">
        <v>37.493575</v>
      </c>
      <c r="AD6054" s="69">
        <v>254.40975299999999</v>
      </c>
      <c r="AE6054" s="69">
        <v>254.392009</v>
      </c>
      <c r="AF6054" s="69">
        <v>41.651161999999999</v>
      </c>
      <c r="AG6054" s="69">
        <v>250.17569800000001</v>
      </c>
      <c r="AH6054" s="69">
        <v>250.15866700000001</v>
      </c>
      <c r="AI6054" s="69">
        <v>45.561126000000002</v>
      </c>
      <c r="AJ6054" s="69">
        <v>245.42064099999999</v>
      </c>
      <c r="AK6054" s="69">
        <v>245.40073599999999</v>
      </c>
      <c r="AL6054" s="69">
        <v>49.177416000000001</v>
      </c>
      <c r="AM6054" s="69">
        <v>239.60431299999999</v>
      </c>
      <c r="AN6054" s="69">
        <v>239.58919299999999</v>
      </c>
      <c r="AO6054" s="69">
        <v>51.162334000000001</v>
      </c>
      <c r="AP6054" s="69">
        <v>235.03317899999999</v>
      </c>
      <c r="AQ6054" s="69">
        <v>235.033288</v>
      </c>
    </row>
    <row r="6055" spans="1:43" x14ac:dyDescent="0.3">
      <c r="A6055" s="66">
        <v>6052</v>
      </c>
      <c r="H6055" s="69">
        <v>273.06476135600002</v>
      </c>
      <c r="I6055" s="69">
        <v>0.89357365700000002</v>
      </c>
      <c r="N6055" s="69">
        <v>11.145882</v>
      </c>
      <c r="O6055" s="69">
        <v>381.42610300000001</v>
      </c>
      <c r="P6055" s="69">
        <v>381.219132</v>
      </c>
      <c r="T6055" s="69">
        <v>17.195519000000001</v>
      </c>
      <c r="U6055" s="69">
        <v>271.543341</v>
      </c>
      <c r="V6055" s="69">
        <v>271.43693400000001</v>
      </c>
      <c r="W6055" s="69">
        <v>20.366911000000002</v>
      </c>
      <c r="X6055" s="69">
        <v>268.86201699999998</v>
      </c>
      <c r="Y6055" s="69">
        <v>268.84415899999999</v>
      </c>
      <c r="Z6055" s="69">
        <v>30.413979000000001</v>
      </c>
      <c r="AA6055" s="69">
        <v>260.67259899999999</v>
      </c>
      <c r="AB6055" s="69">
        <v>260.64267999999998</v>
      </c>
      <c r="AC6055" s="69">
        <v>37.475732000000001</v>
      </c>
      <c r="AD6055" s="69">
        <v>254.38922099999999</v>
      </c>
      <c r="AE6055" s="69">
        <v>254.37147100000001</v>
      </c>
      <c r="AF6055" s="69">
        <v>41.631341999999997</v>
      </c>
      <c r="AG6055" s="69">
        <v>250.15435199999999</v>
      </c>
      <c r="AH6055" s="69">
        <v>250.13731300000001</v>
      </c>
      <c r="AI6055" s="69">
        <v>45.539451</v>
      </c>
      <c r="AJ6055" s="69">
        <v>245.39842400000001</v>
      </c>
      <c r="AK6055" s="69">
        <v>245.37850399999999</v>
      </c>
      <c r="AL6055" s="69">
        <v>49.154035999999998</v>
      </c>
      <c r="AM6055" s="69">
        <v>239.581087</v>
      </c>
      <c r="AN6055" s="69">
        <v>239.56593799999999</v>
      </c>
      <c r="AO6055" s="69">
        <v>51.138030000000001</v>
      </c>
      <c r="AP6055" s="69">
        <v>235.00918899999999</v>
      </c>
      <c r="AQ6055" s="69">
        <v>235.00929300000001</v>
      </c>
    </row>
    <row r="6056" spans="1:43" x14ac:dyDescent="0.3">
      <c r="A6056" s="66">
        <v>6053</v>
      </c>
      <c r="H6056" s="69">
        <v>273.11048552800003</v>
      </c>
      <c r="I6056" s="69">
        <v>0.89372328400000001</v>
      </c>
      <c r="N6056" s="69">
        <v>11.144799000000001</v>
      </c>
      <c r="O6056" s="69">
        <v>381.42234300000001</v>
      </c>
      <c r="P6056" s="69">
        <v>381.21536900000001</v>
      </c>
      <c r="T6056" s="69">
        <v>17.187331</v>
      </c>
      <c r="U6056" s="69">
        <v>271.52641899999998</v>
      </c>
      <c r="V6056" s="69">
        <v>271.42</v>
      </c>
      <c r="W6056" s="69">
        <v>20.357213000000002</v>
      </c>
      <c r="X6056" s="69">
        <v>268.84450199999998</v>
      </c>
      <c r="Y6056" s="69">
        <v>268.82664199999999</v>
      </c>
      <c r="Z6056" s="69">
        <v>30.399498000000001</v>
      </c>
      <c r="AA6056" s="69">
        <v>260.653325</v>
      </c>
      <c r="AB6056" s="69">
        <v>260.6234</v>
      </c>
      <c r="AC6056" s="69">
        <v>37.457887999999997</v>
      </c>
      <c r="AD6056" s="69">
        <v>254.36868200000001</v>
      </c>
      <c r="AE6056" s="69">
        <v>254.35092599999999</v>
      </c>
      <c r="AF6056" s="69">
        <v>41.611522000000001</v>
      </c>
      <c r="AG6056" s="69">
        <v>250.13300000000001</v>
      </c>
      <c r="AH6056" s="69">
        <v>250.11595399999999</v>
      </c>
      <c r="AI6056" s="69">
        <v>45.517777000000002</v>
      </c>
      <c r="AJ6056" s="69">
        <v>245.37620100000001</v>
      </c>
      <c r="AK6056" s="69">
        <v>245.35626600000001</v>
      </c>
      <c r="AL6056" s="69">
        <v>49.130656000000002</v>
      </c>
      <c r="AM6056" s="69">
        <v>239.55785399999999</v>
      </c>
      <c r="AN6056" s="69">
        <v>239.542677</v>
      </c>
      <c r="AO6056" s="69">
        <v>51.113726</v>
      </c>
      <c r="AP6056" s="69">
        <v>234.98519300000001</v>
      </c>
      <c r="AQ6056" s="69">
        <v>234.98528999999999</v>
      </c>
    </row>
    <row r="6057" spans="1:43" x14ac:dyDescent="0.3">
      <c r="A6057" s="66">
        <v>6054</v>
      </c>
      <c r="H6057" s="69">
        <v>273.15620969999998</v>
      </c>
      <c r="I6057" s="69">
        <v>0.89387291199999996</v>
      </c>
      <c r="N6057" s="69">
        <v>11.143716</v>
      </c>
      <c r="O6057" s="69">
        <v>381.41858200000001</v>
      </c>
      <c r="P6057" s="69">
        <v>381.21160600000002</v>
      </c>
      <c r="T6057" s="69">
        <v>17.179144000000001</v>
      </c>
      <c r="U6057" s="69">
        <v>271.50949000000003</v>
      </c>
      <c r="V6057" s="69">
        <v>271.40305899999998</v>
      </c>
      <c r="W6057" s="69">
        <v>20.347515000000001</v>
      </c>
      <c r="X6057" s="69">
        <v>268.82698099999999</v>
      </c>
      <c r="Y6057" s="69">
        <v>268.80911800000001</v>
      </c>
      <c r="Z6057" s="69">
        <v>30.385017000000001</v>
      </c>
      <c r="AA6057" s="69">
        <v>260.63404400000002</v>
      </c>
      <c r="AB6057" s="69">
        <v>260.60411299999998</v>
      </c>
      <c r="AC6057" s="69">
        <v>37.440044999999998</v>
      </c>
      <c r="AD6057" s="69">
        <v>254.34813700000001</v>
      </c>
      <c r="AE6057" s="69">
        <v>254.330375</v>
      </c>
      <c r="AF6057" s="69">
        <v>41.591703000000003</v>
      </c>
      <c r="AG6057" s="69">
        <v>250.11164199999999</v>
      </c>
      <c r="AH6057" s="69">
        <v>250.09458699999999</v>
      </c>
      <c r="AI6057" s="69">
        <v>45.496102</v>
      </c>
      <c r="AJ6057" s="69">
        <v>245.353971</v>
      </c>
      <c r="AK6057" s="69">
        <v>245.33402100000001</v>
      </c>
      <c r="AL6057" s="69">
        <v>49.107275999999999</v>
      </c>
      <c r="AM6057" s="69">
        <v>239.534615</v>
      </c>
      <c r="AN6057" s="69">
        <v>239.519409</v>
      </c>
      <c r="AO6057" s="69">
        <v>51.089421999999999</v>
      </c>
      <c r="AP6057" s="69">
        <v>234.96119100000001</v>
      </c>
      <c r="AQ6057" s="69">
        <v>234.96128100000001</v>
      </c>
    </row>
    <row r="6058" spans="1:43" x14ac:dyDescent="0.3">
      <c r="A6058" s="66">
        <v>6055</v>
      </c>
      <c r="H6058" s="69">
        <v>273.20193387199998</v>
      </c>
      <c r="I6058" s="69">
        <v>0.89402253899999995</v>
      </c>
      <c r="N6058" s="69">
        <v>11.142633</v>
      </c>
      <c r="O6058" s="69">
        <v>381.41482100000002</v>
      </c>
      <c r="P6058" s="69">
        <v>381.20784300000003</v>
      </c>
      <c r="T6058" s="69">
        <v>17.170956</v>
      </c>
      <c r="U6058" s="69">
        <v>271.49255599999998</v>
      </c>
      <c r="V6058" s="69">
        <v>271.38611300000002</v>
      </c>
      <c r="W6058" s="69">
        <v>20.337817000000001</v>
      </c>
      <c r="X6058" s="69">
        <v>268.80945400000002</v>
      </c>
      <c r="Y6058" s="69">
        <v>268.79158899999999</v>
      </c>
      <c r="Z6058" s="69">
        <v>30.370536999999999</v>
      </c>
      <c r="AA6058" s="69">
        <v>260.61475799999999</v>
      </c>
      <c r="AB6058" s="69">
        <v>260.58481899999998</v>
      </c>
      <c r="AC6058" s="69">
        <v>37.422201000000001</v>
      </c>
      <c r="AD6058" s="69">
        <v>254.327585</v>
      </c>
      <c r="AE6058" s="69">
        <v>254.30981800000001</v>
      </c>
      <c r="AF6058" s="69">
        <v>41.571883</v>
      </c>
      <c r="AG6058" s="69">
        <v>250.09027599999999</v>
      </c>
      <c r="AH6058" s="69">
        <v>250.07321400000001</v>
      </c>
      <c r="AI6058" s="69">
        <v>45.474428000000003</v>
      </c>
      <c r="AJ6058" s="69">
        <v>245.33173400000001</v>
      </c>
      <c r="AK6058" s="69">
        <v>245.31177</v>
      </c>
      <c r="AL6058" s="69">
        <v>49.083896000000003</v>
      </c>
      <c r="AM6058" s="69">
        <v>239.51137</v>
      </c>
      <c r="AN6058" s="69">
        <v>239.49613400000001</v>
      </c>
      <c r="AO6058" s="69">
        <v>51.065119000000003</v>
      </c>
      <c r="AP6058" s="69">
        <v>234.93718100000001</v>
      </c>
      <c r="AQ6058" s="69">
        <v>234.93726599999999</v>
      </c>
    </row>
    <row r="6059" spans="1:43" x14ac:dyDescent="0.3">
      <c r="A6059" s="66">
        <v>6056</v>
      </c>
      <c r="H6059" s="69">
        <v>273.24765804399999</v>
      </c>
      <c r="I6059" s="69">
        <v>0.89417216600000005</v>
      </c>
      <c r="N6059" s="69">
        <v>11.141550000000001</v>
      </c>
      <c r="O6059" s="69">
        <v>381.41106000000002</v>
      </c>
      <c r="P6059" s="69">
        <v>381.20407999999998</v>
      </c>
      <c r="T6059" s="69">
        <v>17.162768</v>
      </c>
      <c r="U6059" s="69">
        <v>271.475615</v>
      </c>
      <c r="V6059" s="69">
        <v>271.36916100000002</v>
      </c>
      <c r="W6059" s="69">
        <v>20.328118</v>
      </c>
      <c r="X6059" s="69">
        <v>268.791921</v>
      </c>
      <c r="Y6059" s="69">
        <v>268.77405399999998</v>
      </c>
      <c r="Z6059" s="69">
        <v>30.356055999999999</v>
      </c>
      <c r="AA6059" s="69">
        <v>260.59546399999999</v>
      </c>
      <c r="AB6059" s="69">
        <v>260.56551999999999</v>
      </c>
      <c r="AC6059" s="69">
        <v>37.404358000000002</v>
      </c>
      <c r="AD6059" s="69">
        <v>254.30702700000001</v>
      </c>
      <c r="AE6059" s="69">
        <v>254.289254</v>
      </c>
      <c r="AF6059" s="69">
        <v>41.552062999999997</v>
      </c>
      <c r="AG6059" s="69">
        <v>250.068905</v>
      </c>
      <c r="AH6059" s="69">
        <v>250.05183500000001</v>
      </c>
      <c r="AI6059" s="69">
        <v>45.452753000000001</v>
      </c>
      <c r="AJ6059" s="69">
        <v>245.30949000000001</v>
      </c>
      <c r="AK6059" s="69">
        <v>245.289512</v>
      </c>
      <c r="AL6059" s="69">
        <v>49.060516</v>
      </c>
      <c r="AM6059" s="69">
        <v>239.48811699999999</v>
      </c>
      <c r="AN6059" s="69">
        <v>239.47285299999999</v>
      </c>
      <c r="AO6059" s="69">
        <v>51.040815000000002</v>
      </c>
      <c r="AP6059" s="69">
        <v>234.91316499999999</v>
      </c>
      <c r="AQ6059" s="69">
        <v>234.91324299999999</v>
      </c>
    </row>
    <row r="6060" spans="1:43" x14ac:dyDescent="0.3">
      <c r="A6060" s="66">
        <v>6057</v>
      </c>
      <c r="H6060" s="69">
        <v>273.293382216</v>
      </c>
      <c r="I6060" s="69">
        <v>0.89432179300000003</v>
      </c>
      <c r="N6060" s="69">
        <v>11.140466999999999</v>
      </c>
      <c r="O6060" s="69">
        <v>381.40729800000003</v>
      </c>
      <c r="P6060" s="69">
        <v>381.20031599999999</v>
      </c>
      <c r="T6060" s="69">
        <v>17.154579999999999</v>
      </c>
      <c r="U6060" s="69">
        <v>271.45866899999999</v>
      </c>
      <c r="V6060" s="69">
        <v>271.35220199999998</v>
      </c>
      <c r="W6060" s="69">
        <v>20.31842</v>
      </c>
      <c r="X6060" s="69">
        <v>268.774382</v>
      </c>
      <c r="Y6060" s="69">
        <v>268.75651199999999</v>
      </c>
      <c r="Z6060" s="69">
        <v>30.341574999999999</v>
      </c>
      <c r="AA6060" s="69">
        <v>260.576165</v>
      </c>
      <c r="AB6060" s="69">
        <v>260.54621400000002</v>
      </c>
      <c r="AC6060" s="69">
        <v>37.386513999999998</v>
      </c>
      <c r="AD6060" s="69">
        <v>254.286462</v>
      </c>
      <c r="AE6060" s="69">
        <v>254.26868300000001</v>
      </c>
      <c r="AF6060" s="69">
        <v>41.532243999999999</v>
      </c>
      <c r="AG6060" s="69">
        <v>250.047526</v>
      </c>
      <c r="AH6060" s="69">
        <v>250.03044800000001</v>
      </c>
      <c r="AI6060" s="69">
        <v>45.431078999999997</v>
      </c>
      <c r="AJ6060" s="69">
        <v>245.28724</v>
      </c>
      <c r="AK6060" s="69">
        <v>245.267247</v>
      </c>
      <c r="AL6060" s="69">
        <v>49.037135999999997</v>
      </c>
      <c r="AM6060" s="69">
        <v>239.46485799999999</v>
      </c>
      <c r="AN6060" s="69">
        <v>239.44956500000001</v>
      </c>
      <c r="AO6060" s="69">
        <v>51.016511000000001</v>
      </c>
      <c r="AP6060" s="69">
        <v>234.88914199999999</v>
      </c>
      <c r="AQ6060" s="69">
        <v>234.88921400000001</v>
      </c>
    </row>
    <row r="6061" spans="1:43" x14ac:dyDescent="0.3">
      <c r="A6061" s="66">
        <v>6058</v>
      </c>
      <c r="H6061" s="69">
        <v>273.339106388</v>
      </c>
      <c r="I6061" s="69">
        <v>0.89447142000000002</v>
      </c>
      <c r="N6061" s="69">
        <v>11.139384</v>
      </c>
      <c r="O6061" s="69">
        <v>381.40353699999997</v>
      </c>
      <c r="P6061" s="69">
        <v>381.196552</v>
      </c>
      <c r="T6061" s="69">
        <v>17.146391999999999</v>
      </c>
      <c r="U6061" s="69">
        <v>271.44171699999998</v>
      </c>
      <c r="V6061" s="69">
        <v>271.335238</v>
      </c>
      <c r="W6061" s="69">
        <v>20.308721999999999</v>
      </c>
      <c r="X6061" s="69">
        <v>268.75683700000002</v>
      </c>
      <c r="Y6061" s="69">
        <v>268.73896500000001</v>
      </c>
      <c r="Z6061" s="69">
        <v>30.327095</v>
      </c>
      <c r="AA6061" s="69">
        <v>260.55685899999997</v>
      </c>
      <c r="AB6061" s="69">
        <v>260.52690100000001</v>
      </c>
      <c r="AC6061" s="69">
        <v>37.368670999999999</v>
      </c>
      <c r="AD6061" s="69">
        <v>254.26589100000001</v>
      </c>
      <c r="AE6061" s="69">
        <v>254.24810600000001</v>
      </c>
      <c r="AF6061" s="69">
        <v>41.512424000000003</v>
      </c>
      <c r="AG6061" s="69">
        <v>250.026141</v>
      </c>
      <c r="AH6061" s="69">
        <v>250.00905599999999</v>
      </c>
      <c r="AI6061" s="69">
        <v>45.409404000000002</v>
      </c>
      <c r="AJ6061" s="69">
        <v>245.264983</v>
      </c>
      <c r="AK6061" s="69">
        <v>245.24497500000001</v>
      </c>
      <c r="AL6061" s="69">
        <v>49.013756000000001</v>
      </c>
      <c r="AM6061" s="69">
        <v>239.44159300000001</v>
      </c>
      <c r="AN6061" s="69">
        <v>239.42626999999999</v>
      </c>
      <c r="AO6061" s="69">
        <v>50.992207000000001</v>
      </c>
      <c r="AP6061" s="69">
        <v>234.86511300000001</v>
      </c>
      <c r="AQ6061" s="69">
        <v>234.86517900000001</v>
      </c>
    </row>
    <row r="6062" spans="1:43" x14ac:dyDescent="0.3">
      <c r="A6062" s="66">
        <v>6059</v>
      </c>
      <c r="H6062" s="69">
        <v>273.384830561</v>
      </c>
      <c r="I6062" s="69">
        <v>0.89462104799999997</v>
      </c>
      <c r="N6062" s="69">
        <v>11.138301</v>
      </c>
      <c r="O6062" s="69">
        <v>381.39977399999998</v>
      </c>
      <c r="P6062" s="69">
        <v>381.19278700000001</v>
      </c>
      <c r="T6062" s="69">
        <v>17.138204999999999</v>
      </c>
      <c r="U6062" s="69">
        <v>271.424758</v>
      </c>
      <c r="V6062" s="69">
        <v>271.31826699999999</v>
      </c>
      <c r="W6062" s="69">
        <v>20.299023999999999</v>
      </c>
      <c r="X6062" s="69">
        <v>268.739285</v>
      </c>
      <c r="Y6062" s="69">
        <v>268.72141099999999</v>
      </c>
      <c r="Z6062" s="69">
        <v>30.312614</v>
      </c>
      <c r="AA6062" s="69">
        <v>260.53754700000002</v>
      </c>
      <c r="AB6062" s="69">
        <v>260.50758300000001</v>
      </c>
      <c r="AC6062" s="69">
        <v>37.350827000000002</v>
      </c>
      <c r="AD6062" s="69">
        <v>254.24531300000001</v>
      </c>
      <c r="AE6062" s="69">
        <v>254.22752199999999</v>
      </c>
      <c r="AF6062" s="69">
        <v>41.492604</v>
      </c>
      <c r="AG6062" s="69">
        <v>250.00475</v>
      </c>
      <c r="AH6062" s="69">
        <v>249.98765599999999</v>
      </c>
      <c r="AI6062" s="69">
        <v>45.387729999999998</v>
      </c>
      <c r="AJ6062" s="69">
        <v>245.24271999999999</v>
      </c>
      <c r="AK6062" s="69">
        <v>245.22269700000001</v>
      </c>
      <c r="AL6062" s="69">
        <v>48.990375999999998</v>
      </c>
      <c r="AM6062" s="69">
        <v>239.41831999999999</v>
      </c>
      <c r="AN6062" s="69">
        <v>239.40296900000001</v>
      </c>
      <c r="AO6062" s="69">
        <v>50.967903999999997</v>
      </c>
      <c r="AP6062" s="69">
        <v>234.84107700000001</v>
      </c>
      <c r="AQ6062" s="69">
        <v>234.84113600000001</v>
      </c>
    </row>
    <row r="6063" spans="1:43" x14ac:dyDescent="0.3">
      <c r="A6063" s="66">
        <v>6060</v>
      </c>
      <c r="H6063" s="69">
        <v>273.43055473300001</v>
      </c>
      <c r="I6063" s="69">
        <v>0.89477067499999996</v>
      </c>
      <c r="N6063" s="69">
        <v>11.137218000000001</v>
      </c>
      <c r="O6063" s="69">
        <v>381.39601199999998</v>
      </c>
      <c r="P6063" s="69">
        <v>381.18902200000002</v>
      </c>
      <c r="T6063" s="69">
        <v>17.130016999999999</v>
      </c>
      <c r="U6063" s="69">
        <v>271.40779400000002</v>
      </c>
      <c r="V6063" s="69">
        <v>271.30129099999999</v>
      </c>
      <c r="W6063" s="69">
        <v>20.289325000000002</v>
      </c>
      <c r="X6063" s="69">
        <v>268.72172799999998</v>
      </c>
      <c r="Y6063" s="69">
        <v>268.70385099999999</v>
      </c>
      <c r="Z6063" s="69">
        <v>30.298134000000001</v>
      </c>
      <c r="AA6063" s="69">
        <v>260.51822800000002</v>
      </c>
      <c r="AB6063" s="69">
        <v>260.48825699999998</v>
      </c>
      <c r="AC6063" s="69">
        <v>37.332982999999999</v>
      </c>
      <c r="AD6063" s="69">
        <v>254.224729</v>
      </c>
      <c r="AE6063" s="69">
        <v>254.20693199999999</v>
      </c>
      <c r="AF6063" s="69">
        <v>41.472783999999997</v>
      </c>
      <c r="AG6063" s="69">
        <v>249.983352</v>
      </c>
      <c r="AH6063" s="69">
        <v>249.96625</v>
      </c>
      <c r="AI6063" s="69">
        <v>45.366056</v>
      </c>
      <c r="AJ6063" s="69">
        <v>245.22045</v>
      </c>
      <c r="AK6063" s="69">
        <v>245.200413</v>
      </c>
      <c r="AL6063" s="69">
        <v>48.966996000000002</v>
      </c>
      <c r="AM6063" s="69">
        <v>239.39504099999999</v>
      </c>
      <c r="AN6063" s="69">
        <v>239.379661</v>
      </c>
      <c r="AO6063" s="69">
        <v>50.943600000000004</v>
      </c>
      <c r="AP6063" s="69">
        <v>234.817035</v>
      </c>
      <c r="AQ6063" s="69">
        <v>234.81708800000001</v>
      </c>
    </row>
    <row r="6064" spans="1:43" x14ac:dyDescent="0.3">
      <c r="A6064" s="66">
        <v>6061</v>
      </c>
      <c r="H6064" s="69">
        <v>273.47627890500002</v>
      </c>
      <c r="I6064" s="69">
        <v>0.89492030199999995</v>
      </c>
      <c r="N6064" s="69">
        <v>11.136134999999999</v>
      </c>
      <c r="O6064" s="69">
        <v>381.39224899999999</v>
      </c>
      <c r="P6064" s="69">
        <v>381.18525699999998</v>
      </c>
      <c r="T6064" s="69">
        <v>17.121829000000002</v>
      </c>
      <c r="U6064" s="69">
        <v>271.39082300000001</v>
      </c>
      <c r="V6064" s="69">
        <v>271.28430900000001</v>
      </c>
      <c r="W6064" s="69">
        <v>20.279627000000001</v>
      </c>
      <c r="X6064" s="69">
        <v>268.70416399999999</v>
      </c>
      <c r="Y6064" s="69">
        <v>268.686286</v>
      </c>
      <c r="Z6064" s="69">
        <v>30.283653000000001</v>
      </c>
      <c r="AA6064" s="69">
        <v>260.49890299999998</v>
      </c>
      <c r="AB6064" s="69">
        <v>260.46892600000001</v>
      </c>
      <c r="AC6064" s="69">
        <v>37.31514</v>
      </c>
      <c r="AD6064" s="69">
        <v>254.204138</v>
      </c>
      <c r="AE6064" s="69">
        <v>254.18633500000001</v>
      </c>
      <c r="AF6064" s="69">
        <v>41.452964999999999</v>
      </c>
      <c r="AG6064" s="69">
        <v>249.96194700000001</v>
      </c>
      <c r="AH6064" s="69">
        <v>249.944838</v>
      </c>
      <c r="AI6064" s="69">
        <v>45.344380999999998</v>
      </c>
      <c r="AJ6064" s="69">
        <v>245.198173</v>
      </c>
      <c r="AK6064" s="69">
        <v>245.178121</v>
      </c>
      <c r="AL6064" s="69">
        <v>48.943615999999999</v>
      </c>
      <c r="AM6064" s="69">
        <v>239.371756</v>
      </c>
      <c r="AN6064" s="69">
        <v>239.356347</v>
      </c>
      <c r="AO6064" s="69">
        <v>50.919296000000003</v>
      </c>
      <c r="AP6064" s="69">
        <v>234.79298499999999</v>
      </c>
      <c r="AQ6064" s="69">
        <v>234.79303200000001</v>
      </c>
    </row>
    <row r="6065" spans="1:43" x14ac:dyDescent="0.3">
      <c r="A6065" s="66">
        <v>6062</v>
      </c>
      <c r="H6065" s="69">
        <v>273.52200307700002</v>
      </c>
      <c r="I6065" s="69">
        <v>0.89506992900000004</v>
      </c>
      <c r="N6065" s="69">
        <v>11.135052999999999</v>
      </c>
      <c r="O6065" s="69">
        <v>381.388486</v>
      </c>
      <c r="P6065" s="69">
        <v>381.18149199999999</v>
      </c>
      <c r="T6065" s="69">
        <v>17.113641000000001</v>
      </c>
      <c r="U6065" s="69">
        <v>271.37384700000001</v>
      </c>
      <c r="V6065" s="69">
        <v>271.26731999999998</v>
      </c>
      <c r="W6065" s="69">
        <v>20.269929000000001</v>
      </c>
      <c r="X6065" s="69">
        <v>268.68659500000001</v>
      </c>
      <c r="Y6065" s="69">
        <v>268.66871400000002</v>
      </c>
      <c r="Z6065" s="69">
        <v>30.269172000000001</v>
      </c>
      <c r="AA6065" s="69">
        <v>260.47957100000002</v>
      </c>
      <c r="AB6065" s="69">
        <v>260.44958800000001</v>
      </c>
      <c r="AC6065" s="69">
        <v>37.297296000000003</v>
      </c>
      <c r="AD6065" s="69">
        <v>254.18353999999999</v>
      </c>
      <c r="AE6065" s="69">
        <v>254.16573199999999</v>
      </c>
      <c r="AF6065" s="69">
        <v>41.433145000000003</v>
      </c>
      <c r="AG6065" s="69">
        <v>249.94053600000001</v>
      </c>
      <c r="AH6065" s="69">
        <v>249.923419</v>
      </c>
      <c r="AI6065" s="69">
        <v>45.322707000000001</v>
      </c>
      <c r="AJ6065" s="69">
        <v>245.17589000000001</v>
      </c>
      <c r="AK6065" s="69">
        <v>245.155823</v>
      </c>
      <c r="AL6065" s="69">
        <v>48.920236000000003</v>
      </c>
      <c r="AM6065" s="69">
        <v>239.34846300000001</v>
      </c>
      <c r="AN6065" s="69">
        <v>239.33302499999999</v>
      </c>
      <c r="AO6065" s="69">
        <v>50.894992000000002</v>
      </c>
      <c r="AP6065" s="69">
        <v>234.76892900000001</v>
      </c>
      <c r="AQ6065" s="69">
        <v>234.76897</v>
      </c>
    </row>
    <row r="6066" spans="1:43" x14ac:dyDescent="0.3">
      <c r="A6066" s="66">
        <v>6063</v>
      </c>
      <c r="H6066" s="69">
        <v>273.56772724899997</v>
      </c>
      <c r="I6066" s="69">
        <v>0.89521955600000003</v>
      </c>
      <c r="N6066" s="69">
        <v>11.13397</v>
      </c>
      <c r="O6066" s="69">
        <v>381.38472300000001</v>
      </c>
      <c r="P6066" s="69">
        <v>381.17772600000001</v>
      </c>
      <c r="T6066" s="69">
        <v>17.105453000000001</v>
      </c>
      <c r="U6066" s="69">
        <v>271.35686500000003</v>
      </c>
      <c r="V6066" s="69">
        <v>271.25032599999997</v>
      </c>
      <c r="W6066" s="69">
        <v>20.26023</v>
      </c>
      <c r="X6066" s="69">
        <v>268.66901899999999</v>
      </c>
      <c r="Y6066" s="69">
        <v>268.65113500000001</v>
      </c>
      <c r="Z6066" s="69">
        <v>30.254691999999999</v>
      </c>
      <c r="AA6066" s="69">
        <v>260.46023300000002</v>
      </c>
      <c r="AB6066" s="69">
        <v>260.43024400000002</v>
      </c>
      <c r="AC6066" s="69">
        <v>37.279452999999997</v>
      </c>
      <c r="AD6066" s="69">
        <v>254.162936</v>
      </c>
      <c r="AE6066" s="69">
        <v>254.14512199999999</v>
      </c>
      <c r="AF6066" s="69">
        <v>41.413325</v>
      </c>
      <c r="AG6066" s="69">
        <v>249.919118</v>
      </c>
      <c r="AH6066" s="69">
        <v>249.901993</v>
      </c>
      <c r="AI6066" s="69">
        <v>45.301031999999999</v>
      </c>
      <c r="AJ6066" s="69">
        <v>245.15360000000001</v>
      </c>
      <c r="AK6066" s="69">
        <v>245.13351900000001</v>
      </c>
      <c r="AL6066" s="69">
        <v>48.896856</v>
      </c>
      <c r="AM6066" s="69">
        <v>239.325164</v>
      </c>
      <c r="AN6066" s="69">
        <v>239.309697</v>
      </c>
      <c r="AO6066" s="69">
        <v>50.870688999999999</v>
      </c>
      <c r="AP6066" s="69">
        <v>234.744867</v>
      </c>
      <c r="AQ6066" s="69">
        <v>234.744901</v>
      </c>
    </row>
    <row r="6067" spans="1:43" x14ac:dyDescent="0.3">
      <c r="A6067" s="66">
        <v>6064</v>
      </c>
      <c r="H6067" s="69">
        <v>273.61345142099998</v>
      </c>
      <c r="I6067" s="69">
        <v>0.89536918399999998</v>
      </c>
      <c r="N6067" s="69">
        <v>11.132887</v>
      </c>
      <c r="O6067" s="69">
        <v>381.38095900000002</v>
      </c>
      <c r="P6067" s="69">
        <v>381.17396000000002</v>
      </c>
      <c r="T6067" s="69">
        <v>17.097266000000001</v>
      </c>
      <c r="U6067" s="69">
        <v>271.339876</v>
      </c>
      <c r="V6067" s="69">
        <v>271.23332599999998</v>
      </c>
      <c r="W6067" s="69">
        <v>20.250532</v>
      </c>
      <c r="X6067" s="69">
        <v>268.65143699999999</v>
      </c>
      <c r="Y6067" s="69">
        <v>268.63355100000001</v>
      </c>
      <c r="Z6067" s="69">
        <v>30.240210999999999</v>
      </c>
      <c r="AA6067" s="69">
        <v>260.44088900000003</v>
      </c>
      <c r="AB6067" s="69">
        <v>260.41089299999999</v>
      </c>
      <c r="AC6067" s="69">
        <v>37.261609</v>
      </c>
      <c r="AD6067" s="69">
        <v>254.142326</v>
      </c>
      <c r="AE6067" s="69">
        <v>254.124506</v>
      </c>
      <c r="AF6067" s="69">
        <v>41.393506000000002</v>
      </c>
      <c r="AG6067" s="69">
        <v>249.897693</v>
      </c>
      <c r="AH6067" s="69">
        <v>249.88056</v>
      </c>
      <c r="AI6067" s="69">
        <v>45.279358000000002</v>
      </c>
      <c r="AJ6067" s="69">
        <v>245.131303</v>
      </c>
      <c r="AK6067" s="69">
        <v>245.111208</v>
      </c>
      <c r="AL6067" s="69">
        <v>48.873475999999997</v>
      </c>
      <c r="AM6067" s="69">
        <v>239.30185800000001</v>
      </c>
      <c r="AN6067" s="69">
        <v>239.28636299999999</v>
      </c>
      <c r="AO6067" s="69">
        <v>50.846384999999998</v>
      </c>
      <c r="AP6067" s="69">
        <v>234.720798</v>
      </c>
      <c r="AQ6067" s="69">
        <v>234.72082499999999</v>
      </c>
    </row>
    <row r="6068" spans="1:43" x14ac:dyDescent="0.3">
      <c r="A6068" s="66">
        <v>6065</v>
      </c>
      <c r="H6068" s="69">
        <v>273.65917559299999</v>
      </c>
      <c r="I6068" s="69">
        <v>0.89551881099999997</v>
      </c>
      <c r="N6068" s="69">
        <v>11.131804000000001</v>
      </c>
      <c r="O6068" s="69">
        <v>381.37719499999997</v>
      </c>
      <c r="P6068" s="69">
        <v>381.17019399999998</v>
      </c>
      <c r="T6068" s="69">
        <v>17.089078000000001</v>
      </c>
      <c r="U6068" s="69">
        <v>271.32288199999999</v>
      </c>
      <c r="V6068" s="69">
        <v>271.216319</v>
      </c>
      <c r="W6068" s="69">
        <v>20.240834</v>
      </c>
      <c r="X6068" s="69">
        <v>268.633849</v>
      </c>
      <c r="Y6068" s="69">
        <v>268.61596100000003</v>
      </c>
      <c r="Z6068" s="69">
        <v>30.225729999999999</v>
      </c>
      <c r="AA6068" s="69">
        <v>260.421538</v>
      </c>
      <c r="AB6068" s="69">
        <v>260.39153599999997</v>
      </c>
      <c r="AC6068" s="69">
        <v>37.243766000000001</v>
      </c>
      <c r="AD6068" s="69">
        <v>254.12170900000001</v>
      </c>
      <c r="AE6068" s="69">
        <v>254.103883</v>
      </c>
      <c r="AF6068" s="69">
        <v>41.373685999999999</v>
      </c>
      <c r="AG6068" s="69">
        <v>249.876262</v>
      </c>
      <c r="AH6068" s="69">
        <v>249.85912099999999</v>
      </c>
      <c r="AI6068" s="69">
        <v>45.257683</v>
      </c>
      <c r="AJ6068" s="69">
        <v>245.10900000000001</v>
      </c>
      <c r="AK6068" s="69">
        <v>245.08888999999999</v>
      </c>
      <c r="AL6068" s="69">
        <v>48.850096000000001</v>
      </c>
      <c r="AM6068" s="69">
        <v>239.27854600000001</v>
      </c>
      <c r="AN6068" s="69">
        <v>239.26302100000001</v>
      </c>
      <c r="AO6068" s="69">
        <v>50.822080999999997</v>
      </c>
      <c r="AP6068" s="69">
        <v>234.69672199999999</v>
      </c>
      <c r="AQ6068" s="69">
        <v>234.696743</v>
      </c>
    </row>
    <row r="6069" spans="1:43" x14ac:dyDescent="0.3">
      <c r="A6069" s="66">
        <v>6066</v>
      </c>
      <c r="H6069" s="69">
        <v>273.70489976599998</v>
      </c>
      <c r="I6069" s="69">
        <v>0.89566843799999996</v>
      </c>
      <c r="N6069" s="69">
        <v>11.130720999999999</v>
      </c>
      <c r="O6069" s="69">
        <v>381.37343099999998</v>
      </c>
      <c r="P6069" s="69">
        <v>381.166428</v>
      </c>
      <c r="T6069" s="69">
        <v>17.08089</v>
      </c>
      <c r="U6069" s="69">
        <v>271.305882</v>
      </c>
      <c r="V6069" s="69">
        <v>271.19930699999998</v>
      </c>
      <c r="W6069" s="69">
        <v>20.231135999999999</v>
      </c>
      <c r="X6069" s="69">
        <v>268.61625500000002</v>
      </c>
      <c r="Y6069" s="69">
        <v>268.598364</v>
      </c>
      <c r="Z6069" s="69">
        <v>30.21125</v>
      </c>
      <c r="AA6069" s="69">
        <v>260.40218099999998</v>
      </c>
      <c r="AB6069" s="69">
        <v>260.37217199999998</v>
      </c>
      <c r="AC6069" s="69">
        <v>37.225921999999997</v>
      </c>
      <c r="AD6069" s="69">
        <v>254.10108500000001</v>
      </c>
      <c r="AE6069" s="69">
        <v>254.08325400000001</v>
      </c>
      <c r="AF6069" s="69">
        <v>41.353865999999996</v>
      </c>
      <c r="AG6069" s="69">
        <v>249.85482400000001</v>
      </c>
      <c r="AH6069" s="69">
        <v>249.83767599999999</v>
      </c>
      <c r="AI6069" s="69">
        <v>45.236009000000003</v>
      </c>
      <c r="AJ6069" s="69">
        <v>245.08669</v>
      </c>
      <c r="AK6069" s="69">
        <v>245.066565</v>
      </c>
      <c r="AL6069" s="69">
        <v>48.826715999999998</v>
      </c>
      <c r="AM6069" s="69">
        <v>239.25522699999999</v>
      </c>
      <c r="AN6069" s="69">
        <v>239.23967300000001</v>
      </c>
      <c r="AO6069" s="69">
        <v>50.797777000000004</v>
      </c>
      <c r="AP6069" s="69">
        <v>234.672639</v>
      </c>
      <c r="AQ6069" s="69">
        <v>234.67265399999999</v>
      </c>
    </row>
    <row r="6070" spans="1:43" x14ac:dyDescent="0.3">
      <c r="A6070" s="66">
        <v>6067</v>
      </c>
      <c r="H6070" s="69">
        <v>273.75062393799999</v>
      </c>
      <c r="I6070" s="69">
        <v>0.89581806500000005</v>
      </c>
      <c r="N6070" s="69">
        <v>11.129638</v>
      </c>
      <c r="O6070" s="69">
        <v>381.36966699999999</v>
      </c>
      <c r="P6070" s="69">
        <v>381.16266100000001</v>
      </c>
      <c r="T6070" s="69">
        <v>17.072702</v>
      </c>
      <c r="U6070" s="69">
        <v>271.28887500000002</v>
      </c>
      <c r="V6070" s="69">
        <v>271.18228900000003</v>
      </c>
      <c r="W6070" s="69">
        <v>20.221437000000002</v>
      </c>
      <c r="X6070" s="69">
        <v>268.59865500000001</v>
      </c>
      <c r="Y6070" s="69">
        <v>268.58076199999999</v>
      </c>
      <c r="Z6070" s="69">
        <v>30.196769</v>
      </c>
      <c r="AA6070" s="69">
        <v>260.38281799999999</v>
      </c>
      <c r="AB6070" s="69">
        <v>260.352802</v>
      </c>
      <c r="AC6070" s="69">
        <v>37.208078999999998</v>
      </c>
      <c r="AD6070" s="69">
        <v>254.080455</v>
      </c>
      <c r="AE6070" s="69">
        <v>254.06261799999999</v>
      </c>
      <c r="AF6070" s="69">
        <v>41.334046999999998</v>
      </c>
      <c r="AG6070" s="69">
        <v>249.83338000000001</v>
      </c>
      <c r="AH6070" s="69">
        <v>249.81622300000001</v>
      </c>
      <c r="AI6070" s="69">
        <v>45.214334000000001</v>
      </c>
      <c r="AJ6070" s="69">
        <v>245.06437299999999</v>
      </c>
      <c r="AK6070" s="69">
        <v>245.04423299999999</v>
      </c>
      <c r="AL6070" s="69">
        <v>48.803336000000002</v>
      </c>
      <c r="AM6070" s="69">
        <v>239.23190099999999</v>
      </c>
      <c r="AN6070" s="69">
        <v>239.216318</v>
      </c>
      <c r="AO6070" s="69">
        <v>50.773474</v>
      </c>
      <c r="AP6070" s="69">
        <v>234.64855</v>
      </c>
      <c r="AQ6070" s="69">
        <v>234.64855900000001</v>
      </c>
    </row>
    <row r="6071" spans="1:43" x14ac:dyDescent="0.3">
      <c r="A6071" s="66">
        <v>6068</v>
      </c>
      <c r="H6071" s="69">
        <v>273.79634811</v>
      </c>
      <c r="I6071" s="69">
        <v>0.89596769200000004</v>
      </c>
      <c r="N6071" s="69">
        <v>11.128555</v>
      </c>
      <c r="O6071" s="69">
        <v>381.36590200000001</v>
      </c>
      <c r="P6071" s="69">
        <v>381.15889399999998</v>
      </c>
      <c r="T6071" s="69">
        <v>17.064513999999999</v>
      </c>
      <c r="U6071" s="69">
        <v>271.271863</v>
      </c>
      <c r="V6071" s="69">
        <v>271.16526399999998</v>
      </c>
      <c r="W6071" s="69">
        <v>20.211739000000001</v>
      </c>
      <c r="X6071" s="69">
        <v>268.58104800000001</v>
      </c>
      <c r="Y6071" s="69">
        <v>268.563153</v>
      </c>
      <c r="Z6071" s="69">
        <v>30.182288</v>
      </c>
      <c r="AA6071" s="69">
        <v>260.36344800000001</v>
      </c>
      <c r="AB6071" s="69">
        <v>260.33342599999997</v>
      </c>
      <c r="AC6071" s="69">
        <v>37.190235000000001</v>
      </c>
      <c r="AD6071" s="69">
        <v>254.05981800000001</v>
      </c>
      <c r="AE6071" s="69">
        <v>254.04197500000001</v>
      </c>
      <c r="AF6071" s="69">
        <v>41.314227000000002</v>
      </c>
      <c r="AG6071" s="69">
        <v>249.81192799999999</v>
      </c>
      <c r="AH6071" s="69">
        <v>249.79476399999999</v>
      </c>
      <c r="AI6071" s="69">
        <v>45.192659999999997</v>
      </c>
      <c r="AJ6071" s="69">
        <v>245.04204999999999</v>
      </c>
      <c r="AK6071" s="69">
        <v>245.021895</v>
      </c>
      <c r="AL6071" s="69">
        <v>48.779955999999999</v>
      </c>
      <c r="AM6071" s="69">
        <v>239.20856900000001</v>
      </c>
      <c r="AN6071" s="69">
        <v>239.19295700000001</v>
      </c>
      <c r="AO6071" s="69">
        <v>50.749169999999999</v>
      </c>
      <c r="AP6071" s="69">
        <v>234.62445399999999</v>
      </c>
      <c r="AQ6071" s="69">
        <v>234.62445600000001</v>
      </c>
    </row>
    <row r="6072" spans="1:43" x14ac:dyDescent="0.3">
      <c r="A6072" s="66">
        <v>6069</v>
      </c>
      <c r="H6072" s="69">
        <v>273.842072282</v>
      </c>
      <c r="I6072" s="69">
        <v>0.89611731999999999</v>
      </c>
      <c r="N6072" s="69">
        <v>11.127471999999999</v>
      </c>
      <c r="O6072" s="69">
        <v>381.36213700000002</v>
      </c>
      <c r="P6072" s="69">
        <v>381.15512699999999</v>
      </c>
      <c r="T6072" s="69">
        <v>17.056327</v>
      </c>
      <c r="U6072" s="69">
        <v>271.25484399999999</v>
      </c>
      <c r="V6072" s="69">
        <v>271.148234</v>
      </c>
      <c r="W6072" s="69">
        <v>20.202041000000001</v>
      </c>
      <c r="X6072" s="69">
        <v>268.56343600000002</v>
      </c>
      <c r="Y6072" s="69">
        <v>268.54553800000002</v>
      </c>
      <c r="Z6072" s="69">
        <v>30.167808000000001</v>
      </c>
      <c r="AA6072" s="69">
        <v>260.34407199999998</v>
      </c>
      <c r="AB6072" s="69">
        <v>260.31404300000003</v>
      </c>
      <c r="AC6072" s="69">
        <v>37.172390999999998</v>
      </c>
      <c r="AD6072" s="69">
        <v>254.039175</v>
      </c>
      <c r="AE6072" s="69">
        <v>254.02132599999999</v>
      </c>
      <c r="AF6072" s="69">
        <v>41.294407</v>
      </c>
      <c r="AG6072" s="69">
        <v>249.790471</v>
      </c>
      <c r="AH6072" s="69">
        <v>249.77329900000001</v>
      </c>
      <c r="AI6072" s="69">
        <v>45.170985000000002</v>
      </c>
      <c r="AJ6072" s="69">
        <v>245.01972000000001</v>
      </c>
      <c r="AK6072" s="69">
        <v>244.999551</v>
      </c>
      <c r="AL6072" s="69">
        <v>48.756576000000003</v>
      </c>
      <c r="AM6072" s="69">
        <v>239.18522899999999</v>
      </c>
      <c r="AN6072" s="69">
        <v>239.169588</v>
      </c>
      <c r="AO6072" s="69">
        <v>50.724865999999999</v>
      </c>
      <c r="AP6072" s="69">
        <v>234.60035099999999</v>
      </c>
      <c r="AQ6072" s="69">
        <v>234.600347</v>
      </c>
    </row>
    <row r="6073" spans="1:43" x14ac:dyDescent="0.3">
      <c r="A6073" s="66">
        <v>6070</v>
      </c>
      <c r="H6073" s="69">
        <v>273.88779645400001</v>
      </c>
      <c r="I6073" s="69">
        <v>0.89626694699999998</v>
      </c>
      <c r="N6073" s="69">
        <v>11.126389</v>
      </c>
      <c r="O6073" s="69">
        <v>381.35837099999998</v>
      </c>
      <c r="P6073" s="69">
        <v>381.15135900000001</v>
      </c>
      <c r="T6073" s="69">
        <v>17.048138999999999</v>
      </c>
      <c r="U6073" s="69">
        <v>271.23782</v>
      </c>
      <c r="V6073" s="69">
        <v>271.13119699999999</v>
      </c>
      <c r="W6073" s="69">
        <v>20.192343000000001</v>
      </c>
      <c r="X6073" s="69">
        <v>268.545817</v>
      </c>
      <c r="Y6073" s="69">
        <v>268.527917</v>
      </c>
      <c r="Z6073" s="69">
        <v>30.153327000000001</v>
      </c>
      <c r="AA6073" s="69">
        <v>260.32468899999998</v>
      </c>
      <c r="AB6073" s="69">
        <v>260.29465399999998</v>
      </c>
      <c r="AC6073" s="69">
        <v>37.154547999999998</v>
      </c>
      <c r="AD6073" s="69">
        <v>254.01852500000001</v>
      </c>
      <c r="AE6073" s="69">
        <v>254.00067000000001</v>
      </c>
      <c r="AF6073" s="69">
        <v>41.274586999999997</v>
      </c>
      <c r="AG6073" s="69">
        <v>249.76900599999999</v>
      </c>
      <c r="AH6073" s="69">
        <v>249.75182699999999</v>
      </c>
      <c r="AI6073" s="69">
        <v>45.149310999999997</v>
      </c>
      <c r="AJ6073" s="69">
        <v>244.99738300000001</v>
      </c>
      <c r="AK6073" s="69">
        <v>244.97719900000001</v>
      </c>
      <c r="AL6073" s="69">
        <v>48.733196</v>
      </c>
      <c r="AM6073" s="69">
        <v>239.16188299999999</v>
      </c>
      <c r="AN6073" s="69">
        <v>239.14621299999999</v>
      </c>
      <c r="AO6073" s="69">
        <v>50.700561999999998</v>
      </c>
      <c r="AP6073" s="69">
        <v>234.57624100000001</v>
      </c>
      <c r="AQ6073" s="69">
        <v>234.57623100000001</v>
      </c>
    </row>
    <row r="6074" spans="1:43" x14ac:dyDescent="0.3">
      <c r="A6074" s="66">
        <v>6071</v>
      </c>
      <c r="H6074" s="69">
        <v>273.93352062600002</v>
      </c>
      <c r="I6074" s="69">
        <v>0.89641657399999997</v>
      </c>
      <c r="N6074" s="69">
        <v>11.125306</v>
      </c>
      <c r="O6074" s="69">
        <v>381.35460599999999</v>
      </c>
      <c r="P6074" s="69">
        <v>381.14759099999998</v>
      </c>
      <c r="T6074" s="69">
        <v>17.039950999999999</v>
      </c>
      <c r="U6074" s="69">
        <v>271.22078900000002</v>
      </c>
      <c r="V6074" s="69">
        <v>271.11415399999998</v>
      </c>
      <c r="W6074" s="69">
        <v>20.182644</v>
      </c>
      <c r="X6074" s="69">
        <v>268.52819199999999</v>
      </c>
      <c r="Y6074" s="69">
        <v>268.51029</v>
      </c>
      <c r="Z6074" s="69">
        <v>30.138846000000001</v>
      </c>
      <c r="AA6074" s="69">
        <v>260.30529999999999</v>
      </c>
      <c r="AB6074" s="69">
        <v>260.27525800000001</v>
      </c>
      <c r="AC6074" s="69">
        <v>37.136704000000002</v>
      </c>
      <c r="AD6074" s="69">
        <v>253.99786900000001</v>
      </c>
      <c r="AE6074" s="69">
        <v>253.980008</v>
      </c>
      <c r="AF6074" s="69">
        <v>41.254767999999999</v>
      </c>
      <c r="AG6074" s="69">
        <v>249.747535</v>
      </c>
      <c r="AH6074" s="69">
        <v>249.73034799999999</v>
      </c>
      <c r="AI6074" s="69">
        <v>45.127636000000003</v>
      </c>
      <c r="AJ6074" s="69">
        <v>244.97503900000001</v>
      </c>
      <c r="AK6074" s="69">
        <v>244.95484099999999</v>
      </c>
      <c r="AL6074" s="69">
        <v>48.709816000000004</v>
      </c>
      <c r="AM6074" s="69">
        <v>239.138531</v>
      </c>
      <c r="AN6074" s="69">
        <v>239.12283099999999</v>
      </c>
      <c r="AO6074" s="69">
        <v>50.676259000000002</v>
      </c>
      <c r="AP6074" s="69">
        <v>234.55212499999999</v>
      </c>
      <c r="AQ6074" s="69">
        <v>234.552109</v>
      </c>
    </row>
    <row r="6075" spans="1:43" x14ac:dyDescent="0.3">
      <c r="A6075" s="66">
        <v>6072</v>
      </c>
      <c r="H6075" s="69">
        <v>273.97924479800002</v>
      </c>
      <c r="I6075" s="69">
        <v>0.89656620099999995</v>
      </c>
      <c r="N6075" s="69">
        <v>11.124223000000001</v>
      </c>
      <c r="O6075" s="69">
        <v>381.35084000000001</v>
      </c>
      <c r="P6075" s="69">
        <v>381.143823</v>
      </c>
      <c r="T6075" s="69">
        <v>17.031763000000002</v>
      </c>
      <c r="U6075" s="69">
        <v>271.20375200000001</v>
      </c>
      <c r="V6075" s="69">
        <v>271.097106</v>
      </c>
      <c r="W6075" s="69">
        <v>20.172946</v>
      </c>
      <c r="X6075" s="69">
        <v>268.510561</v>
      </c>
      <c r="Y6075" s="69">
        <v>268.49265700000001</v>
      </c>
      <c r="Z6075" s="69">
        <v>30.124365999999998</v>
      </c>
      <c r="AA6075" s="69">
        <v>260.28590400000002</v>
      </c>
      <c r="AB6075" s="69">
        <v>260.25585599999999</v>
      </c>
      <c r="AC6075" s="69">
        <v>37.118861000000003</v>
      </c>
      <c r="AD6075" s="69">
        <v>253.977206</v>
      </c>
      <c r="AE6075" s="69">
        <v>253.959339</v>
      </c>
      <c r="AF6075" s="69">
        <v>41.234948000000003</v>
      </c>
      <c r="AG6075" s="69">
        <v>249.72605799999999</v>
      </c>
      <c r="AH6075" s="69">
        <v>249.70886200000001</v>
      </c>
      <c r="AI6075" s="69">
        <v>45.105961999999998</v>
      </c>
      <c r="AJ6075" s="69">
        <v>244.95268899999999</v>
      </c>
      <c r="AK6075" s="69">
        <v>244.93247600000001</v>
      </c>
      <c r="AL6075" s="69">
        <v>48.686436</v>
      </c>
      <c r="AM6075" s="69">
        <v>239.115171</v>
      </c>
      <c r="AN6075" s="69">
        <v>239.09944300000001</v>
      </c>
      <c r="AO6075" s="69">
        <v>50.651955000000001</v>
      </c>
      <c r="AP6075" s="69">
        <v>234.52800199999999</v>
      </c>
      <c r="AQ6075" s="69">
        <v>234.52798000000001</v>
      </c>
    </row>
    <row r="6076" spans="1:43" x14ac:dyDescent="0.3">
      <c r="A6076" s="66">
        <v>6073</v>
      </c>
      <c r="H6076" s="69">
        <v>274.02496897100002</v>
      </c>
      <c r="I6076" s="69">
        <v>0.89671582800000005</v>
      </c>
      <c r="N6076" s="69">
        <v>11.123139999999999</v>
      </c>
      <c r="O6076" s="69">
        <v>381.34707400000002</v>
      </c>
      <c r="P6076" s="69">
        <v>381.14005400000002</v>
      </c>
      <c r="T6076" s="69">
        <v>17.023575000000001</v>
      </c>
      <c r="U6076" s="69">
        <v>271.18671000000001</v>
      </c>
      <c r="V6076" s="69">
        <v>271.08005100000003</v>
      </c>
      <c r="W6076" s="69">
        <v>20.163247999999999</v>
      </c>
      <c r="X6076" s="69">
        <v>268.49292400000002</v>
      </c>
      <c r="Y6076" s="69">
        <v>268.47501699999998</v>
      </c>
      <c r="Z6076" s="69">
        <v>30.109884999999998</v>
      </c>
      <c r="AA6076" s="69">
        <v>260.266502</v>
      </c>
      <c r="AB6076" s="69">
        <v>260.236447</v>
      </c>
      <c r="AC6076" s="69">
        <v>37.101016999999999</v>
      </c>
      <c r="AD6076" s="69">
        <v>253.956536</v>
      </c>
      <c r="AE6076" s="69">
        <v>253.93866399999999</v>
      </c>
      <c r="AF6076" s="69">
        <v>41.215128</v>
      </c>
      <c r="AG6076" s="69">
        <v>249.70457300000001</v>
      </c>
      <c r="AH6076" s="69">
        <v>249.68736999999999</v>
      </c>
      <c r="AI6076" s="69">
        <v>45.084287000000003</v>
      </c>
      <c r="AJ6076" s="69">
        <v>244.93033199999999</v>
      </c>
      <c r="AK6076" s="69">
        <v>244.91010399999999</v>
      </c>
      <c r="AL6076" s="69">
        <v>48.663055999999997</v>
      </c>
      <c r="AM6076" s="69">
        <v>239.09180499999999</v>
      </c>
      <c r="AN6076" s="69">
        <v>239.07604799999999</v>
      </c>
      <c r="AO6076" s="69">
        <v>50.627651</v>
      </c>
      <c r="AP6076" s="69">
        <v>234.503873</v>
      </c>
      <c r="AQ6076" s="69">
        <v>234.50384399999999</v>
      </c>
    </row>
    <row r="6077" spans="1:43" x14ac:dyDescent="0.3">
      <c r="A6077" s="66">
        <v>6074</v>
      </c>
      <c r="H6077" s="69">
        <v>274.07069314300003</v>
      </c>
      <c r="I6077" s="69">
        <v>0.89686545600000001</v>
      </c>
      <c r="N6077" s="69">
        <v>11.122057</v>
      </c>
      <c r="O6077" s="69">
        <v>381.34330699999998</v>
      </c>
      <c r="P6077" s="69">
        <v>381.13628499999999</v>
      </c>
      <c r="T6077" s="69">
        <v>17.015388000000002</v>
      </c>
      <c r="U6077" s="69">
        <v>271.16966100000002</v>
      </c>
      <c r="V6077" s="69">
        <v>271.06299000000001</v>
      </c>
      <c r="W6077" s="69">
        <v>20.153549000000002</v>
      </c>
      <c r="X6077" s="69">
        <v>268.475281</v>
      </c>
      <c r="Y6077" s="69">
        <v>268.45737100000002</v>
      </c>
      <c r="Z6077" s="69">
        <v>30.095403999999998</v>
      </c>
      <c r="AA6077" s="69">
        <v>260.24709300000001</v>
      </c>
      <c r="AB6077" s="69">
        <v>260.21703200000002</v>
      </c>
      <c r="AC6077" s="69">
        <v>37.083174</v>
      </c>
      <c r="AD6077" s="69">
        <v>253.93585999999999</v>
      </c>
      <c r="AE6077" s="69">
        <v>253.91798199999999</v>
      </c>
      <c r="AF6077" s="69">
        <v>41.195309000000002</v>
      </c>
      <c r="AG6077" s="69">
        <v>249.68308200000001</v>
      </c>
      <c r="AH6077" s="69">
        <v>249.66587100000001</v>
      </c>
      <c r="AI6077" s="69">
        <v>45.062612999999999</v>
      </c>
      <c r="AJ6077" s="69">
        <v>244.90796800000001</v>
      </c>
      <c r="AK6077" s="69">
        <v>244.88772599999999</v>
      </c>
      <c r="AL6077" s="69">
        <v>48.639676999999999</v>
      </c>
      <c r="AM6077" s="69">
        <v>239.068432</v>
      </c>
      <c r="AN6077" s="69">
        <v>239.05264600000001</v>
      </c>
      <c r="AO6077" s="69">
        <v>50.603346999999999</v>
      </c>
      <c r="AP6077" s="69">
        <v>234.479736</v>
      </c>
      <c r="AQ6077" s="69">
        <v>234.47970100000001</v>
      </c>
    </row>
    <row r="6078" spans="1:43" x14ac:dyDescent="0.3">
      <c r="A6078" s="66">
        <v>6075</v>
      </c>
      <c r="H6078" s="69">
        <v>274.11641731499998</v>
      </c>
      <c r="I6078" s="69">
        <v>0.89701508299999999</v>
      </c>
      <c r="N6078" s="69">
        <v>11.120974</v>
      </c>
      <c r="O6078" s="69">
        <v>381.33954</v>
      </c>
      <c r="P6078" s="69">
        <v>381.13251600000001</v>
      </c>
      <c r="T6078" s="69">
        <v>17.007200000000001</v>
      </c>
      <c r="U6078" s="69">
        <v>271.15260599999999</v>
      </c>
      <c r="V6078" s="69">
        <v>271.04592400000001</v>
      </c>
      <c r="W6078" s="69">
        <v>20.143851000000002</v>
      </c>
      <c r="X6078" s="69">
        <v>268.45763099999999</v>
      </c>
      <c r="Y6078" s="69">
        <v>268.43972000000002</v>
      </c>
      <c r="Z6078" s="69">
        <v>30.080924</v>
      </c>
      <c r="AA6078" s="69">
        <v>260.22767800000003</v>
      </c>
      <c r="AB6078" s="69">
        <v>260.19761099999999</v>
      </c>
      <c r="AC6078" s="69">
        <v>37.065330000000003</v>
      </c>
      <c r="AD6078" s="69">
        <v>253.915177</v>
      </c>
      <c r="AE6078" s="69">
        <v>253.89729299999999</v>
      </c>
      <c r="AF6078" s="69">
        <v>41.175488999999999</v>
      </c>
      <c r="AG6078" s="69">
        <v>249.661584</v>
      </c>
      <c r="AH6078" s="69">
        <v>249.64436499999999</v>
      </c>
      <c r="AI6078" s="69">
        <v>45.040937999999997</v>
      </c>
      <c r="AJ6078" s="69">
        <v>244.88559799999999</v>
      </c>
      <c r="AK6078" s="69">
        <v>244.865341</v>
      </c>
      <c r="AL6078" s="69">
        <v>48.616297000000003</v>
      </c>
      <c r="AM6078" s="69">
        <v>239.045052</v>
      </c>
      <c r="AN6078" s="69">
        <v>239.02923699999999</v>
      </c>
      <c r="AO6078" s="69">
        <v>50.579044000000003</v>
      </c>
      <c r="AP6078" s="69">
        <v>234.45559299999999</v>
      </c>
      <c r="AQ6078" s="69">
        <v>234.45555200000001</v>
      </c>
    </row>
    <row r="6079" spans="1:43" x14ac:dyDescent="0.3">
      <c r="A6079" s="66">
        <v>6076</v>
      </c>
      <c r="H6079" s="69">
        <v>274.16214148699999</v>
      </c>
      <c r="I6079" s="69">
        <v>0.89716470999999998</v>
      </c>
      <c r="N6079" s="69">
        <v>11.119891000000001</v>
      </c>
      <c r="O6079" s="69">
        <v>381.33577300000002</v>
      </c>
      <c r="P6079" s="69">
        <v>381.12874699999998</v>
      </c>
      <c r="T6079" s="69">
        <v>16.999012</v>
      </c>
      <c r="U6079" s="69">
        <v>271.13554499999998</v>
      </c>
      <c r="V6079" s="69">
        <v>271.02885099999997</v>
      </c>
      <c r="W6079" s="69">
        <v>20.134153000000001</v>
      </c>
      <c r="X6079" s="69">
        <v>268.439976</v>
      </c>
      <c r="Y6079" s="69">
        <v>268.42206099999999</v>
      </c>
      <c r="Z6079" s="69">
        <v>30.066443</v>
      </c>
      <c r="AA6079" s="69">
        <v>260.208257</v>
      </c>
      <c r="AB6079" s="69">
        <v>260.17818299999999</v>
      </c>
      <c r="AC6079" s="69">
        <v>37.047486999999997</v>
      </c>
      <c r="AD6079" s="69">
        <v>253.894487</v>
      </c>
      <c r="AE6079" s="69">
        <v>253.876597</v>
      </c>
      <c r="AF6079" s="69">
        <v>41.155669000000003</v>
      </c>
      <c r="AG6079" s="69">
        <v>249.64008000000001</v>
      </c>
      <c r="AH6079" s="69">
        <v>249.62285299999999</v>
      </c>
      <c r="AI6079" s="69">
        <v>45.019264</v>
      </c>
      <c r="AJ6079" s="69">
        <v>244.86322100000001</v>
      </c>
      <c r="AK6079" s="69">
        <v>244.842949</v>
      </c>
      <c r="AL6079" s="69">
        <v>48.592917</v>
      </c>
      <c r="AM6079" s="69">
        <v>239.02166600000001</v>
      </c>
      <c r="AN6079" s="69">
        <v>239.005821</v>
      </c>
      <c r="AO6079" s="69">
        <v>50.554740000000002</v>
      </c>
      <c r="AP6079" s="69">
        <v>234.431443</v>
      </c>
      <c r="AQ6079" s="69">
        <v>234.43139600000001</v>
      </c>
    </row>
    <row r="6080" spans="1:43" x14ac:dyDescent="0.3">
      <c r="A6080" s="66">
        <v>6077</v>
      </c>
      <c r="H6080" s="69">
        <v>274.20786565899999</v>
      </c>
      <c r="I6080" s="69">
        <v>0.89731433699999996</v>
      </c>
      <c r="N6080" s="69">
        <v>11.118808</v>
      </c>
      <c r="O6080" s="69">
        <v>381.33200599999998</v>
      </c>
      <c r="P6080" s="69">
        <v>381.124977</v>
      </c>
      <c r="T6080" s="69">
        <v>16.990824</v>
      </c>
      <c r="U6080" s="69">
        <v>271.11847799999998</v>
      </c>
      <c r="V6080" s="69">
        <v>271.01177200000001</v>
      </c>
      <c r="W6080" s="69">
        <v>20.124455000000001</v>
      </c>
      <c r="X6080" s="69">
        <v>268.42231399999997</v>
      </c>
      <c r="Y6080" s="69">
        <v>268.40439700000002</v>
      </c>
      <c r="Z6080" s="69">
        <v>30.051962</v>
      </c>
      <c r="AA6080" s="69">
        <v>260.188829</v>
      </c>
      <c r="AB6080" s="69">
        <v>260.158749</v>
      </c>
      <c r="AC6080" s="69">
        <v>37.029643</v>
      </c>
      <c r="AD6080" s="69">
        <v>253.87379100000001</v>
      </c>
      <c r="AE6080" s="69">
        <v>253.855895</v>
      </c>
      <c r="AF6080" s="69">
        <v>41.135849999999998</v>
      </c>
      <c r="AG6080" s="69">
        <v>249.61856900000001</v>
      </c>
      <c r="AH6080" s="69">
        <v>249.60133400000001</v>
      </c>
      <c r="AI6080" s="69">
        <v>44.997588999999998</v>
      </c>
      <c r="AJ6080" s="69">
        <v>244.84083699999999</v>
      </c>
      <c r="AK6080" s="69">
        <v>244.82055</v>
      </c>
      <c r="AL6080" s="69">
        <v>48.569536999999997</v>
      </c>
      <c r="AM6080" s="69">
        <v>238.99827300000001</v>
      </c>
      <c r="AN6080" s="69">
        <v>238.98239899999999</v>
      </c>
      <c r="AO6080" s="69">
        <v>50.530436000000002</v>
      </c>
      <c r="AP6080" s="69">
        <v>234.407287</v>
      </c>
      <c r="AQ6080" s="69">
        <v>234.40723299999999</v>
      </c>
    </row>
    <row r="6081" spans="1:43" x14ac:dyDescent="0.3">
      <c r="A6081" s="66">
        <v>6078</v>
      </c>
      <c r="H6081" s="69">
        <v>274.253589831</v>
      </c>
      <c r="I6081" s="69">
        <v>0.89746396399999995</v>
      </c>
      <c r="N6081" s="69">
        <v>11.117725</v>
      </c>
      <c r="O6081" s="69">
        <v>381.328238</v>
      </c>
      <c r="P6081" s="69">
        <v>381.12120700000003</v>
      </c>
      <c r="T6081" s="69">
        <v>16.982635999999999</v>
      </c>
      <c r="U6081" s="69">
        <v>271.101405</v>
      </c>
      <c r="V6081" s="69">
        <v>270.994687</v>
      </c>
      <c r="W6081" s="69">
        <v>20.114756</v>
      </c>
      <c r="X6081" s="69">
        <v>268.40464600000001</v>
      </c>
      <c r="Y6081" s="69">
        <v>268.38672700000001</v>
      </c>
      <c r="Z6081" s="69">
        <v>30.037482000000001</v>
      </c>
      <c r="AA6081" s="69">
        <v>260.16939400000001</v>
      </c>
      <c r="AB6081" s="69">
        <v>260.13930800000003</v>
      </c>
      <c r="AC6081" s="69">
        <v>37.011800000000001</v>
      </c>
      <c r="AD6081" s="69">
        <v>253.85308900000001</v>
      </c>
      <c r="AE6081" s="69">
        <v>253.83518699999999</v>
      </c>
      <c r="AF6081" s="69">
        <v>41.116030000000002</v>
      </c>
      <c r="AG6081" s="69">
        <v>249.59705099999999</v>
      </c>
      <c r="AH6081" s="69">
        <v>249.57980800000001</v>
      </c>
      <c r="AI6081" s="69">
        <v>44.975915000000001</v>
      </c>
      <c r="AJ6081" s="69">
        <v>244.81844599999999</v>
      </c>
      <c r="AK6081" s="69">
        <v>244.79814500000001</v>
      </c>
      <c r="AL6081" s="69">
        <v>48.546157000000001</v>
      </c>
      <c r="AM6081" s="69">
        <v>238.974873</v>
      </c>
      <c r="AN6081" s="69">
        <v>238.95896999999999</v>
      </c>
      <c r="AO6081" s="69">
        <v>50.506132000000001</v>
      </c>
      <c r="AP6081" s="69">
        <v>234.38312400000001</v>
      </c>
      <c r="AQ6081" s="69">
        <v>234.38306299999999</v>
      </c>
    </row>
    <row r="6082" spans="1:43" x14ac:dyDescent="0.3">
      <c r="A6082" s="66">
        <v>6079</v>
      </c>
      <c r="H6082" s="69">
        <v>274.29931400300001</v>
      </c>
      <c r="I6082" s="69">
        <v>0.89761359200000002</v>
      </c>
      <c r="N6082" s="69">
        <v>11.116642000000001</v>
      </c>
      <c r="O6082" s="69">
        <v>381.32447000000002</v>
      </c>
      <c r="P6082" s="69">
        <v>381.117437</v>
      </c>
      <c r="T6082" s="69">
        <v>16.974449</v>
      </c>
      <c r="U6082" s="69">
        <v>271.08432599999998</v>
      </c>
      <c r="V6082" s="69">
        <v>270.97759500000001</v>
      </c>
      <c r="W6082" s="69">
        <v>20.105058</v>
      </c>
      <c r="X6082" s="69">
        <v>268.38697100000002</v>
      </c>
      <c r="Y6082" s="69">
        <v>268.36905000000002</v>
      </c>
      <c r="Z6082" s="69">
        <v>30.023001000000001</v>
      </c>
      <c r="AA6082" s="69">
        <v>260.14995299999998</v>
      </c>
      <c r="AB6082" s="69">
        <v>260.11986000000002</v>
      </c>
      <c r="AC6082" s="69">
        <v>36.993955999999997</v>
      </c>
      <c r="AD6082" s="69">
        <v>253.832379</v>
      </c>
      <c r="AE6082" s="69">
        <v>253.81447199999999</v>
      </c>
      <c r="AF6082" s="69">
        <v>41.096209999999999</v>
      </c>
      <c r="AG6082" s="69">
        <v>249.575526</v>
      </c>
      <c r="AH6082" s="69">
        <v>249.55827600000001</v>
      </c>
      <c r="AI6082" s="69">
        <v>44.954239999999999</v>
      </c>
      <c r="AJ6082" s="69">
        <v>244.79604900000001</v>
      </c>
      <c r="AK6082" s="69">
        <v>244.775733</v>
      </c>
      <c r="AL6082" s="69">
        <v>48.522776999999998</v>
      </c>
      <c r="AM6082" s="69">
        <v>238.95146600000001</v>
      </c>
      <c r="AN6082" s="69">
        <v>238.93553399999999</v>
      </c>
      <c r="AO6082" s="69">
        <v>50.481828999999998</v>
      </c>
      <c r="AP6082" s="69">
        <v>234.35895300000001</v>
      </c>
      <c r="AQ6082" s="69">
        <v>234.35888700000001</v>
      </c>
    </row>
    <row r="6083" spans="1:43" x14ac:dyDescent="0.3">
      <c r="A6083" s="66">
        <v>6080</v>
      </c>
      <c r="H6083" s="69">
        <v>274.345038176</v>
      </c>
      <c r="I6083" s="69">
        <v>0.897763219</v>
      </c>
      <c r="N6083" s="69">
        <v>11.115558999999999</v>
      </c>
      <c r="O6083" s="69">
        <v>381.32070199999998</v>
      </c>
      <c r="P6083" s="69">
        <v>381.11366600000002</v>
      </c>
      <c r="T6083" s="69">
        <v>16.966260999999999</v>
      </c>
      <c r="U6083" s="69">
        <v>271.06724100000002</v>
      </c>
      <c r="V6083" s="69">
        <v>270.96049799999997</v>
      </c>
      <c r="W6083" s="69">
        <v>20.095359999999999</v>
      </c>
      <c r="X6083" s="69">
        <v>268.36929099999998</v>
      </c>
      <c r="Y6083" s="69">
        <v>268.35136699999998</v>
      </c>
      <c r="Z6083" s="69">
        <v>30.008520000000001</v>
      </c>
      <c r="AA6083" s="69">
        <v>260.13050600000003</v>
      </c>
      <c r="AB6083" s="69">
        <v>260.10040600000002</v>
      </c>
      <c r="AC6083" s="69">
        <v>36.976112000000001</v>
      </c>
      <c r="AD6083" s="69">
        <v>253.81166300000001</v>
      </c>
      <c r="AE6083" s="69">
        <v>253.79374999999999</v>
      </c>
      <c r="AF6083" s="69">
        <v>41.076391000000001</v>
      </c>
      <c r="AG6083" s="69">
        <v>249.55399499999999</v>
      </c>
      <c r="AH6083" s="69">
        <v>249.53673699999999</v>
      </c>
      <c r="AI6083" s="69">
        <v>44.932566000000001</v>
      </c>
      <c r="AJ6083" s="69">
        <v>244.77364499999999</v>
      </c>
      <c r="AK6083" s="69">
        <v>244.75331399999999</v>
      </c>
      <c r="AL6083" s="69">
        <v>48.499397000000002</v>
      </c>
      <c r="AM6083" s="69">
        <v>238.92805300000001</v>
      </c>
      <c r="AN6083" s="69">
        <v>238.912091</v>
      </c>
      <c r="AO6083" s="69">
        <v>50.457524999999997</v>
      </c>
      <c r="AP6083" s="69">
        <v>234.334777</v>
      </c>
      <c r="AQ6083" s="69">
        <v>234.33470299999999</v>
      </c>
    </row>
    <row r="6084" spans="1:43" x14ac:dyDescent="0.3">
      <c r="A6084" s="66">
        <v>6081</v>
      </c>
      <c r="H6084" s="69">
        <v>274.39076234800001</v>
      </c>
      <c r="I6084" s="69">
        <v>0.89791284599999999</v>
      </c>
      <c r="N6084" s="69">
        <v>11.114476</v>
      </c>
      <c r="O6084" s="69">
        <v>381.31693300000001</v>
      </c>
      <c r="P6084" s="69">
        <v>381.10989499999999</v>
      </c>
      <c r="T6084" s="69">
        <v>16.958072999999999</v>
      </c>
      <c r="U6084" s="69">
        <v>271.05014999999997</v>
      </c>
      <c r="V6084" s="69">
        <v>270.94339500000001</v>
      </c>
      <c r="W6084" s="69">
        <v>20.085661999999999</v>
      </c>
      <c r="X6084" s="69">
        <v>268.35160400000001</v>
      </c>
      <c r="Y6084" s="69">
        <v>268.33367800000002</v>
      </c>
      <c r="Z6084" s="69">
        <v>29.994039999999998</v>
      </c>
      <c r="AA6084" s="69">
        <v>260.11105199999997</v>
      </c>
      <c r="AB6084" s="69">
        <v>260.08094599999998</v>
      </c>
      <c r="AC6084" s="69">
        <v>36.958269000000001</v>
      </c>
      <c r="AD6084" s="69">
        <v>253.790941</v>
      </c>
      <c r="AE6084" s="69">
        <v>253.773021</v>
      </c>
      <c r="AF6084" s="69">
        <v>41.056570999999998</v>
      </c>
      <c r="AG6084" s="69">
        <v>249.53245699999999</v>
      </c>
      <c r="AH6084" s="69">
        <v>249.51519099999999</v>
      </c>
      <c r="AI6084" s="69">
        <v>44.910890999999999</v>
      </c>
      <c r="AJ6084" s="69">
        <v>244.75123400000001</v>
      </c>
      <c r="AK6084" s="69">
        <v>244.73088799999999</v>
      </c>
      <c r="AL6084" s="69">
        <v>48.476016999999999</v>
      </c>
      <c r="AM6084" s="69">
        <v>238.90463199999999</v>
      </c>
      <c r="AN6084" s="69">
        <v>238.888642</v>
      </c>
      <c r="AO6084" s="69">
        <v>50.433221000000003</v>
      </c>
      <c r="AP6084" s="69">
        <v>234.31059300000001</v>
      </c>
      <c r="AQ6084" s="69">
        <v>234.31051299999999</v>
      </c>
    </row>
    <row r="6085" spans="1:43" x14ac:dyDescent="0.3">
      <c r="A6085" s="66">
        <v>6082</v>
      </c>
      <c r="H6085" s="69">
        <v>274.43648652000002</v>
      </c>
      <c r="I6085" s="69">
        <v>0.89806247299999997</v>
      </c>
      <c r="N6085" s="69">
        <v>11.113393</v>
      </c>
      <c r="O6085" s="69">
        <v>381.31316399999997</v>
      </c>
      <c r="P6085" s="69">
        <v>381.10612400000002</v>
      </c>
      <c r="T6085" s="69">
        <v>16.949884999999998</v>
      </c>
      <c r="U6085" s="69">
        <v>271.033052</v>
      </c>
      <c r="V6085" s="69">
        <v>270.92628500000001</v>
      </c>
      <c r="W6085" s="69">
        <v>20.075963000000002</v>
      </c>
      <c r="X6085" s="69">
        <v>268.333911</v>
      </c>
      <c r="Y6085" s="69">
        <v>268.31598300000002</v>
      </c>
      <c r="Z6085" s="69">
        <v>29.979558999999998</v>
      </c>
      <c r="AA6085" s="69">
        <v>260.09159199999999</v>
      </c>
      <c r="AB6085" s="69">
        <v>260.06147900000002</v>
      </c>
      <c r="AC6085" s="69">
        <v>36.940424999999998</v>
      </c>
      <c r="AD6085" s="69">
        <v>253.77021099999999</v>
      </c>
      <c r="AE6085" s="69">
        <v>253.752286</v>
      </c>
      <c r="AF6085" s="69">
        <v>41.036751000000002</v>
      </c>
      <c r="AG6085" s="69">
        <v>249.51091299999999</v>
      </c>
      <c r="AH6085" s="69">
        <v>249.493638</v>
      </c>
      <c r="AI6085" s="69">
        <v>44.889217000000002</v>
      </c>
      <c r="AJ6085" s="69">
        <v>244.72881599999999</v>
      </c>
      <c r="AK6085" s="69">
        <v>244.70845600000001</v>
      </c>
      <c r="AL6085" s="69">
        <v>48.452637000000003</v>
      </c>
      <c r="AM6085" s="69">
        <v>238.88120499999999</v>
      </c>
      <c r="AN6085" s="69">
        <v>238.86518599999999</v>
      </c>
      <c r="AO6085" s="69">
        <v>50.408917000000002</v>
      </c>
      <c r="AP6085" s="69">
        <v>234.28640300000001</v>
      </c>
      <c r="AQ6085" s="69">
        <v>234.286317</v>
      </c>
    </row>
    <row r="6086" spans="1:43" x14ac:dyDescent="0.3">
      <c r="A6086" s="66">
        <v>6083</v>
      </c>
      <c r="H6086" s="69">
        <v>274.48221069200002</v>
      </c>
      <c r="I6086" s="69">
        <v>0.89821209999999996</v>
      </c>
      <c r="N6086" s="69">
        <v>11.112310000000001</v>
      </c>
      <c r="O6086" s="69">
        <v>381.30939499999999</v>
      </c>
      <c r="P6086" s="69">
        <v>381.10235299999999</v>
      </c>
      <c r="T6086" s="69">
        <v>16.941697000000001</v>
      </c>
      <c r="U6086" s="69">
        <v>271.01594899999998</v>
      </c>
      <c r="V6086" s="69">
        <v>270.90917000000002</v>
      </c>
      <c r="W6086" s="69">
        <v>20.066265000000001</v>
      </c>
      <c r="X6086" s="69">
        <v>268.31621200000001</v>
      </c>
      <c r="Y6086" s="69">
        <v>268.29828099999997</v>
      </c>
      <c r="Z6086" s="69">
        <v>29.965077999999998</v>
      </c>
      <c r="AA6086" s="69">
        <v>260.07212500000003</v>
      </c>
      <c r="AB6086" s="69">
        <v>260.04200600000001</v>
      </c>
      <c r="AC6086" s="69">
        <v>36.922581999999998</v>
      </c>
      <c r="AD6086" s="69">
        <v>253.74947499999999</v>
      </c>
      <c r="AE6086" s="69">
        <v>253.73154400000001</v>
      </c>
      <c r="AF6086" s="69">
        <v>41.016931</v>
      </c>
      <c r="AG6086" s="69">
        <v>249.489361</v>
      </c>
      <c r="AH6086" s="69">
        <v>249.47207900000001</v>
      </c>
      <c r="AI6086" s="69">
        <v>44.867542</v>
      </c>
      <c r="AJ6086" s="69">
        <v>244.70639199999999</v>
      </c>
      <c r="AK6086" s="69">
        <v>244.68601699999999</v>
      </c>
      <c r="AL6086" s="69">
        <v>48.429257</v>
      </c>
      <c r="AM6086" s="69">
        <v>238.85777100000001</v>
      </c>
      <c r="AN6086" s="69">
        <v>238.841722</v>
      </c>
      <c r="AO6086" s="69">
        <v>50.384613999999999</v>
      </c>
      <c r="AP6086" s="69">
        <v>234.26220499999999</v>
      </c>
      <c r="AQ6086" s="69">
        <v>234.262113</v>
      </c>
    </row>
    <row r="6087" spans="1:43" x14ac:dyDescent="0.3">
      <c r="A6087" s="66">
        <v>6084</v>
      </c>
      <c r="H6087" s="69">
        <v>274.52793486399997</v>
      </c>
      <c r="I6087" s="69">
        <v>0.89836172800000003</v>
      </c>
      <c r="N6087" s="69">
        <v>11.111227</v>
      </c>
      <c r="O6087" s="69">
        <v>381.30562500000002</v>
      </c>
      <c r="P6087" s="69">
        <v>381.09858100000002</v>
      </c>
      <c r="T6087" s="69">
        <v>16.933509999999998</v>
      </c>
      <c r="U6087" s="69">
        <v>270.99883899999998</v>
      </c>
      <c r="V6087" s="69">
        <v>270.89204799999999</v>
      </c>
      <c r="W6087" s="69">
        <v>20.056567000000001</v>
      </c>
      <c r="X6087" s="69">
        <v>268.29850699999997</v>
      </c>
      <c r="Y6087" s="69">
        <v>268.280574</v>
      </c>
      <c r="Z6087" s="69">
        <v>29.950597999999999</v>
      </c>
      <c r="AA6087" s="69">
        <v>260.05265100000003</v>
      </c>
      <c r="AB6087" s="69">
        <v>260.02252600000003</v>
      </c>
      <c r="AC6087" s="69">
        <v>36.904738000000002</v>
      </c>
      <c r="AD6087" s="69">
        <v>253.72873300000001</v>
      </c>
      <c r="AE6087" s="69">
        <v>253.71079599999999</v>
      </c>
      <c r="AF6087" s="69">
        <v>40.997112000000001</v>
      </c>
      <c r="AG6087" s="69">
        <v>249.467803</v>
      </c>
      <c r="AH6087" s="69">
        <v>249.450513</v>
      </c>
      <c r="AI6087" s="69">
        <v>44.845868000000003</v>
      </c>
      <c r="AJ6087" s="69">
        <v>244.68396100000001</v>
      </c>
      <c r="AK6087" s="69">
        <v>244.66357099999999</v>
      </c>
      <c r="AL6087" s="69">
        <v>48.405876999999997</v>
      </c>
      <c r="AM6087" s="69">
        <v>238.83433099999999</v>
      </c>
      <c r="AN6087" s="69">
        <v>238.818253</v>
      </c>
      <c r="AO6087" s="69">
        <v>50.360309999999998</v>
      </c>
      <c r="AP6087" s="69">
        <v>234.238001</v>
      </c>
      <c r="AQ6087" s="69">
        <v>234.23790299999999</v>
      </c>
    </row>
    <row r="6088" spans="1:43" x14ac:dyDescent="0.3">
      <c r="A6088" s="66">
        <v>6085</v>
      </c>
      <c r="H6088" s="69">
        <v>274.57365903599998</v>
      </c>
      <c r="I6088" s="69">
        <v>0.89851135500000001</v>
      </c>
      <c r="N6088" s="69">
        <v>11.110144</v>
      </c>
      <c r="O6088" s="69">
        <v>381.30185599999999</v>
      </c>
      <c r="P6088" s="69">
        <v>381.094809</v>
      </c>
      <c r="T6088" s="69">
        <v>16.925322000000001</v>
      </c>
      <c r="U6088" s="69">
        <v>270.98172299999999</v>
      </c>
      <c r="V6088" s="69">
        <v>270.87491999999997</v>
      </c>
      <c r="W6088" s="69">
        <v>20.046868</v>
      </c>
      <c r="X6088" s="69">
        <v>268.28079500000001</v>
      </c>
      <c r="Y6088" s="69">
        <v>268.26285999999999</v>
      </c>
      <c r="Z6088" s="69">
        <v>29.936116999999999</v>
      </c>
      <c r="AA6088" s="69">
        <v>260.03317099999998</v>
      </c>
      <c r="AB6088" s="69">
        <v>260.003039</v>
      </c>
      <c r="AC6088" s="69">
        <v>36.886895000000003</v>
      </c>
      <c r="AD6088" s="69">
        <v>253.70798300000001</v>
      </c>
      <c r="AE6088" s="69">
        <v>253.69004000000001</v>
      </c>
      <c r="AF6088" s="69">
        <v>40.977291999999998</v>
      </c>
      <c r="AG6088" s="69">
        <v>249.44623799999999</v>
      </c>
      <c r="AH6088" s="69">
        <v>249.42894000000001</v>
      </c>
      <c r="AI6088" s="69">
        <v>44.824193000000001</v>
      </c>
      <c r="AJ6088" s="69">
        <v>244.66152299999999</v>
      </c>
      <c r="AK6088" s="69">
        <v>244.64111800000001</v>
      </c>
      <c r="AL6088" s="69">
        <v>48.382497000000001</v>
      </c>
      <c r="AM6088" s="69">
        <v>238.81088299999999</v>
      </c>
      <c r="AN6088" s="69">
        <v>238.79477600000001</v>
      </c>
      <c r="AO6088" s="69">
        <v>50.336005999999998</v>
      </c>
      <c r="AP6088" s="69">
        <v>234.21379099999999</v>
      </c>
      <c r="AQ6088" s="69">
        <v>234.213686</v>
      </c>
    </row>
    <row r="6089" spans="1:43" x14ac:dyDescent="0.3">
      <c r="A6089" s="66">
        <v>6086</v>
      </c>
      <c r="H6089" s="69">
        <v>274.61938320799999</v>
      </c>
      <c r="I6089" s="69">
        <v>0.898660982</v>
      </c>
      <c r="N6089" s="69">
        <v>11.109061000000001</v>
      </c>
      <c r="O6089" s="69">
        <v>381.29808600000001</v>
      </c>
      <c r="P6089" s="69">
        <v>381.09103699999997</v>
      </c>
      <c r="T6089" s="69">
        <v>16.917134000000001</v>
      </c>
      <c r="U6089" s="69">
        <v>270.96460100000002</v>
      </c>
      <c r="V6089" s="69">
        <v>270.85778599999998</v>
      </c>
      <c r="W6089" s="69">
        <v>20.03717</v>
      </c>
      <c r="X6089" s="69">
        <v>268.26307700000001</v>
      </c>
      <c r="Y6089" s="69">
        <v>268.24513999999999</v>
      </c>
      <c r="Z6089" s="69">
        <v>29.921635999999999</v>
      </c>
      <c r="AA6089" s="69">
        <v>260.01368500000001</v>
      </c>
      <c r="AB6089" s="69">
        <v>259.98354599999999</v>
      </c>
      <c r="AC6089" s="69">
        <v>36.869050999999999</v>
      </c>
      <c r="AD6089" s="69">
        <v>253.68722700000001</v>
      </c>
      <c r="AE6089" s="69">
        <v>253.66927899999999</v>
      </c>
      <c r="AF6089" s="69">
        <v>40.957472000000003</v>
      </c>
      <c r="AG6089" s="69">
        <v>249.424667</v>
      </c>
      <c r="AH6089" s="69">
        <v>249.40736100000001</v>
      </c>
      <c r="AI6089" s="69">
        <v>44.802518999999997</v>
      </c>
      <c r="AJ6089" s="69">
        <v>244.63907800000001</v>
      </c>
      <c r="AK6089" s="69">
        <v>244.61865900000001</v>
      </c>
      <c r="AL6089" s="69">
        <v>48.359116999999998</v>
      </c>
      <c r="AM6089" s="69">
        <v>238.787429</v>
      </c>
      <c r="AN6089" s="69">
        <v>238.77129199999999</v>
      </c>
      <c r="AO6089" s="69">
        <v>50.311701999999997</v>
      </c>
      <c r="AP6089" s="69">
        <v>234.189573</v>
      </c>
      <c r="AQ6089" s="69">
        <v>234.18946199999999</v>
      </c>
    </row>
    <row r="6090" spans="1:43" x14ac:dyDescent="0.3">
      <c r="A6090" s="66">
        <v>6087</v>
      </c>
      <c r="H6090" s="69">
        <v>274.66510738099998</v>
      </c>
      <c r="I6090" s="69">
        <v>0.89881060899999998</v>
      </c>
      <c r="N6090" s="69">
        <v>11.107977999999999</v>
      </c>
      <c r="O6090" s="69">
        <v>381.29431499999998</v>
      </c>
      <c r="P6090" s="69">
        <v>381.087264</v>
      </c>
      <c r="T6090" s="69">
        <v>16.908946</v>
      </c>
      <c r="U6090" s="69">
        <v>270.947474</v>
      </c>
      <c r="V6090" s="69">
        <v>270.84064599999999</v>
      </c>
      <c r="W6090" s="69">
        <v>20.027471999999999</v>
      </c>
      <c r="X6090" s="69">
        <v>268.24535300000002</v>
      </c>
      <c r="Y6090" s="69">
        <v>268.22741300000001</v>
      </c>
      <c r="Z6090" s="69">
        <v>29.907156000000001</v>
      </c>
      <c r="AA6090" s="69">
        <v>259.994192</v>
      </c>
      <c r="AB6090" s="69">
        <v>259.96404699999999</v>
      </c>
      <c r="AC6090" s="69">
        <v>36.851208</v>
      </c>
      <c r="AD6090" s="69">
        <v>253.66646499999999</v>
      </c>
      <c r="AE6090" s="69">
        <v>253.64850999999999</v>
      </c>
      <c r="AF6090" s="69">
        <v>40.937652999999997</v>
      </c>
      <c r="AG6090" s="69">
        <v>249.403088</v>
      </c>
      <c r="AH6090" s="69">
        <v>249.385775</v>
      </c>
      <c r="AI6090" s="69">
        <v>44.780844000000002</v>
      </c>
      <c r="AJ6090" s="69">
        <v>244.616626</v>
      </c>
      <c r="AK6090" s="69">
        <v>244.596192</v>
      </c>
      <c r="AL6090" s="69">
        <v>48.335737000000002</v>
      </c>
      <c r="AM6090" s="69">
        <v>238.76396800000001</v>
      </c>
      <c r="AN6090" s="69">
        <v>238.74780200000001</v>
      </c>
      <c r="AO6090" s="69">
        <v>50.287398000000003</v>
      </c>
      <c r="AP6090" s="69">
        <v>234.16534899999999</v>
      </c>
      <c r="AQ6090" s="69">
        <v>234.16523100000001</v>
      </c>
    </row>
    <row r="6091" spans="1:43" x14ac:dyDescent="0.3">
      <c r="A6091" s="66">
        <v>6088</v>
      </c>
      <c r="H6091" s="69">
        <v>274.71083155299999</v>
      </c>
      <c r="I6091" s="69">
        <v>0.89896023599999997</v>
      </c>
      <c r="N6091" s="69">
        <v>11.106895</v>
      </c>
      <c r="O6091" s="69">
        <v>381.29054500000001</v>
      </c>
      <c r="P6091" s="69">
        <v>381.08349099999998</v>
      </c>
      <c r="T6091" s="69">
        <v>16.900758</v>
      </c>
      <c r="U6091" s="69">
        <v>270.930339</v>
      </c>
      <c r="V6091" s="69">
        <v>270.82350000000002</v>
      </c>
      <c r="W6091" s="69">
        <v>20.017773999999999</v>
      </c>
      <c r="X6091" s="69">
        <v>268.22762299999999</v>
      </c>
      <c r="Y6091" s="69">
        <v>268.20967999999999</v>
      </c>
      <c r="Z6091" s="69">
        <v>29.892675000000001</v>
      </c>
      <c r="AA6091" s="69">
        <v>259.974693</v>
      </c>
      <c r="AB6091" s="69">
        <v>259.94454100000002</v>
      </c>
      <c r="AC6091" s="69">
        <v>36.833364000000003</v>
      </c>
      <c r="AD6091" s="69">
        <v>253.64569499999999</v>
      </c>
      <c r="AE6091" s="69">
        <v>253.627735</v>
      </c>
      <c r="AF6091" s="69">
        <v>40.917833000000002</v>
      </c>
      <c r="AG6091" s="69">
        <v>249.38150300000001</v>
      </c>
      <c r="AH6091" s="69">
        <v>249.364182</v>
      </c>
      <c r="AI6091" s="69">
        <v>44.759169999999997</v>
      </c>
      <c r="AJ6091" s="69">
        <v>244.594168</v>
      </c>
      <c r="AK6091" s="69">
        <v>244.57371900000001</v>
      </c>
      <c r="AL6091" s="69">
        <v>48.312356999999999</v>
      </c>
      <c r="AM6091" s="69">
        <v>238.7405</v>
      </c>
      <c r="AN6091" s="69">
        <v>238.72430499999999</v>
      </c>
      <c r="AO6091" s="69">
        <v>50.263095</v>
      </c>
      <c r="AP6091" s="69">
        <v>234.14111700000001</v>
      </c>
      <c r="AQ6091" s="69">
        <v>234.14099400000001</v>
      </c>
    </row>
    <row r="6092" spans="1:43" x14ac:dyDescent="0.3">
      <c r="A6092" s="66">
        <v>6089</v>
      </c>
      <c r="H6092" s="69">
        <v>274.756555725</v>
      </c>
      <c r="I6092" s="69">
        <v>0.89910986400000004</v>
      </c>
      <c r="N6092" s="69">
        <v>11.105812</v>
      </c>
      <c r="O6092" s="69">
        <v>381.28677399999998</v>
      </c>
      <c r="P6092" s="69">
        <v>381.07971800000001</v>
      </c>
      <c r="T6092" s="69">
        <v>16.892571</v>
      </c>
      <c r="U6092" s="69">
        <v>270.91319900000002</v>
      </c>
      <c r="V6092" s="69">
        <v>270.80634800000001</v>
      </c>
      <c r="W6092" s="69">
        <v>20.008075000000002</v>
      </c>
      <c r="X6092" s="69">
        <v>268.20988599999998</v>
      </c>
      <c r="Y6092" s="69">
        <v>268.19194199999998</v>
      </c>
      <c r="Z6092" s="69">
        <v>29.878195000000002</v>
      </c>
      <c r="AA6092" s="69">
        <v>259.95518700000002</v>
      </c>
      <c r="AB6092" s="69">
        <v>259.925028</v>
      </c>
      <c r="AC6092" s="69">
        <v>36.815520999999997</v>
      </c>
      <c r="AD6092" s="69">
        <v>253.62491900000001</v>
      </c>
      <c r="AE6092" s="69">
        <v>253.606953</v>
      </c>
      <c r="AF6092" s="69">
        <v>40.898012999999999</v>
      </c>
      <c r="AG6092" s="69">
        <v>249.35991100000001</v>
      </c>
      <c r="AH6092" s="69">
        <v>249.34258199999999</v>
      </c>
      <c r="AI6092" s="69">
        <v>44.737495000000003</v>
      </c>
      <c r="AJ6092" s="69">
        <v>244.57170300000001</v>
      </c>
      <c r="AK6092" s="69">
        <v>244.55123900000001</v>
      </c>
      <c r="AL6092" s="69">
        <v>48.288977000000003</v>
      </c>
      <c r="AM6092" s="69">
        <v>238.71702500000001</v>
      </c>
      <c r="AN6092" s="69">
        <v>238.70080100000001</v>
      </c>
      <c r="AO6092" s="69">
        <v>50.238790999999999</v>
      </c>
      <c r="AP6092" s="69">
        <v>234.11687900000001</v>
      </c>
      <c r="AQ6092" s="69">
        <v>234.116749</v>
      </c>
    </row>
    <row r="6093" spans="1:43" x14ac:dyDescent="0.3">
      <c r="A6093" s="66">
        <v>6090</v>
      </c>
      <c r="H6093" s="69">
        <v>274.80227989700001</v>
      </c>
      <c r="I6093" s="69">
        <v>0.89925949100000002</v>
      </c>
      <c r="N6093" s="69">
        <v>11.10473</v>
      </c>
      <c r="O6093" s="69">
        <v>381.28300300000001</v>
      </c>
      <c r="P6093" s="69">
        <v>381.07594399999999</v>
      </c>
      <c r="T6093" s="69">
        <v>16.884383</v>
      </c>
      <c r="U6093" s="69">
        <v>270.89605299999999</v>
      </c>
      <c r="V6093" s="69">
        <v>270.78918900000002</v>
      </c>
      <c r="W6093" s="69">
        <v>19.998377000000001</v>
      </c>
      <c r="X6093" s="69">
        <v>268.19214299999999</v>
      </c>
      <c r="Y6093" s="69">
        <v>268.17419599999999</v>
      </c>
      <c r="Z6093" s="69">
        <v>29.863714000000002</v>
      </c>
      <c r="AA6093" s="69">
        <v>259.93567400000001</v>
      </c>
      <c r="AB6093" s="69">
        <v>259.905509</v>
      </c>
      <c r="AC6093" s="69">
        <v>36.797677</v>
      </c>
      <c r="AD6093" s="69">
        <v>253.60413700000001</v>
      </c>
      <c r="AE6093" s="69">
        <v>253.586164</v>
      </c>
      <c r="AF6093" s="69">
        <v>40.878194000000001</v>
      </c>
      <c r="AG6093" s="69">
        <v>249.338313</v>
      </c>
      <c r="AH6093" s="69">
        <v>249.320975</v>
      </c>
      <c r="AI6093" s="69">
        <v>44.715820999999998</v>
      </c>
      <c r="AJ6093" s="69">
        <v>244.54923099999999</v>
      </c>
      <c r="AK6093" s="69">
        <v>244.528752</v>
      </c>
      <c r="AL6093" s="69">
        <v>48.265597</v>
      </c>
      <c r="AM6093" s="69">
        <v>238.69354300000001</v>
      </c>
      <c r="AN6093" s="69">
        <v>238.67729</v>
      </c>
      <c r="AO6093" s="69">
        <v>50.214486999999998</v>
      </c>
      <c r="AP6093" s="69">
        <v>234.092635</v>
      </c>
      <c r="AQ6093" s="69">
        <v>234.09249800000001</v>
      </c>
    </row>
    <row r="6094" spans="1:43" x14ac:dyDescent="0.3">
      <c r="A6094" s="66">
        <v>6091</v>
      </c>
      <c r="H6094" s="69">
        <v>274.84800406900001</v>
      </c>
      <c r="I6094" s="69">
        <v>0.89940911800000001</v>
      </c>
      <c r="N6094" s="69">
        <v>11.103647</v>
      </c>
      <c r="O6094" s="69">
        <v>381.27923099999998</v>
      </c>
      <c r="P6094" s="69">
        <v>381.07217000000003</v>
      </c>
      <c r="T6094" s="69">
        <v>16.876194999999999</v>
      </c>
      <c r="U6094" s="69">
        <v>270.87889999999999</v>
      </c>
      <c r="V6094" s="69">
        <v>270.77202399999999</v>
      </c>
      <c r="W6094" s="69">
        <v>19.988679000000001</v>
      </c>
      <c r="X6094" s="69">
        <v>268.17439400000001</v>
      </c>
      <c r="Y6094" s="69">
        <v>268.15644500000002</v>
      </c>
      <c r="Z6094" s="69">
        <v>29.849233000000002</v>
      </c>
      <c r="AA6094" s="69">
        <v>259.916155</v>
      </c>
      <c r="AB6094" s="69">
        <v>259.88598400000001</v>
      </c>
      <c r="AC6094" s="69">
        <v>36.779833000000004</v>
      </c>
      <c r="AD6094" s="69">
        <v>253.583347</v>
      </c>
      <c r="AE6094" s="69">
        <v>253.565369</v>
      </c>
      <c r="AF6094" s="69">
        <v>40.858373999999998</v>
      </c>
      <c r="AG6094" s="69">
        <v>249.31670700000001</v>
      </c>
      <c r="AH6094" s="69">
        <v>249.299362</v>
      </c>
      <c r="AI6094" s="69">
        <v>44.694146000000003</v>
      </c>
      <c r="AJ6094" s="69">
        <v>244.52675199999999</v>
      </c>
      <c r="AK6094" s="69">
        <v>244.506259</v>
      </c>
      <c r="AL6094" s="69">
        <v>48.242216999999997</v>
      </c>
      <c r="AM6094" s="69">
        <v>238.67005499999999</v>
      </c>
      <c r="AN6094" s="69">
        <v>238.653772</v>
      </c>
      <c r="AO6094" s="69">
        <v>50.190182999999998</v>
      </c>
      <c r="AP6094" s="69">
        <v>234.06838300000001</v>
      </c>
      <c r="AQ6094" s="69">
        <v>234.06824</v>
      </c>
    </row>
    <row r="6095" spans="1:43" x14ac:dyDescent="0.3">
      <c r="A6095" s="66">
        <v>6092</v>
      </c>
      <c r="H6095" s="69">
        <v>274.89372824100002</v>
      </c>
      <c r="I6095" s="69">
        <v>0.89955874499999999</v>
      </c>
      <c r="N6095" s="69">
        <v>11.102563999999999</v>
      </c>
      <c r="O6095" s="69">
        <v>381.27545900000001</v>
      </c>
      <c r="P6095" s="69">
        <v>381.06839600000001</v>
      </c>
      <c r="T6095" s="69">
        <v>16.868006999999999</v>
      </c>
      <c r="U6095" s="69">
        <v>270.86174099999999</v>
      </c>
      <c r="V6095" s="69">
        <v>270.75485400000002</v>
      </c>
      <c r="W6095" s="69">
        <v>19.978981000000001</v>
      </c>
      <c r="X6095" s="69">
        <v>268.15663899999998</v>
      </c>
      <c r="Y6095" s="69">
        <v>268.138687</v>
      </c>
      <c r="Z6095" s="69">
        <v>29.834752999999999</v>
      </c>
      <c r="AA6095" s="69">
        <v>259.89662900000002</v>
      </c>
      <c r="AB6095" s="69">
        <v>259.86645199999998</v>
      </c>
      <c r="AC6095" s="69">
        <v>36.761989999999997</v>
      </c>
      <c r="AD6095" s="69">
        <v>253.56255100000001</v>
      </c>
      <c r="AE6095" s="69">
        <v>253.544567</v>
      </c>
      <c r="AF6095" s="69">
        <v>40.838554000000002</v>
      </c>
      <c r="AG6095" s="69">
        <v>249.295095</v>
      </c>
      <c r="AH6095" s="69">
        <v>249.27774199999999</v>
      </c>
      <c r="AI6095" s="69">
        <v>44.672471999999999</v>
      </c>
      <c r="AJ6095" s="69">
        <v>244.504266</v>
      </c>
      <c r="AK6095" s="69">
        <v>244.48375799999999</v>
      </c>
      <c r="AL6095" s="69">
        <v>48.218837000000001</v>
      </c>
      <c r="AM6095" s="69">
        <v>238.64655999999999</v>
      </c>
      <c r="AN6095" s="69">
        <v>238.630247</v>
      </c>
      <c r="AO6095" s="69">
        <v>50.165880000000001</v>
      </c>
      <c r="AP6095" s="69">
        <v>234.04412500000001</v>
      </c>
      <c r="AQ6095" s="69">
        <v>234.04397499999999</v>
      </c>
    </row>
    <row r="6096" spans="1:43" x14ac:dyDescent="0.3">
      <c r="A6096" s="66">
        <v>6093</v>
      </c>
      <c r="H6096" s="69">
        <v>274.93945241300003</v>
      </c>
      <c r="I6096" s="69">
        <v>0.89970837199999998</v>
      </c>
      <c r="N6096" s="69">
        <v>11.101481</v>
      </c>
      <c r="O6096" s="69">
        <v>381.27168699999999</v>
      </c>
      <c r="P6096" s="69">
        <v>381.06462199999999</v>
      </c>
      <c r="T6096" s="69">
        <v>16.859819000000002</v>
      </c>
      <c r="U6096" s="69">
        <v>270.84457700000002</v>
      </c>
      <c r="V6096" s="69">
        <v>270.73767700000002</v>
      </c>
      <c r="W6096" s="69">
        <v>19.969282</v>
      </c>
      <c r="X6096" s="69">
        <v>268.13887699999998</v>
      </c>
      <c r="Y6096" s="69">
        <v>268.120923</v>
      </c>
      <c r="Z6096" s="69">
        <v>29.820271999999999</v>
      </c>
      <c r="AA6096" s="69">
        <v>259.87709699999999</v>
      </c>
      <c r="AB6096" s="69">
        <v>259.84691299999997</v>
      </c>
      <c r="AC6096" s="69">
        <v>36.744146000000001</v>
      </c>
      <c r="AD6096" s="69">
        <v>253.54174800000001</v>
      </c>
      <c r="AE6096" s="69">
        <v>253.52375799999999</v>
      </c>
      <c r="AF6096" s="69">
        <v>40.818733999999999</v>
      </c>
      <c r="AG6096" s="69">
        <v>249.27347599999999</v>
      </c>
      <c r="AH6096" s="69">
        <v>249.25611499999999</v>
      </c>
      <c r="AI6096" s="69">
        <v>44.650796999999997</v>
      </c>
      <c r="AJ6096" s="69">
        <v>244.481774</v>
      </c>
      <c r="AK6096" s="69">
        <v>244.461251</v>
      </c>
      <c r="AL6096" s="69">
        <v>48.195456999999998</v>
      </c>
      <c r="AM6096" s="69">
        <v>238.62305699999999</v>
      </c>
      <c r="AN6096" s="69">
        <v>238.60671600000001</v>
      </c>
      <c r="AO6096" s="69">
        <v>50.141576000000001</v>
      </c>
      <c r="AP6096" s="69">
        <v>234.019859</v>
      </c>
      <c r="AQ6096" s="69">
        <v>234.01970399999999</v>
      </c>
    </row>
    <row r="6097" spans="1:43" x14ac:dyDescent="0.3">
      <c r="A6097" s="66">
        <v>6094</v>
      </c>
      <c r="H6097" s="69">
        <v>274.98517658600002</v>
      </c>
      <c r="I6097" s="69">
        <v>0.89985800000000005</v>
      </c>
      <c r="N6097" s="69">
        <v>11.100398</v>
      </c>
      <c r="O6097" s="69">
        <v>381.26791500000002</v>
      </c>
      <c r="P6097" s="69">
        <v>381.06084700000002</v>
      </c>
      <c r="T6097" s="69">
        <v>16.851631999999999</v>
      </c>
      <c r="U6097" s="69">
        <v>270.827406</v>
      </c>
      <c r="V6097" s="69">
        <v>270.72049299999998</v>
      </c>
      <c r="W6097" s="69">
        <v>19.959584</v>
      </c>
      <c r="X6097" s="69">
        <v>268.12110899999999</v>
      </c>
      <c r="Y6097" s="69">
        <v>268.10315300000002</v>
      </c>
      <c r="Z6097" s="69">
        <v>29.805790999999999</v>
      </c>
      <c r="AA6097" s="69">
        <v>259.85755799999998</v>
      </c>
      <c r="AB6097" s="69">
        <v>259.82736699999998</v>
      </c>
      <c r="AC6097" s="69">
        <v>36.726303000000001</v>
      </c>
      <c r="AD6097" s="69">
        <v>253.520939</v>
      </c>
      <c r="AE6097" s="69">
        <v>253.50294299999999</v>
      </c>
      <c r="AF6097" s="69">
        <v>40.798915000000001</v>
      </c>
      <c r="AG6097" s="69">
        <v>249.25184999999999</v>
      </c>
      <c r="AH6097" s="69">
        <v>249.23448099999999</v>
      </c>
      <c r="AI6097" s="69">
        <v>44.629123</v>
      </c>
      <c r="AJ6097" s="69">
        <v>244.45927399999999</v>
      </c>
      <c r="AK6097" s="69">
        <v>244.438737</v>
      </c>
      <c r="AL6097" s="69">
        <v>48.172077000000002</v>
      </c>
      <c r="AM6097" s="69">
        <v>238.599548</v>
      </c>
      <c r="AN6097" s="69">
        <v>238.583178</v>
      </c>
      <c r="AO6097" s="69">
        <v>50.117272</v>
      </c>
      <c r="AP6097" s="69">
        <v>233.995587</v>
      </c>
      <c r="AQ6097" s="69">
        <v>233.99542500000001</v>
      </c>
    </row>
    <row r="6098" spans="1:43" x14ac:dyDescent="0.3">
      <c r="A6098" s="66">
        <v>6095</v>
      </c>
      <c r="H6098" s="69">
        <v>275.03090075799997</v>
      </c>
      <c r="I6098" s="69">
        <v>0.90000762700000003</v>
      </c>
      <c r="N6098" s="69">
        <v>11.099315000000001</v>
      </c>
      <c r="O6098" s="69">
        <v>381.26414199999999</v>
      </c>
      <c r="P6098" s="69">
        <v>381.05707200000001</v>
      </c>
      <c r="T6098" s="69">
        <v>16.843444000000002</v>
      </c>
      <c r="U6098" s="69">
        <v>270.810228</v>
      </c>
      <c r="V6098" s="69">
        <v>270.703304</v>
      </c>
      <c r="W6098" s="69">
        <v>19.949885999999999</v>
      </c>
      <c r="X6098" s="69">
        <v>268.10333500000002</v>
      </c>
      <c r="Y6098" s="69">
        <v>268.085376</v>
      </c>
      <c r="Z6098" s="69">
        <v>29.791311</v>
      </c>
      <c r="AA6098" s="69">
        <v>259.83801299999999</v>
      </c>
      <c r="AB6098" s="69">
        <v>259.807816</v>
      </c>
      <c r="AC6098" s="69">
        <v>36.708458999999998</v>
      </c>
      <c r="AD6098" s="69">
        <v>253.500123</v>
      </c>
      <c r="AE6098" s="69">
        <v>253.48212100000001</v>
      </c>
      <c r="AF6098" s="69">
        <v>40.779094999999998</v>
      </c>
      <c r="AG6098" s="69">
        <v>249.23021800000001</v>
      </c>
      <c r="AH6098" s="69">
        <v>249.212841</v>
      </c>
      <c r="AI6098" s="69">
        <v>44.607449000000003</v>
      </c>
      <c r="AJ6098" s="69">
        <v>244.436768</v>
      </c>
      <c r="AK6098" s="69">
        <v>244.41621599999999</v>
      </c>
      <c r="AL6098" s="69">
        <v>48.148696999999999</v>
      </c>
      <c r="AM6098" s="69">
        <v>238.576033</v>
      </c>
      <c r="AN6098" s="69">
        <v>238.55963199999999</v>
      </c>
      <c r="AO6098" s="69">
        <v>50.092967999999999</v>
      </c>
      <c r="AP6098" s="69">
        <v>233.97130799999999</v>
      </c>
      <c r="AQ6098" s="69">
        <v>233.97113999999999</v>
      </c>
    </row>
    <row r="6099" spans="1:43" x14ac:dyDescent="0.3">
      <c r="A6099" s="66">
        <v>6096</v>
      </c>
      <c r="H6099" s="69">
        <v>275.07662492999998</v>
      </c>
      <c r="I6099" s="69">
        <v>0.90015725400000002</v>
      </c>
      <c r="N6099" s="69">
        <v>11.098231999999999</v>
      </c>
      <c r="O6099" s="69">
        <v>381.26036900000003</v>
      </c>
      <c r="P6099" s="69">
        <v>381.05329699999999</v>
      </c>
      <c r="T6099" s="69">
        <v>16.835256000000001</v>
      </c>
      <c r="U6099" s="69">
        <v>270.79304500000001</v>
      </c>
      <c r="V6099" s="69">
        <v>270.68610899999999</v>
      </c>
      <c r="W6099" s="69">
        <v>19.940187000000002</v>
      </c>
      <c r="X6099" s="69">
        <v>268.085555</v>
      </c>
      <c r="Y6099" s="69">
        <v>268.06759299999999</v>
      </c>
      <c r="Z6099" s="69">
        <v>29.77683</v>
      </c>
      <c r="AA6099" s="69">
        <v>259.81846100000001</v>
      </c>
      <c r="AB6099" s="69">
        <v>259.78825699999999</v>
      </c>
      <c r="AC6099" s="69">
        <v>36.690615999999999</v>
      </c>
      <c r="AD6099" s="69">
        <v>253.47929999999999</v>
      </c>
      <c r="AE6099" s="69">
        <v>253.46129199999999</v>
      </c>
      <c r="AF6099" s="69">
        <v>40.759275000000002</v>
      </c>
      <c r="AG6099" s="69">
        <v>249.20857899999999</v>
      </c>
      <c r="AH6099" s="69">
        <v>249.191194</v>
      </c>
      <c r="AI6099" s="69">
        <v>44.585774000000001</v>
      </c>
      <c r="AJ6099" s="69">
        <v>244.414255</v>
      </c>
      <c r="AK6099" s="69">
        <v>244.393688</v>
      </c>
      <c r="AL6099" s="69">
        <v>48.125317000000003</v>
      </c>
      <c r="AM6099" s="69">
        <v>238.55251000000001</v>
      </c>
      <c r="AN6099" s="69">
        <v>238.53608</v>
      </c>
      <c r="AO6099" s="69">
        <v>50.068665000000003</v>
      </c>
      <c r="AP6099" s="69">
        <v>233.947022</v>
      </c>
      <c r="AQ6099" s="69">
        <v>233.94684699999999</v>
      </c>
    </row>
    <row r="6100" spans="1:43" x14ac:dyDescent="0.3">
      <c r="A6100" s="66">
        <v>6097</v>
      </c>
      <c r="H6100" s="69">
        <v>275.12234910199999</v>
      </c>
      <c r="I6100" s="69">
        <v>0.900306881</v>
      </c>
      <c r="N6100" s="69">
        <v>11.097149</v>
      </c>
      <c r="O6100" s="69">
        <v>381.256596</v>
      </c>
      <c r="P6100" s="69">
        <v>381.04952100000003</v>
      </c>
      <c r="T6100" s="69">
        <v>16.827068000000001</v>
      </c>
      <c r="U6100" s="69">
        <v>270.77585499999998</v>
      </c>
      <c r="V6100" s="69">
        <v>270.66890699999999</v>
      </c>
      <c r="W6100" s="69">
        <v>19.930489000000001</v>
      </c>
      <c r="X6100" s="69">
        <v>268.067768</v>
      </c>
      <c r="Y6100" s="69">
        <v>268.04980399999999</v>
      </c>
      <c r="Z6100" s="69">
        <v>29.762349</v>
      </c>
      <c r="AA6100" s="69">
        <v>259.798902</v>
      </c>
      <c r="AB6100" s="69">
        <v>259.76869199999999</v>
      </c>
      <c r="AC6100" s="69">
        <v>36.672772000000002</v>
      </c>
      <c r="AD6100" s="69">
        <v>253.45847000000001</v>
      </c>
      <c r="AE6100" s="69">
        <v>253.44045600000001</v>
      </c>
      <c r="AF6100" s="69">
        <v>40.739455999999997</v>
      </c>
      <c r="AG6100" s="69">
        <v>249.18693200000001</v>
      </c>
      <c r="AH6100" s="69">
        <v>249.16954000000001</v>
      </c>
      <c r="AI6100" s="69">
        <v>44.564100000000003</v>
      </c>
      <c r="AJ6100" s="69">
        <v>244.39173500000001</v>
      </c>
      <c r="AK6100" s="69">
        <v>244.37115299999999</v>
      </c>
      <c r="AL6100" s="69">
        <v>48.101937</v>
      </c>
      <c r="AM6100" s="69">
        <v>238.52897999999999</v>
      </c>
      <c r="AN6100" s="69">
        <v>238.51252099999999</v>
      </c>
      <c r="AO6100" s="69">
        <v>50.044361000000002</v>
      </c>
      <c r="AP6100" s="69">
        <v>233.922729</v>
      </c>
      <c r="AQ6100" s="69">
        <v>233.92254800000001</v>
      </c>
    </row>
    <row r="6101" spans="1:43" x14ac:dyDescent="0.3">
      <c r="A6101" s="66">
        <v>6098</v>
      </c>
      <c r="H6101" s="69">
        <v>275.16807327399999</v>
      </c>
      <c r="I6101" s="69">
        <v>0.90045650799999999</v>
      </c>
      <c r="N6101" s="69">
        <v>11.096066</v>
      </c>
      <c r="O6101" s="69">
        <v>381.25282199999998</v>
      </c>
      <c r="P6101" s="69">
        <v>381.04574600000001</v>
      </c>
      <c r="T6101" s="69">
        <v>16.81888</v>
      </c>
      <c r="U6101" s="69">
        <v>270.75866000000002</v>
      </c>
      <c r="V6101" s="69">
        <v>270.65169900000001</v>
      </c>
      <c r="W6101" s="69">
        <v>19.920791000000001</v>
      </c>
      <c r="X6101" s="69">
        <v>268.04997500000002</v>
      </c>
      <c r="Y6101" s="69">
        <v>268.03200900000002</v>
      </c>
      <c r="Z6101" s="69">
        <v>29.747869000000001</v>
      </c>
      <c r="AA6101" s="69">
        <v>259.779337</v>
      </c>
      <c r="AB6101" s="69">
        <v>259.74912</v>
      </c>
      <c r="AC6101" s="69">
        <v>36.654929000000003</v>
      </c>
      <c r="AD6101" s="69">
        <v>253.437634</v>
      </c>
      <c r="AE6101" s="69">
        <v>253.419614</v>
      </c>
      <c r="AF6101" s="69">
        <v>40.719636000000001</v>
      </c>
      <c r="AG6101" s="69">
        <v>249.165279</v>
      </c>
      <c r="AH6101" s="69">
        <v>249.14787899999999</v>
      </c>
      <c r="AI6101" s="69">
        <v>44.542425000000001</v>
      </c>
      <c r="AJ6101" s="69">
        <v>244.36920799999999</v>
      </c>
      <c r="AK6101" s="69">
        <v>244.34861100000001</v>
      </c>
      <c r="AL6101" s="69">
        <v>48.078557000000004</v>
      </c>
      <c r="AM6101" s="69">
        <v>238.50544400000001</v>
      </c>
      <c r="AN6101" s="69">
        <v>238.488955</v>
      </c>
      <c r="AO6101" s="69">
        <v>50.020057000000001</v>
      </c>
      <c r="AP6101" s="69">
        <v>233.89842999999999</v>
      </c>
      <c r="AQ6101" s="69">
        <v>233.89824200000001</v>
      </c>
    </row>
    <row r="6102" spans="1:43" x14ac:dyDescent="0.3">
      <c r="A6102" s="66">
        <v>6099</v>
      </c>
      <c r="H6102" s="69">
        <v>275.213797446</v>
      </c>
      <c r="I6102" s="69">
        <v>0.90060613599999995</v>
      </c>
      <c r="N6102" s="69">
        <v>11.094982999999999</v>
      </c>
      <c r="O6102" s="69">
        <v>381.24904800000002</v>
      </c>
      <c r="P6102" s="69">
        <v>381.04196899999999</v>
      </c>
      <c r="T6102" s="69">
        <v>16.810693000000001</v>
      </c>
      <c r="U6102" s="69">
        <v>270.74145800000002</v>
      </c>
      <c r="V6102" s="69">
        <v>270.63448499999998</v>
      </c>
      <c r="W6102" s="69">
        <v>19.911093000000001</v>
      </c>
      <c r="X6102" s="69">
        <v>268.032175</v>
      </c>
      <c r="Y6102" s="69">
        <v>268.014207</v>
      </c>
      <c r="Z6102" s="69">
        <v>29.733388000000001</v>
      </c>
      <c r="AA6102" s="69">
        <v>259.75976500000002</v>
      </c>
      <c r="AB6102" s="69">
        <v>259.72954199999998</v>
      </c>
      <c r="AC6102" s="69">
        <v>36.637084999999999</v>
      </c>
      <c r="AD6102" s="69">
        <v>253.41678999999999</v>
      </c>
      <c r="AE6102" s="69">
        <v>253.398765</v>
      </c>
      <c r="AF6102" s="69">
        <v>40.699815999999998</v>
      </c>
      <c r="AG6102" s="69">
        <v>249.14362</v>
      </c>
      <c r="AH6102" s="69">
        <v>249.12621100000001</v>
      </c>
      <c r="AI6102" s="69">
        <v>44.520750999999997</v>
      </c>
      <c r="AJ6102" s="69">
        <v>244.346675</v>
      </c>
      <c r="AK6102" s="69">
        <v>244.326063</v>
      </c>
      <c r="AL6102" s="69">
        <v>48.055177</v>
      </c>
      <c r="AM6102" s="69">
        <v>238.4819</v>
      </c>
      <c r="AN6102" s="69">
        <v>238.465383</v>
      </c>
      <c r="AO6102" s="69">
        <v>49.995753000000001</v>
      </c>
      <c r="AP6102" s="69">
        <v>233.874123</v>
      </c>
      <c r="AQ6102" s="69">
        <v>233.873929</v>
      </c>
    </row>
    <row r="6103" spans="1:43" x14ac:dyDescent="0.3">
      <c r="A6103" s="66">
        <v>6100</v>
      </c>
      <c r="H6103" s="69">
        <v>275.25952161800001</v>
      </c>
      <c r="I6103" s="69">
        <v>0.90075576300000004</v>
      </c>
      <c r="N6103" s="69">
        <v>11.0939</v>
      </c>
      <c r="O6103" s="69">
        <v>381.24527399999999</v>
      </c>
      <c r="P6103" s="69">
        <v>381.03819299999998</v>
      </c>
      <c r="T6103" s="69">
        <v>16.802505</v>
      </c>
      <c r="U6103" s="69">
        <v>270.72424999999998</v>
      </c>
      <c r="V6103" s="69">
        <v>270.61726499999997</v>
      </c>
      <c r="W6103" s="69">
        <v>19.901394</v>
      </c>
      <c r="X6103" s="69">
        <v>268.01436999999999</v>
      </c>
      <c r="Y6103" s="69">
        <v>267.996399</v>
      </c>
      <c r="Z6103" s="69">
        <v>29.718907000000002</v>
      </c>
      <c r="AA6103" s="69">
        <v>259.74018699999999</v>
      </c>
      <c r="AB6103" s="69">
        <v>259.70995699999997</v>
      </c>
      <c r="AC6103" s="69">
        <v>36.619242</v>
      </c>
      <c r="AD6103" s="69">
        <v>253.39594</v>
      </c>
      <c r="AE6103" s="69">
        <v>253.37790899999999</v>
      </c>
      <c r="AF6103" s="69">
        <v>40.679997</v>
      </c>
      <c r="AG6103" s="69">
        <v>249.12195299999999</v>
      </c>
      <c r="AH6103" s="69">
        <v>249.10453699999999</v>
      </c>
      <c r="AI6103" s="69">
        <v>44.499076000000002</v>
      </c>
      <c r="AJ6103" s="69">
        <v>244.32413399999999</v>
      </c>
      <c r="AK6103" s="69">
        <v>244.30350799999999</v>
      </c>
      <c r="AL6103" s="69">
        <v>48.031796999999997</v>
      </c>
      <c r="AM6103" s="69">
        <v>238.45835</v>
      </c>
      <c r="AN6103" s="69">
        <v>238.44180299999999</v>
      </c>
      <c r="AO6103" s="69">
        <v>49.971449999999997</v>
      </c>
      <c r="AP6103" s="69">
        <v>233.84980999999999</v>
      </c>
      <c r="AQ6103" s="69">
        <v>233.84961000000001</v>
      </c>
    </row>
    <row r="6104" spans="1:43" x14ac:dyDescent="0.3">
      <c r="A6104" s="66">
        <v>6101</v>
      </c>
      <c r="H6104" s="69">
        <v>275.305245791</v>
      </c>
      <c r="I6104" s="69">
        <v>0.90090539000000003</v>
      </c>
      <c r="N6104" s="69">
        <v>11.092817</v>
      </c>
      <c r="O6104" s="69">
        <v>381.24149999999997</v>
      </c>
      <c r="P6104" s="69">
        <v>381.03441600000002</v>
      </c>
      <c r="T6104" s="69">
        <v>16.794316999999999</v>
      </c>
      <c r="U6104" s="69">
        <v>270.70703500000002</v>
      </c>
      <c r="V6104" s="69">
        <v>270.60003799999998</v>
      </c>
      <c r="W6104" s="69">
        <v>19.891696</v>
      </c>
      <c r="X6104" s="69">
        <v>267.99655799999999</v>
      </c>
      <c r="Y6104" s="69">
        <v>267.97858500000001</v>
      </c>
      <c r="Z6104" s="69">
        <v>29.704426999999999</v>
      </c>
      <c r="AA6104" s="69">
        <v>259.72060199999999</v>
      </c>
      <c r="AB6104" s="69">
        <v>259.69036599999998</v>
      </c>
      <c r="AC6104" s="69">
        <v>36.601398000000003</v>
      </c>
      <c r="AD6104" s="69">
        <v>253.37508399999999</v>
      </c>
      <c r="AE6104" s="69">
        <v>253.357046</v>
      </c>
      <c r="AF6104" s="69">
        <v>40.660176999999997</v>
      </c>
      <c r="AG6104" s="69">
        <v>249.10028</v>
      </c>
      <c r="AH6104" s="69">
        <v>249.082855</v>
      </c>
      <c r="AI6104" s="69">
        <v>44.477401999999998</v>
      </c>
      <c r="AJ6104" s="69">
        <v>244.30158700000001</v>
      </c>
      <c r="AK6104" s="69">
        <v>244.280945</v>
      </c>
      <c r="AL6104" s="69">
        <v>48.008417000000001</v>
      </c>
      <c r="AM6104" s="69">
        <v>238.43479300000001</v>
      </c>
      <c r="AN6104" s="69">
        <v>238.418216</v>
      </c>
      <c r="AO6104" s="69">
        <v>49.947145999999996</v>
      </c>
      <c r="AP6104" s="69">
        <v>233.82549</v>
      </c>
      <c r="AQ6104" s="69">
        <v>233.82528300000001</v>
      </c>
    </row>
    <row r="6105" spans="1:43" x14ac:dyDescent="0.3">
      <c r="A6105" s="66">
        <v>6102</v>
      </c>
      <c r="H6105" s="69">
        <v>275.35096996300001</v>
      </c>
      <c r="I6105" s="69">
        <v>0.90105501700000001</v>
      </c>
      <c r="N6105" s="69">
        <v>11.091734000000001</v>
      </c>
      <c r="O6105" s="69">
        <v>381.23772500000001</v>
      </c>
      <c r="P6105" s="69">
        <v>381.03063900000001</v>
      </c>
      <c r="T6105" s="69">
        <v>16.786128999999999</v>
      </c>
      <c r="U6105" s="69">
        <v>270.68981500000001</v>
      </c>
      <c r="V6105" s="69">
        <v>270.58280500000001</v>
      </c>
      <c r="W6105" s="69">
        <v>19.881997999999999</v>
      </c>
      <c r="X6105" s="69">
        <v>267.97873900000002</v>
      </c>
      <c r="Y6105" s="69">
        <v>267.96076399999998</v>
      </c>
      <c r="Z6105" s="69">
        <v>29.689945999999999</v>
      </c>
      <c r="AA6105" s="69">
        <v>259.70101099999999</v>
      </c>
      <c r="AB6105" s="69">
        <v>259.67076800000001</v>
      </c>
      <c r="AC6105" s="69">
        <v>36.583553999999999</v>
      </c>
      <c r="AD6105" s="69">
        <v>253.35422</v>
      </c>
      <c r="AE6105" s="69">
        <v>253.33617699999999</v>
      </c>
      <c r="AF6105" s="69">
        <v>40.640357000000002</v>
      </c>
      <c r="AG6105" s="69">
        <v>249.078599</v>
      </c>
      <c r="AH6105" s="69">
        <v>249.06116700000001</v>
      </c>
      <c r="AI6105" s="69">
        <v>44.455727000000003</v>
      </c>
      <c r="AJ6105" s="69">
        <v>244.279033</v>
      </c>
      <c r="AK6105" s="69">
        <v>244.258376</v>
      </c>
      <c r="AL6105" s="69">
        <v>47.985036999999998</v>
      </c>
      <c r="AM6105" s="69">
        <v>238.41122899999999</v>
      </c>
      <c r="AN6105" s="69">
        <v>238.394623</v>
      </c>
      <c r="AO6105" s="69">
        <v>49.922842000000003</v>
      </c>
      <c r="AP6105" s="69">
        <v>233.801163</v>
      </c>
      <c r="AQ6105" s="69">
        <v>233.80095</v>
      </c>
    </row>
    <row r="6106" spans="1:43" x14ac:dyDescent="0.3">
      <c r="A6106" s="66">
        <v>6103</v>
      </c>
      <c r="H6106" s="69">
        <v>275.39669413500002</v>
      </c>
      <c r="I6106" s="69">
        <v>0.901204644</v>
      </c>
      <c r="N6106" s="69">
        <v>11.090650999999999</v>
      </c>
      <c r="O6106" s="69">
        <v>381.23394999999999</v>
      </c>
      <c r="P6106" s="69">
        <v>381.02686199999999</v>
      </c>
      <c r="T6106" s="69">
        <v>16.777940999999998</v>
      </c>
      <c r="U6106" s="69">
        <v>270.67258800000002</v>
      </c>
      <c r="V6106" s="69">
        <v>270.56556699999999</v>
      </c>
      <c r="W6106" s="69">
        <v>19.872299999999999</v>
      </c>
      <c r="X6106" s="69">
        <v>267.960915</v>
      </c>
      <c r="Y6106" s="69">
        <v>267.94293699999997</v>
      </c>
      <c r="Z6106" s="69">
        <v>29.675464999999999</v>
      </c>
      <c r="AA6106" s="69">
        <v>259.68141300000002</v>
      </c>
      <c r="AB6106" s="69">
        <v>259.651163</v>
      </c>
      <c r="AC6106" s="69">
        <v>36.565711</v>
      </c>
      <c r="AD6106" s="69">
        <v>253.33335</v>
      </c>
      <c r="AE6106" s="69">
        <v>253.31530100000001</v>
      </c>
      <c r="AF6106" s="69">
        <v>40.620538000000003</v>
      </c>
      <c r="AG6106" s="69">
        <v>249.05691200000001</v>
      </c>
      <c r="AH6106" s="69">
        <v>249.03947199999999</v>
      </c>
      <c r="AI6106" s="69">
        <v>44.434052999999999</v>
      </c>
      <c r="AJ6106" s="69">
        <v>244.256472</v>
      </c>
      <c r="AK6106" s="69">
        <v>244.23580000000001</v>
      </c>
      <c r="AL6106" s="69">
        <v>47.961657000000002</v>
      </c>
      <c r="AM6106" s="69">
        <v>238.38765799999999</v>
      </c>
      <c r="AN6106" s="69">
        <v>238.37102300000001</v>
      </c>
      <c r="AO6106" s="69">
        <v>49.898538000000002</v>
      </c>
      <c r="AP6106" s="69">
        <v>233.77682899999999</v>
      </c>
      <c r="AQ6106" s="69">
        <v>233.77660900000001</v>
      </c>
    </row>
    <row r="6107" spans="1:43" x14ac:dyDescent="0.3">
      <c r="A6107" s="66">
        <v>6104</v>
      </c>
      <c r="H6107" s="69">
        <v>275.44241830700003</v>
      </c>
      <c r="I6107" s="69">
        <v>0.90135427199999996</v>
      </c>
      <c r="N6107" s="69">
        <v>11.089568</v>
      </c>
      <c r="O6107" s="69">
        <v>381.23017499999997</v>
      </c>
      <c r="P6107" s="69">
        <v>381.02308399999998</v>
      </c>
      <c r="T6107" s="69">
        <v>16.769753999999999</v>
      </c>
      <c r="U6107" s="69">
        <v>270.65535499999999</v>
      </c>
      <c r="V6107" s="69">
        <v>270.54832099999999</v>
      </c>
      <c r="W6107" s="69">
        <v>19.862601000000002</v>
      </c>
      <c r="X6107" s="69">
        <v>267.943084</v>
      </c>
      <c r="Y6107" s="69">
        <v>267.92510299999998</v>
      </c>
      <c r="Z6107" s="69">
        <v>29.660985</v>
      </c>
      <c r="AA6107" s="69">
        <v>259.66180800000001</v>
      </c>
      <c r="AB6107" s="69">
        <v>259.631552</v>
      </c>
      <c r="AC6107" s="69">
        <v>36.547866999999997</v>
      </c>
      <c r="AD6107" s="69">
        <v>253.31247300000001</v>
      </c>
      <c r="AE6107" s="69">
        <v>253.29441800000001</v>
      </c>
      <c r="AF6107" s="69">
        <v>40.600718000000001</v>
      </c>
      <c r="AG6107" s="69">
        <v>249.03521799999999</v>
      </c>
      <c r="AH6107" s="69">
        <v>249.01777000000001</v>
      </c>
      <c r="AI6107" s="69">
        <v>44.412377999999997</v>
      </c>
      <c r="AJ6107" s="69">
        <v>244.233904</v>
      </c>
      <c r="AK6107" s="69">
        <v>244.21321699999999</v>
      </c>
      <c r="AL6107" s="69">
        <v>47.938276999999999</v>
      </c>
      <c r="AM6107" s="69">
        <v>238.36408</v>
      </c>
      <c r="AN6107" s="69">
        <v>238.34741500000001</v>
      </c>
      <c r="AO6107" s="69">
        <v>49.874234999999999</v>
      </c>
      <c r="AP6107" s="69">
        <v>233.752488</v>
      </c>
      <c r="AQ6107" s="69">
        <v>233.752262</v>
      </c>
    </row>
    <row r="6108" spans="1:43" x14ac:dyDescent="0.3">
      <c r="A6108" s="66">
        <v>6105</v>
      </c>
      <c r="H6108" s="69">
        <v>275.48814247899998</v>
      </c>
      <c r="I6108" s="69">
        <v>0.90150389900000005</v>
      </c>
      <c r="N6108" s="69">
        <v>11.088485</v>
      </c>
      <c r="O6108" s="69">
        <v>381.22639900000001</v>
      </c>
      <c r="P6108" s="69">
        <v>381.01930599999997</v>
      </c>
      <c r="T6108" s="69">
        <v>16.761565999999998</v>
      </c>
      <c r="U6108" s="69">
        <v>270.63811600000002</v>
      </c>
      <c r="V6108" s="69">
        <v>270.53107</v>
      </c>
      <c r="W6108" s="69">
        <v>19.852903000000001</v>
      </c>
      <c r="X6108" s="69">
        <v>267.92524600000002</v>
      </c>
      <c r="Y6108" s="69">
        <v>267.907264</v>
      </c>
      <c r="Z6108" s="69">
        <v>29.646504</v>
      </c>
      <c r="AA6108" s="69">
        <v>259.64219700000001</v>
      </c>
      <c r="AB6108" s="69">
        <v>259.61193400000002</v>
      </c>
      <c r="AC6108" s="69">
        <v>36.530023999999997</v>
      </c>
      <c r="AD6108" s="69">
        <v>253.29158899999999</v>
      </c>
      <c r="AE6108" s="69">
        <v>253.273528</v>
      </c>
      <c r="AF6108" s="69">
        <v>40.580897999999998</v>
      </c>
      <c r="AG6108" s="69">
        <v>249.013518</v>
      </c>
      <c r="AH6108" s="69">
        <v>248.996061</v>
      </c>
      <c r="AI6108" s="69">
        <v>44.390703999999999</v>
      </c>
      <c r="AJ6108" s="69">
        <v>244.21132900000001</v>
      </c>
      <c r="AK6108" s="69">
        <v>244.190628</v>
      </c>
      <c r="AL6108" s="69">
        <v>47.914897000000003</v>
      </c>
      <c r="AM6108" s="69">
        <v>238.340495</v>
      </c>
      <c r="AN6108" s="69">
        <v>238.323801</v>
      </c>
      <c r="AO6108" s="69">
        <v>49.849930999999998</v>
      </c>
      <c r="AP6108" s="69">
        <v>233.72814</v>
      </c>
      <c r="AQ6108" s="69">
        <v>233.72790800000001</v>
      </c>
    </row>
    <row r="6109" spans="1:43" x14ac:dyDescent="0.3">
      <c r="A6109" s="66">
        <v>6106</v>
      </c>
      <c r="H6109" s="69">
        <v>275.53386665099998</v>
      </c>
      <c r="I6109" s="69">
        <v>0.90165352600000004</v>
      </c>
      <c r="N6109" s="69">
        <v>11.087402000000001</v>
      </c>
      <c r="O6109" s="69">
        <v>381.222623</v>
      </c>
      <c r="P6109" s="69">
        <v>381.01552800000002</v>
      </c>
      <c r="T6109" s="69">
        <v>16.753378000000001</v>
      </c>
      <c r="U6109" s="69">
        <v>270.62087000000002</v>
      </c>
      <c r="V6109" s="69">
        <v>270.51381199999997</v>
      </c>
      <c r="W6109" s="69">
        <v>19.843205000000001</v>
      </c>
      <c r="X6109" s="69">
        <v>267.90740299999999</v>
      </c>
      <c r="Y6109" s="69">
        <v>267.88941799999998</v>
      </c>
      <c r="Z6109" s="69">
        <v>29.632023</v>
      </c>
      <c r="AA6109" s="69">
        <v>259.62257899999997</v>
      </c>
      <c r="AB6109" s="69">
        <v>259.592309</v>
      </c>
      <c r="AC6109" s="69">
        <v>36.512180000000001</v>
      </c>
      <c r="AD6109" s="69">
        <v>253.27069900000001</v>
      </c>
      <c r="AE6109" s="69">
        <v>253.25263200000001</v>
      </c>
      <c r="AF6109" s="69">
        <v>40.561078000000002</v>
      </c>
      <c r="AG6109" s="69">
        <v>248.99180999999999</v>
      </c>
      <c r="AH6109" s="69">
        <v>248.974346</v>
      </c>
      <c r="AI6109" s="69">
        <v>44.369028999999998</v>
      </c>
      <c r="AJ6109" s="69">
        <v>244.18874700000001</v>
      </c>
      <c r="AK6109" s="69">
        <v>244.16803100000001</v>
      </c>
      <c r="AL6109" s="69">
        <v>47.891517</v>
      </c>
      <c r="AM6109" s="69">
        <v>238.316903</v>
      </c>
      <c r="AN6109" s="69">
        <v>238.30018000000001</v>
      </c>
      <c r="AO6109" s="69">
        <v>49.825626999999997</v>
      </c>
      <c r="AP6109" s="69">
        <v>233.70378500000001</v>
      </c>
      <c r="AQ6109" s="69">
        <v>233.70354599999999</v>
      </c>
    </row>
    <row r="6110" spans="1:43" x14ac:dyDescent="0.3">
      <c r="A6110" s="66">
        <v>6107</v>
      </c>
      <c r="H6110" s="69">
        <v>275.57959082299999</v>
      </c>
      <c r="I6110" s="69">
        <v>0.90180315300000002</v>
      </c>
      <c r="N6110" s="69">
        <v>11.086319</v>
      </c>
      <c r="O6110" s="69">
        <v>381.21884699999998</v>
      </c>
      <c r="P6110" s="69">
        <v>381.01175000000001</v>
      </c>
      <c r="T6110" s="69">
        <v>16.745190000000001</v>
      </c>
      <c r="U6110" s="69">
        <v>270.60361899999998</v>
      </c>
      <c r="V6110" s="69">
        <v>270.49654900000002</v>
      </c>
      <c r="W6110" s="69">
        <v>19.833506</v>
      </c>
      <c r="X6110" s="69">
        <v>267.88955299999998</v>
      </c>
      <c r="Y6110" s="69">
        <v>267.87156499999998</v>
      </c>
      <c r="Z6110" s="69">
        <v>29.617543000000001</v>
      </c>
      <c r="AA6110" s="69">
        <v>259.60295400000001</v>
      </c>
      <c r="AB6110" s="69">
        <v>259.572678</v>
      </c>
      <c r="AC6110" s="69">
        <v>36.494337000000002</v>
      </c>
      <c r="AD6110" s="69">
        <v>253.24980099999999</v>
      </c>
      <c r="AE6110" s="69">
        <v>253.231728</v>
      </c>
      <c r="AF6110" s="69">
        <v>40.541258999999997</v>
      </c>
      <c r="AG6110" s="69">
        <v>248.97009600000001</v>
      </c>
      <c r="AH6110" s="69">
        <v>248.95262299999999</v>
      </c>
      <c r="AI6110" s="69">
        <v>44.347355</v>
      </c>
      <c r="AJ6110" s="69">
        <v>244.166158</v>
      </c>
      <c r="AK6110" s="69">
        <v>244.14542700000001</v>
      </c>
      <c r="AL6110" s="69">
        <v>47.868136999999997</v>
      </c>
      <c r="AM6110" s="69">
        <v>238.293305</v>
      </c>
      <c r="AN6110" s="69">
        <v>238.27655200000001</v>
      </c>
      <c r="AO6110" s="69">
        <v>49.801322999999996</v>
      </c>
      <c r="AP6110" s="69">
        <v>233.67942300000001</v>
      </c>
      <c r="AQ6110" s="69">
        <v>233.67917800000001</v>
      </c>
    </row>
    <row r="6111" spans="1:43" x14ac:dyDescent="0.3">
      <c r="A6111" s="66">
        <v>6108</v>
      </c>
      <c r="H6111" s="69">
        <v>275.62531499599999</v>
      </c>
      <c r="I6111" s="69">
        <v>0.90195278000000001</v>
      </c>
      <c r="N6111" s="69">
        <v>11.085236</v>
      </c>
      <c r="O6111" s="69">
        <v>381.21507000000003</v>
      </c>
      <c r="P6111" s="69">
        <v>381.007971</v>
      </c>
      <c r="T6111" s="69">
        <v>16.737002</v>
      </c>
      <c r="U6111" s="69">
        <v>270.58636100000001</v>
      </c>
      <c r="V6111" s="69">
        <v>270.47927900000002</v>
      </c>
      <c r="W6111" s="69">
        <v>19.823808</v>
      </c>
      <c r="X6111" s="69">
        <v>267.87169599999999</v>
      </c>
      <c r="Y6111" s="69">
        <v>267.85370599999999</v>
      </c>
      <c r="Z6111" s="69">
        <v>29.603062000000001</v>
      </c>
      <c r="AA6111" s="69">
        <v>259.58332300000001</v>
      </c>
      <c r="AB6111" s="69">
        <v>259.55304000000001</v>
      </c>
      <c r="AC6111" s="69">
        <v>36.476492999999998</v>
      </c>
      <c r="AD6111" s="69">
        <v>253.22889699999999</v>
      </c>
      <c r="AE6111" s="69">
        <v>253.21081799999999</v>
      </c>
      <c r="AF6111" s="69">
        <v>40.521439000000001</v>
      </c>
      <c r="AG6111" s="69">
        <v>248.948374</v>
      </c>
      <c r="AH6111" s="69">
        <v>248.930894</v>
      </c>
      <c r="AI6111" s="69">
        <v>44.325679999999998</v>
      </c>
      <c r="AJ6111" s="69">
        <v>244.143562</v>
      </c>
      <c r="AK6111" s="69">
        <v>244.122817</v>
      </c>
      <c r="AL6111" s="69">
        <v>47.844757000000001</v>
      </c>
      <c r="AM6111" s="69">
        <v>238.269699</v>
      </c>
      <c r="AN6111" s="69">
        <v>238.252916</v>
      </c>
      <c r="AO6111" s="69">
        <v>49.77702</v>
      </c>
      <c r="AP6111" s="69">
        <v>233.655055</v>
      </c>
      <c r="AQ6111" s="69">
        <v>233.65480299999999</v>
      </c>
    </row>
    <row r="6112" spans="1:43" x14ac:dyDescent="0.3">
      <c r="A6112" s="66">
        <v>6109</v>
      </c>
      <c r="H6112" s="69">
        <v>275.67103916799999</v>
      </c>
      <c r="I6112" s="69">
        <v>0.90210240799999997</v>
      </c>
      <c r="N6112" s="69">
        <v>11.084153000000001</v>
      </c>
      <c r="O6112" s="69">
        <v>381.21129300000001</v>
      </c>
      <c r="P6112" s="69">
        <v>381.00419199999999</v>
      </c>
      <c r="T6112" s="69">
        <v>16.728815000000001</v>
      </c>
      <c r="U6112" s="69">
        <v>270.569097</v>
      </c>
      <c r="V6112" s="69">
        <v>270.46200199999998</v>
      </c>
      <c r="W6112" s="69">
        <v>19.814109999999999</v>
      </c>
      <c r="X6112" s="69">
        <v>267.85383300000001</v>
      </c>
      <c r="Y6112" s="69">
        <v>267.83584100000002</v>
      </c>
      <c r="Z6112" s="69">
        <v>29.588581000000001</v>
      </c>
      <c r="AA6112" s="69">
        <v>259.56368500000002</v>
      </c>
      <c r="AB6112" s="69">
        <v>259.53339599999998</v>
      </c>
      <c r="AC6112" s="69">
        <v>36.458649999999999</v>
      </c>
      <c r="AD6112" s="69">
        <v>253.20798600000001</v>
      </c>
      <c r="AE6112" s="69">
        <v>253.18990099999999</v>
      </c>
      <c r="AF6112" s="69">
        <v>40.501618999999998</v>
      </c>
      <c r="AG6112" s="69">
        <v>248.92664600000001</v>
      </c>
      <c r="AH6112" s="69">
        <v>248.90915799999999</v>
      </c>
      <c r="AI6112" s="69">
        <v>44.304006000000001</v>
      </c>
      <c r="AJ6112" s="69">
        <v>244.12096</v>
      </c>
      <c r="AK6112" s="69">
        <v>244.100199</v>
      </c>
      <c r="AL6112" s="69">
        <v>47.821376999999998</v>
      </c>
      <c r="AM6112" s="69">
        <v>238.24608599999999</v>
      </c>
      <c r="AN6112" s="69">
        <v>238.229274</v>
      </c>
      <c r="AO6112" s="69">
        <v>49.752715999999999</v>
      </c>
      <c r="AP6112" s="69">
        <v>233.63067899999999</v>
      </c>
      <c r="AQ6112" s="69">
        <v>233.63042100000001</v>
      </c>
    </row>
    <row r="6113" spans="1:43" x14ac:dyDescent="0.3">
      <c r="A6113" s="66">
        <v>6110</v>
      </c>
      <c r="H6113" s="69">
        <v>275.71676334</v>
      </c>
      <c r="I6113" s="69">
        <v>0.90225203499999995</v>
      </c>
      <c r="N6113" s="69">
        <v>11.083069999999999</v>
      </c>
      <c r="O6113" s="69">
        <v>381.207516</v>
      </c>
      <c r="P6113" s="69">
        <v>381.00041199999998</v>
      </c>
      <c r="T6113" s="69">
        <v>16.720627</v>
      </c>
      <c r="U6113" s="69">
        <v>270.55182600000001</v>
      </c>
      <c r="V6113" s="69">
        <v>270.44472000000002</v>
      </c>
      <c r="W6113" s="69">
        <v>19.804411999999999</v>
      </c>
      <c r="X6113" s="69">
        <v>267.83596399999999</v>
      </c>
      <c r="Y6113" s="69">
        <v>267.81797</v>
      </c>
      <c r="Z6113" s="69">
        <v>29.574100999999999</v>
      </c>
      <c r="AA6113" s="69">
        <v>259.54404</v>
      </c>
      <c r="AB6113" s="69">
        <v>259.51374499999997</v>
      </c>
      <c r="AC6113" s="69">
        <v>36.440806000000002</v>
      </c>
      <c r="AD6113" s="69">
        <v>253.18706800000001</v>
      </c>
      <c r="AE6113" s="69">
        <v>253.16897800000001</v>
      </c>
      <c r="AF6113" s="69">
        <v>40.4818</v>
      </c>
      <c r="AG6113" s="69">
        <v>248.904911</v>
      </c>
      <c r="AH6113" s="69">
        <v>248.887415</v>
      </c>
      <c r="AI6113" s="69">
        <v>44.282330999999999</v>
      </c>
      <c r="AJ6113" s="69">
        <v>244.09835000000001</v>
      </c>
      <c r="AK6113" s="69">
        <v>244.077575</v>
      </c>
      <c r="AL6113" s="69">
        <v>47.797998</v>
      </c>
      <c r="AM6113" s="69">
        <v>238.22246699999999</v>
      </c>
      <c r="AN6113" s="69">
        <v>238.205625</v>
      </c>
      <c r="AO6113" s="69">
        <v>49.728411999999999</v>
      </c>
      <c r="AP6113" s="69">
        <v>233.60629700000001</v>
      </c>
      <c r="AQ6113" s="69">
        <v>233.606033</v>
      </c>
    </row>
    <row r="6114" spans="1:43" x14ac:dyDescent="0.3">
      <c r="A6114" s="66">
        <v>6111</v>
      </c>
      <c r="H6114" s="69">
        <v>275.76248751200001</v>
      </c>
      <c r="I6114" s="69">
        <v>0.90240166200000005</v>
      </c>
      <c r="N6114" s="69">
        <v>11.081987</v>
      </c>
      <c r="O6114" s="69">
        <v>381.20373899999998</v>
      </c>
      <c r="P6114" s="69">
        <v>380.99663299999997</v>
      </c>
      <c r="T6114" s="69">
        <v>16.712439</v>
      </c>
      <c r="U6114" s="69">
        <v>270.53454900000003</v>
      </c>
      <c r="V6114" s="69">
        <v>270.42743100000001</v>
      </c>
      <c r="W6114" s="69">
        <v>19.794713000000002</v>
      </c>
      <c r="X6114" s="69">
        <v>267.81808899999999</v>
      </c>
      <c r="Y6114" s="69">
        <v>267.80009200000001</v>
      </c>
      <c r="Z6114" s="69">
        <v>29.559619999999999</v>
      </c>
      <c r="AA6114" s="69">
        <v>259.52438899999999</v>
      </c>
      <c r="AB6114" s="69">
        <v>259.49408699999998</v>
      </c>
      <c r="AC6114" s="69">
        <v>36.422963000000003</v>
      </c>
      <c r="AD6114" s="69">
        <v>253.166144</v>
      </c>
      <c r="AE6114" s="69">
        <v>253.14804699999999</v>
      </c>
      <c r="AF6114" s="69">
        <v>40.461979999999997</v>
      </c>
      <c r="AG6114" s="69">
        <v>248.88316900000001</v>
      </c>
      <c r="AH6114" s="69">
        <v>248.86566500000001</v>
      </c>
      <c r="AI6114" s="69">
        <v>44.260657000000002</v>
      </c>
      <c r="AJ6114" s="69">
        <v>244.07573400000001</v>
      </c>
      <c r="AK6114" s="69">
        <v>244.05494300000001</v>
      </c>
      <c r="AL6114" s="69">
        <v>47.774617999999997</v>
      </c>
      <c r="AM6114" s="69">
        <v>238.19884099999999</v>
      </c>
      <c r="AN6114" s="69">
        <v>238.18196900000001</v>
      </c>
      <c r="AO6114" s="69">
        <v>49.704107999999998</v>
      </c>
      <c r="AP6114" s="69">
        <v>233.581907</v>
      </c>
      <c r="AQ6114" s="69">
        <v>233.581637</v>
      </c>
    </row>
    <row r="6115" spans="1:43" x14ac:dyDescent="0.3">
      <c r="A6115" s="66">
        <v>6112</v>
      </c>
      <c r="H6115" s="69">
        <v>275.80821168400001</v>
      </c>
      <c r="I6115" s="69">
        <v>0.90255128900000003</v>
      </c>
      <c r="N6115" s="69">
        <v>11.080904</v>
      </c>
      <c r="O6115" s="69">
        <v>381.19996099999997</v>
      </c>
      <c r="P6115" s="69">
        <v>380.99285300000003</v>
      </c>
      <c r="T6115" s="69">
        <v>16.704250999999999</v>
      </c>
      <c r="U6115" s="69">
        <v>270.517267</v>
      </c>
      <c r="V6115" s="69">
        <v>270.41013600000002</v>
      </c>
      <c r="W6115" s="69">
        <v>19.785015000000001</v>
      </c>
      <c r="X6115" s="69">
        <v>267.800207</v>
      </c>
      <c r="Y6115" s="69">
        <v>267.78220800000003</v>
      </c>
      <c r="Z6115" s="69">
        <v>29.545138999999999</v>
      </c>
      <c r="AA6115" s="69">
        <v>259.50473099999999</v>
      </c>
      <c r="AB6115" s="69">
        <v>259.474422</v>
      </c>
      <c r="AC6115" s="69">
        <v>36.405118999999999</v>
      </c>
      <c r="AD6115" s="69">
        <v>253.14521199999999</v>
      </c>
      <c r="AE6115" s="69">
        <v>253.12710999999999</v>
      </c>
      <c r="AF6115" s="69">
        <v>40.442160000000001</v>
      </c>
      <c r="AG6115" s="69">
        <v>248.86142000000001</v>
      </c>
      <c r="AH6115" s="69">
        <v>248.843908</v>
      </c>
      <c r="AI6115" s="69">
        <v>44.238982</v>
      </c>
      <c r="AJ6115" s="69">
        <v>244.05311</v>
      </c>
      <c r="AK6115" s="69">
        <v>244.03230500000001</v>
      </c>
      <c r="AL6115" s="69">
        <v>47.751238000000001</v>
      </c>
      <c r="AM6115" s="69">
        <v>238.175207</v>
      </c>
      <c r="AN6115" s="69">
        <v>238.15830600000001</v>
      </c>
      <c r="AO6115" s="69">
        <v>49.679805000000002</v>
      </c>
      <c r="AP6115" s="69">
        <v>233.55751100000001</v>
      </c>
      <c r="AQ6115" s="69">
        <v>233.55723399999999</v>
      </c>
    </row>
    <row r="6116" spans="1:43" x14ac:dyDescent="0.3">
      <c r="A6116" s="66">
        <v>6113</v>
      </c>
      <c r="H6116" s="69">
        <v>275.85393585600002</v>
      </c>
      <c r="I6116" s="69">
        <v>0.90270091600000002</v>
      </c>
      <c r="N6116" s="69">
        <v>11.079821000000001</v>
      </c>
      <c r="O6116" s="69">
        <v>381.19618300000002</v>
      </c>
      <c r="P6116" s="69">
        <v>380.98907200000002</v>
      </c>
      <c r="T6116" s="69">
        <v>16.696062999999999</v>
      </c>
      <c r="U6116" s="69">
        <v>270.499977</v>
      </c>
      <c r="V6116" s="69">
        <v>270.39283399999999</v>
      </c>
      <c r="W6116" s="69">
        <v>19.775317000000001</v>
      </c>
      <c r="X6116" s="69">
        <v>267.78231899999997</v>
      </c>
      <c r="Y6116" s="69">
        <v>267.76431700000001</v>
      </c>
      <c r="Z6116" s="69">
        <v>29.530659</v>
      </c>
      <c r="AA6116" s="69">
        <v>259.48506600000002</v>
      </c>
      <c r="AB6116" s="69">
        <v>259.45475099999999</v>
      </c>
      <c r="AC6116" s="69">
        <v>36.387275000000002</v>
      </c>
      <c r="AD6116" s="69">
        <v>253.12427400000001</v>
      </c>
      <c r="AE6116" s="69">
        <v>253.106166</v>
      </c>
      <c r="AF6116" s="69">
        <v>40.422341000000003</v>
      </c>
      <c r="AG6116" s="69">
        <v>248.839664</v>
      </c>
      <c r="AH6116" s="69">
        <v>248.82214400000001</v>
      </c>
      <c r="AI6116" s="69">
        <v>44.217308000000003</v>
      </c>
      <c r="AJ6116" s="69">
        <v>244.03048000000001</v>
      </c>
      <c r="AK6116" s="69">
        <v>244.00966</v>
      </c>
      <c r="AL6116" s="69">
        <v>47.727857999999998</v>
      </c>
      <c r="AM6116" s="69">
        <v>238.151567</v>
      </c>
      <c r="AN6116" s="69">
        <v>238.134636</v>
      </c>
      <c r="AO6116" s="69">
        <v>49.655501000000001</v>
      </c>
      <c r="AP6116" s="69">
        <v>233.533108</v>
      </c>
      <c r="AQ6116" s="69">
        <v>233.53282400000001</v>
      </c>
    </row>
    <row r="6117" spans="1:43" x14ac:dyDescent="0.3">
      <c r="A6117" s="66">
        <v>6114</v>
      </c>
      <c r="H6117" s="69">
        <v>275.89966002900002</v>
      </c>
      <c r="I6117" s="69">
        <v>0.90285054399999998</v>
      </c>
      <c r="N6117" s="69">
        <v>11.078738</v>
      </c>
      <c r="O6117" s="69">
        <v>381.19240500000001</v>
      </c>
      <c r="P6117" s="69">
        <v>380.98529200000002</v>
      </c>
      <c r="T6117" s="69">
        <v>16.687875999999999</v>
      </c>
      <c r="U6117" s="69">
        <v>270.48268200000001</v>
      </c>
      <c r="V6117" s="69">
        <v>270.37552699999998</v>
      </c>
      <c r="W6117" s="69">
        <v>19.765619000000001</v>
      </c>
      <c r="X6117" s="69">
        <v>267.76442400000002</v>
      </c>
      <c r="Y6117" s="69">
        <v>267.74642</v>
      </c>
      <c r="Z6117" s="69">
        <v>29.516178</v>
      </c>
      <c r="AA6117" s="69">
        <v>259.465395</v>
      </c>
      <c r="AB6117" s="69">
        <v>259.43507299999999</v>
      </c>
      <c r="AC6117" s="69">
        <v>36.369432000000003</v>
      </c>
      <c r="AD6117" s="69">
        <v>253.103329</v>
      </c>
      <c r="AE6117" s="69">
        <v>253.08521500000001</v>
      </c>
      <c r="AF6117" s="69">
        <v>40.402521</v>
      </c>
      <c r="AG6117" s="69">
        <v>248.81790100000001</v>
      </c>
      <c r="AH6117" s="69">
        <v>248.80037300000001</v>
      </c>
      <c r="AI6117" s="69">
        <v>44.195633000000001</v>
      </c>
      <c r="AJ6117" s="69">
        <v>244.00784300000001</v>
      </c>
      <c r="AK6117" s="69">
        <v>243.987008</v>
      </c>
      <c r="AL6117" s="69">
        <v>47.704478000000002</v>
      </c>
      <c r="AM6117" s="69">
        <v>238.12791899999999</v>
      </c>
      <c r="AN6117" s="69">
        <v>238.11096000000001</v>
      </c>
      <c r="AO6117" s="69">
        <v>49.631197</v>
      </c>
      <c r="AP6117" s="69">
        <v>233.50869700000001</v>
      </c>
      <c r="AQ6117" s="69">
        <v>233.508408</v>
      </c>
    </row>
    <row r="6118" spans="1:43" x14ac:dyDescent="0.3">
      <c r="A6118" s="66">
        <v>6115</v>
      </c>
      <c r="H6118" s="69">
        <v>275.94538420100002</v>
      </c>
      <c r="I6118" s="69">
        <v>0.90300017099999996</v>
      </c>
      <c r="N6118" s="69">
        <v>11.077655</v>
      </c>
      <c r="O6118" s="69">
        <v>381.188626</v>
      </c>
      <c r="P6118" s="69">
        <v>380.98151100000001</v>
      </c>
      <c r="T6118" s="69">
        <v>16.679687999999999</v>
      </c>
      <c r="U6118" s="69">
        <v>270.46537999999998</v>
      </c>
      <c r="V6118" s="69">
        <v>270.35821299999998</v>
      </c>
      <c r="W6118" s="69">
        <v>19.75592</v>
      </c>
      <c r="X6118" s="69">
        <v>267.74652300000002</v>
      </c>
      <c r="Y6118" s="69">
        <v>267.72851600000001</v>
      </c>
      <c r="Z6118" s="69">
        <v>29.501697</v>
      </c>
      <c r="AA6118" s="69">
        <v>259.445717</v>
      </c>
      <c r="AB6118" s="69">
        <v>259.415389</v>
      </c>
      <c r="AC6118" s="69">
        <v>36.351588</v>
      </c>
      <c r="AD6118" s="69">
        <v>253.08237700000001</v>
      </c>
      <c r="AE6118" s="69">
        <v>253.064257</v>
      </c>
      <c r="AF6118" s="69">
        <v>40.382700999999997</v>
      </c>
      <c r="AG6118" s="69">
        <v>248.796132</v>
      </c>
      <c r="AH6118" s="69">
        <v>248.77859599999999</v>
      </c>
      <c r="AI6118" s="69">
        <v>44.173959000000004</v>
      </c>
      <c r="AJ6118" s="69">
        <v>243.985198</v>
      </c>
      <c r="AK6118" s="69">
        <v>243.964348</v>
      </c>
      <c r="AL6118" s="69">
        <v>47.681097999999999</v>
      </c>
      <c r="AM6118" s="69">
        <v>238.104265</v>
      </c>
      <c r="AN6118" s="69">
        <v>238.087276</v>
      </c>
      <c r="AO6118" s="69">
        <v>49.606892999999999</v>
      </c>
      <c r="AP6118" s="69">
        <v>233.48428000000001</v>
      </c>
      <c r="AQ6118" s="69">
        <v>233.48398399999999</v>
      </c>
    </row>
    <row r="6119" spans="1:43" x14ac:dyDescent="0.3">
      <c r="A6119" s="66">
        <v>6116</v>
      </c>
      <c r="H6119" s="69">
        <v>275.99110837299997</v>
      </c>
      <c r="I6119" s="69">
        <v>0.90314979799999995</v>
      </c>
      <c r="N6119" s="69">
        <v>11.076572000000001</v>
      </c>
      <c r="O6119" s="69">
        <v>381.18484799999999</v>
      </c>
      <c r="P6119" s="69">
        <v>380.97773000000001</v>
      </c>
      <c r="T6119" s="69">
        <v>16.671500000000002</v>
      </c>
      <c r="U6119" s="69">
        <v>270.44807200000002</v>
      </c>
      <c r="V6119" s="69">
        <v>270.340892</v>
      </c>
      <c r="W6119" s="69">
        <v>19.746221999999999</v>
      </c>
      <c r="X6119" s="69">
        <v>267.72861499999999</v>
      </c>
      <c r="Y6119" s="69">
        <v>267.71060699999998</v>
      </c>
      <c r="Z6119" s="69">
        <v>29.487217000000001</v>
      </c>
      <c r="AA6119" s="69">
        <v>259.42603200000002</v>
      </c>
      <c r="AB6119" s="69">
        <v>259.39569799999998</v>
      </c>
      <c r="AC6119" s="69">
        <v>36.333745</v>
      </c>
      <c r="AD6119" s="69">
        <v>253.061418</v>
      </c>
      <c r="AE6119" s="69">
        <v>253.04329200000001</v>
      </c>
      <c r="AF6119" s="69">
        <v>40.362881000000002</v>
      </c>
      <c r="AG6119" s="69">
        <v>248.77435500000001</v>
      </c>
      <c r="AH6119" s="69">
        <v>248.756811</v>
      </c>
      <c r="AI6119" s="69">
        <v>44.152284000000002</v>
      </c>
      <c r="AJ6119" s="69">
        <v>243.962547</v>
      </c>
      <c r="AK6119" s="69">
        <v>243.94168199999999</v>
      </c>
      <c r="AL6119" s="69">
        <v>47.657718000000003</v>
      </c>
      <c r="AM6119" s="69">
        <v>238.08060399999999</v>
      </c>
      <c r="AN6119" s="69">
        <v>238.06358499999999</v>
      </c>
      <c r="AO6119" s="69">
        <v>49.582590000000003</v>
      </c>
      <c r="AP6119" s="69">
        <v>233.459856</v>
      </c>
      <c r="AQ6119" s="69">
        <v>233.459553</v>
      </c>
    </row>
    <row r="6120" spans="1:43" x14ac:dyDescent="0.3">
      <c r="A6120" s="66">
        <v>6117</v>
      </c>
      <c r="H6120" s="69">
        <v>276.03683254499998</v>
      </c>
      <c r="I6120" s="69">
        <v>0.90329942500000004</v>
      </c>
      <c r="N6120" s="69">
        <v>11.075488999999999</v>
      </c>
      <c r="O6120" s="69">
        <v>381.18106799999998</v>
      </c>
      <c r="P6120" s="69">
        <v>380.97394800000001</v>
      </c>
      <c r="T6120" s="69">
        <v>16.663312000000001</v>
      </c>
      <c r="U6120" s="69">
        <v>270.43075800000003</v>
      </c>
      <c r="V6120" s="69">
        <v>270.32356600000003</v>
      </c>
      <c r="W6120" s="69">
        <v>19.736523999999999</v>
      </c>
      <c r="X6120" s="69">
        <v>267.71070200000003</v>
      </c>
      <c r="Y6120" s="69">
        <v>267.69269000000003</v>
      </c>
      <c r="Z6120" s="69">
        <v>29.472736000000001</v>
      </c>
      <c r="AA6120" s="69">
        <v>259.406341</v>
      </c>
      <c r="AB6120" s="69">
        <v>259.37599999999998</v>
      </c>
      <c r="AC6120" s="69">
        <v>36.315900999999997</v>
      </c>
      <c r="AD6120" s="69">
        <v>253.04045300000001</v>
      </c>
      <c r="AE6120" s="69">
        <v>253.02232000000001</v>
      </c>
      <c r="AF6120" s="69">
        <v>40.343062000000003</v>
      </c>
      <c r="AG6120" s="69">
        <v>248.75257199999999</v>
      </c>
      <c r="AH6120" s="69">
        <v>248.73501999999999</v>
      </c>
      <c r="AI6120" s="69">
        <v>44.130609999999997</v>
      </c>
      <c r="AJ6120" s="69">
        <v>243.93988899999999</v>
      </c>
      <c r="AK6120" s="69">
        <v>243.91900899999999</v>
      </c>
      <c r="AL6120" s="69">
        <v>47.634338</v>
      </c>
      <c r="AM6120" s="69">
        <v>238.05693500000001</v>
      </c>
      <c r="AN6120" s="69">
        <v>238.03988699999999</v>
      </c>
      <c r="AO6120" s="69">
        <v>49.558286000000003</v>
      </c>
      <c r="AP6120" s="69">
        <v>233.43542500000001</v>
      </c>
      <c r="AQ6120" s="69">
        <v>233.43511599999999</v>
      </c>
    </row>
    <row r="6121" spans="1:43" x14ac:dyDescent="0.3">
      <c r="A6121" s="66">
        <v>6118</v>
      </c>
      <c r="H6121" s="69">
        <v>276.08255671699999</v>
      </c>
      <c r="I6121" s="69">
        <v>0.90344905200000003</v>
      </c>
      <c r="N6121" s="69">
        <v>11.074406</v>
      </c>
      <c r="O6121" s="69">
        <v>381.17728899999997</v>
      </c>
      <c r="P6121" s="69">
        <v>380.97016600000001</v>
      </c>
      <c r="T6121" s="69">
        <v>16.655124000000001</v>
      </c>
      <c r="U6121" s="69">
        <v>270.41343699999999</v>
      </c>
      <c r="V6121" s="69">
        <v>270.30623300000002</v>
      </c>
      <c r="W6121" s="69">
        <v>19.726825000000002</v>
      </c>
      <c r="X6121" s="69">
        <v>267.69278100000002</v>
      </c>
      <c r="Y6121" s="69">
        <v>267.67476799999997</v>
      </c>
      <c r="Z6121" s="69">
        <v>29.458255999999999</v>
      </c>
      <c r="AA6121" s="69">
        <v>259.38664299999999</v>
      </c>
      <c r="AB6121" s="69">
        <v>259.35629499999999</v>
      </c>
      <c r="AC6121" s="69">
        <v>36.298057999999997</v>
      </c>
      <c r="AD6121" s="69">
        <v>253.01947999999999</v>
      </c>
      <c r="AE6121" s="69">
        <v>253.00134199999999</v>
      </c>
      <c r="AF6121" s="69">
        <v>40.323242</v>
      </c>
      <c r="AG6121" s="69">
        <v>248.73078100000001</v>
      </c>
      <c r="AH6121" s="69">
        <v>248.713221</v>
      </c>
      <c r="AI6121" s="69">
        <v>44.108935000000002</v>
      </c>
      <c r="AJ6121" s="69">
        <v>243.917224</v>
      </c>
      <c r="AK6121" s="69">
        <v>243.89632900000001</v>
      </c>
      <c r="AL6121" s="69">
        <v>47.610957999999997</v>
      </c>
      <c r="AM6121" s="69">
        <v>238.03326000000001</v>
      </c>
      <c r="AN6121" s="69">
        <v>238.01618199999999</v>
      </c>
      <c r="AO6121" s="69">
        <v>49.533982000000002</v>
      </c>
      <c r="AP6121" s="69">
        <v>233.41098700000001</v>
      </c>
      <c r="AQ6121" s="69">
        <v>233.41067100000001</v>
      </c>
    </row>
    <row r="6122" spans="1:43" x14ac:dyDescent="0.3">
      <c r="A6122" s="66">
        <v>6119</v>
      </c>
      <c r="H6122" s="69">
        <v>276.128280889</v>
      </c>
      <c r="I6122" s="69">
        <v>0.90359867999999999</v>
      </c>
      <c r="N6122" s="69">
        <v>11.073324</v>
      </c>
      <c r="O6122" s="69">
        <v>381.17350900000002</v>
      </c>
      <c r="P6122" s="69">
        <v>380.96638400000001</v>
      </c>
      <c r="T6122" s="69">
        <v>16.646937000000001</v>
      </c>
      <c r="U6122" s="69">
        <v>270.39611000000002</v>
      </c>
      <c r="V6122" s="69">
        <v>270.28889400000003</v>
      </c>
      <c r="W6122" s="69">
        <v>19.717127000000001</v>
      </c>
      <c r="X6122" s="69">
        <v>267.67485499999998</v>
      </c>
      <c r="Y6122" s="69">
        <v>267.65683899999999</v>
      </c>
      <c r="Z6122" s="69">
        <v>29.443774999999999</v>
      </c>
      <c r="AA6122" s="69">
        <v>259.366938</v>
      </c>
      <c r="AB6122" s="69">
        <v>259.33658400000002</v>
      </c>
      <c r="AC6122" s="69">
        <v>36.280214000000001</v>
      </c>
      <c r="AD6122" s="69">
        <v>252.998501</v>
      </c>
      <c r="AE6122" s="69">
        <v>252.980357</v>
      </c>
      <c r="AF6122" s="69">
        <v>40.303421999999998</v>
      </c>
      <c r="AG6122" s="69">
        <v>248.70898399999999</v>
      </c>
      <c r="AH6122" s="69">
        <v>248.691416</v>
      </c>
      <c r="AI6122" s="69">
        <v>44.087260999999998</v>
      </c>
      <c r="AJ6122" s="69">
        <v>243.894552</v>
      </c>
      <c r="AK6122" s="69">
        <v>243.87364199999999</v>
      </c>
      <c r="AL6122" s="69">
        <v>47.587578000000001</v>
      </c>
      <c r="AM6122" s="69">
        <v>238.009578</v>
      </c>
      <c r="AN6122" s="69">
        <v>237.99247</v>
      </c>
      <c r="AO6122" s="69">
        <v>49.509678000000001</v>
      </c>
      <c r="AP6122" s="69">
        <v>233.38654199999999</v>
      </c>
      <c r="AQ6122" s="69">
        <v>233.38622000000001</v>
      </c>
    </row>
    <row r="6123" spans="1:43" x14ac:dyDescent="0.3">
      <c r="A6123" s="66">
        <v>6120</v>
      </c>
      <c r="H6123" s="69">
        <v>276.174005061</v>
      </c>
      <c r="I6123" s="69">
        <v>0.90374830699999997</v>
      </c>
      <c r="N6123" s="69">
        <v>11.072241</v>
      </c>
      <c r="O6123" s="69">
        <v>381.16972900000002</v>
      </c>
      <c r="P6123" s="69">
        <v>380.962602</v>
      </c>
      <c r="T6123" s="69">
        <v>16.638749000000001</v>
      </c>
      <c r="U6123" s="69">
        <v>270.37877700000001</v>
      </c>
      <c r="V6123" s="69">
        <v>270.271548</v>
      </c>
      <c r="W6123" s="69">
        <v>19.707429000000001</v>
      </c>
      <c r="X6123" s="69">
        <v>267.65692200000001</v>
      </c>
      <c r="Y6123" s="69">
        <v>267.63890300000003</v>
      </c>
      <c r="Z6123" s="69">
        <v>29.429293999999999</v>
      </c>
      <c r="AA6123" s="69">
        <v>259.34722699999998</v>
      </c>
      <c r="AB6123" s="69">
        <v>259.316866</v>
      </c>
      <c r="AC6123" s="69">
        <v>36.262371000000002</v>
      </c>
      <c r="AD6123" s="69">
        <v>252.97751500000001</v>
      </c>
      <c r="AE6123" s="69">
        <v>252.95936499999999</v>
      </c>
      <c r="AF6123" s="69">
        <v>40.283602999999999</v>
      </c>
      <c r="AG6123" s="69">
        <v>248.68718000000001</v>
      </c>
      <c r="AH6123" s="69">
        <v>248.66960399999999</v>
      </c>
      <c r="AI6123" s="69">
        <v>44.065586000000003</v>
      </c>
      <c r="AJ6123" s="69">
        <v>243.871872</v>
      </c>
      <c r="AK6123" s="69">
        <v>243.85094799999999</v>
      </c>
      <c r="AL6123" s="69">
        <v>47.564197999999998</v>
      </c>
      <c r="AM6123" s="69">
        <v>237.98588799999999</v>
      </c>
      <c r="AN6123" s="69">
        <v>237.968751</v>
      </c>
      <c r="AO6123" s="69">
        <v>49.485374999999998</v>
      </c>
      <c r="AP6123" s="69">
        <v>233.362089</v>
      </c>
      <c r="AQ6123" s="69">
        <v>233.361761</v>
      </c>
    </row>
    <row r="6124" spans="1:43" x14ac:dyDescent="0.3">
      <c r="A6124" s="66">
        <v>6121</v>
      </c>
      <c r="H6124" s="69">
        <v>276.219729234</v>
      </c>
      <c r="I6124" s="69">
        <v>0.90389793399999996</v>
      </c>
      <c r="N6124" s="69">
        <v>11.071158</v>
      </c>
      <c r="O6124" s="69">
        <v>381.16594900000001</v>
      </c>
      <c r="P6124" s="69">
        <v>380.95881900000001</v>
      </c>
      <c r="T6124" s="69">
        <v>16.630561</v>
      </c>
      <c r="U6124" s="69">
        <v>270.36143800000002</v>
      </c>
      <c r="V6124" s="69">
        <v>270.25419699999998</v>
      </c>
      <c r="W6124" s="69">
        <v>19.697731000000001</v>
      </c>
      <c r="X6124" s="69">
        <v>267.638982</v>
      </c>
      <c r="Y6124" s="69">
        <v>267.62096100000002</v>
      </c>
      <c r="Z6124" s="69">
        <v>29.414814</v>
      </c>
      <c r="AA6124" s="69">
        <v>259.32750900000002</v>
      </c>
      <c r="AB6124" s="69">
        <v>259.29714100000001</v>
      </c>
      <c r="AC6124" s="69">
        <v>36.244526999999998</v>
      </c>
      <c r="AD6124" s="69">
        <v>252.95652200000001</v>
      </c>
      <c r="AE6124" s="69">
        <v>252.938366</v>
      </c>
      <c r="AF6124" s="69">
        <v>40.263782999999997</v>
      </c>
      <c r="AG6124" s="69">
        <v>248.665369</v>
      </c>
      <c r="AH6124" s="69">
        <v>248.647785</v>
      </c>
      <c r="AI6124" s="69">
        <v>44.043911999999999</v>
      </c>
      <c r="AJ6124" s="69">
        <v>243.849186</v>
      </c>
      <c r="AK6124" s="69">
        <v>243.828247</v>
      </c>
      <c r="AL6124" s="69">
        <v>47.540818000000002</v>
      </c>
      <c r="AM6124" s="69">
        <v>237.96219199999999</v>
      </c>
      <c r="AN6124" s="69">
        <v>237.94502499999999</v>
      </c>
      <c r="AO6124" s="69">
        <v>49.461070999999997</v>
      </c>
      <c r="AP6124" s="69">
        <v>233.33762999999999</v>
      </c>
      <c r="AQ6124" s="69">
        <v>233.33729500000001</v>
      </c>
    </row>
    <row r="6125" spans="1:43" x14ac:dyDescent="0.3">
      <c r="A6125" s="66">
        <v>6122</v>
      </c>
      <c r="H6125" s="69">
        <v>276.26545340600001</v>
      </c>
      <c r="I6125" s="69">
        <v>0.90404756100000006</v>
      </c>
      <c r="N6125" s="69">
        <v>11.070074999999999</v>
      </c>
      <c r="O6125" s="69">
        <v>381.16216800000001</v>
      </c>
      <c r="P6125" s="69">
        <v>380.955037</v>
      </c>
      <c r="T6125" s="69">
        <v>16.622373</v>
      </c>
      <c r="U6125" s="69">
        <v>270.34409199999999</v>
      </c>
      <c r="V6125" s="69">
        <v>270.23683799999998</v>
      </c>
      <c r="W6125" s="69">
        <v>19.688032</v>
      </c>
      <c r="X6125" s="69">
        <v>267.621036</v>
      </c>
      <c r="Y6125" s="69">
        <v>267.60301299999998</v>
      </c>
      <c r="Z6125" s="69">
        <v>29.400333</v>
      </c>
      <c r="AA6125" s="69">
        <v>259.30778400000003</v>
      </c>
      <c r="AB6125" s="69">
        <v>259.27740899999998</v>
      </c>
      <c r="AC6125" s="69">
        <v>36.226683999999999</v>
      </c>
      <c r="AD6125" s="69">
        <v>252.93552199999999</v>
      </c>
      <c r="AE6125" s="69">
        <v>252.91736</v>
      </c>
      <c r="AF6125" s="69">
        <v>40.243963000000001</v>
      </c>
      <c r="AG6125" s="69">
        <v>248.643551</v>
      </c>
      <c r="AH6125" s="69">
        <v>248.62595899999999</v>
      </c>
      <c r="AI6125" s="69">
        <v>44.022236999999997</v>
      </c>
      <c r="AJ6125" s="69">
        <v>243.826493</v>
      </c>
      <c r="AK6125" s="69">
        <v>243.80553800000001</v>
      </c>
      <c r="AL6125" s="69">
        <v>47.517437999999999</v>
      </c>
      <c r="AM6125" s="69">
        <v>237.938489</v>
      </c>
      <c r="AN6125" s="69">
        <v>237.92129199999999</v>
      </c>
      <c r="AO6125" s="69">
        <v>49.436767000000003</v>
      </c>
      <c r="AP6125" s="69">
        <v>233.313164</v>
      </c>
      <c r="AQ6125" s="69">
        <v>233.31282300000001</v>
      </c>
    </row>
    <row r="6126" spans="1:43" x14ac:dyDescent="0.3">
      <c r="A6126" s="66">
        <v>6123</v>
      </c>
      <c r="H6126" s="69">
        <v>276.31117757800001</v>
      </c>
      <c r="I6126" s="69">
        <v>0.90419718800000004</v>
      </c>
      <c r="N6126" s="69">
        <v>11.068992</v>
      </c>
      <c r="O6126" s="69">
        <v>381.158387</v>
      </c>
      <c r="P6126" s="69">
        <v>380.95125300000001</v>
      </c>
      <c r="T6126" s="69">
        <v>16.614184999999999</v>
      </c>
      <c r="U6126" s="69">
        <v>270.32673999999997</v>
      </c>
      <c r="V6126" s="69">
        <v>270.21947399999999</v>
      </c>
      <c r="W6126" s="69">
        <v>19.678334</v>
      </c>
      <c r="X6126" s="69">
        <v>267.60308400000002</v>
      </c>
      <c r="Y6126" s="69">
        <v>267.585058</v>
      </c>
      <c r="Z6126" s="69">
        <v>29.385852</v>
      </c>
      <c r="AA6126" s="69">
        <v>259.28805199999999</v>
      </c>
      <c r="AB6126" s="69">
        <v>259.25767100000002</v>
      </c>
      <c r="AC6126" s="69">
        <v>36.208840000000002</v>
      </c>
      <c r="AD6126" s="69">
        <v>252.91451499999999</v>
      </c>
      <c r="AE6126" s="69">
        <v>252.89634699999999</v>
      </c>
      <c r="AF6126" s="69">
        <v>40.224144000000003</v>
      </c>
      <c r="AG6126" s="69">
        <v>248.621725</v>
      </c>
      <c r="AH6126" s="69">
        <v>248.60412500000001</v>
      </c>
      <c r="AI6126" s="69">
        <v>44.000563</v>
      </c>
      <c r="AJ6126" s="69">
        <v>243.80379300000001</v>
      </c>
      <c r="AK6126" s="69">
        <v>243.78282300000001</v>
      </c>
      <c r="AL6126" s="69">
        <v>47.494058000000003</v>
      </c>
      <c r="AM6126" s="69">
        <v>237.91477800000001</v>
      </c>
      <c r="AN6126" s="69">
        <v>237.89755199999999</v>
      </c>
      <c r="AO6126" s="69">
        <v>49.412463000000002</v>
      </c>
      <c r="AP6126" s="69">
        <v>233.288691</v>
      </c>
      <c r="AQ6126" s="69">
        <v>233.288343</v>
      </c>
    </row>
    <row r="6127" spans="1:43" x14ac:dyDescent="0.3">
      <c r="A6127" s="66">
        <v>6124</v>
      </c>
      <c r="H6127" s="69">
        <v>276.35690175000002</v>
      </c>
      <c r="I6127" s="69">
        <v>0.904346816</v>
      </c>
      <c r="N6127" s="69">
        <v>11.067909</v>
      </c>
      <c r="O6127" s="69">
        <v>381.154606</v>
      </c>
      <c r="P6127" s="69">
        <v>380.94747000000001</v>
      </c>
      <c r="T6127" s="69">
        <v>16.605998</v>
      </c>
      <c r="U6127" s="69">
        <v>270.30938099999997</v>
      </c>
      <c r="V6127" s="69">
        <v>270.20210300000002</v>
      </c>
      <c r="W6127" s="69">
        <v>19.668635999999999</v>
      </c>
      <c r="X6127" s="69">
        <v>267.58512500000001</v>
      </c>
      <c r="Y6127" s="69">
        <v>267.56709699999999</v>
      </c>
      <c r="Z6127" s="69">
        <v>29.371372000000001</v>
      </c>
      <c r="AA6127" s="69">
        <v>259.26831399999998</v>
      </c>
      <c r="AB6127" s="69">
        <v>259.23792600000002</v>
      </c>
      <c r="AC6127" s="69">
        <v>36.190995999999998</v>
      </c>
      <c r="AD6127" s="69">
        <v>252.89350099999999</v>
      </c>
      <c r="AE6127" s="69">
        <v>252.875327</v>
      </c>
      <c r="AF6127" s="69">
        <v>40.204324</v>
      </c>
      <c r="AG6127" s="69">
        <v>248.59989300000001</v>
      </c>
      <c r="AH6127" s="69">
        <v>248.58228500000001</v>
      </c>
      <c r="AI6127" s="69">
        <v>43.978887999999998</v>
      </c>
      <c r="AJ6127" s="69">
        <v>243.78108599999999</v>
      </c>
      <c r="AK6127" s="69">
        <v>243.76010099999999</v>
      </c>
      <c r="AL6127" s="69">
        <v>47.470677999999999</v>
      </c>
      <c r="AM6127" s="69">
        <v>237.89106100000001</v>
      </c>
      <c r="AN6127" s="69">
        <v>237.873805</v>
      </c>
      <c r="AO6127" s="69">
        <v>49.388159000000002</v>
      </c>
      <c r="AP6127" s="69">
        <v>233.26421099999999</v>
      </c>
      <c r="AQ6127" s="69">
        <v>233.263857</v>
      </c>
    </row>
    <row r="6128" spans="1:43" x14ac:dyDescent="0.3">
      <c r="A6128" s="66">
        <v>6125</v>
      </c>
      <c r="H6128" s="69">
        <v>276.40262592200003</v>
      </c>
      <c r="I6128" s="69">
        <v>0.90449644299999998</v>
      </c>
      <c r="N6128" s="69">
        <v>11.066826000000001</v>
      </c>
      <c r="O6128" s="69">
        <v>381.150825</v>
      </c>
      <c r="P6128" s="69">
        <v>380.94368600000001</v>
      </c>
      <c r="T6128" s="69">
        <v>16.597809999999999</v>
      </c>
      <c r="U6128" s="69">
        <v>270.29201599999999</v>
      </c>
      <c r="V6128" s="69">
        <v>270.18472600000001</v>
      </c>
      <c r="W6128" s="69">
        <v>19.658937999999999</v>
      </c>
      <c r="X6128" s="69">
        <v>267.567159</v>
      </c>
      <c r="Y6128" s="69">
        <v>267.54912899999999</v>
      </c>
      <c r="Z6128" s="69">
        <v>29.356891000000001</v>
      </c>
      <c r="AA6128" s="69">
        <v>259.24856899999997</v>
      </c>
      <c r="AB6128" s="69">
        <v>259.21817499999997</v>
      </c>
      <c r="AC6128" s="69">
        <v>36.173152999999999</v>
      </c>
      <c r="AD6128" s="69">
        <v>252.87248099999999</v>
      </c>
      <c r="AE6128" s="69">
        <v>252.85430099999999</v>
      </c>
      <c r="AF6128" s="69">
        <v>40.184503999999997</v>
      </c>
      <c r="AG6128" s="69">
        <v>248.57805400000001</v>
      </c>
      <c r="AH6128" s="69">
        <v>248.560438</v>
      </c>
      <c r="AI6128" s="69">
        <v>43.957214</v>
      </c>
      <c r="AJ6128" s="69">
        <v>243.75837200000001</v>
      </c>
      <c r="AK6128" s="69">
        <v>243.73737199999999</v>
      </c>
      <c r="AL6128" s="69">
        <v>47.447298000000004</v>
      </c>
      <c r="AM6128" s="69">
        <v>237.86733599999999</v>
      </c>
      <c r="AN6128" s="69">
        <v>237.85005100000001</v>
      </c>
      <c r="AO6128" s="69">
        <v>49.363855999999998</v>
      </c>
      <c r="AP6128" s="69">
        <v>233.239724</v>
      </c>
      <c r="AQ6128" s="69">
        <v>233.239363</v>
      </c>
    </row>
    <row r="6129" spans="1:43" x14ac:dyDescent="0.3">
      <c r="A6129" s="66">
        <v>6126</v>
      </c>
      <c r="H6129" s="69">
        <v>276.44835009399998</v>
      </c>
      <c r="I6129" s="69">
        <v>0.90464606999999997</v>
      </c>
      <c r="N6129" s="69">
        <v>11.065742999999999</v>
      </c>
      <c r="O6129" s="69">
        <v>381.147043</v>
      </c>
      <c r="P6129" s="69">
        <v>380.93990200000002</v>
      </c>
      <c r="T6129" s="69">
        <v>16.589621999999999</v>
      </c>
      <c r="U6129" s="69">
        <v>270.27464500000002</v>
      </c>
      <c r="V6129" s="69">
        <v>270.16734300000002</v>
      </c>
      <c r="W6129" s="69">
        <v>19.649239000000001</v>
      </c>
      <c r="X6129" s="69">
        <v>267.54918800000002</v>
      </c>
      <c r="Y6129" s="69">
        <v>267.53115500000001</v>
      </c>
      <c r="Z6129" s="69">
        <v>29.342410000000001</v>
      </c>
      <c r="AA6129" s="69">
        <v>259.22881699999999</v>
      </c>
      <c r="AB6129" s="69">
        <v>259.19841600000001</v>
      </c>
      <c r="AC6129" s="69">
        <v>36.155309000000003</v>
      </c>
      <c r="AD6129" s="69">
        <v>252.85145299999999</v>
      </c>
      <c r="AE6129" s="69">
        <v>252.83326700000001</v>
      </c>
      <c r="AF6129" s="69">
        <v>40.164684999999999</v>
      </c>
      <c r="AG6129" s="69">
        <v>248.556208</v>
      </c>
      <c r="AH6129" s="69">
        <v>248.53858399999999</v>
      </c>
      <c r="AI6129" s="69">
        <v>43.935538999999999</v>
      </c>
      <c r="AJ6129" s="69">
        <v>243.73564999999999</v>
      </c>
      <c r="AK6129" s="69">
        <v>243.71463600000001</v>
      </c>
      <c r="AL6129" s="69">
        <v>47.423918</v>
      </c>
      <c r="AM6129" s="69">
        <v>237.843605</v>
      </c>
      <c r="AN6129" s="69">
        <v>237.826289</v>
      </c>
      <c r="AO6129" s="69">
        <v>49.339551999999998</v>
      </c>
      <c r="AP6129" s="69">
        <v>233.21522899999999</v>
      </c>
      <c r="AQ6129" s="69">
        <v>233.21486200000001</v>
      </c>
    </row>
    <row r="6130" spans="1:43" x14ac:dyDescent="0.3">
      <c r="A6130" s="66">
        <v>6127</v>
      </c>
      <c r="H6130" s="69">
        <v>276.49407426599998</v>
      </c>
      <c r="I6130" s="69">
        <v>0.90479569699999995</v>
      </c>
      <c r="N6130" s="69">
        <v>11.06466</v>
      </c>
      <c r="O6130" s="69">
        <v>381.143261</v>
      </c>
      <c r="P6130" s="69">
        <v>380.93611700000002</v>
      </c>
      <c r="T6130" s="69">
        <v>16.581434000000002</v>
      </c>
      <c r="U6130" s="69">
        <v>270.25726700000001</v>
      </c>
      <c r="V6130" s="69">
        <v>270.14995299999998</v>
      </c>
      <c r="W6130" s="69">
        <v>19.639541000000001</v>
      </c>
      <c r="X6130" s="69">
        <v>267.53120899999999</v>
      </c>
      <c r="Y6130" s="69">
        <v>267.51317399999999</v>
      </c>
      <c r="Z6130" s="69">
        <v>29.327929999999999</v>
      </c>
      <c r="AA6130" s="69">
        <v>259.20905800000003</v>
      </c>
      <c r="AB6130" s="69">
        <v>259.178651</v>
      </c>
      <c r="AC6130" s="69">
        <v>36.137466000000003</v>
      </c>
      <c r="AD6130" s="69">
        <v>252.83041900000001</v>
      </c>
      <c r="AE6130" s="69">
        <v>252.81222700000001</v>
      </c>
      <c r="AF6130" s="69">
        <v>40.144865000000003</v>
      </c>
      <c r="AG6130" s="69">
        <v>248.53435500000001</v>
      </c>
      <c r="AH6130" s="69">
        <v>248.51672300000001</v>
      </c>
      <c r="AI6130" s="69">
        <v>43.913865000000001</v>
      </c>
      <c r="AJ6130" s="69">
        <v>243.71292199999999</v>
      </c>
      <c r="AK6130" s="69">
        <v>243.69189299999999</v>
      </c>
      <c r="AL6130" s="69">
        <v>47.400537999999997</v>
      </c>
      <c r="AM6130" s="69">
        <v>237.81986599999999</v>
      </c>
      <c r="AN6130" s="69">
        <v>237.80252100000001</v>
      </c>
      <c r="AO6130" s="69">
        <v>49.315247999999997</v>
      </c>
      <c r="AP6130" s="69">
        <v>233.19072800000001</v>
      </c>
      <c r="AQ6130" s="69">
        <v>233.19035500000001</v>
      </c>
    </row>
    <row r="6131" spans="1:43" x14ac:dyDescent="0.3">
      <c r="A6131" s="66">
        <v>6128</v>
      </c>
      <c r="H6131" s="69">
        <v>276.53979843899998</v>
      </c>
      <c r="I6131" s="69">
        <v>0.90494532400000005</v>
      </c>
      <c r="N6131" s="69">
        <v>11.063577</v>
      </c>
      <c r="O6131" s="69">
        <v>381.139478</v>
      </c>
      <c r="P6131" s="69">
        <v>380.93233300000003</v>
      </c>
      <c r="T6131" s="69">
        <v>16.573246000000001</v>
      </c>
      <c r="U6131" s="69">
        <v>270.23988400000002</v>
      </c>
      <c r="V6131" s="69">
        <v>270.13255700000002</v>
      </c>
      <c r="W6131" s="69">
        <v>19.629843000000001</v>
      </c>
      <c r="X6131" s="69">
        <v>267.51322499999998</v>
      </c>
      <c r="Y6131" s="69">
        <v>267.49518699999999</v>
      </c>
      <c r="Z6131" s="69">
        <v>29.313448999999999</v>
      </c>
      <c r="AA6131" s="69">
        <v>259.18929300000002</v>
      </c>
      <c r="AB6131" s="69">
        <v>259.15887900000001</v>
      </c>
      <c r="AC6131" s="69">
        <v>36.119622</v>
      </c>
      <c r="AD6131" s="69">
        <v>252.80937700000001</v>
      </c>
      <c r="AE6131" s="69">
        <v>252.791179</v>
      </c>
      <c r="AF6131" s="69">
        <v>40.125045</v>
      </c>
      <c r="AG6131" s="69">
        <v>248.512495</v>
      </c>
      <c r="AH6131" s="69">
        <v>248.494855</v>
      </c>
      <c r="AI6131" s="69">
        <v>43.892189999999999</v>
      </c>
      <c r="AJ6131" s="69">
        <v>243.69018700000001</v>
      </c>
      <c r="AK6131" s="69">
        <v>243.66914199999999</v>
      </c>
      <c r="AL6131" s="69">
        <v>47.377158000000001</v>
      </c>
      <c r="AM6131" s="69">
        <v>237.79612</v>
      </c>
      <c r="AN6131" s="69">
        <v>237.77874600000001</v>
      </c>
      <c r="AO6131" s="69">
        <v>49.290944000000003</v>
      </c>
      <c r="AP6131" s="69">
        <v>233.16622000000001</v>
      </c>
      <c r="AQ6131" s="69">
        <v>233.16584</v>
      </c>
    </row>
    <row r="6132" spans="1:43" x14ac:dyDescent="0.3">
      <c r="A6132" s="66">
        <v>6129</v>
      </c>
      <c r="H6132" s="69">
        <v>276.58552261099999</v>
      </c>
      <c r="I6132" s="69">
        <v>0.90509495200000001</v>
      </c>
      <c r="N6132" s="69">
        <v>11.062493999999999</v>
      </c>
      <c r="O6132" s="69">
        <v>381.135696</v>
      </c>
      <c r="P6132" s="69">
        <v>380.92854799999998</v>
      </c>
      <c r="T6132" s="69">
        <v>16.565059000000002</v>
      </c>
      <c r="U6132" s="69">
        <v>270.22249299999999</v>
      </c>
      <c r="V6132" s="69">
        <v>270.11515400000002</v>
      </c>
      <c r="W6132" s="69">
        <v>19.620144</v>
      </c>
      <c r="X6132" s="69">
        <v>267.49523399999998</v>
      </c>
      <c r="Y6132" s="69">
        <v>267.477194</v>
      </c>
      <c r="Z6132" s="69">
        <v>29.298967999999999</v>
      </c>
      <c r="AA6132" s="69">
        <v>259.16952099999997</v>
      </c>
      <c r="AB6132" s="69">
        <v>259.13909999999998</v>
      </c>
      <c r="AC6132" s="69">
        <v>36.101779000000001</v>
      </c>
      <c r="AD6132" s="69">
        <v>252.788329</v>
      </c>
      <c r="AE6132" s="69">
        <v>252.77012500000001</v>
      </c>
      <c r="AF6132" s="69">
        <v>40.105224999999997</v>
      </c>
      <c r="AG6132" s="69">
        <v>248.49062799999999</v>
      </c>
      <c r="AH6132" s="69">
        <v>248.47298000000001</v>
      </c>
      <c r="AI6132" s="69">
        <v>43.870516000000002</v>
      </c>
      <c r="AJ6132" s="69">
        <v>243.66744499999999</v>
      </c>
      <c r="AK6132" s="69">
        <v>243.64638500000001</v>
      </c>
      <c r="AL6132" s="69">
        <v>47.353777999999998</v>
      </c>
      <c r="AM6132" s="69">
        <v>237.772368</v>
      </c>
      <c r="AN6132" s="69">
        <v>237.754963</v>
      </c>
      <c r="AO6132" s="69">
        <v>49.266641</v>
      </c>
      <c r="AP6132" s="69">
        <v>233.141704</v>
      </c>
      <c r="AQ6132" s="69">
        <v>233.14131800000001</v>
      </c>
    </row>
    <row r="6133" spans="1:43" x14ac:dyDescent="0.3">
      <c r="A6133" s="66">
        <v>6130</v>
      </c>
      <c r="H6133" s="69">
        <v>276.63124678299999</v>
      </c>
      <c r="I6133" s="69">
        <v>0.90524457899999999</v>
      </c>
      <c r="N6133" s="69">
        <v>11.061411</v>
      </c>
      <c r="O6133" s="69">
        <v>381.131913</v>
      </c>
      <c r="P6133" s="69">
        <v>380.92476199999999</v>
      </c>
      <c r="T6133" s="69">
        <v>16.556871000000001</v>
      </c>
      <c r="U6133" s="69">
        <v>270.20509700000002</v>
      </c>
      <c r="V6133" s="69">
        <v>270.09774499999997</v>
      </c>
      <c r="W6133" s="69">
        <v>19.610446</v>
      </c>
      <c r="X6133" s="69">
        <v>267.477236</v>
      </c>
      <c r="Y6133" s="69">
        <v>267.45919400000002</v>
      </c>
      <c r="Z6133" s="69">
        <v>29.284488</v>
      </c>
      <c r="AA6133" s="69">
        <v>259.149742</v>
      </c>
      <c r="AB6133" s="69">
        <v>259.11931499999997</v>
      </c>
      <c r="AC6133" s="69">
        <v>36.083934999999997</v>
      </c>
      <c r="AD6133" s="69">
        <v>252.76727399999999</v>
      </c>
      <c r="AE6133" s="69">
        <v>252.749064</v>
      </c>
      <c r="AF6133" s="69">
        <v>40.085405999999999</v>
      </c>
      <c r="AG6133" s="69">
        <v>248.46875499999999</v>
      </c>
      <c r="AH6133" s="69">
        <v>248.451098</v>
      </c>
      <c r="AI6133" s="69">
        <v>43.848841999999998</v>
      </c>
      <c r="AJ6133" s="69">
        <v>243.64469500000001</v>
      </c>
      <c r="AK6133" s="69">
        <v>243.62362100000001</v>
      </c>
      <c r="AL6133" s="69">
        <v>47.330398000000002</v>
      </c>
      <c r="AM6133" s="69">
        <v>237.74860799999999</v>
      </c>
      <c r="AN6133" s="69">
        <v>237.73117400000001</v>
      </c>
      <c r="AO6133" s="69">
        <v>49.242336999999999</v>
      </c>
      <c r="AP6133" s="69">
        <v>233.11718200000001</v>
      </c>
      <c r="AQ6133" s="69">
        <v>233.11678900000001</v>
      </c>
    </row>
    <row r="6134" spans="1:43" x14ac:dyDescent="0.3">
      <c r="A6134" s="66">
        <v>6131</v>
      </c>
      <c r="H6134" s="69">
        <v>276.676970955</v>
      </c>
      <c r="I6134" s="69">
        <v>0.90539420599999998</v>
      </c>
      <c r="N6134" s="69">
        <v>11.060328</v>
      </c>
      <c r="O6134" s="69">
        <v>381.128129</v>
      </c>
      <c r="P6134" s="69">
        <v>380.92097699999999</v>
      </c>
      <c r="T6134" s="69">
        <v>16.548683</v>
      </c>
      <c r="U6134" s="69">
        <v>270.18769400000002</v>
      </c>
      <c r="V6134" s="69">
        <v>270.08033</v>
      </c>
      <c r="W6134" s="69">
        <v>19.600747999999999</v>
      </c>
      <c r="X6134" s="69">
        <v>267.45923199999999</v>
      </c>
      <c r="Y6134" s="69">
        <v>267.44118700000001</v>
      </c>
      <c r="Z6134" s="69">
        <v>29.270007</v>
      </c>
      <c r="AA6134" s="69">
        <v>259.12995599999999</v>
      </c>
      <c r="AB6134" s="69">
        <v>259.09952199999998</v>
      </c>
      <c r="AC6134" s="69">
        <v>36.066091999999998</v>
      </c>
      <c r="AD6134" s="69">
        <v>252.74621200000001</v>
      </c>
      <c r="AE6134" s="69">
        <v>252.72799599999999</v>
      </c>
      <c r="AF6134" s="69">
        <v>40.065586000000003</v>
      </c>
      <c r="AG6134" s="69">
        <v>248.44687400000001</v>
      </c>
      <c r="AH6134" s="69">
        <v>248.42920899999999</v>
      </c>
      <c r="AI6134" s="69">
        <v>43.827167000000003</v>
      </c>
      <c r="AJ6134" s="69">
        <v>243.621939</v>
      </c>
      <c r="AK6134" s="69">
        <v>243.60084900000001</v>
      </c>
      <c r="AL6134" s="69">
        <v>47.307017999999999</v>
      </c>
      <c r="AM6134" s="69">
        <v>237.724841</v>
      </c>
      <c r="AN6134" s="69">
        <v>237.70737700000001</v>
      </c>
      <c r="AO6134" s="69">
        <v>49.218032999999998</v>
      </c>
      <c r="AP6134" s="69">
        <v>233.09265199999999</v>
      </c>
      <c r="AQ6134" s="69">
        <v>233.092253</v>
      </c>
    </row>
    <row r="6135" spans="1:43" x14ac:dyDescent="0.3">
      <c r="A6135" s="66">
        <v>6132</v>
      </c>
      <c r="H6135" s="69">
        <v>276.72269512700001</v>
      </c>
      <c r="I6135" s="69">
        <v>0.90554383299999996</v>
      </c>
      <c r="N6135" s="69">
        <v>11.059245000000001</v>
      </c>
      <c r="O6135" s="69">
        <v>381.124346</v>
      </c>
      <c r="P6135" s="69">
        <v>380.917191</v>
      </c>
      <c r="T6135" s="69">
        <v>16.540495</v>
      </c>
      <c r="U6135" s="69">
        <v>270.17028399999998</v>
      </c>
      <c r="V6135" s="69">
        <v>270.06290799999999</v>
      </c>
      <c r="W6135" s="69">
        <v>19.591049999999999</v>
      </c>
      <c r="X6135" s="69">
        <v>267.44122099999998</v>
      </c>
      <c r="Y6135" s="69">
        <v>267.42317400000002</v>
      </c>
      <c r="Z6135" s="69">
        <v>29.255526</v>
      </c>
      <c r="AA6135" s="69">
        <v>259.110164</v>
      </c>
      <c r="AB6135" s="69">
        <v>259.079723</v>
      </c>
      <c r="AC6135" s="69">
        <v>36.048248000000001</v>
      </c>
      <c r="AD6135" s="69">
        <v>252.725143</v>
      </c>
      <c r="AE6135" s="69">
        <v>252.70692099999999</v>
      </c>
      <c r="AF6135" s="69">
        <v>40.045766</v>
      </c>
      <c r="AG6135" s="69">
        <v>248.42498599999999</v>
      </c>
      <c r="AH6135" s="69">
        <v>248.40731299999999</v>
      </c>
      <c r="AI6135" s="69">
        <v>43.805492999999998</v>
      </c>
      <c r="AJ6135" s="69">
        <v>243.599175</v>
      </c>
      <c r="AK6135" s="69">
        <v>243.57807099999999</v>
      </c>
      <c r="AL6135" s="69">
        <v>47.283638000000003</v>
      </c>
      <c r="AM6135" s="69">
        <v>237.70106699999999</v>
      </c>
      <c r="AN6135" s="69">
        <v>237.683573</v>
      </c>
      <c r="AO6135" s="69">
        <v>49.193728999999998</v>
      </c>
      <c r="AP6135" s="69">
        <v>233.068116</v>
      </c>
      <c r="AQ6135" s="69">
        <v>233.06771000000001</v>
      </c>
    </row>
    <row r="6136" spans="1:43" x14ac:dyDescent="0.3">
      <c r="A6136" s="66">
        <v>6133</v>
      </c>
      <c r="H6136" s="69">
        <v>276.76841929900002</v>
      </c>
      <c r="I6136" s="69">
        <v>0.90569345999999995</v>
      </c>
      <c r="N6136" s="69">
        <v>11.058161999999999</v>
      </c>
      <c r="O6136" s="69">
        <v>381.12056200000001</v>
      </c>
      <c r="P6136" s="69">
        <v>380.91340500000001</v>
      </c>
      <c r="T6136" s="69">
        <v>16.532306999999999</v>
      </c>
      <c r="U6136" s="69">
        <v>270.15286900000001</v>
      </c>
      <c r="V6136" s="69">
        <v>270.04548</v>
      </c>
      <c r="W6136" s="69">
        <v>19.581351000000002</v>
      </c>
      <c r="X6136" s="69">
        <v>267.423204</v>
      </c>
      <c r="Y6136" s="69">
        <v>267.40515499999998</v>
      </c>
      <c r="Z6136" s="69">
        <v>29.241046000000001</v>
      </c>
      <c r="AA6136" s="69">
        <v>259.09036400000002</v>
      </c>
      <c r="AB6136" s="69">
        <v>259.05991699999998</v>
      </c>
      <c r="AC6136" s="69">
        <v>36.030405000000002</v>
      </c>
      <c r="AD6136" s="69">
        <v>252.70406700000001</v>
      </c>
      <c r="AE6136" s="69">
        <v>252.68583899999999</v>
      </c>
      <c r="AF6136" s="69">
        <v>40.025947000000002</v>
      </c>
      <c r="AG6136" s="69">
        <v>248.40309099999999</v>
      </c>
      <c r="AH6136" s="69">
        <v>248.38541000000001</v>
      </c>
      <c r="AI6136" s="69">
        <v>43.783817999999997</v>
      </c>
      <c r="AJ6136" s="69">
        <v>243.57640499999999</v>
      </c>
      <c r="AK6136" s="69">
        <v>243.555285</v>
      </c>
      <c r="AL6136" s="69">
        <v>47.260258</v>
      </c>
      <c r="AM6136" s="69">
        <v>237.67728600000001</v>
      </c>
      <c r="AN6136" s="69">
        <v>237.659763</v>
      </c>
      <c r="AO6136" s="69">
        <v>49.169426000000001</v>
      </c>
      <c r="AP6136" s="69">
        <v>233.04357200000001</v>
      </c>
      <c r="AQ6136" s="69">
        <v>233.04316</v>
      </c>
    </row>
    <row r="6137" spans="1:43" x14ac:dyDescent="0.3">
      <c r="A6137" s="66">
        <v>6134</v>
      </c>
      <c r="H6137" s="69">
        <v>276.81414347100002</v>
      </c>
      <c r="I6137" s="69">
        <v>0.90584308800000002</v>
      </c>
      <c r="N6137" s="69">
        <v>11.057079</v>
      </c>
      <c r="O6137" s="69">
        <v>381.11677800000001</v>
      </c>
      <c r="P6137" s="69">
        <v>380.90961800000002</v>
      </c>
      <c r="T6137" s="69">
        <v>16.52412</v>
      </c>
      <c r="U6137" s="69">
        <v>270.135447</v>
      </c>
      <c r="V6137" s="69">
        <v>270.02804600000002</v>
      </c>
      <c r="W6137" s="69">
        <v>19.571653000000001</v>
      </c>
      <c r="X6137" s="69">
        <v>267.40517999999997</v>
      </c>
      <c r="Y6137" s="69">
        <v>267.38712800000002</v>
      </c>
      <c r="Z6137" s="69">
        <v>29.226565000000001</v>
      </c>
      <c r="AA6137" s="69">
        <v>259.07055800000001</v>
      </c>
      <c r="AB6137" s="69">
        <v>259.04010499999998</v>
      </c>
      <c r="AC6137" s="69">
        <v>36.012560999999998</v>
      </c>
      <c r="AD6137" s="69">
        <v>252.682984</v>
      </c>
      <c r="AE6137" s="69">
        <v>252.66475</v>
      </c>
      <c r="AF6137" s="69">
        <v>40.006126999999999</v>
      </c>
      <c r="AG6137" s="69">
        <v>248.38118900000001</v>
      </c>
      <c r="AH6137" s="69">
        <v>248.36349999999999</v>
      </c>
      <c r="AI6137" s="69">
        <v>43.762143999999999</v>
      </c>
      <c r="AJ6137" s="69">
        <v>243.55362700000001</v>
      </c>
      <c r="AK6137" s="69">
        <v>243.53249199999999</v>
      </c>
      <c r="AL6137" s="69">
        <v>47.236877999999997</v>
      </c>
      <c r="AM6137" s="69">
        <v>237.65349800000001</v>
      </c>
      <c r="AN6137" s="69">
        <v>237.63594499999999</v>
      </c>
      <c r="AO6137" s="69">
        <v>49.145122000000001</v>
      </c>
      <c r="AP6137" s="69">
        <v>233.01902200000001</v>
      </c>
      <c r="AQ6137" s="69">
        <v>233.01860300000001</v>
      </c>
    </row>
    <row r="6138" spans="1:43" x14ac:dyDescent="0.3">
      <c r="A6138" s="66">
        <v>6135</v>
      </c>
      <c r="H6138" s="69">
        <v>276.85986764400002</v>
      </c>
      <c r="I6138" s="69">
        <v>0.905992715</v>
      </c>
      <c r="N6138" s="69">
        <v>11.055996</v>
      </c>
      <c r="O6138" s="69">
        <v>381.11299300000002</v>
      </c>
      <c r="P6138" s="69">
        <v>380.90583199999998</v>
      </c>
      <c r="T6138" s="69">
        <v>16.515931999999999</v>
      </c>
      <c r="U6138" s="69">
        <v>270.11801800000001</v>
      </c>
      <c r="V6138" s="69">
        <v>270.010605</v>
      </c>
      <c r="W6138" s="69">
        <v>19.561955000000001</v>
      </c>
      <c r="X6138" s="69">
        <v>267.38715000000002</v>
      </c>
      <c r="Y6138" s="69">
        <v>267.36909600000001</v>
      </c>
      <c r="Z6138" s="69">
        <v>29.212084000000001</v>
      </c>
      <c r="AA6138" s="69">
        <v>259.05074500000001</v>
      </c>
      <c r="AB6138" s="69">
        <v>259.020285</v>
      </c>
      <c r="AC6138" s="69">
        <v>35.994717000000001</v>
      </c>
      <c r="AD6138" s="69">
        <v>252.66189399999999</v>
      </c>
      <c r="AE6138" s="69">
        <v>252.643654</v>
      </c>
      <c r="AF6138" s="69">
        <v>39.986306999999996</v>
      </c>
      <c r="AG6138" s="69">
        <v>248.35928000000001</v>
      </c>
      <c r="AH6138" s="69">
        <v>248.34158300000001</v>
      </c>
      <c r="AI6138" s="69">
        <v>43.740468999999997</v>
      </c>
      <c r="AJ6138" s="69">
        <v>243.53084200000001</v>
      </c>
      <c r="AK6138" s="69">
        <v>243.509692</v>
      </c>
      <c r="AL6138" s="69">
        <v>47.213498000000001</v>
      </c>
      <c r="AM6138" s="69">
        <v>237.62970300000001</v>
      </c>
      <c r="AN6138" s="69">
        <v>237.61212</v>
      </c>
      <c r="AO6138" s="69">
        <v>49.120818</v>
      </c>
      <c r="AP6138" s="69">
        <v>232.99446399999999</v>
      </c>
      <c r="AQ6138" s="69">
        <v>232.99403899999999</v>
      </c>
    </row>
    <row r="6139" spans="1:43" x14ac:dyDescent="0.3">
      <c r="A6139" s="66">
        <v>6136</v>
      </c>
      <c r="H6139" s="69">
        <v>276.90559181600003</v>
      </c>
      <c r="I6139" s="69">
        <v>0.90614234199999999</v>
      </c>
      <c r="N6139" s="69">
        <v>11.054913000000001</v>
      </c>
      <c r="O6139" s="69">
        <v>381.10920800000002</v>
      </c>
      <c r="P6139" s="69">
        <v>380.90204499999999</v>
      </c>
      <c r="T6139" s="69">
        <v>16.507743999999999</v>
      </c>
      <c r="U6139" s="69">
        <v>270.10058299999997</v>
      </c>
      <c r="V6139" s="69">
        <v>269.99315799999999</v>
      </c>
      <c r="W6139" s="69">
        <v>19.552257000000001</v>
      </c>
      <c r="X6139" s="69">
        <v>267.36911400000002</v>
      </c>
      <c r="Y6139" s="69">
        <v>267.35105700000003</v>
      </c>
      <c r="Z6139" s="69">
        <v>29.197603999999998</v>
      </c>
      <c r="AA6139" s="69">
        <v>259.03092600000002</v>
      </c>
      <c r="AB6139" s="69">
        <v>259.00045899999998</v>
      </c>
      <c r="AC6139" s="69">
        <v>35.976874000000002</v>
      </c>
      <c r="AD6139" s="69">
        <v>252.64079699999999</v>
      </c>
      <c r="AE6139" s="69">
        <v>252.62255099999999</v>
      </c>
      <c r="AF6139" s="69">
        <v>39.966487999999998</v>
      </c>
      <c r="AG6139" s="69">
        <v>248.33736300000001</v>
      </c>
      <c r="AH6139" s="69">
        <v>248.319659</v>
      </c>
      <c r="AI6139" s="69">
        <v>43.718795</v>
      </c>
      <c r="AJ6139" s="69">
        <v>243.50805099999999</v>
      </c>
      <c r="AK6139" s="69">
        <v>243.486886</v>
      </c>
      <c r="AL6139" s="69">
        <v>47.190117999999998</v>
      </c>
      <c r="AM6139" s="69">
        <v>237.60590099999999</v>
      </c>
      <c r="AN6139" s="69">
        <v>237.58828800000001</v>
      </c>
      <c r="AO6139" s="69">
        <v>49.096513999999999</v>
      </c>
      <c r="AP6139" s="69">
        <v>232.969899</v>
      </c>
      <c r="AQ6139" s="69">
        <v>232.96946700000001</v>
      </c>
    </row>
    <row r="6140" spans="1:43" x14ac:dyDescent="0.3">
      <c r="A6140" s="66">
        <v>6137</v>
      </c>
      <c r="H6140" s="69">
        <v>276.95131598799998</v>
      </c>
      <c r="I6140" s="69">
        <v>0.90629196899999998</v>
      </c>
      <c r="N6140" s="69">
        <v>11.05383</v>
      </c>
      <c r="O6140" s="69">
        <v>381.10542299999997</v>
      </c>
      <c r="P6140" s="69">
        <v>380.898257</v>
      </c>
      <c r="T6140" s="69">
        <v>16.499555999999998</v>
      </c>
      <c r="U6140" s="69">
        <v>270.08314200000001</v>
      </c>
      <c r="V6140" s="69">
        <v>269.97570400000001</v>
      </c>
      <c r="W6140" s="69">
        <v>19.542558</v>
      </c>
      <c r="X6140" s="69">
        <v>267.35107099999999</v>
      </c>
      <c r="Y6140" s="69">
        <v>267.333011</v>
      </c>
      <c r="Z6140" s="69">
        <v>29.183122999999998</v>
      </c>
      <c r="AA6140" s="69">
        <v>259.011099</v>
      </c>
      <c r="AB6140" s="69">
        <v>258.98062599999997</v>
      </c>
      <c r="AC6140" s="69">
        <v>35.959029999999998</v>
      </c>
      <c r="AD6140" s="69">
        <v>252.61969300000001</v>
      </c>
      <c r="AE6140" s="69">
        <v>252.60144099999999</v>
      </c>
      <c r="AF6140" s="69">
        <v>39.946668000000003</v>
      </c>
      <c r="AG6140" s="69">
        <v>248.31544</v>
      </c>
      <c r="AH6140" s="69">
        <v>248.29772800000001</v>
      </c>
      <c r="AI6140" s="69">
        <v>43.697119999999998</v>
      </c>
      <c r="AJ6140" s="69">
        <v>243.485252</v>
      </c>
      <c r="AK6140" s="69">
        <v>243.46407199999999</v>
      </c>
      <c r="AL6140" s="69">
        <v>47.166738000000002</v>
      </c>
      <c r="AM6140" s="69">
        <v>237.58209099999999</v>
      </c>
      <c r="AN6140" s="69">
        <v>237.564448</v>
      </c>
      <c r="AO6140" s="69">
        <v>49.072211000000003</v>
      </c>
      <c r="AP6140" s="69">
        <v>232.94532699999999</v>
      </c>
      <c r="AQ6140" s="69">
        <v>232.94488899999999</v>
      </c>
    </row>
    <row r="6141" spans="1:43" x14ac:dyDescent="0.3">
      <c r="A6141" s="66">
        <v>6138</v>
      </c>
      <c r="H6141" s="69">
        <v>276.99704015999998</v>
      </c>
      <c r="I6141" s="69">
        <v>0.90644159599999996</v>
      </c>
      <c r="N6141" s="69">
        <v>11.052747</v>
      </c>
      <c r="O6141" s="69">
        <v>381.10163799999998</v>
      </c>
      <c r="P6141" s="69">
        <v>380.89446900000002</v>
      </c>
      <c r="T6141" s="69">
        <v>16.491368000000001</v>
      </c>
      <c r="U6141" s="69">
        <v>270.06569400000001</v>
      </c>
      <c r="V6141" s="69">
        <v>269.95824399999998</v>
      </c>
      <c r="W6141" s="69">
        <v>19.532859999999999</v>
      </c>
      <c r="X6141" s="69">
        <v>267.33302099999997</v>
      </c>
      <c r="Y6141" s="69">
        <v>267.31495899999999</v>
      </c>
      <c r="Z6141" s="69">
        <v>29.168641999999998</v>
      </c>
      <c r="AA6141" s="69">
        <v>258.991266</v>
      </c>
      <c r="AB6141" s="69">
        <v>258.96078599999998</v>
      </c>
      <c r="AC6141" s="69">
        <v>35.941186999999999</v>
      </c>
      <c r="AD6141" s="69">
        <v>252.59858199999999</v>
      </c>
      <c r="AE6141" s="69">
        <v>252.58032399999999</v>
      </c>
      <c r="AF6141" s="69">
        <v>39.926848</v>
      </c>
      <c r="AG6141" s="69">
        <v>248.29351</v>
      </c>
      <c r="AH6141" s="69">
        <v>248.27579</v>
      </c>
      <c r="AI6141" s="69">
        <v>43.675446000000001</v>
      </c>
      <c r="AJ6141" s="69">
        <v>243.462446</v>
      </c>
      <c r="AK6141" s="69">
        <v>243.44125099999999</v>
      </c>
      <c r="AL6141" s="69">
        <v>47.143357999999999</v>
      </c>
      <c r="AM6141" s="69">
        <v>237.55827500000001</v>
      </c>
      <c r="AN6141" s="69">
        <v>237.54060200000001</v>
      </c>
      <c r="AO6141" s="69">
        <v>49.047907000000002</v>
      </c>
      <c r="AP6141" s="69">
        <v>232.920748</v>
      </c>
      <c r="AQ6141" s="69">
        <v>232.92030299999999</v>
      </c>
    </row>
    <row r="6142" spans="1:43" x14ac:dyDescent="0.3">
      <c r="A6142" s="66">
        <v>6139</v>
      </c>
      <c r="H6142" s="69">
        <v>277.04276433199999</v>
      </c>
      <c r="I6142" s="69">
        <v>0.90659122400000003</v>
      </c>
      <c r="N6142" s="69">
        <v>11.051664000000001</v>
      </c>
      <c r="O6142" s="69">
        <v>381.09785199999999</v>
      </c>
      <c r="P6142" s="69">
        <v>380.89068200000003</v>
      </c>
      <c r="T6142" s="69">
        <v>16.483180999999998</v>
      </c>
      <c r="U6142" s="69">
        <v>270.04824000000002</v>
      </c>
      <c r="V6142" s="69">
        <v>269.94077800000002</v>
      </c>
      <c r="W6142" s="69">
        <v>19.523161999999999</v>
      </c>
      <c r="X6142" s="69">
        <v>267.31496499999997</v>
      </c>
      <c r="Y6142" s="69">
        <v>267.29690099999999</v>
      </c>
      <c r="Z6142" s="69">
        <v>29.154161999999999</v>
      </c>
      <c r="AA6142" s="69">
        <v>258.97142600000001</v>
      </c>
      <c r="AB6142" s="69">
        <v>258.94093900000001</v>
      </c>
      <c r="AC6142" s="69">
        <v>35.923343000000003</v>
      </c>
      <c r="AD6142" s="69">
        <v>252.57746499999999</v>
      </c>
      <c r="AE6142" s="69">
        <v>252.559201</v>
      </c>
      <c r="AF6142" s="69">
        <v>39.907027999999997</v>
      </c>
      <c r="AG6142" s="69">
        <v>248.27157299999999</v>
      </c>
      <c r="AH6142" s="69">
        <v>248.25384399999999</v>
      </c>
      <c r="AI6142" s="69">
        <v>43.653770999999999</v>
      </c>
      <c r="AJ6142" s="69">
        <v>243.43963299999999</v>
      </c>
      <c r="AK6142" s="69">
        <v>243.41842199999999</v>
      </c>
      <c r="AL6142" s="69">
        <v>47.119978000000003</v>
      </c>
      <c r="AM6142" s="69">
        <v>237.53445099999999</v>
      </c>
      <c r="AN6142" s="69">
        <v>237.516749</v>
      </c>
      <c r="AO6142" s="69">
        <v>49.023603000000001</v>
      </c>
      <c r="AP6142" s="69">
        <v>232.896162</v>
      </c>
      <c r="AQ6142" s="69">
        <v>232.89571100000001</v>
      </c>
    </row>
    <row r="6143" spans="1:43" x14ac:dyDescent="0.3">
      <c r="A6143" s="66">
        <v>6140</v>
      </c>
      <c r="H6143" s="69">
        <v>277.088488504</v>
      </c>
      <c r="I6143" s="69">
        <v>0.90674085100000001</v>
      </c>
      <c r="N6143" s="69">
        <v>11.050580999999999</v>
      </c>
      <c r="O6143" s="69">
        <v>381.094066</v>
      </c>
      <c r="P6143" s="69">
        <v>380.88689299999999</v>
      </c>
      <c r="T6143" s="69">
        <v>16.474993000000001</v>
      </c>
      <c r="U6143" s="69">
        <v>270.03077999999999</v>
      </c>
      <c r="V6143" s="69">
        <v>269.92330500000003</v>
      </c>
      <c r="W6143" s="69">
        <v>19.513463000000002</v>
      </c>
      <c r="X6143" s="69">
        <v>267.29690199999999</v>
      </c>
      <c r="Y6143" s="69">
        <v>267.27883500000002</v>
      </c>
      <c r="Z6143" s="69">
        <v>29.139681</v>
      </c>
      <c r="AA6143" s="69">
        <v>258.95157899999998</v>
      </c>
      <c r="AB6143" s="69">
        <v>258.921086</v>
      </c>
      <c r="AC6143" s="69">
        <v>35.905500000000004</v>
      </c>
      <c r="AD6143" s="69">
        <v>252.55634000000001</v>
      </c>
      <c r="AE6143" s="69">
        <v>252.53807</v>
      </c>
      <c r="AF6143" s="69">
        <v>39.887208999999999</v>
      </c>
      <c r="AG6143" s="69">
        <v>248.249629</v>
      </c>
      <c r="AH6143" s="69">
        <v>248.23189199999999</v>
      </c>
      <c r="AI6143" s="69">
        <v>43.632097000000002</v>
      </c>
      <c r="AJ6143" s="69">
        <v>243.41681199999999</v>
      </c>
      <c r="AK6143" s="69">
        <v>243.39558700000001</v>
      </c>
      <c r="AL6143" s="69">
        <v>47.096598</v>
      </c>
      <c r="AM6143" s="69">
        <v>237.51061999999999</v>
      </c>
      <c r="AN6143" s="69">
        <v>237.49288799999999</v>
      </c>
      <c r="AO6143" s="69">
        <v>48.999299000000001</v>
      </c>
      <c r="AP6143" s="69">
        <v>232.871568</v>
      </c>
      <c r="AQ6143" s="69">
        <v>232.87111100000001</v>
      </c>
    </row>
    <row r="6144" spans="1:43" x14ac:dyDescent="0.3">
      <c r="A6144" s="66">
        <v>6141</v>
      </c>
      <c r="H6144" s="69">
        <v>277.134212676</v>
      </c>
      <c r="I6144" s="69">
        <v>0.906890478</v>
      </c>
      <c r="N6144" s="69">
        <v>11.049498</v>
      </c>
      <c r="O6144" s="69">
        <v>381.09028000000001</v>
      </c>
      <c r="P6144" s="69">
        <v>380.883105</v>
      </c>
      <c r="T6144" s="69">
        <v>16.466805000000001</v>
      </c>
      <c r="U6144" s="69">
        <v>270.01331299999998</v>
      </c>
      <c r="V6144" s="69">
        <v>269.90582599999999</v>
      </c>
      <c r="W6144" s="69">
        <v>19.503765000000001</v>
      </c>
      <c r="X6144" s="69">
        <v>267.27883300000002</v>
      </c>
      <c r="Y6144" s="69">
        <v>267.26076399999999</v>
      </c>
      <c r="Z6144" s="69">
        <v>29.1252</v>
      </c>
      <c r="AA6144" s="69">
        <v>258.93172499999997</v>
      </c>
      <c r="AB6144" s="69">
        <v>258.90122500000001</v>
      </c>
      <c r="AC6144" s="69">
        <v>35.887656</v>
      </c>
      <c r="AD6144" s="69">
        <v>252.53520800000001</v>
      </c>
      <c r="AE6144" s="69">
        <v>252.516932</v>
      </c>
      <c r="AF6144" s="69">
        <v>39.867389000000003</v>
      </c>
      <c r="AG6144" s="69">
        <v>248.227677</v>
      </c>
      <c r="AH6144" s="69">
        <v>248.20993300000001</v>
      </c>
      <c r="AI6144" s="69">
        <v>43.610422</v>
      </c>
      <c r="AJ6144" s="69">
        <v>243.39398499999999</v>
      </c>
      <c r="AK6144" s="69">
        <v>243.37274500000001</v>
      </c>
      <c r="AL6144" s="69">
        <v>47.073217999999997</v>
      </c>
      <c r="AM6144" s="69">
        <v>237.48678200000001</v>
      </c>
      <c r="AN6144" s="69">
        <v>237.46902</v>
      </c>
      <c r="AO6144" s="69">
        <v>48.974995999999997</v>
      </c>
      <c r="AP6144" s="69">
        <v>232.846968</v>
      </c>
      <c r="AQ6144" s="69">
        <v>232.84650400000001</v>
      </c>
    </row>
    <row r="6145" spans="1:43" x14ac:dyDescent="0.3">
      <c r="A6145" s="66">
        <v>6142</v>
      </c>
      <c r="H6145" s="69">
        <v>277.179936849</v>
      </c>
      <c r="I6145" s="69">
        <v>0.90704010499999999</v>
      </c>
      <c r="N6145" s="69">
        <v>11.048415</v>
      </c>
      <c r="O6145" s="69">
        <v>381.08649400000002</v>
      </c>
      <c r="P6145" s="69">
        <v>380.87931600000002</v>
      </c>
      <c r="T6145" s="69">
        <v>16.458617</v>
      </c>
      <c r="U6145" s="69">
        <v>269.99583899999999</v>
      </c>
      <c r="V6145" s="69">
        <v>269.88834000000003</v>
      </c>
      <c r="W6145" s="69">
        <v>19.494067000000001</v>
      </c>
      <c r="X6145" s="69">
        <v>267.26075700000001</v>
      </c>
      <c r="Y6145" s="69">
        <v>267.24268499999999</v>
      </c>
      <c r="Z6145" s="69">
        <v>29.110720000000001</v>
      </c>
      <c r="AA6145" s="69">
        <v>258.91186499999998</v>
      </c>
      <c r="AB6145" s="69">
        <v>258.88135799999998</v>
      </c>
      <c r="AC6145" s="69">
        <v>35.869813000000001</v>
      </c>
      <c r="AD6145" s="69">
        <v>252.51406900000001</v>
      </c>
      <c r="AE6145" s="69">
        <v>252.49578700000001</v>
      </c>
      <c r="AF6145" s="69">
        <v>39.847569</v>
      </c>
      <c r="AG6145" s="69">
        <v>248.20571899999999</v>
      </c>
      <c r="AH6145" s="69">
        <v>248.18796599999999</v>
      </c>
      <c r="AI6145" s="69">
        <v>43.588748000000002</v>
      </c>
      <c r="AJ6145" s="69">
        <v>243.371151</v>
      </c>
      <c r="AK6145" s="69">
        <v>243.349895</v>
      </c>
      <c r="AL6145" s="69">
        <v>47.049838000000001</v>
      </c>
      <c r="AM6145" s="69">
        <v>237.46293700000001</v>
      </c>
      <c r="AN6145" s="69">
        <v>237.445145</v>
      </c>
      <c r="AO6145" s="69">
        <v>48.950691999999997</v>
      </c>
      <c r="AP6145" s="69">
        <v>232.82236</v>
      </c>
      <c r="AQ6145" s="69">
        <v>232.82189</v>
      </c>
    </row>
    <row r="6146" spans="1:43" x14ac:dyDescent="0.3">
      <c r="A6146" s="66">
        <v>6143</v>
      </c>
      <c r="H6146" s="69">
        <v>277.22566102100001</v>
      </c>
      <c r="I6146" s="69">
        <v>0.90718973199999997</v>
      </c>
      <c r="N6146" s="69">
        <v>11.047332000000001</v>
      </c>
      <c r="O6146" s="69">
        <v>381.08270700000003</v>
      </c>
      <c r="P6146" s="69">
        <v>380.87552699999998</v>
      </c>
      <c r="T6146" s="69">
        <v>16.450429</v>
      </c>
      <c r="U6146" s="69">
        <v>269.97836000000001</v>
      </c>
      <c r="V6146" s="69">
        <v>269.87084800000002</v>
      </c>
      <c r="W6146" s="69">
        <v>19.484369000000001</v>
      </c>
      <c r="X6146" s="69">
        <v>267.24267400000002</v>
      </c>
      <c r="Y6146" s="69">
        <v>267.22460100000001</v>
      </c>
      <c r="Z6146" s="69">
        <v>29.096239000000001</v>
      </c>
      <c r="AA6146" s="69">
        <v>258.891997</v>
      </c>
      <c r="AB6146" s="69">
        <v>258.86148400000002</v>
      </c>
      <c r="AC6146" s="69">
        <v>35.851968999999997</v>
      </c>
      <c r="AD6146" s="69">
        <v>252.49292399999999</v>
      </c>
      <c r="AE6146" s="69">
        <v>252.474636</v>
      </c>
      <c r="AF6146" s="69">
        <v>39.827750000000002</v>
      </c>
      <c r="AG6146" s="69">
        <v>248.183753</v>
      </c>
      <c r="AH6146" s="69">
        <v>248.16599299999999</v>
      </c>
      <c r="AI6146" s="69">
        <v>43.567073000000001</v>
      </c>
      <c r="AJ6146" s="69">
        <v>243.348309</v>
      </c>
      <c r="AK6146" s="69">
        <v>243.32703900000001</v>
      </c>
      <c r="AL6146" s="69">
        <v>47.026457999999998</v>
      </c>
      <c r="AM6146" s="69">
        <v>237.43908500000001</v>
      </c>
      <c r="AN6146" s="69">
        <v>237.42126300000001</v>
      </c>
      <c r="AO6146" s="69">
        <v>48.926388000000003</v>
      </c>
      <c r="AP6146" s="69">
        <v>232.79774599999999</v>
      </c>
      <c r="AQ6146" s="69">
        <v>232.797269</v>
      </c>
    </row>
    <row r="6147" spans="1:43" x14ac:dyDescent="0.3">
      <c r="A6147" s="66">
        <v>6144</v>
      </c>
      <c r="H6147" s="69">
        <v>277.27138519300001</v>
      </c>
      <c r="I6147" s="69">
        <v>0.90733936000000004</v>
      </c>
      <c r="N6147" s="69">
        <v>11.046249</v>
      </c>
      <c r="O6147" s="69">
        <v>381.07891999999998</v>
      </c>
      <c r="P6147" s="69">
        <v>380.871737</v>
      </c>
      <c r="T6147" s="69">
        <v>16.442242</v>
      </c>
      <c r="U6147" s="69">
        <v>269.96087299999999</v>
      </c>
      <c r="V6147" s="69">
        <v>269.85334899999998</v>
      </c>
      <c r="W6147" s="69">
        <v>19.47467</v>
      </c>
      <c r="X6147" s="69">
        <v>267.22458499999999</v>
      </c>
      <c r="Y6147" s="69">
        <v>267.20650899999998</v>
      </c>
      <c r="Z6147" s="69">
        <v>29.081758000000001</v>
      </c>
      <c r="AA6147" s="69">
        <v>258.87212299999999</v>
      </c>
      <c r="AB6147" s="69">
        <v>258.84160300000002</v>
      </c>
      <c r="AC6147" s="69">
        <v>35.834125999999998</v>
      </c>
      <c r="AD6147" s="69">
        <v>252.47177099999999</v>
      </c>
      <c r="AE6147" s="69">
        <v>252.45347699999999</v>
      </c>
      <c r="AF6147" s="69">
        <v>39.807929999999999</v>
      </c>
      <c r="AG6147" s="69">
        <v>248.16178099999999</v>
      </c>
      <c r="AH6147" s="69">
        <v>248.144012</v>
      </c>
      <c r="AI6147" s="69">
        <v>43.545399000000003</v>
      </c>
      <c r="AJ6147" s="69">
        <v>243.32545999999999</v>
      </c>
      <c r="AK6147" s="69">
        <v>243.30417499999999</v>
      </c>
      <c r="AL6147" s="69">
        <v>47.003078000000002</v>
      </c>
      <c r="AM6147" s="69">
        <v>237.41522599999999</v>
      </c>
      <c r="AN6147" s="69">
        <v>237.39737400000001</v>
      </c>
      <c r="AO6147" s="69">
        <v>48.902084000000002</v>
      </c>
      <c r="AP6147" s="69">
        <v>232.773124</v>
      </c>
      <c r="AQ6147" s="69">
        <v>232.77264</v>
      </c>
    </row>
    <row r="6148" spans="1:43" x14ac:dyDescent="0.3">
      <c r="A6148" s="66">
        <v>6145</v>
      </c>
      <c r="H6148" s="69">
        <v>277.31710936500002</v>
      </c>
      <c r="I6148" s="69">
        <v>0.90748898700000002</v>
      </c>
      <c r="N6148" s="69">
        <v>11.045166</v>
      </c>
      <c r="O6148" s="69">
        <v>381.075132</v>
      </c>
      <c r="P6148" s="69">
        <v>380.86794800000001</v>
      </c>
      <c r="T6148" s="69">
        <v>16.434054</v>
      </c>
      <c r="U6148" s="69">
        <v>269.94338099999999</v>
      </c>
      <c r="V6148" s="69">
        <v>269.83584400000001</v>
      </c>
      <c r="W6148" s="69">
        <v>19.464971999999999</v>
      </c>
      <c r="X6148" s="69">
        <v>267.20648999999997</v>
      </c>
      <c r="Y6148" s="69">
        <v>267.18841099999997</v>
      </c>
      <c r="Z6148" s="69">
        <v>29.067278000000002</v>
      </c>
      <c r="AA6148" s="69">
        <v>258.85224199999999</v>
      </c>
      <c r="AB6148" s="69">
        <v>258.82171499999998</v>
      </c>
      <c r="AC6148" s="69">
        <v>35.816282000000001</v>
      </c>
      <c r="AD6148" s="69">
        <v>252.45061100000001</v>
      </c>
      <c r="AE6148" s="69">
        <v>252.432311</v>
      </c>
      <c r="AF6148" s="69">
        <v>39.788110000000003</v>
      </c>
      <c r="AG6148" s="69">
        <v>248.13980100000001</v>
      </c>
      <c r="AH6148" s="69">
        <v>248.12202400000001</v>
      </c>
      <c r="AI6148" s="69">
        <v>43.523724000000001</v>
      </c>
      <c r="AJ6148" s="69">
        <v>243.302604</v>
      </c>
      <c r="AK6148" s="69">
        <v>243.28130400000001</v>
      </c>
      <c r="AL6148" s="69">
        <v>46.979697999999999</v>
      </c>
      <c r="AM6148" s="69">
        <v>237.39135899999999</v>
      </c>
      <c r="AN6148" s="69">
        <v>237.37347700000001</v>
      </c>
      <c r="AO6148" s="69">
        <v>48.877780999999999</v>
      </c>
      <c r="AP6148" s="69">
        <v>232.74849499999999</v>
      </c>
      <c r="AQ6148" s="69">
        <v>232.74800500000001</v>
      </c>
    </row>
    <row r="6149" spans="1:43" x14ac:dyDescent="0.3">
      <c r="A6149" s="66">
        <v>6146</v>
      </c>
      <c r="H6149" s="69">
        <v>277.36283353699997</v>
      </c>
      <c r="I6149" s="69">
        <v>0.90763861400000001</v>
      </c>
      <c r="N6149" s="69">
        <v>11.044083000000001</v>
      </c>
      <c r="O6149" s="69">
        <v>381.07134400000001</v>
      </c>
      <c r="P6149" s="69">
        <v>380.86415799999997</v>
      </c>
      <c r="T6149" s="69">
        <v>16.425865999999999</v>
      </c>
      <c r="U6149" s="69">
        <v>269.925881</v>
      </c>
      <c r="V6149" s="69">
        <v>269.818333</v>
      </c>
      <c r="W6149" s="69">
        <v>19.455273999999999</v>
      </c>
      <c r="X6149" s="69">
        <v>267.18838799999997</v>
      </c>
      <c r="Y6149" s="69">
        <v>267.17030699999998</v>
      </c>
      <c r="Z6149" s="69">
        <v>29.052797000000002</v>
      </c>
      <c r="AA6149" s="69">
        <v>258.83235300000001</v>
      </c>
      <c r="AB6149" s="69">
        <v>258.80182000000002</v>
      </c>
      <c r="AC6149" s="69">
        <v>35.798437999999997</v>
      </c>
      <c r="AD6149" s="69">
        <v>252.42944399999999</v>
      </c>
      <c r="AE6149" s="69">
        <v>252.41113799999999</v>
      </c>
      <c r="AF6149" s="69">
        <v>39.768290999999998</v>
      </c>
      <c r="AG6149" s="69">
        <v>248.11781400000001</v>
      </c>
      <c r="AH6149" s="69">
        <v>248.10002900000001</v>
      </c>
      <c r="AI6149" s="69">
        <v>43.502049999999997</v>
      </c>
      <c r="AJ6149" s="69">
        <v>243.279741</v>
      </c>
      <c r="AK6149" s="69">
        <v>243.25842599999999</v>
      </c>
      <c r="AL6149" s="69">
        <v>46.956319000000001</v>
      </c>
      <c r="AM6149" s="69">
        <v>237.36748499999999</v>
      </c>
      <c r="AN6149" s="69">
        <v>237.34957399999999</v>
      </c>
      <c r="AO6149" s="69">
        <v>48.853476999999998</v>
      </c>
      <c r="AP6149" s="69">
        <v>232.723859</v>
      </c>
      <c r="AQ6149" s="69">
        <v>232.72336200000001</v>
      </c>
    </row>
    <row r="6150" spans="1:43" x14ac:dyDescent="0.3">
      <c r="A6150" s="66">
        <v>6147</v>
      </c>
      <c r="H6150" s="69">
        <v>277.40855770899998</v>
      </c>
      <c r="I6150" s="69">
        <v>0.907788241</v>
      </c>
      <c r="N6150" s="69">
        <v>11.042999999999999</v>
      </c>
      <c r="O6150" s="69">
        <v>381.06755600000002</v>
      </c>
      <c r="P6150" s="69">
        <v>380.860367</v>
      </c>
      <c r="T6150" s="69">
        <v>16.417677999999999</v>
      </c>
      <c r="U6150" s="69">
        <v>269.90837599999998</v>
      </c>
      <c r="V6150" s="69">
        <v>269.800815</v>
      </c>
      <c r="W6150" s="69">
        <v>19.445575999999999</v>
      </c>
      <c r="X6150" s="69">
        <v>267.17027899999999</v>
      </c>
      <c r="Y6150" s="69">
        <v>267.152196</v>
      </c>
      <c r="Z6150" s="69">
        <v>29.038316999999999</v>
      </c>
      <c r="AA6150" s="69">
        <v>258.81245899999999</v>
      </c>
      <c r="AB6150" s="69">
        <v>258.78191900000002</v>
      </c>
      <c r="AC6150" s="69">
        <v>35.780594999999998</v>
      </c>
      <c r="AD6150" s="69">
        <v>252.40826999999999</v>
      </c>
      <c r="AE6150" s="69">
        <v>252.38995800000001</v>
      </c>
      <c r="AF6150" s="69">
        <v>39.748471000000002</v>
      </c>
      <c r="AG6150" s="69">
        <v>248.09582</v>
      </c>
      <c r="AH6150" s="69">
        <v>248.07802699999999</v>
      </c>
      <c r="AI6150" s="69">
        <v>43.480375000000002</v>
      </c>
      <c r="AJ6150" s="69">
        <v>243.25687099999999</v>
      </c>
      <c r="AK6150" s="69">
        <v>243.23553999999999</v>
      </c>
      <c r="AL6150" s="69">
        <v>46.932938999999998</v>
      </c>
      <c r="AM6150" s="69">
        <v>237.343605</v>
      </c>
      <c r="AN6150" s="69">
        <v>237.32566299999999</v>
      </c>
      <c r="AO6150" s="69">
        <v>48.829172999999997</v>
      </c>
      <c r="AP6150" s="69">
        <v>232.69921600000001</v>
      </c>
      <c r="AQ6150" s="69">
        <v>232.698713</v>
      </c>
    </row>
    <row r="6151" spans="1:43" x14ac:dyDescent="0.3">
      <c r="A6151" s="66">
        <v>6148</v>
      </c>
      <c r="H6151" s="69">
        <v>277.45428188099999</v>
      </c>
      <c r="I6151" s="69">
        <v>0.90793786799999998</v>
      </c>
      <c r="N6151" s="69">
        <v>11.041918000000001</v>
      </c>
      <c r="O6151" s="69">
        <v>381.06376799999998</v>
      </c>
      <c r="P6151" s="69">
        <v>380.85657700000002</v>
      </c>
      <c r="T6151" s="69">
        <v>16.409490000000002</v>
      </c>
      <c r="U6151" s="69">
        <v>269.89086400000002</v>
      </c>
      <c r="V6151" s="69">
        <v>269.78329000000002</v>
      </c>
      <c r="W6151" s="69">
        <v>19.435877000000001</v>
      </c>
      <c r="X6151" s="69">
        <v>267.15216400000003</v>
      </c>
      <c r="Y6151" s="69">
        <v>267.13407799999999</v>
      </c>
      <c r="Z6151" s="69">
        <v>29.023835999999999</v>
      </c>
      <c r="AA6151" s="69">
        <v>258.79255699999999</v>
      </c>
      <c r="AB6151" s="69">
        <v>258.76200999999998</v>
      </c>
      <c r="AC6151" s="69">
        <v>35.762751000000002</v>
      </c>
      <c r="AD6151" s="69">
        <v>252.387089</v>
      </c>
      <c r="AE6151" s="69">
        <v>252.36877100000001</v>
      </c>
      <c r="AF6151" s="69">
        <v>39.728650999999999</v>
      </c>
      <c r="AG6151" s="69">
        <v>248.07382000000001</v>
      </c>
      <c r="AH6151" s="69">
        <v>248.05601799999999</v>
      </c>
      <c r="AI6151" s="69">
        <v>43.458700999999998</v>
      </c>
      <c r="AJ6151" s="69">
        <v>243.233994</v>
      </c>
      <c r="AK6151" s="69">
        <v>243.212648</v>
      </c>
      <c r="AL6151" s="69">
        <v>46.909559000000002</v>
      </c>
      <c r="AM6151" s="69">
        <v>237.319717</v>
      </c>
      <c r="AN6151" s="69">
        <v>237.30174500000001</v>
      </c>
      <c r="AO6151" s="69">
        <v>48.804868999999997</v>
      </c>
      <c r="AP6151" s="69">
        <v>232.674565</v>
      </c>
      <c r="AQ6151" s="69">
        <v>232.67405600000001</v>
      </c>
    </row>
    <row r="6152" spans="1:43" x14ac:dyDescent="0.3">
      <c r="A6152" s="66">
        <v>6149</v>
      </c>
      <c r="H6152" s="69">
        <v>277.50000605399998</v>
      </c>
      <c r="I6152" s="69">
        <v>0.90808749600000005</v>
      </c>
      <c r="N6152" s="69">
        <v>11.040835</v>
      </c>
      <c r="O6152" s="69">
        <v>381.059979</v>
      </c>
      <c r="P6152" s="69">
        <v>380.85278599999998</v>
      </c>
      <c r="T6152" s="69">
        <v>16.401302999999999</v>
      </c>
      <c r="U6152" s="69">
        <v>269.87334499999997</v>
      </c>
      <c r="V6152" s="69">
        <v>269.765759</v>
      </c>
      <c r="W6152" s="69">
        <v>19.426179000000001</v>
      </c>
      <c r="X6152" s="69">
        <v>267.13404200000002</v>
      </c>
      <c r="Y6152" s="69">
        <v>267.11595399999999</v>
      </c>
      <c r="Z6152" s="69">
        <v>29.009354999999999</v>
      </c>
      <c r="AA6152" s="69">
        <v>258.772648</v>
      </c>
      <c r="AB6152" s="69">
        <v>258.74209500000001</v>
      </c>
      <c r="AC6152" s="69">
        <v>35.744908000000002</v>
      </c>
      <c r="AD6152" s="69">
        <v>252.36590100000001</v>
      </c>
      <c r="AE6152" s="69">
        <v>252.347577</v>
      </c>
      <c r="AF6152" s="69">
        <v>39.708832000000001</v>
      </c>
      <c r="AG6152" s="69">
        <v>248.05181099999999</v>
      </c>
      <c r="AH6152" s="69">
        <v>248.03400199999999</v>
      </c>
      <c r="AI6152" s="69">
        <v>43.437026000000003</v>
      </c>
      <c r="AJ6152" s="69">
        <v>243.21110999999999</v>
      </c>
      <c r="AK6152" s="69">
        <v>243.18974800000001</v>
      </c>
      <c r="AL6152" s="69">
        <v>46.886178999999998</v>
      </c>
      <c r="AM6152" s="69">
        <v>237.29582099999999</v>
      </c>
      <c r="AN6152" s="69">
        <v>237.27781999999999</v>
      </c>
      <c r="AO6152" s="69">
        <v>48.780566</v>
      </c>
      <c r="AP6152" s="69">
        <v>232.64990800000001</v>
      </c>
      <c r="AQ6152" s="69">
        <v>232.64939200000001</v>
      </c>
    </row>
    <row r="6153" spans="1:43" x14ac:dyDescent="0.3">
      <c r="A6153" s="66">
        <v>6150</v>
      </c>
      <c r="H6153" s="69">
        <v>277.54573022599999</v>
      </c>
      <c r="I6153" s="69">
        <v>0.90823712300000004</v>
      </c>
      <c r="N6153" s="69">
        <v>11.039752</v>
      </c>
      <c r="O6153" s="69">
        <v>381.05619100000001</v>
      </c>
      <c r="P6153" s="69">
        <v>380.848995</v>
      </c>
      <c r="T6153" s="69">
        <v>16.393115000000002</v>
      </c>
      <c r="U6153" s="69">
        <v>269.85581999999999</v>
      </c>
      <c r="V6153" s="69">
        <v>269.748222</v>
      </c>
      <c r="W6153" s="69">
        <v>19.416481000000001</v>
      </c>
      <c r="X6153" s="69">
        <v>267.11591399999998</v>
      </c>
      <c r="Y6153" s="69">
        <v>267.09782300000001</v>
      </c>
      <c r="Z6153" s="69">
        <v>28.994875</v>
      </c>
      <c r="AA6153" s="69">
        <v>258.75273199999998</v>
      </c>
      <c r="AB6153" s="69">
        <v>258.722173</v>
      </c>
      <c r="AC6153" s="69">
        <v>35.727063999999999</v>
      </c>
      <c r="AD6153" s="69">
        <v>252.344706</v>
      </c>
      <c r="AE6153" s="69">
        <v>252.32637600000001</v>
      </c>
      <c r="AF6153" s="69">
        <v>39.689011999999998</v>
      </c>
      <c r="AG6153" s="69">
        <v>248.029796</v>
      </c>
      <c r="AH6153" s="69">
        <v>248.011979</v>
      </c>
      <c r="AI6153" s="69">
        <v>43.415351999999999</v>
      </c>
      <c r="AJ6153" s="69">
        <v>243.18821800000001</v>
      </c>
      <c r="AK6153" s="69">
        <v>243.166842</v>
      </c>
      <c r="AL6153" s="69">
        <v>46.862799000000003</v>
      </c>
      <c r="AM6153" s="69">
        <v>237.271919</v>
      </c>
      <c r="AN6153" s="69">
        <v>237.25388699999999</v>
      </c>
      <c r="AO6153" s="69">
        <v>48.756262</v>
      </c>
      <c r="AP6153" s="69">
        <v>232.62524300000001</v>
      </c>
      <c r="AQ6153" s="69">
        <v>232.62472</v>
      </c>
    </row>
    <row r="6154" spans="1:43" x14ac:dyDescent="0.3">
      <c r="A6154" s="66">
        <v>6151</v>
      </c>
      <c r="H6154" s="69">
        <v>277.591454398</v>
      </c>
      <c r="I6154" s="69">
        <v>0.90838675000000002</v>
      </c>
      <c r="N6154" s="69">
        <v>11.038669000000001</v>
      </c>
      <c r="O6154" s="69">
        <v>381.05240099999997</v>
      </c>
      <c r="P6154" s="69">
        <v>380.84520300000003</v>
      </c>
      <c r="T6154" s="69">
        <v>16.384927000000001</v>
      </c>
      <c r="U6154" s="69">
        <v>269.83828899999997</v>
      </c>
      <c r="V6154" s="69">
        <v>269.73067800000001</v>
      </c>
      <c r="W6154" s="69">
        <v>19.406783000000001</v>
      </c>
      <c r="X6154" s="69">
        <v>267.097779</v>
      </c>
      <c r="Y6154" s="69">
        <v>267.07968499999998</v>
      </c>
      <c r="Z6154" s="69">
        <v>28.980394</v>
      </c>
      <c r="AA6154" s="69">
        <v>258.73280999999997</v>
      </c>
      <c r="AB6154" s="69">
        <v>258.70224300000001</v>
      </c>
      <c r="AC6154" s="69">
        <v>35.709220999999999</v>
      </c>
      <c r="AD6154" s="69">
        <v>252.32350400000001</v>
      </c>
      <c r="AE6154" s="69">
        <v>252.30516800000001</v>
      </c>
      <c r="AF6154" s="69">
        <v>39.669192000000002</v>
      </c>
      <c r="AG6154" s="69">
        <v>248.00777400000001</v>
      </c>
      <c r="AH6154" s="69">
        <v>247.989948</v>
      </c>
      <c r="AI6154" s="69">
        <v>43.393676999999997</v>
      </c>
      <c r="AJ6154" s="69">
        <v>243.16531900000001</v>
      </c>
      <c r="AK6154" s="69">
        <v>243.14392799999999</v>
      </c>
      <c r="AL6154" s="69">
        <v>46.839418999999999</v>
      </c>
      <c r="AM6154" s="69">
        <v>237.248009</v>
      </c>
      <c r="AN6154" s="69">
        <v>237.22994800000001</v>
      </c>
      <c r="AO6154" s="69">
        <v>48.731957999999999</v>
      </c>
      <c r="AP6154" s="69">
        <v>232.600571</v>
      </c>
      <c r="AQ6154" s="69">
        <v>232.600042</v>
      </c>
    </row>
    <row r="6155" spans="1:43" x14ac:dyDescent="0.3">
      <c r="A6155" s="66">
        <v>6152</v>
      </c>
      <c r="H6155" s="69">
        <v>277.63717857</v>
      </c>
      <c r="I6155" s="69">
        <v>0.90853637700000001</v>
      </c>
      <c r="N6155" s="69">
        <v>11.037585999999999</v>
      </c>
      <c r="O6155" s="69">
        <v>381.04861199999999</v>
      </c>
      <c r="P6155" s="69">
        <v>380.84141099999999</v>
      </c>
      <c r="T6155" s="69">
        <v>16.376739000000001</v>
      </c>
      <c r="U6155" s="69">
        <v>269.82075099999997</v>
      </c>
      <c r="V6155" s="69">
        <v>269.71312799999998</v>
      </c>
      <c r="W6155" s="69">
        <v>19.397084</v>
      </c>
      <c r="X6155" s="69">
        <v>267.07963699999999</v>
      </c>
      <c r="Y6155" s="69">
        <v>267.06154099999998</v>
      </c>
      <c r="Z6155" s="69">
        <v>28.965913</v>
      </c>
      <c r="AA6155" s="69">
        <v>258.71288099999998</v>
      </c>
      <c r="AB6155" s="69">
        <v>258.68230699999998</v>
      </c>
      <c r="AC6155" s="69">
        <v>35.691377000000003</v>
      </c>
      <c r="AD6155" s="69">
        <v>252.30229499999999</v>
      </c>
      <c r="AE6155" s="69">
        <v>252.283953</v>
      </c>
      <c r="AF6155" s="69">
        <v>39.649372</v>
      </c>
      <c r="AG6155" s="69">
        <v>247.98574400000001</v>
      </c>
      <c r="AH6155" s="69">
        <v>247.96791099999999</v>
      </c>
      <c r="AI6155" s="69">
        <v>43.372002999999999</v>
      </c>
      <c r="AJ6155" s="69">
        <v>243.142413</v>
      </c>
      <c r="AK6155" s="69">
        <v>243.12100699999999</v>
      </c>
      <c r="AL6155" s="69">
        <v>46.816039000000004</v>
      </c>
      <c r="AM6155" s="69">
        <v>237.22409200000001</v>
      </c>
      <c r="AN6155" s="69">
        <v>237.20600099999999</v>
      </c>
      <c r="AO6155" s="69">
        <v>48.707653999999998</v>
      </c>
      <c r="AP6155" s="69">
        <v>232.57589200000001</v>
      </c>
      <c r="AQ6155" s="69">
        <v>232.575356</v>
      </c>
    </row>
    <row r="6156" spans="1:43" x14ac:dyDescent="0.3">
      <c r="A6156" s="66">
        <v>6153</v>
      </c>
      <c r="H6156" s="69">
        <v>277.68290274200001</v>
      </c>
      <c r="I6156" s="69">
        <v>0.90868600399999999</v>
      </c>
      <c r="N6156" s="69">
        <v>11.036503</v>
      </c>
      <c r="O6156" s="69">
        <v>381.04482200000001</v>
      </c>
      <c r="P6156" s="69">
        <v>380.83761900000002</v>
      </c>
      <c r="T6156" s="69">
        <v>16.368551</v>
      </c>
      <c r="U6156" s="69">
        <v>269.80320599999999</v>
      </c>
      <c r="V6156" s="69">
        <v>269.69557099999997</v>
      </c>
      <c r="W6156" s="69">
        <v>19.387385999999999</v>
      </c>
      <c r="X6156" s="69">
        <v>267.06148899999999</v>
      </c>
      <c r="Y6156" s="69">
        <v>267.04339099999999</v>
      </c>
      <c r="Z6156" s="69">
        <v>28.951433000000002</v>
      </c>
      <c r="AA6156" s="69">
        <v>258.69294400000001</v>
      </c>
      <c r="AB6156" s="69">
        <v>258.66236400000003</v>
      </c>
      <c r="AC6156" s="69">
        <v>35.673533999999997</v>
      </c>
      <c r="AD6156" s="69">
        <v>252.28107900000001</v>
      </c>
      <c r="AE6156" s="69">
        <v>252.262731</v>
      </c>
      <c r="AF6156" s="69">
        <v>39.629553000000001</v>
      </c>
      <c r="AG6156" s="69">
        <v>247.963708</v>
      </c>
      <c r="AH6156" s="69">
        <v>247.945866</v>
      </c>
      <c r="AI6156" s="69">
        <v>43.350327999999998</v>
      </c>
      <c r="AJ6156" s="69">
        <v>243.11949999999999</v>
      </c>
      <c r="AK6156" s="69">
        <v>243.09807799999999</v>
      </c>
      <c r="AL6156" s="69">
        <v>46.792659</v>
      </c>
      <c r="AM6156" s="69">
        <v>237.20016799999999</v>
      </c>
      <c r="AN6156" s="69">
        <v>237.18204700000001</v>
      </c>
      <c r="AO6156" s="69">
        <v>48.683351000000002</v>
      </c>
      <c r="AP6156" s="69">
        <v>232.55120500000001</v>
      </c>
      <c r="AQ6156" s="69">
        <v>232.55066299999999</v>
      </c>
    </row>
    <row r="6157" spans="1:43" x14ac:dyDescent="0.3">
      <c r="A6157" s="66">
        <v>6154</v>
      </c>
      <c r="H6157" s="69">
        <v>277.72862691400002</v>
      </c>
      <c r="I6157" s="69">
        <v>0.90883563199999995</v>
      </c>
      <c r="N6157" s="69">
        <v>11.03542</v>
      </c>
      <c r="O6157" s="69">
        <v>381.04103199999997</v>
      </c>
      <c r="P6157" s="69">
        <v>380.83382699999999</v>
      </c>
      <c r="T6157" s="69">
        <v>16.360364000000001</v>
      </c>
      <c r="U6157" s="69">
        <v>269.78565500000002</v>
      </c>
      <c r="V6157" s="69">
        <v>269.67800699999998</v>
      </c>
      <c r="W6157" s="69">
        <v>19.377687999999999</v>
      </c>
      <c r="X6157" s="69">
        <v>267.04333400000002</v>
      </c>
      <c r="Y6157" s="69">
        <v>267.02523300000001</v>
      </c>
      <c r="Z6157" s="69">
        <v>28.936952000000002</v>
      </c>
      <c r="AA6157" s="69">
        <v>258.673001</v>
      </c>
      <c r="AB6157" s="69">
        <v>258.64241500000003</v>
      </c>
      <c r="AC6157" s="69">
        <v>35.65569</v>
      </c>
      <c r="AD6157" s="69">
        <v>252.25985600000001</v>
      </c>
      <c r="AE6157" s="69">
        <v>252.241502</v>
      </c>
      <c r="AF6157" s="69">
        <v>39.609732999999999</v>
      </c>
      <c r="AG6157" s="69">
        <v>247.941664</v>
      </c>
      <c r="AH6157" s="69">
        <v>247.92381399999999</v>
      </c>
      <c r="AI6157" s="69">
        <v>43.328654</v>
      </c>
      <c r="AJ6157" s="69">
        <v>243.09657999999999</v>
      </c>
      <c r="AK6157" s="69">
        <v>243.075143</v>
      </c>
      <c r="AL6157" s="69">
        <v>46.769278999999997</v>
      </c>
      <c r="AM6157" s="69">
        <v>237.17623699999999</v>
      </c>
      <c r="AN6157" s="69">
        <v>237.158086</v>
      </c>
      <c r="AO6157" s="69">
        <v>48.659047000000001</v>
      </c>
      <c r="AP6157" s="69">
        <v>232.526512</v>
      </c>
      <c r="AQ6157" s="69">
        <v>232.52596299999999</v>
      </c>
    </row>
    <row r="6158" spans="1:43" x14ac:dyDescent="0.3">
      <c r="A6158" s="66">
        <v>6155</v>
      </c>
      <c r="H6158" s="69">
        <v>277.77435108600002</v>
      </c>
      <c r="I6158" s="69">
        <v>0.90898525900000005</v>
      </c>
      <c r="N6158" s="69">
        <v>11.034337000000001</v>
      </c>
      <c r="O6158" s="69">
        <v>381.03724199999999</v>
      </c>
      <c r="P6158" s="69">
        <v>380.83003400000001</v>
      </c>
      <c r="T6158" s="69">
        <v>16.352176</v>
      </c>
      <c r="U6158" s="69">
        <v>269.76809800000001</v>
      </c>
      <c r="V6158" s="69">
        <v>269.660438</v>
      </c>
      <c r="W6158" s="69">
        <v>19.367989000000001</v>
      </c>
      <c r="X6158" s="69">
        <v>267.025172</v>
      </c>
      <c r="Y6158" s="69">
        <v>267.007069</v>
      </c>
      <c r="Z6158" s="69">
        <v>28.922471000000002</v>
      </c>
      <c r="AA6158" s="69">
        <v>258.653051</v>
      </c>
      <c r="AB6158" s="69">
        <v>258.62245799999999</v>
      </c>
      <c r="AC6158" s="69">
        <v>35.637847000000001</v>
      </c>
      <c r="AD6158" s="69">
        <v>252.23862600000001</v>
      </c>
      <c r="AE6158" s="69">
        <v>252.22026500000001</v>
      </c>
      <c r="AF6158" s="69">
        <v>39.589913000000003</v>
      </c>
      <c r="AG6158" s="69">
        <v>247.919613</v>
      </c>
      <c r="AH6158" s="69">
        <v>247.90175500000001</v>
      </c>
      <c r="AI6158" s="69">
        <v>43.306978999999998</v>
      </c>
      <c r="AJ6158" s="69">
        <v>243.07365200000001</v>
      </c>
      <c r="AK6158" s="69">
        <v>243.0522</v>
      </c>
      <c r="AL6158" s="69">
        <v>46.745899000000001</v>
      </c>
      <c r="AM6158" s="69">
        <v>237.152299</v>
      </c>
      <c r="AN6158" s="69">
        <v>237.134117</v>
      </c>
      <c r="AO6158" s="69">
        <v>48.634743</v>
      </c>
      <c r="AP6158" s="69">
        <v>232.501811</v>
      </c>
      <c r="AQ6158" s="69">
        <v>232.50125600000001</v>
      </c>
    </row>
    <row r="6159" spans="1:43" x14ac:dyDescent="0.3">
      <c r="A6159" s="66">
        <v>6156</v>
      </c>
      <c r="H6159" s="69">
        <v>277.82007525900002</v>
      </c>
      <c r="I6159" s="69">
        <v>0.90913488600000003</v>
      </c>
      <c r="N6159" s="69">
        <v>11.033253999999999</v>
      </c>
      <c r="O6159" s="69">
        <v>381.03345100000001</v>
      </c>
      <c r="P6159" s="69">
        <v>380.82624099999998</v>
      </c>
      <c r="T6159" s="69">
        <v>16.343988</v>
      </c>
      <c r="U6159" s="69">
        <v>269.75053400000002</v>
      </c>
      <c r="V6159" s="69">
        <v>269.64286099999998</v>
      </c>
      <c r="W6159" s="69">
        <v>19.358291000000001</v>
      </c>
      <c r="X6159" s="69">
        <v>267.00700399999999</v>
      </c>
      <c r="Y6159" s="69">
        <v>266.988899</v>
      </c>
      <c r="Z6159" s="69">
        <v>28.907990999999999</v>
      </c>
      <c r="AA6159" s="69">
        <v>258.63309400000003</v>
      </c>
      <c r="AB6159" s="69">
        <v>258.60249399999998</v>
      </c>
      <c r="AC6159" s="69">
        <v>35.620002999999997</v>
      </c>
      <c r="AD6159" s="69">
        <v>252.217388</v>
      </c>
      <c r="AE6159" s="69">
        <v>252.19902200000001</v>
      </c>
      <c r="AF6159" s="69">
        <v>39.570093999999997</v>
      </c>
      <c r="AG6159" s="69">
        <v>247.89755500000001</v>
      </c>
      <c r="AH6159" s="69">
        <v>247.87968900000001</v>
      </c>
      <c r="AI6159" s="69">
        <v>43.285305000000001</v>
      </c>
      <c r="AJ6159" s="69">
        <v>243.05071699999999</v>
      </c>
      <c r="AK6159" s="69">
        <v>243.02924999999999</v>
      </c>
      <c r="AL6159" s="69">
        <v>46.722518999999998</v>
      </c>
      <c r="AM6159" s="69">
        <v>237.128353</v>
      </c>
      <c r="AN6159" s="69">
        <v>237.110141</v>
      </c>
      <c r="AO6159" s="69">
        <v>48.610439</v>
      </c>
      <c r="AP6159" s="69">
        <v>232.477103</v>
      </c>
      <c r="AQ6159" s="69">
        <v>232.476541</v>
      </c>
    </row>
    <row r="6160" spans="1:43" x14ac:dyDescent="0.3">
      <c r="A6160" s="66">
        <v>6157</v>
      </c>
      <c r="H6160" s="69">
        <v>277.86579943100003</v>
      </c>
      <c r="I6160" s="69">
        <v>0.90928451300000002</v>
      </c>
      <c r="N6160" s="69">
        <v>11.032171</v>
      </c>
      <c r="O6160" s="69">
        <v>381.02965999999998</v>
      </c>
      <c r="P6160" s="69">
        <v>380.82244800000001</v>
      </c>
      <c r="T6160" s="69">
        <v>16.335799999999999</v>
      </c>
      <c r="U6160" s="69">
        <v>269.73296299999998</v>
      </c>
      <c r="V6160" s="69">
        <v>269.62527799999998</v>
      </c>
      <c r="W6160" s="69">
        <v>19.348593000000001</v>
      </c>
      <c r="X6160" s="69">
        <v>266.98882900000001</v>
      </c>
      <c r="Y6160" s="69">
        <v>266.97072200000002</v>
      </c>
      <c r="Z6160" s="69">
        <v>28.893509999999999</v>
      </c>
      <c r="AA6160" s="69">
        <v>258.61313000000001</v>
      </c>
      <c r="AB6160" s="69">
        <v>258.58252299999998</v>
      </c>
      <c r="AC6160" s="69">
        <v>35.602159</v>
      </c>
      <c r="AD6160" s="69">
        <v>252.196144</v>
      </c>
      <c r="AE6160" s="69">
        <v>252.17777100000001</v>
      </c>
      <c r="AF6160" s="69">
        <v>39.550274000000002</v>
      </c>
      <c r="AG6160" s="69">
        <v>247.87549000000001</v>
      </c>
      <c r="AH6160" s="69">
        <v>247.85761600000001</v>
      </c>
      <c r="AI6160" s="69">
        <v>43.263629999999999</v>
      </c>
      <c r="AJ6160" s="69">
        <v>243.02777499999999</v>
      </c>
      <c r="AK6160" s="69">
        <v>243.006293</v>
      </c>
      <c r="AL6160" s="69">
        <v>46.699139000000002</v>
      </c>
      <c r="AM6160" s="69">
        <v>237.1044</v>
      </c>
      <c r="AN6160" s="69">
        <v>237.08615800000001</v>
      </c>
      <c r="AO6160" s="69">
        <v>48.586136000000003</v>
      </c>
      <c r="AP6160" s="69">
        <v>232.45238800000001</v>
      </c>
      <c r="AQ6160" s="69">
        <v>232.45182</v>
      </c>
    </row>
    <row r="6161" spans="1:43" x14ac:dyDescent="0.3">
      <c r="A6161" s="66">
        <v>6158</v>
      </c>
      <c r="H6161" s="69">
        <v>277.91152360299998</v>
      </c>
      <c r="I6161" s="69">
        <v>0.90943414</v>
      </c>
      <c r="N6161" s="69">
        <v>11.031088</v>
      </c>
      <c r="O6161" s="69">
        <v>381.025869</v>
      </c>
      <c r="P6161" s="69">
        <v>380.81865399999998</v>
      </c>
      <c r="T6161" s="69">
        <v>16.327611999999998</v>
      </c>
      <c r="U6161" s="69">
        <v>269.71538600000002</v>
      </c>
      <c r="V6161" s="69">
        <v>269.60768899999999</v>
      </c>
      <c r="W6161" s="69">
        <v>19.338895000000001</v>
      </c>
      <c r="X6161" s="69">
        <v>266.97064799999998</v>
      </c>
      <c r="Y6161" s="69">
        <v>266.952538</v>
      </c>
      <c r="Z6161" s="69">
        <v>28.879028999999999</v>
      </c>
      <c r="AA6161" s="69">
        <v>258.59315900000001</v>
      </c>
      <c r="AB6161" s="69">
        <v>258.562546</v>
      </c>
      <c r="AC6161" s="69">
        <v>35.584316000000001</v>
      </c>
      <c r="AD6161" s="69">
        <v>252.174892</v>
      </c>
      <c r="AE6161" s="69">
        <v>252.15651399999999</v>
      </c>
      <c r="AF6161" s="69">
        <v>39.530453999999999</v>
      </c>
      <c r="AG6161" s="69">
        <v>247.85341700000001</v>
      </c>
      <c r="AH6161" s="69">
        <v>247.83553499999999</v>
      </c>
      <c r="AI6161" s="69">
        <v>43.241956000000002</v>
      </c>
      <c r="AJ6161" s="69">
        <v>243.00482600000001</v>
      </c>
      <c r="AK6161" s="69">
        <v>242.983328</v>
      </c>
      <c r="AL6161" s="69">
        <v>46.675758999999999</v>
      </c>
      <c r="AM6161" s="69">
        <v>237.08044000000001</v>
      </c>
      <c r="AN6161" s="69">
        <v>237.06216800000001</v>
      </c>
      <c r="AO6161" s="69">
        <v>48.561832000000003</v>
      </c>
      <c r="AP6161" s="69">
        <v>232.42766499999999</v>
      </c>
      <c r="AQ6161" s="69">
        <v>232.42709099999999</v>
      </c>
    </row>
    <row r="6162" spans="1:43" x14ac:dyDescent="0.3">
      <c r="A6162" s="66">
        <v>6159</v>
      </c>
      <c r="H6162" s="69">
        <v>277.95724777499998</v>
      </c>
      <c r="I6162" s="69">
        <v>0.90958376799999996</v>
      </c>
      <c r="N6162" s="69">
        <v>11.030004999999999</v>
      </c>
      <c r="O6162" s="69">
        <v>381.02207700000002</v>
      </c>
      <c r="P6162" s="69">
        <v>380.81486000000001</v>
      </c>
      <c r="T6162" s="69">
        <v>16.319424999999999</v>
      </c>
      <c r="U6162" s="69">
        <v>269.69780300000002</v>
      </c>
      <c r="V6162" s="69">
        <v>269.59009300000002</v>
      </c>
      <c r="W6162" s="69">
        <v>19.329196</v>
      </c>
      <c r="X6162" s="69">
        <v>266.95245999999997</v>
      </c>
      <c r="Y6162" s="69">
        <v>266.934347</v>
      </c>
      <c r="Z6162" s="69">
        <v>28.864549</v>
      </c>
      <c r="AA6162" s="69">
        <v>258.57318099999998</v>
      </c>
      <c r="AB6162" s="69">
        <v>258.54256099999998</v>
      </c>
      <c r="AC6162" s="69">
        <v>35.566471999999997</v>
      </c>
      <c r="AD6162" s="69">
        <v>252.15363300000001</v>
      </c>
      <c r="AE6162" s="69">
        <v>252.13524899999999</v>
      </c>
      <c r="AF6162" s="69">
        <v>39.510635000000001</v>
      </c>
      <c r="AG6162" s="69">
        <v>247.83133799999999</v>
      </c>
      <c r="AH6162" s="69">
        <v>247.813447</v>
      </c>
      <c r="AI6162" s="69">
        <v>43.220281</v>
      </c>
      <c r="AJ6162" s="69">
        <v>242.98186899999999</v>
      </c>
      <c r="AK6162" s="69">
        <v>242.96035699999999</v>
      </c>
      <c r="AL6162" s="69">
        <v>46.652379000000003</v>
      </c>
      <c r="AM6162" s="69">
        <v>237.05647300000001</v>
      </c>
      <c r="AN6162" s="69">
        <v>237.03817100000001</v>
      </c>
      <c r="AO6162" s="69">
        <v>48.537528000000002</v>
      </c>
      <c r="AP6162" s="69">
        <v>232.40293600000001</v>
      </c>
      <c r="AQ6162" s="69">
        <v>232.402355</v>
      </c>
    </row>
    <row r="6163" spans="1:43" x14ac:dyDescent="0.3">
      <c r="A6163" s="66">
        <v>6160</v>
      </c>
      <c r="H6163" s="69">
        <v>278.00297194699999</v>
      </c>
      <c r="I6163" s="69">
        <v>0.90973339499999994</v>
      </c>
      <c r="N6163" s="69">
        <v>11.028922</v>
      </c>
      <c r="O6163" s="69">
        <v>381.01828499999999</v>
      </c>
      <c r="P6163" s="69">
        <v>380.81106599999998</v>
      </c>
      <c r="T6163" s="69">
        <v>16.311236999999998</v>
      </c>
      <c r="U6163" s="69">
        <v>269.68021299999998</v>
      </c>
      <c r="V6163" s="69">
        <v>269.57249000000002</v>
      </c>
      <c r="W6163" s="69">
        <v>19.319497999999999</v>
      </c>
      <c r="X6163" s="69">
        <v>266.93426499999998</v>
      </c>
      <c r="Y6163" s="69">
        <v>266.91615000000002</v>
      </c>
      <c r="Z6163" s="69">
        <v>28.850068</v>
      </c>
      <c r="AA6163" s="69">
        <v>258.55319600000001</v>
      </c>
      <c r="AB6163" s="69">
        <v>258.52256999999997</v>
      </c>
      <c r="AC6163" s="69">
        <v>35.548628999999998</v>
      </c>
      <c r="AD6163" s="69">
        <v>252.13236800000001</v>
      </c>
      <c r="AE6163" s="69">
        <v>252.11397700000001</v>
      </c>
      <c r="AF6163" s="69">
        <v>39.490814999999998</v>
      </c>
      <c r="AG6163" s="69">
        <v>247.80925099999999</v>
      </c>
      <c r="AH6163" s="69">
        <v>247.79135299999999</v>
      </c>
      <c r="AI6163" s="69">
        <v>43.198607000000003</v>
      </c>
      <c r="AJ6163" s="69">
        <v>242.95890600000001</v>
      </c>
      <c r="AK6163" s="69">
        <v>242.937378</v>
      </c>
      <c r="AL6163" s="69">
        <v>46.628999</v>
      </c>
      <c r="AM6163" s="69">
        <v>237.032498</v>
      </c>
      <c r="AN6163" s="69">
        <v>237.01416599999999</v>
      </c>
      <c r="AO6163" s="69">
        <v>48.513224000000001</v>
      </c>
      <c r="AP6163" s="69">
        <v>232.378199</v>
      </c>
      <c r="AQ6163" s="69">
        <v>232.377611</v>
      </c>
    </row>
    <row r="6164" spans="1:43" x14ac:dyDescent="0.3">
      <c r="A6164" s="66">
        <v>6161</v>
      </c>
      <c r="H6164" s="69">
        <v>278.048696119</v>
      </c>
      <c r="I6164" s="69">
        <v>0.90988302200000004</v>
      </c>
      <c r="N6164" s="69">
        <v>11.027839</v>
      </c>
      <c r="O6164" s="69">
        <v>381.01449300000002</v>
      </c>
      <c r="P6164" s="69">
        <v>380.80727200000001</v>
      </c>
      <c r="T6164" s="69">
        <v>16.303049000000001</v>
      </c>
      <c r="U6164" s="69">
        <v>269.66261600000001</v>
      </c>
      <c r="V6164" s="69">
        <v>269.55488100000002</v>
      </c>
      <c r="W6164" s="69">
        <v>19.309799999999999</v>
      </c>
      <c r="X6164" s="69">
        <v>266.91606400000001</v>
      </c>
      <c r="Y6164" s="69">
        <v>266.89794599999999</v>
      </c>
      <c r="Z6164" s="69">
        <v>28.835587</v>
      </c>
      <c r="AA6164" s="69">
        <v>258.53320500000001</v>
      </c>
      <c r="AB6164" s="69">
        <v>258.50257099999999</v>
      </c>
      <c r="AC6164" s="69">
        <v>35.530785000000002</v>
      </c>
      <c r="AD6164" s="69">
        <v>252.11109500000001</v>
      </c>
      <c r="AE6164" s="69">
        <v>252.09269800000001</v>
      </c>
      <c r="AF6164" s="69">
        <v>39.470995000000002</v>
      </c>
      <c r="AG6164" s="69">
        <v>247.78715700000001</v>
      </c>
      <c r="AH6164" s="69">
        <v>247.769251</v>
      </c>
      <c r="AI6164" s="69">
        <v>43.176932000000001</v>
      </c>
      <c r="AJ6164" s="69">
        <v>242.935935</v>
      </c>
      <c r="AK6164" s="69">
        <v>242.91439199999999</v>
      </c>
      <c r="AL6164" s="69">
        <v>46.605618999999997</v>
      </c>
      <c r="AM6164" s="69">
        <v>237.00851599999999</v>
      </c>
      <c r="AN6164" s="69">
        <v>236.99015399999999</v>
      </c>
      <c r="AO6164" s="69">
        <v>48.48892</v>
      </c>
      <c r="AP6164" s="69">
        <v>232.353455</v>
      </c>
      <c r="AQ6164" s="69">
        <v>232.35286099999999</v>
      </c>
    </row>
    <row r="6165" spans="1:43" x14ac:dyDescent="0.3">
      <c r="A6165" s="66">
        <v>6162</v>
      </c>
      <c r="H6165" s="69">
        <v>278.09442029100001</v>
      </c>
      <c r="I6165" s="69">
        <v>0.91003264900000003</v>
      </c>
      <c r="N6165" s="69">
        <v>11.026756000000001</v>
      </c>
      <c r="O6165" s="69">
        <v>381.01069999999999</v>
      </c>
      <c r="P6165" s="69">
        <v>380.80347699999999</v>
      </c>
      <c r="T6165" s="69">
        <v>16.294861000000001</v>
      </c>
      <c r="U6165" s="69">
        <v>269.64501300000001</v>
      </c>
      <c r="V6165" s="69">
        <v>269.53726599999999</v>
      </c>
      <c r="W6165" s="69">
        <v>19.300101999999999</v>
      </c>
      <c r="X6165" s="69">
        <v>266.89785599999999</v>
      </c>
      <c r="Y6165" s="69">
        <v>266.87973599999998</v>
      </c>
      <c r="Z6165" s="69">
        <v>28.821107000000001</v>
      </c>
      <c r="AA6165" s="69">
        <v>258.51320600000003</v>
      </c>
      <c r="AB6165" s="69">
        <v>258.48256600000002</v>
      </c>
      <c r="AC6165" s="69">
        <v>35.512942000000002</v>
      </c>
      <c r="AD6165" s="69">
        <v>252.08981499999999</v>
      </c>
      <c r="AE6165" s="69">
        <v>252.07141200000001</v>
      </c>
      <c r="AF6165" s="69">
        <v>39.451174999999999</v>
      </c>
      <c r="AG6165" s="69">
        <v>247.76505599999999</v>
      </c>
      <c r="AH6165" s="69">
        <v>247.747141</v>
      </c>
      <c r="AI6165" s="69">
        <v>43.155258000000003</v>
      </c>
      <c r="AJ6165" s="69">
        <v>242.91295700000001</v>
      </c>
      <c r="AK6165" s="69">
        <v>242.89139800000001</v>
      </c>
      <c r="AL6165" s="69">
        <v>46.582239000000001</v>
      </c>
      <c r="AM6165" s="69">
        <v>236.98452700000001</v>
      </c>
      <c r="AN6165" s="69">
        <v>236.96613400000001</v>
      </c>
      <c r="AO6165" s="69">
        <v>48.464616999999997</v>
      </c>
      <c r="AP6165" s="69">
        <v>232.32870299999999</v>
      </c>
      <c r="AQ6165" s="69">
        <v>232.328103</v>
      </c>
    </row>
    <row r="6166" spans="1:43" x14ac:dyDescent="0.3">
      <c r="A6166" s="66">
        <v>6163</v>
      </c>
      <c r="H6166" s="69">
        <v>278.140144464</v>
      </c>
      <c r="I6166" s="69">
        <v>0.91018227600000001</v>
      </c>
      <c r="N6166" s="69">
        <v>11.025672999999999</v>
      </c>
      <c r="O6166" s="69">
        <v>381.00690800000001</v>
      </c>
      <c r="P6166" s="69">
        <v>380.79968200000002</v>
      </c>
      <c r="T6166" s="69">
        <v>16.286673</v>
      </c>
      <c r="U6166" s="69">
        <v>269.62740300000002</v>
      </c>
      <c r="V6166" s="69">
        <v>269.51964299999997</v>
      </c>
      <c r="W6166" s="69">
        <v>19.290403000000001</v>
      </c>
      <c r="X6166" s="69">
        <v>266.87964099999999</v>
      </c>
      <c r="Y6166" s="69">
        <v>266.86151899999999</v>
      </c>
      <c r="Z6166" s="69">
        <v>28.806626000000001</v>
      </c>
      <c r="AA6166" s="69">
        <v>258.4932</v>
      </c>
      <c r="AB6166" s="69">
        <v>258.46255300000001</v>
      </c>
      <c r="AC6166" s="69">
        <v>35.495097999999999</v>
      </c>
      <c r="AD6166" s="69">
        <v>252.06852699999999</v>
      </c>
      <c r="AE6166" s="69">
        <v>252.050119</v>
      </c>
      <c r="AF6166" s="69">
        <v>39.431356000000001</v>
      </c>
      <c r="AG6166" s="69">
        <v>247.74294800000001</v>
      </c>
      <c r="AH6166" s="69">
        <v>247.72502499999999</v>
      </c>
      <c r="AI6166" s="69">
        <v>43.133583000000002</v>
      </c>
      <c r="AJ6166" s="69">
        <v>242.889971</v>
      </c>
      <c r="AK6166" s="69">
        <v>242.86839800000001</v>
      </c>
      <c r="AL6166" s="69">
        <v>46.558858999999998</v>
      </c>
      <c r="AM6166" s="69">
        <v>236.96053000000001</v>
      </c>
      <c r="AN6166" s="69">
        <v>236.94210799999999</v>
      </c>
      <c r="AO6166" s="69">
        <v>48.440313000000003</v>
      </c>
      <c r="AP6166" s="69">
        <v>232.303945</v>
      </c>
      <c r="AQ6166" s="69">
        <v>232.303338</v>
      </c>
    </row>
    <row r="6167" spans="1:43" x14ac:dyDescent="0.3">
      <c r="A6167" s="66">
        <v>6164</v>
      </c>
      <c r="H6167" s="69">
        <v>278.18586863600001</v>
      </c>
      <c r="I6167" s="69">
        <v>0.91033190399999997</v>
      </c>
      <c r="N6167" s="69">
        <v>11.02459</v>
      </c>
      <c r="O6167" s="69">
        <v>381.00311499999998</v>
      </c>
      <c r="P6167" s="69">
        <v>380.795886</v>
      </c>
      <c r="T6167" s="69">
        <v>16.278486000000001</v>
      </c>
      <c r="U6167" s="69">
        <v>269.60978699999998</v>
      </c>
      <c r="V6167" s="69">
        <v>269.50201499999997</v>
      </c>
      <c r="W6167" s="69">
        <v>19.280705000000001</v>
      </c>
      <c r="X6167" s="69">
        <v>266.86142000000001</v>
      </c>
      <c r="Y6167" s="69">
        <v>266.84329500000001</v>
      </c>
      <c r="Z6167" s="69">
        <v>28.792145000000001</v>
      </c>
      <c r="AA6167" s="69">
        <v>258.473187</v>
      </c>
      <c r="AB6167" s="69">
        <v>258.44253400000002</v>
      </c>
      <c r="AC6167" s="69">
        <v>35.477255</v>
      </c>
      <c r="AD6167" s="69">
        <v>252.04723300000001</v>
      </c>
      <c r="AE6167" s="69">
        <v>252.028818</v>
      </c>
      <c r="AF6167" s="69">
        <v>39.411535999999998</v>
      </c>
      <c r="AG6167" s="69">
        <v>247.720832</v>
      </c>
      <c r="AH6167" s="69">
        <v>247.702901</v>
      </c>
      <c r="AI6167" s="69">
        <v>43.111908999999997</v>
      </c>
      <c r="AJ6167" s="69">
        <v>242.86697899999999</v>
      </c>
      <c r="AK6167" s="69">
        <v>242.84539000000001</v>
      </c>
      <c r="AL6167" s="69">
        <v>46.535479000000002</v>
      </c>
      <c r="AM6167" s="69">
        <v>236.93652700000001</v>
      </c>
      <c r="AN6167" s="69">
        <v>236.91807399999999</v>
      </c>
      <c r="AO6167" s="69">
        <v>48.416009000000003</v>
      </c>
      <c r="AP6167" s="69">
        <v>232.279179</v>
      </c>
      <c r="AQ6167" s="69">
        <v>232.27856499999999</v>
      </c>
    </row>
    <row r="6168" spans="1:43" x14ac:dyDescent="0.3">
      <c r="A6168" s="66">
        <v>6165</v>
      </c>
      <c r="H6168" s="69">
        <v>278.23159280800002</v>
      </c>
      <c r="I6168" s="69">
        <v>0.91048153099999996</v>
      </c>
      <c r="N6168" s="69">
        <v>11.023507</v>
      </c>
      <c r="O6168" s="69">
        <v>380.99932100000001</v>
      </c>
      <c r="P6168" s="69">
        <v>380.79209100000003</v>
      </c>
      <c r="T6168" s="69">
        <v>16.270298</v>
      </c>
      <c r="U6168" s="69">
        <v>269.59216400000003</v>
      </c>
      <c r="V6168" s="69">
        <v>269.48437899999999</v>
      </c>
      <c r="W6168" s="69">
        <v>19.271007000000001</v>
      </c>
      <c r="X6168" s="69">
        <v>266.84319199999999</v>
      </c>
      <c r="Y6168" s="69">
        <v>266.825064</v>
      </c>
      <c r="Z6168" s="69">
        <v>28.777664999999999</v>
      </c>
      <c r="AA6168" s="69">
        <v>258.45316800000001</v>
      </c>
      <c r="AB6168" s="69">
        <v>258.42250799999999</v>
      </c>
      <c r="AC6168" s="69">
        <v>35.459411000000003</v>
      </c>
      <c r="AD6168" s="69">
        <v>252.02593200000001</v>
      </c>
      <c r="AE6168" s="69">
        <v>252.00751099999999</v>
      </c>
      <c r="AF6168" s="69">
        <v>39.391716000000002</v>
      </c>
      <c r="AG6168" s="69">
        <v>247.69870900000001</v>
      </c>
      <c r="AH6168" s="69">
        <v>247.68077</v>
      </c>
      <c r="AI6168" s="69">
        <v>43.090235</v>
      </c>
      <c r="AJ6168" s="69">
        <v>242.84397899999999</v>
      </c>
      <c r="AK6168" s="69">
        <v>242.82237499999999</v>
      </c>
      <c r="AL6168" s="69">
        <v>46.512098999999999</v>
      </c>
      <c r="AM6168" s="69">
        <v>236.91251600000001</v>
      </c>
      <c r="AN6168" s="69">
        <v>236.89403300000001</v>
      </c>
      <c r="AO6168" s="69">
        <v>48.391705000000002</v>
      </c>
      <c r="AP6168" s="69">
        <v>232.25440599999999</v>
      </c>
      <c r="AQ6168" s="69">
        <v>232.25378499999999</v>
      </c>
    </row>
    <row r="6169" spans="1:43" x14ac:dyDescent="0.3">
      <c r="A6169" s="66">
        <v>6166</v>
      </c>
      <c r="H6169" s="69">
        <v>278.27731698000002</v>
      </c>
      <c r="I6169" s="69">
        <v>0.91063115800000005</v>
      </c>
      <c r="N6169" s="69">
        <v>11.022424000000001</v>
      </c>
      <c r="O6169" s="69">
        <v>380.99552799999998</v>
      </c>
      <c r="P6169" s="69">
        <v>380.78829500000001</v>
      </c>
      <c r="T6169" s="69">
        <v>16.26211</v>
      </c>
      <c r="U6169" s="69">
        <v>269.57453400000003</v>
      </c>
      <c r="V6169" s="69">
        <v>269.46673700000002</v>
      </c>
      <c r="W6169" s="69">
        <v>19.261308</v>
      </c>
      <c r="X6169" s="69">
        <v>266.82495699999998</v>
      </c>
      <c r="Y6169" s="69">
        <v>266.806827</v>
      </c>
      <c r="Z6169" s="69">
        <v>28.763183999999999</v>
      </c>
      <c r="AA6169" s="69">
        <v>258.43314099999998</v>
      </c>
      <c r="AB6169" s="69">
        <v>258.40247399999998</v>
      </c>
      <c r="AC6169" s="69">
        <v>35.441566999999999</v>
      </c>
      <c r="AD6169" s="69">
        <v>252.00462300000001</v>
      </c>
      <c r="AE6169" s="69">
        <v>251.98619600000001</v>
      </c>
      <c r="AF6169" s="69">
        <v>39.371896999999997</v>
      </c>
      <c r="AG6169" s="69">
        <v>247.676579</v>
      </c>
      <c r="AH6169" s="69">
        <v>247.65863200000001</v>
      </c>
      <c r="AI6169" s="69">
        <v>43.068559999999998</v>
      </c>
      <c r="AJ6169" s="69">
        <v>242.82097099999999</v>
      </c>
      <c r="AK6169" s="69">
        <v>242.799352</v>
      </c>
      <c r="AL6169" s="69">
        <v>46.488719000000003</v>
      </c>
      <c r="AM6169" s="69">
        <v>236.888497</v>
      </c>
      <c r="AN6169" s="69">
        <v>236.86998399999999</v>
      </c>
      <c r="AO6169" s="69">
        <v>48.367401999999998</v>
      </c>
      <c r="AP6169" s="69">
        <v>232.229625</v>
      </c>
      <c r="AQ6169" s="69">
        <v>232.22899799999999</v>
      </c>
    </row>
    <row r="6170" spans="1:43" x14ac:dyDescent="0.3">
      <c r="A6170" s="66">
        <v>6167</v>
      </c>
      <c r="H6170" s="69">
        <v>278.32304115199997</v>
      </c>
      <c r="I6170" s="69">
        <v>0.91078078500000004</v>
      </c>
      <c r="N6170" s="69">
        <v>11.021341</v>
      </c>
      <c r="O6170" s="69">
        <v>380.99173400000001</v>
      </c>
      <c r="P6170" s="69">
        <v>380.78449799999999</v>
      </c>
      <c r="T6170" s="69">
        <v>16.253921999999999</v>
      </c>
      <c r="U6170" s="69">
        <v>269.55689799999999</v>
      </c>
      <c r="V6170" s="69">
        <v>269.44908900000001</v>
      </c>
      <c r="W6170" s="69">
        <v>19.251609999999999</v>
      </c>
      <c r="X6170" s="69">
        <v>266.806715</v>
      </c>
      <c r="Y6170" s="69">
        <v>266.78858300000002</v>
      </c>
      <c r="Z6170" s="69">
        <v>28.748702999999999</v>
      </c>
      <c r="AA6170" s="69">
        <v>258.41310800000002</v>
      </c>
      <c r="AB6170" s="69">
        <v>258.38243399999999</v>
      </c>
      <c r="AC6170" s="69">
        <v>35.423724</v>
      </c>
      <c r="AD6170" s="69">
        <v>251.983307</v>
      </c>
      <c r="AE6170" s="69">
        <v>251.96487400000001</v>
      </c>
      <c r="AF6170" s="69">
        <v>39.352077000000001</v>
      </c>
      <c r="AG6170" s="69">
        <v>247.65444199999999</v>
      </c>
      <c r="AH6170" s="69">
        <v>247.63648699999999</v>
      </c>
      <c r="AI6170" s="69">
        <v>43.046886000000001</v>
      </c>
      <c r="AJ6170" s="69">
        <v>242.797957</v>
      </c>
      <c r="AK6170" s="69">
        <v>242.77632199999999</v>
      </c>
      <c r="AL6170" s="69">
        <v>46.465339</v>
      </c>
      <c r="AM6170" s="69">
        <v>236.86447200000001</v>
      </c>
      <c r="AN6170" s="69">
        <v>236.84592799999999</v>
      </c>
      <c r="AO6170" s="69">
        <v>48.343097999999998</v>
      </c>
      <c r="AP6170" s="69">
        <v>232.204838</v>
      </c>
      <c r="AQ6170" s="69">
        <v>232.204204</v>
      </c>
    </row>
    <row r="6171" spans="1:43" x14ac:dyDescent="0.3">
      <c r="A6171" s="66">
        <v>6168</v>
      </c>
      <c r="H6171" s="69">
        <v>278.36876532399998</v>
      </c>
      <c r="I6171" s="69">
        <v>0.91093041200000002</v>
      </c>
      <c r="N6171" s="69">
        <v>11.020258</v>
      </c>
      <c r="O6171" s="69">
        <v>380.98793899999998</v>
      </c>
      <c r="P6171" s="69">
        <v>380.78070200000002</v>
      </c>
      <c r="T6171" s="69">
        <v>16.245733999999999</v>
      </c>
      <c r="U6171" s="69">
        <v>269.53925600000002</v>
      </c>
      <c r="V6171" s="69">
        <v>269.43143400000002</v>
      </c>
      <c r="W6171" s="69">
        <v>19.241911999999999</v>
      </c>
      <c r="X6171" s="69">
        <v>266.78846700000003</v>
      </c>
      <c r="Y6171" s="69">
        <v>266.77033299999999</v>
      </c>
      <c r="Z6171" s="69">
        <v>28.734223</v>
      </c>
      <c r="AA6171" s="69">
        <v>258.39306699999997</v>
      </c>
      <c r="AB6171" s="69">
        <v>258.36238700000001</v>
      </c>
      <c r="AC6171" s="69">
        <v>35.405880000000003</v>
      </c>
      <c r="AD6171" s="69">
        <v>251.961985</v>
      </c>
      <c r="AE6171" s="69">
        <v>251.943545</v>
      </c>
      <c r="AF6171" s="69">
        <v>39.332256999999998</v>
      </c>
      <c r="AG6171" s="69">
        <v>247.63229799999999</v>
      </c>
      <c r="AH6171" s="69">
        <v>247.61433400000001</v>
      </c>
      <c r="AI6171" s="69">
        <v>43.025210999999999</v>
      </c>
      <c r="AJ6171" s="69">
        <v>242.774935</v>
      </c>
      <c r="AK6171" s="69">
        <v>242.75328500000001</v>
      </c>
      <c r="AL6171" s="69">
        <v>46.441958999999997</v>
      </c>
      <c r="AM6171" s="69">
        <v>236.840439</v>
      </c>
      <c r="AN6171" s="69">
        <v>236.821865</v>
      </c>
      <c r="AO6171" s="69">
        <v>48.318793999999997</v>
      </c>
      <c r="AP6171" s="69">
        <v>232.18004300000001</v>
      </c>
      <c r="AQ6171" s="69">
        <v>232.17940300000001</v>
      </c>
    </row>
    <row r="6172" spans="1:43" x14ac:dyDescent="0.3">
      <c r="A6172" s="66">
        <v>6169</v>
      </c>
      <c r="H6172" s="69">
        <v>278.41448949599999</v>
      </c>
      <c r="I6172" s="69">
        <v>0.91108003999999998</v>
      </c>
      <c r="N6172" s="69">
        <v>11.019175000000001</v>
      </c>
      <c r="O6172" s="69">
        <v>380.98414500000001</v>
      </c>
      <c r="P6172" s="69">
        <v>380.776905</v>
      </c>
      <c r="T6172" s="69">
        <v>16.237546999999999</v>
      </c>
      <c r="U6172" s="69">
        <v>269.52160700000002</v>
      </c>
      <c r="V6172" s="69">
        <v>269.41377199999999</v>
      </c>
      <c r="W6172" s="69">
        <v>19.232213999999999</v>
      </c>
      <c r="X6172" s="69">
        <v>266.77021200000001</v>
      </c>
      <c r="Y6172" s="69">
        <v>266.75207499999999</v>
      </c>
      <c r="Z6172" s="69">
        <v>28.719742</v>
      </c>
      <c r="AA6172" s="69">
        <v>258.373019</v>
      </c>
      <c r="AB6172" s="69">
        <v>258.342332</v>
      </c>
      <c r="AC6172" s="69">
        <v>35.388036999999997</v>
      </c>
      <c r="AD6172" s="69">
        <v>251.94065399999999</v>
      </c>
      <c r="AE6172" s="69">
        <v>251.92220900000001</v>
      </c>
      <c r="AF6172" s="69">
        <v>39.312438</v>
      </c>
      <c r="AG6172" s="69">
        <v>247.61014599999999</v>
      </c>
      <c r="AH6172" s="69">
        <v>247.592174</v>
      </c>
      <c r="AI6172" s="69">
        <v>43.003537000000001</v>
      </c>
      <c r="AJ6172" s="69">
        <v>242.75190599999999</v>
      </c>
      <c r="AK6172" s="69">
        <v>242.73024100000001</v>
      </c>
      <c r="AL6172" s="69">
        <v>46.418579000000001</v>
      </c>
      <c r="AM6172" s="69">
        <v>236.81639799999999</v>
      </c>
      <c r="AN6172" s="69">
        <v>236.79779500000001</v>
      </c>
      <c r="AO6172" s="69">
        <v>48.294490000000003</v>
      </c>
      <c r="AP6172" s="69">
        <v>232.15523999999999</v>
      </c>
      <c r="AQ6172" s="69">
        <v>232.154594</v>
      </c>
    </row>
    <row r="6173" spans="1:43" x14ac:dyDescent="0.3">
      <c r="A6173" s="66">
        <v>6170</v>
      </c>
      <c r="H6173" s="69">
        <v>278.46021366899998</v>
      </c>
      <c r="I6173" s="69">
        <v>0.91122966699999997</v>
      </c>
      <c r="N6173" s="69">
        <v>11.018091999999999</v>
      </c>
      <c r="O6173" s="69">
        <v>380.98034999999999</v>
      </c>
      <c r="P6173" s="69">
        <v>380.77310799999998</v>
      </c>
      <c r="T6173" s="69">
        <v>16.229358999999999</v>
      </c>
      <c r="U6173" s="69">
        <v>269.50395099999997</v>
      </c>
      <c r="V6173" s="69">
        <v>269.39610399999998</v>
      </c>
      <c r="W6173" s="69">
        <v>19.222515000000001</v>
      </c>
      <c r="X6173" s="69">
        <v>266.75195100000002</v>
      </c>
      <c r="Y6173" s="69">
        <v>266.733811</v>
      </c>
      <c r="Z6173" s="69">
        <v>28.705261</v>
      </c>
      <c r="AA6173" s="69">
        <v>258.35296499999998</v>
      </c>
      <c r="AB6173" s="69">
        <v>258.322271</v>
      </c>
      <c r="AC6173" s="69">
        <v>35.370193</v>
      </c>
      <c r="AD6173" s="69">
        <v>251.91931700000001</v>
      </c>
      <c r="AE6173" s="69">
        <v>251.90086600000001</v>
      </c>
      <c r="AF6173" s="69">
        <v>39.292617999999997</v>
      </c>
      <c r="AG6173" s="69">
        <v>247.587987</v>
      </c>
      <c r="AH6173" s="69">
        <v>247.570007</v>
      </c>
      <c r="AI6173" s="69">
        <v>42.981862</v>
      </c>
      <c r="AJ6173" s="69">
        <v>242.72887</v>
      </c>
      <c r="AK6173" s="69">
        <v>242.707189</v>
      </c>
      <c r="AL6173" s="69">
        <v>46.395198999999998</v>
      </c>
      <c r="AM6173" s="69">
        <v>236.792351</v>
      </c>
      <c r="AN6173" s="69">
        <v>236.773717</v>
      </c>
      <c r="AO6173" s="69">
        <v>48.270187</v>
      </c>
      <c r="AP6173" s="69">
        <v>232.13043099999999</v>
      </c>
      <c r="AQ6173" s="69">
        <v>232.12977799999999</v>
      </c>
    </row>
    <row r="6174" spans="1:43" x14ac:dyDescent="0.3">
      <c r="A6174" s="66">
        <v>6171</v>
      </c>
      <c r="H6174" s="69">
        <v>278.50593784099999</v>
      </c>
      <c r="I6174" s="69">
        <v>0.91137929399999995</v>
      </c>
      <c r="N6174" s="69">
        <v>11.017009</v>
      </c>
      <c r="O6174" s="69">
        <v>380.97655500000002</v>
      </c>
      <c r="P6174" s="69">
        <v>380.76931000000002</v>
      </c>
      <c r="T6174" s="69">
        <v>16.221170999999998</v>
      </c>
      <c r="U6174" s="69">
        <v>269.486288</v>
      </c>
      <c r="V6174" s="69">
        <v>269.37842899999998</v>
      </c>
      <c r="W6174" s="69">
        <v>19.212817000000001</v>
      </c>
      <c r="X6174" s="69">
        <v>266.73368199999999</v>
      </c>
      <c r="Y6174" s="69">
        <v>266.71554099999997</v>
      </c>
      <c r="Z6174" s="69">
        <v>28.690781000000001</v>
      </c>
      <c r="AA6174" s="69">
        <v>258.33290299999999</v>
      </c>
      <c r="AB6174" s="69">
        <v>258.30220200000002</v>
      </c>
      <c r="AC6174" s="69">
        <v>35.352350000000001</v>
      </c>
      <c r="AD6174" s="69">
        <v>251.89797300000001</v>
      </c>
      <c r="AE6174" s="69">
        <v>251.879515</v>
      </c>
      <c r="AF6174" s="69">
        <v>39.272798000000002</v>
      </c>
      <c r="AG6174" s="69">
        <v>247.565821</v>
      </c>
      <c r="AH6174" s="69">
        <v>247.547833</v>
      </c>
      <c r="AI6174" s="69">
        <v>42.960188000000002</v>
      </c>
      <c r="AJ6174" s="69">
        <v>242.705826</v>
      </c>
      <c r="AK6174" s="69">
        <v>242.68413000000001</v>
      </c>
      <c r="AL6174" s="69">
        <v>46.371819000000002</v>
      </c>
      <c r="AM6174" s="69">
        <v>236.76829599999999</v>
      </c>
      <c r="AN6174" s="69">
        <v>236.74963199999999</v>
      </c>
      <c r="AO6174" s="69">
        <v>48.245882999999999</v>
      </c>
      <c r="AP6174" s="69">
        <v>232.105614</v>
      </c>
      <c r="AQ6174" s="69">
        <v>232.10495399999999</v>
      </c>
    </row>
    <row r="6175" spans="1:43" x14ac:dyDescent="0.3">
      <c r="A6175" s="66">
        <v>6172</v>
      </c>
      <c r="H6175" s="69">
        <v>278.551662013</v>
      </c>
      <c r="I6175" s="69">
        <v>0.91152892100000005</v>
      </c>
      <c r="N6175" s="69">
        <v>11.015926</v>
      </c>
      <c r="O6175" s="69">
        <v>380.972759</v>
      </c>
      <c r="P6175" s="69">
        <v>380.765513</v>
      </c>
      <c r="T6175" s="69">
        <v>16.212983000000001</v>
      </c>
      <c r="U6175" s="69">
        <v>269.46861999999999</v>
      </c>
      <c r="V6175" s="69">
        <v>269.360748</v>
      </c>
      <c r="W6175" s="69">
        <v>19.203119000000001</v>
      </c>
      <c r="X6175" s="69">
        <v>266.71540700000003</v>
      </c>
      <c r="Y6175" s="69">
        <v>266.69726300000002</v>
      </c>
      <c r="Z6175" s="69">
        <v>28.676300000000001</v>
      </c>
      <c r="AA6175" s="69">
        <v>258.31283400000001</v>
      </c>
      <c r="AB6175" s="69">
        <v>258.282127</v>
      </c>
      <c r="AC6175" s="69">
        <v>35.334505999999998</v>
      </c>
      <c r="AD6175" s="69">
        <v>251.876621</v>
      </c>
      <c r="AE6175" s="69">
        <v>251.858158</v>
      </c>
      <c r="AF6175" s="69">
        <v>39.252979000000003</v>
      </c>
      <c r="AG6175" s="69">
        <v>247.54364799999999</v>
      </c>
      <c r="AH6175" s="69">
        <v>247.52565100000001</v>
      </c>
      <c r="AI6175" s="69">
        <v>42.938513</v>
      </c>
      <c r="AJ6175" s="69">
        <v>242.68277499999999</v>
      </c>
      <c r="AK6175" s="69">
        <v>242.66106400000001</v>
      </c>
      <c r="AL6175" s="69">
        <v>46.348438999999999</v>
      </c>
      <c r="AM6175" s="69">
        <v>236.74423400000001</v>
      </c>
      <c r="AN6175" s="69">
        <v>236.72554</v>
      </c>
      <c r="AO6175" s="69">
        <v>48.221578999999998</v>
      </c>
      <c r="AP6175" s="69">
        <v>232.08079000000001</v>
      </c>
      <c r="AQ6175" s="69">
        <v>232.08012299999999</v>
      </c>
    </row>
    <row r="6176" spans="1:43" x14ac:dyDescent="0.3">
      <c r="A6176" s="66">
        <v>6173</v>
      </c>
      <c r="H6176" s="69">
        <v>278.597386185</v>
      </c>
      <c r="I6176" s="69">
        <v>0.91167854800000003</v>
      </c>
      <c r="N6176" s="69">
        <v>11.014843000000001</v>
      </c>
      <c r="O6176" s="69">
        <v>380.96896400000003</v>
      </c>
      <c r="P6176" s="69">
        <v>380.76171499999998</v>
      </c>
      <c r="T6176" s="69">
        <v>16.204796000000002</v>
      </c>
      <c r="U6176" s="69">
        <v>269.45094399999999</v>
      </c>
      <c r="V6176" s="69">
        <v>269.34305999999998</v>
      </c>
      <c r="W6176" s="69">
        <v>19.193421000000001</v>
      </c>
      <c r="X6176" s="69">
        <v>266.69712600000003</v>
      </c>
      <c r="Y6176" s="69">
        <v>266.67897900000003</v>
      </c>
      <c r="Z6176" s="69">
        <v>28.661819999999999</v>
      </c>
      <c r="AA6176" s="69">
        <v>258.29275799999999</v>
      </c>
      <c r="AB6176" s="69">
        <v>258.262045</v>
      </c>
      <c r="AC6176" s="69">
        <v>35.316662999999998</v>
      </c>
      <c r="AD6176" s="69">
        <v>251.85526200000001</v>
      </c>
      <c r="AE6176" s="69">
        <v>251.836793</v>
      </c>
      <c r="AF6176" s="69">
        <v>39.233159000000001</v>
      </c>
      <c r="AG6176" s="69">
        <v>247.521467</v>
      </c>
      <c r="AH6176" s="69">
        <v>247.50346200000001</v>
      </c>
      <c r="AI6176" s="69">
        <v>42.916839000000003</v>
      </c>
      <c r="AJ6176" s="69">
        <v>242.659717</v>
      </c>
      <c r="AK6176" s="69">
        <v>242.637991</v>
      </c>
      <c r="AL6176" s="69">
        <v>46.325059000000003</v>
      </c>
      <c r="AM6176" s="69">
        <v>236.72016400000001</v>
      </c>
      <c r="AN6176" s="69">
        <v>236.70143999999999</v>
      </c>
      <c r="AO6176" s="69">
        <v>48.197274999999998</v>
      </c>
      <c r="AP6176" s="69">
        <v>232.055958</v>
      </c>
      <c r="AQ6176" s="69">
        <v>232.055285</v>
      </c>
    </row>
    <row r="6177" spans="1:43" x14ac:dyDescent="0.3">
      <c r="A6177" s="66">
        <v>6174</v>
      </c>
      <c r="H6177" s="69">
        <v>278.64311035700001</v>
      </c>
      <c r="I6177" s="69">
        <v>0.91182817599999999</v>
      </c>
      <c r="N6177" s="69">
        <v>11.01376</v>
      </c>
      <c r="O6177" s="69">
        <v>380.96516800000001</v>
      </c>
      <c r="P6177" s="69">
        <v>380.75791600000002</v>
      </c>
      <c r="T6177" s="69">
        <v>16.196608000000001</v>
      </c>
      <c r="U6177" s="69">
        <v>269.43326200000001</v>
      </c>
      <c r="V6177" s="69">
        <v>269.32536499999998</v>
      </c>
      <c r="W6177" s="69">
        <v>19.183721999999999</v>
      </c>
      <c r="X6177" s="69">
        <v>266.67883699999999</v>
      </c>
      <c r="Y6177" s="69">
        <v>266.66068799999999</v>
      </c>
      <c r="Z6177" s="69">
        <v>28.647338999999999</v>
      </c>
      <c r="AA6177" s="69">
        <v>258.27267599999999</v>
      </c>
      <c r="AB6177" s="69">
        <v>258.24195500000002</v>
      </c>
      <c r="AC6177" s="69">
        <v>35.298819000000002</v>
      </c>
      <c r="AD6177" s="69">
        <v>251.83389600000001</v>
      </c>
      <c r="AE6177" s="69">
        <v>251.81542099999999</v>
      </c>
      <c r="AF6177" s="69">
        <v>39.213338999999998</v>
      </c>
      <c r="AG6177" s="69">
        <v>247.499279</v>
      </c>
      <c r="AH6177" s="69">
        <v>247.48126600000001</v>
      </c>
      <c r="AI6177" s="69">
        <v>42.895164000000001</v>
      </c>
      <c r="AJ6177" s="69">
        <v>242.636651</v>
      </c>
      <c r="AK6177" s="69">
        <v>242.61491000000001</v>
      </c>
      <c r="AL6177" s="69">
        <v>46.301679</v>
      </c>
      <c r="AM6177" s="69">
        <v>236.69608700000001</v>
      </c>
      <c r="AN6177" s="69">
        <v>236.677333</v>
      </c>
      <c r="AO6177" s="69">
        <v>48.172972000000001</v>
      </c>
      <c r="AP6177" s="69">
        <v>232.03111899999999</v>
      </c>
      <c r="AQ6177" s="69">
        <v>232.03044</v>
      </c>
    </row>
    <row r="6178" spans="1:43" x14ac:dyDescent="0.3">
      <c r="A6178" s="66">
        <v>6175</v>
      </c>
      <c r="H6178" s="69">
        <v>278.68883452900002</v>
      </c>
      <c r="I6178" s="69">
        <v>0.91197780299999998</v>
      </c>
      <c r="N6178" s="69">
        <v>11.012677</v>
      </c>
      <c r="O6178" s="69">
        <v>380.96137099999999</v>
      </c>
      <c r="P6178" s="69">
        <v>380.75411800000001</v>
      </c>
      <c r="T6178" s="69">
        <v>16.188420000000001</v>
      </c>
      <c r="U6178" s="69">
        <v>269.41557299999999</v>
      </c>
      <c r="V6178" s="69">
        <v>269.30766399999999</v>
      </c>
      <c r="W6178" s="69">
        <v>19.174023999999999</v>
      </c>
      <c r="X6178" s="69">
        <v>266.66054200000002</v>
      </c>
      <c r="Y6178" s="69">
        <v>266.64238999999998</v>
      </c>
      <c r="Z6178" s="69">
        <v>28.632857999999999</v>
      </c>
      <c r="AA6178" s="69">
        <v>258.25258600000001</v>
      </c>
      <c r="AB6178" s="69">
        <v>258.221858</v>
      </c>
      <c r="AC6178" s="69">
        <v>35.280976000000003</v>
      </c>
      <c r="AD6178" s="69">
        <v>251.812523</v>
      </c>
      <c r="AE6178" s="69">
        <v>251.79404099999999</v>
      </c>
      <c r="AF6178" s="69">
        <v>39.193519000000002</v>
      </c>
      <c r="AG6178" s="69">
        <v>247.47708399999999</v>
      </c>
      <c r="AH6178" s="69">
        <v>247.45906299999999</v>
      </c>
      <c r="AI6178" s="69">
        <v>42.873489999999997</v>
      </c>
      <c r="AJ6178" s="69">
        <v>242.61357799999999</v>
      </c>
      <c r="AK6178" s="69">
        <v>242.59182100000001</v>
      </c>
      <c r="AL6178" s="69">
        <v>46.278298999999997</v>
      </c>
      <c r="AM6178" s="69">
        <v>236.67200299999999</v>
      </c>
      <c r="AN6178" s="69">
        <v>236.65321800000001</v>
      </c>
      <c r="AO6178" s="69">
        <v>48.148668000000001</v>
      </c>
      <c r="AP6178" s="69">
        <v>232.00627299999999</v>
      </c>
      <c r="AQ6178" s="69">
        <v>232.00558699999999</v>
      </c>
    </row>
    <row r="6179" spans="1:43" x14ac:dyDescent="0.3">
      <c r="A6179" s="66">
        <v>6176</v>
      </c>
      <c r="H6179" s="69">
        <v>278.73455870200002</v>
      </c>
      <c r="I6179" s="69">
        <v>0.91212742999999996</v>
      </c>
      <c r="N6179" s="69">
        <v>11.011595</v>
      </c>
      <c r="O6179" s="69">
        <v>380.95757500000002</v>
      </c>
      <c r="P6179" s="69">
        <v>380.75031899999999</v>
      </c>
      <c r="T6179" s="69">
        <v>16.180232</v>
      </c>
      <c r="U6179" s="69">
        <v>269.39787699999999</v>
      </c>
      <c r="V6179" s="69">
        <v>269.28995600000002</v>
      </c>
      <c r="W6179" s="69">
        <v>19.164325999999999</v>
      </c>
      <c r="X6179" s="69">
        <v>266.64224000000002</v>
      </c>
      <c r="Y6179" s="69">
        <v>266.62408599999998</v>
      </c>
      <c r="Z6179" s="69">
        <v>28.618378</v>
      </c>
      <c r="AA6179" s="69">
        <v>258.23248899999999</v>
      </c>
      <c r="AB6179" s="69">
        <v>258.20175499999999</v>
      </c>
      <c r="AC6179" s="69">
        <v>35.263131999999999</v>
      </c>
      <c r="AD6179" s="69">
        <v>251.79114300000001</v>
      </c>
      <c r="AE6179" s="69">
        <v>251.77265499999999</v>
      </c>
      <c r="AF6179" s="69">
        <v>39.173699999999997</v>
      </c>
      <c r="AG6179" s="69">
        <v>247.454881</v>
      </c>
      <c r="AH6179" s="69">
        <v>247.43685199999999</v>
      </c>
      <c r="AI6179" s="69">
        <v>42.851815000000002</v>
      </c>
      <c r="AJ6179" s="69">
        <v>242.590498</v>
      </c>
      <c r="AK6179" s="69">
        <v>242.568726</v>
      </c>
      <c r="AL6179" s="69">
        <v>46.254919000000001</v>
      </c>
      <c r="AM6179" s="69">
        <v>236.64791199999999</v>
      </c>
      <c r="AN6179" s="69">
        <v>236.629096</v>
      </c>
      <c r="AO6179" s="69">
        <v>48.124364</v>
      </c>
      <c r="AP6179" s="69">
        <v>231.98142000000001</v>
      </c>
      <c r="AQ6179" s="69">
        <v>231.980727</v>
      </c>
    </row>
    <row r="6180" spans="1:43" x14ac:dyDescent="0.3">
      <c r="A6180" s="66">
        <v>6177</v>
      </c>
      <c r="H6180" s="69">
        <v>278.78028287400002</v>
      </c>
      <c r="I6180" s="69">
        <v>0.91227705699999995</v>
      </c>
      <c r="N6180" s="69">
        <v>11.010512</v>
      </c>
      <c r="O6180" s="69">
        <v>380.953778</v>
      </c>
      <c r="P6180" s="69">
        <v>380.74651999999998</v>
      </c>
      <c r="T6180" s="69">
        <v>16.172044</v>
      </c>
      <c r="U6180" s="69">
        <v>269.38017500000001</v>
      </c>
      <c r="V6180" s="69">
        <v>269.27224100000001</v>
      </c>
      <c r="W6180" s="69">
        <v>19.154627000000001</v>
      </c>
      <c r="X6180" s="69">
        <v>266.62393100000003</v>
      </c>
      <c r="Y6180" s="69">
        <v>266.60577499999999</v>
      </c>
      <c r="Z6180" s="69">
        <v>28.603897</v>
      </c>
      <c r="AA6180" s="69">
        <v>258.21238499999998</v>
      </c>
      <c r="AB6180" s="69">
        <v>258.18164400000001</v>
      </c>
      <c r="AC6180" s="69">
        <v>35.245288000000002</v>
      </c>
      <c r="AD6180" s="69">
        <v>251.769755</v>
      </c>
      <c r="AE6180" s="69">
        <v>251.751261</v>
      </c>
      <c r="AF6180" s="69">
        <v>39.153880000000001</v>
      </c>
      <c r="AG6180" s="69">
        <v>247.432671</v>
      </c>
      <c r="AH6180" s="69">
        <v>247.41463400000001</v>
      </c>
      <c r="AI6180" s="69">
        <v>42.830140999999998</v>
      </c>
      <c r="AJ6180" s="69">
        <v>242.56741</v>
      </c>
      <c r="AK6180" s="69">
        <v>242.54562300000001</v>
      </c>
      <c r="AL6180" s="69">
        <v>46.231538999999998</v>
      </c>
      <c r="AM6180" s="69">
        <v>236.62381300000001</v>
      </c>
      <c r="AN6180" s="69">
        <v>236.60496699999999</v>
      </c>
      <c r="AO6180" s="69">
        <v>48.100059999999999</v>
      </c>
      <c r="AP6180" s="69">
        <v>231.956559</v>
      </c>
      <c r="AQ6180" s="69">
        <v>231.95586</v>
      </c>
    </row>
    <row r="6181" spans="1:43" x14ac:dyDescent="0.3">
      <c r="A6181" s="66">
        <v>6178</v>
      </c>
      <c r="H6181" s="69">
        <v>278.82600704599997</v>
      </c>
      <c r="I6181" s="69">
        <v>0.91242668400000004</v>
      </c>
      <c r="N6181" s="69">
        <v>11.009429000000001</v>
      </c>
      <c r="O6181" s="69">
        <v>380.94998099999998</v>
      </c>
      <c r="P6181" s="69">
        <v>380.74272000000002</v>
      </c>
      <c r="T6181" s="69">
        <v>16.163857</v>
      </c>
      <c r="U6181" s="69">
        <v>269.36246699999998</v>
      </c>
      <c r="V6181" s="69">
        <v>269.25452000000001</v>
      </c>
      <c r="W6181" s="69">
        <v>19.144929000000001</v>
      </c>
      <c r="X6181" s="69">
        <v>266.605616</v>
      </c>
      <c r="Y6181" s="69">
        <v>266.58745699999997</v>
      </c>
      <c r="Z6181" s="69">
        <v>28.589416</v>
      </c>
      <c r="AA6181" s="69">
        <v>258.192274</v>
      </c>
      <c r="AB6181" s="69">
        <v>258.16152599999998</v>
      </c>
      <c r="AC6181" s="69">
        <v>35.227445000000003</v>
      </c>
      <c r="AD6181" s="69">
        <v>251.74835999999999</v>
      </c>
      <c r="AE6181" s="69">
        <v>251.72986</v>
      </c>
      <c r="AF6181" s="69">
        <v>39.134059999999998</v>
      </c>
      <c r="AG6181" s="69">
        <v>247.41045399999999</v>
      </c>
      <c r="AH6181" s="69">
        <v>247.39240899999999</v>
      </c>
      <c r="AI6181" s="69">
        <v>42.808466000000003</v>
      </c>
      <c r="AJ6181" s="69">
        <v>242.54431500000001</v>
      </c>
      <c r="AK6181" s="69">
        <v>242.522513</v>
      </c>
      <c r="AL6181" s="69">
        <v>46.208159000000002</v>
      </c>
      <c r="AM6181" s="69">
        <v>236.599706</v>
      </c>
      <c r="AN6181" s="69">
        <v>236.58083099999999</v>
      </c>
      <c r="AO6181" s="69">
        <v>48.075757000000003</v>
      </c>
      <c r="AP6181" s="69">
        <v>231.931691</v>
      </c>
      <c r="AQ6181" s="69">
        <v>231.93098499999999</v>
      </c>
    </row>
    <row r="6182" spans="1:43" x14ac:dyDescent="0.3">
      <c r="A6182" s="66">
        <v>6179</v>
      </c>
      <c r="H6182" s="69">
        <v>278.87173121799998</v>
      </c>
      <c r="I6182" s="69">
        <v>0.912576312</v>
      </c>
      <c r="N6182" s="69">
        <v>11.008346</v>
      </c>
      <c r="O6182" s="69">
        <v>380.94618300000002</v>
      </c>
      <c r="P6182" s="69">
        <v>380.73892000000001</v>
      </c>
      <c r="T6182" s="69">
        <v>16.155669</v>
      </c>
      <c r="U6182" s="69">
        <v>269.34475099999997</v>
      </c>
      <c r="V6182" s="69">
        <v>269.23679199999998</v>
      </c>
      <c r="W6182" s="69">
        <v>19.135231000000001</v>
      </c>
      <c r="X6182" s="69">
        <v>266.58729299999999</v>
      </c>
      <c r="Y6182" s="69">
        <v>266.56913200000002</v>
      </c>
      <c r="Z6182" s="69">
        <v>28.574936000000001</v>
      </c>
      <c r="AA6182" s="69">
        <v>258.17215599999997</v>
      </c>
      <c r="AB6182" s="69">
        <v>258.14140200000003</v>
      </c>
      <c r="AC6182" s="69">
        <v>35.209600999999999</v>
      </c>
      <c r="AD6182" s="69">
        <v>251.726958</v>
      </c>
      <c r="AE6182" s="69">
        <v>251.70845199999999</v>
      </c>
      <c r="AF6182" s="69">
        <v>39.114241</v>
      </c>
      <c r="AG6182" s="69">
        <v>247.38822999999999</v>
      </c>
      <c r="AH6182" s="69">
        <v>247.37017599999999</v>
      </c>
      <c r="AI6182" s="69">
        <v>42.786791999999998</v>
      </c>
      <c r="AJ6182" s="69">
        <v>242.52121299999999</v>
      </c>
      <c r="AK6182" s="69">
        <v>242.49939499999999</v>
      </c>
      <c r="AL6182" s="69">
        <v>46.184778999999999</v>
      </c>
      <c r="AM6182" s="69">
        <v>236.575593</v>
      </c>
      <c r="AN6182" s="69">
        <v>236.55668700000001</v>
      </c>
      <c r="AO6182" s="69">
        <v>48.051453000000002</v>
      </c>
      <c r="AP6182" s="69">
        <v>231.90681499999999</v>
      </c>
      <c r="AQ6182" s="69">
        <v>231.906103</v>
      </c>
    </row>
    <row r="6183" spans="1:43" x14ac:dyDescent="0.3">
      <c r="A6183" s="66">
        <v>6180</v>
      </c>
      <c r="H6183" s="69">
        <v>278.91745538999999</v>
      </c>
      <c r="I6183" s="69">
        <v>0.91272593899999999</v>
      </c>
      <c r="N6183" s="69">
        <v>11.007263</v>
      </c>
      <c r="O6183" s="69">
        <v>380.942385</v>
      </c>
      <c r="P6183" s="69">
        <v>380.73511999999999</v>
      </c>
      <c r="T6183" s="69">
        <v>16.147480999999999</v>
      </c>
      <c r="U6183" s="69">
        <v>269.32702899999998</v>
      </c>
      <c r="V6183" s="69">
        <v>269.21905700000002</v>
      </c>
      <c r="W6183" s="69">
        <v>19.125533000000001</v>
      </c>
      <c r="X6183" s="69">
        <v>266.56896399999999</v>
      </c>
      <c r="Y6183" s="69">
        <v>266.55080099999998</v>
      </c>
      <c r="Z6183" s="69">
        <v>28.560455000000001</v>
      </c>
      <c r="AA6183" s="69">
        <v>258.15203100000002</v>
      </c>
      <c r="AB6183" s="69">
        <v>258.12126999999998</v>
      </c>
      <c r="AC6183" s="69">
        <v>35.191758</v>
      </c>
      <c r="AD6183" s="69">
        <v>251.70554899999999</v>
      </c>
      <c r="AE6183" s="69">
        <v>251.687037</v>
      </c>
      <c r="AF6183" s="69">
        <v>39.094420999999997</v>
      </c>
      <c r="AG6183" s="69">
        <v>247.36599799999999</v>
      </c>
      <c r="AH6183" s="69">
        <v>247.347936</v>
      </c>
      <c r="AI6183" s="69">
        <v>42.765116999999996</v>
      </c>
      <c r="AJ6183" s="69">
        <v>242.49810299999999</v>
      </c>
      <c r="AK6183" s="69">
        <v>242.47627</v>
      </c>
      <c r="AL6183" s="69">
        <v>46.161399000000003</v>
      </c>
      <c r="AM6183" s="69">
        <v>236.55147199999999</v>
      </c>
      <c r="AN6183" s="69">
        <v>236.532535</v>
      </c>
      <c r="AO6183" s="69">
        <v>48.027149000000001</v>
      </c>
      <c r="AP6183" s="69">
        <v>231.88193200000001</v>
      </c>
      <c r="AQ6183" s="69">
        <v>231.881213</v>
      </c>
    </row>
    <row r="6184" spans="1:43" x14ac:dyDescent="0.3">
      <c r="A6184" s="66">
        <v>6181</v>
      </c>
      <c r="H6184" s="69">
        <v>278.96317956199999</v>
      </c>
      <c r="I6184" s="69">
        <v>0.91287556599999997</v>
      </c>
      <c r="N6184" s="69">
        <v>11.006180000000001</v>
      </c>
      <c r="O6184" s="69">
        <v>380.93858699999998</v>
      </c>
      <c r="P6184" s="69">
        <v>380.73131999999998</v>
      </c>
      <c r="T6184" s="69">
        <v>16.139292999999999</v>
      </c>
      <c r="U6184" s="69">
        <v>269.309301</v>
      </c>
      <c r="V6184" s="69">
        <v>269.20131600000002</v>
      </c>
      <c r="W6184" s="69">
        <v>19.115834</v>
      </c>
      <c r="X6184" s="69">
        <v>266.55062800000002</v>
      </c>
      <c r="Y6184" s="69">
        <v>266.53246200000001</v>
      </c>
      <c r="Z6184" s="69">
        <v>28.545974000000001</v>
      </c>
      <c r="AA6184" s="69">
        <v>258.13189899999998</v>
      </c>
      <c r="AB6184" s="69">
        <v>258.10113100000001</v>
      </c>
      <c r="AC6184" s="69">
        <v>35.173914000000003</v>
      </c>
      <c r="AD6184" s="69">
        <v>251.68413200000001</v>
      </c>
      <c r="AE6184" s="69">
        <v>251.66561400000001</v>
      </c>
      <c r="AF6184" s="69">
        <v>39.074601000000001</v>
      </c>
      <c r="AG6184" s="69">
        <v>247.34375900000001</v>
      </c>
      <c r="AH6184" s="69">
        <v>247.32568900000001</v>
      </c>
      <c r="AI6184" s="69">
        <v>42.743442999999999</v>
      </c>
      <c r="AJ6184" s="69">
        <v>242.474986</v>
      </c>
      <c r="AK6184" s="69">
        <v>242.453138</v>
      </c>
      <c r="AL6184" s="69">
        <v>46.138019</v>
      </c>
      <c r="AM6184" s="69">
        <v>236.527343</v>
      </c>
      <c r="AN6184" s="69">
        <v>236.508376</v>
      </c>
      <c r="AO6184" s="69">
        <v>48.002845000000001</v>
      </c>
      <c r="AP6184" s="69">
        <v>231.85704200000001</v>
      </c>
      <c r="AQ6184" s="69">
        <v>231.85631599999999</v>
      </c>
    </row>
    <row r="6185" spans="1:43" x14ac:dyDescent="0.3">
      <c r="A6185" s="66">
        <v>6182</v>
      </c>
      <c r="H6185" s="69">
        <v>279.008903734</v>
      </c>
      <c r="I6185" s="69">
        <v>0.91302519299999996</v>
      </c>
      <c r="N6185" s="69">
        <v>11.005096999999999</v>
      </c>
      <c r="O6185" s="69">
        <v>380.93478900000002</v>
      </c>
      <c r="P6185" s="69">
        <v>380.72751899999997</v>
      </c>
      <c r="T6185" s="69">
        <v>16.131105000000002</v>
      </c>
      <c r="U6185" s="69">
        <v>269.29156499999999</v>
      </c>
      <c r="V6185" s="69">
        <v>269.18356799999998</v>
      </c>
      <c r="W6185" s="69">
        <v>19.106135999999999</v>
      </c>
      <c r="X6185" s="69">
        <v>266.532286</v>
      </c>
      <c r="Y6185" s="69">
        <v>266.514117</v>
      </c>
      <c r="Z6185" s="69">
        <v>28.531493999999999</v>
      </c>
      <c r="AA6185" s="69">
        <v>258.11175900000001</v>
      </c>
      <c r="AB6185" s="69">
        <v>258.080985</v>
      </c>
      <c r="AC6185" s="69">
        <v>35.156070999999997</v>
      </c>
      <c r="AD6185" s="69">
        <v>251.66270900000001</v>
      </c>
      <c r="AE6185" s="69">
        <v>251.644184</v>
      </c>
      <c r="AF6185" s="69">
        <v>39.054782000000003</v>
      </c>
      <c r="AG6185" s="69">
        <v>247.32151300000001</v>
      </c>
      <c r="AH6185" s="69">
        <v>247.30343400000001</v>
      </c>
      <c r="AI6185" s="69">
        <v>42.721767999999997</v>
      </c>
      <c r="AJ6185" s="69">
        <v>242.45186200000001</v>
      </c>
      <c r="AK6185" s="69">
        <v>242.42999800000001</v>
      </c>
      <c r="AL6185" s="69">
        <v>46.114640000000001</v>
      </c>
      <c r="AM6185" s="69">
        <v>236.503207</v>
      </c>
      <c r="AN6185" s="69">
        <v>236.48420999999999</v>
      </c>
      <c r="AO6185" s="69">
        <v>47.978541999999997</v>
      </c>
      <c r="AP6185" s="69">
        <v>231.832144</v>
      </c>
      <c r="AQ6185" s="69">
        <v>231.831412</v>
      </c>
    </row>
    <row r="6186" spans="1:43" x14ac:dyDescent="0.3">
      <c r="A6186" s="66">
        <v>6183</v>
      </c>
      <c r="H6186" s="69">
        <v>279.054627907</v>
      </c>
      <c r="I6186" s="69">
        <v>0.91317482000000005</v>
      </c>
      <c r="N6186" s="69">
        <v>11.004014</v>
      </c>
      <c r="O6186" s="69">
        <v>380.93099000000001</v>
      </c>
      <c r="P6186" s="69">
        <v>380.72371800000002</v>
      </c>
      <c r="T6186" s="69">
        <v>16.122917999999999</v>
      </c>
      <c r="U6186" s="69">
        <v>269.27382299999999</v>
      </c>
      <c r="V6186" s="69">
        <v>269.16581400000001</v>
      </c>
      <c r="W6186" s="69">
        <v>19.096437999999999</v>
      </c>
      <c r="X6186" s="69">
        <v>266.513936</v>
      </c>
      <c r="Y6186" s="69">
        <v>266.49576500000001</v>
      </c>
      <c r="Z6186" s="69">
        <v>28.517012999999999</v>
      </c>
      <c r="AA6186" s="69">
        <v>258.091613</v>
      </c>
      <c r="AB6186" s="69">
        <v>258.060832</v>
      </c>
      <c r="AC6186" s="69">
        <v>35.138227000000001</v>
      </c>
      <c r="AD6186" s="69">
        <v>251.641278</v>
      </c>
      <c r="AE6186" s="69">
        <v>251.622747</v>
      </c>
      <c r="AF6186" s="69">
        <v>39.034962</v>
      </c>
      <c r="AG6186" s="69">
        <v>247.29925900000001</v>
      </c>
      <c r="AH6186" s="69">
        <v>247.281173</v>
      </c>
      <c r="AI6186" s="69">
        <v>42.700094</v>
      </c>
      <c r="AJ6186" s="69">
        <v>242.42873</v>
      </c>
      <c r="AK6186" s="69">
        <v>242.40685099999999</v>
      </c>
      <c r="AL6186" s="69">
        <v>46.091259999999998</v>
      </c>
      <c r="AM6186" s="69">
        <v>236.47906399999999</v>
      </c>
      <c r="AN6186" s="69">
        <v>236.460037</v>
      </c>
      <c r="AO6186" s="69">
        <v>47.954237999999997</v>
      </c>
      <c r="AP6186" s="69">
        <v>231.80723900000001</v>
      </c>
      <c r="AQ6186" s="69">
        <v>231.8065</v>
      </c>
    </row>
    <row r="6187" spans="1:43" x14ac:dyDescent="0.3">
      <c r="A6187" s="66">
        <v>6184</v>
      </c>
      <c r="H6187" s="69">
        <v>279.100352079</v>
      </c>
      <c r="I6187" s="69">
        <v>0.91332444800000001</v>
      </c>
      <c r="N6187" s="69">
        <v>11.002931</v>
      </c>
      <c r="O6187" s="69">
        <v>380.92719099999999</v>
      </c>
      <c r="P6187" s="69">
        <v>380.71991700000001</v>
      </c>
      <c r="T6187" s="69">
        <v>16.114730000000002</v>
      </c>
      <c r="U6187" s="69">
        <v>269.25607500000001</v>
      </c>
      <c r="V6187" s="69">
        <v>269.14805200000001</v>
      </c>
      <c r="W6187" s="69">
        <v>19.086739999999999</v>
      </c>
      <c r="X6187" s="69">
        <v>266.49558000000002</v>
      </c>
      <c r="Y6187" s="69">
        <v>266.47740700000003</v>
      </c>
      <c r="Z6187" s="69">
        <v>28.502531999999999</v>
      </c>
      <c r="AA6187" s="69">
        <v>258.071459</v>
      </c>
      <c r="AB6187" s="69">
        <v>258.04067099999997</v>
      </c>
      <c r="AC6187" s="69">
        <v>35.120384000000001</v>
      </c>
      <c r="AD6187" s="69">
        <v>251.61983900000001</v>
      </c>
      <c r="AE6187" s="69">
        <v>251.601303</v>
      </c>
      <c r="AF6187" s="69">
        <v>39.015141999999997</v>
      </c>
      <c r="AG6187" s="69">
        <v>247.27699799999999</v>
      </c>
      <c r="AH6187" s="69">
        <v>247.258903</v>
      </c>
      <c r="AI6187" s="69">
        <v>42.678418999999998</v>
      </c>
      <c r="AJ6187" s="69">
        <v>242.40559099999999</v>
      </c>
      <c r="AK6187" s="69">
        <v>242.38369599999999</v>
      </c>
      <c r="AL6187" s="69">
        <v>46.067880000000002</v>
      </c>
      <c r="AM6187" s="69">
        <v>236.454914</v>
      </c>
      <c r="AN6187" s="69">
        <v>236.435855</v>
      </c>
      <c r="AO6187" s="69">
        <v>47.929934000000003</v>
      </c>
      <c r="AP6187" s="69">
        <v>231.78232700000001</v>
      </c>
      <c r="AQ6187" s="69">
        <v>231.78158099999999</v>
      </c>
    </row>
    <row r="6188" spans="1:43" x14ac:dyDescent="0.3">
      <c r="A6188" s="66">
        <v>6185</v>
      </c>
      <c r="H6188" s="69">
        <v>279.14607625100001</v>
      </c>
      <c r="I6188" s="69">
        <v>0.913474075</v>
      </c>
      <c r="N6188" s="69">
        <v>11.001848000000001</v>
      </c>
      <c r="O6188" s="69">
        <v>380.92339199999998</v>
      </c>
      <c r="P6188" s="69">
        <v>380.716115</v>
      </c>
      <c r="T6188" s="69">
        <v>16.106542000000001</v>
      </c>
      <c r="U6188" s="69">
        <v>269.23831899999999</v>
      </c>
      <c r="V6188" s="69">
        <v>269.13028400000002</v>
      </c>
      <c r="W6188" s="69">
        <v>19.077041000000001</v>
      </c>
      <c r="X6188" s="69">
        <v>266.477217</v>
      </c>
      <c r="Y6188" s="69">
        <v>266.45904100000001</v>
      </c>
      <c r="Z6188" s="69">
        <v>28.488052</v>
      </c>
      <c r="AA6188" s="69">
        <v>258.05129899999997</v>
      </c>
      <c r="AB6188" s="69">
        <v>258.02050400000002</v>
      </c>
      <c r="AC6188" s="69">
        <v>35.102539999999998</v>
      </c>
      <c r="AD6188" s="69">
        <v>251.59839400000001</v>
      </c>
      <c r="AE6188" s="69">
        <v>251.57985099999999</v>
      </c>
      <c r="AF6188" s="69">
        <v>38.995322000000002</v>
      </c>
      <c r="AG6188" s="69">
        <v>247.254729</v>
      </c>
      <c r="AH6188" s="69">
        <v>247.236627</v>
      </c>
      <c r="AI6188" s="69">
        <v>42.656745000000001</v>
      </c>
      <c r="AJ6188" s="69">
        <v>242.38244399999999</v>
      </c>
      <c r="AK6188" s="69">
        <v>242.360534</v>
      </c>
      <c r="AL6188" s="69">
        <v>46.044499999999999</v>
      </c>
      <c r="AM6188" s="69">
        <v>236.430756</v>
      </c>
      <c r="AN6188" s="69">
        <v>236.41166699999999</v>
      </c>
      <c r="AO6188" s="69">
        <v>47.905630000000002</v>
      </c>
      <c r="AP6188" s="69">
        <v>231.757407</v>
      </c>
      <c r="AQ6188" s="69">
        <v>231.75665499999999</v>
      </c>
    </row>
    <row r="6189" spans="1:43" x14ac:dyDescent="0.3">
      <c r="A6189" s="66">
        <v>6186</v>
      </c>
      <c r="H6189" s="69">
        <v>279.19180042300002</v>
      </c>
      <c r="I6189" s="69">
        <v>0.91362370199999998</v>
      </c>
      <c r="N6189" s="69">
        <v>11.000764999999999</v>
      </c>
      <c r="O6189" s="69">
        <v>380.91959200000002</v>
      </c>
      <c r="P6189" s="69">
        <v>380.71231299999999</v>
      </c>
      <c r="T6189" s="69">
        <v>16.098354</v>
      </c>
      <c r="U6189" s="69">
        <v>269.22055699999999</v>
      </c>
      <c r="V6189" s="69">
        <v>269.11250999999999</v>
      </c>
      <c r="W6189" s="69">
        <v>19.067343000000001</v>
      </c>
      <c r="X6189" s="69">
        <v>266.45884699999999</v>
      </c>
      <c r="Y6189" s="69">
        <v>266.44066900000001</v>
      </c>
      <c r="Z6189" s="69">
        <v>28.473571</v>
      </c>
      <c r="AA6189" s="69">
        <v>258.03113100000002</v>
      </c>
      <c r="AB6189" s="69">
        <v>258.00032900000002</v>
      </c>
      <c r="AC6189" s="69">
        <v>35.084696999999998</v>
      </c>
      <c r="AD6189" s="69">
        <v>251.57694100000001</v>
      </c>
      <c r="AE6189" s="69">
        <v>251.558392</v>
      </c>
      <c r="AF6189" s="69">
        <v>38.975503000000003</v>
      </c>
      <c r="AG6189" s="69">
        <v>247.23245399999999</v>
      </c>
      <c r="AH6189" s="69">
        <v>247.21434300000001</v>
      </c>
      <c r="AI6189" s="69">
        <v>42.635069999999999</v>
      </c>
      <c r="AJ6189" s="69">
        <v>242.35928999999999</v>
      </c>
      <c r="AK6189" s="69">
        <v>242.33736500000001</v>
      </c>
      <c r="AL6189" s="69">
        <v>46.021120000000003</v>
      </c>
      <c r="AM6189" s="69">
        <v>236.40658999999999</v>
      </c>
      <c r="AN6189" s="69">
        <v>236.38747100000001</v>
      </c>
      <c r="AO6189" s="69">
        <v>47.881326999999999</v>
      </c>
      <c r="AP6189" s="69">
        <v>231.73247900000001</v>
      </c>
      <c r="AQ6189" s="69">
        <v>231.73172099999999</v>
      </c>
    </row>
    <row r="6190" spans="1:43" x14ac:dyDescent="0.3">
      <c r="A6190" s="66">
        <v>6187</v>
      </c>
      <c r="H6190" s="69">
        <v>279.23752459500002</v>
      </c>
      <c r="I6190" s="69">
        <v>0.91377332899999997</v>
      </c>
      <c r="N6190" s="69">
        <v>10.999682</v>
      </c>
      <c r="O6190" s="69">
        <v>380.91579200000001</v>
      </c>
      <c r="P6190" s="69">
        <v>380.70851099999999</v>
      </c>
      <c r="T6190" s="69">
        <v>16.090166</v>
      </c>
      <c r="U6190" s="69">
        <v>269.202788</v>
      </c>
      <c r="V6190" s="69">
        <v>269.09472799999998</v>
      </c>
      <c r="W6190" s="69">
        <v>19.057645000000001</v>
      </c>
      <c r="X6190" s="69">
        <v>266.440471</v>
      </c>
      <c r="Y6190" s="69">
        <v>266.42228999999998</v>
      </c>
      <c r="Z6190" s="69">
        <v>28.45909</v>
      </c>
      <c r="AA6190" s="69">
        <v>258.01095600000002</v>
      </c>
      <c r="AB6190" s="69">
        <v>257.98014799999999</v>
      </c>
      <c r="AC6190" s="69">
        <v>35.066853000000002</v>
      </c>
      <c r="AD6190" s="69">
        <v>251.55548099999999</v>
      </c>
      <c r="AE6190" s="69">
        <v>251.53692599999999</v>
      </c>
      <c r="AF6190" s="69">
        <v>38.955683000000001</v>
      </c>
      <c r="AG6190" s="69">
        <v>247.210171</v>
      </c>
      <c r="AH6190" s="69">
        <v>247.19205099999999</v>
      </c>
      <c r="AI6190" s="69">
        <v>42.613396000000002</v>
      </c>
      <c r="AJ6190" s="69">
        <v>242.336128</v>
      </c>
      <c r="AK6190" s="69">
        <v>242.314188</v>
      </c>
      <c r="AL6190" s="69">
        <v>45.99774</v>
      </c>
      <c r="AM6190" s="69">
        <v>236.382417</v>
      </c>
      <c r="AN6190" s="69">
        <v>236.36326800000001</v>
      </c>
      <c r="AO6190" s="69">
        <v>47.857022999999998</v>
      </c>
      <c r="AP6190" s="69">
        <v>231.70754500000001</v>
      </c>
      <c r="AQ6190" s="69">
        <v>231.70678000000001</v>
      </c>
    </row>
    <row r="6191" spans="1:43" x14ac:dyDescent="0.3">
      <c r="A6191" s="66">
        <v>6188</v>
      </c>
      <c r="H6191" s="69">
        <v>279.28324876699998</v>
      </c>
      <c r="I6191" s="69">
        <v>0.91392295599999995</v>
      </c>
      <c r="N6191" s="69">
        <v>10.998599</v>
      </c>
      <c r="O6191" s="69">
        <v>380.911992</v>
      </c>
      <c r="P6191" s="69">
        <v>380.70470799999998</v>
      </c>
      <c r="T6191" s="69">
        <v>16.081979</v>
      </c>
      <c r="U6191" s="69">
        <v>269.18501300000003</v>
      </c>
      <c r="V6191" s="69">
        <v>269.07693999999998</v>
      </c>
      <c r="W6191" s="69">
        <v>19.047946</v>
      </c>
      <c r="X6191" s="69">
        <v>266.42208699999998</v>
      </c>
      <c r="Y6191" s="69">
        <v>266.40390400000001</v>
      </c>
      <c r="Z6191" s="69">
        <v>28.444610000000001</v>
      </c>
      <c r="AA6191" s="69">
        <v>257.99077399999999</v>
      </c>
      <c r="AB6191" s="69">
        <v>257.95995900000003</v>
      </c>
      <c r="AC6191" s="69">
        <v>35.049008999999998</v>
      </c>
      <c r="AD6191" s="69">
        <v>251.53401299999999</v>
      </c>
      <c r="AE6191" s="69">
        <v>251.51545200000001</v>
      </c>
      <c r="AF6191" s="69">
        <v>38.935862999999998</v>
      </c>
      <c r="AG6191" s="69">
        <v>247.18788000000001</v>
      </c>
      <c r="AH6191" s="69">
        <v>247.16975299999999</v>
      </c>
      <c r="AI6191" s="69">
        <v>42.591721</v>
      </c>
      <c r="AJ6191" s="69">
        <v>242.31296</v>
      </c>
      <c r="AK6191" s="69">
        <v>242.29100399999999</v>
      </c>
      <c r="AL6191" s="69">
        <v>45.974359999999997</v>
      </c>
      <c r="AM6191" s="69">
        <v>236.358237</v>
      </c>
      <c r="AN6191" s="69">
        <v>236.339057</v>
      </c>
      <c r="AO6191" s="69">
        <v>47.832718999999997</v>
      </c>
      <c r="AP6191" s="69">
        <v>231.682603</v>
      </c>
      <c r="AQ6191" s="69">
        <v>231.68183099999999</v>
      </c>
    </row>
    <row r="6192" spans="1:43" x14ac:dyDescent="0.3">
      <c r="A6192" s="66">
        <v>6189</v>
      </c>
      <c r="H6192" s="69">
        <v>279.32897293899998</v>
      </c>
      <c r="I6192" s="69">
        <v>0.91407258400000002</v>
      </c>
      <c r="N6192" s="69">
        <v>10.997515999999999</v>
      </c>
      <c r="O6192" s="69">
        <v>380.90819099999999</v>
      </c>
      <c r="P6192" s="69">
        <v>380.70090499999998</v>
      </c>
      <c r="T6192" s="69">
        <v>16.073791</v>
      </c>
      <c r="U6192" s="69">
        <v>269.16723100000002</v>
      </c>
      <c r="V6192" s="69">
        <v>269.059146</v>
      </c>
      <c r="W6192" s="69">
        <v>19.038247999999999</v>
      </c>
      <c r="X6192" s="69">
        <v>266.40369700000002</v>
      </c>
      <c r="Y6192" s="69">
        <v>266.38551100000001</v>
      </c>
      <c r="Z6192" s="69">
        <v>28.430129000000001</v>
      </c>
      <c r="AA6192" s="69">
        <v>257.97058500000003</v>
      </c>
      <c r="AB6192" s="69">
        <v>257.93976300000003</v>
      </c>
      <c r="AC6192" s="69">
        <v>35.031165999999999</v>
      </c>
      <c r="AD6192" s="69">
        <v>251.51253800000001</v>
      </c>
      <c r="AE6192" s="69">
        <v>251.49397099999999</v>
      </c>
      <c r="AF6192" s="69">
        <v>38.916043999999999</v>
      </c>
      <c r="AG6192" s="69">
        <v>247.165582</v>
      </c>
      <c r="AH6192" s="69">
        <v>247.147447</v>
      </c>
      <c r="AI6192" s="69">
        <v>42.570047000000002</v>
      </c>
      <c r="AJ6192" s="69">
        <v>242.289783</v>
      </c>
      <c r="AK6192" s="69">
        <v>242.26781199999999</v>
      </c>
      <c r="AL6192" s="69">
        <v>45.950980000000001</v>
      </c>
      <c r="AM6192" s="69">
        <v>236.33404899999999</v>
      </c>
      <c r="AN6192" s="69">
        <v>236.31483900000001</v>
      </c>
      <c r="AO6192" s="69">
        <v>47.808414999999997</v>
      </c>
      <c r="AP6192" s="69">
        <v>231.65765300000001</v>
      </c>
      <c r="AQ6192" s="69">
        <v>231.65687500000001</v>
      </c>
    </row>
    <row r="6193" spans="1:43" x14ac:dyDescent="0.3">
      <c r="A6193" s="66">
        <v>6190</v>
      </c>
      <c r="H6193" s="69">
        <v>279.37469711199998</v>
      </c>
      <c r="I6193" s="69">
        <v>0.91422221100000001</v>
      </c>
      <c r="N6193" s="69">
        <v>10.996433</v>
      </c>
      <c r="O6193" s="69">
        <v>380.90439099999998</v>
      </c>
      <c r="P6193" s="69">
        <v>380.69710199999997</v>
      </c>
      <c r="T6193" s="69">
        <v>16.065602999999999</v>
      </c>
      <c r="U6193" s="69">
        <v>269.14944200000002</v>
      </c>
      <c r="V6193" s="69">
        <v>269.04134399999998</v>
      </c>
      <c r="W6193" s="69">
        <v>19.028549999999999</v>
      </c>
      <c r="X6193" s="69">
        <v>266.38529999999997</v>
      </c>
      <c r="Y6193" s="69">
        <v>266.36711200000002</v>
      </c>
      <c r="Z6193" s="69">
        <v>28.415648000000001</v>
      </c>
      <c r="AA6193" s="69">
        <v>257.95038899999997</v>
      </c>
      <c r="AB6193" s="69">
        <v>257.91955999999999</v>
      </c>
      <c r="AC6193" s="69">
        <v>35.013322000000002</v>
      </c>
      <c r="AD6193" s="69">
        <v>251.49105599999999</v>
      </c>
      <c r="AE6193" s="69">
        <v>251.47248300000001</v>
      </c>
      <c r="AF6193" s="69">
        <v>38.896223999999997</v>
      </c>
      <c r="AG6193" s="69">
        <v>247.14327700000001</v>
      </c>
      <c r="AH6193" s="69">
        <v>247.12513300000001</v>
      </c>
      <c r="AI6193" s="69">
        <v>42.548372000000001</v>
      </c>
      <c r="AJ6193" s="69">
        <v>242.26660000000001</v>
      </c>
      <c r="AK6193" s="69">
        <v>242.24461299999999</v>
      </c>
      <c r="AL6193" s="69">
        <v>45.927599999999998</v>
      </c>
      <c r="AM6193" s="69">
        <v>236.309854</v>
      </c>
      <c r="AN6193" s="69">
        <v>236.29061300000001</v>
      </c>
      <c r="AO6193" s="69">
        <v>47.784112</v>
      </c>
      <c r="AP6193" s="69">
        <v>231.63269600000001</v>
      </c>
      <c r="AQ6193" s="69">
        <v>231.631912</v>
      </c>
    </row>
    <row r="6194" spans="1:43" x14ac:dyDescent="0.3">
      <c r="A6194" s="66">
        <v>6191</v>
      </c>
      <c r="H6194" s="69">
        <v>279.42042128399999</v>
      </c>
      <c r="I6194" s="69">
        <v>0.91437183799999999</v>
      </c>
      <c r="N6194" s="69">
        <v>10.99535</v>
      </c>
      <c r="O6194" s="69">
        <v>380.90058900000002</v>
      </c>
      <c r="P6194" s="69">
        <v>380.69329900000002</v>
      </c>
      <c r="T6194" s="69">
        <v>16.057414999999999</v>
      </c>
      <c r="U6194" s="69">
        <v>269.13164599999999</v>
      </c>
      <c r="V6194" s="69">
        <v>269.02353599999998</v>
      </c>
      <c r="W6194" s="69">
        <v>19.018851999999999</v>
      </c>
      <c r="X6194" s="69">
        <v>266.366896</v>
      </c>
      <c r="Y6194" s="69">
        <v>266.348705</v>
      </c>
      <c r="Z6194" s="69">
        <v>28.401167999999998</v>
      </c>
      <c r="AA6194" s="69">
        <v>257.93018499999999</v>
      </c>
      <c r="AB6194" s="69">
        <v>257.89935000000003</v>
      </c>
      <c r="AC6194" s="69">
        <v>34.995479000000003</v>
      </c>
      <c r="AD6194" s="69">
        <v>251.46956700000001</v>
      </c>
      <c r="AE6194" s="69">
        <v>251.450988</v>
      </c>
      <c r="AF6194" s="69">
        <v>38.876404000000001</v>
      </c>
      <c r="AG6194" s="69">
        <v>247.12096500000001</v>
      </c>
      <c r="AH6194" s="69">
        <v>247.102813</v>
      </c>
      <c r="AI6194" s="69">
        <v>42.526698000000003</v>
      </c>
      <c r="AJ6194" s="69">
        <v>242.24340900000001</v>
      </c>
      <c r="AK6194" s="69">
        <v>242.221407</v>
      </c>
      <c r="AL6194" s="69">
        <v>45.904220000000002</v>
      </c>
      <c r="AM6194" s="69">
        <v>236.285651</v>
      </c>
      <c r="AN6194" s="69">
        <v>236.26638</v>
      </c>
      <c r="AO6194" s="69">
        <v>47.759808</v>
      </c>
      <c r="AP6194" s="69">
        <v>231.607732</v>
      </c>
      <c r="AQ6194" s="69">
        <v>231.60694100000001</v>
      </c>
    </row>
    <row r="6195" spans="1:43" x14ac:dyDescent="0.3">
      <c r="A6195" s="66">
        <v>6192</v>
      </c>
      <c r="H6195" s="69">
        <v>279.46614545599999</v>
      </c>
      <c r="I6195" s="69">
        <v>0.91452146499999998</v>
      </c>
      <c r="N6195" s="69">
        <v>10.994267000000001</v>
      </c>
      <c r="O6195" s="69">
        <v>380.89678800000002</v>
      </c>
      <c r="P6195" s="69">
        <v>380.68949500000002</v>
      </c>
      <c r="T6195" s="69">
        <v>16.049226999999998</v>
      </c>
      <c r="U6195" s="69">
        <v>269.11384399999997</v>
      </c>
      <c r="V6195" s="69">
        <v>269.00572099999999</v>
      </c>
      <c r="W6195" s="69">
        <v>19.009153000000001</v>
      </c>
      <c r="X6195" s="69">
        <v>266.34848499999998</v>
      </c>
      <c r="Y6195" s="69">
        <v>266.33029199999999</v>
      </c>
      <c r="Z6195" s="69">
        <v>28.386686999999998</v>
      </c>
      <c r="AA6195" s="69">
        <v>257.90997499999997</v>
      </c>
      <c r="AB6195" s="69">
        <v>257.87913300000002</v>
      </c>
      <c r="AC6195" s="69">
        <v>34.977634999999999</v>
      </c>
      <c r="AD6195" s="69">
        <v>251.44807</v>
      </c>
      <c r="AE6195" s="69">
        <v>251.429485</v>
      </c>
      <c r="AF6195" s="69">
        <v>38.856585000000003</v>
      </c>
      <c r="AG6195" s="69">
        <v>247.098645</v>
      </c>
      <c r="AH6195" s="69">
        <v>247.08048400000001</v>
      </c>
      <c r="AI6195" s="69">
        <v>42.505023000000001</v>
      </c>
      <c r="AJ6195" s="69">
        <v>242.22021000000001</v>
      </c>
      <c r="AK6195" s="69">
        <v>242.198193</v>
      </c>
      <c r="AL6195" s="69">
        <v>45.880839999999999</v>
      </c>
      <c r="AM6195" s="69">
        <v>236.26144099999999</v>
      </c>
      <c r="AN6195" s="69">
        <v>236.24213900000001</v>
      </c>
      <c r="AO6195" s="69">
        <v>47.735503999999999</v>
      </c>
      <c r="AP6195" s="69">
        <v>231.58276000000001</v>
      </c>
      <c r="AQ6195" s="69">
        <v>231.581962</v>
      </c>
    </row>
    <row r="6196" spans="1:43" x14ac:dyDescent="0.3">
      <c r="A6196" s="66">
        <v>6193</v>
      </c>
      <c r="H6196" s="69">
        <v>279.511869628</v>
      </c>
      <c r="I6196" s="69">
        <v>0.91467109199999996</v>
      </c>
      <c r="N6196" s="69">
        <v>10.993183999999999</v>
      </c>
      <c r="O6196" s="69">
        <v>380.89298600000001</v>
      </c>
      <c r="P6196" s="69">
        <v>380.68569100000002</v>
      </c>
      <c r="T6196" s="69">
        <v>16.041039999999999</v>
      </c>
      <c r="U6196" s="69">
        <v>269.09603499999997</v>
      </c>
      <c r="V6196" s="69">
        <v>268.98789900000003</v>
      </c>
      <c r="W6196" s="69">
        <v>18.999455000000001</v>
      </c>
      <c r="X6196" s="69">
        <v>266.33006699999999</v>
      </c>
      <c r="Y6196" s="69">
        <v>266.31187199999999</v>
      </c>
      <c r="Z6196" s="69">
        <v>28.372205999999998</v>
      </c>
      <c r="AA6196" s="69">
        <v>257.88975699999997</v>
      </c>
      <c r="AB6196" s="69">
        <v>257.85890799999999</v>
      </c>
      <c r="AC6196" s="69">
        <v>34.959792</v>
      </c>
      <c r="AD6196" s="69">
        <v>251.42656600000001</v>
      </c>
      <c r="AE6196" s="69">
        <v>251.40797499999999</v>
      </c>
      <c r="AF6196" s="69">
        <v>38.836765</v>
      </c>
      <c r="AG6196" s="69">
        <v>247.07631699999999</v>
      </c>
      <c r="AH6196" s="69">
        <v>247.05814899999999</v>
      </c>
      <c r="AI6196" s="69">
        <v>42.483348999999997</v>
      </c>
      <c r="AJ6196" s="69">
        <v>242.19700399999999</v>
      </c>
      <c r="AK6196" s="69">
        <v>242.174971</v>
      </c>
      <c r="AL6196" s="69">
        <v>45.857460000000003</v>
      </c>
      <c r="AM6196" s="69">
        <v>236.237223</v>
      </c>
      <c r="AN6196" s="69">
        <v>236.21789100000001</v>
      </c>
      <c r="AO6196" s="69">
        <v>47.711199999999998</v>
      </c>
      <c r="AP6196" s="69">
        <v>231.55778100000001</v>
      </c>
      <c r="AQ6196" s="69">
        <v>231.55697599999999</v>
      </c>
    </row>
    <row r="6197" spans="1:43" x14ac:dyDescent="0.3">
      <c r="A6197" s="66">
        <v>6194</v>
      </c>
      <c r="H6197" s="69">
        <v>279.55759380000001</v>
      </c>
      <c r="I6197" s="69">
        <v>0.91482072000000003</v>
      </c>
      <c r="N6197" s="69">
        <v>10.992101</v>
      </c>
      <c r="O6197" s="69">
        <v>380.889184</v>
      </c>
      <c r="P6197" s="69">
        <v>380.68188700000002</v>
      </c>
      <c r="T6197" s="69">
        <v>16.032851999999998</v>
      </c>
      <c r="U6197" s="69">
        <v>269.07821899999999</v>
      </c>
      <c r="V6197" s="69">
        <v>268.97007100000002</v>
      </c>
      <c r="W6197" s="69">
        <v>18.989757000000001</v>
      </c>
      <c r="X6197" s="69">
        <v>266.311643</v>
      </c>
      <c r="Y6197" s="69">
        <v>266.29344500000002</v>
      </c>
      <c r="Z6197" s="69">
        <v>28.357726</v>
      </c>
      <c r="AA6197" s="69">
        <v>257.86953199999999</v>
      </c>
      <c r="AB6197" s="69">
        <v>257.83867700000002</v>
      </c>
      <c r="AC6197" s="69">
        <v>34.941947999999996</v>
      </c>
      <c r="AD6197" s="69">
        <v>251.405055</v>
      </c>
      <c r="AE6197" s="69">
        <v>251.38645700000001</v>
      </c>
      <c r="AF6197" s="69">
        <v>38.816944999999997</v>
      </c>
      <c r="AG6197" s="69">
        <v>247.05398199999999</v>
      </c>
      <c r="AH6197" s="69">
        <v>247.03580600000001</v>
      </c>
      <c r="AI6197" s="69">
        <v>42.461674000000002</v>
      </c>
      <c r="AJ6197" s="69">
        <v>242.17379099999999</v>
      </c>
      <c r="AK6197" s="69">
        <v>242.15174200000001</v>
      </c>
      <c r="AL6197" s="69">
        <v>45.83408</v>
      </c>
      <c r="AM6197" s="69">
        <v>236.212998</v>
      </c>
      <c r="AN6197" s="69">
        <v>236.193636</v>
      </c>
      <c r="AO6197" s="69">
        <v>47.686897000000002</v>
      </c>
      <c r="AP6197" s="69">
        <v>231.532794</v>
      </c>
      <c r="AQ6197" s="69">
        <v>231.531983</v>
      </c>
    </row>
    <row r="6198" spans="1:43" x14ac:dyDescent="0.3">
      <c r="A6198" s="66">
        <v>6195</v>
      </c>
      <c r="H6198" s="69">
        <v>279.60331797200001</v>
      </c>
      <c r="I6198" s="69">
        <v>0.91497034700000002</v>
      </c>
      <c r="N6198" s="69">
        <v>10.991018</v>
      </c>
      <c r="O6198" s="69">
        <v>380.88538199999999</v>
      </c>
      <c r="P6198" s="69">
        <v>380.67808200000002</v>
      </c>
      <c r="T6198" s="69">
        <v>16.024664000000001</v>
      </c>
      <c r="U6198" s="69">
        <v>269.06039600000003</v>
      </c>
      <c r="V6198" s="69">
        <v>268.95223600000003</v>
      </c>
      <c r="W6198" s="69">
        <v>18.980059000000001</v>
      </c>
      <c r="X6198" s="69">
        <v>266.29321099999999</v>
      </c>
      <c r="Y6198" s="69">
        <v>266.27501100000001</v>
      </c>
      <c r="Z6198" s="69">
        <v>28.343245</v>
      </c>
      <c r="AA6198" s="69">
        <v>257.84930000000003</v>
      </c>
      <c r="AB6198" s="69">
        <v>257.81843800000001</v>
      </c>
      <c r="AC6198" s="69">
        <v>34.924104999999997</v>
      </c>
      <c r="AD6198" s="69">
        <v>251.38353699999999</v>
      </c>
      <c r="AE6198" s="69">
        <v>251.36493200000001</v>
      </c>
      <c r="AF6198" s="69">
        <v>38.797125999999999</v>
      </c>
      <c r="AG6198" s="69">
        <v>247.03164000000001</v>
      </c>
      <c r="AH6198" s="69">
        <v>247.01345499999999</v>
      </c>
      <c r="AI6198" s="69">
        <v>42.44</v>
      </c>
      <c r="AJ6198" s="69">
        <v>242.15056999999999</v>
      </c>
      <c r="AK6198" s="69">
        <v>242.12850599999999</v>
      </c>
      <c r="AL6198" s="69">
        <v>45.810699999999997</v>
      </c>
      <c r="AM6198" s="69">
        <v>236.18876599999999</v>
      </c>
      <c r="AN6198" s="69">
        <v>236.16937300000001</v>
      </c>
      <c r="AO6198" s="69">
        <v>47.662593000000001</v>
      </c>
      <c r="AP6198" s="69">
        <v>231.5078</v>
      </c>
      <c r="AQ6198" s="69">
        <v>231.50698199999999</v>
      </c>
    </row>
    <row r="6199" spans="1:43" x14ac:dyDescent="0.3">
      <c r="A6199" s="66">
        <v>6196</v>
      </c>
      <c r="H6199" s="69">
        <v>279.64904214400002</v>
      </c>
      <c r="I6199" s="69">
        <v>0.915119974</v>
      </c>
      <c r="N6199" s="69">
        <v>10.989934999999999</v>
      </c>
      <c r="O6199" s="69">
        <v>380.88157899999999</v>
      </c>
      <c r="P6199" s="69">
        <v>380.67427700000002</v>
      </c>
      <c r="T6199" s="69">
        <v>16.016476000000001</v>
      </c>
      <c r="U6199" s="69">
        <v>269.04256700000002</v>
      </c>
      <c r="V6199" s="69">
        <v>268.934394</v>
      </c>
      <c r="W6199" s="69">
        <v>18.970359999999999</v>
      </c>
      <c r="X6199" s="69">
        <v>266.27477299999998</v>
      </c>
      <c r="Y6199" s="69">
        <v>266.25657000000001</v>
      </c>
      <c r="Z6199" s="69">
        <v>28.328764</v>
      </c>
      <c r="AA6199" s="69">
        <v>257.82906100000002</v>
      </c>
      <c r="AB6199" s="69">
        <v>257.79819199999997</v>
      </c>
      <c r="AC6199" s="69">
        <v>34.906261000000001</v>
      </c>
      <c r="AD6199" s="69">
        <v>251.362011</v>
      </c>
      <c r="AE6199" s="69">
        <v>251.3434</v>
      </c>
      <c r="AF6199" s="69">
        <v>38.777306000000003</v>
      </c>
      <c r="AG6199" s="69">
        <v>247.00929099999999</v>
      </c>
      <c r="AH6199" s="69">
        <v>246.99109799999999</v>
      </c>
      <c r="AI6199" s="69">
        <v>42.418325000000003</v>
      </c>
      <c r="AJ6199" s="69">
        <v>242.127341</v>
      </c>
      <c r="AK6199" s="69">
        <v>242.10526200000001</v>
      </c>
      <c r="AL6199" s="69">
        <v>45.787320000000001</v>
      </c>
      <c r="AM6199" s="69">
        <v>236.164526</v>
      </c>
      <c r="AN6199" s="69">
        <v>236.14510200000001</v>
      </c>
      <c r="AO6199" s="69">
        <v>47.638289</v>
      </c>
      <c r="AP6199" s="69">
        <v>231.482798</v>
      </c>
      <c r="AQ6199" s="69">
        <v>231.48197400000001</v>
      </c>
    </row>
    <row r="6200" spans="1:43" x14ac:dyDescent="0.3">
      <c r="A6200" s="66">
        <v>6197</v>
      </c>
      <c r="H6200" s="69">
        <v>279.69476631700002</v>
      </c>
      <c r="I6200" s="69">
        <v>0.91526960099999999</v>
      </c>
      <c r="N6200" s="69">
        <v>10.988852</v>
      </c>
      <c r="O6200" s="69">
        <v>380.87777699999998</v>
      </c>
      <c r="P6200" s="69">
        <v>380.67047200000002</v>
      </c>
      <c r="T6200" s="69">
        <v>16.008288</v>
      </c>
      <c r="U6200" s="69">
        <v>269.02473099999997</v>
      </c>
      <c r="V6200" s="69">
        <v>268.91654499999999</v>
      </c>
      <c r="W6200" s="69">
        <v>18.960661999999999</v>
      </c>
      <c r="X6200" s="69">
        <v>266.256328</v>
      </c>
      <c r="Y6200" s="69">
        <v>266.23812199999998</v>
      </c>
      <c r="Z6200" s="69">
        <v>28.314284000000001</v>
      </c>
      <c r="AA6200" s="69">
        <v>257.80881499999998</v>
      </c>
      <c r="AB6200" s="69">
        <v>257.777939</v>
      </c>
      <c r="AC6200" s="69">
        <v>34.888418000000001</v>
      </c>
      <c r="AD6200" s="69">
        <v>251.34047699999999</v>
      </c>
      <c r="AE6200" s="69">
        <v>251.32186100000001</v>
      </c>
      <c r="AF6200" s="69">
        <v>38.757486</v>
      </c>
      <c r="AG6200" s="69">
        <v>246.98693399999999</v>
      </c>
      <c r="AH6200" s="69">
        <v>246.96873199999999</v>
      </c>
      <c r="AI6200" s="69">
        <v>42.396650999999999</v>
      </c>
      <c r="AJ6200" s="69">
        <v>242.104106</v>
      </c>
      <c r="AK6200" s="69">
        <v>242.08201099999999</v>
      </c>
      <c r="AL6200" s="69">
        <v>45.763939999999998</v>
      </c>
      <c r="AM6200" s="69">
        <v>236.140278</v>
      </c>
      <c r="AN6200" s="69">
        <v>236.120824</v>
      </c>
      <c r="AO6200" s="69">
        <v>47.613985</v>
      </c>
      <c r="AP6200" s="69">
        <v>231.45778899999999</v>
      </c>
      <c r="AQ6200" s="69">
        <v>231.45695799999999</v>
      </c>
    </row>
    <row r="6201" spans="1:43" x14ac:dyDescent="0.3">
      <c r="A6201" s="66">
        <v>6198</v>
      </c>
      <c r="H6201" s="69">
        <v>279.74049048900002</v>
      </c>
      <c r="I6201" s="69">
        <v>0.91541922799999997</v>
      </c>
      <c r="N6201" s="69">
        <v>10.987769</v>
      </c>
      <c r="O6201" s="69">
        <v>380.87397299999998</v>
      </c>
      <c r="P6201" s="69">
        <v>380.66666700000002</v>
      </c>
      <c r="T6201" s="69">
        <v>16.000101000000001</v>
      </c>
      <c r="U6201" s="69">
        <v>269.006888</v>
      </c>
      <c r="V6201" s="69">
        <v>268.89868999999999</v>
      </c>
      <c r="W6201" s="69">
        <v>18.950963999999999</v>
      </c>
      <c r="X6201" s="69">
        <v>266.23787600000003</v>
      </c>
      <c r="Y6201" s="69">
        <v>266.21966800000001</v>
      </c>
      <c r="Z6201" s="69">
        <v>28.299803000000001</v>
      </c>
      <c r="AA6201" s="69">
        <v>257.78856100000002</v>
      </c>
      <c r="AB6201" s="69">
        <v>257.757678</v>
      </c>
      <c r="AC6201" s="69">
        <v>34.870573999999998</v>
      </c>
      <c r="AD6201" s="69">
        <v>251.31893700000001</v>
      </c>
      <c r="AE6201" s="69">
        <v>251.30031399999999</v>
      </c>
      <c r="AF6201" s="69">
        <v>38.737665999999997</v>
      </c>
      <c r="AG6201" s="69">
        <v>246.96456900000001</v>
      </c>
      <c r="AH6201" s="69">
        <v>246.94636</v>
      </c>
      <c r="AI6201" s="69">
        <v>42.374975999999997</v>
      </c>
      <c r="AJ6201" s="69">
        <v>242.080862</v>
      </c>
      <c r="AK6201" s="69">
        <v>242.058752</v>
      </c>
      <c r="AL6201" s="69">
        <v>45.740560000000002</v>
      </c>
      <c r="AM6201" s="69">
        <v>236.11602300000001</v>
      </c>
      <c r="AN6201" s="69">
        <v>236.09653900000001</v>
      </c>
      <c r="AO6201" s="69">
        <v>47.589680999999999</v>
      </c>
      <c r="AP6201" s="69">
        <v>231.432773</v>
      </c>
      <c r="AQ6201" s="69">
        <v>231.43193500000001</v>
      </c>
    </row>
    <row r="6202" spans="1:43" x14ac:dyDescent="0.3">
      <c r="A6202" s="66">
        <v>6199</v>
      </c>
      <c r="H6202" s="69">
        <v>279.78621466099997</v>
      </c>
      <c r="I6202" s="69">
        <v>0.91556885600000004</v>
      </c>
      <c r="N6202" s="69">
        <v>10.986686000000001</v>
      </c>
      <c r="O6202" s="69">
        <v>380.87016999999997</v>
      </c>
      <c r="P6202" s="69">
        <v>380.66286100000002</v>
      </c>
      <c r="T6202" s="69">
        <v>15.991913</v>
      </c>
      <c r="U6202" s="69">
        <v>268.98903899999999</v>
      </c>
      <c r="V6202" s="69">
        <v>268.88082800000001</v>
      </c>
      <c r="W6202" s="69">
        <v>18.941265000000001</v>
      </c>
      <c r="X6202" s="69">
        <v>266.21941700000002</v>
      </c>
      <c r="Y6202" s="69">
        <v>266.20120700000001</v>
      </c>
      <c r="Z6202" s="69">
        <v>28.285322000000001</v>
      </c>
      <c r="AA6202" s="69">
        <v>257.76830000000001</v>
      </c>
      <c r="AB6202" s="69">
        <v>257.73741100000001</v>
      </c>
      <c r="AC6202" s="69">
        <v>34.852730000000001</v>
      </c>
      <c r="AD6202" s="69">
        <v>251.29738900000001</v>
      </c>
      <c r="AE6202" s="69">
        <v>251.27876000000001</v>
      </c>
      <c r="AF6202" s="69">
        <v>38.717846999999999</v>
      </c>
      <c r="AG6202" s="69">
        <v>246.94219699999999</v>
      </c>
      <c r="AH6202" s="69">
        <v>246.92398</v>
      </c>
      <c r="AI6202" s="69">
        <v>42.353301999999999</v>
      </c>
      <c r="AJ6202" s="69">
        <v>242.05761200000001</v>
      </c>
      <c r="AK6202" s="69">
        <v>242.03548599999999</v>
      </c>
      <c r="AL6202" s="69">
        <v>45.717179999999999</v>
      </c>
      <c r="AM6202" s="69">
        <v>236.09176099999999</v>
      </c>
      <c r="AN6202" s="69">
        <v>236.07224500000001</v>
      </c>
      <c r="AO6202" s="69">
        <v>47.565378000000003</v>
      </c>
      <c r="AP6202" s="69">
        <v>231.407749</v>
      </c>
      <c r="AQ6202" s="69">
        <v>231.406904</v>
      </c>
    </row>
    <row r="6203" spans="1:43" x14ac:dyDescent="0.3">
      <c r="A6203" s="66">
        <v>6200</v>
      </c>
      <c r="H6203" s="69">
        <v>279.83193883299998</v>
      </c>
      <c r="I6203" s="69">
        <v>0.91571848300000003</v>
      </c>
      <c r="N6203" s="69">
        <v>10.985602999999999</v>
      </c>
      <c r="O6203" s="69">
        <v>380.86636600000003</v>
      </c>
      <c r="P6203" s="69">
        <v>380.65905500000002</v>
      </c>
      <c r="T6203" s="69">
        <v>15.983725</v>
      </c>
      <c r="U6203" s="69">
        <v>268.971182</v>
      </c>
      <c r="V6203" s="69">
        <v>268.86295899999999</v>
      </c>
      <c r="W6203" s="69">
        <v>18.931567000000001</v>
      </c>
      <c r="X6203" s="69">
        <v>266.20095099999998</v>
      </c>
      <c r="Y6203" s="69">
        <v>266.18273799999997</v>
      </c>
      <c r="Z6203" s="69">
        <v>28.270841999999998</v>
      </c>
      <c r="AA6203" s="69">
        <v>257.74803200000002</v>
      </c>
      <c r="AB6203" s="69">
        <v>257.71713599999998</v>
      </c>
      <c r="AC6203" s="69">
        <v>34.834887000000002</v>
      </c>
      <c r="AD6203" s="69">
        <v>251.27583300000001</v>
      </c>
      <c r="AE6203" s="69">
        <v>251.25719799999999</v>
      </c>
      <c r="AF6203" s="69">
        <v>38.698027000000003</v>
      </c>
      <c r="AG6203" s="69">
        <v>246.91981799999999</v>
      </c>
      <c r="AH6203" s="69">
        <v>246.90159199999999</v>
      </c>
      <c r="AI6203" s="69">
        <v>42.331628000000002</v>
      </c>
      <c r="AJ6203" s="69">
        <v>242.03435300000001</v>
      </c>
      <c r="AK6203" s="69">
        <v>242.01221200000001</v>
      </c>
      <c r="AL6203" s="69">
        <v>45.693800000000003</v>
      </c>
      <c r="AM6203" s="69">
        <v>236.06749099999999</v>
      </c>
      <c r="AN6203" s="69">
        <v>236.047945</v>
      </c>
      <c r="AO6203" s="69">
        <v>47.541074000000002</v>
      </c>
      <c r="AP6203" s="69">
        <v>231.38271700000001</v>
      </c>
      <c r="AQ6203" s="69">
        <v>231.381866</v>
      </c>
    </row>
    <row r="6204" spans="1:43" x14ac:dyDescent="0.3">
      <c r="A6204" s="66">
        <v>6201</v>
      </c>
      <c r="H6204" s="69">
        <v>279.87766300499999</v>
      </c>
      <c r="I6204" s="69">
        <v>0.91586811000000001</v>
      </c>
      <c r="N6204" s="69">
        <v>10.98452</v>
      </c>
      <c r="O6204" s="69">
        <v>380.86256200000003</v>
      </c>
      <c r="P6204" s="69">
        <v>380.65524799999997</v>
      </c>
      <c r="T6204" s="69">
        <v>15.975536999999999</v>
      </c>
      <c r="U6204" s="69">
        <v>268.95331900000002</v>
      </c>
      <c r="V6204" s="69">
        <v>268.84508299999999</v>
      </c>
      <c r="W6204" s="69">
        <v>18.921869000000001</v>
      </c>
      <c r="X6204" s="69">
        <v>266.182478</v>
      </c>
      <c r="Y6204" s="69">
        <v>266.16426300000001</v>
      </c>
      <c r="Z6204" s="69">
        <v>28.256360999999998</v>
      </c>
      <c r="AA6204" s="69">
        <v>257.727757</v>
      </c>
      <c r="AB6204" s="69">
        <v>257.69685399999997</v>
      </c>
      <c r="AC6204" s="69">
        <v>34.817042999999998</v>
      </c>
      <c r="AD6204" s="69">
        <v>251.25426999999999</v>
      </c>
      <c r="AE6204" s="69">
        <v>251.23562899999999</v>
      </c>
      <c r="AF6204" s="69">
        <v>38.678207</v>
      </c>
      <c r="AG6204" s="69">
        <v>246.89743100000001</v>
      </c>
      <c r="AH6204" s="69">
        <v>246.879197</v>
      </c>
      <c r="AI6204" s="69">
        <v>42.309953</v>
      </c>
      <c r="AJ6204" s="69">
        <v>242.011087</v>
      </c>
      <c r="AK6204" s="69">
        <v>241.98893100000001</v>
      </c>
      <c r="AL6204" s="69">
        <v>45.67042</v>
      </c>
      <c r="AM6204" s="69">
        <v>236.04321300000001</v>
      </c>
      <c r="AN6204" s="69">
        <v>236.02363700000001</v>
      </c>
      <c r="AO6204" s="69">
        <v>47.516770000000001</v>
      </c>
      <c r="AP6204" s="69">
        <v>231.35767799999999</v>
      </c>
      <c r="AQ6204" s="69">
        <v>231.35682</v>
      </c>
    </row>
    <row r="6205" spans="1:43" x14ac:dyDescent="0.3">
      <c r="A6205" s="66">
        <v>6202</v>
      </c>
      <c r="H6205" s="69">
        <v>279.923387177</v>
      </c>
      <c r="I6205" s="69">
        <v>0.916017737</v>
      </c>
      <c r="N6205" s="69">
        <v>10.983437</v>
      </c>
      <c r="O6205" s="69">
        <v>380.85875800000002</v>
      </c>
      <c r="P6205" s="69">
        <v>380.65144199999997</v>
      </c>
      <c r="T6205" s="69">
        <v>15.967349</v>
      </c>
      <c r="U6205" s="69">
        <v>268.93544900000001</v>
      </c>
      <c r="V6205" s="69">
        <v>268.8272</v>
      </c>
      <c r="W6205" s="69">
        <v>18.912171000000001</v>
      </c>
      <c r="X6205" s="69">
        <v>266.16399899999999</v>
      </c>
      <c r="Y6205" s="69">
        <v>266.145781</v>
      </c>
      <c r="Z6205" s="69">
        <v>28.241880999999999</v>
      </c>
      <c r="AA6205" s="69">
        <v>257.70747499999999</v>
      </c>
      <c r="AB6205" s="69">
        <v>257.67656499999998</v>
      </c>
      <c r="AC6205" s="69">
        <v>34.799199999999999</v>
      </c>
      <c r="AD6205" s="69">
        <v>251.23269999999999</v>
      </c>
      <c r="AE6205" s="69">
        <v>251.21405300000001</v>
      </c>
      <c r="AF6205" s="69">
        <v>38.658388000000002</v>
      </c>
      <c r="AG6205" s="69">
        <v>246.87503699999999</v>
      </c>
      <c r="AH6205" s="69">
        <v>246.85679500000001</v>
      </c>
      <c r="AI6205" s="69">
        <v>42.288279000000003</v>
      </c>
      <c r="AJ6205" s="69">
        <v>241.98781399999999</v>
      </c>
      <c r="AK6205" s="69">
        <v>241.965642</v>
      </c>
      <c r="AL6205" s="69">
        <v>45.647039999999997</v>
      </c>
      <c r="AM6205" s="69">
        <v>236.01892799999999</v>
      </c>
      <c r="AN6205" s="69">
        <v>235.99932100000001</v>
      </c>
      <c r="AO6205" s="69">
        <v>47.492466</v>
      </c>
      <c r="AP6205" s="69">
        <v>231.33263199999999</v>
      </c>
      <c r="AQ6205" s="69">
        <v>231.33176700000001</v>
      </c>
    </row>
    <row r="6206" spans="1:43" x14ac:dyDescent="0.3">
      <c r="A6206" s="66">
        <v>6203</v>
      </c>
      <c r="H6206" s="69">
        <v>279.969111349</v>
      </c>
      <c r="I6206" s="69">
        <v>0.91616736399999998</v>
      </c>
      <c r="N6206" s="69">
        <v>10.982354000000001</v>
      </c>
      <c r="O6206" s="69">
        <v>380.85495300000002</v>
      </c>
      <c r="P6206" s="69">
        <v>380.64763499999998</v>
      </c>
      <c r="T6206" s="69">
        <v>15.959161999999999</v>
      </c>
      <c r="U6206" s="69">
        <v>268.917573</v>
      </c>
      <c r="V6206" s="69">
        <v>268.80931099999998</v>
      </c>
      <c r="W6206" s="69">
        <v>18.902471999999999</v>
      </c>
      <c r="X6206" s="69">
        <v>266.145512</v>
      </c>
      <c r="Y6206" s="69">
        <v>266.12729200000001</v>
      </c>
      <c r="Z6206" s="69">
        <v>28.227399999999999</v>
      </c>
      <c r="AA6206" s="69">
        <v>257.687185</v>
      </c>
      <c r="AB6206" s="69">
        <v>257.65626800000001</v>
      </c>
      <c r="AC6206" s="69">
        <v>34.781356000000002</v>
      </c>
      <c r="AD6206" s="69">
        <v>251.21112299999999</v>
      </c>
      <c r="AE6206" s="69">
        <v>251.19246999999999</v>
      </c>
      <c r="AF6206" s="69">
        <v>38.638567999999999</v>
      </c>
      <c r="AG6206" s="69">
        <v>246.85263599999999</v>
      </c>
      <c r="AH6206" s="69">
        <v>246.834385</v>
      </c>
      <c r="AI6206" s="69">
        <v>42.266604000000001</v>
      </c>
      <c r="AJ6206" s="69">
        <v>241.96453299999999</v>
      </c>
      <c r="AK6206" s="69">
        <v>241.94234599999999</v>
      </c>
      <c r="AL6206" s="69">
        <v>45.623660000000001</v>
      </c>
      <c r="AM6206" s="69">
        <v>235.99463600000001</v>
      </c>
      <c r="AN6206" s="69">
        <v>235.974998</v>
      </c>
      <c r="AO6206" s="69">
        <v>47.468162999999997</v>
      </c>
      <c r="AP6206" s="69">
        <v>231.30757700000001</v>
      </c>
      <c r="AQ6206" s="69">
        <v>231.30670599999999</v>
      </c>
    </row>
    <row r="6207" spans="1:43" x14ac:dyDescent="0.3">
      <c r="A6207" s="66">
        <v>6204</v>
      </c>
      <c r="H6207" s="69">
        <v>280.014835522</v>
      </c>
      <c r="I6207" s="69">
        <v>0.91631699200000005</v>
      </c>
      <c r="N6207" s="69">
        <v>10.981271</v>
      </c>
      <c r="O6207" s="69">
        <v>380.85114800000002</v>
      </c>
      <c r="P6207" s="69">
        <v>380.64382699999999</v>
      </c>
      <c r="T6207" s="69">
        <v>15.950974</v>
      </c>
      <c r="U6207" s="69">
        <v>268.89968900000002</v>
      </c>
      <c r="V6207" s="69">
        <v>268.79141499999997</v>
      </c>
      <c r="W6207" s="69">
        <v>18.892773999999999</v>
      </c>
      <c r="X6207" s="69">
        <v>266.12701900000002</v>
      </c>
      <c r="Y6207" s="69">
        <v>266.10879599999998</v>
      </c>
      <c r="Z6207" s="69">
        <v>28.212918999999999</v>
      </c>
      <c r="AA6207" s="69">
        <v>257.66688799999997</v>
      </c>
      <c r="AB6207" s="69">
        <v>257.635964</v>
      </c>
      <c r="AC6207" s="69">
        <v>34.763513000000003</v>
      </c>
      <c r="AD6207" s="69">
        <v>251.189538</v>
      </c>
      <c r="AE6207" s="69">
        <v>251.17087799999999</v>
      </c>
      <c r="AF6207" s="69">
        <v>38.618747999999997</v>
      </c>
      <c r="AG6207" s="69">
        <v>246.83022600000001</v>
      </c>
      <c r="AH6207" s="69">
        <v>246.81196700000001</v>
      </c>
      <c r="AI6207" s="69">
        <v>42.244929999999997</v>
      </c>
      <c r="AJ6207" s="69">
        <v>241.94124500000001</v>
      </c>
      <c r="AK6207" s="69">
        <v>241.91904199999999</v>
      </c>
      <c r="AL6207" s="69">
        <v>45.600279999999998</v>
      </c>
      <c r="AM6207" s="69">
        <v>235.970336</v>
      </c>
      <c r="AN6207" s="69">
        <v>235.95066700000001</v>
      </c>
      <c r="AO6207" s="69">
        <v>47.443859000000003</v>
      </c>
      <c r="AP6207" s="69">
        <v>231.28251599999999</v>
      </c>
      <c r="AQ6207" s="69">
        <v>231.28163799999999</v>
      </c>
    </row>
    <row r="6208" spans="1:43" x14ac:dyDescent="0.3">
      <c r="A6208" s="66">
        <v>6205</v>
      </c>
      <c r="H6208" s="69">
        <v>280.06055969400001</v>
      </c>
      <c r="I6208" s="69">
        <v>0.91646661900000004</v>
      </c>
      <c r="N6208" s="69">
        <v>10.980188999999999</v>
      </c>
      <c r="O6208" s="69">
        <v>380.84734300000002</v>
      </c>
      <c r="P6208" s="69">
        <v>380.64001999999999</v>
      </c>
      <c r="T6208" s="69">
        <v>15.942786</v>
      </c>
      <c r="U6208" s="69">
        <v>268.881799</v>
      </c>
      <c r="V6208" s="69">
        <v>268.77351199999998</v>
      </c>
      <c r="W6208" s="69">
        <v>18.883075999999999</v>
      </c>
      <c r="X6208" s="69">
        <v>266.108518</v>
      </c>
      <c r="Y6208" s="69">
        <v>266.09029299999997</v>
      </c>
      <c r="Z6208" s="69">
        <v>28.198439</v>
      </c>
      <c r="AA6208" s="69">
        <v>257.64658400000002</v>
      </c>
      <c r="AB6208" s="69">
        <v>257.61565400000001</v>
      </c>
      <c r="AC6208" s="69">
        <v>34.745668999999999</v>
      </c>
      <c r="AD6208" s="69">
        <v>251.167946</v>
      </c>
      <c r="AE6208" s="69">
        <v>251.14928</v>
      </c>
      <c r="AF6208" s="69">
        <v>38.598928999999998</v>
      </c>
      <c r="AG6208" s="69">
        <v>246.80780999999999</v>
      </c>
      <c r="AH6208" s="69">
        <v>246.78954200000001</v>
      </c>
      <c r="AI6208" s="69">
        <v>42.223255000000002</v>
      </c>
      <c r="AJ6208" s="69">
        <v>241.91794899999999</v>
      </c>
      <c r="AK6208" s="69">
        <v>241.89573100000001</v>
      </c>
      <c r="AL6208" s="69">
        <v>45.576900000000002</v>
      </c>
      <c r="AM6208" s="69">
        <v>235.94602800000001</v>
      </c>
      <c r="AN6208" s="69">
        <v>235.92632900000001</v>
      </c>
      <c r="AO6208" s="69">
        <v>47.419555000000003</v>
      </c>
      <c r="AP6208" s="69">
        <v>231.25744700000001</v>
      </c>
      <c r="AQ6208" s="69">
        <v>231.256562</v>
      </c>
    </row>
    <row r="6209" spans="1:43" x14ac:dyDescent="0.3">
      <c r="A6209" s="66">
        <v>6206</v>
      </c>
      <c r="H6209" s="69">
        <v>280.10628386600001</v>
      </c>
      <c r="I6209" s="69">
        <v>0.91661624600000002</v>
      </c>
      <c r="N6209" s="69">
        <v>10.979106</v>
      </c>
      <c r="O6209" s="69">
        <v>380.84353700000003</v>
      </c>
      <c r="P6209" s="69">
        <v>380.636212</v>
      </c>
      <c r="T6209" s="69">
        <v>15.934597999999999</v>
      </c>
      <c r="U6209" s="69">
        <v>268.863902</v>
      </c>
      <c r="V6209" s="69">
        <v>268.75560200000001</v>
      </c>
      <c r="W6209" s="69">
        <v>18.873377999999999</v>
      </c>
      <c r="X6209" s="69">
        <v>266.090011</v>
      </c>
      <c r="Y6209" s="69">
        <v>266.07178299999998</v>
      </c>
      <c r="Z6209" s="69">
        <v>28.183958000000001</v>
      </c>
      <c r="AA6209" s="69">
        <v>257.62627300000003</v>
      </c>
      <c r="AB6209" s="69">
        <v>257.59533499999998</v>
      </c>
      <c r="AC6209" s="69">
        <v>34.727826</v>
      </c>
      <c r="AD6209" s="69">
        <v>251.14634599999999</v>
      </c>
      <c r="AE6209" s="69">
        <v>251.12767400000001</v>
      </c>
      <c r="AF6209" s="69">
        <v>38.579109000000003</v>
      </c>
      <c r="AG6209" s="69">
        <v>246.78538599999999</v>
      </c>
      <c r="AH6209" s="69">
        <v>246.76711</v>
      </c>
      <c r="AI6209" s="69">
        <v>42.201580999999997</v>
      </c>
      <c r="AJ6209" s="69">
        <v>241.89464599999999</v>
      </c>
      <c r="AK6209" s="69">
        <v>241.872412</v>
      </c>
      <c r="AL6209" s="69">
        <v>45.553519999999999</v>
      </c>
      <c r="AM6209" s="69">
        <v>235.92171300000001</v>
      </c>
      <c r="AN6209" s="69">
        <v>235.901983</v>
      </c>
      <c r="AO6209" s="69">
        <v>47.395251000000002</v>
      </c>
      <c r="AP6209" s="69">
        <v>231.23237</v>
      </c>
      <c r="AQ6209" s="69">
        <v>231.23147900000001</v>
      </c>
    </row>
    <row r="6210" spans="1:43" x14ac:dyDescent="0.3">
      <c r="A6210" s="66">
        <v>6207</v>
      </c>
      <c r="H6210" s="69">
        <v>280.15200803800002</v>
      </c>
      <c r="I6210" s="69">
        <v>0.91676587300000001</v>
      </c>
      <c r="N6210" s="69">
        <v>10.978023</v>
      </c>
      <c r="O6210" s="69">
        <v>380.83973099999997</v>
      </c>
      <c r="P6210" s="69">
        <v>380.63240400000001</v>
      </c>
      <c r="T6210" s="69">
        <v>15.926410000000001</v>
      </c>
      <c r="U6210" s="69">
        <v>268.84599800000001</v>
      </c>
      <c r="V6210" s="69">
        <v>268.737685</v>
      </c>
      <c r="W6210" s="69">
        <v>18.863679000000001</v>
      </c>
      <c r="X6210" s="69">
        <v>266.07149700000002</v>
      </c>
      <c r="Y6210" s="69">
        <v>266.05326600000001</v>
      </c>
      <c r="Z6210" s="69">
        <v>28.169477000000001</v>
      </c>
      <c r="AA6210" s="69">
        <v>257.605954</v>
      </c>
      <c r="AB6210" s="69">
        <v>257.57501000000002</v>
      </c>
      <c r="AC6210" s="69">
        <v>34.709981999999997</v>
      </c>
      <c r="AD6210" s="69">
        <v>251.12473900000001</v>
      </c>
      <c r="AE6210" s="69">
        <v>251.10606100000001</v>
      </c>
      <c r="AF6210" s="69">
        <v>38.559289</v>
      </c>
      <c r="AG6210" s="69">
        <v>246.76295400000001</v>
      </c>
      <c r="AH6210" s="69">
        <v>246.74467000000001</v>
      </c>
      <c r="AI6210" s="69">
        <v>42.179906000000003</v>
      </c>
      <c r="AJ6210" s="69">
        <v>241.87133499999999</v>
      </c>
      <c r="AK6210" s="69">
        <v>241.849086</v>
      </c>
      <c r="AL6210" s="69">
        <v>45.530140000000003</v>
      </c>
      <c r="AM6210" s="69">
        <v>235.89739</v>
      </c>
      <c r="AN6210" s="69">
        <v>235.87762900000001</v>
      </c>
      <c r="AO6210" s="69">
        <v>47.370947999999999</v>
      </c>
      <c r="AP6210" s="69">
        <v>231.20728600000001</v>
      </c>
      <c r="AQ6210" s="69">
        <v>231.206388</v>
      </c>
    </row>
    <row r="6211" spans="1:43" x14ac:dyDescent="0.3">
      <c r="A6211" s="66">
        <v>6208</v>
      </c>
      <c r="H6211" s="69">
        <v>280.19773221000003</v>
      </c>
      <c r="I6211" s="69">
        <v>0.91691549999999999</v>
      </c>
      <c r="N6211" s="69">
        <v>10.976940000000001</v>
      </c>
      <c r="O6211" s="69">
        <v>380.83592499999997</v>
      </c>
      <c r="P6211" s="69">
        <v>380.62859500000002</v>
      </c>
      <c r="T6211" s="69">
        <v>15.918222999999999</v>
      </c>
      <c r="U6211" s="69">
        <v>268.82808699999998</v>
      </c>
      <c r="V6211" s="69">
        <v>268.719762</v>
      </c>
      <c r="W6211" s="69">
        <v>18.853981000000001</v>
      </c>
      <c r="X6211" s="69">
        <v>266.052975</v>
      </c>
      <c r="Y6211" s="69">
        <v>266.03474299999999</v>
      </c>
      <c r="Z6211" s="69">
        <v>28.154997000000002</v>
      </c>
      <c r="AA6211" s="69">
        <v>257.58562799999999</v>
      </c>
      <c r="AB6211" s="69">
        <v>257.55467700000003</v>
      </c>
      <c r="AC6211" s="69">
        <v>34.692138999999997</v>
      </c>
      <c r="AD6211" s="69">
        <v>251.10312400000001</v>
      </c>
      <c r="AE6211" s="69">
        <v>251.08444</v>
      </c>
      <c r="AF6211" s="69">
        <v>38.539468999999997</v>
      </c>
      <c r="AG6211" s="69">
        <v>246.74051499999999</v>
      </c>
      <c r="AH6211" s="69">
        <v>246.72222300000001</v>
      </c>
      <c r="AI6211" s="69">
        <v>42.158231999999998</v>
      </c>
      <c r="AJ6211" s="69">
        <v>241.848016</v>
      </c>
      <c r="AK6211" s="69">
        <v>241.82575199999999</v>
      </c>
      <c r="AL6211" s="69">
        <v>45.50676</v>
      </c>
      <c r="AM6211" s="69">
        <v>235.87306000000001</v>
      </c>
      <c r="AN6211" s="69">
        <v>235.85326800000001</v>
      </c>
      <c r="AO6211" s="69">
        <v>47.346643999999998</v>
      </c>
      <c r="AP6211" s="69">
        <v>231.18219400000001</v>
      </c>
      <c r="AQ6211" s="69">
        <v>231.18128999999999</v>
      </c>
    </row>
    <row r="6212" spans="1:43" x14ac:dyDescent="0.3">
      <c r="A6212" s="66">
        <v>6209</v>
      </c>
      <c r="H6212" s="69">
        <v>280.24345638199998</v>
      </c>
      <c r="I6212" s="69">
        <v>0.91706512799999995</v>
      </c>
      <c r="N6212" s="69">
        <v>10.975857</v>
      </c>
      <c r="O6212" s="69">
        <v>380.83211799999998</v>
      </c>
      <c r="P6212" s="69">
        <v>380.62478599999997</v>
      </c>
      <c r="T6212" s="69">
        <v>15.910035000000001</v>
      </c>
      <c r="U6212" s="69">
        <v>268.81016899999997</v>
      </c>
      <c r="V6212" s="69">
        <v>268.70183200000002</v>
      </c>
      <c r="W6212" s="69">
        <v>18.844283000000001</v>
      </c>
      <c r="X6212" s="69">
        <v>266.034447</v>
      </c>
      <c r="Y6212" s="69">
        <v>266.016212</v>
      </c>
      <c r="Z6212" s="69">
        <v>28.140516000000002</v>
      </c>
      <c r="AA6212" s="69">
        <v>257.56529499999999</v>
      </c>
      <c r="AB6212" s="69">
        <v>257.53433699999999</v>
      </c>
      <c r="AC6212" s="69">
        <v>34.674295000000001</v>
      </c>
      <c r="AD6212" s="69">
        <v>251.081502</v>
      </c>
      <c r="AE6212" s="69">
        <v>251.06281200000001</v>
      </c>
      <c r="AF6212" s="69">
        <v>38.519649999999999</v>
      </c>
      <c r="AG6212" s="69">
        <v>246.71806900000001</v>
      </c>
      <c r="AH6212" s="69">
        <v>246.69976800000001</v>
      </c>
      <c r="AI6212" s="69">
        <v>42.136557000000003</v>
      </c>
      <c r="AJ6212" s="69">
        <v>241.82469</v>
      </c>
      <c r="AK6212" s="69">
        <v>241.80241000000001</v>
      </c>
      <c r="AL6212" s="69">
        <v>45.483379999999997</v>
      </c>
      <c r="AM6212" s="69">
        <v>235.84872200000001</v>
      </c>
      <c r="AN6212" s="69">
        <v>235.8289</v>
      </c>
      <c r="AO6212" s="69">
        <v>47.322339999999997</v>
      </c>
      <c r="AP6212" s="69">
        <v>231.157095</v>
      </c>
      <c r="AQ6212" s="69">
        <v>231.156184</v>
      </c>
    </row>
    <row r="6213" spans="1:43" x14ac:dyDescent="0.3">
      <c r="A6213" s="66">
        <v>6210</v>
      </c>
      <c r="H6213" s="69">
        <v>280.28918055399998</v>
      </c>
      <c r="I6213" s="69">
        <v>0.91721475500000005</v>
      </c>
      <c r="N6213" s="69">
        <v>10.974774</v>
      </c>
      <c r="O6213" s="69">
        <v>380.82831199999998</v>
      </c>
      <c r="P6213" s="69">
        <v>380.62097699999998</v>
      </c>
      <c r="T6213" s="69">
        <v>15.901847</v>
      </c>
      <c r="U6213" s="69">
        <v>268.79224499999998</v>
      </c>
      <c r="V6213" s="69">
        <v>268.68389400000001</v>
      </c>
      <c r="W6213" s="69">
        <v>18.834584</v>
      </c>
      <c r="X6213" s="69">
        <v>266.01591200000001</v>
      </c>
      <c r="Y6213" s="69">
        <v>265.99767400000002</v>
      </c>
      <c r="Z6213" s="69">
        <v>28.126035000000002</v>
      </c>
      <c r="AA6213" s="69">
        <v>257.54495500000002</v>
      </c>
      <c r="AB6213" s="69">
        <v>257.51398999999998</v>
      </c>
      <c r="AC6213" s="69">
        <v>34.656450999999997</v>
      </c>
      <c r="AD6213" s="69">
        <v>251.05987300000001</v>
      </c>
      <c r="AE6213" s="69">
        <v>251.04117600000001</v>
      </c>
      <c r="AF6213" s="69">
        <v>38.499830000000003</v>
      </c>
      <c r="AG6213" s="69">
        <v>246.695615</v>
      </c>
      <c r="AH6213" s="69">
        <v>246.67730599999999</v>
      </c>
      <c r="AI6213" s="69">
        <v>42.114882999999999</v>
      </c>
      <c r="AJ6213" s="69">
        <v>241.801357</v>
      </c>
      <c r="AK6213" s="69">
        <v>241.77906100000001</v>
      </c>
      <c r="AL6213" s="69">
        <v>45.46</v>
      </c>
      <c r="AM6213" s="69">
        <v>235.824376</v>
      </c>
      <c r="AN6213" s="69">
        <v>235.80452399999999</v>
      </c>
      <c r="AO6213" s="69">
        <v>47.298036000000003</v>
      </c>
      <c r="AP6213" s="69">
        <v>231.13198800000001</v>
      </c>
      <c r="AQ6213" s="69">
        <v>231.13106999999999</v>
      </c>
    </row>
    <row r="6214" spans="1:43" x14ac:dyDescent="0.3">
      <c r="A6214" s="66">
        <v>6211</v>
      </c>
      <c r="H6214" s="69">
        <v>280.33490472699998</v>
      </c>
      <c r="I6214" s="69">
        <v>0.91736438200000003</v>
      </c>
      <c r="N6214" s="69">
        <v>10.973691000000001</v>
      </c>
      <c r="O6214" s="69">
        <v>380.82450499999999</v>
      </c>
      <c r="P6214" s="69">
        <v>380.61716799999999</v>
      </c>
      <c r="T6214" s="69">
        <v>15.893659</v>
      </c>
      <c r="U6214" s="69">
        <v>268.774314</v>
      </c>
      <c r="V6214" s="69">
        <v>268.66595000000001</v>
      </c>
      <c r="W6214" s="69">
        <v>18.824885999999999</v>
      </c>
      <c r="X6214" s="69">
        <v>265.99736999999999</v>
      </c>
      <c r="Y6214" s="69">
        <v>265.97913</v>
      </c>
      <c r="Z6214" s="69">
        <v>28.111554999999999</v>
      </c>
      <c r="AA6214" s="69">
        <v>257.524607</v>
      </c>
      <c r="AB6214" s="69">
        <v>257.49363599999998</v>
      </c>
      <c r="AC6214" s="69">
        <v>34.638607999999998</v>
      </c>
      <c r="AD6214" s="69">
        <v>251.03823600000001</v>
      </c>
      <c r="AE6214" s="69">
        <v>251.019533</v>
      </c>
      <c r="AF6214" s="69">
        <v>38.48001</v>
      </c>
      <c r="AG6214" s="69">
        <v>246.67315300000001</v>
      </c>
      <c r="AH6214" s="69">
        <v>246.65483599999999</v>
      </c>
      <c r="AI6214" s="69">
        <v>42.093207999999997</v>
      </c>
      <c r="AJ6214" s="69">
        <v>241.77801600000001</v>
      </c>
      <c r="AK6214" s="69">
        <v>241.75570500000001</v>
      </c>
      <c r="AL6214" s="69">
        <v>45.436619999999998</v>
      </c>
      <c r="AM6214" s="69">
        <v>235.80002300000001</v>
      </c>
      <c r="AN6214" s="69">
        <v>235.78013999999999</v>
      </c>
      <c r="AO6214" s="69">
        <v>47.273733</v>
      </c>
      <c r="AP6214" s="69">
        <v>231.106874</v>
      </c>
      <c r="AQ6214" s="69">
        <v>231.10594900000001</v>
      </c>
    </row>
    <row r="6215" spans="1:43" x14ac:dyDescent="0.3">
      <c r="A6215" s="66">
        <v>6212</v>
      </c>
      <c r="H6215" s="69">
        <v>280.38062889899999</v>
      </c>
      <c r="I6215" s="69">
        <v>0.91751400900000002</v>
      </c>
      <c r="N6215" s="69">
        <v>10.972607999999999</v>
      </c>
      <c r="O6215" s="69">
        <v>380.820697</v>
      </c>
      <c r="P6215" s="69">
        <v>380.61335800000001</v>
      </c>
      <c r="T6215" s="69">
        <v>15.885471000000001</v>
      </c>
      <c r="U6215" s="69">
        <v>268.75637499999999</v>
      </c>
      <c r="V6215" s="69">
        <v>268.64800000000002</v>
      </c>
      <c r="W6215" s="69">
        <v>18.815187999999999</v>
      </c>
      <c r="X6215" s="69">
        <v>265.97882099999998</v>
      </c>
      <c r="Y6215" s="69">
        <v>265.960578</v>
      </c>
      <c r="Z6215" s="69">
        <v>28.097073999999999</v>
      </c>
      <c r="AA6215" s="69">
        <v>257.50425200000001</v>
      </c>
      <c r="AB6215" s="69">
        <v>257.473274</v>
      </c>
      <c r="AC6215" s="69">
        <v>34.620764000000001</v>
      </c>
      <c r="AD6215" s="69">
        <v>251.016592</v>
      </c>
      <c r="AE6215" s="69">
        <v>250.997883</v>
      </c>
      <c r="AF6215" s="69">
        <v>38.460191000000002</v>
      </c>
      <c r="AG6215" s="69">
        <v>246.65068400000001</v>
      </c>
      <c r="AH6215" s="69">
        <v>246.63235800000001</v>
      </c>
      <c r="AI6215" s="69">
        <v>42.071534</v>
      </c>
      <c r="AJ6215" s="69">
        <v>241.75466700000001</v>
      </c>
      <c r="AK6215" s="69">
        <v>241.73233999999999</v>
      </c>
      <c r="AL6215" s="69">
        <v>45.413240000000002</v>
      </c>
      <c r="AM6215" s="69">
        <v>235.77566200000001</v>
      </c>
      <c r="AN6215" s="69">
        <v>235.75574800000001</v>
      </c>
      <c r="AO6215" s="69">
        <v>47.249428999999999</v>
      </c>
      <c r="AP6215" s="69">
        <v>231.08175199999999</v>
      </c>
      <c r="AQ6215" s="69">
        <v>231.08082099999999</v>
      </c>
    </row>
    <row r="6216" spans="1:43" x14ac:dyDescent="0.3">
      <c r="A6216" s="66">
        <v>6213</v>
      </c>
      <c r="H6216" s="69">
        <v>280.42635307099999</v>
      </c>
      <c r="I6216" s="69">
        <v>0.917663636</v>
      </c>
      <c r="N6216" s="69">
        <v>10.971525</v>
      </c>
      <c r="O6216" s="69">
        <v>380.81689</v>
      </c>
      <c r="P6216" s="69">
        <v>380.60954800000002</v>
      </c>
      <c r="T6216" s="69">
        <v>15.877284</v>
      </c>
      <c r="U6216" s="69">
        <v>268.73842999999999</v>
      </c>
      <c r="V6216" s="69">
        <v>268.630042</v>
      </c>
      <c r="W6216" s="69">
        <v>18.805489999999999</v>
      </c>
      <c r="X6216" s="69">
        <v>265.96026499999999</v>
      </c>
      <c r="Y6216" s="69">
        <v>265.94202000000001</v>
      </c>
      <c r="Z6216" s="69">
        <v>28.082592999999999</v>
      </c>
      <c r="AA6216" s="69">
        <v>257.48388999999997</v>
      </c>
      <c r="AB6216" s="69">
        <v>257.45290499999999</v>
      </c>
      <c r="AC6216" s="69">
        <v>34.602921000000002</v>
      </c>
      <c r="AD6216" s="69">
        <v>250.99494000000001</v>
      </c>
      <c r="AE6216" s="69">
        <v>250.976225</v>
      </c>
      <c r="AF6216" s="69">
        <v>38.440370999999999</v>
      </c>
      <c r="AG6216" s="69">
        <v>246.628207</v>
      </c>
      <c r="AH6216" s="69">
        <v>246.60987299999999</v>
      </c>
      <c r="AI6216" s="69">
        <v>42.049858999999998</v>
      </c>
      <c r="AJ6216" s="69">
        <v>241.73131100000001</v>
      </c>
      <c r="AK6216" s="69">
        <v>241.708969</v>
      </c>
      <c r="AL6216" s="69">
        <v>45.389859999999999</v>
      </c>
      <c r="AM6216" s="69">
        <v>235.751294</v>
      </c>
      <c r="AN6216" s="69">
        <v>235.73134899999999</v>
      </c>
      <c r="AO6216" s="69">
        <v>47.225124999999998</v>
      </c>
      <c r="AP6216" s="69">
        <v>231.056622</v>
      </c>
      <c r="AQ6216" s="69">
        <v>231.05568400000001</v>
      </c>
    </row>
    <row r="6217" spans="1:43" x14ac:dyDescent="0.3">
      <c r="A6217" s="66">
        <v>6214</v>
      </c>
      <c r="H6217" s="69">
        <v>280.472077243</v>
      </c>
      <c r="I6217" s="69">
        <v>0.91781326399999996</v>
      </c>
      <c r="N6217" s="69">
        <v>10.970442</v>
      </c>
      <c r="O6217" s="69">
        <v>380.81308200000001</v>
      </c>
      <c r="P6217" s="69">
        <v>380.60573799999997</v>
      </c>
      <c r="T6217" s="69">
        <v>15.869096000000001</v>
      </c>
      <c r="U6217" s="69">
        <v>268.72047900000001</v>
      </c>
      <c r="V6217" s="69">
        <v>268.612077</v>
      </c>
      <c r="W6217" s="69">
        <v>18.795791000000001</v>
      </c>
      <c r="X6217" s="69">
        <v>265.94170200000002</v>
      </c>
      <c r="Y6217" s="69">
        <v>265.92345399999999</v>
      </c>
      <c r="Z6217" s="69">
        <v>28.068113</v>
      </c>
      <c r="AA6217" s="69">
        <v>257.46352000000002</v>
      </c>
      <c r="AB6217" s="69">
        <v>257.43252799999999</v>
      </c>
      <c r="AC6217" s="69">
        <v>34.585076999999998</v>
      </c>
      <c r="AD6217" s="69">
        <v>250.97328099999999</v>
      </c>
      <c r="AE6217" s="69">
        <v>250.95455899999999</v>
      </c>
      <c r="AF6217" s="69">
        <v>38.420551000000003</v>
      </c>
      <c r="AG6217" s="69">
        <v>246.60572300000001</v>
      </c>
      <c r="AH6217" s="69">
        <v>246.58738099999999</v>
      </c>
      <c r="AI6217" s="69">
        <v>42.028185000000001</v>
      </c>
      <c r="AJ6217" s="69">
        <v>241.70794699999999</v>
      </c>
      <c r="AK6217" s="69">
        <v>241.68558899999999</v>
      </c>
      <c r="AL6217" s="69">
        <v>45.366480000000003</v>
      </c>
      <c r="AM6217" s="69">
        <v>235.72691800000001</v>
      </c>
      <c r="AN6217" s="69">
        <v>235.706943</v>
      </c>
      <c r="AO6217" s="69">
        <v>47.200820999999998</v>
      </c>
      <c r="AP6217" s="69">
        <v>231.031485</v>
      </c>
      <c r="AQ6217" s="69">
        <v>231.030541</v>
      </c>
    </row>
    <row r="6218" spans="1:43" x14ac:dyDescent="0.3">
      <c r="A6218" s="66">
        <v>6215</v>
      </c>
      <c r="H6218" s="69">
        <v>280.51780141500001</v>
      </c>
      <c r="I6218" s="69">
        <v>0.91796289099999995</v>
      </c>
      <c r="N6218" s="69">
        <v>10.969359000000001</v>
      </c>
      <c r="O6218" s="69">
        <v>380.80927300000002</v>
      </c>
      <c r="P6218" s="69">
        <v>380.60192699999999</v>
      </c>
      <c r="T6218" s="69">
        <v>15.860908</v>
      </c>
      <c r="U6218" s="69">
        <v>268.70251999999999</v>
      </c>
      <c r="V6218" s="69">
        <v>268.59410600000001</v>
      </c>
      <c r="W6218" s="69">
        <v>18.786093000000001</v>
      </c>
      <c r="X6218" s="69">
        <v>265.92313200000001</v>
      </c>
      <c r="Y6218" s="69">
        <v>265.90488099999999</v>
      </c>
      <c r="Z6218" s="69">
        <v>28.053632</v>
      </c>
      <c r="AA6218" s="69">
        <v>257.44314300000002</v>
      </c>
      <c r="AB6218" s="69">
        <v>257.41214500000001</v>
      </c>
      <c r="AC6218" s="69">
        <v>34.567233999999999</v>
      </c>
      <c r="AD6218" s="69">
        <v>250.95161400000001</v>
      </c>
      <c r="AE6218" s="69">
        <v>250.93288699999999</v>
      </c>
      <c r="AF6218" s="69">
        <v>38.400731999999998</v>
      </c>
      <c r="AG6218" s="69">
        <v>246.58323100000001</v>
      </c>
      <c r="AH6218" s="69">
        <v>246.56488100000001</v>
      </c>
      <c r="AI6218" s="69">
        <v>42.006509999999999</v>
      </c>
      <c r="AJ6218" s="69">
        <v>241.684575</v>
      </c>
      <c r="AK6218" s="69">
        <v>241.66220200000001</v>
      </c>
      <c r="AL6218" s="69">
        <v>45.3431</v>
      </c>
      <c r="AM6218" s="69">
        <v>235.70253500000001</v>
      </c>
      <c r="AN6218" s="69">
        <v>235.68252899999999</v>
      </c>
      <c r="AO6218" s="69">
        <v>47.176518000000002</v>
      </c>
      <c r="AP6218" s="69">
        <v>231.00633999999999</v>
      </c>
      <c r="AQ6218" s="69">
        <v>231.00538900000001</v>
      </c>
    </row>
    <row r="6219" spans="1:43" x14ac:dyDescent="0.3">
      <c r="A6219" s="66">
        <v>6216</v>
      </c>
      <c r="H6219" s="69">
        <v>280.56352558700002</v>
      </c>
      <c r="I6219" s="69">
        <v>0.91811251800000004</v>
      </c>
      <c r="N6219" s="69">
        <v>10.968275999999999</v>
      </c>
      <c r="O6219" s="69">
        <v>380.80546500000003</v>
      </c>
      <c r="P6219" s="69">
        <v>380.598116</v>
      </c>
      <c r="T6219" s="69">
        <v>15.85272</v>
      </c>
      <c r="U6219" s="69">
        <v>268.68455399999999</v>
      </c>
      <c r="V6219" s="69">
        <v>268.57612799999998</v>
      </c>
      <c r="W6219" s="69">
        <v>18.776395000000001</v>
      </c>
      <c r="X6219" s="69">
        <v>265.90455400000002</v>
      </c>
      <c r="Y6219" s="69">
        <v>265.886302</v>
      </c>
      <c r="Z6219" s="69">
        <v>28.039151</v>
      </c>
      <c r="AA6219" s="69">
        <v>257.42275899999999</v>
      </c>
      <c r="AB6219" s="69">
        <v>257.39175399999999</v>
      </c>
      <c r="AC6219" s="69">
        <v>34.549390000000002</v>
      </c>
      <c r="AD6219" s="69">
        <v>250.92993999999999</v>
      </c>
      <c r="AE6219" s="69">
        <v>250.91120599999999</v>
      </c>
      <c r="AF6219" s="69">
        <v>38.380912000000002</v>
      </c>
      <c r="AG6219" s="69">
        <v>246.560732</v>
      </c>
      <c r="AH6219" s="69">
        <v>246.542373</v>
      </c>
      <c r="AI6219" s="69">
        <v>41.984836000000001</v>
      </c>
      <c r="AJ6219" s="69">
        <v>241.66119599999999</v>
      </c>
      <c r="AK6219" s="69">
        <v>241.63880800000001</v>
      </c>
      <c r="AL6219" s="69">
        <v>45.319719999999997</v>
      </c>
      <c r="AM6219" s="69">
        <v>235.678144</v>
      </c>
      <c r="AN6219" s="69">
        <v>235.658107</v>
      </c>
      <c r="AO6219" s="69">
        <v>47.152214000000001</v>
      </c>
      <c r="AP6219" s="69">
        <v>230.981188</v>
      </c>
      <c r="AQ6219" s="69">
        <v>230.98023000000001</v>
      </c>
    </row>
    <row r="6220" spans="1:43" x14ac:dyDescent="0.3">
      <c r="A6220" s="66">
        <v>6217</v>
      </c>
      <c r="H6220" s="69">
        <v>280.60924975900002</v>
      </c>
      <c r="I6220" s="69">
        <v>0.91826214500000003</v>
      </c>
      <c r="N6220" s="69">
        <v>10.967193</v>
      </c>
      <c r="O6220" s="69">
        <v>380.80165599999998</v>
      </c>
      <c r="P6220" s="69">
        <v>380.59430500000002</v>
      </c>
      <c r="T6220" s="69">
        <v>15.844531999999999</v>
      </c>
      <c r="U6220" s="69">
        <v>268.66658200000001</v>
      </c>
      <c r="V6220" s="69">
        <v>268.55814199999998</v>
      </c>
      <c r="W6220" s="69">
        <v>18.766697000000001</v>
      </c>
      <c r="X6220" s="69">
        <v>265.88596999999999</v>
      </c>
      <c r="Y6220" s="69">
        <v>265.86771499999998</v>
      </c>
      <c r="Z6220" s="69">
        <v>28.024671000000001</v>
      </c>
      <c r="AA6220" s="69">
        <v>257.40236800000002</v>
      </c>
      <c r="AB6220" s="69">
        <v>257.37135499999999</v>
      </c>
      <c r="AC6220" s="69">
        <v>34.531547000000003</v>
      </c>
      <c r="AD6220" s="69">
        <v>250.90825799999999</v>
      </c>
      <c r="AE6220" s="69">
        <v>250.88951800000001</v>
      </c>
      <c r="AF6220" s="69">
        <v>38.361091999999999</v>
      </c>
      <c r="AG6220" s="69">
        <v>246.53822500000001</v>
      </c>
      <c r="AH6220" s="69">
        <v>246.519858</v>
      </c>
      <c r="AI6220" s="69">
        <v>41.963160999999999</v>
      </c>
      <c r="AJ6220" s="69">
        <v>241.63781</v>
      </c>
      <c r="AK6220" s="69">
        <v>241.61540500000001</v>
      </c>
      <c r="AL6220" s="69">
        <v>45.296340000000001</v>
      </c>
      <c r="AM6220" s="69">
        <v>235.65374499999999</v>
      </c>
      <c r="AN6220" s="69">
        <v>235.63367700000001</v>
      </c>
      <c r="AO6220" s="69">
        <v>47.12791</v>
      </c>
      <c r="AP6220" s="69">
        <v>230.956028</v>
      </c>
      <c r="AQ6220" s="69">
        <v>230.95506399999999</v>
      </c>
    </row>
    <row r="6221" spans="1:43" x14ac:dyDescent="0.3">
      <c r="A6221" s="66">
        <v>6218</v>
      </c>
      <c r="H6221" s="69">
        <v>280.65497393200002</v>
      </c>
      <c r="I6221" s="69">
        <v>0.91841177200000002</v>
      </c>
      <c r="N6221" s="69">
        <v>10.96611</v>
      </c>
      <c r="O6221" s="69">
        <v>380.79784699999999</v>
      </c>
      <c r="P6221" s="69">
        <v>380.59049399999998</v>
      </c>
      <c r="T6221" s="69">
        <v>15.836345</v>
      </c>
      <c r="U6221" s="69">
        <v>268.64860199999998</v>
      </c>
      <c r="V6221" s="69">
        <v>268.54014999999998</v>
      </c>
      <c r="W6221" s="69">
        <v>18.756997999999999</v>
      </c>
      <c r="X6221" s="69">
        <v>265.86737900000003</v>
      </c>
      <c r="Y6221" s="69">
        <v>265.84912200000002</v>
      </c>
      <c r="Z6221" s="69">
        <v>28.010190000000001</v>
      </c>
      <c r="AA6221" s="69">
        <v>257.38196900000003</v>
      </c>
      <c r="AB6221" s="69">
        <v>257.35095000000001</v>
      </c>
      <c r="AC6221" s="69">
        <v>34.513703</v>
      </c>
      <c r="AD6221" s="69">
        <v>250.88656900000001</v>
      </c>
      <c r="AE6221" s="69">
        <v>250.86782299999999</v>
      </c>
      <c r="AF6221" s="69">
        <v>38.341273000000001</v>
      </c>
      <c r="AG6221" s="69">
        <v>246.51571100000001</v>
      </c>
      <c r="AH6221" s="69">
        <v>246.49733599999999</v>
      </c>
      <c r="AI6221" s="69">
        <v>41.941487000000002</v>
      </c>
      <c r="AJ6221" s="69">
        <v>241.61441500000001</v>
      </c>
      <c r="AK6221" s="69">
        <v>241.59199599999999</v>
      </c>
      <c r="AL6221" s="69">
        <v>45.272961000000002</v>
      </c>
      <c r="AM6221" s="69">
        <v>235.62933899999999</v>
      </c>
      <c r="AN6221" s="69">
        <v>235.60924</v>
      </c>
      <c r="AO6221" s="69">
        <v>47.103605999999999</v>
      </c>
      <c r="AP6221" s="69">
        <v>230.93086</v>
      </c>
      <c r="AQ6221" s="69">
        <v>230.929889</v>
      </c>
    </row>
    <row r="6222" spans="1:43" x14ac:dyDescent="0.3">
      <c r="A6222" s="66">
        <v>6219</v>
      </c>
      <c r="H6222" s="69">
        <v>280.70069810400003</v>
      </c>
      <c r="I6222" s="69">
        <v>0.91856139999999997</v>
      </c>
      <c r="N6222" s="69">
        <v>10.965026999999999</v>
      </c>
      <c r="O6222" s="69">
        <v>380.794037</v>
      </c>
      <c r="P6222" s="69">
        <v>380.586682</v>
      </c>
      <c r="T6222" s="69">
        <v>15.828156999999999</v>
      </c>
      <c r="U6222" s="69">
        <v>268.63061599999997</v>
      </c>
      <c r="V6222" s="69">
        <v>268.52215100000001</v>
      </c>
      <c r="W6222" s="69">
        <v>18.747299999999999</v>
      </c>
      <c r="X6222" s="69">
        <v>265.84878099999997</v>
      </c>
      <c r="Y6222" s="69">
        <v>265.83052099999998</v>
      </c>
      <c r="Z6222" s="69">
        <v>27.995709000000002</v>
      </c>
      <c r="AA6222" s="69">
        <v>257.36156299999999</v>
      </c>
      <c r="AB6222" s="69">
        <v>257.33053699999999</v>
      </c>
      <c r="AC6222" s="69">
        <v>34.49586</v>
      </c>
      <c r="AD6222" s="69">
        <v>250.86487199999999</v>
      </c>
      <c r="AE6222" s="69">
        <v>250.84612000000001</v>
      </c>
      <c r="AF6222" s="69">
        <v>38.321452999999998</v>
      </c>
      <c r="AG6222" s="69">
        <v>246.493189</v>
      </c>
      <c r="AH6222" s="69">
        <v>246.474805</v>
      </c>
      <c r="AI6222" s="69">
        <v>41.919812</v>
      </c>
      <c r="AJ6222" s="69">
        <v>241.591013</v>
      </c>
      <c r="AK6222" s="69">
        <v>241.568578</v>
      </c>
      <c r="AL6222" s="69">
        <v>45.249580999999999</v>
      </c>
      <c r="AM6222" s="69">
        <v>235.60492500000001</v>
      </c>
      <c r="AN6222" s="69">
        <v>235.58479500000001</v>
      </c>
      <c r="AO6222" s="69">
        <v>47.079303000000003</v>
      </c>
      <c r="AP6222" s="69">
        <v>230.90568500000001</v>
      </c>
      <c r="AQ6222" s="69">
        <v>230.904707</v>
      </c>
    </row>
    <row r="6223" spans="1:43" x14ac:dyDescent="0.3">
      <c r="A6223" s="66">
        <v>6220</v>
      </c>
      <c r="H6223" s="69">
        <v>280.74642227599998</v>
      </c>
      <c r="I6223" s="69">
        <v>0.91871102699999996</v>
      </c>
      <c r="N6223" s="69">
        <v>10.963944</v>
      </c>
      <c r="O6223" s="69">
        <v>380.79022700000002</v>
      </c>
      <c r="P6223" s="69">
        <v>380.58287000000001</v>
      </c>
      <c r="T6223" s="69">
        <v>15.819969</v>
      </c>
      <c r="U6223" s="69">
        <v>268.61262299999999</v>
      </c>
      <c r="V6223" s="69">
        <v>268.50414499999999</v>
      </c>
      <c r="W6223" s="69">
        <v>18.737601999999999</v>
      </c>
      <c r="X6223" s="69">
        <v>265.83017599999999</v>
      </c>
      <c r="Y6223" s="69">
        <v>265.811914</v>
      </c>
      <c r="Z6223" s="69">
        <v>27.981228999999999</v>
      </c>
      <c r="AA6223" s="69">
        <v>257.34114899999997</v>
      </c>
      <c r="AB6223" s="69">
        <v>257.31011599999999</v>
      </c>
      <c r="AC6223" s="69">
        <v>34.478015999999997</v>
      </c>
      <c r="AD6223" s="69">
        <v>250.84316799999999</v>
      </c>
      <c r="AE6223" s="69">
        <v>250.82441</v>
      </c>
      <c r="AF6223" s="69">
        <v>38.301633000000002</v>
      </c>
      <c r="AG6223" s="69">
        <v>246.47066000000001</v>
      </c>
      <c r="AH6223" s="69">
        <v>246.452268</v>
      </c>
      <c r="AI6223" s="69">
        <v>41.898138000000003</v>
      </c>
      <c r="AJ6223" s="69">
        <v>241.56760399999999</v>
      </c>
      <c r="AK6223" s="69">
        <v>241.545153</v>
      </c>
      <c r="AL6223" s="69">
        <v>45.226201000000003</v>
      </c>
      <c r="AM6223" s="69">
        <v>235.58050299999999</v>
      </c>
      <c r="AN6223" s="69">
        <v>235.56034299999999</v>
      </c>
      <c r="AO6223" s="69">
        <v>47.054999000000002</v>
      </c>
      <c r="AP6223" s="69">
        <v>230.88050200000001</v>
      </c>
      <c r="AQ6223" s="69">
        <v>230.87951799999999</v>
      </c>
    </row>
    <row r="6224" spans="1:43" x14ac:dyDescent="0.3">
      <c r="A6224" s="66">
        <v>6221</v>
      </c>
      <c r="H6224" s="69">
        <v>280.79214644799998</v>
      </c>
      <c r="I6224" s="69">
        <v>0.91886065400000005</v>
      </c>
      <c r="N6224" s="69">
        <v>10.962861</v>
      </c>
      <c r="O6224" s="69">
        <v>380.78641699999997</v>
      </c>
      <c r="P6224" s="69">
        <v>380.57905699999998</v>
      </c>
      <c r="T6224" s="69">
        <v>15.811781</v>
      </c>
      <c r="U6224" s="69">
        <v>268.59462300000001</v>
      </c>
      <c r="V6224" s="69">
        <v>268.486133</v>
      </c>
      <c r="W6224" s="69">
        <v>18.727903000000001</v>
      </c>
      <c r="X6224" s="69">
        <v>265.81156399999998</v>
      </c>
      <c r="Y6224" s="69">
        <v>265.79329899999999</v>
      </c>
      <c r="Z6224" s="69">
        <v>27.966747999999999</v>
      </c>
      <c r="AA6224" s="69">
        <v>257.32072899999997</v>
      </c>
      <c r="AB6224" s="69">
        <v>257.28968900000001</v>
      </c>
      <c r="AC6224" s="69">
        <v>34.460172</v>
      </c>
      <c r="AD6224" s="69">
        <v>250.82145700000001</v>
      </c>
      <c r="AE6224" s="69">
        <v>250.80269200000001</v>
      </c>
      <c r="AF6224" s="69">
        <v>38.281813</v>
      </c>
      <c r="AG6224" s="69">
        <v>246.44812200000001</v>
      </c>
      <c r="AH6224" s="69">
        <v>246.429722</v>
      </c>
      <c r="AI6224" s="69">
        <v>41.876463000000001</v>
      </c>
      <c r="AJ6224" s="69">
        <v>241.54418699999999</v>
      </c>
      <c r="AK6224" s="69">
        <v>241.52171999999999</v>
      </c>
      <c r="AL6224" s="69">
        <v>45.202821</v>
      </c>
      <c r="AM6224" s="69">
        <v>235.556074</v>
      </c>
      <c r="AN6224" s="69">
        <v>235.53588300000001</v>
      </c>
      <c r="AO6224" s="69">
        <v>47.030695000000001</v>
      </c>
      <c r="AP6224" s="69">
        <v>230.855312</v>
      </c>
      <c r="AQ6224" s="69">
        <v>230.854321</v>
      </c>
    </row>
    <row r="6225" spans="1:43" x14ac:dyDescent="0.3">
      <c r="A6225" s="66">
        <v>6222</v>
      </c>
      <c r="H6225" s="69">
        <v>280.83787061999999</v>
      </c>
      <c r="I6225" s="69">
        <v>0.91901028100000004</v>
      </c>
      <c r="N6225" s="69">
        <v>10.961778000000001</v>
      </c>
      <c r="O6225" s="69">
        <v>380.78260699999998</v>
      </c>
      <c r="P6225" s="69">
        <v>380.575245</v>
      </c>
      <c r="T6225" s="69">
        <v>15.803592999999999</v>
      </c>
      <c r="U6225" s="69">
        <v>268.576616</v>
      </c>
      <c r="V6225" s="69">
        <v>268.46811300000002</v>
      </c>
      <c r="W6225" s="69">
        <v>18.718205000000001</v>
      </c>
      <c r="X6225" s="69">
        <v>265.79294499999997</v>
      </c>
      <c r="Y6225" s="69">
        <v>265.774677</v>
      </c>
      <c r="Z6225" s="69">
        <v>27.952266999999999</v>
      </c>
      <c r="AA6225" s="69">
        <v>257.30029999999999</v>
      </c>
      <c r="AB6225" s="69">
        <v>257.26925399999999</v>
      </c>
      <c r="AC6225" s="69">
        <v>34.442329000000001</v>
      </c>
      <c r="AD6225" s="69">
        <v>250.79973799999999</v>
      </c>
      <c r="AE6225" s="69">
        <v>250.780967</v>
      </c>
      <c r="AF6225" s="69">
        <v>38.261994000000001</v>
      </c>
      <c r="AG6225" s="69">
        <v>246.425578</v>
      </c>
      <c r="AH6225" s="69">
        <v>246.40716900000001</v>
      </c>
      <c r="AI6225" s="69">
        <v>41.854788999999997</v>
      </c>
      <c r="AJ6225" s="69">
        <v>241.52076199999999</v>
      </c>
      <c r="AK6225" s="69">
        <v>241.49827999999999</v>
      </c>
      <c r="AL6225" s="69">
        <v>45.179440999999997</v>
      </c>
      <c r="AM6225" s="69">
        <v>235.53163699999999</v>
      </c>
      <c r="AN6225" s="69">
        <v>235.511415</v>
      </c>
      <c r="AO6225" s="69">
        <v>47.006391000000001</v>
      </c>
      <c r="AP6225" s="69">
        <v>230.83011400000001</v>
      </c>
      <c r="AQ6225" s="69">
        <v>230.829116</v>
      </c>
    </row>
    <row r="6226" spans="1:43" x14ac:dyDescent="0.3">
      <c r="A6226" s="66">
        <v>6223</v>
      </c>
      <c r="H6226" s="69">
        <v>280.883594792</v>
      </c>
      <c r="I6226" s="69">
        <v>0.91915990800000003</v>
      </c>
      <c r="N6226" s="69">
        <v>10.960694999999999</v>
      </c>
      <c r="O6226" s="69">
        <v>380.778796</v>
      </c>
      <c r="P6226" s="69">
        <v>380.57143200000002</v>
      </c>
      <c r="T6226" s="69">
        <v>15.795406</v>
      </c>
      <c r="U6226" s="69">
        <v>268.55860200000001</v>
      </c>
      <c r="V6226" s="69">
        <v>268.450086</v>
      </c>
      <c r="W6226" s="69">
        <v>18.708507000000001</v>
      </c>
      <c r="X6226" s="69">
        <v>265.77431799999999</v>
      </c>
      <c r="Y6226" s="69">
        <v>265.75604800000002</v>
      </c>
      <c r="Z6226" s="69">
        <v>27.937787</v>
      </c>
      <c r="AA6226" s="69">
        <v>257.27986499999997</v>
      </c>
      <c r="AB6226" s="69">
        <v>257.24881199999999</v>
      </c>
      <c r="AC6226" s="69">
        <v>34.424484999999997</v>
      </c>
      <c r="AD6226" s="69">
        <v>250.77801099999999</v>
      </c>
      <c r="AE6226" s="69">
        <v>250.75923399999999</v>
      </c>
      <c r="AF6226" s="69">
        <v>38.242173999999999</v>
      </c>
      <c r="AG6226" s="69">
        <v>246.40302500000001</v>
      </c>
      <c r="AH6226" s="69">
        <v>246.38460900000001</v>
      </c>
      <c r="AI6226" s="69">
        <v>41.833114000000002</v>
      </c>
      <c r="AJ6226" s="69">
        <v>241.49732900000001</v>
      </c>
      <c r="AK6226" s="69">
        <v>241.47483199999999</v>
      </c>
      <c r="AL6226" s="69">
        <v>45.156061000000001</v>
      </c>
      <c r="AM6226" s="69">
        <v>235.507192</v>
      </c>
      <c r="AN6226" s="69">
        <v>235.48693900000001</v>
      </c>
      <c r="AO6226" s="69">
        <v>46.982087999999997</v>
      </c>
      <c r="AP6226" s="69">
        <v>230.80490800000001</v>
      </c>
      <c r="AQ6226" s="69">
        <v>230.80390399999999</v>
      </c>
    </row>
    <row r="6227" spans="1:43" x14ac:dyDescent="0.3">
      <c r="A6227" s="66">
        <v>6224</v>
      </c>
      <c r="H6227" s="69">
        <v>280.929318964</v>
      </c>
      <c r="I6227" s="69">
        <v>0.91930953599999998</v>
      </c>
      <c r="N6227" s="69">
        <v>10.959612</v>
      </c>
      <c r="O6227" s="69">
        <v>380.77498500000002</v>
      </c>
      <c r="P6227" s="69">
        <v>380.56761799999998</v>
      </c>
      <c r="T6227" s="69">
        <v>15.787217999999999</v>
      </c>
      <c r="U6227" s="69">
        <v>268.54058099999997</v>
      </c>
      <c r="V6227" s="69">
        <v>268.432053</v>
      </c>
      <c r="W6227" s="69">
        <v>18.698809000000001</v>
      </c>
      <c r="X6227" s="69">
        <v>265.75568500000003</v>
      </c>
      <c r="Y6227" s="69">
        <v>265.737413</v>
      </c>
      <c r="Z6227" s="69">
        <v>27.923306</v>
      </c>
      <c r="AA6227" s="69">
        <v>257.25942199999997</v>
      </c>
      <c r="AB6227" s="69">
        <v>257.228362</v>
      </c>
      <c r="AC6227" s="69">
        <v>34.406641999999998</v>
      </c>
      <c r="AD6227" s="69">
        <v>250.75627700000001</v>
      </c>
      <c r="AE6227" s="69">
        <v>250.737494</v>
      </c>
      <c r="AF6227" s="69">
        <v>38.222354000000003</v>
      </c>
      <c r="AG6227" s="69">
        <v>246.38046600000001</v>
      </c>
      <c r="AH6227" s="69">
        <v>246.36204000000001</v>
      </c>
      <c r="AI6227" s="69">
        <v>41.811439999999997</v>
      </c>
      <c r="AJ6227" s="69">
        <v>241.47388900000001</v>
      </c>
      <c r="AK6227" s="69">
        <v>241.45137600000001</v>
      </c>
      <c r="AL6227" s="69">
        <v>45.132680999999998</v>
      </c>
      <c r="AM6227" s="69">
        <v>235.48274000000001</v>
      </c>
      <c r="AN6227" s="69">
        <v>235.462456</v>
      </c>
      <c r="AO6227" s="69">
        <v>46.957783999999997</v>
      </c>
      <c r="AP6227" s="69">
        <v>230.779695</v>
      </c>
      <c r="AQ6227" s="69">
        <v>230.778684</v>
      </c>
    </row>
    <row r="6228" spans="1:43" x14ac:dyDescent="0.3">
      <c r="A6228" s="66">
        <v>6225</v>
      </c>
      <c r="H6228" s="69">
        <v>280.975043137</v>
      </c>
      <c r="I6228" s="69">
        <v>0.91945916299999997</v>
      </c>
      <c r="N6228" s="69">
        <v>10.958529</v>
      </c>
      <c r="O6228" s="69">
        <v>380.77117399999997</v>
      </c>
      <c r="P6228" s="69">
        <v>380.563805</v>
      </c>
      <c r="T6228" s="69">
        <v>15.779030000000001</v>
      </c>
      <c r="U6228" s="69">
        <v>268.52255300000002</v>
      </c>
      <c r="V6228" s="69">
        <v>268.41401200000001</v>
      </c>
      <c r="W6228" s="69">
        <v>18.689109999999999</v>
      </c>
      <c r="X6228" s="69">
        <v>265.73704500000002</v>
      </c>
      <c r="Y6228" s="69">
        <v>265.71877000000001</v>
      </c>
      <c r="Z6228" s="69">
        <v>27.908825</v>
      </c>
      <c r="AA6228" s="69">
        <v>257.23897199999999</v>
      </c>
      <c r="AB6228" s="69">
        <v>257.20790499999998</v>
      </c>
      <c r="AC6228" s="69">
        <v>34.388798000000001</v>
      </c>
      <c r="AD6228" s="69">
        <v>250.73453499999999</v>
      </c>
      <c r="AE6228" s="69">
        <v>250.715746</v>
      </c>
      <c r="AF6228" s="69">
        <v>38.202534999999997</v>
      </c>
      <c r="AG6228" s="69">
        <v>246.35789800000001</v>
      </c>
      <c r="AH6228" s="69">
        <v>246.33946399999999</v>
      </c>
      <c r="AI6228" s="69">
        <v>41.789765000000003</v>
      </c>
      <c r="AJ6228" s="69">
        <v>241.45044200000001</v>
      </c>
      <c r="AK6228" s="69">
        <v>241.42791299999999</v>
      </c>
      <c r="AL6228" s="69">
        <v>45.109301000000002</v>
      </c>
      <c r="AM6228" s="69">
        <v>235.45828</v>
      </c>
      <c r="AN6228" s="69">
        <v>235.43796499999999</v>
      </c>
      <c r="AO6228" s="69">
        <v>46.933480000000003</v>
      </c>
      <c r="AP6228" s="69">
        <v>230.75447399999999</v>
      </c>
      <c r="AQ6228" s="69">
        <v>230.753456</v>
      </c>
    </row>
    <row r="6229" spans="1:43" x14ac:dyDescent="0.3">
      <c r="A6229" s="66">
        <v>6226</v>
      </c>
      <c r="H6229" s="69">
        <v>281.02076730900001</v>
      </c>
      <c r="I6229" s="69">
        <v>0.91960878999999995</v>
      </c>
      <c r="N6229" s="69">
        <v>10.957445999999999</v>
      </c>
      <c r="O6229" s="69">
        <v>380.76736199999999</v>
      </c>
      <c r="P6229" s="69">
        <v>380.55999100000002</v>
      </c>
      <c r="T6229" s="69">
        <v>15.770842</v>
      </c>
      <c r="U6229" s="69">
        <v>268.50451900000002</v>
      </c>
      <c r="V6229" s="69">
        <v>268.39596499999999</v>
      </c>
      <c r="W6229" s="69">
        <v>18.679411999999999</v>
      </c>
      <c r="X6229" s="69">
        <v>265.71839699999998</v>
      </c>
      <c r="Y6229" s="69">
        <v>265.70012000000003</v>
      </c>
      <c r="Z6229" s="69">
        <v>27.894345000000001</v>
      </c>
      <c r="AA6229" s="69">
        <v>257.21851400000003</v>
      </c>
      <c r="AB6229" s="69">
        <v>257.18743999999998</v>
      </c>
      <c r="AC6229" s="69">
        <v>34.370955000000002</v>
      </c>
      <c r="AD6229" s="69">
        <v>250.71278599999999</v>
      </c>
      <c r="AE6229" s="69">
        <v>250.69399000000001</v>
      </c>
      <c r="AF6229" s="69">
        <v>38.182715000000002</v>
      </c>
      <c r="AG6229" s="69">
        <v>246.33532299999999</v>
      </c>
      <c r="AH6229" s="69">
        <v>246.316881</v>
      </c>
      <c r="AI6229" s="69">
        <v>41.768090999999998</v>
      </c>
      <c r="AJ6229" s="69">
        <v>241.426986</v>
      </c>
      <c r="AK6229" s="69">
        <v>241.40444199999999</v>
      </c>
      <c r="AL6229" s="69">
        <v>45.085920999999999</v>
      </c>
      <c r="AM6229" s="69">
        <v>235.43381199999999</v>
      </c>
      <c r="AN6229" s="69">
        <v>235.413467</v>
      </c>
      <c r="AO6229" s="69">
        <v>46.909176000000002</v>
      </c>
      <c r="AP6229" s="69">
        <v>230.72924499999999</v>
      </c>
      <c r="AQ6229" s="69">
        <v>230.72821999999999</v>
      </c>
    </row>
    <row r="6230" spans="1:43" x14ac:dyDescent="0.3">
      <c r="A6230" s="66">
        <v>6227</v>
      </c>
      <c r="H6230" s="69">
        <v>281.06649148100001</v>
      </c>
      <c r="I6230" s="69">
        <v>0.91975841700000005</v>
      </c>
      <c r="N6230" s="69">
        <v>10.956363</v>
      </c>
      <c r="O6230" s="69">
        <v>380.76355000000001</v>
      </c>
      <c r="P6230" s="69">
        <v>380.55617699999999</v>
      </c>
      <c r="T6230" s="69">
        <v>15.762653999999999</v>
      </c>
      <c r="U6230" s="69">
        <v>268.48647699999998</v>
      </c>
      <c r="V6230" s="69">
        <v>268.37790999999999</v>
      </c>
      <c r="W6230" s="69">
        <v>18.669713999999999</v>
      </c>
      <c r="X6230" s="69">
        <v>265.69974300000001</v>
      </c>
      <c r="Y6230" s="69">
        <v>265.68146300000001</v>
      </c>
      <c r="Z6230" s="69">
        <v>27.879864000000001</v>
      </c>
      <c r="AA6230" s="69">
        <v>257.19804900000003</v>
      </c>
      <c r="AB6230" s="69">
        <v>257.166968</v>
      </c>
      <c r="AC6230" s="69">
        <v>34.353110999999998</v>
      </c>
      <c r="AD6230" s="69">
        <v>250.69102899999999</v>
      </c>
      <c r="AE6230" s="69">
        <v>250.67222699999999</v>
      </c>
      <c r="AF6230" s="69">
        <v>38.162894999999999</v>
      </c>
      <c r="AG6230" s="69">
        <v>246.31273999999999</v>
      </c>
      <c r="AH6230" s="69">
        <v>246.29428999999999</v>
      </c>
      <c r="AI6230" s="69">
        <v>41.746416000000004</v>
      </c>
      <c r="AJ6230" s="69">
        <v>241.40352300000001</v>
      </c>
      <c r="AK6230" s="69">
        <v>241.38096300000001</v>
      </c>
      <c r="AL6230" s="69">
        <v>45.062541000000003</v>
      </c>
      <c r="AM6230" s="69">
        <v>235.40933699999999</v>
      </c>
      <c r="AN6230" s="69">
        <v>235.38896099999999</v>
      </c>
      <c r="AO6230" s="69">
        <v>46.884872999999999</v>
      </c>
      <c r="AP6230" s="69">
        <v>230.70400900000001</v>
      </c>
      <c r="AQ6230" s="69">
        <v>230.702977</v>
      </c>
    </row>
    <row r="6231" spans="1:43" x14ac:dyDescent="0.3">
      <c r="A6231" s="66">
        <v>6228</v>
      </c>
      <c r="H6231" s="69">
        <v>281.11221565300002</v>
      </c>
      <c r="I6231" s="69">
        <v>0.91990804400000004</v>
      </c>
      <c r="N6231" s="69">
        <v>10.95528</v>
      </c>
      <c r="O6231" s="69">
        <v>380.75973800000003</v>
      </c>
      <c r="P6231" s="69">
        <v>380.55236200000002</v>
      </c>
      <c r="T6231" s="69">
        <v>15.754467</v>
      </c>
      <c r="U6231" s="69">
        <v>268.46842800000002</v>
      </c>
      <c r="V6231" s="69">
        <v>268.359849</v>
      </c>
      <c r="W6231" s="69">
        <v>18.660015999999999</v>
      </c>
      <c r="X6231" s="69">
        <v>265.68108100000001</v>
      </c>
      <c r="Y6231" s="69">
        <v>265.66279900000001</v>
      </c>
      <c r="Z6231" s="69">
        <v>27.865383000000001</v>
      </c>
      <c r="AA6231" s="69">
        <v>257.17757699999999</v>
      </c>
      <c r="AB6231" s="69">
        <v>257.14648899999997</v>
      </c>
      <c r="AC6231" s="69">
        <v>34.335267999999999</v>
      </c>
      <c r="AD6231" s="69">
        <v>250.669265</v>
      </c>
      <c r="AE6231" s="69">
        <v>250.65045699999999</v>
      </c>
      <c r="AF6231" s="69">
        <v>38.143076000000001</v>
      </c>
      <c r="AG6231" s="69">
        <v>246.29015000000001</v>
      </c>
      <c r="AH6231" s="69">
        <v>246.271691</v>
      </c>
      <c r="AI6231" s="69">
        <v>41.724741999999999</v>
      </c>
      <c r="AJ6231" s="69">
        <v>241.38005200000001</v>
      </c>
      <c r="AK6231" s="69">
        <v>241.35747699999999</v>
      </c>
      <c r="AL6231" s="69">
        <v>45.039161</v>
      </c>
      <c r="AM6231" s="69">
        <v>235.38485399999999</v>
      </c>
      <c r="AN6231" s="69">
        <v>235.36444700000001</v>
      </c>
      <c r="AO6231" s="69">
        <v>46.860568999999998</v>
      </c>
      <c r="AP6231" s="69">
        <v>230.678765</v>
      </c>
      <c r="AQ6231" s="69">
        <v>230.677727</v>
      </c>
    </row>
    <row r="6232" spans="1:43" x14ac:dyDescent="0.3">
      <c r="A6232" s="66">
        <v>6229</v>
      </c>
      <c r="H6232" s="69">
        <v>281.15793982500003</v>
      </c>
      <c r="I6232" s="69">
        <v>0.92005767199999999</v>
      </c>
      <c r="N6232" s="69">
        <v>10.954197000000001</v>
      </c>
      <c r="O6232" s="69">
        <v>380.75592599999999</v>
      </c>
      <c r="P6232" s="69">
        <v>380.54854699999999</v>
      </c>
      <c r="T6232" s="69">
        <v>15.746278999999999</v>
      </c>
      <c r="U6232" s="69">
        <v>268.45037300000001</v>
      </c>
      <c r="V6232" s="69">
        <v>268.34178000000003</v>
      </c>
      <c r="W6232" s="69">
        <v>18.650317000000001</v>
      </c>
      <c r="X6232" s="69">
        <v>265.66241300000002</v>
      </c>
      <c r="Y6232" s="69">
        <v>265.64412800000002</v>
      </c>
      <c r="Z6232" s="69">
        <v>27.850902999999999</v>
      </c>
      <c r="AA6232" s="69">
        <v>257.15709700000002</v>
      </c>
      <c r="AB6232" s="69">
        <v>257.12600200000003</v>
      </c>
      <c r="AC6232" s="69">
        <v>34.317424000000003</v>
      </c>
      <c r="AD6232" s="69">
        <v>250.647493</v>
      </c>
      <c r="AE6232" s="69">
        <v>250.62867900000001</v>
      </c>
      <c r="AF6232" s="69">
        <v>38.123255999999998</v>
      </c>
      <c r="AG6232" s="69">
        <v>246.26755199999999</v>
      </c>
      <c r="AH6232" s="69">
        <v>246.24908500000001</v>
      </c>
      <c r="AI6232" s="69">
        <v>41.703066999999997</v>
      </c>
      <c r="AJ6232" s="69">
        <v>241.35657399999999</v>
      </c>
      <c r="AK6232" s="69">
        <v>241.33398299999999</v>
      </c>
      <c r="AL6232" s="69">
        <v>45.015780999999997</v>
      </c>
      <c r="AM6232" s="69">
        <v>235.36036300000001</v>
      </c>
      <c r="AN6232" s="69">
        <v>235.33992499999999</v>
      </c>
      <c r="AO6232" s="69">
        <v>46.836264999999997</v>
      </c>
      <c r="AP6232" s="69">
        <v>230.653513</v>
      </c>
      <c r="AQ6232" s="69">
        <v>230.652468</v>
      </c>
    </row>
    <row r="6233" spans="1:43" x14ac:dyDescent="0.3">
      <c r="A6233" s="66">
        <v>6230</v>
      </c>
      <c r="H6233" s="69">
        <v>281.20366399699998</v>
      </c>
      <c r="I6233" s="69">
        <v>0.92020729899999998</v>
      </c>
      <c r="N6233" s="69">
        <v>10.953113999999999</v>
      </c>
      <c r="O6233" s="69">
        <v>380.75211300000001</v>
      </c>
      <c r="P6233" s="69">
        <v>380.54473200000001</v>
      </c>
      <c r="T6233" s="69">
        <v>15.738091000000001</v>
      </c>
      <c r="U6233" s="69">
        <v>268.43230999999997</v>
      </c>
      <c r="V6233" s="69">
        <v>268.32370500000002</v>
      </c>
      <c r="W6233" s="69">
        <v>18.640619000000001</v>
      </c>
      <c r="X6233" s="69">
        <v>265.64373699999999</v>
      </c>
      <c r="Y6233" s="69">
        <v>265.625449</v>
      </c>
      <c r="Z6233" s="69">
        <v>27.836421999999999</v>
      </c>
      <c r="AA6233" s="69">
        <v>257.13661000000002</v>
      </c>
      <c r="AB6233" s="69">
        <v>257.10550799999999</v>
      </c>
      <c r="AC6233" s="69">
        <v>34.299581000000003</v>
      </c>
      <c r="AD6233" s="69">
        <v>250.62571299999999</v>
      </c>
      <c r="AE6233" s="69">
        <v>250.60689300000001</v>
      </c>
      <c r="AF6233" s="69">
        <v>38.103436000000002</v>
      </c>
      <c r="AG6233" s="69">
        <v>246.244946</v>
      </c>
      <c r="AH6233" s="69">
        <v>246.226471</v>
      </c>
      <c r="AI6233" s="69">
        <v>41.681393</v>
      </c>
      <c r="AJ6233" s="69">
        <v>241.333088</v>
      </c>
      <c r="AK6233" s="69">
        <v>241.31048100000001</v>
      </c>
      <c r="AL6233" s="69">
        <v>44.992401000000001</v>
      </c>
      <c r="AM6233" s="69">
        <v>235.33586500000001</v>
      </c>
      <c r="AN6233" s="69">
        <v>235.315395</v>
      </c>
      <c r="AO6233" s="69">
        <v>46.811960999999997</v>
      </c>
      <c r="AP6233" s="69">
        <v>230.628253</v>
      </c>
      <c r="AQ6233" s="69">
        <v>230.62720200000001</v>
      </c>
    </row>
    <row r="6234" spans="1:43" x14ac:dyDescent="0.3">
      <c r="A6234" s="66">
        <v>6231</v>
      </c>
      <c r="H6234" s="69">
        <v>281.24938816899999</v>
      </c>
      <c r="I6234" s="69">
        <v>0.92035692599999996</v>
      </c>
      <c r="N6234" s="69">
        <v>10.952031</v>
      </c>
      <c r="O6234" s="69">
        <v>380.74829999999997</v>
      </c>
      <c r="P6234" s="69">
        <v>380.54091699999998</v>
      </c>
      <c r="T6234" s="69">
        <v>15.729903</v>
      </c>
      <c r="U6234" s="69">
        <v>268.414241</v>
      </c>
      <c r="V6234" s="69">
        <v>268.30562300000003</v>
      </c>
      <c r="W6234" s="69">
        <v>18.630921000000001</v>
      </c>
      <c r="X6234" s="69">
        <v>265.62505399999998</v>
      </c>
      <c r="Y6234" s="69">
        <v>265.606764</v>
      </c>
      <c r="Z6234" s="69">
        <v>27.821942</v>
      </c>
      <c r="AA6234" s="69">
        <v>257.11611499999998</v>
      </c>
      <c r="AB6234" s="69">
        <v>257.08500700000002</v>
      </c>
      <c r="AC6234" s="69">
        <v>34.281737</v>
      </c>
      <c r="AD6234" s="69">
        <v>250.603926</v>
      </c>
      <c r="AE6234" s="69">
        <v>250.58510000000001</v>
      </c>
      <c r="AF6234" s="69">
        <v>38.083615999999999</v>
      </c>
      <c r="AG6234" s="69">
        <v>246.22233299999999</v>
      </c>
      <c r="AH6234" s="69">
        <v>246.20384899999999</v>
      </c>
      <c r="AI6234" s="69">
        <v>41.659717999999998</v>
      </c>
      <c r="AJ6234" s="69">
        <v>241.309594</v>
      </c>
      <c r="AK6234" s="69">
        <v>241.28697099999999</v>
      </c>
      <c r="AL6234" s="69">
        <v>44.969020999999998</v>
      </c>
      <c r="AM6234" s="69">
        <v>235.31135900000001</v>
      </c>
      <c r="AN6234" s="69">
        <v>235.29085799999999</v>
      </c>
      <c r="AO6234" s="69">
        <v>46.787658</v>
      </c>
      <c r="AP6234" s="69">
        <v>230.60298599999999</v>
      </c>
      <c r="AQ6234" s="69">
        <v>230.60192799999999</v>
      </c>
    </row>
    <row r="6235" spans="1:43" x14ac:dyDescent="0.3">
      <c r="A6235" s="66">
        <v>6232</v>
      </c>
      <c r="H6235" s="69">
        <v>281.29511234199998</v>
      </c>
      <c r="I6235" s="69">
        <v>0.92050655299999995</v>
      </c>
      <c r="N6235" s="69">
        <v>10.950948</v>
      </c>
      <c r="O6235" s="69">
        <v>380.74448599999999</v>
      </c>
      <c r="P6235" s="69">
        <v>380.53710100000001</v>
      </c>
      <c r="T6235" s="69">
        <v>15.721715</v>
      </c>
      <c r="U6235" s="69">
        <v>268.396164</v>
      </c>
      <c r="V6235" s="69">
        <v>268.28753399999999</v>
      </c>
      <c r="W6235" s="69">
        <v>18.621221999999999</v>
      </c>
      <c r="X6235" s="69">
        <v>265.60636399999999</v>
      </c>
      <c r="Y6235" s="69">
        <v>265.58807200000001</v>
      </c>
      <c r="Z6235" s="69">
        <v>27.807461</v>
      </c>
      <c r="AA6235" s="69">
        <v>257.09561300000001</v>
      </c>
      <c r="AB6235" s="69">
        <v>257.06449800000001</v>
      </c>
      <c r="AC6235" s="69">
        <v>34.263893000000003</v>
      </c>
      <c r="AD6235" s="69">
        <v>250.582132</v>
      </c>
      <c r="AE6235" s="69">
        <v>250.563299</v>
      </c>
      <c r="AF6235" s="69">
        <v>38.063797000000001</v>
      </c>
      <c r="AG6235" s="69">
        <v>246.19971200000001</v>
      </c>
      <c r="AH6235" s="69">
        <v>246.18122</v>
      </c>
      <c r="AI6235" s="69">
        <v>41.638044000000001</v>
      </c>
      <c r="AJ6235" s="69">
        <v>241.286092</v>
      </c>
      <c r="AK6235" s="69">
        <v>241.263454</v>
      </c>
      <c r="AL6235" s="69">
        <v>44.945641000000002</v>
      </c>
      <c r="AM6235" s="69">
        <v>235.286845</v>
      </c>
      <c r="AN6235" s="69">
        <v>235.266313</v>
      </c>
      <c r="AO6235" s="69">
        <v>46.763354</v>
      </c>
      <c r="AP6235" s="69">
        <v>230.57771099999999</v>
      </c>
      <c r="AQ6235" s="69">
        <v>230.57664600000001</v>
      </c>
    </row>
    <row r="6236" spans="1:43" x14ac:dyDescent="0.3">
      <c r="A6236" s="66">
        <v>6233</v>
      </c>
      <c r="H6236" s="69">
        <v>281.34083651399999</v>
      </c>
      <c r="I6236" s="69">
        <v>0.92065618000000005</v>
      </c>
      <c r="N6236" s="69">
        <v>10.949865000000001</v>
      </c>
      <c r="O6236" s="69">
        <v>380.74067300000002</v>
      </c>
      <c r="P6236" s="69">
        <v>380.53328499999998</v>
      </c>
      <c r="T6236" s="69">
        <v>15.713528</v>
      </c>
      <c r="U6236" s="69">
        <v>268.37808100000001</v>
      </c>
      <c r="V6236" s="69">
        <v>268.26943699999998</v>
      </c>
      <c r="W6236" s="69">
        <v>18.611523999999999</v>
      </c>
      <c r="X6236" s="69">
        <v>265.58766700000001</v>
      </c>
      <c r="Y6236" s="69">
        <v>265.56937199999999</v>
      </c>
      <c r="Z6236" s="69">
        <v>27.79298</v>
      </c>
      <c r="AA6236" s="69">
        <v>257.07510400000001</v>
      </c>
      <c r="AB6236" s="69">
        <v>257.04398200000003</v>
      </c>
      <c r="AC6236" s="69">
        <v>34.246049999999997</v>
      </c>
      <c r="AD6236" s="69">
        <v>250.560329</v>
      </c>
      <c r="AE6236" s="69">
        <v>250.54149000000001</v>
      </c>
      <c r="AF6236" s="69">
        <v>38.043976999999998</v>
      </c>
      <c r="AG6236" s="69">
        <v>246.17708400000001</v>
      </c>
      <c r="AH6236" s="69">
        <v>246.15858299999999</v>
      </c>
      <c r="AI6236" s="69">
        <v>41.616368999999999</v>
      </c>
      <c r="AJ6236" s="69">
        <v>241.26258300000001</v>
      </c>
      <c r="AK6236" s="69">
        <v>241.23992899999999</v>
      </c>
      <c r="AL6236" s="69">
        <v>44.922260999999999</v>
      </c>
      <c r="AM6236" s="69">
        <v>235.26232300000001</v>
      </c>
      <c r="AN6236" s="69">
        <v>235.241761</v>
      </c>
      <c r="AO6236" s="69">
        <v>46.739049999999999</v>
      </c>
      <c r="AP6236" s="69">
        <v>230.55242899999999</v>
      </c>
      <c r="AQ6236" s="69">
        <v>230.551357</v>
      </c>
    </row>
    <row r="6237" spans="1:43" x14ac:dyDescent="0.3">
      <c r="A6237" s="66">
        <v>6234</v>
      </c>
      <c r="H6237" s="69">
        <v>281.386560686</v>
      </c>
      <c r="I6237" s="69">
        <v>0.920805808</v>
      </c>
      <c r="N6237" s="69">
        <v>10.948783000000001</v>
      </c>
      <c r="O6237" s="69">
        <v>380.73685899999998</v>
      </c>
      <c r="P6237" s="69">
        <v>380.52946900000001</v>
      </c>
      <c r="T6237" s="69">
        <v>15.70534</v>
      </c>
      <c r="U6237" s="69">
        <v>268.35998999999998</v>
      </c>
      <c r="V6237" s="69">
        <v>268.25133399999999</v>
      </c>
      <c r="W6237" s="69">
        <v>18.601825999999999</v>
      </c>
      <c r="X6237" s="69">
        <v>265.568963</v>
      </c>
      <c r="Y6237" s="69">
        <v>265.55066499999998</v>
      </c>
      <c r="Z6237" s="69">
        <v>27.778500000000001</v>
      </c>
      <c r="AA6237" s="69">
        <v>257.05458700000003</v>
      </c>
      <c r="AB6237" s="69">
        <v>257.02345800000001</v>
      </c>
      <c r="AC6237" s="69">
        <v>34.228206</v>
      </c>
      <c r="AD6237" s="69">
        <v>250.53852000000001</v>
      </c>
      <c r="AE6237" s="69">
        <v>250.51967400000001</v>
      </c>
      <c r="AF6237" s="69">
        <v>38.024157000000002</v>
      </c>
      <c r="AG6237" s="69">
        <v>246.154447</v>
      </c>
      <c r="AH6237" s="69">
        <v>246.13593800000001</v>
      </c>
      <c r="AI6237" s="69">
        <v>41.594695000000002</v>
      </c>
      <c r="AJ6237" s="69">
        <v>241.23906600000001</v>
      </c>
      <c r="AK6237" s="69">
        <v>241.216396</v>
      </c>
      <c r="AL6237" s="69">
        <v>44.898881000000003</v>
      </c>
      <c r="AM6237" s="69">
        <v>235.23779400000001</v>
      </c>
      <c r="AN6237" s="69">
        <v>235.21719999999999</v>
      </c>
      <c r="AO6237" s="69">
        <v>46.714745999999998</v>
      </c>
      <c r="AP6237" s="69">
        <v>230.52713900000001</v>
      </c>
      <c r="AQ6237" s="69">
        <v>230.52606</v>
      </c>
    </row>
    <row r="6238" spans="1:43" x14ac:dyDescent="0.3">
      <c r="A6238" s="66">
        <v>6235</v>
      </c>
      <c r="H6238" s="69">
        <v>281.432284858</v>
      </c>
      <c r="I6238" s="69">
        <v>0.92095543499999999</v>
      </c>
      <c r="N6238" s="69">
        <v>10.947699999999999</v>
      </c>
      <c r="O6238" s="69">
        <v>380.73304400000001</v>
      </c>
      <c r="P6238" s="69">
        <v>380.52565199999998</v>
      </c>
      <c r="T6238" s="69">
        <v>15.697152000000001</v>
      </c>
      <c r="U6238" s="69">
        <v>268.34189300000003</v>
      </c>
      <c r="V6238" s="69">
        <v>268.23322400000001</v>
      </c>
      <c r="W6238" s="69">
        <v>18.592127999999999</v>
      </c>
      <c r="X6238" s="69">
        <v>265.550252</v>
      </c>
      <c r="Y6238" s="69">
        <v>265.53195199999999</v>
      </c>
      <c r="Z6238" s="69">
        <v>27.764019000000001</v>
      </c>
      <c r="AA6238" s="69">
        <v>257.034063</v>
      </c>
      <c r="AB6238" s="69">
        <v>257.002927</v>
      </c>
      <c r="AC6238" s="69">
        <v>34.210363000000001</v>
      </c>
      <c r="AD6238" s="69">
        <v>250.51670200000001</v>
      </c>
      <c r="AE6238" s="69">
        <v>250.497851</v>
      </c>
      <c r="AF6238" s="69">
        <v>38.004337999999997</v>
      </c>
      <c r="AG6238" s="69">
        <v>246.13180299999999</v>
      </c>
      <c r="AH6238" s="69">
        <v>246.11328599999999</v>
      </c>
      <c r="AI6238" s="69">
        <v>41.57302</v>
      </c>
      <c r="AJ6238" s="69">
        <v>241.215541</v>
      </c>
      <c r="AK6238" s="69">
        <v>241.19285600000001</v>
      </c>
      <c r="AL6238" s="69">
        <v>44.875501</v>
      </c>
      <c r="AM6238" s="69">
        <v>235.213257</v>
      </c>
      <c r="AN6238" s="69">
        <v>235.192632</v>
      </c>
      <c r="AO6238" s="69">
        <v>46.690441999999997</v>
      </c>
      <c r="AP6238" s="69">
        <v>230.50183999999999</v>
      </c>
      <c r="AQ6238" s="69">
        <v>230.500755</v>
      </c>
    </row>
    <row r="6239" spans="1:43" x14ac:dyDescent="0.3">
      <c r="A6239" s="66">
        <v>6236</v>
      </c>
      <c r="H6239" s="69">
        <v>281.47800903000001</v>
      </c>
      <c r="I6239" s="69">
        <v>0.92110506199999997</v>
      </c>
      <c r="N6239" s="69">
        <v>10.946617</v>
      </c>
      <c r="O6239" s="69">
        <v>380.72922999999997</v>
      </c>
      <c r="P6239" s="69">
        <v>380.52183500000001</v>
      </c>
      <c r="T6239" s="69">
        <v>15.688964</v>
      </c>
      <c r="U6239" s="69">
        <v>268.32378799999998</v>
      </c>
      <c r="V6239" s="69">
        <v>268.21510599999999</v>
      </c>
      <c r="W6239" s="69">
        <v>18.582429000000001</v>
      </c>
      <c r="X6239" s="69">
        <v>265.53153300000002</v>
      </c>
      <c r="Y6239" s="69">
        <v>265.51323100000002</v>
      </c>
      <c r="Z6239" s="69">
        <v>27.749538000000001</v>
      </c>
      <c r="AA6239" s="69">
        <v>257.013531</v>
      </c>
      <c r="AB6239" s="69">
        <v>256.98238800000001</v>
      </c>
      <c r="AC6239" s="69">
        <v>34.192518999999997</v>
      </c>
      <c r="AD6239" s="69">
        <v>250.494877</v>
      </c>
      <c r="AE6239" s="69">
        <v>250.47601900000001</v>
      </c>
      <c r="AF6239" s="69">
        <v>37.984518000000001</v>
      </c>
      <c r="AG6239" s="69">
        <v>246.10915199999999</v>
      </c>
      <c r="AH6239" s="69">
        <v>246.09062599999999</v>
      </c>
      <c r="AI6239" s="69">
        <v>41.551346000000002</v>
      </c>
      <c r="AJ6239" s="69">
        <v>241.19200900000001</v>
      </c>
      <c r="AK6239" s="69">
        <v>241.169308</v>
      </c>
      <c r="AL6239" s="69">
        <v>44.852120999999997</v>
      </c>
      <c r="AM6239" s="69">
        <v>235.18871200000001</v>
      </c>
      <c r="AN6239" s="69">
        <v>235.16805600000001</v>
      </c>
      <c r="AO6239" s="69">
        <v>46.666139000000001</v>
      </c>
      <c r="AP6239" s="69">
        <v>230.47653500000001</v>
      </c>
      <c r="AQ6239" s="69">
        <v>230.47544300000001</v>
      </c>
    </row>
    <row r="6240" spans="1:43" x14ac:dyDescent="0.3">
      <c r="A6240" s="66">
        <v>6237</v>
      </c>
      <c r="H6240" s="69">
        <v>281.52373320200002</v>
      </c>
      <c r="I6240" s="69">
        <v>0.92125468899999996</v>
      </c>
      <c r="N6240" s="69">
        <v>10.945534</v>
      </c>
      <c r="O6240" s="69">
        <v>380.725415</v>
      </c>
      <c r="P6240" s="69">
        <v>380.51801799999998</v>
      </c>
      <c r="T6240" s="69">
        <v>15.680776</v>
      </c>
      <c r="U6240" s="69">
        <v>268.305677</v>
      </c>
      <c r="V6240" s="69">
        <v>268.19698199999999</v>
      </c>
      <c r="W6240" s="69">
        <v>18.572731000000001</v>
      </c>
      <c r="X6240" s="69">
        <v>265.51280800000001</v>
      </c>
      <c r="Y6240" s="69">
        <v>265.49450300000001</v>
      </c>
      <c r="Z6240" s="69">
        <v>27.735057999999999</v>
      </c>
      <c r="AA6240" s="69">
        <v>256.99299200000002</v>
      </c>
      <c r="AB6240" s="69">
        <v>256.96184199999999</v>
      </c>
      <c r="AC6240" s="69">
        <v>34.174675999999998</v>
      </c>
      <c r="AD6240" s="69">
        <v>250.47304500000001</v>
      </c>
      <c r="AE6240" s="69">
        <v>250.45418000000001</v>
      </c>
      <c r="AF6240" s="69">
        <v>37.964697999999999</v>
      </c>
      <c r="AG6240" s="69">
        <v>246.08649199999999</v>
      </c>
      <c r="AH6240" s="69">
        <v>246.067958</v>
      </c>
      <c r="AI6240" s="69">
        <v>41.529671999999998</v>
      </c>
      <c r="AJ6240" s="69">
        <v>241.16846799999999</v>
      </c>
      <c r="AK6240" s="69">
        <v>241.14575199999999</v>
      </c>
      <c r="AL6240" s="69">
        <v>44.828741000000001</v>
      </c>
      <c r="AM6240" s="69">
        <v>235.16415900000001</v>
      </c>
      <c r="AN6240" s="69">
        <v>235.143473</v>
      </c>
      <c r="AO6240" s="69">
        <v>46.641835</v>
      </c>
      <c r="AP6240" s="69">
        <v>230.451221</v>
      </c>
      <c r="AQ6240" s="69">
        <v>230.45012299999999</v>
      </c>
    </row>
    <row r="6241" spans="1:43" x14ac:dyDescent="0.3">
      <c r="A6241" s="66">
        <v>6238</v>
      </c>
      <c r="H6241" s="69">
        <v>281.56945737500001</v>
      </c>
      <c r="I6241" s="69">
        <v>0.92140431599999995</v>
      </c>
      <c r="N6241" s="69">
        <v>10.944451000000001</v>
      </c>
      <c r="O6241" s="69">
        <v>380.72160000000002</v>
      </c>
      <c r="P6241" s="69">
        <v>380.51420100000001</v>
      </c>
      <c r="T6241" s="69">
        <v>15.672589</v>
      </c>
      <c r="U6241" s="69">
        <v>268.28755899999999</v>
      </c>
      <c r="V6241" s="69">
        <v>268.17885100000001</v>
      </c>
      <c r="W6241" s="69">
        <v>18.563033000000001</v>
      </c>
      <c r="X6241" s="69">
        <v>265.49407500000001</v>
      </c>
      <c r="Y6241" s="69">
        <v>265.47576700000002</v>
      </c>
      <c r="Z6241" s="69">
        <v>27.720576999999999</v>
      </c>
      <c r="AA6241" s="69">
        <v>256.97244499999999</v>
      </c>
      <c r="AB6241" s="69">
        <v>256.94128899999998</v>
      </c>
      <c r="AC6241" s="69">
        <v>34.156832000000001</v>
      </c>
      <c r="AD6241" s="69">
        <v>250.45120399999999</v>
      </c>
      <c r="AE6241" s="69">
        <v>250.432334</v>
      </c>
      <c r="AF6241" s="69">
        <v>37.944879</v>
      </c>
      <c r="AG6241" s="69">
        <v>246.06382500000001</v>
      </c>
      <c r="AH6241" s="69">
        <v>246.04528300000001</v>
      </c>
      <c r="AI6241" s="69">
        <v>41.507997000000003</v>
      </c>
      <c r="AJ6241" s="69">
        <v>241.14492000000001</v>
      </c>
      <c r="AK6241" s="69">
        <v>241.12218799999999</v>
      </c>
      <c r="AL6241" s="69">
        <v>44.805360999999998</v>
      </c>
      <c r="AM6241" s="69">
        <v>235.139599</v>
      </c>
      <c r="AN6241" s="69">
        <v>235.11888099999999</v>
      </c>
      <c r="AO6241" s="69">
        <v>46.617531</v>
      </c>
      <c r="AP6241" s="69">
        <v>230.42590000000001</v>
      </c>
      <c r="AQ6241" s="69">
        <v>230.42479499999999</v>
      </c>
    </row>
    <row r="6242" spans="1:43" x14ac:dyDescent="0.3">
      <c r="A6242" s="66">
        <v>6239</v>
      </c>
      <c r="H6242" s="69">
        <v>281.61518154700002</v>
      </c>
      <c r="I6242" s="69">
        <v>0.92155394400000001</v>
      </c>
      <c r="N6242" s="69">
        <v>10.943368</v>
      </c>
      <c r="O6242" s="69">
        <v>380.71778399999999</v>
      </c>
      <c r="P6242" s="69">
        <v>380.51038299999999</v>
      </c>
      <c r="T6242" s="69">
        <v>15.664401</v>
      </c>
      <c r="U6242" s="69">
        <v>268.26943299999999</v>
      </c>
      <c r="V6242" s="69">
        <v>268.16071299999999</v>
      </c>
      <c r="W6242" s="69">
        <v>18.553335000000001</v>
      </c>
      <c r="X6242" s="69">
        <v>265.47533499999997</v>
      </c>
      <c r="Y6242" s="69">
        <v>265.45702499999999</v>
      </c>
      <c r="Z6242" s="69">
        <v>27.706095999999999</v>
      </c>
      <c r="AA6242" s="69">
        <v>256.95189099999999</v>
      </c>
      <c r="AB6242" s="69">
        <v>256.920728</v>
      </c>
      <c r="AC6242" s="69">
        <v>34.138989000000002</v>
      </c>
      <c r="AD6242" s="69">
        <v>250.42935600000001</v>
      </c>
      <c r="AE6242" s="69">
        <v>250.41048000000001</v>
      </c>
      <c r="AF6242" s="69">
        <v>37.925058999999997</v>
      </c>
      <c r="AG6242" s="69">
        <v>246.04115100000001</v>
      </c>
      <c r="AH6242" s="69">
        <v>246.02260000000001</v>
      </c>
      <c r="AI6242" s="69">
        <v>41.486322999999999</v>
      </c>
      <c r="AJ6242" s="69">
        <v>241.121365</v>
      </c>
      <c r="AK6242" s="69">
        <v>241.09861699999999</v>
      </c>
      <c r="AL6242" s="69">
        <v>44.781981000000002</v>
      </c>
      <c r="AM6242" s="69">
        <v>235.11503099999999</v>
      </c>
      <c r="AN6242" s="69">
        <v>235.09428199999999</v>
      </c>
      <c r="AO6242" s="69">
        <v>46.593226999999999</v>
      </c>
      <c r="AP6242" s="69">
        <v>230.40057100000001</v>
      </c>
      <c r="AQ6242" s="69">
        <v>230.39945900000001</v>
      </c>
    </row>
    <row r="6243" spans="1:43" x14ac:dyDescent="0.3">
      <c r="A6243" s="66">
        <v>6240</v>
      </c>
      <c r="H6243" s="69">
        <v>281.66090571900003</v>
      </c>
      <c r="I6243" s="69">
        <v>0.921703571</v>
      </c>
      <c r="N6243" s="69">
        <v>10.942285</v>
      </c>
      <c r="O6243" s="69">
        <v>380.71396900000002</v>
      </c>
      <c r="P6243" s="69">
        <v>380.50656500000002</v>
      </c>
      <c r="T6243" s="69">
        <v>15.656212999999999</v>
      </c>
      <c r="U6243" s="69">
        <v>268.25130000000001</v>
      </c>
      <c r="V6243" s="69">
        <v>268.14256699999999</v>
      </c>
      <c r="W6243" s="69">
        <v>18.543635999999999</v>
      </c>
      <c r="X6243" s="69">
        <v>265.45658800000001</v>
      </c>
      <c r="Y6243" s="69">
        <v>265.43827499999998</v>
      </c>
      <c r="Z6243" s="69">
        <v>27.691616</v>
      </c>
      <c r="AA6243" s="69">
        <v>256.93133</v>
      </c>
      <c r="AB6243" s="69">
        <v>256.90015899999997</v>
      </c>
      <c r="AC6243" s="69">
        <v>34.121144999999999</v>
      </c>
      <c r="AD6243" s="69">
        <v>250.407501</v>
      </c>
      <c r="AE6243" s="69">
        <v>250.38861800000001</v>
      </c>
      <c r="AF6243" s="69">
        <v>37.905239000000002</v>
      </c>
      <c r="AG6243" s="69">
        <v>246.01846800000001</v>
      </c>
      <c r="AH6243" s="69">
        <v>245.999909</v>
      </c>
      <c r="AI6243" s="69">
        <v>41.464647999999997</v>
      </c>
      <c r="AJ6243" s="69">
        <v>241.097801</v>
      </c>
      <c r="AK6243" s="69">
        <v>241.07503800000001</v>
      </c>
      <c r="AL6243" s="69">
        <v>44.758600999999999</v>
      </c>
      <c r="AM6243" s="69">
        <v>235.09045499999999</v>
      </c>
      <c r="AN6243" s="69">
        <v>235.06967499999999</v>
      </c>
      <c r="AO6243" s="69">
        <v>46.568924000000003</v>
      </c>
      <c r="AP6243" s="69">
        <v>230.37523400000001</v>
      </c>
      <c r="AQ6243" s="69">
        <v>230.37411499999999</v>
      </c>
    </row>
    <row r="6244" spans="1:43" x14ac:dyDescent="0.3">
      <c r="A6244" s="66">
        <v>6241</v>
      </c>
      <c r="H6244" s="69">
        <v>281.70662989099998</v>
      </c>
      <c r="I6244" s="69">
        <v>0.92185319799999998</v>
      </c>
      <c r="N6244" s="69">
        <v>10.941202000000001</v>
      </c>
      <c r="O6244" s="69">
        <v>380.71015199999999</v>
      </c>
      <c r="P6244" s="69">
        <v>380.502746</v>
      </c>
      <c r="T6244" s="69">
        <v>15.648025000000001</v>
      </c>
      <c r="U6244" s="69">
        <v>268.233161</v>
      </c>
      <c r="V6244" s="69">
        <v>268.124415</v>
      </c>
      <c r="W6244" s="69">
        <v>18.533937999999999</v>
      </c>
      <c r="X6244" s="69">
        <v>265.43783400000001</v>
      </c>
      <c r="Y6244" s="69">
        <v>265.41951899999998</v>
      </c>
      <c r="Z6244" s="69">
        <v>27.677135</v>
      </c>
      <c r="AA6244" s="69">
        <v>256.91075999999998</v>
      </c>
      <c r="AB6244" s="69">
        <v>256.87958300000003</v>
      </c>
      <c r="AC6244" s="69">
        <v>34.103301999999999</v>
      </c>
      <c r="AD6244" s="69">
        <v>250.385638</v>
      </c>
      <c r="AE6244" s="69">
        <v>250.366749</v>
      </c>
      <c r="AF6244" s="69">
        <v>37.885420000000003</v>
      </c>
      <c r="AG6244" s="69">
        <v>245.995778</v>
      </c>
      <c r="AH6244" s="69">
        <v>245.97721000000001</v>
      </c>
      <c r="AI6244" s="69">
        <v>41.442974</v>
      </c>
      <c r="AJ6244" s="69">
        <v>241.07423</v>
      </c>
      <c r="AK6244" s="69">
        <v>241.05145099999999</v>
      </c>
      <c r="AL6244" s="69">
        <v>44.735221000000003</v>
      </c>
      <c r="AM6244" s="69">
        <v>235.06587099999999</v>
      </c>
      <c r="AN6244" s="69">
        <v>235.04506000000001</v>
      </c>
      <c r="AO6244" s="69">
        <v>46.544620000000002</v>
      </c>
      <c r="AP6244" s="69">
        <v>230.34988999999999</v>
      </c>
      <c r="AQ6244" s="69">
        <v>230.34876399999999</v>
      </c>
    </row>
    <row r="6245" spans="1:43" x14ac:dyDescent="0.3">
      <c r="A6245" s="66">
        <v>6242</v>
      </c>
      <c r="H6245" s="69">
        <v>281.75235406299998</v>
      </c>
      <c r="I6245" s="69">
        <v>0.92200282499999997</v>
      </c>
      <c r="N6245" s="69">
        <v>10.940118999999999</v>
      </c>
      <c r="O6245" s="69">
        <v>380.70633600000002</v>
      </c>
      <c r="P6245" s="69">
        <v>380.49892699999998</v>
      </c>
      <c r="T6245" s="69">
        <v>15.639837</v>
      </c>
      <c r="U6245" s="69">
        <v>268.215014</v>
      </c>
      <c r="V6245" s="69">
        <v>268.10625499999998</v>
      </c>
      <c r="W6245" s="69">
        <v>18.524239999999999</v>
      </c>
      <c r="X6245" s="69">
        <v>265.41907200000003</v>
      </c>
      <c r="Y6245" s="69">
        <v>265.400755</v>
      </c>
      <c r="Z6245" s="69">
        <v>27.662654</v>
      </c>
      <c r="AA6245" s="69">
        <v>256.89018399999998</v>
      </c>
      <c r="AB6245" s="69">
        <v>256.85899999999998</v>
      </c>
      <c r="AC6245" s="69">
        <v>34.085458000000003</v>
      </c>
      <c r="AD6245" s="69">
        <v>250.363767</v>
      </c>
      <c r="AE6245" s="69">
        <v>250.34487200000001</v>
      </c>
      <c r="AF6245" s="69">
        <v>37.865600000000001</v>
      </c>
      <c r="AG6245" s="69">
        <v>245.97308000000001</v>
      </c>
      <c r="AH6245" s="69">
        <v>245.95450399999999</v>
      </c>
      <c r="AI6245" s="69">
        <v>41.421298999999998</v>
      </c>
      <c r="AJ6245" s="69">
        <v>241.05065099999999</v>
      </c>
      <c r="AK6245" s="69">
        <v>241.02785600000001</v>
      </c>
      <c r="AL6245" s="69">
        <v>44.711841</v>
      </c>
      <c r="AM6245" s="69">
        <v>235.041279</v>
      </c>
      <c r="AN6245" s="69">
        <v>235.02043699999999</v>
      </c>
      <c r="AO6245" s="69">
        <v>46.520316000000001</v>
      </c>
      <c r="AP6245" s="69">
        <v>230.32453699999999</v>
      </c>
      <c r="AQ6245" s="69">
        <v>230.32340500000001</v>
      </c>
    </row>
    <row r="6246" spans="1:43" x14ac:dyDescent="0.3">
      <c r="A6246" s="66">
        <v>6243</v>
      </c>
      <c r="H6246" s="69">
        <v>281.79807823499999</v>
      </c>
      <c r="I6246" s="69">
        <v>0.92215245199999996</v>
      </c>
      <c r="N6246" s="69">
        <v>10.939036</v>
      </c>
      <c r="O6246" s="69">
        <v>380.702519</v>
      </c>
      <c r="P6246" s="69">
        <v>380.49510800000002</v>
      </c>
      <c r="T6246" s="69">
        <v>15.63165</v>
      </c>
      <c r="U6246" s="69">
        <v>268.19686100000001</v>
      </c>
      <c r="V6246" s="69">
        <v>268.08808900000002</v>
      </c>
      <c r="W6246" s="69">
        <v>18.514541999999999</v>
      </c>
      <c r="X6246" s="69">
        <v>265.40030400000001</v>
      </c>
      <c r="Y6246" s="69">
        <v>265.38198399999999</v>
      </c>
      <c r="Z6246" s="69">
        <v>27.648174000000001</v>
      </c>
      <c r="AA6246" s="69">
        <v>256.86959999999999</v>
      </c>
      <c r="AB6246" s="69">
        <v>256.83840900000001</v>
      </c>
      <c r="AC6246" s="69">
        <v>34.067613999999999</v>
      </c>
      <c r="AD6246" s="69">
        <v>250.34188800000001</v>
      </c>
      <c r="AE6246" s="69">
        <v>250.32298700000001</v>
      </c>
      <c r="AF6246" s="69">
        <v>37.845779999999998</v>
      </c>
      <c r="AG6246" s="69">
        <v>245.95037400000001</v>
      </c>
      <c r="AH6246" s="69">
        <v>245.93179000000001</v>
      </c>
      <c r="AI6246" s="69">
        <v>41.399625</v>
      </c>
      <c r="AJ6246" s="69">
        <v>241.027064</v>
      </c>
      <c r="AK6246" s="69">
        <v>241.00425300000001</v>
      </c>
      <c r="AL6246" s="69">
        <v>44.688460999999997</v>
      </c>
      <c r="AM6246" s="69">
        <v>235.01668000000001</v>
      </c>
      <c r="AN6246" s="69">
        <v>234.99580700000001</v>
      </c>
      <c r="AO6246" s="69">
        <v>46.496012</v>
      </c>
      <c r="AP6246" s="69">
        <v>230.29917699999999</v>
      </c>
      <c r="AQ6246" s="69">
        <v>230.29803799999999</v>
      </c>
    </row>
    <row r="6247" spans="1:43" x14ac:dyDescent="0.3">
      <c r="A6247" s="66">
        <v>6244</v>
      </c>
      <c r="H6247" s="69">
        <v>281.843802407</v>
      </c>
      <c r="I6247" s="69">
        <v>0.92230208000000002</v>
      </c>
      <c r="N6247" s="69">
        <v>10.937953</v>
      </c>
      <c r="O6247" s="69">
        <v>380.69870200000003</v>
      </c>
      <c r="P6247" s="69">
        <v>380.49128899999999</v>
      </c>
      <c r="T6247" s="69">
        <v>15.623462</v>
      </c>
      <c r="U6247" s="69">
        <v>268.17869999999999</v>
      </c>
      <c r="V6247" s="69">
        <v>268.06991499999998</v>
      </c>
      <c r="W6247" s="69">
        <v>18.504843000000001</v>
      </c>
      <c r="X6247" s="69">
        <v>265.381528</v>
      </c>
      <c r="Y6247" s="69">
        <v>265.36320599999999</v>
      </c>
      <c r="Z6247" s="69">
        <v>27.633693000000001</v>
      </c>
      <c r="AA6247" s="69">
        <v>256.84900800000003</v>
      </c>
      <c r="AB6247" s="69">
        <v>256.81781000000001</v>
      </c>
      <c r="AC6247" s="69">
        <v>34.049771</v>
      </c>
      <c r="AD6247" s="69">
        <v>250.32000199999999</v>
      </c>
      <c r="AE6247" s="69">
        <v>250.30109400000001</v>
      </c>
      <c r="AF6247" s="69">
        <v>37.825960000000002</v>
      </c>
      <c r="AG6247" s="69">
        <v>245.927661</v>
      </c>
      <c r="AH6247" s="69">
        <v>245.90906799999999</v>
      </c>
      <c r="AI6247" s="69">
        <v>41.377949999999998</v>
      </c>
      <c r="AJ6247" s="69">
        <v>241.003469</v>
      </c>
      <c r="AK6247" s="69">
        <v>240.98064299999999</v>
      </c>
      <c r="AL6247" s="69">
        <v>44.665081000000001</v>
      </c>
      <c r="AM6247" s="69">
        <v>234.992073</v>
      </c>
      <c r="AN6247" s="69">
        <v>234.971169</v>
      </c>
      <c r="AO6247" s="69">
        <v>46.471708999999997</v>
      </c>
      <c r="AP6247" s="69">
        <v>230.273809</v>
      </c>
      <c r="AQ6247" s="69">
        <v>230.27266399999999</v>
      </c>
    </row>
    <row r="6248" spans="1:43" x14ac:dyDescent="0.3">
      <c r="A6248" s="66">
        <v>6245</v>
      </c>
      <c r="H6248" s="69">
        <v>281.88952657999999</v>
      </c>
      <c r="I6248" s="69">
        <v>0.92245170700000001</v>
      </c>
      <c r="N6248" s="69">
        <v>10.936870000000001</v>
      </c>
      <c r="O6248" s="69">
        <v>380.694885</v>
      </c>
      <c r="P6248" s="69">
        <v>380.48746999999997</v>
      </c>
      <c r="T6248" s="69">
        <v>15.615273999999999</v>
      </c>
      <c r="U6248" s="69">
        <v>268.16053199999999</v>
      </c>
      <c r="V6248" s="69">
        <v>268.05173500000001</v>
      </c>
      <c r="W6248" s="69">
        <v>18.495145000000001</v>
      </c>
      <c r="X6248" s="69">
        <v>265.36274500000002</v>
      </c>
      <c r="Y6248" s="69">
        <v>265.34442000000001</v>
      </c>
      <c r="Z6248" s="69">
        <v>27.619212000000001</v>
      </c>
      <c r="AA6248" s="69">
        <v>256.82840900000002</v>
      </c>
      <c r="AB6248" s="69">
        <v>256.79720400000002</v>
      </c>
      <c r="AC6248" s="69">
        <v>34.031927000000003</v>
      </c>
      <c r="AD6248" s="69">
        <v>250.29810800000001</v>
      </c>
      <c r="AE6248" s="69">
        <v>250.27919399999999</v>
      </c>
      <c r="AF6248" s="69">
        <v>37.806140999999997</v>
      </c>
      <c r="AG6248" s="69">
        <v>245.90494000000001</v>
      </c>
      <c r="AH6248" s="69">
        <v>245.88633899999999</v>
      </c>
      <c r="AI6248" s="69">
        <v>41.356276000000001</v>
      </c>
      <c r="AJ6248" s="69">
        <v>240.97986700000001</v>
      </c>
      <c r="AK6248" s="69">
        <v>240.95702499999999</v>
      </c>
      <c r="AL6248" s="69">
        <v>44.641700999999998</v>
      </c>
      <c r="AM6248" s="69">
        <v>234.96745799999999</v>
      </c>
      <c r="AN6248" s="69">
        <v>234.94652199999999</v>
      </c>
      <c r="AO6248" s="69">
        <v>46.447405000000003</v>
      </c>
      <c r="AP6248" s="69">
        <v>230.248434</v>
      </c>
      <c r="AQ6248" s="69">
        <v>230.24728099999999</v>
      </c>
    </row>
    <row r="6249" spans="1:43" x14ac:dyDescent="0.3">
      <c r="A6249" s="66">
        <v>6246</v>
      </c>
      <c r="H6249" s="69">
        <v>281.935250752</v>
      </c>
      <c r="I6249" s="69">
        <v>0.922601334</v>
      </c>
      <c r="N6249" s="69">
        <v>10.935786999999999</v>
      </c>
      <c r="O6249" s="69">
        <v>380.69106699999998</v>
      </c>
      <c r="P6249" s="69">
        <v>380.48365000000001</v>
      </c>
      <c r="T6249" s="69">
        <v>15.607086000000001</v>
      </c>
      <c r="U6249" s="69">
        <v>268.142357</v>
      </c>
      <c r="V6249" s="69">
        <v>268.033547</v>
      </c>
      <c r="W6249" s="69">
        <v>18.485447000000001</v>
      </c>
      <c r="X6249" s="69">
        <v>265.34395499999999</v>
      </c>
      <c r="Y6249" s="69">
        <v>265.32562799999999</v>
      </c>
      <c r="Z6249" s="69">
        <v>27.604731999999998</v>
      </c>
      <c r="AA6249" s="69">
        <v>256.80780299999998</v>
      </c>
      <c r="AB6249" s="69">
        <v>256.776591</v>
      </c>
      <c r="AC6249" s="69">
        <v>34.014083999999997</v>
      </c>
      <c r="AD6249" s="69">
        <v>250.276207</v>
      </c>
      <c r="AE6249" s="69">
        <v>250.25728699999999</v>
      </c>
      <c r="AF6249" s="69">
        <v>37.786321000000001</v>
      </c>
      <c r="AG6249" s="69">
        <v>245.88221100000001</v>
      </c>
      <c r="AH6249" s="69">
        <v>245.86360199999999</v>
      </c>
      <c r="AI6249" s="69">
        <v>41.334600999999999</v>
      </c>
      <c r="AJ6249" s="69">
        <v>240.95625699999999</v>
      </c>
      <c r="AK6249" s="69">
        <v>240.93339900000001</v>
      </c>
      <c r="AL6249" s="69">
        <v>44.618321000000002</v>
      </c>
      <c r="AM6249" s="69">
        <v>234.942835</v>
      </c>
      <c r="AN6249" s="69">
        <v>234.92186799999999</v>
      </c>
      <c r="AO6249" s="69">
        <v>46.423101000000003</v>
      </c>
      <c r="AP6249" s="69">
        <v>230.22305</v>
      </c>
      <c r="AQ6249" s="69">
        <v>230.221891</v>
      </c>
    </row>
    <row r="6250" spans="1:43" x14ac:dyDescent="0.3">
      <c r="A6250" s="66">
        <v>6247</v>
      </c>
      <c r="H6250" s="69">
        <v>281.98097492400001</v>
      </c>
      <c r="I6250" s="69">
        <v>0.92275096099999998</v>
      </c>
      <c r="N6250" s="69">
        <v>10.934704</v>
      </c>
      <c r="O6250" s="69">
        <v>380.68725000000001</v>
      </c>
      <c r="P6250" s="69">
        <v>380.479829</v>
      </c>
      <c r="T6250" s="69">
        <v>15.598898</v>
      </c>
      <c r="U6250" s="69">
        <v>268.12417499999998</v>
      </c>
      <c r="V6250" s="69">
        <v>268.01535200000001</v>
      </c>
      <c r="W6250" s="69">
        <v>18.475747999999999</v>
      </c>
      <c r="X6250" s="69">
        <v>265.32515799999999</v>
      </c>
      <c r="Y6250" s="69">
        <v>265.306828</v>
      </c>
      <c r="Z6250" s="69">
        <v>27.590250999999999</v>
      </c>
      <c r="AA6250" s="69">
        <v>256.78718900000001</v>
      </c>
      <c r="AB6250" s="69">
        <v>256.75596999999999</v>
      </c>
      <c r="AC6250" s="69">
        <v>33.99624</v>
      </c>
      <c r="AD6250" s="69">
        <v>250.25429800000001</v>
      </c>
      <c r="AE6250" s="69">
        <v>250.23537099999999</v>
      </c>
      <c r="AF6250" s="69">
        <v>37.766500999999998</v>
      </c>
      <c r="AG6250" s="69">
        <v>245.85947400000001</v>
      </c>
      <c r="AH6250" s="69">
        <v>245.840857</v>
      </c>
      <c r="AI6250" s="69">
        <v>41.312927000000002</v>
      </c>
      <c r="AJ6250" s="69">
        <v>240.93263899999999</v>
      </c>
      <c r="AK6250" s="69">
        <v>240.90976499999999</v>
      </c>
      <c r="AL6250" s="69">
        <v>44.594940999999999</v>
      </c>
      <c r="AM6250" s="69">
        <v>234.918205</v>
      </c>
      <c r="AN6250" s="69">
        <v>234.89720700000001</v>
      </c>
      <c r="AO6250" s="69">
        <v>46.398797000000002</v>
      </c>
      <c r="AP6250" s="69">
        <v>230.19765899999999</v>
      </c>
      <c r="AQ6250" s="69">
        <v>230.196493</v>
      </c>
    </row>
    <row r="6251" spans="1:43" x14ac:dyDescent="0.3">
      <c r="A6251" s="66">
        <v>6248</v>
      </c>
      <c r="H6251" s="69">
        <v>282.02669909600002</v>
      </c>
      <c r="I6251" s="69">
        <v>0.92290058799999997</v>
      </c>
      <c r="N6251" s="69">
        <v>10.933621</v>
      </c>
      <c r="O6251" s="69">
        <v>380.68343099999998</v>
      </c>
      <c r="P6251" s="69">
        <v>380.47600899999998</v>
      </c>
      <c r="T6251" s="69">
        <v>15.590711000000001</v>
      </c>
      <c r="U6251" s="69">
        <v>268.10598599999997</v>
      </c>
      <c r="V6251" s="69">
        <v>267.99714999999998</v>
      </c>
      <c r="W6251" s="69">
        <v>18.466049999999999</v>
      </c>
      <c r="X6251" s="69">
        <v>265.306353</v>
      </c>
      <c r="Y6251" s="69">
        <v>265.28802100000001</v>
      </c>
      <c r="Z6251" s="69">
        <v>27.575769999999999</v>
      </c>
      <c r="AA6251" s="69">
        <v>256.76656700000001</v>
      </c>
      <c r="AB6251" s="69">
        <v>256.73534100000001</v>
      </c>
      <c r="AC6251" s="69">
        <v>33.978397000000001</v>
      </c>
      <c r="AD6251" s="69">
        <v>250.232381</v>
      </c>
      <c r="AE6251" s="69">
        <v>250.213448</v>
      </c>
      <c r="AF6251" s="69">
        <v>37.746682</v>
      </c>
      <c r="AG6251" s="69">
        <v>245.83672999999999</v>
      </c>
      <c r="AH6251" s="69">
        <v>245.81810400000001</v>
      </c>
      <c r="AI6251" s="69">
        <v>41.291252</v>
      </c>
      <c r="AJ6251" s="69">
        <v>240.90901299999999</v>
      </c>
      <c r="AK6251" s="69">
        <v>240.886123</v>
      </c>
      <c r="AL6251" s="69">
        <v>44.571561000000003</v>
      </c>
      <c r="AM6251" s="69">
        <v>234.89356599999999</v>
      </c>
      <c r="AN6251" s="69">
        <v>234.87253699999999</v>
      </c>
      <c r="AO6251" s="69">
        <v>46.374493999999999</v>
      </c>
      <c r="AP6251" s="69">
        <v>230.17225999999999</v>
      </c>
      <c r="AQ6251" s="69">
        <v>230.171087</v>
      </c>
    </row>
    <row r="6252" spans="1:43" x14ac:dyDescent="0.3">
      <c r="A6252" s="66">
        <v>6249</v>
      </c>
      <c r="H6252" s="69">
        <v>282.07242326800002</v>
      </c>
      <c r="I6252" s="69">
        <v>0.92305021600000003</v>
      </c>
      <c r="N6252" s="69">
        <v>10.932537999999999</v>
      </c>
      <c r="O6252" s="69">
        <v>380.67961300000002</v>
      </c>
      <c r="P6252" s="69">
        <v>380.47218800000002</v>
      </c>
      <c r="T6252" s="69">
        <v>15.582523</v>
      </c>
      <c r="U6252" s="69">
        <v>268.08778999999998</v>
      </c>
      <c r="V6252" s="69">
        <v>267.97894100000002</v>
      </c>
      <c r="W6252" s="69">
        <v>18.456351999999999</v>
      </c>
      <c r="X6252" s="69">
        <v>265.28754199999997</v>
      </c>
      <c r="Y6252" s="69">
        <v>265.26920699999999</v>
      </c>
      <c r="Z6252" s="69">
        <v>27.56129</v>
      </c>
      <c r="AA6252" s="69">
        <v>256.74593800000002</v>
      </c>
      <c r="AB6252" s="69">
        <v>256.71470499999998</v>
      </c>
      <c r="AC6252" s="69">
        <v>33.960552999999997</v>
      </c>
      <c r="AD6252" s="69">
        <v>250.21045599999999</v>
      </c>
      <c r="AE6252" s="69">
        <v>250.191517</v>
      </c>
      <c r="AF6252" s="69">
        <v>37.726861999999997</v>
      </c>
      <c r="AG6252" s="69">
        <v>245.81397799999999</v>
      </c>
      <c r="AH6252" s="69">
        <v>245.795343</v>
      </c>
      <c r="AI6252" s="69">
        <v>41.269578000000003</v>
      </c>
      <c r="AJ6252" s="69">
        <v>240.885379</v>
      </c>
      <c r="AK6252" s="69">
        <v>240.86247399999999</v>
      </c>
      <c r="AL6252" s="69">
        <v>44.548181</v>
      </c>
      <c r="AM6252" s="69">
        <v>234.86892</v>
      </c>
      <c r="AN6252" s="69">
        <v>234.847859</v>
      </c>
      <c r="AO6252" s="69">
        <v>46.350189999999998</v>
      </c>
      <c r="AP6252" s="69">
        <v>230.14685299999999</v>
      </c>
      <c r="AQ6252" s="69">
        <v>230.14567299999999</v>
      </c>
    </row>
    <row r="6253" spans="1:43" x14ac:dyDescent="0.3">
      <c r="A6253" s="66">
        <v>6250</v>
      </c>
      <c r="H6253" s="69">
        <v>282.11814743999997</v>
      </c>
      <c r="I6253" s="69">
        <v>0.92319984300000002</v>
      </c>
      <c r="N6253" s="69">
        <v>10.931455</v>
      </c>
      <c r="O6253" s="69">
        <v>380.675794</v>
      </c>
      <c r="P6253" s="69">
        <v>380.468367</v>
      </c>
      <c r="T6253" s="69">
        <v>15.574335</v>
      </c>
      <c r="U6253" s="69">
        <v>268.06958700000001</v>
      </c>
      <c r="V6253" s="69">
        <v>267.96072500000002</v>
      </c>
      <c r="W6253" s="69">
        <v>18.446653999999999</v>
      </c>
      <c r="X6253" s="69">
        <v>265.26872300000002</v>
      </c>
      <c r="Y6253" s="69">
        <v>265.25038499999999</v>
      </c>
      <c r="Z6253" s="69">
        <v>27.546809</v>
      </c>
      <c r="AA6253" s="69">
        <v>256.725301</v>
      </c>
      <c r="AB6253" s="69">
        <v>256.69406199999997</v>
      </c>
      <c r="AC6253" s="69">
        <v>33.942709999999998</v>
      </c>
      <c r="AD6253" s="69">
        <v>250.188524</v>
      </c>
      <c r="AE6253" s="69">
        <v>250.169579</v>
      </c>
      <c r="AF6253" s="69">
        <v>37.707042000000001</v>
      </c>
      <c r="AG6253" s="69">
        <v>245.79121799999999</v>
      </c>
      <c r="AH6253" s="69">
        <v>245.77257499999999</v>
      </c>
      <c r="AI6253" s="69">
        <v>41.247903000000001</v>
      </c>
      <c r="AJ6253" s="69">
        <v>240.86173700000001</v>
      </c>
      <c r="AK6253" s="69">
        <v>240.83881700000001</v>
      </c>
      <c r="AL6253" s="69">
        <v>44.524800999999997</v>
      </c>
      <c r="AM6253" s="69">
        <v>234.844266</v>
      </c>
      <c r="AN6253" s="69">
        <v>234.82317399999999</v>
      </c>
      <c r="AO6253" s="69">
        <v>46.325885999999997</v>
      </c>
      <c r="AP6253" s="69">
        <v>230.12143800000001</v>
      </c>
      <c r="AQ6253" s="69">
        <v>230.12025199999999</v>
      </c>
    </row>
    <row r="6254" spans="1:43" x14ac:dyDescent="0.3">
      <c r="A6254" s="66">
        <v>6251</v>
      </c>
      <c r="H6254" s="69">
        <v>282.16387161199998</v>
      </c>
      <c r="I6254" s="69">
        <v>0.92334947000000001</v>
      </c>
      <c r="N6254" s="69">
        <v>10.930372</v>
      </c>
      <c r="O6254" s="69">
        <v>380.67197499999997</v>
      </c>
      <c r="P6254" s="69">
        <v>380.46454499999999</v>
      </c>
      <c r="T6254" s="69">
        <v>15.566147000000001</v>
      </c>
      <c r="U6254" s="69">
        <v>268.051377</v>
      </c>
      <c r="V6254" s="69">
        <v>267.94250199999999</v>
      </c>
      <c r="W6254" s="69">
        <v>18.436955000000001</v>
      </c>
      <c r="X6254" s="69">
        <v>265.24989699999998</v>
      </c>
      <c r="Y6254" s="69">
        <v>265.23155600000001</v>
      </c>
      <c r="Z6254" s="69">
        <v>27.532328</v>
      </c>
      <c r="AA6254" s="69">
        <v>256.704657</v>
      </c>
      <c r="AB6254" s="69">
        <v>256.67341099999999</v>
      </c>
      <c r="AC6254" s="69">
        <v>33.924866000000002</v>
      </c>
      <c r="AD6254" s="69">
        <v>250.166584</v>
      </c>
      <c r="AE6254" s="69">
        <v>250.14763199999999</v>
      </c>
      <c r="AF6254" s="69">
        <v>37.687223000000003</v>
      </c>
      <c r="AG6254" s="69">
        <v>245.76845</v>
      </c>
      <c r="AH6254" s="69">
        <v>245.749799</v>
      </c>
      <c r="AI6254" s="69">
        <v>41.226228999999996</v>
      </c>
      <c r="AJ6254" s="69">
        <v>240.838088</v>
      </c>
      <c r="AK6254" s="69">
        <v>240.81515099999999</v>
      </c>
      <c r="AL6254" s="69">
        <v>44.501421000000001</v>
      </c>
      <c r="AM6254" s="69">
        <v>234.819604</v>
      </c>
      <c r="AN6254" s="69">
        <v>234.79848100000001</v>
      </c>
      <c r="AO6254" s="69">
        <v>46.301582000000003</v>
      </c>
      <c r="AP6254" s="69">
        <v>230.09601499999999</v>
      </c>
      <c r="AQ6254" s="69">
        <v>230.09482199999999</v>
      </c>
    </row>
    <row r="6255" spans="1:43" x14ac:dyDescent="0.3">
      <c r="A6255" s="66">
        <v>6252</v>
      </c>
      <c r="H6255" s="69">
        <v>282.20959578499998</v>
      </c>
      <c r="I6255" s="69">
        <v>0.92349909699999999</v>
      </c>
      <c r="N6255" s="69">
        <v>10.929289000000001</v>
      </c>
      <c r="O6255" s="69">
        <v>380.66815500000001</v>
      </c>
      <c r="P6255" s="69">
        <v>380.46072400000003</v>
      </c>
      <c r="T6255" s="69">
        <v>15.557959</v>
      </c>
      <c r="U6255" s="69">
        <v>268.03315900000001</v>
      </c>
      <c r="V6255" s="69">
        <v>267.92427199999997</v>
      </c>
      <c r="W6255" s="69">
        <v>18.427257000000001</v>
      </c>
      <c r="X6255" s="69">
        <v>265.23106300000001</v>
      </c>
      <c r="Y6255" s="69">
        <v>265.21271999999999</v>
      </c>
      <c r="Z6255" s="69">
        <v>27.517848000000001</v>
      </c>
      <c r="AA6255" s="69">
        <v>256.68400500000001</v>
      </c>
      <c r="AB6255" s="69">
        <v>256.65275200000002</v>
      </c>
      <c r="AC6255" s="69">
        <v>33.907023000000002</v>
      </c>
      <c r="AD6255" s="69">
        <v>250.14463599999999</v>
      </c>
      <c r="AE6255" s="69">
        <v>250.12567799999999</v>
      </c>
      <c r="AF6255" s="69">
        <v>37.667403</v>
      </c>
      <c r="AG6255" s="69">
        <v>245.74567500000001</v>
      </c>
      <c r="AH6255" s="69">
        <v>245.72701499999999</v>
      </c>
      <c r="AI6255" s="69">
        <v>41.204554000000002</v>
      </c>
      <c r="AJ6255" s="69">
        <v>240.81443100000001</v>
      </c>
      <c r="AK6255" s="69">
        <v>240.79147800000001</v>
      </c>
      <c r="AL6255" s="69">
        <v>44.478040999999997</v>
      </c>
      <c r="AM6255" s="69">
        <v>234.79493400000001</v>
      </c>
      <c r="AN6255" s="69">
        <v>234.77377999999999</v>
      </c>
      <c r="AO6255" s="69">
        <v>46.277279</v>
      </c>
      <c r="AP6255" s="69">
        <v>230.07058499999999</v>
      </c>
      <c r="AQ6255" s="69">
        <v>230.06938500000001</v>
      </c>
    </row>
    <row r="6256" spans="1:43" x14ac:dyDescent="0.3">
      <c r="A6256" s="66">
        <v>6253</v>
      </c>
      <c r="H6256" s="69">
        <v>282.25531995699998</v>
      </c>
      <c r="I6256" s="69">
        <v>0.92364872399999998</v>
      </c>
      <c r="N6256" s="69">
        <v>10.928205999999999</v>
      </c>
      <c r="O6256" s="69">
        <v>380.66433599999999</v>
      </c>
      <c r="P6256" s="69">
        <v>380.45690200000001</v>
      </c>
      <c r="T6256" s="69">
        <v>15.549772000000001</v>
      </c>
      <c r="U6256" s="69">
        <v>268.01493499999998</v>
      </c>
      <c r="V6256" s="69">
        <v>267.90603399999998</v>
      </c>
      <c r="W6256" s="69">
        <v>18.417559000000001</v>
      </c>
      <c r="X6256" s="69">
        <v>265.212222</v>
      </c>
      <c r="Y6256" s="69">
        <v>265.19387699999999</v>
      </c>
      <c r="Z6256" s="69">
        <v>27.503367000000001</v>
      </c>
      <c r="AA6256" s="69">
        <v>256.66334599999999</v>
      </c>
      <c r="AB6256" s="69">
        <v>256.63208600000002</v>
      </c>
      <c r="AC6256" s="69">
        <v>33.889178999999999</v>
      </c>
      <c r="AD6256" s="69">
        <v>250.122681</v>
      </c>
      <c r="AE6256" s="69">
        <v>250.10371599999999</v>
      </c>
      <c r="AF6256" s="69">
        <v>37.647582999999997</v>
      </c>
      <c r="AG6256" s="69">
        <v>245.722891</v>
      </c>
      <c r="AH6256" s="69">
        <v>245.70422300000001</v>
      </c>
      <c r="AI6256" s="69">
        <v>41.182879999999997</v>
      </c>
      <c r="AJ6256" s="69">
        <v>240.79076599999999</v>
      </c>
      <c r="AK6256" s="69">
        <v>240.767798</v>
      </c>
      <c r="AL6256" s="69">
        <v>44.454661000000002</v>
      </c>
      <c r="AM6256" s="69">
        <v>234.77025599999999</v>
      </c>
      <c r="AN6256" s="69">
        <v>234.74907099999999</v>
      </c>
      <c r="AO6256" s="69">
        <v>46.252974999999999</v>
      </c>
      <c r="AP6256" s="69">
        <v>230.04514699999999</v>
      </c>
      <c r="AQ6256" s="69">
        <v>230.04393999999999</v>
      </c>
    </row>
    <row r="6257" spans="1:43" x14ac:dyDescent="0.3">
      <c r="A6257" s="66">
        <v>6254</v>
      </c>
      <c r="H6257" s="69">
        <v>282.30104412899999</v>
      </c>
      <c r="I6257" s="69">
        <v>0.92379835200000004</v>
      </c>
      <c r="N6257" s="69">
        <v>10.927123</v>
      </c>
      <c r="O6257" s="69">
        <v>380.66051599999997</v>
      </c>
      <c r="P6257" s="69">
        <v>380.453079</v>
      </c>
      <c r="T6257" s="69">
        <v>15.541584</v>
      </c>
      <c r="U6257" s="69">
        <v>267.99670300000002</v>
      </c>
      <c r="V6257" s="69">
        <v>267.88779</v>
      </c>
      <c r="W6257" s="69">
        <v>18.407861</v>
      </c>
      <c r="X6257" s="69">
        <v>265.19337400000001</v>
      </c>
      <c r="Y6257" s="69">
        <v>265.175027</v>
      </c>
      <c r="Z6257" s="69">
        <v>27.488886000000001</v>
      </c>
      <c r="AA6257" s="69">
        <v>256.64267899999999</v>
      </c>
      <c r="AB6257" s="69">
        <v>256.61141199999997</v>
      </c>
      <c r="AC6257" s="69">
        <v>33.871335000000002</v>
      </c>
      <c r="AD6257" s="69">
        <v>250.100718</v>
      </c>
      <c r="AE6257" s="69">
        <v>250.08174700000001</v>
      </c>
      <c r="AF6257" s="69">
        <v>37.627763000000002</v>
      </c>
      <c r="AG6257" s="69">
        <v>245.70009999999999</v>
      </c>
      <c r="AH6257" s="69">
        <v>245.681423</v>
      </c>
      <c r="AI6257" s="69">
        <v>41.161205000000002</v>
      </c>
      <c r="AJ6257" s="69">
        <v>240.76709299999999</v>
      </c>
      <c r="AK6257" s="69">
        <v>240.74410900000001</v>
      </c>
      <c r="AL6257" s="69">
        <v>44.431282000000003</v>
      </c>
      <c r="AM6257" s="69">
        <v>234.74556999999999</v>
      </c>
      <c r="AN6257" s="69">
        <v>234.72435400000001</v>
      </c>
      <c r="AO6257" s="69">
        <v>46.228670999999999</v>
      </c>
      <c r="AP6257" s="69">
        <v>230.0197</v>
      </c>
      <c r="AQ6257" s="69">
        <v>230.01848699999999</v>
      </c>
    </row>
    <row r="6258" spans="1:43" x14ac:dyDescent="0.3">
      <c r="A6258" s="66">
        <v>6255</v>
      </c>
      <c r="H6258" s="69">
        <v>282.346768301</v>
      </c>
      <c r="I6258" s="69">
        <v>0.92394797900000003</v>
      </c>
      <c r="N6258" s="69">
        <v>10.92604</v>
      </c>
      <c r="O6258" s="69">
        <v>380.65669500000001</v>
      </c>
      <c r="P6258" s="69">
        <v>380.44925699999999</v>
      </c>
      <c r="T6258" s="69">
        <v>15.533396</v>
      </c>
      <c r="U6258" s="69">
        <v>267.97846399999997</v>
      </c>
      <c r="V6258" s="69">
        <v>267.86953799999998</v>
      </c>
      <c r="W6258" s="69">
        <v>18.398161999999999</v>
      </c>
      <c r="X6258" s="69">
        <v>265.17451899999998</v>
      </c>
      <c r="Y6258" s="69">
        <v>265.15616899999998</v>
      </c>
      <c r="Z6258" s="69">
        <v>27.474405999999998</v>
      </c>
      <c r="AA6258" s="69">
        <v>256.622005</v>
      </c>
      <c r="AB6258" s="69">
        <v>256.59073000000001</v>
      </c>
      <c r="AC6258" s="69">
        <v>33.853492000000003</v>
      </c>
      <c r="AD6258" s="69">
        <v>250.07874699999999</v>
      </c>
      <c r="AE6258" s="69">
        <v>250.05976999999999</v>
      </c>
      <c r="AF6258" s="69">
        <v>37.607944000000003</v>
      </c>
      <c r="AG6258" s="69">
        <v>245.677301</v>
      </c>
      <c r="AH6258" s="69">
        <v>245.65861599999999</v>
      </c>
      <c r="AI6258" s="69">
        <v>41.139530999999998</v>
      </c>
      <c r="AJ6258" s="69">
        <v>240.74341200000001</v>
      </c>
      <c r="AK6258" s="69">
        <v>240.72041200000001</v>
      </c>
      <c r="AL6258" s="69">
        <v>44.407902</v>
      </c>
      <c r="AM6258" s="69">
        <v>234.720877</v>
      </c>
      <c r="AN6258" s="69">
        <v>234.69962899999999</v>
      </c>
      <c r="AO6258" s="69">
        <v>46.204366999999998</v>
      </c>
      <c r="AP6258" s="69">
        <v>229.994246</v>
      </c>
      <c r="AQ6258" s="69">
        <v>229.99302599999999</v>
      </c>
    </row>
    <row r="6259" spans="1:43" x14ac:dyDescent="0.3">
      <c r="A6259" s="66">
        <v>6256</v>
      </c>
      <c r="H6259" s="69">
        <v>282.392492473</v>
      </c>
      <c r="I6259" s="69">
        <v>0.92409760600000002</v>
      </c>
      <c r="N6259" s="69">
        <v>10.924956999999999</v>
      </c>
      <c r="O6259" s="69">
        <v>380.65287499999999</v>
      </c>
      <c r="P6259" s="69">
        <v>380.44543399999998</v>
      </c>
      <c r="T6259" s="69">
        <v>15.525207999999999</v>
      </c>
      <c r="U6259" s="69">
        <v>267.960218</v>
      </c>
      <c r="V6259" s="69">
        <v>267.85127899999998</v>
      </c>
      <c r="W6259" s="69">
        <v>18.388463999999999</v>
      </c>
      <c r="X6259" s="69">
        <v>265.15565700000002</v>
      </c>
      <c r="Y6259" s="69">
        <v>265.13730399999997</v>
      </c>
      <c r="Z6259" s="69">
        <v>27.459924999999998</v>
      </c>
      <c r="AA6259" s="69">
        <v>256.60132299999998</v>
      </c>
      <c r="AB6259" s="69">
        <v>256.570041</v>
      </c>
      <c r="AC6259" s="69">
        <v>33.835647999999999</v>
      </c>
      <c r="AD6259" s="69">
        <v>250.05676800000001</v>
      </c>
      <c r="AE6259" s="69">
        <v>250.03778500000001</v>
      </c>
      <c r="AF6259" s="69">
        <v>37.588124000000001</v>
      </c>
      <c r="AG6259" s="69">
        <v>245.654494</v>
      </c>
      <c r="AH6259" s="69">
        <v>245.63580099999999</v>
      </c>
      <c r="AI6259" s="69">
        <v>41.117856000000003</v>
      </c>
      <c r="AJ6259" s="69">
        <v>240.71972299999999</v>
      </c>
      <c r="AK6259" s="69">
        <v>240.696708</v>
      </c>
      <c r="AL6259" s="69">
        <v>44.384521999999997</v>
      </c>
      <c r="AM6259" s="69">
        <v>234.69617500000001</v>
      </c>
      <c r="AN6259" s="69">
        <v>234.67489599999999</v>
      </c>
      <c r="AO6259" s="69">
        <v>46.180064000000002</v>
      </c>
      <c r="AP6259" s="69">
        <v>229.968784</v>
      </c>
      <c r="AQ6259" s="69">
        <v>229.967557</v>
      </c>
    </row>
    <row r="6260" spans="1:43" x14ac:dyDescent="0.3">
      <c r="A6260" s="66">
        <v>6257</v>
      </c>
      <c r="H6260" s="69">
        <v>282.43821664500001</v>
      </c>
      <c r="I6260" s="69">
        <v>0.924247233</v>
      </c>
      <c r="N6260" s="69">
        <v>10.923874</v>
      </c>
      <c r="O6260" s="69">
        <v>380.64905399999998</v>
      </c>
      <c r="P6260" s="69">
        <v>380.44161100000002</v>
      </c>
      <c r="T6260" s="69">
        <v>15.51702</v>
      </c>
      <c r="U6260" s="69">
        <v>267.94196499999998</v>
      </c>
      <c r="V6260" s="69">
        <v>267.83301299999999</v>
      </c>
      <c r="W6260" s="69">
        <v>18.378765999999999</v>
      </c>
      <c r="X6260" s="69">
        <v>265.13678700000003</v>
      </c>
      <c r="Y6260" s="69">
        <v>265.11843199999998</v>
      </c>
      <c r="Z6260" s="69">
        <v>27.445443999999998</v>
      </c>
      <c r="AA6260" s="69">
        <v>256.58063299999998</v>
      </c>
      <c r="AB6260" s="69">
        <v>256.54934500000002</v>
      </c>
      <c r="AC6260" s="69">
        <v>33.817805</v>
      </c>
      <c r="AD6260" s="69">
        <v>250.03478200000001</v>
      </c>
      <c r="AE6260" s="69">
        <v>250.015792</v>
      </c>
      <c r="AF6260" s="69">
        <v>37.568303999999998</v>
      </c>
      <c r="AG6260" s="69">
        <v>245.63167999999999</v>
      </c>
      <c r="AH6260" s="69">
        <v>245.612977</v>
      </c>
      <c r="AI6260" s="69">
        <v>41.096181999999999</v>
      </c>
      <c r="AJ6260" s="69">
        <v>240.69602699999999</v>
      </c>
      <c r="AK6260" s="69">
        <v>240.67299499999999</v>
      </c>
      <c r="AL6260" s="69">
        <v>44.361142000000001</v>
      </c>
      <c r="AM6260" s="69">
        <v>234.67146600000001</v>
      </c>
      <c r="AN6260" s="69">
        <v>234.65015500000001</v>
      </c>
      <c r="AO6260" s="69">
        <v>46.155760000000001</v>
      </c>
      <c r="AP6260" s="69">
        <v>229.94331500000001</v>
      </c>
      <c r="AQ6260" s="69">
        <v>229.942081</v>
      </c>
    </row>
    <row r="6261" spans="1:43" x14ac:dyDescent="0.3">
      <c r="A6261" s="66">
        <v>6258</v>
      </c>
      <c r="H6261" s="69">
        <v>282.48394081700002</v>
      </c>
      <c r="I6261" s="69">
        <v>0.92439685999999999</v>
      </c>
      <c r="N6261" s="69">
        <v>10.922791</v>
      </c>
      <c r="O6261" s="69">
        <v>380.64523300000002</v>
      </c>
      <c r="P6261" s="69">
        <v>380.43778700000001</v>
      </c>
      <c r="T6261" s="69">
        <v>15.508832999999999</v>
      </c>
      <c r="U6261" s="69">
        <v>267.92370499999998</v>
      </c>
      <c r="V6261" s="69">
        <v>267.81473999999997</v>
      </c>
      <c r="W6261" s="69">
        <v>18.369067000000001</v>
      </c>
      <c r="X6261" s="69">
        <v>265.11790999999999</v>
      </c>
      <c r="Y6261" s="69">
        <v>265.09955200000002</v>
      </c>
      <c r="Z6261" s="69">
        <v>27.430963999999999</v>
      </c>
      <c r="AA6261" s="69">
        <v>256.55993599999999</v>
      </c>
      <c r="AB6261" s="69">
        <v>256.52864099999999</v>
      </c>
      <c r="AC6261" s="69">
        <v>33.799961000000003</v>
      </c>
      <c r="AD6261" s="69">
        <v>250.012787</v>
      </c>
      <c r="AE6261" s="69">
        <v>249.99379200000001</v>
      </c>
      <c r="AF6261" s="69">
        <v>37.548484999999999</v>
      </c>
      <c r="AG6261" s="69">
        <v>245.608857</v>
      </c>
      <c r="AH6261" s="69">
        <v>245.590147</v>
      </c>
      <c r="AI6261" s="69">
        <v>41.074506999999997</v>
      </c>
      <c r="AJ6261" s="69">
        <v>240.67232200000001</v>
      </c>
      <c r="AK6261" s="69">
        <v>240.64927499999999</v>
      </c>
      <c r="AL6261" s="69">
        <v>44.337761999999998</v>
      </c>
      <c r="AM6261" s="69">
        <v>234.646749</v>
      </c>
      <c r="AN6261" s="69">
        <v>234.625407</v>
      </c>
      <c r="AO6261" s="69">
        <v>46.131456</v>
      </c>
      <c r="AP6261" s="69">
        <v>229.91783699999999</v>
      </c>
      <c r="AQ6261" s="69">
        <v>229.916596</v>
      </c>
    </row>
    <row r="6262" spans="1:43" x14ac:dyDescent="0.3">
      <c r="A6262" s="66">
        <v>6259</v>
      </c>
      <c r="H6262" s="69">
        <v>282.52966499000001</v>
      </c>
      <c r="I6262" s="69">
        <v>0.92454648800000006</v>
      </c>
      <c r="N6262" s="69">
        <v>10.921708000000001</v>
      </c>
      <c r="O6262" s="69">
        <v>380.64141100000001</v>
      </c>
      <c r="P6262" s="69">
        <v>380.43396300000001</v>
      </c>
      <c r="T6262" s="69">
        <v>15.500645</v>
      </c>
      <c r="U6262" s="69">
        <v>267.905438</v>
      </c>
      <c r="V6262" s="69">
        <v>267.79646000000002</v>
      </c>
      <c r="W6262" s="69">
        <v>18.359369000000001</v>
      </c>
      <c r="X6262" s="69">
        <v>265.09902599999998</v>
      </c>
      <c r="Y6262" s="69">
        <v>265.08066600000001</v>
      </c>
      <c r="Z6262" s="69">
        <v>27.416482999999999</v>
      </c>
      <c r="AA6262" s="69">
        <v>256.53923099999997</v>
      </c>
      <c r="AB6262" s="69">
        <v>256.50792899999999</v>
      </c>
      <c r="AC6262" s="69">
        <v>33.782117999999997</v>
      </c>
      <c r="AD6262" s="69">
        <v>249.99078499999999</v>
      </c>
      <c r="AE6262" s="69">
        <v>249.97178299999999</v>
      </c>
      <c r="AF6262" s="69">
        <v>37.528664999999997</v>
      </c>
      <c r="AG6262" s="69">
        <v>245.586027</v>
      </c>
      <c r="AH6262" s="69">
        <v>245.567308</v>
      </c>
      <c r="AI6262" s="69">
        <v>41.052833</v>
      </c>
      <c r="AJ6262" s="69">
        <v>240.64860999999999</v>
      </c>
      <c r="AK6262" s="69">
        <v>240.62554700000001</v>
      </c>
      <c r="AL6262" s="69">
        <v>44.314382000000002</v>
      </c>
      <c r="AM6262" s="69">
        <v>234.62202400000001</v>
      </c>
      <c r="AN6262" s="69">
        <v>234.60065</v>
      </c>
      <c r="AO6262" s="69">
        <v>46.107151999999999</v>
      </c>
      <c r="AP6262" s="69">
        <v>229.89235099999999</v>
      </c>
      <c r="AQ6262" s="69">
        <v>229.89110400000001</v>
      </c>
    </row>
    <row r="6263" spans="1:43" x14ac:dyDescent="0.3">
      <c r="A6263" s="66">
        <v>6260</v>
      </c>
      <c r="H6263" s="69">
        <v>282.57538916200002</v>
      </c>
      <c r="I6263" s="69">
        <v>0.92469611500000004</v>
      </c>
      <c r="N6263" s="69">
        <v>10.920624999999999</v>
      </c>
      <c r="O6263" s="69">
        <v>380.63758899999999</v>
      </c>
      <c r="P6263" s="69">
        <v>380.430139</v>
      </c>
      <c r="T6263" s="69">
        <v>15.492457</v>
      </c>
      <c r="U6263" s="69">
        <v>267.88716299999999</v>
      </c>
      <c r="V6263" s="69">
        <v>267.77817199999998</v>
      </c>
      <c r="W6263" s="69">
        <v>18.349671000000001</v>
      </c>
      <c r="X6263" s="69">
        <v>265.08013399999999</v>
      </c>
      <c r="Y6263" s="69">
        <v>265.06177100000002</v>
      </c>
      <c r="Z6263" s="69">
        <v>27.402003000000001</v>
      </c>
      <c r="AA6263" s="69">
        <v>256.51851900000003</v>
      </c>
      <c r="AB6263" s="69">
        <v>256.48720900000001</v>
      </c>
      <c r="AC6263" s="69">
        <v>33.764274</v>
      </c>
      <c r="AD6263" s="69">
        <v>249.96877599999999</v>
      </c>
      <c r="AE6263" s="69">
        <v>249.94976700000001</v>
      </c>
      <c r="AF6263" s="69">
        <v>37.508845000000001</v>
      </c>
      <c r="AG6263" s="69">
        <v>245.56318899999999</v>
      </c>
      <c r="AH6263" s="69">
        <v>245.54446100000001</v>
      </c>
      <c r="AI6263" s="69">
        <v>41.031157999999998</v>
      </c>
      <c r="AJ6263" s="69">
        <v>240.624889</v>
      </c>
      <c r="AK6263" s="69">
        <v>240.601811</v>
      </c>
      <c r="AL6263" s="69">
        <v>44.291001999999999</v>
      </c>
      <c r="AM6263" s="69">
        <v>234.59728999999999</v>
      </c>
      <c r="AN6263" s="69">
        <v>234.575886</v>
      </c>
      <c r="AO6263" s="69">
        <v>46.082849000000003</v>
      </c>
      <c r="AP6263" s="69">
        <v>229.86685800000001</v>
      </c>
      <c r="AQ6263" s="69">
        <v>229.86560299999999</v>
      </c>
    </row>
    <row r="6264" spans="1:43" x14ac:dyDescent="0.3">
      <c r="A6264" s="66">
        <v>6261</v>
      </c>
      <c r="H6264" s="69">
        <v>282.62111333399997</v>
      </c>
      <c r="I6264" s="69">
        <v>0.92484574200000003</v>
      </c>
      <c r="N6264" s="69">
        <v>10.919542</v>
      </c>
      <c r="O6264" s="69">
        <v>380.63376699999998</v>
      </c>
      <c r="P6264" s="69">
        <v>380.42631499999999</v>
      </c>
      <c r="T6264" s="69">
        <v>15.484268999999999</v>
      </c>
      <c r="U6264" s="69">
        <v>267.86888199999999</v>
      </c>
      <c r="V6264" s="69">
        <v>267.75987700000002</v>
      </c>
      <c r="W6264" s="69">
        <v>18.339973000000001</v>
      </c>
      <c r="X6264" s="69">
        <v>265.06123500000001</v>
      </c>
      <c r="Y6264" s="69">
        <v>265.04286999999999</v>
      </c>
      <c r="Z6264" s="69">
        <v>27.387522000000001</v>
      </c>
      <c r="AA6264" s="69">
        <v>256.49779799999999</v>
      </c>
      <c r="AB6264" s="69">
        <v>256.46648199999998</v>
      </c>
      <c r="AC6264" s="69">
        <v>33.746431000000001</v>
      </c>
      <c r="AD6264" s="69">
        <v>249.94675799999999</v>
      </c>
      <c r="AE6264" s="69">
        <v>249.92774299999999</v>
      </c>
      <c r="AF6264" s="69">
        <v>37.489026000000003</v>
      </c>
      <c r="AG6264" s="69">
        <v>245.54034300000001</v>
      </c>
      <c r="AH6264" s="69">
        <v>245.52160699999999</v>
      </c>
      <c r="AI6264" s="69">
        <v>41.009484</v>
      </c>
      <c r="AJ6264" s="69">
        <v>240.60116099999999</v>
      </c>
      <c r="AK6264" s="69">
        <v>240.578067</v>
      </c>
      <c r="AL6264" s="69">
        <v>44.267622000000003</v>
      </c>
      <c r="AM6264" s="69">
        <v>234.57254900000001</v>
      </c>
      <c r="AN6264" s="69">
        <v>234.55111400000001</v>
      </c>
      <c r="AO6264" s="69">
        <v>46.058545000000002</v>
      </c>
      <c r="AP6264" s="69">
        <v>229.84135599999999</v>
      </c>
      <c r="AQ6264" s="69">
        <v>229.84009499999999</v>
      </c>
    </row>
    <row r="6265" spans="1:43" x14ac:dyDescent="0.3">
      <c r="A6265" s="66">
        <v>6262</v>
      </c>
      <c r="H6265" s="69">
        <v>282.66683750599998</v>
      </c>
      <c r="I6265" s="69">
        <v>0.92499536900000001</v>
      </c>
      <c r="N6265" s="69">
        <v>10.918459</v>
      </c>
      <c r="O6265" s="69">
        <v>380.62994500000002</v>
      </c>
      <c r="P6265" s="69">
        <v>380.42248999999998</v>
      </c>
      <c r="T6265" s="69">
        <v>15.476081000000001</v>
      </c>
      <c r="U6265" s="69">
        <v>267.850593</v>
      </c>
      <c r="V6265" s="69">
        <v>267.74157600000001</v>
      </c>
      <c r="W6265" s="69">
        <v>18.330273999999999</v>
      </c>
      <c r="X6265" s="69">
        <v>265.042329</v>
      </c>
      <c r="Y6265" s="69">
        <v>265.02396099999999</v>
      </c>
      <c r="Z6265" s="69">
        <v>27.373041000000001</v>
      </c>
      <c r="AA6265" s="69">
        <v>256.47707100000002</v>
      </c>
      <c r="AB6265" s="69">
        <v>256.44574799999998</v>
      </c>
      <c r="AC6265" s="69">
        <v>33.728586999999997</v>
      </c>
      <c r="AD6265" s="69">
        <v>249.924733</v>
      </c>
      <c r="AE6265" s="69">
        <v>249.90571199999999</v>
      </c>
      <c r="AF6265" s="69">
        <v>37.469206</v>
      </c>
      <c r="AG6265" s="69">
        <v>245.51748900000001</v>
      </c>
      <c r="AH6265" s="69">
        <v>245.49874399999999</v>
      </c>
      <c r="AI6265" s="69">
        <v>40.987808999999999</v>
      </c>
      <c r="AJ6265" s="69">
        <v>240.57742500000001</v>
      </c>
      <c r="AK6265" s="69">
        <v>240.554315</v>
      </c>
      <c r="AL6265" s="69">
        <v>44.244242</v>
      </c>
      <c r="AM6265" s="69">
        <v>234.5478</v>
      </c>
      <c r="AN6265" s="69">
        <v>234.52633299999999</v>
      </c>
      <c r="AO6265" s="69">
        <v>46.034241000000002</v>
      </c>
      <c r="AP6265" s="69">
        <v>229.81584699999999</v>
      </c>
      <c r="AQ6265" s="69">
        <v>229.81457900000001</v>
      </c>
    </row>
    <row r="6266" spans="1:43" x14ac:dyDescent="0.3">
      <c r="A6266" s="66">
        <v>6263</v>
      </c>
      <c r="H6266" s="69">
        <v>282.71256167799999</v>
      </c>
      <c r="I6266" s="69">
        <v>0.925144996</v>
      </c>
      <c r="N6266" s="69">
        <v>10.917377</v>
      </c>
      <c r="O6266" s="69">
        <v>380.62612200000001</v>
      </c>
      <c r="P6266" s="69">
        <v>380.41866499999998</v>
      </c>
      <c r="T6266" s="69">
        <v>15.467893999999999</v>
      </c>
      <c r="U6266" s="69">
        <v>267.83229699999998</v>
      </c>
      <c r="V6266" s="69">
        <v>267.72326700000002</v>
      </c>
      <c r="W6266" s="69">
        <v>18.320575999999999</v>
      </c>
      <c r="X6266" s="69">
        <v>265.023416</v>
      </c>
      <c r="Y6266" s="69">
        <v>265.005045</v>
      </c>
      <c r="Z6266" s="69">
        <v>27.358561000000002</v>
      </c>
      <c r="AA6266" s="69">
        <v>256.45633500000002</v>
      </c>
      <c r="AB6266" s="69">
        <v>256.425005</v>
      </c>
      <c r="AC6266" s="69">
        <v>33.710743999999998</v>
      </c>
      <c r="AD6266" s="69">
        <v>249.90270000000001</v>
      </c>
      <c r="AE6266" s="69">
        <v>249.88367199999999</v>
      </c>
      <c r="AF6266" s="69">
        <v>37.449385999999997</v>
      </c>
      <c r="AG6266" s="69">
        <v>245.49462700000001</v>
      </c>
      <c r="AH6266" s="69">
        <v>245.475874</v>
      </c>
      <c r="AI6266" s="69">
        <v>40.966135000000001</v>
      </c>
      <c r="AJ6266" s="69">
        <v>240.55368100000001</v>
      </c>
      <c r="AK6266" s="69">
        <v>240.53055499999999</v>
      </c>
      <c r="AL6266" s="69">
        <v>44.220861999999997</v>
      </c>
      <c r="AM6266" s="69">
        <v>234.523044</v>
      </c>
      <c r="AN6266" s="69">
        <v>234.50154499999999</v>
      </c>
      <c r="AO6266" s="69">
        <v>46.009937000000001</v>
      </c>
      <c r="AP6266" s="69">
        <v>229.79033000000001</v>
      </c>
      <c r="AQ6266" s="69">
        <v>229.78905499999999</v>
      </c>
    </row>
    <row r="6267" spans="1:43" x14ac:dyDescent="0.3">
      <c r="A6267" s="66">
        <v>6264</v>
      </c>
      <c r="H6267" s="69">
        <v>282.75828584999999</v>
      </c>
      <c r="I6267" s="69">
        <v>0.92529462399999995</v>
      </c>
      <c r="N6267" s="69">
        <v>10.916294000000001</v>
      </c>
      <c r="O6267" s="69">
        <v>380.622299</v>
      </c>
      <c r="P6267" s="69">
        <v>380.41483899999997</v>
      </c>
      <c r="T6267" s="69">
        <v>15.459706000000001</v>
      </c>
      <c r="U6267" s="69">
        <v>267.81399299999998</v>
      </c>
      <c r="V6267" s="69">
        <v>267.70495</v>
      </c>
      <c r="W6267" s="69">
        <v>18.310877999999999</v>
      </c>
      <c r="X6267" s="69">
        <v>265.00449500000002</v>
      </c>
      <c r="Y6267" s="69">
        <v>264.98612200000002</v>
      </c>
      <c r="Z6267" s="69">
        <v>27.344080000000002</v>
      </c>
      <c r="AA6267" s="69">
        <v>256.43559199999999</v>
      </c>
      <c r="AB6267" s="69">
        <v>256.40425499999998</v>
      </c>
      <c r="AC6267" s="69">
        <v>33.692900000000002</v>
      </c>
      <c r="AD6267" s="69">
        <v>249.88065900000001</v>
      </c>
      <c r="AE6267" s="69">
        <v>249.861625</v>
      </c>
      <c r="AF6267" s="69">
        <v>37.429566999999999</v>
      </c>
      <c r="AG6267" s="69">
        <v>245.471757</v>
      </c>
      <c r="AH6267" s="69">
        <v>245.45299600000001</v>
      </c>
      <c r="AI6267" s="69">
        <v>40.944459999999999</v>
      </c>
      <c r="AJ6267" s="69">
        <v>240.52992900000001</v>
      </c>
      <c r="AK6267" s="69">
        <v>240.506787</v>
      </c>
      <c r="AL6267" s="69">
        <v>44.197482000000001</v>
      </c>
      <c r="AM6267" s="69">
        <v>234.498279</v>
      </c>
      <c r="AN6267" s="69">
        <v>234.47674900000001</v>
      </c>
      <c r="AO6267" s="69">
        <v>45.985633999999997</v>
      </c>
      <c r="AP6267" s="69">
        <v>229.764805</v>
      </c>
      <c r="AQ6267" s="69">
        <v>229.76352299999999</v>
      </c>
    </row>
    <row r="6268" spans="1:43" x14ac:dyDescent="0.3">
      <c r="A6268" s="66">
        <v>6265</v>
      </c>
      <c r="H6268" s="69">
        <v>282.804010022</v>
      </c>
      <c r="I6268" s="69">
        <v>0.92544425100000005</v>
      </c>
      <c r="N6268" s="69">
        <v>10.915210999999999</v>
      </c>
      <c r="O6268" s="69">
        <v>380.61847599999999</v>
      </c>
      <c r="P6268" s="69">
        <v>380.41101400000002</v>
      </c>
      <c r="T6268" s="69">
        <v>15.451518</v>
      </c>
      <c r="U6268" s="69">
        <v>267.795683</v>
      </c>
      <c r="V6268" s="69">
        <v>267.68662699999999</v>
      </c>
      <c r="W6268" s="69">
        <v>18.301179999999999</v>
      </c>
      <c r="X6268" s="69">
        <v>264.985567</v>
      </c>
      <c r="Y6268" s="69">
        <v>264.96719100000001</v>
      </c>
      <c r="Z6268" s="69">
        <v>27.329599000000002</v>
      </c>
      <c r="AA6268" s="69">
        <v>256.41484200000002</v>
      </c>
      <c r="AB6268" s="69">
        <v>256.38349799999997</v>
      </c>
      <c r="AC6268" s="69">
        <v>33.675055999999998</v>
      </c>
      <c r="AD6268" s="69">
        <v>249.85861</v>
      </c>
      <c r="AE6268" s="69">
        <v>249.83957000000001</v>
      </c>
      <c r="AF6268" s="69">
        <v>37.409747000000003</v>
      </c>
      <c r="AG6268" s="69">
        <v>245.44888</v>
      </c>
      <c r="AH6268" s="69">
        <v>245.43011000000001</v>
      </c>
      <c r="AI6268" s="69">
        <v>40.922786000000002</v>
      </c>
      <c r="AJ6268" s="69">
        <v>240.506169</v>
      </c>
      <c r="AK6268" s="69">
        <v>240.483011</v>
      </c>
      <c r="AL6268" s="69">
        <v>44.174101999999998</v>
      </c>
      <c r="AM6268" s="69">
        <v>234.47350599999999</v>
      </c>
      <c r="AN6268" s="69">
        <v>234.451944</v>
      </c>
      <c r="AO6268" s="69">
        <v>45.961329999999997</v>
      </c>
      <c r="AP6268" s="69">
        <v>229.739271</v>
      </c>
      <c r="AQ6268" s="69">
        <v>229.73798300000001</v>
      </c>
    </row>
    <row r="6269" spans="1:43" x14ac:dyDescent="0.3">
      <c r="A6269" s="66">
        <v>6266</v>
      </c>
      <c r="H6269" s="69">
        <v>282.849734195</v>
      </c>
      <c r="I6269" s="69">
        <v>0.92559387800000004</v>
      </c>
      <c r="N6269" s="69">
        <v>10.914128</v>
      </c>
      <c r="O6269" s="69">
        <v>380.61465199999998</v>
      </c>
      <c r="P6269" s="69">
        <v>380.40718800000002</v>
      </c>
      <c r="T6269" s="69">
        <v>15.44333</v>
      </c>
      <c r="U6269" s="69">
        <v>267.77736499999997</v>
      </c>
      <c r="V6269" s="69">
        <v>267.668296</v>
      </c>
      <c r="W6269" s="69">
        <v>18.291481000000001</v>
      </c>
      <c r="X6269" s="69">
        <v>264.96663100000001</v>
      </c>
      <c r="Y6269" s="69">
        <v>264.94825300000002</v>
      </c>
      <c r="Z6269" s="69">
        <v>27.315118999999999</v>
      </c>
      <c r="AA6269" s="69">
        <v>256.39408400000002</v>
      </c>
      <c r="AB6269" s="69">
        <v>256.36273299999999</v>
      </c>
      <c r="AC6269" s="69">
        <v>33.657212999999999</v>
      </c>
      <c r="AD6269" s="69">
        <v>249.83655400000001</v>
      </c>
      <c r="AE6269" s="69">
        <v>249.81750700000001</v>
      </c>
      <c r="AF6269" s="69">
        <v>37.389927</v>
      </c>
      <c r="AG6269" s="69">
        <v>245.425994</v>
      </c>
      <c r="AH6269" s="69">
        <v>245.40721600000001</v>
      </c>
      <c r="AI6269" s="69">
        <v>40.901111</v>
      </c>
      <c r="AJ6269" s="69">
        <v>240.48240100000001</v>
      </c>
      <c r="AK6269" s="69">
        <v>240.459227</v>
      </c>
      <c r="AL6269" s="69">
        <v>44.150722000000002</v>
      </c>
      <c r="AM6269" s="69">
        <v>234.448725</v>
      </c>
      <c r="AN6269" s="69">
        <v>234.427132</v>
      </c>
      <c r="AO6269" s="69">
        <v>45.937026000000003</v>
      </c>
      <c r="AP6269" s="69">
        <v>229.71373</v>
      </c>
      <c r="AQ6269" s="69">
        <v>229.712435</v>
      </c>
    </row>
    <row r="6270" spans="1:43" x14ac:dyDescent="0.3">
      <c r="A6270" s="66">
        <v>6267</v>
      </c>
      <c r="H6270" s="69">
        <v>282.895458367</v>
      </c>
      <c r="I6270" s="69">
        <v>0.92574350500000002</v>
      </c>
      <c r="N6270" s="69">
        <v>10.913045</v>
      </c>
      <c r="O6270" s="69">
        <v>380.61082800000003</v>
      </c>
      <c r="P6270" s="69">
        <v>380.40336100000002</v>
      </c>
      <c r="T6270" s="69">
        <v>15.435142000000001</v>
      </c>
      <c r="U6270" s="69">
        <v>267.75904100000002</v>
      </c>
      <c r="V6270" s="69">
        <v>267.64995800000003</v>
      </c>
      <c r="W6270" s="69">
        <v>18.281783000000001</v>
      </c>
      <c r="X6270" s="69">
        <v>264.94768900000003</v>
      </c>
      <c r="Y6270" s="69">
        <v>264.92930799999999</v>
      </c>
      <c r="Z6270" s="69">
        <v>27.300637999999999</v>
      </c>
      <c r="AA6270" s="69">
        <v>256.37331799999998</v>
      </c>
      <c r="AB6270" s="69">
        <v>256.34195999999997</v>
      </c>
      <c r="AC6270" s="69">
        <v>33.639369000000002</v>
      </c>
      <c r="AD6270" s="69">
        <v>249.81448900000001</v>
      </c>
      <c r="AE6270" s="69">
        <v>249.795436</v>
      </c>
      <c r="AF6270" s="69">
        <v>37.370106999999997</v>
      </c>
      <c r="AG6270" s="69">
        <v>245.40310099999999</v>
      </c>
      <c r="AH6270" s="69">
        <v>245.38431399999999</v>
      </c>
      <c r="AI6270" s="69">
        <v>40.879437000000003</v>
      </c>
      <c r="AJ6270" s="69">
        <v>240.45862500000001</v>
      </c>
      <c r="AK6270" s="69">
        <v>240.43543600000001</v>
      </c>
      <c r="AL6270" s="69">
        <v>44.127341999999999</v>
      </c>
      <c r="AM6270" s="69">
        <v>234.423936</v>
      </c>
      <c r="AN6270" s="69">
        <v>234.40231199999999</v>
      </c>
      <c r="AO6270" s="69">
        <v>45.912722000000002</v>
      </c>
      <c r="AP6270" s="69">
        <v>229.68818099999999</v>
      </c>
      <c r="AQ6270" s="69">
        <v>229.686879</v>
      </c>
    </row>
    <row r="6271" spans="1:43" x14ac:dyDescent="0.3">
      <c r="A6271" s="66">
        <v>6268</v>
      </c>
      <c r="H6271" s="69">
        <v>282.94118253900001</v>
      </c>
      <c r="I6271" s="69">
        <v>0.92589313200000001</v>
      </c>
      <c r="N6271" s="69">
        <v>10.911962000000001</v>
      </c>
      <c r="O6271" s="69">
        <v>380.60700400000002</v>
      </c>
      <c r="P6271" s="69">
        <v>380.39953500000001</v>
      </c>
      <c r="T6271" s="69">
        <v>15.426955</v>
      </c>
      <c r="U6271" s="69">
        <v>267.74070799999998</v>
      </c>
      <c r="V6271" s="69">
        <v>267.63161300000002</v>
      </c>
      <c r="W6271" s="69">
        <v>18.272085000000001</v>
      </c>
      <c r="X6271" s="69">
        <v>264.92873800000001</v>
      </c>
      <c r="Y6271" s="69">
        <v>264.91035499999998</v>
      </c>
      <c r="Z6271" s="69">
        <v>27.286156999999999</v>
      </c>
      <c r="AA6271" s="69">
        <v>256.35254400000002</v>
      </c>
      <c r="AB6271" s="69">
        <v>256.32117899999997</v>
      </c>
      <c r="AC6271" s="69">
        <v>33.621526000000003</v>
      </c>
      <c r="AD6271" s="69">
        <v>249.792417</v>
      </c>
      <c r="AE6271" s="69">
        <v>249.773358</v>
      </c>
      <c r="AF6271" s="69">
        <v>37.350287999999999</v>
      </c>
      <c r="AG6271" s="69">
        <v>245.3802</v>
      </c>
      <c r="AH6271" s="69">
        <v>245.36140399999999</v>
      </c>
      <c r="AI6271" s="69">
        <v>40.857762000000001</v>
      </c>
      <c r="AJ6271" s="69">
        <v>240.434842</v>
      </c>
      <c r="AK6271" s="69">
        <v>240.41163599999999</v>
      </c>
      <c r="AL6271" s="69">
        <v>44.103962000000003</v>
      </c>
      <c r="AM6271" s="69">
        <v>234.39913999999999</v>
      </c>
      <c r="AN6271" s="69">
        <v>234.37748400000001</v>
      </c>
      <c r="AO6271" s="69">
        <v>45.888418999999999</v>
      </c>
      <c r="AP6271" s="69">
        <v>229.66262399999999</v>
      </c>
      <c r="AQ6271" s="69">
        <v>229.661316</v>
      </c>
    </row>
    <row r="6272" spans="1:43" x14ac:dyDescent="0.3">
      <c r="A6272" s="66">
        <v>6269</v>
      </c>
      <c r="H6272" s="69">
        <v>282.98690671100002</v>
      </c>
      <c r="I6272" s="69">
        <v>0.92604275999999996</v>
      </c>
      <c r="N6272" s="69">
        <v>10.910879</v>
      </c>
      <c r="O6272" s="69">
        <v>380.60317900000001</v>
      </c>
      <c r="P6272" s="69">
        <v>380.39570800000001</v>
      </c>
      <c r="T6272" s="69">
        <v>15.418767000000001</v>
      </c>
      <c r="U6272" s="69">
        <v>267.72236900000001</v>
      </c>
      <c r="V6272" s="69">
        <v>267.61326100000002</v>
      </c>
      <c r="W6272" s="69">
        <v>18.262385999999999</v>
      </c>
      <c r="X6272" s="69">
        <v>264.90978100000001</v>
      </c>
      <c r="Y6272" s="69">
        <v>264.89139499999999</v>
      </c>
      <c r="Z6272" s="69">
        <v>27.271677</v>
      </c>
      <c r="AA6272" s="69">
        <v>256.33176300000002</v>
      </c>
      <c r="AB6272" s="69">
        <v>256.30039099999999</v>
      </c>
      <c r="AC6272" s="69">
        <v>33.603681999999999</v>
      </c>
      <c r="AD6272" s="69">
        <v>249.77033700000001</v>
      </c>
      <c r="AE6272" s="69">
        <v>249.751272</v>
      </c>
      <c r="AF6272" s="69">
        <v>37.330468000000003</v>
      </c>
      <c r="AG6272" s="69">
        <v>245.35729000000001</v>
      </c>
      <c r="AH6272" s="69">
        <v>245.33848599999999</v>
      </c>
      <c r="AI6272" s="69">
        <v>40.836087999999997</v>
      </c>
      <c r="AJ6272" s="69">
        <v>240.41104999999999</v>
      </c>
      <c r="AK6272" s="69">
        <v>240.38782800000001</v>
      </c>
      <c r="AL6272" s="69">
        <v>44.080582</v>
      </c>
      <c r="AM6272" s="69">
        <v>234.374335</v>
      </c>
      <c r="AN6272" s="69">
        <v>234.35264799999999</v>
      </c>
      <c r="AO6272" s="69">
        <v>45.864114999999998</v>
      </c>
      <c r="AP6272" s="69">
        <v>229.63705899999999</v>
      </c>
      <c r="AQ6272" s="69">
        <v>229.63574399999999</v>
      </c>
    </row>
    <row r="6273" spans="1:43" x14ac:dyDescent="0.3">
      <c r="A6273" s="66">
        <v>6270</v>
      </c>
      <c r="H6273" s="69">
        <v>283.03263088300002</v>
      </c>
      <c r="I6273" s="69">
        <v>0.92619238699999995</v>
      </c>
      <c r="N6273" s="69">
        <v>10.909796</v>
      </c>
      <c r="O6273" s="69">
        <v>380.59935400000001</v>
      </c>
      <c r="P6273" s="69">
        <v>380.39188100000001</v>
      </c>
      <c r="T6273" s="69">
        <v>15.410579</v>
      </c>
      <c r="U6273" s="69">
        <v>267.70402300000001</v>
      </c>
      <c r="V6273" s="69">
        <v>267.59490199999999</v>
      </c>
      <c r="W6273" s="69">
        <v>18.252687999999999</v>
      </c>
      <c r="X6273" s="69">
        <v>264.89081599999997</v>
      </c>
      <c r="Y6273" s="69">
        <v>264.87242800000001</v>
      </c>
      <c r="Z6273" s="69">
        <v>27.257196</v>
      </c>
      <c r="AA6273" s="69">
        <v>256.31097399999999</v>
      </c>
      <c r="AB6273" s="69">
        <v>256.27959499999997</v>
      </c>
      <c r="AC6273" s="69">
        <v>33.585839</v>
      </c>
      <c r="AD6273" s="69">
        <v>249.74824899999999</v>
      </c>
      <c r="AE6273" s="69">
        <v>249.72917699999999</v>
      </c>
      <c r="AF6273" s="69">
        <v>37.310648</v>
      </c>
      <c r="AG6273" s="69">
        <v>245.334373</v>
      </c>
      <c r="AH6273" s="69">
        <v>245.315561</v>
      </c>
      <c r="AI6273" s="69">
        <v>40.814413000000002</v>
      </c>
      <c r="AJ6273" s="69">
        <v>240.38724999999999</v>
      </c>
      <c r="AK6273" s="69">
        <v>240.364013</v>
      </c>
      <c r="AL6273" s="69">
        <v>44.057201999999997</v>
      </c>
      <c r="AM6273" s="69">
        <v>234.34952200000001</v>
      </c>
      <c r="AN6273" s="69">
        <v>234.32780299999999</v>
      </c>
      <c r="AO6273" s="69">
        <v>45.839810999999997</v>
      </c>
      <c r="AP6273" s="69">
        <v>229.61148600000001</v>
      </c>
      <c r="AQ6273" s="69">
        <v>229.610164</v>
      </c>
    </row>
    <row r="6274" spans="1:43" x14ac:dyDescent="0.3">
      <c r="A6274" s="66">
        <v>6271</v>
      </c>
      <c r="H6274" s="69">
        <v>283.07835505499997</v>
      </c>
      <c r="I6274" s="69">
        <v>0.92634201400000005</v>
      </c>
      <c r="N6274" s="69">
        <v>10.908713000000001</v>
      </c>
      <c r="O6274" s="69">
        <v>380.595529</v>
      </c>
      <c r="P6274" s="69">
        <v>380.38805300000001</v>
      </c>
      <c r="T6274" s="69">
        <v>15.402391</v>
      </c>
      <c r="U6274" s="69">
        <v>267.68566900000002</v>
      </c>
      <c r="V6274" s="69">
        <v>267.57653499999998</v>
      </c>
      <c r="W6274" s="69">
        <v>18.242989999999999</v>
      </c>
      <c r="X6274" s="69">
        <v>264.87184400000001</v>
      </c>
      <c r="Y6274" s="69">
        <v>264.853453</v>
      </c>
      <c r="Z6274" s="69">
        <v>27.242715</v>
      </c>
      <c r="AA6274" s="69">
        <v>256.29017700000003</v>
      </c>
      <c r="AB6274" s="69">
        <v>256.25879099999997</v>
      </c>
      <c r="AC6274" s="69">
        <v>33.567995000000003</v>
      </c>
      <c r="AD6274" s="69">
        <v>249.72615300000001</v>
      </c>
      <c r="AE6274" s="69">
        <v>249.707075</v>
      </c>
      <c r="AF6274" s="69">
        <v>37.290829000000002</v>
      </c>
      <c r="AG6274" s="69">
        <v>245.31144800000001</v>
      </c>
      <c r="AH6274" s="69">
        <v>245.29262700000001</v>
      </c>
      <c r="AI6274" s="69">
        <v>40.792738999999997</v>
      </c>
      <c r="AJ6274" s="69">
        <v>240.36344199999999</v>
      </c>
      <c r="AK6274" s="69">
        <v>240.34018900000001</v>
      </c>
      <c r="AL6274" s="69">
        <v>44.033822000000001</v>
      </c>
      <c r="AM6274" s="69">
        <v>234.324701</v>
      </c>
      <c r="AN6274" s="69">
        <v>234.30295100000001</v>
      </c>
      <c r="AO6274" s="69">
        <v>45.815506999999997</v>
      </c>
      <c r="AP6274" s="69">
        <v>229.58590599999999</v>
      </c>
      <c r="AQ6274" s="69">
        <v>229.584576</v>
      </c>
    </row>
    <row r="6275" spans="1:43" x14ac:dyDescent="0.3">
      <c r="A6275" s="66">
        <v>6272</v>
      </c>
      <c r="H6275" s="69">
        <v>283.12407922699998</v>
      </c>
      <c r="I6275" s="69">
        <v>0.92649164100000003</v>
      </c>
      <c r="N6275" s="69">
        <v>10.907629999999999</v>
      </c>
      <c r="O6275" s="69">
        <v>380.59170399999999</v>
      </c>
      <c r="P6275" s="69">
        <v>380.38422600000001</v>
      </c>
      <c r="T6275" s="69">
        <v>15.394202999999999</v>
      </c>
      <c r="U6275" s="69">
        <v>267.66730799999999</v>
      </c>
      <c r="V6275" s="69">
        <v>267.55816099999998</v>
      </c>
      <c r="W6275" s="69">
        <v>18.233291999999999</v>
      </c>
      <c r="X6275" s="69">
        <v>264.85286400000001</v>
      </c>
      <c r="Y6275" s="69">
        <v>264.83447100000001</v>
      </c>
      <c r="Z6275" s="69">
        <v>27.228235000000002</v>
      </c>
      <c r="AA6275" s="69">
        <v>256.26937299999997</v>
      </c>
      <c r="AB6275" s="69">
        <v>256.23797999999999</v>
      </c>
      <c r="AC6275" s="69">
        <v>33.550151999999997</v>
      </c>
      <c r="AD6275" s="69">
        <v>249.704049</v>
      </c>
      <c r="AE6275" s="69">
        <v>249.68496500000001</v>
      </c>
      <c r="AF6275" s="69">
        <v>37.271008999999999</v>
      </c>
      <c r="AG6275" s="69">
        <v>245.28851499999999</v>
      </c>
      <c r="AH6275" s="69">
        <v>245.26968600000001</v>
      </c>
      <c r="AI6275" s="69">
        <v>40.771065</v>
      </c>
      <c r="AJ6275" s="69">
        <v>240.33962600000001</v>
      </c>
      <c r="AK6275" s="69">
        <v>240.31635700000001</v>
      </c>
      <c r="AL6275" s="69">
        <v>44.010441999999998</v>
      </c>
      <c r="AM6275" s="69">
        <v>234.29987299999999</v>
      </c>
      <c r="AN6275" s="69">
        <v>234.27809099999999</v>
      </c>
      <c r="AO6275" s="69">
        <v>45.791203000000003</v>
      </c>
      <c r="AP6275" s="69">
        <v>229.560317</v>
      </c>
      <c r="AQ6275" s="69">
        <v>229.55897999999999</v>
      </c>
    </row>
    <row r="6276" spans="1:43" x14ac:dyDescent="0.3">
      <c r="A6276" s="66">
        <v>6273</v>
      </c>
      <c r="H6276" s="69">
        <v>283.16980339999998</v>
      </c>
      <c r="I6276" s="69">
        <v>0.92664126800000002</v>
      </c>
      <c r="N6276" s="69">
        <v>10.906547</v>
      </c>
      <c r="O6276" s="69">
        <v>380.58787799999999</v>
      </c>
      <c r="P6276" s="69">
        <v>380.38039700000002</v>
      </c>
      <c r="T6276" s="69">
        <v>15.386016</v>
      </c>
      <c r="U6276" s="69">
        <v>267.64893999999998</v>
      </c>
      <c r="V6276" s="69">
        <v>267.53977900000001</v>
      </c>
      <c r="W6276" s="69">
        <v>18.223593000000001</v>
      </c>
      <c r="X6276" s="69">
        <v>264.83387699999997</v>
      </c>
      <c r="Y6276" s="69">
        <v>264.81548099999998</v>
      </c>
      <c r="Z6276" s="69">
        <v>27.213754000000002</v>
      </c>
      <c r="AA6276" s="69">
        <v>256.248561</v>
      </c>
      <c r="AB6276" s="69">
        <v>256.21716099999998</v>
      </c>
      <c r="AC6276" s="69">
        <v>33.532308</v>
      </c>
      <c r="AD6276" s="69">
        <v>249.681938</v>
      </c>
      <c r="AE6276" s="69">
        <v>249.662847</v>
      </c>
      <c r="AF6276" s="69">
        <v>37.251188999999997</v>
      </c>
      <c r="AG6276" s="69">
        <v>245.26557399999999</v>
      </c>
      <c r="AH6276" s="69">
        <v>245.246736</v>
      </c>
      <c r="AI6276" s="69">
        <v>40.749389999999998</v>
      </c>
      <c r="AJ6276" s="69">
        <v>240.31580299999999</v>
      </c>
      <c r="AK6276" s="69">
        <v>240.292518</v>
      </c>
      <c r="AL6276" s="69">
        <v>43.987062000000002</v>
      </c>
      <c r="AM6276" s="69">
        <v>234.275036</v>
      </c>
      <c r="AN6276" s="69">
        <v>234.25322199999999</v>
      </c>
      <c r="AO6276" s="69">
        <v>45.7669</v>
      </c>
      <c r="AP6276" s="69">
        <v>229.53471999999999</v>
      </c>
      <c r="AQ6276" s="69">
        <v>229.533377</v>
      </c>
    </row>
    <row r="6277" spans="1:43" x14ac:dyDescent="0.3">
      <c r="A6277" s="66">
        <v>6274</v>
      </c>
      <c r="H6277" s="69">
        <v>283.21552757199998</v>
      </c>
      <c r="I6277" s="69">
        <v>0.92679089599999998</v>
      </c>
      <c r="N6277" s="69">
        <v>10.905464</v>
      </c>
      <c r="O6277" s="69">
        <v>380.58405199999999</v>
      </c>
      <c r="P6277" s="69">
        <v>380.37656900000002</v>
      </c>
      <c r="T6277" s="69">
        <v>15.377827999999999</v>
      </c>
      <c r="U6277" s="69">
        <v>267.63056399999999</v>
      </c>
      <c r="V6277" s="69">
        <v>267.52139099999999</v>
      </c>
      <c r="W6277" s="69">
        <v>18.213895000000001</v>
      </c>
      <c r="X6277" s="69">
        <v>264.81488300000001</v>
      </c>
      <c r="Y6277" s="69">
        <v>264.79648400000002</v>
      </c>
      <c r="Z6277" s="69">
        <v>27.199273000000002</v>
      </c>
      <c r="AA6277" s="69">
        <v>256.22774099999998</v>
      </c>
      <c r="AB6277" s="69">
        <v>256.19633399999998</v>
      </c>
      <c r="AC6277" s="69">
        <v>33.514463999999997</v>
      </c>
      <c r="AD6277" s="69">
        <v>249.659819</v>
      </c>
      <c r="AE6277" s="69">
        <v>249.64072200000001</v>
      </c>
      <c r="AF6277" s="69">
        <v>37.231369999999998</v>
      </c>
      <c r="AG6277" s="69">
        <v>245.242625</v>
      </c>
      <c r="AH6277" s="69">
        <v>245.22377900000001</v>
      </c>
      <c r="AI6277" s="69">
        <v>40.727716000000001</v>
      </c>
      <c r="AJ6277" s="69">
        <v>240.29197099999999</v>
      </c>
      <c r="AK6277" s="69">
        <v>240.26866999999999</v>
      </c>
      <c r="AL6277" s="69">
        <v>43.963681999999999</v>
      </c>
      <c r="AM6277" s="69">
        <v>234.250191</v>
      </c>
      <c r="AN6277" s="69">
        <v>234.22834599999999</v>
      </c>
      <c r="AO6277" s="69">
        <v>45.742595999999999</v>
      </c>
      <c r="AP6277" s="69">
        <v>229.50911500000001</v>
      </c>
      <c r="AQ6277" s="69">
        <v>229.50776500000001</v>
      </c>
    </row>
    <row r="6278" spans="1:43" x14ac:dyDescent="0.3">
      <c r="A6278" s="66">
        <v>6275</v>
      </c>
      <c r="H6278" s="69">
        <v>283.26125174399999</v>
      </c>
      <c r="I6278" s="69">
        <v>0.92694052299999996</v>
      </c>
      <c r="N6278" s="69">
        <v>10.904381000000001</v>
      </c>
      <c r="O6278" s="69">
        <v>380.58022499999998</v>
      </c>
      <c r="P6278" s="69">
        <v>380.37274000000002</v>
      </c>
      <c r="T6278" s="69">
        <v>15.36964</v>
      </c>
      <c r="U6278" s="69">
        <v>267.61218100000002</v>
      </c>
      <c r="V6278" s="69">
        <v>267.502995</v>
      </c>
      <c r="W6278" s="69">
        <v>18.204197000000001</v>
      </c>
      <c r="X6278" s="69">
        <v>264.79588100000001</v>
      </c>
      <c r="Y6278" s="69">
        <v>264.77748000000003</v>
      </c>
      <c r="Z6278" s="69">
        <v>27.184792999999999</v>
      </c>
      <c r="AA6278" s="69">
        <v>256.20691399999998</v>
      </c>
      <c r="AB6278" s="69">
        <v>256.1755</v>
      </c>
      <c r="AC6278" s="69">
        <v>33.496620999999998</v>
      </c>
      <c r="AD6278" s="69">
        <v>249.63769099999999</v>
      </c>
      <c r="AE6278" s="69">
        <v>249.61858799999999</v>
      </c>
      <c r="AF6278" s="69">
        <v>37.211550000000003</v>
      </c>
      <c r="AG6278" s="69">
        <v>245.21966800000001</v>
      </c>
      <c r="AH6278" s="69">
        <v>245.20081300000001</v>
      </c>
      <c r="AI6278" s="69">
        <v>40.706040999999999</v>
      </c>
      <c r="AJ6278" s="69">
        <v>240.26813100000001</v>
      </c>
      <c r="AK6278" s="69">
        <v>240.24481399999999</v>
      </c>
      <c r="AL6278" s="69">
        <v>43.940302000000003</v>
      </c>
      <c r="AM6278" s="69">
        <v>234.22533799999999</v>
      </c>
      <c r="AN6278" s="69">
        <v>234.203462</v>
      </c>
      <c r="AO6278" s="69">
        <v>45.718291999999998</v>
      </c>
      <c r="AP6278" s="69">
        <v>229.48350199999999</v>
      </c>
      <c r="AQ6278" s="69">
        <v>229.482145</v>
      </c>
    </row>
    <row r="6279" spans="1:43" x14ac:dyDescent="0.3">
      <c r="A6279" s="66">
        <v>6276</v>
      </c>
      <c r="H6279" s="69">
        <v>283.306975916</v>
      </c>
      <c r="I6279" s="69">
        <v>0.92709014999999995</v>
      </c>
      <c r="N6279" s="69">
        <v>10.903297999999999</v>
      </c>
      <c r="O6279" s="69">
        <v>380.57639899999998</v>
      </c>
      <c r="P6279" s="69">
        <v>380.36891100000003</v>
      </c>
      <c r="T6279" s="69">
        <v>15.361452</v>
      </c>
      <c r="U6279" s="69">
        <v>267.59379100000001</v>
      </c>
      <c r="V6279" s="69">
        <v>267.48459200000002</v>
      </c>
      <c r="W6279" s="69">
        <v>18.194499</v>
      </c>
      <c r="X6279" s="69">
        <v>264.77687200000003</v>
      </c>
      <c r="Y6279" s="69">
        <v>264.75846799999999</v>
      </c>
      <c r="Z6279" s="69">
        <v>27.170311999999999</v>
      </c>
      <c r="AA6279" s="69">
        <v>256.18607900000001</v>
      </c>
      <c r="AB6279" s="69">
        <v>256.15465799999998</v>
      </c>
      <c r="AC6279" s="69">
        <v>33.478777000000001</v>
      </c>
      <c r="AD6279" s="69">
        <v>249.615556</v>
      </c>
      <c r="AE6279" s="69">
        <v>249.59644599999999</v>
      </c>
      <c r="AF6279" s="69">
        <v>37.19173</v>
      </c>
      <c r="AG6279" s="69">
        <v>245.19670400000001</v>
      </c>
      <c r="AH6279" s="69">
        <v>245.17784</v>
      </c>
      <c r="AI6279" s="69">
        <v>40.684367000000002</v>
      </c>
      <c r="AJ6279" s="69">
        <v>240.244283</v>
      </c>
      <c r="AK6279" s="69">
        <v>240.22095100000001</v>
      </c>
      <c r="AL6279" s="69">
        <v>43.916922</v>
      </c>
      <c r="AM6279" s="69">
        <v>234.20047700000001</v>
      </c>
      <c r="AN6279" s="69">
        <v>234.17856900000001</v>
      </c>
      <c r="AO6279" s="69">
        <v>45.693987999999997</v>
      </c>
      <c r="AP6279" s="69">
        <v>229.45788099999999</v>
      </c>
      <c r="AQ6279" s="69">
        <v>229.45651699999999</v>
      </c>
    </row>
    <row r="6280" spans="1:43" x14ac:dyDescent="0.3">
      <c r="A6280" s="66">
        <v>6277</v>
      </c>
      <c r="H6280" s="69">
        <v>283.35270008800001</v>
      </c>
      <c r="I6280" s="69">
        <v>0.92723977700000004</v>
      </c>
      <c r="N6280" s="69">
        <v>10.902215</v>
      </c>
      <c r="O6280" s="69">
        <v>380.57257199999998</v>
      </c>
      <c r="P6280" s="69">
        <v>380.36508199999997</v>
      </c>
      <c r="T6280" s="69">
        <v>15.353263999999999</v>
      </c>
      <c r="U6280" s="69">
        <v>267.57539400000002</v>
      </c>
      <c r="V6280" s="69">
        <v>267.466182</v>
      </c>
      <c r="W6280" s="69">
        <v>18.184799999999999</v>
      </c>
      <c r="X6280" s="69">
        <v>264.75785500000001</v>
      </c>
      <c r="Y6280" s="69">
        <v>264.73944899999998</v>
      </c>
      <c r="Z6280" s="69">
        <v>27.155830999999999</v>
      </c>
      <c r="AA6280" s="69">
        <v>256.16523599999999</v>
      </c>
      <c r="AB6280" s="69">
        <v>256.13380799999999</v>
      </c>
      <c r="AC6280" s="69">
        <v>33.460934000000002</v>
      </c>
      <c r="AD6280" s="69">
        <v>249.593413</v>
      </c>
      <c r="AE6280" s="69">
        <v>249.574297</v>
      </c>
      <c r="AF6280" s="69">
        <v>37.171909999999997</v>
      </c>
      <c r="AG6280" s="69">
        <v>245.173731</v>
      </c>
      <c r="AH6280" s="69">
        <v>245.15485899999999</v>
      </c>
      <c r="AI6280" s="69">
        <v>40.662692</v>
      </c>
      <c r="AJ6280" s="69">
        <v>240.220428</v>
      </c>
      <c r="AK6280" s="69">
        <v>240.197079</v>
      </c>
      <c r="AL6280" s="69">
        <v>43.893541999999997</v>
      </c>
      <c r="AM6280" s="69">
        <v>234.17560800000001</v>
      </c>
      <c r="AN6280" s="69">
        <v>234.15366900000001</v>
      </c>
      <c r="AO6280" s="69">
        <v>45.669685000000001</v>
      </c>
      <c r="AP6280" s="69">
        <v>229.43225200000001</v>
      </c>
      <c r="AQ6280" s="69">
        <v>229.430881</v>
      </c>
    </row>
    <row r="6281" spans="1:43" x14ac:dyDescent="0.3">
      <c r="A6281" s="66">
        <v>6278</v>
      </c>
      <c r="H6281" s="69">
        <v>283.39842426000001</v>
      </c>
      <c r="I6281" s="69">
        <v>0.92738940400000003</v>
      </c>
      <c r="N6281" s="69">
        <v>10.901132</v>
      </c>
      <c r="O6281" s="69">
        <v>380.56874499999998</v>
      </c>
      <c r="P6281" s="69">
        <v>380.36125199999998</v>
      </c>
      <c r="T6281" s="69">
        <v>15.345077</v>
      </c>
      <c r="U6281" s="69">
        <v>267.55698899999999</v>
      </c>
      <c r="V6281" s="69">
        <v>267.44776400000001</v>
      </c>
      <c r="W6281" s="69">
        <v>18.175101999999999</v>
      </c>
      <c r="X6281" s="69">
        <v>264.738831</v>
      </c>
      <c r="Y6281" s="69">
        <v>264.72042299999998</v>
      </c>
      <c r="Z6281" s="69">
        <v>27.141351</v>
      </c>
      <c r="AA6281" s="69">
        <v>256.144385</v>
      </c>
      <c r="AB6281" s="69">
        <v>256.11295000000001</v>
      </c>
      <c r="AC6281" s="69">
        <v>33.443089999999998</v>
      </c>
      <c r="AD6281" s="69">
        <v>249.57126199999999</v>
      </c>
      <c r="AE6281" s="69">
        <v>249.55214000000001</v>
      </c>
      <c r="AF6281" s="69">
        <v>37.152090999999999</v>
      </c>
      <c r="AG6281" s="69">
        <v>245.15074999999999</v>
      </c>
      <c r="AH6281" s="69">
        <v>245.13186899999999</v>
      </c>
      <c r="AI6281" s="69">
        <v>40.641018000000003</v>
      </c>
      <c r="AJ6281" s="69">
        <v>240.196564</v>
      </c>
      <c r="AK6281" s="69">
        <v>240.17319900000001</v>
      </c>
      <c r="AL6281" s="69">
        <v>43.870162000000001</v>
      </c>
      <c r="AM6281" s="69">
        <v>234.15073100000001</v>
      </c>
      <c r="AN6281" s="69">
        <v>234.12876</v>
      </c>
      <c r="AO6281" s="69">
        <v>45.645381</v>
      </c>
      <c r="AP6281" s="69">
        <v>229.40661499999999</v>
      </c>
      <c r="AQ6281" s="69">
        <v>229.405238</v>
      </c>
    </row>
    <row r="6282" spans="1:43" x14ac:dyDescent="0.3">
      <c r="A6282" s="66">
        <v>6279</v>
      </c>
      <c r="H6282" s="69">
        <v>283.44414843200002</v>
      </c>
      <c r="I6282" s="69">
        <v>0.92753903199999999</v>
      </c>
      <c r="N6282" s="69">
        <v>10.900048999999999</v>
      </c>
      <c r="O6282" s="69">
        <v>380.56491699999998</v>
      </c>
      <c r="P6282" s="69">
        <v>380.35742299999998</v>
      </c>
      <c r="T6282" s="69">
        <v>15.336888999999999</v>
      </c>
      <c r="U6282" s="69">
        <v>267.53857699999998</v>
      </c>
      <c r="V6282" s="69">
        <v>267.42933900000003</v>
      </c>
      <c r="W6282" s="69">
        <v>18.165403999999999</v>
      </c>
      <c r="X6282" s="69">
        <v>264.71980000000002</v>
      </c>
      <c r="Y6282" s="69">
        <v>264.70138900000001</v>
      </c>
      <c r="Z6282" s="69">
        <v>27.12687</v>
      </c>
      <c r="AA6282" s="69">
        <v>256.12352700000002</v>
      </c>
      <c r="AB6282" s="69">
        <v>256.092085</v>
      </c>
      <c r="AC6282" s="69">
        <v>33.425246999999999</v>
      </c>
      <c r="AD6282" s="69">
        <v>249.549103</v>
      </c>
      <c r="AE6282" s="69">
        <v>249.52997400000001</v>
      </c>
      <c r="AF6282" s="69">
        <v>37.132271000000003</v>
      </c>
      <c r="AG6282" s="69">
        <v>245.12776099999999</v>
      </c>
      <c r="AH6282" s="69">
        <v>245.10887199999999</v>
      </c>
      <c r="AI6282" s="69">
        <v>40.619343000000001</v>
      </c>
      <c r="AJ6282" s="69">
        <v>240.17269200000001</v>
      </c>
      <c r="AK6282" s="69">
        <v>240.14931100000001</v>
      </c>
      <c r="AL6282" s="69">
        <v>43.846781999999997</v>
      </c>
      <c r="AM6282" s="69">
        <v>234.125846</v>
      </c>
      <c r="AN6282" s="69">
        <v>234.10384400000001</v>
      </c>
      <c r="AO6282" s="69">
        <v>45.621077</v>
      </c>
      <c r="AP6282" s="69">
        <v>229.38096999999999</v>
      </c>
      <c r="AQ6282" s="69">
        <v>229.37958599999999</v>
      </c>
    </row>
    <row r="6283" spans="1:43" x14ac:dyDescent="0.3">
      <c r="A6283" s="66">
        <v>6280</v>
      </c>
      <c r="H6283" s="69">
        <v>283.48987260500002</v>
      </c>
      <c r="I6283" s="69">
        <v>0.92768865899999997</v>
      </c>
      <c r="N6283" s="69">
        <v>10.898966</v>
      </c>
      <c r="O6283" s="69">
        <v>380.56108899999998</v>
      </c>
      <c r="P6283" s="69">
        <v>380.35359199999999</v>
      </c>
      <c r="T6283" s="69">
        <v>15.328701000000001</v>
      </c>
      <c r="U6283" s="69">
        <v>267.52015799999998</v>
      </c>
      <c r="V6283" s="69">
        <v>267.41090700000001</v>
      </c>
      <c r="W6283" s="69">
        <v>18.155705000000001</v>
      </c>
      <c r="X6283" s="69">
        <v>264.700761</v>
      </c>
      <c r="Y6283" s="69">
        <v>264.68234699999999</v>
      </c>
      <c r="Z6283" s="69">
        <v>27.112389</v>
      </c>
      <c r="AA6283" s="69">
        <v>256.10266000000001</v>
      </c>
      <c r="AB6283" s="69">
        <v>256.07121100000001</v>
      </c>
      <c r="AC6283" s="69">
        <v>33.407403000000002</v>
      </c>
      <c r="AD6283" s="69">
        <v>249.52693600000001</v>
      </c>
      <c r="AE6283" s="69">
        <v>249.507801</v>
      </c>
      <c r="AF6283" s="69">
        <v>37.112451</v>
      </c>
      <c r="AG6283" s="69">
        <v>245.10476399999999</v>
      </c>
      <c r="AH6283" s="69">
        <v>245.08586700000001</v>
      </c>
      <c r="AI6283" s="69">
        <v>40.597669000000003</v>
      </c>
      <c r="AJ6283" s="69">
        <v>240.14881199999999</v>
      </c>
      <c r="AK6283" s="69">
        <v>240.125415</v>
      </c>
      <c r="AL6283" s="69">
        <v>43.823402000000002</v>
      </c>
      <c r="AM6283" s="69">
        <v>234.100953</v>
      </c>
      <c r="AN6283" s="69">
        <v>234.07891900000001</v>
      </c>
      <c r="AO6283" s="69">
        <v>45.596772999999999</v>
      </c>
      <c r="AP6283" s="69">
        <v>229.35531700000001</v>
      </c>
      <c r="AQ6283" s="69">
        <v>229.353926</v>
      </c>
    </row>
    <row r="6284" spans="1:43" x14ac:dyDescent="0.3">
      <c r="A6284" s="66">
        <v>6281</v>
      </c>
      <c r="H6284" s="69">
        <v>283.53559677700002</v>
      </c>
      <c r="I6284" s="69">
        <v>0.92783828599999996</v>
      </c>
      <c r="N6284" s="69">
        <v>10.897883</v>
      </c>
      <c r="O6284" s="69">
        <v>380.55726099999998</v>
      </c>
      <c r="P6284" s="69">
        <v>380.349762</v>
      </c>
      <c r="T6284" s="69">
        <v>15.320513</v>
      </c>
      <c r="U6284" s="69">
        <v>267.501732</v>
      </c>
      <c r="V6284" s="69">
        <v>267.39246700000001</v>
      </c>
      <c r="W6284" s="69">
        <v>18.146007000000001</v>
      </c>
      <c r="X6284" s="69">
        <v>264.681715</v>
      </c>
      <c r="Y6284" s="69">
        <v>264.663298</v>
      </c>
      <c r="Z6284" s="69">
        <v>27.097909000000001</v>
      </c>
      <c r="AA6284" s="69">
        <v>256.08178700000002</v>
      </c>
      <c r="AB6284" s="69">
        <v>256.05033100000003</v>
      </c>
      <c r="AC6284" s="69">
        <v>33.389560000000003</v>
      </c>
      <c r="AD6284" s="69">
        <v>249.504761</v>
      </c>
      <c r="AE6284" s="69">
        <v>249.48562000000001</v>
      </c>
      <c r="AF6284" s="69">
        <v>37.092632000000002</v>
      </c>
      <c r="AG6284" s="69">
        <v>245.08175900000001</v>
      </c>
      <c r="AH6284" s="69">
        <v>245.06285299999999</v>
      </c>
      <c r="AI6284" s="69">
        <v>40.575994000000001</v>
      </c>
      <c r="AJ6284" s="69">
        <v>240.12492399999999</v>
      </c>
      <c r="AK6284" s="69">
        <v>240.10151099999999</v>
      </c>
      <c r="AL6284" s="69">
        <v>43.800021999999998</v>
      </c>
      <c r="AM6284" s="69">
        <v>234.076052</v>
      </c>
      <c r="AN6284" s="69">
        <v>234.05398600000001</v>
      </c>
      <c r="AO6284" s="69">
        <v>45.572470000000003</v>
      </c>
      <c r="AP6284" s="69">
        <v>229.329656</v>
      </c>
      <c r="AQ6284" s="69">
        <v>229.32825800000001</v>
      </c>
    </row>
    <row r="6285" spans="1:43" x14ac:dyDescent="0.3">
      <c r="A6285" s="66">
        <v>6282</v>
      </c>
      <c r="H6285" s="69">
        <v>283.58132094899997</v>
      </c>
      <c r="I6285" s="69">
        <v>0.92798791300000005</v>
      </c>
      <c r="N6285" s="69">
        <v>10.896800000000001</v>
      </c>
      <c r="O6285" s="69">
        <v>380.55343199999999</v>
      </c>
      <c r="P6285" s="69">
        <v>380.34593100000001</v>
      </c>
      <c r="T6285" s="69">
        <v>15.312325</v>
      </c>
      <c r="U6285" s="69">
        <v>267.48329799999999</v>
      </c>
      <c r="V6285" s="69">
        <v>267.37401999999997</v>
      </c>
      <c r="W6285" s="69">
        <v>18.136309000000001</v>
      </c>
      <c r="X6285" s="69">
        <v>264.66266100000001</v>
      </c>
      <c r="Y6285" s="69">
        <v>264.64424200000002</v>
      </c>
      <c r="Z6285" s="69">
        <v>27.083428000000001</v>
      </c>
      <c r="AA6285" s="69">
        <v>256.06090499999999</v>
      </c>
      <c r="AB6285" s="69">
        <v>256.02944200000002</v>
      </c>
      <c r="AC6285" s="69">
        <v>33.371715999999999</v>
      </c>
      <c r="AD6285" s="69">
        <v>249.48257899999999</v>
      </c>
      <c r="AE6285" s="69">
        <v>249.46343100000001</v>
      </c>
      <c r="AF6285" s="69">
        <v>37.072811999999999</v>
      </c>
      <c r="AG6285" s="69">
        <v>245.05874700000001</v>
      </c>
      <c r="AH6285" s="69">
        <v>245.03983199999999</v>
      </c>
      <c r="AI6285" s="69">
        <v>40.554319999999997</v>
      </c>
      <c r="AJ6285" s="69">
        <v>240.10102800000001</v>
      </c>
      <c r="AK6285" s="69">
        <v>240.07759899999999</v>
      </c>
      <c r="AL6285" s="69">
        <v>43.776642000000002</v>
      </c>
      <c r="AM6285" s="69">
        <v>234.051143</v>
      </c>
      <c r="AN6285" s="69">
        <v>234.029045</v>
      </c>
      <c r="AO6285" s="69">
        <v>45.548166000000002</v>
      </c>
      <c r="AP6285" s="69">
        <v>229.30398600000001</v>
      </c>
      <c r="AQ6285" s="69">
        <v>229.302582</v>
      </c>
    </row>
    <row r="6286" spans="1:43" x14ac:dyDescent="0.3">
      <c r="A6286" s="66">
        <v>6283</v>
      </c>
      <c r="H6286" s="69">
        <v>283.62704512099998</v>
      </c>
      <c r="I6286" s="69">
        <v>0.92813754000000004</v>
      </c>
      <c r="N6286" s="69">
        <v>10.895716999999999</v>
      </c>
      <c r="O6286" s="69">
        <v>380.54960399999999</v>
      </c>
      <c r="P6286" s="69">
        <v>380.34210000000002</v>
      </c>
      <c r="T6286" s="69">
        <v>15.304138</v>
      </c>
      <c r="U6286" s="69">
        <v>267.46485699999999</v>
      </c>
      <c r="V6286" s="69">
        <v>267.35556600000001</v>
      </c>
      <c r="W6286" s="69">
        <v>18.126611</v>
      </c>
      <c r="X6286" s="69">
        <v>264.64359999999999</v>
      </c>
      <c r="Y6286" s="69">
        <v>264.62517800000001</v>
      </c>
      <c r="Z6286" s="69">
        <v>27.068947000000001</v>
      </c>
      <c r="AA6286" s="69">
        <v>256.04001499999998</v>
      </c>
      <c r="AB6286" s="69">
        <v>256.00854500000003</v>
      </c>
      <c r="AC6286" s="69">
        <v>33.353873</v>
      </c>
      <c r="AD6286" s="69">
        <v>249.46038799999999</v>
      </c>
      <c r="AE6286" s="69">
        <v>249.44123400000001</v>
      </c>
      <c r="AF6286" s="69">
        <v>37.052992000000003</v>
      </c>
      <c r="AG6286" s="69">
        <v>245.03572600000001</v>
      </c>
      <c r="AH6286" s="69">
        <v>245.01680300000001</v>
      </c>
      <c r="AI6286" s="69">
        <v>40.532645000000002</v>
      </c>
      <c r="AJ6286" s="69">
        <v>240.077123</v>
      </c>
      <c r="AK6286" s="69">
        <v>240.05367899999999</v>
      </c>
      <c r="AL6286" s="69">
        <v>43.753261999999999</v>
      </c>
      <c r="AM6286" s="69">
        <v>234.02622500000001</v>
      </c>
      <c r="AN6286" s="69">
        <v>234.004096</v>
      </c>
      <c r="AO6286" s="69">
        <v>45.523862000000001</v>
      </c>
      <c r="AP6286" s="69">
        <v>229.27830900000001</v>
      </c>
      <c r="AQ6286" s="69">
        <v>229.27689699999999</v>
      </c>
    </row>
    <row r="6287" spans="1:43" x14ac:dyDescent="0.3">
      <c r="A6287" s="66">
        <v>6284</v>
      </c>
      <c r="H6287" s="69">
        <v>283.67276929299999</v>
      </c>
      <c r="I6287" s="69">
        <v>0.928287168</v>
      </c>
      <c r="N6287" s="69">
        <v>10.894634</v>
      </c>
      <c r="O6287" s="69">
        <v>380.54577399999999</v>
      </c>
      <c r="P6287" s="69">
        <v>380.33826800000003</v>
      </c>
      <c r="T6287" s="69">
        <v>15.295949999999999</v>
      </c>
      <c r="U6287" s="69">
        <v>267.44640800000002</v>
      </c>
      <c r="V6287" s="69">
        <v>267.33710400000001</v>
      </c>
      <c r="W6287" s="69">
        <v>18.116911999999999</v>
      </c>
      <c r="X6287" s="69">
        <v>264.62453099999999</v>
      </c>
      <c r="Y6287" s="69">
        <v>264.60610700000001</v>
      </c>
      <c r="Z6287" s="69">
        <v>27.054466999999999</v>
      </c>
      <c r="AA6287" s="69">
        <v>256.01911799999999</v>
      </c>
      <c r="AB6287" s="69">
        <v>255.987641</v>
      </c>
      <c r="AC6287" s="69">
        <v>33.336029000000003</v>
      </c>
      <c r="AD6287" s="69">
        <v>249.43818899999999</v>
      </c>
      <c r="AE6287" s="69">
        <v>249.41902899999999</v>
      </c>
      <c r="AF6287" s="69">
        <v>37.033172999999998</v>
      </c>
      <c r="AG6287" s="69">
        <v>245.012697</v>
      </c>
      <c r="AH6287" s="69">
        <v>244.993765</v>
      </c>
      <c r="AI6287" s="69">
        <v>40.510970999999998</v>
      </c>
      <c r="AJ6287" s="69">
        <v>240.053211</v>
      </c>
      <c r="AK6287" s="69">
        <v>240.029751</v>
      </c>
      <c r="AL6287" s="69">
        <v>43.729882000000003</v>
      </c>
      <c r="AM6287" s="69">
        <v>234.00129999999999</v>
      </c>
      <c r="AN6287" s="69">
        <v>233.979139</v>
      </c>
      <c r="AO6287" s="69">
        <v>45.499558</v>
      </c>
      <c r="AP6287" s="69">
        <v>229.252624</v>
      </c>
      <c r="AQ6287" s="69">
        <v>229.251205</v>
      </c>
    </row>
    <row r="6288" spans="1:43" x14ac:dyDescent="0.3">
      <c r="A6288" s="66">
        <v>6285</v>
      </c>
      <c r="H6288" s="69">
        <v>283.71849346499999</v>
      </c>
      <c r="I6288" s="69">
        <v>0.92843679499999998</v>
      </c>
      <c r="N6288" s="69">
        <v>10.893551</v>
      </c>
      <c r="O6288" s="69">
        <v>380.541945</v>
      </c>
      <c r="P6288" s="69">
        <v>380.33443699999998</v>
      </c>
      <c r="T6288" s="69">
        <v>15.287762000000001</v>
      </c>
      <c r="U6288" s="69">
        <v>267.427952</v>
      </c>
      <c r="V6288" s="69">
        <v>267.31863499999997</v>
      </c>
      <c r="W6288" s="69">
        <v>18.107213999999999</v>
      </c>
      <c r="X6288" s="69">
        <v>264.60545500000001</v>
      </c>
      <c r="Y6288" s="69">
        <v>264.58702799999998</v>
      </c>
      <c r="Z6288" s="69">
        <v>27.039985999999999</v>
      </c>
      <c r="AA6288" s="69">
        <v>255.99821299999999</v>
      </c>
      <c r="AB6288" s="69">
        <v>255.96672899999999</v>
      </c>
      <c r="AC6288" s="69">
        <v>33.318185</v>
      </c>
      <c r="AD6288" s="69">
        <v>249.41598300000001</v>
      </c>
      <c r="AE6288" s="69">
        <v>249.396816</v>
      </c>
      <c r="AF6288" s="69">
        <v>37.013353000000002</v>
      </c>
      <c r="AG6288" s="69">
        <v>244.98965999999999</v>
      </c>
      <c r="AH6288" s="69">
        <v>244.97072</v>
      </c>
      <c r="AI6288" s="69">
        <v>40.489296000000003</v>
      </c>
      <c r="AJ6288" s="69">
        <v>240.029291</v>
      </c>
      <c r="AK6288" s="69">
        <v>240.00581399999999</v>
      </c>
      <c r="AL6288" s="69">
        <v>43.706502</v>
      </c>
      <c r="AM6288" s="69">
        <v>233.97636600000001</v>
      </c>
      <c r="AN6288" s="69">
        <v>233.95417399999999</v>
      </c>
      <c r="AO6288" s="69">
        <v>45.475254999999997</v>
      </c>
      <c r="AP6288" s="69">
        <v>229.22693000000001</v>
      </c>
      <c r="AQ6288" s="69">
        <v>229.225505</v>
      </c>
    </row>
    <row r="6289" spans="1:43" x14ac:dyDescent="0.3">
      <c r="A6289" s="66">
        <v>6286</v>
      </c>
      <c r="H6289" s="69">
        <v>283.764217637</v>
      </c>
      <c r="I6289" s="69">
        <v>0.92858642199999997</v>
      </c>
      <c r="N6289" s="69">
        <v>10.892467999999999</v>
      </c>
      <c r="O6289" s="69">
        <v>380.538115</v>
      </c>
      <c r="P6289" s="69">
        <v>380.33060499999999</v>
      </c>
      <c r="T6289" s="69">
        <v>15.279574</v>
      </c>
      <c r="U6289" s="69">
        <v>267.40948900000001</v>
      </c>
      <c r="V6289" s="69">
        <v>267.30015900000001</v>
      </c>
      <c r="W6289" s="69">
        <v>18.097515999999999</v>
      </c>
      <c r="X6289" s="69">
        <v>264.58637099999999</v>
      </c>
      <c r="Y6289" s="69">
        <v>264.56794200000002</v>
      </c>
      <c r="Z6289" s="69">
        <v>27.025504999999999</v>
      </c>
      <c r="AA6289" s="69">
        <v>255.97730000000001</v>
      </c>
      <c r="AB6289" s="69">
        <v>255.945809</v>
      </c>
      <c r="AC6289" s="69">
        <v>33.300342000000001</v>
      </c>
      <c r="AD6289" s="69">
        <v>249.39376799999999</v>
      </c>
      <c r="AE6289" s="69">
        <v>249.374595</v>
      </c>
      <c r="AF6289" s="69">
        <v>36.993532999999999</v>
      </c>
      <c r="AG6289" s="69">
        <v>244.96661499999999</v>
      </c>
      <c r="AH6289" s="69">
        <v>244.947666</v>
      </c>
      <c r="AI6289" s="69">
        <v>40.467621999999999</v>
      </c>
      <c r="AJ6289" s="69">
        <v>240.00536199999999</v>
      </c>
      <c r="AK6289" s="69">
        <v>239.98186999999999</v>
      </c>
      <c r="AL6289" s="69">
        <v>43.683121999999997</v>
      </c>
      <c r="AM6289" s="69">
        <v>233.951425</v>
      </c>
      <c r="AN6289" s="69">
        <v>233.92920000000001</v>
      </c>
      <c r="AO6289" s="69">
        <v>45.450951000000003</v>
      </c>
      <c r="AP6289" s="69">
        <v>229.20122900000001</v>
      </c>
      <c r="AQ6289" s="69">
        <v>229.19979599999999</v>
      </c>
    </row>
    <row r="6290" spans="1:43" x14ac:dyDescent="0.3">
      <c r="A6290" s="66">
        <v>6287</v>
      </c>
      <c r="H6290" s="69">
        <v>283.80994181</v>
      </c>
      <c r="I6290" s="69">
        <v>0.92873604899999995</v>
      </c>
      <c r="N6290" s="69">
        <v>10.891385</v>
      </c>
      <c r="O6290" s="69">
        <v>380.53428500000001</v>
      </c>
      <c r="P6290" s="69">
        <v>380.32677200000001</v>
      </c>
      <c r="T6290" s="69">
        <v>15.271386</v>
      </c>
      <c r="U6290" s="69">
        <v>267.39101900000003</v>
      </c>
      <c r="V6290" s="69">
        <v>267.281676</v>
      </c>
      <c r="W6290" s="69">
        <v>18.087817999999999</v>
      </c>
      <c r="X6290" s="69">
        <v>264.56727999999998</v>
      </c>
      <c r="Y6290" s="69">
        <v>264.54884900000002</v>
      </c>
      <c r="Z6290" s="69">
        <v>27.011025</v>
      </c>
      <c r="AA6290" s="69">
        <v>255.95638</v>
      </c>
      <c r="AB6290" s="69">
        <v>255.924881</v>
      </c>
      <c r="AC6290" s="69">
        <v>33.282497999999997</v>
      </c>
      <c r="AD6290" s="69">
        <v>249.371546</v>
      </c>
      <c r="AE6290" s="69">
        <v>249.35236599999999</v>
      </c>
      <c r="AF6290" s="69">
        <v>36.973714000000001</v>
      </c>
      <c r="AG6290" s="69">
        <v>244.94356199999999</v>
      </c>
      <c r="AH6290" s="69">
        <v>244.92460500000001</v>
      </c>
      <c r="AI6290" s="69">
        <v>40.445946999999997</v>
      </c>
      <c r="AJ6290" s="69">
        <v>239.981426</v>
      </c>
      <c r="AK6290" s="69">
        <v>239.95791700000001</v>
      </c>
      <c r="AL6290" s="69">
        <v>43.659742000000001</v>
      </c>
      <c r="AM6290" s="69">
        <v>233.92647500000001</v>
      </c>
      <c r="AN6290" s="69">
        <v>233.90421900000001</v>
      </c>
      <c r="AO6290" s="69">
        <v>45.426647000000003</v>
      </c>
      <c r="AP6290" s="69">
        <v>229.17551900000001</v>
      </c>
      <c r="AQ6290" s="69">
        <v>229.17408</v>
      </c>
    </row>
    <row r="6291" spans="1:43" x14ac:dyDescent="0.3">
      <c r="A6291" s="66">
        <v>6288</v>
      </c>
      <c r="H6291" s="69">
        <v>283.855665982</v>
      </c>
      <c r="I6291" s="69">
        <v>0.92888567600000005</v>
      </c>
      <c r="N6291" s="69">
        <v>10.890302</v>
      </c>
      <c r="O6291" s="69">
        <v>380.53045500000002</v>
      </c>
      <c r="P6291" s="69">
        <v>380.32294000000002</v>
      </c>
      <c r="T6291" s="69">
        <v>15.263199</v>
      </c>
      <c r="U6291" s="69">
        <v>267.37254100000001</v>
      </c>
      <c r="V6291" s="69">
        <v>267.26318500000002</v>
      </c>
      <c r="W6291" s="69">
        <v>18.078119000000001</v>
      </c>
      <c r="X6291" s="69">
        <v>264.548182</v>
      </c>
      <c r="Y6291" s="69">
        <v>264.52974699999999</v>
      </c>
      <c r="Z6291" s="69">
        <v>26.996544</v>
      </c>
      <c r="AA6291" s="69">
        <v>255.935451</v>
      </c>
      <c r="AB6291" s="69">
        <v>255.90394599999999</v>
      </c>
      <c r="AC6291" s="69">
        <v>33.264654999999998</v>
      </c>
      <c r="AD6291" s="69">
        <v>249.34931499999999</v>
      </c>
      <c r="AE6291" s="69">
        <v>249.330129</v>
      </c>
      <c r="AF6291" s="69">
        <v>36.953893999999998</v>
      </c>
      <c r="AG6291" s="69">
        <v>244.920501</v>
      </c>
      <c r="AH6291" s="69">
        <v>244.901535</v>
      </c>
      <c r="AI6291" s="69">
        <v>40.424272999999999</v>
      </c>
      <c r="AJ6291" s="69">
        <v>239.957481</v>
      </c>
      <c r="AK6291" s="69">
        <v>239.93395699999999</v>
      </c>
      <c r="AL6291" s="69">
        <v>43.636361999999998</v>
      </c>
      <c r="AM6291" s="69">
        <v>233.90151700000001</v>
      </c>
      <c r="AN6291" s="69">
        <v>233.87922900000001</v>
      </c>
      <c r="AO6291" s="69">
        <v>45.402343000000002</v>
      </c>
      <c r="AP6291" s="69">
        <v>229.149801</v>
      </c>
      <c r="AQ6291" s="69">
        <v>229.14835500000001</v>
      </c>
    </row>
    <row r="6292" spans="1:43" x14ac:dyDescent="0.3">
      <c r="A6292" s="66">
        <v>6289</v>
      </c>
      <c r="H6292" s="69">
        <v>283.90139015400001</v>
      </c>
      <c r="I6292" s="69">
        <v>0.92903530400000001</v>
      </c>
      <c r="N6292" s="69">
        <v>10.889219000000001</v>
      </c>
      <c r="O6292" s="69">
        <v>380.52662400000003</v>
      </c>
      <c r="P6292" s="69">
        <v>380.31910699999997</v>
      </c>
      <c r="T6292" s="69">
        <v>15.255011</v>
      </c>
      <c r="U6292" s="69">
        <v>267.35405500000002</v>
      </c>
      <c r="V6292" s="69">
        <v>267.244686</v>
      </c>
      <c r="W6292" s="69">
        <v>18.068421000000001</v>
      </c>
      <c r="X6292" s="69">
        <v>264.52907599999998</v>
      </c>
      <c r="Y6292" s="69">
        <v>264.51063900000003</v>
      </c>
      <c r="Z6292" s="69">
        <v>26.982064000000001</v>
      </c>
      <c r="AA6292" s="69">
        <v>255.91451499999999</v>
      </c>
      <c r="AB6292" s="69">
        <v>255.883003</v>
      </c>
      <c r="AC6292" s="69">
        <v>33.246811000000001</v>
      </c>
      <c r="AD6292" s="69">
        <v>249.327077</v>
      </c>
      <c r="AE6292" s="69">
        <v>249.307885</v>
      </c>
      <c r="AF6292" s="69">
        <v>36.934074000000003</v>
      </c>
      <c r="AG6292" s="69">
        <v>244.89743200000001</v>
      </c>
      <c r="AH6292" s="69">
        <v>244.878457</v>
      </c>
      <c r="AI6292" s="69">
        <v>40.402597999999998</v>
      </c>
      <c r="AJ6292" s="69">
        <v>239.933528</v>
      </c>
      <c r="AK6292" s="69">
        <v>239.909988</v>
      </c>
      <c r="AL6292" s="69">
        <v>43.612982000000002</v>
      </c>
      <c r="AM6292" s="69">
        <v>233.87655100000001</v>
      </c>
      <c r="AN6292" s="69">
        <v>233.854231</v>
      </c>
      <c r="AO6292" s="69">
        <v>45.378039999999999</v>
      </c>
      <c r="AP6292" s="69">
        <v>229.124075</v>
      </c>
      <c r="AQ6292" s="69">
        <v>229.12262200000001</v>
      </c>
    </row>
    <row r="6293" spans="1:43" x14ac:dyDescent="0.3">
      <c r="A6293" s="66">
        <v>6290</v>
      </c>
      <c r="H6293" s="69">
        <v>283.94711432600002</v>
      </c>
      <c r="I6293" s="69">
        <v>0.92918493099999999</v>
      </c>
      <c r="N6293" s="69">
        <v>10.888135999999999</v>
      </c>
      <c r="O6293" s="69">
        <v>380.52279399999998</v>
      </c>
      <c r="P6293" s="69">
        <v>380.31527299999999</v>
      </c>
      <c r="T6293" s="69">
        <v>15.246822999999999</v>
      </c>
      <c r="U6293" s="69">
        <v>267.33556299999998</v>
      </c>
      <c r="V6293" s="69">
        <v>267.226181</v>
      </c>
      <c r="W6293" s="69">
        <v>18.058723000000001</v>
      </c>
      <c r="X6293" s="69">
        <v>264.50996199999997</v>
      </c>
      <c r="Y6293" s="69">
        <v>264.49152299999997</v>
      </c>
      <c r="Z6293" s="69">
        <v>26.967583000000001</v>
      </c>
      <c r="AA6293" s="69">
        <v>255.89357100000001</v>
      </c>
      <c r="AB6293" s="69">
        <v>255.86205100000001</v>
      </c>
      <c r="AC6293" s="69">
        <v>33.228968000000002</v>
      </c>
      <c r="AD6293" s="69">
        <v>249.30483000000001</v>
      </c>
      <c r="AE6293" s="69">
        <v>249.28563199999999</v>
      </c>
      <c r="AF6293" s="69">
        <v>36.914254</v>
      </c>
      <c r="AG6293" s="69">
        <v>244.87435400000001</v>
      </c>
      <c r="AH6293" s="69">
        <v>244.85537099999999</v>
      </c>
      <c r="AI6293" s="69">
        <v>40.380924</v>
      </c>
      <c r="AJ6293" s="69">
        <v>239.90956700000001</v>
      </c>
      <c r="AK6293" s="69">
        <v>239.886011</v>
      </c>
      <c r="AL6293" s="69">
        <v>43.589602999999997</v>
      </c>
      <c r="AM6293" s="69">
        <v>233.85157699999999</v>
      </c>
      <c r="AN6293" s="69">
        <v>233.82922500000001</v>
      </c>
      <c r="AO6293" s="69">
        <v>45.353735999999998</v>
      </c>
      <c r="AP6293" s="69">
        <v>229.098341</v>
      </c>
      <c r="AQ6293" s="69">
        <v>229.096881</v>
      </c>
    </row>
    <row r="6294" spans="1:43" x14ac:dyDescent="0.3">
      <c r="A6294" s="66">
        <v>6291</v>
      </c>
      <c r="H6294" s="69">
        <v>283.99283849800003</v>
      </c>
      <c r="I6294" s="69">
        <v>0.92933455799999998</v>
      </c>
      <c r="N6294" s="69">
        <v>10.887053999999999</v>
      </c>
      <c r="O6294" s="69">
        <v>380.51896199999999</v>
      </c>
      <c r="P6294" s="69">
        <v>380.31144</v>
      </c>
      <c r="T6294" s="69">
        <v>15.238635</v>
      </c>
      <c r="U6294" s="69">
        <v>267.31706300000002</v>
      </c>
      <c r="V6294" s="69">
        <v>267.20766700000001</v>
      </c>
      <c r="W6294" s="69">
        <v>18.049023999999999</v>
      </c>
      <c r="X6294" s="69">
        <v>264.49084099999999</v>
      </c>
      <c r="Y6294" s="69">
        <v>264.472399</v>
      </c>
      <c r="Z6294" s="69">
        <v>26.953102000000001</v>
      </c>
      <c r="AA6294" s="69">
        <v>255.87261899999999</v>
      </c>
      <c r="AB6294" s="69">
        <v>255.841092</v>
      </c>
      <c r="AC6294" s="69">
        <v>33.211123999999998</v>
      </c>
      <c r="AD6294" s="69">
        <v>249.28257600000001</v>
      </c>
      <c r="AE6294" s="69">
        <v>249.26337100000001</v>
      </c>
      <c r="AF6294" s="69">
        <v>36.894435000000001</v>
      </c>
      <c r="AG6294" s="69">
        <v>244.851269</v>
      </c>
      <c r="AH6294" s="69">
        <v>244.832277</v>
      </c>
      <c r="AI6294" s="69">
        <v>40.359248999999998</v>
      </c>
      <c r="AJ6294" s="69">
        <v>239.88559799999999</v>
      </c>
      <c r="AK6294" s="69">
        <v>239.86202599999999</v>
      </c>
      <c r="AL6294" s="69">
        <v>43.566223000000001</v>
      </c>
      <c r="AM6294" s="69">
        <v>233.826594</v>
      </c>
      <c r="AN6294" s="69">
        <v>233.80421100000001</v>
      </c>
      <c r="AO6294" s="69">
        <v>45.329431999999997</v>
      </c>
      <c r="AP6294" s="69">
        <v>229.072599</v>
      </c>
      <c r="AQ6294" s="69">
        <v>229.07113200000001</v>
      </c>
    </row>
    <row r="6295" spans="1:43" x14ac:dyDescent="0.3">
      <c r="A6295" s="66">
        <v>6292</v>
      </c>
      <c r="H6295" s="69">
        <v>284.03856266999998</v>
      </c>
      <c r="I6295" s="69">
        <v>0.92948418499999996</v>
      </c>
      <c r="N6295" s="69">
        <v>10.885971</v>
      </c>
      <c r="O6295" s="69">
        <v>380.515131</v>
      </c>
      <c r="P6295" s="69">
        <v>380.30760600000002</v>
      </c>
      <c r="T6295" s="69">
        <v>15.230447</v>
      </c>
      <c r="U6295" s="69">
        <v>267.29855500000002</v>
      </c>
      <c r="V6295" s="69">
        <v>267.18914699999999</v>
      </c>
      <c r="W6295" s="69">
        <v>18.039325999999999</v>
      </c>
      <c r="X6295" s="69">
        <v>264.47171200000003</v>
      </c>
      <c r="Y6295" s="69">
        <v>264.45326799999998</v>
      </c>
      <c r="Z6295" s="69">
        <v>26.938621999999999</v>
      </c>
      <c r="AA6295" s="69">
        <v>255.85165900000001</v>
      </c>
      <c r="AB6295" s="69">
        <v>255.82012599999999</v>
      </c>
      <c r="AC6295" s="69">
        <v>33.193280999999999</v>
      </c>
      <c r="AD6295" s="69">
        <v>249.260313</v>
      </c>
      <c r="AE6295" s="69">
        <v>249.24110200000001</v>
      </c>
      <c r="AF6295" s="69">
        <v>36.874614999999999</v>
      </c>
      <c r="AG6295" s="69">
        <v>244.82817600000001</v>
      </c>
      <c r="AH6295" s="69">
        <v>244.80917500000001</v>
      </c>
      <c r="AI6295" s="69">
        <v>40.337575000000001</v>
      </c>
      <c r="AJ6295" s="69">
        <v>239.86162100000001</v>
      </c>
      <c r="AK6295" s="69">
        <v>239.838033</v>
      </c>
      <c r="AL6295" s="69">
        <v>43.542842999999998</v>
      </c>
      <c r="AM6295" s="69">
        <v>233.801604</v>
      </c>
      <c r="AN6295" s="69">
        <v>233.779189</v>
      </c>
      <c r="AO6295" s="69">
        <v>45.305128000000003</v>
      </c>
      <c r="AP6295" s="69">
        <v>229.04684900000001</v>
      </c>
      <c r="AQ6295" s="69">
        <v>229.04537500000001</v>
      </c>
    </row>
    <row r="6296" spans="1:43" x14ac:dyDescent="0.3">
      <c r="A6296" s="66">
        <v>6293</v>
      </c>
      <c r="H6296" s="69">
        <v>284.08428684199998</v>
      </c>
      <c r="I6296" s="69">
        <v>0.92963381199999995</v>
      </c>
      <c r="N6296" s="69">
        <v>10.884888</v>
      </c>
      <c r="O6296" s="69">
        <v>380.51129900000001</v>
      </c>
      <c r="P6296" s="69">
        <v>380.30377199999998</v>
      </c>
      <c r="T6296" s="69">
        <v>15.22226</v>
      </c>
      <c r="U6296" s="69">
        <v>267.28004099999998</v>
      </c>
      <c r="V6296" s="69">
        <v>267.17061899999999</v>
      </c>
      <c r="W6296" s="69">
        <v>18.029627999999999</v>
      </c>
      <c r="X6296" s="69">
        <v>264.45257600000002</v>
      </c>
      <c r="Y6296" s="69">
        <v>264.43412899999998</v>
      </c>
      <c r="Z6296" s="69">
        <v>26.924140999999999</v>
      </c>
      <c r="AA6296" s="69">
        <v>255.830691</v>
      </c>
      <c r="AB6296" s="69">
        <v>255.79915099999999</v>
      </c>
      <c r="AC6296" s="69">
        <v>33.175437000000002</v>
      </c>
      <c r="AD6296" s="69">
        <v>249.238043</v>
      </c>
      <c r="AE6296" s="69">
        <v>249.21882500000001</v>
      </c>
      <c r="AF6296" s="69">
        <v>36.854795000000003</v>
      </c>
      <c r="AG6296" s="69">
        <v>244.80507399999999</v>
      </c>
      <c r="AH6296" s="69">
        <v>244.78606500000001</v>
      </c>
      <c r="AI6296" s="69">
        <v>40.315899999999999</v>
      </c>
      <c r="AJ6296" s="69">
        <v>239.837636</v>
      </c>
      <c r="AK6296" s="69">
        <v>239.814031</v>
      </c>
      <c r="AL6296" s="69">
        <v>43.519463000000002</v>
      </c>
      <c r="AM6296" s="69">
        <v>233.77660499999999</v>
      </c>
      <c r="AN6296" s="69">
        <v>233.75415799999999</v>
      </c>
      <c r="AO6296" s="69">
        <v>45.280825</v>
      </c>
      <c r="AP6296" s="69">
        <v>229.02108999999999</v>
      </c>
      <c r="AQ6296" s="69">
        <v>229.01961</v>
      </c>
    </row>
    <row r="6297" spans="1:43" x14ac:dyDescent="0.3">
      <c r="A6297" s="66">
        <v>6294</v>
      </c>
      <c r="H6297" s="69">
        <v>284.13001101499998</v>
      </c>
      <c r="I6297" s="69">
        <v>0.92978344000000002</v>
      </c>
      <c r="N6297" s="69">
        <v>10.883805000000001</v>
      </c>
      <c r="O6297" s="69">
        <v>380.50746700000002</v>
      </c>
      <c r="P6297" s="69">
        <v>380.299937</v>
      </c>
      <c r="T6297" s="69">
        <v>15.214072</v>
      </c>
      <c r="U6297" s="69">
        <v>267.26151800000002</v>
      </c>
      <c r="V6297" s="69">
        <v>267.152084</v>
      </c>
      <c r="W6297" s="69">
        <v>18.019929999999999</v>
      </c>
      <c r="X6297" s="69">
        <v>264.43343299999998</v>
      </c>
      <c r="Y6297" s="69">
        <v>264.41498300000001</v>
      </c>
      <c r="Z6297" s="69">
        <v>26.909659999999999</v>
      </c>
      <c r="AA6297" s="69">
        <v>255.80971600000001</v>
      </c>
      <c r="AB6297" s="69">
        <v>255.77816799999999</v>
      </c>
      <c r="AC6297" s="69">
        <v>33.157594000000003</v>
      </c>
      <c r="AD6297" s="69">
        <v>249.21576400000001</v>
      </c>
      <c r="AE6297" s="69">
        <v>249.19654</v>
      </c>
      <c r="AF6297" s="69">
        <v>36.834975999999997</v>
      </c>
      <c r="AG6297" s="69">
        <v>244.78196399999999</v>
      </c>
      <c r="AH6297" s="69">
        <v>244.762947</v>
      </c>
      <c r="AI6297" s="69">
        <v>40.294226000000002</v>
      </c>
      <c r="AJ6297" s="69">
        <v>239.81364199999999</v>
      </c>
      <c r="AK6297" s="69">
        <v>239.79002199999999</v>
      </c>
      <c r="AL6297" s="69">
        <v>43.496082999999999</v>
      </c>
      <c r="AM6297" s="69">
        <v>233.751598</v>
      </c>
      <c r="AN6297" s="69">
        <v>233.72911999999999</v>
      </c>
      <c r="AO6297" s="69">
        <v>45.256520999999999</v>
      </c>
      <c r="AP6297" s="69">
        <v>228.99532400000001</v>
      </c>
      <c r="AQ6297" s="69">
        <v>228.99383599999999</v>
      </c>
    </row>
    <row r="6298" spans="1:43" x14ac:dyDescent="0.3">
      <c r="A6298" s="66">
        <v>6295</v>
      </c>
      <c r="H6298" s="69">
        <v>284.17573518699999</v>
      </c>
      <c r="I6298" s="69">
        <v>0.929933067</v>
      </c>
      <c r="N6298" s="69">
        <v>10.882721999999999</v>
      </c>
      <c r="O6298" s="69">
        <v>380.50363399999998</v>
      </c>
      <c r="P6298" s="69">
        <v>380.29610300000002</v>
      </c>
      <c r="T6298" s="69">
        <v>15.205883999999999</v>
      </c>
      <c r="U6298" s="69">
        <v>267.24298900000002</v>
      </c>
      <c r="V6298" s="69">
        <v>267.13354099999998</v>
      </c>
      <c r="W6298" s="69">
        <v>18.010231000000001</v>
      </c>
      <c r="X6298" s="69">
        <v>264.41428100000002</v>
      </c>
      <c r="Y6298" s="69">
        <v>264.39582899999999</v>
      </c>
      <c r="Z6298" s="69">
        <v>26.89518</v>
      </c>
      <c r="AA6298" s="69">
        <v>255.78873300000001</v>
      </c>
      <c r="AB6298" s="69">
        <v>255.75717800000001</v>
      </c>
      <c r="AC6298" s="69">
        <v>33.139749999999999</v>
      </c>
      <c r="AD6298" s="69">
        <v>249.193478</v>
      </c>
      <c r="AE6298" s="69">
        <v>249.17424700000001</v>
      </c>
      <c r="AF6298" s="69">
        <v>36.815156000000002</v>
      </c>
      <c r="AG6298" s="69">
        <v>244.758847</v>
      </c>
      <c r="AH6298" s="69">
        <v>244.73982100000001</v>
      </c>
      <c r="AI6298" s="69">
        <v>40.272551</v>
      </c>
      <c r="AJ6298" s="69">
        <v>239.78963999999999</v>
      </c>
      <c r="AK6298" s="69">
        <v>239.76600400000001</v>
      </c>
      <c r="AL6298" s="69">
        <v>43.472703000000003</v>
      </c>
      <c r="AM6298" s="69">
        <v>233.72658300000001</v>
      </c>
      <c r="AN6298" s="69">
        <v>233.70407299999999</v>
      </c>
      <c r="AO6298" s="69">
        <v>45.232216999999999</v>
      </c>
      <c r="AP6298" s="69">
        <v>228.969549</v>
      </c>
      <c r="AQ6298" s="69">
        <v>228.96805499999999</v>
      </c>
    </row>
    <row r="6299" spans="1:43" x14ac:dyDescent="0.3">
      <c r="A6299" s="66">
        <v>6296</v>
      </c>
      <c r="H6299" s="69">
        <v>284.22145935899999</v>
      </c>
      <c r="I6299" s="69">
        <v>0.93008269399999999</v>
      </c>
      <c r="N6299" s="69">
        <v>10.881639</v>
      </c>
      <c r="O6299" s="69">
        <v>380.49980199999999</v>
      </c>
      <c r="P6299" s="69">
        <v>380.29226799999998</v>
      </c>
      <c r="T6299" s="69">
        <v>15.197696000000001</v>
      </c>
      <c r="U6299" s="69">
        <v>267.22445199999999</v>
      </c>
      <c r="V6299" s="69">
        <v>267.11499099999997</v>
      </c>
      <c r="W6299" s="69">
        <v>18.000533000000001</v>
      </c>
      <c r="X6299" s="69">
        <v>264.39512300000001</v>
      </c>
      <c r="Y6299" s="69">
        <v>264.376668</v>
      </c>
      <c r="Z6299" s="69">
        <v>26.880699</v>
      </c>
      <c r="AA6299" s="69">
        <v>255.767741</v>
      </c>
      <c r="AB6299" s="69">
        <v>255.73617999999999</v>
      </c>
      <c r="AC6299" s="69">
        <v>33.121906000000003</v>
      </c>
      <c r="AD6299" s="69">
        <v>249.17118300000001</v>
      </c>
      <c r="AE6299" s="69">
        <v>249.15194600000001</v>
      </c>
      <c r="AF6299" s="69">
        <v>36.795335999999999</v>
      </c>
      <c r="AG6299" s="69">
        <v>244.73572100000001</v>
      </c>
      <c r="AH6299" s="69">
        <v>244.71668600000001</v>
      </c>
      <c r="AI6299" s="69">
        <v>40.250877000000003</v>
      </c>
      <c r="AJ6299" s="69">
        <v>239.76563100000001</v>
      </c>
      <c r="AK6299" s="69">
        <v>239.74197799999999</v>
      </c>
      <c r="AL6299" s="69">
        <v>43.449323</v>
      </c>
      <c r="AM6299" s="69">
        <v>233.70156</v>
      </c>
      <c r="AN6299" s="69">
        <v>233.67901800000001</v>
      </c>
      <c r="AO6299" s="69">
        <v>45.207912999999998</v>
      </c>
      <c r="AP6299" s="69">
        <v>228.94376600000001</v>
      </c>
      <c r="AQ6299" s="69">
        <v>228.94226499999999</v>
      </c>
    </row>
    <row r="6300" spans="1:43" x14ac:dyDescent="0.3">
      <c r="A6300" s="66">
        <v>6297</v>
      </c>
      <c r="H6300" s="69">
        <v>284.267183531</v>
      </c>
      <c r="I6300" s="69">
        <v>0.93023232099999997</v>
      </c>
      <c r="N6300" s="69">
        <v>10.880556</v>
      </c>
      <c r="O6300" s="69">
        <v>380.495969</v>
      </c>
      <c r="P6300" s="69">
        <v>380.288432</v>
      </c>
      <c r="T6300" s="69">
        <v>15.189508</v>
      </c>
      <c r="U6300" s="69">
        <v>267.20590800000002</v>
      </c>
      <c r="V6300" s="69">
        <v>267.09643299999999</v>
      </c>
      <c r="W6300" s="69">
        <v>17.990835000000001</v>
      </c>
      <c r="X6300" s="69">
        <v>264.37595599999997</v>
      </c>
      <c r="Y6300" s="69">
        <v>264.35749900000002</v>
      </c>
      <c r="Z6300" s="69">
        <v>26.866218</v>
      </c>
      <c r="AA6300" s="69">
        <v>255.74674200000001</v>
      </c>
      <c r="AB6300" s="69">
        <v>255.71517399999999</v>
      </c>
      <c r="AC6300" s="69">
        <v>33.104062999999996</v>
      </c>
      <c r="AD6300" s="69">
        <v>249.14887999999999</v>
      </c>
      <c r="AE6300" s="69">
        <v>249.129637</v>
      </c>
      <c r="AF6300" s="69">
        <v>36.775517000000001</v>
      </c>
      <c r="AG6300" s="69">
        <v>244.71258700000001</v>
      </c>
      <c r="AH6300" s="69">
        <v>244.693544</v>
      </c>
      <c r="AI6300" s="69">
        <v>40.229202000000001</v>
      </c>
      <c r="AJ6300" s="69">
        <v>239.741613</v>
      </c>
      <c r="AK6300" s="69">
        <v>239.71794399999999</v>
      </c>
      <c r="AL6300" s="69">
        <v>43.425942999999997</v>
      </c>
      <c r="AM6300" s="69">
        <v>233.67652799999999</v>
      </c>
      <c r="AN6300" s="69">
        <v>233.653954</v>
      </c>
      <c r="AO6300" s="69">
        <v>45.183610000000002</v>
      </c>
      <c r="AP6300" s="69">
        <v>228.91797500000001</v>
      </c>
      <c r="AQ6300" s="69">
        <v>228.91646700000001</v>
      </c>
    </row>
    <row r="6301" spans="1:43" x14ac:dyDescent="0.3">
      <c r="A6301" s="66">
        <v>6298</v>
      </c>
      <c r="H6301" s="69">
        <v>284.31290770300001</v>
      </c>
      <c r="I6301" s="69">
        <v>0.93038194799999996</v>
      </c>
      <c r="N6301" s="69">
        <v>10.879473000000001</v>
      </c>
      <c r="O6301" s="69">
        <v>380.49213500000002</v>
      </c>
      <c r="P6301" s="69">
        <v>380.28459700000002</v>
      </c>
      <c r="T6301" s="69">
        <v>15.181321000000001</v>
      </c>
      <c r="U6301" s="69">
        <v>267.18735600000002</v>
      </c>
      <c r="V6301" s="69">
        <v>267.07786800000002</v>
      </c>
      <c r="W6301" s="69">
        <v>17.981137</v>
      </c>
      <c r="X6301" s="69">
        <v>264.35678300000001</v>
      </c>
      <c r="Y6301" s="69">
        <v>264.338323</v>
      </c>
      <c r="Z6301" s="69">
        <v>26.851738000000001</v>
      </c>
      <c r="AA6301" s="69">
        <v>255.72573499999999</v>
      </c>
      <c r="AB6301" s="69">
        <v>255.69415900000001</v>
      </c>
      <c r="AC6301" s="69">
        <v>33.086219</v>
      </c>
      <c r="AD6301" s="69">
        <v>249.12656999999999</v>
      </c>
      <c r="AE6301" s="69">
        <v>249.10731999999999</v>
      </c>
      <c r="AF6301" s="69">
        <v>36.755696999999998</v>
      </c>
      <c r="AG6301" s="69">
        <v>244.68944500000001</v>
      </c>
      <c r="AH6301" s="69">
        <v>244.67039299999999</v>
      </c>
      <c r="AI6301" s="69">
        <v>40.207528000000003</v>
      </c>
      <c r="AJ6301" s="69">
        <v>239.71758600000001</v>
      </c>
      <c r="AK6301" s="69">
        <v>239.69390100000001</v>
      </c>
      <c r="AL6301" s="69">
        <v>43.402563000000001</v>
      </c>
      <c r="AM6301" s="69">
        <v>233.651489</v>
      </c>
      <c r="AN6301" s="69">
        <v>233.628883</v>
      </c>
      <c r="AO6301" s="69">
        <v>45.159306000000001</v>
      </c>
      <c r="AP6301" s="69">
        <v>228.89217600000001</v>
      </c>
      <c r="AQ6301" s="69">
        <v>228.89066099999999</v>
      </c>
    </row>
    <row r="6302" spans="1:43" x14ac:dyDescent="0.3">
      <c r="A6302" s="66">
        <v>6299</v>
      </c>
      <c r="H6302" s="69">
        <v>284.35863187500001</v>
      </c>
      <c r="I6302" s="69">
        <v>0.93053157600000003</v>
      </c>
      <c r="N6302" s="69">
        <v>10.87839</v>
      </c>
      <c r="O6302" s="69">
        <v>380.48830199999998</v>
      </c>
      <c r="P6302" s="69">
        <v>380.28076099999998</v>
      </c>
      <c r="T6302" s="69">
        <v>15.173133</v>
      </c>
      <c r="U6302" s="69">
        <v>267.16879599999999</v>
      </c>
      <c r="V6302" s="69">
        <v>267.05929600000002</v>
      </c>
      <c r="W6302" s="69">
        <v>17.971437999999999</v>
      </c>
      <c r="X6302" s="69">
        <v>264.33760100000001</v>
      </c>
      <c r="Y6302" s="69">
        <v>264.31913900000001</v>
      </c>
      <c r="Z6302" s="69">
        <v>26.837257000000001</v>
      </c>
      <c r="AA6302" s="69">
        <v>255.70472000000001</v>
      </c>
      <c r="AB6302" s="69">
        <v>255.67313799999999</v>
      </c>
      <c r="AC6302" s="69">
        <v>33.068376000000001</v>
      </c>
      <c r="AD6302" s="69">
        <v>249.104251</v>
      </c>
      <c r="AE6302" s="69">
        <v>249.08499499999999</v>
      </c>
      <c r="AF6302" s="69">
        <v>36.735877000000002</v>
      </c>
      <c r="AG6302" s="69">
        <v>244.66629399999999</v>
      </c>
      <c r="AH6302" s="69">
        <v>244.647234</v>
      </c>
      <c r="AI6302" s="69">
        <v>40.185853000000002</v>
      </c>
      <c r="AJ6302" s="69">
        <v>239.69355200000001</v>
      </c>
      <c r="AK6302" s="69">
        <v>239.66985099999999</v>
      </c>
      <c r="AL6302" s="69">
        <v>43.379182999999998</v>
      </c>
      <c r="AM6302" s="69">
        <v>233.626441</v>
      </c>
      <c r="AN6302" s="69">
        <v>233.603803</v>
      </c>
      <c r="AO6302" s="69">
        <v>45.135002</v>
      </c>
      <c r="AP6302" s="69">
        <v>228.86636799999999</v>
      </c>
      <c r="AQ6302" s="69">
        <v>228.864846</v>
      </c>
    </row>
    <row r="6303" spans="1:43" x14ac:dyDescent="0.3">
      <c r="A6303" s="66">
        <v>6300</v>
      </c>
      <c r="H6303" s="69">
        <v>284.40435604800001</v>
      </c>
      <c r="I6303" s="69">
        <v>0.93068120300000001</v>
      </c>
      <c r="N6303" s="69">
        <v>10.877307</v>
      </c>
      <c r="O6303" s="69">
        <v>380.48446799999999</v>
      </c>
      <c r="P6303" s="69">
        <v>380.27692400000001</v>
      </c>
      <c r="T6303" s="69">
        <v>15.164944999999999</v>
      </c>
      <c r="U6303" s="69">
        <v>267.15023000000002</v>
      </c>
      <c r="V6303" s="69">
        <v>267.04071599999997</v>
      </c>
      <c r="W6303" s="69">
        <v>17.961739999999999</v>
      </c>
      <c r="X6303" s="69">
        <v>264.31841200000002</v>
      </c>
      <c r="Y6303" s="69">
        <v>264.29994699999997</v>
      </c>
      <c r="Z6303" s="69">
        <v>26.822776000000001</v>
      </c>
      <c r="AA6303" s="69">
        <v>255.68369799999999</v>
      </c>
      <c r="AB6303" s="69">
        <v>255.652108</v>
      </c>
      <c r="AC6303" s="69">
        <v>33.050531999999997</v>
      </c>
      <c r="AD6303" s="69">
        <v>249.08192399999999</v>
      </c>
      <c r="AE6303" s="69">
        <v>249.06266099999999</v>
      </c>
      <c r="AF6303" s="69">
        <v>36.716056999999999</v>
      </c>
      <c r="AG6303" s="69">
        <v>244.643136</v>
      </c>
      <c r="AH6303" s="69">
        <v>244.624067</v>
      </c>
      <c r="AI6303" s="69">
        <v>40.164178999999997</v>
      </c>
      <c r="AJ6303" s="69">
        <v>239.66950900000001</v>
      </c>
      <c r="AK6303" s="69">
        <v>239.645792</v>
      </c>
      <c r="AL6303" s="69">
        <v>43.355803000000002</v>
      </c>
      <c r="AM6303" s="69">
        <v>233.60138499999999</v>
      </c>
      <c r="AN6303" s="69">
        <v>233.57871499999999</v>
      </c>
      <c r="AO6303" s="69">
        <v>45.110697999999999</v>
      </c>
      <c r="AP6303" s="69">
        <v>228.840553</v>
      </c>
      <c r="AQ6303" s="69">
        <v>228.83902399999999</v>
      </c>
    </row>
    <row r="6304" spans="1:43" x14ac:dyDescent="0.3">
      <c r="A6304" s="66">
        <v>6301</v>
      </c>
      <c r="H6304" s="69">
        <v>284.45008022000002</v>
      </c>
      <c r="I6304" s="69">
        <v>0.93083083</v>
      </c>
      <c r="N6304" s="69">
        <v>10.876224000000001</v>
      </c>
      <c r="O6304" s="69">
        <v>380.48063300000001</v>
      </c>
      <c r="P6304" s="69">
        <v>380.27308799999997</v>
      </c>
      <c r="T6304" s="69">
        <v>15.156757000000001</v>
      </c>
      <c r="U6304" s="69">
        <v>267.13165600000002</v>
      </c>
      <c r="V6304" s="69">
        <v>267.02212900000001</v>
      </c>
      <c r="W6304" s="69">
        <v>17.952041999999999</v>
      </c>
      <c r="X6304" s="69">
        <v>264.299216</v>
      </c>
      <c r="Y6304" s="69">
        <v>264.28074800000002</v>
      </c>
      <c r="Z6304" s="69">
        <v>26.808295999999999</v>
      </c>
      <c r="AA6304" s="69">
        <v>255.662667</v>
      </c>
      <c r="AB6304" s="69">
        <v>255.63106999999999</v>
      </c>
      <c r="AC6304" s="69">
        <v>33.032688999999998</v>
      </c>
      <c r="AD6304" s="69">
        <v>249.05958899999999</v>
      </c>
      <c r="AE6304" s="69">
        <v>249.04032000000001</v>
      </c>
      <c r="AF6304" s="69">
        <v>36.696238000000001</v>
      </c>
      <c r="AG6304" s="69">
        <v>244.619969</v>
      </c>
      <c r="AH6304" s="69">
        <v>244.60089199999999</v>
      </c>
      <c r="AI6304" s="69">
        <v>40.142504000000002</v>
      </c>
      <c r="AJ6304" s="69">
        <v>239.64545799999999</v>
      </c>
      <c r="AK6304" s="69">
        <v>239.621725</v>
      </c>
      <c r="AL6304" s="69">
        <v>43.332422999999999</v>
      </c>
      <c r="AM6304" s="69">
        <v>233.57632000000001</v>
      </c>
      <c r="AN6304" s="69">
        <v>233.553619</v>
      </c>
      <c r="AO6304" s="69">
        <v>45.086395000000003</v>
      </c>
      <c r="AP6304" s="69">
        <v>228.814729</v>
      </c>
      <c r="AQ6304" s="69">
        <v>228.81319300000001</v>
      </c>
    </row>
    <row r="6305" spans="1:43" x14ac:dyDescent="0.3">
      <c r="A6305" s="66">
        <v>6302</v>
      </c>
      <c r="H6305" s="69">
        <v>284.49580439200003</v>
      </c>
      <c r="I6305" s="69">
        <v>0.93098045699999998</v>
      </c>
      <c r="N6305" s="69">
        <v>10.875140999999999</v>
      </c>
      <c r="O6305" s="69">
        <v>380.47679900000003</v>
      </c>
      <c r="P6305" s="69">
        <v>380.269251</v>
      </c>
      <c r="T6305" s="69">
        <v>15.148569</v>
      </c>
      <c r="U6305" s="69">
        <v>267.11307399999998</v>
      </c>
      <c r="V6305" s="69">
        <v>267.003534</v>
      </c>
      <c r="W6305" s="69">
        <v>17.942343000000001</v>
      </c>
      <c r="X6305" s="69">
        <v>264.280011</v>
      </c>
      <c r="Y6305" s="69">
        <v>264.26154100000002</v>
      </c>
      <c r="Z6305" s="69">
        <v>26.793814999999999</v>
      </c>
      <c r="AA6305" s="69">
        <v>255.641628</v>
      </c>
      <c r="AB6305" s="69">
        <v>255.61002400000001</v>
      </c>
      <c r="AC6305" s="69">
        <v>33.014845000000001</v>
      </c>
      <c r="AD6305" s="69">
        <v>249.03724600000001</v>
      </c>
      <c r="AE6305" s="69">
        <v>249.01796999999999</v>
      </c>
      <c r="AF6305" s="69">
        <v>36.676417999999998</v>
      </c>
      <c r="AG6305" s="69">
        <v>244.59679499999999</v>
      </c>
      <c r="AH6305" s="69">
        <v>244.577709</v>
      </c>
      <c r="AI6305" s="69">
        <v>40.120829999999998</v>
      </c>
      <c r="AJ6305" s="69">
        <v>239.621399</v>
      </c>
      <c r="AK6305" s="69">
        <v>239.59764999999999</v>
      </c>
      <c r="AL6305" s="69">
        <v>43.309043000000003</v>
      </c>
      <c r="AM6305" s="69">
        <v>233.55124799999999</v>
      </c>
      <c r="AN6305" s="69">
        <v>233.528514</v>
      </c>
      <c r="AO6305" s="69">
        <v>45.062091000000002</v>
      </c>
      <c r="AP6305" s="69">
        <v>228.78889699999999</v>
      </c>
      <c r="AQ6305" s="69">
        <v>228.78735399999999</v>
      </c>
    </row>
    <row r="6306" spans="1:43" x14ac:dyDescent="0.3">
      <c r="A6306" s="66">
        <v>6303</v>
      </c>
      <c r="H6306" s="69">
        <v>284.54152856399998</v>
      </c>
      <c r="I6306" s="69">
        <v>0.93113008399999997</v>
      </c>
      <c r="N6306" s="69">
        <v>10.874058</v>
      </c>
      <c r="O6306" s="69">
        <v>380.47296399999999</v>
      </c>
      <c r="P6306" s="69">
        <v>380.26541400000002</v>
      </c>
      <c r="T6306" s="69">
        <v>15.140382000000001</v>
      </c>
      <c r="U6306" s="69">
        <v>267.09448500000002</v>
      </c>
      <c r="V6306" s="69">
        <v>266.98493200000001</v>
      </c>
      <c r="W6306" s="69">
        <v>17.932645000000001</v>
      </c>
      <c r="X6306" s="69">
        <v>264.26080000000002</v>
      </c>
      <c r="Y6306" s="69">
        <v>264.24232699999999</v>
      </c>
      <c r="Z6306" s="69">
        <v>26.779333999999999</v>
      </c>
      <c r="AA6306" s="69">
        <v>255.62058200000001</v>
      </c>
      <c r="AB6306" s="69">
        <v>255.58897099999999</v>
      </c>
      <c r="AC6306" s="69">
        <v>32.997002000000002</v>
      </c>
      <c r="AD6306" s="69">
        <v>249.014895</v>
      </c>
      <c r="AE6306" s="69">
        <v>248.99561299999999</v>
      </c>
      <c r="AF6306" s="69">
        <v>36.656598000000002</v>
      </c>
      <c r="AG6306" s="69">
        <v>244.573612</v>
      </c>
      <c r="AH6306" s="69">
        <v>244.554517</v>
      </c>
      <c r="AI6306" s="69">
        <v>40.099155000000003</v>
      </c>
      <c r="AJ6306" s="69">
        <v>239.59733199999999</v>
      </c>
      <c r="AK6306" s="69">
        <v>239.573567</v>
      </c>
      <c r="AL6306" s="69">
        <v>43.285663</v>
      </c>
      <c r="AM6306" s="69">
        <v>233.52616699999999</v>
      </c>
      <c r="AN6306" s="69">
        <v>233.50340199999999</v>
      </c>
      <c r="AO6306" s="69">
        <v>45.037787000000002</v>
      </c>
      <c r="AP6306" s="69">
        <v>228.76305600000001</v>
      </c>
      <c r="AQ6306" s="69">
        <v>228.76150699999999</v>
      </c>
    </row>
    <row r="6307" spans="1:43" x14ac:dyDescent="0.3">
      <c r="A6307" s="66">
        <v>6304</v>
      </c>
      <c r="H6307" s="69">
        <v>284.58725273599998</v>
      </c>
      <c r="I6307" s="69">
        <v>0.93127971200000004</v>
      </c>
      <c r="N6307" s="69">
        <v>10.872975</v>
      </c>
      <c r="O6307" s="69">
        <v>380.46912900000001</v>
      </c>
      <c r="P6307" s="69">
        <v>380.26157599999999</v>
      </c>
      <c r="T6307" s="69">
        <v>15.132194</v>
      </c>
      <c r="U6307" s="69">
        <v>267.07588800000002</v>
      </c>
      <c r="V6307" s="69">
        <v>266.96632199999999</v>
      </c>
      <c r="W6307" s="69">
        <v>17.922947000000001</v>
      </c>
      <c r="X6307" s="69">
        <v>264.24158</v>
      </c>
      <c r="Y6307" s="69">
        <v>264.22310499999998</v>
      </c>
      <c r="Z6307" s="69">
        <v>26.764854</v>
      </c>
      <c r="AA6307" s="69">
        <v>255.59952699999999</v>
      </c>
      <c r="AB6307" s="69">
        <v>255.56790899999999</v>
      </c>
      <c r="AC6307" s="69">
        <v>32.979157999999998</v>
      </c>
      <c r="AD6307" s="69">
        <v>248.992535</v>
      </c>
      <c r="AE6307" s="69">
        <v>248.97324699999999</v>
      </c>
      <c r="AF6307" s="69">
        <v>36.636778999999997</v>
      </c>
      <c r="AG6307" s="69">
        <v>244.550421</v>
      </c>
      <c r="AH6307" s="69">
        <v>244.531317</v>
      </c>
      <c r="AI6307" s="69">
        <v>40.077480999999999</v>
      </c>
      <c r="AJ6307" s="69">
        <v>239.57325700000001</v>
      </c>
      <c r="AK6307" s="69">
        <v>239.549475</v>
      </c>
      <c r="AL6307" s="69">
        <v>43.262282999999996</v>
      </c>
      <c r="AM6307" s="69">
        <v>233.50107800000001</v>
      </c>
      <c r="AN6307" s="69">
        <v>233.47828100000001</v>
      </c>
      <c r="AO6307" s="69">
        <v>45.013483000000001</v>
      </c>
      <c r="AP6307" s="69">
        <v>228.73720800000001</v>
      </c>
      <c r="AQ6307" s="69">
        <v>228.73565099999999</v>
      </c>
    </row>
    <row r="6308" spans="1:43" x14ac:dyDescent="0.3">
      <c r="A6308" s="66">
        <v>6305</v>
      </c>
      <c r="H6308" s="69">
        <v>284.63297690799999</v>
      </c>
      <c r="I6308" s="69">
        <v>0.93142933900000002</v>
      </c>
      <c r="N6308" s="69">
        <v>10.871892000000001</v>
      </c>
      <c r="O6308" s="69">
        <v>380.46529299999997</v>
      </c>
      <c r="P6308" s="69">
        <v>380.25773800000002</v>
      </c>
      <c r="T6308" s="69">
        <v>15.124006</v>
      </c>
      <c r="U6308" s="69">
        <v>267.05728399999998</v>
      </c>
      <c r="V6308" s="69">
        <v>266.94770499999998</v>
      </c>
      <c r="W6308" s="69">
        <v>17.913249</v>
      </c>
      <c r="X6308" s="69">
        <v>264.222353</v>
      </c>
      <c r="Y6308" s="69">
        <v>264.20387499999998</v>
      </c>
      <c r="Z6308" s="69">
        <v>26.750373</v>
      </c>
      <c r="AA6308" s="69">
        <v>255.57846499999999</v>
      </c>
      <c r="AB6308" s="69">
        <v>255.54684</v>
      </c>
      <c r="AC6308" s="69">
        <v>32.961314999999999</v>
      </c>
      <c r="AD6308" s="69">
        <v>248.970168</v>
      </c>
      <c r="AE6308" s="69">
        <v>248.950873</v>
      </c>
      <c r="AF6308" s="69">
        <v>36.616959000000001</v>
      </c>
      <c r="AG6308" s="69">
        <v>244.527221</v>
      </c>
      <c r="AH6308" s="69">
        <v>244.50810999999999</v>
      </c>
      <c r="AI6308" s="69">
        <v>40.055805999999997</v>
      </c>
      <c r="AJ6308" s="69">
        <v>239.549173</v>
      </c>
      <c r="AK6308" s="69">
        <v>239.525375</v>
      </c>
      <c r="AL6308" s="69">
        <v>43.238903000000001</v>
      </c>
      <c r="AM6308" s="69">
        <v>233.47598099999999</v>
      </c>
      <c r="AN6308" s="69">
        <v>233.45315099999999</v>
      </c>
      <c r="AO6308" s="69">
        <v>44.989179999999998</v>
      </c>
      <c r="AP6308" s="69">
        <v>228.71135100000001</v>
      </c>
      <c r="AQ6308" s="69">
        <v>228.709788</v>
      </c>
    </row>
    <row r="6309" spans="1:43" x14ac:dyDescent="0.3">
      <c r="A6309" s="66">
        <v>6306</v>
      </c>
      <c r="H6309" s="69">
        <v>284.67870108</v>
      </c>
      <c r="I6309" s="69">
        <v>0.93157896600000001</v>
      </c>
      <c r="N6309" s="69">
        <v>10.870809</v>
      </c>
      <c r="O6309" s="69">
        <v>380.461457</v>
      </c>
      <c r="P6309" s="69">
        <v>380.25389999999999</v>
      </c>
      <c r="T6309" s="69">
        <v>15.115818000000001</v>
      </c>
      <c r="U6309" s="69">
        <v>267.03867300000002</v>
      </c>
      <c r="V6309" s="69">
        <v>266.92908</v>
      </c>
      <c r="W6309" s="69">
        <v>17.903549999999999</v>
      </c>
      <c r="X6309" s="69">
        <v>264.20311900000002</v>
      </c>
      <c r="Y6309" s="69">
        <v>264.18463800000001</v>
      </c>
      <c r="Z6309" s="69">
        <v>26.735892</v>
      </c>
      <c r="AA6309" s="69">
        <v>255.55739500000001</v>
      </c>
      <c r="AB6309" s="69">
        <v>255.52576199999999</v>
      </c>
      <c r="AC6309" s="69">
        <v>32.943471000000002</v>
      </c>
      <c r="AD6309" s="69">
        <v>248.94779299999999</v>
      </c>
      <c r="AE6309" s="69">
        <v>248.92849100000001</v>
      </c>
      <c r="AF6309" s="69">
        <v>36.597138999999999</v>
      </c>
      <c r="AG6309" s="69">
        <v>244.50401400000001</v>
      </c>
      <c r="AH6309" s="69">
        <v>244.484893</v>
      </c>
      <c r="AI6309" s="69">
        <v>40.034132</v>
      </c>
      <c r="AJ6309" s="69">
        <v>239.525081</v>
      </c>
      <c r="AK6309" s="69">
        <v>239.50126700000001</v>
      </c>
      <c r="AL6309" s="69">
        <v>43.215522999999997</v>
      </c>
      <c r="AM6309" s="69">
        <v>233.450875</v>
      </c>
      <c r="AN6309" s="69">
        <v>233.42801399999999</v>
      </c>
      <c r="AO6309" s="69">
        <v>44.964875999999997</v>
      </c>
      <c r="AP6309" s="69">
        <v>228.685486</v>
      </c>
      <c r="AQ6309" s="69">
        <v>228.68391600000001</v>
      </c>
    </row>
    <row r="6310" spans="1:43" x14ac:dyDescent="0.3">
      <c r="A6310" s="66">
        <v>6307</v>
      </c>
      <c r="H6310" s="69">
        <v>284.72442525299999</v>
      </c>
      <c r="I6310" s="69">
        <v>0.93172859299999999</v>
      </c>
      <c r="N6310" s="69">
        <v>10.869726</v>
      </c>
      <c r="O6310" s="69">
        <v>380.45762100000002</v>
      </c>
      <c r="P6310" s="69">
        <v>380.25006200000001</v>
      </c>
      <c r="T6310" s="69">
        <v>15.10763</v>
      </c>
      <c r="U6310" s="69">
        <v>267.02005400000002</v>
      </c>
      <c r="V6310" s="69">
        <v>266.91044799999997</v>
      </c>
      <c r="W6310" s="69">
        <v>17.893851999999999</v>
      </c>
      <c r="X6310" s="69">
        <v>264.183877</v>
      </c>
      <c r="Y6310" s="69">
        <v>264.16539399999999</v>
      </c>
      <c r="Z6310" s="69">
        <v>26.721412000000001</v>
      </c>
      <c r="AA6310" s="69">
        <v>255.536316</v>
      </c>
      <c r="AB6310" s="69">
        <v>255.50467699999999</v>
      </c>
      <c r="AC6310" s="69">
        <v>32.925626999999999</v>
      </c>
      <c r="AD6310" s="69">
        <v>248.925409</v>
      </c>
      <c r="AE6310" s="69">
        <v>248.90610100000001</v>
      </c>
      <c r="AF6310" s="69">
        <v>36.57732</v>
      </c>
      <c r="AG6310" s="69">
        <v>244.48079799999999</v>
      </c>
      <c r="AH6310" s="69">
        <v>244.461669</v>
      </c>
      <c r="AI6310" s="69">
        <v>40.012458000000002</v>
      </c>
      <c r="AJ6310" s="69">
        <v>239.50098</v>
      </c>
      <c r="AK6310" s="69">
        <v>239.47715099999999</v>
      </c>
      <c r="AL6310" s="69">
        <v>43.192143000000002</v>
      </c>
      <c r="AM6310" s="69">
        <v>233.42576099999999</v>
      </c>
      <c r="AN6310" s="69">
        <v>233.40286800000001</v>
      </c>
      <c r="AO6310" s="69">
        <v>44.940572000000003</v>
      </c>
      <c r="AP6310" s="69">
        <v>228.65961300000001</v>
      </c>
      <c r="AQ6310" s="69">
        <v>228.65803500000001</v>
      </c>
    </row>
    <row r="6311" spans="1:43" x14ac:dyDescent="0.3">
      <c r="A6311" s="66">
        <v>6308</v>
      </c>
      <c r="H6311" s="69">
        <v>284.770149425</v>
      </c>
      <c r="I6311" s="69">
        <v>0.93187821999999998</v>
      </c>
      <c r="N6311" s="69">
        <v>10.868643</v>
      </c>
      <c r="O6311" s="69">
        <v>380.45378499999998</v>
      </c>
      <c r="P6311" s="69">
        <v>380.24622299999999</v>
      </c>
      <c r="T6311" s="69">
        <v>15.099443000000001</v>
      </c>
      <c r="U6311" s="69">
        <v>267.00142699999998</v>
      </c>
      <c r="V6311" s="69">
        <v>266.89180800000003</v>
      </c>
      <c r="W6311" s="69">
        <v>17.884153999999999</v>
      </c>
      <c r="X6311" s="69">
        <v>264.164627</v>
      </c>
      <c r="Y6311" s="69">
        <v>264.146141</v>
      </c>
      <c r="Z6311" s="69">
        <v>26.706931000000001</v>
      </c>
      <c r="AA6311" s="69">
        <v>255.51523</v>
      </c>
      <c r="AB6311" s="69">
        <v>255.48358300000001</v>
      </c>
      <c r="AC6311" s="69">
        <v>32.907783999999999</v>
      </c>
      <c r="AD6311" s="69">
        <v>248.90301700000001</v>
      </c>
      <c r="AE6311" s="69">
        <v>248.883703</v>
      </c>
      <c r="AF6311" s="69">
        <v>36.557499999999997</v>
      </c>
      <c r="AG6311" s="69">
        <v>244.45757399999999</v>
      </c>
      <c r="AH6311" s="69">
        <v>244.43843699999999</v>
      </c>
      <c r="AI6311" s="69">
        <v>39.990783</v>
      </c>
      <c r="AJ6311" s="69">
        <v>239.47687199999999</v>
      </c>
      <c r="AK6311" s="69">
        <v>239.45302599999999</v>
      </c>
      <c r="AL6311" s="69">
        <v>43.168762999999998</v>
      </c>
      <c r="AM6311" s="69">
        <v>233.40063900000001</v>
      </c>
      <c r="AN6311" s="69">
        <v>233.377714</v>
      </c>
      <c r="AO6311" s="69">
        <v>44.916268000000002</v>
      </c>
      <c r="AP6311" s="69">
        <v>228.63373100000001</v>
      </c>
      <c r="AQ6311" s="69">
        <v>228.632147</v>
      </c>
    </row>
    <row r="6312" spans="1:43" x14ac:dyDescent="0.3">
      <c r="A6312" s="66">
        <v>6309</v>
      </c>
      <c r="H6312" s="69">
        <v>284.81587359700001</v>
      </c>
      <c r="I6312" s="69">
        <v>0.93202784800000005</v>
      </c>
      <c r="N6312" s="69">
        <v>10.867559999999999</v>
      </c>
      <c r="O6312" s="69">
        <v>380.44994800000001</v>
      </c>
      <c r="P6312" s="69">
        <v>380.24238400000002</v>
      </c>
      <c r="T6312" s="69">
        <v>15.091255</v>
      </c>
      <c r="U6312" s="69">
        <v>266.98279300000002</v>
      </c>
      <c r="V6312" s="69">
        <v>266.87316099999998</v>
      </c>
      <c r="W6312" s="69">
        <v>17.874455999999999</v>
      </c>
      <c r="X6312" s="69">
        <v>264.14536900000002</v>
      </c>
      <c r="Y6312" s="69">
        <v>264.12688100000003</v>
      </c>
      <c r="Z6312" s="69">
        <v>26.692450000000001</v>
      </c>
      <c r="AA6312" s="69">
        <v>255.494136</v>
      </c>
      <c r="AB6312" s="69">
        <v>255.46248199999999</v>
      </c>
      <c r="AC6312" s="69">
        <v>32.889940000000003</v>
      </c>
      <c r="AD6312" s="69">
        <v>248.880617</v>
      </c>
      <c r="AE6312" s="69">
        <v>248.86129700000001</v>
      </c>
      <c r="AF6312" s="69">
        <v>36.537680000000002</v>
      </c>
      <c r="AG6312" s="69">
        <v>244.43434199999999</v>
      </c>
      <c r="AH6312" s="69">
        <v>244.41519600000001</v>
      </c>
      <c r="AI6312" s="69">
        <v>39.969109000000003</v>
      </c>
      <c r="AJ6312" s="69">
        <v>239.452755</v>
      </c>
      <c r="AK6312" s="69">
        <v>239.42889299999999</v>
      </c>
      <c r="AL6312" s="69">
        <v>43.145383000000002</v>
      </c>
      <c r="AM6312" s="69">
        <v>233.37550899999999</v>
      </c>
      <c r="AN6312" s="69">
        <v>233.35255100000001</v>
      </c>
      <c r="AO6312" s="69">
        <v>44.891964999999999</v>
      </c>
      <c r="AP6312" s="69">
        <v>228.60784100000001</v>
      </c>
      <c r="AQ6312" s="69">
        <v>228.60624999999999</v>
      </c>
    </row>
    <row r="6313" spans="1:43" x14ac:dyDescent="0.3">
      <c r="A6313" s="66">
        <v>6310</v>
      </c>
      <c r="H6313" s="69">
        <v>284.86159776900001</v>
      </c>
      <c r="I6313" s="69">
        <v>0.93217747500000003</v>
      </c>
      <c r="N6313" s="69">
        <v>10.866477</v>
      </c>
      <c r="O6313" s="69">
        <v>380.44611099999997</v>
      </c>
      <c r="P6313" s="69">
        <v>380.23854499999999</v>
      </c>
      <c r="T6313" s="69">
        <v>15.083067</v>
      </c>
      <c r="U6313" s="69">
        <v>266.96415200000001</v>
      </c>
      <c r="V6313" s="69">
        <v>266.85450600000001</v>
      </c>
      <c r="W6313" s="69">
        <v>17.864757000000001</v>
      </c>
      <c r="X6313" s="69">
        <v>264.126104</v>
      </c>
      <c r="Y6313" s="69">
        <v>264.10761300000001</v>
      </c>
      <c r="Z6313" s="69">
        <v>26.677969999999998</v>
      </c>
      <c r="AA6313" s="69">
        <v>255.47303400000001</v>
      </c>
      <c r="AB6313" s="69">
        <v>255.441373</v>
      </c>
      <c r="AC6313" s="69">
        <v>32.872096999999997</v>
      </c>
      <c r="AD6313" s="69">
        <v>248.85820899999999</v>
      </c>
      <c r="AE6313" s="69">
        <v>248.83888200000001</v>
      </c>
      <c r="AF6313" s="69">
        <v>36.517861000000003</v>
      </c>
      <c r="AG6313" s="69">
        <v>244.411102</v>
      </c>
      <c r="AH6313" s="69">
        <v>244.39194699999999</v>
      </c>
      <c r="AI6313" s="69">
        <v>39.947434000000001</v>
      </c>
      <c r="AJ6313" s="69">
        <v>239.42863</v>
      </c>
      <c r="AK6313" s="69">
        <v>239.404752</v>
      </c>
      <c r="AL6313" s="69">
        <v>43.122002999999999</v>
      </c>
      <c r="AM6313" s="69">
        <v>233.35037</v>
      </c>
      <c r="AN6313" s="69">
        <v>233.327381</v>
      </c>
      <c r="AO6313" s="69">
        <v>44.867660999999998</v>
      </c>
      <c r="AP6313" s="69">
        <v>228.581943</v>
      </c>
      <c r="AQ6313" s="69">
        <v>228.58034499999999</v>
      </c>
    </row>
    <row r="6314" spans="1:43" x14ac:dyDescent="0.3">
      <c r="A6314" s="66">
        <v>6311</v>
      </c>
      <c r="H6314" s="69">
        <v>284.90732194100002</v>
      </c>
      <c r="I6314" s="69">
        <v>0.93232710200000002</v>
      </c>
      <c r="N6314" s="69">
        <v>10.865394</v>
      </c>
      <c r="O6314" s="69">
        <v>380.442274</v>
      </c>
      <c r="P6314" s="69">
        <v>380.23470500000002</v>
      </c>
      <c r="T6314" s="69">
        <v>15.074878999999999</v>
      </c>
      <c r="U6314" s="69">
        <v>266.94550299999997</v>
      </c>
      <c r="V6314" s="69">
        <v>266.83584400000001</v>
      </c>
      <c r="W6314" s="69">
        <v>17.855059000000001</v>
      </c>
      <c r="X6314" s="69">
        <v>264.106831</v>
      </c>
      <c r="Y6314" s="69">
        <v>264.08833800000002</v>
      </c>
      <c r="Z6314" s="69">
        <v>26.663488999999998</v>
      </c>
      <c r="AA6314" s="69">
        <v>255.45192299999999</v>
      </c>
      <c r="AB6314" s="69">
        <v>255.420255</v>
      </c>
      <c r="AC6314" s="69">
        <v>32.854253</v>
      </c>
      <c r="AD6314" s="69">
        <v>248.835793</v>
      </c>
      <c r="AE6314" s="69">
        <v>248.81646000000001</v>
      </c>
      <c r="AF6314" s="69">
        <v>36.498041000000001</v>
      </c>
      <c r="AG6314" s="69">
        <v>244.38785300000001</v>
      </c>
      <c r="AH6314" s="69">
        <v>244.36868899999999</v>
      </c>
      <c r="AI6314" s="69">
        <v>39.925759999999997</v>
      </c>
      <c r="AJ6314" s="69">
        <v>239.40449699999999</v>
      </c>
      <c r="AK6314" s="69">
        <v>239.38060200000001</v>
      </c>
      <c r="AL6314" s="69">
        <v>43.098623000000003</v>
      </c>
      <c r="AM6314" s="69">
        <v>233.32522299999999</v>
      </c>
      <c r="AN6314" s="69">
        <v>233.302201</v>
      </c>
      <c r="AO6314" s="69">
        <v>44.843356999999997</v>
      </c>
      <c r="AP6314" s="69">
        <v>228.556037</v>
      </c>
      <c r="AQ6314" s="69">
        <v>228.55443199999999</v>
      </c>
    </row>
    <row r="6315" spans="1:43" x14ac:dyDescent="0.3">
      <c r="A6315" s="66">
        <v>6312</v>
      </c>
      <c r="H6315" s="69">
        <v>284.95304611300003</v>
      </c>
      <c r="I6315" s="69">
        <v>0.932476729</v>
      </c>
      <c r="N6315" s="69">
        <v>10.864311000000001</v>
      </c>
      <c r="O6315" s="69">
        <v>380.43843600000002</v>
      </c>
      <c r="P6315" s="69">
        <v>380.23086499999999</v>
      </c>
      <c r="T6315" s="69">
        <v>15.066691</v>
      </c>
      <c r="U6315" s="69">
        <v>266.92684600000001</v>
      </c>
      <c r="V6315" s="69">
        <v>266.81717400000002</v>
      </c>
      <c r="W6315" s="69">
        <v>17.845361</v>
      </c>
      <c r="X6315" s="69">
        <v>264.08755100000002</v>
      </c>
      <c r="Y6315" s="69">
        <v>264.06905499999999</v>
      </c>
      <c r="Z6315" s="69">
        <v>26.649007999999998</v>
      </c>
      <c r="AA6315" s="69">
        <v>255.43080499999999</v>
      </c>
      <c r="AB6315" s="69">
        <v>255.39913000000001</v>
      </c>
      <c r="AC6315" s="69">
        <v>32.836410000000001</v>
      </c>
      <c r="AD6315" s="69">
        <v>248.81336899999999</v>
      </c>
      <c r="AE6315" s="69">
        <v>248.79402899999999</v>
      </c>
      <c r="AF6315" s="69">
        <v>36.478220999999998</v>
      </c>
      <c r="AG6315" s="69">
        <v>244.36459600000001</v>
      </c>
      <c r="AH6315" s="69">
        <v>244.34542400000001</v>
      </c>
      <c r="AI6315" s="69">
        <v>39.904085000000002</v>
      </c>
      <c r="AJ6315" s="69">
        <v>239.38035500000001</v>
      </c>
      <c r="AK6315" s="69">
        <v>239.35644400000001</v>
      </c>
      <c r="AL6315" s="69">
        <v>43.075243</v>
      </c>
      <c r="AM6315" s="69">
        <v>233.30006800000001</v>
      </c>
      <c r="AN6315" s="69">
        <v>233.27701400000001</v>
      </c>
      <c r="AO6315" s="69">
        <v>44.819052999999997</v>
      </c>
      <c r="AP6315" s="69">
        <v>228.53012200000001</v>
      </c>
      <c r="AQ6315" s="69">
        <v>228.52851000000001</v>
      </c>
    </row>
    <row r="6316" spans="1:43" x14ac:dyDescent="0.3">
      <c r="A6316" s="66">
        <v>6313</v>
      </c>
      <c r="H6316" s="69">
        <v>284.99877028499998</v>
      </c>
      <c r="I6316" s="69">
        <v>0.93262635599999999</v>
      </c>
      <c r="N6316" s="69">
        <v>10.863227999999999</v>
      </c>
      <c r="O6316" s="69">
        <v>380.43459799999999</v>
      </c>
      <c r="P6316" s="69">
        <v>380.22702500000003</v>
      </c>
      <c r="T6316" s="69">
        <v>15.058503999999999</v>
      </c>
      <c r="U6316" s="69">
        <v>266.90818200000001</v>
      </c>
      <c r="V6316" s="69">
        <v>266.798497</v>
      </c>
      <c r="W6316" s="69">
        <v>17.835661999999999</v>
      </c>
      <c r="X6316" s="69">
        <v>264.068263</v>
      </c>
      <c r="Y6316" s="69">
        <v>264.04976399999998</v>
      </c>
      <c r="Z6316" s="69">
        <v>26.634528</v>
      </c>
      <c r="AA6316" s="69">
        <v>255.40967900000001</v>
      </c>
      <c r="AB6316" s="69">
        <v>255.37799699999999</v>
      </c>
      <c r="AC6316" s="69">
        <v>32.818565999999997</v>
      </c>
      <c r="AD6316" s="69">
        <v>248.79093599999999</v>
      </c>
      <c r="AE6316" s="69">
        <v>248.77159</v>
      </c>
      <c r="AF6316" s="69">
        <v>36.458401000000002</v>
      </c>
      <c r="AG6316" s="69">
        <v>244.341331</v>
      </c>
      <c r="AH6316" s="69">
        <v>244.32214999999999</v>
      </c>
      <c r="AI6316" s="69">
        <v>39.882410999999998</v>
      </c>
      <c r="AJ6316" s="69">
        <v>239.35620499999999</v>
      </c>
      <c r="AK6316" s="69">
        <v>239.332278</v>
      </c>
      <c r="AL6316" s="69">
        <v>43.051862999999997</v>
      </c>
      <c r="AM6316" s="69">
        <v>233.27490399999999</v>
      </c>
      <c r="AN6316" s="69">
        <v>233.25181799999999</v>
      </c>
      <c r="AO6316" s="69">
        <v>44.794749000000003</v>
      </c>
      <c r="AP6316" s="69">
        <v>228.504199</v>
      </c>
      <c r="AQ6316" s="69">
        <v>228.50257999999999</v>
      </c>
    </row>
    <row r="6317" spans="1:43" x14ac:dyDescent="0.3">
      <c r="A6317" s="66">
        <v>6314</v>
      </c>
      <c r="H6317" s="69">
        <v>285.04449445799997</v>
      </c>
      <c r="I6317" s="69">
        <v>0.93277598399999995</v>
      </c>
      <c r="N6317" s="69">
        <v>10.862145</v>
      </c>
      <c r="O6317" s="69">
        <v>380.43076000000002</v>
      </c>
      <c r="P6317" s="69">
        <v>380.223184</v>
      </c>
      <c r="T6317" s="69">
        <v>15.050316</v>
      </c>
      <c r="U6317" s="69">
        <v>266.88950999999997</v>
      </c>
      <c r="V6317" s="69">
        <v>266.77981199999999</v>
      </c>
      <c r="W6317" s="69">
        <v>17.825963999999999</v>
      </c>
      <c r="X6317" s="69">
        <v>264.048967</v>
      </c>
      <c r="Y6317" s="69">
        <v>264.03046599999999</v>
      </c>
      <c r="Z6317" s="69">
        <v>26.620047</v>
      </c>
      <c r="AA6317" s="69">
        <v>255.38854499999999</v>
      </c>
      <c r="AB6317" s="69">
        <v>255.356855</v>
      </c>
      <c r="AC6317" s="69">
        <v>32.800722999999998</v>
      </c>
      <c r="AD6317" s="69">
        <v>248.768495</v>
      </c>
      <c r="AE6317" s="69">
        <v>248.749143</v>
      </c>
      <c r="AF6317" s="69">
        <v>36.438581999999997</v>
      </c>
      <c r="AG6317" s="69">
        <v>244.31805800000001</v>
      </c>
      <c r="AH6317" s="69">
        <v>244.298868</v>
      </c>
      <c r="AI6317" s="69">
        <v>39.860736000000003</v>
      </c>
      <c r="AJ6317" s="69">
        <v>239.33204599999999</v>
      </c>
      <c r="AK6317" s="69">
        <v>239.30810399999999</v>
      </c>
      <c r="AL6317" s="69">
        <v>43.028483000000001</v>
      </c>
      <c r="AM6317" s="69">
        <v>233.24973199999999</v>
      </c>
      <c r="AN6317" s="69">
        <v>233.22661400000001</v>
      </c>
      <c r="AO6317" s="69">
        <v>44.770446</v>
      </c>
      <c r="AP6317" s="69">
        <v>228.47826800000001</v>
      </c>
      <c r="AQ6317" s="69">
        <v>228.476642</v>
      </c>
    </row>
    <row r="6318" spans="1:43" x14ac:dyDescent="0.3">
      <c r="A6318" s="66">
        <v>6315</v>
      </c>
      <c r="H6318" s="69">
        <v>285.09021862999998</v>
      </c>
      <c r="I6318" s="69">
        <v>0.93292561100000004</v>
      </c>
      <c r="N6318" s="69">
        <v>10.861062</v>
      </c>
      <c r="O6318" s="69">
        <v>380.42692199999999</v>
      </c>
      <c r="P6318" s="69">
        <v>380.21934299999998</v>
      </c>
      <c r="T6318" s="69">
        <v>15.042128</v>
      </c>
      <c r="U6318" s="69">
        <v>266.87083100000001</v>
      </c>
      <c r="V6318" s="69">
        <v>266.76111900000001</v>
      </c>
      <c r="W6318" s="69">
        <v>17.816265999999999</v>
      </c>
      <c r="X6318" s="69">
        <v>264.02966300000003</v>
      </c>
      <c r="Y6318" s="69">
        <v>264.01116000000002</v>
      </c>
      <c r="Z6318" s="69">
        <v>26.605566</v>
      </c>
      <c r="AA6318" s="69">
        <v>255.367403</v>
      </c>
      <c r="AB6318" s="69">
        <v>255.33570599999999</v>
      </c>
      <c r="AC6318" s="69">
        <v>32.782879000000001</v>
      </c>
      <c r="AD6318" s="69">
        <v>248.746047</v>
      </c>
      <c r="AE6318" s="69">
        <v>248.726687</v>
      </c>
      <c r="AF6318" s="69">
        <v>36.418762000000001</v>
      </c>
      <c r="AG6318" s="69">
        <v>244.29477600000001</v>
      </c>
      <c r="AH6318" s="69">
        <v>244.275578</v>
      </c>
      <c r="AI6318" s="69">
        <v>39.839061999999998</v>
      </c>
      <c r="AJ6318" s="69">
        <v>239.30788000000001</v>
      </c>
      <c r="AK6318" s="69">
        <v>239.28392099999999</v>
      </c>
      <c r="AL6318" s="69">
        <v>43.005102999999998</v>
      </c>
      <c r="AM6318" s="69">
        <v>233.22455199999999</v>
      </c>
      <c r="AN6318" s="69">
        <v>233.201402</v>
      </c>
      <c r="AO6318" s="69">
        <v>44.746141999999999</v>
      </c>
      <c r="AP6318" s="69">
        <v>228.45232899999999</v>
      </c>
      <c r="AQ6318" s="69">
        <v>228.45069599999999</v>
      </c>
    </row>
    <row r="6319" spans="1:43" x14ac:dyDescent="0.3">
      <c r="A6319" s="66">
        <v>6316</v>
      </c>
      <c r="H6319" s="69">
        <v>285.13594280199999</v>
      </c>
      <c r="I6319" s="69">
        <v>0.93307523800000003</v>
      </c>
      <c r="N6319" s="69">
        <v>10.859978999999999</v>
      </c>
      <c r="O6319" s="69">
        <v>380.42308300000002</v>
      </c>
      <c r="P6319" s="69">
        <v>380.21550200000001</v>
      </c>
      <c r="T6319" s="69">
        <v>15.033939999999999</v>
      </c>
      <c r="U6319" s="69">
        <v>266.85214400000001</v>
      </c>
      <c r="V6319" s="69">
        <v>266.74241899999998</v>
      </c>
      <c r="W6319" s="69">
        <v>17.806567999999999</v>
      </c>
      <c r="X6319" s="69">
        <v>264.01035200000001</v>
      </c>
      <c r="Y6319" s="69">
        <v>263.99184600000001</v>
      </c>
      <c r="Z6319" s="69">
        <v>26.591086000000001</v>
      </c>
      <c r="AA6319" s="69">
        <v>255.34625199999999</v>
      </c>
      <c r="AB6319" s="69">
        <v>255.314549</v>
      </c>
      <c r="AC6319" s="69">
        <v>32.765036000000002</v>
      </c>
      <c r="AD6319" s="69">
        <v>248.723589</v>
      </c>
      <c r="AE6319" s="69">
        <v>248.70422400000001</v>
      </c>
      <c r="AF6319" s="69">
        <v>36.398941999999998</v>
      </c>
      <c r="AG6319" s="69">
        <v>244.27148600000001</v>
      </c>
      <c r="AH6319" s="69">
        <v>244.25227899999999</v>
      </c>
      <c r="AI6319" s="69">
        <v>39.817386999999997</v>
      </c>
      <c r="AJ6319" s="69">
        <v>239.283705</v>
      </c>
      <c r="AK6319" s="69">
        <v>239.25972999999999</v>
      </c>
      <c r="AL6319" s="69">
        <v>42.981723000000002</v>
      </c>
      <c r="AM6319" s="69">
        <v>233.19936300000001</v>
      </c>
      <c r="AN6319" s="69">
        <v>233.17618100000001</v>
      </c>
      <c r="AO6319" s="69">
        <v>44.721837999999998</v>
      </c>
      <c r="AP6319" s="69">
        <v>228.42638099999999</v>
      </c>
      <c r="AQ6319" s="69">
        <v>228.42474100000001</v>
      </c>
    </row>
    <row r="6320" spans="1:43" x14ac:dyDescent="0.3">
      <c r="A6320" s="66">
        <v>6317</v>
      </c>
      <c r="H6320" s="69">
        <v>285.181666974</v>
      </c>
      <c r="I6320" s="69">
        <v>0.93322486500000001</v>
      </c>
      <c r="N6320" s="69">
        <v>10.858896</v>
      </c>
      <c r="O6320" s="69">
        <v>380.41924399999999</v>
      </c>
      <c r="P6320" s="69">
        <v>380.21166099999999</v>
      </c>
      <c r="T6320" s="69">
        <v>15.025752000000001</v>
      </c>
      <c r="U6320" s="69">
        <v>266.83345000000003</v>
      </c>
      <c r="V6320" s="69">
        <v>266.72371199999998</v>
      </c>
      <c r="W6320" s="69">
        <v>17.796869000000001</v>
      </c>
      <c r="X6320" s="69">
        <v>263.99103300000002</v>
      </c>
      <c r="Y6320" s="69">
        <v>263.97252500000002</v>
      </c>
      <c r="Z6320" s="69">
        <v>26.576605000000001</v>
      </c>
      <c r="AA6320" s="69">
        <v>255.32509400000001</v>
      </c>
      <c r="AB6320" s="69">
        <v>255.29338300000001</v>
      </c>
      <c r="AC6320" s="69">
        <v>32.747191999999998</v>
      </c>
      <c r="AD6320" s="69">
        <v>248.70112399999999</v>
      </c>
      <c r="AE6320" s="69">
        <v>248.68175199999999</v>
      </c>
      <c r="AF6320" s="69">
        <v>36.379123</v>
      </c>
      <c r="AG6320" s="69">
        <v>244.248188</v>
      </c>
      <c r="AH6320" s="69">
        <v>244.228973</v>
      </c>
      <c r="AI6320" s="69">
        <v>39.795712999999999</v>
      </c>
      <c r="AJ6320" s="69">
        <v>239.259522</v>
      </c>
      <c r="AK6320" s="69">
        <v>239.23553000000001</v>
      </c>
      <c r="AL6320" s="69">
        <v>42.958342999999999</v>
      </c>
      <c r="AM6320" s="69">
        <v>233.17416600000001</v>
      </c>
      <c r="AN6320" s="69">
        <v>233.15095199999999</v>
      </c>
      <c r="AO6320" s="69">
        <v>44.697533999999997</v>
      </c>
      <c r="AP6320" s="69">
        <v>228.40042500000001</v>
      </c>
      <c r="AQ6320" s="69">
        <v>228.39877799999999</v>
      </c>
    </row>
    <row r="6321" spans="1:43" x14ac:dyDescent="0.3">
      <c r="A6321" s="66">
        <v>6318</v>
      </c>
      <c r="H6321" s="69">
        <v>285.227391146</v>
      </c>
      <c r="I6321" s="69">
        <v>0.933374492</v>
      </c>
      <c r="N6321" s="69">
        <v>10.857813</v>
      </c>
      <c r="O6321" s="69">
        <v>380.41540400000002</v>
      </c>
      <c r="P6321" s="69">
        <v>380.20781899999997</v>
      </c>
      <c r="T6321" s="69">
        <v>15.017564999999999</v>
      </c>
      <c r="U6321" s="69">
        <v>266.81474800000001</v>
      </c>
      <c r="V6321" s="69">
        <v>266.70499599999999</v>
      </c>
      <c r="W6321" s="69">
        <v>17.787171000000001</v>
      </c>
      <c r="X6321" s="69">
        <v>263.97170699999998</v>
      </c>
      <c r="Y6321" s="69">
        <v>263.95319499999999</v>
      </c>
      <c r="Z6321" s="69">
        <v>26.562125000000002</v>
      </c>
      <c r="AA6321" s="69">
        <v>255.30392800000001</v>
      </c>
      <c r="AB6321" s="69">
        <v>255.27221</v>
      </c>
      <c r="AC6321" s="69">
        <v>32.729348000000002</v>
      </c>
      <c r="AD6321" s="69">
        <v>248.678651</v>
      </c>
      <c r="AE6321" s="69">
        <v>248.65927199999999</v>
      </c>
      <c r="AF6321" s="69">
        <v>36.359302999999997</v>
      </c>
      <c r="AG6321" s="69">
        <v>244.22488200000001</v>
      </c>
      <c r="AH6321" s="69">
        <v>244.205657</v>
      </c>
      <c r="AI6321" s="69">
        <v>39.774037999999997</v>
      </c>
      <c r="AJ6321" s="69">
        <v>239.23533</v>
      </c>
      <c r="AK6321" s="69">
        <v>239.211322</v>
      </c>
      <c r="AL6321" s="69">
        <v>42.934963000000003</v>
      </c>
      <c r="AM6321" s="69">
        <v>233.14895999999999</v>
      </c>
      <c r="AN6321" s="69">
        <v>233.12571399999999</v>
      </c>
      <c r="AO6321" s="69">
        <v>44.673231000000001</v>
      </c>
      <c r="AP6321" s="69">
        <v>228.37446</v>
      </c>
      <c r="AQ6321" s="69">
        <v>228.372806</v>
      </c>
    </row>
    <row r="6322" spans="1:43" x14ac:dyDescent="0.3">
      <c r="A6322" s="66">
        <v>6319</v>
      </c>
      <c r="H6322" s="69">
        <v>285.27311531800001</v>
      </c>
      <c r="I6322" s="69">
        <v>0.93352411999999996</v>
      </c>
      <c r="N6322" s="69">
        <v>10.856730000000001</v>
      </c>
      <c r="O6322" s="69">
        <v>380.411564</v>
      </c>
      <c r="P6322" s="69">
        <v>380.20397700000001</v>
      </c>
      <c r="T6322" s="69">
        <v>15.009377000000001</v>
      </c>
      <c r="U6322" s="69">
        <v>266.79603900000001</v>
      </c>
      <c r="V6322" s="69">
        <v>266.68627400000003</v>
      </c>
      <c r="W6322" s="69">
        <v>17.777473000000001</v>
      </c>
      <c r="X6322" s="69">
        <v>263.95237300000002</v>
      </c>
      <c r="Y6322" s="69">
        <v>263.93385799999999</v>
      </c>
      <c r="Z6322" s="69">
        <v>26.547643999999998</v>
      </c>
      <c r="AA6322" s="69">
        <v>255.28275300000001</v>
      </c>
      <c r="AB6322" s="69">
        <v>255.25102799999999</v>
      </c>
      <c r="AC6322" s="69">
        <v>32.711505000000002</v>
      </c>
      <c r="AD6322" s="69">
        <v>248.65616900000001</v>
      </c>
      <c r="AE6322" s="69">
        <v>248.63678400000001</v>
      </c>
      <c r="AF6322" s="69">
        <v>36.339483000000001</v>
      </c>
      <c r="AG6322" s="69">
        <v>244.20156700000001</v>
      </c>
      <c r="AH6322" s="69">
        <v>244.182334</v>
      </c>
      <c r="AI6322" s="69">
        <v>39.752364</v>
      </c>
      <c r="AJ6322" s="69">
        <v>239.21113</v>
      </c>
      <c r="AK6322" s="69">
        <v>239.187106</v>
      </c>
      <c r="AL6322" s="69">
        <v>42.911583</v>
      </c>
      <c r="AM6322" s="69">
        <v>233.12374700000001</v>
      </c>
      <c r="AN6322" s="69">
        <v>233.10046800000001</v>
      </c>
      <c r="AO6322" s="69">
        <v>44.648927</v>
      </c>
      <c r="AP6322" s="69">
        <v>228.34848700000001</v>
      </c>
      <c r="AQ6322" s="69">
        <v>228.34682599999999</v>
      </c>
    </row>
    <row r="6323" spans="1:43" x14ac:dyDescent="0.3">
      <c r="A6323" s="66">
        <v>6320</v>
      </c>
      <c r="H6323" s="69">
        <v>285.31883949000002</v>
      </c>
      <c r="I6323" s="69">
        <v>0.93367374700000005</v>
      </c>
      <c r="N6323" s="69">
        <v>10.855648</v>
      </c>
      <c r="O6323" s="69">
        <v>380.40772399999997</v>
      </c>
      <c r="P6323" s="69">
        <v>380.20013399999999</v>
      </c>
      <c r="T6323" s="69">
        <v>15.001189</v>
      </c>
      <c r="U6323" s="69">
        <v>266.77732200000003</v>
      </c>
      <c r="V6323" s="69">
        <v>266.66754300000002</v>
      </c>
      <c r="W6323" s="69">
        <v>17.767775</v>
      </c>
      <c r="X6323" s="69">
        <v>263.93303100000003</v>
      </c>
      <c r="Y6323" s="69">
        <v>263.914514</v>
      </c>
      <c r="Z6323" s="69">
        <v>26.533162999999998</v>
      </c>
      <c r="AA6323" s="69">
        <v>255.261571</v>
      </c>
      <c r="AB6323" s="69">
        <v>255.229839</v>
      </c>
      <c r="AC6323" s="69">
        <v>32.693660999999999</v>
      </c>
      <c r="AD6323" s="69">
        <v>248.633679</v>
      </c>
      <c r="AE6323" s="69">
        <v>248.61428699999999</v>
      </c>
      <c r="AF6323" s="69">
        <v>36.319664000000003</v>
      </c>
      <c r="AG6323" s="69">
        <v>244.17824400000001</v>
      </c>
      <c r="AH6323" s="69">
        <v>244.15900199999999</v>
      </c>
      <c r="AI6323" s="69">
        <v>39.730688999999998</v>
      </c>
      <c r="AJ6323" s="69">
        <v>239.18692200000001</v>
      </c>
      <c r="AK6323" s="69">
        <v>239.162881</v>
      </c>
      <c r="AL6323" s="69">
        <v>42.888202999999997</v>
      </c>
      <c r="AM6323" s="69">
        <v>233.098524</v>
      </c>
      <c r="AN6323" s="69">
        <v>233.07521399999999</v>
      </c>
      <c r="AO6323" s="69">
        <v>44.624623</v>
      </c>
      <c r="AP6323" s="69">
        <v>228.322506</v>
      </c>
      <c r="AQ6323" s="69">
        <v>228.32083800000001</v>
      </c>
    </row>
    <row r="6324" spans="1:43" x14ac:dyDescent="0.3">
      <c r="A6324" s="66">
        <v>6321</v>
      </c>
      <c r="H6324" s="69">
        <v>285.36456366300001</v>
      </c>
      <c r="I6324" s="69">
        <v>0.93382337400000004</v>
      </c>
      <c r="N6324" s="69">
        <v>10.854564999999999</v>
      </c>
      <c r="O6324" s="69">
        <v>380.40388400000001</v>
      </c>
      <c r="P6324" s="69">
        <v>380.19629200000003</v>
      </c>
      <c r="T6324" s="69">
        <v>14.993001</v>
      </c>
      <c r="U6324" s="69">
        <v>266.75859700000001</v>
      </c>
      <c r="V6324" s="69">
        <v>266.64880499999998</v>
      </c>
      <c r="W6324" s="69">
        <v>17.758075999999999</v>
      </c>
      <c r="X6324" s="69">
        <v>263.913681</v>
      </c>
      <c r="Y6324" s="69">
        <v>263.89516099999997</v>
      </c>
      <c r="Z6324" s="69">
        <v>26.518682999999999</v>
      </c>
      <c r="AA6324" s="69">
        <v>255.24038100000001</v>
      </c>
      <c r="AB6324" s="69">
        <v>255.208641</v>
      </c>
      <c r="AC6324" s="69">
        <v>32.675818</v>
      </c>
      <c r="AD6324" s="69">
        <v>248.61118099999999</v>
      </c>
      <c r="AE6324" s="69">
        <v>248.59178299999999</v>
      </c>
      <c r="AF6324" s="69">
        <v>36.299844</v>
      </c>
      <c r="AG6324" s="69">
        <v>244.154912</v>
      </c>
      <c r="AH6324" s="69">
        <v>244.135662</v>
      </c>
      <c r="AI6324" s="69">
        <v>39.709015000000001</v>
      </c>
      <c r="AJ6324" s="69">
        <v>239.16270499999999</v>
      </c>
      <c r="AK6324" s="69">
        <v>239.13864799999999</v>
      </c>
      <c r="AL6324" s="69">
        <v>42.864823000000001</v>
      </c>
      <c r="AM6324" s="69">
        <v>233.073294</v>
      </c>
      <c r="AN6324" s="69">
        <v>233.04995099999999</v>
      </c>
      <c r="AO6324" s="69">
        <v>44.600318999999999</v>
      </c>
      <c r="AP6324" s="69">
        <v>228.296516</v>
      </c>
      <c r="AQ6324" s="69">
        <v>228.29484099999999</v>
      </c>
    </row>
    <row r="6325" spans="1:43" x14ac:dyDescent="0.3">
      <c r="A6325" s="66">
        <v>6322</v>
      </c>
      <c r="H6325" s="69">
        <v>285.41028783500002</v>
      </c>
      <c r="I6325" s="69">
        <v>0.93397300100000002</v>
      </c>
      <c r="N6325" s="69">
        <v>10.853482</v>
      </c>
      <c r="O6325" s="69">
        <v>380.40004299999998</v>
      </c>
      <c r="P6325" s="69">
        <v>380.19244900000001</v>
      </c>
      <c r="T6325" s="69">
        <v>14.984813000000001</v>
      </c>
      <c r="U6325" s="69">
        <v>266.73986500000001</v>
      </c>
      <c r="V6325" s="69">
        <v>266.63006000000001</v>
      </c>
      <c r="W6325" s="69">
        <v>17.748377999999999</v>
      </c>
      <c r="X6325" s="69">
        <v>263.89432299999999</v>
      </c>
      <c r="Y6325" s="69">
        <v>263.87580100000002</v>
      </c>
      <c r="Z6325" s="69">
        <v>26.504201999999999</v>
      </c>
      <c r="AA6325" s="69">
        <v>255.21918199999999</v>
      </c>
      <c r="AB6325" s="69">
        <v>255.18743599999999</v>
      </c>
      <c r="AC6325" s="69">
        <v>32.657974000000003</v>
      </c>
      <c r="AD6325" s="69">
        <v>248.588674</v>
      </c>
      <c r="AE6325" s="69">
        <v>248.56926999999999</v>
      </c>
      <c r="AF6325" s="69">
        <v>36.280023999999997</v>
      </c>
      <c r="AG6325" s="69">
        <v>244.131573</v>
      </c>
      <c r="AH6325" s="69">
        <v>244.112314</v>
      </c>
      <c r="AI6325" s="69">
        <v>39.687339999999999</v>
      </c>
      <c r="AJ6325" s="69">
        <v>239.13847999999999</v>
      </c>
      <c r="AK6325" s="69">
        <v>239.114407</v>
      </c>
      <c r="AL6325" s="69">
        <v>42.841442999999998</v>
      </c>
      <c r="AM6325" s="69">
        <v>233.04805500000001</v>
      </c>
      <c r="AN6325" s="69">
        <v>233.02467999999999</v>
      </c>
      <c r="AO6325" s="69">
        <v>44.576016000000003</v>
      </c>
      <c r="AP6325" s="69">
        <v>228.27051800000001</v>
      </c>
      <c r="AQ6325" s="69">
        <v>228.26883599999999</v>
      </c>
    </row>
    <row r="6326" spans="1:43" x14ac:dyDescent="0.3">
      <c r="A6326" s="66">
        <v>6323</v>
      </c>
      <c r="H6326" s="69">
        <v>285.45601200700003</v>
      </c>
      <c r="I6326" s="69">
        <v>0.93412262800000001</v>
      </c>
      <c r="N6326" s="69">
        <v>10.852399</v>
      </c>
      <c r="O6326" s="69">
        <v>380.39620200000002</v>
      </c>
      <c r="P6326" s="69">
        <v>380.188605</v>
      </c>
      <c r="T6326" s="69">
        <v>14.976626</v>
      </c>
      <c r="U6326" s="69">
        <v>266.72112499999997</v>
      </c>
      <c r="V6326" s="69">
        <v>266.61130700000001</v>
      </c>
      <c r="W6326" s="69">
        <v>17.738679999999999</v>
      </c>
      <c r="X6326" s="69">
        <v>263.87495799999999</v>
      </c>
      <c r="Y6326" s="69">
        <v>263.85643399999998</v>
      </c>
      <c r="Z6326" s="69">
        <v>26.489720999999999</v>
      </c>
      <c r="AA6326" s="69">
        <v>255.19797500000001</v>
      </c>
      <c r="AB6326" s="69">
        <v>255.166222</v>
      </c>
      <c r="AC6326" s="69">
        <v>32.640130999999997</v>
      </c>
      <c r="AD6326" s="69">
        <v>248.566159</v>
      </c>
      <c r="AE6326" s="69">
        <v>248.54674900000001</v>
      </c>
      <c r="AF6326" s="69">
        <v>36.260204000000002</v>
      </c>
      <c r="AG6326" s="69">
        <v>244.108225</v>
      </c>
      <c r="AH6326" s="69">
        <v>244.08895699999999</v>
      </c>
      <c r="AI6326" s="69">
        <v>39.665666000000002</v>
      </c>
      <c r="AJ6326" s="69">
        <v>239.11424600000001</v>
      </c>
      <c r="AK6326" s="69">
        <v>239.090157</v>
      </c>
      <c r="AL6326" s="69">
        <v>42.818063000000002</v>
      </c>
      <c r="AM6326" s="69">
        <v>233.022808</v>
      </c>
      <c r="AN6326" s="69">
        <v>232.99940100000001</v>
      </c>
      <c r="AO6326" s="69">
        <v>44.551712000000002</v>
      </c>
      <c r="AP6326" s="69">
        <v>228.24451199999999</v>
      </c>
      <c r="AQ6326" s="69">
        <v>228.24282299999999</v>
      </c>
    </row>
    <row r="6327" spans="1:43" x14ac:dyDescent="0.3">
      <c r="A6327" s="66">
        <v>6324</v>
      </c>
      <c r="H6327" s="69">
        <v>285.50173617899998</v>
      </c>
      <c r="I6327" s="69">
        <v>0.93427225599999997</v>
      </c>
      <c r="N6327" s="69">
        <v>10.851316000000001</v>
      </c>
      <c r="O6327" s="69">
        <v>380.39236099999999</v>
      </c>
      <c r="P6327" s="69">
        <v>380.18476199999998</v>
      </c>
      <c r="T6327" s="69">
        <v>14.968438000000001</v>
      </c>
      <c r="U6327" s="69">
        <v>266.70237700000001</v>
      </c>
      <c r="V6327" s="69">
        <v>266.59254600000003</v>
      </c>
      <c r="W6327" s="69">
        <v>17.728981000000001</v>
      </c>
      <c r="X6327" s="69">
        <v>263.85558500000002</v>
      </c>
      <c r="Y6327" s="69">
        <v>263.83705800000001</v>
      </c>
      <c r="Z6327" s="69">
        <v>26.475241</v>
      </c>
      <c r="AA6327" s="69">
        <v>255.176761</v>
      </c>
      <c r="AB6327" s="69">
        <v>255.14500000000001</v>
      </c>
      <c r="AC6327" s="69">
        <v>32.622287</v>
      </c>
      <c r="AD6327" s="69">
        <v>248.54363599999999</v>
      </c>
      <c r="AE6327" s="69">
        <v>248.52421899999999</v>
      </c>
      <c r="AF6327" s="69">
        <v>36.240385000000003</v>
      </c>
      <c r="AG6327" s="69">
        <v>244.084868</v>
      </c>
      <c r="AH6327" s="69">
        <v>244.06559200000001</v>
      </c>
      <c r="AI6327" s="69">
        <v>39.643991</v>
      </c>
      <c r="AJ6327" s="69">
        <v>239.09000399999999</v>
      </c>
      <c r="AK6327" s="69">
        <v>239.065899</v>
      </c>
      <c r="AL6327" s="69">
        <v>42.794682999999999</v>
      </c>
      <c r="AM6327" s="69">
        <v>232.99755200000001</v>
      </c>
      <c r="AN6327" s="69">
        <v>232.97411299999999</v>
      </c>
      <c r="AO6327" s="69">
        <v>44.527408000000001</v>
      </c>
      <c r="AP6327" s="69">
        <v>228.21849700000001</v>
      </c>
      <c r="AQ6327" s="69">
        <v>228.216801</v>
      </c>
    </row>
    <row r="6328" spans="1:43" x14ac:dyDescent="0.3">
      <c r="A6328" s="66">
        <v>6325</v>
      </c>
      <c r="H6328" s="69">
        <v>285.54746035099998</v>
      </c>
      <c r="I6328" s="69">
        <v>0.93442188299999995</v>
      </c>
      <c r="N6328" s="69">
        <v>10.850232999999999</v>
      </c>
      <c r="O6328" s="69">
        <v>380.38851899999997</v>
      </c>
      <c r="P6328" s="69">
        <v>380.18091800000002</v>
      </c>
      <c r="T6328" s="69">
        <v>14.96025</v>
      </c>
      <c r="U6328" s="69">
        <v>266.68362200000001</v>
      </c>
      <c r="V6328" s="69">
        <v>266.57377700000001</v>
      </c>
      <c r="W6328" s="69">
        <v>17.719283000000001</v>
      </c>
      <c r="X6328" s="69">
        <v>263.83620400000001</v>
      </c>
      <c r="Y6328" s="69">
        <v>263.81767500000001</v>
      </c>
      <c r="Z6328" s="69">
        <v>26.460760000000001</v>
      </c>
      <c r="AA6328" s="69">
        <v>255.15553800000001</v>
      </c>
      <c r="AB6328" s="69">
        <v>255.12377000000001</v>
      </c>
      <c r="AC6328" s="69">
        <v>32.604444000000001</v>
      </c>
      <c r="AD6328" s="69">
        <v>248.52110500000001</v>
      </c>
      <c r="AE6328" s="69">
        <v>248.50168099999999</v>
      </c>
      <c r="AF6328" s="69">
        <v>36.220565000000001</v>
      </c>
      <c r="AG6328" s="69">
        <v>244.06150299999999</v>
      </c>
      <c r="AH6328" s="69">
        <v>244.04221799999999</v>
      </c>
      <c r="AI6328" s="69">
        <v>39.622317000000002</v>
      </c>
      <c r="AJ6328" s="69">
        <v>239.065754</v>
      </c>
      <c r="AK6328" s="69">
        <v>239.04163299999999</v>
      </c>
      <c r="AL6328" s="69">
        <v>42.771303000000003</v>
      </c>
      <c r="AM6328" s="69">
        <v>232.97228799999999</v>
      </c>
      <c r="AN6328" s="69">
        <v>232.94881599999999</v>
      </c>
      <c r="AO6328" s="69">
        <v>44.503104</v>
      </c>
      <c r="AP6328" s="69">
        <v>228.192474</v>
      </c>
      <c r="AQ6328" s="69">
        <v>228.19077100000001</v>
      </c>
    </row>
    <row r="6329" spans="1:43" x14ac:dyDescent="0.3">
      <c r="A6329" s="66">
        <v>6326</v>
      </c>
      <c r="H6329" s="69">
        <v>285.59318452299999</v>
      </c>
      <c r="I6329" s="69">
        <v>0.93457151000000005</v>
      </c>
      <c r="N6329" s="69">
        <v>10.84915</v>
      </c>
      <c r="O6329" s="69">
        <v>380.38467700000001</v>
      </c>
      <c r="P6329" s="69">
        <v>380.17707300000001</v>
      </c>
      <c r="T6329" s="69">
        <v>14.952062</v>
      </c>
      <c r="U6329" s="69">
        <v>266.66485999999998</v>
      </c>
      <c r="V6329" s="69">
        <v>266.555001</v>
      </c>
      <c r="W6329" s="69">
        <v>17.709585000000001</v>
      </c>
      <c r="X6329" s="69">
        <v>263.81681600000002</v>
      </c>
      <c r="Y6329" s="69">
        <v>263.79828400000002</v>
      </c>
      <c r="Z6329" s="69">
        <v>26.446279000000001</v>
      </c>
      <c r="AA6329" s="69">
        <v>255.13430700000001</v>
      </c>
      <c r="AB6329" s="69">
        <v>255.102532</v>
      </c>
      <c r="AC6329" s="69">
        <v>32.586599999999997</v>
      </c>
      <c r="AD6329" s="69">
        <v>248.49856600000001</v>
      </c>
      <c r="AE6329" s="69">
        <v>248.47913500000001</v>
      </c>
      <c r="AF6329" s="69">
        <v>36.200744999999998</v>
      </c>
      <c r="AG6329" s="69">
        <v>244.03813</v>
      </c>
      <c r="AH6329" s="69">
        <v>244.01883699999999</v>
      </c>
      <c r="AI6329" s="69">
        <v>39.600642000000001</v>
      </c>
      <c r="AJ6329" s="69">
        <v>239.041495</v>
      </c>
      <c r="AK6329" s="69">
        <v>239.017358</v>
      </c>
      <c r="AL6329" s="69">
        <v>42.747923999999998</v>
      </c>
      <c r="AM6329" s="69">
        <v>232.94701499999999</v>
      </c>
      <c r="AN6329" s="69">
        <v>232.92351199999999</v>
      </c>
      <c r="AO6329" s="69">
        <v>44.478800999999997</v>
      </c>
      <c r="AP6329" s="69">
        <v>228.16644199999999</v>
      </c>
      <c r="AQ6329" s="69">
        <v>228.16473300000001</v>
      </c>
    </row>
    <row r="6330" spans="1:43" x14ac:dyDescent="0.3">
      <c r="A6330" s="66">
        <v>6327</v>
      </c>
      <c r="H6330" s="69">
        <v>285.638908695</v>
      </c>
      <c r="I6330" s="69">
        <v>0.93472113700000004</v>
      </c>
      <c r="N6330" s="69">
        <v>10.848067</v>
      </c>
      <c r="O6330" s="69">
        <v>380.38083499999999</v>
      </c>
      <c r="P6330" s="69">
        <v>380.17322899999999</v>
      </c>
      <c r="T6330" s="69">
        <v>14.943873999999999</v>
      </c>
      <c r="U6330" s="69">
        <v>266.64608900000002</v>
      </c>
      <c r="V6330" s="69">
        <v>266.53621800000002</v>
      </c>
      <c r="W6330" s="69">
        <v>17.699887</v>
      </c>
      <c r="X6330" s="69">
        <v>263.79741999999999</v>
      </c>
      <c r="Y6330" s="69">
        <v>263.778885</v>
      </c>
      <c r="Z6330" s="69">
        <v>26.431799000000002</v>
      </c>
      <c r="AA6330" s="69">
        <v>255.113068</v>
      </c>
      <c r="AB6330" s="69">
        <v>255.08128600000001</v>
      </c>
      <c r="AC6330" s="69">
        <v>32.568756999999998</v>
      </c>
      <c r="AD6330" s="69">
        <v>248.47601800000001</v>
      </c>
      <c r="AE6330" s="69">
        <v>248.456581</v>
      </c>
      <c r="AF6330" s="69">
        <v>36.180925999999999</v>
      </c>
      <c r="AG6330" s="69">
        <v>244.01474899999999</v>
      </c>
      <c r="AH6330" s="69">
        <v>243.99544599999999</v>
      </c>
      <c r="AI6330" s="69">
        <v>39.578968000000003</v>
      </c>
      <c r="AJ6330" s="69">
        <v>239.01722799999999</v>
      </c>
      <c r="AK6330" s="69">
        <v>238.99307400000001</v>
      </c>
      <c r="AL6330" s="69">
        <v>42.724544000000002</v>
      </c>
      <c r="AM6330" s="69">
        <v>232.92173399999999</v>
      </c>
      <c r="AN6330" s="69">
        <v>232.89819800000001</v>
      </c>
      <c r="AO6330" s="69">
        <v>44.454497000000003</v>
      </c>
      <c r="AP6330" s="69">
        <v>228.14040199999999</v>
      </c>
      <c r="AQ6330" s="69">
        <v>228.13868600000001</v>
      </c>
    </row>
    <row r="6331" spans="1:43" x14ac:dyDescent="0.3">
      <c r="A6331" s="66">
        <v>6328</v>
      </c>
      <c r="H6331" s="69">
        <v>285.68463286799999</v>
      </c>
      <c r="I6331" s="69">
        <v>0.93487076400000002</v>
      </c>
      <c r="N6331" s="69">
        <v>10.846984000000001</v>
      </c>
      <c r="O6331" s="69">
        <v>380.37699300000003</v>
      </c>
      <c r="P6331" s="69">
        <v>380.16938399999998</v>
      </c>
      <c r="T6331" s="69">
        <v>14.935687</v>
      </c>
      <c r="U6331" s="69">
        <v>266.62731100000002</v>
      </c>
      <c r="V6331" s="69">
        <v>266.517426</v>
      </c>
      <c r="W6331" s="69">
        <v>17.690187999999999</v>
      </c>
      <c r="X6331" s="69">
        <v>263.77801499999998</v>
      </c>
      <c r="Y6331" s="69">
        <v>263.759478</v>
      </c>
      <c r="Z6331" s="69">
        <v>26.417318000000002</v>
      </c>
      <c r="AA6331" s="69">
        <v>255.09182100000001</v>
      </c>
      <c r="AB6331" s="69">
        <v>255.06003100000001</v>
      </c>
      <c r="AC6331" s="69">
        <v>32.550913000000001</v>
      </c>
      <c r="AD6331" s="69">
        <v>248.453462</v>
      </c>
      <c r="AE6331" s="69">
        <v>248.43401800000001</v>
      </c>
      <c r="AF6331" s="69">
        <v>36.161105999999997</v>
      </c>
      <c r="AG6331" s="69">
        <v>243.99135899999999</v>
      </c>
      <c r="AH6331" s="69">
        <v>243.972048</v>
      </c>
      <c r="AI6331" s="69">
        <v>39.557293000000001</v>
      </c>
      <c r="AJ6331" s="69">
        <v>238.992953</v>
      </c>
      <c r="AK6331" s="69">
        <v>238.968782</v>
      </c>
      <c r="AL6331" s="69">
        <v>42.701163999999999</v>
      </c>
      <c r="AM6331" s="69">
        <v>232.896445</v>
      </c>
      <c r="AN6331" s="69">
        <v>232.87287699999999</v>
      </c>
      <c r="AO6331" s="69">
        <v>44.430193000000003</v>
      </c>
      <c r="AP6331" s="69">
        <v>228.11435399999999</v>
      </c>
      <c r="AQ6331" s="69">
        <v>228.11263</v>
      </c>
    </row>
    <row r="6332" spans="1:43" x14ac:dyDescent="0.3">
      <c r="A6332" s="66">
        <v>6329</v>
      </c>
      <c r="H6332" s="69">
        <v>285.73035704</v>
      </c>
      <c r="I6332" s="69">
        <v>0.93502039199999998</v>
      </c>
      <c r="N6332" s="69">
        <v>10.845901</v>
      </c>
      <c r="O6332" s="69">
        <v>380.37315000000001</v>
      </c>
      <c r="P6332" s="69">
        <v>380.16553900000002</v>
      </c>
      <c r="T6332" s="69">
        <v>14.927498999999999</v>
      </c>
      <c r="U6332" s="69">
        <v>266.60852499999999</v>
      </c>
      <c r="V6332" s="69">
        <v>266.498627</v>
      </c>
      <c r="W6332" s="69">
        <v>17.680489999999999</v>
      </c>
      <c r="X6332" s="69">
        <v>263.75860399999999</v>
      </c>
      <c r="Y6332" s="69">
        <v>263.74006300000002</v>
      </c>
      <c r="Z6332" s="69">
        <v>26.402837000000002</v>
      </c>
      <c r="AA6332" s="69">
        <v>255.07056600000001</v>
      </c>
      <c r="AB6332" s="69">
        <v>255.038769</v>
      </c>
      <c r="AC6332" s="69">
        <v>32.533068999999998</v>
      </c>
      <c r="AD6332" s="69">
        <v>248.43089699999999</v>
      </c>
      <c r="AE6332" s="69">
        <v>248.41144800000001</v>
      </c>
      <c r="AF6332" s="69">
        <v>36.141286000000001</v>
      </c>
      <c r="AG6332" s="69">
        <v>243.967961</v>
      </c>
      <c r="AH6332" s="69">
        <v>243.94864100000001</v>
      </c>
      <c r="AI6332" s="69">
        <v>39.535618999999997</v>
      </c>
      <c r="AJ6332" s="69">
        <v>238.96866900000001</v>
      </c>
      <c r="AK6332" s="69">
        <v>238.94448199999999</v>
      </c>
      <c r="AL6332" s="69">
        <v>42.677784000000003</v>
      </c>
      <c r="AM6332" s="69">
        <v>232.87114700000001</v>
      </c>
      <c r="AN6332" s="69">
        <v>232.84754599999999</v>
      </c>
      <c r="AO6332" s="69">
        <v>44.405889000000002</v>
      </c>
      <c r="AP6332" s="69">
        <v>228.08829700000001</v>
      </c>
      <c r="AQ6332" s="69">
        <v>228.086567</v>
      </c>
    </row>
    <row r="6333" spans="1:43" x14ac:dyDescent="0.3">
      <c r="A6333" s="66">
        <v>6330</v>
      </c>
      <c r="H6333" s="69">
        <v>285.77608121200001</v>
      </c>
      <c r="I6333" s="69">
        <v>0.93517001899999996</v>
      </c>
      <c r="N6333" s="69">
        <v>10.844818</v>
      </c>
      <c r="O6333" s="69">
        <v>380.36930699999999</v>
      </c>
      <c r="P6333" s="69">
        <v>380.16169300000001</v>
      </c>
      <c r="T6333" s="69">
        <v>14.919311</v>
      </c>
      <c r="U6333" s="69">
        <v>266.58973200000003</v>
      </c>
      <c r="V6333" s="69">
        <v>266.47982100000002</v>
      </c>
      <c r="W6333" s="69">
        <v>17.670791999999999</v>
      </c>
      <c r="X6333" s="69">
        <v>263.73918400000002</v>
      </c>
      <c r="Y6333" s="69">
        <v>263.720641</v>
      </c>
      <c r="Z6333" s="69">
        <v>26.388356999999999</v>
      </c>
      <c r="AA6333" s="69">
        <v>255.04930200000001</v>
      </c>
      <c r="AB6333" s="69">
        <v>255.01749799999999</v>
      </c>
      <c r="AC6333" s="69">
        <v>32.515225999999998</v>
      </c>
      <c r="AD6333" s="69">
        <v>248.40832499999999</v>
      </c>
      <c r="AE6333" s="69">
        <v>248.388868</v>
      </c>
      <c r="AF6333" s="69">
        <v>36.121467000000003</v>
      </c>
      <c r="AG6333" s="69">
        <v>243.94455400000001</v>
      </c>
      <c r="AH6333" s="69">
        <v>243.92522600000001</v>
      </c>
      <c r="AI6333" s="69">
        <v>39.513944000000002</v>
      </c>
      <c r="AJ6333" s="69">
        <v>238.94437600000001</v>
      </c>
      <c r="AK6333" s="69">
        <v>238.92017300000001</v>
      </c>
      <c r="AL6333" s="69">
        <v>42.654404</v>
      </c>
      <c r="AM6333" s="69">
        <v>232.84584100000001</v>
      </c>
      <c r="AN6333" s="69">
        <v>232.82220799999999</v>
      </c>
      <c r="AO6333" s="69">
        <v>44.381585999999999</v>
      </c>
      <c r="AP6333" s="69">
        <v>228.06223199999999</v>
      </c>
      <c r="AQ6333" s="69">
        <v>228.06049400000001</v>
      </c>
    </row>
    <row r="6334" spans="1:43" x14ac:dyDescent="0.3">
      <c r="A6334" s="66">
        <v>6331</v>
      </c>
      <c r="H6334" s="69">
        <v>285.82180538400002</v>
      </c>
      <c r="I6334" s="69">
        <v>0.93531964599999995</v>
      </c>
      <c r="N6334" s="69">
        <v>10.843735000000001</v>
      </c>
      <c r="O6334" s="69">
        <v>380.36546299999998</v>
      </c>
      <c r="P6334" s="69">
        <v>380.157848</v>
      </c>
      <c r="T6334" s="69">
        <v>14.911123</v>
      </c>
      <c r="U6334" s="69">
        <v>266.57093099999997</v>
      </c>
      <c r="V6334" s="69">
        <v>266.461006</v>
      </c>
      <c r="W6334" s="69">
        <v>17.661093999999999</v>
      </c>
      <c r="X6334" s="69">
        <v>263.71975600000002</v>
      </c>
      <c r="Y6334" s="69">
        <v>263.701211</v>
      </c>
      <c r="Z6334" s="69">
        <v>26.373875999999999</v>
      </c>
      <c r="AA6334" s="69">
        <v>255.028031</v>
      </c>
      <c r="AB6334" s="69">
        <v>254.99621999999999</v>
      </c>
      <c r="AC6334" s="69">
        <v>32.497382000000002</v>
      </c>
      <c r="AD6334" s="69">
        <v>248.38574399999999</v>
      </c>
      <c r="AE6334" s="69">
        <v>248.36628099999999</v>
      </c>
      <c r="AF6334" s="69">
        <v>36.101647</v>
      </c>
      <c r="AG6334" s="69">
        <v>243.92113900000001</v>
      </c>
      <c r="AH6334" s="69">
        <v>243.901802</v>
      </c>
      <c r="AI6334" s="69">
        <v>39.492269999999998</v>
      </c>
      <c r="AJ6334" s="69">
        <v>238.920075</v>
      </c>
      <c r="AK6334" s="69">
        <v>238.89585600000001</v>
      </c>
      <c r="AL6334" s="69">
        <v>42.631023999999996</v>
      </c>
      <c r="AM6334" s="69">
        <v>232.820526</v>
      </c>
      <c r="AN6334" s="69">
        <v>232.79686100000001</v>
      </c>
      <c r="AO6334" s="69">
        <v>44.357281999999998</v>
      </c>
      <c r="AP6334" s="69">
        <v>228.036158</v>
      </c>
      <c r="AQ6334" s="69">
        <v>228.034414</v>
      </c>
    </row>
    <row r="6335" spans="1:43" x14ac:dyDescent="0.3">
      <c r="A6335" s="66">
        <v>6332</v>
      </c>
      <c r="H6335" s="69">
        <v>285.86752955600002</v>
      </c>
      <c r="I6335" s="69">
        <v>0.93546927300000005</v>
      </c>
      <c r="N6335" s="69">
        <v>10.842651999999999</v>
      </c>
      <c r="O6335" s="69">
        <v>380.36162000000002</v>
      </c>
      <c r="P6335" s="69">
        <v>380.15400199999999</v>
      </c>
      <c r="T6335" s="69">
        <v>14.902934999999999</v>
      </c>
      <c r="U6335" s="69">
        <v>266.552122</v>
      </c>
      <c r="V6335" s="69">
        <v>266.442184</v>
      </c>
      <c r="W6335" s="69">
        <v>17.651395000000001</v>
      </c>
      <c r="X6335" s="69">
        <v>263.70032099999997</v>
      </c>
      <c r="Y6335" s="69">
        <v>263.68177300000002</v>
      </c>
      <c r="Z6335" s="69">
        <v>26.359394999999999</v>
      </c>
      <c r="AA6335" s="69">
        <v>255.00675100000001</v>
      </c>
      <c r="AB6335" s="69">
        <v>254.97493299999999</v>
      </c>
      <c r="AC6335" s="69">
        <v>32.479539000000003</v>
      </c>
      <c r="AD6335" s="69">
        <v>248.36315400000001</v>
      </c>
      <c r="AE6335" s="69">
        <v>248.34368499999999</v>
      </c>
      <c r="AF6335" s="69">
        <v>36.081826999999997</v>
      </c>
      <c r="AG6335" s="69">
        <v>243.897716</v>
      </c>
      <c r="AH6335" s="69">
        <v>243.87836999999999</v>
      </c>
      <c r="AI6335" s="69">
        <v>39.470595000000003</v>
      </c>
      <c r="AJ6335" s="69">
        <v>238.89576600000001</v>
      </c>
      <c r="AK6335" s="69">
        <v>238.871531</v>
      </c>
      <c r="AL6335" s="69">
        <v>42.607644000000001</v>
      </c>
      <c r="AM6335" s="69">
        <v>232.79520299999999</v>
      </c>
      <c r="AN6335" s="69">
        <v>232.77150499999999</v>
      </c>
      <c r="AO6335" s="69">
        <v>44.332977999999997</v>
      </c>
      <c r="AP6335" s="69">
        <v>228.010076</v>
      </c>
      <c r="AQ6335" s="69">
        <v>228.00832500000001</v>
      </c>
    </row>
    <row r="6336" spans="1:43" x14ac:dyDescent="0.3">
      <c r="A6336" s="66">
        <v>6333</v>
      </c>
      <c r="H6336" s="69">
        <v>285.91325372799997</v>
      </c>
      <c r="I6336" s="69">
        <v>0.93561890000000003</v>
      </c>
      <c r="N6336" s="69">
        <v>10.841569</v>
      </c>
      <c r="O6336" s="69">
        <v>380.357776</v>
      </c>
      <c r="P6336" s="69">
        <v>380.15015499999998</v>
      </c>
      <c r="T6336" s="69">
        <v>14.894748</v>
      </c>
      <c r="U6336" s="69">
        <v>266.53330599999998</v>
      </c>
      <c r="V6336" s="69">
        <v>266.42335400000002</v>
      </c>
      <c r="W6336" s="69">
        <v>17.641697000000001</v>
      </c>
      <c r="X6336" s="69">
        <v>263.68087800000001</v>
      </c>
      <c r="Y6336" s="69">
        <v>263.662328</v>
      </c>
      <c r="Z6336" s="69">
        <v>26.344915</v>
      </c>
      <c r="AA6336" s="69">
        <v>254.98546300000001</v>
      </c>
      <c r="AB6336" s="69">
        <v>254.95363800000001</v>
      </c>
      <c r="AC6336" s="69">
        <v>32.461694999999999</v>
      </c>
      <c r="AD6336" s="69">
        <v>248.34055699999999</v>
      </c>
      <c r="AE6336" s="69">
        <v>248.32108099999999</v>
      </c>
      <c r="AF6336" s="69">
        <v>36.062007999999999</v>
      </c>
      <c r="AG6336" s="69">
        <v>243.87428399999999</v>
      </c>
      <c r="AH6336" s="69">
        <v>243.854929</v>
      </c>
      <c r="AI6336" s="69">
        <v>39.448920999999999</v>
      </c>
      <c r="AJ6336" s="69">
        <v>238.87144799999999</v>
      </c>
      <c r="AK6336" s="69">
        <v>238.84719699999999</v>
      </c>
      <c r="AL6336" s="69">
        <v>42.584263999999997</v>
      </c>
      <c r="AM6336" s="69">
        <v>232.76987099999999</v>
      </c>
      <c r="AN6336" s="69">
        <v>232.74614099999999</v>
      </c>
      <c r="AO6336" s="69">
        <v>44.308674000000003</v>
      </c>
      <c r="AP6336" s="69">
        <v>227.98398599999999</v>
      </c>
      <c r="AQ6336" s="69">
        <v>227.98222699999999</v>
      </c>
    </row>
    <row r="6337" spans="1:43" x14ac:dyDescent="0.3">
      <c r="A6337" s="66">
        <v>6334</v>
      </c>
      <c r="H6337" s="69">
        <v>285.95897789999998</v>
      </c>
      <c r="I6337" s="69">
        <v>0.93576852799999999</v>
      </c>
      <c r="N6337" s="69">
        <v>10.840486</v>
      </c>
      <c r="O6337" s="69">
        <v>380.35393099999999</v>
      </c>
      <c r="P6337" s="69">
        <v>380.14630899999997</v>
      </c>
      <c r="T6337" s="69">
        <v>14.886559999999999</v>
      </c>
      <c r="U6337" s="69">
        <v>266.51448199999999</v>
      </c>
      <c r="V6337" s="69">
        <v>266.404517</v>
      </c>
      <c r="W6337" s="69">
        <v>17.631999</v>
      </c>
      <c r="X6337" s="69">
        <v>263.661427</v>
      </c>
      <c r="Y6337" s="69">
        <v>263.64287400000001</v>
      </c>
      <c r="Z6337" s="69">
        <v>26.330434</v>
      </c>
      <c r="AA6337" s="69">
        <v>254.964167</v>
      </c>
      <c r="AB6337" s="69">
        <v>254.93233499999999</v>
      </c>
      <c r="AC6337" s="69">
        <v>32.443852</v>
      </c>
      <c r="AD6337" s="69">
        <v>248.31795099999999</v>
      </c>
      <c r="AE6337" s="69">
        <v>248.29846800000001</v>
      </c>
      <c r="AF6337" s="69">
        <v>36.042188000000003</v>
      </c>
      <c r="AG6337" s="69">
        <v>243.850844</v>
      </c>
      <c r="AH6337" s="69">
        <v>243.83148</v>
      </c>
      <c r="AI6337" s="69">
        <v>39.427245999999997</v>
      </c>
      <c r="AJ6337" s="69">
        <v>238.84712200000001</v>
      </c>
      <c r="AK6337" s="69">
        <v>238.82285400000001</v>
      </c>
      <c r="AL6337" s="69">
        <v>42.560884000000001</v>
      </c>
      <c r="AM6337" s="69">
        <v>232.74453099999999</v>
      </c>
      <c r="AN6337" s="69">
        <v>232.72076799999999</v>
      </c>
      <c r="AO6337" s="69">
        <v>44.284371</v>
      </c>
      <c r="AP6337" s="69">
        <v>227.957887</v>
      </c>
      <c r="AQ6337" s="69">
        <v>227.956121</v>
      </c>
    </row>
    <row r="6338" spans="1:43" x14ac:dyDescent="0.3">
      <c r="A6338" s="66">
        <v>6335</v>
      </c>
      <c r="H6338" s="69">
        <v>286.00470207299998</v>
      </c>
      <c r="I6338" s="69">
        <v>0.93591815499999997</v>
      </c>
      <c r="N6338" s="69">
        <v>10.839403000000001</v>
      </c>
      <c r="O6338" s="69">
        <v>380.35008699999997</v>
      </c>
      <c r="P6338" s="69">
        <v>380.14246200000002</v>
      </c>
      <c r="T6338" s="69">
        <v>14.878372000000001</v>
      </c>
      <c r="U6338" s="69">
        <v>266.49565000000001</v>
      </c>
      <c r="V6338" s="69">
        <v>266.385672</v>
      </c>
      <c r="W6338" s="69">
        <v>17.622301</v>
      </c>
      <c r="X6338" s="69">
        <v>263.64196800000002</v>
      </c>
      <c r="Y6338" s="69">
        <v>263.62341300000003</v>
      </c>
      <c r="Z6338" s="69">
        <v>26.315953</v>
      </c>
      <c r="AA6338" s="69">
        <v>254.94286299999999</v>
      </c>
      <c r="AB6338" s="69">
        <v>254.911023</v>
      </c>
      <c r="AC6338" s="69">
        <v>32.426008000000003</v>
      </c>
      <c r="AD6338" s="69">
        <v>248.29533599999999</v>
      </c>
      <c r="AE6338" s="69">
        <v>248.275847</v>
      </c>
      <c r="AF6338" s="69">
        <v>36.022368</v>
      </c>
      <c r="AG6338" s="69">
        <v>243.827395</v>
      </c>
      <c r="AH6338" s="69">
        <v>243.80802299999999</v>
      </c>
      <c r="AI6338" s="69">
        <v>39.405571999999999</v>
      </c>
      <c r="AJ6338" s="69">
        <v>238.82278700000001</v>
      </c>
      <c r="AK6338" s="69">
        <v>238.79850300000001</v>
      </c>
      <c r="AL6338" s="69">
        <v>42.537503999999998</v>
      </c>
      <c r="AM6338" s="69">
        <v>232.71918199999999</v>
      </c>
      <c r="AN6338" s="69">
        <v>232.69538700000001</v>
      </c>
      <c r="AO6338" s="69">
        <v>44.260066999999999</v>
      </c>
      <c r="AP6338" s="69">
        <v>227.93177900000001</v>
      </c>
      <c r="AQ6338" s="69">
        <v>227.93000599999999</v>
      </c>
    </row>
    <row r="6339" spans="1:43" x14ac:dyDescent="0.3">
      <c r="A6339" s="66">
        <v>6336</v>
      </c>
      <c r="H6339" s="69">
        <v>286.05042624499998</v>
      </c>
      <c r="I6339" s="69">
        <v>0.93606778199999996</v>
      </c>
      <c r="N6339" s="69">
        <v>10.83832</v>
      </c>
      <c r="O6339" s="69">
        <v>380.34624200000002</v>
      </c>
      <c r="P6339" s="69">
        <v>380.13861400000002</v>
      </c>
      <c r="T6339" s="69">
        <v>14.870184</v>
      </c>
      <c r="U6339" s="69">
        <v>266.476811</v>
      </c>
      <c r="V6339" s="69">
        <v>266.36681900000002</v>
      </c>
      <c r="W6339" s="69">
        <v>17.612601999999999</v>
      </c>
      <c r="X6339" s="69">
        <v>263.622502</v>
      </c>
      <c r="Y6339" s="69">
        <v>263.60394300000002</v>
      </c>
      <c r="Z6339" s="69">
        <v>26.301473000000001</v>
      </c>
      <c r="AA6339" s="69">
        <v>254.92155099999999</v>
      </c>
      <c r="AB6339" s="69">
        <v>254.88970399999999</v>
      </c>
      <c r="AC6339" s="69">
        <v>32.408164999999997</v>
      </c>
      <c r="AD6339" s="69">
        <v>248.27271300000001</v>
      </c>
      <c r="AE6339" s="69">
        <v>248.253218</v>
      </c>
      <c r="AF6339" s="69">
        <v>36.002547999999997</v>
      </c>
      <c r="AG6339" s="69">
        <v>243.80393799999999</v>
      </c>
      <c r="AH6339" s="69">
        <v>243.78455700000001</v>
      </c>
      <c r="AI6339" s="69">
        <v>39.383896999999997</v>
      </c>
      <c r="AJ6339" s="69">
        <v>238.79844399999999</v>
      </c>
      <c r="AK6339" s="69">
        <v>238.77414300000001</v>
      </c>
      <c r="AL6339" s="69">
        <v>42.514124000000002</v>
      </c>
      <c r="AM6339" s="69">
        <v>232.693825</v>
      </c>
      <c r="AN6339" s="69">
        <v>232.66999799999999</v>
      </c>
      <c r="AO6339" s="69">
        <v>44.235762999999999</v>
      </c>
      <c r="AP6339" s="69">
        <v>227.905663</v>
      </c>
      <c r="AQ6339" s="69">
        <v>227.90388300000001</v>
      </c>
    </row>
    <row r="6340" spans="1:43" x14ac:dyDescent="0.3">
      <c r="A6340" s="66">
        <v>6337</v>
      </c>
      <c r="H6340" s="69">
        <v>286.09615041699999</v>
      </c>
      <c r="I6340" s="69">
        <v>0.93621740899999994</v>
      </c>
      <c r="N6340" s="69">
        <v>10.837237</v>
      </c>
      <c r="O6340" s="69">
        <v>380.34239600000001</v>
      </c>
      <c r="P6340" s="69">
        <v>380.13476700000001</v>
      </c>
      <c r="T6340" s="69">
        <v>14.861997000000001</v>
      </c>
      <c r="U6340" s="69">
        <v>266.45796300000001</v>
      </c>
      <c r="V6340" s="69">
        <v>266.34795800000001</v>
      </c>
      <c r="W6340" s="69">
        <v>17.602903999999999</v>
      </c>
      <c r="X6340" s="69">
        <v>263.603027</v>
      </c>
      <c r="Y6340" s="69">
        <v>263.58446600000002</v>
      </c>
      <c r="Z6340" s="69">
        <v>26.286992000000001</v>
      </c>
      <c r="AA6340" s="69">
        <v>254.90022999999999</v>
      </c>
      <c r="AB6340" s="69">
        <v>254.86837600000001</v>
      </c>
      <c r="AC6340" s="69">
        <v>32.390321</v>
      </c>
      <c r="AD6340" s="69">
        <v>248.25008199999999</v>
      </c>
      <c r="AE6340" s="69">
        <v>248.230581</v>
      </c>
      <c r="AF6340" s="69">
        <v>35.982728999999999</v>
      </c>
      <c r="AG6340" s="69">
        <v>243.780472</v>
      </c>
      <c r="AH6340" s="69">
        <v>243.76108300000001</v>
      </c>
      <c r="AI6340" s="69">
        <v>39.362223</v>
      </c>
      <c r="AJ6340" s="69">
        <v>238.774092</v>
      </c>
      <c r="AK6340" s="69">
        <v>238.749775</v>
      </c>
      <c r="AL6340" s="69">
        <v>42.490743999999999</v>
      </c>
      <c r="AM6340" s="69">
        <v>232.66845900000001</v>
      </c>
      <c r="AN6340" s="69">
        <v>232.644599</v>
      </c>
      <c r="AO6340" s="69">
        <v>44.211458999999998</v>
      </c>
      <c r="AP6340" s="69">
        <v>227.87953899999999</v>
      </c>
      <c r="AQ6340" s="69">
        <v>227.87775199999999</v>
      </c>
    </row>
    <row r="6341" spans="1:43" x14ac:dyDescent="0.3">
      <c r="A6341" s="66">
        <v>6338</v>
      </c>
      <c r="H6341" s="69">
        <v>286.141874589</v>
      </c>
      <c r="I6341" s="69">
        <v>0.93636703600000004</v>
      </c>
      <c r="N6341" s="69">
        <v>10.836154000000001</v>
      </c>
      <c r="O6341" s="69">
        <v>380.338551</v>
      </c>
      <c r="P6341" s="69">
        <v>380.13091900000001</v>
      </c>
      <c r="T6341" s="69">
        <v>14.853809</v>
      </c>
      <c r="U6341" s="69">
        <v>266.43910899999997</v>
      </c>
      <c r="V6341" s="69">
        <v>266.32909000000001</v>
      </c>
      <c r="W6341" s="69">
        <v>17.593205999999999</v>
      </c>
      <c r="X6341" s="69">
        <v>263.58354500000002</v>
      </c>
      <c r="Y6341" s="69">
        <v>263.56498099999999</v>
      </c>
      <c r="Z6341" s="69">
        <v>26.272511000000002</v>
      </c>
      <c r="AA6341" s="69">
        <v>254.87890200000001</v>
      </c>
      <c r="AB6341" s="69">
        <v>254.84703999999999</v>
      </c>
      <c r="AC6341" s="69">
        <v>32.372478000000001</v>
      </c>
      <c r="AD6341" s="69">
        <v>248.22744299999999</v>
      </c>
      <c r="AE6341" s="69">
        <v>248.20793499999999</v>
      </c>
      <c r="AF6341" s="69">
        <v>35.962909000000003</v>
      </c>
      <c r="AG6341" s="69">
        <v>243.75699800000001</v>
      </c>
      <c r="AH6341" s="69">
        <v>243.73759999999999</v>
      </c>
      <c r="AI6341" s="69">
        <v>39.340547999999998</v>
      </c>
      <c r="AJ6341" s="69">
        <v>238.74973199999999</v>
      </c>
      <c r="AK6341" s="69">
        <v>238.72539900000001</v>
      </c>
      <c r="AL6341" s="69">
        <v>42.467364000000003</v>
      </c>
      <c r="AM6341" s="69">
        <v>232.64308500000001</v>
      </c>
      <c r="AN6341" s="69">
        <v>232.619193</v>
      </c>
      <c r="AO6341" s="69">
        <v>44.187156000000002</v>
      </c>
      <c r="AP6341" s="69">
        <v>227.85340600000001</v>
      </c>
      <c r="AQ6341" s="69">
        <v>227.85161199999999</v>
      </c>
    </row>
    <row r="6342" spans="1:43" x14ac:dyDescent="0.3">
      <c r="A6342" s="66">
        <v>6339</v>
      </c>
      <c r="H6342" s="69">
        <v>286.187598761</v>
      </c>
      <c r="I6342" s="69">
        <v>0.936516664</v>
      </c>
      <c r="N6342" s="69">
        <v>10.835070999999999</v>
      </c>
      <c r="O6342" s="69">
        <v>380.33470499999999</v>
      </c>
      <c r="P6342" s="69">
        <v>380.127071</v>
      </c>
      <c r="T6342" s="69">
        <v>14.845621</v>
      </c>
      <c r="U6342" s="69">
        <v>266.42024600000002</v>
      </c>
      <c r="V6342" s="69">
        <v>266.31021399999997</v>
      </c>
      <c r="W6342" s="69">
        <v>17.583507000000001</v>
      </c>
      <c r="X6342" s="69">
        <v>263.564055</v>
      </c>
      <c r="Y6342" s="69">
        <v>263.54548899999998</v>
      </c>
      <c r="Z6342" s="69">
        <v>26.258030999999999</v>
      </c>
      <c r="AA6342" s="69">
        <v>254.85756499999999</v>
      </c>
      <c r="AB6342" s="69">
        <v>254.82569599999999</v>
      </c>
      <c r="AC6342" s="69">
        <v>32.354633999999997</v>
      </c>
      <c r="AD6342" s="69">
        <v>248.20479499999999</v>
      </c>
      <c r="AE6342" s="69">
        <v>248.18528000000001</v>
      </c>
      <c r="AF6342" s="69">
        <v>35.943089000000001</v>
      </c>
      <c r="AG6342" s="69">
        <v>243.73351600000001</v>
      </c>
      <c r="AH6342" s="69">
        <v>243.71410900000001</v>
      </c>
      <c r="AI6342" s="69">
        <v>39.318874000000001</v>
      </c>
      <c r="AJ6342" s="69">
        <v>238.72536299999999</v>
      </c>
      <c r="AK6342" s="69">
        <v>238.70101399999999</v>
      </c>
      <c r="AL6342" s="69">
        <v>42.443984</v>
      </c>
      <c r="AM6342" s="69">
        <v>232.61770200000001</v>
      </c>
      <c r="AN6342" s="69">
        <v>232.59377799999999</v>
      </c>
      <c r="AO6342" s="69">
        <v>44.162852000000001</v>
      </c>
      <c r="AP6342" s="69">
        <v>227.82726400000001</v>
      </c>
      <c r="AQ6342" s="69">
        <v>227.82546300000001</v>
      </c>
    </row>
    <row r="6343" spans="1:43" x14ac:dyDescent="0.3">
      <c r="A6343" s="66">
        <v>6340</v>
      </c>
      <c r="H6343" s="69">
        <v>286.23332293300001</v>
      </c>
      <c r="I6343" s="69">
        <v>0.93666629099999998</v>
      </c>
      <c r="N6343" s="69">
        <v>10.833988</v>
      </c>
      <c r="O6343" s="69">
        <v>380.33085899999998</v>
      </c>
      <c r="P6343" s="69">
        <v>380.123222</v>
      </c>
      <c r="T6343" s="69">
        <v>14.837433000000001</v>
      </c>
      <c r="U6343" s="69">
        <v>266.40137499999997</v>
      </c>
      <c r="V6343" s="69">
        <v>266.29133000000002</v>
      </c>
      <c r="W6343" s="69">
        <v>17.573809000000001</v>
      </c>
      <c r="X6343" s="69">
        <v>263.544557</v>
      </c>
      <c r="Y6343" s="69">
        <v>263.52598799999998</v>
      </c>
      <c r="Z6343" s="69">
        <v>26.243549999999999</v>
      </c>
      <c r="AA6343" s="69">
        <v>254.836219</v>
      </c>
      <c r="AB6343" s="69">
        <v>254.80434399999999</v>
      </c>
      <c r="AC6343" s="69">
        <v>32.336790000000001</v>
      </c>
      <c r="AD6343" s="69">
        <v>248.18213900000001</v>
      </c>
      <c r="AE6343" s="69">
        <v>248.16261800000001</v>
      </c>
      <c r="AF6343" s="69">
        <v>35.923270000000002</v>
      </c>
      <c r="AG6343" s="69">
        <v>243.710025</v>
      </c>
      <c r="AH6343" s="69">
        <v>243.69060899999999</v>
      </c>
      <c r="AI6343" s="69">
        <v>39.297198999999999</v>
      </c>
      <c r="AJ6343" s="69">
        <v>238.700986</v>
      </c>
      <c r="AK6343" s="69">
        <v>238.67662000000001</v>
      </c>
      <c r="AL6343" s="69">
        <v>42.420603999999997</v>
      </c>
      <c r="AM6343" s="69">
        <v>232.59231</v>
      </c>
      <c r="AN6343" s="69">
        <v>232.568354</v>
      </c>
      <c r="AO6343" s="69">
        <v>44.138548</v>
      </c>
      <c r="AP6343" s="69">
        <v>227.80111500000001</v>
      </c>
      <c r="AQ6343" s="69">
        <v>227.799306</v>
      </c>
    </row>
    <row r="6344" spans="1:43" x14ac:dyDescent="0.3">
      <c r="A6344" s="66">
        <v>6341</v>
      </c>
      <c r="H6344" s="69">
        <v>286.27904710500002</v>
      </c>
      <c r="I6344" s="69">
        <v>0.93681591799999997</v>
      </c>
      <c r="N6344" s="69">
        <v>10.832905</v>
      </c>
      <c r="O6344" s="69">
        <v>380.32701200000002</v>
      </c>
      <c r="P6344" s="69">
        <v>380.119373</v>
      </c>
      <c r="T6344" s="69">
        <v>14.829245</v>
      </c>
      <c r="U6344" s="69">
        <v>266.382497</v>
      </c>
      <c r="V6344" s="69">
        <v>266.27243900000002</v>
      </c>
      <c r="W6344" s="69">
        <v>17.564111</v>
      </c>
      <c r="X6344" s="69">
        <v>263.52505100000002</v>
      </c>
      <c r="Y6344" s="69">
        <v>263.50647900000001</v>
      </c>
      <c r="Z6344" s="69">
        <v>26.229068999999999</v>
      </c>
      <c r="AA6344" s="69">
        <v>254.81486599999999</v>
      </c>
      <c r="AB6344" s="69">
        <v>254.782983</v>
      </c>
      <c r="AC6344" s="69">
        <v>32.318947000000001</v>
      </c>
      <c r="AD6344" s="69">
        <v>248.15947399999999</v>
      </c>
      <c r="AE6344" s="69">
        <v>248.13994600000001</v>
      </c>
      <c r="AF6344" s="69">
        <v>35.903449999999999</v>
      </c>
      <c r="AG6344" s="69">
        <v>243.68652599999999</v>
      </c>
      <c r="AH6344" s="69">
        <v>243.667101</v>
      </c>
      <c r="AI6344" s="69">
        <v>39.275525000000002</v>
      </c>
      <c r="AJ6344" s="69">
        <v>238.67660000000001</v>
      </c>
      <c r="AK6344" s="69">
        <v>238.652218</v>
      </c>
      <c r="AL6344" s="69">
        <v>42.397224000000001</v>
      </c>
      <c r="AM6344" s="69">
        <v>232.566911</v>
      </c>
      <c r="AN6344" s="69">
        <v>232.54292100000001</v>
      </c>
      <c r="AO6344" s="69">
        <v>44.114243999999999</v>
      </c>
      <c r="AP6344" s="69">
        <v>227.774956</v>
      </c>
      <c r="AQ6344" s="69">
        <v>227.77314100000001</v>
      </c>
    </row>
    <row r="6345" spans="1:43" x14ac:dyDescent="0.3">
      <c r="A6345" s="66">
        <v>6342</v>
      </c>
      <c r="H6345" s="69">
        <v>286.32477127800001</v>
      </c>
      <c r="I6345" s="69">
        <v>0.93696554499999996</v>
      </c>
      <c r="N6345" s="69">
        <v>10.831822000000001</v>
      </c>
      <c r="O6345" s="69">
        <v>380.32316500000002</v>
      </c>
      <c r="P6345" s="69">
        <v>380.11552399999999</v>
      </c>
      <c r="T6345" s="69">
        <v>14.821058000000001</v>
      </c>
      <c r="U6345" s="69">
        <v>266.36361099999999</v>
      </c>
      <c r="V6345" s="69">
        <v>266.25353899999999</v>
      </c>
      <c r="W6345" s="69">
        <v>17.554413</v>
      </c>
      <c r="X6345" s="69">
        <v>263.505537</v>
      </c>
      <c r="Y6345" s="69">
        <v>263.486963</v>
      </c>
      <c r="Z6345" s="69">
        <v>26.214589</v>
      </c>
      <c r="AA6345" s="69">
        <v>254.79350500000001</v>
      </c>
      <c r="AB6345" s="69">
        <v>254.76161400000001</v>
      </c>
      <c r="AC6345" s="69">
        <v>32.301102999999998</v>
      </c>
      <c r="AD6345" s="69">
        <v>248.13680099999999</v>
      </c>
      <c r="AE6345" s="69">
        <v>248.117267</v>
      </c>
      <c r="AF6345" s="69">
        <v>35.883629999999997</v>
      </c>
      <c r="AG6345" s="69">
        <v>243.66301799999999</v>
      </c>
      <c r="AH6345" s="69">
        <v>243.643584</v>
      </c>
      <c r="AI6345" s="69">
        <v>39.253850999999997</v>
      </c>
      <c r="AJ6345" s="69">
        <v>238.65220600000001</v>
      </c>
      <c r="AK6345" s="69">
        <v>238.62780699999999</v>
      </c>
      <c r="AL6345" s="69">
        <v>42.373843999999998</v>
      </c>
      <c r="AM6345" s="69">
        <v>232.54150200000001</v>
      </c>
      <c r="AN6345" s="69">
        <v>232.517481</v>
      </c>
      <c r="AO6345" s="69">
        <v>44.089941000000003</v>
      </c>
      <c r="AP6345" s="69">
        <v>227.74878899999999</v>
      </c>
      <c r="AQ6345" s="69">
        <v>227.74696700000001</v>
      </c>
    </row>
    <row r="6346" spans="1:43" x14ac:dyDescent="0.3">
      <c r="A6346" s="66">
        <v>6343</v>
      </c>
      <c r="H6346" s="69">
        <v>286.37049545000002</v>
      </c>
      <c r="I6346" s="69">
        <v>0.93711517200000005</v>
      </c>
      <c r="N6346" s="69">
        <v>10.830738999999999</v>
      </c>
      <c r="O6346" s="69">
        <v>380.31931800000001</v>
      </c>
      <c r="P6346" s="69">
        <v>380.11167499999999</v>
      </c>
      <c r="T6346" s="69">
        <v>14.81287</v>
      </c>
      <c r="U6346" s="69">
        <v>266.344718</v>
      </c>
      <c r="V6346" s="69">
        <v>266.23463199999998</v>
      </c>
      <c r="W6346" s="69">
        <v>17.544713999999999</v>
      </c>
      <c r="X6346" s="69">
        <v>263.48601500000001</v>
      </c>
      <c r="Y6346" s="69">
        <v>263.46743900000001</v>
      </c>
      <c r="Z6346" s="69">
        <v>26.200108</v>
      </c>
      <c r="AA6346" s="69">
        <v>254.77213499999999</v>
      </c>
      <c r="AB6346" s="69">
        <v>254.74023700000001</v>
      </c>
      <c r="AC6346" s="69">
        <v>32.283259999999999</v>
      </c>
      <c r="AD6346" s="69">
        <v>248.11412000000001</v>
      </c>
      <c r="AE6346" s="69">
        <v>248.09457900000001</v>
      </c>
      <c r="AF6346" s="69">
        <v>35.863810999999998</v>
      </c>
      <c r="AG6346" s="69">
        <v>243.639501</v>
      </c>
      <c r="AH6346" s="69">
        <v>243.620059</v>
      </c>
      <c r="AI6346" s="69">
        <v>39.232176000000003</v>
      </c>
      <c r="AJ6346" s="69">
        <v>238.627803</v>
      </c>
      <c r="AK6346" s="69">
        <v>238.603388</v>
      </c>
      <c r="AL6346" s="69">
        <v>42.350464000000002</v>
      </c>
      <c r="AM6346" s="69">
        <v>232.516085</v>
      </c>
      <c r="AN6346" s="69">
        <v>232.492031</v>
      </c>
      <c r="AO6346" s="69">
        <v>44.065637000000002</v>
      </c>
      <c r="AP6346" s="69">
        <v>227.722613</v>
      </c>
      <c r="AQ6346" s="69">
        <v>227.72078400000001</v>
      </c>
    </row>
    <row r="6347" spans="1:43" x14ac:dyDescent="0.3">
      <c r="A6347" s="66">
        <v>6344</v>
      </c>
      <c r="H6347" s="69">
        <v>286.41621962200003</v>
      </c>
      <c r="I6347" s="69">
        <v>0.93726480000000001</v>
      </c>
      <c r="N6347" s="69">
        <v>10.829656</v>
      </c>
      <c r="O6347" s="69">
        <v>380.315471</v>
      </c>
      <c r="P6347" s="69">
        <v>380.10782499999999</v>
      </c>
      <c r="T6347" s="69">
        <v>14.804682</v>
      </c>
      <c r="U6347" s="69">
        <v>266.32581599999997</v>
      </c>
      <c r="V6347" s="69">
        <v>266.21571799999998</v>
      </c>
      <c r="W6347" s="69">
        <v>17.535015999999999</v>
      </c>
      <c r="X6347" s="69">
        <v>263.46648599999997</v>
      </c>
      <c r="Y6347" s="69">
        <v>263.44790599999999</v>
      </c>
      <c r="Z6347" s="69">
        <v>26.185627</v>
      </c>
      <c r="AA6347" s="69">
        <v>254.75075699999999</v>
      </c>
      <c r="AB6347" s="69">
        <v>254.718852</v>
      </c>
      <c r="AC6347" s="69">
        <v>32.265416000000002</v>
      </c>
      <c r="AD6347" s="69">
        <v>248.09143</v>
      </c>
      <c r="AE6347" s="69">
        <v>248.07188300000001</v>
      </c>
      <c r="AF6347" s="69">
        <v>35.843991000000003</v>
      </c>
      <c r="AG6347" s="69">
        <v>243.61597699999999</v>
      </c>
      <c r="AH6347" s="69">
        <v>243.59652600000001</v>
      </c>
      <c r="AI6347" s="69">
        <v>39.210501999999998</v>
      </c>
      <c r="AJ6347" s="69">
        <v>238.60339200000001</v>
      </c>
      <c r="AK6347" s="69">
        <v>238.57896</v>
      </c>
      <c r="AL6347" s="69">
        <v>42.327083999999999</v>
      </c>
      <c r="AM6347" s="69">
        <v>232.49065999999999</v>
      </c>
      <c r="AN6347" s="69">
        <v>232.46657300000001</v>
      </c>
      <c r="AO6347" s="69">
        <v>44.041333000000002</v>
      </c>
      <c r="AP6347" s="69">
        <v>227.69642899999999</v>
      </c>
      <c r="AQ6347" s="69">
        <v>227.694593</v>
      </c>
    </row>
    <row r="6348" spans="1:43" x14ac:dyDescent="0.3">
      <c r="A6348" s="66">
        <v>6345</v>
      </c>
      <c r="H6348" s="69">
        <v>286.46194379399998</v>
      </c>
      <c r="I6348" s="69">
        <v>0.93741442699999999</v>
      </c>
      <c r="N6348" s="69">
        <v>10.828573</v>
      </c>
      <c r="O6348" s="69">
        <v>380.311623</v>
      </c>
      <c r="P6348" s="69">
        <v>380.10397499999999</v>
      </c>
      <c r="T6348" s="69">
        <v>14.796493999999999</v>
      </c>
      <c r="U6348" s="69">
        <v>266.30690700000002</v>
      </c>
      <c r="V6348" s="69">
        <v>266.19679500000001</v>
      </c>
      <c r="W6348" s="69">
        <v>17.525317999999999</v>
      </c>
      <c r="X6348" s="69">
        <v>263.44694800000002</v>
      </c>
      <c r="Y6348" s="69">
        <v>263.42836599999998</v>
      </c>
      <c r="Z6348" s="69">
        <v>26.171147000000001</v>
      </c>
      <c r="AA6348" s="69">
        <v>254.72936999999999</v>
      </c>
      <c r="AB6348" s="69">
        <v>254.69745900000001</v>
      </c>
      <c r="AC6348" s="69">
        <v>32.247573000000003</v>
      </c>
      <c r="AD6348" s="69">
        <v>248.06873200000001</v>
      </c>
      <c r="AE6348" s="69">
        <v>248.04917800000001</v>
      </c>
      <c r="AF6348" s="69">
        <v>35.824171</v>
      </c>
      <c r="AG6348" s="69">
        <v>243.592443</v>
      </c>
      <c r="AH6348" s="69">
        <v>243.57298399999999</v>
      </c>
      <c r="AI6348" s="69">
        <v>39.188827000000003</v>
      </c>
      <c r="AJ6348" s="69">
        <v>238.57897199999999</v>
      </c>
      <c r="AK6348" s="69">
        <v>238.55452399999999</v>
      </c>
      <c r="AL6348" s="69">
        <v>42.303704000000003</v>
      </c>
      <c r="AM6348" s="69">
        <v>232.465225</v>
      </c>
      <c r="AN6348" s="69">
        <v>232.44110599999999</v>
      </c>
      <c r="AO6348" s="69">
        <v>44.017029000000001</v>
      </c>
      <c r="AP6348" s="69">
        <v>227.67023699999999</v>
      </c>
      <c r="AQ6348" s="69">
        <v>227.66839300000001</v>
      </c>
    </row>
    <row r="6349" spans="1:43" x14ac:dyDescent="0.3">
      <c r="A6349" s="66">
        <v>6346</v>
      </c>
      <c r="H6349" s="69">
        <v>286.50766796599999</v>
      </c>
      <c r="I6349" s="69">
        <v>0.93756405399999998</v>
      </c>
      <c r="N6349" s="69">
        <v>10.827489999999999</v>
      </c>
      <c r="O6349" s="69">
        <v>380.30777499999999</v>
      </c>
      <c r="P6349" s="69">
        <v>380.10012399999999</v>
      </c>
      <c r="T6349" s="69">
        <v>14.788306</v>
      </c>
      <c r="U6349" s="69">
        <v>266.28798999999998</v>
      </c>
      <c r="V6349" s="69">
        <v>266.177865</v>
      </c>
      <c r="W6349" s="69">
        <v>17.515619999999998</v>
      </c>
      <c r="X6349" s="69">
        <v>263.42740300000003</v>
      </c>
      <c r="Y6349" s="69">
        <v>263.408818</v>
      </c>
      <c r="Z6349" s="69">
        <v>26.156666000000001</v>
      </c>
      <c r="AA6349" s="69">
        <v>254.707976</v>
      </c>
      <c r="AB6349" s="69">
        <v>254.67605699999999</v>
      </c>
      <c r="AC6349" s="69">
        <v>32.229728999999999</v>
      </c>
      <c r="AD6349" s="69">
        <v>248.04602499999999</v>
      </c>
      <c r="AE6349" s="69">
        <v>248.026464</v>
      </c>
      <c r="AF6349" s="69">
        <v>35.804352000000002</v>
      </c>
      <c r="AG6349" s="69">
        <v>243.56890100000001</v>
      </c>
      <c r="AH6349" s="69">
        <v>243.54943299999999</v>
      </c>
      <c r="AI6349" s="69">
        <v>39.167152999999999</v>
      </c>
      <c r="AJ6349" s="69">
        <v>238.554543</v>
      </c>
      <c r="AK6349" s="69">
        <v>238.530079</v>
      </c>
      <c r="AL6349" s="69">
        <v>42.280324</v>
      </c>
      <c r="AM6349" s="69">
        <v>232.43978300000001</v>
      </c>
      <c r="AN6349" s="69">
        <v>232.41563099999999</v>
      </c>
      <c r="AO6349" s="69">
        <v>43.992725999999998</v>
      </c>
      <c r="AP6349" s="69">
        <v>227.644036</v>
      </c>
      <c r="AQ6349" s="69">
        <v>227.64218500000001</v>
      </c>
    </row>
    <row r="6350" spans="1:43" x14ac:dyDescent="0.3">
      <c r="A6350" s="66">
        <v>6347</v>
      </c>
      <c r="H6350" s="69">
        <v>286.55339213799999</v>
      </c>
      <c r="I6350" s="69">
        <v>0.93771368099999997</v>
      </c>
      <c r="N6350" s="69">
        <v>10.826407</v>
      </c>
      <c r="O6350" s="69">
        <v>380.30392699999999</v>
      </c>
      <c r="P6350" s="69">
        <v>380.09627399999999</v>
      </c>
      <c r="T6350" s="69">
        <v>14.780118999999999</v>
      </c>
      <c r="U6350" s="69">
        <v>266.26906500000001</v>
      </c>
      <c r="V6350" s="69">
        <v>266.15892600000001</v>
      </c>
      <c r="W6350" s="69">
        <v>17.505921000000001</v>
      </c>
      <c r="X6350" s="69">
        <v>263.407849</v>
      </c>
      <c r="Y6350" s="69">
        <v>263.38926199999997</v>
      </c>
      <c r="Z6350" s="69">
        <v>26.142185999999999</v>
      </c>
      <c r="AA6350" s="69">
        <v>254.68657300000001</v>
      </c>
      <c r="AB6350" s="69">
        <v>254.65464700000001</v>
      </c>
      <c r="AC6350" s="69">
        <v>32.211886</v>
      </c>
      <c r="AD6350" s="69">
        <v>248.02331000000001</v>
      </c>
      <c r="AE6350" s="69">
        <v>248.00374299999999</v>
      </c>
      <c r="AF6350" s="69">
        <v>35.784531999999999</v>
      </c>
      <c r="AG6350" s="69">
        <v>243.54535100000001</v>
      </c>
      <c r="AH6350" s="69">
        <v>243.52587399999999</v>
      </c>
      <c r="AI6350" s="69">
        <v>39.145477999999997</v>
      </c>
      <c r="AJ6350" s="69">
        <v>238.53010599999999</v>
      </c>
      <c r="AK6350" s="69">
        <v>238.50562500000001</v>
      </c>
      <c r="AL6350" s="69">
        <v>42.256943999999997</v>
      </c>
      <c r="AM6350" s="69">
        <v>232.414331</v>
      </c>
      <c r="AN6350" s="69">
        <v>232.39014700000001</v>
      </c>
      <c r="AO6350" s="69">
        <v>43.968421999999997</v>
      </c>
      <c r="AP6350" s="69">
        <v>227.61782600000001</v>
      </c>
      <c r="AQ6350" s="69">
        <v>227.61596800000001</v>
      </c>
    </row>
    <row r="6351" spans="1:43" x14ac:dyDescent="0.3">
      <c r="A6351" s="66">
        <v>6348</v>
      </c>
      <c r="H6351" s="69">
        <v>286.59911631</v>
      </c>
      <c r="I6351" s="69">
        <v>0.93786330799999995</v>
      </c>
      <c r="N6351" s="69">
        <v>10.825324</v>
      </c>
      <c r="O6351" s="69">
        <v>380.30007799999998</v>
      </c>
      <c r="P6351" s="69">
        <v>380.092423</v>
      </c>
      <c r="T6351" s="69">
        <v>14.771931</v>
      </c>
      <c r="U6351" s="69">
        <v>266.25013300000001</v>
      </c>
      <c r="V6351" s="69">
        <v>266.13997999999998</v>
      </c>
      <c r="W6351" s="69">
        <v>17.496223000000001</v>
      </c>
      <c r="X6351" s="69">
        <v>263.38828799999999</v>
      </c>
      <c r="Y6351" s="69">
        <v>263.36969800000003</v>
      </c>
      <c r="Z6351" s="69">
        <v>26.127704999999999</v>
      </c>
      <c r="AA6351" s="69">
        <v>254.66516200000001</v>
      </c>
      <c r="AB6351" s="69">
        <v>254.633228</v>
      </c>
      <c r="AC6351" s="69">
        <v>32.194042000000003</v>
      </c>
      <c r="AD6351" s="69">
        <v>248.000586</v>
      </c>
      <c r="AE6351" s="69">
        <v>247.98101299999999</v>
      </c>
      <c r="AF6351" s="69">
        <v>35.764712000000003</v>
      </c>
      <c r="AG6351" s="69">
        <v>243.521792</v>
      </c>
      <c r="AH6351" s="69">
        <v>243.502306</v>
      </c>
      <c r="AI6351" s="69">
        <v>39.123804</v>
      </c>
      <c r="AJ6351" s="69">
        <v>238.50566000000001</v>
      </c>
      <c r="AK6351" s="69">
        <v>238.48116300000001</v>
      </c>
      <c r="AL6351" s="69">
        <v>42.233564000000001</v>
      </c>
      <c r="AM6351" s="69">
        <v>232.38887199999999</v>
      </c>
      <c r="AN6351" s="69">
        <v>232.364655</v>
      </c>
      <c r="AO6351" s="69">
        <v>43.944118000000003</v>
      </c>
      <c r="AP6351" s="69">
        <v>227.59160700000001</v>
      </c>
      <c r="AQ6351" s="69">
        <v>227.589743</v>
      </c>
    </row>
    <row r="6352" spans="1:43" x14ac:dyDescent="0.3">
      <c r="A6352" s="66">
        <v>6349</v>
      </c>
      <c r="H6352" s="69">
        <v>286.644840483</v>
      </c>
      <c r="I6352" s="69">
        <v>0.93801293600000002</v>
      </c>
      <c r="N6352" s="69">
        <v>10.824242</v>
      </c>
      <c r="O6352" s="69">
        <v>380.29622899999998</v>
      </c>
      <c r="P6352" s="69">
        <v>380.088572</v>
      </c>
      <c r="T6352" s="69">
        <v>14.763743</v>
      </c>
      <c r="U6352" s="69">
        <v>266.23119300000002</v>
      </c>
      <c r="V6352" s="69">
        <v>266.12102599999997</v>
      </c>
      <c r="W6352" s="69">
        <v>17.486525</v>
      </c>
      <c r="X6352" s="69">
        <v>263.368719</v>
      </c>
      <c r="Y6352" s="69">
        <v>263.35012599999999</v>
      </c>
      <c r="Z6352" s="69">
        <v>26.113223999999999</v>
      </c>
      <c r="AA6352" s="69">
        <v>254.643742</v>
      </c>
      <c r="AB6352" s="69">
        <v>254.61180200000001</v>
      </c>
      <c r="AC6352" s="69">
        <v>32.176198999999997</v>
      </c>
      <c r="AD6352" s="69">
        <v>247.97785400000001</v>
      </c>
      <c r="AE6352" s="69">
        <v>247.95827399999999</v>
      </c>
      <c r="AF6352" s="69">
        <v>35.744892</v>
      </c>
      <c r="AG6352" s="69">
        <v>243.49822399999999</v>
      </c>
      <c r="AH6352" s="69">
        <v>243.47873000000001</v>
      </c>
      <c r="AI6352" s="69">
        <v>39.102128999999998</v>
      </c>
      <c r="AJ6352" s="69">
        <v>238.48120599999999</v>
      </c>
      <c r="AK6352" s="69">
        <v>238.456692</v>
      </c>
      <c r="AL6352" s="69">
        <v>42.210183999999998</v>
      </c>
      <c r="AM6352" s="69">
        <v>232.36340300000001</v>
      </c>
      <c r="AN6352" s="69">
        <v>232.33915400000001</v>
      </c>
      <c r="AO6352" s="69">
        <v>43.919814000000002</v>
      </c>
      <c r="AP6352" s="69">
        <v>227.56538</v>
      </c>
      <c r="AQ6352" s="69">
        <v>227.56350900000001</v>
      </c>
    </row>
    <row r="6353" spans="1:43" x14ac:dyDescent="0.3">
      <c r="A6353" s="66">
        <v>6350</v>
      </c>
      <c r="H6353" s="69">
        <v>286.690564655</v>
      </c>
      <c r="I6353" s="69">
        <v>0.938162563</v>
      </c>
      <c r="N6353" s="69">
        <v>10.823159</v>
      </c>
      <c r="O6353" s="69">
        <v>380.29237999999998</v>
      </c>
      <c r="P6353" s="69">
        <v>380.08472</v>
      </c>
      <c r="T6353" s="69">
        <v>14.755554999999999</v>
      </c>
      <c r="U6353" s="69">
        <v>266.212244</v>
      </c>
      <c r="V6353" s="69">
        <v>266.10206499999998</v>
      </c>
      <c r="W6353" s="69">
        <v>17.476825999999999</v>
      </c>
      <c r="X6353" s="69">
        <v>263.34914099999997</v>
      </c>
      <c r="Y6353" s="69">
        <v>263.33054600000003</v>
      </c>
      <c r="Z6353" s="69">
        <v>26.098744</v>
      </c>
      <c r="AA6353" s="69">
        <v>254.62231499999999</v>
      </c>
      <c r="AB6353" s="69">
        <v>254.59036699999999</v>
      </c>
      <c r="AC6353" s="69">
        <v>32.158355</v>
      </c>
      <c r="AD6353" s="69">
        <v>247.95511300000001</v>
      </c>
      <c r="AE6353" s="69">
        <v>247.93552700000001</v>
      </c>
      <c r="AF6353" s="69">
        <v>35.725073000000002</v>
      </c>
      <c r="AG6353" s="69">
        <v>243.474648</v>
      </c>
      <c r="AH6353" s="69">
        <v>243.45514499999999</v>
      </c>
      <c r="AI6353" s="69">
        <v>39.080455000000001</v>
      </c>
      <c r="AJ6353" s="69">
        <v>238.45674299999999</v>
      </c>
      <c r="AK6353" s="69">
        <v>238.43221299999999</v>
      </c>
      <c r="AL6353" s="69">
        <v>42.186804000000002</v>
      </c>
      <c r="AM6353" s="69">
        <v>232.33792600000001</v>
      </c>
      <c r="AN6353" s="69">
        <v>232.31364400000001</v>
      </c>
      <c r="AO6353" s="69">
        <v>43.895510000000002</v>
      </c>
      <c r="AP6353" s="69">
        <v>227.53914499999999</v>
      </c>
      <c r="AQ6353" s="69">
        <v>227.53726599999999</v>
      </c>
    </row>
    <row r="6354" spans="1:43" x14ac:dyDescent="0.3">
      <c r="A6354" s="66">
        <v>6351</v>
      </c>
      <c r="H6354" s="69">
        <v>286.73628882700001</v>
      </c>
      <c r="I6354" s="69">
        <v>0.93831218999999999</v>
      </c>
      <c r="N6354" s="69">
        <v>10.822075999999999</v>
      </c>
      <c r="O6354" s="69">
        <v>380.28852999999998</v>
      </c>
      <c r="P6354" s="69">
        <v>380.08086800000001</v>
      </c>
      <c r="T6354" s="69">
        <v>14.747367000000001</v>
      </c>
      <c r="U6354" s="69">
        <v>266.193288</v>
      </c>
      <c r="V6354" s="69">
        <v>266.08309500000001</v>
      </c>
      <c r="W6354" s="69">
        <v>17.467127999999999</v>
      </c>
      <c r="X6354" s="69">
        <v>263.32955600000003</v>
      </c>
      <c r="Y6354" s="69">
        <v>263.31095800000003</v>
      </c>
      <c r="Z6354" s="69">
        <v>26.084263</v>
      </c>
      <c r="AA6354" s="69">
        <v>254.60087899999999</v>
      </c>
      <c r="AB6354" s="69">
        <v>254.56892400000001</v>
      </c>
      <c r="AC6354" s="69">
        <v>32.140510999999996</v>
      </c>
      <c r="AD6354" s="69">
        <v>247.93236400000001</v>
      </c>
      <c r="AE6354" s="69">
        <v>247.91277099999999</v>
      </c>
      <c r="AF6354" s="69">
        <v>35.705252999999999</v>
      </c>
      <c r="AG6354" s="69">
        <v>243.451064</v>
      </c>
      <c r="AH6354" s="69">
        <v>243.43155100000001</v>
      </c>
      <c r="AI6354" s="69">
        <v>39.058779999999999</v>
      </c>
      <c r="AJ6354" s="69">
        <v>238.43227200000001</v>
      </c>
      <c r="AK6354" s="69">
        <v>238.407725</v>
      </c>
      <c r="AL6354" s="69">
        <v>42.163423999999999</v>
      </c>
      <c r="AM6354" s="69">
        <v>232.31244000000001</v>
      </c>
      <c r="AN6354" s="69">
        <v>232.28812600000001</v>
      </c>
      <c r="AO6354" s="69">
        <v>43.871206999999998</v>
      </c>
      <c r="AP6354" s="69">
        <v>227.512901</v>
      </c>
      <c r="AQ6354" s="69">
        <v>227.51101499999999</v>
      </c>
    </row>
    <row r="6355" spans="1:43" x14ac:dyDescent="0.3">
      <c r="A6355" s="66">
        <v>6352</v>
      </c>
      <c r="H6355" s="69">
        <v>286.78201299900002</v>
      </c>
      <c r="I6355" s="69">
        <v>0.93846181699999998</v>
      </c>
      <c r="N6355" s="69">
        <v>10.820993</v>
      </c>
      <c r="O6355" s="69">
        <v>380.28467999999998</v>
      </c>
      <c r="P6355" s="69">
        <v>380.07701600000001</v>
      </c>
      <c r="T6355" s="69">
        <v>14.739179999999999</v>
      </c>
      <c r="U6355" s="69">
        <v>266.17432500000001</v>
      </c>
      <c r="V6355" s="69">
        <v>266.06411800000001</v>
      </c>
      <c r="W6355" s="69">
        <v>17.457429999999999</v>
      </c>
      <c r="X6355" s="69">
        <v>263.30996299999998</v>
      </c>
      <c r="Y6355" s="69">
        <v>263.29136299999999</v>
      </c>
      <c r="Z6355" s="69">
        <v>26.069782</v>
      </c>
      <c r="AA6355" s="69">
        <v>254.57943399999999</v>
      </c>
      <c r="AB6355" s="69">
        <v>254.547472</v>
      </c>
      <c r="AC6355" s="69">
        <v>32.122667999999997</v>
      </c>
      <c r="AD6355" s="69">
        <v>247.90960699999999</v>
      </c>
      <c r="AE6355" s="69">
        <v>247.890007</v>
      </c>
      <c r="AF6355" s="69">
        <v>35.685433000000003</v>
      </c>
      <c r="AG6355" s="69">
        <v>243.427471</v>
      </c>
      <c r="AH6355" s="69">
        <v>243.407949</v>
      </c>
      <c r="AI6355" s="69">
        <v>39.037106000000001</v>
      </c>
      <c r="AJ6355" s="69">
        <v>238.407791</v>
      </c>
      <c r="AK6355" s="69">
        <v>238.383228</v>
      </c>
      <c r="AL6355" s="69">
        <v>42.140044000000003</v>
      </c>
      <c r="AM6355" s="69">
        <v>232.286946</v>
      </c>
      <c r="AN6355" s="69">
        <v>232.262598</v>
      </c>
      <c r="AO6355" s="69">
        <v>43.846902999999998</v>
      </c>
      <c r="AP6355" s="69">
        <v>227.486648</v>
      </c>
      <c r="AQ6355" s="69">
        <v>227.48475500000001</v>
      </c>
    </row>
    <row r="6356" spans="1:43" x14ac:dyDescent="0.3">
      <c r="A6356" s="66">
        <v>6353</v>
      </c>
      <c r="H6356" s="69">
        <v>286.82773717100002</v>
      </c>
      <c r="I6356" s="69">
        <v>0.93861144399999996</v>
      </c>
      <c r="N6356" s="69">
        <v>10.81991</v>
      </c>
      <c r="O6356" s="69">
        <v>380.28082999999998</v>
      </c>
      <c r="P6356" s="69">
        <v>380.07316300000002</v>
      </c>
      <c r="T6356" s="69">
        <v>14.730992000000001</v>
      </c>
      <c r="U6356" s="69">
        <v>266.15535299999999</v>
      </c>
      <c r="V6356" s="69">
        <v>266.04513300000002</v>
      </c>
      <c r="W6356" s="69">
        <v>17.447731999999998</v>
      </c>
      <c r="X6356" s="69">
        <v>263.29036200000002</v>
      </c>
      <c r="Y6356" s="69">
        <v>263.27175899999997</v>
      </c>
      <c r="Z6356" s="69">
        <v>26.055302000000001</v>
      </c>
      <c r="AA6356" s="69">
        <v>254.55798200000001</v>
      </c>
      <c r="AB6356" s="69">
        <v>254.52601200000001</v>
      </c>
      <c r="AC6356" s="69">
        <v>32.104824000000001</v>
      </c>
      <c r="AD6356" s="69">
        <v>247.886841</v>
      </c>
      <c r="AE6356" s="69">
        <v>247.86723499999999</v>
      </c>
      <c r="AF6356" s="69">
        <v>35.665613999999998</v>
      </c>
      <c r="AG6356" s="69">
        <v>243.40386899999999</v>
      </c>
      <c r="AH6356" s="69">
        <v>243.38433900000001</v>
      </c>
      <c r="AI6356" s="69">
        <v>39.015431</v>
      </c>
      <c r="AJ6356" s="69">
        <v>238.38330300000001</v>
      </c>
      <c r="AK6356" s="69">
        <v>238.358723</v>
      </c>
      <c r="AL6356" s="69">
        <v>42.116664</v>
      </c>
      <c r="AM6356" s="69">
        <v>232.26144300000001</v>
      </c>
      <c r="AN6356" s="69">
        <v>232.23706300000001</v>
      </c>
      <c r="AO6356" s="69">
        <v>43.822598999999997</v>
      </c>
      <c r="AP6356" s="69">
        <v>227.460387</v>
      </c>
      <c r="AQ6356" s="69">
        <v>227.45848699999999</v>
      </c>
    </row>
    <row r="6357" spans="1:43" x14ac:dyDescent="0.3">
      <c r="A6357" s="66">
        <v>6354</v>
      </c>
      <c r="H6357" s="69">
        <v>286.87346134299997</v>
      </c>
      <c r="I6357" s="69">
        <v>0.93876107200000003</v>
      </c>
      <c r="N6357" s="69">
        <v>10.818827000000001</v>
      </c>
      <c r="O6357" s="69">
        <v>380.27697999999998</v>
      </c>
      <c r="P6357" s="69">
        <v>380.06930999999997</v>
      </c>
      <c r="T6357" s="69">
        <v>14.722804</v>
      </c>
      <c r="U6357" s="69">
        <v>266.13637299999999</v>
      </c>
      <c r="V6357" s="69">
        <v>266.02614</v>
      </c>
      <c r="W6357" s="69">
        <v>17.438033000000001</v>
      </c>
      <c r="X6357" s="69">
        <v>263.27075300000001</v>
      </c>
      <c r="Y6357" s="69">
        <v>263.25214699999998</v>
      </c>
      <c r="Z6357" s="69">
        <v>26.040821000000001</v>
      </c>
      <c r="AA6357" s="69">
        <v>254.53652099999999</v>
      </c>
      <c r="AB6357" s="69">
        <v>254.50454400000001</v>
      </c>
      <c r="AC6357" s="69">
        <v>32.086981000000002</v>
      </c>
      <c r="AD6357" s="69">
        <v>247.86406600000001</v>
      </c>
      <c r="AE6357" s="69">
        <v>247.84445400000001</v>
      </c>
      <c r="AF6357" s="69">
        <v>35.645794000000002</v>
      </c>
      <c r="AG6357" s="69">
        <v>243.380258</v>
      </c>
      <c r="AH6357" s="69">
        <v>243.36071999999999</v>
      </c>
      <c r="AI6357" s="69">
        <v>38.993757000000002</v>
      </c>
      <c r="AJ6357" s="69">
        <v>238.35880499999999</v>
      </c>
      <c r="AK6357" s="69">
        <v>238.33420899999999</v>
      </c>
      <c r="AL6357" s="69">
        <v>42.093283999999997</v>
      </c>
      <c r="AM6357" s="69">
        <v>232.23593099999999</v>
      </c>
      <c r="AN6357" s="69">
        <v>232.21151800000001</v>
      </c>
      <c r="AO6357" s="69">
        <v>43.798295000000003</v>
      </c>
      <c r="AP6357" s="69">
        <v>227.43411699999999</v>
      </c>
      <c r="AQ6357" s="69">
        <v>227.43221</v>
      </c>
    </row>
    <row r="6358" spans="1:43" x14ac:dyDescent="0.3">
      <c r="A6358" s="66">
        <v>6355</v>
      </c>
      <c r="H6358" s="69">
        <v>286.91918551499998</v>
      </c>
      <c r="I6358" s="69">
        <v>0.93891069900000002</v>
      </c>
      <c r="N6358" s="69">
        <v>10.817743999999999</v>
      </c>
      <c r="O6358" s="69">
        <v>380.27312899999998</v>
      </c>
      <c r="P6358" s="69">
        <v>380.06545699999998</v>
      </c>
      <c r="T6358" s="69">
        <v>14.714615999999999</v>
      </c>
      <c r="U6358" s="69">
        <v>266.11738600000001</v>
      </c>
      <c r="V6358" s="69">
        <v>266.007139</v>
      </c>
      <c r="W6358" s="69">
        <v>17.428335000000001</v>
      </c>
      <c r="X6358" s="69">
        <v>263.25113599999997</v>
      </c>
      <c r="Y6358" s="69">
        <v>263.232527</v>
      </c>
      <c r="Z6358" s="69">
        <v>26.026340000000001</v>
      </c>
      <c r="AA6358" s="69">
        <v>254.515052</v>
      </c>
      <c r="AB6358" s="69">
        <v>254.483068</v>
      </c>
      <c r="AC6358" s="69">
        <v>32.069136999999998</v>
      </c>
      <c r="AD6358" s="69">
        <v>247.841283</v>
      </c>
      <c r="AE6358" s="69">
        <v>247.821664</v>
      </c>
      <c r="AF6358" s="69">
        <v>35.625973999999999</v>
      </c>
      <c r="AG6358" s="69">
        <v>243.35664</v>
      </c>
      <c r="AH6358" s="69">
        <v>243.33709200000001</v>
      </c>
      <c r="AI6358" s="69">
        <v>38.972082</v>
      </c>
      <c r="AJ6358" s="69">
        <v>238.33429899999999</v>
      </c>
      <c r="AK6358" s="69">
        <v>238.309687</v>
      </c>
      <c r="AL6358" s="69">
        <v>42.069904000000001</v>
      </c>
      <c r="AM6358" s="69">
        <v>232.21041099999999</v>
      </c>
      <c r="AN6358" s="69">
        <v>232.18596500000001</v>
      </c>
      <c r="AO6358" s="69">
        <v>43.773992</v>
      </c>
      <c r="AP6358" s="69">
        <v>227.407838</v>
      </c>
      <c r="AQ6358" s="69">
        <v>227.405924</v>
      </c>
    </row>
    <row r="6359" spans="1:43" x14ac:dyDescent="0.3">
      <c r="A6359" s="66">
        <v>6356</v>
      </c>
      <c r="H6359" s="69">
        <v>286.96490968799998</v>
      </c>
      <c r="I6359" s="69">
        <v>0.939060326</v>
      </c>
      <c r="N6359" s="69">
        <v>10.816661</v>
      </c>
      <c r="O6359" s="69">
        <v>380.26927799999999</v>
      </c>
      <c r="P6359" s="69">
        <v>380.06160399999999</v>
      </c>
      <c r="T6359" s="69">
        <v>14.706428000000001</v>
      </c>
      <c r="U6359" s="69">
        <v>266.09839099999999</v>
      </c>
      <c r="V6359" s="69">
        <v>265.98813000000001</v>
      </c>
      <c r="W6359" s="69">
        <v>17.418637</v>
      </c>
      <c r="X6359" s="69">
        <v>263.23151100000001</v>
      </c>
      <c r="Y6359" s="69">
        <v>263.21289999999999</v>
      </c>
      <c r="Z6359" s="69">
        <v>26.011859999999999</v>
      </c>
      <c r="AA6359" s="69">
        <v>254.493574</v>
      </c>
      <c r="AB6359" s="69">
        <v>254.46158299999999</v>
      </c>
      <c r="AC6359" s="69">
        <v>32.051293999999999</v>
      </c>
      <c r="AD6359" s="69">
        <v>247.81849199999999</v>
      </c>
      <c r="AE6359" s="69">
        <v>247.798866</v>
      </c>
      <c r="AF6359" s="69">
        <v>35.606155000000001</v>
      </c>
      <c r="AG6359" s="69">
        <v>243.333012</v>
      </c>
      <c r="AH6359" s="69">
        <v>243.313456</v>
      </c>
      <c r="AI6359" s="69">
        <v>38.950408000000003</v>
      </c>
      <c r="AJ6359" s="69">
        <v>238.30978500000001</v>
      </c>
      <c r="AK6359" s="69">
        <v>238.285155</v>
      </c>
      <c r="AL6359" s="69">
        <v>42.046523999999998</v>
      </c>
      <c r="AM6359" s="69">
        <v>232.18488199999999</v>
      </c>
      <c r="AN6359" s="69">
        <v>232.160404</v>
      </c>
      <c r="AO6359" s="69">
        <v>43.749687999999999</v>
      </c>
      <c r="AP6359" s="69">
        <v>227.381551</v>
      </c>
      <c r="AQ6359" s="69">
        <v>227.37962999999999</v>
      </c>
    </row>
    <row r="6360" spans="1:43" x14ac:dyDescent="0.3">
      <c r="A6360" s="66">
        <v>6357</v>
      </c>
      <c r="H6360" s="69">
        <v>287.01063385999998</v>
      </c>
      <c r="I6360" s="69">
        <v>0.93920995299999999</v>
      </c>
      <c r="N6360" s="69">
        <v>10.815578</v>
      </c>
      <c r="O6360" s="69">
        <v>380.26542699999999</v>
      </c>
      <c r="P6360" s="69">
        <v>380.05775</v>
      </c>
      <c r="T6360" s="69">
        <v>14.698240999999999</v>
      </c>
      <c r="U6360" s="69">
        <v>266.07938799999999</v>
      </c>
      <c r="V6360" s="69">
        <v>265.96911399999999</v>
      </c>
      <c r="W6360" s="69">
        <v>17.408939</v>
      </c>
      <c r="X6360" s="69">
        <v>263.21187700000002</v>
      </c>
      <c r="Y6360" s="69">
        <v>263.193264</v>
      </c>
      <c r="Z6360" s="69">
        <v>25.997378999999999</v>
      </c>
      <c r="AA6360" s="69">
        <v>254.47208800000001</v>
      </c>
      <c r="AB6360" s="69">
        <v>254.440089</v>
      </c>
      <c r="AC6360" s="69">
        <v>32.033450000000002</v>
      </c>
      <c r="AD6360" s="69">
        <v>247.795692</v>
      </c>
      <c r="AE6360" s="69">
        <v>247.776059</v>
      </c>
      <c r="AF6360" s="69">
        <v>35.586334999999998</v>
      </c>
      <c r="AG6360" s="69">
        <v>243.30937599999999</v>
      </c>
      <c r="AH6360" s="69">
        <v>243.28981099999999</v>
      </c>
      <c r="AI6360" s="69">
        <v>38.928733000000001</v>
      </c>
      <c r="AJ6360" s="69">
        <v>238.28526099999999</v>
      </c>
      <c r="AK6360" s="69">
        <v>238.260616</v>
      </c>
      <c r="AL6360" s="69">
        <v>42.023144000000002</v>
      </c>
      <c r="AM6360" s="69">
        <v>232.159344</v>
      </c>
      <c r="AN6360" s="69">
        <v>232.13483299999999</v>
      </c>
      <c r="AO6360" s="69">
        <v>43.725383999999998</v>
      </c>
      <c r="AP6360" s="69">
        <v>227.355255</v>
      </c>
      <c r="AQ6360" s="69">
        <v>227.35332700000001</v>
      </c>
    </row>
    <row r="6361" spans="1:43" x14ac:dyDescent="0.3">
      <c r="A6361" s="66">
        <v>6358</v>
      </c>
      <c r="H6361" s="69">
        <v>287.05635803199999</v>
      </c>
      <c r="I6361" s="69">
        <v>0.93935957999999997</v>
      </c>
      <c r="N6361" s="69">
        <v>10.814495000000001</v>
      </c>
      <c r="O6361" s="69">
        <v>380.26157499999999</v>
      </c>
      <c r="P6361" s="69">
        <v>380.05389600000001</v>
      </c>
      <c r="T6361" s="69">
        <v>14.690053000000001</v>
      </c>
      <c r="U6361" s="69">
        <v>266.06037700000002</v>
      </c>
      <c r="V6361" s="69">
        <v>265.95008899999999</v>
      </c>
      <c r="W6361" s="69">
        <v>17.399239999999999</v>
      </c>
      <c r="X6361" s="69">
        <v>263.19223599999998</v>
      </c>
      <c r="Y6361" s="69">
        <v>263.17362000000003</v>
      </c>
      <c r="Z6361" s="69">
        <v>25.982897999999999</v>
      </c>
      <c r="AA6361" s="69">
        <v>254.450594</v>
      </c>
      <c r="AB6361" s="69">
        <v>254.418588</v>
      </c>
      <c r="AC6361" s="69">
        <v>32.015607000000003</v>
      </c>
      <c r="AD6361" s="69">
        <v>247.77288300000001</v>
      </c>
      <c r="AE6361" s="69">
        <v>247.753244</v>
      </c>
      <c r="AF6361" s="69">
        <v>35.566515000000003</v>
      </c>
      <c r="AG6361" s="69">
        <v>243.285731</v>
      </c>
      <c r="AH6361" s="69">
        <v>243.26615699999999</v>
      </c>
      <c r="AI6361" s="69">
        <v>38.907058999999997</v>
      </c>
      <c r="AJ6361" s="69">
        <v>238.260729</v>
      </c>
      <c r="AK6361" s="69">
        <v>238.23606699999999</v>
      </c>
      <c r="AL6361" s="69">
        <v>41.999763999999999</v>
      </c>
      <c r="AM6361" s="69">
        <v>232.13379699999999</v>
      </c>
      <c r="AN6361" s="69">
        <v>232.10925399999999</v>
      </c>
      <c r="AO6361" s="69">
        <v>43.701079999999997</v>
      </c>
      <c r="AP6361" s="69">
        <v>227.32894999999999</v>
      </c>
      <c r="AQ6361" s="69">
        <v>227.32701499999999</v>
      </c>
    </row>
    <row r="6362" spans="1:43" x14ac:dyDescent="0.3">
      <c r="A6362" s="66">
        <v>6359</v>
      </c>
      <c r="H6362" s="69">
        <v>287.102082204</v>
      </c>
      <c r="I6362" s="69">
        <v>0.93950920800000004</v>
      </c>
      <c r="N6362" s="69">
        <v>10.813412</v>
      </c>
      <c r="O6362" s="69">
        <v>380.257723</v>
      </c>
      <c r="P6362" s="69">
        <v>380.05004200000002</v>
      </c>
      <c r="T6362" s="69">
        <v>14.681865</v>
      </c>
      <c r="U6362" s="69">
        <v>266.041358</v>
      </c>
      <c r="V6362" s="69">
        <v>265.93105700000001</v>
      </c>
      <c r="W6362" s="69">
        <v>17.389541999999999</v>
      </c>
      <c r="X6362" s="69">
        <v>263.17258700000002</v>
      </c>
      <c r="Y6362" s="69">
        <v>263.15396800000002</v>
      </c>
      <c r="Z6362" s="69">
        <v>25.968418</v>
      </c>
      <c r="AA6362" s="69">
        <v>254.429091</v>
      </c>
      <c r="AB6362" s="69">
        <v>254.39707799999999</v>
      </c>
      <c r="AC6362" s="69">
        <v>31.997762999999999</v>
      </c>
      <c r="AD6362" s="69">
        <v>247.750066</v>
      </c>
      <c r="AE6362" s="69">
        <v>247.73042000000001</v>
      </c>
      <c r="AF6362" s="69">
        <v>35.546695</v>
      </c>
      <c r="AG6362" s="69">
        <v>243.262078</v>
      </c>
      <c r="AH6362" s="69">
        <v>243.24249499999999</v>
      </c>
      <c r="AI6362" s="69">
        <v>38.885384000000002</v>
      </c>
      <c r="AJ6362" s="69">
        <v>238.236188</v>
      </c>
      <c r="AK6362" s="69">
        <v>238.21151</v>
      </c>
      <c r="AL6362" s="69">
        <v>41.976384000000003</v>
      </c>
      <c r="AM6362" s="69">
        <v>232.10824199999999</v>
      </c>
      <c r="AN6362" s="69">
        <v>232.08366599999999</v>
      </c>
      <c r="AO6362" s="69">
        <v>43.676777000000001</v>
      </c>
      <c r="AP6362" s="69">
        <v>227.302637</v>
      </c>
      <c r="AQ6362" s="69">
        <v>227.30069499999999</v>
      </c>
    </row>
    <row r="6363" spans="1:43" x14ac:dyDescent="0.3">
      <c r="A6363" s="66">
        <v>6360</v>
      </c>
      <c r="H6363" s="69">
        <v>287.14780637600001</v>
      </c>
      <c r="I6363" s="69">
        <v>0.93965883500000003</v>
      </c>
      <c r="N6363" s="69">
        <v>10.812329</v>
      </c>
      <c r="O6363" s="69">
        <v>380.25387000000001</v>
      </c>
      <c r="P6363" s="69">
        <v>380.04618699999997</v>
      </c>
      <c r="T6363" s="69">
        <v>14.673677</v>
      </c>
      <c r="U6363" s="69">
        <v>266.02233100000001</v>
      </c>
      <c r="V6363" s="69">
        <v>265.91201699999999</v>
      </c>
      <c r="W6363" s="69">
        <v>17.379843999999999</v>
      </c>
      <c r="X6363" s="69">
        <v>263.15293000000003</v>
      </c>
      <c r="Y6363" s="69">
        <v>263.13430799999998</v>
      </c>
      <c r="Z6363" s="69">
        <v>25.953937</v>
      </c>
      <c r="AA6363" s="69">
        <v>254.40758</v>
      </c>
      <c r="AB6363" s="69">
        <v>254.37556000000001</v>
      </c>
      <c r="AC6363" s="69">
        <v>31.97992</v>
      </c>
      <c r="AD6363" s="69">
        <v>247.72723999999999</v>
      </c>
      <c r="AE6363" s="69">
        <v>247.70758799999999</v>
      </c>
      <c r="AF6363" s="69">
        <v>35.526876000000001</v>
      </c>
      <c r="AG6363" s="69">
        <v>243.238416</v>
      </c>
      <c r="AH6363" s="69">
        <v>243.21882400000001</v>
      </c>
      <c r="AI6363" s="69">
        <v>38.863709999999998</v>
      </c>
      <c r="AJ6363" s="69">
        <v>238.21163899999999</v>
      </c>
      <c r="AK6363" s="69">
        <v>238.18694400000001</v>
      </c>
      <c r="AL6363" s="69">
        <v>41.953004</v>
      </c>
      <c r="AM6363" s="69">
        <v>232.08267900000001</v>
      </c>
      <c r="AN6363" s="69">
        <v>232.05806999999999</v>
      </c>
      <c r="AO6363" s="69">
        <v>43.652473000000001</v>
      </c>
      <c r="AP6363" s="69">
        <v>227.27631500000001</v>
      </c>
      <c r="AQ6363" s="69">
        <v>227.27436599999999</v>
      </c>
    </row>
    <row r="6364" spans="1:43" x14ac:dyDescent="0.3">
      <c r="A6364" s="66">
        <v>6361</v>
      </c>
      <c r="H6364" s="69">
        <v>287.19353054800001</v>
      </c>
      <c r="I6364" s="69">
        <v>0.93980846200000001</v>
      </c>
      <c r="N6364" s="69">
        <v>10.811246000000001</v>
      </c>
      <c r="O6364" s="69">
        <v>380.25001800000001</v>
      </c>
      <c r="P6364" s="69">
        <v>380.04233199999999</v>
      </c>
      <c r="T6364" s="69">
        <v>14.665489000000001</v>
      </c>
      <c r="U6364" s="69">
        <v>266.00329599999998</v>
      </c>
      <c r="V6364" s="69">
        <v>265.892968</v>
      </c>
      <c r="W6364" s="69">
        <v>17.370145000000001</v>
      </c>
      <c r="X6364" s="69">
        <v>263.13326499999999</v>
      </c>
      <c r="Y6364" s="69">
        <v>263.11464100000001</v>
      </c>
      <c r="Z6364" s="69">
        <v>25.939456</v>
      </c>
      <c r="AA6364" s="69">
        <v>254.38606100000001</v>
      </c>
      <c r="AB6364" s="69">
        <v>254.35403299999999</v>
      </c>
      <c r="AC6364" s="69">
        <v>31.962076</v>
      </c>
      <c r="AD6364" s="69">
        <v>247.70440600000001</v>
      </c>
      <c r="AE6364" s="69">
        <v>247.68474699999999</v>
      </c>
      <c r="AF6364" s="69">
        <v>35.507055999999999</v>
      </c>
      <c r="AG6364" s="69">
        <v>243.21474499999999</v>
      </c>
      <c r="AH6364" s="69">
        <v>243.195145</v>
      </c>
      <c r="AI6364" s="69">
        <v>38.842035000000003</v>
      </c>
      <c r="AJ6364" s="69">
        <v>238.18708100000001</v>
      </c>
      <c r="AK6364" s="69">
        <v>238.16236900000001</v>
      </c>
      <c r="AL6364" s="69">
        <v>41.929623999999997</v>
      </c>
      <c r="AM6364" s="69">
        <v>232.057106</v>
      </c>
      <c r="AN6364" s="69">
        <v>232.032465</v>
      </c>
      <c r="AO6364" s="69">
        <v>43.628169</v>
      </c>
      <c r="AP6364" s="69">
        <v>227.24998500000001</v>
      </c>
      <c r="AQ6364" s="69">
        <v>227.24802800000001</v>
      </c>
    </row>
    <row r="6365" spans="1:43" x14ac:dyDescent="0.3">
      <c r="A6365" s="66">
        <v>6362</v>
      </c>
      <c r="H6365" s="69">
        <v>287.23925472100001</v>
      </c>
      <c r="I6365" s="69">
        <v>0.939958089</v>
      </c>
      <c r="N6365" s="69">
        <v>10.810162999999999</v>
      </c>
      <c r="O6365" s="69">
        <v>380.24616500000002</v>
      </c>
      <c r="P6365" s="69">
        <v>380.038477</v>
      </c>
      <c r="T6365" s="69">
        <v>14.657302</v>
      </c>
      <c r="U6365" s="69">
        <v>265.98425400000002</v>
      </c>
      <c r="V6365" s="69">
        <v>265.87391200000002</v>
      </c>
      <c r="W6365" s="69">
        <v>17.360447000000001</v>
      </c>
      <c r="X6365" s="69">
        <v>263.11359099999999</v>
      </c>
      <c r="Y6365" s="69">
        <v>263.094965</v>
      </c>
      <c r="Z6365" s="69">
        <v>25.924976000000001</v>
      </c>
      <c r="AA6365" s="69">
        <v>254.36453299999999</v>
      </c>
      <c r="AB6365" s="69">
        <v>254.33249799999999</v>
      </c>
      <c r="AC6365" s="69">
        <v>31.944232</v>
      </c>
      <c r="AD6365" s="69">
        <v>247.68156300000001</v>
      </c>
      <c r="AE6365" s="69">
        <v>247.66189800000001</v>
      </c>
      <c r="AF6365" s="69">
        <v>35.487236000000003</v>
      </c>
      <c r="AG6365" s="69">
        <v>243.19106600000001</v>
      </c>
      <c r="AH6365" s="69">
        <v>243.171457</v>
      </c>
      <c r="AI6365" s="69">
        <v>38.820360999999998</v>
      </c>
      <c r="AJ6365" s="69">
        <v>238.16251399999999</v>
      </c>
      <c r="AK6365" s="69">
        <v>238.13778600000001</v>
      </c>
      <c r="AL6365" s="69">
        <v>41.906244999999998</v>
      </c>
      <c r="AM6365" s="69">
        <v>232.03152499999999</v>
      </c>
      <c r="AN6365" s="69">
        <v>232.00685100000001</v>
      </c>
      <c r="AO6365" s="69">
        <v>43.603864999999999</v>
      </c>
      <c r="AP6365" s="69">
        <v>227.223645</v>
      </c>
      <c r="AQ6365" s="69">
        <v>227.22168199999999</v>
      </c>
    </row>
    <row r="6366" spans="1:43" x14ac:dyDescent="0.3">
      <c r="A6366" s="66">
        <v>6363</v>
      </c>
      <c r="H6366" s="69">
        <v>287.28497889300002</v>
      </c>
      <c r="I6366" s="69">
        <v>0.94010771599999998</v>
      </c>
      <c r="N6366" s="69">
        <v>10.80908</v>
      </c>
      <c r="O6366" s="69">
        <v>380.24231200000003</v>
      </c>
      <c r="P6366" s="69">
        <v>380.03462100000002</v>
      </c>
      <c r="T6366" s="69">
        <v>14.649114000000001</v>
      </c>
      <c r="U6366" s="69">
        <v>265.96520299999997</v>
      </c>
      <c r="V6366" s="69">
        <v>265.854848</v>
      </c>
      <c r="W6366" s="69">
        <v>17.350749</v>
      </c>
      <c r="X6366" s="69">
        <v>263.09390999999999</v>
      </c>
      <c r="Y6366" s="69">
        <v>263.07528100000002</v>
      </c>
      <c r="Z6366" s="69">
        <v>25.910495000000001</v>
      </c>
      <c r="AA6366" s="69">
        <v>254.342996</v>
      </c>
      <c r="AB6366" s="69">
        <v>254.31095400000001</v>
      </c>
      <c r="AC6366" s="69">
        <v>31.926389</v>
      </c>
      <c r="AD6366" s="69">
        <v>247.65871200000001</v>
      </c>
      <c r="AE6366" s="69">
        <v>247.63903999999999</v>
      </c>
      <c r="AF6366" s="69">
        <v>35.467416999999998</v>
      </c>
      <c r="AG6366" s="69">
        <v>243.16737800000001</v>
      </c>
      <c r="AH6366" s="69">
        <v>243.14776000000001</v>
      </c>
      <c r="AI6366" s="69">
        <v>38.798685999999996</v>
      </c>
      <c r="AJ6366" s="69">
        <v>238.13793899999999</v>
      </c>
      <c r="AK6366" s="69">
        <v>238.11319399999999</v>
      </c>
      <c r="AL6366" s="69">
        <v>41.882865000000002</v>
      </c>
      <c r="AM6366" s="69">
        <v>232.00593499999999</v>
      </c>
      <c r="AN6366" s="69">
        <v>231.98122799999999</v>
      </c>
      <c r="AO6366" s="69">
        <v>43.579562000000003</v>
      </c>
      <c r="AP6366" s="69">
        <v>227.19729699999999</v>
      </c>
      <c r="AQ6366" s="69">
        <v>227.19532699999999</v>
      </c>
    </row>
    <row r="6367" spans="1:43" x14ac:dyDescent="0.3">
      <c r="A6367" s="66">
        <v>6364</v>
      </c>
      <c r="H6367" s="69">
        <v>287.33070306500002</v>
      </c>
      <c r="I6367" s="69">
        <v>0.94025734400000005</v>
      </c>
      <c r="N6367" s="69">
        <v>10.807997</v>
      </c>
      <c r="O6367" s="69">
        <v>380.23845799999998</v>
      </c>
      <c r="P6367" s="69">
        <v>380.03076499999997</v>
      </c>
      <c r="T6367" s="69">
        <v>14.640926</v>
      </c>
      <c r="U6367" s="69">
        <v>265.946145</v>
      </c>
      <c r="V6367" s="69">
        <v>265.83577600000001</v>
      </c>
      <c r="W6367" s="69">
        <v>17.341051</v>
      </c>
      <c r="X6367" s="69">
        <v>263.07422100000002</v>
      </c>
      <c r="Y6367" s="69">
        <v>263.055589</v>
      </c>
      <c r="Z6367" s="69">
        <v>25.896014000000001</v>
      </c>
      <c r="AA6367" s="69">
        <v>254.32145199999999</v>
      </c>
      <c r="AB6367" s="69">
        <v>254.289402</v>
      </c>
      <c r="AC6367" s="69">
        <v>31.908545</v>
      </c>
      <c r="AD6367" s="69">
        <v>247.635852</v>
      </c>
      <c r="AE6367" s="69">
        <v>247.616173</v>
      </c>
      <c r="AF6367" s="69">
        <v>35.447597000000002</v>
      </c>
      <c r="AG6367" s="69">
        <v>243.14368099999999</v>
      </c>
      <c r="AH6367" s="69">
        <v>243.124054</v>
      </c>
      <c r="AI6367" s="69">
        <v>38.777011999999999</v>
      </c>
      <c r="AJ6367" s="69">
        <v>238.11335399999999</v>
      </c>
      <c r="AK6367" s="69">
        <v>238.088593</v>
      </c>
      <c r="AL6367" s="69">
        <v>41.859484999999999</v>
      </c>
      <c r="AM6367" s="69">
        <v>231.98033599999999</v>
      </c>
      <c r="AN6367" s="69">
        <v>231.95559700000001</v>
      </c>
      <c r="AO6367" s="69">
        <v>43.555258000000002</v>
      </c>
      <c r="AP6367" s="69">
        <v>227.170941</v>
      </c>
      <c r="AQ6367" s="69">
        <v>227.16896299999999</v>
      </c>
    </row>
    <row r="6368" spans="1:43" x14ac:dyDescent="0.3">
      <c r="A6368" s="66">
        <v>6365</v>
      </c>
      <c r="H6368" s="69">
        <v>287.37642723699997</v>
      </c>
      <c r="I6368" s="69">
        <v>0.94040697100000004</v>
      </c>
      <c r="N6368" s="69">
        <v>10.806914000000001</v>
      </c>
      <c r="O6368" s="69">
        <v>380.23460399999999</v>
      </c>
      <c r="P6368" s="69">
        <v>380.02690899999999</v>
      </c>
      <c r="T6368" s="69">
        <v>14.632738</v>
      </c>
      <c r="U6368" s="69">
        <v>265.92707899999999</v>
      </c>
      <c r="V6368" s="69">
        <v>265.81669599999998</v>
      </c>
      <c r="W6368" s="69">
        <v>17.331351999999999</v>
      </c>
      <c r="X6368" s="69">
        <v>263.05452300000002</v>
      </c>
      <c r="Y6368" s="69">
        <v>263.035889</v>
      </c>
      <c r="Z6368" s="69">
        <v>25.881533999999998</v>
      </c>
      <c r="AA6368" s="69">
        <v>254.29989900000001</v>
      </c>
      <c r="AB6368" s="69">
        <v>254.267842</v>
      </c>
      <c r="AC6368" s="69">
        <v>31.890702000000001</v>
      </c>
      <c r="AD6368" s="69">
        <v>247.61298300000001</v>
      </c>
      <c r="AE6368" s="69">
        <v>247.593298</v>
      </c>
      <c r="AF6368" s="69">
        <v>35.427776999999999</v>
      </c>
      <c r="AG6368" s="69">
        <v>243.11997600000001</v>
      </c>
      <c r="AH6368" s="69">
        <v>243.10033999999999</v>
      </c>
      <c r="AI6368" s="69">
        <v>38.755336999999997</v>
      </c>
      <c r="AJ6368" s="69">
        <v>238.08876100000001</v>
      </c>
      <c r="AK6368" s="69">
        <v>238.063984</v>
      </c>
      <c r="AL6368" s="69">
        <v>41.836105000000003</v>
      </c>
      <c r="AM6368" s="69">
        <v>231.95472899999999</v>
      </c>
      <c r="AN6368" s="69">
        <v>231.929956</v>
      </c>
      <c r="AO6368" s="69">
        <v>43.530954000000001</v>
      </c>
      <c r="AP6368" s="69">
        <v>227.144575</v>
      </c>
      <c r="AQ6368" s="69">
        <v>227.14259000000001</v>
      </c>
    </row>
    <row r="6369" spans="1:43" x14ac:dyDescent="0.3">
      <c r="A6369" s="66">
        <v>6366</v>
      </c>
      <c r="H6369" s="69">
        <v>287.42215140899998</v>
      </c>
      <c r="I6369" s="69">
        <v>0.94055659800000002</v>
      </c>
      <c r="N6369" s="69">
        <v>10.805831</v>
      </c>
      <c r="O6369" s="69">
        <v>380.23075</v>
      </c>
      <c r="P6369" s="69">
        <v>380.023053</v>
      </c>
      <c r="T6369" s="69">
        <v>14.624549999999999</v>
      </c>
      <c r="U6369" s="69">
        <v>265.90800400000001</v>
      </c>
      <c r="V6369" s="69">
        <v>265.79760900000002</v>
      </c>
      <c r="W6369" s="69">
        <v>17.321653999999999</v>
      </c>
      <c r="X6369" s="69">
        <v>263.03481799999997</v>
      </c>
      <c r="Y6369" s="69">
        <v>263.01618000000002</v>
      </c>
      <c r="Z6369" s="69">
        <v>25.867052999999999</v>
      </c>
      <c r="AA6369" s="69">
        <v>254.27833699999999</v>
      </c>
      <c r="AB6369" s="69">
        <v>254.246273</v>
      </c>
      <c r="AC6369" s="69">
        <v>31.872858000000001</v>
      </c>
      <c r="AD6369" s="69">
        <v>247.59010599999999</v>
      </c>
      <c r="AE6369" s="69">
        <v>247.570414</v>
      </c>
      <c r="AF6369" s="69">
        <v>35.407958000000001</v>
      </c>
      <c r="AG6369" s="69">
        <v>243.096262</v>
      </c>
      <c r="AH6369" s="69">
        <v>243.076617</v>
      </c>
      <c r="AI6369" s="69">
        <v>38.733663</v>
      </c>
      <c r="AJ6369" s="69">
        <v>238.06415999999999</v>
      </c>
      <c r="AK6369" s="69">
        <v>238.039365</v>
      </c>
      <c r="AL6369" s="69">
        <v>41.812725</v>
      </c>
      <c r="AM6369" s="69">
        <v>231.929113</v>
      </c>
      <c r="AN6369" s="69">
        <v>231.90430699999999</v>
      </c>
      <c r="AO6369" s="69">
        <v>43.50665</v>
      </c>
      <c r="AP6369" s="69">
        <v>227.118201</v>
      </c>
      <c r="AQ6369" s="69">
        <v>227.116209</v>
      </c>
    </row>
    <row r="6370" spans="1:43" x14ac:dyDescent="0.3">
      <c r="A6370" s="66">
        <v>6367</v>
      </c>
      <c r="H6370" s="69">
        <v>287.46787558099999</v>
      </c>
      <c r="I6370" s="69">
        <v>0.94070622500000001</v>
      </c>
      <c r="N6370" s="69">
        <v>10.804748</v>
      </c>
      <c r="O6370" s="69">
        <v>380.22689500000001</v>
      </c>
      <c r="P6370" s="69">
        <v>380.01919600000002</v>
      </c>
      <c r="T6370" s="69">
        <v>14.616363</v>
      </c>
      <c r="U6370" s="69">
        <v>265.88892199999998</v>
      </c>
      <c r="V6370" s="69">
        <v>265.77851299999998</v>
      </c>
      <c r="W6370" s="69">
        <v>17.311955999999999</v>
      </c>
      <c r="X6370" s="69">
        <v>263.01510400000001</v>
      </c>
      <c r="Y6370" s="69">
        <v>262.996464</v>
      </c>
      <c r="Z6370" s="69">
        <v>25.852571999999999</v>
      </c>
      <c r="AA6370" s="69">
        <v>254.256767</v>
      </c>
      <c r="AB6370" s="69">
        <v>254.22469599999999</v>
      </c>
      <c r="AC6370" s="69">
        <v>31.855015000000002</v>
      </c>
      <c r="AD6370" s="69">
        <v>247.56721999999999</v>
      </c>
      <c r="AE6370" s="69">
        <v>247.54752199999999</v>
      </c>
      <c r="AF6370" s="69">
        <v>35.388137999999998</v>
      </c>
      <c r="AG6370" s="69">
        <v>243.07253900000001</v>
      </c>
      <c r="AH6370" s="69">
        <v>243.052886</v>
      </c>
      <c r="AI6370" s="69">
        <v>38.711987999999998</v>
      </c>
      <c r="AJ6370" s="69">
        <v>238.03954899999999</v>
      </c>
      <c r="AK6370" s="69">
        <v>238.01473799999999</v>
      </c>
      <c r="AL6370" s="69">
        <v>41.789344999999997</v>
      </c>
      <c r="AM6370" s="69">
        <v>231.90348800000001</v>
      </c>
      <c r="AN6370" s="69">
        <v>231.87864999999999</v>
      </c>
      <c r="AO6370" s="69">
        <v>43.482346999999997</v>
      </c>
      <c r="AP6370" s="69">
        <v>227.09181799999999</v>
      </c>
      <c r="AQ6370" s="69">
        <v>227.08981900000001</v>
      </c>
    </row>
    <row r="6371" spans="1:43" x14ac:dyDescent="0.3">
      <c r="A6371" s="66">
        <v>6368</v>
      </c>
      <c r="H6371" s="69">
        <v>287.51359975299999</v>
      </c>
      <c r="I6371" s="69">
        <v>0.94085585199999999</v>
      </c>
      <c r="N6371" s="69">
        <v>10.803665000000001</v>
      </c>
      <c r="O6371" s="69">
        <v>380.22304100000002</v>
      </c>
      <c r="P6371" s="69">
        <v>380.01533899999998</v>
      </c>
      <c r="T6371" s="69">
        <v>14.608174999999999</v>
      </c>
      <c r="U6371" s="69">
        <v>265.86983199999997</v>
      </c>
      <c r="V6371" s="69">
        <v>265.75940900000001</v>
      </c>
      <c r="W6371" s="69">
        <v>17.302257999999998</v>
      </c>
      <c r="X6371" s="69">
        <v>262.99538200000001</v>
      </c>
      <c r="Y6371" s="69">
        <v>262.97674000000001</v>
      </c>
      <c r="Z6371" s="69">
        <v>25.838092</v>
      </c>
      <c r="AA6371" s="69">
        <v>254.23518899999999</v>
      </c>
      <c r="AB6371" s="69">
        <v>254.20311000000001</v>
      </c>
      <c r="AC6371" s="69">
        <v>31.837171000000001</v>
      </c>
      <c r="AD6371" s="69">
        <v>247.54432600000001</v>
      </c>
      <c r="AE6371" s="69">
        <v>247.524621</v>
      </c>
      <c r="AF6371" s="69">
        <v>35.368318000000002</v>
      </c>
      <c r="AG6371" s="69">
        <v>243.04880800000001</v>
      </c>
      <c r="AH6371" s="69">
        <v>243.029146</v>
      </c>
      <c r="AI6371" s="69">
        <v>38.690314000000001</v>
      </c>
      <c r="AJ6371" s="69">
        <v>238.01492999999999</v>
      </c>
      <c r="AK6371" s="69">
        <v>237.990103</v>
      </c>
      <c r="AL6371" s="69">
        <v>41.765965000000001</v>
      </c>
      <c r="AM6371" s="69">
        <v>231.87785400000001</v>
      </c>
      <c r="AN6371" s="69">
        <v>231.85298299999999</v>
      </c>
      <c r="AO6371" s="69">
        <v>43.458043000000004</v>
      </c>
      <c r="AP6371" s="69">
        <v>227.065427</v>
      </c>
      <c r="AQ6371" s="69">
        <v>227.06342000000001</v>
      </c>
    </row>
    <row r="6372" spans="1:43" x14ac:dyDescent="0.3">
      <c r="A6372" s="66">
        <v>6369</v>
      </c>
      <c r="H6372" s="69">
        <v>287.55932392599999</v>
      </c>
      <c r="I6372" s="69">
        <v>0.94100547999999995</v>
      </c>
      <c r="N6372" s="69">
        <v>10.802581999999999</v>
      </c>
      <c r="O6372" s="69">
        <v>380.21918599999998</v>
      </c>
      <c r="P6372" s="69">
        <v>380.011481</v>
      </c>
      <c r="T6372" s="69">
        <v>14.599987</v>
      </c>
      <c r="U6372" s="69">
        <v>265.85073399999999</v>
      </c>
      <c r="V6372" s="69">
        <v>265.740297</v>
      </c>
      <c r="W6372" s="69">
        <v>17.292559000000001</v>
      </c>
      <c r="X6372" s="69">
        <v>262.97565200000003</v>
      </c>
      <c r="Y6372" s="69">
        <v>262.95700699999998</v>
      </c>
      <c r="Z6372" s="69">
        <v>25.823611</v>
      </c>
      <c r="AA6372" s="69">
        <v>254.21360200000001</v>
      </c>
      <c r="AB6372" s="69">
        <v>254.18151599999999</v>
      </c>
      <c r="AC6372" s="69">
        <v>31.819327999999999</v>
      </c>
      <c r="AD6372" s="69">
        <v>247.521423</v>
      </c>
      <c r="AE6372" s="69">
        <v>247.501711</v>
      </c>
      <c r="AF6372" s="69">
        <v>35.348498999999997</v>
      </c>
      <c r="AG6372" s="69">
        <v>243.025068</v>
      </c>
      <c r="AH6372" s="69">
        <v>243.00539699999999</v>
      </c>
      <c r="AI6372" s="69">
        <v>38.668638999999999</v>
      </c>
      <c r="AJ6372" s="69">
        <v>237.99030200000001</v>
      </c>
      <c r="AK6372" s="69">
        <v>237.96545800000001</v>
      </c>
      <c r="AL6372" s="69">
        <v>41.742584999999998</v>
      </c>
      <c r="AM6372" s="69">
        <v>231.85221200000001</v>
      </c>
      <c r="AN6372" s="69">
        <v>231.82730799999999</v>
      </c>
      <c r="AO6372" s="69">
        <v>43.433739000000003</v>
      </c>
      <c r="AP6372" s="69">
        <v>227.03902600000001</v>
      </c>
      <c r="AQ6372" s="69">
        <v>227.037013</v>
      </c>
    </row>
    <row r="6373" spans="1:43" x14ac:dyDescent="0.3">
      <c r="A6373" s="66">
        <v>6370</v>
      </c>
      <c r="H6373" s="69">
        <v>287.605048098</v>
      </c>
      <c r="I6373" s="69">
        <v>0.94115510700000005</v>
      </c>
      <c r="N6373" s="69">
        <v>10.801499</v>
      </c>
      <c r="O6373" s="69">
        <v>380.21532999999999</v>
      </c>
      <c r="P6373" s="69">
        <v>380.00762300000002</v>
      </c>
      <c r="T6373" s="69">
        <v>14.591799</v>
      </c>
      <c r="U6373" s="69">
        <v>265.83162800000002</v>
      </c>
      <c r="V6373" s="69">
        <v>265.72117800000001</v>
      </c>
      <c r="W6373" s="69">
        <v>17.282861</v>
      </c>
      <c r="X6373" s="69">
        <v>262.955915</v>
      </c>
      <c r="Y6373" s="69">
        <v>262.93726700000002</v>
      </c>
      <c r="Z6373" s="69">
        <v>25.80913</v>
      </c>
      <c r="AA6373" s="69">
        <v>254.19200699999999</v>
      </c>
      <c r="AB6373" s="69">
        <v>254.15991399999999</v>
      </c>
      <c r="AC6373" s="69">
        <v>31.801483999999999</v>
      </c>
      <c r="AD6373" s="69">
        <v>247.49851100000001</v>
      </c>
      <c r="AE6373" s="69">
        <v>247.478793</v>
      </c>
      <c r="AF6373" s="69">
        <v>35.328679000000001</v>
      </c>
      <c r="AG6373" s="69">
        <v>243.001319</v>
      </c>
      <c r="AH6373" s="69">
        <v>242.981639</v>
      </c>
      <c r="AI6373" s="69">
        <v>38.646965000000002</v>
      </c>
      <c r="AJ6373" s="69">
        <v>237.965665</v>
      </c>
      <c r="AK6373" s="69">
        <v>237.94080500000001</v>
      </c>
      <c r="AL6373" s="69">
        <v>41.719205000000002</v>
      </c>
      <c r="AM6373" s="69">
        <v>231.826561</v>
      </c>
      <c r="AN6373" s="69">
        <v>231.801624</v>
      </c>
      <c r="AO6373" s="69">
        <v>43.409435000000002</v>
      </c>
      <c r="AP6373" s="69">
        <v>227.01261700000001</v>
      </c>
      <c r="AQ6373" s="69">
        <v>227.01059699999999</v>
      </c>
    </row>
    <row r="6374" spans="1:43" x14ac:dyDescent="0.3">
      <c r="A6374" s="66">
        <v>6371</v>
      </c>
      <c r="H6374" s="69">
        <v>287.65077227</v>
      </c>
      <c r="I6374" s="69">
        <v>0.94130473400000003</v>
      </c>
      <c r="N6374" s="69">
        <v>10.800416</v>
      </c>
      <c r="O6374" s="69">
        <v>380.21147400000001</v>
      </c>
      <c r="P6374" s="69">
        <v>380.00376499999999</v>
      </c>
      <c r="T6374" s="69">
        <v>14.583610999999999</v>
      </c>
      <c r="U6374" s="69">
        <v>265.81251300000002</v>
      </c>
      <c r="V6374" s="69">
        <v>265.70204999999999</v>
      </c>
      <c r="W6374" s="69">
        <v>17.273163</v>
      </c>
      <c r="X6374" s="69">
        <v>262.93616800000001</v>
      </c>
      <c r="Y6374" s="69">
        <v>262.91751799999997</v>
      </c>
      <c r="Z6374" s="69">
        <v>25.794650000000001</v>
      </c>
      <c r="AA6374" s="69">
        <v>254.17040299999999</v>
      </c>
      <c r="AB6374" s="69">
        <v>254.13830300000001</v>
      </c>
      <c r="AC6374" s="69">
        <v>31.783639999999998</v>
      </c>
      <c r="AD6374" s="69">
        <v>247.47559100000001</v>
      </c>
      <c r="AE6374" s="69">
        <v>247.45586599999999</v>
      </c>
      <c r="AF6374" s="69">
        <v>35.308858999999998</v>
      </c>
      <c r="AG6374" s="69">
        <v>242.97756200000001</v>
      </c>
      <c r="AH6374" s="69">
        <v>242.95787300000001</v>
      </c>
      <c r="AI6374" s="69">
        <v>38.62529</v>
      </c>
      <c r="AJ6374" s="69">
        <v>237.94102000000001</v>
      </c>
      <c r="AK6374" s="69">
        <v>237.91614300000001</v>
      </c>
      <c r="AL6374" s="69">
        <v>41.695824999999999</v>
      </c>
      <c r="AM6374" s="69">
        <v>231.80090100000001</v>
      </c>
      <c r="AN6374" s="69">
        <v>231.77593100000001</v>
      </c>
      <c r="AO6374" s="69">
        <v>43.385131999999999</v>
      </c>
      <c r="AP6374" s="69">
        <v>226.986199</v>
      </c>
      <c r="AQ6374" s="69">
        <v>226.984172</v>
      </c>
    </row>
    <row r="6375" spans="1:43" x14ac:dyDescent="0.3">
      <c r="A6375" s="66">
        <v>6372</v>
      </c>
      <c r="H6375" s="69">
        <v>287.69649644200001</v>
      </c>
      <c r="I6375" s="69">
        <v>0.94145436100000002</v>
      </c>
      <c r="N6375" s="69">
        <v>10.799333000000001</v>
      </c>
      <c r="O6375" s="69">
        <v>380.20761800000002</v>
      </c>
      <c r="P6375" s="69">
        <v>379.99990700000001</v>
      </c>
      <c r="T6375" s="69">
        <v>14.575424</v>
      </c>
      <c r="U6375" s="69">
        <v>265.79339099999999</v>
      </c>
      <c r="V6375" s="69">
        <v>265.68291399999998</v>
      </c>
      <c r="W6375" s="69">
        <v>17.263463999999999</v>
      </c>
      <c r="X6375" s="69">
        <v>262.91641399999997</v>
      </c>
      <c r="Y6375" s="69">
        <v>262.897761</v>
      </c>
      <c r="Z6375" s="69">
        <v>25.780169000000001</v>
      </c>
      <c r="AA6375" s="69">
        <v>254.14879099999999</v>
      </c>
      <c r="AB6375" s="69">
        <v>254.11668299999999</v>
      </c>
      <c r="AC6375" s="69">
        <v>31.765796999999999</v>
      </c>
      <c r="AD6375" s="69">
        <v>247.452662</v>
      </c>
      <c r="AE6375" s="69">
        <v>247.43293</v>
      </c>
      <c r="AF6375" s="69">
        <v>35.289039000000002</v>
      </c>
      <c r="AG6375" s="69">
        <v>242.95379500000001</v>
      </c>
      <c r="AH6375" s="69">
        <v>242.93409800000001</v>
      </c>
      <c r="AI6375" s="69">
        <v>38.603616000000002</v>
      </c>
      <c r="AJ6375" s="69">
        <v>237.91636600000001</v>
      </c>
      <c r="AK6375" s="69">
        <v>237.89147199999999</v>
      </c>
      <c r="AL6375" s="69">
        <v>41.672445000000003</v>
      </c>
      <c r="AM6375" s="69">
        <v>231.77523199999999</v>
      </c>
      <c r="AN6375" s="69">
        <v>231.75022899999999</v>
      </c>
      <c r="AO6375" s="69">
        <v>43.360827999999998</v>
      </c>
      <c r="AP6375" s="69">
        <v>226.95977300000001</v>
      </c>
      <c r="AQ6375" s="69">
        <v>226.95773800000001</v>
      </c>
    </row>
    <row r="6376" spans="1:43" x14ac:dyDescent="0.3">
      <c r="A6376" s="66">
        <v>6373</v>
      </c>
      <c r="H6376" s="69">
        <v>287.74222061400002</v>
      </c>
      <c r="I6376" s="69">
        <v>0.941603988</v>
      </c>
      <c r="N6376" s="69">
        <v>10.798249999999999</v>
      </c>
      <c r="O6376" s="69">
        <v>380.20376199999998</v>
      </c>
      <c r="P6376" s="69">
        <v>379.99604799999997</v>
      </c>
      <c r="T6376" s="69">
        <v>14.567235999999999</v>
      </c>
      <c r="U6376" s="69">
        <v>265.77426100000002</v>
      </c>
      <c r="V6376" s="69">
        <v>265.663771</v>
      </c>
      <c r="W6376" s="69">
        <v>17.253765999999999</v>
      </c>
      <c r="X6376" s="69">
        <v>262.89665200000002</v>
      </c>
      <c r="Y6376" s="69">
        <v>262.877996</v>
      </c>
      <c r="Z6376" s="69">
        <v>25.765688000000001</v>
      </c>
      <c r="AA6376" s="69">
        <v>254.12717000000001</v>
      </c>
      <c r="AB6376" s="69">
        <v>254.095055</v>
      </c>
      <c r="AC6376" s="69">
        <v>31.747952999999999</v>
      </c>
      <c r="AD6376" s="69">
        <v>247.42972399999999</v>
      </c>
      <c r="AE6376" s="69">
        <v>247.409986</v>
      </c>
      <c r="AF6376" s="69">
        <v>35.269219999999997</v>
      </c>
      <c r="AG6376" s="69">
        <v>242.93002000000001</v>
      </c>
      <c r="AH6376" s="69">
        <v>242.910314</v>
      </c>
      <c r="AI6376" s="69">
        <v>38.581941</v>
      </c>
      <c r="AJ6376" s="69">
        <v>237.89170200000001</v>
      </c>
      <c r="AK6376" s="69">
        <v>237.866792</v>
      </c>
      <c r="AL6376" s="69">
        <v>41.649065</v>
      </c>
      <c r="AM6376" s="69">
        <v>231.74955399999999</v>
      </c>
      <c r="AN6376" s="69">
        <v>231.72451799999999</v>
      </c>
      <c r="AO6376" s="69">
        <v>43.336523999999997</v>
      </c>
      <c r="AP6376" s="69">
        <v>226.93333699999999</v>
      </c>
      <c r="AQ6376" s="69">
        <v>226.93129500000001</v>
      </c>
    </row>
    <row r="6377" spans="1:43" x14ac:dyDescent="0.3">
      <c r="A6377" s="66">
        <v>6374</v>
      </c>
      <c r="H6377" s="69">
        <v>287.78794478600003</v>
      </c>
      <c r="I6377" s="69">
        <v>0.94175361599999996</v>
      </c>
      <c r="N6377" s="69">
        <v>10.797167</v>
      </c>
      <c r="O6377" s="69">
        <v>380.199905</v>
      </c>
      <c r="P6377" s="69">
        <v>379.992189</v>
      </c>
      <c r="T6377" s="69">
        <v>14.559048000000001</v>
      </c>
      <c r="U6377" s="69">
        <v>265.75512300000003</v>
      </c>
      <c r="V6377" s="69">
        <v>265.64461899999998</v>
      </c>
      <c r="W6377" s="69">
        <v>17.244067999999999</v>
      </c>
      <c r="X6377" s="69">
        <v>262.87688100000003</v>
      </c>
      <c r="Y6377" s="69">
        <v>262.85822300000001</v>
      </c>
      <c r="Z6377" s="69">
        <v>25.751207999999998</v>
      </c>
      <c r="AA6377" s="69">
        <v>254.10554099999999</v>
      </c>
      <c r="AB6377" s="69">
        <v>254.073419</v>
      </c>
      <c r="AC6377" s="69">
        <v>31.73011</v>
      </c>
      <c r="AD6377" s="69">
        <v>247.406778</v>
      </c>
      <c r="AE6377" s="69">
        <v>247.387033</v>
      </c>
      <c r="AF6377" s="69">
        <v>35.249400000000001</v>
      </c>
      <c r="AG6377" s="69">
        <v>242.906237</v>
      </c>
      <c r="AH6377" s="69">
        <v>242.88652099999999</v>
      </c>
      <c r="AI6377" s="69">
        <v>38.560267000000003</v>
      </c>
      <c r="AJ6377" s="69">
        <v>237.867031</v>
      </c>
      <c r="AK6377" s="69">
        <v>237.84210400000001</v>
      </c>
      <c r="AL6377" s="69">
        <v>41.625684999999997</v>
      </c>
      <c r="AM6377" s="69">
        <v>231.72386800000001</v>
      </c>
      <c r="AN6377" s="69">
        <v>231.69879900000001</v>
      </c>
      <c r="AO6377" s="69">
        <v>43.312220000000003</v>
      </c>
      <c r="AP6377" s="69">
        <v>226.906893</v>
      </c>
      <c r="AQ6377" s="69">
        <v>226.904844</v>
      </c>
    </row>
    <row r="6378" spans="1:43" x14ac:dyDescent="0.3">
      <c r="A6378" s="66">
        <v>6375</v>
      </c>
      <c r="H6378" s="69">
        <v>287.83366895799998</v>
      </c>
      <c r="I6378" s="69">
        <v>0.94190324299999995</v>
      </c>
      <c r="N6378" s="69">
        <v>10.796084</v>
      </c>
      <c r="O6378" s="69">
        <v>380.19604800000002</v>
      </c>
      <c r="P6378" s="69">
        <v>379.98833000000002</v>
      </c>
      <c r="T6378" s="69">
        <v>14.55086</v>
      </c>
      <c r="U6378" s="69">
        <v>265.73597699999999</v>
      </c>
      <c r="V6378" s="69">
        <v>265.62545899999998</v>
      </c>
      <c r="W6378" s="69">
        <v>17.234369999999998</v>
      </c>
      <c r="X6378" s="69">
        <v>262.857103</v>
      </c>
      <c r="Y6378" s="69">
        <v>262.83844199999999</v>
      </c>
      <c r="Z6378" s="69">
        <v>25.736726999999998</v>
      </c>
      <c r="AA6378" s="69">
        <v>254.08390399999999</v>
      </c>
      <c r="AB6378" s="69">
        <v>254.05177399999999</v>
      </c>
      <c r="AC6378" s="69">
        <v>31.712266</v>
      </c>
      <c r="AD6378" s="69">
        <v>247.38382300000001</v>
      </c>
      <c r="AE6378" s="69">
        <v>247.36407199999999</v>
      </c>
      <c r="AF6378" s="69">
        <v>35.229579999999999</v>
      </c>
      <c r="AG6378" s="69">
        <v>242.88244399999999</v>
      </c>
      <c r="AH6378" s="69">
        <v>242.86272</v>
      </c>
      <c r="AI6378" s="69">
        <v>38.538592000000001</v>
      </c>
      <c r="AJ6378" s="69">
        <v>237.84235000000001</v>
      </c>
      <c r="AK6378" s="69">
        <v>237.81740600000001</v>
      </c>
      <c r="AL6378" s="69">
        <v>41.602305000000001</v>
      </c>
      <c r="AM6378" s="69">
        <v>231.698172</v>
      </c>
      <c r="AN6378" s="69">
        <v>231.67307099999999</v>
      </c>
      <c r="AO6378" s="69">
        <v>43.287917</v>
      </c>
      <c r="AP6378" s="69">
        <v>226.88043999999999</v>
      </c>
      <c r="AQ6378" s="69">
        <v>226.87838400000001</v>
      </c>
    </row>
    <row r="6379" spans="1:43" x14ac:dyDescent="0.3">
      <c r="A6379" s="66">
        <v>6376</v>
      </c>
      <c r="H6379" s="69">
        <v>287.87939313099997</v>
      </c>
      <c r="I6379" s="69">
        <v>0.94205287000000004</v>
      </c>
      <c r="N6379" s="69">
        <v>10.795000999999999</v>
      </c>
      <c r="O6379" s="69">
        <v>380.19219099999998</v>
      </c>
      <c r="P6379" s="69">
        <v>379.98446999999999</v>
      </c>
      <c r="T6379" s="69">
        <v>14.542672</v>
      </c>
      <c r="U6379" s="69">
        <v>265.71682299999998</v>
      </c>
      <c r="V6379" s="69">
        <v>265.606291</v>
      </c>
      <c r="W6379" s="69">
        <v>17.224671000000001</v>
      </c>
      <c r="X6379" s="69">
        <v>262.83731599999999</v>
      </c>
      <c r="Y6379" s="69">
        <v>262.81865199999999</v>
      </c>
      <c r="Z6379" s="69">
        <v>25.722246999999999</v>
      </c>
      <c r="AA6379" s="69">
        <v>254.06225800000001</v>
      </c>
      <c r="AB6379" s="69">
        <v>254.03012100000001</v>
      </c>
      <c r="AC6379" s="69">
        <v>31.694423</v>
      </c>
      <c r="AD6379" s="69">
        <v>247.360859</v>
      </c>
      <c r="AE6379" s="69">
        <v>247.34110100000001</v>
      </c>
      <c r="AF6379" s="69">
        <v>35.209761</v>
      </c>
      <c r="AG6379" s="69">
        <v>242.858643</v>
      </c>
      <c r="AH6379" s="69">
        <v>242.83891</v>
      </c>
      <c r="AI6379" s="69">
        <v>38.516917999999997</v>
      </c>
      <c r="AJ6379" s="69">
        <v>237.81765999999999</v>
      </c>
      <c r="AK6379" s="69">
        <v>237.7927</v>
      </c>
      <c r="AL6379" s="69">
        <v>41.578924999999998</v>
      </c>
      <c r="AM6379" s="69">
        <v>231.67246800000001</v>
      </c>
      <c r="AN6379" s="69">
        <v>231.647334</v>
      </c>
      <c r="AO6379" s="69">
        <v>43.263612999999999</v>
      </c>
      <c r="AP6379" s="69">
        <v>226.85397800000001</v>
      </c>
      <c r="AQ6379" s="69">
        <v>226.85191499999999</v>
      </c>
    </row>
    <row r="6380" spans="1:43" x14ac:dyDescent="0.3">
      <c r="A6380" s="66">
        <v>6377</v>
      </c>
      <c r="H6380" s="69">
        <v>287.92511730299998</v>
      </c>
      <c r="I6380" s="69">
        <v>0.94220249700000003</v>
      </c>
      <c r="N6380" s="69">
        <v>10.793919000000001</v>
      </c>
      <c r="O6380" s="69">
        <v>380.188334</v>
      </c>
      <c r="P6380" s="69">
        <v>379.98061000000001</v>
      </c>
      <c r="T6380" s="69">
        <v>14.534485</v>
      </c>
      <c r="U6380" s="69">
        <v>265.69766099999998</v>
      </c>
      <c r="V6380" s="69">
        <v>265.58711599999998</v>
      </c>
      <c r="W6380" s="69">
        <v>17.214973000000001</v>
      </c>
      <c r="X6380" s="69">
        <v>262.817521</v>
      </c>
      <c r="Y6380" s="69">
        <v>262.798855</v>
      </c>
      <c r="Z6380" s="69">
        <v>25.707765999999999</v>
      </c>
      <c r="AA6380" s="69">
        <v>254.040603</v>
      </c>
      <c r="AB6380" s="69">
        <v>254.00845899999999</v>
      </c>
      <c r="AC6380" s="69">
        <v>31.676579</v>
      </c>
      <c r="AD6380" s="69">
        <v>247.33788699999999</v>
      </c>
      <c r="AE6380" s="69">
        <v>247.31812199999999</v>
      </c>
      <c r="AF6380" s="69">
        <v>35.189940999999997</v>
      </c>
      <c r="AG6380" s="69">
        <v>242.834833</v>
      </c>
      <c r="AH6380" s="69">
        <v>242.815091</v>
      </c>
      <c r="AI6380" s="69">
        <v>38.495244</v>
      </c>
      <c r="AJ6380" s="69">
        <v>237.79296199999999</v>
      </c>
      <c r="AK6380" s="69">
        <v>237.76798500000001</v>
      </c>
      <c r="AL6380" s="69">
        <v>41.555545000000002</v>
      </c>
      <c r="AM6380" s="69">
        <v>231.64675500000001</v>
      </c>
      <c r="AN6380" s="69">
        <v>231.621588</v>
      </c>
      <c r="AO6380" s="69">
        <v>43.239308999999999</v>
      </c>
      <c r="AP6380" s="69">
        <v>226.827507</v>
      </c>
      <c r="AQ6380" s="69">
        <v>226.82543699999999</v>
      </c>
    </row>
    <row r="6381" spans="1:43" x14ac:dyDescent="0.3">
      <c r="A6381" s="66">
        <v>6378</v>
      </c>
      <c r="H6381" s="69">
        <v>287.97084147499999</v>
      </c>
      <c r="I6381" s="69">
        <v>0.94235212400000001</v>
      </c>
      <c r="N6381" s="69">
        <v>10.792835999999999</v>
      </c>
      <c r="O6381" s="69">
        <v>380.18447600000002</v>
      </c>
      <c r="P6381" s="69">
        <v>379.97674999999998</v>
      </c>
      <c r="T6381" s="69">
        <v>14.526297</v>
      </c>
      <c r="U6381" s="69">
        <v>265.67849100000001</v>
      </c>
      <c r="V6381" s="69">
        <v>265.56793199999998</v>
      </c>
      <c r="W6381" s="69">
        <v>17.205275</v>
      </c>
      <c r="X6381" s="69">
        <v>262.79771799999997</v>
      </c>
      <c r="Y6381" s="69">
        <v>262.77904899999999</v>
      </c>
      <c r="Z6381" s="69">
        <v>25.693284999999999</v>
      </c>
      <c r="AA6381" s="69">
        <v>254.01893999999999</v>
      </c>
      <c r="AB6381" s="69">
        <v>253.98678799999999</v>
      </c>
      <c r="AC6381" s="69">
        <v>31.658736000000001</v>
      </c>
      <c r="AD6381" s="69">
        <v>247.31490600000001</v>
      </c>
      <c r="AE6381" s="69">
        <v>247.29513499999999</v>
      </c>
      <c r="AF6381" s="69">
        <v>35.170121000000002</v>
      </c>
      <c r="AG6381" s="69">
        <v>242.811014</v>
      </c>
      <c r="AH6381" s="69">
        <v>242.79126299999999</v>
      </c>
      <c r="AI6381" s="69">
        <v>38.473568999999998</v>
      </c>
      <c r="AJ6381" s="69">
        <v>237.76825500000001</v>
      </c>
      <c r="AK6381" s="69">
        <v>237.74326099999999</v>
      </c>
      <c r="AL6381" s="69">
        <v>41.532164999999999</v>
      </c>
      <c r="AM6381" s="69">
        <v>231.62103300000001</v>
      </c>
      <c r="AN6381" s="69">
        <v>231.595833</v>
      </c>
      <c r="AO6381" s="69">
        <v>43.215004999999998</v>
      </c>
      <c r="AP6381" s="69">
        <v>226.801028</v>
      </c>
      <c r="AQ6381" s="69">
        <v>226.79894999999999</v>
      </c>
    </row>
    <row r="6382" spans="1:43" x14ac:dyDescent="0.3">
      <c r="A6382" s="66">
        <v>6379</v>
      </c>
      <c r="H6382" s="69">
        <v>288.01656564699999</v>
      </c>
      <c r="I6382" s="69">
        <v>0.94250175199999997</v>
      </c>
      <c r="N6382" s="69">
        <v>10.791753</v>
      </c>
      <c r="O6382" s="69">
        <v>380.18061799999998</v>
      </c>
      <c r="P6382" s="69">
        <v>379.97289000000001</v>
      </c>
      <c r="T6382" s="69">
        <v>14.518109000000001</v>
      </c>
      <c r="U6382" s="69">
        <v>265.659312</v>
      </c>
      <c r="V6382" s="69">
        <v>265.54874000000001</v>
      </c>
      <c r="W6382" s="69">
        <v>17.195577</v>
      </c>
      <c r="X6382" s="69">
        <v>262.77790700000003</v>
      </c>
      <c r="Y6382" s="69">
        <v>262.75923499999999</v>
      </c>
      <c r="Z6382" s="69">
        <v>25.678805000000001</v>
      </c>
      <c r="AA6382" s="69">
        <v>253.99726799999999</v>
      </c>
      <c r="AB6382" s="69">
        <v>253.96510900000001</v>
      </c>
      <c r="AC6382" s="69">
        <v>31.640892000000001</v>
      </c>
      <c r="AD6382" s="69">
        <v>247.29191599999999</v>
      </c>
      <c r="AE6382" s="69">
        <v>247.27213800000001</v>
      </c>
      <c r="AF6382" s="69">
        <v>35.150302000000003</v>
      </c>
      <c r="AG6382" s="69">
        <v>242.78718599999999</v>
      </c>
      <c r="AH6382" s="69">
        <v>242.767426</v>
      </c>
      <c r="AI6382" s="69">
        <v>38.451895</v>
      </c>
      <c r="AJ6382" s="69">
        <v>237.743539</v>
      </c>
      <c r="AK6382" s="69">
        <v>237.71852899999999</v>
      </c>
      <c r="AL6382" s="69">
        <v>41.508785000000003</v>
      </c>
      <c r="AM6382" s="69">
        <v>231.595303</v>
      </c>
      <c r="AN6382" s="69">
        <v>231.57006899999999</v>
      </c>
      <c r="AO6382" s="69">
        <v>43.190702000000002</v>
      </c>
      <c r="AP6382" s="69">
        <v>226.77454</v>
      </c>
      <c r="AQ6382" s="69">
        <v>226.77245500000001</v>
      </c>
    </row>
    <row r="6383" spans="1:43" x14ac:dyDescent="0.3">
      <c r="A6383" s="66">
        <v>6380</v>
      </c>
      <c r="H6383" s="69">
        <v>288.062289819</v>
      </c>
      <c r="I6383" s="69">
        <v>0.94265137899999996</v>
      </c>
      <c r="N6383" s="69">
        <v>10.79067</v>
      </c>
      <c r="O6383" s="69">
        <v>380.176759</v>
      </c>
      <c r="P6383" s="69">
        <v>379.96902899999998</v>
      </c>
      <c r="T6383" s="69">
        <v>14.509921</v>
      </c>
      <c r="U6383" s="69">
        <v>265.64012600000001</v>
      </c>
      <c r="V6383" s="69">
        <v>265.52954</v>
      </c>
      <c r="W6383" s="69">
        <v>17.185877999999999</v>
      </c>
      <c r="X6383" s="69">
        <v>262.75808699999999</v>
      </c>
      <c r="Y6383" s="69">
        <v>262.73941300000001</v>
      </c>
      <c r="Z6383" s="69">
        <v>25.664324000000001</v>
      </c>
      <c r="AA6383" s="69">
        <v>253.97558799999999</v>
      </c>
      <c r="AB6383" s="69">
        <v>253.943421</v>
      </c>
      <c r="AC6383" s="69">
        <v>31.623049000000002</v>
      </c>
      <c r="AD6383" s="69">
        <v>247.26891699999999</v>
      </c>
      <c r="AE6383" s="69">
        <v>247.249133</v>
      </c>
      <c r="AF6383" s="69">
        <v>35.130482000000001</v>
      </c>
      <c r="AG6383" s="69">
        <v>242.76335</v>
      </c>
      <c r="AH6383" s="69">
        <v>242.74358100000001</v>
      </c>
      <c r="AI6383" s="69">
        <v>38.430219999999998</v>
      </c>
      <c r="AJ6383" s="69">
        <v>237.71881400000001</v>
      </c>
      <c r="AK6383" s="69">
        <v>237.69378699999999</v>
      </c>
      <c r="AL6383" s="69">
        <v>41.485405</v>
      </c>
      <c r="AM6383" s="69">
        <v>231.56956299999999</v>
      </c>
      <c r="AN6383" s="69">
        <v>231.544297</v>
      </c>
      <c r="AO6383" s="69">
        <v>43.166398000000001</v>
      </c>
      <c r="AP6383" s="69">
        <v>226.748042</v>
      </c>
      <c r="AQ6383" s="69">
        <v>226.74594999999999</v>
      </c>
    </row>
    <row r="6384" spans="1:43" x14ac:dyDescent="0.3">
      <c r="A6384" s="66">
        <v>6381</v>
      </c>
      <c r="H6384" s="69">
        <v>288.10801399100001</v>
      </c>
      <c r="I6384" s="69">
        <v>0.94280100600000005</v>
      </c>
      <c r="N6384" s="69">
        <v>10.789586999999999</v>
      </c>
      <c r="O6384" s="69">
        <v>380.17290000000003</v>
      </c>
      <c r="P6384" s="69">
        <v>379.96516800000001</v>
      </c>
      <c r="T6384" s="69">
        <v>14.501733</v>
      </c>
      <c r="U6384" s="69">
        <v>265.62093199999998</v>
      </c>
      <c r="V6384" s="69">
        <v>265.51033200000001</v>
      </c>
      <c r="W6384" s="69">
        <v>17.176179999999999</v>
      </c>
      <c r="X6384" s="69">
        <v>262.73825900000003</v>
      </c>
      <c r="Y6384" s="69">
        <v>262.719582</v>
      </c>
      <c r="Z6384" s="69">
        <v>25.649843000000001</v>
      </c>
      <c r="AA6384" s="69">
        <v>253.95389900000001</v>
      </c>
      <c r="AB6384" s="69">
        <v>253.92172500000001</v>
      </c>
      <c r="AC6384" s="69">
        <v>31.605205000000002</v>
      </c>
      <c r="AD6384" s="69">
        <v>247.24591000000001</v>
      </c>
      <c r="AE6384" s="69">
        <v>247.22611900000001</v>
      </c>
      <c r="AF6384" s="69">
        <v>35.110661999999998</v>
      </c>
      <c r="AG6384" s="69">
        <v>242.73950500000001</v>
      </c>
      <c r="AH6384" s="69">
        <v>242.71972700000001</v>
      </c>
      <c r="AI6384" s="69">
        <v>38.408546000000001</v>
      </c>
      <c r="AJ6384" s="69">
        <v>237.69408000000001</v>
      </c>
      <c r="AK6384" s="69">
        <v>237.669037</v>
      </c>
      <c r="AL6384" s="69">
        <v>41.462024999999997</v>
      </c>
      <c r="AM6384" s="69">
        <v>231.543815</v>
      </c>
      <c r="AN6384" s="69">
        <v>231.51851500000001</v>
      </c>
      <c r="AO6384" s="69">
        <v>43.142094</v>
      </c>
      <c r="AP6384" s="69">
        <v>226.72153599999999</v>
      </c>
      <c r="AQ6384" s="69">
        <v>226.719437</v>
      </c>
    </row>
    <row r="6385" spans="1:43" x14ac:dyDescent="0.3">
      <c r="A6385" s="66">
        <v>6382</v>
      </c>
      <c r="H6385" s="69">
        <v>288.15373816300001</v>
      </c>
      <c r="I6385" s="69">
        <v>0.94295063300000004</v>
      </c>
      <c r="N6385" s="69">
        <v>10.788504</v>
      </c>
      <c r="O6385" s="69">
        <v>380.16904099999999</v>
      </c>
      <c r="P6385" s="69">
        <v>379.96130599999998</v>
      </c>
      <c r="T6385" s="69">
        <v>14.493546</v>
      </c>
      <c r="U6385" s="69">
        <v>265.60172899999998</v>
      </c>
      <c r="V6385" s="69">
        <v>265.49111599999998</v>
      </c>
      <c r="W6385" s="69">
        <v>17.166481999999998</v>
      </c>
      <c r="X6385" s="69">
        <v>262.71842299999997</v>
      </c>
      <c r="Y6385" s="69">
        <v>262.69974400000001</v>
      </c>
      <c r="Z6385" s="69">
        <v>25.635363000000002</v>
      </c>
      <c r="AA6385" s="69">
        <v>253.93220099999999</v>
      </c>
      <c r="AB6385" s="69">
        <v>253.90002000000001</v>
      </c>
      <c r="AC6385" s="69">
        <v>31.587361000000001</v>
      </c>
      <c r="AD6385" s="69">
        <v>247.222894</v>
      </c>
      <c r="AE6385" s="69">
        <v>247.20309599999999</v>
      </c>
      <c r="AF6385" s="69">
        <v>35.090842000000002</v>
      </c>
      <c r="AG6385" s="69">
        <v>242.71565100000001</v>
      </c>
      <c r="AH6385" s="69">
        <v>242.695864</v>
      </c>
      <c r="AI6385" s="69">
        <v>38.386870999999999</v>
      </c>
      <c r="AJ6385" s="69">
        <v>237.66933700000001</v>
      </c>
      <c r="AK6385" s="69">
        <v>237.64427699999999</v>
      </c>
      <c r="AL6385" s="69">
        <v>41.438645000000001</v>
      </c>
      <c r="AM6385" s="69">
        <v>231.518057</v>
      </c>
      <c r="AN6385" s="69">
        <v>231.49272500000001</v>
      </c>
      <c r="AO6385" s="69">
        <v>43.117789999999999</v>
      </c>
      <c r="AP6385" s="69">
        <v>226.69502199999999</v>
      </c>
      <c r="AQ6385" s="69">
        <v>226.692915</v>
      </c>
    </row>
    <row r="6386" spans="1:43" x14ac:dyDescent="0.3">
      <c r="A6386" s="66">
        <v>6383</v>
      </c>
      <c r="H6386" s="69">
        <v>288.19946233600001</v>
      </c>
      <c r="I6386" s="69">
        <v>0.94310026000000002</v>
      </c>
      <c r="N6386" s="69">
        <v>10.787421</v>
      </c>
      <c r="O6386" s="69">
        <v>380.16518200000002</v>
      </c>
      <c r="P6386" s="69">
        <v>379.95744400000001</v>
      </c>
      <c r="T6386" s="69">
        <v>14.485358</v>
      </c>
      <c r="U6386" s="69">
        <v>265.58251899999999</v>
      </c>
      <c r="V6386" s="69">
        <v>265.47189200000003</v>
      </c>
      <c r="W6386" s="69">
        <v>17.156783000000001</v>
      </c>
      <c r="X6386" s="69">
        <v>262.698579</v>
      </c>
      <c r="Y6386" s="69">
        <v>262.67989699999998</v>
      </c>
      <c r="Z6386" s="69">
        <v>25.620882000000002</v>
      </c>
      <c r="AA6386" s="69">
        <v>253.91049599999999</v>
      </c>
      <c r="AB6386" s="69">
        <v>253.87830700000001</v>
      </c>
      <c r="AC6386" s="69">
        <v>31.569517999999999</v>
      </c>
      <c r="AD6386" s="69">
        <v>247.19986900000001</v>
      </c>
      <c r="AE6386" s="69">
        <v>247.18006500000001</v>
      </c>
      <c r="AF6386" s="69">
        <v>35.071022999999997</v>
      </c>
      <c r="AG6386" s="69">
        <v>242.691788</v>
      </c>
      <c r="AH6386" s="69">
        <v>242.67199199999999</v>
      </c>
      <c r="AI6386" s="69">
        <v>38.365197000000002</v>
      </c>
      <c r="AJ6386" s="69">
        <v>237.644586</v>
      </c>
      <c r="AK6386" s="69">
        <v>237.61950899999999</v>
      </c>
      <c r="AL6386" s="69">
        <v>41.415264999999998</v>
      </c>
      <c r="AM6386" s="69">
        <v>231.49229099999999</v>
      </c>
      <c r="AN6386" s="69">
        <v>231.466926</v>
      </c>
      <c r="AO6386" s="69">
        <v>43.093487000000003</v>
      </c>
      <c r="AP6386" s="69">
        <v>226.668498</v>
      </c>
      <c r="AQ6386" s="69">
        <v>226.66638399999999</v>
      </c>
    </row>
    <row r="6387" spans="1:43" x14ac:dyDescent="0.3">
      <c r="A6387" s="66">
        <v>6384</v>
      </c>
      <c r="H6387" s="69">
        <v>288.24518650800002</v>
      </c>
      <c r="I6387" s="69">
        <v>0.94324988799999998</v>
      </c>
      <c r="N6387" s="69">
        <v>10.786338000000001</v>
      </c>
      <c r="O6387" s="69">
        <v>380.16132199999998</v>
      </c>
      <c r="P6387" s="69">
        <v>379.95358199999998</v>
      </c>
      <c r="T6387" s="69">
        <v>14.477169999999999</v>
      </c>
      <c r="U6387" s="69">
        <v>265.56330000000003</v>
      </c>
      <c r="V6387" s="69">
        <v>265.45265999999998</v>
      </c>
      <c r="W6387" s="69">
        <v>17.147085000000001</v>
      </c>
      <c r="X6387" s="69">
        <v>262.67872699999998</v>
      </c>
      <c r="Y6387" s="69">
        <v>262.66004199999998</v>
      </c>
      <c r="Z6387" s="69">
        <v>25.606401000000002</v>
      </c>
      <c r="AA6387" s="69">
        <v>253.88878099999999</v>
      </c>
      <c r="AB6387" s="69">
        <v>253.856585</v>
      </c>
      <c r="AC6387" s="69">
        <v>31.551673999999998</v>
      </c>
      <c r="AD6387" s="69">
        <v>247.17683600000001</v>
      </c>
      <c r="AE6387" s="69">
        <v>247.157025</v>
      </c>
      <c r="AF6387" s="69">
        <v>35.051203000000001</v>
      </c>
      <c r="AG6387" s="69">
        <v>242.66791599999999</v>
      </c>
      <c r="AH6387" s="69">
        <v>242.648112</v>
      </c>
      <c r="AI6387" s="69">
        <v>38.343522</v>
      </c>
      <c r="AJ6387" s="69">
        <v>237.61982499999999</v>
      </c>
      <c r="AK6387" s="69">
        <v>237.59473199999999</v>
      </c>
      <c r="AL6387" s="69">
        <v>41.391885000000002</v>
      </c>
      <c r="AM6387" s="69">
        <v>231.46651600000001</v>
      </c>
      <c r="AN6387" s="69">
        <v>231.44111699999999</v>
      </c>
      <c r="AO6387" s="69">
        <v>43.069183000000002</v>
      </c>
      <c r="AP6387" s="69">
        <v>226.641965</v>
      </c>
      <c r="AQ6387" s="69">
        <v>226.63984400000001</v>
      </c>
    </row>
    <row r="6388" spans="1:43" x14ac:dyDescent="0.3">
      <c r="A6388" s="66">
        <v>6385</v>
      </c>
      <c r="H6388" s="69">
        <v>288.29091068000002</v>
      </c>
      <c r="I6388" s="69">
        <v>0.94339951499999997</v>
      </c>
      <c r="N6388" s="69">
        <v>10.785254999999999</v>
      </c>
      <c r="O6388" s="69">
        <v>380.15746200000001</v>
      </c>
      <c r="P6388" s="69">
        <v>379.94972000000001</v>
      </c>
      <c r="T6388" s="69">
        <v>14.468982</v>
      </c>
      <c r="U6388" s="69">
        <v>265.54407400000002</v>
      </c>
      <c r="V6388" s="69">
        <v>265.43341900000001</v>
      </c>
      <c r="W6388" s="69">
        <v>17.137387</v>
      </c>
      <c r="X6388" s="69">
        <v>262.65886599999999</v>
      </c>
      <c r="Y6388" s="69">
        <v>262.64017799999999</v>
      </c>
      <c r="Z6388" s="69">
        <v>25.591920999999999</v>
      </c>
      <c r="AA6388" s="69">
        <v>253.86705799999999</v>
      </c>
      <c r="AB6388" s="69">
        <v>253.834855</v>
      </c>
      <c r="AC6388" s="69">
        <v>31.533830999999999</v>
      </c>
      <c r="AD6388" s="69">
        <v>247.153794</v>
      </c>
      <c r="AE6388" s="69">
        <v>247.13397599999999</v>
      </c>
      <c r="AF6388" s="69">
        <v>35.031382999999998</v>
      </c>
      <c r="AG6388" s="69">
        <v>242.644035</v>
      </c>
      <c r="AH6388" s="69">
        <v>242.624222</v>
      </c>
      <c r="AI6388" s="69">
        <v>38.321848000000003</v>
      </c>
      <c r="AJ6388" s="69">
        <v>237.595056</v>
      </c>
      <c r="AK6388" s="69">
        <v>237.56994599999999</v>
      </c>
      <c r="AL6388" s="69">
        <v>41.368504999999999</v>
      </c>
      <c r="AM6388" s="69">
        <v>231.440732</v>
      </c>
      <c r="AN6388" s="69">
        <v>231.4153</v>
      </c>
      <c r="AO6388" s="69">
        <v>43.044879000000002</v>
      </c>
      <c r="AP6388" s="69">
        <v>226.61542399999999</v>
      </c>
      <c r="AQ6388" s="69">
        <v>226.61329599999999</v>
      </c>
    </row>
    <row r="6389" spans="1:43" x14ac:dyDescent="0.3">
      <c r="A6389" s="66">
        <v>6386</v>
      </c>
      <c r="H6389" s="69">
        <v>288.33663485199997</v>
      </c>
      <c r="I6389" s="69">
        <v>0.94354914199999995</v>
      </c>
      <c r="N6389" s="69">
        <v>10.784172</v>
      </c>
      <c r="O6389" s="69">
        <v>380.15360199999998</v>
      </c>
      <c r="P6389" s="69">
        <v>379.94585699999999</v>
      </c>
      <c r="T6389" s="69">
        <v>14.460794</v>
      </c>
      <c r="U6389" s="69">
        <v>265.52483899999999</v>
      </c>
      <c r="V6389" s="69">
        <v>265.41417100000001</v>
      </c>
      <c r="W6389" s="69">
        <v>17.127689</v>
      </c>
      <c r="X6389" s="69">
        <v>262.63899700000002</v>
      </c>
      <c r="Y6389" s="69">
        <v>262.62030700000003</v>
      </c>
      <c r="Z6389" s="69">
        <v>25.577439999999999</v>
      </c>
      <c r="AA6389" s="69">
        <v>253.845326</v>
      </c>
      <c r="AB6389" s="69">
        <v>253.81311600000001</v>
      </c>
      <c r="AC6389" s="69">
        <v>31.515986999999999</v>
      </c>
      <c r="AD6389" s="69">
        <v>247.130743</v>
      </c>
      <c r="AE6389" s="69">
        <v>247.110918</v>
      </c>
      <c r="AF6389" s="69">
        <v>35.011564</v>
      </c>
      <c r="AG6389" s="69">
        <v>242.62014600000001</v>
      </c>
      <c r="AH6389" s="69">
        <v>242.600324</v>
      </c>
      <c r="AI6389" s="69">
        <v>38.300173000000001</v>
      </c>
      <c r="AJ6389" s="69">
        <v>237.570278</v>
      </c>
      <c r="AK6389" s="69">
        <v>237.545151</v>
      </c>
      <c r="AL6389" s="69">
        <v>41.345125000000003</v>
      </c>
      <c r="AM6389" s="69">
        <v>231.414939</v>
      </c>
      <c r="AN6389" s="69">
        <v>231.38947400000001</v>
      </c>
      <c r="AO6389" s="69">
        <v>43.020575000000001</v>
      </c>
      <c r="AP6389" s="69">
        <v>226.58887300000001</v>
      </c>
      <c r="AQ6389" s="69">
        <v>226.586738</v>
      </c>
    </row>
    <row r="6390" spans="1:43" x14ac:dyDescent="0.3">
      <c r="A6390" s="66">
        <v>6387</v>
      </c>
      <c r="H6390" s="69">
        <v>288.38235902399998</v>
      </c>
      <c r="I6390" s="69">
        <v>0.94369876900000005</v>
      </c>
      <c r="N6390" s="69">
        <v>10.783089</v>
      </c>
      <c r="O6390" s="69">
        <v>380.14974100000001</v>
      </c>
      <c r="P6390" s="69">
        <v>379.94199400000002</v>
      </c>
      <c r="T6390" s="69">
        <v>14.452607</v>
      </c>
      <c r="U6390" s="69">
        <v>265.50559600000003</v>
      </c>
      <c r="V6390" s="69">
        <v>265.39491400000003</v>
      </c>
      <c r="W6390" s="69">
        <v>17.117989999999999</v>
      </c>
      <c r="X6390" s="69">
        <v>262.61912000000001</v>
      </c>
      <c r="Y6390" s="69">
        <v>262.60042700000002</v>
      </c>
      <c r="Z6390" s="69">
        <v>25.562958999999999</v>
      </c>
      <c r="AA6390" s="69">
        <v>253.82358600000001</v>
      </c>
      <c r="AB6390" s="69">
        <v>253.79136800000001</v>
      </c>
      <c r="AC6390" s="69">
        <v>31.498144</v>
      </c>
      <c r="AD6390" s="69">
        <v>247.10768300000001</v>
      </c>
      <c r="AE6390" s="69">
        <v>247.087852</v>
      </c>
      <c r="AF6390" s="69">
        <v>34.991743999999997</v>
      </c>
      <c r="AG6390" s="69">
        <v>242.596248</v>
      </c>
      <c r="AH6390" s="69">
        <v>242.57641599999999</v>
      </c>
      <c r="AI6390" s="69">
        <v>38.278498999999996</v>
      </c>
      <c r="AJ6390" s="69">
        <v>237.545491</v>
      </c>
      <c r="AK6390" s="69">
        <v>237.52034699999999</v>
      </c>
      <c r="AL6390" s="69">
        <v>41.321745</v>
      </c>
      <c r="AM6390" s="69">
        <v>231.38913700000001</v>
      </c>
      <c r="AN6390" s="69">
        <v>231.36363900000001</v>
      </c>
      <c r="AO6390" s="69">
        <v>42.996271</v>
      </c>
      <c r="AP6390" s="69">
        <v>226.56231399999999</v>
      </c>
      <c r="AQ6390" s="69">
        <v>226.56017199999999</v>
      </c>
    </row>
    <row r="6391" spans="1:43" x14ac:dyDescent="0.3">
      <c r="A6391" s="66">
        <v>6388</v>
      </c>
      <c r="H6391" s="69">
        <v>288.42808319599999</v>
      </c>
      <c r="I6391" s="69">
        <v>0.94384839600000003</v>
      </c>
      <c r="N6391" s="69">
        <v>10.782006000000001</v>
      </c>
      <c r="O6391" s="69">
        <v>380.14587999999998</v>
      </c>
      <c r="P6391" s="69">
        <v>379.938131</v>
      </c>
      <c r="T6391" s="69">
        <v>14.444419</v>
      </c>
      <c r="U6391" s="69">
        <v>265.48634499999997</v>
      </c>
      <c r="V6391" s="69">
        <v>265.37565000000001</v>
      </c>
      <c r="W6391" s="69">
        <v>17.108291999999999</v>
      </c>
      <c r="X6391" s="69">
        <v>262.59923500000002</v>
      </c>
      <c r="Y6391" s="69">
        <v>262.58053899999999</v>
      </c>
      <c r="Z6391" s="69">
        <v>25.548479</v>
      </c>
      <c r="AA6391" s="69">
        <v>253.80183700000001</v>
      </c>
      <c r="AB6391" s="69">
        <v>253.769612</v>
      </c>
      <c r="AC6391" s="69">
        <v>31.4803</v>
      </c>
      <c r="AD6391" s="69">
        <v>247.08461399999999</v>
      </c>
      <c r="AE6391" s="69">
        <v>247.06477699999999</v>
      </c>
      <c r="AF6391" s="69">
        <v>34.971924000000001</v>
      </c>
      <c r="AG6391" s="69">
        <v>242.57234099999999</v>
      </c>
      <c r="AH6391" s="69">
        <v>242.55250000000001</v>
      </c>
      <c r="AI6391" s="69">
        <v>38.256824000000002</v>
      </c>
      <c r="AJ6391" s="69">
        <v>237.52069499999999</v>
      </c>
      <c r="AK6391" s="69">
        <v>237.49553399999999</v>
      </c>
      <c r="AL6391" s="69">
        <v>41.298364999999997</v>
      </c>
      <c r="AM6391" s="69">
        <v>231.363326</v>
      </c>
      <c r="AN6391" s="69">
        <v>231.337795</v>
      </c>
      <c r="AO6391" s="69">
        <v>42.971967999999997</v>
      </c>
      <c r="AP6391" s="69">
        <v>226.53574599999999</v>
      </c>
      <c r="AQ6391" s="69">
        <v>226.53359599999999</v>
      </c>
    </row>
    <row r="6392" spans="1:43" x14ac:dyDescent="0.3">
      <c r="A6392" s="66">
        <v>6389</v>
      </c>
      <c r="H6392" s="69">
        <v>288.473807368</v>
      </c>
      <c r="I6392" s="69">
        <v>0.94399802399999999</v>
      </c>
      <c r="N6392" s="69">
        <v>10.780923</v>
      </c>
      <c r="O6392" s="69">
        <v>380.142019</v>
      </c>
      <c r="P6392" s="69">
        <v>379.93426699999998</v>
      </c>
      <c r="T6392" s="69">
        <v>14.436230999999999</v>
      </c>
      <c r="U6392" s="69">
        <v>265.46708599999999</v>
      </c>
      <c r="V6392" s="69">
        <v>265.35637700000001</v>
      </c>
      <c r="W6392" s="69">
        <v>17.098593999999999</v>
      </c>
      <c r="X6392" s="69">
        <v>262.579341</v>
      </c>
      <c r="Y6392" s="69">
        <v>262.56064300000003</v>
      </c>
      <c r="Z6392" s="69">
        <v>25.533998</v>
      </c>
      <c r="AA6392" s="69">
        <v>253.780079</v>
      </c>
      <c r="AB6392" s="69">
        <v>253.74784700000001</v>
      </c>
      <c r="AC6392" s="69">
        <v>31.462457000000001</v>
      </c>
      <c r="AD6392" s="69">
        <v>247.06153699999999</v>
      </c>
      <c r="AE6392" s="69">
        <v>247.04169300000001</v>
      </c>
      <c r="AF6392" s="69">
        <v>34.952105000000003</v>
      </c>
      <c r="AG6392" s="69">
        <v>242.54842500000001</v>
      </c>
      <c r="AH6392" s="69">
        <v>242.52857499999999</v>
      </c>
      <c r="AI6392" s="69">
        <v>38.235149999999997</v>
      </c>
      <c r="AJ6392" s="69">
        <v>237.49589</v>
      </c>
      <c r="AK6392" s="69">
        <v>237.47071299999999</v>
      </c>
      <c r="AL6392" s="69">
        <v>41.274985000000001</v>
      </c>
      <c r="AM6392" s="69">
        <v>231.33750699999999</v>
      </c>
      <c r="AN6392" s="69">
        <v>231.31194199999999</v>
      </c>
      <c r="AO6392" s="69">
        <v>42.947664000000003</v>
      </c>
      <c r="AP6392" s="69">
        <v>226.50916900000001</v>
      </c>
      <c r="AQ6392" s="69">
        <v>226.507012</v>
      </c>
    </row>
    <row r="6393" spans="1:43" x14ac:dyDescent="0.3">
      <c r="A6393" s="66">
        <v>6390</v>
      </c>
      <c r="H6393" s="69">
        <v>288.51953154099999</v>
      </c>
      <c r="I6393" s="69">
        <v>0.94414765099999998</v>
      </c>
      <c r="N6393" s="69">
        <v>10.77984</v>
      </c>
      <c r="O6393" s="69">
        <v>380.13815699999998</v>
      </c>
      <c r="P6393" s="69">
        <v>379.93040300000001</v>
      </c>
      <c r="T6393" s="69">
        <v>14.428043000000001</v>
      </c>
      <c r="U6393" s="69">
        <v>265.44781899999998</v>
      </c>
      <c r="V6393" s="69">
        <v>265.33709599999997</v>
      </c>
      <c r="W6393" s="69">
        <v>17.088895999999998</v>
      </c>
      <c r="X6393" s="69">
        <v>262.559439</v>
      </c>
      <c r="Y6393" s="69">
        <v>262.54073799999998</v>
      </c>
      <c r="Z6393" s="69">
        <v>25.519517</v>
      </c>
      <c r="AA6393" s="69">
        <v>253.75831299999999</v>
      </c>
      <c r="AB6393" s="69">
        <v>253.72607400000001</v>
      </c>
      <c r="AC6393" s="69">
        <v>31.444613</v>
      </c>
      <c r="AD6393" s="69">
        <v>247.03845000000001</v>
      </c>
      <c r="AE6393" s="69">
        <v>247.01859999999999</v>
      </c>
      <c r="AF6393" s="69">
        <v>34.932285</v>
      </c>
      <c r="AG6393" s="69">
        <v>242.52449999999999</v>
      </c>
      <c r="AH6393" s="69">
        <v>242.50464199999999</v>
      </c>
      <c r="AI6393" s="69">
        <v>38.213475000000003</v>
      </c>
      <c r="AJ6393" s="69">
        <v>237.47107600000001</v>
      </c>
      <c r="AK6393" s="69">
        <v>237.44588200000001</v>
      </c>
      <c r="AL6393" s="69">
        <v>41.251604999999998</v>
      </c>
      <c r="AM6393" s="69">
        <v>231.311678</v>
      </c>
      <c r="AN6393" s="69">
        <v>231.28608</v>
      </c>
      <c r="AO6393" s="69">
        <v>42.923360000000002</v>
      </c>
      <c r="AP6393" s="69">
        <v>226.48258300000001</v>
      </c>
      <c r="AQ6393" s="69">
        <v>226.48041900000001</v>
      </c>
    </row>
    <row r="6394" spans="1:43" x14ac:dyDescent="0.3">
      <c r="A6394" s="66">
        <v>6391</v>
      </c>
      <c r="H6394" s="69">
        <v>288.565255713</v>
      </c>
      <c r="I6394" s="69">
        <v>0.94429727799999996</v>
      </c>
      <c r="N6394" s="69">
        <v>10.778757000000001</v>
      </c>
      <c r="O6394" s="69">
        <v>380.13429500000001</v>
      </c>
      <c r="P6394" s="69">
        <v>379.92653899999999</v>
      </c>
      <c r="T6394" s="69">
        <v>14.419855</v>
      </c>
      <c r="U6394" s="69">
        <v>265.42854299999999</v>
      </c>
      <c r="V6394" s="69">
        <v>265.31780700000002</v>
      </c>
      <c r="W6394" s="69">
        <v>17.079197000000001</v>
      </c>
      <c r="X6394" s="69">
        <v>262.53952900000002</v>
      </c>
      <c r="Y6394" s="69">
        <v>262.520825</v>
      </c>
      <c r="Z6394" s="69">
        <v>25.505037000000002</v>
      </c>
      <c r="AA6394" s="69">
        <v>253.73653899999999</v>
      </c>
      <c r="AB6394" s="69">
        <v>253.70429100000001</v>
      </c>
      <c r="AC6394" s="69">
        <v>31.426770000000001</v>
      </c>
      <c r="AD6394" s="69">
        <v>247.015355</v>
      </c>
      <c r="AE6394" s="69">
        <v>246.995498</v>
      </c>
      <c r="AF6394" s="69">
        <v>34.912464999999997</v>
      </c>
      <c r="AG6394" s="69">
        <v>242.50056599999999</v>
      </c>
      <c r="AH6394" s="69">
        <v>242.48069899999999</v>
      </c>
      <c r="AI6394" s="69">
        <v>38.191800999999998</v>
      </c>
      <c r="AJ6394" s="69">
        <v>237.44625300000001</v>
      </c>
      <c r="AK6394" s="69">
        <v>237.421042</v>
      </c>
      <c r="AL6394" s="69">
        <v>41.228225000000002</v>
      </c>
      <c r="AM6394" s="69">
        <v>231.28584000000001</v>
      </c>
      <c r="AN6394" s="69">
        <v>231.260209</v>
      </c>
      <c r="AO6394" s="69">
        <v>42.899056000000002</v>
      </c>
      <c r="AP6394" s="69">
        <v>226.45598799999999</v>
      </c>
      <c r="AQ6394" s="69">
        <v>226.45381599999999</v>
      </c>
    </row>
    <row r="6395" spans="1:43" x14ac:dyDescent="0.3">
      <c r="A6395" s="66">
        <v>6392</v>
      </c>
      <c r="H6395" s="69">
        <v>288.61097988500001</v>
      </c>
      <c r="I6395" s="69">
        <v>0.94444690499999995</v>
      </c>
      <c r="N6395" s="69">
        <v>10.777673999999999</v>
      </c>
      <c r="O6395" s="69">
        <v>380.13043299999998</v>
      </c>
      <c r="P6395" s="69">
        <v>379.92267500000003</v>
      </c>
      <c r="T6395" s="69">
        <v>14.411668000000001</v>
      </c>
      <c r="U6395" s="69">
        <v>265.40926000000002</v>
      </c>
      <c r="V6395" s="69">
        <v>265.29851000000002</v>
      </c>
      <c r="W6395" s="69">
        <v>17.069499</v>
      </c>
      <c r="X6395" s="69">
        <v>262.519611</v>
      </c>
      <c r="Y6395" s="69">
        <v>262.50090399999999</v>
      </c>
      <c r="Z6395" s="69">
        <v>25.490556000000002</v>
      </c>
      <c r="AA6395" s="69">
        <v>253.714755</v>
      </c>
      <c r="AB6395" s="69">
        <v>253.682501</v>
      </c>
      <c r="AC6395" s="69">
        <v>31.408926000000001</v>
      </c>
      <c r="AD6395" s="69">
        <v>246.99225200000001</v>
      </c>
      <c r="AE6395" s="69">
        <v>246.972387</v>
      </c>
      <c r="AF6395" s="69">
        <v>34.892645999999999</v>
      </c>
      <c r="AG6395" s="69">
        <v>242.47662299999999</v>
      </c>
      <c r="AH6395" s="69">
        <v>242.45674700000001</v>
      </c>
      <c r="AI6395" s="69">
        <v>38.170126000000003</v>
      </c>
      <c r="AJ6395" s="69">
        <v>237.42142100000001</v>
      </c>
      <c r="AK6395" s="69">
        <v>237.39619400000001</v>
      </c>
      <c r="AL6395" s="69">
        <v>41.204844999999999</v>
      </c>
      <c r="AM6395" s="69">
        <v>231.25999300000001</v>
      </c>
      <c r="AN6395" s="69">
        <v>231.23433</v>
      </c>
      <c r="AO6395" s="69">
        <v>42.874752999999998</v>
      </c>
      <c r="AP6395" s="69">
        <v>226.429384</v>
      </c>
      <c r="AQ6395" s="69">
        <v>226.42720499999999</v>
      </c>
    </row>
    <row r="6396" spans="1:43" x14ac:dyDescent="0.3">
      <c r="A6396" s="66">
        <v>6393</v>
      </c>
      <c r="H6396" s="69">
        <v>288.65670405700001</v>
      </c>
      <c r="I6396" s="69">
        <v>0.94459653200000004</v>
      </c>
      <c r="N6396" s="69">
        <v>10.776591</v>
      </c>
      <c r="O6396" s="69">
        <v>380.12657000000002</v>
      </c>
      <c r="P6396" s="69">
        <v>379.91881000000001</v>
      </c>
      <c r="T6396" s="69">
        <v>14.40348</v>
      </c>
      <c r="U6396" s="69">
        <v>265.38996800000001</v>
      </c>
      <c r="V6396" s="69">
        <v>265.27920399999999</v>
      </c>
      <c r="W6396" s="69">
        <v>17.059801</v>
      </c>
      <c r="X6396" s="69">
        <v>262.499684</v>
      </c>
      <c r="Y6396" s="69">
        <v>262.480975</v>
      </c>
      <c r="Z6396" s="69">
        <v>25.476075000000002</v>
      </c>
      <c r="AA6396" s="69">
        <v>253.69296299999999</v>
      </c>
      <c r="AB6396" s="69">
        <v>253.66070099999999</v>
      </c>
      <c r="AC6396" s="69">
        <v>31.391082000000001</v>
      </c>
      <c r="AD6396" s="69">
        <v>246.96913900000001</v>
      </c>
      <c r="AE6396" s="69">
        <v>246.94926799999999</v>
      </c>
      <c r="AF6396" s="69">
        <v>34.872826000000003</v>
      </c>
      <c r="AG6396" s="69">
        <v>242.45267100000001</v>
      </c>
      <c r="AH6396" s="69">
        <v>242.43278599999999</v>
      </c>
      <c r="AI6396" s="69">
        <v>38.148451999999999</v>
      </c>
      <c r="AJ6396" s="69">
        <v>237.39658</v>
      </c>
      <c r="AK6396" s="69">
        <v>237.37133600000001</v>
      </c>
      <c r="AL6396" s="69">
        <v>41.181465000000003</v>
      </c>
      <c r="AM6396" s="69">
        <v>231.234138</v>
      </c>
      <c r="AN6396" s="69">
        <v>231.20844099999999</v>
      </c>
      <c r="AO6396" s="69">
        <v>42.850448999999998</v>
      </c>
      <c r="AP6396" s="69">
        <v>226.402771</v>
      </c>
      <c r="AQ6396" s="69">
        <v>226.40058500000001</v>
      </c>
    </row>
    <row r="6397" spans="1:43" x14ac:dyDescent="0.3">
      <c r="A6397" s="66">
        <v>6394</v>
      </c>
      <c r="H6397" s="69">
        <v>288.70242822900002</v>
      </c>
      <c r="I6397" s="69">
        <v>0.94474616</v>
      </c>
      <c r="N6397" s="69">
        <v>10.775508</v>
      </c>
      <c r="O6397" s="69">
        <v>380.12270799999999</v>
      </c>
      <c r="P6397" s="69">
        <v>379.91494499999999</v>
      </c>
      <c r="T6397" s="69">
        <v>14.395292</v>
      </c>
      <c r="U6397" s="69">
        <v>265.37066800000002</v>
      </c>
      <c r="V6397" s="69">
        <v>265.25989099999998</v>
      </c>
      <c r="W6397" s="69">
        <v>17.050101999999999</v>
      </c>
      <c r="X6397" s="69">
        <v>262.47974900000003</v>
      </c>
      <c r="Y6397" s="69">
        <v>262.46103699999998</v>
      </c>
      <c r="Z6397" s="69">
        <v>25.461594999999999</v>
      </c>
      <c r="AA6397" s="69">
        <v>253.67116200000001</v>
      </c>
      <c r="AB6397" s="69">
        <v>253.638893</v>
      </c>
      <c r="AC6397" s="69">
        <v>31.373239000000002</v>
      </c>
      <c r="AD6397" s="69">
        <v>246.94601700000001</v>
      </c>
      <c r="AE6397" s="69">
        <v>246.92614</v>
      </c>
      <c r="AF6397" s="69">
        <v>34.853006000000001</v>
      </c>
      <c r="AG6397" s="69">
        <v>242.42871099999999</v>
      </c>
      <c r="AH6397" s="69">
        <v>242.408817</v>
      </c>
      <c r="AI6397" s="69">
        <v>38.126776999999997</v>
      </c>
      <c r="AJ6397" s="69">
        <v>237.37173000000001</v>
      </c>
      <c r="AK6397" s="69">
        <v>237.34646900000001</v>
      </c>
      <c r="AL6397" s="69">
        <v>41.158085</v>
      </c>
      <c r="AM6397" s="69">
        <v>231.20827299999999</v>
      </c>
      <c r="AN6397" s="69">
        <v>231.18254300000001</v>
      </c>
      <c r="AO6397" s="69">
        <v>42.826144999999997</v>
      </c>
      <c r="AP6397" s="69">
        <v>226.376149</v>
      </c>
      <c r="AQ6397" s="69">
        <v>226.37395599999999</v>
      </c>
    </row>
    <row r="6398" spans="1:43" x14ac:dyDescent="0.3">
      <c r="A6398" s="66">
        <v>6395</v>
      </c>
      <c r="H6398" s="69">
        <v>288.74815240100003</v>
      </c>
      <c r="I6398" s="69">
        <v>0.94489578699999999</v>
      </c>
      <c r="N6398" s="69">
        <v>10.774425000000001</v>
      </c>
      <c r="O6398" s="69">
        <v>380.11884400000002</v>
      </c>
      <c r="P6398" s="69">
        <v>379.91107899999997</v>
      </c>
      <c r="T6398" s="69">
        <v>14.387104000000001</v>
      </c>
      <c r="U6398" s="69">
        <v>265.35136</v>
      </c>
      <c r="V6398" s="69">
        <v>265.24056899999999</v>
      </c>
      <c r="W6398" s="69">
        <v>17.040403999999999</v>
      </c>
      <c r="X6398" s="69">
        <v>262.45980500000002</v>
      </c>
      <c r="Y6398" s="69">
        <v>262.44109099999997</v>
      </c>
      <c r="Z6398" s="69">
        <v>25.447113999999999</v>
      </c>
      <c r="AA6398" s="69">
        <v>253.64935299999999</v>
      </c>
      <c r="AB6398" s="69">
        <v>253.617076</v>
      </c>
      <c r="AC6398" s="69">
        <v>31.355395000000001</v>
      </c>
      <c r="AD6398" s="69">
        <v>246.922887</v>
      </c>
      <c r="AE6398" s="69">
        <v>246.90300300000001</v>
      </c>
      <c r="AF6398" s="69">
        <v>34.833185999999998</v>
      </c>
      <c r="AG6398" s="69">
        <v>242.404741</v>
      </c>
      <c r="AH6398" s="69">
        <v>242.384838</v>
      </c>
      <c r="AI6398" s="69">
        <v>38.105103</v>
      </c>
      <c r="AJ6398" s="69">
        <v>237.34687099999999</v>
      </c>
      <c r="AK6398" s="69">
        <v>237.321594</v>
      </c>
      <c r="AL6398" s="69">
        <v>41.134704999999997</v>
      </c>
      <c r="AM6398" s="69">
        <v>231.182399</v>
      </c>
      <c r="AN6398" s="69">
        <v>231.15663599999999</v>
      </c>
      <c r="AO6398" s="69">
        <v>42.801841000000003</v>
      </c>
      <c r="AP6398" s="69">
        <v>226.34951799999999</v>
      </c>
      <c r="AQ6398" s="69">
        <v>226.347318</v>
      </c>
    </row>
    <row r="6399" spans="1:43" x14ac:dyDescent="0.3">
      <c r="A6399" s="66">
        <v>6396</v>
      </c>
      <c r="H6399" s="69">
        <v>288.79387657299998</v>
      </c>
      <c r="I6399" s="69">
        <v>0.94504541399999997</v>
      </c>
      <c r="N6399" s="69">
        <v>10.773342</v>
      </c>
      <c r="O6399" s="69">
        <v>380.114981</v>
      </c>
      <c r="P6399" s="69">
        <v>379.90721300000001</v>
      </c>
      <c r="T6399" s="69">
        <v>14.378916</v>
      </c>
      <c r="U6399" s="69">
        <v>265.332044</v>
      </c>
      <c r="V6399" s="69">
        <v>265.22123900000003</v>
      </c>
      <c r="W6399" s="69">
        <v>17.030705999999999</v>
      </c>
      <c r="X6399" s="69">
        <v>262.43985400000003</v>
      </c>
      <c r="Y6399" s="69">
        <v>262.42113599999999</v>
      </c>
      <c r="Z6399" s="69">
        <v>25.432632999999999</v>
      </c>
      <c r="AA6399" s="69">
        <v>253.62753499999999</v>
      </c>
      <c r="AB6399" s="69">
        <v>253.59525099999999</v>
      </c>
      <c r="AC6399" s="69">
        <v>31.337551999999999</v>
      </c>
      <c r="AD6399" s="69">
        <v>246.89974799999999</v>
      </c>
      <c r="AE6399" s="69">
        <v>246.87985699999999</v>
      </c>
      <c r="AF6399" s="69">
        <v>34.813367</v>
      </c>
      <c r="AG6399" s="69">
        <v>242.380763</v>
      </c>
      <c r="AH6399" s="69">
        <v>242.360851</v>
      </c>
      <c r="AI6399" s="69">
        <v>38.083427999999998</v>
      </c>
      <c r="AJ6399" s="69">
        <v>237.32200399999999</v>
      </c>
      <c r="AK6399" s="69">
        <v>237.29670899999999</v>
      </c>
      <c r="AL6399" s="69">
        <v>41.111325000000001</v>
      </c>
      <c r="AM6399" s="69">
        <v>231.15651700000001</v>
      </c>
      <c r="AN6399" s="69">
        <v>231.13072</v>
      </c>
      <c r="AO6399" s="69">
        <v>42.777538</v>
      </c>
      <c r="AP6399" s="69">
        <v>226.322878</v>
      </c>
      <c r="AQ6399" s="69">
        <v>226.320671</v>
      </c>
    </row>
    <row r="6400" spans="1:43" x14ac:dyDescent="0.3">
      <c r="A6400" s="66">
        <v>6397</v>
      </c>
      <c r="H6400" s="69">
        <v>288.83960074599997</v>
      </c>
      <c r="I6400" s="69">
        <v>0.94519504099999996</v>
      </c>
      <c r="N6400" s="69">
        <v>10.772259</v>
      </c>
      <c r="O6400" s="69">
        <v>380.11111699999998</v>
      </c>
      <c r="P6400" s="69">
        <v>379.903347</v>
      </c>
      <c r="T6400" s="69">
        <v>14.370729000000001</v>
      </c>
      <c r="U6400" s="69">
        <v>265.31271900000002</v>
      </c>
      <c r="V6400" s="69">
        <v>265.20190100000002</v>
      </c>
      <c r="W6400" s="69">
        <v>17.021007999999998</v>
      </c>
      <c r="X6400" s="69">
        <v>262.419894</v>
      </c>
      <c r="Y6400" s="69">
        <v>262.40117400000003</v>
      </c>
      <c r="Z6400" s="69">
        <v>25.418153</v>
      </c>
      <c r="AA6400" s="69">
        <v>253.60570799999999</v>
      </c>
      <c r="AB6400" s="69">
        <v>253.57341700000001</v>
      </c>
      <c r="AC6400" s="69">
        <v>31.319707999999999</v>
      </c>
      <c r="AD6400" s="69">
        <v>246.8766</v>
      </c>
      <c r="AE6400" s="69">
        <v>246.85670200000001</v>
      </c>
      <c r="AF6400" s="69">
        <v>34.793546999999997</v>
      </c>
      <c r="AG6400" s="69">
        <v>242.356775</v>
      </c>
      <c r="AH6400" s="69">
        <v>242.33685500000001</v>
      </c>
      <c r="AI6400" s="69">
        <v>38.061754000000001</v>
      </c>
      <c r="AJ6400" s="69">
        <v>237.29712699999999</v>
      </c>
      <c r="AK6400" s="69">
        <v>237.271816</v>
      </c>
      <c r="AL6400" s="69">
        <v>41.087944999999998</v>
      </c>
      <c r="AM6400" s="69">
        <v>231.13062500000001</v>
      </c>
      <c r="AN6400" s="69">
        <v>231.104795</v>
      </c>
      <c r="AO6400" s="69">
        <v>42.753233999999999</v>
      </c>
      <c r="AP6400" s="69">
        <v>226.29622900000001</v>
      </c>
      <c r="AQ6400" s="69">
        <v>226.294015</v>
      </c>
    </row>
    <row r="6401" spans="1:43" x14ac:dyDescent="0.3">
      <c r="A6401" s="66">
        <v>6398</v>
      </c>
      <c r="H6401" s="69">
        <v>288.88532491799998</v>
      </c>
      <c r="I6401" s="69">
        <v>0.94534466800000005</v>
      </c>
      <c r="N6401" s="69">
        <v>10.771176000000001</v>
      </c>
      <c r="O6401" s="69">
        <v>380.10725300000001</v>
      </c>
      <c r="P6401" s="69">
        <v>379.89948099999998</v>
      </c>
      <c r="T6401" s="69">
        <v>14.362541</v>
      </c>
      <c r="U6401" s="69">
        <v>265.293387</v>
      </c>
      <c r="V6401" s="69">
        <v>265.18255399999998</v>
      </c>
      <c r="W6401" s="69">
        <v>17.011309000000001</v>
      </c>
      <c r="X6401" s="69">
        <v>262.399925</v>
      </c>
      <c r="Y6401" s="69">
        <v>262.38120199999997</v>
      </c>
      <c r="Z6401" s="69">
        <v>25.403672</v>
      </c>
      <c r="AA6401" s="69">
        <v>253.58387300000001</v>
      </c>
      <c r="AB6401" s="69">
        <v>253.55157399999999</v>
      </c>
      <c r="AC6401" s="69">
        <v>31.301864999999999</v>
      </c>
      <c r="AD6401" s="69">
        <v>246.853443</v>
      </c>
      <c r="AE6401" s="69">
        <v>246.833538</v>
      </c>
      <c r="AF6401" s="69">
        <v>34.773727000000001</v>
      </c>
      <c r="AG6401" s="69">
        <v>242.33277899999999</v>
      </c>
      <c r="AH6401" s="69">
        <v>242.312849</v>
      </c>
      <c r="AI6401" s="69">
        <v>38.040078999999999</v>
      </c>
      <c r="AJ6401" s="69">
        <v>237.27224100000001</v>
      </c>
      <c r="AK6401" s="69">
        <v>237.24691300000001</v>
      </c>
      <c r="AL6401" s="69">
        <v>41.064565999999999</v>
      </c>
      <c r="AM6401" s="69">
        <v>231.104724</v>
      </c>
      <c r="AN6401" s="69">
        <v>231.07886099999999</v>
      </c>
      <c r="AO6401" s="69">
        <v>42.728929999999998</v>
      </c>
      <c r="AP6401" s="69">
        <v>226.26957100000001</v>
      </c>
      <c r="AQ6401" s="69">
        <v>226.26734999999999</v>
      </c>
    </row>
    <row r="6402" spans="1:43" x14ac:dyDescent="0.3">
      <c r="A6402" s="66">
        <v>6399</v>
      </c>
      <c r="H6402" s="69">
        <v>288.93104908999999</v>
      </c>
      <c r="I6402" s="69">
        <v>0.94549429600000001</v>
      </c>
      <c r="N6402" s="69">
        <v>10.770092999999999</v>
      </c>
      <c r="O6402" s="69">
        <v>380.10338899999999</v>
      </c>
      <c r="P6402" s="69">
        <v>379.89561400000002</v>
      </c>
      <c r="T6402" s="69">
        <v>14.354353</v>
      </c>
      <c r="U6402" s="69">
        <v>265.274046</v>
      </c>
      <c r="V6402" s="69">
        <v>265.16320000000002</v>
      </c>
      <c r="W6402" s="69">
        <v>17.001611</v>
      </c>
      <c r="X6402" s="69">
        <v>262.37994800000001</v>
      </c>
      <c r="Y6402" s="69">
        <v>262.361223</v>
      </c>
      <c r="Z6402" s="69">
        <v>25.389191</v>
      </c>
      <c r="AA6402" s="69">
        <v>253.562028</v>
      </c>
      <c r="AB6402" s="69">
        <v>253.52972199999999</v>
      </c>
      <c r="AC6402" s="69">
        <v>31.284020999999999</v>
      </c>
      <c r="AD6402" s="69">
        <v>246.830277</v>
      </c>
      <c r="AE6402" s="69">
        <v>246.81036599999999</v>
      </c>
      <c r="AF6402" s="69">
        <v>34.753908000000003</v>
      </c>
      <c r="AG6402" s="69">
        <v>242.308774</v>
      </c>
      <c r="AH6402" s="69">
        <v>242.28883500000001</v>
      </c>
      <c r="AI6402" s="69">
        <v>38.018405000000001</v>
      </c>
      <c r="AJ6402" s="69">
        <v>237.24734599999999</v>
      </c>
      <c r="AK6402" s="69">
        <v>237.22200100000001</v>
      </c>
      <c r="AL6402" s="69">
        <v>41.041186000000003</v>
      </c>
      <c r="AM6402" s="69">
        <v>231.07881499999999</v>
      </c>
      <c r="AN6402" s="69">
        <v>231.05291800000001</v>
      </c>
      <c r="AO6402" s="69">
        <v>42.704625999999998</v>
      </c>
      <c r="AP6402" s="69">
        <v>226.24290500000001</v>
      </c>
      <c r="AQ6402" s="69">
        <v>226.24067600000001</v>
      </c>
    </row>
    <row r="6403" spans="1:43" x14ac:dyDescent="0.3">
      <c r="A6403" s="66">
        <v>6400</v>
      </c>
      <c r="H6403" s="69">
        <v>288.97677326199999</v>
      </c>
      <c r="I6403" s="69">
        <v>0.945643923</v>
      </c>
      <c r="N6403" s="69">
        <v>10.76901</v>
      </c>
      <c r="O6403" s="69">
        <v>380.09952399999997</v>
      </c>
      <c r="P6403" s="69">
        <v>379.89174700000001</v>
      </c>
      <c r="T6403" s="69">
        <v>14.346164999999999</v>
      </c>
      <c r="U6403" s="69">
        <v>265.25469700000002</v>
      </c>
      <c r="V6403" s="69">
        <v>265.14383700000002</v>
      </c>
      <c r="W6403" s="69">
        <v>16.991913</v>
      </c>
      <c r="X6403" s="69">
        <v>262.35996299999999</v>
      </c>
      <c r="Y6403" s="69">
        <v>262.34123499999998</v>
      </c>
      <c r="Z6403" s="69">
        <v>25.374711000000001</v>
      </c>
      <c r="AA6403" s="69">
        <v>253.540176</v>
      </c>
      <c r="AB6403" s="69">
        <v>253.50786199999999</v>
      </c>
      <c r="AC6403" s="69">
        <v>31.266178</v>
      </c>
      <c r="AD6403" s="69">
        <v>246.80710199999999</v>
      </c>
      <c r="AE6403" s="69">
        <v>246.787184</v>
      </c>
      <c r="AF6403" s="69">
        <v>34.734088</v>
      </c>
      <c r="AG6403" s="69">
        <v>242.28475900000001</v>
      </c>
      <c r="AH6403" s="69">
        <v>242.26481200000001</v>
      </c>
      <c r="AI6403" s="69">
        <v>37.996729999999999</v>
      </c>
      <c r="AJ6403" s="69">
        <v>237.222442</v>
      </c>
      <c r="AK6403" s="69">
        <v>237.197081</v>
      </c>
      <c r="AL6403" s="69">
        <v>41.017806</v>
      </c>
      <c r="AM6403" s="69">
        <v>231.052896</v>
      </c>
      <c r="AN6403" s="69">
        <v>231.02696599999999</v>
      </c>
      <c r="AO6403" s="69">
        <v>42.680323000000001</v>
      </c>
      <c r="AP6403" s="69">
        <v>226.216229</v>
      </c>
      <c r="AQ6403" s="69">
        <v>226.21399299999999</v>
      </c>
    </row>
    <row r="6404" spans="1:43" x14ac:dyDescent="0.3">
      <c r="A6404" s="66">
        <v>6401</v>
      </c>
      <c r="H6404" s="69">
        <v>289.022497434</v>
      </c>
      <c r="I6404" s="69">
        <v>0.94579354999999998</v>
      </c>
      <c r="N6404" s="69">
        <v>10.767927</v>
      </c>
      <c r="O6404" s="69">
        <v>380.09565900000001</v>
      </c>
      <c r="P6404" s="69">
        <v>379.88788</v>
      </c>
      <c r="T6404" s="69">
        <v>14.337977</v>
      </c>
      <c r="U6404" s="69">
        <v>265.23534000000001</v>
      </c>
      <c r="V6404" s="69">
        <v>265.12446599999998</v>
      </c>
      <c r="W6404" s="69">
        <v>16.982215</v>
      </c>
      <c r="X6404" s="69">
        <v>262.33996999999999</v>
      </c>
      <c r="Y6404" s="69">
        <v>262.32123899999999</v>
      </c>
      <c r="Z6404" s="69">
        <v>25.360230000000001</v>
      </c>
      <c r="AA6404" s="69">
        <v>253.518314</v>
      </c>
      <c r="AB6404" s="69">
        <v>253.48599300000001</v>
      </c>
      <c r="AC6404" s="69">
        <v>31.248334</v>
      </c>
      <c r="AD6404" s="69">
        <v>246.783918</v>
      </c>
      <c r="AE6404" s="69">
        <v>246.763994</v>
      </c>
      <c r="AF6404" s="69">
        <v>34.714267999999997</v>
      </c>
      <c r="AG6404" s="69">
        <v>242.26073600000001</v>
      </c>
      <c r="AH6404" s="69">
        <v>242.240779</v>
      </c>
      <c r="AI6404" s="69">
        <v>37.975056000000002</v>
      </c>
      <c r="AJ6404" s="69">
        <v>237.197529</v>
      </c>
      <c r="AK6404" s="69">
        <v>237.17215100000001</v>
      </c>
      <c r="AL6404" s="69">
        <v>40.994425999999997</v>
      </c>
      <c r="AM6404" s="69">
        <v>231.02696800000001</v>
      </c>
      <c r="AN6404" s="69">
        <v>231.00100499999999</v>
      </c>
      <c r="AO6404" s="69">
        <v>42.656019000000001</v>
      </c>
      <c r="AP6404" s="69">
        <v>226.18954400000001</v>
      </c>
      <c r="AQ6404" s="69">
        <v>226.18730099999999</v>
      </c>
    </row>
    <row r="6405" spans="1:43" x14ac:dyDescent="0.3">
      <c r="A6405" s="66">
        <v>6402</v>
      </c>
      <c r="H6405" s="69">
        <v>289.06822160600001</v>
      </c>
      <c r="I6405" s="69">
        <v>0.94594317699999997</v>
      </c>
      <c r="N6405" s="69">
        <v>10.766844000000001</v>
      </c>
      <c r="O6405" s="69">
        <v>380.09179399999999</v>
      </c>
      <c r="P6405" s="69">
        <v>379.88401199999998</v>
      </c>
      <c r="T6405" s="69">
        <v>14.329789999999999</v>
      </c>
      <c r="U6405" s="69">
        <v>265.21597400000002</v>
      </c>
      <c r="V6405" s="69">
        <v>265.10508600000003</v>
      </c>
      <c r="W6405" s="69">
        <v>16.972515999999999</v>
      </c>
      <c r="X6405" s="69">
        <v>262.31996800000002</v>
      </c>
      <c r="Y6405" s="69">
        <v>262.30123400000002</v>
      </c>
      <c r="Z6405" s="69">
        <v>25.345749000000001</v>
      </c>
      <c r="AA6405" s="69">
        <v>253.496444</v>
      </c>
      <c r="AB6405" s="69">
        <v>253.46411499999999</v>
      </c>
      <c r="AC6405" s="69">
        <v>31.230491000000001</v>
      </c>
      <c r="AD6405" s="69">
        <v>246.76072600000001</v>
      </c>
      <c r="AE6405" s="69">
        <v>246.74079499999999</v>
      </c>
      <c r="AF6405" s="69">
        <v>34.694448999999999</v>
      </c>
      <c r="AG6405" s="69">
        <v>242.236704</v>
      </c>
      <c r="AH6405" s="69">
        <v>242.21673799999999</v>
      </c>
      <c r="AI6405" s="69">
        <v>37.953381</v>
      </c>
      <c r="AJ6405" s="69">
        <v>237.172607</v>
      </c>
      <c r="AK6405" s="69">
        <v>237.147212</v>
      </c>
      <c r="AL6405" s="69">
        <v>40.971046000000001</v>
      </c>
      <c r="AM6405" s="69">
        <v>231.00103100000001</v>
      </c>
      <c r="AN6405" s="69">
        <v>230.97503399999999</v>
      </c>
      <c r="AO6405" s="69">
        <v>42.631715</v>
      </c>
      <c r="AP6405" s="69">
        <v>226.16284999999999</v>
      </c>
      <c r="AQ6405" s="69">
        <v>226.16059899999999</v>
      </c>
    </row>
    <row r="6406" spans="1:43" x14ac:dyDescent="0.3">
      <c r="A6406" s="66">
        <v>6403</v>
      </c>
      <c r="H6406" s="69">
        <v>289.11394577800002</v>
      </c>
      <c r="I6406" s="69">
        <v>0.94609280399999995</v>
      </c>
      <c r="N6406" s="69">
        <v>10.765760999999999</v>
      </c>
      <c r="O6406" s="69">
        <v>380.08792799999998</v>
      </c>
      <c r="P6406" s="69">
        <v>379.88014399999997</v>
      </c>
      <c r="T6406" s="69">
        <v>14.321602</v>
      </c>
      <c r="U6406" s="69">
        <v>265.19659999999999</v>
      </c>
      <c r="V6406" s="69">
        <v>265.08569899999998</v>
      </c>
      <c r="W6406" s="69">
        <v>16.962817999999999</v>
      </c>
      <c r="X6406" s="69">
        <v>262.299958</v>
      </c>
      <c r="Y6406" s="69">
        <v>262.28122100000002</v>
      </c>
      <c r="Z6406" s="69">
        <v>25.331268999999999</v>
      </c>
      <c r="AA6406" s="69">
        <v>253.47456500000001</v>
      </c>
      <c r="AB6406" s="69">
        <v>253.442229</v>
      </c>
      <c r="AC6406" s="69">
        <v>31.212647</v>
      </c>
      <c r="AD6406" s="69">
        <v>246.73752400000001</v>
      </c>
      <c r="AE6406" s="69">
        <v>246.71758700000001</v>
      </c>
      <c r="AF6406" s="69">
        <v>34.674629000000003</v>
      </c>
      <c r="AG6406" s="69">
        <v>242.21266199999999</v>
      </c>
      <c r="AH6406" s="69">
        <v>242.192688</v>
      </c>
      <c r="AI6406" s="69">
        <v>37.931707000000003</v>
      </c>
      <c r="AJ6406" s="69">
        <v>237.14767599999999</v>
      </c>
      <c r="AK6406" s="69">
        <v>237.122264</v>
      </c>
      <c r="AL6406" s="69">
        <v>40.947665999999998</v>
      </c>
      <c r="AM6406" s="69">
        <v>230.97508500000001</v>
      </c>
      <c r="AN6406" s="69">
        <v>230.94905499999999</v>
      </c>
      <c r="AO6406" s="69">
        <v>42.607410999999999</v>
      </c>
      <c r="AP6406" s="69">
        <v>226.13614699999999</v>
      </c>
      <c r="AQ6406" s="69">
        <v>226.13388900000001</v>
      </c>
    </row>
    <row r="6407" spans="1:43" x14ac:dyDescent="0.3">
      <c r="A6407" s="66">
        <v>6404</v>
      </c>
      <c r="H6407" s="69">
        <v>289.15966995100001</v>
      </c>
      <c r="I6407" s="69">
        <v>0.94624243200000002</v>
      </c>
      <c r="N6407" s="69">
        <v>10.764678</v>
      </c>
      <c r="O6407" s="69">
        <v>380.08406200000002</v>
      </c>
      <c r="P6407" s="69">
        <v>379.87627600000002</v>
      </c>
      <c r="T6407" s="69">
        <v>14.313414</v>
      </c>
      <c r="U6407" s="69">
        <v>265.17721799999998</v>
      </c>
      <c r="V6407" s="69">
        <v>265.066303</v>
      </c>
      <c r="W6407" s="69">
        <v>16.953119999999998</v>
      </c>
      <c r="X6407" s="69">
        <v>262.27993900000001</v>
      </c>
      <c r="Y6407" s="69">
        <v>262.26119999999997</v>
      </c>
      <c r="Z6407" s="69">
        <v>25.316787999999999</v>
      </c>
      <c r="AA6407" s="69">
        <v>253.45267699999999</v>
      </c>
      <c r="AB6407" s="69">
        <v>253.420334</v>
      </c>
      <c r="AC6407" s="69">
        <v>31.194803</v>
      </c>
      <c r="AD6407" s="69">
        <v>246.714314</v>
      </c>
      <c r="AE6407" s="69">
        <v>246.69436899999999</v>
      </c>
      <c r="AF6407" s="69">
        <v>34.654809</v>
      </c>
      <c r="AG6407" s="69">
        <v>242.18861200000001</v>
      </c>
      <c r="AH6407" s="69">
        <v>242.16862800000001</v>
      </c>
      <c r="AI6407" s="69">
        <v>37.910032000000001</v>
      </c>
      <c r="AJ6407" s="69">
        <v>237.122736</v>
      </c>
      <c r="AK6407" s="69">
        <v>237.097307</v>
      </c>
      <c r="AL6407" s="69">
        <v>40.924286000000002</v>
      </c>
      <c r="AM6407" s="69">
        <v>230.94913</v>
      </c>
      <c r="AN6407" s="69">
        <v>230.923067</v>
      </c>
      <c r="AO6407" s="69">
        <v>42.583108000000003</v>
      </c>
      <c r="AP6407" s="69">
        <v>226.10943499999999</v>
      </c>
      <c r="AQ6407" s="69">
        <v>226.10717</v>
      </c>
    </row>
    <row r="6408" spans="1:43" x14ac:dyDescent="0.3">
      <c r="A6408" s="66">
        <v>6405</v>
      </c>
      <c r="H6408" s="69">
        <v>289.20539412300002</v>
      </c>
      <c r="I6408" s="69">
        <v>0.94639205900000001</v>
      </c>
      <c r="N6408" s="69">
        <v>10.763595</v>
      </c>
      <c r="O6408" s="69">
        <v>380.080196</v>
      </c>
      <c r="P6408" s="69">
        <v>379.87240700000001</v>
      </c>
      <c r="T6408" s="69">
        <v>14.305225999999999</v>
      </c>
      <c r="U6408" s="69">
        <v>265.15782799999999</v>
      </c>
      <c r="V6408" s="69">
        <v>265.046899</v>
      </c>
      <c r="W6408" s="69">
        <v>16.943421000000001</v>
      </c>
      <c r="X6408" s="69">
        <v>262.25991199999999</v>
      </c>
      <c r="Y6408" s="69">
        <v>262.24117000000001</v>
      </c>
      <c r="Z6408" s="69">
        <v>25.302308</v>
      </c>
      <c r="AA6408" s="69">
        <v>253.43078</v>
      </c>
      <c r="AB6408" s="69">
        <v>253.39842999999999</v>
      </c>
      <c r="AC6408" s="69">
        <v>31.176960000000001</v>
      </c>
      <c r="AD6408" s="69">
        <v>246.69109399999999</v>
      </c>
      <c r="AE6408" s="69">
        <v>246.671143</v>
      </c>
      <c r="AF6408" s="69">
        <v>34.634988999999997</v>
      </c>
      <c r="AG6408" s="69">
        <v>242.16455300000001</v>
      </c>
      <c r="AH6408" s="69">
        <v>242.14456000000001</v>
      </c>
      <c r="AI6408" s="69">
        <v>37.888357999999997</v>
      </c>
      <c r="AJ6408" s="69">
        <v>237.09778700000001</v>
      </c>
      <c r="AK6408" s="69">
        <v>237.07234099999999</v>
      </c>
      <c r="AL6408" s="69">
        <v>40.900905999999999</v>
      </c>
      <c r="AM6408" s="69">
        <v>230.92316600000001</v>
      </c>
      <c r="AN6408" s="69">
        <v>230.89706899999999</v>
      </c>
      <c r="AO6408" s="69">
        <v>42.558804000000002</v>
      </c>
      <c r="AP6408" s="69">
        <v>226.08271400000001</v>
      </c>
      <c r="AQ6408" s="69">
        <v>226.08044200000001</v>
      </c>
    </row>
    <row r="6409" spans="1:43" x14ac:dyDescent="0.3">
      <c r="A6409" s="66">
        <v>6406</v>
      </c>
      <c r="H6409" s="69">
        <v>289.25111829500003</v>
      </c>
      <c r="I6409" s="69">
        <v>0.94654168599999999</v>
      </c>
      <c r="N6409" s="69">
        <v>10.762513</v>
      </c>
      <c r="O6409" s="69">
        <v>380.07632899999999</v>
      </c>
      <c r="P6409" s="69">
        <v>379.868538</v>
      </c>
      <c r="T6409" s="69">
        <v>14.297038000000001</v>
      </c>
      <c r="U6409" s="69">
        <v>265.13843000000003</v>
      </c>
      <c r="V6409" s="69">
        <v>265.02748700000001</v>
      </c>
      <c r="W6409" s="69">
        <v>16.933723000000001</v>
      </c>
      <c r="X6409" s="69">
        <v>262.23987599999998</v>
      </c>
      <c r="Y6409" s="69">
        <v>262.22113200000001</v>
      </c>
      <c r="Z6409" s="69">
        <v>25.287827</v>
      </c>
      <c r="AA6409" s="69">
        <v>253.40887499999999</v>
      </c>
      <c r="AB6409" s="69">
        <v>253.37651700000001</v>
      </c>
      <c r="AC6409" s="69">
        <v>31.159116000000001</v>
      </c>
      <c r="AD6409" s="69">
        <v>246.667866</v>
      </c>
      <c r="AE6409" s="69">
        <v>246.647908</v>
      </c>
      <c r="AF6409" s="69">
        <v>34.615169999999999</v>
      </c>
      <c r="AG6409" s="69">
        <v>242.14048399999999</v>
      </c>
      <c r="AH6409" s="69">
        <v>242.12048300000001</v>
      </c>
      <c r="AI6409" s="69">
        <v>37.866683000000002</v>
      </c>
      <c r="AJ6409" s="69">
        <v>237.07282900000001</v>
      </c>
      <c r="AK6409" s="69">
        <v>237.04736600000001</v>
      </c>
      <c r="AL6409" s="69">
        <v>40.877526000000003</v>
      </c>
      <c r="AM6409" s="69">
        <v>230.89719299999999</v>
      </c>
      <c r="AN6409" s="69">
        <v>230.87106199999999</v>
      </c>
      <c r="AO6409" s="69">
        <v>42.534500000000001</v>
      </c>
      <c r="AP6409" s="69">
        <v>226.055984</v>
      </c>
      <c r="AQ6409" s="69">
        <v>226.05370400000001</v>
      </c>
    </row>
    <row r="6410" spans="1:43" x14ac:dyDescent="0.3">
      <c r="A6410" s="66">
        <v>6407</v>
      </c>
      <c r="H6410" s="69">
        <v>289.29684246699998</v>
      </c>
      <c r="I6410" s="69">
        <v>0.94669131299999998</v>
      </c>
      <c r="N6410" s="69">
        <v>10.761430000000001</v>
      </c>
      <c r="O6410" s="69">
        <v>380.07246300000003</v>
      </c>
      <c r="P6410" s="69">
        <v>379.86466899999999</v>
      </c>
      <c r="T6410" s="69">
        <v>14.288850999999999</v>
      </c>
      <c r="U6410" s="69">
        <v>265.11902300000003</v>
      </c>
      <c r="V6410" s="69">
        <v>265.00806599999999</v>
      </c>
      <c r="W6410" s="69">
        <v>16.924025</v>
      </c>
      <c r="X6410" s="69">
        <v>262.219832</v>
      </c>
      <c r="Y6410" s="69">
        <v>262.20108599999998</v>
      </c>
      <c r="Z6410" s="69">
        <v>25.273346</v>
      </c>
      <c r="AA6410" s="69">
        <v>253.38696100000001</v>
      </c>
      <c r="AB6410" s="69">
        <v>253.35459499999999</v>
      </c>
      <c r="AC6410" s="69">
        <v>31.141273000000002</v>
      </c>
      <c r="AD6410" s="69">
        <v>246.64462900000001</v>
      </c>
      <c r="AE6410" s="69">
        <v>246.624664</v>
      </c>
      <c r="AF6410" s="69">
        <v>34.595350000000003</v>
      </c>
      <c r="AG6410" s="69">
        <v>242.11640700000001</v>
      </c>
      <c r="AH6410" s="69">
        <v>242.096396</v>
      </c>
      <c r="AI6410" s="69">
        <v>37.845008999999997</v>
      </c>
      <c r="AJ6410" s="69">
        <v>237.04786100000001</v>
      </c>
      <c r="AK6410" s="69">
        <v>237.02238199999999</v>
      </c>
      <c r="AL6410" s="69">
        <v>40.854146</v>
      </c>
      <c r="AM6410" s="69">
        <v>230.87120999999999</v>
      </c>
      <c r="AN6410" s="69">
        <v>230.84504699999999</v>
      </c>
      <c r="AO6410" s="69">
        <v>42.510196000000001</v>
      </c>
      <c r="AP6410" s="69">
        <v>226.029245</v>
      </c>
      <c r="AQ6410" s="69">
        <v>226.02695800000001</v>
      </c>
    </row>
    <row r="6411" spans="1:43" x14ac:dyDescent="0.3">
      <c r="A6411" s="66">
        <v>6408</v>
      </c>
      <c r="H6411" s="69">
        <v>289.34256663899998</v>
      </c>
      <c r="I6411" s="69">
        <v>0.94684093999999996</v>
      </c>
      <c r="N6411" s="69">
        <v>10.760346999999999</v>
      </c>
      <c r="O6411" s="69">
        <v>380.06859500000002</v>
      </c>
      <c r="P6411" s="69">
        <v>379.86079999999998</v>
      </c>
      <c r="T6411" s="69">
        <v>14.280663000000001</v>
      </c>
      <c r="U6411" s="69">
        <v>265.09960799999999</v>
      </c>
      <c r="V6411" s="69">
        <v>264.98863699999998</v>
      </c>
      <c r="W6411" s="69">
        <v>16.914327</v>
      </c>
      <c r="X6411" s="69">
        <v>262.19977999999998</v>
      </c>
      <c r="Y6411" s="69">
        <v>262.18103000000002</v>
      </c>
      <c r="Z6411" s="69">
        <v>25.258866000000001</v>
      </c>
      <c r="AA6411" s="69">
        <v>253.365038</v>
      </c>
      <c r="AB6411" s="69">
        <v>253.33266499999999</v>
      </c>
      <c r="AC6411" s="69">
        <v>31.123429000000002</v>
      </c>
      <c r="AD6411" s="69">
        <v>246.62138200000001</v>
      </c>
      <c r="AE6411" s="69">
        <v>246.60141100000001</v>
      </c>
      <c r="AF6411" s="69">
        <v>34.575530000000001</v>
      </c>
      <c r="AG6411" s="69">
        <v>242.09232</v>
      </c>
      <c r="AH6411" s="69">
        <v>242.07230100000001</v>
      </c>
      <c r="AI6411" s="69">
        <v>37.823334000000003</v>
      </c>
      <c r="AJ6411" s="69">
        <v>237.022885</v>
      </c>
      <c r="AK6411" s="69">
        <v>236.997389</v>
      </c>
      <c r="AL6411" s="69">
        <v>40.830765999999997</v>
      </c>
      <c r="AM6411" s="69">
        <v>230.84521899999999</v>
      </c>
      <c r="AN6411" s="69">
        <v>230.81902199999999</v>
      </c>
      <c r="AO6411" s="69">
        <v>42.485892999999997</v>
      </c>
      <c r="AP6411" s="69">
        <v>226.00249600000001</v>
      </c>
      <c r="AQ6411" s="69">
        <v>226.000202</v>
      </c>
    </row>
    <row r="6412" spans="1:43" x14ac:dyDescent="0.3">
      <c r="A6412" s="66">
        <v>6409</v>
      </c>
      <c r="H6412" s="69">
        <v>289.38829081099999</v>
      </c>
      <c r="I6412" s="69">
        <v>0.94699056800000003</v>
      </c>
      <c r="N6412" s="69">
        <v>10.759264</v>
      </c>
      <c r="O6412" s="69">
        <v>380.064728</v>
      </c>
      <c r="P6412" s="69">
        <v>379.85692999999998</v>
      </c>
      <c r="T6412" s="69">
        <v>14.272475</v>
      </c>
      <c r="U6412" s="69">
        <v>265.08018399999997</v>
      </c>
      <c r="V6412" s="69">
        <v>264.9692</v>
      </c>
      <c r="W6412" s="69">
        <v>16.904627999999999</v>
      </c>
      <c r="X6412" s="69">
        <v>262.17971899999998</v>
      </c>
      <c r="Y6412" s="69">
        <v>262.16096700000003</v>
      </c>
      <c r="Z6412" s="69">
        <v>25.244385000000001</v>
      </c>
      <c r="AA6412" s="69">
        <v>253.34310600000001</v>
      </c>
      <c r="AB6412" s="69">
        <v>253.31072599999999</v>
      </c>
      <c r="AC6412" s="69">
        <v>31.105585999999999</v>
      </c>
      <c r="AD6412" s="69">
        <v>246.59812700000001</v>
      </c>
      <c r="AE6412" s="69">
        <v>246.578149</v>
      </c>
      <c r="AF6412" s="69">
        <v>34.555711000000002</v>
      </c>
      <c r="AG6412" s="69">
        <v>242.06822500000001</v>
      </c>
      <c r="AH6412" s="69">
        <v>242.04819599999999</v>
      </c>
      <c r="AI6412" s="69">
        <v>37.801659999999998</v>
      </c>
      <c r="AJ6412" s="69">
        <v>236.99789899999999</v>
      </c>
      <c r="AK6412" s="69">
        <v>236.972386</v>
      </c>
      <c r="AL6412" s="69">
        <v>40.807386000000001</v>
      </c>
      <c r="AM6412" s="69">
        <v>230.81921800000001</v>
      </c>
      <c r="AN6412" s="69">
        <v>230.79298800000001</v>
      </c>
      <c r="AO6412" s="69">
        <v>42.461588999999996</v>
      </c>
      <c r="AP6412" s="69">
        <v>225.975739</v>
      </c>
      <c r="AQ6412" s="69">
        <v>225.97343799999999</v>
      </c>
    </row>
    <row r="6413" spans="1:43" x14ac:dyDescent="0.3">
      <c r="A6413" s="66">
        <v>6410</v>
      </c>
      <c r="H6413" s="69">
        <v>289.434014983</v>
      </c>
      <c r="I6413" s="69">
        <v>0.94714019500000002</v>
      </c>
      <c r="N6413" s="69">
        <v>10.758181</v>
      </c>
      <c r="O6413" s="69">
        <v>380.06085999999999</v>
      </c>
      <c r="P6413" s="69">
        <v>379.85306000000003</v>
      </c>
      <c r="T6413" s="69">
        <v>14.264286999999999</v>
      </c>
      <c r="U6413" s="69">
        <v>265.06075299999998</v>
      </c>
      <c r="V6413" s="69">
        <v>264.94975399999998</v>
      </c>
      <c r="W6413" s="69">
        <v>16.894929999999999</v>
      </c>
      <c r="X6413" s="69">
        <v>262.15965</v>
      </c>
      <c r="Y6413" s="69">
        <v>262.140895</v>
      </c>
      <c r="Z6413" s="69">
        <v>25.229904000000001</v>
      </c>
      <c r="AA6413" s="69">
        <v>253.32116600000001</v>
      </c>
      <c r="AB6413" s="69">
        <v>253.28877800000001</v>
      </c>
      <c r="AC6413" s="69">
        <v>31.087741999999999</v>
      </c>
      <c r="AD6413" s="69">
        <v>246.57486299999999</v>
      </c>
      <c r="AE6413" s="69">
        <v>246.554878</v>
      </c>
      <c r="AF6413" s="69">
        <v>34.535890999999999</v>
      </c>
      <c r="AG6413" s="69">
        <v>242.04411999999999</v>
      </c>
      <c r="AH6413" s="69">
        <v>242.02408299999999</v>
      </c>
      <c r="AI6413" s="69">
        <v>37.779985000000003</v>
      </c>
      <c r="AJ6413" s="69">
        <v>236.972905</v>
      </c>
      <c r="AK6413" s="69">
        <v>236.94737499999999</v>
      </c>
      <c r="AL6413" s="69">
        <v>40.784005999999998</v>
      </c>
      <c r="AM6413" s="69">
        <v>230.79320899999999</v>
      </c>
      <c r="AN6413" s="69">
        <v>230.766944</v>
      </c>
      <c r="AO6413" s="69">
        <v>42.437285000000003</v>
      </c>
      <c r="AP6413" s="69">
        <v>225.948972</v>
      </c>
      <c r="AQ6413" s="69">
        <v>225.946664</v>
      </c>
    </row>
    <row r="6414" spans="1:43" x14ac:dyDescent="0.3">
      <c r="A6414" s="66">
        <v>6411</v>
      </c>
      <c r="H6414" s="69">
        <v>289.47973915599999</v>
      </c>
      <c r="I6414" s="69">
        <v>0.947289822</v>
      </c>
      <c r="N6414" s="69">
        <v>10.757097999999999</v>
      </c>
      <c r="O6414" s="69">
        <v>380.05699199999998</v>
      </c>
      <c r="P6414" s="69">
        <v>379.84918900000002</v>
      </c>
      <c r="T6414" s="69">
        <v>14.256099000000001</v>
      </c>
      <c r="U6414" s="69">
        <v>265.041313</v>
      </c>
      <c r="V6414" s="69">
        <v>264.93030099999999</v>
      </c>
      <c r="W6414" s="69">
        <v>16.885231999999998</v>
      </c>
      <c r="X6414" s="69">
        <v>262.13957199999999</v>
      </c>
      <c r="Y6414" s="69">
        <v>262.12081499999999</v>
      </c>
      <c r="Z6414" s="69">
        <v>25.215423999999999</v>
      </c>
      <c r="AA6414" s="69">
        <v>253.299216</v>
      </c>
      <c r="AB6414" s="69">
        <v>253.26682099999999</v>
      </c>
      <c r="AC6414" s="69">
        <v>31.069898999999999</v>
      </c>
      <c r="AD6414" s="69">
        <v>246.55159</v>
      </c>
      <c r="AE6414" s="69">
        <v>246.531598</v>
      </c>
      <c r="AF6414" s="69">
        <v>34.516070999999997</v>
      </c>
      <c r="AG6414" s="69">
        <v>242.02000699999999</v>
      </c>
      <c r="AH6414" s="69">
        <v>241.99995999999999</v>
      </c>
      <c r="AI6414" s="69">
        <v>37.758310999999999</v>
      </c>
      <c r="AJ6414" s="69">
        <v>236.947901</v>
      </c>
      <c r="AK6414" s="69">
        <v>236.92235400000001</v>
      </c>
      <c r="AL6414" s="69">
        <v>40.760626000000002</v>
      </c>
      <c r="AM6414" s="69">
        <v>230.76719</v>
      </c>
      <c r="AN6414" s="69">
        <v>230.740892</v>
      </c>
      <c r="AO6414" s="69">
        <v>42.412981000000002</v>
      </c>
      <c r="AP6414" s="69">
        <v>225.92219700000001</v>
      </c>
      <c r="AQ6414" s="69">
        <v>225.919881</v>
      </c>
    </row>
    <row r="6415" spans="1:43" x14ac:dyDescent="0.3">
      <c r="A6415" s="66">
        <v>6412</v>
      </c>
      <c r="H6415" s="69">
        <v>289.525463328</v>
      </c>
      <c r="I6415" s="69">
        <v>0.94743944899999999</v>
      </c>
      <c r="N6415" s="69">
        <v>10.756015</v>
      </c>
      <c r="O6415" s="69">
        <v>380.05312400000003</v>
      </c>
      <c r="P6415" s="69">
        <v>379.84531800000002</v>
      </c>
      <c r="T6415" s="69">
        <v>14.247911999999999</v>
      </c>
      <c r="U6415" s="69">
        <v>265.02186399999999</v>
      </c>
      <c r="V6415" s="69">
        <v>264.91083900000001</v>
      </c>
      <c r="W6415" s="69">
        <v>16.875533999999998</v>
      </c>
      <c r="X6415" s="69">
        <v>262.11948599999999</v>
      </c>
      <c r="Y6415" s="69">
        <v>262.10072600000001</v>
      </c>
      <c r="Z6415" s="69">
        <v>25.200942999999999</v>
      </c>
      <c r="AA6415" s="69">
        <v>253.27725799999999</v>
      </c>
      <c r="AB6415" s="69">
        <v>253.244856</v>
      </c>
      <c r="AC6415" s="69">
        <v>31.052054999999999</v>
      </c>
      <c r="AD6415" s="69">
        <v>246.52830700000001</v>
      </c>
      <c r="AE6415" s="69">
        <v>246.508309</v>
      </c>
      <c r="AF6415" s="69">
        <v>34.496251999999998</v>
      </c>
      <c r="AG6415" s="69">
        <v>241.99588399999999</v>
      </c>
      <c r="AH6415" s="69">
        <v>241.97582800000001</v>
      </c>
      <c r="AI6415" s="69">
        <v>37.736635999999997</v>
      </c>
      <c r="AJ6415" s="69">
        <v>236.922888</v>
      </c>
      <c r="AK6415" s="69">
        <v>236.897324</v>
      </c>
      <c r="AL6415" s="69">
        <v>40.737245999999999</v>
      </c>
      <c r="AM6415" s="69">
        <v>230.741162</v>
      </c>
      <c r="AN6415" s="69">
        <v>230.71483000000001</v>
      </c>
      <c r="AO6415" s="69">
        <v>42.388677999999999</v>
      </c>
      <c r="AP6415" s="69">
        <v>225.89541199999999</v>
      </c>
      <c r="AQ6415" s="69">
        <v>225.893089</v>
      </c>
    </row>
    <row r="6416" spans="1:43" x14ac:dyDescent="0.3">
      <c r="A6416" s="66">
        <v>6413</v>
      </c>
      <c r="H6416" s="69">
        <v>289.57118750000001</v>
      </c>
      <c r="I6416" s="69">
        <v>0.94758907599999997</v>
      </c>
      <c r="N6416" s="69">
        <v>10.754932</v>
      </c>
      <c r="O6416" s="69">
        <v>380.04925500000002</v>
      </c>
      <c r="P6416" s="69">
        <v>379.84144700000002</v>
      </c>
      <c r="T6416" s="69">
        <v>14.239724000000001</v>
      </c>
      <c r="U6416" s="69">
        <v>265.002408</v>
      </c>
      <c r="V6416" s="69">
        <v>264.891368</v>
      </c>
      <c r="W6416" s="69">
        <v>16.865835000000001</v>
      </c>
      <c r="X6416" s="69">
        <v>262.09939200000002</v>
      </c>
      <c r="Y6416" s="69">
        <v>262.08062899999999</v>
      </c>
      <c r="Z6416" s="69">
        <v>25.186461999999999</v>
      </c>
      <c r="AA6416" s="69">
        <v>253.255291</v>
      </c>
      <c r="AB6416" s="69">
        <v>253.222881</v>
      </c>
      <c r="AC6416" s="69">
        <v>31.034212</v>
      </c>
      <c r="AD6416" s="69">
        <v>246.50501600000001</v>
      </c>
      <c r="AE6416" s="69">
        <v>246.48501099999999</v>
      </c>
      <c r="AF6416" s="69">
        <v>34.476432000000003</v>
      </c>
      <c r="AG6416" s="69">
        <v>241.97175200000001</v>
      </c>
      <c r="AH6416" s="69">
        <v>241.95168699999999</v>
      </c>
      <c r="AI6416" s="69">
        <v>37.714962</v>
      </c>
      <c r="AJ6416" s="69">
        <v>236.89786599999999</v>
      </c>
      <c r="AK6416" s="69">
        <v>236.87228500000001</v>
      </c>
      <c r="AL6416" s="69">
        <v>40.713866000000003</v>
      </c>
      <c r="AM6416" s="69">
        <v>230.715124</v>
      </c>
      <c r="AN6416" s="69">
        <v>230.68876</v>
      </c>
      <c r="AO6416" s="69">
        <v>42.364373999999998</v>
      </c>
      <c r="AP6416" s="69">
        <v>225.868618</v>
      </c>
      <c r="AQ6416" s="69">
        <v>225.866288</v>
      </c>
    </row>
    <row r="6417" spans="1:43" x14ac:dyDescent="0.3">
      <c r="A6417" s="66">
        <v>6414</v>
      </c>
      <c r="H6417" s="69">
        <v>289.61691167200001</v>
      </c>
      <c r="I6417" s="69">
        <v>0.94773870400000004</v>
      </c>
      <c r="N6417" s="69">
        <v>10.753849000000001</v>
      </c>
      <c r="O6417" s="69">
        <v>380.04538600000001</v>
      </c>
      <c r="P6417" s="69">
        <v>379.83757600000001</v>
      </c>
      <c r="T6417" s="69">
        <v>14.231536</v>
      </c>
      <c r="U6417" s="69">
        <v>264.98294299999998</v>
      </c>
      <c r="V6417" s="69">
        <v>264.87188900000001</v>
      </c>
      <c r="W6417" s="69">
        <v>16.856137</v>
      </c>
      <c r="X6417" s="69">
        <v>262.07928900000002</v>
      </c>
      <c r="Y6417" s="69">
        <v>262.06052299999999</v>
      </c>
      <c r="Z6417" s="69">
        <v>25.171982</v>
      </c>
      <c r="AA6417" s="69">
        <v>253.233316</v>
      </c>
      <c r="AB6417" s="69">
        <v>253.200898</v>
      </c>
      <c r="AC6417" s="69">
        <v>31.016368</v>
      </c>
      <c r="AD6417" s="69">
        <v>246.48171600000001</v>
      </c>
      <c r="AE6417" s="69">
        <v>246.461704</v>
      </c>
      <c r="AF6417" s="69">
        <v>34.456612</v>
      </c>
      <c r="AG6417" s="69">
        <v>241.94761099999999</v>
      </c>
      <c r="AH6417" s="69">
        <v>241.927537</v>
      </c>
      <c r="AI6417" s="69">
        <v>37.693288000000003</v>
      </c>
      <c r="AJ6417" s="69">
        <v>236.87283400000001</v>
      </c>
      <c r="AK6417" s="69">
        <v>236.84723700000001</v>
      </c>
      <c r="AL6417" s="69">
        <v>40.690486</v>
      </c>
      <c r="AM6417" s="69">
        <v>230.68907799999999</v>
      </c>
      <c r="AN6417" s="69">
        <v>230.66267999999999</v>
      </c>
      <c r="AO6417" s="69">
        <v>42.340069999999997</v>
      </c>
      <c r="AP6417" s="69">
        <v>225.841815</v>
      </c>
      <c r="AQ6417" s="69">
        <v>225.83947800000001</v>
      </c>
    </row>
    <row r="6418" spans="1:43" x14ac:dyDescent="0.3">
      <c r="A6418" s="66">
        <v>6415</v>
      </c>
      <c r="H6418" s="69">
        <v>289.66263584400002</v>
      </c>
      <c r="I6418" s="69">
        <v>0.94788833100000003</v>
      </c>
      <c r="N6418" s="69">
        <v>10.752765999999999</v>
      </c>
      <c r="O6418" s="69">
        <v>380.041517</v>
      </c>
      <c r="P6418" s="69">
        <v>379.83370400000001</v>
      </c>
      <c r="T6418" s="69">
        <v>14.223348</v>
      </c>
      <c r="U6418" s="69">
        <v>264.96346899999998</v>
      </c>
      <c r="V6418" s="69">
        <v>264.85240199999998</v>
      </c>
      <c r="W6418" s="69">
        <v>16.846439</v>
      </c>
      <c r="X6418" s="69">
        <v>262.05917699999998</v>
      </c>
      <c r="Y6418" s="69">
        <v>262.04040800000001</v>
      </c>
      <c r="Z6418" s="69">
        <v>25.157501</v>
      </c>
      <c r="AA6418" s="69">
        <v>253.211331</v>
      </c>
      <c r="AB6418" s="69">
        <v>253.17890600000001</v>
      </c>
      <c r="AC6418" s="69">
        <v>30.998524</v>
      </c>
      <c r="AD6418" s="69">
        <v>246.45840699999999</v>
      </c>
      <c r="AE6418" s="69">
        <v>246.438388</v>
      </c>
      <c r="AF6418" s="69">
        <v>34.436793000000002</v>
      </c>
      <c r="AG6418" s="69">
        <v>241.923461</v>
      </c>
      <c r="AH6418" s="69">
        <v>241.903378</v>
      </c>
      <c r="AI6418" s="69">
        <v>37.671613000000001</v>
      </c>
      <c r="AJ6418" s="69">
        <v>236.84779399999999</v>
      </c>
      <c r="AK6418" s="69">
        <v>236.82218</v>
      </c>
      <c r="AL6418" s="69">
        <v>40.667105999999997</v>
      </c>
      <c r="AM6418" s="69">
        <v>230.66302300000001</v>
      </c>
      <c r="AN6418" s="69">
        <v>230.63659100000001</v>
      </c>
      <c r="AO6418" s="69">
        <v>42.315766000000004</v>
      </c>
      <c r="AP6418" s="69">
        <v>225.81500299999999</v>
      </c>
      <c r="AQ6418" s="69">
        <v>225.812658</v>
      </c>
    </row>
    <row r="6419" spans="1:43" x14ac:dyDescent="0.3">
      <c r="A6419" s="66">
        <v>6416</v>
      </c>
      <c r="H6419" s="69">
        <v>289.70836001599997</v>
      </c>
      <c r="I6419" s="69">
        <v>0.94803795800000001</v>
      </c>
      <c r="N6419" s="69">
        <v>10.751683</v>
      </c>
      <c r="O6419" s="69">
        <v>380.03764699999999</v>
      </c>
      <c r="P6419" s="69">
        <v>379.82983200000001</v>
      </c>
      <c r="T6419" s="69">
        <v>14.215159999999999</v>
      </c>
      <c r="U6419" s="69">
        <v>264.94398799999999</v>
      </c>
      <c r="V6419" s="69">
        <v>264.83290599999998</v>
      </c>
      <c r="W6419" s="69">
        <v>16.836739999999999</v>
      </c>
      <c r="X6419" s="69">
        <v>262.03905700000001</v>
      </c>
      <c r="Y6419" s="69">
        <v>262.020286</v>
      </c>
      <c r="Z6419" s="69">
        <v>25.14302</v>
      </c>
      <c r="AA6419" s="69">
        <v>253.18933699999999</v>
      </c>
      <c r="AB6419" s="69">
        <v>253.15690499999999</v>
      </c>
      <c r="AC6419" s="69">
        <v>30.980681000000001</v>
      </c>
      <c r="AD6419" s="69">
        <v>246.43508800000001</v>
      </c>
      <c r="AE6419" s="69">
        <v>246.415063</v>
      </c>
      <c r="AF6419" s="69">
        <v>34.416972999999999</v>
      </c>
      <c r="AG6419" s="69">
        <v>241.89930200000001</v>
      </c>
      <c r="AH6419" s="69">
        <v>241.87921</v>
      </c>
      <c r="AI6419" s="69">
        <v>37.649939000000003</v>
      </c>
      <c r="AJ6419" s="69">
        <v>236.822744</v>
      </c>
      <c r="AK6419" s="69">
        <v>236.797113</v>
      </c>
      <c r="AL6419" s="69">
        <v>40.643726000000001</v>
      </c>
      <c r="AM6419" s="69">
        <v>230.63695799999999</v>
      </c>
      <c r="AN6419" s="69">
        <v>230.61049199999999</v>
      </c>
      <c r="AO6419" s="69">
        <v>42.291463</v>
      </c>
      <c r="AP6419" s="69">
        <v>225.78818200000001</v>
      </c>
      <c r="AQ6419" s="69">
        <v>225.78582900000001</v>
      </c>
    </row>
    <row r="6420" spans="1:43" x14ac:dyDescent="0.3">
      <c r="A6420" s="66">
        <v>6417</v>
      </c>
      <c r="H6420" s="69">
        <v>289.75408418799998</v>
      </c>
      <c r="I6420" s="69">
        <v>0.948187585</v>
      </c>
      <c r="N6420" s="69">
        <v>10.7506</v>
      </c>
      <c r="O6420" s="69">
        <v>380.03377699999999</v>
      </c>
      <c r="P6420" s="69">
        <v>379.82596000000001</v>
      </c>
      <c r="T6420" s="69">
        <v>14.206973</v>
      </c>
      <c r="U6420" s="69">
        <v>264.92449699999997</v>
      </c>
      <c r="V6420" s="69">
        <v>264.81340299999999</v>
      </c>
      <c r="W6420" s="69">
        <v>16.827041999999999</v>
      </c>
      <c r="X6420" s="69">
        <v>262.01892800000002</v>
      </c>
      <c r="Y6420" s="69">
        <v>262.00015400000001</v>
      </c>
      <c r="Z6420" s="69">
        <v>25.128540000000001</v>
      </c>
      <c r="AA6420" s="69">
        <v>253.16733500000001</v>
      </c>
      <c r="AB6420" s="69">
        <v>253.134895</v>
      </c>
      <c r="AC6420" s="69">
        <v>30.962837</v>
      </c>
      <c r="AD6420" s="69">
        <v>246.41176100000001</v>
      </c>
      <c r="AE6420" s="69">
        <v>246.391729</v>
      </c>
      <c r="AF6420" s="69">
        <v>34.397153000000003</v>
      </c>
      <c r="AG6420" s="69">
        <v>241.87513300000001</v>
      </c>
      <c r="AH6420" s="69">
        <v>241.85503199999999</v>
      </c>
      <c r="AI6420" s="69">
        <v>37.628264000000001</v>
      </c>
      <c r="AJ6420" s="69">
        <v>236.797685</v>
      </c>
      <c r="AK6420" s="69">
        <v>236.77203700000001</v>
      </c>
      <c r="AL6420" s="69">
        <v>40.620345999999998</v>
      </c>
      <c r="AM6420" s="69">
        <v>230.610884</v>
      </c>
      <c r="AN6420" s="69">
        <v>230.584385</v>
      </c>
      <c r="AO6420" s="69">
        <v>42.267158999999999</v>
      </c>
      <c r="AP6420" s="69">
        <v>225.76135099999999</v>
      </c>
      <c r="AQ6420" s="69">
        <v>225.75899200000001</v>
      </c>
    </row>
    <row r="6421" spans="1:43" x14ac:dyDescent="0.3">
      <c r="A6421" s="66">
        <v>6418</v>
      </c>
      <c r="H6421" s="69">
        <v>289.79980836099998</v>
      </c>
      <c r="I6421" s="69">
        <v>0.94833721199999998</v>
      </c>
      <c r="N6421" s="69">
        <v>10.749517000000001</v>
      </c>
      <c r="O6421" s="69">
        <v>380.02990699999998</v>
      </c>
      <c r="P6421" s="69">
        <v>379.82208700000001</v>
      </c>
      <c r="T6421" s="69">
        <v>14.198785000000001</v>
      </c>
      <c r="U6421" s="69">
        <v>264.90499899999998</v>
      </c>
      <c r="V6421" s="69">
        <v>264.79388999999998</v>
      </c>
      <c r="W6421" s="69">
        <v>16.817343999999999</v>
      </c>
      <c r="X6421" s="69">
        <v>261.99879099999998</v>
      </c>
      <c r="Y6421" s="69">
        <v>261.98001499999998</v>
      </c>
      <c r="Z6421" s="69">
        <v>25.114059000000001</v>
      </c>
      <c r="AA6421" s="69">
        <v>253.14532399999999</v>
      </c>
      <c r="AB6421" s="69">
        <v>253.112877</v>
      </c>
      <c r="AC6421" s="69">
        <v>30.944994000000001</v>
      </c>
      <c r="AD6421" s="69">
        <v>246.38842399999999</v>
      </c>
      <c r="AE6421" s="69">
        <v>246.36838599999999</v>
      </c>
      <c r="AF6421" s="69">
        <v>34.377333</v>
      </c>
      <c r="AG6421" s="69">
        <v>241.850956</v>
      </c>
      <c r="AH6421" s="69">
        <v>241.83084600000001</v>
      </c>
      <c r="AI6421" s="69">
        <v>37.606589999999997</v>
      </c>
      <c r="AJ6421" s="69">
        <v>236.772617</v>
      </c>
      <c r="AK6421" s="69">
        <v>236.74695199999999</v>
      </c>
      <c r="AL6421" s="69">
        <v>40.596966000000002</v>
      </c>
      <c r="AM6421" s="69">
        <v>230.584801</v>
      </c>
      <c r="AN6421" s="69">
        <v>230.558268</v>
      </c>
      <c r="AO6421" s="69">
        <v>42.242854999999999</v>
      </c>
      <c r="AP6421" s="69">
        <v>225.734512</v>
      </c>
      <c r="AQ6421" s="69">
        <v>225.732145</v>
      </c>
    </row>
    <row r="6422" spans="1:43" x14ac:dyDescent="0.3">
      <c r="A6422" s="66">
        <v>6419</v>
      </c>
      <c r="H6422" s="69">
        <v>289.84553253299998</v>
      </c>
      <c r="I6422" s="69">
        <v>0.94848684000000005</v>
      </c>
      <c r="N6422" s="69">
        <v>10.748434</v>
      </c>
      <c r="O6422" s="69">
        <v>380.02603599999998</v>
      </c>
      <c r="P6422" s="69">
        <v>379.81821400000001</v>
      </c>
      <c r="T6422" s="69">
        <v>14.190597</v>
      </c>
      <c r="U6422" s="69">
        <v>264.885492</v>
      </c>
      <c r="V6422" s="69">
        <v>264.77436999999998</v>
      </c>
      <c r="W6422" s="69">
        <v>16.807645999999998</v>
      </c>
      <c r="X6422" s="69">
        <v>261.97864600000003</v>
      </c>
      <c r="Y6422" s="69">
        <v>261.95986599999998</v>
      </c>
      <c r="Z6422" s="69">
        <v>25.099578000000001</v>
      </c>
      <c r="AA6422" s="69">
        <v>253.12330399999999</v>
      </c>
      <c r="AB6422" s="69">
        <v>253.09084899999999</v>
      </c>
      <c r="AC6422" s="69">
        <v>30.927150000000001</v>
      </c>
      <c r="AD6422" s="69">
        <v>246.36507900000001</v>
      </c>
      <c r="AE6422" s="69">
        <v>246.345034</v>
      </c>
      <c r="AF6422" s="69">
        <v>34.357514000000002</v>
      </c>
      <c r="AG6422" s="69">
        <v>241.82676900000001</v>
      </c>
      <c r="AH6422" s="69">
        <v>241.80664999999999</v>
      </c>
      <c r="AI6422" s="69">
        <v>37.584915000000002</v>
      </c>
      <c r="AJ6422" s="69">
        <v>236.74753999999999</v>
      </c>
      <c r="AK6422" s="69">
        <v>236.721858</v>
      </c>
      <c r="AL6422" s="69">
        <v>40.573585999999999</v>
      </c>
      <c r="AM6422" s="69">
        <v>230.558708</v>
      </c>
      <c r="AN6422" s="69">
        <v>230.53214199999999</v>
      </c>
      <c r="AO6422" s="69">
        <v>42.218550999999998</v>
      </c>
      <c r="AP6422" s="69">
        <v>225.707663</v>
      </c>
      <c r="AQ6422" s="69">
        <v>225.70528899999999</v>
      </c>
    </row>
    <row r="6423" spans="1:43" x14ac:dyDescent="0.3">
      <c r="A6423" s="66">
        <v>6420</v>
      </c>
      <c r="H6423" s="69">
        <v>289.89125670499999</v>
      </c>
      <c r="I6423" s="69">
        <v>0.94863646700000004</v>
      </c>
      <c r="N6423" s="69">
        <v>10.747351</v>
      </c>
      <c r="O6423" s="69">
        <v>380.02216499999997</v>
      </c>
      <c r="P6423" s="69">
        <v>379.81434100000001</v>
      </c>
      <c r="T6423" s="69">
        <v>14.182409</v>
      </c>
      <c r="U6423" s="69">
        <v>264.86597699999999</v>
      </c>
      <c r="V6423" s="69">
        <v>264.75484</v>
      </c>
      <c r="W6423" s="69">
        <v>16.797947000000001</v>
      </c>
      <c r="X6423" s="69">
        <v>261.95849099999998</v>
      </c>
      <c r="Y6423" s="69">
        <v>261.93970899999999</v>
      </c>
      <c r="Z6423" s="69">
        <v>25.085097999999999</v>
      </c>
      <c r="AA6423" s="69">
        <v>253.10127499999999</v>
      </c>
      <c r="AB6423" s="69">
        <v>253.06881300000001</v>
      </c>
      <c r="AC6423" s="69">
        <v>30.909306999999998</v>
      </c>
      <c r="AD6423" s="69">
        <v>246.341724</v>
      </c>
      <c r="AE6423" s="69">
        <v>246.32167200000001</v>
      </c>
      <c r="AF6423" s="69">
        <v>34.337693999999999</v>
      </c>
      <c r="AG6423" s="69">
        <v>241.80257399999999</v>
      </c>
      <c r="AH6423" s="69">
        <v>241.782445</v>
      </c>
      <c r="AI6423" s="69">
        <v>37.563240999999998</v>
      </c>
      <c r="AJ6423" s="69">
        <v>236.722454</v>
      </c>
      <c r="AK6423" s="69">
        <v>236.696755</v>
      </c>
      <c r="AL6423" s="69">
        <v>40.550206000000003</v>
      </c>
      <c r="AM6423" s="69">
        <v>230.53260700000001</v>
      </c>
      <c r="AN6423" s="69">
        <v>230.50600700000001</v>
      </c>
      <c r="AO6423" s="69">
        <v>42.194248000000002</v>
      </c>
      <c r="AP6423" s="69">
        <v>225.68080499999999</v>
      </c>
      <c r="AQ6423" s="69">
        <v>225.67842300000001</v>
      </c>
    </row>
    <row r="6424" spans="1:43" x14ac:dyDescent="0.3">
      <c r="A6424" s="66">
        <v>6421</v>
      </c>
      <c r="H6424" s="69">
        <v>289.936980877</v>
      </c>
      <c r="I6424" s="69">
        <v>0.94878609400000002</v>
      </c>
      <c r="N6424" s="69">
        <v>10.746268000000001</v>
      </c>
      <c r="O6424" s="69">
        <v>380.01829400000003</v>
      </c>
      <c r="P6424" s="69">
        <v>379.81046700000002</v>
      </c>
      <c r="T6424" s="69">
        <v>14.174220999999999</v>
      </c>
      <c r="U6424" s="69">
        <v>264.84645399999999</v>
      </c>
      <c r="V6424" s="69">
        <v>264.73530299999999</v>
      </c>
      <c r="W6424" s="69">
        <v>16.788249</v>
      </c>
      <c r="X6424" s="69">
        <v>261.93832900000001</v>
      </c>
      <c r="Y6424" s="69">
        <v>261.91954399999997</v>
      </c>
      <c r="Z6424" s="69">
        <v>25.070616999999999</v>
      </c>
      <c r="AA6424" s="69">
        <v>253.07923700000001</v>
      </c>
      <c r="AB6424" s="69">
        <v>253.04676699999999</v>
      </c>
      <c r="AC6424" s="69">
        <v>30.891463000000002</v>
      </c>
      <c r="AD6424" s="69">
        <v>246.31836100000001</v>
      </c>
      <c r="AE6424" s="69">
        <v>246.29830200000001</v>
      </c>
      <c r="AF6424" s="69">
        <v>34.317874000000003</v>
      </c>
      <c r="AG6424" s="69">
        <v>241.778369</v>
      </c>
      <c r="AH6424" s="69">
        <v>241.75823099999999</v>
      </c>
      <c r="AI6424" s="69">
        <v>37.541566000000003</v>
      </c>
      <c r="AJ6424" s="69">
        <v>236.69735800000001</v>
      </c>
      <c r="AK6424" s="69">
        <v>236.67164199999999</v>
      </c>
      <c r="AL6424" s="69">
        <v>40.526826</v>
      </c>
      <c r="AM6424" s="69">
        <v>230.506496</v>
      </c>
      <c r="AN6424" s="69">
        <v>230.47986299999999</v>
      </c>
      <c r="AO6424" s="69">
        <v>42.169944000000001</v>
      </c>
      <c r="AP6424" s="69">
        <v>225.65393700000001</v>
      </c>
      <c r="AQ6424" s="69">
        <v>225.65154899999999</v>
      </c>
    </row>
    <row r="6425" spans="1:43" x14ac:dyDescent="0.3">
      <c r="A6425" s="66">
        <v>6422</v>
      </c>
      <c r="H6425" s="69">
        <v>289.982705049</v>
      </c>
      <c r="I6425" s="69">
        <v>0.94893572100000001</v>
      </c>
      <c r="N6425" s="69">
        <v>10.745184999999999</v>
      </c>
      <c r="O6425" s="69">
        <v>380.01442200000002</v>
      </c>
      <c r="P6425" s="69">
        <v>379.80659400000002</v>
      </c>
      <c r="T6425" s="69">
        <v>14.166034</v>
      </c>
      <c r="U6425" s="69">
        <v>264.82692200000002</v>
      </c>
      <c r="V6425" s="69">
        <v>264.715757</v>
      </c>
      <c r="W6425" s="69">
        <v>16.778551</v>
      </c>
      <c r="X6425" s="69">
        <v>261.91815800000001</v>
      </c>
      <c r="Y6425" s="69">
        <v>261.89936999999998</v>
      </c>
      <c r="Z6425" s="69">
        <v>25.056135999999999</v>
      </c>
      <c r="AA6425" s="69">
        <v>253.05718999999999</v>
      </c>
      <c r="AB6425" s="69">
        <v>253.02471299999999</v>
      </c>
      <c r="AC6425" s="69">
        <v>30.873619999999999</v>
      </c>
      <c r="AD6425" s="69">
        <v>246.29498799999999</v>
      </c>
      <c r="AE6425" s="69">
        <v>246.274922</v>
      </c>
      <c r="AF6425" s="69">
        <v>34.298054999999998</v>
      </c>
      <c r="AG6425" s="69">
        <v>241.754154</v>
      </c>
      <c r="AH6425" s="69">
        <v>241.73400799999999</v>
      </c>
      <c r="AI6425" s="69">
        <v>37.519891999999999</v>
      </c>
      <c r="AJ6425" s="69">
        <v>236.67225300000001</v>
      </c>
      <c r="AK6425" s="69">
        <v>236.64652000000001</v>
      </c>
      <c r="AL6425" s="69">
        <v>40.503445999999997</v>
      </c>
      <c r="AM6425" s="69">
        <v>230.48037600000001</v>
      </c>
      <c r="AN6425" s="69">
        <v>230.453709</v>
      </c>
      <c r="AO6425" s="69">
        <v>42.14564</v>
      </c>
      <c r="AP6425" s="69">
        <v>225.627061</v>
      </c>
      <c r="AQ6425" s="69">
        <v>225.62466499999999</v>
      </c>
    </row>
    <row r="6426" spans="1:43" x14ac:dyDescent="0.3">
      <c r="A6426" s="66">
        <v>6423</v>
      </c>
      <c r="H6426" s="69">
        <v>290.02842922100001</v>
      </c>
      <c r="I6426" s="69">
        <v>0.949085348</v>
      </c>
      <c r="N6426" s="69">
        <v>10.744102</v>
      </c>
      <c r="O6426" s="69">
        <v>380.01055100000002</v>
      </c>
      <c r="P6426" s="69">
        <v>379.80271900000002</v>
      </c>
      <c r="T6426" s="69">
        <v>14.157845999999999</v>
      </c>
      <c r="U6426" s="69">
        <v>264.80738100000002</v>
      </c>
      <c r="V6426" s="69">
        <v>264.69620300000003</v>
      </c>
      <c r="W6426" s="69">
        <v>16.768853</v>
      </c>
      <c r="X6426" s="69">
        <v>261.89797800000002</v>
      </c>
      <c r="Y6426" s="69">
        <v>261.879187</v>
      </c>
      <c r="Z6426" s="69">
        <v>25.041656</v>
      </c>
      <c r="AA6426" s="69">
        <v>253.035134</v>
      </c>
      <c r="AB6426" s="69">
        <v>253.00264999999999</v>
      </c>
      <c r="AC6426" s="69">
        <v>30.855775999999999</v>
      </c>
      <c r="AD6426" s="69">
        <v>246.27160599999999</v>
      </c>
      <c r="AE6426" s="69">
        <v>246.25153399999999</v>
      </c>
      <c r="AF6426" s="69">
        <v>34.278235000000002</v>
      </c>
      <c r="AG6426" s="69">
        <v>241.72993099999999</v>
      </c>
      <c r="AH6426" s="69">
        <v>241.70977600000001</v>
      </c>
      <c r="AI6426" s="69">
        <v>37.498216999999997</v>
      </c>
      <c r="AJ6426" s="69">
        <v>236.64713900000001</v>
      </c>
      <c r="AK6426" s="69">
        <v>236.62138899999999</v>
      </c>
      <c r="AL6426" s="69">
        <v>40.480066000000001</v>
      </c>
      <c r="AM6426" s="69">
        <v>230.45424700000001</v>
      </c>
      <c r="AN6426" s="69">
        <v>230.42754600000001</v>
      </c>
      <c r="AO6426" s="69">
        <v>42.121335999999999</v>
      </c>
      <c r="AP6426" s="69">
        <v>225.60017500000001</v>
      </c>
      <c r="AQ6426" s="69">
        <v>225.59777199999999</v>
      </c>
    </row>
    <row r="6427" spans="1:43" x14ac:dyDescent="0.3">
      <c r="A6427" s="66">
        <v>6424</v>
      </c>
      <c r="H6427" s="69">
        <v>290.07415339400001</v>
      </c>
      <c r="I6427" s="69">
        <v>0.94923497599999995</v>
      </c>
      <c r="N6427" s="69">
        <v>10.743019</v>
      </c>
      <c r="O6427" s="69">
        <v>380.00667800000002</v>
      </c>
      <c r="P6427" s="69">
        <v>379.79884500000003</v>
      </c>
      <c r="T6427" s="69">
        <v>14.149658000000001</v>
      </c>
      <c r="U6427" s="69">
        <v>264.78783199999998</v>
      </c>
      <c r="V6427" s="69">
        <v>264.67664000000002</v>
      </c>
      <c r="W6427" s="69">
        <v>16.759153999999999</v>
      </c>
      <c r="X6427" s="69">
        <v>261.87778900000001</v>
      </c>
      <c r="Y6427" s="69">
        <v>261.85899599999999</v>
      </c>
      <c r="Z6427" s="69">
        <v>25.027175</v>
      </c>
      <c r="AA6427" s="69">
        <v>253.01307</v>
      </c>
      <c r="AB6427" s="69">
        <v>252.98057800000001</v>
      </c>
      <c r="AC6427" s="69">
        <v>30.837933</v>
      </c>
      <c r="AD6427" s="69">
        <v>246.24821499999999</v>
      </c>
      <c r="AE6427" s="69">
        <v>246.22813600000001</v>
      </c>
      <c r="AF6427" s="69">
        <v>34.258414999999999</v>
      </c>
      <c r="AG6427" s="69">
        <v>241.70569900000001</v>
      </c>
      <c r="AH6427" s="69">
        <v>241.68553399999999</v>
      </c>
      <c r="AI6427" s="69">
        <v>37.476542999999999</v>
      </c>
      <c r="AJ6427" s="69">
        <v>236.622016</v>
      </c>
      <c r="AK6427" s="69">
        <v>236.596249</v>
      </c>
      <c r="AL6427" s="69">
        <v>40.456685999999998</v>
      </c>
      <c r="AM6427" s="69">
        <v>230.42810800000001</v>
      </c>
      <c r="AN6427" s="69">
        <v>230.401374</v>
      </c>
      <c r="AO6427" s="69">
        <v>42.097031999999999</v>
      </c>
      <c r="AP6427" s="69">
        <v>225.57328000000001</v>
      </c>
      <c r="AQ6427" s="69">
        <v>225.57087000000001</v>
      </c>
    </row>
    <row r="6428" spans="1:43" x14ac:dyDescent="0.3">
      <c r="A6428" s="66">
        <v>6425</v>
      </c>
      <c r="H6428" s="69">
        <v>290.11987756600001</v>
      </c>
      <c r="I6428" s="69">
        <v>0.94938460300000005</v>
      </c>
      <c r="N6428" s="69">
        <v>10.741936000000001</v>
      </c>
      <c r="O6428" s="69">
        <v>380.00280600000002</v>
      </c>
      <c r="P6428" s="69">
        <v>379.79496999999998</v>
      </c>
      <c r="T6428" s="69">
        <v>14.14147</v>
      </c>
      <c r="U6428" s="69">
        <v>264.76827500000002</v>
      </c>
      <c r="V6428" s="69">
        <v>264.65706899999998</v>
      </c>
      <c r="W6428" s="69">
        <v>16.749455999999999</v>
      </c>
      <c r="X6428" s="69">
        <v>261.85759200000001</v>
      </c>
      <c r="Y6428" s="69">
        <v>261.838797</v>
      </c>
      <c r="Z6428" s="69">
        <v>25.012694</v>
      </c>
      <c r="AA6428" s="69">
        <v>252.990996</v>
      </c>
      <c r="AB6428" s="69">
        <v>252.95849699999999</v>
      </c>
      <c r="AC6428" s="69">
        <v>30.820088999999999</v>
      </c>
      <c r="AD6428" s="69">
        <v>246.22481500000001</v>
      </c>
      <c r="AE6428" s="69">
        <v>246.20472899999999</v>
      </c>
      <c r="AF6428" s="69">
        <v>34.238596000000001</v>
      </c>
      <c r="AG6428" s="69">
        <v>241.68145699999999</v>
      </c>
      <c r="AH6428" s="69">
        <v>241.661283</v>
      </c>
      <c r="AI6428" s="69">
        <v>37.454867999999998</v>
      </c>
      <c r="AJ6428" s="69">
        <v>236.59688299999999</v>
      </c>
      <c r="AK6428" s="69">
        <v>236.571099</v>
      </c>
      <c r="AL6428" s="69">
        <v>40.433306000000002</v>
      </c>
      <c r="AM6428" s="69">
        <v>230.40196</v>
      </c>
      <c r="AN6428" s="69">
        <v>230.375192</v>
      </c>
      <c r="AO6428" s="69">
        <v>42.072729000000002</v>
      </c>
      <c r="AP6428" s="69">
        <v>225.54637600000001</v>
      </c>
      <c r="AQ6428" s="69">
        <v>225.543958</v>
      </c>
    </row>
    <row r="6429" spans="1:43" x14ac:dyDescent="0.3">
      <c r="A6429" s="66">
        <v>6426</v>
      </c>
      <c r="H6429" s="69">
        <v>290.16560173800002</v>
      </c>
      <c r="I6429" s="69">
        <v>0.94953423000000003</v>
      </c>
      <c r="N6429" s="69">
        <v>10.740853</v>
      </c>
      <c r="O6429" s="69">
        <v>379.99893300000002</v>
      </c>
      <c r="P6429" s="69">
        <v>379.79109499999998</v>
      </c>
      <c r="T6429" s="69">
        <v>14.133281999999999</v>
      </c>
      <c r="U6429" s="69">
        <v>264.74870900000002</v>
      </c>
      <c r="V6429" s="69">
        <v>264.63748900000002</v>
      </c>
      <c r="W6429" s="69">
        <v>16.739757999999998</v>
      </c>
      <c r="X6429" s="69">
        <v>261.83738699999998</v>
      </c>
      <c r="Y6429" s="69">
        <v>261.81858799999998</v>
      </c>
      <c r="Z6429" s="69">
        <v>24.998214000000001</v>
      </c>
      <c r="AA6429" s="69">
        <v>252.96891400000001</v>
      </c>
      <c r="AB6429" s="69">
        <v>252.936407</v>
      </c>
      <c r="AC6429" s="69">
        <v>30.802244999999999</v>
      </c>
      <c r="AD6429" s="69">
        <v>246.20140599999999</v>
      </c>
      <c r="AE6429" s="69">
        <v>246.18131299999999</v>
      </c>
      <c r="AF6429" s="69">
        <v>34.218775999999998</v>
      </c>
      <c r="AG6429" s="69">
        <v>241.657206</v>
      </c>
      <c r="AH6429" s="69">
        <v>241.637023</v>
      </c>
      <c r="AI6429" s="69">
        <v>37.433194</v>
      </c>
      <c r="AJ6429" s="69">
        <v>236.571741</v>
      </c>
      <c r="AK6429" s="69">
        <v>236.54594</v>
      </c>
      <c r="AL6429" s="69">
        <v>40.409925999999999</v>
      </c>
      <c r="AM6429" s="69">
        <v>230.37580299999999</v>
      </c>
      <c r="AN6429" s="69">
        <v>230.34900099999999</v>
      </c>
      <c r="AO6429" s="69">
        <v>42.048425000000002</v>
      </c>
      <c r="AP6429" s="69">
        <v>225.519463</v>
      </c>
      <c r="AQ6429" s="69">
        <v>225.51703699999999</v>
      </c>
    </row>
    <row r="6430" spans="1:43" x14ac:dyDescent="0.3">
      <c r="A6430" s="66">
        <v>6427</v>
      </c>
      <c r="H6430" s="69">
        <v>290.21132591000003</v>
      </c>
      <c r="I6430" s="69">
        <v>0.94968385700000002</v>
      </c>
      <c r="N6430" s="69">
        <v>10.73977</v>
      </c>
      <c r="O6430" s="69">
        <v>379.99506000000002</v>
      </c>
      <c r="P6430" s="69">
        <v>379.78721999999999</v>
      </c>
      <c r="T6430" s="69">
        <v>14.125095</v>
      </c>
      <c r="U6430" s="69">
        <v>264.72913499999999</v>
      </c>
      <c r="V6430" s="69">
        <v>264.61790100000002</v>
      </c>
      <c r="W6430" s="69">
        <v>16.730060000000002</v>
      </c>
      <c r="X6430" s="69">
        <v>261.81717300000003</v>
      </c>
      <c r="Y6430" s="69">
        <v>261.79837099999997</v>
      </c>
      <c r="Z6430" s="69">
        <v>24.983733000000001</v>
      </c>
      <c r="AA6430" s="69">
        <v>252.946822</v>
      </c>
      <c r="AB6430" s="69">
        <v>252.91430800000001</v>
      </c>
      <c r="AC6430" s="69">
        <v>30.784402</v>
      </c>
      <c r="AD6430" s="69">
        <v>246.177987</v>
      </c>
      <c r="AE6430" s="69">
        <v>246.15788800000001</v>
      </c>
      <c r="AF6430" s="69">
        <v>34.198956000000003</v>
      </c>
      <c r="AG6430" s="69">
        <v>241.632946</v>
      </c>
      <c r="AH6430" s="69">
        <v>241.612754</v>
      </c>
      <c r="AI6430" s="69">
        <v>37.411518999999998</v>
      </c>
      <c r="AJ6430" s="69">
        <v>236.54659000000001</v>
      </c>
      <c r="AK6430" s="69">
        <v>236.52077199999999</v>
      </c>
      <c r="AL6430" s="69">
        <v>40.386546000000003</v>
      </c>
      <c r="AM6430" s="69">
        <v>230.349637</v>
      </c>
      <c r="AN6430" s="69">
        <v>230.322801</v>
      </c>
      <c r="AO6430" s="69">
        <v>42.024121000000001</v>
      </c>
      <c r="AP6430" s="69">
        <v>225.49253999999999</v>
      </c>
      <c r="AQ6430" s="69">
        <v>225.49010699999999</v>
      </c>
    </row>
    <row r="6431" spans="1:43" x14ac:dyDescent="0.3">
      <c r="A6431" s="66">
        <v>6428</v>
      </c>
      <c r="H6431" s="69">
        <v>290.25705008199998</v>
      </c>
      <c r="I6431" s="69">
        <v>0.94983348400000001</v>
      </c>
      <c r="N6431" s="69">
        <v>10.738687000000001</v>
      </c>
      <c r="O6431" s="69">
        <v>379.99118700000002</v>
      </c>
      <c r="P6431" s="69">
        <v>379.783344</v>
      </c>
      <c r="T6431" s="69">
        <v>14.116906999999999</v>
      </c>
      <c r="U6431" s="69">
        <v>264.70955300000003</v>
      </c>
      <c r="V6431" s="69">
        <v>264.59830499999998</v>
      </c>
      <c r="W6431" s="69">
        <v>16.720361</v>
      </c>
      <c r="X6431" s="69">
        <v>261.79694999999998</v>
      </c>
      <c r="Y6431" s="69">
        <v>261.77814599999999</v>
      </c>
      <c r="Z6431" s="69">
        <v>24.969252000000001</v>
      </c>
      <c r="AA6431" s="69">
        <v>252.924722</v>
      </c>
      <c r="AB6431" s="69">
        <v>252.8922</v>
      </c>
      <c r="AC6431" s="69">
        <v>30.766558</v>
      </c>
      <c r="AD6431" s="69">
        <v>246.15456</v>
      </c>
      <c r="AE6431" s="69">
        <v>246.13445400000001</v>
      </c>
      <c r="AF6431" s="69">
        <v>34.179136</v>
      </c>
      <c r="AG6431" s="69">
        <v>241.608676</v>
      </c>
      <c r="AH6431" s="69">
        <v>241.58847600000001</v>
      </c>
      <c r="AI6431" s="69">
        <v>37.389845000000001</v>
      </c>
      <c r="AJ6431" s="69">
        <v>236.52143000000001</v>
      </c>
      <c r="AK6431" s="69">
        <v>236.49559500000001</v>
      </c>
      <c r="AL6431" s="69">
        <v>40.363166</v>
      </c>
      <c r="AM6431" s="69">
        <v>230.32346100000001</v>
      </c>
      <c r="AN6431" s="69">
        <v>230.296592</v>
      </c>
      <c r="AO6431" s="69">
        <v>41.999817</v>
      </c>
      <c r="AP6431" s="69">
        <v>225.465608</v>
      </c>
      <c r="AQ6431" s="69">
        <v>225.463168</v>
      </c>
    </row>
    <row r="6432" spans="1:43" x14ac:dyDescent="0.3">
      <c r="A6432" s="66">
        <v>6429</v>
      </c>
      <c r="H6432" s="69">
        <v>290.30277425399998</v>
      </c>
      <c r="I6432" s="69">
        <v>0.94998311199999996</v>
      </c>
      <c r="N6432" s="69">
        <v>10.737603999999999</v>
      </c>
      <c r="O6432" s="69">
        <v>379.98731299999997</v>
      </c>
      <c r="P6432" s="69">
        <v>379.77946800000001</v>
      </c>
      <c r="T6432" s="69">
        <v>14.108719000000001</v>
      </c>
      <c r="U6432" s="69">
        <v>264.68996199999998</v>
      </c>
      <c r="V6432" s="69">
        <v>264.57870000000003</v>
      </c>
      <c r="W6432" s="69">
        <v>16.710663</v>
      </c>
      <c r="X6432" s="69">
        <v>261.77671900000001</v>
      </c>
      <c r="Y6432" s="69">
        <v>261.75791199999998</v>
      </c>
      <c r="Z6432" s="69">
        <v>24.954771999999998</v>
      </c>
      <c r="AA6432" s="69">
        <v>252.902612</v>
      </c>
      <c r="AB6432" s="69">
        <v>252.87008299999999</v>
      </c>
      <c r="AC6432" s="69">
        <v>30.748715000000001</v>
      </c>
      <c r="AD6432" s="69">
        <v>246.131123</v>
      </c>
      <c r="AE6432" s="69">
        <v>246.11100999999999</v>
      </c>
      <c r="AF6432" s="69">
        <v>34.159317000000001</v>
      </c>
      <c r="AG6432" s="69">
        <v>241.58439799999999</v>
      </c>
      <c r="AH6432" s="69">
        <v>241.564188</v>
      </c>
      <c r="AI6432" s="69">
        <v>37.368169999999999</v>
      </c>
      <c r="AJ6432" s="69">
        <v>236.49626000000001</v>
      </c>
      <c r="AK6432" s="69">
        <v>236.47040799999999</v>
      </c>
      <c r="AL6432" s="69">
        <v>40.339785999999997</v>
      </c>
      <c r="AM6432" s="69">
        <v>230.29727600000001</v>
      </c>
      <c r="AN6432" s="69">
        <v>230.27037300000001</v>
      </c>
      <c r="AO6432" s="69">
        <v>41.975513999999997</v>
      </c>
      <c r="AP6432" s="69">
        <v>225.43866700000001</v>
      </c>
      <c r="AQ6432" s="69">
        <v>225.43621999999999</v>
      </c>
    </row>
    <row r="6433" spans="1:43" x14ac:dyDescent="0.3">
      <c r="A6433" s="66">
        <v>6430</v>
      </c>
      <c r="H6433" s="69">
        <v>290.34849842599999</v>
      </c>
      <c r="I6433" s="69">
        <v>0.95013273899999995</v>
      </c>
      <c r="N6433" s="69">
        <v>10.736521</v>
      </c>
      <c r="O6433" s="69">
        <v>379.98343899999998</v>
      </c>
      <c r="P6433" s="69">
        <v>379.77559100000002</v>
      </c>
      <c r="T6433" s="69">
        <v>14.100531</v>
      </c>
      <c r="U6433" s="69">
        <v>264.67036200000001</v>
      </c>
      <c r="V6433" s="69">
        <v>264.55908599999998</v>
      </c>
      <c r="W6433" s="69">
        <v>16.700965</v>
      </c>
      <c r="X6433" s="69">
        <v>261.75647900000001</v>
      </c>
      <c r="Y6433" s="69">
        <v>261.73766899999998</v>
      </c>
      <c r="Z6433" s="69">
        <v>24.940290999999998</v>
      </c>
      <c r="AA6433" s="69">
        <v>252.880494</v>
      </c>
      <c r="AB6433" s="69">
        <v>252.84795700000001</v>
      </c>
      <c r="AC6433" s="69">
        <v>30.730871</v>
      </c>
      <c r="AD6433" s="69">
        <v>246.107677</v>
      </c>
      <c r="AE6433" s="69">
        <v>246.087557</v>
      </c>
      <c r="AF6433" s="69">
        <v>34.139496999999999</v>
      </c>
      <c r="AG6433" s="69">
        <v>241.56011000000001</v>
      </c>
      <c r="AH6433" s="69">
        <v>241.53989100000001</v>
      </c>
      <c r="AI6433" s="69">
        <v>37.346496000000002</v>
      </c>
      <c r="AJ6433" s="69">
        <v>236.471081</v>
      </c>
      <c r="AK6433" s="69">
        <v>236.445212</v>
      </c>
      <c r="AL6433" s="69">
        <v>40.316406000000001</v>
      </c>
      <c r="AM6433" s="69">
        <v>230.27108200000001</v>
      </c>
      <c r="AN6433" s="69">
        <v>230.244145</v>
      </c>
      <c r="AO6433" s="69">
        <v>41.951210000000003</v>
      </c>
      <c r="AP6433" s="69">
        <v>225.41171600000001</v>
      </c>
      <c r="AQ6433" s="69">
        <v>225.40926200000001</v>
      </c>
    </row>
    <row r="6434" spans="1:43" x14ac:dyDescent="0.3">
      <c r="A6434" s="66">
        <v>6431</v>
      </c>
      <c r="H6434" s="69">
        <v>290.39422259899999</v>
      </c>
      <c r="I6434" s="69">
        <v>0.95028236600000004</v>
      </c>
      <c r="N6434" s="69">
        <v>10.735438</v>
      </c>
      <c r="O6434" s="69">
        <v>379.97956499999998</v>
      </c>
      <c r="P6434" s="69">
        <v>379.77171499999997</v>
      </c>
      <c r="T6434" s="69">
        <v>14.092343</v>
      </c>
      <c r="U6434" s="69">
        <v>264.65075400000001</v>
      </c>
      <c r="V6434" s="69">
        <v>264.53946400000001</v>
      </c>
      <c r="W6434" s="69">
        <v>16.691265999999999</v>
      </c>
      <c r="X6434" s="69">
        <v>261.73622999999998</v>
      </c>
      <c r="Y6434" s="69">
        <v>261.71741800000001</v>
      </c>
      <c r="Z6434" s="69">
        <v>24.925809999999998</v>
      </c>
      <c r="AA6434" s="69">
        <v>252.85836599999999</v>
      </c>
      <c r="AB6434" s="69">
        <v>252.82582199999999</v>
      </c>
      <c r="AC6434" s="69">
        <v>30.713028000000001</v>
      </c>
      <c r="AD6434" s="69">
        <v>246.08422200000001</v>
      </c>
      <c r="AE6434" s="69">
        <v>246.06409600000001</v>
      </c>
      <c r="AF6434" s="69">
        <v>34.119677000000003</v>
      </c>
      <c r="AG6434" s="69">
        <v>241.53581299999999</v>
      </c>
      <c r="AH6434" s="69">
        <v>241.51558499999999</v>
      </c>
      <c r="AI6434" s="69">
        <v>37.324821</v>
      </c>
      <c r="AJ6434" s="69">
        <v>236.44589199999999</v>
      </c>
      <c r="AK6434" s="69">
        <v>236.420006</v>
      </c>
      <c r="AL6434" s="69">
        <v>40.293025999999998</v>
      </c>
      <c r="AM6434" s="69">
        <v>230.244878</v>
      </c>
      <c r="AN6434" s="69">
        <v>230.217907</v>
      </c>
      <c r="AO6434" s="69">
        <v>41.926906000000002</v>
      </c>
      <c r="AP6434" s="69">
        <v>225.38475600000001</v>
      </c>
      <c r="AQ6434" s="69">
        <v>225.382295</v>
      </c>
    </row>
    <row r="6435" spans="1:43" x14ac:dyDescent="0.3">
      <c r="A6435" s="66">
        <v>6432</v>
      </c>
      <c r="H6435" s="69">
        <v>290.439946771</v>
      </c>
      <c r="I6435" s="69">
        <v>0.95043199300000003</v>
      </c>
      <c r="N6435" s="69">
        <v>10.734355000000001</v>
      </c>
      <c r="O6435" s="69">
        <v>379.97568999999999</v>
      </c>
      <c r="P6435" s="69">
        <v>379.76783799999998</v>
      </c>
      <c r="T6435" s="69">
        <v>14.084156</v>
      </c>
      <c r="U6435" s="69">
        <v>264.63113700000002</v>
      </c>
      <c r="V6435" s="69">
        <v>264.519834</v>
      </c>
      <c r="W6435" s="69">
        <v>16.681567999999999</v>
      </c>
      <c r="X6435" s="69">
        <v>261.71597300000002</v>
      </c>
      <c r="Y6435" s="69">
        <v>261.697158</v>
      </c>
      <c r="Z6435" s="69">
        <v>24.91133</v>
      </c>
      <c r="AA6435" s="69">
        <v>252.83623</v>
      </c>
      <c r="AB6435" s="69">
        <v>252.80367799999999</v>
      </c>
      <c r="AC6435" s="69">
        <v>30.695184000000001</v>
      </c>
      <c r="AD6435" s="69">
        <v>246.06075799999999</v>
      </c>
      <c r="AE6435" s="69">
        <v>246.04062500000001</v>
      </c>
      <c r="AF6435" s="69">
        <v>34.099857999999998</v>
      </c>
      <c r="AG6435" s="69">
        <v>241.511506</v>
      </c>
      <c r="AH6435" s="69">
        <v>241.49126899999999</v>
      </c>
      <c r="AI6435" s="69">
        <v>37.303147000000003</v>
      </c>
      <c r="AJ6435" s="69">
        <v>236.42069499999999</v>
      </c>
      <c r="AK6435" s="69">
        <v>236.394792</v>
      </c>
      <c r="AL6435" s="69">
        <v>40.269646000000002</v>
      </c>
      <c r="AM6435" s="69">
        <v>230.21866499999999</v>
      </c>
      <c r="AN6435" s="69">
        <v>230.19166000000001</v>
      </c>
      <c r="AO6435" s="69">
        <v>41.902602000000002</v>
      </c>
      <c r="AP6435" s="69">
        <v>225.357787</v>
      </c>
      <c r="AQ6435" s="69">
        <v>225.35531800000001</v>
      </c>
    </row>
    <row r="6436" spans="1:43" x14ac:dyDescent="0.3">
      <c r="A6436" s="66">
        <v>6433</v>
      </c>
      <c r="H6436" s="69">
        <v>290.485670943</v>
      </c>
      <c r="I6436" s="69">
        <v>0.95058162000000002</v>
      </c>
      <c r="N6436" s="69">
        <v>10.733271999999999</v>
      </c>
      <c r="O6436" s="69">
        <v>379.97181499999999</v>
      </c>
      <c r="P6436" s="69">
        <v>379.76396</v>
      </c>
      <c r="T6436" s="69">
        <v>14.075968</v>
      </c>
      <c r="U6436" s="69">
        <v>264.611512</v>
      </c>
      <c r="V6436" s="69">
        <v>264.50019500000002</v>
      </c>
      <c r="W6436" s="69">
        <v>16.671869999999998</v>
      </c>
      <c r="X6436" s="69">
        <v>261.69570700000003</v>
      </c>
      <c r="Y6436" s="69">
        <v>261.67688900000002</v>
      </c>
      <c r="Z6436" s="69">
        <v>24.896849</v>
      </c>
      <c r="AA6436" s="69">
        <v>252.81408500000001</v>
      </c>
      <c r="AB6436" s="69">
        <v>252.78152499999999</v>
      </c>
      <c r="AC6436" s="69">
        <v>30.677340999999998</v>
      </c>
      <c r="AD6436" s="69">
        <v>246.037284</v>
      </c>
      <c r="AE6436" s="69">
        <v>246.017144</v>
      </c>
      <c r="AF6436" s="69">
        <v>34.080038000000002</v>
      </c>
      <c r="AG6436" s="69">
        <v>241.487191</v>
      </c>
      <c r="AH6436" s="69">
        <v>241.46694400000001</v>
      </c>
      <c r="AI6436" s="69">
        <v>37.281472000000001</v>
      </c>
      <c r="AJ6436" s="69">
        <v>236.395488</v>
      </c>
      <c r="AK6436" s="69">
        <v>236.36956699999999</v>
      </c>
      <c r="AL6436" s="69">
        <v>40.246265999999999</v>
      </c>
      <c r="AM6436" s="69">
        <v>230.192443</v>
      </c>
      <c r="AN6436" s="69">
        <v>230.165404</v>
      </c>
      <c r="AO6436" s="69">
        <v>41.878298999999998</v>
      </c>
      <c r="AP6436" s="69">
        <v>225.33080899999999</v>
      </c>
      <c r="AQ6436" s="69">
        <v>225.32833199999999</v>
      </c>
    </row>
    <row r="6437" spans="1:43" x14ac:dyDescent="0.3">
      <c r="A6437" s="66">
        <v>6434</v>
      </c>
      <c r="H6437" s="69">
        <v>290.53139511500001</v>
      </c>
      <c r="I6437" s="69">
        <v>0.95073124799999997</v>
      </c>
      <c r="N6437" s="69">
        <v>10.732189</v>
      </c>
      <c r="O6437" s="69">
        <v>379.96794</v>
      </c>
      <c r="P6437" s="69">
        <v>379.76008300000001</v>
      </c>
      <c r="T6437" s="69">
        <v>14.067780000000001</v>
      </c>
      <c r="U6437" s="69">
        <v>264.59187900000001</v>
      </c>
      <c r="V6437" s="69">
        <v>264.480547</v>
      </c>
      <c r="W6437" s="69">
        <v>16.662172000000002</v>
      </c>
      <c r="X6437" s="69">
        <v>261.675432</v>
      </c>
      <c r="Y6437" s="69">
        <v>261.656612</v>
      </c>
      <c r="Z6437" s="69">
        <v>24.882369000000001</v>
      </c>
      <c r="AA6437" s="69">
        <v>252.79193000000001</v>
      </c>
      <c r="AB6437" s="69">
        <v>252.75936300000001</v>
      </c>
      <c r="AC6437" s="69">
        <v>30.659497000000002</v>
      </c>
      <c r="AD6437" s="69">
        <v>246.013802</v>
      </c>
      <c r="AE6437" s="69">
        <v>245.99365499999999</v>
      </c>
      <c r="AF6437" s="69">
        <v>34.060217999999999</v>
      </c>
      <c r="AG6437" s="69">
        <v>241.46286599999999</v>
      </c>
      <c r="AH6437" s="69">
        <v>241.44261</v>
      </c>
      <c r="AI6437" s="69">
        <v>37.259798000000004</v>
      </c>
      <c r="AJ6437" s="69">
        <v>236.370271</v>
      </c>
      <c r="AK6437" s="69">
        <v>236.344334</v>
      </c>
      <c r="AL6437" s="69">
        <v>40.222887</v>
      </c>
      <c r="AM6437" s="69">
        <v>230.166211</v>
      </c>
      <c r="AN6437" s="69">
        <v>230.139139</v>
      </c>
      <c r="AO6437" s="69">
        <v>41.853994999999998</v>
      </c>
      <c r="AP6437" s="69">
        <v>225.303821</v>
      </c>
      <c r="AQ6437" s="69">
        <v>225.30133699999999</v>
      </c>
    </row>
    <row r="6438" spans="1:43" x14ac:dyDescent="0.3">
      <c r="A6438" s="66">
        <v>6435</v>
      </c>
      <c r="H6438" s="69">
        <v>290.57711928700002</v>
      </c>
      <c r="I6438" s="69">
        <v>0.95088087499999996</v>
      </c>
      <c r="N6438" s="69">
        <v>10.731107</v>
      </c>
      <c r="O6438" s="69">
        <v>379.96406400000001</v>
      </c>
      <c r="P6438" s="69">
        <v>379.75620500000002</v>
      </c>
      <c r="T6438" s="69">
        <v>14.059592</v>
      </c>
      <c r="U6438" s="69">
        <v>264.57223699999997</v>
      </c>
      <c r="V6438" s="69">
        <v>264.460891</v>
      </c>
      <c r="W6438" s="69">
        <v>16.652473000000001</v>
      </c>
      <c r="X6438" s="69">
        <v>261.65514899999999</v>
      </c>
      <c r="Y6438" s="69">
        <v>261.636326</v>
      </c>
      <c r="Z6438" s="69">
        <v>24.867888000000001</v>
      </c>
      <c r="AA6438" s="69">
        <v>252.769767</v>
      </c>
      <c r="AB6438" s="69">
        <v>252.73719199999999</v>
      </c>
      <c r="AC6438" s="69">
        <v>30.641653999999999</v>
      </c>
      <c r="AD6438" s="69">
        <v>245.99030999999999</v>
      </c>
      <c r="AE6438" s="69">
        <v>245.970156</v>
      </c>
      <c r="AF6438" s="69">
        <v>34.040399000000001</v>
      </c>
      <c r="AG6438" s="69">
        <v>241.43853100000001</v>
      </c>
      <c r="AH6438" s="69">
        <v>241.41826699999999</v>
      </c>
      <c r="AI6438" s="69">
        <v>37.238123000000002</v>
      </c>
      <c r="AJ6438" s="69">
        <v>236.345046</v>
      </c>
      <c r="AK6438" s="69">
        <v>236.31909099999999</v>
      </c>
      <c r="AL6438" s="69">
        <v>40.199506999999997</v>
      </c>
      <c r="AM6438" s="69">
        <v>230.13997000000001</v>
      </c>
      <c r="AN6438" s="69">
        <v>230.112864</v>
      </c>
      <c r="AO6438" s="69">
        <v>41.829690999999997</v>
      </c>
      <c r="AP6438" s="69">
        <v>225.276824</v>
      </c>
      <c r="AQ6438" s="69">
        <v>225.27433300000001</v>
      </c>
    </row>
    <row r="6439" spans="1:43" x14ac:dyDescent="0.3">
      <c r="A6439" s="66">
        <v>6436</v>
      </c>
      <c r="H6439" s="69">
        <v>290.62284345900002</v>
      </c>
      <c r="I6439" s="69">
        <v>0.95103050200000006</v>
      </c>
      <c r="N6439" s="69">
        <v>10.730024</v>
      </c>
      <c r="O6439" s="69">
        <v>379.96018800000002</v>
      </c>
      <c r="P6439" s="69">
        <v>379.75232699999998</v>
      </c>
      <c r="T6439" s="69">
        <v>14.051404</v>
      </c>
      <c r="U6439" s="69">
        <v>264.55258600000002</v>
      </c>
      <c r="V6439" s="69">
        <v>264.44122700000003</v>
      </c>
      <c r="W6439" s="69">
        <v>16.642775</v>
      </c>
      <c r="X6439" s="69">
        <v>261.63485700000001</v>
      </c>
      <c r="Y6439" s="69">
        <v>261.61603100000002</v>
      </c>
      <c r="Z6439" s="69">
        <v>24.853407000000001</v>
      </c>
      <c r="AA6439" s="69">
        <v>252.74759399999999</v>
      </c>
      <c r="AB6439" s="69">
        <v>252.715012</v>
      </c>
      <c r="AC6439" s="69">
        <v>30.623809999999999</v>
      </c>
      <c r="AD6439" s="69">
        <v>245.96680900000001</v>
      </c>
      <c r="AE6439" s="69">
        <v>245.94664800000001</v>
      </c>
      <c r="AF6439" s="69">
        <v>34.020578999999998</v>
      </c>
      <c r="AG6439" s="69">
        <v>241.414188</v>
      </c>
      <c r="AH6439" s="69">
        <v>241.393914</v>
      </c>
      <c r="AI6439" s="69">
        <v>37.216448999999997</v>
      </c>
      <c r="AJ6439" s="69">
        <v>236.31980999999999</v>
      </c>
      <c r="AK6439" s="69">
        <v>236.29383899999999</v>
      </c>
      <c r="AL6439" s="69">
        <v>40.176127000000001</v>
      </c>
      <c r="AM6439" s="69">
        <v>230.113719</v>
      </c>
      <c r="AN6439" s="69">
        <v>230.086579</v>
      </c>
      <c r="AO6439" s="69">
        <v>41.805387000000003</v>
      </c>
      <c r="AP6439" s="69">
        <v>225.24981700000001</v>
      </c>
      <c r="AQ6439" s="69">
        <v>225.247319</v>
      </c>
    </row>
    <row r="6440" spans="1:43" x14ac:dyDescent="0.3">
      <c r="A6440" s="66">
        <v>6437</v>
      </c>
      <c r="H6440" s="69">
        <v>290.66856763099997</v>
      </c>
      <c r="I6440" s="69">
        <v>0.95118012900000004</v>
      </c>
      <c r="N6440" s="69">
        <v>10.728941000000001</v>
      </c>
      <c r="O6440" s="69">
        <v>379.95631200000003</v>
      </c>
      <c r="P6440" s="69">
        <v>379.748448</v>
      </c>
      <c r="T6440" s="69">
        <v>14.043217</v>
      </c>
      <c r="U6440" s="69">
        <v>264.53292699999997</v>
      </c>
      <c r="V6440" s="69">
        <v>264.42155400000001</v>
      </c>
      <c r="W6440" s="69">
        <v>16.633077</v>
      </c>
      <c r="X6440" s="69">
        <v>261.61455599999999</v>
      </c>
      <c r="Y6440" s="69">
        <v>261.59572800000001</v>
      </c>
      <c r="Z6440" s="69">
        <v>24.838927000000002</v>
      </c>
      <c r="AA6440" s="69">
        <v>252.725413</v>
      </c>
      <c r="AB6440" s="69">
        <v>252.692823</v>
      </c>
      <c r="AC6440" s="69">
        <v>30.605965999999999</v>
      </c>
      <c r="AD6440" s="69">
        <v>245.943299</v>
      </c>
      <c r="AE6440" s="69">
        <v>245.92313100000001</v>
      </c>
      <c r="AF6440" s="69">
        <v>34.000759000000002</v>
      </c>
      <c r="AG6440" s="69">
        <v>241.38983500000001</v>
      </c>
      <c r="AH6440" s="69">
        <v>241.369552</v>
      </c>
      <c r="AI6440" s="69">
        <v>37.194774000000002</v>
      </c>
      <c r="AJ6440" s="69">
        <v>236.294566</v>
      </c>
      <c r="AK6440" s="69">
        <v>236.26857699999999</v>
      </c>
      <c r="AL6440" s="69">
        <v>40.152746999999998</v>
      </c>
      <c r="AM6440" s="69">
        <v>230.087459</v>
      </c>
      <c r="AN6440" s="69">
        <v>230.06028599999999</v>
      </c>
      <c r="AO6440" s="69">
        <v>41.781084</v>
      </c>
      <c r="AP6440" s="69">
        <v>225.222802</v>
      </c>
      <c r="AQ6440" s="69">
        <v>225.22029599999999</v>
      </c>
    </row>
    <row r="6441" spans="1:43" x14ac:dyDescent="0.3">
      <c r="A6441" s="66">
        <v>6438</v>
      </c>
      <c r="H6441" s="69">
        <v>290.71429180400003</v>
      </c>
      <c r="I6441" s="69">
        <v>0.95132975600000003</v>
      </c>
      <c r="N6441" s="69">
        <v>10.727857999999999</v>
      </c>
      <c r="O6441" s="69">
        <v>379.95243599999998</v>
      </c>
      <c r="P6441" s="69">
        <v>379.74456900000001</v>
      </c>
      <c r="T6441" s="69">
        <v>14.035029</v>
      </c>
      <c r="U6441" s="69">
        <v>264.51326</v>
      </c>
      <c r="V6441" s="69">
        <v>264.40187200000003</v>
      </c>
      <c r="W6441" s="69">
        <v>16.623379</v>
      </c>
      <c r="X6441" s="69">
        <v>261.594247</v>
      </c>
      <c r="Y6441" s="69">
        <v>261.57541600000002</v>
      </c>
      <c r="Z6441" s="69">
        <v>24.824445999999998</v>
      </c>
      <c r="AA6441" s="69">
        <v>252.70322200000001</v>
      </c>
      <c r="AB6441" s="69">
        <v>252.670625</v>
      </c>
      <c r="AC6441" s="69">
        <v>30.588123</v>
      </c>
      <c r="AD6441" s="69">
        <v>245.91977900000001</v>
      </c>
      <c r="AE6441" s="69">
        <v>245.89960500000001</v>
      </c>
      <c r="AF6441" s="69">
        <v>33.980939999999997</v>
      </c>
      <c r="AG6441" s="69">
        <v>241.36547300000001</v>
      </c>
      <c r="AH6441" s="69">
        <v>241.345181</v>
      </c>
      <c r="AI6441" s="69">
        <v>37.173099999999998</v>
      </c>
      <c r="AJ6441" s="69">
        <v>236.26931200000001</v>
      </c>
      <c r="AK6441" s="69">
        <v>236.24330699999999</v>
      </c>
      <c r="AL6441" s="69">
        <v>40.129367000000002</v>
      </c>
      <c r="AM6441" s="69">
        <v>230.06119000000001</v>
      </c>
      <c r="AN6441" s="69">
        <v>230.03398300000001</v>
      </c>
      <c r="AO6441" s="69">
        <v>41.756779999999999</v>
      </c>
      <c r="AP6441" s="69">
        <v>225.19577699999999</v>
      </c>
      <c r="AQ6441" s="69">
        <v>225.193263</v>
      </c>
    </row>
    <row r="6442" spans="1:43" x14ac:dyDescent="0.3">
      <c r="A6442" s="66">
        <v>6439</v>
      </c>
      <c r="H6442" s="69">
        <v>290.76001597599998</v>
      </c>
      <c r="I6442" s="69">
        <v>0.95147938399999998</v>
      </c>
      <c r="N6442" s="69">
        <v>10.726775</v>
      </c>
      <c r="O6442" s="69">
        <v>379.94855899999999</v>
      </c>
      <c r="P6442" s="69">
        <v>379.74068999999997</v>
      </c>
      <c r="T6442" s="69">
        <v>14.026840999999999</v>
      </c>
      <c r="U6442" s="69">
        <v>264.493583</v>
      </c>
      <c r="V6442" s="69">
        <v>264.382182</v>
      </c>
      <c r="W6442" s="69">
        <v>16.613679999999999</v>
      </c>
      <c r="X6442" s="69">
        <v>261.57392900000002</v>
      </c>
      <c r="Y6442" s="69">
        <v>261.55509499999999</v>
      </c>
      <c r="Z6442" s="69">
        <v>24.809964999999998</v>
      </c>
      <c r="AA6442" s="69">
        <v>252.68102300000001</v>
      </c>
      <c r="AB6442" s="69">
        <v>252.64841799999999</v>
      </c>
      <c r="AC6442" s="69">
        <v>30.570278999999999</v>
      </c>
      <c r="AD6442" s="69">
        <v>245.89625000000001</v>
      </c>
      <c r="AE6442" s="69">
        <v>245.876069</v>
      </c>
      <c r="AF6442" s="69">
        <v>33.961120000000001</v>
      </c>
      <c r="AG6442" s="69">
        <v>241.34110100000001</v>
      </c>
      <c r="AH6442" s="69">
        <v>241.32079999999999</v>
      </c>
      <c r="AI6442" s="69">
        <v>37.151425000000003</v>
      </c>
      <c r="AJ6442" s="69">
        <v>236.24404899999999</v>
      </c>
      <c r="AK6442" s="69">
        <v>236.21802600000001</v>
      </c>
      <c r="AL6442" s="69">
        <v>40.105986999999999</v>
      </c>
      <c r="AM6442" s="69">
        <v>230.03491199999999</v>
      </c>
      <c r="AN6442" s="69">
        <v>230.00766999999999</v>
      </c>
      <c r="AO6442" s="69">
        <v>41.732475999999998</v>
      </c>
      <c r="AP6442" s="69">
        <v>225.16874200000001</v>
      </c>
      <c r="AQ6442" s="69">
        <v>225.16622100000001</v>
      </c>
    </row>
    <row r="6443" spans="1:43" x14ac:dyDescent="0.3">
      <c r="A6443" s="66">
        <v>6440</v>
      </c>
      <c r="H6443" s="69">
        <v>290.80574014799998</v>
      </c>
      <c r="I6443" s="69">
        <v>0.95162901099999997</v>
      </c>
      <c r="N6443" s="69">
        <v>10.725692</v>
      </c>
      <c r="O6443" s="69">
        <v>379.944682</v>
      </c>
      <c r="P6443" s="69">
        <v>379.73680999999999</v>
      </c>
      <c r="T6443" s="69">
        <v>14.018653</v>
      </c>
      <c r="U6443" s="69">
        <v>264.47389900000002</v>
      </c>
      <c r="V6443" s="69">
        <v>264.362483</v>
      </c>
      <c r="W6443" s="69">
        <v>16.603981999999998</v>
      </c>
      <c r="X6443" s="69">
        <v>261.55360300000001</v>
      </c>
      <c r="Y6443" s="69">
        <v>261.53476599999999</v>
      </c>
      <c r="Z6443" s="69">
        <v>24.795484999999999</v>
      </c>
      <c r="AA6443" s="69">
        <v>252.65881400000001</v>
      </c>
      <c r="AB6443" s="69">
        <v>252.62620200000001</v>
      </c>
      <c r="AC6443" s="69">
        <v>30.552436</v>
      </c>
      <c r="AD6443" s="69">
        <v>245.87271200000001</v>
      </c>
      <c r="AE6443" s="69">
        <v>245.85252399999999</v>
      </c>
      <c r="AF6443" s="69">
        <v>33.941299999999998</v>
      </c>
      <c r="AG6443" s="69">
        <v>241.31672</v>
      </c>
      <c r="AH6443" s="69">
        <v>241.29641000000001</v>
      </c>
      <c r="AI6443" s="69">
        <v>37.129750999999999</v>
      </c>
      <c r="AJ6443" s="69">
        <v>236.21877599999999</v>
      </c>
      <c r="AK6443" s="69">
        <v>236.192736</v>
      </c>
      <c r="AL6443" s="69">
        <v>40.082607000000003</v>
      </c>
      <c r="AM6443" s="69">
        <v>230.008624</v>
      </c>
      <c r="AN6443" s="69">
        <v>229.981348</v>
      </c>
      <c r="AO6443" s="69">
        <v>41.708171999999998</v>
      </c>
      <c r="AP6443" s="69">
        <v>225.14169799999999</v>
      </c>
      <c r="AQ6443" s="69">
        <v>225.13917000000001</v>
      </c>
    </row>
    <row r="6444" spans="1:43" x14ac:dyDescent="0.3">
      <c r="A6444" s="66">
        <v>6441</v>
      </c>
      <c r="H6444" s="69">
        <v>290.85146431999999</v>
      </c>
      <c r="I6444" s="69">
        <v>0.95177863799999995</v>
      </c>
      <c r="N6444" s="69">
        <v>10.724608999999999</v>
      </c>
      <c r="O6444" s="69">
        <v>379.94080400000001</v>
      </c>
      <c r="P6444" s="69">
        <v>379.73293100000001</v>
      </c>
      <c r="T6444" s="69">
        <v>14.010465</v>
      </c>
      <c r="U6444" s="69">
        <v>264.454205</v>
      </c>
      <c r="V6444" s="69">
        <v>264.34277600000001</v>
      </c>
      <c r="W6444" s="69">
        <v>16.594283999999998</v>
      </c>
      <c r="X6444" s="69">
        <v>261.53326700000002</v>
      </c>
      <c r="Y6444" s="69">
        <v>261.51442800000001</v>
      </c>
      <c r="Z6444" s="69">
        <v>24.781003999999999</v>
      </c>
      <c r="AA6444" s="69">
        <v>252.636596</v>
      </c>
      <c r="AB6444" s="69">
        <v>252.60397599999999</v>
      </c>
      <c r="AC6444" s="69">
        <v>30.534592</v>
      </c>
      <c r="AD6444" s="69">
        <v>245.849165</v>
      </c>
      <c r="AE6444" s="69">
        <v>245.82897</v>
      </c>
      <c r="AF6444" s="69">
        <v>33.921480000000003</v>
      </c>
      <c r="AG6444" s="69">
        <v>241.29232999999999</v>
      </c>
      <c r="AH6444" s="69">
        <v>241.27200999999999</v>
      </c>
      <c r="AI6444" s="69">
        <v>37.108075999999997</v>
      </c>
      <c r="AJ6444" s="69">
        <v>236.19349399999999</v>
      </c>
      <c r="AK6444" s="69">
        <v>236.16743700000001</v>
      </c>
      <c r="AL6444" s="69">
        <v>40.059227</v>
      </c>
      <c r="AM6444" s="69">
        <v>229.982326</v>
      </c>
      <c r="AN6444" s="69">
        <v>229.955017</v>
      </c>
      <c r="AO6444" s="69">
        <v>41.683869000000001</v>
      </c>
      <c r="AP6444" s="69">
        <v>225.114645</v>
      </c>
      <c r="AQ6444" s="69">
        <v>225.112109</v>
      </c>
    </row>
    <row r="6445" spans="1:43" x14ac:dyDescent="0.3">
      <c r="A6445" s="66">
        <v>6442</v>
      </c>
      <c r="H6445" s="69">
        <v>290.897188492</v>
      </c>
      <c r="I6445" s="69">
        <v>0.95192826500000005</v>
      </c>
      <c r="N6445" s="69">
        <v>10.723526</v>
      </c>
      <c r="O6445" s="69">
        <v>379.93692600000003</v>
      </c>
      <c r="P6445" s="69">
        <v>379.72905100000003</v>
      </c>
      <c r="T6445" s="69">
        <v>14.002278</v>
      </c>
      <c r="U6445" s="69">
        <v>264.43450300000001</v>
      </c>
      <c r="V6445" s="69">
        <v>264.32306</v>
      </c>
      <c r="W6445" s="69">
        <v>16.584585000000001</v>
      </c>
      <c r="X6445" s="69">
        <v>261.512923</v>
      </c>
      <c r="Y6445" s="69">
        <v>261.49408099999999</v>
      </c>
      <c r="Z6445" s="69">
        <v>24.766522999999999</v>
      </c>
      <c r="AA6445" s="69">
        <v>252.61436900000001</v>
      </c>
      <c r="AB6445" s="69">
        <v>252.58174199999999</v>
      </c>
      <c r="AC6445" s="69">
        <v>30.516749000000001</v>
      </c>
      <c r="AD6445" s="69">
        <v>245.82560799999999</v>
      </c>
      <c r="AE6445" s="69">
        <v>245.805407</v>
      </c>
      <c r="AF6445" s="69">
        <v>33.901660999999997</v>
      </c>
      <c r="AG6445" s="69">
        <v>241.26793000000001</v>
      </c>
      <c r="AH6445" s="69">
        <v>241.247602</v>
      </c>
      <c r="AI6445" s="69">
        <v>37.086402</v>
      </c>
      <c r="AJ6445" s="69">
        <v>236.16820300000001</v>
      </c>
      <c r="AK6445" s="69">
        <v>236.14212900000001</v>
      </c>
      <c r="AL6445" s="69">
        <v>40.035846999999997</v>
      </c>
      <c r="AM6445" s="69">
        <v>229.956019</v>
      </c>
      <c r="AN6445" s="69">
        <v>229.928676</v>
      </c>
      <c r="AO6445" s="69">
        <v>41.659565000000001</v>
      </c>
      <c r="AP6445" s="69">
        <v>225.087582</v>
      </c>
      <c r="AQ6445" s="69">
        <v>225.08503899999999</v>
      </c>
    </row>
    <row r="6446" spans="1:43" x14ac:dyDescent="0.3">
      <c r="A6446" s="66">
        <v>6443</v>
      </c>
      <c r="H6446" s="69">
        <v>290.942912664</v>
      </c>
      <c r="I6446" s="69">
        <v>0.95207789200000004</v>
      </c>
      <c r="N6446" s="69">
        <v>10.722443</v>
      </c>
      <c r="O6446" s="69">
        <v>379.93304799999999</v>
      </c>
      <c r="P6446" s="69">
        <v>379.72516999999999</v>
      </c>
      <c r="T6446" s="69">
        <v>13.99409</v>
      </c>
      <c r="U6446" s="69">
        <v>264.41479299999997</v>
      </c>
      <c r="V6446" s="69">
        <v>264.303335</v>
      </c>
      <c r="W6446" s="69">
        <v>16.574887</v>
      </c>
      <c r="X6446" s="69">
        <v>261.49257</v>
      </c>
      <c r="Y6446" s="69">
        <v>261.473725</v>
      </c>
      <c r="Z6446" s="69">
        <v>24.752043</v>
      </c>
      <c r="AA6446" s="69">
        <v>252.59213299999999</v>
      </c>
      <c r="AB6446" s="69">
        <v>252.55949799999999</v>
      </c>
      <c r="AC6446" s="69">
        <v>30.498905000000001</v>
      </c>
      <c r="AD6446" s="69">
        <v>245.802042</v>
      </c>
      <c r="AE6446" s="69">
        <v>245.781834</v>
      </c>
      <c r="AF6446" s="69">
        <v>33.881841000000001</v>
      </c>
      <c r="AG6446" s="69">
        <v>241.24352099999999</v>
      </c>
      <c r="AH6446" s="69">
        <v>241.22318300000001</v>
      </c>
      <c r="AI6446" s="69">
        <v>37.064726999999998</v>
      </c>
      <c r="AJ6446" s="69">
        <v>236.14290199999999</v>
      </c>
      <c r="AK6446" s="69">
        <v>236.11681100000001</v>
      </c>
      <c r="AL6446" s="69">
        <v>40.012467000000001</v>
      </c>
      <c r="AM6446" s="69">
        <v>229.92970299999999</v>
      </c>
      <c r="AN6446" s="69">
        <v>229.90232499999999</v>
      </c>
      <c r="AO6446" s="69">
        <v>41.635261</v>
      </c>
      <c r="AP6446" s="69">
        <v>225.06050999999999</v>
      </c>
      <c r="AQ6446" s="69">
        <v>225.05796000000001</v>
      </c>
    </row>
    <row r="6447" spans="1:43" x14ac:dyDescent="0.3">
      <c r="A6447" s="66">
        <v>6444</v>
      </c>
      <c r="H6447" s="69">
        <v>290.98863683600001</v>
      </c>
      <c r="I6447" s="69">
        <v>0.95222751999999999</v>
      </c>
      <c r="N6447" s="69">
        <v>10.721360000000001</v>
      </c>
      <c r="O6447" s="69">
        <v>379.92917</v>
      </c>
      <c r="P6447" s="69">
        <v>379.72128900000001</v>
      </c>
      <c r="T6447" s="69">
        <v>13.985901999999999</v>
      </c>
      <c r="U6447" s="69">
        <v>264.39507400000002</v>
      </c>
      <c r="V6447" s="69">
        <v>264.28360199999997</v>
      </c>
      <c r="W6447" s="69">
        <v>16.565189</v>
      </c>
      <c r="X6447" s="69">
        <v>261.47220800000002</v>
      </c>
      <c r="Y6447" s="69">
        <v>261.45336099999997</v>
      </c>
      <c r="Z6447" s="69">
        <v>24.737562</v>
      </c>
      <c r="AA6447" s="69">
        <v>252.56988799999999</v>
      </c>
      <c r="AB6447" s="69">
        <v>252.53724600000001</v>
      </c>
      <c r="AC6447" s="69">
        <v>30.481062000000001</v>
      </c>
      <c r="AD6447" s="69">
        <v>245.77846700000001</v>
      </c>
      <c r="AE6447" s="69">
        <v>245.758252</v>
      </c>
      <c r="AF6447" s="69">
        <v>33.862020999999999</v>
      </c>
      <c r="AG6447" s="69">
        <v>241.21910299999999</v>
      </c>
      <c r="AH6447" s="69">
        <v>241.198756</v>
      </c>
      <c r="AI6447" s="69">
        <v>37.043053</v>
      </c>
      <c r="AJ6447" s="69">
        <v>236.117591</v>
      </c>
      <c r="AK6447" s="69">
        <v>236.09148300000001</v>
      </c>
      <c r="AL6447" s="69">
        <v>39.989086999999998</v>
      </c>
      <c r="AM6447" s="69">
        <v>229.90337700000001</v>
      </c>
      <c r="AN6447" s="69">
        <v>229.87596600000001</v>
      </c>
      <c r="AO6447" s="69">
        <v>41.610956999999999</v>
      </c>
      <c r="AP6447" s="69">
        <v>225.03342799999999</v>
      </c>
      <c r="AQ6447" s="69">
        <v>225.03087099999999</v>
      </c>
    </row>
    <row r="6448" spans="1:43" x14ac:dyDescent="0.3">
      <c r="A6448" s="66">
        <v>6445</v>
      </c>
      <c r="H6448" s="69">
        <v>291.03436100900001</v>
      </c>
      <c r="I6448" s="69">
        <v>0.95237714699999998</v>
      </c>
      <c r="N6448" s="69">
        <v>10.720276999999999</v>
      </c>
      <c r="O6448" s="69">
        <v>379.92529100000002</v>
      </c>
      <c r="P6448" s="69">
        <v>379.71740799999998</v>
      </c>
      <c r="T6448" s="69">
        <v>13.977714000000001</v>
      </c>
      <c r="U6448" s="69">
        <v>264.37534599999998</v>
      </c>
      <c r="V6448" s="69">
        <v>264.26386000000002</v>
      </c>
      <c r="W6448" s="69">
        <v>16.555491</v>
      </c>
      <c r="X6448" s="69">
        <v>261.45183800000001</v>
      </c>
      <c r="Y6448" s="69">
        <v>261.43298800000002</v>
      </c>
      <c r="Z6448" s="69">
        <v>24.723081000000001</v>
      </c>
      <c r="AA6448" s="69">
        <v>252.54763399999999</v>
      </c>
      <c r="AB6448" s="69">
        <v>252.514984</v>
      </c>
      <c r="AC6448" s="69">
        <v>30.463218000000001</v>
      </c>
      <c r="AD6448" s="69">
        <v>245.75488300000001</v>
      </c>
      <c r="AE6448" s="69">
        <v>245.73466099999999</v>
      </c>
      <c r="AF6448" s="69">
        <v>33.842202</v>
      </c>
      <c r="AG6448" s="69">
        <v>241.19467499999999</v>
      </c>
      <c r="AH6448" s="69">
        <v>241.174319</v>
      </c>
      <c r="AI6448" s="69">
        <v>37.021377999999999</v>
      </c>
      <c r="AJ6448" s="69">
        <v>236.09227200000001</v>
      </c>
      <c r="AK6448" s="69">
        <v>236.066146</v>
      </c>
      <c r="AL6448" s="69">
        <v>39.965707000000002</v>
      </c>
      <c r="AM6448" s="69">
        <v>229.87704199999999</v>
      </c>
      <c r="AN6448" s="69">
        <v>229.84959599999999</v>
      </c>
      <c r="AO6448" s="69">
        <v>41.586654000000003</v>
      </c>
      <c r="AP6448" s="69">
        <v>225.006337</v>
      </c>
      <c r="AQ6448" s="69">
        <v>225.003773</v>
      </c>
    </row>
    <row r="6449" spans="1:43" x14ac:dyDescent="0.3">
      <c r="A6449" s="66">
        <v>6446</v>
      </c>
      <c r="H6449" s="69">
        <v>291.08008518100002</v>
      </c>
      <c r="I6449" s="69">
        <v>0.95252677399999996</v>
      </c>
      <c r="N6449" s="69">
        <v>10.719194</v>
      </c>
      <c r="O6449" s="69">
        <v>379.92141199999998</v>
      </c>
      <c r="P6449" s="69">
        <v>379.713527</v>
      </c>
      <c r="T6449" s="69">
        <v>13.969526</v>
      </c>
      <c r="U6449" s="69">
        <v>264.35561000000001</v>
      </c>
      <c r="V6449" s="69">
        <v>264.24410999999998</v>
      </c>
      <c r="W6449" s="69">
        <v>16.545791999999999</v>
      </c>
      <c r="X6449" s="69">
        <v>261.43145900000002</v>
      </c>
      <c r="Y6449" s="69">
        <v>261.41260599999998</v>
      </c>
      <c r="Z6449" s="69">
        <v>24.708601000000002</v>
      </c>
      <c r="AA6449" s="69">
        <v>252.52537000000001</v>
      </c>
      <c r="AB6449" s="69">
        <v>252.49271300000001</v>
      </c>
      <c r="AC6449" s="69">
        <v>30.445374999999999</v>
      </c>
      <c r="AD6449" s="69">
        <v>245.731289</v>
      </c>
      <c r="AE6449" s="69">
        <v>245.71106</v>
      </c>
      <c r="AF6449" s="69">
        <v>33.822381999999998</v>
      </c>
      <c r="AG6449" s="69">
        <v>241.17023800000001</v>
      </c>
      <c r="AH6449" s="69">
        <v>241.14987199999999</v>
      </c>
      <c r="AI6449" s="69">
        <v>36.999704000000001</v>
      </c>
      <c r="AJ6449" s="69">
        <v>236.06694200000001</v>
      </c>
      <c r="AK6449" s="69">
        <v>236.04079999999999</v>
      </c>
      <c r="AL6449" s="69">
        <v>39.942326999999999</v>
      </c>
      <c r="AM6449" s="69">
        <v>229.850697</v>
      </c>
      <c r="AN6449" s="69">
        <v>229.823218</v>
      </c>
      <c r="AO6449" s="69">
        <v>41.562350000000002</v>
      </c>
      <c r="AP6449" s="69">
        <v>224.97923700000001</v>
      </c>
      <c r="AQ6449" s="69">
        <v>224.976665</v>
      </c>
    </row>
    <row r="6450" spans="1:43" x14ac:dyDescent="0.3">
      <c r="A6450" s="66">
        <v>6447</v>
      </c>
      <c r="H6450" s="69">
        <v>291.12580935300002</v>
      </c>
      <c r="I6450" s="69">
        <v>0.95267640099999995</v>
      </c>
      <c r="N6450" s="69">
        <v>10.718111</v>
      </c>
      <c r="O6450" s="69">
        <v>379.91753299999999</v>
      </c>
      <c r="P6450" s="69">
        <v>379.70964500000002</v>
      </c>
      <c r="T6450" s="69">
        <v>13.961339000000001</v>
      </c>
      <c r="U6450" s="69">
        <v>264.33586500000001</v>
      </c>
      <c r="V6450" s="69">
        <v>264.22435100000001</v>
      </c>
      <c r="W6450" s="69">
        <v>16.536093999999999</v>
      </c>
      <c r="X6450" s="69">
        <v>261.41107099999999</v>
      </c>
      <c r="Y6450" s="69">
        <v>261.39221500000002</v>
      </c>
      <c r="Z6450" s="69">
        <v>24.694120000000002</v>
      </c>
      <c r="AA6450" s="69">
        <v>252.50309799999999</v>
      </c>
      <c r="AB6450" s="69">
        <v>252.47043300000001</v>
      </c>
      <c r="AC6450" s="69">
        <v>30.427530999999998</v>
      </c>
      <c r="AD6450" s="69">
        <v>245.707685</v>
      </c>
      <c r="AE6450" s="69">
        <v>245.68745000000001</v>
      </c>
      <c r="AF6450" s="69">
        <v>33.802562000000002</v>
      </c>
      <c r="AG6450" s="69">
        <v>241.145791</v>
      </c>
      <c r="AH6450" s="69">
        <v>241.125417</v>
      </c>
      <c r="AI6450" s="69">
        <v>36.978028999999999</v>
      </c>
      <c r="AJ6450" s="69">
        <v>236.04160400000001</v>
      </c>
      <c r="AK6450" s="69">
        <v>236.015444</v>
      </c>
      <c r="AL6450" s="69">
        <v>39.918947000000003</v>
      </c>
      <c r="AM6450" s="69">
        <v>229.824343</v>
      </c>
      <c r="AN6450" s="69">
        <v>229.796829</v>
      </c>
      <c r="AO6450" s="69">
        <v>41.538046000000001</v>
      </c>
      <c r="AP6450" s="69">
        <v>224.95212699999999</v>
      </c>
      <c r="AQ6450" s="69">
        <v>224.94954799999999</v>
      </c>
    </row>
    <row r="6451" spans="1:43" x14ac:dyDescent="0.3">
      <c r="A6451" s="66">
        <v>6448</v>
      </c>
      <c r="H6451" s="69">
        <v>291.17153352499997</v>
      </c>
      <c r="I6451" s="69">
        <v>0.95282602800000005</v>
      </c>
      <c r="N6451" s="69">
        <v>10.717028000000001</v>
      </c>
      <c r="O6451" s="69">
        <v>379.91365300000001</v>
      </c>
      <c r="P6451" s="69">
        <v>379.70576299999999</v>
      </c>
      <c r="T6451" s="69">
        <v>13.953151</v>
      </c>
      <c r="U6451" s="69">
        <v>264.31611099999998</v>
      </c>
      <c r="V6451" s="69">
        <v>264.20458300000001</v>
      </c>
      <c r="W6451" s="69">
        <v>16.526395999999998</v>
      </c>
      <c r="X6451" s="69">
        <v>261.39067399999999</v>
      </c>
      <c r="Y6451" s="69">
        <v>261.37181600000002</v>
      </c>
      <c r="Z6451" s="69">
        <v>24.679639000000002</v>
      </c>
      <c r="AA6451" s="69">
        <v>252.480816</v>
      </c>
      <c r="AB6451" s="69">
        <v>252.44814400000001</v>
      </c>
      <c r="AC6451" s="69">
        <v>30.409687000000002</v>
      </c>
      <c r="AD6451" s="69">
        <v>245.68407300000001</v>
      </c>
      <c r="AE6451" s="69">
        <v>245.66383099999999</v>
      </c>
      <c r="AF6451" s="69">
        <v>33.782743000000004</v>
      </c>
      <c r="AG6451" s="69">
        <v>241.12133499999999</v>
      </c>
      <c r="AH6451" s="69">
        <v>241.10095100000001</v>
      </c>
      <c r="AI6451" s="69">
        <v>36.956355000000002</v>
      </c>
      <c r="AJ6451" s="69">
        <v>236.016255</v>
      </c>
      <c r="AK6451" s="69">
        <v>235.99007800000001</v>
      </c>
      <c r="AL6451" s="69">
        <v>39.895567</v>
      </c>
      <c r="AM6451" s="69">
        <v>229.797979</v>
      </c>
      <c r="AN6451" s="69">
        <v>229.770432</v>
      </c>
      <c r="AO6451" s="69">
        <v>41.513742000000001</v>
      </c>
      <c r="AP6451" s="69">
        <v>224.92500799999999</v>
      </c>
      <c r="AQ6451" s="69">
        <v>224.92242100000001</v>
      </c>
    </row>
    <row r="6452" spans="1:43" x14ac:dyDescent="0.3">
      <c r="A6452" s="66">
        <v>6449</v>
      </c>
      <c r="H6452" s="69">
        <v>291.21725769699998</v>
      </c>
      <c r="I6452" s="69">
        <v>0.952975656</v>
      </c>
      <c r="N6452" s="69">
        <v>10.715945</v>
      </c>
      <c r="O6452" s="69">
        <v>379.90977299999997</v>
      </c>
      <c r="P6452" s="69">
        <v>379.70188100000001</v>
      </c>
      <c r="T6452" s="69">
        <v>13.944963</v>
      </c>
      <c r="U6452" s="69">
        <v>264.29634900000002</v>
      </c>
      <c r="V6452" s="69">
        <v>264.18480699999998</v>
      </c>
      <c r="W6452" s="69">
        <v>16.516698000000002</v>
      </c>
      <c r="X6452" s="69">
        <v>261.37026900000001</v>
      </c>
      <c r="Y6452" s="69">
        <v>261.35140699999999</v>
      </c>
      <c r="Z6452" s="69">
        <v>24.665158999999999</v>
      </c>
      <c r="AA6452" s="69">
        <v>252.45852500000001</v>
      </c>
      <c r="AB6452" s="69">
        <v>252.42584500000001</v>
      </c>
      <c r="AC6452" s="69">
        <v>30.391843999999999</v>
      </c>
      <c r="AD6452" s="69">
        <v>245.66045099999999</v>
      </c>
      <c r="AE6452" s="69">
        <v>245.64020199999999</v>
      </c>
      <c r="AF6452" s="69">
        <v>33.762923000000001</v>
      </c>
      <c r="AG6452" s="69">
        <v>241.096869</v>
      </c>
      <c r="AH6452" s="69">
        <v>241.07647700000001</v>
      </c>
      <c r="AI6452" s="69">
        <v>36.934680999999998</v>
      </c>
      <c r="AJ6452" s="69">
        <v>235.99089799999999</v>
      </c>
      <c r="AK6452" s="69">
        <v>235.96470400000001</v>
      </c>
      <c r="AL6452" s="69">
        <v>39.872186999999997</v>
      </c>
      <c r="AM6452" s="69">
        <v>229.77160599999999</v>
      </c>
      <c r="AN6452" s="69">
        <v>229.744024</v>
      </c>
      <c r="AO6452" s="69">
        <v>41.489438999999997</v>
      </c>
      <c r="AP6452" s="69">
        <v>224.89787899999999</v>
      </c>
      <c r="AQ6452" s="69">
        <v>224.895285</v>
      </c>
    </row>
    <row r="6453" spans="1:43" x14ac:dyDescent="0.3">
      <c r="A6453" s="66">
        <v>6450</v>
      </c>
      <c r="H6453" s="69">
        <v>291.26298186899999</v>
      </c>
      <c r="I6453" s="69">
        <v>0.95312528299999999</v>
      </c>
      <c r="N6453" s="69">
        <v>10.714862</v>
      </c>
      <c r="O6453" s="69">
        <v>379.90589299999999</v>
      </c>
      <c r="P6453" s="69">
        <v>379.69799799999998</v>
      </c>
      <c r="T6453" s="69">
        <v>13.936775000000001</v>
      </c>
      <c r="U6453" s="69">
        <v>264.27657799999997</v>
      </c>
      <c r="V6453" s="69">
        <v>264.16502200000002</v>
      </c>
      <c r="W6453" s="69">
        <v>16.506999</v>
      </c>
      <c r="X6453" s="69">
        <v>261.34985399999999</v>
      </c>
      <c r="Y6453" s="69">
        <v>261.33098999999999</v>
      </c>
      <c r="Z6453" s="69">
        <v>24.650677999999999</v>
      </c>
      <c r="AA6453" s="69">
        <v>252.43622500000001</v>
      </c>
      <c r="AB6453" s="69">
        <v>252.403538</v>
      </c>
      <c r="AC6453" s="69">
        <v>30.373999999999999</v>
      </c>
      <c r="AD6453" s="69">
        <v>245.63682</v>
      </c>
      <c r="AE6453" s="69">
        <v>245.61656400000001</v>
      </c>
      <c r="AF6453" s="69">
        <v>33.743102999999998</v>
      </c>
      <c r="AG6453" s="69">
        <v>241.072394</v>
      </c>
      <c r="AH6453" s="69">
        <v>241.05199300000001</v>
      </c>
      <c r="AI6453" s="69">
        <v>36.913006000000003</v>
      </c>
      <c r="AJ6453" s="69">
        <v>235.96553</v>
      </c>
      <c r="AK6453" s="69">
        <v>235.93931900000001</v>
      </c>
      <c r="AL6453" s="69">
        <v>39.848807000000001</v>
      </c>
      <c r="AM6453" s="69">
        <v>229.74522300000001</v>
      </c>
      <c r="AN6453" s="69">
        <v>229.71760800000001</v>
      </c>
      <c r="AO6453" s="69">
        <v>41.465134999999997</v>
      </c>
      <c r="AP6453" s="69">
        <v>224.87074100000001</v>
      </c>
      <c r="AQ6453" s="69">
        <v>224.86813900000001</v>
      </c>
    </row>
    <row r="6454" spans="1:43" x14ac:dyDescent="0.3">
      <c r="A6454" s="66">
        <v>6451</v>
      </c>
      <c r="H6454" s="69">
        <v>291.30870604099999</v>
      </c>
      <c r="I6454" s="69">
        <v>0.95327490999999998</v>
      </c>
      <c r="N6454" s="69">
        <v>10.713779000000001</v>
      </c>
      <c r="O6454" s="69">
        <v>379.90201300000001</v>
      </c>
      <c r="P6454" s="69">
        <v>379.69411500000001</v>
      </c>
      <c r="T6454" s="69">
        <v>13.928587</v>
      </c>
      <c r="U6454" s="69">
        <v>264.256798</v>
      </c>
      <c r="V6454" s="69">
        <v>264.14522799999997</v>
      </c>
      <c r="W6454" s="69">
        <v>16.497301</v>
      </c>
      <c r="X6454" s="69">
        <v>261.329431</v>
      </c>
      <c r="Y6454" s="69">
        <v>261.310564</v>
      </c>
      <c r="Z6454" s="69">
        <v>24.636196999999999</v>
      </c>
      <c r="AA6454" s="69">
        <v>252.413916</v>
      </c>
      <c r="AB6454" s="69">
        <v>252.38122100000001</v>
      </c>
      <c r="AC6454" s="69">
        <v>30.356157</v>
      </c>
      <c r="AD6454" s="69">
        <v>245.613179</v>
      </c>
      <c r="AE6454" s="69">
        <v>245.592916</v>
      </c>
      <c r="AF6454" s="69">
        <v>33.723283000000002</v>
      </c>
      <c r="AG6454" s="69">
        <v>241.04791</v>
      </c>
      <c r="AH6454" s="69">
        <v>241.02749900000001</v>
      </c>
      <c r="AI6454" s="69">
        <v>36.891331999999998</v>
      </c>
      <c r="AJ6454" s="69">
        <v>235.94015400000001</v>
      </c>
      <c r="AK6454" s="69">
        <v>235.91392500000001</v>
      </c>
      <c r="AL6454" s="69">
        <v>39.825426999999998</v>
      </c>
      <c r="AM6454" s="69">
        <v>229.71883099999999</v>
      </c>
      <c r="AN6454" s="69">
        <v>229.691181</v>
      </c>
      <c r="AO6454" s="69">
        <v>41.440831000000003</v>
      </c>
      <c r="AP6454" s="69">
        <v>224.843593</v>
      </c>
      <c r="AQ6454" s="69">
        <v>224.84098399999999</v>
      </c>
    </row>
    <row r="6455" spans="1:43" x14ac:dyDescent="0.3">
      <c r="A6455" s="66">
        <v>6452</v>
      </c>
      <c r="H6455" s="69">
        <v>291.35443021399999</v>
      </c>
      <c r="I6455" s="69">
        <v>0.95342453699999996</v>
      </c>
      <c r="N6455" s="69">
        <v>10.712695999999999</v>
      </c>
      <c r="O6455" s="69">
        <v>379.89813199999998</v>
      </c>
      <c r="P6455" s="69">
        <v>379.69023199999998</v>
      </c>
      <c r="T6455" s="69">
        <v>13.920400000000001</v>
      </c>
      <c r="U6455" s="69">
        <v>264.23701</v>
      </c>
      <c r="V6455" s="69">
        <v>264.125426</v>
      </c>
      <c r="W6455" s="69">
        <v>16.487603</v>
      </c>
      <c r="X6455" s="69">
        <v>261.30899899999997</v>
      </c>
      <c r="Y6455" s="69">
        <v>261.29012999999998</v>
      </c>
      <c r="Z6455" s="69">
        <v>24.621717</v>
      </c>
      <c r="AA6455" s="69">
        <v>252.39159799999999</v>
      </c>
      <c r="AB6455" s="69">
        <v>252.35889499999999</v>
      </c>
      <c r="AC6455" s="69">
        <v>30.338312999999999</v>
      </c>
      <c r="AD6455" s="69">
        <v>245.589529</v>
      </c>
      <c r="AE6455" s="69">
        <v>245.56926000000001</v>
      </c>
      <c r="AF6455" s="69">
        <v>33.703463999999997</v>
      </c>
      <c r="AG6455" s="69">
        <v>241.023416</v>
      </c>
      <c r="AH6455" s="69">
        <v>241.002996</v>
      </c>
      <c r="AI6455" s="69">
        <v>36.869656999999997</v>
      </c>
      <c r="AJ6455" s="69">
        <v>235.91476800000001</v>
      </c>
      <c r="AK6455" s="69">
        <v>235.88852199999999</v>
      </c>
      <c r="AL6455" s="69">
        <v>39.802047000000002</v>
      </c>
      <c r="AM6455" s="69">
        <v>229.692429</v>
      </c>
      <c r="AN6455" s="69">
        <v>229.66474500000001</v>
      </c>
      <c r="AO6455" s="69">
        <v>41.416527000000002</v>
      </c>
      <c r="AP6455" s="69">
        <v>224.81643600000001</v>
      </c>
      <c r="AQ6455" s="69">
        <v>224.813819</v>
      </c>
    </row>
    <row r="6456" spans="1:43" x14ac:dyDescent="0.3">
      <c r="A6456" s="66">
        <v>6453</v>
      </c>
      <c r="H6456" s="69">
        <v>291.400154386</v>
      </c>
      <c r="I6456" s="69">
        <v>0.95357416399999995</v>
      </c>
      <c r="N6456" s="69">
        <v>10.711613</v>
      </c>
      <c r="O6456" s="69">
        <v>379.89425</v>
      </c>
      <c r="P6456" s="69">
        <v>379.68634900000001</v>
      </c>
      <c r="T6456" s="69">
        <v>13.912212</v>
      </c>
      <c r="U6456" s="69">
        <v>264.21721300000002</v>
      </c>
      <c r="V6456" s="69">
        <v>264.105615</v>
      </c>
      <c r="W6456" s="69">
        <v>16.477903999999999</v>
      </c>
      <c r="X6456" s="69">
        <v>261.28855900000002</v>
      </c>
      <c r="Y6456" s="69">
        <v>261.26968599999998</v>
      </c>
      <c r="Z6456" s="69">
        <v>24.607236</v>
      </c>
      <c r="AA6456" s="69">
        <v>252.36927</v>
      </c>
      <c r="AB6456" s="69">
        <v>252.33655999999999</v>
      </c>
      <c r="AC6456" s="69">
        <v>30.32047</v>
      </c>
      <c r="AD6456" s="69">
        <v>245.56586999999999</v>
      </c>
      <c r="AE6456" s="69">
        <v>245.545593</v>
      </c>
      <c r="AF6456" s="69">
        <v>33.683644000000001</v>
      </c>
      <c r="AG6456" s="69">
        <v>240.99891299999999</v>
      </c>
      <c r="AH6456" s="69">
        <v>240.97848300000001</v>
      </c>
      <c r="AI6456" s="69">
        <v>36.847982999999999</v>
      </c>
      <c r="AJ6456" s="69">
        <v>235.88937200000001</v>
      </c>
      <c r="AK6456" s="69">
        <v>235.86310900000001</v>
      </c>
      <c r="AL6456" s="69">
        <v>39.778666999999999</v>
      </c>
      <c r="AM6456" s="69">
        <v>229.66601800000001</v>
      </c>
      <c r="AN6456" s="69">
        <v>229.63829999999999</v>
      </c>
      <c r="AO6456" s="69">
        <v>41.392223999999999</v>
      </c>
      <c r="AP6456" s="69">
        <v>224.78926899999999</v>
      </c>
      <c r="AQ6456" s="69">
        <v>224.78664499999999</v>
      </c>
    </row>
    <row r="6457" spans="1:43" x14ac:dyDescent="0.3">
      <c r="A6457" s="66">
        <v>6454</v>
      </c>
      <c r="H6457" s="69">
        <v>291.445878558</v>
      </c>
      <c r="I6457" s="69">
        <v>0.95372379200000001</v>
      </c>
      <c r="N6457" s="69">
        <v>10.71053</v>
      </c>
      <c r="O6457" s="69">
        <v>379.89036900000002</v>
      </c>
      <c r="P6457" s="69">
        <v>379.68246499999998</v>
      </c>
      <c r="T6457" s="69">
        <v>13.904024</v>
      </c>
      <c r="U6457" s="69">
        <v>264.197407</v>
      </c>
      <c r="V6457" s="69">
        <v>264.08579500000002</v>
      </c>
      <c r="W6457" s="69">
        <v>16.468205999999999</v>
      </c>
      <c r="X6457" s="69">
        <v>261.26810899999998</v>
      </c>
      <c r="Y6457" s="69">
        <v>261.249234</v>
      </c>
      <c r="Z6457" s="69">
        <v>24.592755</v>
      </c>
      <c r="AA6457" s="69">
        <v>252.346934</v>
      </c>
      <c r="AB6457" s="69">
        <v>252.31421599999999</v>
      </c>
      <c r="AC6457" s="69">
        <v>30.302626</v>
      </c>
      <c r="AD6457" s="69">
        <v>245.54220100000001</v>
      </c>
      <c r="AE6457" s="69">
        <v>245.521918</v>
      </c>
      <c r="AF6457" s="69">
        <v>33.663823999999998</v>
      </c>
      <c r="AG6457" s="69">
        <v>240.9744</v>
      </c>
      <c r="AH6457" s="69">
        <v>240.95396099999999</v>
      </c>
      <c r="AI6457" s="69">
        <v>36.826307999999997</v>
      </c>
      <c r="AJ6457" s="69">
        <v>235.863966</v>
      </c>
      <c r="AK6457" s="69">
        <v>235.83768599999999</v>
      </c>
      <c r="AL6457" s="69">
        <v>39.755287000000003</v>
      </c>
      <c r="AM6457" s="69">
        <v>229.63959700000001</v>
      </c>
      <c r="AN6457" s="69">
        <v>229.61184499999999</v>
      </c>
      <c r="AO6457" s="69">
        <v>41.367919999999998</v>
      </c>
      <c r="AP6457" s="69">
        <v>224.76209299999999</v>
      </c>
      <c r="AQ6457" s="69">
        <v>224.75946200000001</v>
      </c>
    </row>
    <row r="6458" spans="1:43" x14ac:dyDescent="0.3">
      <c r="A6458" s="66">
        <v>6455</v>
      </c>
      <c r="H6458" s="69">
        <v>291.49160273000001</v>
      </c>
      <c r="I6458" s="69">
        <v>0.953873419</v>
      </c>
      <c r="N6458" s="69">
        <v>10.709447000000001</v>
      </c>
      <c r="O6458" s="69">
        <v>379.88648699999999</v>
      </c>
      <c r="P6458" s="69">
        <v>379.67858100000001</v>
      </c>
      <c r="T6458" s="69">
        <v>13.895835999999999</v>
      </c>
      <c r="U6458" s="69">
        <v>264.177593</v>
      </c>
      <c r="V6458" s="69">
        <v>264.065966</v>
      </c>
      <c r="W6458" s="69">
        <v>16.458507999999998</v>
      </c>
      <c r="X6458" s="69">
        <v>261.24765000000002</v>
      </c>
      <c r="Y6458" s="69">
        <v>261.22877299999999</v>
      </c>
      <c r="Z6458" s="69">
        <v>24.578275000000001</v>
      </c>
      <c r="AA6458" s="69">
        <v>252.32458800000001</v>
      </c>
      <c r="AB6458" s="69">
        <v>252.29186200000001</v>
      </c>
      <c r="AC6458" s="69">
        <v>30.284783000000001</v>
      </c>
      <c r="AD6458" s="69">
        <v>245.51852299999999</v>
      </c>
      <c r="AE6458" s="69">
        <v>245.498233</v>
      </c>
      <c r="AF6458" s="69">
        <v>33.644005</v>
      </c>
      <c r="AG6458" s="69">
        <v>240.94987800000001</v>
      </c>
      <c r="AH6458" s="69">
        <v>240.92943</v>
      </c>
      <c r="AI6458" s="69">
        <v>36.804634</v>
      </c>
      <c r="AJ6458" s="69">
        <v>235.83855199999999</v>
      </c>
      <c r="AK6458" s="69">
        <v>235.812254</v>
      </c>
      <c r="AL6458" s="69">
        <v>39.731907</v>
      </c>
      <c r="AM6458" s="69">
        <v>229.613167</v>
      </c>
      <c r="AN6458" s="69">
        <v>229.58538100000001</v>
      </c>
      <c r="AO6458" s="69">
        <v>41.343615999999997</v>
      </c>
      <c r="AP6458" s="69">
        <v>224.73490699999999</v>
      </c>
      <c r="AQ6458" s="69">
        <v>224.732268</v>
      </c>
    </row>
    <row r="6459" spans="1:43" x14ac:dyDescent="0.3">
      <c r="A6459" s="66">
        <v>6456</v>
      </c>
      <c r="H6459" s="69">
        <v>291.53732690200002</v>
      </c>
      <c r="I6459" s="69">
        <v>0.95402304599999999</v>
      </c>
      <c r="N6459" s="69">
        <v>10.708364</v>
      </c>
      <c r="O6459" s="69">
        <v>379.88260500000001</v>
      </c>
      <c r="P6459" s="69">
        <v>379.67469599999998</v>
      </c>
      <c r="T6459" s="69">
        <v>13.887648</v>
      </c>
      <c r="U6459" s="69">
        <v>264.15777000000003</v>
      </c>
      <c r="V6459" s="69">
        <v>264.04612900000001</v>
      </c>
      <c r="W6459" s="69">
        <v>16.448810000000002</v>
      </c>
      <c r="X6459" s="69">
        <v>261.22718300000003</v>
      </c>
      <c r="Y6459" s="69">
        <v>261.208302</v>
      </c>
      <c r="Z6459" s="69">
        <v>24.563794000000001</v>
      </c>
      <c r="AA6459" s="69">
        <v>252.302232</v>
      </c>
      <c r="AB6459" s="69">
        <v>252.269499</v>
      </c>
      <c r="AC6459" s="69">
        <v>30.266939000000001</v>
      </c>
      <c r="AD6459" s="69">
        <v>245.49483499999999</v>
      </c>
      <c r="AE6459" s="69">
        <v>245.474538</v>
      </c>
      <c r="AF6459" s="69">
        <v>33.624184999999997</v>
      </c>
      <c r="AG6459" s="69">
        <v>240.92534599999999</v>
      </c>
      <c r="AH6459" s="69">
        <v>240.904889</v>
      </c>
      <c r="AI6459" s="69">
        <v>36.782958999999998</v>
      </c>
      <c r="AJ6459" s="69">
        <v>235.81312700000001</v>
      </c>
      <c r="AK6459" s="69">
        <v>235.786813</v>
      </c>
      <c r="AL6459" s="69">
        <v>39.708526999999997</v>
      </c>
      <c r="AM6459" s="69">
        <v>229.586727</v>
      </c>
      <c r="AN6459" s="69">
        <v>229.55890600000001</v>
      </c>
      <c r="AO6459" s="69">
        <v>41.319311999999996</v>
      </c>
      <c r="AP6459" s="69">
        <v>224.70771199999999</v>
      </c>
      <c r="AQ6459" s="69">
        <v>224.70506599999999</v>
      </c>
    </row>
    <row r="6460" spans="1:43" x14ac:dyDescent="0.3">
      <c r="A6460" s="66">
        <v>6457</v>
      </c>
      <c r="H6460" s="69">
        <v>291.58305107400002</v>
      </c>
      <c r="I6460" s="69">
        <v>0.95417267299999997</v>
      </c>
      <c r="N6460" s="69">
        <v>10.707281</v>
      </c>
      <c r="O6460" s="69">
        <v>379.87872299999998</v>
      </c>
      <c r="P6460" s="69">
        <v>379.67081100000001</v>
      </c>
      <c r="T6460" s="69">
        <v>13.879460999999999</v>
      </c>
      <c r="U6460" s="69">
        <v>264.13793800000002</v>
      </c>
      <c r="V6460" s="69">
        <v>264.02628299999998</v>
      </c>
      <c r="W6460" s="69">
        <v>16.439111</v>
      </c>
      <c r="X6460" s="69">
        <v>261.20670699999999</v>
      </c>
      <c r="Y6460" s="69">
        <v>261.18782299999998</v>
      </c>
      <c r="Z6460" s="69">
        <v>24.549313000000001</v>
      </c>
      <c r="AA6460" s="69">
        <v>252.27986799999999</v>
      </c>
      <c r="AB6460" s="69">
        <v>252.24712700000001</v>
      </c>
      <c r="AC6460" s="69">
        <v>30.249096000000002</v>
      </c>
      <c r="AD6460" s="69">
        <v>245.471138</v>
      </c>
      <c r="AE6460" s="69">
        <v>245.45083399999999</v>
      </c>
      <c r="AF6460" s="69">
        <v>33.604365000000001</v>
      </c>
      <c r="AG6460" s="69">
        <v>240.90080499999999</v>
      </c>
      <c r="AH6460" s="69">
        <v>240.88033899999999</v>
      </c>
      <c r="AI6460" s="69">
        <v>36.761285000000001</v>
      </c>
      <c r="AJ6460" s="69">
        <v>235.78769299999999</v>
      </c>
      <c r="AK6460" s="69">
        <v>235.76136199999999</v>
      </c>
      <c r="AL6460" s="69">
        <v>39.685147000000001</v>
      </c>
      <c r="AM6460" s="69">
        <v>229.56027800000001</v>
      </c>
      <c r="AN6460" s="69">
        <v>229.53242299999999</v>
      </c>
      <c r="AO6460" s="69">
        <v>41.295009</v>
      </c>
      <c r="AP6460" s="69">
        <v>224.68050700000001</v>
      </c>
      <c r="AQ6460" s="69">
        <v>224.677853</v>
      </c>
    </row>
    <row r="6461" spans="1:43" x14ac:dyDescent="0.3">
      <c r="A6461" s="66">
        <v>6458</v>
      </c>
      <c r="H6461" s="69">
        <v>291.62877524599998</v>
      </c>
      <c r="I6461" s="69">
        <v>0.95432229999999996</v>
      </c>
      <c r="N6461" s="69">
        <v>10.706198000000001</v>
      </c>
      <c r="O6461" s="69">
        <v>379.87484000000001</v>
      </c>
      <c r="P6461" s="69">
        <v>379.66692599999999</v>
      </c>
      <c r="T6461" s="69">
        <v>13.871273</v>
      </c>
      <c r="U6461" s="69">
        <v>264.11809799999997</v>
      </c>
      <c r="V6461" s="69">
        <v>264.00642900000003</v>
      </c>
      <c r="W6461" s="69">
        <v>16.429413</v>
      </c>
      <c r="X6461" s="69">
        <v>261.18622199999999</v>
      </c>
      <c r="Y6461" s="69">
        <v>261.16733599999998</v>
      </c>
      <c r="Z6461" s="69">
        <v>24.534832999999999</v>
      </c>
      <c r="AA6461" s="69">
        <v>252.25749400000001</v>
      </c>
      <c r="AB6461" s="69">
        <v>252.22474600000001</v>
      </c>
      <c r="AC6461" s="69">
        <v>30.231252000000001</v>
      </c>
      <c r="AD6461" s="69">
        <v>245.44743199999999</v>
      </c>
      <c r="AE6461" s="69">
        <v>245.427121</v>
      </c>
      <c r="AF6461" s="69">
        <v>33.584546000000003</v>
      </c>
      <c r="AG6461" s="69">
        <v>240.87625399999999</v>
      </c>
      <c r="AH6461" s="69">
        <v>240.85577799999999</v>
      </c>
      <c r="AI6461" s="69">
        <v>36.739609999999999</v>
      </c>
      <c r="AJ6461" s="69">
        <v>235.76224999999999</v>
      </c>
      <c r="AK6461" s="69">
        <v>235.73590100000001</v>
      </c>
      <c r="AL6461" s="69">
        <v>39.661766999999998</v>
      </c>
      <c r="AM6461" s="69">
        <v>229.53381899999999</v>
      </c>
      <c r="AN6461" s="69">
        <v>229.50592900000001</v>
      </c>
      <c r="AO6461" s="69">
        <v>41.270705</v>
      </c>
      <c r="AP6461" s="69">
        <v>224.65329299999999</v>
      </c>
      <c r="AQ6461" s="69">
        <v>224.650632</v>
      </c>
    </row>
    <row r="6462" spans="1:43" x14ac:dyDescent="0.3">
      <c r="A6462" s="66">
        <v>6459</v>
      </c>
      <c r="H6462" s="69">
        <v>291.67449941899997</v>
      </c>
      <c r="I6462" s="69">
        <v>0.95447192800000002</v>
      </c>
      <c r="N6462" s="69">
        <v>10.705114999999999</v>
      </c>
      <c r="O6462" s="69">
        <v>379.87095699999998</v>
      </c>
      <c r="P6462" s="69">
        <v>379.66304100000002</v>
      </c>
      <c r="T6462" s="69">
        <v>13.863085</v>
      </c>
      <c r="U6462" s="69">
        <v>264.09824900000001</v>
      </c>
      <c r="V6462" s="69">
        <v>263.98656499999998</v>
      </c>
      <c r="W6462" s="69">
        <v>16.419715</v>
      </c>
      <c r="X6462" s="69">
        <v>261.165728</v>
      </c>
      <c r="Y6462" s="69">
        <v>261.146839</v>
      </c>
      <c r="Z6462" s="69">
        <v>24.520351999999999</v>
      </c>
      <c r="AA6462" s="69">
        <v>252.23511099999999</v>
      </c>
      <c r="AB6462" s="69">
        <v>252.20235600000001</v>
      </c>
      <c r="AC6462" s="69">
        <v>30.213408000000001</v>
      </c>
      <c r="AD6462" s="69">
        <v>245.42371600000001</v>
      </c>
      <c r="AE6462" s="69">
        <v>245.40339800000001</v>
      </c>
      <c r="AF6462" s="69">
        <v>33.564726</v>
      </c>
      <c r="AG6462" s="69">
        <v>240.85169400000001</v>
      </c>
      <c r="AH6462" s="69">
        <v>240.831209</v>
      </c>
      <c r="AI6462" s="69">
        <v>36.717936000000002</v>
      </c>
      <c r="AJ6462" s="69">
        <v>235.736797</v>
      </c>
      <c r="AK6462" s="69">
        <v>235.71043</v>
      </c>
      <c r="AL6462" s="69">
        <v>39.638387000000002</v>
      </c>
      <c r="AM6462" s="69">
        <v>229.50735</v>
      </c>
      <c r="AN6462" s="69">
        <v>229.47942599999999</v>
      </c>
      <c r="AO6462" s="69">
        <v>41.246400999999999</v>
      </c>
      <c r="AP6462" s="69">
        <v>224.626069</v>
      </c>
      <c r="AQ6462" s="69">
        <v>224.6234</v>
      </c>
    </row>
    <row r="6463" spans="1:43" x14ac:dyDescent="0.3">
      <c r="A6463" s="66">
        <v>6460</v>
      </c>
      <c r="H6463" s="69">
        <v>291.72022359099998</v>
      </c>
      <c r="I6463" s="69">
        <v>0.95462155500000001</v>
      </c>
      <c r="N6463" s="69">
        <v>10.704032</v>
      </c>
      <c r="O6463" s="69">
        <v>379.867073</v>
      </c>
      <c r="P6463" s="69">
        <v>379.659155</v>
      </c>
      <c r="T6463" s="69">
        <v>13.854896999999999</v>
      </c>
      <c r="U6463" s="69">
        <v>264.07839100000001</v>
      </c>
      <c r="V6463" s="69">
        <v>263.96669300000002</v>
      </c>
      <c r="W6463" s="69">
        <v>16.410017</v>
      </c>
      <c r="X6463" s="69">
        <v>261.14522499999998</v>
      </c>
      <c r="Y6463" s="69">
        <v>261.12633299999999</v>
      </c>
      <c r="Z6463" s="69">
        <v>24.505870999999999</v>
      </c>
      <c r="AA6463" s="69">
        <v>252.21271899999999</v>
      </c>
      <c r="AB6463" s="69">
        <v>252.179956</v>
      </c>
      <c r="AC6463" s="69">
        <v>30.195564999999998</v>
      </c>
      <c r="AD6463" s="69">
        <v>245.399991</v>
      </c>
      <c r="AE6463" s="69">
        <v>245.37966599999999</v>
      </c>
      <c r="AF6463" s="69">
        <v>33.544905999999997</v>
      </c>
      <c r="AG6463" s="69">
        <v>240.827124</v>
      </c>
      <c r="AH6463" s="69">
        <v>240.80663000000001</v>
      </c>
      <c r="AI6463" s="69">
        <v>36.696261</v>
      </c>
      <c r="AJ6463" s="69">
        <v>235.71133399999999</v>
      </c>
      <c r="AK6463" s="69">
        <v>235.68494999999999</v>
      </c>
      <c r="AL6463" s="69">
        <v>39.615006999999999</v>
      </c>
      <c r="AM6463" s="69">
        <v>229.48087200000001</v>
      </c>
      <c r="AN6463" s="69">
        <v>229.45291399999999</v>
      </c>
      <c r="AO6463" s="69">
        <v>41.222096999999998</v>
      </c>
      <c r="AP6463" s="69">
        <v>224.59883500000001</v>
      </c>
      <c r="AQ6463" s="69">
        <v>224.596159</v>
      </c>
    </row>
    <row r="6464" spans="1:43" x14ac:dyDescent="0.3">
      <c r="A6464" s="66">
        <v>6461</v>
      </c>
      <c r="H6464" s="69">
        <v>291.76594776299999</v>
      </c>
      <c r="I6464" s="69">
        <v>0.954771182</v>
      </c>
      <c r="N6464" s="69">
        <v>10.702949</v>
      </c>
      <c r="O6464" s="69">
        <v>379.86318999999997</v>
      </c>
      <c r="P6464" s="69">
        <v>379.65526899999998</v>
      </c>
      <c r="T6464" s="69">
        <v>13.846709000000001</v>
      </c>
      <c r="U6464" s="69">
        <v>264.05852399999998</v>
      </c>
      <c r="V6464" s="69">
        <v>263.94681300000002</v>
      </c>
      <c r="W6464" s="69">
        <v>16.400317999999999</v>
      </c>
      <c r="X6464" s="69">
        <v>261.12471299999999</v>
      </c>
      <c r="Y6464" s="69">
        <v>261.105819</v>
      </c>
      <c r="Z6464" s="69">
        <v>24.491391</v>
      </c>
      <c r="AA6464" s="69">
        <v>252.19031799999999</v>
      </c>
      <c r="AB6464" s="69">
        <v>252.15754699999999</v>
      </c>
      <c r="AC6464" s="69">
        <v>30.177720999999998</v>
      </c>
      <c r="AD6464" s="69">
        <v>245.37625600000001</v>
      </c>
      <c r="AE6464" s="69">
        <v>245.35592500000001</v>
      </c>
      <c r="AF6464" s="69">
        <v>33.525086999999999</v>
      </c>
      <c r="AG6464" s="69">
        <v>240.80254400000001</v>
      </c>
      <c r="AH6464" s="69">
        <v>240.78204099999999</v>
      </c>
      <c r="AI6464" s="69">
        <v>36.674587000000002</v>
      </c>
      <c r="AJ6464" s="69">
        <v>235.68586199999999</v>
      </c>
      <c r="AK6464" s="69">
        <v>235.65946099999999</v>
      </c>
      <c r="AL6464" s="69">
        <v>39.591627000000003</v>
      </c>
      <c r="AM6464" s="69">
        <v>229.454384</v>
      </c>
      <c r="AN6464" s="69">
        <v>229.42639199999999</v>
      </c>
      <c r="AO6464" s="69">
        <v>41.197792999999997</v>
      </c>
      <c r="AP6464" s="69">
        <v>224.57159200000001</v>
      </c>
      <c r="AQ6464" s="69">
        <v>224.56890899999999</v>
      </c>
    </row>
    <row r="6465" spans="1:43" x14ac:dyDescent="0.3">
      <c r="A6465" s="66">
        <v>6462</v>
      </c>
      <c r="H6465" s="69">
        <v>291.81167193499999</v>
      </c>
      <c r="I6465" s="69">
        <v>0.95492080899999998</v>
      </c>
      <c r="N6465" s="69">
        <v>10.701866000000001</v>
      </c>
      <c r="O6465" s="69">
        <v>379.859306</v>
      </c>
      <c r="P6465" s="69">
        <v>379.65138200000001</v>
      </c>
      <c r="T6465" s="69">
        <v>13.838521999999999</v>
      </c>
      <c r="U6465" s="69">
        <v>264.03864900000002</v>
      </c>
      <c r="V6465" s="69">
        <v>263.92692299999999</v>
      </c>
      <c r="W6465" s="69">
        <v>16.390619999999998</v>
      </c>
      <c r="X6465" s="69">
        <v>261.10419300000001</v>
      </c>
      <c r="Y6465" s="69">
        <v>261.08529499999997</v>
      </c>
      <c r="Z6465" s="69">
        <v>24.47691</v>
      </c>
      <c r="AA6465" s="69">
        <v>252.16790700000001</v>
      </c>
      <c r="AB6465" s="69">
        <v>252.13512800000001</v>
      </c>
      <c r="AC6465" s="69">
        <v>30.159877999999999</v>
      </c>
      <c r="AD6465" s="69">
        <v>245.35251199999999</v>
      </c>
      <c r="AE6465" s="69">
        <v>245.33217300000001</v>
      </c>
      <c r="AF6465" s="69">
        <v>33.505267000000003</v>
      </c>
      <c r="AG6465" s="69">
        <v>240.77795499999999</v>
      </c>
      <c r="AH6465" s="69">
        <v>240.75744299999999</v>
      </c>
      <c r="AI6465" s="69">
        <v>36.652912000000001</v>
      </c>
      <c r="AJ6465" s="69">
        <v>235.66038</v>
      </c>
      <c r="AK6465" s="69">
        <v>235.633962</v>
      </c>
      <c r="AL6465" s="69">
        <v>39.568247</v>
      </c>
      <c r="AM6465" s="69">
        <v>229.427886</v>
      </c>
      <c r="AN6465" s="69">
        <v>229.39985999999999</v>
      </c>
      <c r="AO6465" s="69">
        <v>41.173490000000001</v>
      </c>
      <c r="AP6465" s="69">
        <v>224.54433900000001</v>
      </c>
      <c r="AQ6465" s="69">
        <v>224.54164900000001</v>
      </c>
    </row>
    <row r="6466" spans="1:43" x14ac:dyDescent="0.3">
      <c r="A6466" s="66">
        <v>6463</v>
      </c>
      <c r="H6466" s="69">
        <v>291.857396107</v>
      </c>
      <c r="I6466" s="69">
        <v>0.95507043599999997</v>
      </c>
      <c r="N6466" s="69">
        <v>10.700782999999999</v>
      </c>
      <c r="O6466" s="69">
        <v>379.85542099999998</v>
      </c>
      <c r="P6466" s="69">
        <v>379.64749599999999</v>
      </c>
      <c r="T6466" s="69">
        <v>13.830334000000001</v>
      </c>
      <c r="U6466" s="69">
        <v>264.01876399999998</v>
      </c>
      <c r="V6466" s="69">
        <v>263.90702499999998</v>
      </c>
      <c r="W6466" s="69">
        <v>16.380922000000002</v>
      </c>
      <c r="X6466" s="69">
        <v>261.083663</v>
      </c>
      <c r="Y6466" s="69">
        <v>261.06476300000003</v>
      </c>
      <c r="Z6466" s="69">
        <v>24.462430000000001</v>
      </c>
      <c r="AA6466" s="69">
        <v>252.145487</v>
      </c>
      <c r="AB6466" s="69">
        <v>252.11270099999999</v>
      </c>
      <c r="AC6466" s="69">
        <v>30.142033999999999</v>
      </c>
      <c r="AD6466" s="69">
        <v>245.32875799999999</v>
      </c>
      <c r="AE6466" s="69">
        <v>245.308413</v>
      </c>
      <c r="AF6466" s="69">
        <v>33.485447000000001</v>
      </c>
      <c r="AG6466" s="69">
        <v>240.75335699999999</v>
      </c>
      <c r="AH6466" s="69">
        <v>240.73283499999999</v>
      </c>
      <c r="AI6466" s="69">
        <v>36.631238000000003</v>
      </c>
      <c r="AJ6466" s="69">
        <v>235.63488799999999</v>
      </c>
      <c r="AK6466" s="69">
        <v>235.608453</v>
      </c>
      <c r="AL6466" s="69">
        <v>39.544867000000004</v>
      </c>
      <c r="AM6466" s="69">
        <v>229.40137899999999</v>
      </c>
      <c r="AN6466" s="69">
        <v>229.37331800000001</v>
      </c>
      <c r="AO6466" s="69">
        <v>41.149186</v>
      </c>
      <c r="AP6466" s="69">
        <v>224.517077</v>
      </c>
      <c r="AQ6466" s="69">
        <v>224.51437899999999</v>
      </c>
    </row>
    <row r="6467" spans="1:43" x14ac:dyDescent="0.3">
      <c r="A6467" s="66">
        <v>6464</v>
      </c>
      <c r="H6467" s="69">
        <v>291.90312027900001</v>
      </c>
      <c r="I6467" s="69">
        <v>0.95522006400000004</v>
      </c>
      <c r="N6467" s="69">
        <v>10.699700999999999</v>
      </c>
      <c r="O6467" s="69">
        <v>379.85153700000001</v>
      </c>
      <c r="P6467" s="69">
        <v>379.64360900000003</v>
      </c>
      <c r="T6467" s="69">
        <v>13.822146</v>
      </c>
      <c r="U6467" s="69">
        <v>263.99887100000001</v>
      </c>
      <c r="V6467" s="69">
        <v>263.88711699999999</v>
      </c>
      <c r="W6467" s="69">
        <v>16.371223000000001</v>
      </c>
      <c r="X6467" s="69">
        <v>261.06312400000002</v>
      </c>
      <c r="Y6467" s="69">
        <v>261.04422199999999</v>
      </c>
      <c r="Z6467" s="69">
        <v>24.447949000000001</v>
      </c>
      <c r="AA6467" s="69">
        <v>252.12305699999999</v>
      </c>
      <c r="AB6467" s="69">
        <v>252.09026399999999</v>
      </c>
      <c r="AC6467" s="69">
        <v>30.124191</v>
      </c>
      <c r="AD6467" s="69">
        <v>245.30499499999999</v>
      </c>
      <c r="AE6467" s="69">
        <v>245.28464299999999</v>
      </c>
      <c r="AF6467" s="69">
        <v>33.465626999999998</v>
      </c>
      <c r="AG6467" s="69">
        <v>240.72874899999999</v>
      </c>
      <c r="AH6467" s="69">
        <v>240.70821799999999</v>
      </c>
      <c r="AI6467" s="69">
        <v>36.609563000000001</v>
      </c>
      <c r="AJ6467" s="69">
        <v>235.609387</v>
      </c>
      <c r="AK6467" s="69">
        <v>235.58293399999999</v>
      </c>
      <c r="AL6467" s="69">
        <v>39.521487</v>
      </c>
      <c r="AM6467" s="69">
        <v>229.37486200000001</v>
      </c>
      <c r="AN6467" s="69">
        <v>229.346767</v>
      </c>
      <c r="AO6467" s="69">
        <v>41.124881999999999</v>
      </c>
      <c r="AP6467" s="69">
        <v>224.48980499999999</v>
      </c>
      <c r="AQ6467" s="69">
        <v>224.487099</v>
      </c>
    </row>
    <row r="6468" spans="1:43" x14ac:dyDescent="0.3">
      <c r="A6468" s="66">
        <v>6465</v>
      </c>
      <c r="H6468" s="69">
        <v>291.94884445100001</v>
      </c>
      <c r="I6468" s="69">
        <v>0.95536969100000002</v>
      </c>
      <c r="N6468" s="69">
        <v>10.698618</v>
      </c>
      <c r="O6468" s="69">
        <v>379.84765199999998</v>
      </c>
      <c r="P6468" s="69">
        <v>379.63972100000001</v>
      </c>
      <c r="T6468" s="69">
        <v>13.813958</v>
      </c>
      <c r="U6468" s="69">
        <v>263.97897</v>
      </c>
      <c r="V6468" s="69">
        <v>263.86720100000002</v>
      </c>
      <c r="W6468" s="69">
        <v>16.361525</v>
      </c>
      <c r="X6468" s="69">
        <v>261.04257699999999</v>
      </c>
      <c r="Y6468" s="69">
        <v>261.02367099999998</v>
      </c>
      <c r="Z6468" s="69">
        <v>24.433468000000001</v>
      </c>
      <c r="AA6468" s="69">
        <v>252.10061899999999</v>
      </c>
      <c r="AB6468" s="69">
        <v>252.06781699999999</v>
      </c>
      <c r="AC6468" s="69">
        <v>30.106347</v>
      </c>
      <c r="AD6468" s="69">
        <v>245.28122200000001</v>
      </c>
      <c r="AE6468" s="69">
        <v>245.260863</v>
      </c>
      <c r="AF6468" s="69">
        <v>33.445808</v>
      </c>
      <c r="AG6468" s="69">
        <v>240.70413099999999</v>
      </c>
      <c r="AH6468" s="69">
        <v>240.68359100000001</v>
      </c>
      <c r="AI6468" s="69">
        <v>36.587888999999997</v>
      </c>
      <c r="AJ6468" s="69">
        <v>235.583876</v>
      </c>
      <c r="AK6468" s="69">
        <v>235.55740599999999</v>
      </c>
      <c r="AL6468" s="69">
        <v>39.498106999999997</v>
      </c>
      <c r="AM6468" s="69">
        <v>229.34833599999999</v>
      </c>
      <c r="AN6468" s="69">
        <v>229.32020700000001</v>
      </c>
      <c r="AO6468" s="69">
        <v>41.100577999999999</v>
      </c>
      <c r="AP6468" s="69">
        <v>224.462524</v>
      </c>
      <c r="AQ6468" s="69">
        <v>224.45981</v>
      </c>
    </row>
    <row r="6469" spans="1:43" x14ac:dyDescent="0.3">
      <c r="A6469" s="66">
        <v>6466</v>
      </c>
      <c r="H6469" s="69">
        <v>291.99456862400001</v>
      </c>
      <c r="I6469" s="69">
        <v>0.95551931800000001</v>
      </c>
      <c r="N6469" s="69">
        <v>10.697535</v>
      </c>
      <c r="O6469" s="69">
        <v>379.84376600000002</v>
      </c>
      <c r="P6469" s="69">
        <v>379.63583399999999</v>
      </c>
      <c r="T6469" s="69">
        <v>13.805770000000001</v>
      </c>
      <c r="U6469" s="69">
        <v>263.95905900000002</v>
      </c>
      <c r="V6469" s="69">
        <v>263.84727700000002</v>
      </c>
      <c r="W6469" s="69">
        <v>16.351827</v>
      </c>
      <c r="X6469" s="69">
        <v>261.02202</v>
      </c>
      <c r="Y6469" s="69">
        <v>261.00311199999999</v>
      </c>
      <c r="Z6469" s="69">
        <v>24.418987999999999</v>
      </c>
      <c r="AA6469" s="69">
        <v>252.078171</v>
      </c>
      <c r="AB6469" s="69">
        <v>252.04536200000001</v>
      </c>
      <c r="AC6469" s="69">
        <v>30.088504</v>
      </c>
      <c r="AD6469" s="69">
        <v>245.25744</v>
      </c>
      <c r="AE6469" s="69">
        <v>245.23707400000001</v>
      </c>
      <c r="AF6469" s="69">
        <v>33.425987999999997</v>
      </c>
      <c r="AG6469" s="69">
        <v>240.67950400000001</v>
      </c>
      <c r="AH6469" s="69">
        <v>240.65895399999999</v>
      </c>
      <c r="AI6469" s="69">
        <v>36.566214000000002</v>
      </c>
      <c r="AJ6469" s="69">
        <v>235.558356</v>
      </c>
      <c r="AK6469" s="69">
        <v>235.531868</v>
      </c>
      <c r="AL6469" s="69">
        <v>39.474727000000001</v>
      </c>
      <c r="AM6469" s="69">
        <v>229.3218</v>
      </c>
      <c r="AN6469" s="69">
        <v>229.29363599999999</v>
      </c>
      <c r="AO6469" s="69">
        <v>41.076275000000003</v>
      </c>
      <c r="AP6469" s="69">
        <v>224.43523200000001</v>
      </c>
      <c r="AQ6469" s="69">
        <v>224.432512</v>
      </c>
    </row>
    <row r="6470" spans="1:43" x14ac:dyDescent="0.3">
      <c r="A6470" s="66">
        <v>6467</v>
      </c>
      <c r="H6470" s="69">
        <v>292.04029279600002</v>
      </c>
      <c r="I6470" s="69">
        <v>0.95566894499999999</v>
      </c>
      <c r="N6470" s="69">
        <v>10.696452000000001</v>
      </c>
      <c r="O6470" s="69">
        <v>379.83988099999999</v>
      </c>
      <c r="P6470" s="69">
        <v>379.63194600000003</v>
      </c>
      <c r="T6470" s="69">
        <v>13.797582999999999</v>
      </c>
      <c r="U6470" s="69">
        <v>263.93913900000001</v>
      </c>
      <c r="V6470" s="69">
        <v>263.82734299999998</v>
      </c>
      <c r="W6470" s="69">
        <v>16.342129</v>
      </c>
      <c r="X6470" s="69">
        <v>261.00145500000002</v>
      </c>
      <c r="Y6470" s="69">
        <v>260.98254400000002</v>
      </c>
      <c r="Z6470" s="69">
        <v>24.404506999999999</v>
      </c>
      <c r="AA6470" s="69">
        <v>252.055713</v>
      </c>
      <c r="AB6470" s="69">
        <v>252.022897</v>
      </c>
      <c r="AC6470" s="69">
        <v>30.07066</v>
      </c>
      <c r="AD6470" s="69">
        <v>245.23364799999999</v>
      </c>
      <c r="AE6470" s="69">
        <v>245.21327500000001</v>
      </c>
      <c r="AF6470" s="69">
        <v>33.406168000000001</v>
      </c>
      <c r="AG6470" s="69">
        <v>240.654867</v>
      </c>
      <c r="AH6470" s="69">
        <v>240.634308</v>
      </c>
      <c r="AI6470" s="69">
        <v>36.544539999999998</v>
      </c>
      <c r="AJ6470" s="69">
        <v>235.532826</v>
      </c>
      <c r="AK6470" s="69">
        <v>235.50632100000001</v>
      </c>
      <c r="AL6470" s="69">
        <v>39.451346999999998</v>
      </c>
      <c r="AM6470" s="69">
        <v>229.295254</v>
      </c>
      <c r="AN6470" s="69">
        <v>229.267056</v>
      </c>
      <c r="AO6470" s="69">
        <v>41.051971000000002</v>
      </c>
      <c r="AP6470" s="69">
        <v>224.40793199999999</v>
      </c>
      <c r="AQ6470" s="69">
        <v>224.405204</v>
      </c>
    </row>
    <row r="6471" spans="1:43" x14ac:dyDescent="0.3">
      <c r="A6471" s="66">
        <v>6468</v>
      </c>
      <c r="H6471" s="69">
        <v>292.08601696800002</v>
      </c>
      <c r="I6471" s="69">
        <v>0.95581857199999998</v>
      </c>
      <c r="N6471" s="69">
        <v>10.695368999999999</v>
      </c>
      <c r="O6471" s="69">
        <v>379.83599500000003</v>
      </c>
      <c r="P6471" s="69">
        <v>379.62805800000001</v>
      </c>
      <c r="T6471" s="69">
        <v>13.789395000000001</v>
      </c>
      <c r="U6471" s="69">
        <v>263.91921100000002</v>
      </c>
      <c r="V6471" s="69">
        <v>263.80739999999997</v>
      </c>
      <c r="W6471" s="69">
        <v>16.332429999999999</v>
      </c>
      <c r="X6471" s="69">
        <v>260.98088100000001</v>
      </c>
      <c r="Y6471" s="69">
        <v>260.96196700000002</v>
      </c>
      <c r="Z6471" s="69">
        <v>24.390025999999999</v>
      </c>
      <c r="AA6471" s="69">
        <v>252.03324699999999</v>
      </c>
      <c r="AB6471" s="69">
        <v>252.00042300000001</v>
      </c>
      <c r="AC6471" s="69">
        <v>30.052817000000001</v>
      </c>
      <c r="AD6471" s="69">
        <v>245.209846</v>
      </c>
      <c r="AE6471" s="69">
        <v>245.18946700000001</v>
      </c>
      <c r="AF6471" s="69">
        <v>33.386349000000003</v>
      </c>
      <c r="AG6471" s="69">
        <v>240.63022000000001</v>
      </c>
      <c r="AH6471" s="69">
        <v>240.60965200000001</v>
      </c>
      <c r="AI6471" s="69">
        <v>36.522865000000003</v>
      </c>
      <c r="AJ6471" s="69">
        <v>235.50728599999999</v>
      </c>
      <c r="AK6471" s="69">
        <v>235.48076399999999</v>
      </c>
      <c r="AL6471" s="69">
        <v>39.427967000000002</v>
      </c>
      <c r="AM6471" s="69">
        <v>229.268698</v>
      </c>
      <c r="AN6471" s="69">
        <v>229.240466</v>
      </c>
      <c r="AO6471" s="69">
        <v>41.027667000000001</v>
      </c>
      <c r="AP6471" s="69">
        <v>224.38062099999999</v>
      </c>
      <c r="AQ6471" s="69">
        <v>224.37788599999999</v>
      </c>
    </row>
    <row r="6472" spans="1:43" x14ac:dyDescent="0.3">
      <c r="A6472" s="66">
        <v>6469</v>
      </c>
      <c r="H6472" s="69">
        <v>292.13174113999997</v>
      </c>
      <c r="I6472" s="69">
        <v>0.95596820000000005</v>
      </c>
      <c r="N6472" s="69">
        <v>10.694286</v>
      </c>
      <c r="O6472" s="69">
        <v>379.832109</v>
      </c>
      <c r="P6472" s="69">
        <v>379.62416899999999</v>
      </c>
      <c r="T6472" s="69">
        <v>13.781207</v>
      </c>
      <c r="U6472" s="69">
        <v>263.89927399999999</v>
      </c>
      <c r="V6472" s="69">
        <v>263.78744899999998</v>
      </c>
      <c r="W6472" s="69">
        <v>16.322731999999998</v>
      </c>
      <c r="X6472" s="69">
        <v>260.96029700000003</v>
      </c>
      <c r="Y6472" s="69">
        <v>260.94138099999998</v>
      </c>
      <c r="Z6472" s="69">
        <v>24.375546</v>
      </c>
      <c r="AA6472" s="69">
        <v>252.01077100000001</v>
      </c>
      <c r="AB6472" s="69">
        <v>251.97793899999999</v>
      </c>
      <c r="AC6472" s="69">
        <v>30.034973000000001</v>
      </c>
      <c r="AD6472" s="69">
        <v>245.186036</v>
      </c>
      <c r="AE6472" s="69">
        <v>245.165649</v>
      </c>
      <c r="AF6472" s="69">
        <v>33.366529</v>
      </c>
      <c r="AG6472" s="69">
        <v>240.60556399999999</v>
      </c>
      <c r="AH6472" s="69">
        <v>240.58498700000001</v>
      </c>
      <c r="AI6472" s="69">
        <v>36.501190999999999</v>
      </c>
      <c r="AJ6472" s="69">
        <v>235.48173600000001</v>
      </c>
      <c r="AK6472" s="69">
        <v>235.455197</v>
      </c>
      <c r="AL6472" s="69">
        <v>39.404586999999999</v>
      </c>
      <c r="AM6472" s="69">
        <v>229.242133</v>
      </c>
      <c r="AN6472" s="69">
        <v>229.213866</v>
      </c>
      <c r="AO6472" s="69">
        <v>41.003363</v>
      </c>
      <c r="AP6472" s="69">
        <v>224.35330099999999</v>
      </c>
      <c r="AQ6472" s="69">
        <v>224.35055800000001</v>
      </c>
    </row>
    <row r="6473" spans="1:43" x14ac:dyDescent="0.3">
      <c r="A6473" s="66">
        <v>6470</v>
      </c>
      <c r="H6473" s="69">
        <v>292.17746531199998</v>
      </c>
      <c r="I6473" s="69">
        <v>0.95611782700000003</v>
      </c>
      <c r="N6473" s="69">
        <v>10.693203</v>
      </c>
      <c r="O6473" s="69">
        <v>379.82822199999998</v>
      </c>
      <c r="P6473" s="69">
        <v>379.62027999999998</v>
      </c>
      <c r="T6473" s="69">
        <v>13.773019</v>
      </c>
      <c r="U6473" s="69">
        <v>263.87932799999999</v>
      </c>
      <c r="V6473" s="69">
        <v>263.76748900000001</v>
      </c>
      <c r="W6473" s="69">
        <v>16.313033999999998</v>
      </c>
      <c r="X6473" s="69">
        <v>260.939705</v>
      </c>
      <c r="Y6473" s="69">
        <v>260.92078600000002</v>
      </c>
      <c r="Z6473" s="69">
        <v>24.361065</v>
      </c>
      <c r="AA6473" s="69">
        <v>251.98828499999999</v>
      </c>
      <c r="AB6473" s="69">
        <v>251.95544599999999</v>
      </c>
      <c r="AC6473" s="69">
        <v>30.017129000000001</v>
      </c>
      <c r="AD6473" s="69">
        <v>245.162215</v>
      </c>
      <c r="AE6473" s="69">
        <v>245.14182199999999</v>
      </c>
      <c r="AF6473" s="69">
        <v>33.346708999999997</v>
      </c>
      <c r="AG6473" s="69">
        <v>240.58089799999999</v>
      </c>
      <c r="AH6473" s="69">
        <v>240.56031200000001</v>
      </c>
      <c r="AI6473" s="69">
        <v>36.479515999999997</v>
      </c>
      <c r="AJ6473" s="69">
        <v>235.456177</v>
      </c>
      <c r="AK6473" s="69">
        <v>235.429621</v>
      </c>
      <c r="AL6473" s="69">
        <v>39.381208000000001</v>
      </c>
      <c r="AM6473" s="69">
        <v>229.21555799999999</v>
      </c>
      <c r="AN6473" s="69">
        <v>229.18725699999999</v>
      </c>
      <c r="AO6473" s="69">
        <v>40.979059999999997</v>
      </c>
      <c r="AP6473" s="69">
        <v>224.32597100000001</v>
      </c>
      <c r="AQ6473" s="69">
        <v>224.32322099999999</v>
      </c>
    </row>
    <row r="6474" spans="1:43" x14ac:dyDescent="0.3">
      <c r="A6474" s="66">
        <v>6471</v>
      </c>
      <c r="H6474" s="69">
        <v>292.22318948399999</v>
      </c>
      <c r="I6474" s="69">
        <v>0.95626745400000002</v>
      </c>
      <c r="N6474" s="69">
        <v>10.692119999999999</v>
      </c>
      <c r="O6474" s="69">
        <v>379.82433500000002</v>
      </c>
      <c r="P6474" s="69">
        <v>379.61639100000002</v>
      </c>
      <c r="T6474" s="69">
        <v>13.764830999999999</v>
      </c>
      <c r="U6474" s="69">
        <v>263.85937300000001</v>
      </c>
      <c r="V6474" s="69">
        <v>263.74752000000001</v>
      </c>
      <c r="W6474" s="69">
        <v>16.303336000000002</v>
      </c>
      <c r="X6474" s="69">
        <v>260.919104</v>
      </c>
      <c r="Y6474" s="69">
        <v>260.90018199999997</v>
      </c>
      <c r="Z6474" s="69">
        <v>24.346584</v>
      </c>
      <c r="AA6474" s="69">
        <v>251.965791</v>
      </c>
      <c r="AB6474" s="69">
        <v>251.93294399999999</v>
      </c>
      <c r="AC6474" s="69">
        <v>29.999286000000001</v>
      </c>
      <c r="AD6474" s="69">
        <v>245.138385</v>
      </c>
      <c r="AE6474" s="69">
        <v>245.117985</v>
      </c>
      <c r="AF6474" s="69">
        <v>33.326889999999999</v>
      </c>
      <c r="AG6474" s="69">
        <v>240.55622299999999</v>
      </c>
      <c r="AH6474" s="69">
        <v>240.53562700000001</v>
      </c>
      <c r="AI6474" s="69">
        <v>36.457841999999999</v>
      </c>
      <c r="AJ6474" s="69">
        <v>235.43060800000001</v>
      </c>
      <c r="AK6474" s="69">
        <v>235.404034</v>
      </c>
      <c r="AL6474" s="69">
        <v>39.357827999999998</v>
      </c>
      <c r="AM6474" s="69">
        <v>229.188974</v>
      </c>
      <c r="AN6474" s="69">
        <v>229.16063800000001</v>
      </c>
      <c r="AO6474" s="69">
        <v>40.954756000000003</v>
      </c>
      <c r="AP6474" s="69">
        <v>224.298632</v>
      </c>
      <c r="AQ6474" s="69">
        <v>224.295874</v>
      </c>
    </row>
    <row r="6475" spans="1:43" x14ac:dyDescent="0.3">
      <c r="A6475" s="66">
        <v>6472</v>
      </c>
      <c r="H6475" s="69">
        <v>292.268913656</v>
      </c>
      <c r="I6475" s="69">
        <v>0.956417081</v>
      </c>
      <c r="N6475" s="69">
        <v>10.691037</v>
      </c>
      <c r="O6475" s="69">
        <v>379.820448</v>
      </c>
      <c r="P6475" s="69">
        <v>379.61250100000001</v>
      </c>
      <c r="T6475" s="69">
        <v>13.756644</v>
      </c>
      <c r="U6475" s="69">
        <v>263.83940999999999</v>
      </c>
      <c r="V6475" s="69">
        <v>263.72754200000003</v>
      </c>
      <c r="W6475" s="69">
        <v>16.293637</v>
      </c>
      <c r="X6475" s="69">
        <v>260.89849299999997</v>
      </c>
      <c r="Y6475" s="69">
        <v>260.87956800000001</v>
      </c>
      <c r="Z6475" s="69">
        <v>24.332104000000001</v>
      </c>
      <c r="AA6475" s="69">
        <v>251.943287</v>
      </c>
      <c r="AB6475" s="69">
        <v>251.91043199999999</v>
      </c>
      <c r="AC6475" s="69">
        <v>29.981442000000001</v>
      </c>
      <c r="AD6475" s="69">
        <v>245.11454599999999</v>
      </c>
      <c r="AE6475" s="69">
        <v>245.09413799999999</v>
      </c>
      <c r="AF6475" s="69">
        <v>33.307070000000003</v>
      </c>
      <c r="AG6475" s="69">
        <v>240.53153699999999</v>
      </c>
      <c r="AH6475" s="69">
        <v>240.510932</v>
      </c>
      <c r="AI6475" s="69">
        <v>36.436166999999998</v>
      </c>
      <c r="AJ6475" s="69">
        <v>235.40503000000001</v>
      </c>
      <c r="AK6475" s="69">
        <v>235.37843799999999</v>
      </c>
      <c r="AL6475" s="69">
        <v>39.334448000000002</v>
      </c>
      <c r="AM6475" s="69">
        <v>229.16237899999999</v>
      </c>
      <c r="AN6475" s="69">
        <v>229.13400899999999</v>
      </c>
      <c r="AO6475" s="69">
        <v>40.930452000000002</v>
      </c>
      <c r="AP6475" s="69">
        <v>224.27128300000001</v>
      </c>
      <c r="AQ6475" s="69">
        <v>224.268517</v>
      </c>
    </row>
    <row r="6476" spans="1:43" x14ac:dyDescent="0.3">
      <c r="A6476" s="66">
        <v>6473</v>
      </c>
      <c r="H6476" s="69">
        <v>292.31463782899999</v>
      </c>
      <c r="I6476" s="69">
        <v>0.95656670799999999</v>
      </c>
      <c r="N6476" s="69">
        <v>10.689954</v>
      </c>
      <c r="O6476" s="69">
        <v>379.81656099999998</v>
      </c>
      <c r="P6476" s="69">
        <v>379.60861199999999</v>
      </c>
      <c r="T6476" s="69">
        <v>13.748455999999999</v>
      </c>
      <c r="U6476" s="69">
        <v>263.81943699999999</v>
      </c>
      <c r="V6476" s="69">
        <v>263.70755500000001</v>
      </c>
      <c r="W6476" s="69">
        <v>16.283939</v>
      </c>
      <c r="X6476" s="69">
        <v>260.87787400000002</v>
      </c>
      <c r="Y6476" s="69">
        <v>260.858946</v>
      </c>
      <c r="Z6476" s="69">
        <v>24.317623000000001</v>
      </c>
      <c r="AA6476" s="69">
        <v>251.920773</v>
      </c>
      <c r="AB6476" s="69">
        <v>251.887911</v>
      </c>
      <c r="AC6476" s="69">
        <v>29.963598999999999</v>
      </c>
      <c r="AD6476" s="69">
        <v>245.09069600000001</v>
      </c>
      <c r="AE6476" s="69">
        <v>245.07028199999999</v>
      </c>
      <c r="AF6476" s="69">
        <v>33.28725</v>
      </c>
      <c r="AG6476" s="69">
        <v>240.506843</v>
      </c>
      <c r="AH6476" s="69">
        <v>240.48622800000001</v>
      </c>
      <c r="AI6476" s="69">
        <v>36.414493</v>
      </c>
      <c r="AJ6476" s="69">
        <v>235.37944100000001</v>
      </c>
      <c r="AK6476" s="69">
        <v>235.352833</v>
      </c>
      <c r="AL6476" s="69">
        <v>39.311067999999999</v>
      </c>
      <c r="AM6476" s="69">
        <v>229.135775</v>
      </c>
      <c r="AN6476" s="69">
        <v>229.107371</v>
      </c>
      <c r="AO6476" s="69">
        <v>40.906148000000002</v>
      </c>
      <c r="AP6476" s="69">
        <v>224.24392399999999</v>
      </c>
      <c r="AQ6476" s="69">
        <v>224.241151</v>
      </c>
    </row>
    <row r="6477" spans="1:43" x14ac:dyDescent="0.3">
      <c r="A6477" s="66">
        <v>6474</v>
      </c>
      <c r="H6477" s="69">
        <v>292.360362001</v>
      </c>
      <c r="I6477" s="69">
        <v>0.95671633599999995</v>
      </c>
      <c r="N6477" s="69">
        <v>10.688871000000001</v>
      </c>
      <c r="O6477" s="69">
        <v>379.81267300000002</v>
      </c>
      <c r="P6477" s="69">
        <v>379.60472099999998</v>
      </c>
      <c r="T6477" s="69">
        <v>13.740268</v>
      </c>
      <c r="U6477" s="69">
        <v>263.79945600000002</v>
      </c>
      <c r="V6477" s="69">
        <v>263.68756000000002</v>
      </c>
      <c r="W6477" s="69">
        <v>16.274241</v>
      </c>
      <c r="X6477" s="69">
        <v>260.85724599999998</v>
      </c>
      <c r="Y6477" s="69">
        <v>260.83831500000002</v>
      </c>
      <c r="Z6477" s="69">
        <v>24.303142000000001</v>
      </c>
      <c r="AA6477" s="69">
        <v>251.89824999999999</v>
      </c>
      <c r="AB6477" s="69">
        <v>251.86537999999999</v>
      </c>
      <c r="AC6477" s="69">
        <v>29.945754999999998</v>
      </c>
      <c r="AD6477" s="69">
        <v>245.06683799999999</v>
      </c>
      <c r="AE6477" s="69">
        <v>245.04641699999999</v>
      </c>
      <c r="AF6477" s="69">
        <v>33.267429999999997</v>
      </c>
      <c r="AG6477" s="69">
        <v>240.48213799999999</v>
      </c>
      <c r="AH6477" s="69">
        <v>240.46151499999999</v>
      </c>
      <c r="AI6477" s="69">
        <v>36.392817999999998</v>
      </c>
      <c r="AJ6477" s="69">
        <v>235.35384300000001</v>
      </c>
      <c r="AK6477" s="69">
        <v>235.32721699999999</v>
      </c>
      <c r="AL6477" s="69">
        <v>39.287688000000003</v>
      </c>
      <c r="AM6477" s="69">
        <v>229.109161</v>
      </c>
      <c r="AN6477" s="69">
        <v>229.08072300000001</v>
      </c>
      <c r="AO6477" s="69">
        <v>40.881844999999998</v>
      </c>
      <c r="AP6477" s="69">
        <v>224.216555</v>
      </c>
      <c r="AQ6477" s="69">
        <v>224.213775</v>
      </c>
    </row>
    <row r="6478" spans="1:43" x14ac:dyDescent="0.3">
      <c r="A6478" s="66">
        <v>6475</v>
      </c>
      <c r="H6478" s="69">
        <v>292.40608617300001</v>
      </c>
      <c r="I6478" s="69">
        <v>0.95686596300000004</v>
      </c>
      <c r="N6478" s="69">
        <v>10.687787999999999</v>
      </c>
      <c r="O6478" s="69">
        <v>379.808785</v>
      </c>
      <c r="P6478" s="69">
        <v>379.60083100000003</v>
      </c>
      <c r="T6478" s="69">
        <v>13.73208</v>
      </c>
      <c r="U6478" s="69">
        <v>263.77946600000001</v>
      </c>
      <c r="V6478" s="69">
        <v>263.66755499999999</v>
      </c>
      <c r="W6478" s="69">
        <v>16.264541999999999</v>
      </c>
      <c r="X6478" s="69">
        <v>260.83660800000001</v>
      </c>
      <c r="Y6478" s="69">
        <v>260.81767500000001</v>
      </c>
      <c r="Z6478" s="69">
        <v>24.288661999999999</v>
      </c>
      <c r="AA6478" s="69">
        <v>251.87571800000001</v>
      </c>
      <c r="AB6478" s="69">
        <v>251.84284</v>
      </c>
      <c r="AC6478" s="69">
        <v>29.927911999999999</v>
      </c>
      <c r="AD6478" s="69">
        <v>245.042969</v>
      </c>
      <c r="AE6478" s="69">
        <v>245.02254099999999</v>
      </c>
      <c r="AF6478" s="69">
        <v>33.247610999999999</v>
      </c>
      <c r="AG6478" s="69">
        <v>240.457424</v>
      </c>
      <c r="AH6478" s="69">
        <v>240.436791</v>
      </c>
      <c r="AI6478" s="69">
        <v>36.371144000000001</v>
      </c>
      <c r="AJ6478" s="69">
        <v>235.328236</v>
      </c>
      <c r="AK6478" s="69">
        <v>235.301592</v>
      </c>
      <c r="AL6478" s="69">
        <v>39.264308</v>
      </c>
      <c r="AM6478" s="69">
        <v>229.082538</v>
      </c>
      <c r="AN6478" s="69">
        <v>229.05406500000001</v>
      </c>
      <c r="AO6478" s="69">
        <v>40.857540999999998</v>
      </c>
      <c r="AP6478" s="69">
        <v>224.189177</v>
      </c>
      <c r="AQ6478" s="69">
        <v>224.18638899999999</v>
      </c>
    </row>
    <row r="6479" spans="1:43" x14ac:dyDescent="0.3">
      <c r="A6479" s="66">
        <v>6476</v>
      </c>
      <c r="H6479" s="69">
        <v>292.45181034500001</v>
      </c>
      <c r="I6479" s="69">
        <v>0.95701559000000003</v>
      </c>
      <c r="N6479" s="69">
        <v>10.686705</v>
      </c>
      <c r="O6479" s="69">
        <v>379.80489599999999</v>
      </c>
      <c r="P6479" s="69">
        <v>379.59694000000002</v>
      </c>
      <c r="T6479" s="69">
        <v>13.723891999999999</v>
      </c>
      <c r="U6479" s="69">
        <v>263.75946699999997</v>
      </c>
      <c r="V6479" s="69">
        <v>263.64754199999999</v>
      </c>
      <c r="W6479" s="69">
        <v>16.254843999999999</v>
      </c>
      <c r="X6479" s="69">
        <v>260.81596200000001</v>
      </c>
      <c r="Y6479" s="69">
        <v>260.79702600000002</v>
      </c>
      <c r="Z6479" s="69">
        <v>24.274180999999999</v>
      </c>
      <c r="AA6479" s="69">
        <v>251.85317599999999</v>
      </c>
      <c r="AB6479" s="69">
        <v>251.820291</v>
      </c>
      <c r="AC6479" s="69">
        <v>29.910067999999999</v>
      </c>
      <c r="AD6479" s="69">
        <v>245.019091</v>
      </c>
      <c r="AE6479" s="69">
        <v>244.99865600000001</v>
      </c>
      <c r="AF6479" s="69">
        <v>33.227791000000003</v>
      </c>
      <c r="AG6479" s="69">
        <v>240.43270000000001</v>
      </c>
      <c r="AH6479" s="69">
        <v>240.412058</v>
      </c>
      <c r="AI6479" s="69">
        <v>36.349468999999999</v>
      </c>
      <c r="AJ6479" s="69">
        <v>235.302618</v>
      </c>
      <c r="AK6479" s="69">
        <v>235.27595700000001</v>
      </c>
      <c r="AL6479" s="69">
        <v>39.240927999999997</v>
      </c>
      <c r="AM6479" s="69">
        <v>229.055905</v>
      </c>
      <c r="AN6479" s="69">
        <v>229.02739700000001</v>
      </c>
      <c r="AO6479" s="69">
        <v>40.833236999999997</v>
      </c>
      <c r="AP6479" s="69">
        <v>224.161789</v>
      </c>
      <c r="AQ6479" s="69">
        <v>224.15899400000001</v>
      </c>
    </row>
    <row r="6480" spans="1:43" x14ac:dyDescent="0.3">
      <c r="A6480" s="66">
        <v>6477</v>
      </c>
      <c r="H6480" s="69">
        <v>292.49753451700002</v>
      </c>
      <c r="I6480" s="69">
        <v>0.95716521700000001</v>
      </c>
      <c r="N6480" s="69">
        <v>10.685622</v>
      </c>
      <c r="O6480" s="69">
        <v>379.80100800000002</v>
      </c>
      <c r="P6480" s="69">
        <v>379.59304900000001</v>
      </c>
      <c r="T6480" s="69">
        <v>13.715705</v>
      </c>
      <c r="U6480" s="69">
        <v>263.73945900000001</v>
      </c>
      <c r="V6480" s="69">
        <v>263.62752</v>
      </c>
      <c r="W6480" s="69">
        <v>16.245145999999998</v>
      </c>
      <c r="X6480" s="69">
        <v>260.79530599999998</v>
      </c>
      <c r="Y6480" s="69">
        <v>260.77636699999999</v>
      </c>
      <c r="Z6480" s="69">
        <v>24.259699999999999</v>
      </c>
      <c r="AA6480" s="69">
        <v>251.830625</v>
      </c>
      <c r="AB6480" s="69">
        <v>251.797732</v>
      </c>
      <c r="AC6480" s="69">
        <v>29.892225</v>
      </c>
      <c r="AD6480" s="69">
        <v>244.995204</v>
      </c>
      <c r="AE6480" s="69">
        <v>244.974762</v>
      </c>
      <c r="AF6480" s="69">
        <v>33.207971000000001</v>
      </c>
      <c r="AG6480" s="69">
        <v>240.40796700000001</v>
      </c>
      <c r="AH6480" s="69">
        <v>240.387315</v>
      </c>
      <c r="AI6480" s="69">
        <v>36.327795000000002</v>
      </c>
      <c r="AJ6480" s="69">
        <v>235.27699100000001</v>
      </c>
      <c r="AK6480" s="69">
        <v>235.25031200000001</v>
      </c>
      <c r="AL6480" s="69">
        <v>39.217548000000001</v>
      </c>
      <c r="AM6480" s="69">
        <v>229.02926199999999</v>
      </c>
      <c r="AN6480" s="69">
        <v>229.000719</v>
      </c>
      <c r="AO6480" s="69">
        <v>40.808933000000003</v>
      </c>
      <c r="AP6480" s="69">
        <v>224.13439099999999</v>
      </c>
      <c r="AQ6480" s="69">
        <v>224.13158799999999</v>
      </c>
    </row>
    <row r="6481" spans="1:43" x14ac:dyDescent="0.3">
      <c r="A6481" s="66">
        <v>6478</v>
      </c>
      <c r="H6481" s="69">
        <v>292.54325868900003</v>
      </c>
      <c r="I6481" s="69">
        <v>0.957314844</v>
      </c>
      <c r="N6481" s="69">
        <v>10.684538999999999</v>
      </c>
      <c r="O6481" s="69">
        <v>379.79711800000001</v>
      </c>
      <c r="P6481" s="69">
        <v>379.589158</v>
      </c>
      <c r="T6481" s="69">
        <v>13.707516999999999</v>
      </c>
      <c r="U6481" s="69">
        <v>263.71944200000002</v>
      </c>
      <c r="V6481" s="69">
        <v>263.60748799999999</v>
      </c>
      <c r="W6481" s="69">
        <v>16.235448000000002</v>
      </c>
      <c r="X6481" s="69">
        <v>260.77464099999997</v>
      </c>
      <c r="Y6481" s="69">
        <v>260.75569999999999</v>
      </c>
      <c r="Z6481" s="69">
        <v>24.24522</v>
      </c>
      <c r="AA6481" s="69">
        <v>251.808064</v>
      </c>
      <c r="AB6481" s="69">
        <v>251.77516399999999</v>
      </c>
      <c r="AC6481" s="69">
        <v>29.874381</v>
      </c>
      <c r="AD6481" s="69">
        <v>244.971307</v>
      </c>
      <c r="AE6481" s="69">
        <v>244.95085800000001</v>
      </c>
      <c r="AF6481" s="69">
        <v>33.188152000000002</v>
      </c>
      <c r="AG6481" s="69">
        <v>240.38322299999999</v>
      </c>
      <c r="AH6481" s="69">
        <v>240.36256299999999</v>
      </c>
      <c r="AI6481" s="69">
        <v>36.30612</v>
      </c>
      <c r="AJ6481" s="69">
        <v>235.25135399999999</v>
      </c>
      <c r="AK6481" s="69">
        <v>235.22465800000001</v>
      </c>
      <c r="AL6481" s="69">
        <v>39.194167999999998</v>
      </c>
      <c r="AM6481" s="69">
        <v>229.00260900000001</v>
      </c>
      <c r="AN6481" s="69">
        <v>228.97403199999999</v>
      </c>
      <c r="AO6481" s="69">
        <v>40.78463</v>
      </c>
      <c r="AP6481" s="69">
        <v>224.10698400000001</v>
      </c>
      <c r="AQ6481" s="69">
        <v>224.104173</v>
      </c>
    </row>
    <row r="6482" spans="1:43" x14ac:dyDescent="0.3">
      <c r="A6482" s="66">
        <v>6479</v>
      </c>
      <c r="H6482" s="69">
        <v>292.58898286099998</v>
      </c>
      <c r="I6482" s="69">
        <v>0.95746447199999996</v>
      </c>
      <c r="N6482" s="69">
        <v>10.683456</v>
      </c>
      <c r="O6482" s="69">
        <v>379.793229</v>
      </c>
      <c r="P6482" s="69">
        <v>379.58526599999999</v>
      </c>
      <c r="T6482" s="69">
        <v>13.699329000000001</v>
      </c>
      <c r="U6482" s="69">
        <v>263.69941599999999</v>
      </c>
      <c r="V6482" s="69">
        <v>263.58744799999999</v>
      </c>
      <c r="W6482" s="69">
        <v>16.225749</v>
      </c>
      <c r="X6482" s="69">
        <v>260.75396799999999</v>
      </c>
      <c r="Y6482" s="69">
        <v>260.73502300000001</v>
      </c>
      <c r="Z6482" s="69">
        <v>24.230739</v>
      </c>
      <c r="AA6482" s="69">
        <v>251.785494</v>
      </c>
      <c r="AB6482" s="69">
        <v>251.75258600000001</v>
      </c>
      <c r="AC6482" s="69">
        <v>29.856536999999999</v>
      </c>
      <c r="AD6482" s="69">
        <v>244.94739999999999</v>
      </c>
      <c r="AE6482" s="69">
        <v>244.92694399999999</v>
      </c>
      <c r="AF6482" s="69">
        <v>33.168331999999999</v>
      </c>
      <c r="AG6482" s="69">
        <v>240.35847000000001</v>
      </c>
      <c r="AH6482" s="69">
        <v>240.33779999999999</v>
      </c>
      <c r="AI6482" s="69">
        <v>36.284446000000003</v>
      </c>
      <c r="AJ6482" s="69">
        <v>235.225707</v>
      </c>
      <c r="AK6482" s="69">
        <v>235.198994</v>
      </c>
      <c r="AL6482" s="69">
        <v>39.170788000000002</v>
      </c>
      <c r="AM6482" s="69">
        <v>228.97594599999999</v>
      </c>
      <c r="AN6482" s="69">
        <v>228.94733500000001</v>
      </c>
      <c r="AO6482" s="69">
        <v>40.760325999999999</v>
      </c>
      <c r="AP6482" s="69">
        <v>224.079566</v>
      </c>
      <c r="AQ6482" s="69">
        <v>224.07674900000001</v>
      </c>
    </row>
    <row r="6483" spans="1:43" x14ac:dyDescent="0.3">
      <c r="A6483" s="66">
        <v>6480</v>
      </c>
      <c r="H6483" s="69">
        <v>292.63470703399997</v>
      </c>
      <c r="I6483" s="69">
        <v>0.95761409900000005</v>
      </c>
      <c r="N6483" s="69">
        <v>10.682373</v>
      </c>
      <c r="O6483" s="69">
        <v>379.78933899999998</v>
      </c>
      <c r="P6483" s="69">
        <v>379.58137399999998</v>
      </c>
      <c r="T6483" s="69">
        <v>13.691141</v>
      </c>
      <c r="U6483" s="69">
        <v>263.67938099999998</v>
      </c>
      <c r="V6483" s="69">
        <v>263.56739900000002</v>
      </c>
      <c r="W6483" s="69">
        <v>16.216051</v>
      </c>
      <c r="X6483" s="69">
        <v>260.73328500000002</v>
      </c>
      <c r="Y6483" s="69">
        <v>260.714338</v>
      </c>
      <c r="Z6483" s="69">
        <v>24.216258</v>
      </c>
      <c r="AA6483" s="69">
        <v>251.76291499999999</v>
      </c>
      <c r="AB6483" s="69">
        <v>251.72999899999999</v>
      </c>
      <c r="AC6483" s="69">
        <v>29.838694</v>
      </c>
      <c r="AD6483" s="69">
        <v>244.923483</v>
      </c>
      <c r="AE6483" s="69">
        <v>244.90302</v>
      </c>
      <c r="AF6483" s="69">
        <v>33.148511999999997</v>
      </c>
      <c r="AG6483" s="69">
        <v>240.333708</v>
      </c>
      <c r="AH6483" s="69">
        <v>240.313028</v>
      </c>
      <c r="AI6483" s="69">
        <v>36.262771000000001</v>
      </c>
      <c r="AJ6483" s="69">
        <v>235.20005</v>
      </c>
      <c r="AK6483" s="69">
        <v>235.17331899999999</v>
      </c>
      <c r="AL6483" s="69">
        <v>39.147407999999999</v>
      </c>
      <c r="AM6483" s="69">
        <v>228.949274</v>
      </c>
      <c r="AN6483" s="69">
        <v>228.92062799999999</v>
      </c>
      <c r="AO6483" s="69">
        <v>40.736021999999998</v>
      </c>
      <c r="AP6483" s="69">
        <v>224.05213900000001</v>
      </c>
      <c r="AQ6483" s="69">
        <v>224.04931400000001</v>
      </c>
    </row>
    <row r="6484" spans="1:43" x14ac:dyDescent="0.3">
      <c r="A6484" s="66">
        <v>6481</v>
      </c>
      <c r="H6484" s="69">
        <v>292.68043120599998</v>
      </c>
      <c r="I6484" s="69">
        <v>0.95776372600000004</v>
      </c>
      <c r="N6484" s="69">
        <v>10.681290000000001</v>
      </c>
      <c r="O6484" s="69">
        <v>379.78544900000003</v>
      </c>
      <c r="P6484" s="69">
        <v>379.57748099999998</v>
      </c>
      <c r="T6484" s="69">
        <v>13.682952999999999</v>
      </c>
      <c r="U6484" s="69">
        <v>263.65933699999999</v>
      </c>
      <c r="V6484" s="69">
        <v>263.54734100000002</v>
      </c>
      <c r="W6484" s="69">
        <v>16.206353</v>
      </c>
      <c r="X6484" s="69">
        <v>260.71259300000003</v>
      </c>
      <c r="Y6484" s="69">
        <v>260.69364300000001</v>
      </c>
      <c r="Z6484" s="69">
        <v>24.201778000000001</v>
      </c>
      <c r="AA6484" s="69">
        <v>251.74032600000001</v>
      </c>
      <c r="AB6484" s="69">
        <v>251.707402</v>
      </c>
      <c r="AC6484" s="69">
        <v>29.82085</v>
      </c>
      <c r="AD6484" s="69">
        <v>244.89955699999999</v>
      </c>
      <c r="AE6484" s="69">
        <v>244.879087</v>
      </c>
      <c r="AF6484" s="69">
        <v>33.128692999999998</v>
      </c>
      <c r="AG6484" s="69">
        <v>240.30893499999999</v>
      </c>
      <c r="AH6484" s="69">
        <v>240.28824599999999</v>
      </c>
      <c r="AI6484" s="69">
        <v>36.241097000000003</v>
      </c>
      <c r="AJ6484" s="69">
        <v>235.174384</v>
      </c>
      <c r="AK6484" s="69">
        <v>235.14763600000001</v>
      </c>
      <c r="AL6484" s="69">
        <v>39.124028000000003</v>
      </c>
      <c r="AM6484" s="69">
        <v>228.92259100000001</v>
      </c>
      <c r="AN6484" s="69">
        <v>228.893911</v>
      </c>
      <c r="AO6484" s="69">
        <v>40.711717999999998</v>
      </c>
      <c r="AP6484" s="69">
        <v>224.02470199999999</v>
      </c>
      <c r="AQ6484" s="69">
        <v>224.02187000000001</v>
      </c>
    </row>
    <row r="6485" spans="1:43" x14ac:dyDescent="0.3">
      <c r="A6485" s="66">
        <v>6482</v>
      </c>
      <c r="H6485" s="69">
        <v>292.72615537799999</v>
      </c>
      <c r="I6485" s="69">
        <v>0.95791335300000002</v>
      </c>
      <c r="N6485" s="69">
        <v>10.680206999999999</v>
      </c>
      <c r="O6485" s="69">
        <v>379.78155900000002</v>
      </c>
      <c r="P6485" s="69">
        <v>379.57358900000003</v>
      </c>
      <c r="T6485" s="69">
        <v>13.674766</v>
      </c>
      <c r="U6485" s="69">
        <v>263.63928399999998</v>
      </c>
      <c r="V6485" s="69">
        <v>263.52727399999998</v>
      </c>
      <c r="W6485" s="69">
        <v>16.196655</v>
      </c>
      <c r="X6485" s="69">
        <v>260.691892</v>
      </c>
      <c r="Y6485" s="69">
        <v>260.67293899999999</v>
      </c>
      <c r="Z6485" s="69">
        <v>24.187297000000001</v>
      </c>
      <c r="AA6485" s="69">
        <v>251.717727</v>
      </c>
      <c r="AB6485" s="69">
        <v>251.68479600000001</v>
      </c>
      <c r="AC6485" s="69">
        <v>29.803007000000001</v>
      </c>
      <c r="AD6485" s="69">
        <v>244.875621</v>
      </c>
      <c r="AE6485" s="69">
        <v>244.855144</v>
      </c>
      <c r="AF6485" s="69">
        <v>33.108873000000003</v>
      </c>
      <c r="AG6485" s="69">
        <v>240.284153</v>
      </c>
      <c r="AH6485" s="69">
        <v>240.26345499999999</v>
      </c>
      <c r="AI6485" s="69">
        <v>36.219422000000002</v>
      </c>
      <c r="AJ6485" s="69">
        <v>235.148707</v>
      </c>
      <c r="AK6485" s="69">
        <v>235.12194199999999</v>
      </c>
      <c r="AL6485" s="69">
        <v>39.100648</v>
      </c>
      <c r="AM6485" s="69">
        <v>228.89589900000001</v>
      </c>
      <c r="AN6485" s="69">
        <v>228.86718400000001</v>
      </c>
      <c r="AO6485" s="69">
        <v>40.687415000000001</v>
      </c>
      <c r="AP6485" s="69">
        <v>223.99725599999999</v>
      </c>
      <c r="AQ6485" s="69">
        <v>223.994416</v>
      </c>
    </row>
    <row r="6486" spans="1:43" x14ac:dyDescent="0.3">
      <c r="A6486" s="66">
        <v>6483</v>
      </c>
      <c r="H6486" s="69">
        <v>292.77187954999999</v>
      </c>
      <c r="I6486" s="69">
        <v>0.95806298000000001</v>
      </c>
      <c r="N6486" s="69">
        <v>10.679124</v>
      </c>
      <c r="O6486" s="69">
        <v>379.777669</v>
      </c>
      <c r="P6486" s="69">
        <v>379.56969600000002</v>
      </c>
      <c r="T6486" s="69">
        <v>13.666577999999999</v>
      </c>
      <c r="U6486" s="69">
        <v>263.61922299999998</v>
      </c>
      <c r="V6486" s="69">
        <v>263.50719800000002</v>
      </c>
      <c r="W6486" s="69">
        <v>16.186955999999999</v>
      </c>
      <c r="X6486" s="69">
        <v>260.67118199999999</v>
      </c>
      <c r="Y6486" s="69">
        <v>260.65222699999998</v>
      </c>
      <c r="Z6486" s="69">
        <v>24.172816000000001</v>
      </c>
      <c r="AA6486" s="69">
        <v>251.69511900000001</v>
      </c>
      <c r="AB6486" s="69">
        <v>251.66218000000001</v>
      </c>
      <c r="AC6486" s="69">
        <v>29.785163000000001</v>
      </c>
      <c r="AD6486" s="69">
        <v>244.851676</v>
      </c>
      <c r="AE6486" s="69">
        <v>244.83119199999999</v>
      </c>
      <c r="AF6486" s="69">
        <v>33.089053</v>
      </c>
      <c r="AG6486" s="69">
        <v>240.25936100000001</v>
      </c>
      <c r="AH6486" s="69">
        <v>240.238653</v>
      </c>
      <c r="AI6486" s="69">
        <v>36.197747999999997</v>
      </c>
      <c r="AJ6486" s="69">
        <v>235.12302099999999</v>
      </c>
      <c r="AK6486" s="69">
        <v>235.096238</v>
      </c>
      <c r="AL6486" s="69">
        <v>39.077267999999997</v>
      </c>
      <c r="AM6486" s="69">
        <v>228.86919700000001</v>
      </c>
      <c r="AN6486" s="69">
        <v>228.84044700000001</v>
      </c>
      <c r="AO6486" s="69">
        <v>40.663111000000001</v>
      </c>
      <c r="AP6486" s="69">
        <v>223.96979899999999</v>
      </c>
      <c r="AQ6486" s="69">
        <v>223.96695199999999</v>
      </c>
    </row>
    <row r="6487" spans="1:43" x14ac:dyDescent="0.3">
      <c r="A6487" s="66">
        <v>6484</v>
      </c>
      <c r="H6487" s="69">
        <v>292.817603722</v>
      </c>
      <c r="I6487" s="69">
        <v>0.95821260799999997</v>
      </c>
      <c r="N6487" s="69">
        <v>10.678041</v>
      </c>
      <c r="O6487" s="69">
        <v>379.77377799999999</v>
      </c>
      <c r="P6487" s="69">
        <v>379.56580300000002</v>
      </c>
      <c r="T6487" s="69">
        <v>13.658390000000001</v>
      </c>
      <c r="U6487" s="69">
        <v>263.599152</v>
      </c>
      <c r="V6487" s="69">
        <v>263.48711300000002</v>
      </c>
      <c r="W6487" s="69">
        <v>16.177257999999998</v>
      </c>
      <c r="X6487" s="69">
        <v>260.650463</v>
      </c>
      <c r="Y6487" s="69">
        <v>260.63150400000001</v>
      </c>
      <c r="Z6487" s="69">
        <v>24.158335999999998</v>
      </c>
      <c r="AA6487" s="69">
        <v>251.67250200000001</v>
      </c>
      <c r="AB6487" s="69">
        <v>251.639555</v>
      </c>
      <c r="AC6487" s="69">
        <v>29.767320000000002</v>
      </c>
      <c r="AD6487" s="69">
        <v>244.82772</v>
      </c>
      <c r="AE6487" s="69">
        <v>244.80723</v>
      </c>
      <c r="AF6487" s="69">
        <v>33.069234000000002</v>
      </c>
      <c r="AG6487" s="69">
        <v>240.23455899999999</v>
      </c>
      <c r="AH6487" s="69">
        <v>240.213842</v>
      </c>
      <c r="AI6487" s="69">
        <v>36.176074</v>
      </c>
      <c r="AJ6487" s="69">
        <v>235.09732500000001</v>
      </c>
      <c r="AK6487" s="69">
        <v>235.070525</v>
      </c>
      <c r="AL6487" s="69">
        <v>39.053888000000001</v>
      </c>
      <c r="AM6487" s="69">
        <v>228.84248600000001</v>
      </c>
      <c r="AN6487" s="69">
        <v>228.81370100000001</v>
      </c>
      <c r="AO6487" s="69">
        <v>40.638807</v>
      </c>
      <c r="AP6487" s="69">
        <v>223.94233299999999</v>
      </c>
      <c r="AQ6487" s="69">
        <v>223.93947800000001</v>
      </c>
    </row>
    <row r="6488" spans="1:43" x14ac:dyDescent="0.3">
      <c r="A6488" s="66">
        <v>6485</v>
      </c>
      <c r="H6488" s="69">
        <v>292.86332789400001</v>
      </c>
      <c r="I6488" s="69">
        <v>0.95836223499999995</v>
      </c>
      <c r="N6488" s="69">
        <v>10.676958000000001</v>
      </c>
      <c r="O6488" s="69">
        <v>379.76988599999999</v>
      </c>
      <c r="P6488" s="69">
        <v>379.56190900000001</v>
      </c>
      <c r="T6488" s="69">
        <v>13.650202</v>
      </c>
      <c r="U6488" s="69">
        <v>263.579072</v>
      </c>
      <c r="V6488" s="69">
        <v>263.46701899999999</v>
      </c>
      <c r="W6488" s="69">
        <v>16.167560000000002</v>
      </c>
      <c r="X6488" s="69">
        <v>260.62973499999998</v>
      </c>
      <c r="Y6488" s="69">
        <v>260.61077299999999</v>
      </c>
      <c r="Z6488" s="69">
        <v>24.143854999999999</v>
      </c>
      <c r="AA6488" s="69">
        <v>251.64987500000001</v>
      </c>
      <c r="AB6488" s="69">
        <v>251.61691999999999</v>
      </c>
      <c r="AC6488" s="69">
        <v>29.749476000000001</v>
      </c>
      <c r="AD6488" s="69">
        <v>244.803755</v>
      </c>
      <c r="AE6488" s="69">
        <v>244.78325799999999</v>
      </c>
      <c r="AF6488" s="69">
        <v>33.049413999999999</v>
      </c>
      <c r="AG6488" s="69">
        <v>240.20974699999999</v>
      </c>
      <c r="AH6488" s="69">
        <v>240.189021</v>
      </c>
      <c r="AI6488" s="69">
        <v>36.154398999999998</v>
      </c>
      <c r="AJ6488" s="69">
        <v>235.07162</v>
      </c>
      <c r="AK6488" s="69">
        <v>235.044802</v>
      </c>
      <c r="AL6488" s="69">
        <v>39.030507999999998</v>
      </c>
      <c r="AM6488" s="69">
        <v>228.815764</v>
      </c>
      <c r="AN6488" s="69">
        <v>228.786945</v>
      </c>
      <c r="AO6488" s="69">
        <v>40.614502999999999</v>
      </c>
      <c r="AP6488" s="69">
        <v>223.91485700000001</v>
      </c>
      <c r="AQ6488" s="69">
        <v>223.91199399999999</v>
      </c>
    </row>
    <row r="6489" spans="1:43" x14ac:dyDescent="0.3">
      <c r="A6489" s="66">
        <v>6486</v>
      </c>
      <c r="H6489" s="69">
        <v>292.909052067</v>
      </c>
      <c r="I6489" s="69">
        <v>0.95851186200000005</v>
      </c>
      <c r="N6489" s="69">
        <v>10.675875</v>
      </c>
      <c r="O6489" s="69">
        <v>379.76599499999998</v>
      </c>
      <c r="P6489" s="69">
        <v>379.55801500000001</v>
      </c>
      <c r="T6489" s="69">
        <v>13.642014</v>
      </c>
      <c r="U6489" s="69">
        <v>263.55898400000001</v>
      </c>
      <c r="V6489" s="69">
        <v>263.44691599999999</v>
      </c>
      <c r="W6489" s="69">
        <v>16.157861</v>
      </c>
      <c r="X6489" s="69">
        <v>260.60899699999999</v>
      </c>
      <c r="Y6489" s="69">
        <v>260.59003300000001</v>
      </c>
      <c r="Z6489" s="69">
        <v>24.129373999999999</v>
      </c>
      <c r="AA6489" s="69">
        <v>251.62723800000001</v>
      </c>
      <c r="AB6489" s="69">
        <v>251.59427600000001</v>
      </c>
      <c r="AC6489" s="69">
        <v>29.731632999999999</v>
      </c>
      <c r="AD6489" s="69">
        <v>244.77978100000001</v>
      </c>
      <c r="AE6489" s="69">
        <v>244.759276</v>
      </c>
      <c r="AF6489" s="69">
        <v>33.029594000000003</v>
      </c>
      <c r="AG6489" s="69">
        <v>240.18492599999999</v>
      </c>
      <c r="AH6489" s="69">
        <v>240.16418999999999</v>
      </c>
      <c r="AI6489" s="69">
        <v>36.132725000000001</v>
      </c>
      <c r="AJ6489" s="69">
        <v>235.04590400000001</v>
      </c>
      <c r="AK6489" s="69">
        <v>235.019069</v>
      </c>
      <c r="AL6489" s="69">
        <v>39.007128000000002</v>
      </c>
      <c r="AM6489" s="69">
        <v>228.78903199999999</v>
      </c>
      <c r="AN6489" s="69">
        <v>228.76017899999999</v>
      </c>
      <c r="AO6489" s="69">
        <v>40.590200000000003</v>
      </c>
      <c r="AP6489" s="69">
        <v>223.887371</v>
      </c>
      <c r="AQ6489" s="69">
        <v>223.884501</v>
      </c>
    </row>
    <row r="6490" spans="1:43" x14ac:dyDescent="0.3">
      <c r="A6490" s="66">
        <v>6487</v>
      </c>
      <c r="H6490" s="69">
        <v>292.95477623900001</v>
      </c>
      <c r="I6490" s="69">
        <v>0.95866148900000003</v>
      </c>
      <c r="N6490" s="69">
        <v>10.674792</v>
      </c>
      <c r="O6490" s="69">
        <v>379.76210300000002</v>
      </c>
      <c r="P6490" s="69">
        <v>379.55412100000001</v>
      </c>
      <c r="T6490" s="69">
        <v>13.633827</v>
      </c>
      <c r="U6490" s="69">
        <v>263.53888599999999</v>
      </c>
      <c r="V6490" s="69">
        <v>263.426804</v>
      </c>
      <c r="W6490" s="69">
        <v>16.148163</v>
      </c>
      <c r="X6490" s="69">
        <v>260.58825000000002</v>
      </c>
      <c r="Y6490" s="69">
        <v>260.56928399999998</v>
      </c>
      <c r="Z6490" s="69">
        <v>24.114894</v>
      </c>
      <c r="AA6490" s="69">
        <v>251.604592</v>
      </c>
      <c r="AB6490" s="69">
        <v>251.57162199999999</v>
      </c>
      <c r="AC6490" s="69">
        <v>29.713788999999998</v>
      </c>
      <c r="AD6490" s="69">
        <v>244.755796</v>
      </c>
      <c r="AE6490" s="69">
        <v>244.735285</v>
      </c>
      <c r="AF6490" s="69">
        <v>33.009774</v>
      </c>
      <c r="AG6490" s="69">
        <v>240.16009500000001</v>
      </c>
      <c r="AH6490" s="69">
        <v>240.13935000000001</v>
      </c>
      <c r="AI6490" s="69">
        <v>36.111049999999999</v>
      </c>
      <c r="AJ6490" s="69">
        <v>235.02017799999999</v>
      </c>
      <c r="AK6490" s="69">
        <v>234.993326</v>
      </c>
      <c r="AL6490" s="69">
        <v>38.983747999999999</v>
      </c>
      <c r="AM6490" s="69">
        <v>228.762291</v>
      </c>
      <c r="AN6490" s="69">
        <v>228.73340200000001</v>
      </c>
      <c r="AO6490" s="69">
        <v>40.565896000000002</v>
      </c>
      <c r="AP6490" s="69">
        <v>223.85987600000001</v>
      </c>
      <c r="AQ6490" s="69">
        <v>223.856998</v>
      </c>
    </row>
    <row r="6491" spans="1:43" x14ac:dyDescent="0.3">
      <c r="A6491" s="66">
        <v>6488</v>
      </c>
      <c r="H6491" s="69">
        <v>293.00050041100002</v>
      </c>
      <c r="I6491" s="69">
        <v>0.95881111600000002</v>
      </c>
      <c r="N6491" s="69">
        <v>10.673709000000001</v>
      </c>
      <c r="O6491" s="69">
        <v>379.75821100000002</v>
      </c>
      <c r="P6491" s="69">
        <v>379.55022600000001</v>
      </c>
      <c r="T6491" s="69">
        <v>13.625639</v>
      </c>
      <c r="U6491" s="69">
        <v>263.51877999999999</v>
      </c>
      <c r="V6491" s="69">
        <v>263.40668299999999</v>
      </c>
      <c r="W6491" s="69">
        <v>16.138465</v>
      </c>
      <c r="X6491" s="69">
        <v>260.56749500000001</v>
      </c>
      <c r="Y6491" s="69">
        <v>260.54852499999998</v>
      </c>
      <c r="Z6491" s="69">
        <v>24.100413</v>
      </c>
      <c r="AA6491" s="69">
        <v>251.58193700000001</v>
      </c>
      <c r="AB6491" s="69">
        <v>251.548959</v>
      </c>
      <c r="AC6491" s="69">
        <v>29.695945999999999</v>
      </c>
      <c r="AD6491" s="69">
        <v>244.73180199999999</v>
      </c>
      <c r="AE6491" s="69">
        <v>244.71128400000001</v>
      </c>
      <c r="AF6491" s="69">
        <v>32.989955000000002</v>
      </c>
      <c r="AG6491" s="69">
        <v>240.135254</v>
      </c>
      <c r="AH6491" s="69">
        <v>240.11449999999999</v>
      </c>
      <c r="AI6491" s="69">
        <v>36.089376000000001</v>
      </c>
      <c r="AJ6491" s="69">
        <v>234.99444299999999</v>
      </c>
      <c r="AK6491" s="69">
        <v>234.96757299999999</v>
      </c>
      <c r="AL6491" s="69">
        <v>38.960368000000003</v>
      </c>
      <c r="AM6491" s="69">
        <v>228.73553999999999</v>
      </c>
      <c r="AN6491" s="69">
        <v>228.70661699999999</v>
      </c>
      <c r="AO6491" s="69">
        <v>40.541592000000001</v>
      </c>
      <c r="AP6491" s="69">
        <v>223.83237</v>
      </c>
      <c r="AQ6491" s="69">
        <v>223.82948500000001</v>
      </c>
    </row>
    <row r="6492" spans="1:43" x14ac:dyDescent="0.3">
      <c r="A6492" s="66">
        <v>6489</v>
      </c>
      <c r="H6492" s="69">
        <v>293.04622458300003</v>
      </c>
      <c r="I6492" s="69">
        <v>0.95896074399999998</v>
      </c>
      <c r="N6492" s="69">
        <v>10.672625999999999</v>
      </c>
      <c r="O6492" s="69">
        <v>379.75431800000001</v>
      </c>
      <c r="P6492" s="69">
        <v>379.54633100000001</v>
      </c>
      <c r="T6492" s="69">
        <v>13.617451000000001</v>
      </c>
      <c r="U6492" s="69">
        <v>263.49866400000002</v>
      </c>
      <c r="V6492" s="69">
        <v>263.38655299999999</v>
      </c>
      <c r="W6492" s="69">
        <v>16.128767</v>
      </c>
      <c r="X6492" s="69">
        <v>260.54673000000003</v>
      </c>
      <c r="Y6492" s="69">
        <v>260.52775700000001</v>
      </c>
      <c r="Z6492" s="69">
        <v>24.085932</v>
      </c>
      <c r="AA6492" s="69">
        <v>251.559271</v>
      </c>
      <c r="AB6492" s="69">
        <v>251.526286</v>
      </c>
      <c r="AC6492" s="69">
        <v>29.678101999999999</v>
      </c>
      <c r="AD6492" s="69">
        <v>244.707798</v>
      </c>
      <c r="AE6492" s="69">
        <v>244.687273</v>
      </c>
      <c r="AF6492" s="69">
        <v>32.970134999999999</v>
      </c>
      <c r="AG6492" s="69">
        <v>240.11040299999999</v>
      </c>
      <c r="AH6492" s="69">
        <v>240.08963900000001</v>
      </c>
      <c r="AI6492" s="69">
        <v>36.067701</v>
      </c>
      <c r="AJ6492" s="69">
        <v>234.96869799999999</v>
      </c>
      <c r="AK6492" s="69">
        <v>234.94181</v>
      </c>
      <c r="AL6492" s="69">
        <v>38.936987999999999</v>
      </c>
      <c r="AM6492" s="69">
        <v>228.70877899999999</v>
      </c>
      <c r="AN6492" s="69">
        <v>228.679821</v>
      </c>
      <c r="AO6492" s="69">
        <v>40.517288000000001</v>
      </c>
      <c r="AP6492" s="69">
        <v>223.804855</v>
      </c>
      <c r="AQ6492" s="69">
        <v>223.801962</v>
      </c>
    </row>
    <row r="6493" spans="1:43" x14ac:dyDescent="0.3">
      <c r="A6493" s="66">
        <v>6490</v>
      </c>
      <c r="H6493" s="69">
        <v>293.09194875499998</v>
      </c>
      <c r="I6493" s="69">
        <v>0.95911037099999996</v>
      </c>
      <c r="N6493" s="69">
        <v>10.671543</v>
      </c>
      <c r="O6493" s="69">
        <v>379.75042500000001</v>
      </c>
      <c r="P6493" s="69">
        <v>379.54243600000001</v>
      </c>
      <c r="T6493" s="69">
        <v>13.609263</v>
      </c>
      <c r="U6493" s="69">
        <v>263.47853900000001</v>
      </c>
      <c r="V6493" s="69">
        <v>263.36641400000002</v>
      </c>
      <c r="W6493" s="69">
        <v>16.119067999999999</v>
      </c>
      <c r="X6493" s="69">
        <v>260.52595500000001</v>
      </c>
      <c r="Y6493" s="69">
        <v>260.50698</v>
      </c>
      <c r="Z6493" s="69">
        <v>24.071452000000001</v>
      </c>
      <c r="AA6493" s="69">
        <v>251.536597</v>
      </c>
      <c r="AB6493" s="69">
        <v>251.503604</v>
      </c>
      <c r="AC6493" s="69">
        <v>29.660257999999999</v>
      </c>
      <c r="AD6493" s="69">
        <v>244.683785</v>
      </c>
      <c r="AE6493" s="69">
        <v>244.663252</v>
      </c>
      <c r="AF6493" s="69">
        <v>32.950315000000003</v>
      </c>
      <c r="AG6493" s="69">
        <v>240.085542</v>
      </c>
      <c r="AH6493" s="69">
        <v>240.06476900000001</v>
      </c>
      <c r="AI6493" s="69">
        <v>36.046027000000002</v>
      </c>
      <c r="AJ6493" s="69">
        <v>234.94294300000001</v>
      </c>
      <c r="AK6493" s="69">
        <v>234.91603699999999</v>
      </c>
      <c r="AL6493" s="69">
        <v>38.913608000000004</v>
      </c>
      <c r="AM6493" s="69">
        <v>228.682008</v>
      </c>
      <c r="AN6493" s="69">
        <v>228.65301500000001</v>
      </c>
      <c r="AO6493" s="69">
        <v>40.492984999999997</v>
      </c>
      <c r="AP6493" s="69">
        <v>223.77732900000001</v>
      </c>
      <c r="AQ6493" s="69">
        <v>223.774429</v>
      </c>
    </row>
    <row r="6494" spans="1:43" x14ac:dyDescent="0.3">
      <c r="A6494" s="66">
        <v>6491</v>
      </c>
      <c r="H6494" s="69">
        <v>293.13767292699998</v>
      </c>
      <c r="I6494" s="69">
        <v>0.95925999799999995</v>
      </c>
      <c r="N6494" s="69">
        <v>10.67046</v>
      </c>
      <c r="O6494" s="69">
        <v>379.746532</v>
      </c>
      <c r="P6494" s="69">
        <v>379.53854100000001</v>
      </c>
      <c r="T6494" s="69">
        <v>13.601075</v>
      </c>
      <c r="U6494" s="69">
        <v>263.45840500000003</v>
      </c>
      <c r="V6494" s="69">
        <v>263.34626600000001</v>
      </c>
      <c r="W6494" s="69">
        <v>16.109369999999998</v>
      </c>
      <c r="X6494" s="69">
        <v>260.50517200000002</v>
      </c>
      <c r="Y6494" s="69">
        <v>260.48619400000001</v>
      </c>
      <c r="Z6494" s="69">
        <v>24.056971000000001</v>
      </c>
      <c r="AA6494" s="69">
        <v>251.513913</v>
      </c>
      <c r="AB6494" s="69">
        <v>251.48091199999999</v>
      </c>
      <c r="AC6494" s="69">
        <v>29.642415</v>
      </c>
      <c r="AD6494" s="69">
        <v>244.659761</v>
      </c>
      <c r="AE6494" s="69">
        <v>244.63922199999999</v>
      </c>
      <c r="AF6494" s="69">
        <v>32.930495999999998</v>
      </c>
      <c r="AG6494" s="69">
        <v>240.06067100000001</v>
      </c>
      <c r="AH6494" s="69">
        <v>240.03988899999999</v>
      </c>
      <c r="AI6494" s="69">
        <v>36.024352</v>
      </c>
      <c r="AJ6494" s="69">
        <v>234.91717700000001</v>
      </c>
      <c r="AK6494" s="69">
        <v>234.890255</v>
      </c>
      <c r="AL6494" s="69">
        <v>38.890228</v>
      </c>
      <c r="AM6494" s="69">
        <v>228.655227</v>
      </c>
      <c r="AN6494" s="69">
        <v>228.62619900000001</v>
      </c>
      <c r="AO6494" s="69">
        <v>40.468680999999997</v>
      </c>
      <c r="AP6494" s="69">
        <v>223.74979400000001</v>
      </c>
      <c r="AQ6494" s="69">
        <v>223.74688599999999</v>
      </c>
    </row>
    <row r="6495" spans="1:43" x14ac:dyDescent="0.3">
      <c r="A6495" s="66">
        <v>6492</v>
      </c>
      <c r="H6495" s="69">
        <v>293.18339709899999</v>
      </c>
      <c r="I6495" s="69">
        <v>0.95940962500000004</v>
      </c>
      <c r="N6495" s="69">
        <v>10.669378</v>
      </c>
      <c r="O6495" s="69">
        <v>379.742639</v>
      </c>
      <c r="P6495" s="69">
        <v>379.53464500000001</v>
      </c>
      <c r="T6495" s="69">
        <v>13.592888</v>
      </c>
      <c r="U6495" s="69">
        <v>263.43826300000001</v>
      </c>
      <c r="V6495" s="69">
        <v>263.32610899999997</v>
      </c>
      <c r="W6495" s="69">
        <v>16.099672000000002</v>
      </c>
      <c r="X6495" s="69">
        <v>260.48437899999999</v>
      </c>
      <c r="Y6495" s="69">
        <v>260.46539899999999</v>
      </c>
      <c r="Z6495" s="69">
        <v>24.042490999999998</v>
      </c>
      <c r="AA6495" s="69">
        <v>251.491219</v>
      </c>
      <c r="AB6495" s="69">
        <v>251.45821000000001</v>
      </c>
      <c r="AC6495" s="69">
        <v>29.624571</v>
      </c>
      <c r="AD6495" s="69">
        <v>244.635728</v>
      </c>
      <c r="AE6495" s="69">
        <v>244.615182</v>
      </c>
      <c r="AF6495" s="69">
        <v>32.910676000000002</v>
      </c>
      <c r="AG6495" s="69">
        <v>240.03579099999999</v>
      </c>
      <c r="AH6495" s="69">
        <v>240.01499899999999</v>
      </c>
      <c r="AI6495" s="69">
        <v>36.002678000000003</v>
      </c>
      <c r="AJ6495" s="69">
        <v>234.891402</v>
      </c>
      <c r="AK6495" s="69">
        <v>234.864462</v>
      </c>
      <c r="AL6495" s="69">
        <v>38.866847999999997</v>
      </c>
      <c r="AM6495" s="69">
        <v>228.62843599999999</v>
      </c>
      <c r="AN6495" s="69">
        <v>228.59937300000001</v>
      </c>
      <c r="AO6495" s="69">
        <v>40.444377000000003</v>
      </c>
      <c r="AP6495" s="69">
        <v>223.72224900000001</v>
      </c>
      <c r="AQ6495" s="69">
        <v>223.719334</v>
      </c>
    </row>
    <row r="6496" spans="1:43" x14ac:dyDescent="0.3">
      <c r="A6496" s="66">
        <v>6493</v>
      </c>
      <c r="H6496" s="69">
        <v>293.22912127199999</v>
      </c>
      <c r="I6496" s="69">
        <v>0.95955925200000003</v>
      </c>
      <c r="N6496" s="69">
        <v>10.668295000000001</v>
      </c>
      <c r="O6496" s="69">
        <v>379.73874499999999</v>
      </c>
      <c r="P6496" s="69">
        <v>379.53074900000001</v>
      </c>
      <c r="T6496" s="69">
        <v>13.5847</v>
      </c>
      <c r="U6496" s="69">
        <v>263.41811100000001</v>
      </c>
      <c r="V6496" s="69">
        <v>263.30594300000001</v>
      </c>
      <c r="W6496" s="69">
        <v>16.089974000000002</v>
      </c>
      <c r="X6496" s="69">
        <v>260.46357799999998</v>
      </c>
      <c r="Y6496" s="69">
        <v>260.444594</v>
      </c>
      <c r="Z6496" s="69">
        <v>24.028009999999998</v>
      </c>
      <c r="AA6496" s="69">
        <v>251.468515</v>
      </c>
      <c r="AB6496" s="69">
        <v>251.43549899999999</v>
      </c>
      <c r="AC6496" s="69">
        <v>29.606728</v>
      </c>
      <c r="AD6496" s="69">
        <v>244.61168499999999</v>
      </c>
      <c r="AE6496" s="69">
        <v>244.59113199999999</v>
      </c>
      <c r="AF6496" s="69">
        <v>32.890855999999999</v>
      </c>
      <c r="AG6496" s="69">
        <v>240.01090099999999</v>
      </c>
      <c r="AH6496" s="69">
        <v>239.99010000000001</v>
      </c>
      <c r="AI6496" s="69">
        <v>35.981003000000001</v>
      </c>
      <c r="AJ6496" s="69">
        <v>234.86561800000001</v>
      </c>
      <c r="AK6496" s="69">
        <v>234.83866</v>
      </c>
      <c r="AL6496" s="69">
        <v>38.843468000000001</v>
      </c>
      <c r="AM6496" s="69">
        <v>228.60163499999999</v>
      </c>
      <c r="AN6496" s="69">
        <v>228.57253800000001</v>
      </c>
      <c r="AO6496" s="69">
        <v>40.420073000000002</v>
      </c>
      <c r="AP6496" s="69">
        <v>223.694694</v>
      </c>
      <c r="AQ6496" s="69">
        <v>223.69177099999999</v>
      </c>
    </row>
    <row r="6497" spans="1:43" x14ac:dyDescent="0.3">
      <c r="A6497" s="66">
        <v>6494</v>
      </c>
      <c r="H6497" s="69">
        <v>293.27484544399999</v>
      </c>
      <c r="I6497" s="69">
        <v>0.95970887999999999</v>
      </c>
      <c r="N6497" s="69">
        <v>10.667211999999999</v>
      </c>
      <c r="O6497" s="69">
        <v>379.73485099999999</v>
      </c>
      <c r="P6497" s="69">
        <v>379.52685200000002</v>
      </c>
      <c r="T6497" s="69">
        <v>13.576511999999999</v>
      </c>
      <c r="U6497" s="69">
        <v>263.39794999999998</v>
      </c>
      <c r="V6497" s="69">
        <v>263.28576800000002</v>
      </c>
      <c r="W6497" s="69">
        <v>16.080275</v>
      </c>
      <c r="X6497" s="69">
        <v>260.442767</v>
      </c>
      <c r="Y6497" s="69">
        <v>260.42378000000002</v>
      </c>
      <c r="Z6497" s="69">
        <v>24.013528999999998</v>
      </c>
      <c r="AA6497" s="69">
        <v>251.44580199999999</v>
      </c>
      <c r="AB6497" s="69">
        <v>251.412779</v>
      </c>
      <c r="AC6497" s="69">
        <v>29.588884</v>
      </c>
      <c r="AD6497" s="69">
        <v>244.58763300000001</v>
      </c>
      <c r="AE6497" s="69">
        <v>244.567072</v>
      </c>
      <c r="AF6497" s="69">
        <v>32.871037000000001</v>
      </c>
      <c r="AG6497" s="69">
        <v>239.98600099999999</v>
      </c>
      <c r="AH6497" s="69">
        <v>239.96519000000001</v>
      </c>
      <c r="AI6497" s="69">
        <v>35.959328999999997</v>
      </c>
      <c r="AJ6497" s="69">
        <v>234.839823</v>
      </c>
      <c r="AK6497" s="69">
        <v>234.812847</v>
      </c>
      <c r="AL6497" s="69">
        <v>38.820087999999998</v>
      </c>
      <c r="AM6497" s="69">
        <v>228.57482400000001</v>
      </c>
      <c r="AN6497" s="69">
        <v>228.545692</v>
      </c>
      <c r="AO6497" s="69">
        <v>40.395769999999999</v>
      </c>
      <c r="AP6497" s="69">
        <v>223.66712899999999</v>
      </c>
      <c r="AQ6497" s="69">
        <v>223.664199</v>
      </c>
    </row>
    <row r="6498" spans="1:43" x14ac:dyDescent="0.3">
      <c r="A6498" s="66">
        <v>6495</v>
      </c>
      <c r="H6498" s="69">
        <v>293.320569616</v>
      </c>
      <c r="I6498" s="69">
        <v>0.95985850699999997</v>
      </c>
      <c r="N6498" s="69">
        <v>10.666129</v>
      </c>
      <c r="O6498" s="69">
        <v>379.73095599999999</v>
      </c>
      <c r="P6498" s="69">
        <v>379.52295500000002</v>
      </c>
      <c r="T6498" s="69">
        <v>13.568324</v>
      </c>
      <c r="U6498" s="69">
        <v>263.37777999999997</v>
      </c>
      <c r="V6498" s="69">
        <v>263.26558299999999</v>
      </c>
      <c r="W6498" s="69">
        <v>16.070577</v>
      </c>
      <c r="X6498" s="69">
        <v>260.42194599999999</v>
      </c>
      <c r="Y6498" s="69">
        <v>260.40295700000001</v>
      </c>
      <c r="Z6498" s="69">
        <v>23.999048999999999</v>
      </c>
      <c r="AA6498" s="69">
        <v>251.42308</v>
      </c>
      <c r="AB6498" s="69">
        <v>251.39004800000001</v>
      </c>
      <c r="AC6498" s="69">
        <v>29.571041000000001</v>
      </c>
      <c r="AD6498" s="69">
        <v>244.56357</v>
      </c>
      <c r="AE6498" s="69">
        <v>244.543003</v>
      </c>
      <c r="AF6498" s="69">
        <v>32.851216999999998</v>
      </c>
      <c r="AG6498" s="69">
        <v>239.96109000000001</v>
      </c>
      <c r="AH6498" s="69">
        <v>239.940271</v>
      </c>
      <c r="AI6498" s="69">
        <v>35.937654000000002</v>
      </c>
      <c r="AJ6498" s="69">
        <v>234.814018</v>
      </c>
      <c r="AK6498" s="69">
        <v>234.787025</v>
      </c>
      <c r="AL6498" s="69">
        <v>38.796708000000002</v>
      </c>
      <c r="AM6498" s="69">
        <v>228.54800299999999</v>
      </c>
      <c r="AN6498" s="69">
        <v>228.51883699999999</v>
      </c>
      <c r="AO6498" s="69">
        <v>40.371465999999998</v>
      </c>
      <c r="AP6498" s="69">
        <v>223.639555</v>
      </c>
      <c r="AQ6498" s="69">
        <v>223.636616</v>
      </c>
    </row>
    <row r="6499" spans="1:43" x14ac:dyDescent="0.3">
      <c r="A6499" s="66">
        <v>6496</v>
      </c>
      <c r="H6499" s="69">
        <v>293.36629378800001</v>
      </c>
      <c r="I6499" s="69">
        <v>0.96000813399999996</v>
      </c>
      <c r="N6499" s="69">
        <v>10.665046</v>
      </c>
      <c r="O6499" s="69">
        <v>379.72706199999999</v>
      </c>
      <c r="P6499" s="69">
        <v>379.51905799999997</v>
      </c>
      <c r="T6499" s="69">
        <v>13.560136</v>
      </c>
      <c r="U6499" s="69">
        <v>263.35760099999999</v>
      </c>
      <c r="V6499" s="69">
        <v>263.24538999999999</v>
      </c>
      <c r="W6499" s="69">
        <v>16.060879</v>
      </c>
      <c r="X6499" s="69">
        <v>260.401117</v>
      </c>
      <c r="Y6499" s="69">
        <v>260.38212499999997</v>
      </c>
      <c r="Z6499" s="69">
        <v>23.984567999999999</v>
      </c>
      <c r="AA6499" s="69">
        <v>251.40034700000001</v>
      </c>
      <c r="AB6499" s="69">
        <v>251.36730800000001</v>
      </c>
      <c r="AC6499" s="69">
        <v>29.553197000000001</v>
      </c>
      <c r="AD6499" s="69">
        <v>244.53949800000001</v>
      </c>
      <c r="AE6499" s="69">
        <v>244.518923</v>
      </c>
      <c r="AF6499" s="69">
        <v>32.831397000000003</v>
      </c>
      <c r="AG6499" s="69">
        <v>239.93617</v>
      </c>
      <c r="AH6499" s="69">
        <v>239.91534100000001</v>
      </c>
      <c r="AI6499" s="69">
        <v>35.915979999999998</v>
      </c>
      <c r="AJ6499" s="69">
        <v>234.78820300000001</v>
      </c>
      <c r="AK6499" s="69">
        <v>234.76119299999999</v>
      </c>
      <c r="AL6499" s="69">
        <v>38.773327999999999</v>
      </c>
      <c r="AM6499" s="69">
        <v>228.521173</v>
      </c>
      <c r="AN6499" s="69">
        <v>228.49197100000001</v>
      </c>
      <c r="AO6499" s="69">
        <v>40.347161999999997</v>
      </c>
      <c r="AP6499" s="69">
        <v>223.61197000000001</v>
      </c>
      <c r="AQ6499" s="69">
        <v>223.60902400000001</v>
      </c>
    </row>
    <row r="6500" spans="1:43" x14ac:dyDescent="0.3">
      <c r="A6500" s="66">
        <v>6497</v>
      </c>
      <c r="H6500" s="69">
        <v>293.41201796000001</v>
      </c>
      <c r="I6500" s="69">
        <v>0.96015776100000005</v>
      </c>
      <c r="N6500" s="69">
        <v>10.663963000000001</v>
      </c>
      <c r="O6500" s="69">
        <v>379.72316699999999</v>
      </c>
      <c r="P6500" s="69">
        <v>379.51516099999998</v>
      </c>
      <c r="T6500" s="69">
        <v>13.551949</v>
      </c>
      <c r="U6500" s="69">
        <v>263.33741300000003</v>
      </c>
      <c r="V6500" s="69">
        <v>263.22518700000001</v>
      </c>
      <c r="W6500" s="69">
        <v>16.051179999999999</v>
      </c>
      <c r="X6500" s="69">
        <v>260.38027799999998</v>
      </c>
      <c r="Y6500" s="69">
        <v>260.36128300000001</v>
      </c>
      <c r="Z6500" s="69">
        <v>23.970086999999999</v>
      </c>
      <c r="AA6500" s="69">
        <v>251.37760499999999</v>
      </c>
      <c r="AB6500" s="69">
        <v>251.344559</v>
      </c>
      <c r="AC6500" s="69">
        <v>29.535354000000002</v>
      </c>
      <c r="AD6500" s="69">
        <v>244.51541499999999</v>
      </c>
      <c r="AE6500" s="69">
        <v>244.494834</v>
      </c>
      <c r="AF6500" s="69">
        <v>32.811577</v>
      </c>
      <c r="AG6500" s="69">
        <v>239.91124099999999</v>
      </c>
      <c r="AH6500" s="69">
        <v>239.89040199999999</v>
      </c>
      <c r="AI6500" s="69">
        <v>35.894305000000003</v>
      </c>
      <c r="AJ6500" s="69">
        <v>234.76237800000001</v>
      </c>
      <c r="AK6500" s="69">
        <v>234.73535000000001</v>
      </c>
      <c r="AL6500" s="69">
        <v>38.749948000000003</v>
      </c>
      <c r="AM6500" s="69">
        <v>228.49433200000001</v>
      </c>
      <c r="AN6500" s="69">
        <v>228.46509599999999</v>
      </c>
      <c r="AO6500" s="69">
        <v>40.322857999999997</v>
      </c>
      <c r="AP6500" s="69">
        <v>223.58437499999999</v>
      </c>
      <c r="AQ6500" s="69">
        <v>223.581422</v>
      </c>
    </row>
    <row r="6501" spans="1:43" x14ac:dyDescent="0.3">
      <c r="A6501" s="66">
        <v>6498</v>
      </c>
      <c r="H6501" s="69">
        <v>293.45774213200002</v>
      </c>
      <c r="I6501" s="69">
        <v>0.96030738800000004</v>
      </c>
      <c r="N6501" s="69">
        <v>10.662879999999999</v>
      </c>
      <c r="O6501" s="69">
        <v>379.71927099999999</v>
      </c>
      <c r="P6501" s="69">
        <v>379.51126299999999</v>
      </c>
      <c r="T6501" s="69">
        <v>13.543761</v>
      </c>
      <c r="U6501" s="69">
        <v>263.31721599999997</v>
      </c>
      <c r="V6501" s="69">
        <v>263.20497599999999</v>
      </c>
      <c r="W6501" s="69">
        <v>16.041481999999998</v>
      </c>
      <c r="X6501" s="69">
        <v>260.35942999999997</v>
      </c>
      <c r="Y6501" s="69">
        <v>260.34043300000002</v>
      </c>
      <c r="Z6501" s="69">
        <v>23.955607000000001</v>
      </c>
      <c r="AA6501" s="69">
        <v>251.35485399999999</v>
      </c>
      <c r="AB6501" s="69">
        <v>251.321799</v>
      </c>
      <c r="AC6501" s="69">
        <v>29.517510000000001</v>
      </c>
      <c r="AD6501" s="69">
        <v>244.49132299999999</v>
      </c>
      <c r="AE6501" s="69">
        <v>244.47073499999999</v>
      </c>
      <c r="AF6501" s="69">
        <v>32.791758000000002</v>
      </c>
      <c r="AG6501" s="69">
        <v>239.886301</v>
      </c>
      <c r="AH6501" s="69">
        <v>239.865453</v>
      </c>
      <c r="AI6501" s="69">
        <v>35.872630999999998</v>
      </c>
      <c r="AJ6501" s="69">
        <v>234.73654400000001</v>
      </c>
      <c r="AK6501" s="69">
        <v>234.709498</v>
      </c>
      <c r="AL6501" s="69">
        <v>38.726568</v>
      </c>
      <c r="AM6501" s="69">
        <v>228.46748099999999</v>
      </c>
      <c r="AN6501" s="69">
        <v>228.43821</v>
      </c>
      <c r="AO6501" s="69">
        <v>40.298554000000003</v>
      </c>
      <c r="AP6501" s="69">
        <v>223.556771</v>
      </c>
      <c r="AQ6501" s="69">
        <v>223.55381</v>
      </c>
    </row>
    <row r="6502" spans="1:43" x14ac:dyDescent="0.3">
      <c r="A6502" s="66">
        <v>6499</v>
      </c>
      <c r="H6502" s="69">
        <v>293.50346630400003</v>
      </c>
      <c r="I6502" s="69">
        <v>0.960457016</v>
      </c>
      <c r="N6502" s="69">
        <v>10.661797</v>
      </c>
      <c r="O6502" s="69">
        <v>379.71537599999999</v>
      </c>
      <c r="P6502" s="69">
        <v>379.50736499999999</v>
      </c>
      <c r="T6502" s="69">
        <v>13.535572999999999</v>
      </c>
      <c r="U6502" s="69">
        <v>263.297009</v>
      </c>
      <c r="V6502" s="69">
        <v>263.184755</v>
      </c>
      <c r="W6502" s="69">
        <v>16.031783999999998</v>
      </c>
      <c r="X6502" s="69">
        <v>260.338573</v>
      </c>
      <c r="Y6502" s="69">
        <v>260.31957199999999</v>
      </c>
      <c r="Z6502" s="69">
        <v>23.941126000000001</v>
      </c>
      <c r="AA6502" s="69">
        <v>251.33209299999999</v>
      </c>
      <c r="AB6502" s="69">
        <v>251.29902999999999</v>
      </c>
      <c r="AC6502" s="69">
        <v>29.499666999999999</v>
      </c>
      <c r="AD6502" s="69">
        <v>244.467221</v>
      </c>
      <c r="AE6502" s="69">
        <v>244.44662600000001</v>
      </c>
      <c r="AF6502" s="69">
        <v>32.771937999999999</v>
      </c>
      <c r="AG6502" s="69">
        <v>239.86135100000001</v>
      </c>
      <c r="AH6502" s="69">
        <v>239.84049400000001</v>
      </c>
      <c r="AI6502" s="69">
        <v>35.850955999999996</v>
      </c>
      <c r="AJ6502" s="69">
        <v>234.71069900000001</v>
      </c>
      <c r="AK6502" s="69">
        <v>234.68363600000001</v>
      </c>
      <c r="AL6502" s="69">
        <v>38.703187999999997</v>
      </c>
      <c r="AM6502" s="69">
        <v>228.44062099999999</v>
      </c>
      <c r="AN6502" s="69">
        <v>228.411315</v>
      </c>
      <c r="AO6502" s="69">
        <v>40.274251</v>
      </c>
      <c r="AP6502" s="69">
        <v>223.529156</v>
      </c>
      <c r="AQ6502" s="69">
        <v>223.52618799999999</v>
      </c>
    </row>
    <row r="6503" spans="1:43" x14ac:dyDescent="0.3">
      <c r="A6503" s="66">
        <v>6500</v>
      </c>
      <c r="H6503" s="69">
        <v>293.54919047700002</v>
      </c>
      <c r="I6503" s="69">
        <v>0.96060664299999998</v>
      </c>
      <c r="N6503" s="69">
        <v>10.660714</v>
      </c>
      <c r="O6503" s="69">
        <v>379.71147999999999</v>
      </c>
      <c r="P6503" s="69">
        <v>379.503467</v>
      </c>
      <c r="T6503" s="69">
        <v>13.527385000000001</v>
      </c>
      <c r="U6503" s="69">
        <v>263.276794</v>
      </c>
      <c r="V6503" s="69">
        <v>263.16452500000003</v>
      </c>
      <c r="W6503" s="69">
        <v>16.022086000000002</v>
      </c>
      <c r="X6503" s="69">
        <v>260.31770599999999</v>
      </c>
      <c r="Y6503" s="69">
        <v>260.29870299999999</v>
      </c>
      <c r="Z6503" s="69">
        <v>23.926645000000001</v>
      </c>
      <c r="AA6503" s="69">
        <v>251.30932200000001</v>
      </c>
      <c r="AB6503" s="69">
        <v>251.276252</v>
      </c>
      <c r="AC6503" s="69">
        <v>29.481822999999999</v>
      </c>
      <c r="AD6503" s="69">
        <v>244.44310999999999</v>
      </c>
      <c r="AE6503" s="69">
        <v>244.42250799999999</v>
      </c>
      <c r="AF6503" s="69">
        <v>32.752118000000003</v>
      </c>
      <c r="AG6503" s="69">
        <v>239.83639099999999</v>
      </c>
      <c r="AH6503" s="69">
        <v>239.81552500000001</v>
      </c>
      <c r="AI6503" s="69">
        <v>35.829281999999999</v>
      </c>
      <c r="AJ6503" s="69">
        <v>234.684844</v>
      </c>
      <c r="AK6503" s="69">
        <v>234.65776299999999</v>
      </c>
      <c r="AL6503" s="69">
        <v>38.679808000000001</v>
      </c>
      <c r="AM6503" s="69">
        <v>228.41374999999999</v>
      </c>
      <c r="AN6503" s="69">
        <v>228.38440900000001</v>
      </c>
      <c r="AO6503" s="69">
        <v>40.249946999999999</v>
      </c>
      <c r="AP6503" s="69">
        <v>223.501531</v>
      </c>
      <c r="AQ6503" s="69">
        <v>223.49855600000001</v>
      </c>
    </row>
    <row r="6504" spans="1:43" x14ac:dyDescent="0.3">
      <c r="A6504" s="66">
        <v>6501</v>
      </c>
      <c r="H6504" s="69">
        <v>293.59491464899997</v>
      </c>
      <c r="I6504" s="69">
        <v>0.96075626999999997</v>
      </c>
      <c r="N6504" s="69">
        <v>10.659630999999999</v>
      </c>
      <c r="O6504" s="69">
        <v>379.707583</v>
      </c>
      <c r="P6504" s="69">
        <v>379.49956800000001</v>
      </c>
      <c r="T6504" s="69">
        <v>13.519197999999999</v>
      </c>
      <c r="U6504" s="69">
        <v>263.25656900000001</v>
      </c>
      <c r="V6504" s="69">
        <v>263.14428600000002</v>
      </c>
      <c r="W6504" s="69">
        <v>16.012387</v>
      </c>
      <c r="X6504" s="69">
        <v>260.296831</v>
      </c>
      <c r="Y6504" s="69">
        <v>260.27782400000001</v>
      </c>
      <c r="Z6504" s="69">
        <v>23.912165000000002</v>
      </c>
      <c r="AA6504" s="69">
        <v>251.286541</v>
      </c>
      <c r="AB6504" s="69">
        <v>251.25346300000001</v>
      </c>
      <c r="AC6504" s="69">
        <v>29.463978999999998</v>
      </c>
      <c r="AD6504" s="69">
        <v>244.41898800000001</v>
      </c>
      <c r="AE6504" s="69">
        <v>244.39837900000001</v>
      </c>
      <c r="AF6504" s="69">
        <v>32.732298999999998</v>
      </c>
      <c r="AG6504" s="69">
        <v>239.81142199999999</v>
      </c>
      <c r="AH6504" s="69">
        <v>239.79054600000001</v>
      </c>
      <c r="AI6504" s="69">
        <v>35.807606999999997</v>
      </c>
      <c r="AJ6504" s="69">
        <v>234.65898000000001</v>
      </c>
      <c r="AK6504" s="69">
        <v>234.63188099999999</v>
      </c>
      <c r="AL6504" s="69">
        <v>38.656427999999998</v>
      </c>
      <c r="AM6504" s="69">
        <v>228.38686899999999</v>
      </c>
      <c r="AN6504" s="69">
        <v>228.35749300000001</v>
      </c>
      <c r="AO6504" s="69">
        <v>40.225642999999998</v>
      </c>
      <c r="AP6504" s="69">
        <v>223.47389699999999</v>
      </c>
      <c r="AQ6504" s="69">
        <v>223.470913</v>
      </c>
    </row>
    <row r="6505" spans="1:43" x14ac:dyDescent="0.3">
      <c r="A6505" s="66">
        <v>6502</v>
      </c>
      <c r="H6505" s="69">
        <v>293.64063882099998</v>
      </c>
      <c r="I6505" s="69">
        <v>0.96090589699999995</v>
      </c>
      <c r="N6505" s="69">
        <v>10.658548</v>
      </c>
      <c r="O6505" s="69">
        <v>379.703687</v>
      </c>
      <c r="P6505" s="69">
        <v>379.49566900000002</v>
      </c>
      <c r="T6505" s="69">
        <v>13.511010000000001</v>
      </c>
      <c r="U6505" s="69">
        <v>263.236335</v>
      </c>
      <c r="V6505" s="69">
        <v>263.12403799999998</v>
      </c>
      <c r="W6505" s="69">
        <v>16.002689</v>
      </c>
      <c r="X6505" s="69">
        <v>260.27594499999998</v>
      </c>
      <c r="Y6505" s="69">
        <v>260.256936</v>
      </c>
      <c r="Z6505" s="69">
        <v>23.897684000000002</v>
      </c>
      <c r="AA6505" s="69">
        <v>251.26375100000001</v>
      </c>
      <c r="AB6505" s="69">
        <v>251.23066600000001</v>
      </c>
      <c r="AC6505" s="69">
        <v>29.446135999999999</v>
      </c>
      <c r="AD6505" s="69">
        <v>244.394857</v>
      </c>
      <c r="AE6505" s="69">
        <v>244.37423999999999</v>
      </c>
      <c r="AF6505" s="69">
        <v>32.712479000000002</v>
      </c>
      <c r="AG6505" s="69">
        <v>239.78644199999999</v>
      </c>
      <c r="AH6505" s="69">
        <v>239.765557</v>
      </c>
      <c r="AI6505" s="69">
        <v>35.785933</v>
      </c>
      <c r="AJ6505" s="69">
        <v>234.633105</v>
      </c>
      <c r="AK6505" s="69">
        <v>234.60598899999999</v>
      </c>
      <c r="AL6505" s="69">
        <v>38.633048000000002</v>
      </c>
      <c r="AM6505" s="69">
        <v>228.35997900000001</v>
      </c>
      <c r="AN6505" s="69">
        <v>228.330568</v>
      </c>
      <c r="AO6505" s="69">
        <v>40.201338999999997</v>
      </c>
      <c r="AP6505" s="69">
        <v>223.44625199999999</v>
      </c>
      <c r="AQ6505" s="69">
        <v>223.44326100000001</v>
      </c>
    </row>
    <row r="6506" spans="1:43" x14ac:dyDescent="0.3">
      <c r="A6506" s="66">
        <v>6503</v>
      </c>
      <c r="H6506" s="69">
        <v>293.68636299299999</v>
      </c>
      <c r="I6506" s="69">
        <v>0.96105552400000005</v>
      </c>
      <c r="N6506" s="69">
        <v>10.657465</v>
      </c>
      <c r="O6506" s="69">
        <v>379.69979000000001</v>
      </c>
      <c r="P6506" s="69">
        <v>379.49176999999997</v>
      </c>
      <c r="T6506" s="69">
        <v>13.502822</v>
      </c>
      <c r="U6506" s="69">
        <v>263.216092</v>
      </c>
      <c r="V6506" s="69">
        <v>263.10377999999997</v>
      </c>
      <c r="W6506" s="69">
        <v>15.992991</v>
      </c>
      <c r="X6506" s="69">
        <v>260.25505099999998</v>
      </c>
      <c r="Y6506" s="69">
        <v>260.23603900000001</v>
      </c>
      <c r="Z6506" s="69">
        <v>23.883203000000002</v>
      </c>
      <c r="AA6506" s="69">
        <v>251.240951</v>
      </c>
      <c r="AB6506" s="69">
        <v>251.20785799999999</v>
      </c>
      <c r="AC6506" s="69">
        <v>29.428291999999999</v>
      </c>
      <c r="AD6506" s="69">
        <v>244.37071499999999</v>
      </c>
      <c r="AE6506" s="69">
        <v>244.35009199999999</v>
      </c>
      <c r="AF6506" s="69">
        <v>32.692658999999999</v>
      </c>
      <c r="AG6506" s="69">
        <v>239.76145199999999</v>
      </c>
      <c r="AH6506" s="69">
        <v>239.74055799999999</v>
      </c>
      <c r="AI6506" s="69">
        <v>35.764257999999998</v>
      </c>
      <c r="AJ6506" s="69">
        <v>234.60722000000001</v>
      </c>
      <c r="AK6506" s="69">
        <v>234.58008599999999</v>
      </c>
      <c r="AL6506" s="69">
        <v>38.609667999999999</v>
      </c>
      <c r="AM6506" s="69">
        <v>228.333078</v>
      </c>
      <c r="AN6506" s="69">
        <v>228.30363199999999</v>
      </c>
      <c r="AO6506" s="69">
        <v>40.177036000000001</v>
      </c>
      <c r="AP6506" s="69">
        <v>223.418598</v>
      </c>
      <c r="AQ6506" s="69">
        <v>223.41559899999999</v>
      </c>
    </row>
    <row r="6507" spans="1:43" x14ac:dyDescent="0.3">
      <c r="A6507" s="66">
        <v>6504</v>
      </c>
      <c r="H6507" s="69">
        <v>293.732087165</v>
      </c>
      <c r="I6507" s="69">
        <v>0.96120515200000001</v>
      </c>
      <c r="N6507" s="69">
        <v>10.656382000000001</v>
      </c>
      <c r="O6507" s="69">
        <v>379.69589300000001</v>
      </c>
      <c r="P6507" s="69">
        <v>379.48786999999999</v>
      </c>
      <c r="T6507" s="69">
        <v>13.494634</v>
      </c>
      <c r="U6507" s="69">
        <v>263.19583999999998</v>
      </c>
      <c r="V6507" s="69">
        <v>263.08351399999998</v>
      </c>
      <c r="W6507" s="69">
        <v>15.983293</v>
      </c>
      <c r="X6507" s="69">
        <v>260.23414700000001</v>
      </c>
      <c r="Y6507" s="69">
        <v>260.21513299999998</v>
      </c>
      <c r="Z6507" s="69">
        <v>23.868722999999999</v>
      </c>
      <c r="AA6507" s="69">
        <v>251.218142</v>
      </c>
      <c r="AB6507" s="69">
        <v>251.18504100000001</v>
      </c>
      <c r="AC6507" s="69">
        <v>29.410449</v>
      </c>
      <c r="AD6507" s="69">
        <v>244.346564</v>
      </c>
      <c r="AE6507" s="69">
        <v>244.32593399999999</v>
      </c>
      <c r="AF6507" s="69">
        <v>32.672840000000001</v>
      </c>
      <c r="AG6507" s="69">
        <v>239.73645300000001</v>
      </c>
      <c r="AH6507" s="69">
        <v>239.71554900000001</v>
      </c>
      <c r="AI6507" s="69">
        <v>35.742584000000001</v>
      </c>
      <c r="AJ6507" s="69">
        <v>234.58132499999999</v>
      </c>
      <c r="AK6507" s="69">
        <v>234.55417399999999</v>
      </c>
      <c r="AL6507" s="69">
        <v>38.586288000000003</v>
      </c>
      <c r="AM6507" s="69">
        <v>228.30616699999999</v>
      </c>
      <c r="AN6507" s="69">
        <v>228.27668600000001</v>
      </c>
      <c r="AO6507" s="69">
        <v>40.152732</v>
      </c>
      <c r="AP6507" s="69">
        <v>223.39093299999999</v>
      </c>
      <c r="AQ6507" s="69">
        <v>223.38792699999999</v>
      </c>
    </row>
    <row r="6508" spans="1:43" x14ac:dyDescent="0.3">
      <c r="A6508" s="66">
        <v>6505</v>
      </c>
      <c r="H6508" s="69">
        <v>293.777811337</v>
      </c>
      <c r="I6508" s="69">
        <v>0.96135477899999999</v>
      </c>
      <c r="N6508" s="69">
        <v>10.655298999999999</v>
      </c>
      <c r="O6508" s="69">
        <v>379.69199500000002</v>
      </c>
      <c r="P6508" s="69">
        <v>379.48397</v>
      </c>
      <c r="T6508" s="69">
        <v>13.486446000000001</v>
      </c>
      <c r="U6508" s="69">
        <v>263.17557900000003</v>
      </c>
      <c r="V6508" s="69">
        <v>263.06323800000001</v>
      </c>
      <c r="W6508" s="69">
        <v>15.973594</v>
      </c>
      <c r="X6508" s="69">
        <v>260.213234</v>
      </c>
      <c r="Y6508" s="69">
        <v>260.19421699999998</v>
      </c>
      <c r="Z6508" s="69">
        <v>23.854241999999999</v>
      </c>
      <c r="AA6508" s="69">
        <v>251.195322</v>
      </c>
      <c r="AB6508" s="69">
        <v>251.16221300000001</v>
      </c>
      <c r="AC6508" s="69">
        <v>29.392605</v>
      </c>
      <c r="AD6508" s="69">
        <v>244.32240300000001</v>
      </c>
      <c r="AE6508" s="69">
        <v>244.30176499999999</v>
      </c>
      <c r="AF6508" s="69">
        <v>32.653019999999998</v>
      </c>
      <c r="AG6508" s="69">
        <v>239.711443</v>
      </c>
      <c r="AH6508" s="69">
        <v>239.69053</v>
      </c>
      <c r="AI6508" s="69">
        <v>35.720908999999999</v>
      </c>
      <c r="AJ6508" s="69">
        <v>234.55542</v>
      </c>
      <c r="AK6508" s="69">
        <v>234.52825100000001</v>
      </c>
      <c r="AL6508" s="69">
        <v>38.562908</v>
      </c>
      <c r="AM6508" s="69">
        <v>228.279246</v>
      </c>
      <c r="AN6508" s="69">
        <v>228.24973</v>
      </c>
      <c r="AO6508" s="69">
        <v>40.128428</v>
      </c>
      <c r="AP6508" s="69">
        <v>223.363259</v>
      </c>
      <c r="AQ6508" s="69">
        <v>223.36024499999999</v>
      </c>
    </row>
    <row r="6509" spans="1:43" x14ac:dyDescent="0.3">
      <c r="A6509" s="66">
        <v>6506</v>
      </c>
      <c r="H6509" s="69">
        <v>293.82353550900001</v>
      </c>
      <c r="I6509" s="69">
        <v>0.96150440599999998</v>
      </c>
      <c r="N6509" s="69">
        <v>10.654216</v>
      </c>
      <c r="O6509" s="69">
        <v>379.68809700000003</v>
      </c>
      <c r="P6509" s="69">
        <v>379.48007000000001</v>
      </c>
      <c r="T6509" s="69">
        <v>13.478259</v>
      </c>
      <c r="U6509" s="69">
        <v>263.15530799999999</v>
      </c>
      <c r="V6509" s="69">
        <v>263.04295300000001</v>
      </c>
      <c r="W6509" s="69">
        <v>15.963896</v>
      </c>
      <c r="X6509" s="69">
        <v>260.19231200000002</v>
      </c>
      <c r="Y6509" s="69">
        <v>260.17329100000001</v>
      </c>
      <c r="Z6509" s="69">
        <v>23.839760999999999</v>
      </c>
      <c r="AA6509" s="69">
        <v>251.172493</v>
      </c>
      <c r="AB6509" s="69">
        <v>251.139377</v>
      </c>
      <c r="AC6509" s="69">
        <v>29.374762</v>
      </c>
      <c r="AD6509" s="69">
        <v>244.29823200000001</v>
      </c>
      <c r="AE6509" s="69">
        <v>244.27758700000001</v>
      </c>
      <c r="AF6509" s="69">
        <v>32.633200000000002</v>
      </c>
      <c r="AG6509" s="69">
        <v>239.68642399999999</v>
      </c>
      <c r="AH6509" s="69">
        <v>239.66550100000001</v>
      </c>
      <c r="AI6509" s="69">
        <v>35.699235000000002</v>
      </c>
      <c r="AJ6509" s="69">
        <v>234.529506</v>
      </c>
      <c r="AK6509" s="69">
        <v>234.502319</v>
      </c>
      <c r="AL6509" s="69">
        <v>38.539529000000002</v>
      </c>
      <c r="AM6509" s="69">
        <v>228.25231500000001</v>
      </c>
      <c r="AN6509" s="69">
        <v>228.22276400000001</v>
      </c>
      <c r="AO6509" s="69">
        <v>40.104123999999999</v>
      </c>
      <c r="AP6509" s="69">
        <v>223.33557400000001</v>
      </c>
      <c r="AQ6509" s="69">
        <v>223.33255299999999</v>
      </c>
    </row>
    <row r="6510" spans="1:43" x14ac:dyDescent="0.3">
      <c r="A6510" s="66">
        <v>6507</v>
      </c>
      <c r="H6510" s="69">
        <v>293.86925968200001</v>
      </c>
      <c r="I6510" s="69">
        <v>0.96165403299999996</v>
      </c>
      <c r="N6510" s="69">
        <v>10.653133</v>
      </c>
      <c r="O6510" s="69">
        <v>379.68419899999998</v>
      </c>
      <c r="P6510" s="69">
        <v>379.47617000000002</v>
      </c>
      <c r="T6510" s="69">
        <v>13.470071000000001</v>
      </c>
      <c r="U6510" s="69">
        <v>263.13502899999997</v>
      </c>
      <c r="V6510" s="69">
        <v>263.02265899999998</v>
      </c>
      <c r="W6510" s="69">
        <v>15.954198</v>
      </c>
      <c r="X6510" s="69">
        <v>260.17138</v>
      </c>
      <c r="Y6510" s="69">
        <v>260.15235699999999</v>
      </c>
      <c r="Z6510" s="69">
        <v>23.825281</v>
      </c>
      <c r="AA6510" s="69">
        <v>251.149654</v>
      </c>
      <c r="AB6510" s="69">
        <v>251.11653000000001</v>
      </c>
      <c r="AC6510" s="69">
        <v>29.356918</v>
      </c>
      <c r="AD6510" s="69">
        <v>244.27405099999999</v>
      </c>
      <c r="AE6510" s="69">
        <v>244.253399</v>
      </c>
      <c r="AF6510" s="69">
        <v>32.613380999999997</v>
      </c>
      <c r="AG6510" s="69">
        <v>239.661394</v>
      </c>
      <c r="AH6510" s="69">
        <v>239.64046099999999</v>
      </c>
      <c r="AI6510" s="69">
        <v>35.67756</v>
      </c>
      <c r="AJ6510" s="69">
        <v>234.503581</v>
      </c>
      <c r="AK6510" s="69">
        <v>234.47637599999999</v>
      </c>
      <c r="AL6510" s="69">
        <v>38.516148999999999</v>
      </c>
      <c r="AM6510" s="69">
        <v>228.22537399999999</v>
      </c>
      <c r="AN6510" s="69">
        <v>228.19578799999999</v>
      </c>
      <c r="AO6510" s="69">
        <v>40.079821000000003</v>
      </c>
      <c r="AP6510" s="69">
        <v>223.30788000000001</v>
      </c>
      <c r="AQ6510" s="69">
        <v>223.30485100000001</v>
      </c>
    </row>
    <row r="6511" spans="1:43" x14ac:dyDescent="0.3">
      <c r="A6511" s="66">
        <v>6508</v>
      </c>
      <c r="H6511" s="69">
        <v>293.91498385400001</v>
      </c>
      <c r="I6511" s="69">
        <v>0.96180365999999995</v>
      </c>
      <c r="N6511" s="69">
        <v>10.652049999999999</v>
      </c>
      <c r="O6511" s="69">
        <v>379.68029999999999</v>
      </c>
      <c r="P6511" s="69">
        <v>379.47226899999998</v>
      </c>
      <c r="T6511" s="69">
        <v>13.461883</v>
      </c>
      <c r="U6511" s="69">
        <v>263.11473999999998</v>
      </c>
      <c r="V6511" s="69">
        <v>263.00235500000002</v>
      </c>
      <c r="W6511" s="69">
        <v>15.944499</v>
      </c>
      <c r="X6511" s="69">
        <v>260.15043900000001</v>
      </c>
      <c r="Y6511" s="69">
        <v>260.13141300000001</v>
      </c>
      <c r="Z6511" s="69">
        <v>23.8108</v>
      </c>
      <c r="AA6511" s="69">
        <v>251.12680599999999</v>
      </c>
      <c r="AB6511" s="69">
        <v>251.09367399999999</v>
      </c>
      <c r="AC6511" s="69">
        <v>29.339075000000001</v>
      </c>
      <c r="AD6511" s="69">
        <v>244.24986000000001</v>
      </c>
      <c r="AE6511" s="69">
        <v>244.22920099999999</v>
      </c>
      <c r="AF6511" s="69">
        <v>32.593561000000001</v>
      </c>
      <c r="AG6511" s="69">
        <v>239.63635400000001</v>
      </c>
      <c r="AH6511" s="69">
        <v>239.61541199999999</v>
      </c>
      <c r="AI6511" s="69">
        <v>35.655886000000002</v>
      </c>
      <c r="AJ6511" s="69">
        <v>234.477645</v>
      </c>
      <c r="AK6511" s="69">
        <v>234.450424</v>
      </c>
      <c r="AL6511" s="69">
        <v>38.492769000000003</v>
      </c>
      <c r="AM6511" s="69">
        <v>228.19842299999999</v>
      </c>
      <c r="AN6511" s="69">
        <v>228.168802</v>
      </c>
      <c r="AO6511" s="69">
        <v>40.055517000000002</v>
      </c>
      <c r="AP6511" s="69">
        <v>223.28017500000001</v>
      </c>
      <c r="AQ6511" s="69">
        <v>223.27713800000001</v>
      </c>
    </row>
    <row r="6512" spans="1:43" x14ac:dyDescent="0.3">
      <c r="A6512" s="66">
        <v>6509</v>
      </c>
      <c r="H6512" s="69">
        <v>293.96070802600002</v>
      </c>
      <c r="I6512" s="69">
        <v>0.96195328800000002</v>
      </c>
      <c r="N6512" s="69">
        <v>10.650967</v>
      </c>
      <c r="O6512" s="69">
        <v>379.676402</v>
      </c>
      <c r="P6512" s="69">
        <v>379.468367</v>
      </c>
      <c r="T6512" s="69">
        <v>13.453695</v>
      </c>
      <c r="U6512" s="69">
        <v>263.09444200000002</v>
      </c>
      <c r="V6512" s="69">
        <v>262.98204299999998</v>
      </c>
      <c r="W6512" s="69">
        <v>15.934801</v>
      </c>
      <c r="X6512" s="69">
        <v>260.12948799999998</v>
      </c>
      <c r="Y6512" s="69">
        <v>260.11045899999999</v>
      </c>
      <c r="Z6512" s="69">
        <v>23.796319</v>
      </c>
      <c r="AA6512" s="69">
        <v>251.103948</v>
      </c>
      <c r="AB6512" s="69">
        <v>251.070808</v>
      </c>
      <c r="AC6512" s="69">
        <v>29.321231000000001</v>
      </c>
      <c r="AD6512" s="69">
        <v>244.22565900000001</v>
      </c>
      <c r="AE6512" s="69">
        <v>244.204993</v>
      </c>
      <c r="AF6512" s="69">
        <v>32.573740999999998</v>
      </c>
      <c r="AG6512" s="69">
        <v>239.61130499999999</v>
      </c>
      <c r="AH6512" s="69">
        <v>239.59035299999999</v>
      </c>
      <c r="AI6512" s="69">
        <v>35.634211000000001</v>
      </c>
      <c r="AJ6512" s="69">
        <v>234.45169999999999</v>
      </c>
      <c r="AK6512" s="69">
        <v>234.42446100000001</v>
      </c>
      <c r="AL6512" s="69">
        <v>38.469389</v>
      </c>
      <c r="AM6512" s="69">
        <v>228.17146199999999</v>
      </c>
      <c r="AN6512" s="69">
        <v>228.141806</v>
      </c>
      <c r="AO6512" s="69">
        <v>40.031213000000001</v>
      </c>
      <c r="AP6512" s="69">
        <v>223.25246000000001</v>
      </c>
      <c r="AQ6512" s="69">
        <v>223.249416</v>
      </c>
    </row>
    <row r="6513" spans="1:43" x14ac:dyDescent="0.3">
      <c r="A6513" s="66">
        <v>6510</v>
      </c>
      <c r="H6513" s="69">
        <v>294.00643219800003</v>
      </c>
      <c r="I6513" s="69">
        <v>0.962102915</v>
      </c>
      <c r="N6513" s="69">
        <v>10.649884</v>
      </c>
      <c r="O6513" s="69">
        <v>379.67250300000001</v>
      </c>
      <c r="P6513" s="69">
        <v>379.46446600000002</v>
      </c>
      <c r="T6513" s="69">
        <v>13.445506999999999</v>
      </c>
      <c r="U6513" s="69">
        <v>263.07413400000002</v>
      </c>
      <c r="V6513" s="69">
        <v>262.96172100000001</v>
      </c>
      <c r="W6513" s="69">
        <v>15.925103</v>
      </c>
      <c r="X6513" s="69">
        <v>260.10852799999998</v>
      </c>
      <c r="Y6513" s="69">
        <v>260.089496</v>
      </c>
      <c r="Z6513" s="69">
        <v>23.781839000000002</v>
      </c>
      <c r="AA6513" s="69">
        <v>251.08107999999999</v>
      </c>
      <c r="AB6513" s="69">
        <v>251.047932</v>
      </c>
      <c r="AC6513" s="69">
        <v>29.303388000000002</v>
      </c>
      <c r="AD6513" s="69">
        <v>244.201448</v>
      </c>
      <c r="AE6513" s="69">
        <v>244.18077500000001</v>
      </c>
      <c r="AF6513" s="69">
        <v>32.553921000000003</v>
      </c>
      <c r="AG6513" s="69">
        <v>239.58624499999999</v>
      </c>
      <c r="AH6513" s="69">
        <v>239.56528399999999</v>
      </c>
      <c r="AI6513" s="69">
        <v>35.612537000000003</v>
      </c>
      <c r="AJ6513" s="69">
        <v>234.42574500000001</v>
      </c>
      <c r="AK6513" s="69">
        <v>234.39848799999999</v>
      </c>
      <c r="AL6513" s="69">
        <v>38.446008999999997</v>
      </c>
      <c r="AM6513" s="69">
        <v>228.14449099999999</v>
      </c>
      <c r="AN6513" s="69">
        <v>228.1148</v>
      </c>
      <c r="AO6513" s="69">
        <v>40.006909</v>
      </c>
      <c r="AP6513" s="69">
        <v>223.22473500000001</v>
      </c>
      <c r="AQ6513" s="69">
        <v>223.22168300000001</v>
      </c>
    </row>
    <row r="6514" spans="1:43" x14ac:dyDescent="0.3">
      <c r="A6514" s="66">
        <v>6511</v>
      </c>
      <c r="H6514" s="69">
        <v>294.05215636999998</v>
      </c>
      <c r="I6514" s="69">
        <v>0.96225254199999999</v>
      </c>
      <c r="N6514" s="69">
        <v>10.648801000000001</v>
      </c>
      <c r="O6514" s="69">
        <v>379.66860300000002</v>
      </c>
      <c r="P6514" s="69">
        <v>379.46056399999998</v>
      </c>
      <c r="T6514" s="69">
        <v>13.43732</v>
      </c>
      <c r="U6514" s="69">
        <v>263.05381799999998</v>
      </c>
      <c r="V6514" s="69">
        <v>262.94139000000001</v>
      </c>
      <c r="W6514" s="69">
        <v>15.915405</v>
      </c>
      <c r="X6514" s="69">
        <v>260.087559</v>
      </c>
      <c r="Y6514" s="69">
        <v>260.06852400000002</v>
      </c>
      <c r="Z6514" s="69">
        <v>23.767358000000002</v>
      </c>
      <c r="AA6514" s="69">
        <v>251.05820199999999</v>
      </c>
      <c r="AB6514" s="69">
        <v>251.025046</v>
      </c>
      <c r="AC6514" s="69">
        <v>29.285544000000002</v>
      </c>
      <c r="AD6514" s="69">
        <v>244.17722699999999</v>
      </c>
      <c r="AE6514" s="69">
        <v>244.15654699999999</v>
      </c>
      <c r="AF6514" s="69">
        <v>32.534101999999997</v>
      </c>
      <c r="AG6514" s="69">
        <v>239.56117499999999</v>
      </c>
      <c r="AH6514" s="69">
        <v>239.54020499999999</v>
      </c>
      <c r="AI6514" s="69">
        <v>35.590862000000001</v>
      </c>
      <c r="AJ6514" s="69">
        <v>234.39977999999999</v>
      </c>
      <c r="AK6514" s="69">
        <v>234.37250499999999</v>
      </c>
      <c r="AL6514" s="69">
        <v>38.422629000000001</v>
      </c>
      <c r="AM6514" s="69">
        <v>228.11750900000001</v>
      </c>
      <c r="AN6514" s="69">
        <v>228.087783</v>
      </c>
      <c r="AO6514" s="69">
        <v>39.982605999999997</v>
      </c>
      <c r="AP6514" s="69">
        <v>223.197</v>
      </c>
      <c r="AQ6514" s="69">
        <v>223.193941</v>
      </c>
    </row>
    <row r="6515" spans="1:43" x14ac:dyDescent="0.3">
      <c r="A6515" s="66">
        <v>6512</v>
      </c>
      <c r="H6515" s="69">
        <v>294.09788054199998</v>
      </c>
      <c r="I6515" s="69">
        <v>0.96240216899999997</v>
      </c>
      <c r="N6515" s="69">
        <v>10.647717999999999</v>
      </c>
      <c r="O6515" s="69">
        <v>379.66470299999997</v>
      </c>
      <c r="P6515" s="69">
        <v>379.45666199999999</v>
      </c>
      <c r="T6515" s="69">
        <v>13.429131999999999</v>
      </c>
      <c r="U6515" s="69">
        <v>263.03349200000002</v>
      </c>
      <c r="V6515" s="69">
        <v>262.92104999999998</v>
      </c>
      <c r="W6515" s="69">
        <v>15.905706</v>
      </c>
      <c r="X6515" s="69">
        <v>260.06657999999999</v>
      </c>
      <c r="Y6515" s="69">
        <v>260.04754300000002</v>
      </c>
      <c r="Z6515" s="69">
        <v>23.752877000000002</v>
      </c>
      <c r="AA6515" s="69">
        <v>251.035314</v>
      </c>
      <c r="AB6515" s="69">
        <v>251.002151</v>
      </c>
      <c r="AC6515" s="69">
        <v>29.267700000000001</v>
      </c>
      <c r="AD6515" s="69">
        <v>244.152996</v>
      </c>
      <c r="AE6515" s="69">
        <v>244.13230899999999</v>
      </c>
      <c r="AF6515" s="69">
        <v>32.514282000000001</v>
      </c>
      <c r="AG6515" s="69">
        <v>239.53609499999999</v>
      </c>
      <c r="AH6515" s="69">
        <v>239.51511600000001</v>
      </c>
      <c r="AI6515" s="69">
        <v>35.569187999999997</v>
      </c>
      <c r="AJ6515" s="69">
        <v>234.37380400000001</v>
      </c>
      <c r="AK6515" s="69">
        <v>234.34651099999999</v>
      </c>
      <c r="AL6515" s="69">
        <v>38.399248999999998</v>
      </c>
      <c r="AM6515" s="69">
        <v>228.090518</v>
      </c>
      <c r="AN6515" s="69">
        <v>228.060756</v>
      </c>
      <c r="AO6515" s="69">
        <v>39.958302000000003</v>
      </c>
      <c r="AP6515" s="69">
        <v>223.16925499999999</v>
      </c>
      <c r="AQ6515" s="69">
        <v>223.16618800000001</v>
      </c>
    </row>
    <row r="6516" spans="1:43" x14ac:dyDescent="0.3">
      <c r="A6516" s="66">
        <v>6513</v>
      </c>
      <c r="H6516" s="69">
        <v>294.14360471399999</v>
      </c>
      <c r="I6516" s="69">
        <v>0.96255179599999996</v>
      </c>
      <c r="N6516" s="69">
        <v>10.646635</v>
      </c>
      <c r="O6516" s="69">
        <v>379.66080299999999</v>
      </c>
      <c r="P6516" s="69">
        <v>379.45276000000001</v>
      </c>
      <c r="T6516" s="69">
        <v>13.420944</v>
      </c>
      <c r="U6516" s="69">
        <v>263.01315699999998</v>
      </c>
      <c r="V6516" s="69">
        <v>262.90069999999997</v>
      </c>
      <c r="W6516" s="69">
        <v>15.896008</v>
      </c>
      <c r="X6516" s="69">
        <v>260.045592</v>
      </c>
      <c r="Y6516" s="69">
        <v>260.02655199999998</v>
      </c>
      <c r="Z6516" s="69">
        <v>23.738396999999999</v>
      </c>
      <c r="AA6516" s="69">
        <v>251.012417</v>
      </c>
      <c r="AB6516" s="69">
        <v>250.97924599999999</v>
      </c>
      <c r="AC6516" s="69">
        <v>29.249856999999999</v>
      </c>
      <c r="AD6516" s="69">
        <v>244.12875500000001</v>
      </c>
      <c r="AE6516" s="69">
        <v>244.10806199999999</v>
      </c>
      <c r="AF6516" s="69">
        <v>32.494461999999999</v>
      </c>
      <c r="AG6516" s="69">
        <v>239.51100500000001</v>
      </c>
      <c r="AH6516" s="69">
        <v>239.490016</v>
      </c>
      <c r="AI6516" s="69">
        <v>35.547513000000002</v>
      </c>
      <c r="AJ6516" s="69">
        <v>234.34781799999999</v>
      </c>
      <c r="AK6516" s="69">
        <v>234.32050799999999</v>
      </c>
      <c r="AL6516" s="69">
        <v>38.375869000000002</v>
      </c>
      <c r="AM6516" s="69">
        <v>228.06351599999999</v>
      </c>
      <c r="AN6516" s="69">
        <v>228.03371999999999</v>
      </c>
      <c r="AO6516" s="69">
        <v>39.933998000000003</v>
      </c>
      <c r="AP6516" s="69">
        <v>223.14150000000001</v>
      </c>
      <c r="AQ6516" s="69">
        <v>223.13842500000001</v>
      </c>
    </row>
    <row r="6517" spans="1:43" x14ac:dyDescent="0.3">
      <c r="A6517" s="66">
        <v>6514</v>
      </c>
      <c r="H6517" s="69">
        <v>294.18932888699999</v>
      </c>
      <c r="I6517" s="69">
        <v>0.96270142400000003</v>
      </c>
      <c r="N6517" s="69">
        <v>10.645552</v>
      </c>
      <c r="O6517" s="69">
        <v>379.656903</v>
      </c>
      <c r="P6517" s="69">
        <v>379.44885699999998</v>
      </c>
      <c r="T6517" s="69">
        <v>13.412756</v>
      </c>
      <c r="U6517" s="69">
        <v>262.99281200000001</v>
      </c>
      <c r="V6517" s="69">
        <v>262.88034099999999</v>
      </c>
      <c r="W6517" s="69">
        <v>15.88631</v>
      </c>
      <c r="X6517" s="69">
        <v>260.02459399999998</v>
      </c>
      <c r="Y6517" s="69">
        <v>260.00555100000003</v>
      </c>
      <c r="Z6517" s="69">
        <v>23.723915999999999</v>
      </c>
      <c r="AA6517" s="69">
        <v>250.989509</v>
      </c>
      <c r="AB6517" s="69">
        <v>250.95633100000001</v>
      </c>
      <c r="AC6517" s="69">
        <v>29.232012999999998</v>
      </c>
      <c r="AD6517" s="69">
        <v>244.10450399999999</v>
      </c>
      <c r="AE6517" s="69">
        <v>244.08380399999999</v>
      </c>
      <c r="AF6517" s="69">
        <v>32.474643</v>
      </c>
      <c r="AG6517" s="69">
        <v>239.485905</v>
      </c>
      <c r="AH6517" s="69">
        <v>239.46490700000001</v>
      </c>
      <c r="AI6517" s="69">
        <v>35.525838999999998</v>
      </c>
      <c r="AJ6517" s="69">
        <v>234.32182299999999</v>
      </c>
      <c r="AK6517" s="69">
        <v>234.29449500000001</v>
      </c>
      <c r="AL6517" s="69">
        <v>38.352488999999998</v>
      </c>
      <c r="AM6517" s="69">
        <v>228.03650400000001</v>
      </c>
      <c r="AN6517" s="69">
        <v>228.00667200000001</v>
      </c>
      <c r="AO6517" s="69">
        <v>39.909694000000002</v>
      </c>
      <c r="AP6517" s="69">
        <v>223.11373499999999</v>
      </c>
      <c r="AQ6517" s="69">
        <v>223.11065300000001</v>
      </c>
    </row>
    <row r="6518" spans="1:43" x14ac:dyDescent="0.3">
      <c r="A6518" s="66">
        <v>6515</v>
      </c>
      <c r="H6518" s="69">
        <v>294.23505305899999</v>
      </c>
      <c r="I6518" s="69">
        <v>0.96285105100000001</v>
      </c>
      <c r="N6518" s="69">
        <v>10.644469000000001</v>
      </c>
      <c r="O6518" s="69">
        <v>379.65300200000001</v>
      </c>
      <c r="P6518" s="69">
        <v>379.444954</v>
      </c>
      <c r="T6518" s="69">
        <v>13.404567999999999</v>
      </c>
      <c r="U6518" s="69">
        <v>262.97245900000001</v>
      </c>
      <c r="V6518" s="69">
        <v>262.85997300000002</v>
      </c>
      <c r="W6518" s="69">
        <v>15.876612</v>
      </c>
      <c r="X6518" s="69">
        <v>260.00358699999998</v>
      </c>
      <c r="Y6518" s="69">
        <v>259.98454099999998</v>
      </c>
      <c r="Z6518" s="69">
        <v>23.709434999999999</v>
      </c>
      <c r="AA6518" s="69">
        <v>250.96659199999999</v>
      </c>
      <c r="AB6518" s="69">
        <v>250.93340599999999</v>
      </c>
      <c r="AC6518" s="69">
        <v>29.214169999999999</v>
      </c>
      <c r="AD6518" s="69">
        <v>244.080243</v>
      </c>
      <c r="AE6518" s="69">
        <v>244.05953600000001</v>
      </c>
      <c r="AF6518" s="69">
        <v>32.454822999999998</v>
      </c>
      <c r="AG6518" s="69">
        <v>239.46079499999999</v>
      </c>
      <c r="AH6518" s="69">
        <v>239.439787</v>
      </c>
      <c r="AI6518" s="69">
        <v>35.504164000000003</v>
      </c>
      <c r="AJ6518" s="69">
        <v>234.295817</v>
      </c>
      <c r="AK6518" s="69">
        <v>234.26847100000001</v>
      </c>
      <c r="AL6518" s="69">
        <v>38.329109000000003</v>
      </c>
      <c r="AM6518" s="69">
        <v>228.00948199999999</v>
      </c>
      <c r="AN6518" s="69">
        <v>227.979615</v>
      </c>
      <c r="AO6518" s="69">
        <v>39.885390999999998</v>
      </c>
      <c r="AP6518" s="69">
        <v>223.085959</v>
      </c>
      <c r="AQ6518" s="69">
        <v>223.08287000000001</v>
      </c>
    </row>
    <row r="6519" spans="1:43" x14ac:dyDescent="0.3">
      <c r="A6519" s="66">
        <v>6516</v>
      </c>
      <c r="H6519" s="69">
        <v>294.280777231</v>
      </c>
      <c r="I6519" s="69">
        <v>0.963000678</v>
      </c>
      <c r="N6519" s="69">
        <v>10.643386</v>
      </c>
      <c r="O6519" s="69">
        <v>379.64910099999997</v>
      </c>
      <c r="P6519" s="69">
        <v>379.44105000000002</v>
      </c>
      <c r="T6519" s="69">
        <v>13.396381</v>
      </c>
      <c r="U6519" s="69">
        <v>262.95209599999998</v>
      </c>
      <c r="V6519" s="69">
        <v>262.83959599999997</v>
      </c>
      <c r="W6519" s="69">
        <v>15.866913</v>
      </c>
      <c r="X6519" s="69">
        <v>259.98257100000001</v>
      </c>
      <c r="Y6519" s="69">
        <v>259.96352200000001</v>
      </c>
      <c r="Z6519" s="69">
        <v>23.694955</v>
      </c>
      <c r="AA6519" s="69">
        <v>250.94366600000001</v>
      </c>
      <c r="AB6519" s="69">
        <v>250.910471</v>
      </c>
      <c r="AC6519" s="69">
        <v>29.196325999999999</v>
      </c>
      <c r="AD6519" s="69">
        <v>244.055972</v>
      </c>
      <c r="AE6519" s="69">
        <v>244.035258</v>
      </c>
      <c r="AF6519" s="69">
        <v>32.435003000000002</v>
      </c>
      <c r="AG6519" s="69">
        <v>239.435675</v>
      </c>
      <c r="AH6519" s="69">
        <v>239.41465700000001</v>
      </c>
      <c r="AI6519" s="69">
        <v>35.482489999999999</v>
      </c>
      <c r="AJ6519" s="69">
        <v>234.269801</v>
      </c>
      <c r="AK6519" s="69">
        <v>234.242437</v>
      </c>
      <c r="AL6519" s="69">
        <v>38.305728999999999</v>
      </c>
      <c r="AM6519" s="69">
        <v>227.98245</v>
      </c>
      <c r="AN6519" s="69">
        <v>227.95254800000001</v>
      </c>
      <c r="AO6519" s="69">
        <v>39.861086999999998</v>
      </c>
      <c r="AP6519" s="69">
        <v>223.05817400000001</v>
      </c>
      <c r="AQ6519" s="69">
        <v>223.05507600000001</v>
      </c>
    </row>
    <row r="6520" spans="1:43" x14ac:dyDescent="0.3">
      <c r="A6520" s="66">
        <v>6517</v>
      </c>
      <c r="H6520" s="69">
        <v>294.32650140300001</v>
      </c>
      <c r="I6520" s="69">
        <v>0.96315030499999998</v>
      </c>
      <c r="N6520" s="69">
        <v>10.642303</v>
      </c>
      <c r="O6520" s="69">
        <v>379.64519999999999</v>
      </c>
      <c r="P6520" s="69">
        <v>379.43714599999998</v>
      </c>
      <c r="T6520" s="69">
        <v>13.388192999999999</v>
      </c>
      <c r="U6520" s="69">
        <v>262.93172399999997</v>
      </c>
      <c r="V6520" s="69">
        <v>262.819209</v>
      </c>
      <c r="W6520" s="69">
        <v>15.857215</v>
      </c>
      <c r="X6520" s="69">
        <v>259.961545</v>
      </c>
      <c r="Y6520" s="69">
        <v>259.94249300000001</v>
      </c>
      <c r="Z6520" s="69">
        <v>23.680474</v>
      </c>
      <c r="AA6520" s="69">
        <v>250.92072899999999</v>
      </c>
      <c r="AB6520" s="69">
        <v>250.88752700000001</v>
      </c>
      <c r="AC6520" s="69">
        <v>29.178483</v>
      </c>
      <c r="AD6520" s="69">
        <v>244.031691</v>
      </c>
      <c r="AE6520" s="69">
        <v>244.01096999999999</v>
      </c>
      <c r="AF6520" s="69">
        <v>32.415184000000004</v>
      </c>
      <c r="AG6520" s="69">
        <v>239.41054399999999</v>
      </c>
      <c r="AH6520" s="69">
        <v>239.38951700000001</v>
      </c>
      <c r="AI6520" s="69">
        <v>35.460814999999997</v>
      </c>
      <c r="AJ6520" s="69">
        <v>234.243774</v>
      </c>
      <c r="AK6520" s="69">
        <v>234.21639300000001</v>
      </c>
      <c r="AL6520" s="69">
        <v>38.282349000000004</v>
      </c>
      <c r="AM6520" s="69">
        <v>227.95540700000001</v>
      </c>
      <c r="AN6520" s="69">
        <v>227.92546999999999</v>
      </c>
      <c r="AO6520" s="69">
        <v>39.836782999999997</v>
      </c>
      <c r="AP6520" s="69">
        <v>223.03037800000001</v>
      </c>
      <c r="AQ6520" s="69">
        <v>223.02727300000001</v>
      </c>
    </row>
    <row r="6521" spans="1:43" x14ac:dyDescent="0.3">
      <c r="A6521" s="66">
        <v>6518</v>
      </c>
      <c r="H6521" s="69">
        <v>294.37222557500002</v>
      </c>
      <c r="I6521" s="69">
        <v>0.96329993199999997</v>
      </c>
      <c r="N6521" s="69">
        <v>10.641220000000001</v>
      </c>
      <c r="O6521" s="69">
        <v>379.64129800000001</v>
      </c>
      <c r="P6521" s="69">
        <v>379.43324200000001</v>
      </c>
      <c r="T6521" s="69">
        <v>13.380005000000001</v>
      </c>
      <c r="U6521" s="69">
        <v>262.91134199999999</v>
      </c>
      <c r="V6521" s="69">
        <v>262.798813</v>
      </c>
      <c r="W6521" s="69">
        <v>15.847517</v>
      </c>
      <c r="X6521" s="69">
        <v>259.94050900000002</v>
      </c>
      <c r="Y6521" s="69">
        <v>259.92145499999998</v>
      </c>
      <c r="Z6521" s="69">
        <v>23.665993</v>
      </c>
      <c r="AA6521" s="69">
        <v>250.89778200000001</v>
      </c>
      <c r="AB6521" s="69">
        <v>250.86457200000001</v>
      </c>
      <c r="AC6521" s="69">
        <v>29.160639</v>
      </c>
      <c r="AD6521" s="69">
        <v>244.00739999999999</v>
      </c>
      <c r="AE6521" s="69">
        <v>243.986672</v>
      </c>
      <c r="AF6521" s="69">
        <v>32.395364000000001</v>
      </c>
      <c r="AG6521" s="69">
        <v>239.38540399999999</v>
      </c>
      <c r="AH6521" s="69">
        <v>239.36436699999999</v>
      </c>
      <c r="AI6521" s="69">
        <v>35.439140999999999</v>
      </c>
      <c r="AJ6521" s="69">
        <v>234.217738</v>
      </c>
      <c r="AK6521" s="69">
        <v>234.19033899999999</v>
      </c>
      <c r="AL6521" s="69">
        <v>38.258969</v>
      </c>
      <c r="AM6521" s="69">
        <v>227.92835500000001</v>
      </c>
      <c r="AN6521" s="69">
        <v>227.898382</v>
      </c>
      <c r="AO6521" s="69">
        <v>39.812479000000003</v>
      </c>
      <c r="AP6521" s="69">
        <v>223.00257199999999</v>
      </c>
      <c r="AQ6521" s="69">
        <v>222.99946</v>
      </c>
    </row>
    <row r="6522" spans="1:43" x14ac:dyDescent="0.3">
      <c r="A6522" s="66">
        <v>6519</v>
      </c>
      <c r="H6522" s="69">
        <v>294.41794974700002</v>
      </c>
      <c r="I6522" s="69">
        <v>0.96344956000000004</v>
      </c>
      <c r="N6522" s="69">
        <v>10.640136999999999</v>
      </c>
      <c r="O6522" s="69">
        <v>379.63739600000002</v>
      </c>
      <c r="P6522" s="69">
        <v>379.42933799999997</v>
      </c>
      <c r="T6522" s="69">
        <v>13.371817</v>
      </c>
      <c r="U6522" s="69">
        <v>262.89095099999997</v>
      </c>
      <c r="V6522" s="69">
        <v>262.77840700000002</v>
      </c>
      <c r="W6522" s="69">
        <v>15.837819</v>
      </c>
      <c r="X6522" s="69">
        <v>259.919464</v>
      </c>
      <c r="Y6522" s="69">
        <v>259.90040699999997</v>
      </c>
      <c r="Z6522" s="69">
        <v>23.651513000000001</v>
      </c>
      <c r="AA6522" s="69">
        <v>250.87482600000001</v>
      </c>
      <c r="AB6522" s="69">
        <v>250.84160800000001</v>
      </c>
      <c r="AC6522" s="69">
        <v>29.142796000000001</v>
      </c>
      <c r="AD6522" s="69">
        <v>243.98309900000001</v>
      </c>
      <c r="AE6522" s="69">
        <v>243.96236300000001</v>
      </c>
      <c r="AF6522" s="69">
        <v>32.375543999999998</v>
      </c>
      <c r="AG6522" s="69">
        <v>239.360253</v>
      </c>
      <c r="AH6522" s="69">
        <v>239.33920699999999</v>
      </c>
      <c r="AI6522" s="69">
        <v>35.417467000000002</v>
      </c>
      <c r="AJ6522" s="69">
        <v>234.19169099999999</v>
      </c>
      <c r="AK6522" s="69">
        <v>234.16427400000001</v>
      </c>
      <c r="AL6522" s="69">
        <v>38.235588999999997</v>
      </c>
      <c r="AM6522" s="69">
        <v>227.90129200000001</v>
      </c>
      <c r="AN6522" s="69">
        <v>227.871284</v>
      </c>
      <c r="AO6522" s="69">
        <v>39.788176</v>
      </c>
      <c r="AP6522" s="69">
        <v>222.97475600000001</v>
      </c>
      <c r="AQ6522" s="69">
        <v>222.97163599999999</v>
      </c>
    </row>
    <row r="6523" spans="1:43" x14ac:dyDescent="0.3">
      <c r="A6523" s="66">
        <v>6520</v>
      </c>
      <c r="H6523" s="69">
        <v>294.46367391899997</v>
      </c>
      <c r="I6523" s="69">
        <v>0.96359918700000002</v>
      </c>
      <c r="N6523" s="69">
        <v>10.639054</v>
      </c>
      <c r="O6523" s="69">
        <v>379.63349399999998</v>
      </c>
      <c r="P6523" s="69">
        <v>379.425433</v>
      </c>
      <c r="T6523" s="69">
        <v>13.363629</v>
      </c>
      <c r="U6523" s="69">
        <v>262.87055099999998</v>
      </c>
      <c r="V6523" s="69">
        <v>262.757993</v>
      </c>
      <c r="W6523" s="69">
        <v>15.82812</v>
      </c>
      <c r="X6523" s="69">
        <v>259.89841000000001</v>
      </c>
      <c r="Y6523" s="69">
        <v>259.87934999999999</v>
      </c>
      <c r="Z6523" s="69">
        <v>23.637032000000001</v>
      </c>
      <c r="AA6523" s="69">
        <v>250.85185999999999</v>
      </c>
      <c r="AB6523" s="69">
        <v>250.818634</v>
      </c>
      <c r="AC6523" s="69">
        <v>29.124952</v>
      </c>
      <c r="AD6523" s="69">
        <v>243.958788</v>
      </c>
      <c r="AE6523" s="69">
        <v>243.93804499999999</v>
      </c>
      <c r="AF6523" s="69">
        <v>32.355724000000002</v>
      </c>
      <c r="AG6523" s="69">
        <v>239.335092</v>
      </c>
      <c r="AH6523" s="69">
        <v>239.31403700000001</v>
      </c>
      <c r="AI6523" s="69">
        <v>35.395792</v>
      </c>
      <c r="AJ6523" s="69">
        <v>234.16563400000001</v>
      </c>
      <c r="AK6523" s="69">
        <v>234.13820000000001</v>
      </c>
      <c r="AL6523" s="69">
        <v>38.212209000000001</v>
      </c>
      <c r="AM6523" s="69">
        <v>227.87421900000001</v>
      </c>
      <c r="AN6523" s="69">
        <v>227.844176</v>
      </c>
      <c r="AO6523" s="69">
        <v>39.763871999999999</v>
      </c>
      <c r="AP6523" s="69">
        <v>222.94693000000001</v>
      </c>
      <c r="AQ6523" s="69">
        <v>222.94380200000001</v>
      </c>
    </row>
    <row r="6524" spans="1:43" x14ac:dyDescent="0.3">
      <c r="A6524" s="66">
        <v>6521</v>
      </c>
      <c r="H6524" s="69">
        <v>294.50939809200003</v>
      </c>
      <c r="I6524" s="69">
        <v>0.96374881400000001</v>
      </c>
      <c r="N6524" s="69">
        <v>10.637972</v>
      </c>
      <c r="O6524" s="69">
        <v>379.629591</v>
      </c>
      <c r="P6524" s="69">
        <v>379.42152800000002</v>
      </c>
      <c r="T6524" s="69">
        <v>13.355442</v>
      </c>
      <c r="U6524" s="69">
        <v>262.85014200000001</v>
      </c>
      <c r="V6524" s="69">
        <v>262.73756900000001</v>
      </c>
      <c r="W6524" s="69">
        <v>15.818422</v>
      </c>
      <c r="X6524" s="69">
        <v>259.87734599999999</v>
      </c>
      <c r="Y6524" s="69">
        <v>259.85828400000003</v>
      </c>
      <c r="Z6524" s="69">
        <v>23.622551999999999</v>
      </c>
      <c r="AA6524" s="69">
        <v>250.82888299999999</v>
      </c>
      <c r="AB6524" s="69">
        <v>250.79564999999999</v>
      </c>
      <c r="AC6524" s="69">
        <v>29.107109000000001</v>
      </c>
      <c r="AD6524" s="69">
        <v>243.93446700000001</v>
      </c>
      <c r="AE6524" s="69">
        <v>243.91371699999999</v>
      </c>
      <c r="AF6524" s="69">
        <v>32.335904999999997</v>
      </c>
      <c r="AG6524" s="69">
        <v>239.309921</v>
      </c>
      <c r="AH6524" s="69">
        <v>239.28885600000001</v>
      </c>
      <c r="AI6524" s="69">
        <v>35.374118000000003</v>
      </c>
      <c r="AJ6524" s="69">
        <v>234.139567</v>
      </c>
      <c r="AK6524" s="69">
        <v>234.11211499999999</v>
      </c>
      <c r="AL6524" s="69">
        <v>38.188828999999998</v>
      </c>
      <c r="AM6524" s="69">
        <v>227.84713600000001</v>
      </c>
      <c r="AN6524" s="69">
        <v>227.817058</v>
      </c>
      <c r="AO6524" s="69">
        <v>39.739567999999998</v>
      </c>
      <c r="AP6524" s="69">
        <v>222.919094</v>
      </c>
      <c r="AQ6524" s="69">
        <v>222.91595799999999</v>
      </c>
    </row>
    <row r="6525" spans="1:43" x14ac:dyDescent="0.3">
      <c r="A6525" s="66">
        <v>6522</v>
      </c>
      <c r="H6525" s="69">
        <v>294.55512226399998</v>
      </c>
      <c r="I6525" s="69">
        <v>0.96389844099999999</v>
      </c>
      <c r="N6525" s="69">
        <v>10.636889</v>
      </c>
      <c r="O6525" s="69">
        <v>379.62568800000003</v>
      </c>
      <c r="P6525" s="69">
        <v>379.41762299999999</v>
      </c>
      <c r="T6525" s="69">
        <v>13.347254</v>
      </c>
      <c r="U6525" s="69">
        <v>262.829723</v>
      </c>
      <c r="V6525" s="69">
        <v>262.71713499999998</v>
      </c>
      <c r="W6525" s="69">
        <v>15.808724</v>
      </c>
      <c r="X6525" s="69">
        <v>259.85627299999999</v>
      </c>
      <c r="Y6525" s="69">
        <v>259.83720699999998</v>
      </c>
      <c r="Z6525" s="69">
        <v>23.608070999999999</v>
      </c>
      <c r="AA6525" s="69">
        <v>250.80589699999999</v>
      </c>
      <c r="AB6525" s="69">
        <v>250.77265600000001</v>
      </c>
      <c r="AC6525" s="69">
        <v>29.089265000000001</v>
      </c>
      <c r="AD6525" s="69">
        <v>243.91013599999999</v>
      </c>
      <c r="AE6525" s="69">
        <v>243.88937799999999</v>
      </c>
      <c r="AF6525" s="69">
        <v>32.316085000000001</v>
      </c>
      <c r="AG6525" s="69">
        <v>239.28474</v>
      </c>
      <c r="AH6525" s="69">
        <v>239.263666</v>
      </c>
      <c r="AI6525" s="69">
        <v>35.352443000000001</v>
      </c>
      <c r="AJ6525" s="69">
        <v>234.11349000000001</v>
      </c>
      <c r="AK6525" s="69">
        <v>234.08601899999999</v>
      </c>
      <c r="AL6525" s="69">
        <v>38.165449000000002</v>
      </c>
      <c r="AM6525" s="69">
        <v>227.820042</v>
      </c>
      <c r="AN6525" s="69">
        <v>227.789929</v>
      </c>
      <c r="AO6525" s="69">
        <v>39.715263999999998</v>
      </c>
      <c r="AP6525" s="69">
        <v>222.89124699999999</v>
      </c>
      <c r="AQ6525" s="69">
        <v>222.888104</v>
      </c>
    </row>
    <row r="6526" spans="1:43" x14ac:dyDescent="0.3">
      <c r="A6526" s="66">
        <v>6523</v>
      </c>
      <c r="H6526" s="69">
        <v>294.60084643599998</v>
      </c>
      <c r="I6526" s="69">
        <v>0.96404806799999998</v>
      </c>
      <c r="N6526" s="69">
        <v>10.635806000000001</v>
      </c>
      <c r="O6526" s="69">
        <v>379.62178499999999</v>
      </c>
      <c r="P6526" s="69">
        <v>379.41371700000002</v>
      </c>
      <c r="T6526" s="69">
        <v>13.339066000000001</v>
      </c>
      <c r="U6526" s="69">
        <v>262.80929500000002</v>
      </c>
      <c r="V6526" s="69">
        <v>262.69669199999998</v>
      </c>
      <c r="W6526" s="69">
        <v>15.799025</v>
      </c>
      <c r="X6526" s="69">
        <v>259.83519000000001</v>
      </c>
      <c r="Y6526" s="69">
        <v>259.81612200000001</v>
      </c>
      <c r="Z6526" s="69">
        <v>23.593589999999999</v>
      </c>
      <c r="AA6526" s="69">
        <v>250.78290100000001</v>
      </c>
      <c r="AB6526" s="69">
        <v>250.749652</v>
      </c>
      <c r="AC6526" s="69">
        <v>29.071421000000001</v>
      </c>
      <c r="AD6526" s="69">
        <v>243.885794</v>
      </c>
      <c r="AE6526" s="69">
        <v>243.86502999999999</v>
      </c>
      <c r="AF6526" s="69">
        <v>32.296264999999998</v>
      </c>
      <c r="AG6526" s="69">
        <v>239.25954899999999</v>
      </c>
      <c r="AH6526" s="69">
        <v>239.23846499999999</v>
      </c>
      <c r="AI6526" s="69">
        <v>35.330768999999997</v>
      </c>
      <c r="AJ6526" s="69">
        <v>234.087402</v>
      </c>
      <c r="AK6526" s="69">
        <v>234.05991399999999</v>
      </c>
      <c r="AL6526" s="69">
        <v>38.142068999999999</v>
      </c>
      <c r="AM6526" s="69">
        <v>227.79293799999999</v>
      </c>
      <c r="AN6526" s="69">
        <v>227.76279</v>
      </c>
      <c r="AO6526" s="69">
        <v>39.690961000000001</v>
      </c>
      <c r="AP6526" s="69">
        <v>222.86339000000001</v>
      </c>
      <c r="AQ6526" s="69">
        <v>222.86023900000001</v>
      </c>
    </row>
    <row r="6527" spans="1:43" x14ac:dyDescent="0.3">
      <c r="A6527" s="66">
        <v>6524</v>
      </c>
      <c r="H6527" s="69">
        <v>294.64657060799999</v>
      </c>
      <c r="I6527" s="69">
        <v>0.96419769600000005</v>
      </c>
      <c r="N6527" s="69">
        <v>10.634722999999999</v>
      </c>
      <c r="O6527" s="69">
        <v>379.61788100000001</v>
      </c>
      <c r="P6527" s="69">
        <v>379.40981099999999</v>
      </c>
      <c r="T6527" s="69">
        <v>13.330878</v>
      </c>
      <c r="U6527" s="69">
        <v>262.78885700000001</v>
      </c>
      <c r="V6527" s="69">
        <v>262.67624000000001</v>
      </c>
      <c r="W6527" s="69">
        <v>15.789327</v>
      </c>
      <c r="X6527" s="69">
        <v>259.814098</v>
      </c>
      <c r="Y6527" s="69">
        <v>259.79502600000001</v>
      </c>
      <c r="Z6527" s="69">
        <v>23.57911</v>
      </c>
      <c r="AA6527" s="69">
        <v>250.759895</v>
      </c>
      <c r="AB6527" s="69">
        <v>250.72663800000001</v>
      </c>
      <c r="AC6527" s="69">
        <v>29.053578000000002</v>
      </c>
      <c r="AD6527" s="69">
        <v>243.86144300000001</v>
      </c>
      <c r="AE6527" s="69">
        <v>243.84067099999999</v>
      </c>
      <c r="AF6527" s="69">
        <v>32.276446</v>
      </c>
      <c r="AG6527" s="69">
        <v>239.23434700000001</v>
      </c>
      <c r="AH6527" s="69">
        <v>239.21325400000001</v>
      </c>
      <c r="AI6527" s="69">
        <v>35.309094000000002</v>
      </c>
      <c r="AJ6527" s="69">
        <v>234.06130400000001</v>
      </c>
      <c r="AK6527" s="69">
        <v>234.03379799999999</v>
      </c>
      <c r="AL6527" s="69">
        <v>38.118689000000003</v>
      </c>
      <c r="AM6527" s="69">
        <v>227.76582400000001</v>
      </c>
      <c r="AN6527" s="69">
        <v>227.73563999999999</v>
      </c>
      <c r="AO6527" s="69">
        <v>39.666657000000001</v>
      </c>
      <c r="AP6527" s="69">
        <v>222.83552299999999</v>
      </c>
      <c r="AQ6527" s="69">
        <v>222.83236500000001</v>
      </c>
    </row>
    <row r="6528" spans="1:43" x14ac:dyDescent="0.3">
      <c r="A6528" s="66">
        <v>6525</v>
      </c>
      <c r="H6528" s="69">
        <v>294.69229478</v>
      </c>
      <c r="I6528" s="69">
        <v>0.96434732300000003</v>
      </c>
      <c r="N6528" s="69">
        <v>10.63364</v>
      </c>
      <c r="O6528" s="69">
        <v>379.61397699999998</v>
      </c>
      <c r="P6528" s="69">
        <v>379.40590500000002</v>
      </c>
      <c r="T6528" s="69">
        <v>13.32269</v>
      </c>
      <c r="U6528" s="69">
        <v>262.76841000000002</v>
      </c>
      <c r="V6528" s="69">
        <v>262.655779</v>
      </c>
      <c r="W6528" s="69">
        <v>15.779629</v>
      </c>
      <c r="X6528" s="69">
        <v>259.79299600000002</v>
      </c>
      <c r="Y6528" s="69">
        <v>259.77392200000003</v>
      </c>
      <c r="Z6528" s="69">
        <v>23.564629</v>
      </c>
      <c r="AA6528" s="69">
        <v>250.73688000000001</v>
      </c>
      <c r="AB6528" s="69">
        <v>250.70361500000001</v>
      </c>
      <c r="AC6528" s="69">
        <v>29.035734000000001</v>
      </c>
      <c r="AD6528" s="69">
        <v>243.83708100000001</v>
      </c>
      <c r="AE6528" s="69">
        <v>243.816303</v>
      </c>
      <c r="AF6528" s="69">
        <v>32.256625999999997</v>
      </c>
      <c r="AG6528" s="69">
        <v>239.209136</v>
      </c>
      <c r="AH6528" s="69">
        <v>239.18803199999999</v>
      </c>
      <c r="AI6528" s="69">
        <v>35.287419999999997</v>
      </c>
      <c r="AJ6528" s="69">
        <v>234.03519600000001</v>
      </c>
      <c r="AK6528" s="69">
        <v>234.00767200000001</v>
      </c>
      <c r="AL6528" s="69">
        <v>38.095309</v>
      </c>
      <c r="AM6528" s="69">
        <v>227.73869999999999</v>
      </c>
      <c r="AN6528" s="69">
        <v>227.70848100000001</v>
      </c>
      <c r="AO6528" s="69">
        <v>39.642353</v>
      </c>
      <c r="AP6528" s="69">
        <v>222.80764600000001</v>
      </c>
      <c r="AQ6528" s="69">
        <v>222.80448000000001</v>
      </c>
    </row>
    <row r="6529" spans="1:43" x14ac:dyDescent="0.3">
      <c r="A6529" s="66">
        <v>6526</v>
      </c>
      <c r="H6529" s="69">
        <v>294.738018952</v>
      </c>
      <c r="I6529" s="69">
        <v>0.96449695000000002</v>
      </c>
      <c r="N6529" s="69">
        <v>10.632557</v>
      </c>
      <c r="O6529" s="69">
        <v>379.610073</v>
      </c>
      <c r="P6529" s="69">
        <v>379.40199899999999</v>
      </c>
      <c r="T6529" s="69">
        <v>13.314503</v>
      </c>
      <c r="U6529" s="69">
        <v>262.74795399999999</v>
      </c>
      <c r="V6529" s="69">
        <v>262.63530800000001</v>
      </c>
      <c r="W6529" s="69">
        <v>15.769931</v>
      </c>
      <c r="X6529" s="69">
        <v>259.771884</v>
      </c>
      <c r="Y6529" s="69">
        <v>259.75280700000002</v>
      </c>
      <c r="Z6529" s="69">
        <v>23.550148</v>
      </c>
      <c r="AA6529" s="69">
        <v>250.713854</v>
      </c>
      <c r="AB6529" s="69">
        <v>250.68058099999999</v>
      </c>
      <c r="AC6529" s="69">
        <v>29.017890999999999</v>
      </c>
      <c r="AD6529" s="69">
        <v>243.81270900000001</v>
      </c>
      <c r="AE6529" s="69">
        <v>243.79192399999999</v>
      </c>
      <c r="AF6529" s="69">
        <v>32.236806000000001</v>
      </c>
      <c r="AG6529" s="69">
        <v>239.18391299999999</v>
      </c>
      <c r="AH6529" s="69">
        <v>239.162801</v>
      </c>
      <c r="AI6529" s="69">
        <v>35.265745000000003</v>
      </c>
      <c r="AJ6529" s="69">
        <v>234.00907699999999</v>
      </c>
      <c r="AK6529" s="69">
        <v>233.98153600000001</v>
      </c>
      <c r="AL6529" s="69">
        <v>38.071928999999997</v>
      </c>
      <c r="AM6529" s="69">
        <v>227.71156500000001</v>
      </c>
      <c r="AN6529" s="69">
        <v>227.68131099999999</v>
      </c>
      <c r="AO6529" s="69">
        <v>39.618048999999999</v>
      </c>
      <c r="AP6529" s="69">
        <v>222.77975900000001</v>
      </c>
      <c r="AQ6529" s="69">
        <v>222.77658400000001</v>
      </c>
    </row>
    <row r="6530" spans="1:43" x14ac:dyDescent="0.3">
      <c r="A6530" s="66">
        <v>6527</v>
      </c>
      <c r="H6530" s="69">
        <v>294.78374312400001</v>
      </c>
      <c r="I6530" s="69">
        <v>0.96464657700000001</v>
      </c>
      <c r="N6530" s="69">
        <v>10.631474000000001</v>
      </c>
      <c r="O6530" s="69">
        <v>379.60616900000002</v>
      </c>
      <c r="P6530" s="69">
        <v>379.39809200000002</v>
      </c>
      <c r="T6530" s="69">
        <v>13.306315</v>
      </c>
      <c r="U6530" s="69">
        <v>262.72748799999999</v>
      </c>
      <c r="V6530" s="69">
        <v>262.61482699999999</v>
      </c>
      <c r="W6530" s="69">
        <v>15.760232</v>
      </c>
      <c r="X6530" s="69">
        <v>259.75076300000001</v>
      </c>
      <c r="Y6530" s="69">
        <v>259.73168299999998</v>
      </c>
      <c r="Z6530" s="69">
        <v>23.535668000000001</v>
      </c>
      <c r="AA6530" s="69">
        <v>250.69081800000001</v>
      </c>
      <c r="AB6530" s="69">
        <v>250.65753799999999</v>
      </c>
      <c r="AC6530" s="69">
        <v>29.000046999999999</v>
      </c>
      <c r="AD6530" s="69">
        <v>243.78832700000001</v>
      </c>
      <c r="AE6530" s="69">
        <v>243.76753500000001</v>
      </c>
      <c r="AF6530" s="69">
        <v>32.216987000000003</v>
      </c>
      <c r="AG6530" s="69">
        <v>239.158681</v>
      </c>
      <c r="AH6530" s="69">
        <v>239.13755900000001</v>
      </c>
      <c r="AI6530" s="69">
        <v>35.244070999999998</v>
      </c>
      <c r="AJ6530" s="69">
        <v>233.98294899999999</v>
      </c>
      <c r="AK6530" s="69">
        <v>233.95538999999999</v>
      </c>
      <c r="AL6530" s="69">
        <v>38.048549000000001</v>
      </c>
      <c r="AM6530" s="69">
        <v>227.68441999999999</v>
      </c>
      <c r="AN6530" s="69">
        <v>227.65413000000001</v>
      </c>
      <c r="AO6530" s="69">
        <v>39.593746000000003</v>
      </c>
      <c r="AP6530" s="69">
        <v>222.75186099999999</v>
      </c>
      <c r="AQ6530" s="69">
        <v>222.74867900000001</v>
      </c>
    </row>
    <row r="6531" spans="1:43" x14ac:dyDescent="0.3">
      <c r="A6531" s="66">
        <v>6528</v>
      </c>
      <c r="H6531" s="69">
        <v>294.82946729700001</v>
      </c>
      <c r="I6531" s="69">
        <v>0.96479620399999999</v>
      </c>
      <c r="N6531" s="69">
        <v>10.630390999999999</v>
      </c>
      <c r="O6531" s="69">
        <v>379.60226399999999</v>
      </c>
      <c r="P6531" s="69">
        <v>379.39418499999999</v>
      </c>
      <c r="T6531" s="69">
        <v>13.298126999999999</v>
      </c>
      <c r="U6531" s="69">
        <v>262.70701300000002</v>
      </c>
      <c r="V6531" s="69">
        <v>262.594337</v>
      </c>
      <c r="W6531" s="69">
        <v>15.750534</v>
      </c>
      <c r="X6531" s="69">
        <v>259.72963299999998</v>
      </c>
      <c r="Y6531" s="69">
        <v>259.71055000000001</v>
      </c>
      <c r="Z6531" s="69">
        <v>23.521187000000001</v>
      </c>
      <c r="AA6531" s="69">
        <v>250.66777200000001</v>
      </c>
      <c r="AB6531" s="69">
        <v>250.63448399999999</v>
      </c>
      <c r="AC6531" s="69">
        <v>28.982203999999999</v>
      </c>
      <c r="AD6531" s="69">
        <v>243.763935</v>
      </c>
      <c r="AE6531" s="69">
        <v>243.743135</v>
      </c>
      <c r="AF6531" s="69">
        <v>32.197167</v>
      </c>
      <c r="AG6531" s="69">
        <v>239.13343900000001</v>
      </c>
      <c r="AH6531" s="69">
        <v>239.11230699999999</v>
      </c>
      <c r="AI6531" s="69">
        <v>35.222396000000003</v>
      </c>
      <c r="AJ6531" s="69">
        <v>233.95680999999999</v>
      </c>
      <c r="AK6531" s="69">
        <v>233.92923300000001</v>
      </c>
      <c r="AL6531" s="69">
        <v>38.025168999999998</v>
      </c>
      <c r="AM6531" s="69">
        <v>227.657265</v>
      </c>
      <c r="AN6531" s="69">
        <v>227.62693999999999</v>
      </c>
      <c r="AO6531" s="69">
        <v>39.569442000000002</v>
      </c>
      <c r="AP6531" s="69">
        <v>222.72395299999999</v>
      </c>
      <c r="AQ6531" s="69">
        <v>222.72076300000001</v>
      </c>
    </row>
    <row r="6532" spans="1:43" x14ac:dyDescent="0.3">
      <c r="A6532" s="66">
        <v>6529</v>
      </c>
      <c r="H6532" s="69">
        <v>294.87519146900001</v>
      </c>
      <c r="I6532" s="69">
        <v>0.96494583199999995</v>
      </c>
      <c r="N6532" s="69">
        <v>10.629308</v>
      </c>
      <c r="O6532" s="69">
        <v>379.59835900000002</v>
      </c>
      <c r="P6532" s="69">
        <v>379.39027700000003</v>
      </c>
      <c r="T6532" s="69">
        <v>13.289939</v>
      </c>
      <c r="U6532" s="69">
        <v>262.68652800000001</v>
      </c>
      <c r="V6532" s="69">
        <v>262.57383800000002</v>
      </c>
      <c r="W6532" s="69">
        <v>15.740836</v>
      </c>
      <c r="X6532" s="69">
        <v>259.70849199999998</v>
      </c>
      <c r="Y6532" s="69">
        <v>259.68940700000002</v>
      </c>
      <c r="Z6532" s="69">
        <v>23.506706000000001</v>
      </c>
      <c r="AA6532" s="69">
        <v>250.64471700000001</v>
      </c>
      <c r="AB6532" s="69">
        <v>250.61142100000001</v>
      </c>
      <c r="AC6532" s="69">
        <v>28.964359999999999</v>
      </c>
      <c r="AD6532" s="69">
        <v>243.73953299999999</v>
      </c>
      <c r="AE6532" s="69">
        <v>243.718726</v>
      </c>
      <c r="AF6532" s="69">
        <v>32.177346999999997</v>
      </c>
      <c r="AG6532" s="69">
        <v>239.10818599999999</v>
      </c>
      <c r="AH6532" s="69">
        <v>239.08704499999999</v>
      </c>
      <c r="AI6532" s="69">
        <v>35.200721999999999</v>
      </c>
      <c r="AJ6532" s="69">
        <v>233.93065999999999</v>
      </c>
      <c r="AK6532" s="69">
        <v>233.903066</v>
      </c>
      <c r="AL6532" s="69">
        <v>38.001789000000002</v>
      </c>
      <c r="AM6532" s="69">
        <v>227.6301</v>
      </c>
      <c r="AN6532" s="69">
        <v>227.599739</v>
      </c>
      <c r="AO6532" s="69">
        <v>39.545138000000001</v>
      </c>
      <c r="AP6532" s="69">
        <v>222.696034</v>
      </c>
      <c r="AQ6532" s="69">
        <v>222.692837</v>
      </c>
    </row>
    <row r="6533" spans="1:43" x14ac:dyDescent="0.3">
      <c r="A6533" s="66">
        <v>6530</v>
      </c>
      <c r="H6533" s="69">
        <v>294.92091564100002</v>
      </c>
      <c r="I6533" s="69">
        <v>0.96509545900000004</v>
      </c>
      <c r="N6533" s="69">
        <v>10.628225</v>
      </c>
      <c r="O6533" s="69">
        <v>379.59445299999999</v>
      </c>
      <c r="P6533" s="69">
        <v>379.386369</v>
      </c>
      <c r="T6533" s="69">
        <v>13.281751</v>
      </c>
      <c r="U6533" s="69">
        <v>262.66603400000002</v>
      </c>
      <c r="V6533" s="69">
        <v>262.55333000000002</v>
      </c>
      <c r="W6533" s="69">
        <v>15.731138</v>
      </c>
      <c r="X6533" s="69">
        <v>259.687343</v>
      </c>
      <c r="Y6533" s="69">
        <v>259.66825399999999</v>
      </c>
      <c r="Z6533" s="69">
        <v>23.492225999999999</v>
      </c>
      <c r="AA6533" s="69">
        <v>250.62165100000001</v>
      </c>
      <c r="AB6533" s="69">
        <v>250.588347</v>
      </c>
      <c r="AC6533" s="69">
        <v>28.946517</v>
      </c>
      <c r="AD6533" s="69">
        <v>243.71512000000001</v>
      </c>
      <c r="AE6533" s="69">
        <v>243.69430600000001</v>
      </c>
      <c r="AF6533" s="69">
        <v>32.157527999999999</v>
      </c>
      <c r="AG6533" s="69">
        <v>239.08292299999999</v>
      </c>
      <c r="AH6533" s="69">
        <v>239.06177199999999</v>
      </c>
      <c r="AI6533" s="69">
        <v>35.179046999999997</v>
      </c>
      <c r="AJ6533" s="69">
        <v>233.90450100000001</v>
      </c>
      <c r="AK6533" s="69">
        <v>233.87688800000001</v>
      </c>
      <c r="AL6533" s="69">
        <v>37.978408999999999</v>
      </c>
      <c r="AM6533" s="69">
        <v>227.602924</v>
      </c>
      <c r="AN6533" s="69">
        <v>227.57252800000001</v>
      </c>
      <c r="AO6533" s="69">
        <v>39.520834000000001</v>
      </c>
      <c r="AP6533" s="69">
        <v>222.66810599999999</v>
      </c>
      <c r="AQ6533" s="69">
        <v>222.66490099999999</v>
      </c>
    </row>
    <row r="6534" spans="1:43" x14ac:dyDescent="0.3">
      <c r="A6534" s="66">
        <v>6531</v>
      </c>
      <c r="H6534" s="69">
        <v>294.96663981299997</v>
      </c>
      <c r="I6534" s="69">
        <v>0.96524508600000003</v>
      </c>
      <c r="N6534" s="69">
        <v>10.627141999999999</v>
      </c>
      <c r="O6534" s="69">
        <v>379.59054700000002</v>
      </c>
      <c r="P6534" s="69">
        <v>379.38246099999998</v>
      </c>
      <c r="T6534" s="69">
        <v>13.273564</v>
      </c>
      <c r="U6534" s="69">
        <v>262.64553100000001</v>
      </c>
      <c r="V6534" s="69">
        <v>262.53281199999998</v>
      </c>
      <c r="W6534" s="69">
        <v>15.721439</v>
      </c>
      <c r="X6534" s="69">
        <v>259.66618299999999</v>
      </c>
      <c r="Y6534" s="69">
        <v>259.64709199999999</v>
      </c>
      <c r="Z6534" s="69">
        <v>23.477744999999999</v>
      </c>
      <c r="AA6534" s="69">
        <v>250.59857500000001</v>
      </c>
      <c r="AB6534" s="69">
        <v>250.56526400000001</v>
      </c>
      <c r="AC6534" s="69">
        <v>28.928673</v>
      </c>
      <c r="AD6534" s="69">
        <v>243.690698</v>
      </c>
      <c r="AE6534" s="69">
        <v>243.66987700000001</v>
      </c>
      <c r="AF6534" s="69">
        <v>32.137708000000003</v>
      </c>
      <c r="AG6534" s="69">
        <v>239.05765</v>
      </c>
      <c r="AH6534" s="69">
        <v>239.03648899999999</v>
      </c>
      <c r="AI6534" s="69">
        <v>35.157373</v>
      </c>
      <c r="AJ6534" s="69">
        <v>233.878331</v>
      </c>
      <c r="AK6534" s="69">
        <v>233.85069999999999</v>
      </c>
      <c r="AL6534" s="69">
        <v>37.955029000000003</v>
      </c>
      <c r="AM6534" s="69">
        <v>227.575738</v>
      </c>
      <c r="AN6534" s="69">
        <v>227.54530600000001</v>
      </c>
      <c r="AO6534" s="69">
        <v>39.496530999999997</v>
      </c>
      <c r="AP6534" s="69">
        <v>222.64016699999999</v>
      </c>
      <c r="AQ6534" s="69">
        <v>222.636954</v>
      </c>
    </row>
    <row r="6535" spans="1:43" x14ac:dyDescent="0.3">
      <c r="A6535" s="66">
        <v>6532</v>
      </c>
      <c r="H6535" s="69">
        <v>295.01236398499998</v>
      </c>
      <c r="I6535" s="69">
        <v>0.96539471300000002</v>
      </c>
      <c r="N6535" s="69">
        <v>10.626059</v>
      </c>
      <c r="O6535" s="69">
        <v>379.58664099999999</v>
      </c>
      <c r="P6535" s="69">
        <v>379.37855200000001</v>
      </c>
      <c r="T6535" s="69">
        <v>13.265376</v>
      </c>
      <c r="U6535" s="69">
        <v>262.62501800000001</v>
      </c>
      <c r="V6535" s="69">
        <v>262.51228400000002</v>
      </c>
      <c r="W6535" s="69">
        <v>15.711741</v>
      </c>
      <c r="X6535" s="69">
        <v>259.645014</v>
      </c>
      <c r="Y6535" s="69">
        <v>259.62592000000001</v>
      </c>
      <c r="Z6535" s="69">
        <v>23.463263999999999</v>
      </c>
      <c r="AA6535" s="69">
        <v>250.57549</v>
      </c>
      <c r="AB6535" s="69">
        <v>250.54217</v>
      </c>
      <c r="AC6535" s="69">
        <v>28.910830000000001</v>
      </c>
      <c r="AD6535" s="69">
        <v>243.66626500000001</v>
      </c>
      <c r="AE6535" s="69">
        <v>243.64543699999999</v>
      </c>
      <c r="AF6535" s="69">
        <v>32.117888000000001</v>
      </c>
      <c r="AG6535" s="69">
        <v>239.032366</v>
      </c>
      <c r="AH6535" s="69">
        <v>239.01119600000001</v>
      </c>
      <c r="AI6535" s="69">
        <v>35.135697999999998</v>
      </c>
      <c r="AJ6535" s="69">
        <v>233.85214999999999</v>
      </c>
      <c r="AK6535" s="69">
        <v>233.824502</v>
      </c>
      <c r="AL6535" s="69">
        <v>37.931649</v>
      </c>
      <c r="AM6535" s="69">
        <v>227.548541</v>
      </c>
      <c r="AN6535" s="69">
        <v>227.51807400000001</v>
      </c>
      <c r="AO6535" s="69">
        <v>39.472226999999997</v>
      </c>
      <c r="AP6535" s="69">
        <v>222.61221800000001</v>
      </c>
      <c r="AQ6535" s="69">
        <v>222.60899699999999</v>
      </c>
    </row>
    <row r="6536" spans="1:43" x14ac:dyDescent="0.3">
      <c r="A6536" s="66">
        <v>6533</v>
      </c>
      <c r="H6536" s="69">
        <v>295.05808815699999</v>
      </c>
      <c r="I6536" s="69">
        <v>0.96554434</v>
      </c>
      <c r="N6536" s="69">
        <v>10.624976</v>
      </c>
      <c r="O6536" s="69">
        <v>379.58273500000001</v>
      </c>
      <c r="P6536" s="69">
        <v>379.37464399999999</v>
      </c>
      <c r="T6536" s="69">
        <v>13.257187999999999</v>
      </c>
      <c r="U6536" s="69">
        <v>262.60449499999999</v>
      </c>
      <c r="V6536" s="69">
        <v>262.49174699999998</v>
      </c>
      <c r="W6536" s="69">
        <v>15.702043</v>
      </c>
      <c r="X6536" s="69">
        <v>259.62383499999999</v>
      </c>
      <c r="Y6536" s="69">
        <v>259.604738</v>
      </c>
      <c r="Z6536" s="69">
        <v>23.448784</v>
      </c>
      <c r="AA6536" s="69">
        <v>250.55239399999999</v>
      </c>
      <c r="AB6536" s="69">
        <v>250.51906700000001</v>
      </c>
      <c r="AC6536" s="69">
        <v>28.892986000000001</v>
      </c>
      <c r="AD6536" s="69">
        <v>243.64182199999999</v>
      </c>
      <c r="AE6536" s="69">
        <v>243.62098700000001</v>
      </c>
      <c r="AF6536" s="69">
        <v>32.098067999999998</v>
      </c>
      <c r="AG6536" s="69">
        <v>239.00707199999999</v>
      </c>
      <c r="AH6536" s="69">
        <v>238.985893</v>
      </c>
      <c r="AI6536" s="69">
        <v>35.114024000000001</v>
      </c>
      <c r="AJ6536" s="69">
        <v>233.82596000000001</v>
      </c>
      <c r="AK6536" s="69">
        <v>233.798293</v>
      </c>
      <c r="AL6536" s="69">
        <v>37.908268999999997</v>
      </c>
      <c r="AM6536" s="69">
        <v>227.521334</v>
      </c>
      <c r="AN6536" s="69">
        <v>227.49083200000001</v>
      </c>
      <c r="AO6536" s="69">
        <v>39.447923000000003</v>
      </c>
      <c r="AP6536" s="69">
        <v>222.58425800000001</v>
      </c>
      <c r="AQ6536" s="69">
        <v>222.58103</v>
      </c>
    </row>
    <row r="6537" spans="1:43" x14ac:dyDescent="0.3">
      <c r="A6537" s="66">
        <v>6534</v>
      </c>
      <c r="H6537" s="69">
        <v>295.10381232899999</v>
      </c>
      <c r="I6537" s="69">
        <v>0.96569396799999996</v>
      </c>
      <c r="N6537" s="69">
        <v>10.623893000000001</v>
      </c>
      <c r="O6537" s="69">
        <v>379.57882799999999</v>
      </c>
      <c r="P6537" s="69">
        <v>379.37073500000002</v>
      </c>
      <c r="T6537" s="69">
        <v>13.249000000000001</v>
      </c>
      <c r="U6537" s="69">
        <v>262.58396399999998</v>
      </c>
      <c r="V6537" s="69">
        <v>262.47120000000001</v>
      </c>
      <c r="W6537" s="69">
        <v>15.692344</v>
      </c>
      <c r="X6537" s="69">
        <v>259.60264699999999</v>
      </c>
      <c r="Y6537" s="69">
        <v>259.58354700000001</v>
      </c>
      <c r="Z6537" s="69">
        <v>23.434303</v>
      </c>
      <c r="AA6537" s="69">
        <v>250.52928900000001</v>
      </c>
      <c r="AB6537" s="69">
        <v>250.49595299999999</v>
      </c>
      <c r="AC6537" s="69">
        <v>28.875142</v>
      </c>
      <c r="AD6537" s="69">
        <v>243.617369</v>
      </c>
      <c r="AE6537" s="69">
        <v>243.59652600000001</v>
      </c>
      <c r="AF6537" s="69">
        <v>32.078249</v>
      </c>
      <c r="AG6537" s="69">
        <v>238.98176799999999</v>
      </c>
      <c r="AH6537" s="69">
        <v>238.960579</v>
      </c>
      <c r="AI6537" s="69">
        <v>35.092348999999999</v>
      </c>
      <c r="AJ6537" s="69">
        <v>233.79975899999999</v>
      </c>
      <c r="AK6537" s="69">
        <v>233.772074</v>
      </c>
      <c r="AL6537" s="69">
        <v>37.884889000000001</v>
      </c>
      <c r="AM6537" s="69">
        <v>227.49411699999999</v>
      </c>
      <c r="AN6537" s="69">
        <v>227.46357900000001</v>
      </c>
      <c r="AO6537" s="69">
        <v>39.423619000000002</v>
      </c>
      <c r="AP6537" s="69">
        <v>222.556288</v>
      </c>
      <c r="AQ6537" s="69">
        <v>222.55305300000001</v>
      </c>
    </row>
    <row r="6538" spans="1:43" x14ac:dyDescent="0.3">
      <c r="A6538" s="66">
        <v>6535</v>
      </c>
      <c r="H6538" s="69">
        <v>295.14953650199999</v>
      </c>
      <c r="I6538" s="69">
        <v>0.96584359500000005</v>
      </c>
      <c r="N6538" s="69">
        <v>10.622809999999999</v>
      </c>
      <c r="O6538" s="69">
        <v>379.57492100000002</v>
      </c>
      <c r="P6538" s="69">
        <v>379.36682500000001</v>
      </c>
      <c r="T6538" s="69">
        <v>13.240812</v>
      </c>
      <c r="U6538" s="69">
        <v>262.563422</v>
      </c>
      <c r="V6538" s="69">
        <v>262.45064400000001</v>
      </c>
      <c r="W6538" s="69">
        <v>15.682646</v>
      </c>
      <c r="X6538" s="69">
        <v>259.58144900000002</v>
      </c>
      <c r="Y6538" s="69">
        <v>259.56234699999999</v>
      </c>
      <c r="Z6538" s="69">
        <v>23.419822</v>
      </c>
      <c r="AA6538" s="69">
        <v>250.50617299999999</v>
      </c>
      <c r="AB6538" s="69">
        <v>250.47282999999999</v>
      </c>
      <c r="AC6538" s="69">
        <v>28.857299000000001</v>
      </c>
      <c r="AD6538" s="69">
        <v>243.592905</v>
      </c>
      <c r="AE6538" s="69">
        <v>243.572056</v>
      </c>
      <c r="AF6538" s="69">
        <v>32.058428999999997</v>
      </c>
      <c r="AG6538" s="69">
        <v>238.95645300000001</v>
      </c>
      <c r="AH6538" s="69">
        <v>238.93525500000001</v>
      </c>
      <c r="AI6538" s="69">
        <v>35.070675000000001</v>
      </c>
      <c r="AJ6538" s="69">
        <v>233.77354700000001</v>
      </c>
      <c r="AK6538" s="69">
        <v>233.745845</v>
      </c>
      <c r="AL6538" s="69">
        <v>37.861508999999998</v>
      </c>
      <c r="AM6538" s="69">
        <v>227.46688900000001</v>
      </c>
      <c r="AN6538" s="69">
        <v>227.43631600000001</v>
      </c>
      <c r="AO6538" s="69">
        <v>39.399315000000001</v>
      </c>
      <c r="AP6538" s="69">
        <v>222.52830800000001</v>
      </c>
      <c r="AQ6538" s="69">
        <v>222.52506500000001</v>
      </c>
    </row>
    <row r="6539" spans="1:43" x14ac:dyDescent="0.3">
      <c r="A6539" s="66">
        <v>6536</v>
      </c>
      <c r="H6539" s="69">
        <v>295.195260674</v>
      </c>
      <c r="I6539" s="69">
        <v>0.96599322200000004</v>
      </c>
      <c r="N6539" s="69">
        <v>10.621727</v>
      </c>
      <c r="O6539" s="69">
        <v>379.57101399999999</v>
      </c>
      <c r="P6539" s="69">
        <v>379.36291499999999</v>
      </c>
      <c r="T6539" s="69">
        <v>13.232625000000001</v>
      </c>
      <c r="U6539" s="69">
        <v>262.54287099999999</v>
      </c>
      <c r="V6539" s="69">
        <v>262.43007899999998</v>
      </c>
      <c r="W6539" s="69">
        <v>15.672948</v>
      </c>
      <c r="X6539" s="69">
        <v>259.56024200000002</v>
      </c>
      <c r="Y6539" s="69">
        <v>259.54113599999999</v>
      </c>
      <c r="Z6539" s="69">
        <v>23.405342000000001</v>
      </c>
      <c r="AA6539" s="69">
        <v>250.483047</v>
      </c>
      <c r="AB6539" s="69">
        <v>250.44969599999999</v>
      </c>
      <c r="AC6539" s="69">
        <v>28.839455000000001</v>
      </c>
      <c r="AD6539" s="69">
        <v>243.568431</v>
      </c>
      <c r="AE6539" s="69">
        <v>243.54757499999999</v>
      </c>
      <c r="AF6539" s="69">
        <v>32.038609000000001</v>
      </c>
      <c r="AG6539" s="69">
        <v>238.931129</v>
      </c>
      <c r="AH6539" s="69">
        <v>238.909921</v>
      </c>
      <c r="AI6539" s="69">
        <v>35.048999999999999</v>
      </c>
      <c r="AJ6539" s="69">
        <v>233.74732499999999</v>
      </c>
      <c r="AK6539" s="69">
        <v>233.719605</v>
      </c>
      <c r="AL6539" s="69">
        <v>37.838129000000002</v>
      </c>
      <c r="AM6539" s="69">
        <v>227.439651</v>
      </c>
      <c r="AN6539" s="69">
        <v>227.409042</v>
      </c>
      <c r="AO6539" s="69">
        <v>39.375011999999998</v>
      </c>
      <c r="AP6539" s="69">
        <v>222.500317</v>
      </c>
      <c r="AQ6539" s="69">
        <v>222.49706599999999</v>
      </c>
    </row>
    <row r="6540" spans="1:43" x14ac:dyDescent="0.3">
      <c r="A6540" s="66">
        <v>6537</v>
      </c>
      <c r="H6540" s="69">
        <v>295.240984846</v>
      </c>
      <c r="I6540" s="69">
        <v>0.96614284900000003</v>
      </c>
      <c r="N6540" s="69">
        <v>10.620644</v>
      </c>
      <c r="O6540" s="69">
        <v>379.56710600000002</v>
      </c>
      <c r="P6540" s="69">
        <v>379.35900500000002</v>
      </c>
      <c r="T6540" s="69">
        <v>13.224437</v>
      </c>
      <c r="U6540" s="69">
        <v>262.522311</v>
      </c>
      <c r="V6540" s="69">
        <v>262.40950400000003</v>
      </c>
      <c r="W6540" s="69">
        <v>15.66325</v>
      </c>
      <c r="X6540" s="69">
        <v>259.53902499999998</v>
      </c>
      <c r="Y6540" s="69">
        <v>259.51991600000002</v>
      </c>
      <c r="Z6540" s="69">
        <v>23.390861000000001</v>
      </c>
      <c r="AA6540" s="69">
        <v>250.45991100000001</v>
      </c>
      <c r="AB6540" s="69">
        <v>250.42655199999999</v>
      </c>
      <c r="AC6540" s="69">
        <v>28.821611999999998</v>
      </c>
      <c r="AD6540" s="69">
        <v>243.543947</v>
      </c>
      <c r="AE6540" s="69">
        <v>243.52308300000001</v>
      </c>
      <c r="AF6540" s="69">
        <v>32.018790000000003</v>
      </c>
      <c r="AG6540" s="69">
        <v>238.90579299999999</v>
      </c>
      <c r="AH6540" s="69">
        <v>238.88457600000001</v>
      </c>
      <c r="AI6540" s="69">
        <v>35.027326000000002</v>
      </c>
      <c r="AJ6540" s="69">
        <v>233.721093</v>
      </c>
      <c r="AK6540" s="69">
        <v>233.693355</v>
      </c>
      <c r="AL6540" s="69">
        <v>37.814748999999999</v>
      </c>
      <c r="AM6540" s="69">
        <v>227.41240300000001</v>
      </c>
      <c r="AN6540" s="69">
        <v>227.38175799999999</v>
      </c>
      <c r="AO6540" s="69">
        <v>39.350707999999997</v>
      </c>
      <c r="AP6540" s="69">
        <v>222.47231600000001</v>
      </c>
      <c r="AQ6540" s="69">
        <v>222.46905799999999</v>
      </c>
    </row>
    <row r="6541" spans="1:43" x14ac:dyDescent="0.3">
      <c r="A6541" s="66">
        <v>6538</v>
      </c>
      <c r="H6541" s="69">
        <v>295.28670901800001</v>
      </c>
      <c r="I6541" s="69">
        <v>0.96629247600000001</v>
      </c>
      <c r="N6541" s="69">
        <v>10.619560999999999</v>
      </c>
      <c r="O6541" s="69">
        <v>379.563198</v>
      </c>
      <c r="P6541" s="69">
        <v>379.35509500000001</v>
      </c>
      <c r="T6541" s="69">
        <v>13.216248999999999</v>
      </c>
      <c r="U6541" s="69">
        <v>262.50174099999998</v>
      </c>
      <c r="V6541" s="69">
        <v>262.38891899999999</v>
      </c>
      <c r="W6541" s="69">
        <v>15.653551</v>
      </c>
      <c r="X6541" s="69">
        <v>259.51779800000003</v>
      </c>
      <c r="Y6541" s="69">
        <v>259.49868600000002</v>
      </c>
      <c r="Z6541" s="69">
        <v>23.376380000000001</v>
      </c>
      <c r="AA6541" s="69">
        <v>250.43676600000001</v>
      </c>
      <c r="AB6541" s="69">
        <v>250.40339900000001</v>
      </c>
      <c r="AC6541" s="69">
        <v>28.803768000000002</v>
      </c>
      <c r="AD6541" s="69">
        <v>243.519453</v>
      </c>
      <c r="AE6541" s="69">
        <v>243.498582</v>
      </c>
      <c r="AF6541" s="69">
        <v>31.99897</v>
      </c>
      <c r="AG6541" s="69">
        <v>238.880448</v>
      </c>
      <c r="AH6541" s="69">
        <v>238.85922099999999</v>
      </c>
      <c r="AI6541" s="69">
        <v>35.005651</v>
      </c>
      <c r="AJ6541" s="69">
        <v>233.69485</v>
      </c>
      <c r="AK6541" s="69">
        <v>233.66709499999999</v>
      </c>
      <c r="AL6541" s="69">
        <v>37.791369000000003</v>
      </c>
      <c r="AM6541" s="69">
        <v>227.385144</v>
      </c>
      <c r="AN6541" s="69">
        <v>227.35446400000001</v>
      </c>
      <c r="AO6541" s="69">
        <v>39.326403999999997</v>
      </c>
      <c r="AP6541" s="69">
        <v>222.44430500000001</v>
      </c>
      <c r="AQ6541" s="69">
        <v>222.44103899999999</v>
      </c>
    </row>
    <row r="6542" spans="1:43" x14ac:dyDescent="0.3">
      <c r="A6542" s="66">
        <v>6539</v>
      </c>
      <c r="H6542" s="69">
        <v>295.33243319000002</v>
      </c>
      <c r="I6542" s="69">
        <v>0.96644210399999997</v>
      </c>
      <c r="N6542" s="69">
        <v>10.618478</v>
      </c>
      <c r="O6542" s="69">
        <v>379.55928899999998</v>
      </c>
      <c r="P6542" s="69">
        <v>379.35118399999999</v>
      </c>
      <c r="T6542" s="69">
        <v>13.208061000000001</v>
      </c>
      <c r="U6542" s="69">
        <v>262.48116199999998</v>
      </c>
      <c r="V6542" s="69">
        <v>262.36832500000003</v>
      </c>
      <c r="W6542" s="69">
        <v>15.643853</v>
      </c>
      <c r="X6542" s="69">
        <v>259.49656099999999</v>
      </c>
      <c r="Y6542" s="69">
        <v>259.47744699999998</v>
      </c>
      <c r="Z6542" s="69">
        <v>23.361899999999999</v>
      </c>
      <c r="AA6542" s="69">
        <v>250.41361000000001</v>
      </c>
      <c r="AB6542" s="69">
        <v>250.380235</v>
      </c>
      <c r="AC6542" s="69">
        <v>28.785924999999999</v>
      </c>
      <c r="AD6542" s="69">
        <v>243.49494799999999</v>
      </c>
      <c r="AE6542" s="69">
        <v>243.47407000000001</v>
      </c>
      <c r="AF6542" s="69">
        <v>31.979150000000001</v>
      </c>
      <c r="AG6542" s="69">
        <v>238.85509200000001</v>
      </c>
      <c r="AH6542" s="69">
        <v>238.833855</v>
      </c>
      <c r="AI6542" s="69">
        <v>34.983977000000003</v>
      </c>
      <c r="AJ6542" s="69">
        <v>233.66859700000001</v>
      </c>
      <c r="AK6542" s="69">
        <v>233.64082400000001</v>
      </c>
      <c r="AL6542" s="69">
        <v>37.767989</v>
      </c>
      <c r="AM6542" s="69">
        <v>227.35787400000001</v>
      </c>
      <c r="AN6542" s="69">
        <v>227.32715899999999</v>
      </c>
      <c r="AO6542" s="69">
        <v>39.302100000000003</v>
      </c>
      <c r="AP6542" s="69">
        <v>222.41628299999999</v>
      </c>
      <c r="AQ6542" s="69">
        <v>222.41300899999999</v>
      </c>
    </row>
    <row r="6543" spans="1:43" x14ac:dyDescent="0.3">
      <c r="A6543" s="66">
        <v>6540</v>
      </c>
      <c r="H6543" s="69">
        <v>295.37815736200002</v>
      </c>
      <c r="I6543" s="69">
        <v>0.96659173099999995</v>
      </c>
      <c r="N6543" s="69">
        <v>10.617395</v>
      </c>
      <c r="O6543" s="69">
        <v>379.55538100000001</v>
      </c>
      <c r="P6543" s="69">
        <v>379.34727299999997</v>
      </c>
      <c r="T6543" s="69">
        <v>13.199873</v>
      </c>
      <c r="U6543" s="69">
        <v>262.46057300000001</v>
      </c>
      <c r="V6543" s="69">
        <v>262.34772199999998</v>
      </c>
      <c r="W6543" s="69">
        <v>15.634155</v>
      </c>
      <c r="X6543" s="69">
        <v>259.47531500000002</v>
      </c>
      <c r="Y6543" s="69">
        <v>259.45619799999997</v>
      </c>
      <c r="Z6543" s="69">
        <v>23.347418999999999</v>
      </c>
      <c r="AA6543" s="69">
        <v>250.390444</v>
      </c>
      <c r="AB6543" s="69">
        <v>250.35706099999999</v>
      </c>
      <c r="AC6543" s="69">
        <v>28.768080999999999</v>
      </c>
      <c r="AD6543" s="69">
        <v>243.47043300000001</v>
      </c>
      <c r="AE6543" s="69">
        <v>243.44954799999999</v>
      </c>
      <c r="AF6543" s="69">
        <v>31.959330999999999</v>
      </c>
      <c r="AG6543" s="69">
        <v>238.82972599999999</v>
      </c>
      <c r="AH6543" s="69">
        <v>238.80847900000001</v>
      </c>
      <c r="AI6543" s="69">
        <v>34.962302000000001</v>
      </c>
      <c r="AJ6543" s="69">
        <v>233.64233400000001</v>
      </c>
      <c r="AK6543" s="69">
        <v>233.614542</v>
      </c>
      <c r="AL6543" s="69">
        <v>37.744608999999997</v>
      </c>
      <c r="AM6543" s="69">
        <v>227.33059499999999</v>
      </c>
      <c r="AN6543" s="69">
        <v>227.29984300000001</v>
      </c>
      <c r="AO6543" s="69">
        <v>39.277797</v>
      </c>
      <c r="AP6543" s="69">
        <v>222.388251</v>
      </c>
      <c r="AQ6543" s="69">
        <v>222.38496900000001</v>
      </c>
    </row>
    <row r="6544" spans="1:43" x14ac:dyDescent="0.3">
      <c r="A6544" s="66">
        <v>6541</v>
      </c>
      <c r="H6544" s="69">
        <v>295.42388153399997</v>
      </c>
      <c r="I6544" s="69">
        <v>0.96674135800000005</v>
      </c>
      <c r="N6544" s="69">
        <v>10.616312000000001</v>
      </c>
      <c r="O6544" s="69">
        <v>379.55147199999999</v>
      </c>
      <c r="P6544" s="69">
        <v>379.34336200000001</v>
      </c>
      <c r="T6544" s="69">
        <v>13.191686000000001</v>
      </c>
      <c r="U6544" s="69">
        <v>262.43997400000001</v>
      </c>
      <c r="V6544" s="69">
        <v>262.32710900000001</v>
      </c>
      <c r="W6544" s="69">
        <v>15.624457</v>
      </c>
      <c r="X6544" s="69">
        <v>259.45405899999997</v>
      </c>
      <c r="Y6544" s="69">
        <v>259.43493899999999</v>
      </c>
      <c r="Z6544" s="69">
        <v>23.332937999999999</v>
      </c>
      <c r="AA6544" s="69">
        <v>250.367267</v>
      </c>
      <c r="AB6544" s="69">
        <v>250.333877</v>
      </c>
      <c r="AC6544" s="69">
        <v>28.750238</v>
      </c>
      <c r="AD6544" s="69">
        <v>243.445908</v>
      </c>
      <c r="AE6544" s="69">
        <v>243.425016</v>
      </c>
      <c r="AF6544" s="69">
        <v>31.939511</v>
      </c>
      <c r="AG6544" s="69">
        <v>238.804349</v>
      </c>
      <c r="AH6544" s="69">
        <v>238.78309300000001</v>
      </c>
      <c r="AI6544" s="69">
        <v>34.940627999999997</v>
      </c>
      <c r="AJ6544" s="69">
        <v>233.61606</v>
      </c>
      <c r="AK6544" s="69">
        <v>233.58824999999999</v>
      </c>
      <c r="AL6544" s="69">
        <v>37.721229000000001</v>
      </c>
      <c r="AM6544" s="69">
        <v>227.303304</v>
      </c>
      <c r="AN6544" s="69">
        <v>227.27251799999999</v>
      </c>
      <c r="AO6544" s="69">
        <v>39.253492999999999</v>
      </c>
      <c r="AP6544" s="69">
        <v>222.360208</v>
      </c>
      <c r="AQ6544" s="69">
        <v>222.356919</v>
      </c>
    </row>
    <row r="6545" spans="1:43" x14ac:dyDescent="0.3">
      <c r="A6545" s="66">
        <v>6542</v>
      </c>
      <c r="H6545" s="69">
        <v>295.46960570700003</v>
      </c>
      <c r="I6545" s="69">
        <v>0.96689098500000004</v>
      </c>
      <c r="N6545" s="69">
        <v>10.615228999999999</v>
      </c>
      <c r="O6545" s="69">
        <v>379.54756300000003</v>
      </c>
      <c r="P6545" s="69">
        <v>379.33945</v>
      </c>
      <c r="T6545" s="69">
        <v>13.183498</v>
      </c>
      <c r="U6545" s="69">
        <v>262.41936600000002</v>
      </c>
      <c r="V6545" s="69">
        <v>262.30648600000001</v>
      </c>
      <c r="W6545" s="69">
        <v>15.614758</v>
      </c>
      <c r="X6545" s="69">
        <v>259.432793</v>
      </c>
      <c r="Y6545" s="69">
        <v>259.41367000000002</v>
      </c>
      <c r="Z6545" s="69">
        <v>23.318458</v>
      </c>
      <c r="AA6545" s="69">
        <v>250.34408099999999</v>
      </c>
      <c r="AB6545" s="69">
        <v>250.31068300000001</v>
      </c>
      <c r="AC6545" s="69">
        <v>28.732393999999999</v>
      </c>
      <c r="AD6545" s="69">
        <v>243.42137299999999</v>
      </c>
      <c r="AE6545" s="69">
        <v>243.40047300000001</v>
      </c>
      <c r="AF6545" s="69">
        <v>31.919691</v>
      </c>
      <c r="AG6545" s="69">
        <v>238.77896200000001</v>
      </c>
      <c r="AH6545" s="69">
        <v>238.75769600000001</v>
      </c>
      <c r="AI6545" s="69">
        <v>34.918953000000002</v>
      </c>
      <c r="AJ6545" s="69">
        <v>233.589775</v>
      </c>
      <c r="AK6545" s="69">
        <v>233.561948</v>
      </c>
      <c r="AL6545" s="69">
        <v>37.697850000000003</v>
      </c>
      <c r="AM6545" s="69">
        <v>227.276004</v>
      </c>
      <c r="AN6545" s="69">
        <v>227.245181</v>
      </c>
      <c r="AO6545" s="69">
        <v>39.229188999999998</v>
      </c>
      <c r="AP6545" s="69">
        <v>222.332156</v>
      </c>
      <c r="AQ6545" s="69">
        <v>222.328858</v>
      </c>
    </row>
    <row r="6546" spans="1:43" x14ac:dyDescent="0.3">
      <c r="A6546" s="66">
        <v>6543</v>
      </c>
      <c r="H6546" s="69">
        <v>295.51532987899998</v>
      </c>
      <c r="I6546" s="69">
        <v>0.96704061200000002</v>
      </c>
      <c r="N6546" s="69">
        <v>10.614146</v>
      </c>
      <c r="O6546" s="69">
        <v>379.54365300000001</v>
      </c>
      <c r="P6546" s="69">
        <v>379.33553799999999</v>
      </c>
      <c r="T6546" s="69">
        <v>13.17531</v>
      </c>
      <c r="U6546" s="69">
        <v>262.39874900000001</v>
      </c>
      <c r="V6546" s="69">
        <v>262.28585399999997</v>
      </c>
      <c r="W6546" s="69">
        <v>15.60506</v>
      </c>
      <c r="X6546" s="69">
        <v>259.411518</v>
      </c>
      <c r="Y6546" s="69">
        <v>259.39239199999997</v>
      </c>
      <c r="Z6546" s="69">
        <v>23.303977</v>
      </c>
      <c r="AA6546" s="69">
        <v>250.320885</v>
      </c>
      <c r="AB6546" s="69">
        <v>250.28747799999999</v>
      </c>
      <c r="AC6546" s="69">
        <v>28.714551</v>
      </c>
      <c r="AD6546" s="69">
        <v>243.396827</v>
      </c>
      <c r="AE6546" s="69">
        <v>243.37592000000001</v>
      </c>
      <c r="AF6546" s="69">
        <v>31.899871000000001</v>
      </c>
      <c r="AG6546" s="69">
        <v>238.75356400000001</v>
      </c>
      <c r="AH6546" s="69">
        <v>238.73228900000001</v>
      </c>
      <c r="AI6546" s="69">
        <v>34.897278999999997</v>
      </c>
      <c r="AJ6546" s="69">
        <v>233.563481</v>
      </c>
      <c r="AK6546" s="69">
        <v>233.53563500000001</v>
      </c>
      <c r="AL6546" s="69">
        <v>37.674469999999999</v>
      </c>
      <c r="AM6546" s="69">
        <v>227.248693</v>
      </c>
      <c r="AN6546" s="69">
        <v>227.21783500000001</v>
      </c>
      <c r="AO6546" s="69">
        <v>39.204884999999997</v>
      </c>
      <c r="AP6546" s="69">
        <v>222.304092</v>
      </c>
      <c r="AQ6546" s="69">
        <v>222.30078700000001</v>
      </c>
    </row>
    <row r="6547" spans="1:43" x14ac:dyDescent="0.3">
      <c r="A6547" s="66">
        <v>6544</v>
      </c>
      <c r="H6547" s="69">
        <v>295.56105405099999</v>
      </c>
      <c r="I6547" s="69">
        <v>0.96719023999999998</v>
      </c>
      <c r="N6547" s="69">
        <v>10.613063</v>
      </c>
      <c r="O6547" s="69">
        <v>379.53974299999999</v>
      </c>
      <c r="P6547" s="69">
        <v>379.33162600000003</v>
      </c>
      <c r="T6547" s="69">
        <v>13.167122000000001</v>
      </c>
      <c r="U6547" s="69">
        <v>262.37812200000002</v>
      </c>
      <c r="V6547" s="69">
        <v>262.26521200000002</v>
      </c>
      <c r="W6547" s="69">
        <v>15.595362</v>
      </c>
      <c r="X6547" s="69">
        <v>259.39023200000003</v>
      </c>
      <c r="Y6547" s="69">
        <v>259.371104</v>
      </c>
      <c r="Z6547" s="69">
        <v>23.289496</v>
      </c>
      <c r="AA6547" s="69">
        <v>250.29767799999999</v>
      </c>
      <c r="AB6547" s="69">
        <v>250.264264</v>
      </c>
      <c r="AC6547" s="69">
        <v>28.696707</v>
      </c>
      <c r="AD6547" s="69">
        <v>243.37227100000001</v>
      </c>
      <c r="AE6547" s="69">
        <v>243.35135700000001</v>
      </c>
      <c r="AF6547" s="69">
        <v>31.880051999999999</v>
      </c>
      <c r="AG6547" s="69">
        <v>238.72815600000001</v>
      </c>
      <c r="AH6547" s="69">
        <v>238.706872</v>
      </c>
      <c r="AI6547" s="69">
        <v>34.875604000000003</v>
      </c>
      <c r="AJ6547" s="69">
        <v>233.53717499999999</v>
      </c>
      <c r="AK6547" s="69">
        <v>233.50931199999999</v>
      </c>
      <c r="AL6547" s="69">
        <v>37.651090000000003</v>
      </c>
      <c r="AM6547" s="69">
        <v>227.221371</v>
      </c>
      <c r="AN6547" s="69">
        <v>227.19047699999999</v>
      </c>
      <c r="AO6547" s="69">
        <v>39.180582000000001</v>
      </c>
      <c r="AP6547" s="69">
        <v>222.27601799999999</v>
      </c>
      <c r="AQ6547" s="69">
        <v>222.272706</v>
      </c>
    </row>
    <row r="6548" spans="1:43" x14ac:dyDescent="0.3">
      <c r="A6548" s="66">
        <v>6545</v>
      </c>
      <c r="H6548" s="69">
        <v>295.60677822299999</v>
      </c>
      <c r="I6548" s="69">
        <v>0.96733986699999996</v>
      </c>
      <c r="N6548" s="69">
        <v>10.611980000000001</v>
      </c>
      <c r="O6548" s="69">
        <v>379.53583300000003</v>
      </c>
      <c r="P6548" s="69">
        <v>379.32771300000002</v>
      </c>
      <c r="T6548" s="69">
        <v>13.158934</v>
      </c>
      <c r="U6548" s="69">
        <v>262.357485</v>
      </c>
      <c r="V6548" s="69">
        <v>262.24455999999998</v>
      </c>
      <c r="W6548" s="69">
        <v>15.585663</v>
      </c>
      <c r="X6548" s="69">
        <v>259.36893700000002</v>
      </c>
      <c r="Y6548" s="69">
        <v>259.349806</v>
      </c>
      <c r="Z6548" s="69">
        <v>23.275016000000001</v>
      </c>
      <c r="AA6548" s="69">
        <v>250.274462</v>
      </c>
      <c r="AB6548" s="69">
        <v>250.241039</v>
      </c>
      <c r="AC6548" s="69">
        <v>28.678863</v>
      </c>
      <c r="AD6548" s="69">
        <v>243.34770399999999</v>
      </c>
      <c r="AE6548" s="69">
        <v>243.32678300000001</v>
      </c>
      <c r="AF6548" s="69">
        <v>31.860232</v>
      </c>
      <c r="AG6548" s="69">
        <v>238.70273800000001</v>
      </c>
      <c r="AH6548" s="69">
        <v>238.681444</v>
      </c>
      <c r="AI6548" s="69">
        <v>34.853929999999998</v>
      </c>
      <c r="AJ6548" s="69">
        <v>233.51085900000001</v>
      </c>
      <c r="AK6548" s="69">
        <v>233.482978</v>
      </c>
      <c r="AL6548" s="69">
        <v>37.62771</v>
      </c>
      <c r="AM6548" s="69">
        <v>227.194039</v>
      </c>
      <c r="AN6548" s="69">
        <v>227.16310899999999</v>
      </c>
      <c r="AO6548" s="69">
        <v>39.156278</v>
      </c>
      <c r="AP6548" s="69">
        <v>222.24793399999999</v>
      </c>
      <c r="AQ6548" s="69">
        <v>222.24461400000001</v>
      </c>
    </row>
    <row r="6549" spans="1:43" x14ac:dyDescent="0.3">
      <c r="A6549" s="66">
        <v>6546</v>
      </c>
      <c r="H6549" s="69">
        <v>295.652502395</v>
      </c>
      <c r="I6549" s="69">
        <v>0.96748949399999995</v>
      </c>
      <c r="N6549" s="69">
        <v>10.610897</v>
      </c>
      <c r="O6549" s="69">
        <v>379.53192200000001</v>
      </c>
      <c r="P6549" s="69">
        <v>379.32380000000001</v>
      </c>
      <c r="T6549" s="69">
        <v>13.150747000000001</v>
      </c>
      <c r="U6549" s="69">
        <v>262.336839</v>
      </c>
      <c r="V6549" s="69">
        <v>262.22389900000002</v>
      </c>
      <c r="W6549" s="69">
        <v>15.575965</v>
      </c>
      <c r="X6549" s="69">
        <v>259.34763299999997</v>
      </c>
      <c r="Y6549" s="69">
        <v>259.32849800000002</v>
      </c>
      <c r="Z6549" s="69">
        <v>23.260535000000001</v>
      </c>
      <c r="AA6549" s="69">
        <v>250.25123500000001</v>
      </c>
      <c r="AB6549" s="69">
        <v>250.217805</v>
      </c>
      <c r="AC6549" s="69">
        <v>28.661020000000001</v>
      </c>
      <c r="AD6549" s="69">
        <v>243.323127</v>
      </c>
      <c r="AE6549" s="69">
        <v>243.302199</v>
      </c>
      <c r="AF6549" s="69">
        <v>31.840412000000001</v>
      </c>
      <c r="AG6549" s="69">
        <v>238.67730900000001</v>
      </c>
      <c r="AH6549" s="69">
        <v>238.65600499999999</v>
      </c>
      <c r="AI6549" s="69">
        <v>34.832255000000004</v>
      </c>
      <c r="AJ6549" s="69">
        <v>233.484533</v>
      </c>
      <c r="AK6549" s="69">
        <v>233.45663400000001</v>
      </c>
      <c r="AL6549" s="69">
        <v>37.604329999999997</v>
      </c>
      <c r="AM6549" s="69">
        <v>227.166696</v>
      </c>
      <c r="AN6549" s="69">
        <v>227.13573099999999</v>
      </c>
      <c r="AO6549" s="69">
        <v>39.131974</v>
      </c>
      <c r="AP6549" s="69">
        <v>222.21983900000001</v>
      </c>
      <c r="AQ6549" s="69">
        <v>222.216511</v>
      </c>
    </row>
    <row r="6550" spans="1:43" x14ac:dyDescent="0.3">
      <c r="A6550" s="66">
        <v>6547</v>
      </c>
      <c r="H6550" s="69">
        <v>295.69822656700001</v>
      </c>
      <c r="I6550" s="69">
        <v>0.96763912100000005</v>
      </c>
      <c r="N6550" s="69">
        <v>10.609814</v>
      </c>
      <c r="O6550" s="69">
        <v>379.52801099999999</v>
      </c>
      <c r="P6550" s="69">
        <v>379.31988699999999</v>
      </c>
      <c r="T6550" s="69">
        <v>13.142559</v>
      </c>
      <c r="U6550" s="69">
        <v>262.31618300000002</v>
      </c>
      <c r="V6550" s="69">
        <v>262.20322800000002</v>
      </c>
      <c r="W6550" s="69">
        <v>15.566267</v>
      </c>
      <c r="X6550" s="69">
        <v>259.32631800000001</v>
      </c>
      <c r="Y6550" s="69">
        <v>259.30718100000001</v>
      </c>
      <c r="Z6550" s="69">
        <v>23.246054999999998</v>
      </c>
      <c r="AA6550" s="69">
        <v>250.22799800000001</v>
      </c>
      <c r="AB6550" s="69">
        <v>250.19456</v>
      </c>
      <c r="AC6550" s="69">
        <v>28.643176</v>
      </c>
      <c r="AD6550" s="69">
        <v>243.29854</v>
      </c>
      <c r="AE6550" s="69">
        <v>243.27760499999999</v>
      </c>
      <c r="AF6550" s="69">
        <v>31.820592999999999</v>
      </c>
      <c r="AG6550" s="69">
        <v>238.65187</v>
      </c>
      <c r="AH6550" s="69">
        <v>238.63055600000001</v>
      </c>
      <c r="AI6550" s="69">
        <v>34.810580999999999</v>
      </c>
      <c r="AJ6550" s="69">
        <v>233.45819599999999</v>
      </c>
      <c r="AK6550" s="69">
        <v>233.43027900000001</v>
      </c>
      <c r="AL6550" s="69">
        <v>37.580950000000001</v>
      </c>
      <c r="AM6550" s="69">
        <v>227.139343</v>
      </c>
      <c r="AN6550" s="69">
        <v>227.10834199999999</v>
      </c>
      <c r="AO6550" s="69">
        <v>39.107669999999999</v>
      </c>
      <c r="AP6550" s="69">
        <v>222.191734</v>
      </c>
      <c r="AQ6550" s="69">
        <v>222.18839800000001</v>
      </c>
    </row>
    <row r="6551" spans="1:43" x14ac:dyDescent="0.3">
      <c r="A6551" s="66">
        <v>6548</v>
      </c>
      <c r="H6551" s="69">
        <v>295.74395074</v>
      </c>
      <c r="I6551" s="69">
        <v>0.96778874800000003</v>
      </c>
      <c r="N6551" s="69">
        <v>10.608731000000001</v>
      </c>
      <c r="O6551" s="69">
        <v>379.52409999999998</v>
      </c>
      <c r="P6551" s="69">
        <v>379.31597299999999</v>
      </c>
      <c r="T6551" s="69">
        <v>13.134371</v>
      </c>
      <c r="U6551" s="69">
        <v>262.29551700000002</v>
      </c>
      <c r="V6551" s="69">
        <v>262.182548</v>
      </c>
      <c r="W6551" s="69">
        <v>15.556569</v>
      </c>
      <c r="X6551" s="69">
        <v>259.30499400000002</v>
      </c>
      <c r="Y6551" s="69">
        <v>259.28585399999997</v>
      </c>
      <c r="Z6551" s="69">
        <v>23.231573999999998</v>
      </c>
      <c r="AA6551" s="69">
        <v>250.20475099999999</v>
      </c>
      <c r="AB6551" s="69">
        <v>250.17130499999999</v>
      </c>
      <c r="AC6551" s="69">
        <v>28.625333000000001</v>
      </c>
      <c r="AD6551" s="69">
        <v>243.273943</v>
      </c>
      <c r="AE6551" s="69">
        <v>243.25299999999999</v>
      </c>
      <c r="AF6551" s="69">
        <v>31.800773</v>
      </c>
      <c r="AG6551" s="69">
        <v>238.62642</v>
      </c>
      <c r="AH6551" s="69">
        <v>238.605097</v>
      </c>
      <c r="AI6551" s="69">
        <v>34.788905999999997</v>
      </c>
      <c r="AJ6551" s="69">
        <v>233.431849</v>
      </c>
      <c r="AK6551" s="69">
        <v>233.40391299999999</v>
      </c>
      <c r="AL6551" s="69">
        <v>37.557569999999998</v>
      </c>
      <c r="AM6551" s="69">
        <v>227.11197899999999</v>
      </c>
      <c r="AN6551" s="69">
        <v>227.08094299999999</v>
      </c>
      <c r="AO6551" s="69">
        <v>39.083367000000003</v>
      </c>
      <c r="AP6551" s="69">
        <v>222.16361800000001</v>
      </c>
      <c r="AQ6551" s="69">
        <v>222.16027500000001</v>
      </c>
    </row>
    <row r="6552" spans="1:43" x14ac:dyDescent="0.3">
      <c r="A6552" s="66">
        <v>6549</v>
      </c>
      <c r="H6552" s="69">
        <v>295.78967491200001</v>
      </c>
      <c r="I6552" s="69">
        <v>0.96793837599999999</v>
      </c>
      <c r="N6552" s="69">
        <v>10.607647999999999</v>
      </c>
      <c r="O6552" s="69">
        <v>379.52018900000002</v>
      </c>
      <c r="P6552" s="69">
        <v>379.31205899999998</v>
      </c>
      <c r="T6552" s="69">
        <v>13.126182999999999</v>
      </c>
      <c r="U6552" s="69">
        <v>262.27484199999998</v>
      </c>
      <c r="V6552" s="69">
        <v>262.161858</v>
      </c>
      <c r="W6552" s="69">
        <v>15.54687</v>
      </c>
      <c r="X6552" s="69">
        <v>259.28366</v>
      </c>
      <c r="Y6552" s="69">
        <v>259.26451700000001</v>
      </c>
      <c r="Z6552" s="69">
        <v>23.217092999999998</v>
      </c>
      <c r="AA6552" s="69">
        <v>250.18149399999999</v>
      </c>
      <c r="AB6552" s="69">
        <v>250.14804000000001</v>
      </c>
      <c r="AC6552" s="69">
        <v>28.607489000000001</v>
      </c>
      <c r="AD6552" s="69">
        <v>243.249335</v>
      </c>
      <c r="AE6552" s="69">
        <v>243.228385</v>
      </c>
      <c r="AF6552" s="69">
        <v>31.780953</v>
      </c>
      <c r="AG6552" s="69">
        <v>238.60095999999999</v>
      </c>
      <c r="AH6552" s="69">
        <v>238.57962699999999</v>
      </c>
      <c r="AI6552" s="69">
        <v>34.767232</v>
      </c>
      <c r="AJ6552" s="69">
        <v>233.40549100000001</v>
      </c>
      <c r="AK6552" s="69">
        <v>233.37753799999999</v>
      </c>
      <c r="AL6552" s="69">
        <v>37.534190000000002</v>
      </c>
      <c r="AM6552" s="69">
        <v>227.08460500000001</v>
      </c>
      <c r="AN6552" s="69">
        <v>227.05353299999999</v>
      </c>
      <c r="AO6552" s="69">
        <v>39.059063000000002</v>
      </c>
      <c r="AP6552" s="69">
        <v>222.135492</v>
      </c>
      <c r="AQ6552" s="69">
        <v>222.13214099999999</v>
      </c>
    </row>
    <row r="6553" spans="1:43" x14ac:dyDescent="0.3">
      <c r="A6553" s="66">
        <v>6550</v>
      </c>
      <c r="H6553" s="69">
        <v>295.83539908400002</v>
      </c>
      <c r="I6553" s="69">
        <v>0.96808800299999997</v>
      </c>
      <c r="N6553" s="69">
        <v>10.606566000000001</v>
      </c>
      <c r="O6553" s="69">
        <v>379.516277</v>
      </c>
      <c r="P6553" s="69">
        <v>379.30814500000002</v>
      </c>
      <c r="T6553" s="69">
        <v>13.117995000000001</v>
      </c>
      <c r="U6553" s="69">
        <v>262.25415700000002</v>
      </c>
      <c r="V6553" s="69">
        <v>262.14115800000002</v>
      </c>
      <c r="W6553" s="69">
        <v>15.537172</v>
      </c>
      <c r="X6553" s="69">
        <v>259.262316</v>
      </c>
      <c r="Y6553" s="69">
        <v>259.24317000000002</v>
      </c>
      <c r="Z6553" s="69">
        <v>23.202612999999999</v>
      </c>
      <c r="AA6553" s="69">
        <v>250.15822600000001</v>
      </c>
      <c r="AB6553" s="69">
        <v>250.124764</v>
      </c>
      <c r="AC6553" s="69">
        <v>28.589645999999998</v>
      </c>
      <c r="AD6553" s="69">
        <v>243.224716</v>
      </c>
      <c r="AE6553" s="69">
        <v>243.20375899999999</v>
      </c>
      <c r="AF6553" s="69">
        <v>31.761133999999998</v>
      </c>
      <c r="AG6553" s="69">
        <v>238.575489</v>
      </c>
      <c r="AH6553" s="69">
        <v>238.554147</v>
      </c>
      <c r="AI6553" s="69">
        <v>34.745556999999998</v>
      </c>
      <c r="AJ6553" s="69">
        <v>233.379122</v>
      </c>
      <c r="AK6553" s="69">
        <v>233.35115099999999</v>
      </c>
      <c r="AL6553" s="69">
        <v>37.510809999999999</v>
      </c>
      <c r="AM6553" s="69">
        <v>227.05722</v>
      </c>
      <c r="AN6553" s="69">
        <v>227.02611200000001</v>
      </c>
      <c r="AO6553" s="69">
        <v>39.034759000000001</v>
      </c>
      <c r="AP6553" s="69">
        <v>222.10735500000001</v>
      </c>
      <c r="AQ6553" s="69">
        <v>222.103996</v>
      </c>
    </row>
    <row r="6554" spans="1:43" x14ac:dyDescent="0.3">
      <c r="A6554" s="66">
        <v>6551</v>
      </c>
      <c r="H6554" s="69">
        <v>295.88112325600002</v>
      </c>
      <c r="I6554" s="69">
        <v>0.96823762999999996</v>
      </c>
      <c r="N6554" s="69">
        <v>10.605483</v>
      </c>
      <c r="O6554" s="69">
        <v>379.51236499999999</v>
      </c>
      <c r="P6554" s="69">
        <v>379.30423100000002</v>
      </c>
      <c r="T6554" s="69">
        <v>13.109807999999999</v>
      </c>
      <c r="U6554" s="69">
        <v>262.23346199999997</v>
      </c>
      <c r="V6554" s="69">
        <v>262.12044900000001</v>
      </c>
      <c r="W6554" s="69">
        <v>15.527474</v>
      </c>
      <c r="X6554" s="69">
        <v>259.24096200000002</v>
      </c>
      <c r="Y6554" s="69">
        <v>259.22181399999999</v>
      </c>
      <c r="Z6554" s="69">
        <v>23.188132</v>
      </c>
      <c r="AA6554" s="69">
        <v>250.13494800000001</v>
      </c>
      <c r="AB6554" s="69">
        <v>250.10147799999999</v>
      </c>
      <c r="AC6554" s="69">
        <v>28.571802000000002</v>
      </c>
      <c r="AD6554" s="69">
        <v>243.200087</v>
      </c>
      <c r="AE6554" s="69">
        <v>243.179123</v>
      </c>
      <c r="AF6554" s="69">
        <v>31.741313999999999</v>
      </c>
      <c r="AG6554" s="69">
        <v>238.55000799999999</v>
      </c>
      <c r="AH6554" s="69">
        <v>238.52865600000001</v>
      </c>
      <c r="AI6554" s="69">
        <v>34.723883000000001</v>
      </c>
      <c r="AJ6554" s="69">
        <v>233.352743</v>
      </c>
      <c r="AK6554" s="69">
        <v>233.32475400000001</v>
      </c>
      <c r="AL6554" s="69">
        <v>37.487430000000003</v>
      </c>
      <c r="AM6554" s="69">
        <v>227.02982499999999</v>
      </c>
      <c r="AN6554" s="69">
        <v>226.998681</v>
      </c>
      <c r="AO6554" s="69">
        <v>39.010455</v>
      </c>
      <c r="AP6554" s="69">
        <v>222.07920799999999</v>
      </c>
      <c r="AQ6554" s="69">
        <v>222.075841</v>
      </c>
    </row>
    <row r="6555" spans="1:43" x14ac:dyDescent="0.3">
      <c r="A6555" s="66">
        <v>6552</v>
      </c>
      <c r="H6555" s="69">
        <v>295.92684742799997</v>
      </c>
      <c r="I6555" s="69">
        <v>0.96838725699999995</v>
      </c>
      <c r="N6555" s="69">
        <v>10.6044</v>
      </c>
      <c r="O6555" s="69">
        <v>379.50845199999998</v>
      </c>
      <c r="P6555" s="69">
        <v>379.30031600000001</v>
      </c>
      <c r="T6555" s="69">
        <v>13.10162</v>
      </c>
      <c r="U6555" s="69">
        <v>262.21275800000001</v>
      </c>
      <c r="V6555" s="69">
        <v>262.09973000000002</v>
      </c>
      <c r="W6555" s="69">
        <v>15.517776</v>
      </c>
      <c r="X6555" s="69">
        <v>259.21959900000002</v>
      </c>
      <c r="Y6555" s="69">
        <v>259.200447</v>
      </c>
      <c r="Z6555" s="69">
        <v>23.173651</v>
      </c>
      <c r="AA6555" s="69">
        <v>250.11166</v>
      </c>
      <c r="AB6555" s="69">
        <v>250.078183</v>
      </c>
      <c r="AC6555" s="69">
        <v>28.553958999999999</v>
      </c>
      <c r="AD6555" s="69">
        <v>243.17544799999999</v>
      </c>
      <c r="AE6555" s="69">
        <v>243.15447700000001</v>
      </c>
      <c r="AF6555" s="69">
        <v>31.721494</v>
      </c>
      <c r="AG6555" s="69">
        <v>238.52451600000001</v>
      </c>
      <c r="AH6555" s="69">
        <v>238.50315399999999</v>
      </c>
      <c r="AI6555" s="69">
        <v>34.702207999999999</v>
      </c>
      <c r="AJ6555" s="69">
        <v>233.32635400000001</v>
      </c>
      <c r="AK6555" s="69">
        <v>233.29834600000001</v>
      </c>
      <c r="AL6555" s="69">
        <v>37.46405</v>
      </c>
      <c r="AM6555" s="69">
        <v>227.002419</v>
      </c>
      <c r="AN6555" s="69">
        <v>226.97123999999999</v>
      </c>
      <c r="AO6555" s="69">
        <v>38.986151999999997</v>
      </c>
      <c r="AP6555" s="69">
        <v>222.05105</v>
      </c>
      <c r="AQ6555" s="69">
        <v>222.047675</v>
      </c>
    </row>
    <row r="6556" spans="1:43" x14ac:dyDescent="0.3">
      <c r="A6556" s="66">
        <v>6553</v>
      </c>
      <c r="H6556" s="69">
        <v>295.97257159999998</v>
      </c>
      <c r="I6556" s="69">
        <v>0.96853688400000004</v>
      </c>
      <c r="N6556" s="69">
        <v>10.603317000000001</v>
      </c>
      <c r="O6556" s="69">
        <v>379.50453900000002</v>
      </c>
      <c r="P6556" s="69">
        <v>379.296401</v>
      </c>
      <c r="T6556" s="69">
        <v>13.093432</v>
      </c>
      <c r="U6556" s="69">
        <v>262.19204400000001</v>
      </c>
      <c r="V6556" s="69">
        <v>262.07900100000001</v>
      </c>
      <c r="W6556" s="69">
        <v>15.508077</v>
      </c>
      <c r="X6556" s="69">
        <v>259.19822499999998</v>
      </c>
      <c r="Y6556" s="69">
        <v>259.17907100000002</v>
      </c>
      <c r="Z6556" s="69">
        <v>23.159171000000001</v>
      </c>
      <c r="AA6556" s="69">
        <v>250.08836199999999</v>
      </c>
      <c r="AB6556" s="69">
        <v>250.05487600000001</v>
      </c>
      <c r="AC6556" s="69">
        <v>28.536114999999999</v>
      </c>
      <c r="AD6556" s="69">
        <v>243.15079800000001</v>
      </c>
      <c r="AE6556" s="69">
        <v>243.12982</v>
      </c>
      <c r="AF6556" s="69">
        <v>31.701675000000002</v>
      </c>
      <c r="AG6556" s="69">
        <v>238.49901399999999</v>
      </c>
      <c r="AH6556" s="69">
        <v>238.477643</v>
      </c>
      <c r="AI6556" s="69">
        <v>34.680534000000002</v>
      </c>
      <c r="AJ6556" s="69">
        <v>233.29995400000001</v>
      </c>
      <c r="AK6556" s="69">
        <v>233.271928</v>
      </c>
      <c r="AL6556" s="69">
        <v>37.440669999999997</v>
      </c>
      <c r="AM6556" s="69">
        <v>226.97500299999999</v>
      </c>
      <c r="AN6556" s="69">
        <v>226.94378699999999</v>
      </c>
      <c r="AO6556" s="69">
        <v>38.961848000000003</v>
      </c>
      <c r="AP6556" s="69">
        <v>222.02288200000001</v>
      </c>
      <c r="AQ6556" s="69">
        <v>222.019499</v>
      </c>
    </row>
    <row r="6557" spans="1:43" x14ac:dyDescent="0.3">
      <c r="A6557" s="66">
        <v>6554</v>
      </c>
      <c r="H6557" s="69">
        <v>296.01829577199999</v>
      </c>
      <c r="I6557" s="69">
        <v>0.968686512</v>
      </c>
      <c r="N6557" s="69">
        <v>10.602233999999999</v>
      </c>
      <c r="O6557" s="69">
        <v>379.50062600000001</v>
      </c>
      <c r="P6557" s="69">
        <v>379.292485</v>
      </c>
      <c r="T6557" s="69">
        <v>13.085243999999999</v>
      </c>
      <c r="U6557" s="69">
        <v>262.17132099999998</v>
      </c>
      <c r="V6557" s="69">
        <v>262.05826300000001</v>
      </c>
      <c r="W6557" s="69">
        <v>15.498379</v>
      </c>
      <c r="X6557" s="69">
        <v>259.17684200000002</v>
      </c>
      <c r="Y6557" s="69">
        <v>259.15768500000001</v>
      </c>
      <c r="Z6557" s="69">
        <v>23.144690000000001</v>
      </c>
      <c r="AA6557" s="69">
        <v>250.065054</v>
      </c>
      <c r="AB6557" s="69">
        <v>250.03156000000001</v>
      </c>
      <c r="AC6557" s="69">
        <v>28.518272</v>
      </c>
      <c r="AD6557" s="69">
        <v>243.126138</v>
      </c>
      <c r="AE6557" s="69">
        <v>243.105153</v>
      </c>
      <c r="AF6557" s="69">
        <v>31.681854999999999</v>
      </c>
      <c r="AG6557" s="69">
        <v>238.473501</v>
      </c>
      <c r="AH6557" s="69">
        <v>238.45212000000001</v>
      </c>
      <c r="AI6557" s="69">
        <v>34.658859999999997</v>
      </c>
      <c r="AJ6557" s="69">
        <v>233.27354299999999</v>
      </c>
      <c r="AK6557" s="69">
        <v>233.245499</v>
      </c>
      <c r="AL6557" s="69">
        <v>37.417290000000001</v>
      </c>
      <c r="AM6557" s="69">
        <v>226.947576</v>
      </c>
      <c r="AN6557" s="69">
        <v>226.916324</v>
      </c>
      <c r="AO6557" s="69">
        <v>38.937544000000003</v>
      </c>
      <c r="AP6557" s="69">
        <v>221.99470299999999</v>
      </c>
      <c r="AQ6557" s="69">
        <v>221.99131299999999</v>
      </c>
    </row>
    <row r="6558" spans="1:43" x14ac:dyDescent="0.3">
      <c r="A6558" s="66">
        <v>6555</v>
      </c>
      <c r="H6558" s="69">
        <v>296.06401994499998</v>
      </c>
      <c r="I6558" s="69">
        <v>0.96883613899999999</v>
      </c>
      <c r="N6558" s="69">
        <v>10.601151</v>
      </c>
      <c r="O6558" s="69">
        <v>379.496713</v>
      </c>
      <c r="P6558" s="69">
        <v>379.288569</v>
      </c>
      <c r="T6558" s="69">
        <v>13.077056000000001</v>
      </c>
      <c r="U6558" s="69">
        <v>262.15058800000003</v>
      </c>
      <c r="V6558" s="69">
        <v>262.03751499999998</v>
      </c>
      <c r="W6558" s="69">
        <v>15.488681</v>
      </c>
      <c r="X6558" s="69">
        <v>259.15544899999998</v>
      </c>
      <c r="Y6558" s="69">
        <v>259.13628899999998</v>
      </c>
      <c r="Z6558" s="69">
        <v>23.130209000000001</v>
      </c>
      <c r="AA6558" s="69">
        <v>250.04173499999999</v>
      </c>
      <c r="AB6558" s="69">
        <v>250.00823299999999</v>
      </c>
      <c r="AC6558" s="69">
        <v>28.500427999999999</v>
      </c>
      <c r="AD6558" s="69">
        <v>243.10146800000001</v>
      </c>
      <c r="AE6558" s="69">
        <v>243.08047500000001</v>
      </c>
      <c r="AF6558" s="69">
        <v>31.662034999999999</v>
      </c>
      <c r="AG6558" s="69">
        <v>238.44797800000001</v>
      </c>
      <c r="AH6558" s="69">
        <v>238.42658700000001</v>
      </c>
      <c r="AI6558" s="69">
        <v>34.637185000000002</v>
      </c>
      <c r="AJ6558" s="69">
        <v>233.24712199999999</v>
      </c>
      <c r="AK6558" s="69">
        <v>233.21906000000001</v>
      </c>
      <c r="AL6558" s="69">
        <v>37.393909999999998</v>
      </c>
      <c r="AM6558" s="69">
        <v>226.92013800000001</v>
      </c>
      <c r="AN6558" s="69">
        <v>226.88885099999999</v>
      </c>
      <c r="AO6558" s="69">
        <v>38.913240000000002</v>
      </c>
      <c r="AP6558" s="69">
        <v>221.96651299999999</v>
      </c>
      <c r="AQ6558" s="69">
        <v>221.96311499999999</v>
      </c>
    </row>
    <row r="6559" spans="1:43" x14ac:dyDescent="0.3">
      <c r="A6559" s="66">
        <v>6556</v>
      </c>
      <c r="H6559" s="69">
        <v>296.10974411699999</v>
      </c>
      <c r="I6559" s="69">
        <v>0.96898576599999997</v>
      </c>
      <c r="N6559" s="69">
        <v>10.600068</v>
      </c>
      <c r="O6559" s="69">
        <v>379.49279899999999</v>
      </c>
      <c r="P6559" s="69">
        <v>379.28465299999999</v>
      </c>
      <c r="T6559" s="69">
        <v>13.068868999999999</v>
      </c>
      <c r="U6559" s="69">
        <v>262.12984499999999</v>
      </c>
      <c r="V6559" s="69">
        <v>262.01675699999998</v>
      </c>
      <c r="W6559" s="69">
        <v>15.478982</v>
      </c>
      <c r="X6559" s="69">
        <v>259.13404600000001</v>
      </c>
      <c r="Y6559" s="69">
        <v>259.11488300000002</v>
      </c>
      <c r="Z6559" s="69">
        <v>23.115729000000002</v>
      </c>
      <c r="AA6559" s="69">
        <v>250.018406</v>
      </c>
      <c r="AB6559" s="69">
        <v>249.98489599999999</v>
      </c>
      <c r="AC6559" s="69">
        <v>28.482583999999999</v>
      </c>
      <c r="AD6559" s="69">
        <v>243.076787</v>
      </c>
      <c r="AE6559" s="69">
        <v>243.05578700000001</v>
      </c>
      <c r="AF6559" s="69">
        <v>31.642215</v>
      </c>
      <c r="AG6559" s="69">
        <v>238.42244400000001</v>
      </c>
      <c r="AH6559" s="69">
        <v>238.40104299999999</v>
      </c>
      <c r="AI6559" s="69">
        <v>34.615510999999998</v>
      </c>
      <c r="AJ6559" s="69">
        <v>233.22068999999999</v>
      </c>
      <c r="AK6559" s="69">
        <v>233.19261</v>
      </c>
      <c r="AL6559" s="69">
        <v>37.370530000000002</v>
      </c>
      <c r="AM6559" s="69">
        <v>226.89268999999999</v>
      </c>
      <c r="AN6559" s="69">
        <v>226.861367</v>
      </c>
      <c r="AO6559" s="69">
        <v>38.888936999999999</v>
      </c>
      <c r="AP6559" s="69">
        <v>221.93831299999999</v>
      </c>
      <c r="AQ6559" s="69">
        <v>221.93490700000001</v>
      </c>
    </row>
    <row r="6560" spans="1:43" x14ac:dyDescent="0.3">
      <c r="A6560" s="66">
        <v>6557</v>
      </c>
      <c r="H6560" s="69">
        <v>296.155468289</v>
      </c>
      <c r="I6560" s="69">
        <v>0.96913539299999996</v>
      </c>
      <c r="N6560" s="69">
        <v>10.598985000000001</v>
      </c>
      <c r="O6560" s="69">
        <v>379.48888499999998</v>
      </c>
      <c r="P6560" s="69">
        <v>379.28073699999999</v>
      </c>
      <c r="T6560" s="69">
        <v>13.060681000000001</v>
      </c>
      <c r="U6560" s="69">
        <v>262.10909199999998</v>
      </c>
      <c r="V6560" s="69">
        <v>261.99599000000001</v>
      </c>
      <c r="W6560" s="69">
        <v>15.469284</v>
      </c>
      <c r="X6560" s="69">
        <v>259.11263300000002</v>
      </c>
      <c r="Y6560" s="69">
        <v>259.09346699999998</v>
      </c>
      <c r="Z6560" s="69">
        <v>23.101247999999998</v>
      </c>
      <c r="AA6560" s="69">
        <v>249.99506700000001</v>
      </c>
      <c r="AB6560" s="69">
        <v>249.96154899999999</v>
      </c>
      <c r="AC6560" s="69">
        <v>28.464741</v>
      </c>
      <c r="AD6560" s="69">
        <v>243.05209500000001</v>
      </c>
      <c r="AE6560" s="69">
        <v>243.03108800000001</v>
      </c>
      <c r="AF6560" s="69">
        <v>31.622395999999998</v>
      </c>
      <c r="AG6560" s="69">
        <v>238.39689899999999</v>
      </c>
      <c r="AH6560" s="69">
        <v>238.37548899999999</v>
      </c>
      <c r="AI6560" s="69">
        <v>34.593836000000003</v>
      </c>
      <c r="AJ6560" s="69">
        <v>233.19424699999999</v>
      </c>
      <c r="AK6560" s="69">
        <v>233.16614899999999</v>
      </c>
      <c r="AL6560" s="69">
        <v>37.347149999999999</v>
      </c>
      <c r="AM6560" s="69">
        <v>226.86523099999999</v>
      </c>
      <c r="AN6560" s="69">
        <v>226.83387200000001</v>
      </c>
      <c r="AO6560" s="69">
        <v>38.864632999999998</v>
      </c>
      <c r="AP6560" s="69">
        <v>221.91010199999999</v>
      </c>
      <c r="AQ6560" s="69">
        <v>221.906689</v>
      </c>
    </row>
    <row r="6561" spans="1:43" x14ac:dyDescent="0.3">
      <c r="A6561" s="66">
        <v>6558</v>
      </c>
      <c r="H6561" s="69">
        <v>296.20119246100001</v>
      </c>
      <c r="I6561" s="69">
        <v>0.96928502000000005</v>
      </c>
      <c r="N6561" s="69">
        <v>10.597901999999999</v>
      </c>
      <c r="O6561" s="69">
        <v>379.48496999999998</v>
      </c>
      <c r="P6561" s="69">
        <v>379.27681999999999</v>
      </c>
      <c r="T6561" s="69">
        <v>13.052493</v>
      </c>
      <c r="U6561" s="69">
        <v>262.08832999999998</v>
      </c>
      <c r="V6561" s="69">
        <v>261.975213</v>
      </c>
      <c r="W6561" s="69">
        <v>15.459586</v>
      </c>
      <c r="X6561" s="69">
        <v>259.09121099999999</v>
      </c>
      <c r="Y6561" s="69">
        <v>259.07204200000001</v>
      </c>
      <c r="Z6561" s="69">
        <v>23.086766999999998</v>
      </c>
      <c r="AA6561" s="69">
        <v>249.97171700000001</v>
      </c>
      <c r="AB6561" s="69">
        <v>249.93819199999999</v>
      </c>
      <c r="AC6561" s="69">
        <v>28.446897</v>
      </c>
      <c r="AD6561" s="69">
        <v>243.02739299999999</v>
      </c>
      <c r="AE6561" s="69">
        <v>243.00637900000001</v>
      </c>
      <c r="AF6561" s="69">
        <v>31.602575999999999</v>
      </c>
      <c r="AG6561" s="69">
        <v>238.37134399999999</v>
      </c>
      <c r="AH6561" s="69">
        <v>238.34992500000001</v>
      </c>
      <c r="AI6561" s="69">
        <v>34.572161999999999</v>
      </c>
      <c r="AJ6561" s="69">
        <v>233.16779399999999</v>
      </c>
      <c r="AK6561" s="69">
        <v>233.139678</v>
      </c>
      <c r="AL6561" s="69">
        <v>37.323770000000003</v>
      </c>
      <c r="AM6561" s="69">
        <v>226.837761</v>
      </c>
      <c r="AN6561" s="69">
        <v>226.806366</v>
      </c>
      <c r="AO6561" s="69">
        <v>38.840328999999997</v>
      </c>
      <c r="AP6561" s="69">
        <v>221.88188099999999</v>
      </c>
      <c r="AQ6561" s="69">
        <v>221.87845999999999</v>
      </c>
    </row>
    <row r="6562" spans="1:43" x14ac:dyDescent="0.3">
      <c r="A6562" s="66">
        <v>6559</v>
      </c>
      <c r="H6562" s="69">
        <v>296.24691663300001</v>
      </c>
      <c r="I6562" s="69">
        <v>0.96943464800000001</v>
      </c>
      <c r="N6562" s="69">
        <v>10.596819</v>
      </c>
      <c r="O6562" s="69">
        <v>379.48105600000002</v>
      </c>
      <c r="P6562" s="69">
        <v>379.27290299999999</v>
      </c>
      <c r="T6562" s="69">
        <v>13.044305</v>
      </c>
      <c r="U6562" s="69">
        <v>262.06755700000002</v>
      </c>
      <c r="V6562" s="69">
        <v>261.95442600000001</v>
      </c>
      <c r="W6562" s="69">
        <v>15.449888</v>
      </c>
      <c r="X6562" s="69">
        <v>259.06977799999999</v>
      </c>
      <c r="Y6562" s="69">
        <v>259.05060600000002</v>
      </c>
      <c r="Z6562" s="69">
        <v>23.072286999999999</v>
      </c>
      <c r="AA6562" s="69">
        <v>249.94835699999999</v>
      </c>
      <c r="AB6562" s="69">
        <v>249.91482400000001</v>
      </c>
      <c r="AC6562" s="69">
        <v>28.429054000000001</v>
      </c>
      <c r="AD6562" s="69">
        <v>243.002681</v>
      </c>
      <c r="AE6562" s="69">
        <v>242.98165900000001</v>
      </c>
      <c r="AF6562" s="69">
        <v>31.582756</v>
      </c>
      <c r="AG6562" s="69">
        <v>238.34577899999999</v>
      </c>
      <c r="AH6562" s="69">
        <v>238.32434900000001</v>
      </c>
      <c r="AI6562" s="69">
        <v>34.550486999999997</v>
      </c>
      <c r="AJ6562" s="69">
        <v>233.14133000000001</v>
      </c>
      <c r="AK6562" s="69">
        <v>233.11319599999999</v>
      </c>
      <c r="AL6562" s="69">
        <v>37.30039</v>
      </c>
      <c r="AM6562" s="69">
        <v>226.810281</v>
      </c>
      <c r="AN6562" s="69">
        <v>226.77885000000001</v>
      </c>
      <c r="AO6562" s="69">
        <v>38.816025000000003</v>
      </c>
      <c r="AP6562" s="69">
        <v>221.85364899999999</v>
      </c>
      <c r="AQ6562" s="69">
        <v>221.85022000000001</v>
      </c>
    </row>
    <row r="6563" spans="1:43" x14ac:dyDescent="0.3">
      <c r="A6563" s="66">
        <v>6560</v>
      </c>
      <c r="H6563" s="69">
        <v>296.29264080500002</v>
      </c>
      <c r="I6563" s="69">
        <v>0.969584275</v>
      </c>
      <c r="N6563" s="69">
        <v>10.595736</v>
      </c>
      <c r="O6563" s="69">
        <v>379.47714100000002</v>
      </c>
      <c r="P6563" s="69">
        <v>379.26898499999999</v>
      </c>
      <c r="T6563" s="69">
        <v>13.036117000000001</v>
      </c>
      <c r="U6563" s="69">
        <v>262.04677600000002</v>
      </c>
      <c r="V6563" s="69">
        <v>261.933629</v>
      </c>
      <c r="W6563" s="69">
        <v>15.440189</v>
      </c>
      <c r="X6563" s="69">
        <v>259.04833600000001</v>
      </c>
      <c r="Y6563" s="69">
        <v>259.02916099999999</v>
      </c>
      <c r="Z6563" s="69">
        <v>23.057805999999999</v>
      </c>
      <c r="AA6563" s="69">
        <v>249.92498699999999</v>
      </c>
      <c r="AB6563" s="69">
        <v>249.891446</v>
      </c>
      <c r="AC6563" s="69">
        <v>28.411210000000001</v>
      </c>
      <c r="AD6563" s="69">
        <v>242.977957</v>
      </c>
      <c r="AE6563" s="69">
        <v>242.956929</v>
      </c>
      <c r="AF6563" s="69">
        <v>31.562937000000002</v>
      </c>
      <c r="AG6563" s="69">
        <v>238.32020199999999</v>
      </c>
      <c r="AH6563" s="69">
        <v>238.29876300000001</v>
      </c>
      <c r="AI6563" s="69">
        <v>34.528813</v>
      </c>
      <c r="AJ6563" s="69">
        <v>233.11485500000001</v>
      </c>
      <c r="AK6563" s="69">
        <v>233.086703</v>
      </c>
      <c r="AL6563" s="69">
        <v>37.277009999999997</v>
      </c>
      <c r="AM6563" s="69">
        <v>226.78279000000001</v>
      </c>
      <c r="AN6563" s="69">
        <v>226.75132300000001</v>
      </c>
      <c r="AO6563" s="69">
        <v>38.791722</v>
      </c>
      <c r="AP6563" s="69">
        <v>221.82540700000001</v>
      </c>
      <c r="AQ6563" s="69">
        <v>221.82196999999999</v>
      </c>
    </row>
    <row r="6564" spans="1:43" x14ac:dyDescent="0.3">
      <c r="A6564" s="66">
        <v>6561</v>
      </c>
      <c r="H6564" s="69">
        <v>296.33836497700003</v>
      </c>
      <c r="I6564" s="69">
        <v>0.96973390199999998</v>
      </c>
      <c r="N6564" s="69">
        <v>10.594652999999999</v>
      </c>
      <c r="O6564" s="69">
        <v>379.47322500000001</v>
      </c>
      <c r="P6564" s="69">
        <v>379.26506799999999</v>
      </c>
      <c r="T6564" s="69">
        <v>13.02793</v>
      </c>
      <c r="U6564" s="69">
        <v>262.02598399999999</v>
      </c>
      <c r="V6564" s="69">
        <v>261.91282200000001</v>
      </c>
      <c r="W6564" s="69">
        <v>15.430491</v>
      </c>
      <c r="X6564" s="69">
        <v>259.026883</v>
      </c>
      <c r="Y6564" s="69">
        <v>259.00770499999999</v>
      </c>
      <c r="Z6564" s="69">
        <v>23.043324999999999</v>
      </c>
      <c r="AA6564" s="69">
        <v>249.90160700000001</v>
      </c>
      <c r="AB6564" s="69">
        <v>249.86805699999999</v>
      </c>
      <c r="AC6564" s="69">
        <v>28.393367000000001</v>
      </c>
      <c r="AD6564" s="69">
        <v>242.95322400000001</v>
      </c>
      <c r="AE6564" s="69">
        <v>242.932188</v>
      </c>
      <c r="AF6564" s="69">
        <v>31.543116999999999</v>
      </c>
      <c r="AG6564" s="69">
        <v>238.29461499999999</v>
      </c>
      <c r="AH6564" s="69">
        <v>238.273167</v>
      </c>
      <c r="AI6564" s="69">
        <v>34.507137999999998</v>
      </c>
      <c r="AJ6564" s="69">
        <v>233.08837</v>
      </c>
      <c r="AK6564" s="69">
        <v>233.06020000000001</v>
      </c>
      <c r="AL6564" s="69">
        <v>37.253630000000001</v>
      </c>
      <c r="AM6564" s="69">
        <v>226.75528800000001</v>
      </c>
      <c r="AN6564" s="69">
        <v>226.72378599999999</v>
      </c>
      <c r="AO6564" s="69">
        <v>38.767417999999999</v>
      </c>
      <c r="AP6564" s="69">
        <v>221.79715400000001</v>
      </c>
      <c r="AQ6564" s="69">
        <v>221.79370900000001</v>
      </c>
    </row>
    <row r="6565" spans="1:43" x14ac:dyDescent="0.3">
      <c r="A6565" s="66">
        <v>6562</v>
      </c>
      <c r="H6565" s="69">
        <v>296.38408915000002</v>
      </c>
      <c r="I6565" s="69">
        <v>0.96988352899999997</v>
      </c>
      <c r="N6565" s="69">
        <v>10.59357</v>
      </c>
      <c r="O6565" s="69">
        <v>379.46931000000001</v>
      </c>
      <c r="P6565" s="69">
        <v>379.26114999999999</v>
      </c>
      <c r="T6565" s="69">
        <v>13.019742000000001</v>
      </c>
      <c r="U6565" s="69">
        <v>262.00518199999999</v>
      </c>
      <c r="V6565" s="69">
        <v>261.89200599999998</v>
      </c>
      <c r="W6565" s="69">
        <v>15.420793</v>
      </c>
      <c r="X6565" s="69">
        <v>259.00542100000001</v>
      </c>
      <c r="Y6565" s="69">
        <v>258.98624000000001</v>
      </c>
      <c r="Z6565" s="69">
        <v>23.028845</v>
      </c>
      <c r="AA6565" s="69">
        <v>249.87821600000001</v>
      </c>
      <c r="AB6565" s="69">
        <v>249.84465900000001</v>
      </c>
      <c r="AC6565" s="69">
        <v>28.375523000000001</v>
      </c>
      <c r="AD6565" s="69">
        <v>242.92848000000001</v>
      </c>
      <c r="AE6565" s="69">
        <v>242.90743699999999</v>
      </c>
      <c r="AF6565" s="69">
        <v>31.523296999999999</v>
      </c>
      <c r="AG6565" s="69">
        <v>238.26901799999999</v>
      </c>
      <c r="AH6565" s="69">
        <v>238.24755999999999</v>
      </c>
      <c r="AI6565" s="69">
        <v>34.485464</v>
      </c>
      <c r="AJ6565" s="69">
        <v>233.06187399999999</v>
      </c>
      <c r="AK6565" s="69">
        <v>233.03368599999999</v>
      </c>
      <c r="AL6565" s="69">
        <v>37.230249999999998</v>
      </c>
      <c r="AM6565" s="69">
        <v>226.72777600000001</v>
      </c>
      <c r="AN6565" s="69">
        <v>226.696237</v>
      </c>
      <c r="AO6565" s="69">
        <v>38.743113999999998</v>
      </c>
      <c r="AP6565" s="69">
        <v>221.76889</v>
      </c>
      <c r="AQ6565" s="69">
        <v>221.76543699999999</v>
      </c>
    </row>
    <row r="6566" spans="1:43" x14ac:dyDescent="0.3">
      <c r="A6566" s="66">
        <v>6563</v>
      </c>
      <c r="H6566" s="69">
        <v>296.42981332199997</v>
      </c>
      <c r="I6566" s="69">
        <v>0.97003315599999995</v>
      </c>
      <c r="N6566" s="69">
        <v>10.592487</v>
      </c>
      <c r="O6566" s="69">
        <v>379.465394</v>
      </c>
      <c r="P6566" s="69">
        <v>379.25723099999999</v>
      </c>
      <c r="T6566" s="69">
        <v>13.011554</v>
      </c>
      <c r="U6566" s="69">
        <v>261.98437100000001</v>
      </c>
      <c r="V6566" s="69">
        <v>261.87117999999998</v>
      </c>
      <c r="W6566" s="69">
        <v>15.411095</v>
      </c>
      <c r="X6566" s="69">
        <v>258.983948</v>
      </c>
      <c r="Y6566" s="69">
        <v>258.964765</v>
      </c>
      <c r="Z6566" s="69">
        <v>23.014364</v>
      </c>
      <c r="AA6566" s="69">
        <v>249.854815</v>
      </c>
      <c r="AB6566" s="69">
        <v>249.82124899999999</v>
      </c>
      <c r="AC6566" s="69">
        <v>28.357679999999998</v>
      </c>
      <c r="AD6566" s="69">
        <v>242.90372500000001</v>
      </c>
      <c r="AE6566" s="69">
        <v>242.88267500000001</v>
      </c>
      <c r="AF6566" s="69">
        <v>31.503478000000001</v>
      </c>
      <c r="AG6566" s="69">
        <v>238.24341000000001</v>
      </c>
      <c r="AH6566" s="69">
        <v>238.22194200000001</v>
      </c>
      <c r="AI6566" s="69">
        <v>34.463788999999998</v>
      </c>
      <c r="AJ6566" s="69">
        <v>233.03536700000001</v>
      </c>
      <c r="AK6566" s="69">
        <v>233.007161</v>
      </c>
      <c r="AL6566" s="69">
        <v>37.206870000000002</v>
      </c>
      <c r="AM6566" s="69">
        <v>226.700253</v>
      </c>
      <c r="AN6566" s="69">
        <v>226.668678</v>
      </c>
      <c r="AO6566" s="69">
        <v>38.718809999999998</v>
      </c>
      <c r="AP6566" s="69">
        <v>221.74061499999999</v>
      </c>
      <c r="AQ6566" s="69">
        <v>221.737155</v>
      </c>
    </row>
    <row r="6567" spans="1:43" x14ac:dyDescent="0.3">
      <c r="A6567" s="66">
        <v>6564</v>
      </c>
      <c r="H6567" s="69">
        <v>296.47553749399998</v>
      </c>
      <c r="I6567" s="69">
        <v>0.97018278400000002</v>
      </c>
      <c r="N6567" s="69">
        <v>10.591404000000001</v>
      </c>
      <c r="O6567" s="69">
        <v>379.461477</v>
      </c>
      <c r="P6567" s="69">
        <v>379.25331299999999</v>
      </c>
      <c r="T6567" s="69">
        <v>13.003366</v>
      </c>
      <c r="U6567" s="69">
        <v>261.96355</v>
      </c>
      <c r="V6567" s="69">
        <v>261.85034400000001</v>
      </c>
      <c r="W6567" s="69">
        <v>15.401396</v>
      </c>
      <c r="X6567" s="69">
        <v>258.96246600000001</v>
      </c>
      <c r="Y6567" s="69">
        <v>258.94328000000002</v>
      </c>
      <c r="Z6567" s="69">
        <v>22.999883000000001</v>
      </c>
      <c r="AA6567" s="69">
        <v>249.83140299999999</v>
      </c>
      <c r="AB6567" s="69">
        <v>249.79783</v>
      </c>
      <c r="AC6567" s="69">
        <v>28.339835999999998</v>
      </c>
      <c r="AD6567" s="69">
        <v>242.87896000000001</v>
      </c>
      <c r="AE6567" s="69">
        <v>242.857902</v>
      </c>
      <c r="AF6567" s="69">
        <v>31.483657999999998</v>
      </c>
      <c r="AG6567" s="69">
        <v>238.21779100000001</v>
      </c>
      <c r="AH6567" s="69">
        <v>238.196313</v>
      </c>
      <c r="AI6567" s="69">
        <v>34.442115000000001</v>
      </c>
      <c r="AJ6567" s="69">
        <v>233.00885</v>
      </c>
      <c r="AK6567" s="69">
        <v>232.980625</v>
      </c>
      <c r="AL6567" s="69">
        <v>37.183489999999999</v>
      </c>
      <c r="AM6567" s="69">
        <v>226.672719</v>
      </c>
      <c r="AN6567" s="69">
        <v>226.641109</v>
      </c>
      <c r="AO6567" s="69">
        <v>38.694507000000002</v>
      </c>
      <c r="AP6567" s="69">
        <v>221.71233000000001</v>
      </c>
      <c r="AQ6567" s="69">
        <v>221.70886200000001</v>
      </c>
    </row>
    <row r="6568" spans="1:43" x14ac:dyDescent="0.3">
      <c r="A6568" s="66">
        <v>6565</v>
      </c>
      <c r="H6568" s="69">
        <v>296.52126166599999</v>
      </c>
      <c r="I6568" s="69">
        <v>0.97033241100000001</v>
      </c>
      <c r="N6568" s="69">
        <v>10.590320999999999</v>
      </c>
      <c r="O6568" s="69">
        <v>379.457561</v>
      </c>
      <c r="P6568" s="69">
        <v>379.249394</v>
      </c>
      <c r="T6568" s="69">
        <v>12.995177999999999</v>
      </c>
      <c r="U6568" s="69">
        <v>261.94271900000001</v>
      </c>
      <c r="V6568" s="69">
        <v>261.829498</v>
      </c>
      <c r="W6568" s="69">
        <v>15.391698</v>
      </c>
      <c r="X6568" s="69">
        <v>258.94097399999998</v>
      </c>
      <c r="Y6568" s="69">
        <v>258.921785</v>
      </c>
      <c r="Z6568" s="69">
        <v>22.985403000000002</v>
      </c>
      <c r="AA6568" s="69">
        <v>249.80798100000001</v>
      </c>
      <c r="AB6568" s="69">
        <v>249.77440000000001</v>
      </c>
      <c r="AC6568" s="69">
        <v>28.321992999999999</v>
      </c>
      <c r="AD6568" s="69">
        <v>242.854184</v>
      </c>
      <c r="AE6568" s="69">
        <v>242.83311900000001</v>
      </c>
      <c r="AF6568" s="69">
        <v>31.463837999999999</v>
      </c>
      <c r="AG6568" s="69">
        <v>238.192161</v>
      </c>
      <c r="AH6568" s="69">
        <v>238.17067399999999</v>
      </c>
      <c r="AI6568" s="69">
        <v>34.420439999999999</v>
      </c>
      <c r="AJ6568" s="69">
        <v>232.98232200000001</v>
      </c>
      <c r="AK6568" s="69">
        <v>232.95407900000001</v>
      </c>
      <c r="AL6568" s="69">
        <v>37.160110000000003</v>
      </c>
      <c r="AM6568" s="69">
        <v>226.64517499999999</v>
      </c>
      <c r="AN6568" s="69">
        <v>226.613528</v>
      </c>
      <c r="AO6568" s="69">
        <v>38.670203000000001</v>
      </c>
      <c r="AP6568" s="69">
        <v>221.684034</v>
      </c>
      <c r="AQ6568" s="69">
        <v>221.68055899999999</v>
      </c>
    </row>
    <row r="6569" spans="1:43" x14ac:dyDescent="0.3">
      <c r="A6569" s="66">
        <v>6566</v>
      </c>
      <c r="H6569" s="69">
        <v>296.56698583799999</v>
      </c>
      <c r="I6569" s="69">
        <v>0.97048203799999999</v>
      </c>
      <c r="N6569" s="69">
        <v>10.589238</v>
      </c>
      <c r="O6569" s="69">
        <v>379.453644</v>
      </c>
      <c r="P6569" s="69">
        <v>379.245474</v>
      </c>
      <c r="T6569" s="69">
        <v>12.986991</v>
      </c>
      <c r="U6569" s="69">
        <v>261.92187899999999</v>
      </c>
      <c r="V6569" s="69">
        <v>261.80864300000002</v>
      </c>
      <c r="W6569" s="69">
        <v>15.382</v>
      </c>
      <c r="X6569" s="69">
        <v>258.91947199999998</v>
      </c>
      <c r="Y6569" s="69">
        <v>258.90027900000001</v>
      </c>
      <c r="Z6569" s="69">
        <v>22.970922000000002</v>
      </c>
      <c r="AA6569" s="69">
        <v>249.784549</v>
      </c>
      <c r="AB6569" s="69">
        <v>249.75095999999999</v>
      </c>
      <c r="AC6569" s="69">
        <v>28.304148999999999</v>
      </c>
      <c r="AD6569" s="69">
        <v>242.829397</v>
      </c>
      <c r="AE6569" s="69">
        <v>242.808325</v>
      </c>
      <c r="AF6569" s="69">
        <v>31.444018</v>
      </c>
      <c r="AG6569" s="69">
        <v>238.16652099999999</v>
      </c>
      <c r="AH6569" s="69">
        <v>238.14502400000001</v>
      </c>
      <c r="AI6569" s="69">
        <v>34.398766000000002</v>
      </c>
      <c r="AJ6569" s="69">
        <v>232.955783</v>
      </c>
      <c r="AK6569" s="69">
        <v>232.92752200000001</v>
      </c>
      <c r="AL6569" s="69">
        <v>37.13673</v>
      </c>
      <c r="AM6569" s="69">
        <v>226.61761999999999</v>
      </c>
      <c r="AN6569" s="69">
        <v>226.585937</v>
      </c>
      <c r="AO6569" s="69">
        <v>38.645899</v>
      </c>
      <c r="AP6569" s="69">
        <v>221.65572800000001</v>
      </c>
      <c r="AQ6569" s="69">
        <v>221.652244</v>
      </c>
    </row>
    <row r="6570" spans="1:43" x14ac:dyDescent="0.3">
      <c r="A6570" s="66">
        <v>6567</v>
      </c>
      <c r="H6570" s="69">
        <v>296.61271001</v>
      </c>
      <c r="I6570" s="69">
        <v>0.97063166499999998</v>
      </c>
      <c r="N6570" s="69">
        <v>10.588155</v>
      </c>
      <c r="O6570" s="69">
        <v>379.449726</v>
      </c>
      <c r="P6570" s="69">
        <v>379.24155500000001</v>
      </c>
      <c r="T6570" s="69">
        <v>12.978802999999999</v>
      </c>
      <c r="U6570" s="69">
        <v>261.901028</v>
      </c>
      <c r="V6570" s="69">
        <v>261.787778</v>
      </c>
      <c r="W6570" s="69">
        <v>15.372301</v>
      </c>
      <c r="X6570" s="69">
        <v>258.89795900000001</v>
      </c>
      <c r="Y6570" s="69">
        <v>258.87876399999999</v>
      </c>
      <c r="Z6570" s="69">
        <v>22.956441000000002</v>
      </c>
      <c r="AA6570" s="69">
        <v>249.76110600000001</v>
      </c>
      <c r="AB6570" s="69">
        <v>249.727509</v>
      </c>
      <c r="AC6570" s="69">
        <v>28.286304999999999</v>
      </c>
      <c r="AD6570" s="69">
        <v>242.80459999999999</v>
      </c>
      <c r="AE6570" s="69">
        <v>242.78352100000001</v>
      </c>
      <c r="AF6570" s="69">
        <v>31.424199000000002</v>
      </c>
      <c r="AG6570" s="69">
        <v>238.14087000000001</v>
      </c>
      <c r="AH6570" s="69">
        <v>238.11936399999999</v>
      </c>
      <c r="AI6570" s="69">
        <v>34.377091</v>
      </c>
      <c r="AJ6570" s="69">
        <v>232.92923400000001</v>
      </c>
      <c r="AK6570" s="69">
        <v>232.90095500000001</v>
      </c>
      <c r="AL6570" s="69">
        <v>37.113349999999997</v>
      </c>
      <c r="AM6570" s="69">
        <v>226.59005400000001</v>
      </c>
      <c r="AN6570" s="69">
        <v>226.558335</v>
      </c>
      <c r="AO6570" s="69">
        <v>38.621594999999999</v>
      </c>
      <c r="AP6570" s="69">
        <v>221.627411</v>
      </c>
      <c r="AQ6570" s="69">
        <v>221.623919</v>
      </c>
    </row>
    <row r="6571" spans="1:43" x14ac:dyDescent="0.3">
      <c r="A6571" s="66">
        <v>6568</v>
      </c>
      <c r="H6571" s="69">
        <v>296.65843418200001</v>
      </c>
      <c r="I6571" s="69">
        <v>0.97078129199999996</v>
      </c>
      <c r="N6571" s="69">
        <v>10.587071999999999</v>
      </c>
      <c r="O6571" s="69">
        <v>379.445809</v>
      </c>
      <c r="P6571" s="69">
        <v>379.23763500000001</v>
      </c>
      <c r="T6571" s="69">
        <v>12.970615</v>
      </c>
      <c r="U6571" s="69">
        <v>261.88016800000003</v>
      </c>
      <c r="V6571" s="69">
        <v>261.76690200000002</v>
      </c>
      <c r="W6571" s="69">
        <v>15.362603</v>
      </c>
      <c r="X6571" s="69">
        <v>258.87643700000001</v>
      </c>
      <c r="Y6571" s="69">
        <v>258.85723899999999</v>
      </c>
      <c r="Z6571" s="69">
        <v>22.941960999999999</v>
      </c>
      <c r="AA6571" s="69">
        <v>249.73765299999999</v>
      </c>
      <c r="AB6571" s="69">
        <v>249.704048</v>
      </c>
      <c r="AC6571" s="69">
        <v>28.268462</v>
      </c>
      <c r="AD6571" s="69">
        <v>242.77979300000001</v>
      </c>
      <c r="AE6571" s="69">
        <v>242.75870599999999</v>
      </c>
      <c r="AF6571" s="69">
        <v>31.404378999999999</v>
      </c>
      <c r="AG6571" s="69">
        <v>238.11520899999999</v>
      </c>
      <c r="AH6571" s="69">
        <v>238.093692</v>
      </c>
      <c r="AI6571" s="69">
        <v>34.355417000000003</v>
      </c>
      <c r="AJ6571" s="69">
        <v>232.90267299999999</v>
      </c>
      <c r="AK6571" s="69">
        <v>232.87437600000001</v>
      </c>
      <c r="AL6571" s="69">
        <v>37.089970000000001</v>
      </c>
      <c r="AM6571" s="69">
        <v>226.562477</v>
      </c>
      <c r="AN6571" s="69">
        <v>226.530722</v>
      </c>
      <c r="AO6571" s="69">
        <v>38.597292000000003</v>
      </c>
      <c r="AP6571" s="69">
        <v>221.59908300000001</v>
      </c>
      <c r="AQ6571" s="69">
        <v>221.595583</v>
      </c>
    </row>
    <row r="6572" spans="1:43" x14ac:dyDescent="0.3">
      <c r="A6572" s="66">
        <v>6569</v>
      </c>
      <c r="H6572" s="69">
        <v>296.704158355</v>
      </c>
      <c r="I6572" s="69">
        <v>0.97093092000000003</v>
      </c>
      <c r="N6572" s="69">
        <v>10.585989</v>
      </c>
      <c r="O6572" s="69">
        <v>379.441891</v>
      </c>
      <c r="P6572" s="69">
        <v>379.23371400000002</v>
      </c>
      <c r="T6572" s="69">
        <v>12.962427</v>
      </c>
      <c r="U6572" s="69">
        <v>261.85929800000002</v>
      </c>
      <c r="V6572" s="69">
        <v>261.74601699999999</v>
      </c>
      <c r="W6572" s="69">
        <v>15.352905</v>
      </c>
      <c r="X6572" s="69">
        <v>258.85490499999997</v>
      </c>
      <c r="Y6572" s="69">
        <v>258.83570400000002</v>
      </c>
      <c r="Z6572" s="69">
        <v>22.927479999999999</v>
      </c>
      <c r="AA6572" s="69">
        <v>249.71419</v>
      </c>
      <c r="AB6572" s="69">
        <v>249.680576</v>
      </c>
      <c r="AC6572" s="69">
        <v>28.250617999999999</v>
      </c>
      <c r="AD6572" s="69">
        <v>242.754975</v>
      </c>
      <c r="AE6572" s="69">
        <v>242.733881</v>
      </c>
      <c r="AF6572" s="69">
        <v>31.384558999999999</v>
      </c>
      <c r="AG6572" s="69">
        <v>238.08953700000001</v>
      </c>
      <c r="AH6572" s="69">
        <v>238.06800999999999</v>
      </c>
      <c r="AI6572" s="69">
        <v>34.333742000000001</v>
      </c>
      <c r="AJ6572" s="69">
        <v>232.876102</v>
      </c>
      <c r="AK6572" s="69">
        <v>232.84778700000001</v>
      </c>
      <c r="AL6572" s="69">
        <v>37.066589999999998</v>
      </c>
      <c r="AM6572" s="69">
        <v>226.53488899999999</v>
      </c>
      <c r="AN6572" s="69">
        <v>226.50309899999999</v>
      </c>
      <c r="AO6572" s="69">
        <v>38.572988000000002</v>
      </c>
      <c r="AP6572" s="69">
        <v>221.57074399999999</v>
      </c>
      <c r="AQ6572" s="69">
        <v>221.56723700000001</v>
      </c>
    </row>
    <row r="6573" spans="1:43" x14ac:dyDescent="0.3">
      <c r="A6573" s="66">
        <v>6570</v>
      </c>
      <c r="H6573" s="69">
        <v>296.74988252700001</v>
      </c>
      <c r="I6573" s="69">
        <v>0.97108054700000002</v>
      </c>
      <c r="N6573" s="69">
        <v>10.584906</v>
      </c>
      <c r="O6573" s="69">
        <v>379.437973</v>
      </c>
      <c r="P6573" s="69">
        <v>379.22979400000003</v>
      </c>
      <c r="T6573" s="69">
        <v>12.954238999999999</v>
      </c>
      <c r="U6573" s="69">
        <v>261.83841799999999</v>
      </c>
      <c r="V6573" s="69">
        <v>261.725122</v>
      </c>
      <c r="W6573" s="69">
        <v>15.343207</v>
      </c>
      <c r="X6573" s="69">
        <v>258.83336300000002</v>
      </c>
      <c r="Y6573" s="69">
        <v>258.81415900000002</v>
      </c>
      <c r="Z6573" s="69">
        <v>22.912998999999999</v>
      </c>
      <c r="AA6573" s="69">
        <v>249.69071600000001</v>
      </c>
      <c r="AB6573" s="69">
        <v>249.657095</v>
      </c>
      <c r="AC6573" s="69">
        <v>28.232775</v>
      </c>
      <c r="AD6573" s="69">
        <v>242.73014599999999</v>
      </c>
      <c r="AE6573" s="69">
        <v>242.709045</v>
      </c>
      <c r="AF6573" s="69">
        <v>31.364740000000001</v>
      </c>
      <c r="AG6573" s="69">
        <v>238.06385399999999</v>
      </c>
      <c r="AH6573" s="69">
        <v>238.04231799999999</v>
      </c>
      <c r="AI6573" s="69">
        <v>34.312067999999996</v>
      </c>
      <c r="AJ6573" s="69">
        <v>232.84952100000001</v>
      </c>
      <c r="AK6573" s="69">
        <v>232.82118700000001</v>
      </c>
      <c r="AL6573" s="69">
        <v>37.043210000000002</v>
      </c>
      <c r="AM6573" s="69">
        <v>226.50729100000001</v>
      </c>
      <c r="AN6573" s="69">
        <v>226.47546399999999</v>
      </c>
      <c r="AO6573" s="69">
        <v>38.548684000000002</v>
      </c>
      <c r="AP6573" s="69">
        <v>221.542395</v>
      </c>
      <c r="AQ6573" s="69">
        <v>221.53888000000001</v>
      </c>
    </row>
    <row r="6574" spans="1:43" x14ac:dyDescent="0.3">
      <c r="A6574" s="66">
        <v>6571</v>
      </c>
      <c r="H6574" s="69">
        <v>296.79560669900002</v>
      </c>
      <c r="I6574" s="69">
        <v>0.971230174</v>
      </c>
      <c r="N6574" s="69">
        <v>10.583823000000001</v>
      </c>
      <c r="O6574" s="69">
        <v>379.434054</v>
      </c>
      <c r="P6574" s="69">
        <v>379.22587299999998</v>
      </c>
      <c r="T6574" s="69">
        <v>12.946052</v>
      </c>
      <c r="U6574" s="69">
        <v>261.81752799999998</v>
      </c>
      <c r="V6574" s="69">
        <v>261.70421800000003</v>
      </c>
      <c r="W6574" s="69">
        <v>15.333508</v>
      </c>
      <c r="X6574" s="69">
        <v>258.81180999999998</v>
      </c>
      <c r="Y6574" s="69">
        <v>258.79260299999999</v>
      </c>
      <c r="Z6574" s="69">
        <v>22.898519</v>
      </c>
      <c r="AA6574" s="69">
        <v>249.66723099999999</v>
      </c>
      <c r="AB6574" s="69">
        <v>249.633602</v>
      </c>
      <c r="AC6574" s="69">
        <v>28.214931</v>
      </c>
      <c r="AD6574" s="69">
        <v>242.70530600000001</v>
      </c>
      <c r="AE6574" s="69">
        <v>242.68419800000001</v>
      </c>
      <c r="AF6574" s="69">
        <v>31.344919999999998</v>
      </c>
      <c r="AG6574" s="69">
        <v>238.03816</v>
      </c>
      <c r="AH6574" s="69">
        <v>238.016614</v>
      </c>
      <c r="AI6574" s="69">
        <v>34.290393000000002</v>
      </c>
      <c r="AJ6574" s="69">
        <v>232.82292799999999</v>
      </c>
      <c r="AK6574" s="69">
        <v>232.79457600000001</v>
      </c>
      <c r="AL6574" s="69">
        <v>37.019829999999999</v>
      </c>
      <c r="AM6574" s="69">
        <v>226.479682</v>
      </c>
      <c r="AN6574" s="69">
        <v>226.44781900000001</v>
      </c>
      <c r="AO6574" s="69">
        <v>38.524380000000001</v>
      </c>
      <c r="AP6574" s="69">
        <v>221.51403500000001</v>
      </c>
      <c r="AQ6574" s="69">
        <v>221.51051200000001</v>
      </c>
    </row>
    <row r="6575" spans="1:43" x14ac:dyDescent="0.3">
      <c r="A6575" s="66">
        <v>6572</v>
      </c>
      <c r="H6575" s="69">
        <v>296.84133087100003</v>
      </c>
      <c r="I6575" s="69">
        <v>0.97137980099999999</v>
      </c>
      <c r="N6575" s="69">
        <v>10.582739999999999</v>
      </c>
      <c r="O6575" s="69">
        <v>379.43013500000001</v>
      </c>
      <c r="P6575" s="69">
        <v>379.22195099999999</v>
      </c>
      <c r="T6575" s="69">
        <v>12.937863999999999</v>
      </c>
      <c r="U6575" s="69">
        <v>261.796628</v>
      </c>
      <c r="V6575" s="69">
        <v>261.68330300000002</v>
      </c>
      <c r="W6575" s="69">
        <v>15.32381</v>
      </c>
      <c r="X6575" s="69">
        <v>258.79024800000002</v>
      </c>
      <c r="Y6575" s="69">
        <v>258.77103799999998</v>
      </c>
      <c r="Z6575" s="69">
        <v>22.884038</v>
      </c>
      <c r="AA6575" s="69">
        <v>249.64373699999999</v>
      </c>
      <c r="AB6575" s="69">
        <v>249.61009899999999</v>
      </c>
      <c r="AC6575" s="69">
        <v>28.197088000000001</v>
      </c>
      <c r="AD6575" s="69">
        <v>242.68045599999999</v>
      </c>
      <c r="AE6575" s="69">
        <v>242.65933999999999</v>
      </c>
      <c r="AF6575" s="69">
        <v>31.325099999999999</v>
      </c>
      <c r="AG6575" s="69">
        <v>238.01245499999999</v>
      </c>
      <c r="AH6575" s="69">
        <v>237.99090000000001</v>
      </c>
      <c r="AI6575" s="69">
        <v>34.268718999999997</v>
      </c>
      <c r="AJ6575" s="69">
        <v>232.796324</v>
      </c>
      <c r="AK6575" s="69">
        <v>232.767954</v>
      </c>
      <c r="AL6575" s="69">
        <v>36.996450000000003</v>
      </c>
      <c r="AM6575" s="69">
        <v>226.45206200000001</v>
      </c>
      <c r="AN6575" s="69">
        <v>226.420163</v>
      </c>
      <c r="AO6575" s="69">
        <v>38.500076999999997</v>
      </c>
      <c r="AP6575" s="69">
        <v>221.48566400000001</v>
      </c>
      <c r="AQ6575" s="69">
        <v>221.482133</v>
      </c>
    </row>
    <row r="6576" spans="1:43" x14ac:dyDescent="0.3">
      <c r="A6576" s="66">
        <v>6573</v>
      </c>
      <c r="H6576" s="69">
        <v>296.88705504299998</v>
      </c>
      <c r="I6576" s="69">
        <v>0.97152942799999997</v>
      </c>
      <c r="N6576" s="69">
        <v>10.581657</v>
      </c>
      <c r="O6576" s="69">
        <v>379.42621600000001</v>
      </c>
      <c r="P6576" s="69">
        <v>379.21803</v>
      </c>
      <c r="T6576" s="69">
        <v>12.929676000000001</v>
      </c>
      <c r="U6576" s="69">
        <v>261.77571899999998</v>
      </c>
      <c r="V6576" s="69">
        <v>261.66237799999999</v>
      </c>
      <c r="W6576" s="69">
        <v>15.314112</v>
      </c>
      <c r="X6576" s="69">
        <v>258.76867499999997</v>
      </c>
      <c r="Y6576" s="69">
        <v>258.74946299999999</v>
      </c>
      <c r="Z6576" s="69">
        <v>22.869557</v>
      </c>
      <c r="AA6576" s="69">
        <v>249.62023099999999</v>
      </c>
      <c r="AB6576" s="69">
        <v>249.58658600000001</v>
      </c>
      <c r="AC6576" s="69">
        <v>28.179244000000001</v>
      </c>
      <c r="AD6576" s="69">
        <v>242.65559500000001</v>
      </c>
      <c r="AE6576" s="69">
        <v>242.63447199999999</v>
      </c>
      <c r="AF6576" s="69">
        <v>31.305281000000001</v>
      </c>
      <c r="AG6576" s="69">
        <v>237.98674</v>
      </c>
      <c r="AH6576" s="69">
        <v>237.96517499999999</v>
      </c>
      <c r="AI6576" s="69">
        <v>34.247044000000002</v>
      </c>
      <c r="AJ6576" s="69">
        <v>232.76971</v>
      </c>
      <c r="AK6576" s="69">
        <v>232.741322</v>
      </c>
      <c r="AL6576" s="69">
        <v>36.97307</v>
      </c>
      <c r="AM6576" s="69">
        <v>226.424432</v>
      </c>
      <c r="AN6576" s="69">
        <v>226.39249599999999</v>
      </c>
      <c r="AO6576" s="69">
        <v>38.475772999999997</v>
      </c>
      <c r="AP6576" s="69">
        <v>221.45728199999999</v>
      </c>
      <c r="AQ6576" s="69">
        <v>221.453743</v>
      </c>
    </row>
    <row r="6577" spans="1:43" x14ac:dyDescent="0.3">
      <c r="A6577" s="66">
        <v>6574</v>
      </c>
      <c r="H6577" s="69">
        <v>296.93277921499998</v>
      </c>
      <c r="I6577" s="69">
        <v>0.97167905600000004</v>
      </c>
      <c r="N6577" s="69">
        <v>10.580574</v>
      </c>
      <c r="O6577" s="69">
        <v>379.42229700000001</v>
      </c>
      <c r="P6577" s="69">
        <v>379.21410800000001</v>
      </c>
      <c r="T6577" s="69">
        <v>12.921488</v>
      </c>
      <c r="U6577" s="69">
        <v>261.75479899999999</v>
      </c>
      <c r="V6577" s="69">
        <v>261.64144399999998</v>
      </c>
      <c r="W6577" s="69">
        <v>15.304414</v>
      </c>
      <c r="X6577" s="69">
        <v>258.74709300000001</v>
      </c>
      <c r="Y6577" s="69">
        <v>258.72787699999998</v>
      </c>
      <c r="Z6577" s="69">
        <v>22.855077000000001</v>
      </c>
      <c r="AA6577" s="69">
        <v>249.59671599999999</v>
      </c>
      <c r="AB6577" s="69">
        <v>249.563062</v>
      </c>
      <c r="AC6577" s="69">
        <v>28.161401000000001</v>
      </c>
      <c r="AD6577" s="69">
        <v>242.63072299999999</v>
      </c>
      <c r="AE6577" s="69">
        <v>242.60959399999999</v>
      </c>
      <c r="AF6577" s="69">
        <v>31.285461000000002</v>
      </c>
      <c r="AG6577" s="69">
        <v>237.96101400000001</v>
      </c>
      <c r="AH6577" s="69">
        <v>237.93943899999999</v>
      </c>
      <c r="AI6577" s="69">
        <v>34.225369999999998</v>
      </c>
      <c r="AJ6577" s="69">
        <v>232.74308500000001</v>
      </c>
      <c r="AK6577" s="69">
        <v>232.71467899999999</v>
      </c>
      <c r="AL6577" s="69">
        <v>36.949689999999997</v>
      </c>
      <c r="AM6577" s="69">
        <v>226.39679000000001</v>
      </c>
      <c r="AN6577" s="69">
        <v>226.36481900000001</v>
      </c>
      <c r="AO6577" s="69">
        <v>38.451469000000003</v>
      </c>
      <c r="AP6577" s="69">
        <v>221.428889</v>
      </c>
      <c r="AQ6577" s="69">
        <v>221.425343</v>
      </c>
    </row>
    <row r="6578" spans="1:43" x14ac:dyDescent="0.3">
      <c r="A6578" s="66">
        <v>6575</v>
      </c>
      <c r="H6578" s="69">
        <v>296.97850338699999</v>
      </c>
      <c r="I6578" s="69">
        <v>0.97182868300000003</v>
      </c>
      <c r="N6578" s="69">
        <v>10.579491000000001</v>
      </c>
      <c r="O6578" s="69">
        <v>379.41837700000002</v>
      </c>
      <c r="P6578" s="69">
        <v>379.21018600000002</v>
      </c>
      <c r="T6578" s="69">
        <v>12.9133</v>
      </c>
      <c r="U6578" s="69">
        <v>261.73386900000003</v>
      </c>
      <c r="V6578" s="69">
        <v>261.620499</v>
      </c>
      <c r="W6578" s="69">
        <v>15.294715</v>
      </c>
      <c r="X6578" s="69">
        <v>258.72550000000001</v>
      </c>
      <c r="Y6578" s="69">
        <v>258.70628199999999</v>
      </c>
      <c r="Z6578" s="69">
        <v>22.840596000000001</v>
      </c>
      <c r="AA6578" s="69">
        <v>249.57318900000001</v>
      </c>
      <c r="AB6578" s="69">
        <v>249.53952799999999</v>
      </c>
      <c r="AC6578" s="69">
        <v>28.143557000000001</v>
      </c>
      <c r="AD6578" s="69">
        <v>242.605841</v>
      </c>
      <c r="AE6578" s="69">
        <v>242.58470399999999</v>
      </c>
      <c r="AF6578" s="69">
        <v>31.265640999999999</v>
      </c>
      <c r="AG6578" s="69">
        <v>237.93527700000001</v>
      </c>
      <c r="AH6578" s="69">
        <v>237.91369299999999</v>
      </c>
      <c r="AI6578" s="69">
        <v>34.203695000000003</v>
      </c>
      <c r="AJ6578" s="69">
        <v>232.71644900000001</v>
      </c>
      <c r="AK6578" s="69">
        <v>232.68802400000001</v>
      </c>
      <c r="AL6578" s="69">
        <v>36.926310000000001</v>
      </c>
      <c r="AM6578" s="69">
        <v>226.36913799999999</v>
      </c>
      <c r="AN6578" s="69">
        <v>226.33713</v>
      </c>
      <c r="AO6578" s="69">
        <v>38.427165000000002</v>
      </c>
      <c r="AP6578" s="69">
        <v>221.400486</v>
      </c>
      <c r="AQ6578" s="69">
        <v>221.39693199999999</v>
      </c>
    </row>
    <row r="6579" spans="1:43" x14ac:dyDescent="0.3">
      <c r="A6579" s="66">
        <v>6576</v>
      </c>
      <c r="H6579" s="69">
        <v>297.02422755999999</v>
      </c>
      <c r="I6579" s="69">
        <v>0.97197831000000001</v>
      </c>
      <c r="N6579" s="69">
        <v>10.578408</v>
      </c>
      <c r="O6579" s="69">
        <v>379.41445700000003</v>
      </c>
      <c r="P6579" s="69">
        <v>379.20626299999998</v>
      </c>
      <c r="T6579" s="69">
        <v>12.905113</v>
      </c>
      <c r="U6579" s="69">
        <v>261.71292999999997</v>
      </c>
      <c r="V6579" s="69">
        <v>261.59954499999998</v>
      </c>
      <c r="W6579" s="69">
        <v>15.285017</v>
      </c>
      <c r="X6579" s="69">
        <v>258.70389799999998</v>
      </c>
      <c r="Y6579" s="69">
        <v>258.68467600000002</v>
      </c>
      <c r="Z6579" s="69">
        <v>22.826115999999999</v>
      </c>
      <c r="AA6579" s="69">
        <v>249.54965300000001</v>
      </c>
      <c r="AB6579" s="69">
        <v>249.51598300000001</v>
      </c>
      <c r="AC6579" s="69">
        <v>28.125713000000001</v>
      </c>
      <c r="AD6579" s="69">
        <v>242.58094800000001</v>
      </c>
      <c r="AE6579" s="69">
        <v>242.55980400000001</v>
      </c>
      <c r="AF6579" s="69">
        <v>31.245822</v>
      </c>
      <c r="AG6579" s="69">
        <v>237.90952999999999</v>
      </c>
      <c r="AH6579" s="69">
        <v>237.887935</v>
      </c>
      <c r="AI6579" s="69">
        <v>34.182020999999999</v>
      </c>
      <c r="AJ6579" s="69">
        <v>232.68980199999999</v>
      </c>
      <c r="AK6579" s="69">
        <v>232.661359</v>
      </c>
      <c r="AL6579" s="69">
        <v>36.902929999999998</v>
      </c>
      <c r="AM6579" s="69">
        <v>226.341475</v>
      </c>
      <c r="AN6579" s="69">
        <v>226.30943099999999</v>
      </c>
      <c r="AO6579" s="69">
        <v>38.402861000000001</v>
      </c>
      <c r="AP6579" s="69">
        <v>221.372072</v>
      </c>
      <c r="AQ6579" s="69">
        <v>221.36850999999999</v>
      </c>
    </row>
    <row r="6580" spans="1:43" x14ac:dyDescent="0.3">
      <c r="A6580" s="66">
        <v>6577</v>
      </c>
      <c r="H6580" s="69">
        <v>297.06995173199999</v>
      </c>
      <c r="I6580" s="69">
        <v>0.972127937</v>
      </c>
      <c r="N6580" s="69">
        <v>10.577325</v>
      </c>
      <c r="O6580" s="69">
        <v>379.41053599999998</v>
      </c>
      <c r="P6580" s="69">
        <v>379.20233999999999</v>
      </c>
      <c r="T6580" s="69">
        <v>12.896925</v>
      </c>
      <c r="U6580" s="69">
        <v>261.691981</v>
      </c>
      <c r="V6580" s="69">
        <v>261.57857999999999</v>
      </c>
      <c r="W6580" s="69">
        <v>15.275319</v>
      </c>
      <c r="X6580" s="69">
        <v>258.68228499999998</v>
      </c>
      <c r="Y6580" s="69">
        <v>258.66305999999997</v>
      </c>
      <c r="Z6580" s="69">
        <v>22.811634999999999</v>
      </c>
      <c r="AA6580" s="69">
        <v>249.526105</v>
      </c>
      <c r="AB6580" s="69">
        <v>249.49242799999999</v>
      </c>
      <c r="AC6580" s="69">
        <v>28.107869999999998</v>
      </c>
      <c r="AD6580" s="69">
        <v>242.55604500000001</v>
      </c>
      <c r="AE6580" s="69">
        <v>242.53489300000001</v>
      </c>
      <c r="AF6580" s="69">
        <v>31.226002000000001</v>
      </c>
      <c r="AG6580" s="69">
        <v>237.883771</v>
      </c>
      <c r="AH6580" s="69">
        <v>237.862167</v>
      </c>
      <c r="AI6580" s="69">
        <v>34.160345999999997</v>
      </c>
      <c r="AJ6580" s="69">
        <v>232.66314499999999</v>
      </c>
      <c r="AK6580" s="69">
        <v>232.63468399999999</v>
      </c>
      <c r="AL6580" s="69">
        <v>36.879550000000002</v>
      </c>
      <c r="AM6580" s="69">
        <v>226.31380100000001</v>
      </c>
      <c r="AN6580" s="69">
        <v>226.28172000000001</v>
      </c>
      <c r="AO6580" s="69">
        <v>38.378557999999998</v>
      </c>
      <c r="AP6580" s="69">
        <v>221.343647</v>
      </c>
      <c r="AQ6580" s="69">
        <v>221.34007700000001</v>
      </c>
    </row>
    <row r="6581" spans="1:43" x14ac:dyDescent="0.3">
      <c r="A6581" s="66">
        <v>6578</v>
      </c>
      <c r="H6581" s="69">
        <v>297.115675904</v>
      </c>
      <c r="I6581" s="69">
        <v>0.97227756399999998</v>
      </c>
      <c r="N6581" s="69">
        <v>10.576243</v>
      </c>
      <c r="O6581" s="69">
        <v>379.40661499999999</v>
      </c>
      <c r="P6581" s="69">
        <v>379.19841700000001</v>
      </c>
      <c r="T6581" s="69">
        <v>12.888737000000001</v>
      </c>
      <c r="U6581" s="69">
        <v>261.671021</v>
      </c>
      <c r="V6581" s="69">
        <v>261.55760600000002</v>
      </c>
      <c r="W6581" s="69">
        <v>15.26562</v>
      </c>
      <c r="X6581" s="69">
        <v>258.660662</v>
      </c>
      <c r="Y6581" s="69">
        <v>258.641435</v>
      </c>
      <c r="Z6581" s="69">
        <v>22.797153999999999</v>
      </c>
      <c r="AA6581" s="69">
        <v>249.50254699999999</v>
      </c>
      <c r="AB6581" s="69">
        <v>249.468862</v>
      </c>
      <c r="AC6581" s="69">
        <v>28.090026000000002</v>
      </c>
      <c r="AD6581" s="69">
        <v>242.53112999999999</v>
      </c>
      <c r="AE6581" s="69">
        <v>242.50997100000001</v>
      </c>
      <c r="AF6581" s="69">
        <v>31.206181999999998</v>
      </c>
      <c r="AG6581" s="69">
        <v>237.858002</v>
      </c>
      <c r="AH6581" s="69">
        <v>237.836388</v>
      </c>
      <c r="AI6581" s="69">
        <v>34.138672</v>
      </c>
      <c r="AJ6581" s="69">
        <v>232.63647599999999</v>
      </c>
      <c r="AK6581" s="69">
        <v>232.60799700000001</v>
      </c>
      <c r="AL6581" s="69">
        <v>36.856171000000003</v>
      </c>
      <c r="AM6581" s="69">
        <v>226.28611599999999</v>
      </c>
      <c r="AN6581" s="69">
        <v>226.25399899999999</v>
      </c>
      <c r="AO6581" s="69">
        <v>38.354253999999997</v>
      </c>
      <c r="AP6581" s="69">
        <v>221.31521100000001</v>
      </c>
      <c r="AQ6581" s="69">
        <v>221.311634</v>
      </c>
    </row>
    <row r="6582" spans="1:43" x14ac:dyDescent="0.3">
      <c r="A6582" s="66">
        <v>6579</v>
      </c>
      <c r="H6582" s="69">
        <v>297.16140007600001</v>
      </c>
      <c r="I6582" s="69">
        <v>0.97242719200000005</v>
      </c>
      <c r="N6582" s="69">
        <v>10.57516</v>
      </c>
      <c r="O6582" s="69">
        <v>379.402694</v>
      </c>
      <c r="P6582" s="69">
        <v>379.19449400000002</v>
      </c>
      <c r="T6582" s="69">
        <v>12.880549</v>
      </c>
      <c r="U6582" s="69">
        <v>261.65005200000002</v>
      </c>
      <c r="V6582" s="69">
        <v>261.53662200000002</v>
      </c>
      <c r="W6582" s="69">
        <v>15.255922</v>
      </c>
      <c r="X6582" s="69">
        <v>258.63902899999999</v>
      </c>
      <c r="Y6582" s="69">
        <v>258.619799</v>
      </c>
      <c r="Z6582" s="69">
        <v>22.782674</v>
      </c>
      <c r="AA6582" s="69">
        <v>249.47897900000001</v>
      </c>
      <c r="AB6582" s="69">
        <v>249.44528600000001</v>
      </c>
      <c r="AC6582" s="69">
        <v>28.072182999999999</v>
      </c>
      <c r="AD6582" s="69">
        <v>242.50620499999999</v>
      </c>
      <c r="AE6582" s="69">
        <v>242.485039</v>
      </c>
      <c r="AF6582" s="69">
        <v>31.186361999999999</v>
      </c>
      <c r="AG6582" s="69">
        <v>237.832222</v>
      </c>
      <c r="AH6582" s="69">
        <v>237.810598</v>
      </c>
      <c r="AI6582" s="69">
        <v>34.116996999999998</v>
      </c>
      <c r="AJ6582" s="69">
        <v>232.60979699999999</v>
      </c>
      <c r="AK6582" s="69">
        <v>232.581299</v>
      </c>
      <c r="AL6582" s="69">
        <v>36.832791</v>
      </c>
      <c r="AM6582" s="69">
        <v>226.25842</v>
      </c>
      <c r="AN6582" s="69">
        <v>226.22626700000001</v>
      </c>
      <c r="AO6582" s="69">
        <v>38.329949999999997</v>
      </c>
      <c r="AP6582" s="69">
        <v>221.286765</v>
      </c>
      <c r="AQ6582" s="69">
        <v>221.28317899999999</v>
      </c>
    </row>
    <row r="6583" spans="1:43" x14ac:dyDescent="0.3">
      <c r="A6583" s="66">
        <v>6580</v>
      </c>
      <c r="H6583" s="69">
        <v>297.20712424800001</v>
      </c>
      <c r="I6583" s="69">
        <v>0.97257681900000004</v>
      </c>
      <c r="N6583" s="69">
        <v>10.574077000000001</v>
      </c>
      <c r="O6583" s="69">
        <v>379.39877300000001</v>
      </c>
      <c r="P6583" s="69">
        <v>379.19056999999998</v>
      </c>
      <c r="T6583" s="69">
        <v>12.872361</v>
      </c>
      <c r="U6583" s="69">
        <v>261.62907300000001</v>
      </c>
      <c r="V6583" s="69">
        <v>261.51562799999999</v>
      </c>
      <c r="W6583" s="69">
        <v>15.246224</v>
      </c>
      <c r="X6583" s="69">
        <v>258.61738500000001</v>
      </c>
      <c r="Y6583" s="69">
        <v>258.59815200000003</v>
      </c>
      <c r="Z6583" s="69">
        <v>22.768193</v>
      </c>
      <c r="AA6583" s="69">
        <v>249.4554</v>
      </c>
      <c r="AB6583" s="69">
        <v>249.42169899999999</v>
      </c>
      <c r="AC6583" s="69">
        <v>28.054338999999999</v>
      </c>
      <c r="AD6583" s="69">
        <v>242.481269</v>
      </c>
      <c r="AE6583" s="69">
        <v>242.46009599999999</v>
      </c>
      <c r="AF6583" s="69">
        <v>31.166543000000001</v>
      </c>
      <c r="AG6583" s="69">
        <v>237.806431</v>
      </c>
      <c r="AH6583" s="69">
        <v>237.78479799999999</v>
      </c>
      <c r="AI6583" s="69">
        <v>34.095323</v>
      </c>
      <c r="AJ6583" s="69">
        <v>232.58310700000001</v>
      </c>
      <c r="AK6583" s="69">
        <v>232.55459099999999</v>
      </c>
      <c r="AL6583" s="69">
        <v>36.809410999999997</v>
      </c>
      <c r="AM6583" s="69">
        <v>226.23071300000001</v>
      </c>
      <c r="AN6583" s="69">
        <v>226.19852399999999</v>
      </c>
      <c r="AO6583" s="69">
        <v>38.305646000000003</v>
      </c>
      <c r="AP6583" s="69">
        <v>221.258307</v>
      </c>
      <c r="AQ6583" s="69">
        <v>221.25471400000001</v>
      </c>
    </row>
    <row r="6584" spans="1:43" x14ac:dyDescent="0.3">
      <c r="A6584" s="66">
        <v>6581</v>
      </c>
      <c r="H6584" s="69">
        <v>297.25284842000002</v>
      </c>
      <c r="I6584" s="69">
        <v>0.97272644600000002</v>
      </c>
      <c r="N6584" s="69">
        <v>10.572994</v>
      </c>
      <c r="O6584" s="69">
        <v>379.39485100000002</v>
      </c>
      <c r="P6584" s="69">
        <v>379.186646</v>
      </c>
      <c r="T6584" s="69">
        <v>12.864174</v>
      </c>
      <c r="U6584" s="69">
        <v>261.60808400000002</v>
      </c>
      <c r="V6584" s="69">
        <v>261.49462299999999</v>
      </c>
      <c r="W6584" s="69">
        <v>15.236526</v>
      </c>
      <c r="X6584" s="69">
        <v>258.595732</v>
      </c>
      <c r="Y6584" s="69">
        <v>258.57649600000002</v>
      </c>
      <c r="Z6584" s="69">
        <v>22.753712</v>
      </c>
      <c r="AA6584" s="69">
        <v>249.43181100000001</v>
      </c>
      <c r="AB6584" s="69">
        <v>249.398101</v>
      </c>
      <c r="AC6584" s="69">
        <v>28.036496</v>
      </c>
      <c r="AD6584" s="69">
        <v>242.456322</v>
      </c>
      <c r="AE6584" s="69">
        <v>242.43514200000001</v>
      </c>
      <c r="AF6584" s="69">
        <v>31.146723000000001</v>
      </c>
      <c r="AG6584" s="69">
        <v>237.780629</v>
      </c>
      <c r="AH6584" s="69">
        <v>237.75898599999999</v>
      </c>
      <c r="AI6584" s="69">
        <v>34.073647999999999</v>
      </c>
      <c r="AJ6584" s="69">
        <v>232.55640600000001</v>
      </c>
      <c r="AK6584" s="69">
        <v>232.527871</v>
      </c>
      <c r="AL6584" s="69">
        <v>36.786031000000001</v>
      </c>
      <c r="AM6584" s="69">
        <v>226.20299499999999</v>
      </c>
      <c r="AN6584" s="69">
        <v>226.17077</v>
      </c>
      <c r="AO6584" s="69">
        <v>38.281343</v>
      </c>
      <c r="AP6584" s="69">
        <v>221.229839</v>
      </c>
      <c r="AQ6584" s="69">
        <v>221.226238</v>
      </c>
    </row>
    <row r="6585" spans="1:43" x14ac:dyDescent="0.3">
      <c r="A6585" s="66">
        <v>6582</v>
      </c>
      <c r="H6585" s="69">
        <v>297.29857259200003</v>
      </c>
      <c r="I6585" s="69">
        <v>0.97287607300000001</v>
      </c>
      <c r="N6585" s="69">
        <v>10.571911</v>
      </c>
      <c r="O6585" s="69">
        <v>379.39092900000003</v>
      </c>
      <c r="P6585" s="69">
        <v>379.18272100000002</v>
      </c>
      <c r="T6585" s="69">
        <v>12.855986</v>
      </c>
      <c r="U6585" s="69">
        <v>261.587084</v>
      </c>
      <c r="V6585" s="69">
        <v>261.47360900000001</v>
      </c>
      <c r="W6585" s="69">
        <v>15.226827</v>
      </c>
      <c r="X6585" s="69">
        <v>258.57406900000001</v>
      </c>
      <c r="Y6585" s="69">
        <v>258.55482999999998</v>
      </c>
      <c r="Z6585" s="69">
        <v>22.739232000000001</v>
      </c>
      <c r="AA6585" s="69">
        <v>249.40821099999999</v>
      </c>
      <c r="AB6585" s="69">
        <v>249.374493</v>
      </c>
      <c r="AC6585" s="69">
        <v>28.018651999999999</v>
      </c>
      <c r="AD6585" s="69">
        <v>242.431365</v>
      </c>
      <c r="AE6585" s="69">
        <v>242.410177</v>
      </c>
      <c r="AF6585" s="69">
        <v>31.126902999999999</v>
      </c>
      <c r="AG6585" s="69">
        <v>237.754817</v>
      </c>
      <c r="AH6585" s="69">
        <v>237.73316399999999</v>
      </c>
      <c r="AI6585" s="69">
        <v>34.051974000000001</v>
      </c>
      <c r="AJ6585" s="69">
        <v>232.52969300000001</v>
      </c>
      <c r="AK6585" s="69">
        <v>232.50114099999999</v>
      </c>
      <c r="AL6585" s="69">
        <v>36.762650999999998</v>
      </c>
      <c r="AM6585" s="69">
        <v>226.17526699999999</v>
      </c>
      <c r="AN6585" s="69">
        <v>226.14300499999999</v>
      </c>
      <c r="AO6585" s="69">
        <v>38.257038999999999</v>
      </c>
      <c r="AP6585" s="69">
        <v>221.20135999999999</v>
      </c>
      <c r="AQ6585" s="69">
        <v>221.19775000000001</v>
      </c>
    </row>
    <row r="6586" spans="1:43" x14ac:dyDescent="0.3">
      <c r="A6586" s="66">
        <v>6583</v>
      </c>
      <c r="H6586" s="69">
        <v>297.34429676500002</v>
      </c>
      <c r="I6586" s="69">
        <v>0.97302569999999999</v>
      </c>
      <c r="N6586" s="69">
        <v>10.570828000000001</v>
      </c>
      <c r="O6586" s="69">
        <v>379.38700699999998</v>
      </c>
      <c r="P6586" s="69">
        <v>379.17879699999997</v>
      </c>
      <c r="T6586" s="69">
        <v>12.847797999999999</v>
      </c>
      <c r="U6586" s="69">
        <v>261.56607500000001</v>
      </c>
      <c r="V6586" s="69">
        <v>261.452585</v>
      </c>
      <c r="W6586" s="69">
        <v>15.217129</v>
      </c>
      <c r="X6586" s="69">
        <v>258.55239499999999</v>
      </c>
      <c r="Y6586" s="69">
        <v>258.53315300000003</v>
      </c>
      <c r="Z6586" s="69">
        <v>22.724751000000001</v>
      </c>
      <c r="AA6586" s="69">
        <v>249.38460000000001</v>
      </c>
      <c r="AB6586" s="69">
        <v>249.350875</v>
      </c>
      <c r="AC6586" s="69">
        <v>28.000809</v>
      </c>
      <c r="AD6586" s="69">
        <v>242.406397</v>
      </c>
      <c r="AE6586" s="69">
        <v>242.385201</v>
      </c>
      <c r="AF6586" s="69">
        <v>31.107084</v>
      </c>
      <c r="AG6586" s="69">
        <v>237.728993</v>
      </c>
      <c r="AH6586" s="69">
        <v>237.70733000000001</v>
      </c>
      <c r="AI6586" s="69">
        <v>34.030298999999999</v>
      </c>
      <c r="AJ6586" s="69">
        <v>232.50297</v>
      </c>
      <c r="AK6586" s="69">
        <v>232.47439900000001</v>
      </c>
      <c r="AL6586" s="69">
        <v>36.739271000000002</v>
      </c>
      <c r="AM6586" s="69">
        <v>226.147527</v>
      </c>
      <c r="AN6586" s="69">
        <v>226.115229</v>
      </c>
      <c r="AO6586" s="69">
        <v>38.232734999999998</v>
      </c>
      <c r="AP6586" s="69">
        <v>221.17286999999999</v>
      </c>
      <c r="AQ6586" s="69">
        <v>221.169252</v>
      </c>
    </row>
    <row r="6587" spans="1:43" x14ac:dyDescent="0.3">
      <c r="A6587" s="66">
        <v>6584</v>
      </c>
      <c r="H6587" s="69">
        <v>297.39002093699997</v>
      </c>
      <c r="I6587" s="69">
        <v>0.97317532799999995</v>
      </c>
      <c r="N6587" s="69">
        <v>10.569744999999999</v>
      </c>
      <c r="O6587" s="69">
        <v>379.383084</v>
      </c>
      <c r="P6587" s="69">
        <v>379.174871</v>
      </c>
      <c r="T6587" s="69">
        <v>12.83961</v>
      </c>
      <c r="U6587" s="69">
        <v>261.54505599999999</v>
      </c>
      <c r="V6587" s="69">
        <v>261.43155100000001</v>
      </c>
      <c r="W6587" s="69">
        <v>15.207431</v>
      </c>
      <c r="X6587" s="69">
        <v>258.530711</v>
      </c>
      <c r="Y6587" s="69">
        <v>258.51146599999998</v>
      </c>
      <c r="Z6587" s="69">
        <v>22.710270000000001</v>
      </c>
      <c r="AA6587" s="69">
        <v>249.36097899999999</v>
      </c>
      <c r="AB6587" s="69">
        <v>249.327245</v>
      </c>
      <c r="AC6587" s="69">
        <v>27.982965</v>
      </c>
      <c r="AD6587" s="69">
        <v>242.381418</v>
      </c>
      <c r="AE6587" s="69">
        <v>242.36021500000001</v>
      </c>
      <c r="AF6587" s="69">
        <v>31.087264000000001</v>
      </c>
      <c r="AG6587" s="69">
        <v>237.703159</v>
      </c>
      <c r="AH6587" s="69">
        <v>237.68148600000001</v>
      </c>
      <c r="AI6587" s="69">
        <v>34.008625000000002</v>
      </c>
      <c r="AJ6587" s="69">
        <v>232.476236</v>
      </c>
      <c r="AK6587" s="69">
        <v>232.44764699999999</v>
      </c>
      <c r="AL6587" s="69">
        <v>36.715890999999999</v>
      </c>
      <c r="AM6587" s="69">
        <v>226.119777</v>
      </c>
      <c r="AN6587" s="69">
        <v>226.08744200000001</v>
      </c>
      <c r="AO6587" s="69">
        <v>38.208430999999997</v>
      </c>
      <c r="AP6587" s="69">
        <v>221.14436900000001</v>
      </c>
      <c r="AQ6587" s="69">
        <v>221.14074400000001</v>
      </c>
    </row>
    <row r="6588" spans="1:43" x14ac:dyDescent="0.3">
      <c r="A6588" s="66">
        <v>6585</v>
      </c>
      <c r="H6588" s="69">
        <v>297.43574510899998</v>
      </c>
      <c r="I6588" s="69">
        <v>0.97332495500000005</v>
      </c>
      <c r="N6588" s="69">
        <v>10.568662</v>
      </c>
      <c r="O6588" s="69">
        <v>379.37916100000001</v>
      </c>
      <c r="P6588" s="69">
        <v>379.17094600000001</v>
      </c>
      <c r="T6588" s="69">
        <v>12.831422</v>
      </c>
      <c r="U6588" s="69">
        <v>261.52402599999999</v>
      </c>
      <c r="V6588" s="69">
        <v>261.410506</v>
      </c>
      <c r="W6588" s="69">
        <v>15.197732999999999</v>
      </c>
      <c r="X6588" s="69">
        <v>258.50901699999997</v>
      </c>
      <c r="Y6588" s="69">
        <v>258.48976900000002</v>
      </c>
      <c r="Z6588" s="69">
        <v>22.695789999999999</v>
      </c>
      <c r="AA6588" s="69">
        <v>249.33734699999999</v>
      </c>
      <c r="AB6588" s="69">
        <v>249.303605</v>
      </c>
      <c r="AC6588" s="69">
        <v>27.965122000000001</v>
      </c>
      <c r="AD6588" s="69">
        <v>242.35642799999999</v>
      </c>
      <c r="AE6588" s="69">
        <v>242.335218</v>
      </c>
      <c r="AF6588" s="69">
        <v>31.067443999999998</v>
      </c>
      <c r="AG6588" s="69">
        <v>237.677314</v>
      </c>
      <c r="AH6588" s="69">
        <v>237.655631</v>
      </c>
      <c r="AI6588" s="69">
        <v>33.98695</v>
      </c>
      <c r="AJ6588" s="69">
        <v>232.44949099999999</v>
      </c>
      <c r="AK6588" s="69">
        <v>232.420884</v>
      </c>
      <c r="AL6588" s="69">
        <v>36.692511000000003</v>
      </c>
      <c r="AM6588" s="69">
        <v>226.092016</v>
      </c>
      <c r="AN6588" s="69">
        <v>226.05964499999999</v>
      </c>
      <c r="AO6588" s="69">
        <v>38.184128000000001</v>
      </c>
      <c r="AP6588" s="69">
        <v>221.11585700000001</v>
      </c>
      <c r="AQ6588" s="69">
        <v>221.112224</v>
      </c>
    </row>
    <row r="6589" spans="1:43" x14ac:dyDescent="0.3">
      <c r="A6589" s="66">
        <v>6586</v>
      </c>
      <c r="H6589" s="69">
        <v>297.48146928099999</v>
      </c>
      <c r="I6589" s="69">
        <v>0.97347458200000003</v>
      </c>
      <c r="N6589" s="69">
        <v>10.567579</v>
      </c>
      <c r="O6589" s="69">
        <v>379.37523700000003</v>
      </c>
      <c r="P6589" s="69">
        <v>379.16701999999998</v>
      </c>
      <c r="T6589" s="69">
        <v>12.823235</v>
      </c>
      <c r="U6589" s="69">
        <v>261.50298700000002</v>
      </c>
      <c r="V6589" s="69">
        <v>261.38945200000001</v>
      </c>
      <c r="W6589" s="69">
        <v>15.188034</v>
      </c>
      <c r="X6589" s="69">
        <v>258.48731299999997</v>
      </c>
      <c r="Y6589" s="69">
        <v>258.46806199999997</v>
      </c>
      <c r="Z6589" s="69">
        <v>22.681308999999999</v>
      </c>
      <c r="AA6589" s="69">
        <v>249.313705</v>
      </c>
      <c r="AB6589" s="69">
        <v>249.279955</v>
      </c>
      <c r="AC6589" s="69">
        <v>27.947278000000001</v>
      </c>
      <c r="AD6589" s="69">
        <v>242.33142699999999</v>
      </c>
      <c r="AE6589" s="69">
        <v>242.31021000000001</v>
      </c>
      <c r="AF6589" s="69">
        <v>31.047625</v>
      </c>
      <c r="AG6589" s="69">
        <v>237.65145699999999</v>
      </c>
      <c r="AH6589" s="69">
        <v>237.62976499999999</v>
      </c>
      <c r="AI6589" s="69">
        <v>33.965276000000003</v>
      </c>
      <c r="AJ6589" s="69">
        <v>232.42273599999999</v>
      </c>
      <c r="AK6589" s="69">
        <v>232.39410899999999</v>
      </c>
      <c r="AL6589" s="69">
        <v>36.669131</v>
      </c>
      <c r="AM6589" s="69">
        <v>226.064243</v>
      </c>
      <c r="AN6589" s="69">
        <v>226.031836</v>
      </c>
      <c r="AO6589" s="69">
        <v>38.159824</v>
      </c>
      <c r="AP6589" s="69">
        <v>221.087334</v>
      </c>
      <c r="AQ6589" s="69">
        <v>221.08369300000001</v>
      </c>
    </row>
    <row r="6590" spans="1:43" x14ac:dyDescent="0.3">
      <c r="A6590" s="66">
        <v>6587</v>
      </c>
      <c r="H6590" s="69">
        <v>297.527193453</v>
      </c>
      <c r="I6590" s="69">
        <v>0.97362420900000002</v>
      </c>
      <c r="N6590" s="69">
        <v>10.566496000000001</v>
      </c>
      <c r="O6590" s="69">
        <v>379.37131399999998</v>
      </c>
      <c r="P6590" s="69">
        <v>379.163094</v>
      </c>
      <c r="T6590" s="69">
        <v>12.815047</v>
      </c>
      <c r="U6590" s="69">
        <v>261.48193800000001</v>
      </c>
      <c r="V6590" s="69">
        <v>261.36838699999998</v>
      </c>
      <c r="W6590" s="69">
        <v>15.178336</v>
      </c>
      <c r="X6590" s="69">
        <v>258.465598</v>
      </c>
      <c r="Y6590" s="69">
        <v>258.44634400000001</v>
      </c>
      <c r="Z6590" s="69">
        <v>22.666827999999999</v>
      </c>
      <c r="AA6590" s="69">
        <v>249.290052</v>
      </c>
      <c r="AB6590" s="69">
        <v>249.256294</v>
      </c>
      <c r="AC6590" s="69">
        <v>27.929434000000001</v>
      </c>
      <c r="AD6590" s="69">
        <v>242.30641600000001</v>
      </c>
      <c r="AE6590" s="69">
        <v>242.285191</v>
      </c>
      <c r="AF6590" s="69">
        <v>31.027805000000001</v>
      </c>
      <c r="AG6590" s="69">
        <v>237.62558999999999</v>
      </c>
      <c r="AH6590" s="69">
        <v>237.60388800000001</v>
      </c>
      <c r="AI6590" s="69">
        <v>33.943601000000001</v>
      </c>
      <c r="AJ6590" s="69">
        <v>232.39596900000001</v>
      </c>
      <c r="AK6590" s="69">
        <v>232.367324</v>
      </c>
      <c r="AL6590" s="69">
        <v>36.645750999999997</v>
      </c>
      <c r="AM6590" s="69">
        <v>226.03646000000001</v>
      </c>
      <c r="AN6590" s="69">
        <v>226.00401600000001</v>
      </c>
      <c r="AO6590" s="69">
        <v>38.13552</v>
      </c>
      <c r="AP6590" s="69">
        <v>221.05879999999999</v>
      </c>
      <c r="AQ6590" s="69">
        <v>221.055151</v>
      </c>
    </row>
    <row r="6591" spans="1:43" x14ac:dyDescent="0.3">
      <c r="A6591" s="66">
        <v>6588</v>
      </c>
      <c r="H6591" s="69">
        <v>297.572917625</v>
      </c>
      <c r="I6591" s="69">
        <v>0.973773836</v>
      </c>
      <c r="N6591" s="69">
        <v>10.565412999999999</v>
      </c>
      <c r="O6591" s="69">
        <v>379.36739</v>
      </c>
      <c r="P6591" s="69">
        <v>379.15916800000002</v>
      </c>
      <c r="T6591" s="69">
        <v>12.806858999999999</v>
      </c>
      <c r="U6591" s="69">
        <v>261.46087799999998</v>
      </c>
      <c r="V6591" s="69">
        <v>261.34731299999999</v>
      </c>
      <c r="W6591" s="69">
        <v>15.168638</v>
      </c>
      <c r="X6591" s="69">
        <v>258.443873</v>
      </c>
      <c r="Y6591" s="69">
        <v>258.42461700000001</v>
      </c>
      <c r="Z6591" s="69">
        <v>22.652348</v>
      </c>
      <c r="AA6591" s="69">
        <v>249.26638800000001</v>
      </c>
      <c r="AB6591" s="69">
        <v>249.23262199999999</v>
      </c>
      <c r="AC6591" s="69">
        <v>27.911591000000001</v>
      </c>
      <c r="AD6591" s="69">
        <v>242.28139300000001</v>
      </c>
      <c r="AE6591" s="69">
        <v>242.26016100000001</v>
      </c>
      <c r="AF6591" s="69">
        <v>31.007985000000001</v>
      </c>
      <c r="AG6591" s="69">
        <v>237.59971200000001</v>
      </c>
      <c r="AH6591" s="69">
        <v>237.578</v>
      </c>
      <c r="AI6591" s="69">
        <v>33.921926999999997</v>
      </c>
      <c r="AJ6591" s="69">
        <v>232.369191</v>
      </c>
      <c r="AK6591" s="69">
        <v>232.34052800000001</v>
      </c>
      <c r="AL6591" s="69">
        <v>36.622371000000001</v>
      </c>
      <c r="AM6591" s="69">
        <v>226.00866500000001</v>
      </c>
      <c r="AN6591" s="69">
        <v>225.97618499999999</v>
      </c>
      <c r="AO6591" s="69">
        <v>38.111215999999999</v>
      </c>
      <c r="AP6591" s="69">
        <v>221.03025500000001</v>
      </c>
      <c r="AQ6591" s="69">
        <v>221.026599</v>
      </c>
    </row>
    <row r="6592" spans="1:43" x14ac:dyDescent="0.3">
      <c r="A6592" s="66">
        <v>6589</v>
      </c>
      <c r="H6592" s="69">
        <v>297.61864179700001</v>
      </c>
      <c r="I6592" s="69">
        <v>0.97392346399999996</v>
      </c>
      <c r="N6592" s="69">
        <v>10.56433</v>
      </c>
      <c r="O6592" s="69">
        <v>379.36346500000002</v>
      </c>
      <c r="P6592" s="69">
        <v>379.15524099999999</v>
      </c>
      <c r="T6592" s="69">
        <v>12.798671000000001</v>
      </c>
      <c r="U6592" s="69">
        <v>261.43980900000003</v>
      </c>
      <c r="V6592" s="69">
        <v>261.32622800000001</v>
      </c>
      <c r="W6592" s="69">
        <v>15.158939</v>
      </c>
      <c r="X6592" s="69">
        <v>258.42213800000002</v>
      </c>
      <c r="Y6592" s="69">
        <v>258.40287899999998</v>
      </c>
      <c r="Z6592" s="69">
        <v>22.637867</v>
      </c>
      <c r="AA6592" s="69">
        <v>249.24271400000001</v>
      </c>
      <c r="AB6592" s="69">
        <v>249.20894000000001</v>
      </c>
      <c r="AC6592" s="69">
        <v>27.893747000000001</v>
      </c>
      <c r="AD6592" s="69">
        <v>242.25636</v>
      </c>
      <c r="AE6592" s="69">
        <v>242.23512099999999</v>
      </c>
      <c r="AF6592" s="69">
        <v>30.988164999999999</v>
      </c>
      <c r="AG6592" s="69">
        <v>237.573823</v>
      </c>
      <c r="AH6592" s="69">
        <v>237.55210199999999</v>
      </c>
      <c r="AI6592" s="69">
        <v>33.900252000000002</v>
      </c>
      <c r="AJ6592" s="69">
        <v>232.34240199999999</v>
      </c>
      <c r="AK6592" s="69">
        <v>232.31372099999999</v>
      </c>
      <c r="AL6592" s="69">
        <v>36.598990999999998</v>
      </c>
      <c r="AM6592" s="69">
        <v>225.98086000000001</v>
      </c>
      <c r="AN6592" s="69">
        <v>225.94834299999999</v>
      </c>
      <c r="AO6592" s="69">
        <v>38.086913000000003</v>
      </c>
      <c r="AP6592" s="69">
        <v>221.001699</v>
      </c>
      <c r="AQ6592" s="69">
        <v>220.99803499999999</v>
      </c>
    </row>
    <row r="6593" spans="1:43" x14ac:dyDescent="0.3">
      <c r="A6593" s="66">
        <v>6590</v>
      </c>
      <c r="H6593" s="69">
        <v>297.66436597000001</v>
      </c>
      <c r="I6593" s="69">
        <v>0.97407309099999995</v>
      </c>
      <c r="N6593" s="69">
        <v>10.563247</v>
      </c>
      <c r="O6593" s="69">
        <v>379.35954099999998</v>
      </c>
      <c r="P6593" s="69">
        <v>379.15131400000001</v>
      </c>
      <c r="T6593" s="69">
        <v>12.790483</v>
      </c>
      <c r="U6593" s="69">
        <v>261.41872899999998</v>
      </c>
      <c r="V6593" s="69">
        <v>261.30513400000001</v>
      </c>
      <c r="W6593" s="69">
        <v>15.149241</v>
      </c>
      <c r="X6593" s="69">
        <v>258.40039300000001</v>
      </c>
      <c r="Y6593" s="69">
        <v>258.38113099999998</v>
      </c>
      <c r="Z6593" s="69">
        <v>22.623386</v>
      </c>
      <c r="AA6593" s="69">
        <v>249.21902900000001</v>
      </c>
      <c r="AB6593" s="69">
        <v>249.185247</v>
      </c>
      <c r="AC6593" s="69">
        <v>27.875903999999998</v>
      </c>
      <c r="AD6593" s="69">
        <v>242.23131599999999</v>
      </c>
      <c r="AE6593" s="69">
        <v>242.210069</v>
      </c>
      <c r="AF6593" s="69">
        <v>30.968346</v>
      </c>
      <c r="AG6593" s="69">
        <v>237.547923</v>
      </c>
      <c r="AH6593" s="69">
        <v>237.52619200000001</v>
      </c>
      <c r="AI6593" s="69">
        <v>33.878577999999997</v>
      </c>
      <c r="AJ6593" s="69">
        <v>232.31560200000001</v>
      </c>
      <c r="AK6593" s="69">
        <v>232.286902</v>
      </c>
      <c r="AL6593" s="69">
        <v>36.575611000000002</v>
      </c>
      <c r="AM6593" s="69">
        <v>225.95304400000001</v>
      </c>
      <c r="AN6593" s="69">
        <v>225.92049</v>
      </c>
      <c r="AO6593" s="69">
        <v>38.062609000000002</v>
      </c>
      <c r="AP6593" s="69">
        <v>220.97313299999999</v>
      </c>
      <c r="AQ6593" s="69">
        <v>220.96946</v>
      </c>
    </row>
    <row r="6594" spans="1:43" x14ac:dyDescent="0.3">
      <c r="A6594" s="66">
        <v>6591</v>
      </c>
      <c r="H6594" s="69">
        <v>297.71009014200001</v>
      </c>
      <c r="I6594" s="69">
        <v>0.97422271800000004</v>
      </c>
      <c r="N6594" s="69">
        <v>10.562163999999999</v>
      </c>
      <c r="O6594" s="69">
        <v>379.355616</v>
      </c>
      <c r="P6594" s="69">
        <v>379.14738699999998</v>
      </c>
      <c r="T6594" s="69">
        <v>12.782296000000001</v>
      </c>
      <c r="U6594" s="69">
        <v>261.39763900000003</v>
      </c>
      <c r="V6594" s="69">
        <v>261.28402899999998</v>
      </c>
      <c r="W6594" s="69">
        <v>15.139543</v>
      </c>
      <c r="X6594" s="69">
        <v>258.37863800000002</v>
      </c>
      <c r="Y6594" s="69">
        <v>258.35937200000001</v>
      </c>
      <c r="Z6594" s="69">
        <v>22.608906000000001</v>
      </c>
      <c r="AA6594" s="69">
        <v>249.19533300000001</v>
      </c>
      <c r="AB6594" s="69">
        <v>249.16154299999999</v>
      </c>
      <c r="AC6594" s="69">
        <v>27.858059999999998</v>
      </c>
      <c r="AD6594" s="69">
        <v>242.20626100000001</v>
      </c>
      <c r="AE6594" s="69">
        <v>242.18500700000001</v>
      </c>
      <c r="AF6594" s="69">
        <v>30.948526000000001</v>
      </c>
      <c r="AG6594" s="69">
        <v>237.52201199999999</v>
      </c>
      <c r="AH6594" s="69">
        <v>237.500271</v>
      </c>
      <c r="AI6594" s="69">
        <v>33.856904</v>
      </c>
      <c r="AJ6594" s="69">
        <v>232.288791</v>
      </c>
      <c r="AK6594" s="69">
        <v>232.26007300000001</v>
      </c>
      <c r="AL6594" s="69">
        <v>36.552230999999999</v>
      </c>
      <c r="AM6594" s="69">
        <v>225.92521600000001</v>
      </c>
      <c r="AN6594" s="69">
        <v>225.89262600000001</v>
      </c>
      <c r="AO6594" s="69">
        <v>38.038305000000001</v>
      </c>
      <c r="AP6594" s="69">
        <v>220.94455500000001</v>
      </c>
      <c r="AQ6594" s="69">
        <v>220.94087500000001</v>
      </c>
    </row>
    <row r="6595" spans="1:43" x14ac:dyDescent="0.3">
      <c r="A6595" s="66">
        <v>6592</v>
      </c>
      <c r="H6595" s="69">
        <v>297.75581431400002</v>
      </c>
      <c r="I6595" s="69">
        <v>0.97437234500000003</v>
      </c>
      <c r="N6595" s="69">
        <v>10.561081</v>
      </c>
      <c r="O6595" s="69">
        <v>379.35169100000002</v>
      </c>
      <c r="P6595" s="69">
        <v>379.14345900000001</v>
      </c>
      <c r="T6595" s="69">
        <v>12.774108</v>
      </c>
      <c r="U6595" s="69">
        <v>261.37653999999998</v>
      </c>
      <c r="V6595" s="69">
        <v>261.26291400000002</v>
      </c>
      <c r="W6595" s="69">
        <v>15.129845</v>
      </c>
      <c r="X6595" s="69">
        <v>258.35687200000001</v>
      </c>
      <c r="Y6595" s="69">
        <v>258.337603</v>
      </c>
      <c r="Z6595" s="69">
        <v>22.594425000000001</v>
      </c>
      <c r="AA6595" s="69">
        <v>249.171627</v>
      </c>
      <c r="AB6595" s="69">
        <v>249.13782900000001</v>
      </c>
      <c r="AC6595" s="69">
        <v>27.840216999999999</v>
      </c>
      <c r="AD6595" s="69">
        <v>242.181195</v>
      </c>
      <c r="AE6595" s="69">
        <v>242.15993399999999</v>
      </c>
      <c r="AF6595" s="69">
        <v>30.928705999999998</v>
      </c>
      <c r="AG6595" s="69">
        <v>237.49609000000001</v>
      </c>
      <c r="AH6595" s="69">
        <v>237.47433899999999</v>
      </c>
      <c r="AI6595" s="69">
        <v>33.835228999999998</v>
      </c>
      <c r="AJ6595" s="69">
        <v>232.26196899999999</v>
      </c>
      <c r="AK6595" s="69">
        <v>232.23323300000001</v>
      </c>
      <c r="AL6595" s="69">
        <v>36.528851000000003</v>
      </c>
      <c r="AM6595" s="69">
        <v>225.897378</v>
      </c>
      <c r="AN6595" s="69">
        <v>225.86475100000001</v>
      </c>
      <c r="AO6595" s="69">
        <v>38.014001</v>
      </c>
      <c r="AP6595" s="69">
        <v>220.915966</v>
      </c>
      <c r="AQ6595" s="69">
        <v>220.91227799999999</v>
      </c>
    </row>
    <row r="6596" spans="1:43" x14ac:dyDescent="0.3">
      <c r="A6596" s="66">
        <v>6593</v>
      </c>
      <c r="H6596" s="69">
        <v>297.80153848600003</v>
      </c>
      <c r="I6596" s="69">
        <v>0.97452197200000001</v>
      </c>
      <c r="N6596" s="69">
        <v>10.559998</v>
      </c>
      <c r="O6596" s="69">
        <v>379.34776499999998</v>
      </c>
      <c r="P6596" s="69">
        <v>379.13953099999998</v>
      </c>
      <c r="T6596" s="69">
        <v>12.765919999999999</v>
      </c>
      <c r="U6596" s="69">
        <v>261.35543000000001</v>
      </c>
      <c r="V6596" s="69">
        <v>261.24178899999998</v>
      </c>
      <c r="W6596" s="69">
        <v>15.120146</v>
      </c>
      <c r="X6596" s="69">
        <v>258.33509600000002</v>
      </c>
      <c r="Y6596" s="69">
        <v>258.31582400000002</v>
      </c>
      <c r="Z6596" s="69">
        <v>22.579944000000001</v>
      </c>
      <c r="AA6596" s="69">
        <v>249.14791</v>
      </c>
      <c r="AB6596" s="69">
        <v>249.114103</v>
      </c>
      <c r="AC6596" s="69">
        <v>27.822372999999999</v>
      </c>
      <c r="AD6596" s="69">
        <v>242.15611799999999</v>
      </c>
      <c r="AE6596" s="69">
        <v>242.13485</v>
      </c>
      <c r="AF6596" s="69">
        <v>30.908887</v>
      </c>
      <c r="AG6596" s="69">
        <v>237.470157</v>
      </c>
      <c r="AH6596" s="69">
        <v>237.448396</v>
      </c>
      <c r="AI6596" s="69">
        <v>33.813555000000001</v>
      </c>
      <c r="AJ6596" s="69">
        <v>232.23513600000001</v>
      </c>
      <c r="AK6596" s="69">
        <v>232.20638099999999</v>
      </c>
      <c r="AL6596" s="69">
        <v>36.505471</v>
      </c>
      <c r="AM6596" s="69">
        <v>225.869528</v>
      </c>
      <c r="AN6596" s="69">
        <v>225.83686499999999</v>
      </c>
      <c r="AO6596" s="69">
        <v>37.989697999999997</v>
      </c>
      <c r="AP6596" s="69">
        <v>220.88736700000001</v>
      </c>
      <c r="AQ6596" s="69">
        <v>220.88367</v>
      </c>
    </row>
    <row r="6597" spans="1:43" x14ac:dyDescent="0.3">
      <c r="A6597" s="66">
        <v>6594</v>
      </c>
      <c r="H6597" s="69">
        <v>297.84726265799998</v>
      </c>
      <c r="I6597" s="69">
        <v>0.97467159999999997</v>
      </c>
      <c r="N6597" s="69">
        <v>10.558915000000001</v>
      </c>
      <c r="O6597" s="69">
        <v>379.343839</v>
      </c>
      <c r="P6597" s="69">
        <v>379.135603</v>
      </c>
      <c r="T6597" s="69">
        <v>12.757732000000001</v>
      </c>
      <c r="U6597" s="69">
        <v>261.33430900000002</v>
      </c>
      <c r="V6597" s="69">
        <v>261.22065400000002</v>
      </c>
      <c r="W6597" s="69">
        <v>15.110448</v>
      </c>
      <c r="X6597" s="69">
        <v>258.313309</v>
      </c>
      <c r="Y6597" s="69">
        <v>258.29403500000001</v>
      </c>
      <c r="Z6597" s="69">
        <v>22.565463999999999</v>
      </c>
      <c r="AA6597" s="69">
        <v>249.12418199999999</v>
      </c>
      <c r="AB6597" s="69">
        <v>249.09036699999999</v>
      </c>
      <c r="AC6597" s="69">
        <v>27.80453</v>
      </c>
      <c r="AD6597" s="69">
        <v>242.13103100000001</v>
      </c>
      <c r="AE6597" s="69">
        <v>242.10975500000001</v>
      </c>
      <c r="AF6597" s="69">
        <v>30.889067000000001</v>
      </c>
      <c r="AG6597" s="69">
        <v>237.44421299999999</v>
      </c>
      <c r="AH6597" s="69">
        <v>237.42244299999999</v>
      </c>
      <c r="AI6597" s="69">
        <v>33.791879999999999</v>
      </c>
      <c r="AJ6597" s="69">
        <v>232.208292</v>
      </c>
      <c r="AK6597" s="69">
        <v>232.179519</v>
      </c>
      <c r="AL6597" s="69">
        <v>36.482090999999997</v>
      </c>
      <c r="AM6597" s="69">
        <v>225.841667</v>
      </c>
      <c r="AN6597" s="69">
        <v>225.80896799999999</v>
      </c>
      <c r="AO6597" s="69">
        <v>37.965394000000003</v>
      </c>
      <c r="AP6597" s="69">
        <v>220.858756</v>
      </c>
      <c r="AQ6597" s="69">
        <v>220.855052</v>
      </c>
    </row>
    <row r="6598" spans="1:43" x14ac:dyDescent="0.3">
      <c r="A6598" s="66">
        <v>6595</v>
      </c>
      <c r="H6598" s="69">
        <v>297.89298682999998</v>
      </c>
      <c r="I6598" s="69">
        <v>0.97482122699999996</v>
      </c>
      <c r="N6598" s="69">
        <v>10.557831999999999</v>
      </c>
      <c r="O6598" s="69">
        <v>379.33991300000002</v>
      </c>
      <c r="P6598" s="69">
        <v>379.13167399999998</v>
      </c>
      <c r="T6598" s="69">
        <v>12.749544</v>
      </c>
      <c r="U6598" s="69">
        <v>261.31317899999999</v>
      </c>
      <c r="V6598" s="69">
        <v>261.19950799999998</v>
      </c>
      <c r="W6598" s="69">
        <v>15.10075</v>
      </c>
      <c r="X6598" s="69">
        <v>258.29151300000001</v>
      </c>
      <c r="Y6598" s="69">
        <v>258.27223500000002</v>
      </c>
      <c r="Z6598" s="69">
        <v>22.550982999999999</v>
      </c>
      <c r="AA6598" s="69">
        <v>249.10044400000001</v>
      </c>
      <c r="AB6598" s="69">
        <v>249.066621</v>
      </c>
      <c r="AC6598" s="69">
        <v>27.786686</v>
      </c>
      <c r="AD6598" s="69">
        <v>242.105932</v>
      </c>
      <c r="AE6598" s="69">
        <v>242.08464900000001</v>
      </c>
      <c r="AF6598" s="69">
        <v>30.869247000000001</v>
      </c>
      <c r="AG6598" s="69">
        <v>237.41825800000001</v>
      </c>
      <c r="AH6598" s="69">
        <v>237.396478</v>
      </c>
      <c r="AI6598" s="69">
        <v>33.770206000000002</v>
      </c>
      <c r="AJ6598" s="69">
        <v>232.18143599999999</v>
      </c>
      <c r="AK6598" s="69">
        <v>232.15264500000001</v>
      </c>
      <c r="AL6598" s="69">
        <v>36.458711000000001</v>
      </c>
      <c r="AM6598" s="69">
        <v>225.813796</v>
      </c>
      <c r="AN6598" s="69">
        <v>225.78106</v>
      </c>
      <c r="AO6598" s="69">
        <v>37.941090000000003</v>
      </c>
      <c r="AP6598" s="69">
        <v>220.83013399999999</v>
      </c>
      <c r="AQ6598" s="69">
        <v>220.82642200000001</v>
      </c>
    </row>
    <row r="6599" spans="1:43" x14ac:dyDescent="0.3">
      <c r="A6599" s="66">
        <v>6596</v>
      </c>
      <c r="H6599" s="69">
        <v>297.93871100199999</v>
      </c>
      <c r="I6599" s="69">
        <v>0.97497085400000005</v>
      </c>
      <c r="N6599" s="69">
        <v>10.556749</v>
      </c>
      <c r="O6599" s="69">
        <v>379.33598599999999</v>
      </c>
      <c r="P6599" s="69">
        <v>379.127745</v>
      </c>
      <c r="T6599" s="69">
        <v>12.741357000000001</v>
      </c>
      <c r="U6599" s="69">
        <v>261.29203899999999</v>
      </c>
      <c r="V6599" s="69">
        <v>261.17835300000002</v>
      </c>
      <c r="W6599" s="69">
        <v>15.091051999999999</v>
      </c>
      <c r="X6599" s="69">
        <v>258.26970499999999</v>
      </c>
      <c r="Y6599" s="69">
        <v>258.25042500000001</v>
      </c>
      <c r="Z6599" s="69">
        <v>22.536501999999999</v>
      </c>
      <c r="AA6599" s="69">
        <v>249.076694</v>
      </c>
      <c r="AB6599" s="69">
        <v>249.04286400000001</v>
      </c>
      <c r="AC6599" s="69">
        <v>27.768843</v>
      </c>
      <c r="AD6599" s="69">
        <v>242.08082200000001</v>
      </c>
      <c r="AE6599" s="69">
        <v>242.05953199999999</v>
      </c>
      <c r="AF6599" s="69">
        <v>30.849428</v>
      </c>
      <c r="AG6599" s="69">
        <v>237.392292</v>
      </c>
      <c r="AH6599" s="69">
        <v>237.37050199999999</v>
      </c>
      <c r="AI6599" s="69">
        <v>33.748531</v>
      </c>
      <c r="AJ6599" s="69">
        <v>232.15457000000001</v>
      </c>
      <c r="AK6599" s="69">
        <v>232.12576000000001</v>
      </c>
      <c r="AL6599" s="69">
        <v>36.435330999999998</v>
      </c>
      <c r="AM6599" s="69">
        <v>225.78591299999999</v>
      </c>
      <c r="AN6599" s="69">
        <v>225.753141</v>
      </c>
      <c r="AO6599" s="69">
        <v>37.916786000000002</v>
      </c>
      <c r="AP6599" s="69">
        <v>220.801501</v>
      </c>
      <c r="AQ6599" s="69">
        <v>220.79778099999999</v>
      </c>
    </row>
    <row r="6600" spans="1:43" x14ac:dyDescent="0.3">
      <c r="A6600" s="66">
        <v>6597</v>
      </c>
      <c r="H6600" s="69">
        <v>297.98443517499999</v>
      </c>
      <c r="I6600" s="69">
        <v>0.97512048100000004</v>
      </c>
      <c r="N6600" s="69">
        <v>10.555666</v>
      </c>
      <c r="O6600" s="69">
        <v>379.33205900000002</v>
      </c>
      <c r="P6600" s="69">
        <v>379.12381599999998</v>
      </c>
      <c r="T6600" s="69">
        <v>12.733169</v>
      </c>
      <c r="U6600" s="69">
        <v>261.27088800000001</v>
      </c>
      <c r="V6600" s="69">
        <v>261.15718700000002</v>
      </c>
      <c r="W6600" s="69">
        <v>15.081353</v>
      </c>
      <c r="X6600" s="69">
        <v>258.24788799999999</v>
      </c>
      <c r="Y6600" s="69">
        <v>258.22860500000002</v>
      </c>
      <c r="Z6600" s="69">
        <v>22.522022</v>
      </c>
      <c r="AA6600" s="69">
        <v>249.05293399999999</v>
      </c>
      <c r="AB6600" s="69">
        <v>249.01909499999999</v>
      </c>
      <c r="AC6600" s="69">
        <v>27.750999</v>
      </c>
      <c r="AD6600" s="69">
        <v>242.055702</v>
      </c>
      <c r="AE6600" s="69">
        <v>242.03440399999999</v>
      </c>
      <c r="AF6600" s="69">
        <v>30.829608</v>
      </c>
      <c r="AG6600" s="69">
        <v>237.36631499999999</v>
      </c>
      <c r="AH6600" s="69">
        <v>237.344515</v>
      </c>
      <c r="AI6600" s="69">
        <v>33.726857000000003</v>
      </c>
      <c r="AJ6600" s="69">
        <v>232.12769299999999</v>
      </c>
      <c r="AK6600" s="69">
        <v>232.09886399999999</v>
      </c>
      <c r="AL6600" s="69">
        <v>36.411951000000002</v>
      </c>
      <c r="AM6600" s="69">
        <v>225.75801899999999</v>
      </c>
      <c r="AN6600" s="69">
        <v>225.72521</v>
      </c>
      <c r="AO6600" s="69">
        <v>37.892482999999999</v>
      </c>
      <c r="AP6600" s="69">
        <v>220.77285699999999</v>
      </c>
      <c r="AQ6600" s="69">
        <v>220.76912899999999</v>
      </c>
    </row>
    <row r="6601" spans="1:43" x14ac:dyDescent="0.3">
      <c r="A6601" s="66">
        <v>6598</v>
      </c>
      <c r="H6601" s="69">
        <v>298.03015934699999</v>
      </c>
      <c r="I6601" s="69">
        <v>0.97527010800000002</v>
      </c>
      <c r="N6601" s="69">
        <v>10.554582999999999</v>
      </c>
      <c r="O6601" s="69">
        <v>379.32813199999998</v>
      </c>
      <c r="P6601" s="69">
        <v>379.11988600000001</v>
      </c>
      <c r="T6601" s="69">
        <v>12.724981</v>
      </c>
      <c r="U6601" s="69">
        <v>261.24972700000001</v>
      </c>
      <c r="V6601" s="69">
        <v>261.136011</v>
      </c>
      <c r="W6601" s="69">
        <v>15.071655</v>
      </c>
      <c r="X6601" s="69">
        <v>258.22606000000002</v>
      </c>
      <c r="Y6601" s="69">
        <v>258.206774</v>
      </c>
      <c r="Z6601" s="69">
        <v>22.507541</v>
      </c>
      <c r="AA6601" s="69">
        <v>249.02916400000001</v>
      </c>
      <c r="AB6601" s="69">
        <v>248.995317</v>
      </c>
      <c r="AC6601" s="69">
        <v>27.733155</v>
      </c>
      <c r="AD6601" s="69">
        <v>242.03057000000001</v>
      </c>
      <c r="AE6601" s="69">
        <v>242.009265</v>
      </c>
      <c r="AF6601" s="69">
        <v>30.809788000000001</v>
      </c>
      <c r="AG6601" s="69">
        <v>237.340327</v>
      </c>
      <c r="AH6601" s="69">
        <v>237.31851700000001</v>
      </c>
      <c r="AI6601" s="69">
        <v>33.705182000000001</v>
      </c>
      <c r="AJ6601" s="69">
        <v>232.10080400000001</v>
      </c>
      <c r="AK6601" s="69">
        <v>232.071957</v>
      </c>
      <c r="AL6601" s="69">
        <v>36.388570999999999</v>
      </c>
      <c r="AM6601" s="69">
        <v>225.73011399999999</v>
      </c>
      <c r="AN6601" s="69">
        <v>225.69726800000001</v>
      </c>
      <c r="AO6601" s="69">
        <v>37.868178999999998</v>
      </c>
      <c r="AP6601" s="69">
        <v>220.744202</v>
      </c>
      <c r="AQ6601" s="69">
        <v>220.740466</v>
      </c>
    </row>
    <row r="6602" spans="1:43" x14ac:dyDescent="0.3">
      <c r="A6602" s="66">
        <v>6599</v>
      </c>
      <c r="H6602" s="69">
        <v>298.075883519</v>
      </c>
      <c r="I6602" s="69">
        <v>0.97541973599999998</v>
      </c>
      <c r="N6602" s="69">
        <v>10.5535</v>
      </c>
      <c r="O6602" s="69">
        <v>379.32420500000001</v>
      </c>
      <c r="P6602" s="69">
        <v>379.11595599999998</v>
      </c>
      <c r="T6602" s="69">
        <v>12.716792999999999</v>
      </c>
      <c r="U6602" s="69">
        <v>261.22855600000003</v>
      </c>
      <c r="V6602" s="69">
        <v>261.114825</v>
      </c>
      <c r="W6602" s="69">
        <v>15.061957</v>
      </c>
      <c r="X6602" s="69">
        <v>258.20422200000002</v>
      </c>
      <c r="Y6602" s="69">
        <v>258.184933</v>
      </c>
      <c r="Z6602" s="69">
        <v>22.49306</v>
      </c>
      <c r="AA6602" s="69">
        <v>249.005382</v>
      </c>
      <c r="AB6602" s="69">
        <v>248.97152700000001</v>
      </c>
      <c r="AC6602" s="69">
        <v>27.715312000000001</v>
      </c>
      <c r="AD6602" s="69">
        <v>242.00542799999999</v>
      </c>
      <c r="AE6602" s="69">
        <v>241.984115</v>
      </c>
      <c r="AF6602" s="69">
        <v>30.789968999999999</v>
      </c>
      <c r="AG6602" s="69">
        <v>237.31432799999999</v>
      </c>
      <c r="AH6602" s="69">
        <v>237.292508</v>
      </c>
      <c r="AI6602" s="69">
        <v>33.683508000000003</v>
      </c>
      <c r="AJ6602" s="69">
        <v>232.073905</v>
      </c>
      <c r="AK6602" s="69">
        <v>232.045039</v>
      </c>
      <c r="AL6602" s="69">
        <v>36.365191000000003</v>
      </c>
      <c r="AM6602" s="69">
        <v>225.70219800000001</v>
      </c>
      <c r="AN6602" s="69">
        <v>225.66931600000001</v>
      </c>
      <c r="AO6602" s="69">
        <v>37.843874999999997</v>
      </c>
      <c r="AP6602" s="69">
        <v>220.71553599999999</v>
      </c>
      <c r="AQ6602" s="69">
        <v>220.711792</v>
      </c>
    </row>
    <row r="6603" spans="1:43" x14ac:dyDescent="0.3">
      <c r="A6603" s="66">
        <v>6600</v>
      </c>
      <c r="H6603" s="69">
        <v>298.12160769100001</v>
      </c>
      <c r="I6603" s="69">
        <v>0.97556936299999997</v>
      </c>
      <c r="N6603" s="69">
        <v>10.552417</v>
      </c>
      <c r="O6603" s="69">
        <v>379.32027699999998</v>
      </c>
      <c r="P6603" s="69">
        <v>379.11202600000001</v>
      </c>
      <c r="T6603" s="69">
        <v>12.708605</v>
      </c>
      <c r="U6603" s="69">
        <v>261.20737500000001</v>
      </c>
      <c r="V6603" s="69">
        <v>261.09362900000002</v>
      </c>
      <c r="W6603" s="69">
        <v>15.052258</v>
      </c>
      <c r="X6603" s="69">
        <v>258.18237399999998</v>
      </c>
      <c r="Y6603" s="69">
        <v>258.16308199999997</v>
      </c>
      <c r="Z6603" s="69">
        <v>22.478580000000001</v>
      </c>
      <c r="AA6603" s="69">
        <v>248.98159000000001</v>
      </c>
      <c r="AB6603" s="69">
        <v>248.94772599999999</v>
      </c>
      <c r="AC6603" s="69">
        <v>27.697468000000001</v>
      </c>
      <c r="AD6603" s="69">
        <v>241.98027400000001</v>
      </c>
      <c r="AE6603" s="69">
        <v>241.95895400000001</v>
      </c>
      <c r="AF6603" s="69">
        <v>30.770149</v>
      </c>
      <c r="AG6603" s="69">
        <v>237.288318</v>
      </c>
      <c r="AH6603" s="69">
        <v>237.26648800000001</v>
      </c>
      <c r="AI6603" s="69">
        <v>33.661833000000001</v>
      </c>
      <c r="AJ6603" s="69">
        <v>232.04699400000001</v>
      </c>
      <c r="AK6603" s="69">
        <v>232.01811000000001</v>
      </c>
      <c r="AL6603" s="69">
        <v>36.341811</v>
      </c>
      <c r="AM6603" s="69">
        <v>225.674271</v>
      </c>
      <c r="AN6603" s="69">
        <v>225.64135200000001</v>
      </c>
      <c r="AO6603" s="69">
        <v>37.819571000000003</v>
      </c>
      <c r="AP6603" s="69">
        <v>220.686859</v>
      </c>
      <c r="AQ6603" s="69">
        <v>220.68310700000001</v>
      </c>
    </row>
    <row r="6604" spans="1:43" x14ac:dyDescent="0.3">
      <c r="A6604" s="66">
        <v>6601</v>
      </c>
      <c r="H6604" s="69">
        <v>298.16733186300002</v>
      </c>
      <c r="I6604" s="69">
        <v>0.97571898999999995</v>
      </c>
      <c r="N6604" s="69">
        <v>10.551334000000001</v>
      </c>
      <c r="O6604" s="69">
        <v>379.316348</v>
      </c>
      <c r="P6604" s="69">
        <v>379.10809499999999</v>
      </c>
      <c r="T6604" s="69">
        <v>12.700418000000001</v>
      </c>
      <c r="U6604" s="69">
        <v>261.18618400000003</v>
      </c>
      <c r="V6604" s="69">
        <v>261.07242200000002</v>
      </c>
      <c r="W6604" s="69">
        <v>15.04256</v>
      </c>
      <c r="X6604" s="69">
        <v>258.16051499999998</v>
      </c>
      <c r="Y6604" s="69">
        <v>258.14121999999998</v>
      </c>
      <c r="Z6604" s="69">
        <v>22.464099000000001</v>
      </c>
      <c r="AA6604" s="69">
        <v>248.957787</v>
      </c>
      <c r="AB6604" s="69">
        <v>248.92391499999999</v>
      </c>
      <c r="AC6604" s="69">
        <v>27.679625000000001</v>
      </c>
      <c r="AD6604" s="69">
        <v>241.95510999999999</v>
      </c>
      <c r="AE6604" s="69">
        <v>241.93378200000001</v>
      </c>
      <c r="AF6604" s="69">
        <v>30.750329000000001</v>
      </c>
      <c r="AG6604" s="69">
        <v>237.26229599999999</v>
      </c>
      <c r="AH6604" s="69">
        <v>237.24045599999999</v>
      </c>
      <c r="AI6604" s="69">
        <v>33.640158999999997</v>
      </c>
      <c r="AJ6604" s="69">
        <v>232.020072</v>
      </c>
      <c r="AK6604" s="69">
        <v>231.99116900000001</v>
      </c>
      <c r="AL6604" s="69">
        <v>36.318430999999997</v>
      </c>
      <c r="AM6604" s="69">
        <v>225.646332</v>
      </c>
      <c r="AN6604" s="69">
        <v>225.61337599999999</v>
      </c>
      <c r="AO6604" s="69">
        <v>37.795268</v>
      </c>
      <c r="AP6604" s="69">
        <v>220.65817100000001</v>
      </c>
      <c r="AQ6604" s="69">
        <v>220.65441100000001</v>
      </c>
    </row>
    <row r="6605" spans="1:43" x14ac:dyDescent="0.3">
      <c r="A6605" s="66">
        <v>6602</v>
      </c>
      <c r="H6605" s="69">
        <v>298.21305603500002</v>
      </c>
      <c r="I6605" s="69">
        <v>0.97586861700000005</v>
      </c>
      <c r="N6605" s="69">
        <v>10.550250999999999</v>
      </c>
      <c r="O6605" s="69">
        <v>379.31241999999997</v>
      </c>
      <c r="P6605" s="69">
        <v>379.10416500000002</v>
      </c>
      <c r="T6605" s="69">
        <v>12.69223</v>
      </c>
      <c r="U6605" s="69">
        <v>261.16498200000001</v>
      </c>
      <c r="V6605" s="69">
        <v>261.05120499999998</v>
      </c>
      <c r="W6605" s="69">
        <v>15.032862</v>
      </c>
      <c r="X6605" s="69">
        <v>258.13864599999999</v>
      </c>
      <c r="Y6605" s="69">
        <v>258.119348</v>
      </c>
      <c r="Z6605" s="69">
        <v>22.449618000000001</v>
      </c>
      <c r="AA6605" s="69">
        <v>248.93397300000001</v>
      </c>
      <c r="AB6605" s="69">
        <v>248.900093</v>
      </c>
      <c r="AC6605" s="69">
        <v>27.661781000000001</v>
      </c>
      <c r="AD6605" s="69">
        <v>241.929934</v>
      </c>
      <c r="AE6605" s="69">
        <v>241.90859900000001</v>
      </c>
      <c r="AF6605" s="69">
        <v>30.730509000000001</v>
      </c>
      <c r="AG6605" s="69">
        <v>237.23626400000001</v>
      </c>
      <c r="AH6605" s="69">
        <v>237.214414</v>
      </c>
      <c r="AI6605" s="69">
        <v>33.618484000000002</v>
      </c>
      <c r="AJ6605" s="69">
        <v>231.99313900000001</v>
      </c>
      <c r="AK6605" s="69">
        <v>231.96421799999999</v>
      </c>
      <c r="AL6605" s="69">
        <v>36.295051000000001</v>
      </c>
      <c r="AM6605" s="69">
        <v>225.618382</v>
      </c>
      <c r="AN6605" s="69">
        <v>225.58538999999999</v>
      </c>
      <c r="AO6605" s="69">
        <v>37.770963999999999</v>
      </c>
      <c r="AP6605" s="69">
        <v>220.629471</v>
      </c>
      <c r="AQ6605" s="69">
        <v>220.62570400000001</v>
      </c>
    </row>
    <row r="6606" spans="1:43" x14ac:dyDescent="0.3">
      <c r="A6606" s="66">
        <v>6603</v>
      </c>
      <c r="H6606" s="69">
        <v>298.25878020699997</v>
      </c>
      <c r="I6606" s="69">
        <v>0.97601824400000003</v>
      </c>
      <c r="N6606" s="69">
        <v>10.549168</v>
      </c>
      <c r="O6606" s="69">
        <v>379.308491</v>
      </c>
      <c r="P6606" s="69">
        <v>379.100233</v>
      </c>
      <c r="T6606" s="69">
        <v>12.684042</v>
      </c>
      <c r="U6606" s="69">
        <v>261.14377000000002</v>
      </c>
      <c r="V6606" s="69">
        <v>261.02997800000003</v>
      </c>
      <c r="W6606" s="69">
        <v>15.023164</v>
      </c>
      <c r="X6606" s="69">
        <v>258.11676599999998</v>
      </c>
      <c r="Y6606" s="69">
        <v>258.097465</v>
      </c>
      <c r="Z6606" s="69">
        <v>22.435137999999998</v>
      </c>
      <c r="AA6606" s="69">
        <v>248.91014799999999</v>
      </c>
      <c r="AB6606" s="69">
        <v>248.87626</v>
      </c>
      <c r="AC6606" s="69">
        <v>27.643937999999999</v>
      </c>
      <c r="AD6606" s="69">
        <v>241.90474800000001</v>
      </c>
      <c r="AE6606" s="69">
        <v>241.88340600000001</v>
      </c>
      <c r="AF6606" s="69">
        <v>30.71069</v>
      </c>
      <c r="AG6606" s="69">
        <v>237.21021999999999</v>
      </c>
      <c r="AH6606" s="69">
        <v>237.18835999999999</v>
      </c>
      <c r="AI6606" s="69">
        <v>33.596809999999998</v>
      </c>
      <c r="AJ6606" s="69">
        <v>231.966194</v>
      </c>
      <c r="AK6606" s="69">
        <v>231.93725499999999</v>
      </c>
      <c r="AL6606" s="69">
        <v>36.271670999999998</v>
      </c>
      <c r="AM6606" s="69">
        <v>225.59042199999999</v>
      </c>
      <c r="AN6606" s="69">
        <v>225.55739299999999</v>
      </c>
      <c r="AO6606" s="69">
        <v>37.746659999999999</v>
      </c>
      <c r="AP6606" s="69">
        <v>220.60076100000001</v>
      </c>
      <c r="AQ6606" s="69">
        <v>220.59698499999999</v>
      </c>
    </row>
    <row r="6607" spans="1:43" x14ac:dyDescent="0.3">
      <c r="A6607" s="66">
        <v>6604</v>
      </c>
      <c r="H6607" s="69">
        <v>298.30450438000003</v>
      </c>
      <c r="I6607" s="69">
        <v>0.97616787199999999</v>
      </c>
      <c r="N6607" s="69">
        <v>10.548085</v>
      </c>
      <c r="O6607" s="69">
        <v>379.30456199999998</v>
      </c>
      <c r="P6607" s="69">
        <v>379.09630199999998</v>
      </c>
      <c r="T6607" s="69">
        <v>12.675853999999999</v>
      </c>
      <c r="U6607" s="69">
        <v>261.12254799999999</v>
      </c>
      <c r="V6607" s="69">
        <v>261.00874099999999</v>
      </c>
      <c r="W6607" s="69">
        <v>15.013465</v>
      </c>
      <c r="X6607" s="69">
        <v>258.094876</v>
      </c>
      <c r="Y6607" s="69">
        <v>258.07557200000002</v>
      </c>
      <c r="Z6607" s="69">
        <v>22.420656999999999</v>
      </c>
      <c r="AA6607" s="69">
        <v>248.886312</v>
      </c>
      <c r="AB6607" s="69">
        <v>248.852417</v>
      </c>
      <c r="AC6607" s="69">
        <v>27.626093999999998</v>
      </c>
      <c r="AD6607" s="69">
        <v>241.87954999999999</v>
      </c>
      <c r="AE6607" s="69">
        <v>241.85820100000001</v>
      </c>
      <c r="AF6607" s="69">
        <v>30.69087</v>
      </c>
      <c r="AG6607" s="69">
        <v>237.18416500000001</v>
      </c>
      <c r="AH6607" s="69">
        <v>237.162296</v>
      </c>
      <c r="AI6607" s="69">
        <v>33.575135000000003</v>
      </c>
      <c r="AJ6607" s="69">
        <v>231.93923899999999</v>
      </c>
      <c r="AK6607" s="69">
        <v>231.910281</v>
      </c>
      <c r="AL6607" s="69">
        <v>36.248291000000002</v>
      </c>
      <c r="AM6607" s="69">
        <v>225.56245000000001</v>
      </c>
      <c r="AN6607" s="69">
        <v>225.52938399999999</v>
      </c>
      <c r="AO6607" s="69">
        <v>37.722355999999998</v>
      </c>
      <c r="AP6607" s="69">
        <v>220.57203899999999</v>
      </c>
      <c r="AQ6607" s="69">
        <v>220.56825599999999</v>
      </c>
    </row>
    <row r="6608" spans="1:43" x14ac:dyDescent="0.3">
      <c r="A6608" s="66">
        <v>6605</v>
      </c>
      <c r="H6608" s="69">
        <v>298.35022855199998</v>
      </c>
      <c r="I6608" s="69">
        <v>0.97631749899999998</v>
      </c>
      <c r="N6608" s="69">
        <v>10.547002000000001</v>
      </c>
      <c r="O6608" s="69">
        <v>379.300633</v>
      </c>
      <c r="P6608" s="69">
        <v>379.09237000000002</v>
      </c>
      <c r="T6608" s="69">
        <v>12.667666000000001</v>
      </c>
      <c r="U6608" s="69">
        <v>261.101316</v>
      </c>
      <c r="V6608" s="69">
        <v>260.98749299999997</v>
      </c>
      <c r="W6608" s="69">
        <v>15.003767</v>
      </c>
      <c r="X6608" s="69">
        <v>258.07297499999999</v>
      </c>
      <c r="Y6608" s="69">
        <v>258.05366800000002</v>
      </c>
      <c r="Z6608" s="69">
        <v>22.406177</v>
      </c>
      <c r="AA6608" s="69">
        <v>248.86246600000001</v>
      </c>
      <c r="AB6608" s="69">
        <v>248.82856200000001</v>
      </c>
      <c r="AC6608" s="69">
        <v>27.608250999999999</v>
      </c>
      <c r="AD6608" s="69">
        <v>241.85434100000001</v>
      </c>
      <c r="AE6608" s="69">
        <v>241.83298400000001</v>
      </c>
      <c r="AF6608" s="69">
        <v>30.671050000000001</v>
      </c>
      <c r="AG6608" s="69">
        <v>237.15809899999999</v>
      </c>
      <c r="AH6608" s="69">
        <v>237.13622000000001</v>
      </c>
      <c r="AI6608" s="69">
        <v>33.553460999999999</v>
      </c>
      <c r="AJ6608" s="69">
        <v>231.912272</v>
      </c>
      <c r="AK6608" s="69">
        <v>231.883296</v>
      </c>
      <c r="AL6608" s="69">
        <v>36.224910999999999</v>
      </c>
      <c r="AM6608" s="69">
        <v>225.53446600000001</v>
      </c>
      <c r="AN6608" s="69">
        <v>225.501364</v>
      </c>
      <c r="AO6608" s="69">
        <v>37.698053000000002</v>
      </c>
      <c r="AP6608" s="69">
        <v>220.543306</v>
      </c>
      <c r="AQ6608" s="69">
        <v>220.53951499999999</v>
      </c>
    </row>
    <row r="6609" spans="1:43" x14ac:dyDescent="0.3">
      <c r="A6609" s="66">
        <v>6606</v>
      </c>
      <c r="H6609" s="69">
        <v>298.39595272399998</v>
      </c>
      <c r="I6609" s="69">
        <v>0.97646712599999996</v>
      </c>
      <c r="N6609" s="69">
        <v>10.545919</v>
      </c>
      <c r="O6609" s="69">
        <v>379.29670299999998</v>
      </c>
      <c r="P6609" s="69">
        <v>379.088438</v>
      </c>
      <c r="T6609" s="69">
        <v>12.659478999999999</v>
      </c>
      <c r="U6609" s="69">
        <v>261.08007300000003</v>
      </c>
      <c r="V6609" s="69">
        <v>260.96623599999998</v>
      </c>
      <c r="W6609" s="69">
        <v>14.994069</v>
      </c>
      <c r="X6609" s="69">
        <v>258.051064</v>
      </c>
      <c r="Y6609" s="69">
        <v>258.03175399999998</v>
      </c>
      <c r="Z6609" s="69">
        <v>22.391696</v>
      </c>
      <c r="AA6609" s="69">
        <v>248.83860899999999</v>
      </c>
      <c r="AB6609" s="69">
        <v>248.804697</v>
      </c>
      <c r="AC6609" s="69">
        <v>27.590406999999999</v>
      </c>
      <c r="AD6609" s="69">
        <v>241.82912099999999</v>
      </c>
      <c r="AE6609" s="69">
        <v>241.80775700000001</v>
      </c>
      <c r="AF6609" s="69">
        <v>30.651230999999999</v>
      </c>
      <c r="AG6609" s="69">
        <v>237.13202200000001</v>
      </c>
      <c r="AH6609" s="69">
        <v>237.11013299999999</v>
      </c>
      <c r="AI6609" s="69">
        <v>33.531785999999997</v>
      </c>
      <c r="AJ6609" s="69">
        <v>231.88529399999999</v>
      </c>
      <c r="AK6609" s="69">
        <v>231.85629900000001</v>
      </c>
      <c r="AL6609" s="69">
        <v>36.201531000000003</v>
      </c>
      <c r="AM6609" s="69">
        <v>225.506472</v>
      </c>
      <c r="AN6609" s="69">
        <v>225.473333</v>
      </c>
      <c r="AO6609" s="69">
        <v>37.673749000000001</v>
      </c>
      <c r="AP6609" s="69">
        <v>220.51456200000001</v>
      </c>
      <c r="AQ6609" s="69">
        <v>220.510763</v>
      </c>
    </row>
    <row r="6610" spans="1:43" x14ac:dyDescent="0.3">
      <c r="A6610" s="66">
        <v>6607</v>
      </c>
      <c r="H6610" s="69">
        <v>298.44167689599999</v>
      </c>
      <c r="I6610" s="69">
        <v>0.97661675299999995</v>
      </c>
      <c r="N6610" s="69">
        <v>10.544836999999999</v>
      </c>
      <c r="O6610" s="69">
        <v>379.29277300000001</v>
      </c>
      <c r="P6610" s="69">
        <v>379.08450499999998</v>
      </c>
      <c r="T6610" s="69">
        <v>12.651291000000001</v>
      </c>
      <c r="U6610" s="69">
        <v>261.05882000000003</v>
      </c>
      <c r="V6610" s="69">
        <v>260.94496700000002</v>
      </c>
      <c r="W6610" s="69">
        <v>14.984370999999999</v>
      </c>
      <c r="X6610" s="69">
        <v>258.02914299999998</v>
      </c>
      <c r="Y6610" s="69">
        <v>258.00983000000002</v>
      </c>
      <c r="Z6610" s="69">
        <v>22.377215</v>
      </c>
      <c r="AA6610" s="69">
        <v>248.814741</v>
      </c>
      <c r="AB6610" s="69">
        <v>248.78082000000001</v>
      </c>
      <c r="AC6610" s="69">
        <v>27.572564</v>
      </c>
      <c r="AD6610" s="69">
        <v>241.80389099999999</v>
      </c>
      <c r="AE6610" s="69">
        <v>241.78251900000001</v>
      </c>
      <c r="AF6610" s="69">
        <v>30.631411</v>
      </c>
      <c r="AG6610" s="69">
        <v>237.10593399999999</v>
      </c>
      <c r="AH6610" s="69">
        <v>237.084035</v>
      </c>
      <c r="AI6610" s="69">
        <v>33.510111999999999</v>
      </c>
      <c r="AJ6610" s="69">
        <v>231.858305</v>
      </c>
      <c r="AK6610" s="69">
        <v>231.82929200000001</v>
      </c>
      <c r="AL6610" s="69">
        <v>36.178151</v>
      </c>
      <c r="AM6610" s="69">
        <v>225.478466</v>
      </c>
      <c r="AN6610" s="69">
        <v>225.44529</v>
      </c>
      <c r="AO6610" s="69">
        <v>37.649445</v>
      </c>
      <c r="AP6610" s="69">
        <v>220.48580699999999</v>
      </c>
      <c r="AQ6610" s="69">
        <v>220.482</v>
      </c>
    </row>
    <row r="6611" spans="1:43" x14ac:dyDescent="0.3">
      <c r="A6611" s="66">
        <v>6608</v>
      </c>
      <c r="H6611" s="69">
        <v>298.487401068</v>
      </c>
      <c r="I6611" s="69">
        <v>0.97676638000000005</v>
      </c>
      <c r="N6611" s="69">
        <v>10.543754</v>
      </c>
      <c r="O6611" s="69">
        <v>379.28884199999999</v>
      </c>
      <c r="P6611" s="69">
        <v>379.08057200000002</v>
      </c>
      <c r="T6611" s="69">
        <v>12.643103</v>
      </c>
      <c r="U6611" s="69">
        <v>261.03755699999999</v>
      </c>
      <c r="V6611" s="69">
        <v>260.92368900000002</v>
      </c>
      <c r="W6611" s="69">
        <v>14.974672</v>
      </c>
      <c r="X6611" s="69">
        <v>258.00721099999998</v>
      </c>
      <c r="Y6611" s="69">
        <v>257.98789499999998</v>
      </c>
      <c r="Z6611" s="69">
        <v>22.362735000000001</v>
      </c>
      <c r="AA6611" s="69">
        <v>248.790862</v>
      </c>
      <c r="AB6611" s="69">
        <v>248.756933</v>
      </c>
      <c r="AC6611" s="69">
        <v>27.55472</v>
      </c>
      <c r="AD6611" s="69">
        <v>241.778649</v>
      </c>
      <c r="AE6611" s="69">
        <v>241.75727000000001</v>
      </c>
      <c r="AF6611" s="69">
        <v>30.611591000000001</v>
      </c>
      <c r="AG6611" s="69">
        <v>237.07983400000001</v>
      </c>
      <c r="AH6611" s="69">
        <v>237.05792500000001</v>
      </c>
      <c r="AI6611" s="69">
        <v>33.488436999999998</v>
      </c>
      <c r="AJ6611" s="69">
        <v>231.83130499999999</v>
      </c>
      <c r="AK6611" s="69">
        <v>231.80227300000001</v>
      </c>
      <c r="AL6611" s="69">
        <v>36.154770999999997</v>
      </c>
      <c r="AM6611" s="69">
        <v>225.45044899999999</v>
      </c>
      <c r="AN6611" s="69">
        <v>225.417236</v>
      </c>
      <c r="AO6611" s="69">
        <v>37.625140999999999</v>
      </c>
      <c r="AP6611" s="69">
        <v>220.457041</v>
      </c>
      <c r="AQ6611" s="69">
        <v>220.453225</v>
      </c>
    </row>
    <row r="6612" spans="1:43" x14ac:dyDescent="0.3">
      <c r="A6612" s="66">
        <v>6609</v>
      </c>
      <c r="H6612" s="69">
        <v>298.53312524</v>
      </c>
      <c r="I6612" s="69">
        <v>0.976916008</v>
      </c>
      <c r="N6612" s="69">
        <v>10.542671</v>
      </c>
      <c r="O6612" s="69">
        <v>379.28491100000002</v>
      </c>
      <c r="P6612" s="69">
        <v>379.076639</v>
      </c>
      <c r="T6612" s="69">
        <v>12.634914999999999</v>
      </c>
      <c r="U6612" s="69">
        <v>261.01628399999998</v>
      </c>
      <c r="V6612" s="69">
        <v>260.9024</v>
      </c>
      <c r="W6612" s="69">
        <v>14.964974</v>
      </c>
      <c r="X6612" s="69">
        <v>257.98526800000002</v>
      </c>
      <c r="Y6612" s="69">
        <v>257.96595000000002</v>
      </c>
      <c r="Z6612" s="69">
        <v>22.348254000000001</v>
      </c>
      <c r="AA6612" s="69">
        <v>248.76697200000001</v>
      </c>
      <c r="AB6612" s="69">
        <v>248.733035</v>
      </c>
      <c r="AC6612" s="69">
        <v>27.536875999999999</v>
      </c>
      <c r="AD6612" s="69">
        <v>241.75339600000001</v>
      </c>
      <c r="AE6612" s="69">
        <v>241.73200900000001</v>
      </c>
      <c r="AF6612" s="69">
        <v>30.591771999999999</v>
      </c>
      <c r="AG6612" s="69">
        <v>237.05372399999999</v>
      </c>
      <c r="AH6612" s="69">
        <v>237.03180499999999</v>
      </c>
      <c r="AI6612" s="69">
        <v>33.466763</v>
      </c>
      <c r="AJ6612" s="69">
        <v>231.804293</v>
      </c>
      <c r="AK6612" s="69">
        <v>231.77524299999999</v>
      </c>
      <c r="AL6612" s="69">
        <v>36.131391000000001</v>
      </c>
      <c r="AM6612" s="69">
        <v>225.42242100000001</v>
      </c>
      <c r="AN6612" s="69">
        <v>225.389171</v>
      </c>
      <c r="AO6612" s="69">
        <v>37.600838000000003</v>
      </c>
      <c r="AP6612" s="69">
        <v>220.42826299999999</v>
      </c>
      <c r="AQ6612" s="69">
        <v>220.42444</v>
      </c>
    </row>
    <row r="6613" spans="1:43" x14ac:dyDescent="0.3">
      <c r="A6613" s="66">
        <v>6610</v>
      </c>
      <c r="H6613" s="69">
        <v>298.57884941200001</v>
      </c>
      <c r="I6613" s="69">
        <v>0.97706563499999999</v>
      </c>
      <c r="N6613" s="69">
        <v>10.541588000000001</v>
      </c>
      <c r="O6613" s="69">
        <v>379.28098</v>
      </c>
      <c r="P6613" s="69">
        <v>379.07270599999998</v>
      </c>
      <c r="T6613" s="69">
        <v>12.626727000000001</v>
      </c>
      <c r="U6613" s="69">
        <v>260.995</v>
      </c>
      <c r="V6613" s="69">
        <v>260.881101</v>
      </c>
      <c r="W6613" s="69">
        <v>14.955276</v>
      </c>
      <c r="X6613" s="69">
        <v>257.96331600000002</v>
      </c>
      <c r="Y6613" s="69">
        <v>257.94399399999998</v>
      </c>
      <c r="Z6613" s="69">
        <v>22.333773000000001</v>
      </c>
      <c r="AA6613" s="69">
        <v>248.74307099999999</v>
      </c>
      <c r="AB6613" s="69">
        <v>248.709126</v>
      </c>
      <c r="AC6613" s="69">
        <v>27.519033</v>
      </c>
      <c r="AD6613" s="69">
        <v>241.72813099999999</v>
      </c>
      <c r="AE6613" s="69">
        <v>241.706738</v>
      </c>
      <c r="AF6613" s="69">
        <v>30.571952</v>
      </c>
      <c r="AG6613" s="69">
        <v>237.027602</v>
      </c>
      <c r="AH6613" s="69">
        <v>237.005673</v>
      </c>
      <c r="AI6613" s="69">
        <v>33.445087999999998</v>
      </c>
      <c r="AJ6613" s="69">
        <v>231.77726999999999</v>
      </c>
      <c r="AK6613" s="69">
        <v>231.74820099999999</v>
      </c>
      <c r="AL6613" s="69">
        <v>36.108010999999998</v>
      </c>
      <c r="AM6613" s="69">
        <v>225.39438200000001</v>
      </c>
      <c r="AN6613" s="69">
        <v>225.36109500000001</v>
      </c>
      <c r="AO6613" s="69">
        <v>37.576534000000002</v>
      </c>
      <c r="AP6613" s="69">
        <v>220.399474</v>
      </c>
      <c r="AQ6613" s="69">
        <v>220.39564300000001</v>
      </c>
    </row>
    <row r="6614" spans="1:43" x14ac:dyDescent="0.3">
      <c r="A6614" s="66">
        <v>6611</v>
      </c>
      <c r="H6614" s="69">
        <v>298.62457358500001</v>
      </c>
      <c r="I6614" s="69">
        <v>0.97721526199999997</v>
      </c>
      <c r="N6614" s="69">
        <v>10.540505</v>
      </c>
      <c r="O6614" s="69">
        <v>379.27704899999998</v>
      </c>
      <c r="P6614" s="69">
        <v>379.06877200000002</v>
      </c>
      <c r="T6614" s="69">
        <v>12.618539999999999</v>
      </c>
      <c r="U6614" s="69">
        <v>260.973705</v>
      </c>
      <c r="V6614" s="69">
        <v>260.85979200000003</v>
      </c>
      <c r="W6614" s="69">
        <v>14.945577999999999</v>
      </c>
      <c r="X6614" s="69">
        <v>257.94135199999999</v>
      </c>
      <c r="Y6614" s="69">
        <v>257.92202800000001</v>
      </c>
      <c r="Z6614" s="69">
        <v>22.319292999999998</v>
      </c>
      <c r="AA6614" s="69">
        <v>248.71915899999999</v>
      </c>
      <c r="AB6614" s="69">
        <v>248.68520599999999</v>
      </c>
      <c r="AC6614" s="69">
        <v>27.501189</v>
      </c>
      <c r="AD6614" s="69">
        <v>241.702856</v>
      </c>
      <c r="AE6614" s="69">
        <v>241.681455</v>
      </c>
      <c r="AF6614" s="69">
        <v>30.552132</v>
      </c>
      <c r="AG6614" s="69">
        <v>237.00146899999999</v>
      </c>
      <c r="AH6614" s="69">
        <v>236.97953000000001</v>
      </c>
      <c r="AI6614" s="69">
        <v>33.423414000000001</v>
      </c>
      <c r="AJ6614" s="69">
        <v>231.750236</v>
      </c>
      <c r="AK6614" s="69">
        <v>231.721148</v>
      </c>
      <c r="AL6614" s="69">
        <v>36.084631000000002</v>
      </c>
      <c r="AM6614" s="69">
        <v>225.366331</v>
      </c>
      <c r="AN6614" s="69">
        <v>225.33300700000001</v>
      </c>
      <c r="AO6614" s="69">
        <v>37.552230000000002</v>
      </c>
      <c r="AP6614" s="69">
        <v>220.37067400000001</v>
      </c>
      <c r="AQ6614" s="69">
        <v>220.36683500000001</v>
      </c>
    </row>
    <row r="6615" spans="1:43" x14ac:dyDescent="0.3">
      <c r="A6615" s="66">
        <v>6612</v>
      </c>
      <c r="H6615" s="69">
        <v>298.67029775700001</v>
      </c>
      <c r="I6615" s="69">
        <v>0.97736488899999996</v>
      </c>
      <c r="N6615" s="69">
        <v>10.539422</v>
      </c>
      <c r="O6615" s="69">
        <v>379.27311700000001</v>
      </c>
      <c r="P6615" s="69">
        <v>379.06483800000001</v>
      </c>
      <c r="T6615" s="69">
        <v>12.610352000000001</v>
      </c>
      <c r="U6615" s="69">
        <v>260.95240100000001</v>
      </c>
      <c r="V6615" s="69">
        <v>260.83847200000002</v>
      </c>
      <c r="W6615" s="69">
        <v>14.935879</v>
      </c>
      <c r="X6615" s="69">
        <v>257.91937799999999</v>
      </c>
      <c r="Y6615" s="69">
        <v>257.90005100000002</v>
      </c>
      <c r="Z6615" s="69">
        <v>22.304811999999998</v>
      </c>
      <c r="AA6615" s="69">
        <v>248.69523599999999</v>
      </c>
      <c r="AB6615" s="69">
        <v>248.66127499999999</v>
      </c>
      <c r="AC6615" s="69">
        <v>27.483346000000001</v>
      </c>
      <c r="AD6615" s="69">
        <v>241.67757</v>
      </c>
      <c r="AE6615" s="69">
        <v>241.656161</v>
      </c>
      <c r="AF6615" s="69">
        <v>30.532312000000001</v>
      </c>
      <c r="AG6615" s="69">
        <v>236.975324</v>
      </c>
      <c r="AH6615" s="69">
        <v>236.95337599999999</v>
      </c>
      <c r="AI6615" s="69">
        <v>33.401738999999999</v>
      </c>
      <c r="AJ6615" s="69">
        <v>231.72318999999999</v>
      </c>
      <c r="AK6615" s="69">
        <v>231.694084</v>
      </c>
      <c r="AL6615" s="69">
        <v>36.061250999999999</v>
      </c>
      <c r="AM6615" s="69">
        <v>225.338269</v>
      </c>
      <c r="AN6615" s="69">
        <v>225.30490800000001</v>
      </c>
      <c r="AO6615" s="69">
        <v>37.527926000000001</v>
      </c>
      <c r="AP6615" s="69">
        <v>220.34186299999999</v>
      </c>
      <c r="AQ6615" s="69">
        <v>220.33801500000001</v>
      </c>
    </row>
    <row r="6616" spans="1:43" x14ac:dyDescent="0.3">
      <c r="A6616" s="66">
        <v>6613</v>
      </c>
      <c r="H6616" s="69">
        <v>298.71602192900002</v>
      </c>
      <c r="I6616" s="69">
        <v>0.97751451600000006</v>
      </c>
      <c r="N6616" s="69">
        <v>10.538339000000001</v>
      </c>
      <c r="O6616" s="69">
        <v>379.26918499999999</v>
      </c>
      <c r="P6616" s="69">
        <v>379.06090399999999</v>
      </c>
      <c r="T6616" s="69">
        <v>12.602164</v>
      </c>
      <c r="U6616" s="69">
        <v>260.93108599999999</v>
      </c>
      <c r="V6616" s="69">
        <v>260.81714199999999</v>
      </c>
      <c r="W6616" s="69">
        <v>14.926181</v>
      </c>
      <c r="X6616" s="69">
        <v>257.89739400000002</v>
      </c>
      <c r="Y6616" s="69">
        <v>257.878063</v>
      </c>
      <c r="Z6616" s="69">
        <v>22.290330999999998</v>
      </c>
      <c r="AA6616" s="69">
        <v>248.67130299999999</v>
      </c>
      <c r="AB6616" s="69">
        <v>248.63733300000001</v>
      </c>
      <c r="AC6616" s="69">
        <v>27.465502000000001</v>
      </c>
      <c r="AD6616" s="69">
        <v>241.65227200000001</v>
      </c>
      <c r="AE6616" s="69">
        <v>241.63085599999999</v>
      </c>
      <c r="AF6616" s="69">
        <v>30.512492999999999</v>
      </c>
      <c r="AG6616" s="69">
        <v>236.94916900000001</v>
      </c>
      <c r="AH6616" s="69">
        <v>236.92721</v>
      </c>
      <c r="AI6616" s="69">
        <v>33.380065000000002</v>
      </c>
      <c r="AJ6616" s="69">
        <v>231.696134</v>
      </c>
      <c r="AK6616" s="69">
        <v>231.66700900000001</v>
      </c>
      <c r="AL6616" s="69">
        <v>36.037871000000003</v>
      </c>
      <c r="AM6616" s="69">
        <v>225.31019599999999</v>
      </c>
      <c r="AN6616" s="69">
        <v>225.27679800000001</v>
      </c>
      <c r="AO6616" s="69">
        <v>37.503622</v>
      </c>
      <c r="AP6616" s="69">
        <v>220.31304</v>
      </c>
      <c r="AQ6616" s="69">
        <v>220.30918500000001</v>
      </c>
    </row>
    <row r="6617" spans="1:43" x14ac:dyDescent="0.3">
      <c r="A6617" s="66">
        <v>6614</v>
      </c>
      <c r="H6617" s="69">
        <v>298.76174610100003</v>
      </c>
      <c r="I6617" s="69">
        <v>0.97766414400000001</v>
      </c>
      <c r="N6617" s="69">
        <v>10.537255999999999</v>
      </c>
      <c r="O6617" s="69">
        <v>379.26525299999997</v>
      </c>
      <c r="P6617" s="69">
        <v>379.05696899999998</v>
      </c>
      <c r="T6617" s="69">
        <v>12.593976</v>
      </c>
      <c r="U6617" s="69">
        <v>260.909761</v>
      </c>
      <c r="V6617" s="69">
        <v>260.79580099999998</v>
      </c>
      <c r="W6617" s="69">
        <v>14.916482999999999</v>
      </c>
      <c r="X6617" s="69">
        <v>257.87539900000002</v>
      </c>
      <c r="Y6617" s="69">
        <v>257.856065</v>
      </c>
      <c r="Z6617" s="69">
        <v>22.275850999999999</v>
      </c>
      <c r="AA6617" s="69">
        <v>248.647358</v>
      </c>
      <c r="AB6617" s="69">
        <v>248.61338000000001</v>
      </c>
      <c r="AC6617" s="69">
        <v>27.447659000000002</v>
      </c>
      <c r="AD6617" s="69">
        <v>241.62696299999999</v>
      </c>
      <c r="AE6617" s="69">
        <v>241.60553999999999</v>
      </c>
      <c r="AF6617" s="69">
        <v>30.492673</v>
      </c>
      <c r="AG6617" s="69">
        <v>236.923002</v>
      </c>
      <c r="AH6617" s="69">
        <v>236.90103300000001</v>
      </c>
      <c r="AI6617" s="69">
        <v>33.35839</v>
      </c>
      <c r="AJ6617" s="69">
        <v>231.66906499999999</v>
      </c>
      <c r="AK6617" s="69">
        <v>231.63992200000001</v>
      </c>
      <c r="AL6617" s="69">
        <v>36.014491999999997</v>
      </c>
      <c r="AM6617" s="69">
        <v>225.28211099999999</v>
      </c>
      <c r="AN6617" s="69">
        <v>225.24867699999999</v>
      </c>
      <c r="AO6617" s="69">
        <v>37.479318999999997</v>
      </c>
      <c r="AP6617" s="69">
        <v>220.28420600000001</v>
      </c>
      <c r="AQ6617" s="69">
        <v>220.28034299999999</v>
      </c>
    </row>
    <row r="6618" spans="1:43" x14ac:dyDescent="0.3">
      <c r="A6618" s="66">
        <v>6615</v>
      </c>
      <c r="H6618" s="69">
        <v>298.80747027299998</v>
      </c>
      <c r="I6618" s="69">
        <v>0.977813771</v>
      </c>
      <c r="N6618" s="69">
        <v>10.536173</v>
      </c>
      <c r="O6618" s="69">
        <v>379.26132000000001</v>
      </c>
      <c r="P6618" s="69">
        <v>379.05303400000003</v>
      </c>
      <c r="T6618" s="69">
        <v>12.585788000000001</v>
      </c>
      <c r="U6618" s="69">
        <v>260.88842499999998</v>
      </c>
      <c r="V6618" s="69">
        <v>260.77445</v>
      </c>
      <c r="W6618" s="69">
        <v>14.906784</v>
      </c>
      <c r="X6618" s="69">
        <v>257.85339299999998</v>
      </c>
      <c r="Y6618" s="69">
        <v>257.83405699999997</v>
      </c>
      <c r="Z6618" s="69">
        <v>22.261369999999999</v>
      </c>
      <c r="AA6618" s="69">
        <v>248.623402</v>
      </c>
      <c r="AB6618" s="69">
        <v>248.589417</v>
      </c>
      <c r="AC6618" s="69">
        <v>27.429815000000001</v>
      </c>
      <c r="AD6618" s="69">
        <v>241.601643</v>
      </c>
      <c r="AE6618" s="69">
        <v>241.58021299999999</v>
      </c>
      <c r="AF6618" s="69">
        <v>30.472853000000001</v>
      </c>
      <c r="AG6618" s="69">
        <v>236.89682400000001</v>
      </c>
      <c r="AH6618" s="69">
        <v>236.87484499999999</v>
      </c>
      <c r="AI6618" s="69">
        <v>33.336716000000003</v>
      </c>
      <c r="AJ6618" s="69">
        <v>231.641986</v>
      </c>
      <c r="AK6618" s="69">
        <v>231.61282399999999</v>
      </c>
      <c r="AL6618" s="69">
        <v>35.991112000000001</v>
      </c>
      <c r="AM6618" s="69">
        <v>225.25401500000001</v>
      </c>
      <c r="AN6618" s="69">
        <v>225.22054399999999</v>
      </c>
      <c r="AO6618" s="69">
        <v>37.455015000000003</v>
      </c>
      <c r="AP6618" s="69">
        <v>220.25536099999999</v>
      </c>
      <c r="AQ6618" s="69">
        <v>220.25148999999999</v>
      </c>
    </row>
    <row r="6619" spans="1:43" x14ac:dyDescent="0.3">
      <c r="A6619" s="66">
        <v>6616</v>
      </c>
      <c r="H6619" s="69">
        <v>298.85319444499999</v>
      </c>
      <c r="I6619" s="69">
        <v>0.97796339799999998</v>
      </c>
      <c r="N6619" s="69">
        <v>10.53509</v>
      </c>
      <c r="O6619" s="69">
        <v>379.25738699999999</v>
      </c>
      <c r="P6619" s="69">
        <v>379.04909800000001</v>
      </c>
      <c r="T6619" s="69">
        <v>12.577601</v>
      </c>
      <c r="U6619" s="69">
        <v>260.86707899999999</v>
      </c>
      <c r="V6619" s="69">
        <v>260.75308899999999</v>
      </c>
      <c r="W6619" s="69">
        <v>14.897086</v>
      </c>
      <c r="X6619" s="69">
        <v>257.83137699999997</v>
      </c>
      <c r="Y6619" s="69">
        <v>257.81203799999997</v>
      </c>
      <c r="Z6619" s="69">
        <v>22.246888999999999</v>
      </c>
      <c r="AA6619" s="69">
        <v>248.599436</v>
      </c>
      <c r="AB6619" s="69">
        <v>248.56544199999999</v>
      </c>
      <c r="AC6619" s="69">
        <v>27.411971999999999</v>
      </c>
      <c r="AD6619" s="69">
        <v>241.576312</v>
      </c>
      <c r="AE6619" s="69">
        <v>241.55487400000001</v>
      </c>
      <c r="AF6619" s="69">
        <v>30.453033999999999</v>
      </c>
      <c r="AG6619" s="69">
        <v>236.870634</v>
      </c>
      <c r="AH6619" s="69">
        <v>236.848646</v>
      </c>
      <c r="AI6619" s="69">
        <v>33.315041000000001</v>
      </c>
      <c r="AJ6619" s="69">
        <v>231.61489499999999</v>
      </c>
      <c r="AK6619" s="69">
        <v>231.58571499999999</v>
      </c>
      <c r="AL6619" s="69">
        <v>35.967731999999998</v>
      </c>
      <c r="AM6619" s="69">
        <v>225.225908</v>
      </c>
      <c r="AN6619" s="69">
        <v>225.19239899999999</v>
      </c>
      <c r="AO6619" s="69">
        <v>37.430711000000002</v>
      </c>
      <c r="AP6619" s="69">
        <v>220.226505</v>
      </c>
      <c r="AQ6619" s="69">
        <v>220.22262499999999</v>
      </c>
    </row>
    <row r="6620" spans="1:43" x14ac:dyDescent="0.3">
      <c r="A6620" s="66">
        <v>6617</v>
      </c>
      <c r="H6620" s="69">
        <v>298.89891861799998</v>
      </c>
      <c r="I6620" s="69">
        <v>0.97811302499999997</v>
      </c>
      <c r="N6620" s="69">
        <v>10.534007000000001</v>
      </c>
      <c r="O6620" s="69">
        <v>379.25345399999998</v>
      </c>
      <c r="P6620" s="69">
        <v>379.045163</v>
      </c>
      <c r="T6620" s="69">
        <v>12.569413000000001</v>
      </c>
      <c r="U6620" s="69">
        <v>260.84572200000002</v>
      </c>
      <c r="V6620" s="69">
        <v>260.731717</v>
      </c>
      <c r="W6620" s="69">
        <v>14.887388</v>
      </c>
      <c r="X6620" s="69">
        <v>257.80934999999999</v>
      </c>
      <c r="Y6620" s="69">
        <v>257.790008</v>
      </c>
      <c r="Z6620" s="69">
        <v>22.232409000000001</v>
      </c>
      <c r="AA6620" s="69">
        <v>248.575458</v>
      </c>
      <c r="AB6620" s="69">
        <v>248.54145600000001</v>
      </c>
      <c r="AC6620" s="69">
        <v>27.394127999999998</v>
      </c>
      <c r="AD6620" s="69">
        <v>241.55097000000001</v>
      </c>
      <c r="AE6620" s="69">
        <v>241.52952400000001</v>
      </c>
      <c r="AF6620" s="69">
        <v>30.433214</v>
      </c>
      <c r="AG6620" s="69">
        <v>236.84443400000001</v>
      </c>
      <c r="AH6620" s="69">
        <v>236.82243500000001</v>
      </c>
      <c r="AI6620" s="69">
        <v>33.293367000000003</v>
      </c>
      <c r="AJ6620" s="69">
        <v>231.587793</v>
      </c>
      <c r="AK6620" s="69">
        <v>231.558594</v>
      </c>
      <c r="AL6620" s="69">
        <v>35.944352000000002</v>
      </c>
      <c r="AM6620" s="69">
        <v>225.197789</v>
      </c>
      <c r="AN6620" s="69">
        <v>225.164244</v>
      </c>
      <c r="AO6620" s="69">
        <v>37.406407000000002</v>
      </c>
      <c r="AP6620" s="69">
        <v>220.19763699999999</v>
      </c>
      <c r="AQ6620" s="69">
        <v>220.193749</v>
      </c>
    </row>
    <row r="6621" spans="1:43" x14ac:dyDescent="0.3">
      <c r="A6621" s="66">
        <v>6618</v>
      </c>
      <c r="H6621" s="69">
        <v>298.94464278999999</v>
      </c>
      <c r="I6621" s="69">
        <v>0.97826265199999995</v>
      </c>
      <c r="N6621" s="69">
        <v>10.532924</v>
      </c>
      <c r="O6621" s="69">
        <v>379.24952000000002</v>
      </c>
      <c r="P6621" s="69">
        <v>379.04122699999999</v>
      </c>
      <c r="T6621" s="69">
        <v>12.561225</v>
      </c>
      <c r="U6621" s="69">
        <v>260.82435600000002</v>
      </c>
      <c r="V6621" s="69">
        <v>260.71033499999999</v>
      </c>
      <c r="W6621" s="69">
        <v>14.877689999999999</v>
      </c>
      <c r="X6621" s="69">
        <v>257.78731299999998</v>
      </c>
      <c r="Y6621" s="69">
        <v>257.767968</v>
      </c>
      <c r="Z6621" s="69">
        <v>22.217928000000001</v>
      </c>
      <c r="AA6621" s="69">
        <v>248.55146999999999</v>
      </c>
      <c r="AB6621" s="69">
        <v>248.517459</v>
      </c>
      <c r="AC6621" s="69">
        <v>27.376284999999999</v>
      </c>
      <c r="AD6621" s="69">
        <v>241.52561600000001</v>
      </c>
      <c r="AE6621" s="69">
        <v>241.50416300000001</v>
      </c>
      <c r="AF6621" s="69">
        <v>30.413394</v>
      </c>
      <c r="AG6621" s="69">
        <v>236.81822199999999</v>
      </c>
      <c r="AH6621" s="69">
        <v>236.79621299999999</v>
      </c>
      <c r="AI6621" s="69">
        <v>33.271692000000002</v>
      </c>
      <c r="AJ6621" s="69">
        <v>231.56067999999999</v>
      </c>
      <c r="AK6621" s="69">
        <v>231.531462</v>
      </c>
      <c r="AL6621" s="69">
        <v>35.920971999999999</v>
      </c>
      <c r="AM6621" s="69">
        <v>225.169659</v>
      </c>
      <c r="AN6621" s="69">
        <v>225.136077</v>
      </c>
      <c r="AO6621" s="69">
        <v>37.382103999999998</v>
      </c>
      <c r="AP6621" s="69">
        <v>220.168758</v>
      </c>
      <c r="AQ6621" s="69">
        <v>220.164862</v>
      </c>
    </row>
    <row r="6622" spans="1:43" x14ac:dyDescent="0.3">
      <c r="A6622" s="66">
        <v>6619</v>
      </c>
      <c r="H6622" s="69">
        <v>298.990366962</v>
      </c>
      <c r="I6622" s="69">
        <v>0.97841228000000002</v>
      </c>
      <c r="N6622" s="69">
        <v>10.531841</v>
      </c>
      <c r="O6622" s="69">
        <v>379.245586</v>
      </c>
      <c r="P6622" s="69">
        <v>379.03728999999998</v>
      </c>
      <c r="T6622" s="69">
        <v>12.553037</v>
      </c>
      <c r="U6622" s="69">
        <v>260.802978</v>
      </c>
      <c r="V6622" s="69">
        <v>260.688942</v>
      </c>
      <c r="W6622" s="69">
        <v>14.867991</v>
      </c>
      <c r="X6622" s="69">
        <v>257.765265</v>
      </c>
      <c r="Y6622" s="69">
        <v>257.74591700000002</v>
      </c>
      <c r="Z6622" s="69">
        <v>22.203447000000001</v>
      </c>
      <c r="AA6622" s="69">
        <v>248.52746999999999</v>
      </c>
      <c r="AB6622" s="69">
        <v>248.49345099999999</v>
      </c>
      <c r="AC6622" s="69">
        <v>27.358440999999999</v>
      </c>
      <c r="AD6622" s="69">
        <v>241.50025099999999</v>
      </c>
      <c r="AE6622" s="69">
        <v>241.478791</v>
      </c>
      <c r="AF6622" s="69">
        <v>30.393574999999998</v>
      </c>
      <c r="AG6622" s="69">
        <v>236.79199800000001</v>
      </c>
      <c r="AH6622" s="69">
        <v>236.76998</v>
      </c>
      <c r="AI6622" s="69">
        <v>33.250017999999997</v>
      </c>
      <c r="AJ6622" s="69">
        <v>231.53355500000001</v>
      </c>
      <c r="AK6622" s="69">
        <v>231.50431800000001</v>
      </c>
      <c r="AL6622" s="69">
        <v>35.897592000000003</v>
      </c>
      <c r="AM6622" s="69">
        <v>225.14151699999999</v>
      </c>
      <c r="AN6622" s="69">
        <v>225.10789800000001</v>
      </c>
      <c r="AO6622" s="69">
        <v>37.357799999999997</v>
      </c>
      <c r="AP6622" s="69">
        <v>220.13986700000001</v>
      </c>
      <c r="AQ6622" s="69">
        <v>220.135964</v>
      </c>
    </row>
    <row r="6623" spans="1:43" x14ac:dyDescent="0.3">
      <c r="A6623" s="66">
        <v>6620</v>
      </c>
      <c r="H6623" s="69">
        <v>299.036091134</v>
      </c>
      <c r="I6623" s="69">
        <v>0.97856190700000001</v>
      </c>
      <c r="N6623" s="69">
        <v>10.530758000000001</v>
      </c>
      <c r="O6623" s="69">
        <v>379.24165199999999</v>
      </c>
      <c r="P6623" s="69">
        <v>379.03335299999998</v>
      </c>
      <c r="T6623" s="69">
        <v>12.544848999999999</v>
      </c>
      <c r="U6623" s="69">
        <v>260.78158999999999</v>
      </c>
      <c r="V6623" s="69">
        <v>260.66753899999998</v>
      </c>
      <c r="W6623" s="69">
        <v>14.858293</v>
      </c>
      <c r="X6623" s="69">
        <v>257.74320699999998</v>
      </c>
      <c r="Y6623" s="69">
        <v>257.72385500000001</v>
      </c>
      <c r="Z6623" s="69">
        <v>22.188967000000002</v>
      </c>
      <c r="AA6623" s="69">
        <v>248.50345899999999</v>
      </c>
      <c r="AB6623" s="69">
        <v>248.46943200000001</v>
      </c>
      <c r="AC6623" s="69">
        <v>27.340596999999999</v>
      </c>
      <c r="AD6623" s="69">
        <v>241.474875</v>
      </c>
      <c r="AE6623" s="69">
        <v>241.453407</v>
      </c>
      <c r="AF6623" s="69">
        <v>30.373754999999999</v>
      </c>
      <c r="AG6623" s="69">
        <v>236.76576299999999</v>
      </c>
      <c r="AH6623" s="69">
        <v>236.74373499999999</v>
      </c>
      <c r="AI6623" s="69">
        <v>33.228343000000002</v>
      </c>
      <c r="AJ6623" s="69">
        <v>231.506418</v>
      </c>
      <c r="AK6623" s="69">
        <v>231.47716299999999</v>
      </c>
      <c r="AL6623" s="69">
        <v>35.874212</v>
      </c>
      <c r="AM6623" s="69">
        <v>225.11336499999999</v>
      </c>
      <c r="AN6623" s="69">
        <v>225.07970800000001</v>
      </c>
      <c r="AO6623" s="69">
        <v>37.333495999999997</v>
      </c>
      <c r="AP6623" s="69">
        <v>220.11096599999999</v>
      </c>
      <c r="AQ6623" s="69">
        <v>220.10705400000001</v>
      </c>
    </row>
    <row r="6624" spans="1:43" x14ac:dyDescent="0.3">
      <c r="A6624" s="66">
        <v>6621</v>
      </c>
      <c r="H6624" s="69">
        <v>299.08181530600001</v>
      </c>
      <c r="I6624" s="69">
        <v>0.97871153399999999</v>
      </c>
      <c r="N6624" s="69">
        <v>10.529674999999999</v>
      </c>
      <c r="O6624" s="69">
        <v>379.23771699999998</v>
      </c>
      <c r="P6624" s="69">
        <v>379.02941600000003</v>
      </c>
      <c r="T6624" s="69">
        <v>12.536662</v>
      </c>
      <c r="U6624" s="69">
        <v>260.76019200000002</v>
      </c>
      <c r="V6624" s="69">
        <v>260.64612599999998</v>
      </c>
      <c r="W6624" s="69">
        <v>14.848595</v>
      </c>
      <c r="X6624" s="69">
        <v>257.721137</v>
      </c>
      <c r="Y6624" s="69">
        <v>257.70178299999998</v>
      </c>
      <c r="Z6624" s="69">
        <v>22.174486000000002</v>
      </c>
      <c r="AA6624" s="69">
        <v>248.47943799999999</v>
      </c>
      <c r="AB6624" s="69">
        <v>248.445403</v>
      </c>
      <c r="AC6624" s="69">
        <v>27.322754</v>
      </c>
      <c r="AD6624" s="69">
        <v>241.449488</v>
      </c>
      <c r="AE6624" s="69">
        <v>241.428012</v>
      </c>
      <c r="AF6624" s="69">
        <v>30.353935</v>
      </c>
      <c r="AG6624" s="69">
        <v>236.73951700000001</v>
      </c>
      <c r="AH6624" s="69">
        <v>236.717479</v>
      </c>
      <c r="AI6624" s="69">
        <v>33.206668999999998</v>
      </c>
      <c r="AJ6624" s="69">
        <v>231.47927100000001</v>
      </c>
      <c r="AK6624" s="69">
        <v>231.449997</v>
      </c>
      <c r="AL6624" s="69">
        <v>35.850831999999997</v>
      </c>
      <c r="AM6624" s="69">
        <v>225.08519999999999</v>
      </c>
      <c r="AN6624" s="69">
        <v>225.05150699999999</v>
      </c>
      <c r="AO6624" s="69">
        <v>37.309192000000003</v>
      </c>
      <c r="AP6624" s="69">
        <v>220.082052</v>
      </c>
      <c r="AQ6624" s="69">
        <v>220.07813300000001</v>
      </c>
    </row>
    <row r="6625" spans="1:43" x14ac:dyDescent="0.3">
      <c r="A6625" s="66">
        <v>6622</v>
      </c>
      <c r="H6625" s="69">
        <v>299.12753947800002</v>
      </c>
      <c r="I6625" s="69">
        <v>0.97886116099999998</v>
      </c>
      <c r="N6625" s="69">
        <v>10.528592</v>
      </c>
      <c r="O6625" s="69">
        <v>379.23378200000002</v>
      </c>
      <c r="P6625" s="69">
        <v>379.02547900000002</v>
      </c>
      <c r="T6625" s="69">
        <v>12.528473999999999</v>
      </c>
      <c r="U6625" s="69">
        <v>260.73878300000001</v>
      </c>
      <c r="V6625" s="69">
        <v>260.62470200000001</v>
      </c>
      <c r="W6625" s="69">
        <v>14.838896999999999</v>
      </c>
      <c r="X6625" s="69">
        <v>257.69905799999998</v>
      </c>
      <c r="Y6625" s="69">
        <v>257.67970000000003</v>
      </c>
      <c r="Z6625" s="69">
        <v>22.160005000000002</v>
      </c>
      <c r="AA6625" s="69">
        <v>248.45540500000001</v>
      </c>
      <c r="AB6625" s="69">
        <v>248.42136199999999</v>
      </c>
      <c r="AC6625" s="69">
        <v>27.30491</v>
      </c>
      <c r="AD6625" s="69">
        <v>241.42408900000001</v>
      </c>
      <c r="AE6625" s="69">
        <v>241.40260599999999</v>
      </c>
      <c r="AF6625" s="69">
        <v>30.334116000000002</v>
      </c>
      <c r="AG6625" s="69">
        <v>236.71325999999999</v>
      </c>
      <c r="AH6625" s="69">
        <v>236.69121200000001</v>
      </c>
      <c r="AI6625" s="69">
        <v>33.184994000000003</v>
      </c>
      <c r="AJ6625" s="69">
        <v>231.452111</v>
      </c>
      <c r="AK6625" s="69">
        <v>231.422819</v>
      </c>
      <c r="AL6625" s="69">
        <v>35.827452000000001</v>
      </c>
      <c r="AM6625" s="69">
        <v>225.05702500000001</v>
      </c>
      <c r="AN6625" s="69">
        <v>225.02329399999999</v>
      </c>
      <c r="AO6625" s="69">
        <v>37.284889</v>
      </c>
      <c r="AP6625" s="69">
        <v>220.05312799999999</v>
      </c>
      <c r="AQ6625" s="69">
        <v>220.04920000000001</v>
      </c>
    </row>
    <row r="6626" spans="1:43" x14ac:dyDescent="0.3">
      <c r="A6626" s="66">
        <v>6623</v>
      </c>
      <c r="H6626" s="69">
        <v>299.17326365000002</v>
      </c>
      <c r="I6626" s="69">
        <v>0.97901078799999997</v>
      </c>
      <c r="N6626" s="69">
        <v>10.527509</v>
      </c>
      <c r="O6626" s="69">
        <v>379.22984700000001</v>
      </c>
      <c r="P6626" s="69">
        <v>379.02154100000001</v>
      </c>
      <c r="T6626" s="69">
        <v>12.520286</v>
      </c>
      <c r="U6626" s="69">
        <v>260.71736399999998</v>
      </c>
      <c r="V6626" s="69">
        <v>260.60326700000002</v>
      </c>
      <c r="W6626" s="69">
        <v>14.829198</v>
      </c>
      <c r="X6626" s="69">
        <v>257.67696699999999</v>
      </c>
      <c r="Y6626" s="69">
        <v>257.65760699999998</v>
      </c>
      <c r="Z6626" s="69">
        <v>22.145524999999999</v>
      </c>
      <c r="AA6626" s="69">
        <v>248.43136100000001</v>
      </c>
      <c r="AB6626" s="69">
        <v>248.39730900000001</v>
      </c>
      <c r="AC6626" s="69">
        <v>27.287067</v>
      </c>
      <c r="AD6626" s="69">
        <v>241.39867899999999</v>
      </c>
      <c r="AE6626" s="69">
        <v>241.37718899999999</v>
      </c>
      <c r="AF6626" s="69">
        <v>30.314295999999999</v>
      </c>
      <c r="AG6626" s="69">
        <v>236.68699100000001</v>
      </c>
      <c r="AH6626" s="69">
        <v>236.66493299999999</v>
      </c>
      <c r="AI6626" s="69">
        <v>33.163319999999999</v>
      </c>
      <c r="AJ6626" s="69">
        <v>231.42494099999999</v>
      </c>
      <c r="AK6626" s="69">
        <v>231.39563000000001</v>
      </c>
      <c r="AL6626" s="69">
        <v>35.804071999999998</v>
      </c>
      <c r="AM6626" s="69">
        <v>225.02883800000001</v>
      </c>
      <c r="AN6626" s="69">
        <v>224.99507</v>
      </c>
      <c r="AO6626" s="69">
        <v>37.260584999999999</v>
      </c>
      <c r="AP6626" s="69">
        <v>220.024192</v>
      </c>
      <c r="AQ6626" s="69">
        <v>220.02025599999999</v>
      </c>
    </row>
    <row r="6627" spans="1:43" x14ac:dyDescent="0.3">
      <c r="A6627" s="66">
        <v>6624</v>
      </c>
      <c r="H6627" s="69">
        <v>299.21898782300002</v>
      </c>
      <c r="I6627" s="69">
        <v>0.97916041600000003</v>
      </c>
      <c r="N6627" s="69">
        <v>10.526426000000001</v>
      </c>
      <c r="O6627" s="69">
        <v>379.225911</v>
      </c>
      <c r="P6627" s="69">
        <v>379.01760300000001</v>
      </c>
      <c r="T6627" s="69">
        <v>12.512098</v>
      </c>
      <c r="U6627" s="69">
        <v>260.69593500000002</v>
      </c>
      <c r="V6627" s="69">
        <v>260.58182199999999</v>
      </c>
      <c r="W6627" s="69">
        <v>14.8195</v>
      </c>
      <c r="X6627" s="69">
        <v>257.65486600000003</v>
      </c>
      <c r="Y6627" s="69">
        <v>257.63550300000003</v>
      </c>
      <c r="Z6627" s="69">
        <v>22.131043999999999</v>
      </c>
      <c r="AA6627" s="69">
        <v>248.40730600000001</v>
      </c>
      <c r="AB6627" s="69">
        <v>248.37324599999999</v>
      </c>
      <c r="AC6627" s="69">
        <v>27.269223</v>
      </c>
      <c r="AD6627" s="69">
        <v>241.37325799999999</v>
      </c>
      <c r="AE6627" s="69">
        <v>241.35176000000001</v>
      </c>
      <c r="AF6627" s="69">
        <v>30.294476</v>
      </c>
      <c r="AG6627" s="69">
        <v>236.66071099999999</v>
      </c>
      <c r="AH6627" s="69">
        <v>236.638643</v>
      </c>
      <c r="AI6627" s="69">
        <v>33.141644999999997</v>
      </c>
      <c r="AJ6627" s="69">
        <v>231.39775900000001</v>
      </c>
      <c r="AK6627" s="69">
        <v>231.36842899999999</v>
      </c>
      <c r="AL6627" s="69">
        <v>35.780692000000002</v>
      </c>
      <c r="AM6627" s="69">
        <v>225.00063900000001</v>
      </c>
      <c r="AN6627" s="69">
        <v>224.96683400000001</v>
      </c>
      <c r="AO6627" s="69">
        <v>37.236280999999998</v>
      </c>
      <c r="AP6627" s="69">
        <v>219.99524500000001</v>
      </c>
      <c r="AQ6627" s="69">
        <v>219.99130099999999</v>
      </c>
    </row>
    <row r="6628" spans="1:43" x14ac:dyDescent="0.3">
      <c r="A6628" s="66">
        <v>6625</v>
      </c>
      <c r="H6628" s="69">
        <v>299.26471199500003</v>
      </c>
      <c r="I6628" s="69">
        <v>0.97931004300000002</v>
      </c>
      <c r="N6628" s="69">
        <v>10.525342999999999</v>
      </c>
      <c r="O6628" s="69">
        <v>379.22197499999999</v>
      </c>
      <c r="P6628" s="69">
        <v>379.013665</v>
      </c>
      <c r="T6628" s="69">
        <v>12.503909999999999</v>
      </c>
      <c r="U6628" s="69">
        <v>260.67449399999998</v>
      </c>
      <c r="V6628" s="69">
        <v>260.56036599999999</v>
      </c>
      <c r="W6628" s="69">
        <v>14.809801999999999</v>
      </c>
      <c r="X6628" s="69">
        <v>257.63275399999998</v>
      </c>
      <c r="Y6628" s="69">
        <v>257.61338799999999</v>
      </c>
      <c r="Z6628" s="69">
        <v>22.116562999999999</v>
      </c>
      <c r="AA6628" s="69">
        <v>248.38324</v>
      </c>
      <c r="AB6628" s="69">
        <v>248.34917200000001</v>
      </c>
      <c r="AC6628" s="69">
        <v>27.251380000000001</v>
      </c>
      <c r="AD6628" s="69">
        <v>241.347825</v>
      </c>
      <c r="AE6628" s="69">
        <v>241.32632000000001</v>
      </c>
      <c r="AF6628" s="69">
        <v>30.274656</v>
      </c>
      <c r="AG6628" s="69">
        <v>236.63441900000001</v>
      </c>
      <c r="AH6628" s="69">
        <v>236.61234099999999</v>
      </c>
      <c r="AI6628" s="69">
        <v>33.119971</v>
      </c>
      <c r="AJ6628" s="69">
        <v>231.370565</v>
      </c>
      <c r="AK6628" s="69">
        <v>231.341217</v>
      </c>
      <c r="AL6628" s="69">
        <v>35.757311999999999</v>
      </c>
      <c r="AM6628" s="69">
        <v>224.97242900000001</v>
      </c>
      <c r="AN6628" s="69">
        <v>224.93858700000001</v>
      </c>
      <c r="AO6628" s="69">
        <v>37.211976999999997</v>
      </c>
      <c r="AP6628" s="69">
        <v>219.966286</v>
      </c>
      <c r="AQ6628" s="69">
        <v>219.962334</v>
      </c>
    </row>
    <row r="6629" spans="1:43" x14ac:dyDescent="0.3">
      <c r="A6629" s="66">
        <v>6626</v>
      </c>
      <c r="H6629" s="69">
        <v>299.31043616699998</v>
      </c>
      <c r="I6629" s="69">
        <v>0.97945967</v>
      </c>
      <c r="N6629" s="69">
        <v>10.52426</v>
      </c>
      <c r="O6629" s="69">
        <v>379.21803899999998</v>
      </c>
      <c r="P6629" s="69">
        <v>379.009726</v>
      </c>
      <c r="T6629" s="69">
        <v>12.495723</v>
      </c>
      <c r="U6629" s="69">
        <v>260.65304400000002</v>
      </c>
      <c r="V6629" s="69">
        <v>260.53890000000001</v>
      </c>
      <c r="W6629" s="69">
        <v>14.800103</v>
      </c>
      <c r="X6629" s="69">
        <v>257.61063200000001</v>
      </c>
      <c r="Y6629" s="69">
        <v>257.59126199999997</v>
      </c>
      <c r="Z6629" s="69">
        <v>22.102083</v>
      </c>
      <c r="AA6629" s="69">
        <v>248.359163</v>
      </c>
      <c r="AB6629" s="69">
        <v>248.325087</v>
      </c>
      <c r="AC6629" s="69">
        <v>27.233536000000001</v>
      </c>
      <c r="AD6629" s="69">
        <v>241.32238100000001</v>
      </c>
      <c r="AE6629" s="69">
        <v>241.30086900000001</v>
      </c>
      <c r="AF6629" s="69">
        <v>30.254836999999998</v>
      </c>
      <c r="AG6629" s="69">
        <v>236.608116</v>
      </c>
      <c r="AH6629" s="69">
        <v>236.586028</v>
      </c>
      <c r="AI6629" s="69">
        <v>33.098297000000002</v>
      </c>
      <c r="AJ6629" s="69">
        <v>231.34335999999999</v>
      </c>
      <c r="AK6629" s="69">
        <v>231.31399300000001</v>
      </c>
      <c r="AL6629" s="69">
        <v>35.733932000000003</v>
      </c>
      <c r="AM6629" s="69">
        <v>224.94420700000001</v>
      </c>
      <c r="AN6629" s="69">
        <v>224.91032899999999</v>
      </c>
      <c r="AO6629" s="69">
        <v>37.187674000000001</v>
      </c>
      <c r="AP6629" s="69">
        <v>219.93731600000001</v>
      </c>
      <c r="AQ6629" s="69">
        <v>219.933356</v>
      </c>
    </row>
    <row r="6630" spans="1:43" x14ac:dyDescent="0.3">
      <c r="A6630" s="66">
        <v>6627</v>
      </c>
      <c r="H6630" s="69">
        <v>299.35616033899998</v>
      </c>
      <c r="I6630" s="69">
        <v>0.97960929699999999</v>
      </c>
      <c r="N6630" s="69">
        <v>10.523177</v>
      </c>
      <c r="O6630" s="69">
        <v>379.21410300000002</v>
      </c>
      <c r="P6630" s="69">
        <v>379.005788</v>
      </c>
      <c r="T6630" s="69">
        <v>12.487534999999999</v>
      </c>
      <c r="U6630" s="69">
        <v>260.63158199999998</v>
      </c>
      <c r="V6630" s="69">
        <v>260.51742400000001</v>
      </c>
      <c r="W6630" s="69">
        <v>14.790405</v>
      </c>
      <c r="X6630" s="69">
        <v>257.58849800000002</v>
      </c>
      <c r="Y6630" s="69">
        <v>257.56912599999998</v>
      </c>
      <c r="Z6630" s="69">
        <v>22.087602</v>
      </c>
      <c r="AA6630" s="69">
        <v>248.33507499999999</v>
      </c>
      <c r="AB6630" s="69">
        <v>248.30099000000001</v>
      </c>
      <c r="AC6630" s="69">
        <v>27.215693000000002</v>
      </c>
      <c r="AD6630" s="69">
        <v>241.29692600000001</v>
      </c>
      <c r="AE6630" s="69">
        <v>241.275406</v>
      </c>
      <c r="AF6630" s="69">
        <v>30.235016999999999</v>
      </c>
      <c r="AG6630" s="69">
        <v>236.58180200000001</v>
      </c>
      <c r="AH6630" s="69">
        <v>236.55970300000001</v>
      </c>
      <c r="AI6630" s="69">
        <v>33.076622</v>
      </c>
      <c r="AJ6630" s="69">
        <v>231.31614400000001</v>
      </c>
      <c r="AK6630" s="69">
        <v>231.28675799999999</v>
      </c>
      <c r="AL6630" s="69">
        <v>35.710552</v>
      </c>
      <c r="AM6630" s="69">
        <v>224.91597400000001</v>
      </c>
      <c r="AN6630" s="69">
        <v>224.882058</v>
      </c>
      <c r="AO6630" s="69">
        <v>37.16337</v>
      </c>
      <c r="AP6630" s="69">
        <v>219.908334</v>
      </c>
      <c r="AQ6630" s="69">
        <v>219.90436600000001</v>
      </c>
    </row>
    <row r="6631" spans="1:43" x14ac:dyDescent="0.3">
      <c r="A6631" s="66">
        <v>6628</v>
      </c>
      <c r="H6631" s="69">
        <v>299.40188451099999</v>
      </c>
      <c r="I6631" s="69">
        <v>0.97975892399999998</v>
      </c>
      <c r="N6631" s="69">
        <v>10.522093999999999</v>
      </c>
      <c r="O6631" s="69">
        <v>379.21016600000002</v>
      </c>
      <c r="P6631" s="69">
        <v>379.001848</v>
      </c>
      <c r="T6631" s="69">
        <v>12.479347000000001</v>
      </c>
      <c r="U6631" s="69">
        <v>260.61011100000002</v>
      </c>
      <c r="V6631" s="69">
        <v>260.49593700000003</v>
      </c>
      <c r="W6631" s="69">
        <v>14.780707</v>
      </c>
      <c r="X6631" s="69">
        <v>257.56635399999999</v>
      </c>
      <c r="Y6631" s="69">
        <v>257.54697900000002</v>
      </c>
      <c r="Z6631" s="69">
        <v>22.073121</v>
      </c>
      <c r="AA6631" s="69">
        <v>248.31097500000001</v>
      </c>
      <c r="AB6631" s="69">
        <v>248.276882</v>
      </c>
      <c r="AC6631" s="69">
        <v>27.197849000000001</v>
      </c>
      <c r="AD6631" s="69">
        <v>241.27145999999999</v>
      </c>
      <c r="AE6631" s="69">
        <v>241.249932</v>
      </c>
      <c r="AF6631" s="69">
        <v>30.215197</v>
      </c>
      <c r="AG6631" s="69">
        <v>236.555476</v>
      </c>
      <c r="AH6631" s="69">
        <v>236.533368</v>
      </c>
      <c r="AI6631" s="69">
        <v>33.054948000000003</v>
      </c>
      <c r="AJ6631" s="69">
        <v>231.288916</v>
      </c>
      <c r="AK6631" s="69">
        <v>231.259511</v>
      </c>
      <c r="AL6631" s="69">
        <v>35.687171999999997</v>
      </c>
      <c r="AM6631" s="69">
        <v>224.88773</v>
      </c>
      <c r="AN6631" s="69">
        <v>224.85377700000001</v>
      </c>
      <c r="AO6631" s="69">
        <v>37.139066</v>
      </c>
      <c r="AP6631" s="69">
        <v>219.87934100000001</v>
      </c>
      <c r="AQ6631" s="69">
        <v>219.87536499999999</v>
      </c>
    </row>
    <row r="6632" spans="1:43" x14ac:dyDescent="0.3">
      <c r="A6632" s="66">
        <v>6629</v>
      </c>
      <c r="H6632" s="69">
        <v>299.447608683</v>
      </c>
      <c r="I6632" s="69">
        <v>0.97990855200000004</v>
      </c>
      <c r="N6632" s="69">
        <v>10.521011</v>
      </c>
      <c r="O6632" s="69">
        <v>379.20622800000001</v>
      </c>
      <c r="P6632" s="69">
        <v>378.99790899999999</v>
      </c>
      <c r="T6632" s="69">
        <v>12.471159</v>
      </c>
      <c r="U6632" s="69">
        <v>260.58862800000003</v>
      </c>
      <c r="V6632" s="69">
        <v>260.47443900000002</v>
      </c>
      <c r="W6632" s="69">
        <v>14.771008999999999</v>
      </c>
      <c r="X6632" s="69">
        <v>257.54419999999999</v>
      </c>
      <c r="Y6632" s="69">
        <v>257.52482099999997</v>
      </c>
      <c r="Z6632" s="69">
        <v>22.058641000000001</v>
      </c>
      <c r="AA6632" s="69">
        <v>248.28686500000001</v>
      </c>
      <c r="AB6632" s="69">
        <v>248.25276400000001</v>
      </c>
      <c r="AC6632" s="69">
        <v>27.180005999999999</v>
      </c>
      <c r="AD6632" s="69">
        <v>241.245982</v>
      </c>
      <c r="AE6632" s="69">
        <v>241.224447</v>
      </c>
      <c r="AF6632" s="69">
        <v>30.195378000000002</v>
      </c>
      <c r="AG6632" s="69">
        <v>236.52913799999999</v>
      </c>
      <c r="AH6632" s="69">
        <v>236.50702000000001</v>
      </c>
      <c r="AI6632" s="69">
        <v>33.033273000000001</v>
      </c>
      <c r="AJ6632" s="69">
        <v>231.26167599999999</v>
      </c>
      <c r="AK6632" s="69">
        <v>231.23225299999999</v>
      </c>
      <c r="AL6632" s="69">
        <v>35.663792000000001</v>
      </c>
      <c r="AM6632" s="69">
        <v>224.85947400000001</v>
      </c>
      <c r="AN6632" s="69">
        <v>224.82548299999999</v>
      </c>
      <c r="AO6632" s="69">
        <v>37.114761999999999</v>
      </c>
      <c r="AP6632" s="69">
        <v>219.850337</v>
      </c>
      <c r="AQ6632" s="69">
        <v>219.84635299999999</v>
      </c>
    </row>
    <row r="6633" spans="1:43" x14ac:dyDescent="0.3">
      <c r="A6633" s="66">
        <v>6630</v>
      </c>
      <c r="H6633" s="69">
        <v>299.49333285500001</v>
      </c>
      <c r="I6633" s="69">
        <v>0.98005817900000003</v>
      </c>
      <c r="N6633" s="69">
        <v>10.519928</v>
      </c>
      <c r="O6633" s="69">
        <v>379.202291</v>
      </c>
      <c r="P6633" s="69">
        <v>378.99396899999999</v>
      </c>
      <c r="T6633" s="69">
        <v>12.462971</v>
      </c>
      <c r="U6633" s="69">
        <v>260.56713500000001</v>
      </c>
      <c r="V6633" s="69">
        <v>260.45293099999998</v>
      </c>
      <c r="W6633" s="69">
        <v>14.76131</v>
      </c>
      <c r="X6633" s="69">
        <v>257.52203400000002</v>
      </c>
      <c r="Y6633" s="69">
        <v>257.50265300000001</v>
      </c>
      <c r="Z6633" s="69">
        <v>22.044160000000002</v>
      </c>
      <c r="AA6633" s="69">
        <v>248.262743</v>
      </c>
      <c r="AB6633" s="69">
        <v>248.228634</v>
      </c>
      <c r="AC6633" s="69">
        <v>27.162161999999999</v>
      </c>
      <c r="AD6633" s="69">
        <v>241.22049200000001</v>
      </c>
      <c r="AE6633" s="69">
        <v>241.19895</v>
      </c>
      <c r="AF6633" s="69">
        <v>30.175557999999999</v>
      </c>
      <c r="AG6633" s="69">
        <v>236.50279</v>
      </c>
      <c r="AH6633" s="69">
        <v>236.480661</v>
      </c>
      <c r="AI6633" s="69">
        <v>33.011598999999997</v>
      </c>
      <c r="AJ6633" s="69">
        <v>231.23442499999999</v>
      </c>
      <c r="AK6633" s="69">
        <v>231.204983</v>
      </c>
      <c r="AL6633" s="69">
        <v>35.640411999999998</v>
      </c>
      <c r="AM6633" s="69">
        <v>224.83120600000001</v>
      </c>
      <c r="AN6633" s="69">
        <v>224.797179</v>
      </c>
      <c r="AO6633" s="69">
        <v>37.090459000000003</v>
      </c>
      <c r="AP6633" s="69">
        <v>219.82132100000001</v>
      </c>
      <c r="AQ6633" s="69">
        <v>219.817329</v>
      </c>
    </row>
    <row r="6634" spans="1:43" x14ac:dyDescent="0.3">
      <c r="A6634" s="66">
        <v>6631</v>
      </c>
      <c r="H6634" s="69">
        <v>299.539057028</v>
      </c>
      <c r="I6634" s="69">
        <v>0.98020780600000001</v>
      </c>
      <c r="N6634" s="69">
        <v>10.518845000000001</v>
      </c>
      <c r="O6634" s="69">
        <v>379.198353</v>
      </c>
      <c r="P6634" s="69">
        <v>378.990028</v>
      </c>
      <c r="T6634" s="69">
        <v>12.454784</v>
      </c>
      <c r="U6634" s="69">
        <v>260.54563200000001</v>
      </c>
      <c r="V6634" s="69">
        <v>260.43141200000002</v>
      </c>
      <c r="W6634" s="69">
        <v>14.751612</v>
      </c>
      <c r="X6634" s="69">
        <v>257.49985800000002</v>
      </c>
      <c r="Y6634" s="69">
        <v>257.48047400000002</v>
      </c>
      <c r="Z6634" s="69">
        <v>22.029679000000002</v>
      </c>
      <c r="AA6634" s="69">
        <v>248.23860999999999</v>
      </c>
      <c r="AB6634" s="69">
        <v>248.20449300000001</v>
      </c>
      <c r="AC6634" s="69">
        <v>27.144317999999998</v>
      </c>
      <c r="AD6634" s="69">
        <v>241.19499200000001</v>
      </c>
      <c r="AE6634" s="69">
        <v>241.17344199999999</v>
      </c>
      <c r="AF6634" s="69">
        <v>30.155737999999999</v>
      </c>
      <c r="AG6634" s="69">
        <v>236.476429</v>
      </c>
      <c r="AH6634" s="69">
        <v>236.45429100000001</v>
      </c>
      <c r="AI6634" s="69">
        <v>32.989924000000002</v>
      </c>
      <c r="AJ6634" s="69">
        <v>231.20716300000001</v>
      </c>
      <c r="AK6634" s="69">
        <v>231.17770200000001</v>
      </c>
      <c r="AL6634" s="69">
        <v>35.617032000000002</v>
      </c>
      <c r="AM6634" s="69">
        <v>224.80292700000001</v>
      </c>
      <c r="AN6634" s="69">
        <v>224.76886200000001</v>
      </c>
      <c r="AO6634" s="69">
        <v>37.066155000000002</v>
      </c>
      <c r="AP6634" s="69">
        <v>219.792293</v>
      </c>
      <c r="AQ6634" s="69">
        <v>219.78829300000001</v>
      </c>
    </row>
    <row r="6635" spans="1:43" x14ac:dyDescent="0.3">
      <c r="A6635" s="66">
        <v>6632</v>
      </c>
      <c r="H6635" s="69">
        <v>299.58478120000001</v>
      </c>
      <c r="I6635" s="69">
        <v>0.980357433</v>
      </c>
      <c r="N6635" s="69">
        <v>10.517761999999999</v>
      </c>
      <c r="O6635" s="69">
        <v>379.19441499999999</v>
      </c>
      <c r="P6635" s="69">
        <v>378.986088</v>
      </c>
      <c r="T6635" s="69">
        <v>12.446596</v>
      </c>
      <c r="U6635" s="69">
        <v>260.52411799999999</v>
      </c>
      <c r="V6635" s="69">
        <v>260.40988199999998</v>
      </c>
      <c r="W6635" s="69">
        <v>14.741914</v>
      </c>
      <c r="X6635" s="69">
        <v>257.47767099999999</v>
      </c>
      <c r="Y6635" s="69">
        <v>257.45828399999999</v>
      </c>
      <c r="Z6635" s="69">
        <v>22.015198999999999</v>
      </c>
      <c r="AA6635" s="69">
        <v>248.21446599999999</v>
      </c>
      <c r="AB6635" s="69">
        <v>248.18034</v>
      </c>
      <c r="AC6635" s="69">
        <v>27.126474999999999</v>
      </c>
      <c r="AD6635" s="69">
        <v>241.16947999999999</v>
      </c>
      <c r="AE6635" s="69">
        <v>241.14792199999999</v>
      </c>
      <c r="AF6635" s="69">
        <v>30.135919000000001</v>
      </c>
      <c r="AG6635" s="69">
        <v>236.45005699999999</v>
      </c>
      <c r="AH6635" s="69">
        <v>236.427909</v>
      </c>
      <c r="AI6635" s="69">
        <v>32.968249999999998</v>
      </c>
      <c r="AJ6635" s="69">
        <v>231.179889</v>
      </c>
      <c r="AK6635" s="69">
        <v>231.150409</v>
      </c>
      <c r="AL6635" s="69">
        <v>35.593651999999999</v>
      </c>
      <c r="AM6635" s="69">
        <v>224.77463700000001</v>
      </c>
      <c r="AN6635" s="69">
        <v>224.740534</v>
      </c>
      <c r="AO6635" s="69">
        <v>37.041851000000001</v>
      </c>
      <c r="AP6635" s="69">
        <v>219.76325399999999</v>
      </c>
      <c r="AQ6635" s="69">
        <v>219.75924599999999</v>
      </c>
    </row>
    <row r="6636" spans="1:43" x14ac:dyDescent="0.3">
      <c r="A6636" s="66">
        <v>6633</v>
      </c>
      <c r="H6636" s="69">
        <v>299.63050537200002</v>
      </c>
      <c r="I6636" s="69">
        <v>0.98050705999999999</v>
      </c>
      <c r="N6636" s="69">
        <v>10.516679</v>
      </c>
      <c r="O6636" s="69">
        <v>379.19047599999999</v>
      </c>
      <c r="P6636" s="69">
        <v>378.982147</v>
      </c>
      <c r="T6636" s="69">
        <v>12.438408000000001</v>
      </c>
      <c r="U6636" s="69">
        <v>260.50259299999999</v>
      </c>
      <c r="V6636" s="69">
        <v>260.38834200000002</v>
      </c>
      <c r="W6636" s="69">
        <v>14.732215999999999</v>
      </c>
      <c r="X6636" s="69">
        <v>257.45547399999998</v>
      </c>
      <c r="Y6636" s="69">
        <v>257.436083</v>
      </c>
      <c r="Z6636" s="69">
        <v>22.000717999999999</v>
      </c>
      <c r="AA6636" s="69">
        <v>248.19031000000001</v>
      </c>
      <c r="AB6636" s="69">
        <v>248.15617700000001</v>
      </c>
      <c r="AC6636" s="69">
        <v>27.108630999999999</v>
      </c>
      <c r="AD6636" s="69">
        <v>241.143956</v>
      </c>
      <c r="AE6636" s="69">
        <v>241.12239099999999</v>
      </c>
      <c r="AF6636" s="69">
        <v>30.116098999999998</v>
      </c>
      <c r="AG6636" s="69">
        <v>236.42367400000001</v>
      </c>
      <c r="AH6636" s="69">
        <v>236.40151599999999</v>
      </c>
      <c r="AI6636" s="69">
        <v>32.946575000000003</v>
      </c>
      <c r="AJ6636" s="69">
        <v>231.152603</v>
      </c>
      <c r="AK6636" s="69">
        <v>231.12310400000001</v>
      </c>
      <c r="AL6636" s="69">
        <v>35.570272000000003</v>
      </c>
      <c r="AM6636" s="69">
        <v>224.74633499999999</v>
      </c>
      <c r="AN6636" s="69">
        <v>224.71219500000001</v>
      </c>
      <c r="AO6636" s="69">
        <v>37.017547</v>
      </c>
      <c r="AP6636" s="69">
        <v>219.73420400000001</v>
      </c>
      <c r="AQ6636" s="69">
        <v>219.730187</v>
      </c>
    </row>
    <row r="6637" spans="1:43" x14ac:dyDescent="0.3">
      <c r="A6637" s="66">
        <v>6634</v>
      </c>
      <c r="H6637" s="69">
        <v>299.67622954400002</v>
      </c>
      <c r="I6637" s="69">
        <v>0.98065668800000005</v>
      </c>
      <c r="N6637" s="69">
        <v>10.515596</v>
      </c>
      <c r="O6637" s="69">
        <v>379.18653799999998</v>
      </c>
      <c r="P6637" s="69">
        <v>378.978206</v>
      </c>
      <c r="T6637" s="69">
        <v>12.43022</v>
      </c>
      <c r="U6637" s="69">
        <v>260.48105800000002</v>
      </c>
      <c r="V6637" s="69">
        <v>260.36679099999998</v>
      </c>
      <c r="W6637" s="69">
        <v>14.722517</v>
      </c>
      <c r="X6637" s="69">
        <v>257.43326500000001</v>
      </c>
      <c r="Y6637" s="69">
        <v>257.41387200000003</v>
      </c>
      <c r="Z6637" s="69">
        <v>21.986238</v>
      </c>
      <c r="AA6637" s="69">
        <v>248.166144</v>
      </c>
      <c r="AB6637" s="69">
        <v>248.132002</v>
      </c>
      <c r="AC6637" s="69">
        <v>27.090788</v>
      </c>
      <c r="AD6637" s="69">
        <v>241.11842100000001</v>
      </c>
      <c r="AE6637" s="69">
        <v>241.09684899999999</v>
      </c>
      <c r="AF6637" s="69">
        <v>30.096278999999999</v>
      </c>
      <c r="AG6637" s="69">
        <v>236.397279</v>
      </c>
      <c r="AH6637" s="69">
        <v>236.375111</v>
      </c>
      <c r="AI6637" s="69">
        <v>32.924900999999998</v>
      </c>
      <c r="AJ6637" s="69">
        <v>231.12530599999999</v>
      </c>
      <c r="AK6637" s="69">
        <v>231.095788</v>
      </c>
      <c r="AL6637" s="69">
        <v>35.546892</v>
      </c>
      <c r="AM6637" s="69">
        <v>224.71802099999999</v>
      </c>
      <c r="AN6637" s="69">
        <v>224.68384399999999</v>
      </c>
      <c r="AO6637" s="69">
        <v>36.993243999999997</v>
      </c>
      <c r="AP6637" s="69">
        <v>219.705142</v>
      </c>
      <c r="AQ6637" s="69">
        <v>219.70111700000001</v>
      </c>
    </row>
    <row r="6638" spans="1:43" x14ac:dyDescent="0.3">
      <c r="A6638" s="66">
        <v>6635</v>
      </c>
      <c r="H6638" s="69">
        <v>299.72195371599997</v>
      </c>
      <c r="I6638" s="69">
        <v>0.98080631500000004</v>
      </c>
      <c r="N6638" s="69">
        <v>10.514513000000001</v>
      </c>
      <c r="O6638" s="69">
        <v>379.18259799999998</v>
      </c>
      <c r="P6638" s="69">
        <v>378.97426400000001</v>
      </c>
      <c r="T6638" s="69">
        <v>12.422032</v>
      </c>
      <c r="U6638" s="69">
        <v>260.45951200000002</v>
      </c>
      <c r="V6638" s="69">
        <v>260.34523000000002</v>
      </c>
      <c r="W6638" s="69">
        <v>14.712819</v>
      </c>
      <c r="X6638" s="69">
        <v>257.411046</v>
      </c>
      <c r="Y6638" s="69">
        <v>257.39164899999997</v>
      </c>
      <c r="Z6638" s="69">
        <v>21.971757</v>
      </c>
      <c r="AA6638" s="69">
        <v>248.141966</v>
      </c>
      <c r="AB6638" s="69">
        <v>248.10781600000001</v>
      </c>
      <c r="AC6638" s="69">
        <v>27.072944</v>
      </c>
      <c r="AD6638" s="69">
        <v>241.09287499999999</v>
      </c>
      <c r="AE6638" s="69">
        <v>241.07129499999999</v>
      </c>
      <c r="AF6638" s="69">
        <v>30.076460000000001</v>
      </c>
      <c r="AG6638" s="69">
        <v>236.37087299999999</v>
      </c>
      <c r="AH6638" s="69">
        <v>236.34869399999999</v>
      </c>
      <c r="AI6638" s="69">
        <v>32.903225999999997</v>
      </c>
      <c r="AJ6638" s="69">
        <v>231.09799699999999</v>
      </c>
      <c r="AK6638" s="69">
        <v>231.06846100000001</v>
      </c>
      <c r="AL6638" s="69">
        <v>35.523511999999997</v>
      </c>
      <c r="AM6638" s="69">
        <v>224.689695</v>
      </c>
      <c r="AN6638" s="69">
        <v>224.65548100000001</v>
      </c>
      <c r="AO6638" s="69">
        <v>36.968940000000003</v>
      </c>
      <c r="AP6638" s="69">
        <v>219.67606799999999</v>
      </c>
      <c r="AQ6638" s="69">
        <v>219.67203599999999</v>
      </c>
    </row>
    <row r="6639" spans="1:43" x14ac:dyDescent="0.3">
      <c r="A6639" s="66">
        <v>6636</v>
      </c>
      <c r="H6639" s="69">
        <v>299.76767788799998</v>
      </c>
      <c r="I6639" s="69">
        <v>0.98095594200000003</v>
      </c>
      <c r="N6639" s="69">
        <v>10.513431000000001</v>
      </c>
      <c r="O6639" s="69">
        <v>379.17865899999998</v>
      </c>
      <c r="P6639" s="69">
        <v>378.97032200000001</v>
      </c>
      <c r="T6639" s="69">
        <v>12.413845</v>
      </c>
      <c r="U6639" s="69">
        <v>260.43795499999999</v>
      </c>
      <c r="V6639" s="69">
        <v>260.32365800000002</v>
      </c>
      <c r="W6639" s="69">
        <v>14.703120999999999</v>
      </c>
      <c r="X6639" s="69">
        <v>257.38881600000002</v>
      </c>
      <c r="Y6639" s="69">
        <v>257.369416</v>
      </c>
      <c r="Z6639" s="69">
        <v>21.957276</v>
      </c>
      <c r="AA6639" s="69">
        <v>248.11777699999999</v>
      </c>
      <c r="AB6639" s="69">
        <v>248.083618</v>
      </c>
      <c r="AC6639" s="69">
        <v>27.055101000000001</v>
      </c>
      <c r="AD6639" s="69">
        <v>241.067317</v>
      </c>
      <c r="AE6639" s="69">
        <v>241.04572999999999</v>
      </c>
      <c r="AF6639" s="69">
        <v>30.056640000000002</v>
      </c>
      <c r="AG6639" s="69">
        <v>236.34445500000001</v>
      </c>
      <c r="AH6639" s="69">
        <v>236.32226600000001</v>
      </c>
      <c r="AI6639" s="69">
        <v>32.881551999999999</v>
      </c>
      <c r="AJ6639" s="69">
        <v>231.07067699999999</v>
      </c>
      <c r="AK6639" s="69">
        <v>231.041122</v>
      </c>
      <c r="AL6639" s="69">
        <v>35.500132000000001</v>
      </c>
      <c r="AM6639" s="69">
        <v>224.66135800000001</v>
      </c>
      <c r="AN6639" s="69">
        <v>224.627107</v>
      </c>
      <c r="AO6639" s="69">
        <v>36.944636000000003</v>
      </c>
      <c r="AP6639" s="69">
        <v>219.64698300000001</v>
      </c>
      <c r="AQ6639" s="69">
        <v>219.64294200000001</v>
      </c>
    </row>
    <row r="6640" spans="1:43" x14ac:dyDescent="0.3">
      <c r="A6640" s="66">
        <v>6637</v>
      </c>
      <c r="H6640" s="69">
        <v>299.81340205999999</v>
      </c>
      <c r="I6640" s="69">
        <v>0.98110556900000001</v>
      </c>
      <c r="N6640" s="69">
        <v>10.512347999999999</v>
      </c>
      <c r="O6640" s="69">
        <v>379.17471899999998</v>
      </c>
      <c r="P6640" s="69">
        <v>378.96638000000002</v>
      </c>
      <c r="T6640" s="69">
        <v>12.405657</v>
      </c>
      <c r="U6640" s="69">
        <v>260.41638799999998</v>
      </c>
      <c r="V6640" s="69">
        <v>260.302075</v>
      </c>
      <c r="W6640" s="69">
        <v>14.693422</v>
      </c>
      <c r="X6640" s="69">
        <v>257.36657500000001</v>
      </c>
      <c r="Y6640" s="69">
        <v>257.347172</v>
      </c>
      <c r="Z6640" s="69">
        <v>21.942796000000001</v>
      </c>
      <c r="AA6640" s="69">
        <v>248.09357700000001</v>
      </c>
      <c r="AB6640" s="69">
        <v>248.05941000000001</v>
      </c>
      <c r="AC6640" s="69">
        <v>27.037257</v>
      </c>
      <c r="AD6640" s="69">
        <v>241.04174699999999</v>
      </c>
      <c r="AE6640" s="69">
        <v>241.02015299999999</v>
      </c>
      <c r="AF6640" s="69">
        <v>30.036819999999999</v>
      </c>
      <c r="AG6640" s="69">
        <v>236.31802500000001</v>
      </c>
      <c r="AH6640" s="69">
        <v>236.295827</v>
      </c>
      <c r="AI6640" s="69">
        <v>32.859876999999997</v>
      </c>
      <c r="AJ6640" s="69">
        <v>231.04334499999999</v>
      </c>
      <c r="AK6640" s="69">
        <v>231.01377099999999</v>
      </c>
      <c r="AL6640" s="69">
        <v>35.476751999999998</v>
      </c>
      <c r="AM6640" s="69">
        <v>224.63301000000001</v>
      </c>
      <c r="AN6640" s="69">
        <v>224.59872100000001</v>
      </c>
      <c r="AO6640" s="69">
        <v>36.920332000000002</v>
      </c>
      <c r="AP6640" s="69">
        <v>219.617886</v>
      </c>
      <c r="AQ6640" s="69">
        <v>219.61383799999999</v>
      </c>
    </row>
    <row r="6641" spans="1:43" x14ac:dyDescent="0.3">
      <c r="A6641" s="66">
        <v>6638</v>
      </c>
      <c r="H6641" s="69">
        <v>299.85912623299998</v>
      </c>
      <c r="I6641" s="69">
        <v>0.981255196</v>
      </c>
      <c r="N6641" s="69">
        <v>10.511265</v>
      </c>
      <c r="O6641" s="69">
        <v>379.17077899999998</v>
      </c>
      <c r="P6641" s="69">
        <v>378.96243800000002</v>
      </c>
      <c r="T6641" s="69">
        <v>12.397468999999999</v>
      </c>
      <c r="U6641" s="69">
        <v>260.39481000000001</v>
      </c>
      <c r="V6641" s="69">
        <v>260.28048200000001</v>
      </c>
      <c r="W6641" s="69">
        <v>14.683724</v>
      </c>
      <c r="X6641" s="69">
        <v>257.34432299999997</v>
      </c>
      <c r="Y6641" s="69">
        <v>257.32491700000003</v>
      </c>
      <c r="Z6641" s="69">
        <v>21.928315000000001</v>
      </c>
      <c r="AA6641" s="69">
        <v>248.069365</v>
      </c>
      <c r="AB6641" s="69">
        <v>248.03519</v>
      </c>
      <c r="AC6641" s="69">
        <v>27.019414000000001</v>
      </c>
      <c r="AD6641" s="69">
        <v>241.016167</v>
      </c>
      <c r="AE6641" s="69">
        <v>240.994564</v>
      </c>
      <c r="AF6641" s="69">
        <v>30.016999999999999</v>
      </c>
      <c r="AG6641" s="69">
        <v>236.291584</v>
      </c>
      <c r="AH6641" s="69">
        <v>236.26937599999999</v>
      </c>
      <c r="AI6641" s="69">
        <v>32.838203</v>
      </c>
      <c r="AJ6641" s="69">
        <v>231.01600099999999</v>
      </c>
      <c r="AK6641" s="69">
        <v>230.98640800000001</v>
      </c>
      <c r="AL6641" s="69">
        <v>35.453372000000002</v>
      </c>
      <c r="AM6641" s="69">
        <v>224.60464999999999</v>
      </c>
      <c r="AN6641" s="69">
        <v>224.570323</v>
      </c>
      <c r="AO6641" s="69">
        <v>36.896028999999999</v>
      </c>
      <c r="AP6641" s="69">
        <v>219.58877799999999</v>
      </c>
      <c r="AQ6641" s="69">
        <v>219.584721</v>
      </c>
    </row>
    <row r="6642" spans="1:43" x14ac:dyDescent="0.3">
      <c r="A6642" s="66">
        <v>6639</v>
      </c>
      <c r="H6642" s="69">
        <v>299.90485040499999</v>
      </c>
      <c r="I6642" s="69">
        <v>0.98140482399999995</v>
      </c>
      <c r="N6642" s="69">
        <v>10.510182</v>
      </c>
      <c r="O6642" s="69">
        <v>379.16683899999998</v>
      </c>
      <c r="P6642" s="69">
        <v>378.95849500000003</v>
      </c>
      <c r="T6642" s="69">
        <v>12.389281</v>
      </c>
      <c r="U6642" s="69">
        <v>260.373221</v>
      </c>
      <c r="V6642" s="69">
        <v>260.25887799999998</v>
      </c>
      <c r="W6642" s="69">
        <v>14.674026</v>
      </c>
      <c r="X6642" s="69">
        <v>257.32206000000002</v>
      </c>
      <c r="Y6642" s="69">
        <v>257.30265200000002</v>
      </c>
      <c r="Z6642" s="69">
        <v>21.913834000000001</v>
      </c>
      <c r="AA6642" s="69">
        <v>248.045143</v>
      </c>
      <c r="AB6642" s="69">
        <v>248.01095900000001</v>
      </c>
      <c r="AC6642" s="69">
        <v>27.001570000000001</v>
      </c>
      <c r="AD6642" s="69">
        <v>240.99057400000001</v>
      </c>
      <c r="AE6642" s="69">
        <v>240.968964</v>
      </c>
      <c r="AF6642" s="69">
        <v>29.997181000000001</v>
      </c>
      <c r="AG6642" s="69">
        <v>236.26513199999999</v>
      </c>
      <c r="AH6642" s="69">
        <v>236.24291299999999</v>
      </c>
      <c r="AI6642" s="69">
        <v>32.816527999999998</v>
      </c>
      <c r="AJ6642" s="69">
        <v>230.98864599999999</v>
      </c>
      <c r="AK6642" s="69">
        <v>230.959034</v>
      </c>
      <c r="AL6642" s="69">
        <v>35.429991999999999</v>
      </c>
      <c r="AM6642" s="69">
        <v>224.576278</v>
      </c>
      <c r="AN6642" s="69">
        <v>224.54191399999999</v>
      </c>
      <c r="AO6642" s="69">
        <v>36.871724999999998</v>
      </c>
      <c r="AP6642" s="69">
        <v>219.55965800000001</v>
      </c>
      <c r="AQ6642" s="69">
        <v>219.55559299999999</v>
      </c>
    </row>
    <row r="6643" spans="1:43" x14ac:dyDescent="0.3">
      <c r="A6643" s="66">
        <v>6640</v>
      </c>
      <c r="H6643" s="69">
        <v>299.950574577</v>
      </c>
      <c r="I6643" s="69">
        <v>0.98155445100000005</v>
      </c>
      <c r="N6643" s="69">
        <v>10.509099000000001</v>
      </c>
      <c r="O6643" s="69">
        <v>379.16289799999998</v>
      </c>
      <c r="P6643" s="69">
        <v>378.95455199999998</v>
      </c>
      <c r="T6643" s="69">
        <v>12.381093</v>
      </c>
      <c r="U6643" s="69">
        <v>260.35162200000002</v>
      </c>
      <c r="V6643" s="69">
        <v>260.23726299999998</v>
      </c>
      <c r="W6643" s="69">
        <v>14.664327999999999</v>
      </c>
      <c r="X6643" s="69">
        <v>257.29978699999998</v>
      </c>
      <c r="Y6643" s="69">
        <v>257.28037499999999</v>
      </c>
      <c r="Z6643" s="69">
        <v>21.899353999999999</v>
      </c>
      <c r="AA6643" s="69">
        <v>248.02090899999999</v>
      </c>
      <c r="AB6643" s="69">
        <v>247.986717</v>
      </c>
      <c r="AC6643" s="69">
        <v>26.983726999999998</v>
      </c>
      <c r="AD6643" s="69">
        <v>240.96496999999999</v>
      </c>
      <c r="AE6643" s="69">
        <v>240.943353</v>
      </c>
      <c r="AF6643" s="69">
        <v>29.977360999999998</v>
      </c>
      <c r="AG6643" s="69">
        <v>236.23866699999999</v>
      </c>
      <c r="AH6643" s="69">
        <v>236.21643800000001</v>
      </c>
      <c r="AI6643" s="69">
        <v>32.794854000000001</v>
      </c>
      <c r="AJ6643" s="69">
        <v>230.96127899999999</v>
      </c>
      <c r="AK6643" s="69">
        <v>230.931648</v>
      </c>
      <c r="AL6643" s="69">
        <v>35.406612000000003</v>
      </c>
      <c r="AM6643" s="69">
        <v>224.54789400000001</v>
      </c>
      <c r="AN6643" s="69">
        <v>224.51349300000001</v>
      </c>
      <c r="AO6643" s="69">
        <v>36.847420999999997</v>
      </c>
      <c r="AP6643" s="69">
        <v>219.53052700000001</v>
      </c>
      <c r="AQ6643" s="69">
        <v>219.526454</v>
      </c>
    </row>
    <row r="6644" spans="1:43" x14ac:dyDescent="0.3">
      <c r="A6644" s="66">
        <v>6641</v>
      </c>
      <c r="H6644" s="69">
        <v>299.996298749</v>
      </c>
      <c r="I6644" s="69">
        <v>0.98170407800000004</v>
      </c>
      <c r="N6644" s="69">
        <v>10.508016</v>
      </c>
      <c r="O6644" s="69">
        <v>379.15895699999999</v>
      </c>
      <c r="P6644" s="69">
        <v>378.95060799999999</v>
      </c>
      <c r="T6644" s="69">
        <v>12.372906</v>
      </c>
      <c r="U6644" s="69">
        <v>260.33001200000001</v>
      </c>
      <c r="V6644" s="69">
        <v>260.21563800000001</v>
      </c>
      <c r="W6644" s="69">
        <v>14.654629</v>
      </c>
      <c r="X6644" s="69">
        <v>257.27750200000003</v>
      </c>
      <c r="Y6644" s="69">
        <v>257.25808799999999</v>
      </c>
      <c r="Z6644" s="69">
        <v>21.884872999999999</v>
      </c>
      <c r="AA6644" s="69">
        <v>247.99666300000001</v>
      </c>
      <c r="AB6644" s="69">
        <v>247.96246300000001</v>
      </c>
      <c r="AC6644" s="69">
        <v>26.965883000000002</v>
      </c>
      <c r="AD6644" s="69">
        <v>240.93935500000001</v>
      </c>
      <c r="AE6644" s="69">
        <v>240.91773000000001</v>
      </c>
      <c r="AF6644" s="69">
        <v>29.957540999999999</v>
      </c>
      <c r="AG6644" s="69">
        <v>236.21219099999999</v>
      </c>
      <c r="AH6644" s="69">
        <v>236.18995200000001</v>
      </c>
      <c r="AI6644" s="69">
        <v>32.773178999999999</v>
      </c>
      <c r="AJ6644" s="69">
        <v>230.93389999999999</v>
      </c>
      <c r="AK6644" s="69">
        <v>230.90425099999999</v>
      </c>
      <c r="AL6644" s="69">
        <v>35.383232</v>
      </c>
      <c r="AM6644" s="69">
        <v>224.519499</v>
      </c>
      <c r="AN6644" s="69">
        <v>224.48506</v>
      </c>
      <c r="AO6644" s="69">
        <v>36.823117000000003</v>
      </c>
      <c r="AP6644" s="69">
        <v>219.501384</v>
      </c>
      <c r="AQ6644" s="69">
        <v>219.49730199999999</v>
      </c>
    </row>
    <row r="6645" spans="1:43" x14ac:dyDescent="0.3">
      <c r="A6645" s="66">
        <v>6642</v>
      </c>
      <c r="H6645" s="69">
        <v>300.04202292100001</v>
      </c>
      <c r="I6645" s="69">
        <v>0.98185370500000002</v>
      </c>
      <c r="N6645" s="69">
        <v>10.506933</v>
      </c>
      <c r="O6645" s="69">
        <v>379.15501499999999</v>
      </c>
      <c r="P6645" s="69">
        <v>378.946664</v>
      </c>
      <c r="T6645" s="69">
        <v>12.364718</v>
      </c>
      <c r="U6645" s="69">
        <v>260.30839099999997</v>
      </c>
      <c r="V6645" s="69">
        <v>260.19400100000001</v>
      </c>
      <c r="W6645" s="69">
        <v>14.644931</v>
      </c>
      <c r="X6645" s="69">
        <v>257.25520699999998</v>
      </c>
      <c r="Y6645" s="69">
        <v>257.23578900000001</v>
      </c>
      <c r="Z6645" s="69">
        <v>21.870391999999999</v>
      </c>
      <c r="AA6645" s="69">
        <v>247.97240600000001</v>
      </c>
      <c r="AB6645" s="69">
        <v>247.938198</v>
      </c>
      <c r="AC6645" s="69">
        <v>26.948039000000001</v>
      </c>
      <c r="AD6645" s="69">
        <v>240.91372799999999</v>
      </c>
      <c r="AE6645" s="69">
        <v>240.89209600000001</v>
      </c>
      <c r="AF6645" s="69">
        <v>29.937722000000001</v>
      </c>
      <c r="AG6645" s="69">
        <v>236.18570399999999</v>
      </c>
      <c r="AH6645" s="69">
        <v>236.163455</v>
      </c>
      <c r="AI6645" s="69">
        <v>32.751505000000002</v>
      </c>
      <c r="AJ6645" s="69">
        <v>230.90651</v>
      </c>
      <c r="AK6645" s="69">
        <v>230.87684100000001</v>
      </c>
      <c r="AL6645" s="69">
        <v>35.359851999999997</v>
      </c>
      <c r="AM6645" s="69">
        <v>224.49109200000001</v>
      </c>
      <c r="AN6645" s="69">
        <v>224.456616</v>
      </c>
      <c r="AO6645" s="69">
        <v>36.798814</v>
      </c>
      <c r="AP6645" s="69">
        <v>219.472229</v>
      </c>
      <c r="AQ6645" s="69">
        <v>219.46813900000001</v>
      </c>
    </row>
    <row r="6646" spans="1:43" x14ac:dyDescent="0.3">
      <c r="A6646" s="66">
        <v>6643</v>
      </c>
      <c r="H6646" s="69">
        <v>300.08774709300002</v>
      </c>
      <c r="I6646" s="69">
        <v>0.98200333200000001</v>
      </c>
      <c r="N6646" s="69">
        <v>10.505850000000001</v>
      </c>
      <c r="O6646" s="69">
        <v>379.151073</v>
      </c>
      <c r="P6646" s="69">
        <v>378.94272000000001</v>
      </c>
      <c r="T6646" s="69">
        <v>12.356529999999999</v>
      </c>
      <c r="U6646" s="69">
        <v>260.28676000000002</v>
      </c>
      <c r="V6646" s="69">
        <v>260.17235399999998</v>
      </c>
      <c r="W6646" s="69">
        <v>14.635232999999999</v>
      </c>
      <c r="X6646" s="69">
        <v>257.23290100000003</v>
      </c>
      <c r="Y6646" s="69">
        <v>257.21348</v>
      </c>
      <c r="Z6646" s="69">
        <v>21.855912</v>
      </c>
      <c r="AA6646" s="69">
        <v>247.948138</v>
      </c>
      <c r="AB6646" s="69">
        <v>247.91392200000001</v>
      </c>
      <c r="AC6646" s="69">
        <v>26.930195999999999</v>
      </c>
      <c r="AD6646" s="69">
        <v>240.88809000000001</v>
      </c>
      <c r="AE6646" s="69">
        <v>240.86644999999999</v>
      </c>
      <c r="AF6646" s="69">
        <v>29.917902000000002</v>
      </c>
      <c r="AG6646" s="69">
        <v>236.15920499999999</v>
      </c>
      <c r="AH6646" s="69">
        <v>236.13694599999999</v>
      </c>
      <c r="AI6646" s="69">
        <v>32.72983</v>
      </c>
      <c r="AJ6646" s="69">
        <v>230.879108</v>
      </c>
      <c r="AK6646" s="69">
        <v>230.84942100000001</v>
      </c>
      <c r="AL6646" s="69">
        <v>35.336472000000001</v>
      </c>
      <c r="AM6646" s="69">
        <v>224.46267399999999</v>
      </c>
      <c r="AN6646" s="69">
        <v>224.42815999999999</v>
      </c>
      <c r="AO6646" s="69">
        <v>36.774509999999999</v>
      </c>
      <c r="AP6646" s="69">
        <v>219.443062</v>
      </c>
      <c r="AQ6646" s="69">
        <v>219.438965</v>
      </c>
    </row>
    <row r="6647" spans="1:43" x14ac:dyDescent="0.3">
      <c r="A6647" s="66">
        <v>6644</v>
      </c>
      <c r="H6647" s="69">
        <v>300.13347126500003</v>
      </c>
      <c r="I6647" s="69">
        <v>0.98215295999999996</v>
      </c>
      <c r="N6647" s="69">
        <v>10.504766999999999</v>
      </c>
      <c r="O6647" s="69">
        <v>379.147131</v>
      </c>
      <c r="P6647" s="69">
        <v>378.93877600000002</v>
      </c>
      <c r="T6647" s="69">
        <v>12.348342000000001</v>
      </c>
      <c r="U6647" s="69">
        <v>260.26511799999997</v>
      </c>
      <c r="V6647" s="69">
        <v>260.15069699999998</v>
      </c>
      <c r="W6647" s="69">
        <v>14.625534999999999</v>
      </c>
      <c r="X6647" s="69">
        <v>257.21058399999998</v>
      </c>
      <c r="Y6647" s="69">
        <v>257.19116000000002</v>
      </c>
      <c r="Z6647" s="69">
        <v>21.841431</v>
      </c>
      <c r="AA6647" s="69">
        <v>247.92385899999999</v>
      </c>
      <c r="AB6647" s="69">
        <v>247.889634</v>
      </c>
      <c r="AC6647" s="69">
        <v>26.912351999999998</v>
      </c>
      <c r="AD6647" s="69">
        <v>240.86243999999999</v>
      </c>
      <c r="AE6647" s="69">
        <v>240.84079199999999</v>
      </c>
      <c r="AF6647" s="69">
        <v>29.898081999999999</v>
      </c>
      <c r="AG6647" s="69">
        <v>236.13269399999999</v>
      </c>
      <c r="AH6647" s="69">
        <v>236.11042499999999</v>
      </c>
      <c r="AI6647" s="69">
        <v>32.708156000000002</v>
      </c>
      <c r="AJ6647" s="69">
        <v>230.85169400000001</v>
      </c>
      <c r="AK6647" s="69">
        <v>230.821988</v>
      </c>
      <c r="AL6647" s="69">
        <v>35.313091999999997</v>
      </c>
      <c r="AM6647" s="69">
        <v>224.43424300000001</v>
      </c>
      <c r="AN6647" s="69">
        <v>224.39969199999999</v>
      </c>
      <c r="AO6647" s="69">
        <v>36.750205999999999</v>
      </c>
      <c r="AP6647" s="69">
        <v>219.413884</v>
      </c>
      <c r="AQ6647" s="69">
        <v>219.40977899999999</v>
      </c>
    </row>
    <row r="6648" spans="1:43" x14ac:dyDescent="0.3">
      <c r="A6648" s="66">
        <v>6645</v>
      </c>
      <c r="H6648" s="69">
        <v>300.17919543800002</v>
      </c>
      <c r="I6648" s="69">
        <v>0.98230258699999995</v>
      </c>
      <c r="N6648" s="69">
        <v>10.503684</v>
      </c>
      <c r="O6648" s="69">
        <v>379.14318900000001</v>
      </c>
      <c r="P6648" s="69">
        <v>378.93483099999997</v>
      </c>
      <c r="T6648" s="69">
        <v>12.340154</v>
      </c>
      <c r="U6648" s="69">
        <v>260.24346500000001</v>
      </c>
      <c r="V6648" s="69">
        <v>260.12902800000001</v>
      </c>
      <c r="W6648" s="69">
        <v>14.615836</v>
      </c>
      <c r="X6648" s="69">
        <v>257.18825500000003</v>
      </c>
      <c r="Y6648" s="69">
        <v>257.16882900000002</v>
      </c>
      <c r="Z6648" s="69">
        <v>21.82695</v>
      </c>
      <c r="AA6648" s="69">
        <v>247.89956799999999</v>
      </c>
      <c r="AB6648" s="69">
        <v>247.86533499999999</v>
      </c>
      <c r="AC6648" s="69">
        <v>26.894508999999999</v>
      </c>
      <c r="AD6648" s="69">
        <v>240.83677800000001</v>
      </c>
      <c r="AE6648" s="69">
        <v>240.815123</v>
      </c>
      <c r="AF6648" s="69">
        <v>29.878263</v>
      </c>
      <c r="AG6648" s="69">
        <v>236.10617099999999</v>
      </c>
      <c r="AH6648" s="69">
        <v>236.08389199999999</v>
      </c>
      <c r="AI6648" s="69">
        <v>32.686481000000001</v>
      </c>
      <c r="AJ6648" s="69">
        <v>230.82426799999999</v>
      </c>
      <c r="AK6648" s="69">
        <v>230.794543</v>
      </c>
      <c r="AL6648" s="69">
        <v>35.289712000000002</v>
      </c>
      <c r="AM6648" s="69">
        <v>224.405801</v>
      </c>
      <c r="AN6648" s="69">
        <v>224.37121300000001</v>
      </c>
      <c r="AO6648" s="69">
        <v>36.725901999999998</v>
      </c>
      <c r="AP6648" s="69">
        <v>219.38469499999999</v>
      </c>
      <c r="AQ6648" s="69">
        <v>219.38058100000001</v>
      </c>
    </row>
    <row r="6649" spans="1:43" x14ac:dyDescent="0.3">
      <c r="A6649" s="66">
        <v>6646</v>
      </c>
      <c r="H6649" s="69">
        <v>300.22491960999997</v>
      </c>
      <c r="I6649" s="69">
        <v>0.98245221400000005</v>
      </c>
      <c r="N6649" s="69">
        <v>10.502601</v>
      </c>
      <c r="O6649" s="69">
        <v>379.13924600000001</v>
      </c>
      <c r="P6649" s="69">
        <v>378.93088599999999</v>
      </c>
      <c r="T6649" s="69">
        <v>12.331967000000001</v>
      </c>
      <c r="U6649" s="69">
        <v>260.22180100000003</v>
      </c>
      <c r="V6649" s="69">
        <v>260.107349</v>
      </c>
      <c r="W6649" s="69">
        <v>14.606138</v>
      </c>
      <c r="X6649" s="69">
        <v>257.16591599999998</v>
      </c>
      <c r="Y6649" s="69">
        <v>257.14648699999998</v>
      </c>
      <c r="Z6649" s="69">
        <v>21.812470000000001</v>
      </c>
      <c r="AA6649" s="69">
        <v>247.87526600000001</v>
      </c>
      <c r="AB6649" s="69">
        <v>247.841024</v>
      </c>
      <c r="AC6649" s="69">
        <v>26.876664999999999</v>
      </c>
      <c r="AD6649" s="69">
        <v>240.811105</v>
      </c>
      <c r="AE6649" s="69">
        <v>240.78944200000001</v>
      </c>
      <c r="AF6649" s="69">
        <v>29.858443000000001</v>
      </c>
      <c r="AG6649" s="69">
        <v>236.07963699999999</v>
      </c>
      <c r="AH6649" s="69">
        <v>236.05734799999999</v>
      </c>
      <c r="AI6649" s="69">
        <v>32.664807000000003</v>
      </c>
      <c r="AJ6649" s="69">
        <v>230.796831</v>
      </c>
      <c r="AK6649" s="69">
        <v>230.767087</v>
      </c>
      <c r="AL6649" s="69">
        <v>35.266331999999998</v>
      </c>
      <c r="AM6649" s="69">
        <v>224.37734800000001</v>
      </c>
      <c r="AN6649" s="69">
        <v>224.34272100000001</v>
      </c>
      <c r="AO6649" s="69">
        <v>36.701599000000002</v>
      </c>
      <c r="AP6649" s="69">
        <v>219.355493</v>
      </c>
      <c r="AQ6649" s="69">
        <v>219.351371</v>
      </c>
    </row>
    <row r="6650" spans="1:43" x14ac:dyDescent="0.3">
      <c r="A6650" s="66">
        <v>6647</v>
      </c>
      <c r="H6650" s="69">
        <v>300.27064378199998</v>
      </c>
      <c r="I6650" s="69">
        <v>0.98260184100000003</v>
      </c>
      <c r="N6650" s="69">
        <v>10.501518000000001</v>
      </c>
      <c r="O6650" s="69">
        <v>379.13530300000002</v>
      </c>
      <c r="P6650" s="69">
        <v>378.92694</v>
      </c>
      <c r="T6650" s="69">
        <v>12.323779</v>
      </c>
      <c r="U6650" s="69">
        <v>260.20012600000001</v>
      </c>
      <c r="V6650" s="69">
        <v>260.08565900000002</v>
      </c>
      <c r="W6650" s="69">
        <v>14.596439999999999</v>
      </c>
      <c r="X6650" s="69">
        <v>257.14356600000002</v>
      </c>
      <c r="Y6650" s="69">
        <v>257.12413400000003</v>
      </c>
      <c r="Z6650" s="69">
        <v>21.797989000000001</v>
      </c>
      <c r="AA6650" s="69">
        <v>247.85095200000001</v>
      </c>
      <c r="AB6650" s="69">
        <v>247.81670199999999</v>
      </c>
      <c r="AC6650" s="69">
        <v>26.858822</v>
      </c>
      <c r="AD6650" s="69">
        <v>240.78541999999999</v>
      </c>
      <c r="AE6650" s="69">
        <v>240.76374999999999</v>
      </c>
      <c r="AF6650" s="69">
        <v>29.838622999999998</v>
      </c>
      <c r="AG6650" s="69">
        <v>236.05309099999999</v>
      </c>
      <c r="AH6650" s="69">
        <v>236.03079199999999</v>
      </c>
      <c r="AI6650" s="69">
        <v>32.643132000000001</v>
      </c>
      <c r="AJ6650" s="69">
        <v>230.76938200000001</v>
      </c>
      <c r="AK6650" s="69">
        <v>230.739619</v>
      </c>
      <c r="AL6650" s="69">
        <v>35.242952000000002</v>
      </c>
      <c r="AM6650" s="69">
        <v>224.348882</v>
      </c>
      <c r="AN6650" s="69">
        <v>224.31421800000001</v>
      </c>
      <c r="AO6650" s="69">
        <v>36.677295000000001</v>
      </c>
      <c r="AP6650" s="69">
        <v>219.32628</v>
      </c>
      <c r="AQ6650" s="69">
        <v>219.32214999999999</v>
      </c>
    </row>
    <row r="6651" spans="1:43" x14ac:dyDescent="0.3">
      <c r="A6651" s="66">
        <v>6648</v>
      </c>
      <c r="H6651" s="69">
        <v>300.31636795399999</v>
      </c>
      <c r="I6651" s="69">
        <v>0.98275146800000002</v>
      </c>
      <c r="N6651" s="69">
        <v>10.500435</v>
      </c>
      <c r="O6651" s="69">
        <v>379.13135999999997</v>
      </c>
      <c r="P6651" s="69">
        <v>378.92299400000002</v>
      </c>
      <c r="T6651" s="69">
        <v>12.315591</v>
      </c>
      <c r="U6651" s="69">
        <v>260.17844100000002</v>
      </c>
      <c r="V6651" s="69">
        <v>260.06395800000001</v>
      </c>
      <c r="W6651" s="69">
        <v>14.586741</v>
      </c>
      <c r="X6651" s="69">
        <v>257.12120499999997</v>
      </c>
      <c r="Y6651" s="69">
        <v>257.10176999999999</v>
      </c>
      <c r="Z6651" s="69">
        <v>21.783508000000001</v>
      </c>
      <c r="AA6651" s="69">
        <v>247.826628</v>
      </c>
      <c r="AB6651" s="69">
        <v>247.79236900000001</v>
      </c>
      <c r="AC6651" s="69">
        <v>26.840978</v>
      </c>
      <c r="AD6651" s="69">
        <v>240.75972400000001</v>
      </c>
      <c r="AE6651" s="69">
        <v>240.738046</v>
      </c>
      <c r="AF6651" s="69">
        <v>29.818802999999999</v>
      </c>
      <c r="AG6651" s="69">
        <v>236.026534</v>
      </c>
      <c r="AH6651" s="69">
        <v>236.00422399999999</v>
      </c>
      <c r="AI6651" s="69">
        <v>32.621457999999997</v>
      </c>
      <c r="AJ6651" s="69">
        <v>230.74192099999999</v>
      </c>
      <c r="AK6651" s="69">
        <v>230.71214000000001</v>
      </c>
      <c r="AL6651" s="69">
        <v>35.219571999999999</v>
      </c>
      <c r="AM6651" s="69">
        <v>224.32040499999999</v>
      </c>
      <c r="AN6651" s="69">
        <v>224.28570300000001</v>
      </c>
      <c r="AO6651" s="69">
        <v>36.652991</v>
      </c>
      <c r="AP6651" s="69">
        <v>219.297055</v>
      </c>
      <c r="AQ6651" s="69">
        <v>219.29291699999999</v>
      </c>
    </row>
    <row r="6652" spans="1:43" x14ac:dyDescent="0.3">
      <c r="A6652" s="66">
        <v>6649</v>
      </c>
      <c r="H6652" s="69">
        <v>300.36209212599999</v>
      </c>
      <c r="I6652" s="69">
        <v>0.98290109599999997</v>
      </c>
      <c r="N6652" s="69">
        <v>10.499352</v>
      </c>
      <c r="O6652" s="69">
        <v>379.12741599999998</v>
      </c>
      <c r="P6652" s="69">
        <v>378.91904799999998</v>
      </c>
      <c r="T6652" s="69">
        <v>12.307403000000001</v>
      </c>
      <c r="U6652" s="69">
        <v>260.156745</v>
      </c>
      <c r="V6652" s="69">
        <v>260.04224599999998</v>
      </c>
      <c r="W6652" s="69">
        <v>14.577043</v>
      </c>
      <c r="X6652" s="69">
        <v>257.09883400000001</v>
      </c>
      <c r="Y6652" s="69">
        <v>257.07939499999998</v>
      </c>
      <c r="Z6652" s="69">
        <v>21.769027999999999</v>
      </c>
      <c r="AA6652" s="69">
        <v>247.802291</v>
      </c>
      <c r="AB6652" s="69">
        <v>247.768024</v>
      </c>
      <c r="AC6652" s="69">
        <v>26.823135000000001</v>
      </c>
      <c r="AD6652" s="69">
        <v>240.734015</v>
      </c>
      <c r="AE6652" s="69">
        <v>240.71233100000001</v>
      </c>
      <c r="AF6652" s="69">
        <v>29.798984000000001</v>
      </c>
      <c r="AG6652" s="69">
        <v>235.99996400000001</v>
      </c>
      <c r="AH6652" s="69">
        <v>235.977644</v>
      </c>
      <c r="AI6652" s="69">
        <v>32.599783000000002</v>
      </c>
      <c r="AJ6652" s="69">
        <v>230.714449</v>
      </c>
      <c r="AK6652" s="69">
        <v>230.68464800000001</v>
      </c>
      <c r="AL6652" s="69">
        <v>35.196192000000003</v>
      </c>
      <c r="AM6652" s="69">
        <v>224.29191599999999</v>
      </c>
      <c r="AN6652" s="69">
        <v>224.25717700000001</v>
      </c>
      <c r="AO6652" s="69">
        <v>36.628686999999999</v>
      </c>
      <c r="AP6652" s="69">
        <v>219.267819</v>
      </c>
      <c r="AQ6652" s="69">
        <v>219.26367200000001</v>
      </c>
    </row>
    <row r="6653" spans="1:43" x14ac:dyDescent="0.3">
      <c r="A6653" s="66">
        <v>6650</v>
      </c>
      <c r="H6653" s="69">
        <v>300.407816298</v>
      </c>
      <c r="I6653" s="69">
        <v>0.98305072299999996</v>
      </c>
      <c r="N6653" s="69">
        <v>10.498269000000001</v>
      </c>
      <c r="O6653" s="69">
        <v>379.12347199999999</v>
      </c>
      <c r="P6653" s="69">
        <v>378.91510199999999</v>
      </c>
      <c r="T6653" s="69">
        <v>12.299215</v>
      </c>
      <c r="U6653" s="69">
        <v>260.13503800000001</v>
      </c>
      <c r="V6653" s="69">
        <v>260.02052400000002</v>
      </c>
      <c r="W6653" s="69">
        <v>14.567345</v>
      </c>
      <c r="X6653" s="69">
        <v>257.07645100000002</v>
      </c>
      <c r="Y6653" s="69">
        <v>257.05700899999999</v>
      </c>
      <c r="Z6653" s="69">
        <v>21.754546999999999</v>
      </c>
      <c r="AA6653" s="69">
        <v>247.77794299999999</v>
      </c>
      <c r="AB6653" s="69">
        <v>247.74366800000001</v>
      </c>
      <c r="AC6653" s="69">
        <v>26.805291</v>
      </c>
      <c r="AD6653" s="69">
        <v>240.70829599999999</v>
      </c>
      <c r="AE6653" s="69">
        <v>240.68660299999999</v>
      </c>
      <c r="AF6653" s="69">
        <v>29.779164000000002</v>
      </c>
      <c r="AG6653" s="69">
        <v>235.97338300000001</v>
      </c>
      <c r="AH6653" s="69">
        <v>235.951053</v>
      </c>
      <c r="AI6653" s="69">
        <v>32.578108999999998</v>
      </c>
      <c r="AJ6653" s="69">
        <v>230.68696499999999</v>
      </c>
      <c r="AK6653" s="69">
        <v>230.65714500000001</v>
      </c>
      <c r="AL6653" s="69">
        <v>35.172812999999998</v>
      </c>
      <c r="AM6653" s="69">
        <v>224.26341500000001</v>
      </c>
      <c r="AN6653" s="69">
        <v>224.22863799999999</v>
      </c>
      <c r="AO6653" s="69">
        <v>36.604382999999999</v>
      </c>
      <c r="AP6653" s="69">
        <v>219.23857000000001</v>
      </c>
      <c r="AQ6653" s="69">
        <v>219.23441600000001</v>
      </c>
    </row>
    <row r="6654" spans="1:43" x14ac:dyDescent="0.3">
      <c r="A6654" s="66">
        <v>6651</v>
      </c>
      <c r="H6654" s="69">
        <v>300.45354047000001</v>
      </c>
      <c r="I6654" s="69">
        <v>0.98320034999999995</v>
      </c>
      <c r="N6654" s="69">
        <v>10.497185999999999</v>
      </c>
      <c r="O6654" s="69">
        <v>379.119528</v>
      </c>
      <c r="P6654" s="69">
        <v>378.91115500000001</v>
      </c>
      <c r="T6654" s="69">
        <v>12.291028000000001</v>
      </c>
      <c r="U6654" s="69">
        <v>260.11331999999999</v>
      </c>
      <c r="V6654" s="69">
        <v>259.99879099999998</v>
      </c>
      <c r="W6654" s="69">
        <v>14.557646999999999</v>
      </c>
      <c r="X6654" s="69">
        <v>257.054057</v>
      </c>
      <c r="Y6654" s="69">
        <v>257.03461199999998</v>
      </c>
      <c r="Z6654" s="69">
        <v>21.740065999999999</v>
      </c>
      <c r="AA6654" s="69">
        <v>247.75358399999999</v>
      </c>
      <c r="AB6654" s="69">
        <v>247.719301</v>
      </c>
      <c r="AC6654" s="69">
        <v>26.787448000000001</v>
      </c>
      <c r="AD6654" s="69">
        <v>240.68256400000001</v>
      </c>
      <c r="AE6654" s="69">
        <v>240.660864</v>
      </c>
      <c r="AF6654" s="69">
        <v>29.759343999999999</v>
      </c>
      <c r="AG6654" s="69">
        <v>235.94678999999999</v>
      </c>
      <c r="AH6654" s="69">
        <v>235.92445000000001</v>
      </c>
      <c r="AI6654" s="69">
        <v>32.556434000000003</v>
      </c>
      <c r="AJ6654" s="69">
        <v>230.659468</v>
      </c>
      <c r="AK6654" s="69">
        <v>230.62962999999999</v>
      </c>
      <c r="AL6654" s="69">
        <v>35.149433000000002</v>
      </c>
      <c r="AM6654" s="69">
        <v>224.23490200000001</v>
      </c>
      <c r="AN6654" s="69">
        <v>224.20008799999999</v>
      </c>
      <c r="AO6654" s="69">
        <v>36.580080000000002</v>
      </c>
      <c r="AP6654" s="69">
        <v>219.20930999999999</v>
      </c>
      <c r="AQ6654" s="69">
        <v>219.20514800000001</v>
      </c>
    </row>
    <row r="6655" spans="1:43" x14ac:dyDescent="0.3">
      <c r="A6655" s="66">
        <v>6652</v>
      </c>
      <c r="H6655" s="69">
        <v>300.499264643</v>
      </c>
      <c r="I6655" s="69">
        <v>0.98334997700000004</v>
      </c>
      <c r="N6655" s="69">
        <v>10.496103</v>
      </c>
      <c r="O6655" s="69">
        <v>379.11558300000002</v>
      </c>
      <c r="P6655" s="69">
        <v>378.90720800000003</v>
      </c>
      <c r="T6655" s="69">
        <v>12.28284</v>
      </c>
      <c r="U6655" s="69">
        <v>260.09159199999999</v>
      </c>
      <c r="V6655" s="69">
        <v>259.97704599999997</v>
      </c>
      <c r="W6655" s="69">
        <v>14.547948</v>
      </c>
      <c r="X6655" s="69">
        <v>257.03165200000001</v>
      </c>
      <c r="Y6655" s="69">
        <v>257.012204</v>
      </c>
      <c r="Z6655" s="69">
        <v>21.725586</v>
      </c>
      <c r="AA6655" s="69">
        <v>247.72921299999999</v>
      </c>
      <c r="AB6655" s="69">
        <v>247.69492199999999</v>
      </c>
      <c r="AC6655" s="69">
        <v>26.769604000000001</v>
      </c>
      <c r="AD6655" s="69">
        <v>240.65682100000001</v>
      </c>
      <c r="AE6655" s="69">
        <v>240.63511399999999</v>
      </c>
      <c r="AF6655" s="69">
        <v>29.739525</v>
      </c>
      <c r="AG6655" s="69">
        <v>235.920186</v>
      </c>
      <c r="AH6655" s="69">
        <v>235.89783600000001</v>
      </c>
      <c r="AI6655" s="69">
        <v>32.534759999999999</v>
      </c>
      <c r="AJ6655" s="69">
        <v>230.63195999999999</v>
      </c>
      <c r="AK6655" s="69">
        <v>230.602103</v>
      </c>
      <c r="AL6655" s="69">
        <v>35.126052999999999</v>
      </c>
      <c r="AM6655" s="69">
        <v>224.206378</v>
      </c>
      <c r="AN6655" s="69">
        <v>224.171526</v>
      </c>
      <c r="AO6655" s="69">
        <v>36.555776000000002</v>
      </c>
      <c r="AP6655" s="69">
        <v>219.180038</v>
      </c>
      <c r="AQ6655" s="69">
        <v>219.17586800000001</v>
      </c>
    </row>
    <row r="6656" spans="1:43" x14ac:dyDescent="0.3">
      <c r="A6656" s="66">
        <v>6653</v>
      </c>
      <c r="H6656" s="69">
        <v>300.54498881500001</v>
      </c>
      <c r="I6656" s="69">
        <v>0.98349960400000003</v>
      </c>
      <c r="N6656" s="69">
        <v>10.49502</v>
      </c>
      <c r="O6656" s="69">
        <v>379.11163800000003</v>
      </c>
      <c r="P6656" s="69">
        <v>378.90326099999999</v>
      </c>
      <c r="T6656" s="69">
        <v>12.274652</v>
      </c>
      <c r="U6656" s="69">
        <v>260.06985200000003</v>
      </c>
      <c r="V6656" s="69">
        <v>259.95529099999999</v>
      </c>
      <c r="W6656" s="69">
        <v>14.53825</v>
      </c>
      <c r="X6656" s="69">
        <v>257.00923599999999</v>
      </c>
      <c r="Y6656" s="69">
        <v>256.98978499999998</v>
      </c>
      <c r="Z6656" s="69">
        <v>21.711105</v>
      </c>
      <c r="AA6656" s="69">
        <v>247.70483100000001</v>
      </c>
      <c r="AB6656" s="69">
        <v>247.67053100000001</v>
      </c>
      <c r="AC6656" s="69">
        <v>26.751760000000001</v>
      </c>
      <c r="AD6656" s="69">
        <v>240.631067</v>
      </c>
      <c r="AE6656" s="69">
        <v>240.609352</v>
      </c>
      <c r="AF6656" s="69">
        <v>29.719705000000001</v>
      </c>
      <c r="AG6656" s="69">
        <v>235.89356900000001</v>
      </c>
      <c r="AH6656" s="69">
        <v>235.87120899999999</v>
      </c>
      <c r="AI6656" s="69">
        <v>32.513084999999997</v>
      </c>
      <c r="AJ6656" s="69">
        <v>230.60444100000001</v>
      </c>
      <c r="AK6656" s="69">
        <v>230.57456400000001</v>
      </c>
      <c r="AL6656" s="69">
        <v>35.102673000000003</v>
      </c>
      <c r="AM6656" s="69">
        <v>224.177841</v>
      </c>
      <c r="AN6656" s="69">
        <v>224.14295200000001</v>
      </c>
      <c r="AO6656" s="69">
        <v>36.531472000000001</v>
      </c>
      <c r="AP6656" s="69">
        <v>219.150755</v>
      </c>
      <c r="AQ6656" s="69">
        <v>219.14657600000001</v>
      </c>
    </row>
    <row r="6657" spans="1:43" x14ac:dyDescent="0.3">
      <c r="A6657" s="66">
        <v>6654</v>
      </c>
      <c r="H6657" s="69">
        <v>300.59071298700002</v>
      </c>
      <c r="I6657" s="69">
        <v>0.98364923199999998</v>
      </c>
      <c r="N6657" s="69">
        <v>10.493937000000001</v>
      </c>
      <c r="O6657" s="69">
        <v>379.10769299999998</v>
      </c>
      <c r="P6657" s="69">
        <v>378.89931300000001</v>
      </c>
      <c r="T6657" s="69">
        <v>12.266463999999999</v>
      </c>
      <c r="U6657" s="69">
        <v>260.04810199999997</v>
      </c>
      <c r="V6657" s="69">
        <v>259.93352499999997</v>
      </c>
      <c r="W6657" s="69">
        <v>14.528551999999999</v>
      </c>
      <c r="X6657" s="69">
        <v>256.986808</v>
      </c>
      <c r="Y6657" s="69">
        <v>256.967354</v>
      </c>
      <c r="Z6657" s="69">
        <v>21.696624</v>
      </c>
      <c r="AA6657" s="69">
        <v>247.68043800000001</v>
      </c>
      <c r="AB6657" s="69">
        <v>247.646129</v>
      </c>
      <c r="AC6657" s="69">
        <v>26.733917000000002</v>
      </c>
      <c r="AD6657" s="69">
        <v>240.6053</v>
      </c>
      <c r="AE6657" s="69">
        <v>240.58357799999999</v>
      </c>
      <c r="AF6657" s="69">
        <v>29.699884999999998</v>
      </c>
      <c r="AG6657" s="69">
        <v>235.866941</v>
      </c>
      <c r="AH6657" s="69">
        <v>235.844571</v>
      </c>
      <c r="AI6657" s="69">
        <v>32.491410999999999</v>
      </c>
      <c r="AJ6657" s="69">
        <v>230.576909</v>
      </c>
      <c r="AK6657" s="69">
        <v>230.54701399999999</v>
      </c>
      <c r="AL6657" s="69">
        <v>35.079293</v>
      </c>
      <c r="AM6657" s="69">
        <v>224.149293</v>
      </c>
      <c r="AN6657" s="69">
        <v>224.11436599999999</v>
      </c>
      <c r="AO6657" s="69">
        <v>36.507168</v>
      </c>
      <c r="AP6657" s="69">
        <v>219.12145899999999</v>
      </c>
      <c r="AQ6657" s="69">
        <v>219.11727200000001</v>
      </c>
    </row>
    <row r="6658" spans="1:43" x14ac:dyDescent="0.3">
      <c r="A6658" s="66">
        <v>6655</v>
      </c>
      <c r="H6658" s="69">
        <v>300.63643715900002</v>
      </c>
      <c r="I6658" s="69">
        <v>0.98379885899999997</v>
      </c>
      <c r="N6658" s="69">
        <v>10.492853999999999</v>
      </c>
      <c r="O6658" s="69">
        <v>379.103747</v>
      </c>
      <c r="P6658" s="69">
        <v>378.89536500000003</v>
      </c>
      <c r="T6658" s="69">
        <v>12.258276</v>
      </c>
      <c r="U6658" s="69">
        <v>260.026341</v>
      </c>
      <c r="V6658" s="69">
        <v>259.91174899999999</v>
      </c>
      <c r="W6658" s="69">
        <v>14.518853999999999</v>
      </c>
      <c r="X6658" s="69">
        <v>256.96436999999997</v>
      </c>
      <c r="Y6658" s="69">
        <v>256.94491299999999</v>
      </c>
      <c r="Z6658" s="69">
        <v>21.682144000000001</v>
      </c>
      <c r="AA6658" s="69">
        <v>247.65603300000001</v>
      </c>
      <c r="AB6658" s="69">
        <v>247.62171599999999</v>
      </c>
      <c r="AC6658" s="69">
        <v>26.716073000000002</v>
      </c>
      <c r="AD6658" s="69">
        <v>240.579522</v>
      </c>
      <c r="AE6658" s="69">
        <v>240.55779200000001</v>
      </c>
      <c r="AF6658" s="69">
        <v>29.680066</v>
      </c>
      <c r="AG6658" s="69">
        <v>235.84030100000001</v>
      </c>
      <c r="AH6658" s="69">
        <v>235.81792100000001</v>
      </c>
      <c r="AI6658" s="69">
        <v>32.469735999999997</v>
      </c>
      <c r="AJ6658" s="69">
        <v>230.54936599999999</v>
      </c>
      <c r="AK6658" s="69">
        <v>230.519451</v>
      </c>
      <c r="AL6658" s="69">
        <v>35.055912999999997</v>
      </c>
      <c r="AM6658" s="69">
        <v>224.120733</v>
      </c>
      <c r="AN6658" s="69">
        <v>224.085768</v>
      </c>
      <c r="AO6658" s="69">
        <v>36.482864999999997</v>
      </c>
      <c r="AP6658" s="69">
        <v>219.092152</v>
      </c>
      <c r="AQ6658" s="69">
        <v>219.08795699999999</v>
      </c>
    </row>
    <row r="6659" spans="1:43" x14ac:dyDescent="0.3">
      <c r="A6659" s="66">
        <v>6656</v>
      </c>
      <c r="H6659" s="69">
        <v>300.68216133099997</v>
      </c>
      <c r="I6659" s="69">
        <v>0.98394848599999996</v>
      </c>
      <c r="N6659" s="69">
        <v>10.491771</v>
      </c>
      <c r="O6659" s="69">
        <v>379.09980100000001</v>
      </c>
      <c r="P6659" s="69">
        <v>378.89141699999999</v>
      </c>
      <c r="T6659" s="69">
        <v>12.250088999999999</v>
      </c>
      <c r="U6659" s="69">
        <v>260.004569</v>
      </c>
      <c r="V6659" s="69">
        <v>259.88996100000003</v>
      </c>
      <c r="W6659" s="69">
        <v>14.509155</v>
      </c>
      <c r="X6659" s="69">
        <v>256.94192099999998</v>
      </c>
      <c r="Y6659" s="69">
        <v>256.922461</v>
      </c>
      <c r="Z6659" s="69">
        <v>21.667663000000001</v>
      </c>
      <c r="AA6659" s="69">
        <v>247.63161600000001</v>
      </c>
      <c r="AB6659" s="69">
        <v>247.59729100000001</v>
      </c>
      <c r="AC6659" s="69">
        <v>26.698229999999999</v>
      </c>
      <c r="AD6659" s="69">
        <v>240.553732</v>
      </c>
      <c r="AE6659" s="69">
        <v>240.531994</v>
      </c>
      <c r="AF6659" s="69">
        <v>29.660246000000001</v>
      </c>
      <c r="AG6659" s="69">
        <v>235.813649</v>
      </c>
      <c r="AH6659" s="69">
        <v>235.791259</v>
      </c>
      <c r="AI6659" s="69">
        <v>32.448062</v>
      </c>
      <c r="AJ6659" s="69">
        <v>230.52180999999999</v>
      </c>
      <c r="AK6659" s="69">
        <v>230.49187699999999</v>
      </c>
      <c r="AL6659" s="69">
        <v>35.032533000000001</v>
      </c>
      <c r="AM6659" s="69">
        <v>224.092161</v>
      </c>
      <c r="AN6659" s="69">
        <v>224.05715900000001</v>
      </c>
      <c r="AO6659" s="69">
        <v>36.458561000000003</v>
      </c>
      <c r="AP6659" s="69">
        <v>219.06283300000001</v>
      </c>
      <c r="AQ6659" s="69">
        <v>219.05862999999999</v>
      </c>
    </row>
    <row r="6660" spans="1:43" x14ac:dyDescent="0.3">
      <c r="A6660" s="66">
        <v>6657</v>
      </c>
      <c r="H6660" s="69">
        <v>300.72788550299998</v>
      </c>
      <c r="I6660" s="69">
        <v>0.98409811300000005</v>
      </c>
      <c r="N6660" s="69">
        <v>10.490688</v>
      </c>
      <c r="O6660" s="69">
        <v>379.09585499999997</v>
      </c>
      <c r="P6660" s="69">
        <v>378.88746800000001</v>
      </c>
      <c r="T6660" s="69">
        <v>12.241901</v>
      </c>
      <c r="U6660" s="69">
        <v>259.98278499999998</v>
      </c>
      <c r="V6660" s="69">
        <v>259.86816199999998</v>
      </c>
      <c r="W6660" s="69">
        <v>14.499457</v>
      </c>
      <c r="X6660" s="69">
        <v>256.91946100000001</v>
      </c>
      <c r="Y6660" s="69">
        <v>256.89999799999998</v>
      </c>
      <c r="Z6660" s="69">
        <v>21.653182000000001</v>
      </c>
      <c r="AA6660" s="69">
        <v>247.60718800000001</v>
      </c>
      <c r="AB6660" s="69">
        <v>247.57285400000001</v>
      </c>
      <c r="AC6660" s="69">
        <v>26.680385999999999</v>
      </c>
      <c r="AD6660" s="69">
        <v>240.527931</v>
      </c>
      <c r="AE6660" s="69">
        <v>240.50618499999999</v>
      </c>
      <c r="AF6660" s="69">
        <v>29.640426000000001</v>
      </c>
      <c r="AG6660" s="69">
        <v>235.78698600000001</v>
      </c>
      <c r="AH6660" s="69">
        <v>235.76458500000001</v>
      </c>
      <c r="AI6660" s="69">
        <v>32.426386999999998</v>
      </c>
      <c r="AJ6660" s="69">
        <v>230.49424300000001</v>
      </c>
      <c r="AK6660" s="69">
        <v>230.46429000000001</v>
      </c>
      <c r="AL6660" s="69">
        <v>35.009152999999998</v>
      </c>
      <c r="AM6660" s="69">
        <v>224.06357800000001</v>
      </c>
      <c r="AN6660" s="69">
        <v>224.028537</v>
      </c>
      <c r="AO6660" s="69">
        <v>36.434257000000002</v>
      </c>
      <c r="AP6660" s="69">
        <v>219.033502</v>
      </c>
      <c r="AQ6660" s="69">
        <v>219.029291</v>
      </c>
    </row>
    <row r="6661" spans="1:43" x14ac:dyDescent="0.3">
      <c r="A6661" s="66">
        <v>6658</v>
      </c>
      <c r="H6661" s="69">
        <v>300.77360967499999</v>
      </c>
      <c r="I6661" s="69">
        <v>0.98424774000000004</v>
      </c>
      <c r="N6661" s="69">
        <v>10.489604999999999</v>
      </c>
      <c r="O6661" s="69">
        <v>379.09190799999999</v>
      </c>
      <c r="P6661" s="69">
        <v>378.88351899999998</v>
      </c>
      <c r="T6661" s="69">
        <v>12.233713</v>
      </c>
      <c r="U6661" s="69">
        <v>259.96099099999998</v>
      </c>
      <c r="V6661" s="69">
        <v>259.84635300000002</v>
      </c>
      <c r="W6661" s="69">
        <v>14.489758999999999</v>
      </c>
      <c r="X6661" s="69">
        <v>256.89698900000002</v>
      </c>
      <c r="Y6661" s="69">
        <v>256.877523</v>
      </c>
      <c r="Z6661" s="69">
        <v>21.638701999999999</v>
      </c>
      <c r="AA6661" s="69">
        <v>247.58274800000001</v>
      </c>
      <c r="AB6661" s="69">
        <v>247.548406</v>
      </c>
      <c r="AC6661" s="69">
        <v>26.662542999999999</v>
      </c>
      <c r="AD6661" s="69">
        <v>240.502117</v>
      </c>
      <c r="AE6661" s="69">
        <v>240.48036400000001</v>
      </c>
      <c r="AF6661" s="69">
        <v>29.620607</v>
      </c>
      <c r="AG6661" s="69">
        <v>235.76031</v>
      </c>
      <c r="AH6661" s="69">
        <v>235.737899</v>
      </c>
      <c r="AI6661" s="69">
        <v>32.404713000000001</v>
      </c>
      <c r="AJ6661" s="69">
        <v>230.46666400000001</v>
      </c>
      <c r="AK6661" s="69">
        <v>230.43669199999999</v>
      </c>
      <c r="AL6661" s="69">
        <v>34.985773000000002</v>
      </c>
      <c r="AM6661" s="69">
        <v>224.03498200000001</v>
      </c>
      <c r="AN6661" s="69">
        <v>223.99990399999999</v>
      </c>
      <c r="AO6661" s="69">
        <v>36.409953000000002</v>
      </c>
      <c r="AP6661" s="69">
        <v>219.00416000000001</v>
      </c>
      <c r="AQ6661" s="69">
        <v>218.99994000000001</v>
      </c>
    </row>
    <row r="6662" spans="1:43" x14ac:dyDescent="0.3">
      <c r="A6662" s="66">
        <v>6659</v>
      </c>
      <c r="H6662" s="69">
        <v>300.81933384799999</v>
      </c>
      <c r="I6662" s="69">
        <v>0.98439736799999999</v>
      </c>
      <c r="N6662" s="69">
        <v>10.488522</v>
      </c>
      <c r="O6662" s="69">
        <v>379.08796100000001</v>
      </c>
      <c r="P6662" s="69">
        <v>378.87957</v>
      </c>
      <c r="T6662" s="69">
        <v>12.225524999999999</v>
      </c>
      <c r="U6662" s="69">
        <v>259.939187</v>
      </c>
      <c r="V6662" s="69">
        <v>259.82453199999998</v>
      </c>
      <c r="W6662" s="69">
        <v>14.48006</v>
      </c>
      <c r="X6662" s="69">
        <v>256.87450699999999</v>
      </c>
      <c r="Y6662" s="69">
        <v>256.85503799999998</v>
      </c>
      <c r="Z6662" s="69">
        <v>21.624220999999999</v>
      </c>
      <c r="AA6662" s="69">
        <v>247.55829700000001</v>
      </c>
      <c r="AB6662" s="69">
        <v>247.523946</v>
      </c>
      <c r="AC6662" s="69">
        <v>26.644698999999999</v>
      </c>
      <c r="AD6662" s="69">
        <v>240.476292</v>
      </c>
      <c r="AE6662" s="69">
        <v>240.454532</v>
      </c>
      <c r="AF6662" s="69">
        <v>29.600787</v>
      </c>
      <c r="AG6662" s="69">
        <v>235.73362299999999</v>
      </c>
      <c r="AH6662" s="69">
        <v>235.71120199999999</v>
      </c>
      <c r="AI6662" s="69">
        <v>32.383037999999999</v>
      </c>
      <c r="AJ6662" s="69">
        <v>230.43907300000001</v>
      </c>
      <c r="AK6662" s="69">
        <v>230.40908200000001</v>
      </c>
      <c r="AL6662" s="69">
        <v>34.962392999999999</v>
      </c>
      <c r="AM6662" s="69">
        <v>224.00637399999999</v>
      </c>
      <c r="AN6662" s="69">
        <v>223.97125800000001</v>
      </c>
      <c r="AO6662" s="69">
        <v>36.385649999999998</v>
      </c>
      <c r="AP6662" s="69">
        <v>218.974805</v>
      </c>
      <c r="AQ6662" s="69">
        <v>218.97057699999999</v>
      </c>
    </row>
    <row r="6663" spans="1:43" x14ac:dyDescent="0.3">
      <c r="A6663" s="66">
        <v>6660</v>
      </c>
      <c r="H6663" s="69">
        <v>300.86505801999999</v>
      </c>
      <c r="I6663" s="69">
        <v>0.98454699499999998</v>
      </c>
      <c r="N6663" s="69">
        <v>10.487439</v>
      </c>
      <c r="O6663" s="69">
        <v>379.08401400000002</v>
      </c>
      <c r="P6663" s="69">
        <v>378.87562000000003</v>
      </c>
      <c r="T6663" s="69">
        <v>12.217337000000001</v>
      </c>
      <c r="U6663" s="69">
        <v>259.917371</v>
      </c>
      <c r="V6663" s="69">
        <v>259.80270100000001</v>
      </c>
      <c r="W6663" s="69">
        <v>14.470362</v>
      </c>
      <c r="X6663" s="69">
        <v>256.852013</v>
      </c>
      <c r="Y6663" s="69">
        <v>256.83254099999999</v>
      </c>
      <c r="Z6663" s="69">
        <v>21.609739999999999</v>
      </c>
      <c r="AA6663" s="69">
        <v>247.53383400000001</v>
      </c>
      <c r="AB6663" s="69">
        <v>247.49947499999999</v>
      </c>
      <c r="AC6663" s="69">
        <v>26.626856</v>
      </c>
      <c r="AD6663" s="69">
        <v>240.45045500000001</v>
      </c>
      <c r="AE6663" s="69">
        <v>240.428687</v>
      </c>
      <c r="AF6663" s="69">
        <v>29.580967000000001</v>
      </c>
      <c r="AG6663" s="69">
        <v>235.70692399999999</v>
      </c>
      <c r="AH6663" s="69">
        <v>235.68449200000001</v>
      </c>
      <c r="AI6663" s="69">
        <v>32.361364000000002</v>
      </c>
      <c r="AJ6663" s="69">
        <v>230.41147000000001</v>
      </c>
      <c r="AK6663" s="69">
        <v>230.38146</v>
      </c>
      <c r="AL6663" s="69">
        <v>34.939013000000003</v>
      </c>
      <c r="AM6663" s="69">
        <v>223.977755</v>
      </c>
      <c r="AN6663" s="69">
        <v>223.942601</v>
      </c>
      <c r="AO6663" s="69">
        <v>36.361345999999998</v>
      </c>
      <c r="AP6663" s="69">
        <v>218.94543899999999</v>
      </c>
      <c r="AQ6663" s="69">
        <v>218.941202</v>
      </c>
    </row>
    <row r="6664" spans="1:43" x14ac:dyDescent="0.3">
      <c r="A6664" s="66">
        <v>6661</v>
      </c>
      <c r="H6664" s="69">
        <v>300.910782192</v>
      </c>
      <c r="I6664" s="69">
        <v>0.98469662199999997</v>
      </c>
      <c r="N6664" s="69">
        <v>10.486356000000001</v>
      </c>
      <c r="O6664" s="69">
        <v>379.08006599999999</v>
      </c>
      <c r="P6664" s="69">
        <v>378.87166999999999</v>
      </c>
      <c r="T6664" s="69">
        <v>12.209149999999999</v>
      </c>
      <c r="U6664" s="69">
        <v>259.89554399999997</v>
      </c>
      <c r="V6664" s="69">
        <v>259.78085800000002</v>
      </c>
      <c r="W6664" s="69">
        <v>14.460664</v>
      </c>
      <c r="X6664" s="69">
        <v>256.82950799999998</v>
      </c>
      <c r="Y6664" s="69">
        <v>256.81003299999998</v>
      </c>
      <c r="Z6664" s="69">
        <v>21.59526</v>
      </c>
      <c r="AA6664" s="69">
        <v>247.50935999999999</v>
      </c>
      <c r="AB6664" s="69">
        <v>247.47499300000001</v>
      </c>
      <c r="AC6664" s="69">
        <v>26.609012</v>
      </c>
      <c r="AD6664" s="69">
        <v>240.42460600000001</v>
      </c>
      <c r="AE6664" s="69">
        <v>240.40283099999999</v>
      </c>
      <c r="AF6664" s="69">
        <v>29.561146999999998</v>
      </c>
      <c r="AG6664" s="69">
        <v>235.68021300000001</v>
      </c>
      <c r="AH6664" s="69">
        <v>235.657771</v>
      </c>
      <c r="AI6664" s="69">
        <v>32.339689999999997</v>
      </c>
      <c r="AJ6664" s="69">
        <v>230.38385500000001</v>
      </c>
      <c r="AK6664" s="69">
        <v>230.353826</v>
      </c>
      <c r="AL6664" s="69">
        <v>34.915633</v>
      </c>
      <c r="AM6664" s="69">
        <v>223.94912299999999</v>
      </c>
      <c r="AN6664" s="69">
        <v>223.91393199999999</v>
      </c>
      <c r="AO6664" s="69">
        <v>36.337041999999997</v>
      </c>
      <c r="AP6664" s="69">
        <v>218.91605999999999</v>
      </c>
      <c r="AQ6664" s="69">
        <v>218.91181599999999</v>
      </c>
    </row>
    <row r="6665" spans="1:43" x14ac:dyDescent="0.3">
      <c r="A6665" s="66">
        <v>6662</v>
      </c>
      <c r="H6665" s="69">
        <v>300.95650636400001</v>
      </c>
      <c r="I6665" s="69">
        <v>0.98484624899999995</v>
      </c>
      <c r="N6665" s="69">
        <v>10.485272999999999</v>
      </c>
      <c r="O6665" s="69">
        <v>379.07611800000001</v>
      </c>
      <c r="P6665" s="69">
        <v>378.86772000000002</v>
      </c>
      <c r="T6665" s="69">
        <v>12.200962000000001</v>
      </c>
      <c r="U6665" s="69">
        <v>259.87370600000003</v>
      </c>
      <c r="V6665" s="69">
        <v>259.759005</v>
      </c>
      <c r="W6665" s="69">
        <v>14.450965999999999</v>
      </c>
      <c r="X6665" s="69">
        <v>256.80699199999998</v>
      </c>
      <c r="Y6665" s="69">
        <v>256.78751399999999</v>
      </c>
      <c r="Z6665" s="69">
        <v>21.580779</v>
      </c>
      <c r="AA6665" s="69">
        <v>247.48487399999999</v>
      </c>
      <c r="AB6665" s="69">
        <v>247.45049800000001</v>
      </c>
      <c r="AC6665" s="69">
        <v>26.591169000000001</v>
      </c>
      <c r="AD6665" s="69">
        <v>240.39874599999999</v>
      </c>
      <c r="AE6665" s="69">
        <v>240.37696299999999</v>
      </c>
      <c r="AF6665" s="69">
        <v>29.541328</v>
      </c>
      <c r="AG6665" s="69">
        <v>235.65349000000001</v>
      </c>
      <c r="AH6665" s="69">
        <v>235.63103799999999</v>
      </c>
      <c r="AI6665" s="69">
        <v>32.318015000000003</v>
      </c>
      <c r="AJ6665" s="69">
        <v>230.35622799999999</v>
      </c>
      <c r="AK6665" s="69">
        <v>230.32617999999999</v>
      </c>
      <c r="AL6665" s="69">
        <v>34.892252999999997</v>
      </c>
      <c r="AM6665" s="69">
        <v>223.92048</v>
      </c>
      <c r="AN6665" s="69">
        <v>223.88525000000001</v>
      </c>
      <c r="AO6665" s="69">
        <v>36.312738000000003</v>
      </c>
      <c r="AP6665" s="69">
        <v>218.88667000000001</v>
      </c>
      <c r="AQ6665" s="69">
        <v>218.882417</v>
      </c>
    </row>
    <row r="6666" spans="1:43" x14ac:dyDescent="0.3">
      <c r="A6666" s="66">
        <v>6663</v>
      </c>
      <c r="H6666" s="69">
        <v>301.00223053600001</v>
      </c>
      <c r="I6666" s="69">
        <v>0.98499587600000005</v>
      </c>
      <c r="N6666" s="69">
        <v>10.48419</v>
      </c>
      <c r="O6666" s="69">
        <v>379.07217000000003</v>
      </c>
      <c r="P6666" s="69">
        <v>378.86376899999999</v>
      </c>
      <c r="T6666" s="69">
        <v>12.192774</v>
      </c>
      <c r="U6666" s="69">
        <v>259.851857</v>
      </c>
      <c r="V6666" s="69">
        <v>259.73714000000001</v>
      </c>
      <c r="W6666" s="69">
        <v>14.441267</v>
      </c>
      <c r="X6666" s="69">
        <v>256.78446500000001</v>
      </c>
      <c r="Y6666" s="69">
        <v>256.76498400000003</v>
      </c>
      <c r="Z6666" s="69">
        <v>21.566299000000001</v>
      </c>
      <c r="AA6666" s="69">
        <v>247.460376</v>
      </c>
      <c r="AB6666" s="69">
        <v>247.42599200000001</v>
      </c>
      <c r="AC6666" s="69">
        <v>26.573325000000001</v>
      </c>
      <c r="AD6666" s="69">
        <v>240.372874</v>
      </c>
      <c r="AE6666" s="69">
        <v>240.35108299999999</v>
      </c>
      <c r="AF6666" s="69">
        <v>29.521508000000001</v>
      </c>
      <c r="AG6666" s="69">
        <v>235.626755</v>
      </c>
      <c r="AH6666" s="69">
        <v>235.60429300000001</v>
      </c>
      <c r="AI6666" s="69">
        <v>32.296340999999998</v>
      </c>
      <c r="AJ6666" s="69">
        <v>230.32858899999999</v>
      </c>
      <c r="AK6666" s="69">
        <v>230.29852199999999</v>
      </c>
      <c r="AL6666" s="69">
        <v>34.868873000000001</v>
      </c>
      <c r="AM6666" s="69">
        <v>223.89182500000001</v>
      </c>
      <c r="AN6666" s="69">
        <v>223.85655700000001</v>
      </c>
      <c r="AO6666" s="69">
        <v>36.288435</v>
      </c>
      <c r="AP6666" s="69">
        <v>218.857268</v>
      </c>
      <c r="AQ6666" s="69">
        <v>218.85300699999999</v>
      </c>
    </row>
    <row r="6667" spans="1:43" x14ac:dyDescent="0.3">
      <c r="A6667" s="66">
        <v>6664</v>
      </c>
      <c r="H6667" s="69">
        <v>301.04795470800002</v>
      </c>
      <c r="I6667" s="69">
        <v>0.98514550400000001</v>
      </c>
      <c r="N6667" s="69">
        <v>10.483107</v>
      </c>
      <c r="O6667" s="69">
        <v>379.06822199999999</v>
      </c>
      <c r="P6667" s="69">
        <v>378.85981800000002</v>
      </c>
      <c r="T6667" s="69">
        <v>12.184585999999999</v>
      </c>
      <c r="U6667" s="69">
        <v>259.82999699999999</v>
      </c>
      <c r="V6667" s="69">
        <v>259.71526499999999</v>
      </c>
      <c r="W6667" s="69">
        <v>14.431569</v>
      </c>
      <c r="X6667" s="69">
        <v>256.76192700000001</v>
      </c>
      <c r="Y6667" s="69">
        <v>256.74244199999998</v>
      </c>
      <c r="Z6667" s="69">
        <v>21.551818000000001</v>
      </c>
      <c r="AA6667" s="69">
        <v>247.435867</v>
      </c>
      <c r="AB6667" s="69">
        <v>247.401475</v>
      </c>
      <c r="AC6667" s="69">
        <v>26.555481</v>
      </c>
      <c r="AD6667" s="69">
        <v>240.34698900000001</v>
      </c>
      <c r="AE6667" s="69">
        <v>240.32519099999999</v>
      </c>
      <c r="AF6667" s="69">
        <v>29.501688000000001</v>
      </c>
      <c r="AG6667" s="69">
        <v>235.600008</v>
      </c>
      <c r="AH6667" s="69">
        <v>235.57753600000001</v>
      </c>
      <c r="AI6667" s="69">
        <v>32.274666000000003</v>
      </c>
      <c r="AJ6667" s="69">
        <v>230.300938</v>
      </c>
      <c r="AK6667" s="69">
        <v>230.27085199999999</v>
      </c>
      <c r="AL6667" s="69">
        <v>34.845492999999998</v>
      </c>
      <c r="AM6667" s="69">
        <v>223.863157</v>
      </c>
      <c r="AN6667" s="69">
        <v>223.82785200000001</v>
      </c>
      <c r="AO6667" s="69">
        <v>36.264130999999999</v>
      </c>
      <c r="AP6667" s="69">
        <v>218.827854</v>
      </c>
      <c r="AQ6667" s="69">
        <v>218.82358500000001</v>
      </c>
    </row>
    <row r="6668" spans="1:43" x14ac:dyDescent="0.3">
      <c r="A6668" s="66">
        <v>6665</v>
      </c>
      <c r="H6668" s="69">
        <v>301.09367888000003</v>
      </c>
      <c r="I6668" s="69">
        <v>0.98529513099999999</v>
      </c>
      <c r="N6668" s="69">
        <v>10.482025</v>
      </c>
      <c r="O6668" s="69">
        <v>379.06427300000001</v>
      </c>
      <c r="P6668" s="69">
        <v>378.85586699999999</v>
      </c>
      <c r="T6668" s="69">
        <v>12.176399</v>
      </c>
      <c r="U6668" s="69">
        <v>259.80812700000001</v>
      </c>
      <c r="V6668" s="69">
        <v>259.693378</v>
      </c>
      <c r="W6668" s="69">
        <v>14.421870999999999</v>
      </c>
      <c r="X6668" s="69">
        <v>256.73937699999999</v>
      </c>
      <c r="Y6668" s="69">
        <v>256.71989000000002</v>
      </c>
      <c r="Z6668" s="69">
        <v>21.537337000000001</v>
      </c>
      <c r="AA6668" s="69">
        <v>247.41134600000001</v>
      </c>
      <c r="AB6668" s="69">
        <v>247.37694500000001</v>
      </c>
      <c r="AC6668" s="69">
        <v>26.537638000000001</v>
      </c>
      <c r="AD6668" s="69">
        <v>240.32109299999999</v>
      </c>
      <c r="AE6668" s="69">
        <v>240.29928699999999</v>
      </c>
      <c r="AF6668" s="69">
        <v>29.481869</v>
      </c>
      <c r="AG6668" s="69">
        <v>235.573249</v>
      </c>
      <c r="AH6668" s="69">
        <v>235.55076600000001</v>
      </c>
      <c r="AI6668" s="69">
        <v>32.252991999999999</v>
      </c>
      <c r="AJ6668" s="69">
        <v>230.27327500000001</v>
      </c>
      <c r="AK6668" s="69">
        <v>230.24316999999999</v>
      </c>
      <c r="AL6668" s="69">
        <v>34.822113000000002</v>
      </c>
      <c r="AM6668" s="69">
        <v>223.83447799999999</v>
      </c>
      <c r="AN6668" s="69">
        <v>223.79913500000001</v>
      </c>
      <c r="AO6668" s="69">
        <v>36.239826999999998</v>
      </c>
      <c r="AP6668" s="69">
        <v>218.798428</v>
      </c>
      <c r="AQ6668" s="69">
        <v>218.79415</v>
      </c>
    </row>
    <row r="6669" spans="1:43" x14ac:dyDescent="0.3">
      <c r="A6669" s="66">
        <v>6666</v>
      </c>
      <c r="H6669" s="69">
        <v>301.13940305300002</v>
      </c>
      <c r="I6669" s="69">
        <v>0.98544475799999998</v>
      </c>
      <c r="N6669" s="69">
        <v>10.480942000000001</v>
      </c>
      <c r="O6669" s="69">
        <v>379.06032399999998</v>
      </c>
      <c r="P6669" s="69">
        <v>378.85191500000002</v>
      </c>
      <c r="T6669" s="69">
        <v>12.168210999999999</v>
      </c>
      <c r="U6669" s="69">
        <v>259.78624500000001</v>
      </c>
      <c r="V6669" s="69">
        <v>259.67148100000003</v>
      </c>
      <c r="W6669" s="69">
        <v>14.412172999999999</v>
      </c>
      <c r="X6669" s="69">
        <v>256.71681699999999</v>
      </c>
      <c r="Y6669" s="69">
        <v>256.69732599999998</v>
      </c>
      <c r="Z6669" s="69">
        <v>21.522856999999998</v>
      </c>
      <c r="AA6669" s="69">
        <v>247.38681399999999</v>
      </c>
      <c r="AB6669" s="69">
        <v>247.35240400000001</v>
      </c>
      <c r="AC6669" s="69">
        <v>26.519794000000001</v>
      </c>
      <c r="AD6669" s="69">
        <v>240.295185</v>
      </c>
      <c r="AE6669" s="69">
        <v>240.27337199999999</v>
      </c>
      <c r="AF6669" s="69">
        <v>29.462049</v>
      </c>
      <c r="AG6669" s="69">
        <v>235.54647800000001</v>
      </c>
      <c r="AH6669" s="69">
        <v>235.52398500000001</v>
      </c>
      <c r="AI6669" s="69">
        <v>32.231316999999997</v>
      </c>
      <c r="AJ6669" s="69">
        <v>230.2456</v>
      </c>
      <c r="AK6669" s="69">
        <v>230.215476</v>
      </c>
      <c r="AL6669" s="69">
        <v>34.798732999999999</v>
      </c>
      <c r="AM6669" s="69">
        <v>223.80578600000001</v>
      </c>
      <c r="AN6669" s="69">
        <v>223.77040500000001</v>
      </c>
      <c r="AO6669" s="69">
        <v>36.215522999999997</v>
      </c>
      <c r="AP6669" s="69">
        <v>218.76899</v>
      </c>
      <c r="AQ6669" s="69">
        <v>218.76470399999999</v>
      </c>
    </row>
    <row r="6670" spans="1:43" x14ac:dyDescent="0.3">
      <c r="A6670" s="66">
        <v>6667</v>
      </c>
      <c r="H6670" s="69">
        <v>301.18512722499997</v>
      </c>
      <c r="I6670" s="69">
        <v>0.98559438499999996</v>
      </c>
      <c r="N6670" s="69">
        <v>10.479858999999999</v>
      </c>
      <c r="O6670" s="69">
        <v>379.05637400000001</v>
      </c>
      <c r="P6670" s="69">
        <v>378.84796299999999</v>
      </c>
      <c r="T6670" s="69">
        <v>12.160023000000001</v>
      </c>
      <c r="U6670" s="69">
        <v>259.76435199999997</v>
      </c>
      <c r="V6670" s="69">
        <v>259.64957199999998</v>
      </c>
      <c r="W6670" s="69">
        <v>14.402474</v>
      </c>
      <c r="X6670" s="69">
        <v>256.69424500000002</v>
      </c>
      <c r="Y6670" s="69">
        <v>256.67475100000001</v>
      </c>
      <c r="Z6670" s="69">
        <v>21.508375999999998</v>
      </c>
      <c r="AA6670" s="69">
        <v>247.362269</v>
      </c>
      <c r="AB6670" s="69">
        <v>247.32785200000001</v>
      </c>
      <c r="AC6670" s="69">
        <v>26.501950999999998</v>
      </c>
      <c r="AD6670" s="69">
        <v>240.26926599999999</v>
      </c>
      <c r="AE6670" s="69">
        <v>240.247444</v>
      </c>
      <c r="AF6670" s="69">
        <v>29.442229000000001</v>
      </c>
      <c r="AG6670" s="69">
        <v>235.51969500000001</v>
      </c>
      <c r="AH6670" s="69">
        <v>235.49719300000001</v>
      </c>
      <c r="AI6670" s="69">
        <v>32.209643</v>
      </c>
      <c r="AJ6670" s="69">
        <v>230.21791300000001</v>
      </c>
      <c r="AK6670" s="69">
        <v>230.18777</v>
      </c>
      <c r="AL6670" s="69">
        <v>34.775353000000003</v>
      </c>
      <c r="AM6670" s="69">
        <v>223.777083</v>
      </c>
      <c r="AN6670" s="69">
        <v>223.74166399999999</v>
      </c>
      <c r="AO6670" s="69">
        <v>36.191220000000001</v>
      </c>
      <c r="AP6670" s="69">
        <v>218.73954000000001</v>
      </c>
      <c r="AQ6670" s="69">
        <v>218.73524599999999</v>
      </c>
    </row>
    <row r="6671" spans="1:43" x14ac:dyDescent="0.3">
      <c r="A6671" s="66">
        <v>6668</v>
      </c>
      <c r="H6671" s="69">
        <v>301.23085139699998</v>
      </c>
      <c r="I6671" s="69">
        <v>0.98574401199999995</v>
      </c>
      <c r="N6671" s="69">
        <v>10.478776</v>
      </c>
      <c r="O6671" s="69">
        <v>379.05242399999997</v>
      </c>
      <c r="P6671" s="69">
        <v>378.84401100000002</v>
      </c>
      <c r="T6671" s="69">
        <v>12.151835</v>
      </c>
      <c r="U6671" s="69">
        <v>259.74244800000002</v>
      </c>
      <c r="V6671" s="69">
        <v>259.62765200000001</v>
      </c>
      <c r="W6671" s="69">
        <v>14.392776</v>
      </c>
      <c r="X6671" s="69">
        <v>256.67166099999997</v>
      </c>
      <c r="Y6671" s="69">
        <v>256.65216500000002</v>
      </c>
      <c r="Z6671" s="69">
        <v>21.493894999999998</v>
      </c>
      <c r="AA6671" s="69">
        <v>247.33771400000001</v>
      </c>
      <c r="AB6671" s="69">
        <v>247.30328800000001</v>
      </c>
      <c r="AC6671" s="69">
        <v>26.484107000000002</v>
      </c>
      <c r="AD6671" s="69">
        <v>240.243334</v>
      </c>
      <c r="AE6671" s="69">
        <v>240.22150500000001</v>
      </c>
      <c r="AF6671" s="69">
        <v>29.422409999999999</v>
      </c>
      <c r="AG6671" s="69">
        <v>235.49290099999999</v>
      </c>
      <c r="AH6671" s="69">
        <v>235.47038800000001</v>
      </c>
      <c r="AI6671" s="69">
        <v>32.187967999999998</v>
      </c>
      <c r="AJ6671" s="69">
        <v>230.190214</v>
      </c>
      <c r="AK6671" s="69">
        <v>230.16005200000001</v>
      </c>
      <c r="AL6671" s="69">
        <v>34.751973</v>
      </c>
      <c r="AM6671" s="69">
        <v>223.748368</v>
      </c>
      <c r="AN6671" s="69">
        <v>223.71290999999999</v>
      </c>
      <c r="AO6671" s="69">
        <v>36.166916000000001</v>
      </c>
      <c r="AP6671" s="69">
        <v>218.71007800000001</v>
      </c>
      <c r="AQ6671" s="69">
        <v>218.70577599999999</v>
      </c>
    </row>
    <row r="6672" spans="1:43" x14ac:dyDescent="0.3">
      <c r="A6672" s="66">
        <v>6669</v>
      </c>
      <c r="H6672" s="69">
        <v>301.27657556899999</v>
      </c>
      <c r="I6672" s="69">
        <v>0.98589364000000002</v>
      </c>
      <c r="N6672" s="69">
        <v>10.477693</v>
      </c>
      <c r="O6672" s="69">
        <v>379.048474</v>
      </c>
      <c r="P6672" s="69">
        <v>378.840058</v>
      </c>
      <c r="T6672" s="69">
        <v>12.143647</v>
      </c>
      <c r="U6672" s="69">
        <v>259.72053299999999</v>
      </c>
      <c r="V6672" s="69">
        <v>259.60572200000001</v>
      </c>
      <c r="W6672" s="69">
        <v>14.383077999999999</v>
      </c>
      <c r="X6672" s="69">
        <v>256.649067</v>
      </c>
      <c r="Y6672" s="69">
        <v>256.62956700000001</v>
      </c>
      <c r="Z6672" s="69">
        <v>21.479414999999999</v>
      </c>
      <c r="AA6672" s="69">
        <v>247.31314599999999</v>
      </c>
      <c r="AB6672" s="69">
        <v>247.27871200000001</v>
      </c>
      <c r="AC6672" s="69">
        <v>26.466263999999999</v>
      </c>
      <c r="AD6672" s="69">
        <v>240.21738999999999</v>
      </c>
      <c r="AE6672" s="69">
        <v>240.19555399999999</v>
      </c>
      <c r="AF6672" s="69">
        <v>29.40259</v>
      </c>
      <c r="AG6672" s="69">
        <v>235.466094</v>
      </c>
      <c r="AH6672" s="69">
        <v>235.44357099999999</v>
      </c>
      <c r="AI6672" s="69">
        <v>32.166294000000001</v>
      </c>
      <c r="AJ6672" s="69">
        <v>230.16250299999999</v>
      </c>
      <c r="AK6672" s="69">
        <v>230.13232199999999</v>
      </c>
      <c r="AL6672" s="69">
        <v>34.728592999999996</v>
      </c>
      <c r="AM6672" s="69">
        <v>223.71964</v>
      </c>
      <c r="AN6672" s="69">
        <v>223.684145</v>
      </c>
      <c r="AO6672" s="69">
        <v>36.142612</v>
      </c>
      <c r="AP6672" s="69">
        <v>218.68060399999999</v>
      </c>
      <c r="AQ6672" s="69">
        <v>218.67629299999999</v>
      </c>
    </row>
    <row r="6673" spans="1:43" x14ac:dyDescent="0.3">
      <c r="A6673" s="66">
        <v>6670</v>
      </c>
      <c r="H6673" s="69">
        <v>301.32229974099999</v>
      </c>
      <c r="I6673" s="69">
        <v>0.986043267</v>
      </c>
      <c r="N6673" s="69">
        <v>10.476610000000001</v>
      </c>
      <c r="O6673" s="69">
        <v>379.04452300000003</v>
      </c>
      <c r="P6673" s="69">
        <v>378.83610499999998</v>
      </c>
      <c r="T6673" s="69">
        <v>12.13546</v>
      </c>
      <c r="U6673" s="69">
        <v>259.69860699999998</v>
      </c>
      <c r="V6673" s="69">
        <v>259.58377999999999</v>
      </c>
      <c r="W6673" s="69">
        <v>14.373379</v>
      </c>
      <c r="X6673" s="69">
        <v>256.62646100000001</v>
      </c>
      <c r="Y6673" s="69">
        <v>256.60695800000002</v>
      </c>
      <c r="Z6673" s="69">
        <v>21.464934</v>
      </c>
      <c r="AA6673" s="69">
        <v>247.288567</v>
      </c>
      <c r="AB6673" s="69">
        <v>247.25412399999999</v>
      </c>
      <c r="AC6673" s="69">
        <v>26.448419999999999</v>
      </c>
      <c r="AD6673" s="69">
        <v>240.19143500000001</v>
      </c>
      <c r="AE6673" s="69">
        <v>240.169591</v>
      </c>
      <c r="AF6673" s="69">
        <v>29.382770000000001</v>
      </c>
      <c r="AG6673" s="69">
        <v>235.43927500000001</v>
      </c>
      <c r="AH6673" s="69">
        <v>235.416742</v>
      </c>
      <c r="AI6673" s="69">
        <v>32.144618999999999</v>
      </c>
      <c r="AJ6673" s="69">
        <v>230.13478000000001</v>
      </c>
      <c r="AK6673" s="69">
        <v>230.10458</v>
      </c>
      <c r="AL6673" s="69">
        <v>34.705213000000001</v>
      </c>
      <c r="AM6673" s="69">
        <v>223.6909</v>
      </c>
      <c r="AN6673" s="69">
        <v>223.65536700000001</v>
      </c>
      <c r="AO6673" s="69">
        <v>36.118307999999999</v>
      </c>
      <c r="AP6673" s="69">
        <v>218.651118</v>
      </c>
      <c r="AQ6673" s="69">
        <v>218.64679899999999</v>
      </c>
    </row>
    <row r="6674" spans="1:43" x14ac:dyDescent="0.3">
      <c r="A6674" s="66">
        <v>6671</v>
      </c>
      <c r="H6674" s="69">
        <v>301.368023913</v>
      </c>
      <c r="I6674" s="69">
        <v>0.98619289399999999</v>
      </c>
      <c r="N6674" s="69">
        <v>10.475527</v>
      </c>
      <c r="O6674" s="69">
        <v>379.04057299999999</v>
      </c>
      <c r="P6674" s="69">
        <v>378.83215200000001</v>
      </c>
      <c r="T6674" s="69">
        <v>12.127272</v>
      </c>
      <c r="U6674" s="69">
        <v>259.67667</v>
      </c>
      <c r="V6674" s="69">
        <v>259.56182699999999</v>
      </c>
      <c r="W6674" s="69">
        <v>14.363681</v>
      </c>
      <c r="X6674" s="69">
        <v>256.60384399999998</v>
      </c>
      <c r="Y6674" s="69">
        <v>256.584338</v>
      </c>
      <c r="Z6674" s="69">
        <v>21.450453</v>
      </c>
      <c r="AA6674" s="69">
        <v>247.26397600000001</v>
      </c>
      <c r="AB6674" s="69">
        <v>247.229525</v>
      </c>
      <c r="AC6674" s="69">
        <v>26.430577</v>
      </c>
      <c r="AD6674" s="69">
        <v>240.16546700000001</v>
      </c>
      <c r="AE6674" s="69">
        <v>240.14361500000001</v>
      </c>
      <c r="AF6674" s="69">
        <v>29.362950000000001</v>
      </c>
      <c r="AG6674" s="69">
        <v>235.41244399999999</v>
      </c>
      <c r="AH6674" s="69">
        <v>235.38990100000001</v>
      </c>
      <c r="AI6674" s="69">
        <v>32.122945000000001</v>
      </c>
      <c r="AJ6674" s="69">
        <v>230.107045</v>
      </c>
      <c r="AK6674" s="69">
        <v>230.07682500000001</v>
      </c>
      <c r="AL6674" s="69">
        <v>34.681832999999997</v>
      </c>
      <c r="AM6674" s="69">
        <v>223.662149</v>
      </c>
      <c r="AN6674" s="69">
        <v>223.62657799999999</v>
      </c>
      <c r="AO6674" s="69">
        <v>36.094005000000003</v>
      </c>
      <c r="AP6674" s="69">
        <v>218.62162000000001</v>
      </c>
      <c r="AQ6674" s="69">
        <v>218.61729299999999</v>
      </c>
    </row>
    <row r="6675" spans="1:43" x14ac:dyDescent="0.3">
      <c r="A6675" s="66">
        <v>6672</v>
      </c>
      <c r="H6675" s="69">
        <v>301.41374808500001</v>
      </c>
      <c r="I6675" s="69">
        <v>0.98634252099999997</v>
      </c>
      <c r="N6675" s="69">
        <v>10.474444</v>
      </c>
      <c r="O6675" s="69">
        <v>379.03662100000003</v>
      </c>
      <c r="P6675" s="69">
        <v>378.82819799999999</v>
      </c>
      <c r="T6675" s="69">
        <v>12.119084000000001</v>
      </c>
      <c r="U6675" s="69">
        <v>259.654721</v>
      </c>
      <c r="V6675" s="69">
        <v>259.53986300000003</v>
      </c>
      <c r="W6675" s="69">
        <v>14.353982999999999</v>
      </c>
      <c r="X6675" s="69">
        <v>256.58121599999998</v>
      </c>
      <c r="Y6675" s="69">
        <v>256.56170700000001</v>
      </c>
      <c r="Z6675" s="69">
        <v>21.435973000000001</v>
      </c>
      <c r="AA6675" s="69">
        <v>247.239373</v>
      </c>
      <c r="AB6675" s="69">
        <v>247.204914</v>
      </c>
      <c r="AC6675" s="69">
        <v>26.412732999999999</v>
      </c>
      <c r="AD6675" s="69">
        <v>240.139488</v>
      </c>
      <c r="AE6675" s="69">
        <v>240.117628</v>
      </c>
      <c r="AF6675" s="69">
        <v>29.343131</v>
      </c>
      <c r="AG6675" s="69">
        <v>235.38560100000001</v>
      </c>
      <c r="AH6675" s="69">
        <v>235.36304699999999</v>
      </c>
      <c r="AI6675" s="69">
        <v>32.10127</v>
      </c>
      <c r="AJ6675" s="69">
        <v>230.07929799999999</v>
      </c>
      <c r="AK6675" s="69">
        <v>230.049059</v>
      </c>
      <c r="AL6675" s="69">
        <v>34.658453000000002</v>
      </c>
      <c r="AM6675" s="69">
        <v>223.633385</v>
      </c>
      <c r="AN6675" s="69">
        <v>223.59777600000001</v>
      </c>
      <c r="AO6675" s="69">
        <v>36.069701000000002</v>
      </c>
      <c r="AP6675" s="69">
        <v>218.59210899999999</v>
      </c>
      <c r="AQ6675" s="69">
        <v>218.587774</v>
      </c>
    </row>
    <row r="6676" spans="1:43" x14ac:dyDescent="0.3">
      <c r="A6676" s="66">
        <v>6673</v>
      </c>
      <c r="H6676" s="69">
        <v>301.45947225800001</v>
      </c>
      <c r="I6676" s="69">
        <v>0.98649214799999996</v>
      </c>
      <c r="N6676" s="69">
        <v>10.473361000000001</v>
      </c>
      <c r="O6676" s="69">
        <v>379.03267</v>
      </c>
      <c r="P6676" s="69">
        <v>378.82424400000002</v>
      </c>
      <c r="T6676" s="69">
        <v>12.110896</v>
      </c>
      <c r="U6676" s="69">
        <v>259.63276200000001</v>
      </c>
      <c r="V6676" s="69">
        <v>259.51788800000003</v>
      </c>
      <c r="W6676" s="69">
        <v>14.344284999999999</v>
      </c>
      <c r="X6676" s="69">
        <v>256.55857600000002</v>
      </c>
      <c r="Y6676" s="69">
        <v>256.539064</v>
      </c>
      <c r="Z6676" s="69">
        <v>21.421492000000001</v>
      </c>
      <c r="AA6676" s="69">
        <v>247.21475899999999</v>
      </c>
      <c r="AB6676" s="69">
        <v>247.18029100000001</v>
      </c>
      <c r="AC6676" s="69">
        <v>26.39489</v>
      </c>
      <c r="AD6676" s="69">
        <v>240.113496</v>
      </c>
      <c r="AE6676" s="69">
        <v>240.09162900000001</v>
      </c>
      <c r="AF6676" s="69">
        <v>29.323311</v>
      </c>
      <c r="AG6676" s="69">
        <v>235.35874699999999</v>
      </c>
      <c r="AH6676" s="69">
        <v>235.33618200000001</v>
      </c>
      <c r="AI6676" s="69">
        <v>32.079596000000002</v>
      </c>
      <c r="AJ6676" s="69">
        <v>230.05153799999999</v>
      </c>
      <c r="AK6676" s="69">
        <v>230.02127999999999</v>
      </c>
      <c r="AL6676" s="69">
        <v>34.635072999999998</v>
      </c>
      <c r="AM6676" s="69">
        <v>223.60460900000001</v>
      </c>
      <c r="AN6676" s="69">
        <v>223.568962</v>
      </c>
      <c r="AO6676" s="69">
        <v>36.045397000000001</v>
      </c>
      <c r="AP6676" s="69">
        <v>218.56258700000001</v>
      </c>
      <c r="AQ6676" s="69">
        <v>218.558244</v>
      </c>
    </row>
    <row r="6677" spans="1:43" x14ac:dyDescent="0.3">
      <c r="A6677" s="66">
        <v>6674</v>
      </c>
      <c r="H6677" s="69">
        <v>301.50519643000001</v>
      </c>
      <c r="I6677" s="69">
        <v>0.98664177600000003</v>
      </c>
      <c r="N6677" s="69">
        <v>10.472277999999999</v>
      </c>
      <c r="O6677" s="69">
        <v>379.02871800000003</v>
      </c>
      <c r="P6677" s="69">
        <v>378.82029</v>
      </c>
      <c r="T6677" s="69">
        <v>12.102708</v>
      </c>
      <c r="U6677" s="69">
        <v>259.61079100000001</v>
      </c>
      <c r="V6677" s="69">
        <v>259.495901</v>
      </c>
      <c r="W6677" s="69">
        <v>14.334586</v>
      </c>
      <c r="X6677" s="69">
        <v>256.53592500000002</v>
      </c>
      <c r="Y6677" s="69">
        <v>256.51641000000001</v>
      </c>
      <c r="Z6677" s="69">
        <v>21.407011000000001</v>
      </c>
      <c r="AA6677" s="69">
        <v>247.190133</v>
      </c>
      <c r="AB6677" s="69">
        <v>247.15565599999999</v>
      </c>
      <c r="AC6677" s="69">
        <v>26.377046</v>
      </c>
      <c r="AD6677" s="69">
        <v>240.08749299999999</v>
      </c>
      <c r="AE6677" s="69">
        <v>240.065618</v>
      </c>
      <c r="AF6677" s="69">
        <v>29.303491000000001</v>
      </c>
      <c r="AG6677" s="69">
        <v>235.33188000000001</v>
      </c>
      <c r="AH6677" s="69">
        <v>235.30930499999999</v>
      </c>
      <c r="AI6677" s="69">
        <v>32.057921</v>
      </c>
      <c r="AJ6677" s="69">
        <v>230.02376699999999</v>
      </c>
      <c r="AK6677" s="69">
        <v>229.99348900000001</v>
      </c>
      <c r="AL6677" s="69">
        <v>34.611693000000002</v>
      </c>
      <c r="AM6677" s="69">
        <v>223.57582099999999</v>
      </c>
      <c r="AN6677" s="69">
        <v>223.54013599999999</v>
      </c>
      <c r="AO6677" s="69">
        <v>36.021093</v>
      </c>
      <c r="AP6677" s="69">
        <v>218.533053</v>
      </c>
      <c r="AQ6677" s="69">
        <v>218.52870200000001</v>
      </c>
    </row>
    <row r="6678" spans="1:43" x14ac:dyDescent="0.3">
      <c r="A6678" s="66">
        <v>6675</v>
      </c>
      <c r="H6678" s="69">
        <v>301.55092060200002</v>
      </c>
      <c r="I6678" s="69">
        <v>0.98679140300000001</v>
      </c>
      <c r="N6678" s="69">
        <v>10.471195</v>
      </c>
      <c r="O6678" s="69">
        <v>379.024766</v>
      </c>
      <c r="P6678" s="69">
        <v>378.81633599999998</v>
      </c>
      <c r="T6678" s="69">
        <v>12.094521</v>
      </c>
      <c r="U6678" s="69">
        <v>259.58880900000003</v>
      </c>
      <c r="V6678" s="69">
        <v>259.473904</v>
      </c>
      <c r="W6678" s="69">
        <v>14.324888</v>
      </c>
      <c r="X6678" s="69">
        <v>256.51326299999999</v>
      </c>
      <c r="Y6678" s="69">
        <v>256.49374499999999</v>
      </c>
      <c r="Z6678" s="69">
        <v>21.392531000000002</v>
      </c>
      <c r="AA6678" s="69">
        <v>247.16549499999999</v>
      </c>
      <c r="AB6678" s="69">
        <v>247.13101</v>
      </c>
      <c r="AC6678" s="69">
        <v>26.359202</v>
      </c>
      <c r="AD6678" s="69">
        <v>240.06147799999999</v>
      </c>
      <c r="AE6678" s="69">
        <v>240.03959499999999</v>
      </c>
      <c r="AF6678" s="69">
        <v>29.283671999999999</v>
      </c>
      <c r="AG6678" s="69">
        <v>235.305001</v>
      </c>
      <c r="AH6678" s="69">
        <v>235.28241600000001</v>
      </c>
      <c r="AI6678" s="69">
        <v>32.036247000000003</v>
      </c>
      <c r="AJ6678" s="69">
        <v>229.995983</v>
      </c>
      <c r="AK6678" s="69">
        <v>229.965687</v>
      </c>
      <c r="AL6678" s="69">
        <v>34.588312999999999</v>
      </c>
      <c r="AM6678" s="69">
        <v>223.547021</v>
      </c>
      <c r="AN6678" s="69">
        <v>223.51129800000001</v>
      </c>
      <c r="AO6678" s="69">
        <v>35.996789999999997</v>
      </c>
      <c r="AP6678" s="69">
        <v>218.50350700000001</v>
      </c>
      <c r="AQ6678" s="69">
        <v>218.49914699999999</v>
      </c>
    </row>
    <row r="6679" spans="1:43" x14ac:dyDescent="0.3">
      <c r="A6679" s="66">
        <v>6676</v>
      </c>
      <c r="H6679" s="69">
        <v>301.59664477400003</v>
      </c>
      <c r="I6679" s="69">
        <v>0.98694103</v>
      </c>
      <c r="N6679" s="69">
        <v>10.470112</v>
      </c>
      <c r="O6679" s="69">
        <v>379.02081299999998</v>
      </c>
      <c r="P6679" s="69">
        <v>378.81238100000002</v>
      </c>
      <c r="T6679" s="69">
        <v>12.086333</v>
      </c>
      <c r="U6679" s="69">
        <v>259.56681600000002</v>
      </c>
      <c r="V6679" s="69">
        <v>259.45189499999998</v>
      </c>
      <c r="W6679" s="69">
        <v>14.315189999999999</v>
      </c>
      <c r="X6679" s="69">
        <v>256.49059</v>
      </c>
      <c r="Y6679" s="69">
        <v>256.471068</v>
      </c>
      <c r="Z6679" s="69">
        <v>21.378050000000002</v>
      </c>
      <c r="AA6679" s="69">
        <v>247.14084500000001</v>
      </c>
      <c r="AB6679" s="69">
        <v>247.10635199999999</v>
      </c>
      <c r="AC6679" s="69">
        <v>26.341359000000001</v>
      </c>
      <c r="AD6679" s="69">
        <v>240.03545</v>
      </c>
      <c r="AE6679" s="69">
        <v>240.01356000000001</v>
      </c>
      <c r="AF6679" s="69">
        <v>29.263852</v>
      </c>
      <c r="AG6679" s="69">
        <v>235.278109</v>
      </c>
      <c r="AH6679" s="69">
        <v>235.25551400000001</v>
      </c>
      <c r="AI6679" s="69">
        <v>32.014572000000001</v>
      </c>
      <c r="AJ6679" s="69">
        <v>229.968187</v>
      </c>
      <c r="AK6679" s="69">
        <v>229.937871</v>
      </c>
      <c r="AL6679" s="69">
        <v>34.564933000000003</v>
      </c>
      <c r="AM6679" s="69">
        <v>223.51820900000001</v>
      </c>
      <c r="AN6679" s="69">
        <v>223.48244700000001</v>
      </c>
      <c r="AO6679" s="69">
        <v>35.972486000000004</v>
      </c>
      <c r="AP6679" s="69">
        <v>218.47394800000001</v>
      </c>
      <c r="AQ6679" s="69">
        <v>218.46958000000001</v>
      </c>
    </row>
    <row r="6680" spans="1:43" x14ac:dyDescent="0.3">
      <c r="A6680" s="66">
        <v>6677</v>
      </c>
      <c r="H6680" s="69">
        <v>301.64236894599998</v>
      </c>
      <c r="I6680" s="69">
        <v>0.98709065699999998</v>
      </c>
      <c r="N6680" s="69">
        <v>10.469029000000001</v>
      </c>
      <c r="O6680" s="69">
        <v>379.01686100000001</v>
      </c>
      <c r="P6680" s="69">
        <v>378.808426</v>
      </c>
      <c r="T6680" s="69">
        <v>12.078144999999999</v>
      </c>
      <c r="U6680" s="69">
        <v>259.54481199999998</v>
      </c>
      <c r="V6680" s="69">
        <v>259.42987499999998</v>
      </c>
      <c r="W6680" s="69">
        <v>14.305491999999999</v>
      </c>
      <c r="X6680" s="69">
        <v>256.46790499999997</v>
      </c>
      <c r="Y6680" s="69">
        <v>256.44837999999999</v>
      </c>
      <c r="Z6680" s="69">
        <v>21.363568999999998</v>
      </c>
      <c r="AA6680" s="69">
        <v>247.116184</v>
      </c>
      <c r="AB6680" s="69">
        <v>247.081682</v>
      </c>
      <c r="AC6680" s="69">
        <v>26.323515</v>
      </c>
      <c r="AD6680" s="69">
        <v>240.009411</v>
      </c>
      <c r="AE6680" s="69">
        <v>239.98751300000001</v>
      </c>
      <c r="AF6680" s="69">
        <v>29.244032000000001</v>
      </c>
      <c r="AG6680" s="69">
        <v>235.251206</v>
      </c>
      <c r="AH6680" s="69">
        <v>235.228601</v>
      </c>
      <c r="AI6680" s="69">
        <v>31.992898</v>
      </c>
      <c r="AJ6680" s="69">
        <v>229.94037900000001</v>
      </c>
      <c r="AK6680" s="69">
        <v>229.910044</v>
      </c>
      <c r="AL6680" s="69">
        <v>34.541553</v>
      </c>
      <c r="AM6680" s="69">
        <v>223.489384</v>
      </c>
      <c r="AN6680" s="69">
        <v>223.45358400000001</v>
      </c>
      <c r="AO6680" s="69">
        <v>35.948182000000003</v>
      </c>
      <c r="AP6680" s="69">
        <v>218.444378</v>
      </c>
      <c r="AQ6680" s="69">
        <v>218.44000199999999</v>
      </c>
    </row>
    <row r="6681" spans="1:43" x14ac:dyDescent="0.3">
      <c r="A6681" s="66">
        <v>6678</v>
      </c>
      <c r="H6681" s="69">
        <v>301.68809311799998</v>
      </c>
      <c r="I6681" s="69">
        <v>0.98724028399999997</v>
      </c>
      <c r="N6681" s="69">
        <v>10.467946</v>
      </c>
      <c r="O6681" s="69">
        <v>379.01290699999998</v>
      </c>
      <c r="P6681" s="69">
        <v>378.80446999999998</v>
      </c>
      <c r="T6681" s="69">
        <v>12.069957</v>
      </c>
      <c r="U6681" s="69">
        <v>259.52279700000003</v>
      </c>
      <c r="V6681" s="69">
        <v>259.40784400000001</v>
      </c>
      <c r="W6681" s="69">
        <v>14.295793</v>
      </c>
      <c r="X6681" s="69">
        <v>256.44520799999998</v>
      </c>
      <c r="Y6681" s="69">
        <v>256.425681</v>
      </c>
      <c r="Z6681" s="69">
        <v>21.349088999999999</v>
      </c>
      <c r="AA6681" s="69">
        <v>247.09151</v>
      </c>
      <c r="AB6681" s="69">
        <v>247.05699999999999</v>
      </c>
      <c r="AC6681" s="69">
        <v>26.305672000000001</v>
      </c>
      <c r="AD6681" s="69">
        <v>239.98336</v>
      </c>
      <c r="AE6681" s="69">
        <v>239.961454</v>
      </c>
      <c r="AF6681" s="69">
        <v>29.224212999999999</v>
      </c>
      <c r="AG6681" s="69">
        <v>235.22429099999999</v>
      </c>
      <c r="AH6681" s="69">
        <v>235.20167499999999</v>
      </c>
      <c r="AI6681" s="69">
        <v>31.971222999999998</v>
      </c>
      <c r="AJ6681" s="69">
        <v>229.91255899999999</v>
      </c>
      <c r="AK6681" s="69">
        <v>229.882205</v>
      </c>
      <c r="AL6681" s="69">
        <v>34.518172999999997</v>
      </c>
      <c r="AM6681" s="69">
        <v>223.46054799999999</v>
      </c>
      <c r="AN6681" s="69">
        <v>223.42471</v>
      </c>
      <c r="AO6681" s="69">
        <v>35.923878000000002</v>
      </c>
      <c r="AP6681" s="69">
        <v>218.414795</v>
      </c>
      <c r="AQ6681" s="69">
        <v>218.41041100000001</v>
      </c>
    </row>
    <row r="6682" spans="1:43" x14ac:dyDescent="0.3">
      <c r="A6682" s="66">
        <v>6679</v>
      </c>
      <c r="H6682" s="69">
        <v>301.73381729099998</v>
      </c>
      <c r="I6682" s="69">
        <v>0.98738991200000004</v>
      </c>
      <c r="N6682" s="69">
        <v>10.466863</v>
      </c>
      <c r="O6682" s="69">
        <v>379.00895400000002</v>
      </c>
      <c r="P6682" s="69">
        <v>378.80051400000002</v>
      </c>
      <c r="T6682" s="69">
        <v>12.061769</v>
      </c>
      <c r="U6682" s="69">
        <v>259.50077099999999</v>
      </c>
      <c r="V6682" s="69">
        <v>259.38580200000001</v>
      </c>
      <c r="W6682" s="69">
        <v>14.286095</v>
      </c>
      <c r="X6682" s="69">
        <v>256.42250100000001</v>
      </c>
      <c r="Y6682" s="69">
        <v>256.40296999999998</v>
      </c>
      <c r="Z6682" s="69">
        <v>21.334607999999999</v>
      </c>
      <c r="AA6682" s="69">
        <v>247.06682499999999</v>
      </c>
      <c r="AB6682" s="69">
        <v>247.03230600000001</v>
      </c>
      <c r="AC6682" s="69">
        <v>26.287828000000001</v>
      </c>
      <c r="AD6682" s="69">
        <v>239.95729600000001</v>
      </c>
      <c r="AE6682" s="69">
        <v>239.935383</v>
      </c>
      <c r="AF6682" s="69">
        <v>29.204393</v>
      </c>
      <c r="AG6682" s="69">
        <v>235.197363</v>
      </c>
      <c r="AH6682" s="69">
        <v>235.17473699999999</v>
      </c>
      <c r="AI6682" s="69">
        <v>31.949549000000001</v>
      </c>
      <c r="AJ6682" s="69">
        <v>229.884727</v>
      </c>
      <c r="AK6682" s="69">
        <v>229.854353</v>
      </c>
      <c r="AL6682" s="69">
        <v>34.494793000000001</v>
      </c>
      <c r="AM6682" s="69">
        <v>223.43169900000001</v>
      </c>
      <c r="AN6682" s="69">
        <v>223.39582300000001</v>
      </c>
      <c r="AO6682" s="69">
        <v>35.899574999999999</v>
      </c>
      <c r="AP6682" s="69">
        <v>218.385201</v>
      </c>
      <c r="AQ6682" s="69">
        <v>218.380808</v>
      </c>
    </row>
    <row r="6683" spans="1:43" x14ac:dyDescent="0.3">
      <c r="A6683" s="66">
        <v>6680</v>
      </c>
      <c r="H6683" s="69">
        <v>301.77954146299999</v>
      </c>
      <c r="I6683" s="69">
        <v>0.98753953900000002</v>
      </c>
      <c r="N6683" s="69">
        <v>10.465780000000001</v>
      </c>
      <c r="O6683" s="69">
        <v>379.005</v>
      </c>
      <c r="P6683" s="69">
        <v>378.796558</v>
      </c>
      <c r="T6683" s="69">
        <v>12.053582</v>
      </c>
      <c r="U6683" s="69">
        <v>259.47873299999998</v>
      </c>
      <c r="V6683" s="69">
        <v>259.36374799999999</v>
      </c>
      <c r="W6683" s="69">
        <v>14.276396999999999</v>
      </c>
      <c r="X6683" s="69">
        <v>256.39978100000002</v>
      </c>
      <c r="Y6683" s="69">
        <v>256.38024799999999</v>
      </c>
      <c r="Z6683" s="69">
        <v>21.320126999999999</v>
      </c>
      <c r="AA6683" s="69">
        <v>247.04212799999999</v>
      </c>
      <c r="AB6683" s="69">
        <v>247.00760099999999</v>
      </c>
      <c r="AC6683" s="69">
        <v>26.269984999999998</v>
      </c>
      <c r="AD6683" s="69">
        <v>239.93122099999999</v>
      </c>
      <c r="AE6683" s="69">
        <v>239.9093</v>
      </c>
      <c r="AF6683" s="69">
        <v>29.184573</v>
      </c>
      <c r="AG6683" s="69">
        <v>235.170423</v>
      </c>
      <c r="AH6683" s="69">
        <v>235.14778699999999</v>
      </c>
      <c r="AI6683" s="69">
        <v>31.927873999999999</v>
      </c>
      <c r="AJ6683" s="69">
        <v>229.85688200000001</v>
      </c>
      <c r="AK6683" s="69">
        <v>229.82648900000001</v>
      </c>
      <c r="AL6683" s="69">
        <v>34.471412999999998</v>
      </c>
      <c r="AM6683" s="69">
        <v>223.402838</v>
      </c>
      <c r="AN6683" s="69">
        <v>223.36692300000001</v>
      </c>
      <c r="AO6683" s="69">
        <v>35.875270999999998</v>
      </c>
      <c r="AP6683" s="69">
        <v>218.355594</v>
      </c>
      <c r="AQ6683" s="69">
        <v>218.35119299999999</v>
      </c>
    </row>
    <row r="6684" spans="1:43" x14ac:dyDescent="0.3">
      <c r="A6684" s="66">
        <v>6681</v>
      </c>
      <c r="H6684" s="69">
        <v>301.82526563499999</v>
      </c>
      <c r="I6684" s="69">
        <v>0.98768916600000001</v>
      </c>
      <c r="N6684" s="69">
        <v>10.464696999999999</v>
      </c>
      <c r="O6684" s="69">
        <v>379.00104599999997</v>
      </c>
      <c r="P6684" s="69">
        <v>378.79260099999999</v>
      </c>
      <c r="T6684" s="69">
        <v>12.045394</v>
      </c>
      <c r="U6684" s="69">
        <v>259.456684</v>
      </c>
      <c r="V6684" s="69">
        <v>259.34168399999999</v>
      </c>
      <c r="W6684" s="69">
        <v>14.266698</v>
      </c>
      <c r="X6684" s="69">
        <v>256.37705099999999</v>
      </c>
      <c r="Y6684" s="69">
        <v>256.35751399999998</v>
      </c>
      <c r="Z6684" s="69">
        <v>21.305647</v>
      </c>
      <c r="AA6684" s="69">
        <v>247.01741899999999</v>
      </c>
      <c r="AB6684" s="69">
        <v>246.98288299999999</v>
      </c>
      <c r="AC6684" s="69">
        <v>26.252141000000002</v>
      </c>
      <c r="AD6684" s="69">
        <v>239.90513300000001</v>
      </c>
      <c r="AE6684" s="69">
        <v>239.883205</v>
      </c>
      <c r="AF6684" s="69">
        <v>29.164753999999999</v>
      </c>
      <c r="AG6684" s="69">
        <v>235.143472</v>
      </c>
      <c r="AH6684" s="69">
        <v>235.120825</v>
      </c>
      <c r="AI6684" s="69">
        <v>31.906199999999998</v>
      </c>
      <c r="AJ6684" s="69">
        <v>229.829025</v>
      </c>
      <c r="AK6684" s="69">
        <v>229.79861299999999</v>
      </c>
      <c r="AL6684" s="69">
        <v>34.448033000000002</v>
      </c>
      <c r="AM6684" s="69">
        <v>223.373965</v>
      </c>
      <c r="AN6684" s="69">
        <v>223.33801199999999</v>
      </c>
      <c r="AO6684" s="69">
        <v>35.850966999999997</v>
      </c>
      <c r="AP6684" s="69">
        <v>218.325975</v>
      </c>
      <c r="AQ6684" s="69">
        <v>218.32156499999999</v>
      </c>
    </row>
    <row r="6685" spans="1:43" x14ac:dyDescent="0.3">
      <c r="A6685" s="66">
        <v>6682</v>
      </c>
      <c r="H6685" s="69">
        <v>301.870989807</v>
      </c>
      <c r="I6685" s="69">
        <v>0.98783879299999999</v>
      </c>
      <c r="N6685" s="69">
        <v>10.463614</v>
      </c>
      <c r="O6685" s="69">
        <v>378.99709200000001</v>
      </c>
      <c r="P6685" s="69">
        <v>378.78864499999997</v>
      </c>
      <c r="T6685" s="69">
        <v>12.037205999999999</v>
      </c>
      <c r="U6685" s="69">
        <v>259.43462399999999</v>
      </c>
      <c r="V6685" s="69">
        <v>259.31960800000002</v>
      </c>
      <c r="W6685" s="69">
        <v>14.257</v>
      </c>
      <c r="X6685" s="69">
        <v>256.354309</v>
      </c>
      <c r="Y6685" s="69">
        <v>256.33476899999999</v>
      </c>
      <c r="Z6685" s="69">
        <v>21.291166</v>
      </c>
      <c r="AA6685" s="69">
        <v>246.99269799999999</v>
      </c>
      <c r="AB6685" s="69">
        <v>246.95815400000001</v>
      </c>
      <c r="AC6685" s="69">
        <v>26.234297999999999</v>
      </c>
      <c r="AD6685" s="69">
        <v>239.87903299999999</v>
      </c>
      <c r="AE6685" s="69">
        <v>239.85709700000001</v>
      </c>
      <c r="AF6685" s="69">
        <v>29.144933999999999</v>
      </c>
      <c r="AG6685" s="69">
        <v>235.11650700000001</v>
      </c>
      <c r="AH6685" s="69">
        <v>235.093851</v>
      </c>
      <c r="AI6685" s="69">
        <v>31.884525</v>
      </c>
      <c r="AJ6685" s="69">
        <v>229.80115599999999</v>
      </c>
      <c r="AK6685" s="69">
        <v>229.770725</v>
      </c>
      <c r="AL6685" s="69">
        <v>34.424652999999999</v>
      </c>
      <c r="AM6685" s="69">
        <v>223.345079</v>
      </c>
      <c r="AN6685" s="69">
        <v>223.309088</v>
      </c>
      <c r="AO6685" s="69">
        <v>35.826663000000003</v>
      </c>
      <c r="AP6685" s="69">
        <v>218.29634300000001</v>
      </c>
      <c r="AQ6685" s="69">
        <v>218.29192599999999</v>
      </c>
    </row>
    <row r="6686" spans="1:43" x14ac:dyDescent="0.3">
      <c r="A6686" s="66">
        <v>6683</v>
      </c>
      <c r="H6686" s="69">
        <v>301.91671397900001</v>
      </c>
      <c r="I6686" s="69">
        <v>0.98798841999999998</v>
      </c>
      <c r="N6686" s="69">
        <v>10.462531</v>
      </c>
      <c r="O6686" s="69">
        <v>378.99313699999999</v>
      </c>
      <c r="P6686" s="69">
        <v>378.78468700000002</v>
      </c>
      <c r="T6686" s="69">
        <v>12.029018000000001</v>
      </c>
      <c r="U6686" s="69">
        <v>259.41255200000001</v>
      </c>
      <c r="V6686" s="69">
        <v>259.29752000000002</v>
      </c>
      <c r="W6686" s="69">
        <v>14.247301999999999</v>
      </c>
      <c r="X6686" s="69">
        <v>256.33155499999998</v>
      </c>
      <c r="Y6686" s="69">
        <v>256.31201199999998</v>
      </c>
      <c r="Z6686" s="69">
        <v>21.276685000000001</v>
      </c>
      <c r="AA6686" s="69">
        <v>246.96796599999999</v>
      </c>
      <c r="AB6686" s="69">
        <v>246.933413</v>
      </c>
      <c r="AC6686" s="69">
        <v>26.216453999999999</v>
      </c>
      <c r="AD6686" s="69">
        <v>239.85292100000001</v>
      </c>
      <c r="AE6686" s="69">
        <v>239.83097799999999</v>
      </c>
      <c r="AF6686" s="69">
        <v>29.125114</v>
      </c>
      <c r="AG6686" s="69">
        <v>235.08953099999999</v>
      </c>
      <c r="AH6686" s="69">
        <v>235.06686400000001</v>
      </c>
      <c r="AI6686" s="69">
        <v>31.862850999999999</v>
      </c>
      <c r="AJ6686" s="69">
        <v>229.77327500000001</v>
      </c>
      <c r="AK6686" s="69">
        <v>229.74282400000001</v>
      </c>
      <c r="AL6686" s="69">
        <v>34.401273000000003</v>
      </c>
      <c r="AM6686" s="69">
        <v>223.316181</v>
      </c>
      <c r="AN6686" s="69">
        <v>223.28015199999999</v>
      </c>
      <c r="AO6686" s="69">
        <v>35.80236</v>
      </c>
      <c r="AP6686" s="69">
        <v>218.26669999999999</v>
      </c>
      <c r="AQ6686" s="69">
        <v>218.26227399999999</v>
      </c>
    </row>
    <row r="6687" spans="1:43" x14ac:dyDescent="0.3">
      <c r="A6687" s="66">
        <v>6684</v>
      </c>
      <c r="H6687" s="69">
        <v>301.96243815100001</v>
      </c>
      <c r="I6687" s="69">
        <v>0.98813804800000005</v>
      </c>
      <c r="N6687" s="69">
        <v>10.461448000000001</v>
      </c>
      <c r="O6687" s="69">
        <v>378.98918200000003</v>
      </c>
      <c r="P6687" s="69">
        <v>378.78073000000001</v>
      </c>
      <c r="T6687" s="69">
        <v>12.02083</v>
      </c>
      <c r="U6687" s="69">
        <v>259.39046999999999</v>
      </c>
      <c r="V6687" s="69">
        <v>259.27542199999999</v>
      </c>
      <c r="W6687" s="69">
        <v>14.237603999999999</v>
      </c>
      <c r="X6687" s="69">
        <v>256.30879099999999</v>
      </c>
      <c r="Y6687" s="69">
        <v>256.289244</v>
      </c>
      <c r="Z6687" s="69">
        <v>21.262205000000002</v>
      </c>
      <c r="AA6687" s="69">
        <v>246.94322099999999</v>
      </c>
      <c r="AB6687" s="69">
        <v>246.90866</v>
      </c>
      <c r="AC6687" s="69">
        <v>26.198609999999999</v>
      </c>
      <c r="AD6687" s="69">
        <v>239.826797</v>
      </c>
      <c r="AE6687" s="69">
        <v>239.804846</v>
      </c>
      <c r="AF6687" s="69">
        <v>29.105294000000001</v>
      </c>
      <c r="AG6687" s="69">
        <v>235.06254300000001</v>
      </c>
      <c r="AH6687" s="69">
        <v>235.03986499999999</v>
      </c>
      <c r="AI6687" s="69">
        <v>31.841176000000001</v>
      </c>
      <c r="AJ6687" s="69">
        <v>229.74538100000001</v>
      </c>
      <c r="AK6687" s="69">
        <v>229.714911</v>
      </c>
      <c r="AL6687" s="69">
        <v>34.377893</v>
      </c>
      <c r="AM6687" s="69">
        <v>223.287271</v>
      </c>
      <c r="AN6687" s="69">
        <v>223.251204</v>
      </c>
      <c r="AO6687" s="69">
        <v>35.778055999999999</v>
      </c>
      <c r="AP6687" s="69">
        <v>218.237044</v>
      </c>
      <c r="AQ6687" s="69">
        <v>218.23260999999999</v>
      </c>
    </row>
    <row r="6688" spans="1:43" x14ac:dyDescent="0.3">
      <c r="A6688" s="66">
        <v>6685</v>
      </c>
      <c r="H6688" s="69">
        <v>302.00816232300002</v>
      </c>
      <c r="I6688" s="69">
        <v>0.98828767500000003</v>
      </c>
      <c r="N6688" s="69">
        <v>10.460364999999999</v>
      </c>
      <c r="O6688" s="69">
        <v>378.98522600000001</v>
      </c>
      <c r="P6688" s="69">
        <v>378.77677199999999</v>
      </c>
      <c r="T6688" s="69">
        <v>12.012643000000001</v>
      </c>
      <c r="U6688" s="69">
        <v>259.36837600000001</v>
      </c>
      <c r="V6688" s="69">
        <v>259.25331199999999</v>
      </c>
      <c r="W6688" s="69">
        <v>14.227905</v>
      </c>
      <c r="X6688" s="69">
        <v>256.28601400000002</v>
      </c>
      <c r="Y6688" s="69">
        <v>256.26646499999998</v>
      </c>
      <c r="Z6688" s="69">
        <v>21.247724000000002</v>
      </c>
      <c r="AA6688" s="69">
        <v>246.918465</v>
      </c>
      <c r="AB6688" s="69">
        <v>246.883895</v>
      </c>
      <c r="AC6688" s="69">
        <v>26.180766999999999</v>
      </c>
      <c r="AD6688" s="69">
        <v>239.80066099999999</v>
      </c>
      <c r="AE6688" s="69">
        <v>239.77870200000001</v>
      </c>
      <c r="AF6688" s="69">
        <v>29.085474999999999</v>
      </c>
      <c r="AG6688" s="69">
        <v>235.03554199999999</v>
      </c>
      <c r="AH6688" s="69">
        <v>235.012854</v>
      </c>
      <c r="AI6688" s="69">
        <v>31.819502</v>
      </c>
      <c r="AJ6688" s="69">
        <v>229.71747500000001</v>
      </c>
      <c r="AK6688" s="69">
        <v>229.68698599999999</v>
      </c>
      <c r="AL6688" s="69">
        <v>34.354512999999997</v>
      </c>
      <c r="AM6688" s="69">
        <v>223.25834900000001</v>
      </c>
      <c r="AN6688" s="69">
        <v>223.22224299999999</v>
      </c>
      <c r="AO6688" s="69">
        <v>35.753751999999999</v>
      </c>
      <c r="AP6688" s="69">
        <v>218.20737600000001</v>
      </c>
      <c r="AQ6688" s="69">
        <v>218.202934</v>
      </c>
    </row>
    <row r="6689" spans="1:43" x14ac:dyDescent="0.3">
      <c r="A6689" s="66">
        <v>6686</v>
      </c>
      <c r="H6689" s="69">
        <v>302.05388649600002</v>
      </c>
      <c r="I6689" s="69">
        <v>0.98843730200000002</v>
      </c>
      <c r="N6689" s="69">
        <v>10.459282</v>
      </c>
      <c r="O6689" s="69">
        <v>378.98126999999999</v>
      </c>
      <c r="P6689" s="69">
        <v>378.77281399999998</v>
      </c>
      <c r="T6689" s="69">
        <v>12.004455</v>
      </c>
      <c r="U6689" s="69">
        <v>259.34627</v>
      </c>
      <c r="V6689" s="69">
        <v>259.23119100000002</v>
      </c>
      <c r="W6689" s="69">
        <v>14.218207</v>
      </c>
      <c r="X6689" s="69">
        <v>256.26322599999997</v>
      </c>
      <c r="Y6689" s="69">
        <v>256.243674</v>
      </c>
      <c r="Z6689" s="69">
        <v>21.233243000000002</v>
      </c>
      <c r="AA6689" s="69">
        <v>246.893697</v>
      </c>
      <c r="AB6689" s="69">
        <v>246.859118</v>
      </c>
      <c r="AC6689" s="69">
        <v>26.162922999999999</v>
      </c>
      <c r="AD6689" s="69">
        <v>239.77451300000001</v>
      </c>
      <c r="AE6689" s="69">
        <v>239.752546</v>
      </c>
      <c r="AF6689" s="69">
        <v>29.065655</v>
      </c>
      <c r="AG6689" s="69">
        <v>235.00852900000001</v>
      </c>
      <c r="AH6689" s="69">
        <v>234.98583099999999</v>
      </c>
      <c r="AI6689" s="69">
        <v>31.797827000000002</v>
      </c>
      <c r="AJ6689" s="69">
        <v>229.68955700000001</v>
      </c>
      <c r="AK6689" s="69">
        <v>229.65904900000001</v>
      </c>
      <c r="AL6689" s="69">
        <v>34.331133999999999</v>
      </c>
      <c r="AM6689" s="69">
        <v>223.22941399999999</v>
      </c>
      <c r="AN6689" s="69">
        <v>223.19327000000001</v>
      </c>
      <c r="AO6689" s="69">
        <v>35.729447999999998</v>
      </c>
      <c r="AP6689" s="69">
        <v>218.177696</v>
      </c>
      <c r="AQ6689" s="69">
        <v>218.17324500000001</v>
      </c>
    </row>
    <row r="6690" spans="1:43" x14ac:dyDescent="0.3">
      <c r="A6690" s="66">
        <v>6687</v>
      </c>
      <c r="H6690" s="69">
        <v>302.09961066800003</v>
      </c>
      <c r="I6690" s="69">
        <v>0.988586929</v>
      </c>
      <c r="N6690" s="69">
        <v>10.458199</v>
      </c>
      <c r="O6690" s="69">
        <v>378.97731399999998</v>
      </c>
      <c r="P6690" s="69">
        <v>378.76885499999997</v>
      </c>
      <c r="T6690" s="69">
        <v>11.996267</v>
      </c>
      <c r="U6690" s="69">
        <v>259.32415400000002</v>
      </c>
      <c r="V6690" s="69">
        <v>259.20905800000003</v>
      </c>
      <c r="W6690" s="69">
        <v>14.208508999999999</v>
      </c>
      <c r="X6690" s="69">
        <v>256.24042700000001</v>
      </c>
      <c r="Y6690" s="69">
        <v>256.22087199999999</v>
      </c>
      <c r="Z6690" s="69">
        <v>21.218762999999999</v>
      </c>
      <c r="AA6690" s="69">
        <v>246.86891600000001</v>
      </c>
      <c r="AB6690" s="69">
        <v>246.834329</v>
      </c>
      <c r="AC6690" s="69">
        <v>26.14508</v>
      </c>
      <c r="AD6690" s="69">
        <v>239.74835300000001</v>
      </c>
      <c r="AE6690" s="69">
        <v>239.72637800000001</v>
      </c>
      <c r="AF6690" s="69">
        <v>29.045835</v>
      </c>
      <c r="AG6690" s="69">
        <v>234.981504</v>
      </c>
      <c r="AH6690" s="69">
        <v>234.95879500000001</v>
      </c>
      <c r="AI6690" s="69">
        <v>31.776153000000001</v>
      </c>
      <c r="AJ6690" s="69">
        <v>229.66162700000001</v>
      </c>
      <c r="AK6690" s="69">
        <v>229.63109900000001</v>
      </c>
      <c r="AL6690" s="69">
        <v>34.307754000000003</v>
      </c>
      <c r="AM6690" s="69">
        <v>223.200467</v>
      </c>
      <c r="AN6690" s="69">
        <v>223.16428500000001</v>
      </c>
      <c r="AO6690" s="69">
        <v>35.705143999999997</v>
      </c>
      <c r="AP6690" s="69">
        <v>218.14800399999999</v>
      </c>
      <c r="AQ6690" s="69">
        <v>218.14354399999999</v>
      </c>
    </row>
    <row r="6691" spans="1:43" x14ac:dyDescent="0.3">
      <c r="A6691" s="66">
        <v>6688</v>
      </c>
      <c r="H6691" s="69">
        <v>302.14533483999998</v>
      </c>
      <c r="I6691" s="69">
        <v>0.98873655599999999</v>
      </c>
      <c r="N6691" s="69">
        <v>10.457115999999999</v>
      </c>
      <c r="O6691" s="69">
        <v>378.97335800000002</v>
      </c>
      <c r="P6691" s="69">
        <v>378.76489700000002</v>
      </c>
      <c r="T6691" s="69">
        <v>11.988079000000001</v>
      </c>
      <c r="U6691" s="69">
        <v>259.30202600000001</v>
      </c>
      <c r="V6691" s="69">
        <v>259.186915</v>
      </c>
      <c r="W6691" s="69">
        <v>14.198810999999999</v>
      </c>
      <c r="X6691" s="69">
        <v>256.21761600000002</v>
      </c>
      <c r="Y6691" s="69">
        <v>256.198058</v>
      </c>
      <c r="Z6691" s="69">
        <v>21.204281999999999</v>
      </c>
      <c r="AA6691" s="69">
        <v>246.84412399999999</v>
      </c>
      <c r="AB6691" s="69">
        <v>246.809529</v>
      </c>
      <c r="AC6691" s="69">
        <v>26.127236</v>
      </c>
      <c r="AD6691" s="69">
        <v>239.72218000000001</v>
      </c>
      <c r="AE6691" s="69">
        <v>239.700198</v>
      </c>
      <c r="AF6691" s="69">
        <v>29.026015999999998</v>
      </c>
      <c r="AG6691" s="69">
        <v>234.954466</v>
      </c>
      <c r="AH6691" s="69">
        <v>234.931748</v>
      </c>
      <c r="AI6691" s="69">
        <v>31.754477999999999</v>
      </c>
      <c r="AJ6691" s="69">
        <v>229.63368399999999</v>
      </c>
      <c r="AK6691" s="69">
        <v>229.603137</v>
      </c>
      <c r="AL6691" s="69">
        <v>34.284374</v>
      </c>
      <c r="AM6691" s="69">
        <v>223.17150799999999</v>
      </c>
      <c r="AN6691" s="69">
        <v>223.13528700000001</v>
      </c>
      <c r="AO6691" s="69">
        <v>35.680841000000001</v>
      </c>
      <c r="AP6691" s="69">
        <v>218.11829900000001</v>
      </c>
      <c r="AQ6691" s="69">
        <v>218.113831</v>
      </c>
    </row>
    <row r="6692" spans="1:43" x14ac:dyDescent="0.3">
      <c r="A6692" s="66">
        <v>6689</v>
      </c>
      <c r="H6692" s="69">
        <v>302.19105901199998</v>
      </c>
      <c r="I6692" s="69">
        <v>0.98888618399999995</v>
      </c>
      <c r="N6692" s="69">
        <v>10.456033</v>
      </c>
      <c r="O6692" s="69">
        <v>378.969401</v>
      </c>
      <c r="P6692" s="69">
        <v>378.76093700000001</v>
      </c>
      <c r="T6692" s="69">
        <v>11.979891</v>
      </c>
      <c r="U6692" s="69">
        <v>259.27988599999998</v>
      </c>
      <c r="V6692" s="69">
        <v>259.164759</v>
      </c>
      <c r="W6692" s="69">
        <v>14.189112</v>
      </c>
      <c r="X6692" s="69">
        <v>256.194794</v>
      </c>
      <c r="Y6692" s="69">
        <v>256.17523199999999</v>
      </c>
      <c r="Z6692" s="69">
        <v>21.189800999999999</v>
      </c>
      <c r="AA6692" s="69">
        <v>246.81932</v>
      </c>
      <c r="AB6692" s="69">
        <v>246.784716</v>
      </c>
      <c r="AC6692" s="69">
        <v>26.109393000000001</v>
      </c>
      <c r="AD6692" s="69">
        <v>239.69599500000001</v>
      </c>
      <c r="AE6692" s="69">
        <v>239.67400599999999</v>
      </c>
      <c r="AF6692" s="69">
        <v>29.006195999999999</v>
      </c>
      <c r="AG6692" s="69">
        <v>234.92741599999999</v>
      </c>
      <c r="AH6692" s="69">
        <v>234.904687</v>
      </c>
      <c r="AI6692" s="69">
        <v>31.732804000000002</v>
      </c>
      <c r="AJ6692" s="69">
        <v>229.605729</v>
      </c>
      <c r="AK6692" s="69">
        <v>229.57516200000001</v>
      </c>
      <c r="AL6692" s="69">
        <v>34.260993999999997</v>
      </c>
      <c r="AM6692" s="69">
        <v>223.142537</v>
      </c>
      <c r="AN6692" s="69">
        <v>223.10627700000001</v>
      </c>
      <c r="AO6692" s="69">
        <v>35.656537</v>
      </c>
      <c r="AP6692" s="69">
        <v>218.088582</v>
      </c>
      <c r="AQ6692" s="69">
        <v>218.08410599999999</v>
      </c>
    </row>
    <row r="6693" spans="1:43" x14ac:dyDescent="0.3">
      <c r="A6693" s="66">
        <v>6690</v>
      </c>
      <c r="H6693" s="69">
        <v>302.23678318399999</v>
      </c>
      <c r="I6693" s="69">
        <v>0.98903581100000004</v>
      </c>
      <c r="N6693" s="69">
        <v>10.45495</v>
      </c>
      <c r="O6693" s="69">
        <v>378.96544399999999</v>
      </c>
      <c r="P6693" s="69">
        <v>378.756978</v>
      </c>
      <c r="T6693" s="69">
        <v>11.971704000000001</v>
      </c>
      <c r="U6693" s="69">
        <v>259.25773600000002</v>
      </c>
      <c r="V6693" s="69">
        <v>259.14259299999998</v>
      </c>
      <c r="W6693" s="69">
        <v>14.179414</v>
      </c>
      <c r="X6693" s="69">
        <v>256.17196000000001</v>
      </c>
      <c r="Y6693" s="69">
        <v>256.15239500000001</v>
      </c>
      <c r="Z6693" s="69">
        <v>21.175321</v>
      </c>
      <c r="AA6693" s="69">
        <v>246.79450399999999</v>
      </c>
      <c r="AB6693" s="69">
        <v>246.75989100000001</v>
      </c>
      <c r="AC6693" s="69">
        <v>26.091549000000001</v>
      </c>
      <c r="AD6693" s="69">
        <v>239.66979799999999</v>
      </c>
      <c r="AE6693" s="69">
        <v>239.64780099999999</v>
      </c>
      <c r="AF6693" s="69">
        <v>28.986376</v>
      </c>
      <c r="AG6693" s="69">
        <v>234.90035399999999</v>
      </c>
      <c r="AH6693" s="69">
        <v>234.87761499999999</v>
      </c>
      <c r="AI6693" s="69">
        <v>31.711129</v>
      </c>
      <c r="AJ6693" s="69">
        <v>229.57776100000001</v>
      </c>
      <c r="AK6693" s="69">
        <v>229.54717500000001</v>
      </c>
      <c r="AL6693" s="69">
        <v>34.237614000000001</v>
      </c>
      <c r="AM6693" s="69">
        <v>223.113553</v>
      </c>
      <c r="AN6693" s="69">
        <v>223.07725500000001</v>
      </c>
      <c r="AO6693" s="69">
        <v>35.632232999999999</v>
      </c>
      <c r="AP6693" s="69">
        <v>218.058853</v>
      </c>
      <c r="AQ6693" s="69">
        <v>218.05436900000001</v>
      </c>
    </row>
    <row r="6694" spans="1:43" x14ac:dyDescent="0.3">
      <c r="A6694" s="66">
        <v>6691</v>
      </c>
      <c r="H6694" s="69">
        <v>302.282507356</v>
      </c>
      <c r="I6694" s="69">
        <v>0.98918543800000003</v>
      </c>
      <c r="N6694" s="69">
        <v>10.453867000000001</v>
      </c>
      <c r="O6694" s="69">
        <v>378.96148699999998</v>
      </c>
      <c r="P6694" s="69">
        <v>378.753018</v>
      </c>
      <c r="T6694" s="69">
        <v>11.963516</v>
      </c>
      <c r="U6694" s="69">
        <v>259.23557399999999</v>
      </c>
      <c r="V6694" s="69">
        <v>259.12041499999998</v>
      </c>
      <c r="W6694" s="69">
        <v>14.169715999999999</v>
      </c>
      <c r="X6694" s="69">
        <v>256.149114</v>
      </c>
      <c r="Y6694" s="69">
        <v>256.129547</v>
      </c>
      <c r="Z6694" s="69">
        <v>21.16084</v>
      </c>
      <c r="AA6694" s="69">
        <v>246.76967500000001</v>
      </c>
      <c r="AB6694" s="69">
        <v>246.73505499999999</v>
      </c>
      <c r="AC6694" s="69">
        <v>26.073706000000001</v>
      </c>
      <c r="AD6694" s="69">
        <v>239.64358899999999</v>
      </c>
      <c r="AE6694" s="69">
        <v>239.62158400000001</v>
      </c>
      <c r="AF6694" s="69">
        <v>28.966557000000002</v>
      </c>
      <c r="AG6694" s="69">
        <v>234.87327999999999</v>
      </c>
      <c r="AH6694" s="69">
        <v>234.85052999999999</v>
      </c>
      <c r="AI6694" s="69">
        <v>31.689454999999999</v>
      </c>
      <c r="AJ6694" s="69">
        <v>229.549781</v>
      </c>
      <c r="AK6694" s="69">
        <v>229.51917599999999</v>
      </c>
      <c r="AL6694" s="69">
        <v>34.214233999999998</v>
      </c>
      <c r="AM6694" s="69">
        <v>223.08455599999999</v>
      </c>
      <c r="AN6694" s="69">
        <v>223.04821999999999</v>
      </c>
      <c r="AO6694" s="69">
        <v>35.607928999999999</v>
      </c>
      <c r="AP6694" s="69">
        <v>218.029111</v>
      </c>
      <c r="AQ6694" s="69">
        <v>218.024619</v>
      </c>
    </row>
    <row r="6695" spans="1:43" x14ac:dyDescent="0.3">
      <c r="A6695" s="66">
        <v>6692</v>
      </c>
      <c r="H6695" s="69">
        <v>302.328231528</v>
      </c>
      <c r="I6695" s="69">
        <v>0.98933506500000001</v>
      </c>
      <c r="N6695" s="69">
        <v>10.452783999999999</v>
      </c>
      <c r="O6695" s="69">
        <v>378.95752900000002</v>
      </c>
      <c r="P6695" s="69">
        <v>378.74905799999999</v>
      </c>
      <c r="T6695" s="69">
        <v>11.955328</v>
      </c>
      <c r="U6695" s="69">
        <v>259.21339999999998</v>
      </c>
      <c r="V6695" s="69">
        <v>259.09822600000001</v>
      </c>
      <c r="W6695" s="69">
        <v>14.160017</v>
      </c>
      <c r="X6695" s="69">
        <v>256.12625700000001</v>
      </c>
      <c r="Y6695" s="69">
        <v>256.10668600000002</v>
      </c>
      <c r="Z6695" s="69">
        <v>21.146360000000001</v>
      </c>
      <c r="AA6695" s="69">
        <v>246.74483499999999</v>
      </c>
      <c r="AB6695" s="69">
        <v>246.710206</v>
      </c>
      <c r="AC6695" s="69">
        <v>26.055862000000001</v>
      </c>
      <c r="AD6695" s="69">
        <v>239.617368</v>
      </c>
      <c r="AE6695" s="69">
        <v>239.59535500000001</v>
      </c>
      <c r="AF6695" s="69">
        <v>28.946736999999999</v>
      </c>
      <c r="AG6695" s="69">
        <v>234.846193</v>
      </c>
      <c r="AH6695" s="69">
        <v>234.82343299999999</v>
      </c>
      <c r="AI6695" s="69">
        <v>31.66778</v>
      </c>
      <c r="AJ6695" s="69">
        <v>229.52178900000001</v>
      </c>
      <c r="AK6695" s="69">
        <v>229.491164</v>
      </c>
      <c r="AL6695" s="69">
        <v>34.190854000000002</v>
      </c>
      <c r="AM6695" s="69">
        <v>223.05554799999999</v>
      </c>
      <c r="AN6695" s="69">
        <v>223.01917299999999</v>
      </c>
      <c r="AO6695" s="69">
        <v>35.583626000000002</v>
      </c>
      <c r="AP6695" s="69">
        <v>217.999357</v>
      </c>
      <c r="AQ6695" s="69">
        <v>217.994856</v>
      </c>
    </row>
    <row r="6696" spans="1:43" x14ac:dyDescent="0.3">
      <c r="A6696" s="66">
        <v>6693</v>
      </c>
      <c r="H6696" s="69">
        <v>302.373955701</v>
      </c>
      <c r="I6696" s="69">
        <v>0.989484692</v>
      </c>
      <c r="N6696" s="69">
        <v>10.451701999999999</v>
      </c>
      <c r="O6696" s="69">
        <v>378.95357100000001</v>
      </c>
      <c r="P6696" s="69">
        <v>378.74509799999998</v>
      </c>
      <c r="T6696" s="69">
        <v>11.947139999999999</v>
      </c>
      <c r="U6696" s="69">
        <v>259.191215</v>
      </c>
      <c r="V6696" s="69">
        <v>259.07602500000002</v>
      </c>
      <c r="W6696" s="69">
        <v>14.150319</v>
      </c>
      <c r="X6696" s="69">
        <v>256.10338899999999</v>
      </c>
      <c r="Y6696" s="69">
        <v>256.08381500000002</v>
      </c>
      <c r="Z6696" s="69">
        <v>21.131879000000001</v>
      </c>
      <c r="AA6696" s="69">
        <v>246.71998300000001</v>
      </c>
      <c r="AB6696" s="69">
        <v>246.68534500000001</v>
      </c>
      <c r="AC6696" s="69">
        <v>26.038018999999998</v>
      </c>
      <c r="AD6696" s="69">
        <v>239.59113400000001</v>
      </c>
      <c r="AE6696" s="69">
        <v>239.56911299999999</v>
      </c>
      <c r="AF6696" s="69">
        <v>28.926917</v>
      </c>
      <c r="AG6696" s="69">
        <v>234.81909400000001</v>
      </c>
      <c r="AH6696" s="69">
        <v>234.796324</v>
      </c>
      <c r="AI6696" s="69">
        <v>31.646106</v>
      </c>
      <c r="AJ6696" s="69">
        <v>229.49378400000001</v>
      </c>
      <c r="AK6696" s="69">
        <v>229.46314000000001</v>
      </c>
      <c r="AL6696" s="69">
        <v>34.167473999999999</v>
      </c>
      <c r="AM6696" s="69">
        <v>223.02652699999999</v>
      </c>
      <c r="AN6696" s="69">
        <v>222.99011300000001</v>
      </c>
      <c r="AO6696" s="69">
        <v>35.559322000000002</v>
      </c>
      <c r="AP6696" s="69">
        <v>217.96959100000001</v>
      </c>
      <c r="AQ6696" s="69">
        <v>217.965082</v>
      </c>
    </row>
    <row r="6697" spans="1:43" x14ac:dyDescent="0.3">
      <c r="A6697" s="66">
        <v>6694</v>
      </c>
      <c r="H6697" s="69">
        <v>302.41967987300001</v>
      </c>
      <c r="I6697" s="69">
        <v>0.98963431999999996</v>
      </c>
      <c r="N6697" s="69">
        <v>10.450619</v>
      </c>
      <c r="O6697" s="69">
        <v>378.949613</v>
      </c>
      <c r="P6697" s="69">
        <v>378.74113699999998</v>
      </c>
      <c r="T6697" s="69">
        <v>11.938952</v>
      </c>
      <c r="U6697" s="69">
        <v>259.16901899999999</v>
      </c>
      <c r="V6697" s="69">
        <v>259.05381299999999</v>
      </c>
      <c r="W6697" s="69">
        <v>14.140620999999999</v>
      </c>
      <c r="X6697" s="69">
        <v>256.08050800000001</v>
      </c>
      <c r="Y6697" s="69">
        <v>256.06093099999998</v>
      </c>
      <c r="Z6697" s="69">
        <v>21.117398000000001</v>
      </c>
      <c r="AA6697" s="69">
        <v>246.69511800000001</v>
      </c>
      <c r="AB6697" s="69">
        <v>246.660472</v>
      </c>
      <c r="AC6697" s="69">
        <v>26.020174999999998</v>
      </c>
      <c r="AD6697" s="69">
        <v>239.564888</v>
      </c>
      <c r="AE6697" s="69">
        <v>239.54285999999999</v>
      </c>
      <c r="AF6697" s="69">
        <v>28.907097</v>
      </c>
      <c r="AG6697" s="69">
        <v>234.79198299999999</v>
      </c>
      <c r="AH6697" s="69">
        <v>234.76920200000001</v>
      </c>
      <c r="AI6697" s="69">
        <v>31.624431000000001</v>
      </c>
      <c r="AJ6697" s="69">
        <v>229.465767</v>
      </c>
      <c r="AK6697" s="69">
        <v>229.435104</v>
      </c>
      <c r="AL6697" s="69">
        <v>34.144094000000003</v>
      </c>
      <c r="AM6697" s="69">
        <v>222.99749299999999</v>
      </c>
      <c r="AN6697" s="69">
        <v>222.96104099999999</v>
      </c>
      <c r="AO6697" s="69">
        <v>35.535018000000001</v>
      </c>
      <c r="AP6697" s="69">
        <v>217.93981199999999</v>
      </c>
      <c r="AQ6697" s="69">
        <v>217.935295</v>
      </c>
    </row>
    <row r="6698" spans="1:43" x14ac:dyDescent="0.3">
      <c r="A6698" s="66">
        <v>6695</v>
      </c>
      <c r="H6698" s="69">
        <v>302.46540404500001</v>
      </c>
      <c r="I6698" s="69">
        <v>0.98978394700000005</v>
      </c>
      <c r="N6698" s="69">
        <v>10.449536</v>
      </c>
      <c r="O6698" s="69">
        <v>378.94565399999999</v>
      </c>
      <c r="P6698" s="69">
        <v>378.73717599999998</v>
      </c>
      <c r="T6698" s="69">
        <v>11.930764999999999</v>
      </c>
      <c r="U6698" s="69">
        <v>259.14681200000001</v>
      </c>
      <c r="V6698" s="69">
        <v>259.031589</v>
      </c>
      <c r="W6698" s="69">
        <v>14.130922999999999</v>
      </c>
      <c r="X6698" s="69">
        <v>256.05761699999999</v>
      </c>
      <c r="Y6698" s="69">
        <v>256.03803599999998</v>
      </c>
      <c r="Z6698" s="69">
        <v>21.102917999999999</v>
      </c>
      <c r="AA6698" s="69">
        <v>246.670242</v>
      </c>
      <c r="AB6698" s="69">
        <v>246.63558699999999</v>
      </c>
      <c r="AC6698" s="69">
        <v>26.002331000000002</v>
      </c>
      <c r="AD6698" s="69">
        <v>239.53863000000001</v>
      </c>
      <c r="AE6698" s="69">
        <v>239.516594</v>
      </c>
      <c r="AF6698" s="69">
        <v>28.887277999999998</v>
      </c>
      <c r="AG6698" s="69">
        <v>234.764859</v>
      </c>
      <c r="AH6698" s="69">
        <v>234.74206799999999</v>
      </c>
      <c r="AI6698" s="69">
        <v>31.602757</v>
      </c>
      <c r="AJ6698" s="69">
        <v>229.437737</v>
      </c>
      <c r="AK6698" s="69">
        <v>229.40705500000001</v>
      </c>
      <c r="AL6698" s="69">
        <v>34.120714</v>
      </c>
      <c r="AM6698" s="69">
        <v>222.968447</v>
      </c>
      <c r="AN6698" s="69">
        <v>222.93195700000001</v>
      </c>
      <c r="AO6698" s="69">
        <v>35.510714</v>
      </c>
      <c r="AP6698" s="69">
        <v>217.910021</v>
      </c>
      <c r="AQ6698" s="69">
        <v>217.905496</v>
      </c>
    </row>
    <row r="6699" spans="1:43" x14ac:dyDescent="0.3">
      <c r="A6699" s="66">
        <v>6696</v>
      </c>
      <c r="H6699" s="69">
        <v>302.51112821700002</v>
      </c>
      <c r="I6699" s="69">
        <v>0.98993357400000004</v>
      </c>
      <c r="N6699" s="69">
        <v>10.448453000000001</v>
      </c>
      <c r="O6699" s="69">
        <v>378.94169499999998</v>
      </c>
      <c r="P6699" s="69">
        <v>378.73321399999998</v>
      </c>
      <c r="T6699" s="69">
        <v>11.922577</v>
      </c>
      <c r="U6699" s="69">
        <v>259.124593</v>
      </c>
      <c r="V6699" s="69">
        <v>259.00935399999997</v>
      </c>
      <c r="W6699" s="69">
        <v>14.121224</v>
      </c>
      <c r="X6699" s="69">
        <v>256.03471300000001</v>
      </c>
      <c r="Y6699" s="69">
        <v>256.01513</v>
      </c>
      <c r="Z6699" s="69">
        <v>21.088436999999999</v>
      </c>
      <c r="AA6699" s="69">
        <v>246.645354</v>
      </c>
      <c r="AB6699" s="69">
        <v>246.61069000000001</v>
      </c>
      <c r="AC6699" s="69">
        <v>25.984487999999999</v>
      </c>
      <c r="AD6699" s="69">
        <v>239.512359</v>
      </c>
      <c r="AE6699" s="69">
        <v>239.49031500000001</v>
      </c>
      <c r="AF6699" s="69">
        <v>28.867457999999999</v>
      </c>
      <c r="AG6699" s="69">
        <v>234.73772199999999</v>
      </c>
      <c r="AH6699" s="69">
        <v>234.714921</v>
      </c>
      <c r="AI6699" s="69">
        <v>31.581083</v>
      </c>
      <c r="AJ6699" s="69">
        <v>229.409695</v>
      </c>
      <c r="AK6699" s="69">
        <v>229.37899300000001</v>
      </c>
      <c r="AL6699" s="69">
        <v>34.097333999999996</v>
      </c>
      <c r="AM6699" s="69">
        <v>222.93938900000001</v>
      </c>
      <c r="AN6699" s="69">
        <v>222.90286</v>
      </c>
      <c r="AO6699" s="69">
        <v>35.486410999999997</v>
      </c>
      <c r="AP6699" s="69">
        <v>217.88021800000001</v>
      </c>
      <c r="AQ6699" s="69">
        <v>217.87568400000001</v>
      </c>
    </row>
    <row r="6700" spans="1:43" x14ac:dyDescent="0.3">
      <c r="A6700" s="66">
        <v>6697</v>
      </c>
      <c r="H6700" s="69">
        <v>302.55685238900003</v>
      </c>
      <c r="I6700" s="69">
        <v>0.99008320100000002</v>
      </c>
      <c r="N6700" s="69">
        <v>10.447369999999999</v>
      </c>
      <c r="O6700" s="69">
        <v>378.93773599999997</v>
      </c>
      <c r="P6700" s="69">
        <v>378.72925300000003</v>
      </c>
      <c r="T6700" s="69">
        <v>11.914389</v>
      </c>
      <c r="U6700" s="69">
        <v>259.10236200000003</v>
      </c>
      <c r="V6700" s="69">
        <v>258.98710799999998</v>
      </c>
      <c r="W6700" s="69">
        <v>14.111526</v>
      </c>
      <c r="X6700" s="69">
        <v>256.011798</v>
      </c>
      <c r="Y6700" s="69">
        <v>255.99221199999999</v>
      </c>
      <c r="Z6700" s="69">
        <v>21.073955999999999</v>
      </c>
      <c r="AA6700" s="69">
        <v>246.620453</v>
      </c>
      <c r="AB6700" s="69">
        <v>246.585781</v>
      </c>
      <c r="AC6700" s="69">
        <v>25.966643999999999</v>
      </c>
      <c r="AD6700" s="69">
        <v>239.486076</v>
      </c>
      <c r="AE6700" s="69">
        <v>239.46402499999999</v>
      </c>
      <c r="AF6700" s="69">
        <v>28.847638</v>
      </c>
      <c r="AG6700" s="69">
        <v>234.71057400000001</v>
      </c>
      <c r="AH6700" s="69">
        <v>234.68776199999999</v>
      </c>
      <c r="AI6700" s="69">
        <v>31.559408000000001</v>
      </c>
      <c r="AJ6700" s="69">
        <v>229.381641</v>
      </c>
      <c r="AK6700" s="69">
        <v>229.350919</v>
      </c>
      <c r="AL6700" s="69">
        <v>34.073954000000001</v>
      </c>
      <c r="AM6700" s="69">
        <v>222.91031799999999</v>
      </c>
      <c r="AN6700" s="69">
        <v>222.873751</v>
      </c>
      <c r="AO6700" s="69">
        <v>35.462107000000003</v>
      </c>
      <c r="AP6700" s="69">
        <v>217.850402</v>
      </c>
      <c r="AQ6700" s="69">
        <v>217.84585999999999</v>
      </c>
    </row>
    <row r="6701" spans="1:43" x14ac:dyDescent="0.3">
      <c r="A6701" s="66">
        <v>6698</v>
      </c>
      <c r="H6701" s="69">
        <v>302.60257656099998</v>
      </c>
      <c r="I6701" s="69">
        <v>0.99023282800000001</v>
      </c>
      <c r="N6701" s="69">
        <v>10.446287</v>
      </c>
      <c r="O6701" s="69">
        <v>378.93377600000002</v>
      </c>
      <c r="P6701" s="69">
        <v>378.72528999999997</v>
      </c>
      <c r="T6701" s="69">
        <v>11.906200999999999</v>
      </c>
      <c r="U6701" s="69">
        <v>259.08012000000002</v>
      </c>
      <c r="V6701" s="69">
        <v>258.96485000000001</v>
      </c>
      <c r="W6701" s="69">
        <v>14.101827999999999</v>
      </c>
      <c r="X6701" s="69">
        <v>255.98887099999999</v>
      </c>
      <c r="Y6701" s="69">
        <v>255.96928199999999</v>
      </c>
      <c r="Z6701" s="69">
        <v>21.059476</v>
      </c>
      <c r="AA6701" s="69">
        <v>246.595541</v>
      </c>
      <c r="AB6701" s="69">
        <v>246.56085999999999</v>
      </c>
      <c r="AC6701" s="69">
        <v>25.948801</v>
      </c>
      <c r="AD6701" s="69">
        <v>239.45978099999999</v>
      </c>
      <c r="AE6701" s="69">
        <v>239.43772200000001</v>
      </c>
      <c r="AF6701" s="69">
        <v>28.827819000000002</v>
      </c>
      <c r="AG6701" s="69">
        <v>234.683413</v>
      </c>
      <c r="AH6701" s="69">
        <v>234.66059100000001</v>
      </c>
      <c r="AI6701" s="69">
        <v>31.537734</v>
      </c>
      <c r="AJ6701" s="69">
        <v>229.35357400000001</v>
      </c>
      <c r="AK6701" s="69">
        <v>229.322833</v>
      </c>
      <c r="AL6701" s="69">
        <v>34.050573999999997</v>
      </c>
      <c r="AM6701" s="69">
        <v>222.881235</v>
      </c>
      <c r="AN6701" s="69">
        <v>222.844629</v>
      </c>
      <c r="AO6701" s="69">
        <v>35.437803000000002</v>
      </c>
      <c r="AP6701" s="69">
        <v>217.82057399999999</v>
      </c>
      <c r="AQ6701" s="69">
        <v>217.816023</v>
      </c>
    </row>
    <row r="6702" spans="1:43" x14ac:dyDescent="0.3">
      <c r="A6702" s="66">
        <v>6699</v>
      </c>
      <c r="H6702" s="69">
        <v>302.64830073299999</v>
      </c>
      <c r="I6702" s="69">
        <v>0.99038245599999997</v>
      </c>
      <c r="N6702" s="69">
        <v>10.445204</v>
      </c>
      <c r="O6702" s="69">
        <v>378.92981600000002</v>
      </c>
      <c r="P6702" s="69">
        <v>378.72132800000003</v>
      </c>
      <c r="T6702" s="69">
        <v>11.898013000000001</v>
      </c>
      <c r="U6702" s="69">
        <v>259.05786599999999</v>
      </c>
      <c r="V6702" s="69">
        <v>258.94258000000002</v>
      </c>
      <c r="W6702" s="69">
        <v>14.092129999999999</v>
      </c>
      <c r="X6702" s="69">
        <v>255.96593300000001</v>
      </c>
      <c r="Y6702" s="69">
        <v>255.94633999999999</v>
      </c>
      <c r="Z6702" s="69">
        <v>21.044995</v>
      </c>
      <c r="AA6702" s="69">
        <v>246.570616</v>
      </c>
      <c r="AB6702" s="69">
        <v>246.53592699999999</v>
      </c>
      <c r="AC6702" s="69">
        <v>25.930956999999999</v>
      </c>
      <c r="AD6702" s="69">
        <v>239.43347399999999</v>
      </c>
      <c r="AE6702" s="69">
        <v>239.411407</v>
      </c>
      <c r="AF6702" s="69">
        <v>28.807998999999999</v>
      </c>
      <c r="AG6702" s="69">
        <v>234.656239</v>
      </c>
      <c r="AH6702" s="69">
        <v>234.63340700000001</v>
      </c>
      <c r="AI6702" s="69">
        <v>31.516058999999998</v>
      </c>
      <c r="AJ6702" s="69">
        <v>229.32549499999999</v>
      </c>
      <c r="AK6702" s="69">
        <v>229.29473400000001</v>
      </c>
      <c r="AL6702" s="69">
        <v>34.027194000000001</v>
      </c>
      <c r="AM6702" s="69">
        <v>222.85213899999999</v>
      </c>
      <c r="AN6702" s="69">
        <v>222.815494</v>
      </c>
      <c r="AO6702" s="69">
        <v>35.413499000000002</v>
      </c>
      <c r="AP6702" s="69">
        <v>217.79073299999999</v>
      </c>
      <c r="AQ6702" s="69">
        <v>217.78617399999999</v>
      </c>
    </row>
    <row r="6703" spans="1:43" x14ac:dyDescent="0.3">
      <c r="A6703" s="66">
        <v>6700</v>
      </c>
      <c r="H6703" s="69">
        <v>302.69402490599998</v>
      </c>
      <c r="I6703" s="69">
        <v>0.99053208299999995</v>
      </c>
      <c r="N6703" s="69">
        <v>10.444121000000001</v>
      </c>
      <c r="O6703" s="69">
        <v>378.92585600000001</v>
      </c>
      <c r="P6703" s="69">
        <v>378.71736499999997</v>
      </c>
      <c r="T6703" s="69">
        <v>11.889825999999999</v>
      </c>
      <c r="U6703" s="69">
        <v>259.03560099999999</v>
      </c>
      <c r="V6703" s="69">
        <v>258.920299</v>
      </c>
      <c r="W6703" s="69">
        <v>14.082431</v>
      </c>
      <c r="X6703" s="69">
        <v>255.942983</v>
      </c>
      <c r="Y6703" s="69">
        <v>255.92338699999999</v>
      </c>
      <c r="Z6703" s="69">
        <v>21.030514</v>
      </c>
      <c r="AA6703" s="69">
        <v>246.54567900000001</v>
      </c>
      <c r="AB6703" s="69">
        <v>246.51098099999999</v>
      </c>
      <c r="AC6703" s="69">
        <v>25.913114</v>
      </c>
      <c r="AD6703" s="69">
        <v>239.40715399999999</v>
      </c>
      <c r="AE6703" s="69">
        <v>239.38507899999999</v>
      </c>
      <c r="AF6703" s="69">
        <v>28.788179</v>
      </c>
      <c r="AG6703" s="69">
        <v>234.629053</v>
      </c>
      <c r="AH6703" s="69">
        <v>234.60621</v>
      </c>
      <c r="AI6703" s="69">
        <v>31.494385000000001</v>
      </c>
      <c r="AJ6703" s="69">
        <v>229.297403</v>
      </c>
      <c r="AK6703" s="69">
        <v>229.26662300000001</v>
      </c>
      <c r="AL6703" s="69">
        <v>34.003813999999998</v>
      </c>
      <c r="AM6703" s="69">
        <v>222.82303099999999</v>
      </c>
      <c r="AN6703" s="69">
        <v>222.78634700000001</v>
      </c>
      <c r="AO6703" s="69">
        <v>35.389195999999998</v>
      </c>
      <c r="AP6703" s="69">
        <v>217.76087999999999</v>
      </c>
      <c r="AQ6703" s="69">
        <v>217.75631300000001</v>
      </c>
    </row>
    <row r="6704" spans="1:43" x14ac:dyDescent="0.3">
      <c r="A6704" s="66">
        <v>6701</v>
      </c>
      <c r="H6704" s="69">
        <v>302.73974907799999</v>
      </c>
      <c r="I6704" s="69">
        <v>0.99068171000000005</v>
      </c>
      <c r="N6704" s="69">
        <v>10.443038</v>
      </c>
      <c r="O6704" s="69">
        <v>378.92189500000001</v>
      </c>
      <c r="P6704" s="69">
        <v>378.71340199999997</v>
      </c>
      <c r="T6704" s="69">
        <v>11.881638000000001</v>
      </c>
      <c r="U6704" s="69">
        <v>259.01332500000001</v>
      </c>
      <c r="V6704" s="69">
        <v>258.89800700000001</v>
      </c>
      <c r="W6704" s="69">
        <v>14.072732999999999</v>
      </c>
      <c r="X6704" s="69">
        <v>255.92002099999999</v>
      </c>
      <c r="Y6704" s="69">
        <v>255.90042199999999</v>
      </c>
      <c r="Z6704" s="69">
        <v>21.016034000000001</v>
      </c>
      <c r="AA6704" s="69">
        <v>246.52072999999999</v>
      </c>
      <c r="AB6704" s="69">
        <v>246.48602399999999</v>
      </c>
      <c r="AC6704" s="69">
        <v>25.89527</v>
      </c>
      <c r="AD6704" s="69">
        <v>239.380821</v>
      </c>
      <c r="AE6704" s="69">
        <v>239.35873900000001</v>
      </c>
      <c r="AF6704" s="69">
        <v>28.768360000000001</v>
      </c>
      <c r="AG6704" s="69">
        <v>234.601855</v>
      </c>
      <c r="AH6704" s="69">
        <v>234.57900100000001</v>
      </c>
      <c r="AI6704" s="69">
        <v>31.472709999999999</v>
      </c>
      <c r="AJ6704" s="69">
        <v>229.26929799999999</v>
      </c>
      <c r="AK6704" s="69">
        <v>229.23849899999999</v>
      </c>
      <c r="AL6704" s="69">
        <v>33.980434000000002</v>
      </c>
      <c r="AM6704" s="69">
        <v>222.79391000000001</v>
      </c>
      <c r="AN6704" s="69">
        <v>222.75718800000001</v>
      </c>
      <c r="AO6704" s="69">
        <v>35.364891999999998</v>
      </c>
      <c r="AP6704" s="69">
        <v>217.73101500000001</v>
      </c>
      <c r="AQ6704" s="69">
        <v>217.726439</v>
      </c>
    </row>
    <row r="6705" spans="1:43" x14ac:dyDescent="0.3">
      <c r="A6705" s="66">
        <v>6702</v>
      </c>
      <c r="H6705" s="69">
        <v>302.78547325</v>
      </c>
      <c r="I6705" s="69">
        <v>0.99083133700000003</v>
      </c>
      <c r="N6705" s="69">
        <v>10.441955</v>
      </c>
      <c r="O6705" s="69">
        <v>378.917934</v>
      </c>
      <c r="P6705" s="69">
        <v>378.70943899999997</v>
      </c>
      <c r="T6705" s="69">
        <v>11.87345</v>
      </c>
      <c r="U6705" s="69">
        <v>258.99103700000001</v>
      </c>
      <c r="V6705" s="69">
        <v>258.87570299999999</v>
      </c>
      <c r="W6705" s="69">
        <v>14.063034999999999</v>
      </c>
      <c r="X6705" s="69">
        <v>255.89704699999999</v>
      </c>
      <c r="Y6705" s="69">
        <v>255.87744499999999</v>
      </c>
      <c r="Z6705" s="69">
        <v>21.001553000000001</v>
      </c>
      <c r="AA6705" s="69">
        <v>246.495769</v>
      </c>
      <c r="AB6705" s="69">
        <v>246.46105399999999</v>
      </c>
      <c r="AC6705" s="69">
        <v>25.877427000000001</v>
      </c>
      <c r="AD6705" s="69">
        <v>239.354477</v>
      </c>
      <c r="AE6705" s="69">
        <v>239.33238700000001</v>
      </c>
      <c r="AF6705" s="69">
        <v>28.748539999999998</v>
      </c>
      <c r="AG6705" s="69">
        <v>234.57464400000001</v>
      </c>
      <c r="AH6705" s="69">
        <v>234.55178000000001</v>
      </c>
      <c r="AI6705" s="69">
        <v>31.451035999999998</v>
      </c>
      <c r="AJ6705" s="69">
        <v>229.24118100000001</v>
      </c>
      <c r="AK6705" s="69">
        <v>229.210362</v>
      </c>
      <c r="AL6705" s="69">
        <v>33.957053999999999</v>
      </c>
      <c r="AM6705" s="69">
        <v>222.76477700000001</v>
      </c>
      <c r="AN6705" s="69">
        <v>222.728016</v>
      </c>
      <c r="AO6705" s="69">
        <v>35.340587999999997</v>
      </c>
      <c r="AP6705" s="69">
        <v>217.70113699999999</v>
      </c>
      <c r="AQ6705" s="69">
        <v>217.696552</v>
      </c>
    </row>
    <row r="6706" spans="1:43" x14ac:dyDescent="0.3">
      <c r="A6706" s="66">
        <v>6703</v>
      </c>
      <c r="H6706" s="69">
        <v>302.831197422</v>
      </c>
      <c r="I6706" s="69">
        <v>0.99098096400000002</v>
      </c>
      <c r="N6706" s="69">
        <v>10.440872000000001</v>
      </c>
      <c r="O6706" s="69">
        <v>378.913973</v>
      </c>
      <c r="P6706" s="69">
        <v>378.70547499999998</v>
      </c>
      <c r="T6706" s="69">
        <v>11.865262</v>
      </c>
      <c r="U6706" s="69">
        <v>258.96873699999998</v>
      </c>
      <c r="V6706" s="69">
        <v>258.853387</v>
      </c>
      <c r="W6706" s="69">
        <v>14.053337000000001</v>
      </c>
      <c r="X6706" s="69">
        <v>255.87406200000001</v>
      </c>
      <c r="Y6706" s="69">
        <v>255.854457</v>
      </c>
      <c r="Z6706" s="69">
        <v>20.987072000000001</v>
      </c>
      <c r="AA6706" s="69">
        <v>246.47079500000001</v>
      </c>
      <c r="AB6706" s="69">
        <v>246.436072</v>
      </c>
      <c r="AC6706" s="69">
        <v>25.859583000000001</v>
      </c>
      <c r="AD6706" s="69">
        <v>239.32812000000001</v>
      </c>
      <c r="AE6706" s="69">
        <v>239.30602200000001</v>
      </c>
      <c r="AF6706" s="69">
        <v>28.728719999999999</v>
      </c>
      <c r="AG6706" s="69">
        <v>234.54741999999999</v>
      </c>
      <c r="AH6706" s="69">
        <v>234.52454599999999</v>
      </c>
      <c r="AI6706" s="69">
        <v>31.429361</v>
      </c>
      <c r="AJ6706" s="69">
        <v>229.21305100000001</v>
      </c>
      <c r="AK6706" s="69">
        <v>229.18221299999999</v>
      </c>
      <c r="AL6706" s="69">
        <v>33.933674000000003</v>
      </c>
      <c r="AM6706" s="69">
        <v>222.73563100000001</v>
      </c>
      <c r="AN6706" s="69">
        <v>222.69883100000001</v>
      </c>
      <c r="AO6706" s="69">
        <v>35.316284000000003</v>
      </c>
      <c r="AP6706" s="69">
        <v>217.671246</v>
      </c>
      <c r="AQ6706" s="69">
        <v>217.66665399999999</v>
      </c>
    </row>
    <row r="6707" spans="1:43" x14ac:dyDescent="0.3">
      <c r="A6707" s="66">
        <v>6704</v>
      </c>
      <c r="H6707" s="69">
        <v>302.87692159400001</v>
      </c>
      <c r="I6707" s="69">
        <v>0.99113059199999998</v>
      </c>
      <c r="N6707" s="69">
        <v>10.439788999999999</v>
      </c>
      <c r="O6707" s="69">
        <v>378.910011</v>
      </c>
      <c r="P6707" s="69">
        <v>378.70151099999998</v>
      </c>
      <c r="T6707" s="69">
        <v>11.857074000000001</v>
      </c>
      <c r="U6707" s="69">
        <v>258.94642599999997</v>
      </c>
      <c r="V6707" s="69">
        <v>258.83105999999998</v>
      </c>
      <c r="W6707" s="69">
        <v>14.043638</v>
      </c>
      <c r="X6707" s="69">
        <v>255.85106500000001</v>
      </c>
      <c r="Y6707" s="69">
        <v>255.831457</v>
      </c>
      <c r="Z6707" s="69">
        <v>20.972591999999999</v>
      </c>
      <c r="AA6707" s="69">
        <v>246.44580999999999</v>
      </c>
      <c r="AB6707" s="69">
        <v>246.411078</v>
      </c>
      <c r="AC6707" s="69">
        <v>25.841740000000001</v>
      </c>
      <c r="AD6707" s="69">
        <v>239.30175</v>
      </c>
      <c r="AE6707" s="69">
        <v>239.27964399999999</v>
      </c>
      <c r="AF6707" s="69">
        <v>28.708901000000001</v>
      </c>
      <c r="AG6707" s="69">
        <v>234.520184</v>
      </c>
      <c r="AH6707" s="69">
        <v>234.4973</v>
      </c>
      <c r="AI6707" s="69">
        <v>31.407686999999999</v>
      </c>
      <c r="AJ6707" s="69">
        <v>229.184909</v>
      </c>
      <c r="AK6707" s="69">
        <v>229.15405200000001</v>
      </c>
      <c r="AL6707" s="69">
        <v>33.910294</v>
      </c>
      <c r="AM6707" s="69">
        <v>222.70647199999999</v>
      </c>
      <c r="AN6707" s="69">
        <v>222.669634</v>
      </c>
      <c r="AO6707" s="69">
        <v>35.291981</v>
      </c>
      <c r="AP6707" s="69">
        <v>217.64134300000001</v>
      </c>
      <c r="AQ6707" s="69">
        <v>217.636742</v>
      </c>
    </row>
    <row r="6708" spans="1:43" x14ac:dyDescent="0.3">
      <c r="A6708" s="66">
        <v>6705</v>
      </c>
      <c r="H6708" s="69">
        <v>302.92264576600002</v>
      </c>
      <c r="I6708" s="69">
        <v>0.99128021899999996</v>
      </c>
      <c r="N6708" s="69">
        <v>10.438706</v>
      </c>
      <c r="O6708" s="69">
        <v>378.906049</v>
      </c>
      <c r="P6708" s="69">
        <v>378.69754699999999</v>
      </c>
      <c r="T6708" s="69">
        <v>11.848887</v>
      </c>
      <c r="U6708" s="69">
        <v>258.924103</v>
      </c>
      <c r="V6708" s="69">
        <v>258.80872099999999</v>
      </c>
      <c r="W6708" s="69">
        <v>14.033939999999999</v>
      </c>
      <c r="X6708" s="69">
        <v>255.828056</v>
      </c>
      <c r="Y6708" s="69">
        <v>255.80844500000001</v>
      </c>
      <c r="Z6708" s="69">
        <v>20.958110999999999</v>
      </c>
      <c r="AA6708" s="69">
        <v>246.42081200000001</v>
      </c>
      <c r="AB6708" s="69">
        <v>246.38607099999999</v>
      </c>
      <c r="AC6708" s="69">
        <v>25.823896000000001</v>
      </c>
      <c r="AD6708" s="69">
        <v>239.27536799999999</v>
      </c>
      <c r="AE6708" s="69">
        <v>239.253255</v>
      </c>
      <c r="AF6708" s="69">
        <v>28.689081000000002</v>
      </c>
      <c r="AG6708" s="69">
        <v>234.49293599999999</v>
      </c>
      <c r="AH6708" s="69">
        <v>234.47004100000001</v>
      </c>
      <c r="AI6708" s="69">
        <v>31.386012000000001</v>
      </c>
      <c r="AJ6708" s="69">
        <v>229.156755</v>
      </c>
      <c r="AK6708" s="69">
        <v>229.125877</v>
      </c>
      <c r="AL6708" s="69">
        <v>33.886913999999997</v>
      </c>
      <c r="AM6708" s="69">
        <v>222.677301</v>
      </c>
      <c r="AN6708" s="69">
        <v>222.640424</v>
      </c>
      <c r="AO6708" s="69">
        <v>35.267676999999999</v>
      </c>
      <c r="AP6708" s="69">
        <v>217.61142799999999</v>
      </c>
      <c r="AQ6708" s="69">
        <v>217.606818</v>
      </c>
    </row>
    <row r="6709" spans="1:43" x14ac:dyDescent="0.3">
      <c r="A6709" s="66">
        <v>6706</v>
      </c>
      <c r="H6709" s="69">
        <v>302.96836993800002</v>
      </c>
      <c r="I6709" s="69">
        <v>0.99142984599999995</v>
      </c>
      <c r="N6709" s="69">
        <v>10.437623</v>
      </c>
      <c r="O6709" s="69">
        <v>378.90208699999999</v>
      </c>
      <c r="P6709" s="69">
        <v>378.69358199999999</v>
      </c>
      <c r="T6709" s="69">
        <v>11.840699000000001</v>
      </c>
      <c r="U6709" s="69">
        <v>258.901769</v>
      </c>
      <c r="V6709" s="69">
        <v>258.78637099999997</v>
      </c>
      <c r="W6709" s="69">
        <v>14.024241999999999</v>
      </c>
      <c r="X6709" s="69">
        <v>255.805036</v>
      </c>
      <c r="Y6709" s="69">
        <v>255.78542100000001</v>
      </c>
      <c r="Z6709" s="69">
        <v>20.943629999999999</v>
      </c>
      <c r="AA6709" s="69">
        <v>246.395802</v>
      </c>
      <c r="AB6709" s="69">
        <v>246.361053</v>
      </c>
      <c r="AC6709" s="69">
        <v>25.806052000000001</v>
      </c>
      <c r="AD6709" s="69">
        <v>239.248974</v>
      </c>
      <c r="AE6709" s="69">
        <v>239.22685300000001</v>
      </c>
      <c r="AF6709" s="69">
        <v>28.669260999999999</v>
      </c>
      <c r="AG6709" s="69">
        <v>234.465675</v>
      </c>
      <c r="AH6709" s="69">
        <v>234.44277</v>
      </c>
      <c r="AI6709" s="69">
        <v>31.364338</v>
      </c>
      <c r="AJ6709" s="69">
        <v>229.12858700000001</v>
      </c>
      <c r="AK6709" s="69">
        <v>229.09769</v>
      </c>
      <c r="AL6709" s="69">
        <v>33.863534000000001</v>
      </c>
      <c r="AM6709" s="69">
        <v>222.64811800000001</v>
      </c>
      <c r="AN6709" s="69">
        <v>222.61120199999999</v>
      </c>
      <c r="AO6709" s="69">
        <v>35.243372999999998</v>
      </c>
      <c r="AP6709" s="69">
        <v>217.58150000000001</v>
      </c>
      <c r="AQ6709" s="69">
        <v>217.57688200000001</v>
      </c>
    </row>
    <row r="6710" spans="1:43" x14ac:dyDescent="0.3">
      <c r="A6710" s="66">
        <v>6707</v>
      </c>
      <c r="H6710" s="69">
        <v>303.01409411100002</v>
      </c>
      <c r="I6710" s="69">
        <v>0.99157947300000004</v>
      </c>
      <c r="N6710" s="69">
        <v>10.436540000000001</v>
      </c>
      <c r="O6710" s="69">
        <v>378.898124</v>
      </c>
      <c r="P6710" s="69">
        <v>378.689617</v>
      </c>
      <c r="T6710" s="69">
        <v>11.832511</v>
      </c>
      <c r="U6710" s="69">
        <v>258.87942299999997</v>
      </c>
      <c r="V6710" s="69">
        <v>258.76400899999999</v>
      </c>
      <c r="W6710" s="69">
        <v>14.014543</v>
      </c>
      <c r="X6710" s="69">
        <v>255.782003</v>
      </c>
      <c r="Y6710" s="69">
        <v>255.76238599999999</v>
      </c>
      <c r="Z6710" s="69">
        <v>20.92915</v>
      </c>
      <c r="AA6710" s="69">
        <v>246.37078</v>
      </c>
      <c r="AB6710" s="69">
        <v>246.33602200000001</v>
      </c>
      <c r="AC6710" s="69">
        <v>25.788208999999998</v>
      </c>
      <c r="AD6710" s="69">
        <v>239.222567</v>
      </c>
      <c r="AE6710" s="69">
        <v>239.20043799999999</v>
      </c>
      <c r="AF6710" s="69">
        <v>28.649440999999999</v>
      </c>
      <c r="AG6710" s="69">
        <v>234.438401</v>
      </c>
      <c r="AH6710" s="69">
        <v>234.41548599999999</v>
      </c>
      <c r="AI6710" s="69">
        <v>31.342663000000002</v>
      </c>
      <c r="AJ6710" s="69">
        <v>229.10040699999999</v>
      </c>
      <c r="AK6710" s="69">
        <v>229.069491</v>
      </c>
      <c r="AL6710" s="69">
        <v>33.840153999999998</v>
      </c>
      <c r="AM6710" s="69">
        <v>222.618921</v>
      </c>
      <c r="AN6710" s="69">
        <v>222.58196699999999</v>
      </c>
      <c r="AO6710" s="69">
        <v>35.219068999999998</v>
      </c>
      <c r="AP6710" s="69">
        <v>217.551559</v>
      </c>
      <c r="AQ6710" s="69">
        <v>217.546933</v>
      </c>
    </row>
    <row r="6711" spans="1:43" x14ac:dyDescent="0.3">
      <c r="A6711" s="66">
        <v>6708</v>
      </c>
      <c r="H6711" s="69">
        <v>303.05981828300003</v>
      </c>
      <c r="I6711" s="69">
        <v>0.99172910000000003</v>
      </c>
      <c r="N6711" s="69">
        <v>10.435457</v>
      </c>
      <c r="O6711" s="69">
        <v>378.894161</v>
      </c>
      <c r="P6711" s="69">
        <v>378.68565100000001</v>
      </c>
      <c r="T6711" s="69">
        <v>11.824323</v>
      </c>
      <c r="U6711" s="69">
        <v>258.85706599999997</v>
      </c>
      <c r="V6711" s="69">
        <v>258.74163499999997</v>
      </c>
      <c r="W6711" s="69">
        <v>14.004845</v>
      </c>
      <c r="X6711" s="69">
        <v>255.758959</v>
      </c>
      <c r="Y6711" s="69">
        <v>255.739338</v>
      </c>
      <c r="Z6711" s="69">
        <v>20.914669</v>
      </c>
      <c r="AA6711" s="69">
        <v>246.34574499999999</v>
      </c>
      <c r="AB6711" s="69">
        <v>246.310979</v>
      </c>
      <c r="AC6711" s="69">
        <v>25.770365000000002</v>
      </c>
      <c r="AD6711" s="69">
        <v>239.19614799999999</v>
      </c>
      <c r="AE6711" s="69">
        <v>239.17401100000001</v>
      </c>
      <c r="AF6711" s="69">
        <v>28.629622000000001</v>
      </c>
      <c r="AG6711" s="69">
        <v>234.411115</v>
      </c>
      <c r="AH6711" s="69">
        <v>234.38818900000001</v>
      </c>
      <c r="AI6711" s="69">
        <v>31.320989000000001</v>
      </c>
      <c r="AJ6711" s="69">
        <v>229.072215</v>
      </c>
      <c r="AK6711" s="69">
        <v>229.041279</v>
      </c>
      <c r="AL6711" s="69">
        <v>33.816774000000002</v>
      </c>
      <c r="AM6711" s="69">
        <v>222.58971299999999</v>
      </c>
      <c r="AN6711" s="69">
        <v>222.552719</v>
      </c>
      <c r="AO6711" s="69">
        <v>35.194766000000001</v>
      </c>
      <c r="AP6711" s="69">
        <v>217.52160599999999</v>
      </c>
      <c r="AQ6711" s="69">
        <v>217.51697100000001</v>
      </c>
    </row>
    <row r="6712" spans="1:43" x14ac:dyDescent="0.3">
      <c r="A6712" s="66">
        <v>6709</v>
      </c>
      <c r="H6712" s="69">
        <v>303.10554245499998</v>
      </c>
      <c r="I6712" s="69">
        <v>0.99187872799999999</v>
      </c>
      <c r="N6712" s="69">
        <v>10.434374</v>
      </c>
      <c r="O6712" s="69">
        <v>378.890198</v>
      </c>
      <c r="P6712" s="69">
        <v>378.68168600000001</v>
      </c>
      <c r="T6712" s="69">
        <v>11.816134999999999</v>
      </c>
      <c r="U6712" s="69">
        <v>258.83469700000001</v>
      </c>
      <c r="V6712" s="69">
        <v>258.71924999999999</v>
      </c>
      <c r="W6712" s="69">
        <v>13.995146999999999</v>
      </c>
      <c r="X6712" s="69">
        <v>255.73590300000001</v>
      </c>
      <c r="Y6712" s="69">
        <v>255.71627899999999</v>
      </c>
      <c r="Z6712" s="69">
        <v>20.900188</v>
      </c>
      <c r="AA6712" s="69">
        <v>246.32069899999999</v>
      </c>
      <c r="AB6712" s="69">
        <v>246.28592399999999</v>
      </c>
      <c r="AC6712" s="69">
        <v>25.752521999999999</v>
      </c>
      <c r="AD6712" s="69">
        <v>239.16971599999999</v>
      </c>
      <c r="AE6712" s="69">
        <v>239.147571</v>
      </c>
      <c r="AF6712" s="69">
        <v>28.609801999999998</v>
      </c>
      <c r="AG6712" s="69">
        <v>234.38381699999999</v>
      </c>
      <c r="AH6712" s="69">
        <v>234.36088000000001</v>
      </c>
      <c r="AI6712" s="69">
        <v>31.299313999999999</v>
      </c>
      <c r="AJ6712" s="69">
        <v>229.04400999999999</v>
      </c>
      <c r="AK6712" s="69">
        <v>229.01305400000001</v>
      </c>
      <c r="AL6712" s="69">
        <v>33.793393999999999</v>
      </c>
      <c r="AM6712" s="69">
        <v>222.56049100000001</v>
      </c>
      <c r="AN6712" s="69">
        <v>222.523459</v>
      </c>
      <c r="AO6712" s="69">
        <v>35.170462000000001</v>
      </c>
      <c r="AP6712" s="69">
        <v>217.49164099999999</v>
      </c>
      <c r="AQ6712" s="69">
        <v>217.486997</v>
      </c>
    </row>
    <row r="6713" spans="1:43" x14ac:dyDescent="0.3">
      <c r="A6713" s="66">
        <v>6710</v>
      </c>
      <c r="H6713" s="69">
        <v>303.15126662699998</v>
      </c>
      <c r="I6713" s="69">
        <v>0.99202835499999997</v>
      </c>
      <c r="N6713" s="69">
        <v>10.433291000000001</v>
      </c>
      <c r="O6713" s="69">
        <v>378.886234</v>
      </c>
      <c r="P6713" s="69">
        <v>378.67772000000002</v>
      </c>
      <c r="T6713" s="69">
        <v>11.807948</v>
      </c>
      <c r="U6713" s="69">
        <v>258.81231600000001</v>
      </c>
      <c r="V6713" s="69">
        <v>258.69685299999998</v>
      </c>
      <c r="W6713" s="69">
        <v>13.985448999999999</v>
      </c>
      <c r="X6713" s="69">
        <v>255.71283600000001</v>
      </c>
      <c r="Y6713" s="69">
        <v>255.693209</v>
      </c>
      <c r="Z6713" s="69">
        <v>20.885708000000001</v>
      </c>
      <c r="AA6713" s="69">
        <v>246.29563999999999</v>
      </c>
      <c r="AB6713" s="69">
        <v>246.26085599999999</v>
      </c>
      <c r="AC6713" s="69">
        <v>25.734677999999999</v>
      </c>
      <c r="AD6713" s="69">
        <v>239.143272</v>
      </c>
      <c r="AE6713" s="69">
        <v>239.12111899999999</v>
      </c>
      <c r="AF6713" s="69">
        <v>28.589981999999999</v>
      </c>
      <c r="AG6713" s="69">
        <v>234.356505</v>
      </c>
      <c r="AH6713" s="69">
        <v>234.33355800000001</v>
      </c>
      <c r="AI6713" s="69">
        <v>31.277640000000002</v>
      </c>
      <c r="AJ6713" s="69">
        <v>229.015792</v>
      </c>
      <c r="AK6713" s="69">
        <v>228.98481699999999</v>
      </c>
      <c r="AL6713" s="69">
        <v>33.770014000000003</v>
      </c>
      <c r="AM6713" s="69">
        <v>222.53125700000001</v>
      </c>
      <c r="AN6713" s="69">
        <v>222.49418600000001</v>
      </c>
      <c r="AO6713" s="69">
        <v>35.146158</v>
      </c>
      <c r="AP6713" s="69">
        <v>217.46166199999999</v>
      </c>
      <c r="AQ6713" s="69">
        <v>217.45701099999999</v>
      </c>
    </row>
    <row r="6714" spans="1:43" x14ac:dyDescent="0.3">
      <c r="A6714" s="66">
        <v>6711</v>
      </c>
      <c r="H6714" s="69">
        <v>303.19699079899999</v>
      </c>
      <c r="I6714" s="69">
        <v>0.99217798199999996</v>
      </c>
      <c r="N6714" s="69">
        <v>10.432207999999999</v>
      </c>
      <c r="O6714" s="69">
        <v>378.88227000000001</v>
      </c>
      <c r="P6714" s="69">
        <v>378.67375299999998</v>
      </c>
      <c r="T6714" s="69">
        <v>11.799759999999999</v>
      </c>
      <c r="U6714" s="69">
        <v>258.78992299999999</v>
      </c>
      <c r="V6714" s="69">
        <v>258.67444499999999</v>
      </c>
      <c r="W6714" s="69">
        <v>13.97575</v>
      </c>
      <c r="X6714" s="69">
        <v>255.68975599999999</v>
      </c>
      <c r="Y6714" s="69">
        <v>255.67012600000001</v>
      </c>
      <c r="Z6714" s="69">
        <v>20.871227000000001</v>
      </c>
      <c r="AA6714" s="69">
        <v>246.270568</v>
      </c>
      <c r="AB6714" s="69">
        <v>246.23577599999999</v>
      </c>
      <c r="AC6714" s="69">
        <v>25.716835</v>
      </c>
      <c r="AD6714" s="69">
        <v>239.116815</v>
      </c>
      <c r="AE6714" s="69">
        <v>239.09465499999999</v>
      </c>
      <c r="AF6714" s="69">
        <v>28.570163000000001</v>
      </c>
      <c r="AG6714" s="69">
        <v>234.32918100000001</v>
      </c>
      <c r="AH6714" s="69">
        <v>234.30622399999999</v>
      </c>
      <c r="AI6714" s="69">
        <v>31.255965</v>
      </c>
      <c r="AJ6714" s="69">
        <v>228.987561</v>
      </c>
      <c r="AK6714" s="69">
        <v>228.95656700000001</v>
      </c>
      <c r="AL6714" s="69">
        <v>33.746634</v>
      </c>
      <c r="AM6714" s="69">
        <v>222.50201000000001</v>
      </c>
      <c r="AN6714" s="69">
        <v>222.4649</v>
      </c>
      <c r="AO6714" s="69">
        <v>35.121853999999999</v>
      </c>
      <c r="AP6714" s="69">
        <v>217.43167099999999</v>
      </c>
      <c r="AQ6714" s="69">
        <v>217.42701099999999</v>
      </c>
    </row>
    <row r="6715" spans="1:43" x14ac:dyDescent="0.3">
      <c r="A6715" s="66">
        <v>6712</v>
      </c>
      <c r="H6715" s="69">
        <v>303.242714971</v>
      </c>
      <c r="I6715" s="69">
        <v>0.99232760900000005</v>
      </c>
      <c r="N6715" s="69">
        <v>10.431125</v>
      </c>
      <c r="O6715" s="69">
        <v>378.87830600000001</v>
      </c>
      <c r="P6715" s="69">
        <v>378.66978699999999</v>
      </c>
      <c r="T6715" s="69">
        <v>11.791572</v>
      </c>
      <c r="U6715" s="69">
        <v>258.76751899999999</v>
      </c>
      <c r="V6715" s="69">
        <v>258.65202499999998</v>
      </c>
      <c r="W6715" s="69">
        <v>13.966051999999999</v>
      </c>
      <c r="X6715" s="69">
        <v>255.66666499999999</v>
      </c>
      <c r="Y6715" s="69">
        <v>255.647031</v>
      </c>
      <c r="Z6715" s="69">
        <v>20.856746000000001</v>
      </c>
      <c r="AA6715" s="69">
        <v>246.245485</v>
      </c>
      <c r="AB6715" s="69">
        <v>246.21068399999999</v>
      </c>
      <c r="AC6715" s="69">
        <v>25.698990999999999</v>
      </c>
      <c r="AD6715" s="69">
        <v>239.09034500000001</v>
      </c>
      <c r="AE6715" s="69">
        <v>239.06817699999999</v>
      </c>
      <c r="AF6715" s="69">
        <v>28.550343000000002</v>
      </c>
      <c r="AG6715" s="69">
        <v>234.30184499999999</v>
      </c>
      <c r="AH6715" s="69">
        <v>234.27887699999999</v>
      </c>
      <c r="AI6715" s="69">
        <v>31.234290999999999</v>
      </c>
      <c r="AJ6715" s="69">
        <v>228.959318</v>
      </c>
      <c r="AK6715" s="69">
        <v>228.928304</v>
      </c>
      <c r="AL6715" s="69">
        <v>33.723253999999997</v>
      </c>
      <c r="AM6715" s="69">
        <v>222.47275099999999</v>
      </c>
      <c r="AN6715" s="69">
        <v>222.43560199999999</v>
      </c>
      <c r="AO6715" s="69">
        <v>35.097551000000003</v>
      </c>
      <c r="AP6715" s="69">
        <v>217.401668</v>
      </c>
      <c r="AQ6715" s="69">
        <v>217.39699899999999</v>
      </c>
    </row>
    <row r="6716" spans="1:43" x14ac:dyDescent="0.3">
      <c r="A6716" s="66">
        <v>6713</v>
      </c>
      <c r="H6716" s="69">
        <v>303.28843914300001</v>
      </c>
      <c r="I6716" s="69">
        <v>0.99247723600000004</v>
      </c>
      <c r="N6716" s="69">
        <v>10.430042</v>
      </c>
      <c r="O6716" s="69">
        <v>378.87434100000002</v>
      </c>
      <c r="P6716" s="69">
        <v>378.66582</v>
      </c>
      <c r="T6716" s="69">
        <v>11.783384</v>
      </c>
      <c r="U6716" s="69">
        <v>258.74510400000003</v>
      </c>
      <c r="V6716" s="69">
        <v>258.629593</v>
      </c>
      <c r="W6716" s="69">
        <v>13.956353999999999</v>
      </c>
      <c r="X6716" s="69">
        <v>255.64356100000001</v>
      </c>
      <c r="Y6716" s="69">
        <v>255.62392500000001</v>
      </c>
      <c r="Z6716" s="69">
        <v>20.842265999999999</v>
      </c>
      <c r="AA6716" s="69">
        <v>246.22038900000001</v>
      </c>
      <c r="AB6716" s="69">
        <v>246.18557899999999</v>
      </c>
      <c r="AC6716" s="69">
        <v>25.681148</v>
      </c>
      <c r="AD6716" s="69">
        <v>239.063864</v>
      </c>
      <c r="AE6716" s="69">
        <v>239.04168799999999</v>
      </c>
      <c r="AF6716" s="69">
        <v>28.530522999999999</v>
      </c>
      <c r="AG6716" s="69">
        <v>234.274495</v>
      </c>
      <c r="AH6716" s="69">
        <v>234.25151700000001</v>
      </c>
      <c r="AI6716" s="69">
        <v>31.212616000000001</v>
      </c>
      <c r="AJ6716" s="69">
        <v>228.931062</v>
      </c>
      <c r="AK6716" s="69">
        <v>228.90002799999999</v>
      </c>
      <c r="AL6716" s="69">
        <v>33.699874000000001</v>
      </c>
      <c r="AM6716" s="69">
        <v>222.443478</v>
      </c>
      <c r="AN6716" s="69">
        <v>222.40629100000001</v>
      </c>
      <c r="AO6716" s="69">
        <v>35.073247000000002</v>
      </c>
      <c r="AP6716" s="69">
        <v>217.37165200000001</v>
      </c>
      <c r="AQ6716" s="69">
        <v>217.366975</v>
      </c>
    </row>
    <row r="6717" spans="1:43" x14ac:dyDescent="0.3">
      <c r="A6717" s="66">
        <v>6714</v>
      </c>
      <c r="H6717" s="69">
        <v>303.334163316</v>
      </c>
      <c r="I6717" s="69">
        <v>0.992626864</v>
      </c>
      <c r="N6717" s="69">
        <v>10.428959000000001</v>
      </c>
      <c r="O6717" s="69">
        <v>378.87037600000002</v>
      </c>
      <c r="P6717" s="69">
        <v>378.66185200000001</v>
      </c>
      <c r="T6717" s="69">
        <v>11.775195999999999</v>
      </c>
      <c r="U6717" s="69">
        <v>258.72267599999998</v>
      </c>
      <c r="V6717" s="69">
        <v>258.60714899999999</v>
      </c>
      <c r="W6717" s="69">
        <v>13.946656000000001</v>
      </c>
      <c r="X6717" s="69">
        <v>255.62044599999999</v>
      </c>
      <c r="Y6717" s="69">
        <v>255.60080600000001</v>
      </c>
      <c r="Z6717" s="69">
        <v>20.827784999999999</v>
      </c>
      <c r="AA6717" s="69">
        <v>246.19528</v>
      </c>
      <c r="AB6717" s="69">
        <v>246.160462</v>
      </c>
      <c r="AC6717" s="69">
        <v>25.663304</v>
      </c>
      <c r="AD6717" s="69">
        <v>239.03736900000001</v>
      </c>
      <c r="AE6717" s="69">
        <v>239.015185</v>
      </c>
      <c r="AF6717" s="69">
        <v>28.510704</v>
      </c>
      <c r="AG6717" s="69">
        <v>234.24713399999999</v>
      </c>
      <c r="AH6717" s="69">
        <v>234.22414499999999</v>
      </c>
      <c r="AI6717" s="69">
        <v>31.190942</v>
      </c>
      <c r="AJ6717" s="69">
        <v>228.902793</v>
      </c>
      <c r="AK6717" s="69">
        <v>228.87173999999999</v>
      </c>
      <c r="AL6717" s="69">
        <v>33.676493999999998</v>
      </c>
      <c r="AM6717" s="69">
        <v>222.41419400000001</v>
      </c>
      <c r="AN6717" s="69">
        <v>222.37696700000001</v>
      </c>
      <c r="AO6717" s="69">
        <v>35.048943000000001</v>
      </c>
      <c r="AP6717" s="69">
        <v>217.341623</v>
      </c>
      <c r="AQ6717" s="69">
        <v>217.33693700000001</v>
      </c>
    </row>
    <row r="6718" spans="1:43" x14ac:dyDescent="0.3">
      <c r="A6718" s="66">
        <v>6715</v>
      </c>
      <c r="H6718" s="69">
        <v>303.37988748800001</v>
      </c>
      <c r="I6718" s="69">
        <v>0.99277649099999998</v>
      </c>
      <c r="N6718" s="69">
        <v>10.427875999999999</v>
      </c>
      <c r="O6718" s="69">
        <v>378.86641100000003</v>
      </c>
      <c r="P6718" s="69">
        <v>378.65788500000002</v>
      </c>
      <c r="T6718" s="69">
        <v>11.767009</v>
      </c>
      <c r="U6718" s="69">
        <v>258.70023700000002</v>
      </c>
      <c r="V6718" s="69">
        <v>258.58469400000001</v>
      </c>
      <c r="W6718" s="69">
        <v>13.936957</v>
      </c>
      <c r="X6718" s="69">
        <v>255.597319</v>
      </c>
      <c r="Y6718" s="69">
        <v>255.577676</v>
      </c>
      <c r="Z6718" s="69">
        <v>20.813303999999999</v>
      </c>
      <c r="AA6718" s="69">
        <v>246.17016000000001</v>
      </c>
      <c r="AB6718" s="69">
        <v>246.135333</v>
      </c>
      <c r="AC6718" s="69">
        <v>25.645461000000001</v>
      </c>
      <c r="AD6718" s="69">
        <v>239.010862</v>
      </c>
      <c r="AE6718" s="69">
        <v>238.98867100000001</v>
      </c>
      <c r="AF6718" s="69">
        <v>28.490884000000001</v>
      </c>
      <c r="AG6718" s="69">
        <v>234.21975900000001</v>
      </c>
      <c r="AH6718" s="69">
        <v>234.19675899999999</v>
      </c>
      <c r="AI6718" s="69">
        <v>31.169267000000001</v>
      </c>
      <c r="AJ6718" s="69">
        <v>228.87451200000001</v>
      </c>
      <c r="AK6718" s="69">
        <v>228.84343899999999</v>
      </c>
      <c r="AL6718" s="69">
        <v>33.653114000000002</v>
      </c>
      <c r="AM6718" s="69">
        <v>222.384896</v>
      </c>
      <c r="AN6718" s="69">
        <v>222.34763100000001</v>
      </c>
      <c r="AO6718" s="69">
        <v>35.024639000000001</v>
      </c>
      <c r="AP6718" s="69">
        <v>217.31158099999999</v>
      </c>
      <c r="AQ6718" s="69">
        <v>217.30688699999999</v>
      </c>
    </row>
    <row r="6719" spans="1:43" x14ac:dyDescent="0.3">
      <c r="A6719" s="66">
        <v>6716</v>
      </c>
      <c r="H6719" s="69">
        <v>303.42561166000002</v>
      </c>
      <c r="I6719" s="69">
        <v>0.99292611799999997</v>
      </c>
      <c r="N6719" s="69">
        <v>10.426793</v>
      </c>
      <c r="O6719" s="69">
        <v>378.86244499999998</v>
      </c>
      <c r="P6719" s="69">
        <v>378.65391699999998</v>
      </c>
      <c r="T6719" s="69">
        <v>11.758820999999999</v>
      </c>
      <c r="U6719" s="69">
        <v>258.67778600000003</v>
      </c>
      <c r="V6719" s="69">
        <v>258.56222700000001</v>
      </c>
      <c r="W6719" s="69">
        <v>13.927258999999999</v>
      </c>
      <c r="X6719" s="69">
        <v>255.57418000000001</v>
      </c>
      <c r="Y6719" s="69">
        <v>255.55453399999999</v>
      </c>
      <c r="Z6719" s="69">
        <v>20.798824</v>
      </c>
      <c r="AA6719" s="69">
        <v>246.145027</v>
      </c>
      <c r="AB6719" s="69">
        <v>246.11019099999999</v>
      </c>
      <c r="AC6719" s="69">
        <v>25.627617000000001</v>
      </c>
      <c r="AD6719" s="69">
        <v>238.984342</v>
      </c>
      <c r="AE6719" s="69">
        <v>238.962143</v>
      </c>
      <c r="AF6719" s="69">
        <v>28.471063999999998</v>
      </c>
      <c r="AG6719" s="69">
        <v>234.19237200000001</v>
      </c>
      <c r="AH6719" s="69">
        <v>234.16936200000001</v>
      </c>
      <c r="AI6719" s="69">
        <v>31.147593000000001</v>
      </c>
      <c r="AJ6719" s="69">
        <v>228.84621799999999</v>
      </c>
      <c r="AK6719" s="69">
        <v>228.81512499999999</v>
      </c>
      <c r="AL6719" s="69">
        <v>33.629733999999999</v>
      </c>
      <c r="AM6719" s="69">
        <v>222.35558599999999</v>
      </c>
      <c r="AN6719" s="69">
        <v>222.31828100000001</v>
      </c>
      <c r="AO6719" s="69">
        <v>35.000335999999997</v>
      </c>
      <c r="AP6719" s="69">
        <v>217.28152700000001</v>
      </c>
      <c r="AQ6719" s="69">
        <v>217.276825</v>
      </c>
    </row>
    <row r="6720" spans="1:43" x14ac:dyDescent="0.3">
      <c r="A6720" s="66">
        <v>6717</v>
      </c>
      <c r="H6720" s="69">
        <v>303.47133583200002</v>
      </c>
      <c r="I6720" s="69">
        <v>0.99307574499999995</v>
      </c>
      <c r="N6720" s="69">
        <v>10.42571</v>
      </c>
      <c r="O6720" s="69">
        <v>378.85847999999999</v>
      </c>
      <c r="P6720" s="69">
        <v>378.64994799999999</v>
      </c>
      <c r="T6720" s="69">
        <v>11.750633000000001</v>
      </c>
      <c r="U6720" s="69">
        <v>258.65532300000001</v>
      </c>
      <c r="V6720" s="69">
        <v>258.53974799999997</v>
      </c>
      <c r="W6720" s="69">
        <v>13.917560999999999</v>
      </c>
      <c r="X6720" s="69">
        <v>255.551029</v>
      </c>
      <c r="Y6720" s="69">
        <v>255.53138000000001</v>
      </c>
      <c r="Z6720" s="69">
        <v>20.784343</v>
      </c>
      <c r="AA6720" s="69">
        <v>246.11988099999999</v>
      </c>
      <c r="AB6720" s="69">
        <v>246.085037</v>
      </c>
      <c r="AC6720" s="69">
        <v>25.609773000000001</v>
      </c>
      <c r="AD6720" s="69">
        <v>238.95780999999999</v>
      </c>
      <c r="AE6720" s="69">
        <v>238.93560299999999</v>
      </c>
      <c r="AF6720" s="69">
        <v>28.451243999999999</v>
      </c>
      <c r="AG6720" s="69">
        <v>234.16497200000001</v>
      </c>
      <c r="AH6720" s="69">
        <v>234.14195100000001</v>
      </c>
      <c r="AI6720" s="69">
        <v>31.125917999999999</v>
      </c>
      <c r="AJ6720" s="69">
        <v>228.81791100000001</v>
      </c>
      <c r="AK6720" s="69">
        <v>228.786799</v>
      </c>
      <c r="AL6720" s="69">
        <v>33.606354000000003</v>
      </c>
      <c r="AM6720" s="69">
        <v>222.32626300000001</v>
      </c>
      <c r="AN6720" s="69">
        <v>222.28891899999999</v>
      </c>
      <c r="AO6720" s="69">
        <v>34.976031999999996</v>
      </c>
      <c r="AP6720" s="69">
        <v>217.25146000000001</v>
      </c>
      <c r="AQ6720" s="69">
        <v>217.24674899999999</v>
      </c>
    </row>
    <row r="6721" spans="1:43" x14ac:dyDescent="0.3">
      <c r="A6721" s="66">
        <v>6718</v>
      </c>
      <c r="H6721" s="69">
        <v>303.51706000399997</v>
      </c>
      <c r="I6721" s="69">
        <v>0.99322537200000005</v>
      </c>
      <c r="N6721" s="69">
        <v>10.424626999999999</v>
      </c>
      <c r="O6721" s="69">
        <v>378.854513</v>
      </c>
      <c r="P6721" s="69">
        <v>378.64598000000001</v>
      </c>
      <c r="T6721" s="69">
        <v>11.742445</v>
      </c>
      <c r="U6721" s="69">
        <v>258.63284900000002</v>
      </c>
      <c r="V6721" s="69">
        <v>258.51725800000003</v>
      </c>
      <c r="W6721" s="69">
        <v>13.907862</v>
      </c>
      <c r="X6721" s="69">
        <v>255.52786599999999</v>
      </c>
      <c r="Y6721" s="69">
        <v>255.50821400000001</v>
      </c>
      <c r="Z6721" s="69">
        <v>20.769862</v>
      </c>
      <c r="AA6721" s="69">
        <v>246.09472400000001</v>
      </c>
      <c r="AB6721" s="69">
        <v>246.05987099999999</v>
      </c>
      <c r="AC6721" s="69">
        <v>25.591930000000001</v>
      </c>
      <c r="AD6721" s="69">
        <v>238.931265</v>
      </c>
      <c r="AE6721" s="69">
        <v>238.90905000000001</v>
      </c>
      <c r="AF6721" s="69">
        <v>28.431425000000001</v>
      </c>
      <c r="AG6721" s="69">
        <v>234.13755900000001</v>
      </c>
      <c r="AH6721" s="69">
        <v>234.11452800000001</v>
      </c>
      <c r="AI6721" s="69">
        <v>31.104244000000001</v>
      </c>
      <c r="AJ6721" s="69">
        <v>228.789591</v>
      </c>
      <c r="AK6721" s="69">
        <v>228.75845899999999</v>
      </c>
      <c r="AL6721" s="69">
        <v>33.582974</v>
      </c>
      <c r="AM6721" s="69">
        <v>222.29692700000001</v>
      </c>
      <c r="AN6721" s="69">
        <v>222.25954400000001</v>
      </c>
      <c r="AO6721" s="69">
        <v>34.951728000000003</v>
      </c>
      <c r="AP6721" s="69">
        <v>217.22138100000001</v>
      </c>
      <c r="AQ6721" s="69">
        <v>217.21666099999999</v>
      </c>
    </row>
    <row r="6722" spans="1:43" x14ac:dyDescent="0.3">
      <c r="A6722" s="66">
        <v>6719</v>
      </c>
      <c r="H6722" s="69">
        <v>303.56278417599998</v>
      </c>
      <c r="I6722" s="69">
        <v>0.99337500000000001</v>
      </c>
      <c r="N6722" s="69">
        <v>10.423544</v>
      </c>
      <c r="O6722" s="69">
        <v>378.85054700000001</v>
      </c>
      <c r="P6722" s="69">
        <v>378.64201100000002</v>
      </c>
      <c r="T6722" s="69">
        <v>11.734256999999999</v>
      </c>
      <c r="U6722" s="69">
        <v>258.61036300000001</v>
      </c>
      <c r="V6722" s="69">
        <v>258.494755</v>
      </c>
      <c r="W6722" s="69">
        <v>13.898164</v>
      </c>
      <c r="X6722" s="69">
        <v>255.50469100000001</v>
      </c>
      <c r="Y6722" s="69">
        <v>255.48503600000001</v>
      </c>
      <c r="Z6722" s="69">
        <v>20.755382000000001</v>
      </c>
      <c r="AA6722" s="69">
        <v>246.06955300000001</v>
      </c>
      <c r="AB6722" s="69">
        <v>246.03469200000001</v>
      </c>
      <c r="AC6722" s="69">
        <v>25.574086000000001</v>
      </c>
      <c r="AD6722" s="69">
        <v>238.904707</v>
      </c>
      <c r="AE6722" s="69">
        <v>238.882485</v>
      </c>
      <c r="AF6722" s="69">
        <v>28.411605000000002</v>
      </c>
      <c r="AG6722" s="69">
        <v>234.11013399999999</v>
      </c>
      <c r="AH6722" s="69">
        <v>234.08709200000001</v>
      </c>
      <c r="AI6722" s="69">
        <v>31.082568999999999</v>
      </c>
      <c r="AJ6722" s="69">
        <v>228.761259</v>
      </c>
      <c r="AK6722" s="69">
        <v>228.730107</v>
      </c>
      <c r="AL6722" s="69">
        <v>33.559593999999997</v>
      </c>
      <c r="AM6722" s="69">
        <v>222.26757799999999</v>
      </c>
      <c r="AN6722" s="69">
        <v>222.23015699999999</v>
      </c>
      <c r="AO6722" s="69">
        <v>34.927424000000002</v>
      </c>
      <c r="AP6722" s="69">
        <v>217.19128799999999</v>
      </c>
      <c r="AQ6722" s="69">
        <v>217.18656100000001</v>
      </c>
    </row>
    <row r="6723" spans="1:43" x14ac:dyDescent="0.3">
      <c r="A6723" s="66">
        <v>6720</v>
      </c>
      <c r="H6723" s="69">
        <v>303.60850834799999</v>
      </c>
      <c r="I6723" s="69">
        <v>0.99352462699999999</v>
      </c>
      <c r="N6723" s="69">
        <v>10.422461</v>
      </c>
      <c r="O6723" s="69">
        <v>378.84658000000002</v>
      </c>
      <c r="P6723" s="69">
        <v>378.63804099999999</v>
      </c>
      <c r="T6723" s="69">
        <v>11.72607</v>
      </c>
      <c r="U6723" s="69">
        <v>258.58786500000002</v>
      </c>
      <c r="V6723" s="69">
        <v>258.472241</v>
      </c>
      <c r="W6723" s="69">
        <v>13.888465999999999</v>
      </c>
      <c r="X6723" s="69">
        <v>255.481504</v>
      </c>
      <c r="Y6723" s="69">
        <v>255.46184600000001</v>
      </c>
      <c r="Z6723" s="69">
        <v>20.740901000000001</v>
      </c>
      <c r="AA6723" s="69">
        <v>246.04437100000001</v>
      </c>
      <c r="AB6723" s="69">
        <v>246.009501</v>
      </c>
      <c r="AC6723" s="69">
        <v>25.556242999999998</v>
      </c>
      <c r="AD6723" s="69">
        <v>238.87813700000001</v>
      </c>
      <c r="AE6723" s="69">
        <v>238.855907</v>
      </c>
      <c r="AF6723" s="69">
        <v>28.391784999999999</v>
      </c>
      <c r="AG6723" s="69">
        <v>234.082695</v>
      </c>
      <c r="AH6723" s="69">
        <v>234.05964299999999</v>
      </c>
      <c r="AI6723" s="69">
        <v>31.060894999999999</v>
      </c>
      <c r="AJ6723" s="69">
        <v>228.73291399999999</v>
      </c>
      <c r="AK6723" s="69">
        <v>228.701742</v>
      </c>
      <c r="AL6723" s="69">
        <v>33.536214000000001</v>
      </c>
      <c r="AM6723" s="69">
        <v>222.23821599999999</v>
      </c>
      <c r="AN6723" s="69">
        <v>222.20075600000001</v>
      </c>
      <c r="AO6723" s="69">
        <v>34.903120999999999</v>
      </c>
      <c r="AP6723" s="69">
        <v>217.16118299999999</v>
      </c>
      <c r="AQ6723" s="69">
        <v>217.15644700000001</v>
      </c>
    </row>
    <row r="6724" spans="1:43" x14ac:dyDescent="0.3">
      <c r="A6724" s="66">
        <v>6721</v>
      </c>
      <c r="H6724" s="69">
        <v>303.65423252099998</v>
      </c>
      <c r="I6724" s="69">
        <v>0.99367425399999998</v>
      </c>
      <c r="N6724" s="69">
        <v>10.421378000000001</v>
      </c>
      <c r="O6724" s="69">
        <v>378.84261299999997</v>
      </c>
      <c r="P6724" s="69">
        <v>378.634072</v>
      </c>
      <c r="T6724" s="69">
        <v>11.717881999999999</v>
      </c>
      <c r="U6724" s="69">
        <v>258.56535500000001</v>
      </c>
      <c r="V6724" s="69">
        <v>258.44971500000003</v>
      </c>
      <c r="W6724" s="69">
        <v>13.878768000000001</v>
      </c>
      <c r="X6724" s="69">
        <v>255.458305</v>
      </c>
      <c r="Y6724" s="69">
        <v>255.43864400000001</v>
      </c>
      <c r="Z6724" s="69">
        <v>20.726420999999998</v>
      </c>
      <c r="AA6724" s="69">
        <v>246.01917599999999</v>
      </c>
      <c r="AB6724" s="69">
        <v>245.984297</v>
      </c>
      <c r="AC6724" s="69">
        <v>25.538398999999998</v>
      </c>
      <c r="AD6724" s="69">
        <v>238.85155399999999</v>
      </c>
      <c r="AE6724" s="69">
        <v>238.82931600000001</v>
      </c>
      <c r="AF6724" s="69">
        <v>28.371966</v>
      </c>
      <c r="AG6724" s="69">
        <v>234.05524399999999</v>
      </c>
      <c r="AH6724" s="69">
        <v>234.03218200000001</v>
      </c>
      <c r="AI6724" s="69">
        <v>31.03922</v>
      </c>
      <c r="AJ6724" s="69">
        <v>228.704555</v>
      </c>
      <c r="AK6724" s="69">
        <v>228.67336499999999</v>
      </c>
      <c r="AL6724" s="69">
        <v>33.512833999999998</v>
      </c>
      <c r="AM6724" s="69">
        <v>222.208842</v>
      </c>
      <c r="AN6724" s="69">
        <v>222.17134300000001</v>
      </c>
      <c r="AO6724" s="69">
        <v>34.878816999999998</v>
      </c>
      <c r="AP6724" s="69">
        <v>217.13106500000001</v>
      </c>
      <c r="AQ6724" s="69">
        <v>217.12632099999999</v>
      </c>
    </row>
    <row r="6725" spans="1:43" x14ac:dyDescent="0.3">
      <c r="A6725" s="66">
        <v>6722</v>
      </c>
      <c r="H6725" s="69">
        <v>303.69995669299999</v>
      </c>
      <c r="I6725" s="69">
        <v>0.99382388099999996</v>
      </c>
      <c r="N6725" s="69">
        <v>10.420296</v>
      </c>
      <c r="O6725" s="69">
        <v>378.83864499999999</v>
      </c>
      <c r="P6725" s="69">
        <v>378.63010200000002</v>
      </c>
      <c r="T6725" s="69">
        <v>11.709694000000001</v>
      </c>
      <c r="U6725" s="69">
        <v>258.54283299999997</v>
      </c>
      <c r="V6725" s="69">
        <v>258.42717699999997</v>
      </c>
      <c r="W6725" s="69">
        <v>13.869069</v>
      </c>
      <c r="X6725" s="69">
        <v>255.43509399999999</v>
      </c>
      <c r="Y6725" s="69">
        <v>255.41542999999999</v>
      </c>
      <c r="Z6725" s="69">
        <v>20.711939999999998</v>
      </c>
      <c r="AA6725" s="69">
        <v>245.993968</v>
      </c>
      <c r="AB6725" s="69">
        <v>245.959081</v>
      </c>
      <c r="AC6725" s="69">
        <v>25.520555999999999</v>
      </c>
      <c r="AD6725" s="69">
        <v>238.82495900000001</v>
      </c>
      <c r="AE6725" s="69">
        <v>238.80271300000001</v>
      </c>
      <c r="AF6725" s="69">
        <v>28.352146000000001</v>
      </c>
      <c r="AG6725" s="69">
        <v>234.027781</v>
      </c>
      <c r="AH6725" s="69">
        <v>234.00470799999999</v>
      </c>
      <c r="AI6725" s="69">
        <v>31.017545999999999</v>
      </c>
      <c r="AJ6725" s="69">
        <v>228.676185</v>
      </c>
      <c r="AK6725" s="69">
        <v>228.64497399999999</v>
      </c>
      <c r="AL6725" s="69">
        <v>33.489455</v>
      </c>
      <c r="AM6725" s="69">
        <v>222.17945499999999</v>
      </c>
      <c r="AN6725" s="69">
        <v>222.14191600000001</v>
      </c>
      <c r="AO6725" s="69">
        <v>34.854512999999997</v>
      </c>
      <c r="AP6725" s="69">
        <v>217.10093499999999</v>
      </c>
      <c r="AQ6725" s="69">
        <v>217.096182</v>
      </c>
    </row>
    <row r="6726" spans="1:43" x14ac:dyDescent="0.3">
      <c r="A6726" s="66">
        <v>6723</v>
      </c>
      <c r="H6726" s="69">
        <v>303.745680865</v>
      </c>
      <c r="I6726" s="69">
        <v>0.99397350799999995</v>
      </c>
      <c r="N6726" s="69">
        <v>10.419212999999999</v>
      </c>
      <c r="O6726" s="69">
        <v>378.834677</v>
      </c>
      <c r="P6726" s="69">
        <v>378.62613099999999</v>
      </c>
      <c r="T6726" s="69">
        <v>11.701506</v>
      </c>
      <c r="U6726" s="69">
        <v>258.52030000000002</v>
      </c>
      <c r="V6726" s="69">
        <v>258.404628</v>
      </c>
      <c r="W6726" s="69">
        <v>13.859370999999999</v>
      </c>
      <c r="X6726" s="69">
        <v>255.41187099999999</v>
      </c>
      <c r="Y6726" s="69">
        <v>255.39220299999999</v>
      </c>
      <c r="Z6726" s="69">
        <v>20.697458999999998</v>
      </c>
      <c r="AA6726" s="69">
        <v>245.96874800000001</v>
      </c>
      <c r="AB6726" s="69">
        <v>245.933852</v>
      </c>
      <c r="AC6726" s="69">
        <v>25.502711999999999</v>
      </c>
      <c r="AD6726" s="69">
        <v>238.79835</v>
      </c>
      <c r="AE6726" s="69">
        <v>238.776096</v>
      </c>
      <c r="AF6726" s="69">
        <v>28.332325999999998</v>
      </c>
      <c r="AG6726" s="69">
        <v>234.000304</v>
      </c>
      <c r="AH6726" s="69">
        <v>233.97721999999999</v>
      </c>
      <c r="AI6726" s="69">
        <v>30.995871000000001</v>
      </c>
      <c r="AJ6726" s="69">
        <v>228.64780099999999</v>
      </c>
      <c r="AK6726" s="69">
        <v>228.61657</v>
      </c>
      <c r="AL6726" s="69">
        <v>33.466074999999996</v>
      </c>
      <c r="AM6726" s="69">
        <v>222.15005500000001</v>
      </c>
      <c r="AN6726" s="69">
        <v>222.11247700000001</v>
      </c>
      <c r="AO6726" s="69">
        <v>34.830209000000004</v>
      </c>
      <c r="AP6726" s="69">
        <v>217.07079100000001</v>
      </c>
      <c r="AQ6726" s="69">
        <v>217.06603000000001</v>
      </c>
    </row>
    <row r="6727" spans="1:43" x14ac:dyDescent="0.3">
      <c r="A6727" s="66">
        <v>6724</v>
      </c>
      <c r="H6727" s="69">
        <v>303.791405037</v>
      </c>
      <c r="I6727" s="69">
        <v>0.99412313600000002</v>
      </c>
      <c r="N6727" s="69">
        <v>10.41813</v>
      </c>
      <c r="O6727" s="69">
        <v>378.83070900000001</v>
      </c>
      <c r="P6727" s="69">
        <v>378.62216100000001</v>
      </c>
      <c r="T6727" s="69">
        <v>11.693318</v>
      </c>
      <c r="U6727" s="69">
        <v>258.49775499999998</v>
      </c>
      <c r="V6727" s="69">
        <v>258.38206600000001</v>
      </c>
      <c r="W6727" s="69">
        <v>13.849672999999999</v>
      </c>
      <c r="X6727" s="69">
        <v>255.38863699999999</v>
      </c>
      <c r="Y6727" s="69">
        <v>255.368965</v>
      </c>
      <c r="Z6727" s="69">
        <v>20.682979</v>
      </c>
      <c r="AA6727" s="69">
        <v>245.94351499999999</v>
      </c>
      <c r="AB6727" s="69">
        <v>245.90861100000001</v>
      </c>
      <c r="AC6727" s="69">
        <v>25.484869</v>
      </c>
      <c r="AD6727" s="69">
        <v>238.77172899999999</v>
      </c>
      <c r="AE6727" s="69">
        <v>238.74946700000001</v>
      </c>
      <c r="AF6727" s="69">
        <v>28.312507</v>
      </c>
      <c r="AG6727" s="69">
        <v>233.972815</v>
      </c>
      <c r="AH6727" s="69">
        <v>233.94972000000001</v>
      </c>
      <c r="AI6727" s="69">
        <v>30.974197</v>
      </c>
      <c r="AJ6727" s="69">
        <v>228.619404</v>
      </c>
      <c r="AK6727" s="69">
        <v>228.588154</v>
      </c>
      <c r="AL6727" s="69">
        <v>33.442695000000001</v>
      </c>
      <c r="AM6727" s="69">
        <v>222.120642</v>
      </c>
      <c r="AN6727" s="69">
        <v>222.08302499999999</v>
      </c>
      <c r="AO6727" s="69">
        <v>34.805905000000003</v>
      </c>
      <c r="AP6727" s="69">
        <v>217.04063500000001</v>
      </c>
      <c r="AQ6727" s="69">
        <v>217.035865</v>
      </c>
    </row>
    <row r="6728" spans="1:43" x14ac:dyDescent="0.3">
      <c r="A6728" s="66">
        <v>6725</v>
      </c>
      <c r="H6728" s="69">
        <v>303.83712920900001</v>
      </c>
      <c r="I6728" s="69">
        <v>0.994272763</v>
      </c>
      <c r="N6728" s="69">
        <v>10.417047</v>
      </c>
      <c r="O6728" s="69">
        <v>378.82673999999997</v>
      </c>
      <c r="P6728" s="69">
        <v>378.61819000000003</v>
      </c>
      <c r="T6728" s="69">
        <v>11.685131</v>
      </c>
      <c r="U6728" s="69">
        <v>258.47519699999998</v>
      </c>
      <c r="V6728" s="69">
        <v>258.35949299999999</v>
      </c>
      <c r="W6728" s="69">
        <v>13.839975000000001</v>
      </c>
      <c r="X6728" s="69">
        <v>255.36538999999999</v>
      </c>
      <c r="Y6728" s="69">
        <v>255.34571500000001</v>
      </c>
      <c r="Z6728" s="69">
        <v>20.668498</v>
      </c>
      <c r="AA6728" s="69">
        <v>245.91827000000001</v>
      </c>
      <c r="AB6728" s="69">
        <v>245.88335699999999</v>
      </c>
      <c r="AC6728" s="69">
        <v>25.467025</v>
      </c>
      <c r="AD6728" s="69">
        <v>238.74509599999999</v>
      </c>
      <c r="AE6728" s="69">
        <v>238.722826</v>
      </c>
      <c r="AF6728" s="69">
        <v>28.292687000000001</v>
      </c>
      <c r="AG6728" s="69">
        <v>233.945312</v>
      </c>
      <c r="AH6728" s="69">
        <v>233.92220800000001</v>
      </c>
      <c r="AI6728" s="69">
        <v>30.952521999999998</v>
      </c>
      <c r="AJ6728" s="69">
        <v>228.59099399999999</v>
      </c>
      <c r="AK6728" s="69">
        <v>228.55972499999999</v>
      </c>
      <c r="AL6728" s="69">
        <v>33.419314999999997</v>
      </c>
      <c r="AM6728" s="69">
        <v>222.091216</v>
      </c>
      <c r="AN6728" s="69">
        <v>222.05356</v>
      </c>
      <c r="AO6728" s="69">
        <v>34.781601999999999</v>
      </c>
      <c r="AP6728" s="69">
        <v>217.01046600000001</v>
      </c>
      <c r="AQ6728" s="69">
        <v>217.00568799999999</v>
      </c>
    </row>
    <row r="6729" spans="1:43" x14ac:dyDescent="0.3">
      <c r="A6729" s="66">
        <v>6726</v>
      </c>
      <c r="H6729" s="69">
        <v>303.88285338100002</v>
      </c>
      <c r="I6729" s="69">
        <v>0.99442238999999999</v>
      </c>
      <c r="N6729" s="69">
        <v>10.415964000000001</v>
      </c>
      <c r="O6729" s="69">
        <v>378.82277099999999</v>
      </c>
      <c r="P6729" s="69">
        <v>378.61421899999999</v>
      </c>
      <c r="T6729" s="69">
        <v>11.676943</v>
      </c>
      <c r="U6729" s="69">
        <v>258.452628</v>
      </c>
      <c r="V6729" s="69">
        <v>258.33690799999999</v>
      </c>
      <c r="W6729" s="69">
        <v>13.830276</v>
      </c>
      <c r="X6729" s="69">
        <v>255.34213099999999</v>
      </c>
      <c r="Y6729" s="69">
        <v>255.322453</v>
      </c>
      <c r="Z6729" s="69">
        <v>20.654017</v>
      </c>
      <c r="AA6729" s="69">
        <v>245.893013</v>
      </c>
      <c r="AB6729" s="69">
        <v>245.858091</v>
      </c>
      <c r="AC6729" s="69">
        <v>25.449182</v>
      </c>
      <c r="AD6729" s="69">
        <v>238.71844899999999</v>
      </c>
      <c r="AE6729" s="69">
        <v>238.69617099999999</v>
      </c>
      <c r="AF6729" s="69">
        <v>28.272867000000002</v>
      </c>
      <c r="AG6729" s="69">
        <v>233.91779700000001</v>
      </c>
      <c r="AH6729" s="69">
        <v>233.89468199999999</v>
      </c>
      <c r="AI6729" s="69">
        <v>30.930848000000001</v>
      </c>
      <c r="AJ6729" s="69">
        <v>228.56257199999999</v>
      </c>
      <c r="AK6729" s="69">
        <v>228.531282</v>
      </c>
      <c r="AL6729" s="69">
        <v>33.395935000000001</v>
      </c>
      <c r="AM6729" s="69">
        <v>222.061778</v>
      </c>
      <c r="AN6729" s="69">
        <v>222.02408299999999</v>
      </c>
      <c r="AO6729" s="69">
        <v>34.757297999999999</v>
      </c>
      <c r="AP6729" s="69">
        <v>216.98028400000001</v>
      </c>
      <c r="AQ6729" s="69">
        <v>216.97549699999999</v>
      </c>
    </row>
    <row r="6730" spans="1:43" x14ac:dyDescent="0.3">
      <c r="A6730" s="66">
        <v>6727</v>
      </c>
      <c r="H6730" s="69">
        <v>303.92857755300003</v>
      </c>
      <c r="I6730" s="69">
        <v>0.99457201699999997</v>
      </c>
      <c r="N6730" s="69">
        <v>10.414880999999999</v>
      </c>
      <c r="O6730" s="69">
        <v>378.81880200000001</v>
      </c>
      <c r="P6730" s="69">
        <v>378.61024700000002</v>
      </c>
      <c r="T6730" s="69">
        <v>11.668755000000001</v>
      </c>
      <c r="U6730" s="69">
        <v>258.430048</v>
      </c>
      <c r="V6730" s="69">
        <v>258.31431099999998</v>
      </c>
      <c r="W6730" s="69">
        <v>13.820577999999999</v>
      </c>
      <c r="X6730" s="69">
        <v>255.318859</v>
      </c>
      <c r="Y6730" s="69">
        <v>255.29917900000001</v>
      </c>
      <c r="Z6730" s="69">
        <v>20.639537000000001</v>
      </c>
      <c r="AA6730" s="69">
        <v>245.86774299999999</v>
      </c>
      <c r="AB6730" s="69">
        <v>245.83281199999999</v>
      </c>
      <c r="AC6730" s="69">
        <v>25.431338</v>
      </c>
      <c r="AD6730" s="69">
        <v>238.69179</v>
      </c>
      <c r="AE6730" s="69">
        <v>238.66950399999999</v>
      </c>
      <c r="AF6730" s="69">
        <v>28.253048</v>
      </c>
      <c r="AG6730" s="69">
        <v>233.89026899999999</v>
      </c>
      <c r="AH6730" s="69">
        <v>233.867144</v>
      </c>
      <c r="AI6730" s="69">
        <v>30.909172999999999</v>
      </c>
      <c r="AJ6730" s="69">
        <v>228.53413699999999</v>
      </c>
      <c r="AK6730" s="69">
        <v>228.502827</v>
      </c>
      <c r="AL6730" s="69">
        <v>33.372554999999998</v>
      </c>
      <c r="AM6730" s="69">
        <v>222.03232600000001</v>
      </c>
      <c r="AN6730" s="69">
        <v>221.99459200000001</v>
      </c>
      <c r="AO6730" s="69">
        <v>34.732993999999998</v>
      </c>
      <c r="AP6730" s="69">
        <v>216.95008999999999</v>
      </c>
      <c r="AQ6730" s="69">
        <v>216.94529399999999</v>
      </c>
    </row>
    <row r="6731" spans="1:43" x14ac:dyDescent="0.3">
      <c r="A6731" s="66">
        <v>6728</v>
      </c>
      <c r="H6731" s="69">
        <v>303.97430172600002</v>
      </c>
      <c r="I6731" s="69">
        <v>0.99472164399999996</v>
      </c>
      <c r="N6731" s="69">
        <v>10.413798</v>
      </c>
      <c r="O6731" s="69">
        <v>378.81483300000002</v>
      </c>
      <c r="P6731" s="69">
        <v>378.60627499999998</v>
      </c>
      <c r="T6731" s="69">
        <v>11.660567</v>
      </c>
      <c r="U6731" s="69">
        <v>258.40745500000003</v>
      </c>
      <c r="V6731" s="69">
        <v>258.29170199999999</v>
      </c>
      <c r="W6731" s="69">
        <v>13.810879999999999</v>
      </c>
      <c r="X6731" s="69">
        <v>255.29557600000001</v>
      </c>
      <c r="Y6731" s="69">
        <v>255.275892</v>
      </c>
      <c r="Z6731" s="69">
        <v>20.625056000000001</v>
      </c>
      <c r="AA6731" s="69">
        <v>245.84245999999999</v>
      </c>
      <c r="AB6731" s="69">
        <v>245.80752100000001</v>
      </c>
      <c r="AC6731" s="69">
        <v>25.413494</v>
      </c>
      <c r="AD6731" s="69">
        <v>238.66511800000001</v>
      </c>
      <c r="AE6731" s="69">
        <v>238.64282399999999</v>
      </c>
      <c r="AF6731" s="69">
        <v>28.233228</v>
      </c>
      <c r="AG6731" s="69">
        <v>233.862728</v>
      </c>
      <c r="AH6731" s="69">
        <v>233.83959200000001</v>
      </c>
      <c r="AI6731" s="69">
        <v>30.887498999999998</v>
      </c>
      <c r="AJ6731" s="69">
        <v>228.50568799999999</v>
      </c>
      <c r="AK6731" s="69">
        <v>228.47435899999999</v>
      </c>
      <c r="AL6731" s="69">
        <v>33.349175000000002</v>
      </c>
      <c r="AM6731" s="69">
        <v>222.00286199999999</v>
      </c>
      <c r="AN6731" s="69">
        <v>221.96508800000001</v>
      </c>
      <c r="AO6731" s="69">
        <v>34.708689999999997</v>
      </c>
      <c r="AP6731" s="69">
        <v>216.919882</v>
      </c>
      <c r="AQ6731" s="69">
        <v>216.91507799999999</v>
      </c>
    </row>
    <row r="6732" spans="1:43" x14ac:dyDescent="0.3">
      <c r="A6732" s="66">
        <v>6729</v>
      </c>
      <c r="H6732" s="69">
        <v>304.02002589799997</v>
      </c>
      <c r="I6732" s="69">
        <v>0.99487127200000003</v>
      </c>
      <c r="N6732" s="69">
        <v>10.412715</v>
      </c>
      <c r="O6732" s="69">
        <v>378.81086299999998</v>
      </c>
      <c r="P6732" s="69">
        <v>378.60230300000001</v>
      </c>
      <c r="T6732" s="69">
        <v>11.652379</v>
      </c>
      <c r="U6732" s="69">
        <v>258.38484999999997</v>
      </c>
      <c r="V6732" s="69">
        <v>258.26908100000003</v>
      </c>
      <c r="W6732" s="69">
        <v>13.801181</v>
      </c>
      <c r="X6732" s="69">
        <v>255.27228099999999</v>
      </c>
      <c r="Y6732" s="69">
        <v>255.25259399999999</v>
      </c>
      <c r="Z6732" s="69">
        <v>20.610575000000001</v>
      </c>
      <c r="AA6732" s="69">
        <v>245.81716499999999</v>
      </c>
      <c r="AB6732" s="69">
        <v>245.782217</v>
      </c>
      <c r="AC6732" s="69">
        <v>25.395651000000001</v>
      </c>
      <c r="AD6732" s="69">
        <v>238.63843299999999</v>
      </c>
      <c r="AE6732" s="69">
        <v>238.61613199999999</v>
      </c>
      <c r="AF6732" s="69">
        <v>28.213408000000001</v>
      </c>
      <c r="AG6732" s="69">
        <v>233.83517499999999</v>
      </c>
      <c r="AH6732" s="69">
        <v>233.812028</v>
      </c>
      <c r="AI6732" s="69">
        <v>30.865824</v>
      </c>
      <c r="AJ6732" s="69">
        <v>228.477227</v>
      </c>
      <c r="AK6732" s="69">
        <v>228.44587799999999</v>
      </c>
      <c r="AL6732" s="69">
        <v>33.325794999999999</v>
      </c>
      <c r="AM6732" s="69">
        <v>221.97338400000001</v>
      </c>
      <c r="AN6732" s="69">
        <v>221.93557100000001</v>
      </c>
      <c r="AO6732" s="69">
        <v>34.684387000000001</v>
      </c>
      <c r="AP6732" s="69">
        <v>216.88966099999999</v>
      </c>
      <c r="AQ6732" s="69">
        <v>216.884849</v>
      </c>
    </row>
    <row r="6733" spans="1:43" x14ac:dyDescent="0.3">
      <c r="A6733" s="66">
        <v>6730</v>
      </c>
      <c r="H6733" s="69">
        <v>304.06575006999998</v>
      </c>
      <c r="I6733" s="69">
        <v>0.99502089900000001</v>
      </c>
      <c r="N6733" s="69">
        <v>10.411632000000001</v>
      </c>
      <c r="O6733" s="69">
        <v>378.806893</v>
      </c>
      <c r="P6733" s="69">
        <v>378.59832999999998</v>
      </c>
      <c r="T6733" s="69">
        <v>11.644192</v>
      </c>
      <c r="U6733" s="69">
        <v>258.362233</v>
      </c>
      <c r="V6733" s="69">
        <v>258.24644799999999</v>
      </c>
      <c r="W6733" s="69">
        <v>13.791482999999999</v>
      </c>
      <c r="X6733" s="69">
        <v>255.24897300000001</v>
      </c>
      <c r="Y6733" s="69">
        <v>255.22928300000001</v>
      </c>
      <c r="Z6733" s="69">
        <v>20.596094999999998</v>
      </c>
      <c r="AA6733" s="69">
        <v>245.79185699999999</v>
      </c>
      <c r="AB6733" s="69">
        <v>245.7569</v>
      </c>
      <c r="AC6733" s="69">
        <v>25.377807000000001</v>
      </c>
      <c r="AD6733" s="69">
        <v>238.61173500000001</v>
      </c>
      <c r="AE6733" s="69">
        <v>238.589426</v>
      </c>
      <c r="AF6733" s="69">
        <v>28.193587999999998</v>
      </c>
      <c r="AG6733" s="69">
        <v>233.80760799999999</v>
      </c>
      <c r="AH6733" s="69">
        <v>233.78445099999999</v>
      </c>
      <c r="AI6733" s="69">
        <v>30.844149999999999</v>
      </c>
      <c r="AJ6733" s="69">
        <v>228.44875300000001</v>
      </c>
      <c r="AK6733" s="69">
        <v>228.417384</v>
      </c>
      <c r="AL6733" s="69">
        <v>33.302415000000003</v>
      </c>
      <c r="AM6733" s="69">
        <v>221.943894</v>
      </c>
      <c r="AN6733" s="69">
        <v>221.90604200000001</v>
      </c>
      <c r="AO6733" s="69">
        <v>34.660083</v>
      </c>
      <c r="AP6733" s="69">
        <v>216.85942800000001</v>
      </c>
      <c r="AQ6733" s="69">
        <v>216.85460699999999</v>
      </c>
    </row>
    <row r="6734" spans="1:43" x14ac:dyDescent="0.3">
      <c r="A6734" s="66">
        <v>6731</v>
      </c>
      <c r="H6734" s="69">
        <v>304.11147424199999</v>
      </c>
      <c r="I6734" s="69">
        <v>0.995170526</v>
      </c>
      <c r="N6734" s="69">
        <v>10.410549</v>
      </c>
      <c r="O6734" s="69">
        <v>378.80292200000002</v>
      </c>
      <c r="P6734" s="69">
        <v>378.594357</v>
      </c>
      <c r="T6734" s="69">
        <v>11.636004</v>
      </c>
      <c r="U6734" s="69">
        <v>258.33960500000001</v>
      </c>
      <c r="V6734" s="69">
        <v>258.22380299999998</v>
      </c>
      <c r="W6734" s="69">
        <v>13.781784999999999</v>
      </c>
      <c r="X6734" s="69">
        <v>255.22565399999999</v>
      </c>
      <c r="Y6734" s="69">
        <v>255.20596</v>
      </c>
      <c r="Z6734" s="69">
        <v>20.581613999999998</v>
      </c>
      <c r="AA6734" s="69">
        <v>245.766537</v>
      </c>
      <c r="AB6734" s="69">
        <v>245.731571</v>
      </c>
      <c r="AC6734" s="69">
        <v>25.359964000000002</v>
      </c>
      <c r="AD6734" s="69">
        <v>238.585024</v>
      </c>
      <c r="AE6734" s="69">
        <v>238.56270799999999</v>
      </c>
      <c r="AF6734" s="69">
        <v>28.173769</v>
      </c>
      <c r="AG6734" s="69">
        <v>233.78002799999999</v>
      </c>
      <c r="AH6734" s="69">
        <v>233.75685999999999</v>
      </c>
      <c r="AI6734" s="69">
        <v>30.822476000000002</v>
      </c>
      <c r="AJ6734" s="69">
        <v>228.420265</v>
      </c>
      <c r="AK6734" s="69">
        <v>228.38887700000001</v>
      </c>
      <c r="AL6734" s="69">
        <v>33.279035</v>
      </c>
      <c r="AM6734" s="69">
        <v>221.91439099999999</v>
      </c>
      <c r="AN6734" s="69">
        <v>221.876499</v>
      </c>
      <c r="AO6734" s="69">
        <v>34.635778999999999</v>
      </c>
      <c r="AP6734" s="69">
        <v>216.829182</v>
      </c>
      <c r="AQ6734" s="69">
        <v>216.824352</v>
      </c>
    </row>
    <row r="6735" spans="1:43" x14ac:dyDescent="0.3">
      <c r="A6735" s="66">
        <v>6732</v>
      </c>
      <c r="H6735" s="69">
        <v>304.15719841399999</v>
      </c>
      <c r="I6735" s="69">
        <v>0.99532015299999999</v>
      </c>
      <c r="N6735" s="69">
        <v>10.409466</v>
      </c>
      <c r="O6735" s="69">
        <v>378.79895099999999</v>
      </c>
      <c r="P6735" s="69">
        <v>378.59038399999997</v>
      </c>
      <c r="T6735" s="69">
        <v>11.627815999999999</v>
      </c>
      <c r="U6735" s="69">
        <v>258.31696399999998</v>
      </c>
      <c r="V6735" s="69">
        <v>258.20114599999999</v>
      </c>
      <c r="W6735" s="69">
        <v>13.772087000000001</v>
      </c>
      <c r="X6735" s="69">
        <v>255.20232200000001</v>
      </c>
      <c r="Y6735" s="69">
        <v>255.182625</v>
      </c>
      <c r="Z6735" s="69">
        <v>20.567132999999998</v>
      </c>
      <c r="AA6735" s="69">
        <v>245.74120300000001</v>
      </c>
      <c r="AB6735" s="69">
        <v>245.70622900000001</v>
      </c>
      <c r="AC6735" s="69">
        <v>25.342120000000001</v>
      </c>
      <c r="AD6735" s="69">
        <v>238.558301</v>
      </c>
      <c r="AE6735" s="69">
        <v>238.53597600000001</v>
      </c>
      <c r="AF6735" s="69">
        <v>28.153949000000001</v>
      </c>
      <c r="AG6735" s="69">
        <v>233.75243599999999</v>
      </c>
      <c r="AH6735" s="69">
        <v>233.72925699999999</v>
      </c>
      <c r="AI6735" s="69">
        <v>30.800801</v>
      </c>
      <c r="AJ6735" s="69">
        <v>228.39176499999999</v>
      </c>
      <c r="AK6735" s="69">
        <v>228.36035699999999</v>
      </c>
      <c r="AL6735" s="69">
        <v>33.255654999999997</v>
      </c>
      <c r="AM6735" s="69">
        <v>221.884874</v>
      </c>
      <c r="AN6735" s="69">
        <v>221.84694300000001</v>
      </c>
      <c r="AO6735" s="69">
        <v>34.611474999999999</v>
      </c>
      <c r="AP6735" s="69">
        <v>216.798923</v>
      </c>
      <c r="AQ6735" s="69">
        <v>216.794085</v>
      </c>
    </row>
    <row r="6736" spans="1:43" x14ac:dyDescent="0.3">
      <c r="A6736" s="66">
        <v>6733</v>
      </c>
      <c r="H6736" s="69">
        <v>304.202922586</v>
      </c>
      <c r="I6736" s="69">
        <v>0.99546977999999997</v>
      </c>
      <c r="N6736" s="69">
        <v>10.408383000000001</v>
      </c>
      <c r="O6736" s="69">
        <v>378.79498000000001</v>
      </c>
      <c r="P6736" s="69">
        <v>378.58641</v>
      </c>
      <c r="T6736" s="69">
        <v>11.619628000000001</v>
      </c>
      <c r="U6736" s="69">
        <v>258.29431199999999</v>
      </c>
      <c r="V6736" s="69">
        <v>258.17847699999999</v>
      </c>
      <c r="W6736" s="69">
        <v>13.762388</v>
      </c>
      <c r="X6736" s="69">
        <v>255.178978</v>
      </c>
      <c r="Y6736" s="69">
        <v>255.159278</v>
      </c>
      <c r="Z6736" s="69">
        <v>20.552652999999999</v>
      </c>
      <c r="AA6736" s="69">
        <v>245.715858</v>
      </c>
      <c r="AB6736" s="69">
        <v>245.68087499999999</v>
      </c>
      <c r="AC6736" s="69">
        <v>25.324276999999999</v>
      </c>
      <c r="AD6736" s="69">
        <v>238.531565</v>
      </c>
      <c r="AE6736" s="69">
        <v>238.509232</v>
      </c>
      <c r="AF6736" s="69">
        <v>28.134129000000001</v>
      </c>
      <c r="AG6736" s="69">
        <v>233.72483</v>
      </c>
      <c r="AH6736" s="69">
        <v>233.701641</v>
      </c>
      <c r="AI6736" s="69">
        <v>30.779126999999999</v>
      </c>
      <c r="AJ6736" s="69">
        <v>228.36325199999999</v>
      </c>
      <c r="AK6736" s="69">
        <v>228.33182400000001</v>
      </c>
      <c r="AL6736" s="69">
        <v>33.232275000000001</v>
      </c>
      <c r="AM6736" s="69">
        <v>221.855345</v>
      </c>
      <c r="AN6736" s="69">
        <v>221.817375</v>
      </c>
      <c r="AO6736" s="69">
        <v>34.587172000000002</v>
      </c>
      <c r="AP6736" s="69">
        <v>216.76865000000001</v>
      </c>
      <c r="AQ6736" s="69">
        <v>216.76380399999999</v>
      </c>
    </row>
    <row r="6737" spans="1:43" x14ac:dyDescent="0.3">
      <c r="A6737" s="66">
        <v>6734</v>
      </c>
      <c r="H6737" s="69">
        <v>304.24864675800001</v>
      </c>
      <c r="I6737" s="69">
        <v>0.99561940800000004</v>
      </c>
      <c r="N6737" s="69">
        <v>10.407299999999999</v>
      </c>
      <c r="O6737" s="69">
        <v>378.79100799999998</v>
      </c>
      <c r="P6737" s="69">
        <v>378.58243599999997</v>
      </c>
      <c r="T6737" s="69">
        <v>11.61144</v>
      </c>
      <c r="U6737" s="69">
        <v>258.27164699999997</v>
      </c>
      <c r="V6737" s="69">
        <v>258.15579600000001</v>
      </c>
      <c r="W6737" s="69">
        <v>13.752689999999999</v>
      </c>
      <c r="X6737" s="69">
        <v>255.15562199999999</v>
      </c>
      <c r="Y6737" s="69">
        <v>255.135919</v>
      </c>
      <c r="Z6737" s="69">
        <v>20.538171999999999</v>
      </c>
      <c r="AA6737" s="69">
        <v>245.69049899999999</v>
      </c>
      <c r="AB6737" s="69">
        <v>245.655508</v>
      </c>
      <c r="AC6737" s="69">
        <v>25.306432999999998</v>
      </c>
      <c r="AD6737" s="69">
        <v>238.50481600000001</v>
      </c>
      <c r="AE6737" s="69">
        <v>238.48247499999999</v>
      </c>
      <c r="AF6737" s="69">
        <v>28.11431</v>
      </c>
      <c r="AG6737" s="69">
        <v>233.69721200000001</v>
      </c>
      <c r="AH6737" s="69">
        <v>233.674012</v>
      </c>
      <c r="AI6737" s="69">
        <v>30.757452000000001</v>
      </c>
      <c r="AJ6737" s="69">
        <v>228.33472499999999</v>
      </c>
      <c r="AK6737" s="69">
        <v>228.30327800000001</v>
      </c>
      <c r="AL6737" s="69">
        <v>33.208894999999998</v>
      </c>
      <c r="AM6737" s="69">
        <v>221.82580300000001</v>
      </c>
      <c r="AN6737" s="69">
        <v>221.78779299999999</v>
      </c>
      <c r="AO6737" s="69">
        <v>34.562868000000002</v>
      </c>
      <c r="AP6737" s="69">
        <v>216.73836499999999</v>
      </c>
      <c r="AQ6737" s="69">
        <v>216.73351</v>
      </c>
    </row>
    <row r="6738" spans="1:43" x14ac:dyDescent="0.3">
      <c r="A6738" s="66">
        <v>6735</v>
      </c>
      <c r="H6738" s="69">
        <v>304.294370931</v>
      </c>
      <c r="I6738" s="69">
        <v>0.99576903500000002</v>
      </c>
      <c r="N6738" s="69">
        <v>10.406217</v>
      </c>
      <c r="O6738" s="69">
        <v>378.787037</v>
      </c>
      <c r="P6738" s="69">
        <v>378.578462</v>
      </c>
      <c r="T6738" s="69">
        <v>11.603253</v>
      </c>
      <c r="U6738" s="69">
        <v>258.24896999999999</v>
      </c>
      <c r="V6738" s="69">
        <v>258.133104</v>
      </c>
      <c r="W6738" s="69">
        <v>13.742991999999999</v>
      </c>
      <c r="X6738" s="69">
        <v>255.13225399999999</v>
      </c>
      <c r="Y6738" s="69">
        <v>255.112548</v>
      </c>
      <c r="Z6738" s="69">
        <v>20.523690999999999</v>
      </c>
      <c r="AA6738" s="69">
        <v>245.66512800000001</v>
      </c>
      <c r="AB6738" s="69">
        <v>245.63012800000001</v>
      </c>
      <c r="AC6738" s="69">
        <v>25.288589999999999</v>
      </c>
      <c r="AD6738" s="69">
        <v>238.47805399999999</v>
      </c>
      <c r="AE6738" s="69">
        <v>238.45570499999999</v>
      </c>
      <c r="AF6738" s="69">
        <v>28.09449</v>
      </c>
      <c r="AG6738" s="69">
        <v>233.66958099999999</v>
      </c>
      <c r="AH6738" s="69">
        <v>233.64636999999999</v>
      </c>
      <c r="AI6738" s="69">
        <v>30.735778</v>
      </c>
      <c r="AJ6738" s="69">
        <v>228.306186</v>
      </c>
      <c r="AK6738" s="69">
        <v>228.274719</v>
      </c>
      <c r="AL6738" s="69">
        <v>33.185515000000002</v>
      </c>
      <c r="AM6738" s="69">
        <v>221.79624699999999</v>
      </c>
      <c r="AN6738" s="69">
        <v>221.75819799999999</v>
      </c>
      <c r="AO6738" s="69">
        <v>34.538564000000001</v>
      </c>
      <c r="AP6738" s="69">
        <v>216.708067</v>
      </c>
      <c r="AQ6738" s="69">
        <v>216.703204</v>
      </c>
    </row>
    <row r="6739" spans="1:43" x14ac:dyDescent="0.3">
      <c r="A6739" s="66">
        <v>6736</v>
      </c>
      <c r="H6739" s="69">
        <v>304.34009510300001</v>
      </c>
      <c r="I6739" s="69">
        <v>0.99591866200000001</v>
      </c>
      <c r="N6739" s="69">
        <v>10.405134</v>
      </c>
      <c r="O6739" s="69">
        <v>378.78306400000002</v>
      </c>
      <c r="P6739" s="69">
        <v>378.57448699999998</v>
      </c>
      <c r="T6739" s="69">
        <v>11.595065</v>
      </c>
      <c r="U6739" s="69">
        <v>258.22628200000003</v>
      </c>
      <c r="V6739" s="69">
        <v>258.11039899999997</v>
      </c>
      <c r="W6739" s="69">
        <v>13.733294000000001</v>
      </c>
      <c r="X6739" s="69">
        <v>255.10887299999999</v>
      </c>
      <c r="Y6739" s="69">
        <v>255.08916400000001</v>
      </c>
      <c r="Z6739" s="69">
        <v>20.509211000000001</v>
      </c>
      <c r="AA6739" s="69">
        <v>245.639745</v>
      </c>
      <c r="AB6739" s="69">
        <v>245.604736</v>
      </c>
      <c r="AC6739" s="69">
        <v>25.270745999999999</v>
      </c>
      <c r="AD6739" s="69">
        <v>238.451279</v>
      </c>
      <c r="AE6739" s="69">
        <v>238.428922</v>
      </c>
      <c r="AF6739" s="69">
        <v>28.074670000000001</v>
      </c>
      <c r="AG6739" s="69">
        <v>233.64193599999999</v>
      </c>
      <c r="AH6739" s="69">
        <v>233.61871500000001</v>
      </c>
      <c r="AI6739" s="69">
        <v>30.714103000000001</v>
      </c>
      <c r="AJ6739" s="69">
        <v>228.27763400000001</v>
      </c>
      <c r="AK6739" s="69">
        <v>228.24614600000001</v>
      </c>
      <c r="AL6739" s="69">
        <v>33.162134999999999</v>
      </c>
      <c r="AM6739" s="69">
        <v>221.76667900000001</v>
      </c>
      <c r="AN6739" s="69">
        <v>221.72859</v>
      </c>
      <c r="AO6739" s="69">
        <v>34.51426</v>
      </c>
      <c r="AP6739" s="69">
        <v>216.67775599999999</v>
      </c>
      <c r="AQ6739" s="69">
        <v>216.67288400000001</v>
      </c>
    </row>
    <row r="6740" spans="1:43" x14ac:dyDescent="0.3">
      <c r="A6740" s="66">
        <v>6737</v>
      </c>
      <c r="H6740" s="69">
        <v>304.38581927500002</v>
      </c>
      <c r="I6740" s="69">
        <v>0.996068289</v>
      </c>
      <c r="N6740" s="69">
        <v>10.404051000000001</v>
      </c>
      <c r="O6740" s="69">
        <v>378.77909199999999</v>
      </c>
      <c r="P6740" s="69">
        <v>378.57051200000001</v>
      </c>
      <c r="T6740" s="69">
        <v>11.586876999999999</v>
      </c>
      <c r="U6740" s="69">
        <v>258.20358099999999</v>
      </c>
      <c r="V6740" s="69">
        <v>258.08768199999997</v>
      </c>
      <c r="W6740" s="69">
        <v>13.723595</v>
      </c>
      <c r="X6740" s="69">
        <v>255.08547999999999</v>
      </c>
      <c r="Y6740" s="69">
        <v>255.06576799999999</v>
      </c>
      <c r="Z6740" s="69">
        <v>20.494730000000001</v>
      </c>
      <c r="AA6740" s="69">
        <v>245.61434800000001</v>
      </c>
      <c r="AB6740" s="69">
        <v>245.579331</v>
      </c>
      <c r="AC6740" s="69">
        <v>25.252903</v>
      </c>
      <c r="AD6740" s="69">
        <v>238.42449099999999</v>
      </c>
      <c r="AE6740" s="69">
        <v>238.40212600000001</v>
      </c>
      <c r="AF6740" s="69">
        <v>28.054850999999999</v>
      </c>
      <c r="AG6740" s="69">
        <v>233.61427900000001</v>
      </c>
      <c r="AH6740" s="69">
        <v>233.591047</v>
      </c>
      <c r="AI6740" s="69">
        <v>30.692429000000001</v>
      </c>
      <c r="AJ6740" s="69">
        <v>228.24906799999999</v>
      </c>
      <c r="AK6740" s="69">
        <v>228.21756099999999</v>
      </c>
      <c r="AL6740" s="69">
        <v>33.138755000000003</v>
      </c>
      <c r="AM6740" s="69">
        <v>221.73709700000001</v>
      </c>
      <c r="AN6740" s="69">
        <v>221.69896900000001</v>
      </c>
      <c r="AO6740" s="69">
        <v>34.489956999999997</v>
      </c>
      <c r="AP6740" s="69">
        <v>216.64743200000001</v>
      </c>
      <c r="AQ6740" s="69">
        <v>216.642551</v>
      </c>
    </row>
    <row r="6741" spans="1:43" x14ac:dyDescent="0.3">
      <c r="A6741" s="66">
        <v>6738</v>
      </c>
      <c r="H6741" s="69">
        <v>304.43154344700002</v>
      </c>
      <c r="I6741" s="69">
        <v>0.99621791599999998</v>
      </c>
      <c r="N6741" s="69">
        <v>10.402968</v>
      </c>
      <c r="O6741" s="69">
        <v>378.77511900000002</v>
      </c>
      <c r="P6741" s="69">
        <v>378.56653699999998</v>
      </c>
      <c r="T6741" s="69">
        <v>11.578689000000001</v>
      </c>
      <c r="U6741" s="69">
        <v>258.18086899999997</v>
      </c>
      <c r="V6741" s="69">
        <v>258.064953</v>
      </c>
      <c r="W6741" s="69">
        <v>13.713896999999999</v>
      </c>
      <c r="X6741" s="69">
        <v>255.06207499999999</v>
      </c>
      <c r="Y6741" s="69">
        <v>255.04236</v>
      </c>
      <c r="Z6741" s="69">
        <v>20.480249000000001</v>
      </c>
      <c r="AA6741" s="69">
        <v>245.58893900000001</v>
      </c>
      <c r="AB6741" s="69">
        <v>245.55391299999999</v>
      </c>
      <c r="AC6741" s="69">
        <v>25.235059</v>
      </c>
      <c r="AD6741" s="69">
        <v>238.39769000000001</v>
      </c>
      <c r="AE6741" s="69">
        <v>238.37531799999999</v>
      </c>
      <c r="AF6741" s="69">
        <v>28.035031</v>
      </c>
      <c r="AG6741" s="69">
        <v>233.58660800000001</v>
      </c>
      <c r="AH6741" s="69">
        <v>233.563366</v>
      </c>
      <c r="AI6741" s="69">
        <v>30.670753999999999</v>
      </c>
      <c r="AJ6741" s="69">
        <v>228.22049000000001</v>
      </c>
      <c r="AK6741" s="69">
        <v>228.188962</v>
      </c>
      <c r="AL6741" s="69">
        <v>33.115375</v>
      </c>
      <c r="AM6741" s="69">
        <v>221.70750200000001</v>
      </c>
      <c r="AN6741" s="69">
        <v>221.66933499999999</v>
      </c>
      <c r="AO6741" s="69">
        <v>34.465653000000003</v>
      </c>
      <c r="AP6741" s="69">
        <v>216.61709500000001</v>
      </c>
      <c r="AQ6741" s="69">
        <v>216.61220599999999</v>
      </c>
    </row>
    <row r="6742" spans="1:43" x14ac:dyDescent="0.3">
      <c r="A6742" s="66">
        <v>6739</v>
      </c>
      <c r="H6742" s="69">
        <v>304.47726761899997</v>
      </c>
      <c r="I6742" s="69">
        <v>0.99636754400000005</v>
      </c>
      <c r="N6742" s="69">
        <v>10.401885</v>
      </c>
      <c r="O6742" s="69">
        <v>378.77114599999999</v>
      </c>
      <c r="P6742" s="69">
        <v>378.56256200000001</v>
      </c>
      <c r="T6742" s="69">
        <v>11.570501</v>
      </c>
      <c r="U6742" s="69">
        <v>258.15814399999999</v>
      </c>
      <c r="V6742" s="69">
        <v>258.04221200000001</v>
      </c>
      <c r="W6742" s="69">
        <v>13.704198999999999</v>
      </c>
      <c r="X6742" s="69">
        <v>255.038658</v>
      </c>
      <c r="Y6742" s="69">
        <v>255.01893899999999</v>
      </c>
      <c r="Z6742" s="69">
        <v>20.465769000000002</v>
      </c>
      <c r="AA6742" s="69">
        <v>245.56351699999999</v>
      </c>
      <c r="AB6742" s="69">
        <v>245.528482</v>
      </c>
      <c r="AC6742" s="69">
        <v>25.217214999999999</v>
      </c>
      <c r="AD6742" s="69">
        <v>238.37087600000001</v>
      </c>
      <c r="AE6742" s="69">
        <v>238.34849600000001</v>
      </c>
      <c r="AF6742" s="69">
        <v>28.015211000000001</v>
      </c>
      <c r="AG6742" s="69">
        <v>233.55892399999999</v>
      </c>
      <c r="AH6742" s="69">
        <v>233.53567200000001</v>
      </c>
      <c r="AI6742" s="69">
        <v>30.649080000000001</v>
      </c>
      <c r="AJ6742" s="69">
        <v>228.19189800000001</v>
      </c>
      <c r="AK6742" s="69">
        <v>228.16035099999999</v>
      </c>
      <c r="AL6742" s="69">
        <v>33.091994999999997</v>
      </c>
      <c r="AM6742" s="69">
        <v>221.67789500000001</v>
      </c>
      <c r="AN6742" s="69">
        <v>221.63968800000001</v>
      </c>
      <c r="AO6742" s="69">
        <v>34.441349000000002</v>
      </c>
      <c r="AP6742" s="69">
        <v>216.58674500000001</v>
      </c>
      <c r="AQ6742" s="69">
        <v>216.58184700000001</v>
      </c>
    </row>
    <row r="6743" spans="1:43" x14ac:dyDescent="0.3">
      <c r="A6743" s="66">
        <v>6740</v>
      </c>
      <c r="H6743" s="69">
        <v>304.52299179099998</v>
      </c>
      <c r="I6743" s="69">
        <v>0.99651717100000003</v>
      </c>
      <c r="N6743" s="69">
        <v>10.400802000000001</v>
      </c>
      <c r="O6743" s="69">
        <v>378.76717200000002</v>
      </c>
      <c r="P6743" s="69">
        <v>378.55858599999999</v>
      </c>
      <c r="T6743" s="69">
        <v>11.562314000000001</v>
      </c>
      <c r="U6743" s="69">
        <v>258.13540699999999</v>
      </c>
      <c r="V6743" s="69">
        <v>258.01945799999999</v>
      </c>
      <c r="W6743" s="69">
        <v>13.6945</v>
      </c>
      <c r="X6743" s="69">
        <v>255.01522800000001</v>
      </c>
      <c r="Y6743" s="69">
        <v>254.99550600000001</v>
      </c>
      <c r="Z6743" s="69">
        <v>20.451288000000002</v>
      </c>
      <c r="AA6743" s="69">
        <v>245.538083</v>
      </c>
      <c r="AB6743" s="69">
        <v>245.503039</v>
      </c>
      <c r="AC6743" s="69">
        <v>25.199372</v>
      </c>
      <c r="AD6743" s="69">
        <v>238.34404900000001</v>
      </c>
      <c r="AE6743" s="69">
        <v>238.32166100000001</v>
      </c>
      <c r="AF6743" s="69">
        <v>27.995391000000001</v>
      </c>
      <c r="AG6743" s="69">
        <v>233.531228</v>
      </c>
      <c r="AH6743" s="69">
        <v>233.50796399999999</v>
      </c>
      <c r="AI6743" s="69">
        <v>30.627405</v>
      </c>
      <c r="AJ6743" s="69">
        <v>228.16329300000001</v>
      </c>
      <c r="AK6743" s="69">
        <v>228.13172599999999</v>
      </c>
      <c r="AL6743" s="69">
        <v>33.068615000000001</v>
      </c>
      <c r="AM6743" s="69">
        <v>221.64827399999999</v>
      </c>
      <c r="AN6743" s="69">
        <v>221.610028</v>
      </c>
      <c r="AO6743" s="69">
        <v>34.417045000000002</v>
      </c>
      <c r="AP6743" s="69">
        <v>216.55638200000001</v>
      </c>
      <c r="AQ6743" s="69">
        <v>216.55147500000001</v>
      </c>
    </row>
    <row r="6744" spans="1:43" x14ac:dyDescent="0.3">
      <c r="A6744" s="66">
        <v>6741</v>
      </c>
      <c r="H6744" s="69">
        <v>304.56871596399998</v>
      </c>
      <c r="I6744" s="69">
        <v>0.99666679800000002</v>
      </c>
      <c r="N6744" s="69">
        <v>10.399718999999999</v>
      </c>
      <c r="O6744" s="69">
        <v>378.76319899999999</v>
      </c>
      <c r="P6744" s="69">
        <v>378.55460900000003</v>
      </c>
      <c r="T6744" s="69">
        <v>11.554126</v>
      </c>
      <c r="U6744" s="69">
        <v>258.11265800000001</v>
      </c>
      <c r="V6744" s="69">
        <v>257.99669299999999</v>
      </c>
      <c r="W6744" s="69">
        <v>13.684801999999999</v>
      </c>
      <c r="X6744" s="69">
        <v>254.99178599999999</v>
      </c>
      <c r="Y6744" s="69">
        <v>254.972061</v>
      </c>
      <c r="Z6744" s="69">
        <v>20.436807000000002</v>
      </c>
      <c r="AA6744" s="69">
        <v>245.51263599999999</v>
      </c>
      <c r="AB6744" s="69">
        <v>245.47758300000001</v>
      </c>
      <c r="AC6744" s="69">
        <v>25.181528</v>
      </c>
      <c r="AD6744" s="69">
        <v>238.31720999999999</v>
      </c>
      <c r="AE6744" s="69">
        <v>238.294814</v>
      </c>
      <c r="AF6744" s="69">
        <v>27.975572</v>
      </c>
      <c r="AG6744" s="69">
        <v>233.50351800000001</v>
      </c>
      <c r="AH6744" s="69">
        <v>233.480244</v>
      </c>
      <c r="AI6744" s="69">
        <v>30.605730999999999</v>
      </c>
      <c r="AJ6744" s="69">
        <v>228.13467499999999</v>
      </c>
      <c r="AK6744" s="69">
        <v>228.10308800000001</v>
      </c>
      <c r="AL6744" s="69">
        <v>33.045234999999998</v>
      </c>
      <c r="AM6744" s="69">
        <v>221.61864</v>
      </c>
      <c r="AN6744" s="69">
        <v>221.580354</v>
      </c>
      <c r="AO6744" s="69">
        <v>34.392741999999998</v>
      </c>
      <c r="AP6744" s="69">
        <v>216.526005</v>
      </c>
      <c r="AQ6744" s="69">
        <v>216.52108999999999</v>
      </c>
    </row>
    <row r="6745" spans="1:43" x14ac:dyDescent="0.3">
      <c r="A6745" s="66">
        <v>6742</v>
      </c>
      <c r="H6745" s="69">
        <v>304.61444013599998</v>
      </c>
      <c r="I6745" s="69">
        <v>0.99681642500000001</v>
      </c>
      <c r="N6745" s="69">
        <v>10.398636</v>
      </c>
      <c r="O6745" s="69">
        <v>378.75922400000002</v>
      </c>
      <c r="P6745" s="69">
        <v>378.550633</v>
      </c>
      <c r="T6745" s="69">
        <v>11.545938</v>
      </c>
      <c r="U6745" s="69">
        <v>258.08989700000001</v>
      </c>
      <c r="V6745" s="69">
        <v>257.97391599999997</v>
      </c>
      <c r="W6745" s="69">
        <v>13.675103999999999</v>
      </c>
      <c r="X6745" s="69">
        <v>254.968332</v>
      </c>
      <c r="Y6745" s="69">
        <v>254.94860399999999</v>
      </c>
      <c r="Z6745" s="69">
        <v>20.422326999999999</v>
      </c>
      <c r="AA6745" s="69">
        <v>245.48717500000001</v>
      </c>
      <c r="AB6745" s="69">
        <v>245.45211399999999</v>
      </c>
      <c r="AC6745" s="69">
        <v>25.163685000000001</v>
      </c>
      <c r="AD6745" s="69">
        <v>238.290357</v>
      </c>
      <c r="AE6745" s="69">
        <v>238.26795300000001</v>
      </c>
      <c r="AF6745" s="69">
        <v>27.955752</v>
      </c>
      <c r="AG6745" s="69">
        <v>233.47579500000001</v>
      </c>
      <c r="AH6745" s="69">
        <v>233.45250999999999</v>
      </c>
      <c r="AI6745" s="69">
        <v>30.584056</v>
      </c>
      <c r="AJ6745" s="69">
        <v>228.106044</v>
      </c>
      <c r="AK6745" s="69">
        <v>228.07443699999999</v>
      </c>
      <c r="AL6745" s="69">
        <v>33.021855000000002</v>
      </c>
      <c r="AM6745" s="69">
        <v>221.58899299999999</v>
      </c>
      <c r="AN6745" s="69">
        <v>221.550667</v>
      </c>
      <c r="AO6745" s="69">
        <v>34.368437999999998</v>
      </c>
      <c r="AP6745" s="69">
        <v>216.49561600000001</v>
      </c>
      <c r="AQ6745" s="69">
        <v>216.490692</v>
      </c>
    </row>
    <row r="6746" spans="1:43" x14ac:dyDescent="0.3">
      <c r="A6746" s="66">
        <v>6743</v>
      </c>
      <c r="H6746" s="69">
        <v>304.66016430799999</v>
      </c>
      <c r="I6746" s="69">
        <v>0.99696605199999999</v>
      </c>
      <c r="N6746" s="69">
        <v>10.397553</v>
      </c>
      <c r="O6746" s="69">
        <v>378.75524999999999</v>
      </c>
      <c r="P6746" s="69">
        <v>378.54665599999998</v>
      </c>
      <c r="T6746" s="69">
        <v>11.537750000000001</v>
      </c>
      <c r="U6746" s="69">
        <v>258.06712399999998</v>
      </c>
      <c r="V6746" s="69">
        <v>257.95112599999999</v>
      </c>
      <c r="W6746" s="69">
        <v>13.665406000000001</v>
      </c>
      <c r="X6746" s="69">
        <v>254.94486599999999</v>
      </c>
      <c r="Y6746" s="69">
        <v>254.92513400000001</v>
      </c>
      <c r="Z6746" s="69">
        <v>20.407845999999999</v>
      </c>
      <c r="AA6746" s="69">
        <v>245.461703</v>
      </c>
      <c r="AB6746" s="69">
        <v>245.42663200000001</v>
      </c>
      <c r="AC6746" s="69">
        <v>25.145841000000001</v>
      </c>
      <c r="AD6746" s="69">
        <v>238.26349099999999</v>
      </c>
      <c r="AE6746" s="69">
        <v>238.24107900000001</v>
      </c>
      <c r="AF6746" s="69">
        <v>27.935932000000001</v>
      </c>
      <c r="AG6746" s="69">
        <v>233.448059</v>
      </c>
      <c r="AH6746" s="69">
        <v>233.42476400000001</v>
      </c>
      <c r="AI6746" s="69">
        <v>30.562381999999999</v>
      </c>
      <c r="AJ6746" s="69">
        <v>228.07740000000001</v>
      </c>
      <c r="AK6746" s="69">
        <v>228.045773</v>
      </c>
      <c r="AL6746" s="69">
        <v>32.998474999999999</v>
      </c>
      <c r="AM6746" s="69">
        <v>221.55933200000001</v>
      </c>
      <c r="AN6746" s="69">
        <v>221.52096800000001</v>
      </c>
      <c r="AO6746" s="69">
        <v>34.344133999999997</v>
      </c>
      <c r="AP6746" s="69">
        <v>216.46521300000001</v>
      </c>
      <c r="AQ6746" s="69">
        <v>216.46028100000001</v>
      </c>
    </row>
    <row r="6747" spans="1:43" x14ac:dyDescent="0.3">
      <c r="A6747" s="66">
        <v>6744</v>
      </c>
      <c r="H6747" s="69">
        <v>304.70588848</v>
      </c>
      <c r="I6747" s="69">
        <v>0.99711567999999995</v>
      </c>
      <c r="N6747" s="69">
        <v>10.396470000000001</v>
      </c>
      <c r="O6747" s="69">
        <v>378.75127500000002</v>
      </c>
      <c r="P6747" s="69">
        <v>378.54267900000002</v>
      </c>
      <c r="T6747" s="69">
        <v>11.529562</v>
      </c>
      <c r="U6747" s="69">
        <v>258.04433799999998</v>
      </c>
      <c r="V6747" s="69">
        <v>257.92832399999998</v>
      </c>
      <c r="W6747" s="69">
        <v>13.655707</v>
      </c>
      <c r="X6747" s="69">
        <v>254.92138700000001</v>
      </c>
      <c r="Y6747" s="69">
        <v>254.90165200000001</v>
      </c>
      <c r="Z6747" s="69">
        <v>20.393364999999999</v>
      </c>
      <c r="AA6747" s="69">
        <v>245.436217</v>
      </c>
      <c r="AB6747" s="69">
        <v>245.401138</v>
      </c>
      <c r="AC6747" s="69">
        <v>25.127998000000002</v>
      </c>
      <c r="AD6747" s="69">
        <v>238.23661200000001</v>
      </c>
      <c r="AE6747" s="69">
        <v>238.214192</v>
      </c>
      <c r="AF6747" s="69">
        <v>27.916112999999999</v>
      </c>
      <c r="AG6747" s="69">
        <v>233.42031</v>
      </c>
      <c r="AH6747" s="69">
        <v>233.39700400000001</v>
      </c>
      <c r="AI6747" s="69">
        <v>30.540707000000001</v>
      </c>
      <c r="AJ6747" s="69">
        <v>228.048742</v>
      </c>
      <c r="AK6747" s="69">
        <v>228.01709500000001</v>
      </c>
      <c r="AL6747" s="69">
        <v>32.975095000000003</v>
      </c>
      <c r="AM6747" s="69">
        <v>221.52965900000001</v>
      </c>
      <c r="AN6747" s="69">
        <v>221.491255</v>
      </c>
      <c r="AO6747" s="69">
        <v>34.319830000000003</v>
      </c>
      <c r="AP6747" s="69">
        <v>216.434798</v>
      </c>
      <c r="AQ6747" s="69">
        <v>216.429857</v>
      </c>
    </row>
    <row r="6748" spans="1:43" x14ac:dyDescent="0.3">
      <c r="A6748" s="66">
        <v>6745</v>
      </c>
      <c r="H6748" s="69">
        <v>304.75161265200001</v>
      </c>
      <c r="I6748" s="69">
        <v>0.99726530700000005</v>
      </c>
      <c r="N6748" s="69">
        <v>10.395386999999999</v>
      </c>
      <c r="O6748" s="69">
        <v>378.7473</v>
      </c>
      <c r="P6748" s="69">
        <v>378.538701</v>
      </c>
      <c r="T6748" s="69">
        <v>11.521375000000001</v>
      </c>
      <c r="U6748" s="69">
        <v>258.02154100000001</v>
      </c>
      <c r="V6748" s="69">
        <v>257.90551099999999</v>
      </c>
      <c r="W6748" s="69">
        <v>13.646008999999999</v>
      </c>
      <c r="X6748" s="69">
        <v>254.897896</v>
      </c>
      <c r="Y6748" s="69">
        <v>254.87815800000001</v>
      </c>
      <c r="Z6748" s="69">
        <v>20.378885</v>
      </c>
      <c r="AA6748" s="69">
        <v>245.410718</v>
      </c>
      <c r="AB6748" s="69">
        <v>245.37563</v>
      </c>
      <c r="AC6748" s="69">
        <v>25.110154000000001</v>
      </c>
      <c r="AD6748" s="69">
        <v>238.20972</v>
      </c>
      <c r="AE6748" s="69">
        <v>238.18729300000001</v>
      </c>
      <c r="AF6748" s="69">
        <v>27.896293</v>
      </c>
      <c r="AG6748" s="69">
        <v>233.39254800000001</v>
      </c>
      <c r="AH6748" s="69">
        <v>233.36923100000001</v>
      </c>
      <c r="AI6748" s="69">
        <v>30.519033</v>
      </c>
      <c r="AJ6748" s="69">
        <v>228.020071</v>
      </c>
      <c r="AK6748" s="69">
        <v>227.988405</v>
      </c>
      <c r="AL6748" s="69">
        <v>32.951715</v>
      </c>
      <c r="AM6748" s="69">
        <v>221.49997200000001</v>
      </c>
      <c r="AN6748" s="69">
        <v>221.46152799999999</v>
      </c>
      <c r="AO6748" s="69">
        <v>34.295527</v>
      </c>
      <c r="AP6748" s="69">
        <v>216.404369</v>
      </c>
      <c r="AQ6748" s="69">
        <v>216.39941999999999</v>
      </c>
    </row>
    <row r="6749" spans="1:43" x14ac:dyDescent="0.3">
      <c r="A6749" s="66">
        <v>6746</v>
      </c>
      <c r="H6749" s="69">
        <v>304.79733682400001</v>
      </c>
      <c r="I6749" s="69">
        <v>0.99741493400000003</v>
      </c>
      <c r="N6749" s="69">
        <v>10.394304</v>
      </c>
      <c r="O6749" s="69">
        <v>378.74332399999997</v>
      </c>
      <c r="P6749" s="69">
        <v>378.53472299999999</v>
      </c>
      <c r="T6749" s="69">
        <v>11.513187</v>
      </c>
      <c r="U6749" s="69">
        <v>257.99873100000002</v>
      </c>
      <c r="V6749" s="69">
        <v>257.88268399999998</v>
      </c>
      <c r="W6749" s="69">
        <v>13.636310999999999</v>
      </c>
      <c r="X6749" s="69">
        <v>254.874392</v>
      </c>
      <c r="Y6749" s="69">
        <v>254.85465099999999</v>
      </c>
      <c r="Z6749" s="69">
        <v>20.364404</v>
      </c>
      <c r="AA6749" s="69">
        <v>245.38520700000001</v>
      </c>
      <c r="AB6749" s="69">
        <v>245.35011</v>
      </c>
      <c r="AC6749" s="69">
        <v>25.092310999999999</v>
      </c>
      <c r="AD6749" s="69">
        <v>238.18281500000001</v>
      </c>
      <c r="AE6749" s="69">
        <v>238.16038</v>
      </c>
      <c r="AF6749" s="69">
        <v>27.876473000000001</v>
      </c>
      <c r="AG6749" s="69">
        <v>233.36477199999999</v>
      </c>
      <c r="AH6749" s="69">
        <v>233.34144499999999</v>
      </c>
      <c r="AI6749" s="69">
        <v>30.497357999999998</v>
      </c>
      <c r="AJ6749" s="69">
        <v>227.991387</v>
      </c>
      <c r="AK6749" s="69">
        <v>227.959701</v>
      </c>
      <c r="AL6749" s="69">
        <v>32.928334999999997</v>
      </c>
      <c r="AM6749" s="69">
        <v>221.47027199999999</v>
      </c>
      <c r="AN6749" s="69">
        <v>221.43178900000001</v>
      </c>
      <c r="AO6749" s="69">
        <v>34.271222999999999</v>
      </c>
      <c r="AP6749" s="69">
        <v>216.37392700000001</v>
      </c>
      <c r="AQ6749" s="69">
        <v>216.36896899999999</v>
      </c>
    </row>
    <row r="6750" spans="1:43" x14ac:dyDescent="0.3">
      <c r="A6750" s="66">
        <v>6747</v>
      </c>
      <c r="H6750" s="69">
        <v>304.84306099600002</v>
      </c>
      <c r="I6750" s="69">
        <v>0.99756456100000002</v>
      </c>
      <c r="N6750" s="69">
        <v>10.393221</v>
      </c>
      <c r="O6750" s="69">
        <v>378.739349</v>
      </c>
      <c r="P6750" s="69">
        <v>378.53074500000002</v>
      </c>
      <c r="T6750" s="69">
        <v>11.504999</v>
      </c>
      <c r="U6750" s="69">
        <v>257.975909</v>
      </c>
      <c r="V6750" s="69">
        <v>257.859846</v>
      </c>
      <c r="W6750" s="69">
        <v>13.626613000000001</v>
      </c>
      <c r="X6750" s="69">
        <v>254.850876</v>
      </c>
      <c r="Y6750" s="69">
        <v>254.831132</v>
      </c>
      <c r="Z6750" s="69">
        <v>20.349923</v>
      </c>
      <c r="AA6750" s="69">
        <v>245.35968299999999</v>
      </c>
      <c r="AB6750" s="69">
        <v>245.32457700000001</v>
      </c>
      <c r="AC6750" s="69">
        <v>25.074466999999999</v>
      </c>
      <c r="AD6750" s="69">
        <v>238.15589700000001</v>
      </c>
      <c r="AE6750" s="69">
        <v>238.133454</v>
      </c>
      <c r="AF6750" s="69">
        <v>27.856653999999999</v>
      </c>
      <c r="AG6750" s="69">
        <v>233.336983</v>
      </c>
      <c r="AH6750" s="69">
        <v>233.31364500000001</v>
      </c>
      <c r="AI6750" s="69">
        <v>30.475684000000001</v>
      </c>
      <c r="AJ6750" s="69">
        <v>227.96269000000001</v>
      </c>
      <c r="AK6750" s="69">
        <v>227.930984</v>
      </c>
      <c r="AL6750" s="69">
        <v>32.904955000000001</v>
      </c>
      <c r="AM6750" s="69">
        <v>221.44055900000001</v>
      </c>
      <c r="AN6750" s="69">
        <v>221.40203600000001</v>
      </c>
      <c r="AO6750" s="69">
        <v>34.246918999999998</v>
      </c>
      <c r="AP6750" s="69">
        <v>216.34347199999999</v>
      </c>
      <c r="AQ6750" s="69">
        <v>216.338506</v>
      </c>
    </row>
    <row r="6751" spans="1:43" x14ac:dyDescent="0.3">
      <c r="A6751" s="66">
        <v>6748</v>
      </c>
      <c r="H6751" s="69">
        <v>304.88878516900002</v>
      </c>
      <c r="I6751" s="69">
        <v>0.997714188</v>
      </c>
      <c r="N6751" s="69">
        <v>10.392137999999999</v>
      </c>
      <c r="O6751" s="69">
        <v>378.73537199999998</v>
      </c>
      <c r="P6751" s="69">
        <v>378.52676600000001</v>
      </c>
      <c r="T6751" s="69">
        <v>11.496810999999999</v>
      </c>
      <c r="U6751" s="69">
        <v>257.95307500000001</v>
      </c>
      <c r="V6751" s="69">
        <v>257.836996</v>
      </c>
      <c r="W6751" s="69">
        <v>13.616914</v>
      </c>
      <c r="X6751" s="69">
        <v>254.827348</v>
      </c>
      <c r="Y6751" s="69">
        <v>254.80760000000001</v>
      </c>
      <c r="Z6751" s="69">
        <v>20.335443000000001</v>
      </c>
      <c r="AA6751" s="69">
        <v>245.334146</v>
      </c>
      <c r="AB6751" s="69">
        <v>245.29903100000001</v>
      </c>
      <c r="AC6751" s="69">
        <v>25.056623999999999</v>
      </c>
      <c r="AD6751" s="69">
        <v>238.12896599999999</v>
      </c>
      <c r="AE6751" s="69">
        <v>238.106514</v>
      </c>
      <c r="AF6751" s="69">
        <v>27.836834</v>
      </c>
      <c r="AG6751" s="69">
        <v>233.30918199999999</v>
      </c>
      <c r="AH6751" s="69">
        <v>233.285833</v>
      </c>
      <c r="AI6751" s="69">
        <v>30.454008999999999</v>
      </c>
      <c r="AJ6751" s="69">
        <v>227.93397999999999</v>
      </c>
      <c r="AK6751" s="69">
        <v>227.902253</v>
      </c>
      <c r="AL6751" s="69">
        <v>32.881574999999998</v>
      </c>
      <c r="AM6751" s="69">
        <v>221.410833</v>
      </c>
      <c r="AN6751" s="69">
        <v>221.37226999999999</v>
      </c>
      <c r="AO6751" s="69">
        <v>34.222614999999998</v>
      </c>
      <c r="AP6751" s="69">
        <v>216.31300400000001</v>
      </c>
      <c r="AQ6751" s="69">
        <v>216.308029</v>
      </c>
    </row>
    <row r="6752" spans="1:43" x14ac:dyDescent="0.3">
      <c r="A6752" s="66">
        <v>6749</v>
      </c>
      <c r="H6752" s="69">
        <v>304.93450934100002</v>
      </c>
      <c r="I6752" s="69">
        <v>0.99786381599999996</v>
      </c>
      <c r="N6752" s="69">
        <v>10.391055</v>
      </c>
      <c r="O6752" s="69">
        <v>378.73139600000002</v>
      </c>
      <c r="P6752" s="69">
        <v>378.52278799999999</v>
      </c>
      <c r="T6752" s="69">
        <v>11.488623</v>
      </c>
      <c r="U6752" s="69">
        <v>257.930229</v>
      </c>
      <c r="V6752" s="69">
        <v>257.81413300000003</v>
      </c>
      <c r="W6752" s="69">
        <v>13.607215999999999</v>
      </c>
      <c r="X6752" s="69">
        <v>254.80380700000001</v>
      </c>
      <c r="Y6752" s="69">
        <v>254.78405599999999</v>
      </c>
      <c r="Z6752" s="69">
        <v>20.320962000000002</v>
      </c>
      <c r="AA6752" s="69">
        <v>245.30859599999999</v>
      </c>
      <c r="AB6752" s="69">
        <v>245.273473</v>
      </c>
      <c r="AC6752" s="69">
        <v>25.038779999999999</v>
      </c>
      <c r="AD6752" s="69">
        <v>238.10202200000001</v>
      </c>
      <c r="AE6752" s="69">
        <v>238.07956200000001</v>
      </c>
      <c r="AF6752" s="69">
        <v>27.817014</v>
      </c>
      <c r="AG6752" s="69">
        <v>233.28136599999999</v>
      </c>
      <c r="AH6752" s="69">
        <v>233.25800699999999</v>
      </c>
      <c r="AI6752" s="69">
        <v>30.432334999999998</v>
      </c>
      <c r="AJ6752" s="69">
        <v>227.90525600000001</v>
      </c>
      <c r="AK6752" s="69">
        <v>227.87351000000001</v>
      </c>
      <c r="AL6752" s="69">
        <v>32.858195000000002</v>
      </c>
      <c r="AM6752" s="69">
        <v>221.38109299999999</v>
      </c>
      <c r="AN6752" s="69">
        <v>221.34249</v>
      </c>
      <c r="AO6752" s="69">
        <v>34.198312000000001</v>
      </c>
      <c r="AP6752" s="69">
        <v>216.282522</v>
      </c>
      <c r="AQ6752" s="69">
        <v>216.27753899999999</v>
      </c>
    </row>
    <row r="6753" spans="1:43" x14ac:dyDescent="0.3">
      <c r="A6753" s="66">
        <v>6750</v>
      </c>
      <c r="H6753" s="69">
        <v>304.98023351299997</v>
      </c>
      <c r="I6753" s="69">
        <v>0.99801344299999994</v>
      </c>
      <c r="N6753" s="69">
        <v>10.389972</v>
      </c>
      <c r="O6753" s="69">
        <v>378.727419</v>
      </c>
      <c r="P6753" s="69">
        <v>378.51880799999998</v>
      </c>
      <c r="T6753" s="69">
        <v>11.480435999999999</v>
      </c>
      <c r="U6753" s="69">
        <v>257.90737000000001</v>
      </c>
      <c r="V6753" s="69">
        <v>257.79125800000003</v>
      </c>
      <c r="W6753" s="69">
        <v>13.597518000000001</v>
      </c>
      <c r="X6753" s="69">
        <v>254.78025400000001</v>
      </c>
      <c r="Y6753" s="69">
        <v>254.76050000000001</v>
      </c>
      <c r="Z6753" s="69">
        <v>20.306481999999999</v>
      </c>
      <c r="AA6753" s="69">
        <v>245.28303299999999</v>
      </c>
      <c r="AB6753" s="69">
        <v>245.24790100000001</v>
      </c>
      <c r="AC6753" s="69">
        <v>25.020935999999999</v>
      </c>
      <c r="AD6753" s="69">
        <v>238.075064</v>
      </c>
      <c r="AE6753" s="69">
        <v>238.05259699999999</v>
      </c>
      <c r="AF6753" s="69">
        <v>27.797194999999999</v>
      </c>
      <c r="AG6753" s="69">
        <v>233.25353799999999</v>
      </c>
      <c r="AH6753" s="69">
        <v>233.23016799999999</v>
      </c>
      <c r="AI6753" s="69">
        <v>30.41066</v>
      </c>
      <c r="AJ6753" s="69">
        <v>227.876519</v>
      </c>
      <c r="AK6753" s="69">
        <v>227.844753</v>
      </c>
      <c r="AL6753" s="69">
        <v>32.834814999999999</v>
      </c>
      <c r="AM6753" s="69">
        <v>221.35133999999999</v>
      </c>
      <c r="AN6753" s="69">
        <v>221.31269800000001</v>
      </c>
      <c r="AO6753" s="69">
        <v>34.174008000000001</v>
      </c>
      <c r="AP6753" s="69">
        <v>216.252028</v>
      </c>
      <c r="AQ6753" s="69">
        <v>216.24703600000001</v>
      </c>
    </row>
    <row r="6754" spans="1:43" x14ac:dyDescent="0.3">
      <c r="A6754" s="66">
        <v>6751</v>
      </c>
      <c r="H6754" s="69">
        <v>305.02595768499998</v>
      </c>
      <c r="I6754" s="69">
        <v>0.99816307000000004</v>
      </c>
      <c r="N6754" s="69">
        <v>10.38889</v>
      </c>
      <c r="O6754" s="69">
        <v>378.72344199999998</v>
      </c>
      <c r="P6754" s="69">
        <v>378.51482900000002</v>
      </c>
      <c r="T6754" s="69">
        <v>11.472248</v>
      </c>
      <c r="U6754" s="69">
        <v>257.88449900000001</v>
      </c>
      <c r="V6754" s="69">
        <v>257.768371</v>
      </c>
      <c r="W6754" s="69">
        <v>13.587819</v>
      </c>
      <c r="X6754" s="69">
        <v>254.756688</v>
      </c>
      <c r="Y6754" s="69">
        <v>254.736931</v>
      </c>
      <c r="Z6754" s="69">
        <v>20.292000999999999</v>
      </c>
      <c r="AA6754" s="69">
        <v>245.25745699999999</v>
      </c>
      <c r="AB6754" s="69">
        <v>245.22231600000001</v>
      </c>
      <c r="AC6754" s="69">
        <v>25.003093</v>
      </c>
      <c r="AD6754" s="69">
        <v>238.04809399999999</v>
      </c>
      <c r="AE6754" s="69">
        <v>238.02561800000001</v>
      </c>
      <c r="AF6754" s="69">
        <v>27.777374999999999</v>
      </c>
      <c r="AG6754" s="69">
        <v>233.225697</v>
      </c>
      <c r="AH6754" s="69">
        <v>233.202316</v>
      </c>
      <c r="AI6754" s="69">
        <v>30.388985999999999</v>
      </c>
      <c r="AJ6754" s="69">
        <v>227.847769</v>
      </c>
      <c r="AK6754" s="69">
        <v>227.81598199999999</v>
      </c>
      <c r="AL6754" s="69">
        <v>32.811435000000003</v>
      </c>
      <c r="AM6754" s="69">
        <v>221.321574</v>
      </c>
      <c r="AN6754" s="69">
        <v>221.282892</v>
      </c>
      <c r="AO6754" s="69">
        <v>34.149704</v>
      </c>
      <c r="AP6754" s="69">
        <v>216.22152</v>
      </c>
      <c r="AQ6754" s="69">
        <v>216.21651900000001</v>
      </c>
    </row>
    <row r="6755" spans="1:43" x14ac:dyDescent="0.3">
      <c r="A6755" s="66">
        <v>6752</v>
      </c>
      <c r="H6755" s="69">
        <v>305.07168185699999</v>
      </c>
      <c r="I6755" s="69">
        <v>0.99831269700000003</v>
      </c>
      <c r="N6755" s="69">
        <v>10.387807</v>
      </c>
      <c r="O6755" s="69">
        <v>378.71946500000001</v>
      </c>
      <c r="P6755" s="69">
        <v>378.51084900000001</v>
      </c>
      <c r="T6755" s="69">
        <v>11.46406</v>
      </c>
      <c r="U6755" s="69">
        <v>257.86161600000003</v>
      </c>
      <c r="V6755" s="69">
        <v>257.74547100000001</v>
      </c>
      <c r="W6755" s="69">
        <v>13.578120999999999</v>
      </c>
      <c r="X6755" s="69">
        <v>254.73311000000001</v>
      </c>
      <c r="Y6755" s="69">
        <v>254.71334899999999</v>
      </c>
      <c r="Z6755" s="69">
        <v>20.277519999999999</v>
      </c>
      <c r="AA6755" s="69">
        <v>245.23186799999999</v>
      </c>
      <c r="AB6755" s="69">
        <v>245.196719</v>
      </c>
      <c r="AC6755" s="69">
        <v>24.985249</v>
      </c>
      <c r="AD6755" s="69">
        <v>238.02110999999999</v>
      </c>
      <c r="AE6755" s="69">
        <v>237.998626</v>
      </c>
      <c r="AF6755" s="69">
        <v>27.757555</v>
      </c>
      <c r="AG6755" s="69">
        <v>233.19784200000001</v>
      </c>
      <c r="AH6755" s="69">
        <v>233.17445000000001</v>
      </c>
      <c r="AI6755" s="69">
        <v>30.367311000000001</v>
      </c>
      <c r="AJ6755" s="69">
        <v>227.819005</v>
      </c>
      <c r="AK6755" s="69">
        <v>227.78719799999999</v>
      </c>
      <c r="AL6755" s="69">
        <v>32.788055</v>
      </c>
      <c r="AM6755" s="69">
        <v>221.29179400000001</v>
      </c>
      <c r="AN6755" s="69">
        <v>221.253073</v>
      </c>
      <c r="AO6755" s="69">
        <v>34.125399999999999</v>
      </c>
      <c r="AP6755" s="69">
        <v>216.19099900000001</v>
      </c>
      <c r="AQ6755" s="69">
        <v>216.18598900000001</v>
      </c>
    </row>
    <row r="6756" spans="1:43" x14ac:dyDescent="0.3">
      <c r="A6756" s="66">
        <v>6753</v>
      </c>
      <c r="H6756" s="69">
        <v>305.11740602899999</v>
      </c>
      <c r="I6756" s="69">
        <v>0.99846232400000001</v>
      </c>
      <c r="N6756" s="69">
        <v>10.386723999999999</v>
      </c>
      <c r="O6756" s="69">
        <v>378.715487</v>
      </c>
      <c r="P6756" s="69">
        <v>378.50686899999999</v>
      </c>
      <c r="T6756" s="69">
        <v>11.455871999999999</v>
      </c>
      <c r="U6756" s="69">
        <v>257.83872100000002</v>
      </c>
      <c r="V6756" s="69">
        <v>257.72255899999999</v>
      </c>
      <c r="W6756" s="69">
        <v>13.568422999999999</v>
      </c>
      <c r="X6756" s="69">
        <v>254.709519</v>
      </c>
      <c r="Y6756" s="69">
        <v>254.68975499999999</v>
      </c>
      <c r="Z6756" s="69">
        <v>20.26304</v>
      </c>
      <c r="AA6756" s="69">
        <v>245.206266</v>
      </c>
      <c r="AB6756" s="69">
        <v>245.171108</v>
      </c>
      <c r="AC6756" s="69">
        <v>24.967406</v>
      </c>
      <c r="AD6756" s="69">
        <v>237.994113</v>
      </c>
      <c r="AE6756" s="69">
        <v>237.971621</v>
      </c>
      <c r="AF6756" s="69">
        <v>27.737735000000001</v>
      </c>
      <c r="AG6756" s="69">
        <v>233.169974</v>
      </c>
      <c r="AH6756" s="69">
        <v>233.14657199999999</v>
      </c>
      <c r="AI6756" s="69">
        <v>30.345637</v>
      </c>
      <c r="AJ6756" s="69">
        <v>227.79022800000001</v>
      </c>
      <c r="AK6756" s="69">
        <v>227.75840099999999</v>
      </c>
      <c r="AL6756" s="69">
        <v>32.764674999999997</v>
      </c>
      <c r="AM6756" s="69">
        <v>221.262002</v>
      </c>
      <c r="AN6756" s="69">
        <v>221.22324</v>
      </c>
      <c r="AO6756" s="69">
        <v>34.101097000000003</v>
      </c>
      <c r="AP6756" s="69">
        <v>216.16046399999999</v>
      </c>
      <c r="AQ6756" s="69">
        <v>216.15544600000001</v>
      </c>
    </row>
    <row r="6757" spans="1:43" x14ac:dyDescent="0.3">
      <c r="A6757" s="66">
        <v>6754</v>
      </c>
      <c r="H6757" s="69">
        <v>305.163130201</v>
      </c>
      <c r="I6757" s="69">
        <v>0.99861195199999997</v>
      </c>
      <c r="N6757" s="69">
        <v>10.385641</v>
      </c>
      <c r="O6757" s="69">
        <v>378.71150899999998</v>
      </c>
      <c r="P6757" s="69">
        <v>378.50288799999998</v>
      </c>
      <c r="T6757" s="69">
        <v>11.447684000000001</v>
      </c>
      <c r="U6757" s="69">
        <v>257.81581299999999</v>
      </c>
      <c r="V6757" s="69">
        <v>257.699635</v>
      </c>
      <c r="W6757" s="69">
        <v>13.558725000000001</v>
      </c>
      <c r="X6757" s="69">
        <v>254.68591599999999</v>
      </c>
      <c r="Y6757" s="69">
        <v>254.66614899999999</v>
      </c>
      <c r="Z6757" s="69">
        <v>20.248559</v>
      </c>
      <c r="AA6757" s="69">
        <v>245.18065200000001</v>
      </c>
      <c r="AB6757" s="69">
        <v>245.14548500000001</v>
      </c>
      <c r="AC6757" s="69">
        <v>24.949562</v>
      </c>
      <c r="AD6757" s="69">
        <v>237.96710300000001</v>
      </c>
      <c r="AE6757" s="69">
        <v>237.944603</v>
      </c>
      <c r="AF6757" s="69">
        <v>27.717915999999999</v>
      </c>
      <c r="AG6757" s="69">
        <v>233.14209199999999</v>
      </c>
      <c r="AH6757" s="69">
        <v>233.11867899999999</v>
      </c>
      <c r="AI6757" s="69">
        <v>30.323962000000002</v>
      </c>
      <c r="AJ6757" s="69">
        <v>227.761438</v>
      </c>
      <c r="AK6757" s="69">
        <v>227.729591</v>
      </c>
      <c r="AL6757" s="69">
        <v>32.741295000000001</v>
      </c>
      <c r="AM6757" s="69">
        <v>221.23219499999999</v>
      </c>
      <c r="AN6757" s="69">
        <v>221.19339400000001</v>
      </c>
      <c r="AO6757" s="69">
        <v>34.076793000000002</v>
      </c>
      <c r="AP6757" s="69">
        <v>216.12991700000001</v>
      </c>
      <c r="AQ6757" s="69">
        <v>216.12488999999999</v>
      </c>
    </row>
    <row r="6758" spans="1:43" x14ac:dyDescent="0.3">
      <c r="A6758" s="66">
        <v>6755</v>
      </c>
      <c r="H6758" s="69">
        <v>305.208854374</v>
      </c>
      <c r="I6758" s="69">
        <v>0.99876157899999995</v>
      </c>
      <c r="N6758" s="69">
        <v>10.384558</v>
      </c>
      <c r="O6758" s="69">
        <v>378.70753000000002</v>
      </c>
      <c r="P6758" s="69">
        <v>378.49890699999997</v>
      </c>
      <c r="T6758" s="69">
        <v>11.439496999999999</v>
      </c>
      <c r="U6758" s="69">
        <v>257.79289299999999</v>
      </c>
      <c r="V6758" s="69">
        <v>257.67669799999999</v>
      </c>
      <c r="W6758" s="69">
        <v>13.549026</v>
      </c>
      <c r="X6758" s="69">
        <v>254.66229999999999</v>
      </c>
      <c r="Y6758" s="69">
        <v>254.64252999999999</v>
      </c>
      <c r="Z6758" s="69">
        <v>20.234078</v>
      </c>
      <c r="AA6758" s="69">
        <v>245.155024</v>
      </c>
      <c r="AB6758" s="69">
        <v>245.11984799999999</v>
      </c>
      <c r="AC6758" s="69">
        <v>24.931719000000001</v>
      </c>
      <c r="AD6758" s="69">
        <v>237.940079</v>
      </c>
      <c r="AE6758" s="69">
        <v>237.91757200000001</v>
      </c>
      <c r="AF6758" s="69">
        <v>27.698096</v>
      </c>
      <c r="AG6758" s="69">
        <v>233.11419699999999</v>
      </c>
      <c r="AH6758" s="69">
        <v>233.09077400000001</v>
      </c>
      <c r="AI6758" s="69">
        <v>30.302288000000001</v>
      </c>
      <c r="AJ6758" s="69">
        <v>227.73263399999999</v>
      </c>
      <c r="AK6758" s="69">
        <v>227.70076700000001</v>
      </c>
      <c r="AL6758" s="69">
        <v>32.717914999999998</v>
      </c>
      <c r="AM6758" s="69">
        <v>221.20237599999999</v>
      </c>
      <c r="AN6758" s="69">
        <v>221.163534</v>
      </c>
      <c r="AO6758" s="69">
        <v>34.052489000000001</v>
      </c>
      <c r="AP6758" s="69">
        <v>216.099356</v>
      </c>
      <c r="AQ6758" s="69">
        <v>216.09432000000001</v>
      </c>
    </row>
    <row r="6759" spans="1:43" x14ac:dyDescent="0.3">
      <c r="A6759" s="66">
        <v>6756</v>
      </c>
      <c r="H6759" s="69">
        <v>305.254578546</v>
      </c>
      <c r="I6759" s="69">
        <v>0.99891120600000005</v>
      </c>
      <c r="N6759" s="69">
        <v>10.383475000000001</v>
      </c>
      <c r="O6759" s="69">
        <v>378.703551</v>
      </c>
      <c r="P6759" s="69">
        <v>378.49492600000002</v>
      </c>
      <c r="T6759" s="69">
        <v>11.431309000000001</v>
      </c>
      <c r="U6759" s="69">
        <v>257.76996100000002</v>
      </c>
      <c r="V6759" s="69">
        <v>257.65375</v>
      </c>
      <c r="W6759" s="69">
        <v>13.539327999999999</v>
      </c>
      <c r="X6759" s="69">
        <v>254.63867200000001</v>
      </c>
      <c r="Y6759" s="69">
        <v>254.618899</v>
      </c>
      <c r="Z6759" s="69">
        <v>20.219598000000001</v>
      </c>
      <c r="AA6759" s="69">
        <v>245.12938299999999</v>
      </c>
      <c r="AB6759" s="69">
        <v>245.094199</v>
      </c>
      <c r="AC6759" s="69">
        <v>24.913875000000001</v>
      </c>
      <c r="AD6759" s="69">
        <v>237.91304299999999</v>
      </c>
      <c r="AE6759" s="69">
        <v>237.89052699999999</v>
      </c>
      <c r="AF6759" s="69">
        <v>27.678276</v>
      </c>
      <c r="AG6759" s="69">
        <v>233.08628899999999</v>
      </c>
      <c r="AH6759" s="69">
        <v>233.06285500000001</v>
      </c>
      <c r="AI6759" s="69">
        <v>30.280612999999999</v>
      </c>
      <c r="AJ6759" s="69">
        <v>227.70381699999999</v>
      </c>
      <c r="AK6759" s="69">
        <v>227.67193</v>
      </c>
      <c r="AL6759" s="69">
        <v>32.694535000000002</v>
      </c>
      <c r="AM6759" s="69">
        <v>221.17254299999999</v>
      </c>
      <c r="AN6759" s="69">
        <v>221.13366199999999</v>
      </c>
      <c r="AO6759" s="69">
        <v>34.028185000000001</v>
      </c>
      <c r="AP6759" s="69">
        <v>216.068781</v>
      </c>
      <c r="AQ6759" s="69">
        <v>216.063737</v>
      </c>
    </row>
    <row r="6760" spans="1:43" x14ac:dyDescent="0.3">
      <c r="A6760" s="66">
        <v>6757</v>
      </c>
      <c r="H6760" s="69">
        <v>305.30030271800001</v>
      </c>
      <c r="I6760" s="69">
        <v>0.99906083300000004</v>
      </c>
      <c r="N6760" s="69">
        <v>10.382391999999999</v>
      </c>
      <c r="O6760" s="69">
        <v>378.69957199999999</v>
      </c>
      <c r="P6760" s="69">
        <v>378.49094400000001</v>
      </c>
      <c r="T6760" s="69">
        <v>11.423121</v>
      </c>
      <c r="U6760" s="69">
        <v>257.74701599999997</v>
      </c>
      <c r="V6760" s="69">
        <v>257.630788</v>
      </c>
      <c r="W6760" s="69">
        <v>13.529629999999999</v>
      </c>
      <c r="X6760" s="69">
        <v>254.61503099999999</v>
      </c>
      <c r="Y6760" s="69">
        <v>254.59525500000001</v>
      </c>
      <c r="Z6760" s="69">
        <v>20.205117000000001</v>
      </c>
      <c r="AA6760" s="69">
        <v>245.10373000000001</v>
      </c>
      <c r="AB6760" s="69">
        <v>245.06853599999999</v>
      </c>
      <c r="AC6760" s="69">
        <v>24.896032000000002</v>
      </c>
      <c r="AD6760" s="69">
        <v>237.88599300000001</v>
      </c>
      <c r="AE6760" s="69">
        <v>237.86346900000001</v>
      </c>
      <c r="AF6760" s="69">
        <v>27.658456999999999</v>
      </c>
      <c r="AG6760" s="69">
        <v>233.058368</v>
      </c>
      <c r="AH6760" s="69">
        <v>233.03492299999999</v>
      </c>
      <c r="AI6760" s="69">
        <v>30.258939000000002</v>
      </c>
      <c r="AJ6760" s="69">
        <v>227.67498599999999</v>
      </c>
      <c r="AK6760" s="69">
        <v>227.643079</v>
      </c>
      <c r="AL6760" s="69">
        <v>32.671154999999999</v>
      </c>
      <c r="AM6760" s="69">
        <v>221.142696</v>
      </c>
      <c r="AN6760" s="69">
        <v>221.10377500000001</v>
      </c>
      <c r="AO6760" s="69">
        <v>34.003881999999997</v>
      </c>
      <c r="AP6760" s="69">
        <v>216.038194</v>
      </c>
      <c r="AQ6760" s="69">
        <v>216.033141</v>
      </c>
    </row>
    <row r="6761" spans="1:43" x14ac:dyDescent="0.3">
      <c r="A6761" s="66">
        <v>6758</v>
      </c>
      <c r="H6761" s="69">
        <v>305.34602689000002</v>
      </c>
      <c r="I6761" s="69">
        <v>0.99921046099999999</v>
      </c>
      <c r="N6761" s="69">
        <v>10.381309</v>
      </c>
      <c r="O6761" s="69">
        <v>378.69559299999997</v>
      </c>
      <c r="P6761" s="69">
        <v>378.486963</v>
      </c>
      <c r="T6761" s="69">
        <v>11.414933</v>
      </c>
      <c r="U6761" s="69">
        <v>257.72405900000001</v>
      </c>
      <c r="V6761" s="69">
        <v>257.60781500000002</v>
      </c>
      <c r="W6761" s="69">
        <v>13.519932000000001</v>
      </c>
      <c r="X6761" s="69">
        <v>254.59137799999999</v>
      </c>
      <c r="Y6761" s="69">
        <v>254.57159799999999</v>
      </c>
      <c r="Z6761" s="69">
        <v>20.190636000000001</v>
      </c>
      <c r="AA6761" s="69">
        <v>245.07806299999999</v>
      </c>
      <c r="AB6761" s="69">
        <v>245.04285999999999</v>
      </c>
      <c r="AC6761" s="69">
        <v>24.878188000000002</v>
      </c>
      <c r="AD6761" s="69">
        <v>237.85892899999999</v>
      </c>
      <c r="AE6761" s="69">
        <v>237.836398</v>
      </c>
      <c r="AF6761" s="69">
        <v>27.638636999999999</v>
      </c>
      <c r="AG6761" s="69">
        <v>233.03043299999999</v>
      </c>
      <c r="AH6761" s="69">
        <v>233.00697700000001</v>
      </c>
      <c r="AI6761" s="69">
        <v>30.237264</v>
      </c>
      <c r="AJ6761" s="69">
        <v>227.646142</v>
      </c>
      <c r="AK6761" s="69">
        <v>227.614215</v>
      </c>
      <c r="AL6761" s="69">
        <v>32.647776</v>
      </c>
      <c r="AM6761" s="69">
        <v>221.11283700000001</v>
      </c>
      <c r="AN6761" s="69">
        <v>221.07387600000001</v>
      </c>
      <c r="AO6761" s="69">
        <v>33.979577999999997</v>
      </c>
      <c r="AP6761" s="69">
        <v>216.00759300000001</v>
      </c>
      <c r="AQ6761" s="69">
        <v>216.002532</v>
      </c>
    </row>
    <row r="6762" spans="1:43" x14ac:dyDescent="0.3">
      <c r="A6762" s="66">
        <v>6759</v>
      </c>
      <c r="H6762" s="69">
        <v>305.39175106200003</v>
      </c>
      <c r="I6762" s="69">
        <v>0.99936008799999998</v>
      </c>
      <c r="N6762" s="69">
        <v>10.380226</v>
      </c>
      <c r="O6762" s="69">
        <v>378.69161300000002</v>
      </c>
      <c r="P6762" s="69">
        <v>378.48298</v>
      </c>
      <c r="T6762" s="69">
        <v>11.406745000000001</v>
      </c>
      <c r="U6762" s="69">
        <v>257.70108900000002</v>
      </c>
      <c r="V6762" s="69">
        <v>257.58482900000001</v>
      </c>
      <c r="W6762" s="69">
        <v>13.510232999999999</v>
      </c>
      <c r="X6762" s="69">
        <v>254.567712</v>
      </c>
      <c r="Y6762" s="69">
        <v>254.54792900000001</v>
      </c>
      <c r="Z6762" s="69">
        <v>20.176155999999999</v>
      </c>
      <c r="AA6762" s="69">
        <v>245.05238299999999</v>
      </c>
      <c r="AB6762" s="69">
        <v>245.01717199999999</v>
      </c>
      <c r="AC6762" s="69">
        <v>24.860344999999999</v>
      </c>
      <c r="AD6762" s="69">
        <v>237.831853</v>
      </c>
      <c r="AE6762" s="69">
        <v>237.809314</v>
      </c>
      <c r="AF6762" s="69">
        <v>27.618817</v>
      </c>
      <c r="AG6762" s="69">
        <v>233.00248500000001</v>
      </c>
      <c r="AH6762" s="69">
        <v>232.979018</v>
      </c>
      <c r="AI6762" s="69">
        <v>30.215589999999999</v>
      </c>
      <c r="AJ6762" s="69">
        <v>227.61728500000001</v>
      </c>
      <c r="AK6762" s="69">
        <v>227.58533800000001</v>
      </c>
      <c r="AL6762" s="69">
        <v>32.624395999999997</v>
      </c>
      <c r="AM6762" s="69">
        <v>221.08296300000001</v>
      </c>
      <c r="AN6762" s="69">
        <v>221.04396299999999</v>
      </c>
      <c r="AO6762" s="69">
        <v>33.955274000000003</v>
      </c>
      <c r="AP6762" s="69">
        <v>215.976979</v>
      </c>
      <c r="AQ6762" s="69">
        <v>215.97190900000001</v>
      </c>
    </row>
    <row r="6763" spans="1:43" x14ac:dyDescent="0.3">
      <c r="A6763" s="66">
        <v>6760</v>
      </c>
      <c r="H6763" s="69">
        <v>305.43747523399998</v>
      </c>
      <c r="I6763" s="69">
        <v>0.99950971499999997</v>
      </c>
      <c r="N6763" s="69">
        <v>10.379142999999999</v>
      </c>
      <c r="O6763" s="69">
        <v>378.68763300000001</v>
      </c>
      <c r="P6763" s="69">
        <v>378.47899799999999</v>
      </c>
      <c r="T6763" s="69">
        <v>11.398558</v>
      </c>
      <c r="U6763" s="69">
        <v>257.67810700000001</v>
      </c>
      <c r="V6763" s="69">
        <v>257.56182999999999</v>
      </c>
      <c r="W6763" s="69">
        <v>13.500534999999999</v>
      </c>
      <c r="X6763" s="69">
        <v>254.54403300000001</v>
      </c>
      <c r="Y6763" s="69">
        <v>254.524247</v>
      </c>
      <c r="Z6763" s="69">
        <v>20.161674999999999</v>
      </c>
      <c r="AA6763" s="69">
        <v>245.02669</v>
      </c>
      <c r="AB6763" s="69">
        <v>244.99146999999999</v>
      </c>
      <c r="AC6763" s="69">
        <v>24.842500999999999</v>
      </c>
      <c r="AD6763" s="69">
        <v>237.80476300000001</v>
      </c>
      <c r="AE6763" s="69">
        <v>237.78221600000001</v>
      </c>
      <c r="AF6763" s="69">
        <v>27.598998000000002</v>
      </c>
      <c r="AG6763" s="69">
        <v>232.974523</v>
      </c>
      <c r="AH6763" s="69">
        <v>232.95104599999999</v>
      </c>
      <c r="AI6763" s="69">
        <v>30.193915000000001</v>
      </c>
      <c r="AJ6763" s="69">
        <v>227.588414</v>
      </c>
      <c r="AK6763" s="69">
        <v>227.55644699999999</v>
      </c>
      <c r="AL6763" s="69">
        <v>32.601016000000001</v>
      </c>
      <c r="AM6763" s="69">
        <v>221.053077</v>
      </c>
      <c r="AN6763" s="69">
        <v>221.014036</v>
      </c>
      <c r="AO6763" s="69">
        <v>33.930970000000002</v>
      </c>
      <c r="AP6763" s="69">
        <v>215.94635099999999</v>
      </c>
      <c r="AQ6763" s="69">
        <v>215.941272</v>
      </c>
    </row>
    <row r="6764" spans="1:43" x14ac:dyDescent="0.3">
      <c r="A6764" s="66">
        <v>6761</v>
      </c>
      <c r="H6764" s="69">
        <v>305.48319940599998</v>
      </c>
      <c r="I6764" s="69">
        <v>0.99965934199999995</v>
      </c>
      <c r="N6764" s="69">
        <v>10.37806</v>
      </c>
      <c r="O6764" s="69">
        <v>378.683652</v>
      </c>
      <c r="P6764" s="69">
        <v>378.47501499999998</v>
      </c>
      <c r="T6764" s="69">
        <v>11.390370000000001</v>
      </c>
      <c r="U6764" s="69">
        <v>257.65511299999997</v>
      </c>
      <c r="V6764" s="69">
        <v>257.53881999999999</v>
      </c>
      <c r="W6764" s="69">
        <v>13.490837000000001</v>
      </c>
      <c r="X6764" s="69">
        <v>254.520342</v>
      </c>
      <c r="Y6764" s="69">
        <v>254.500553</v>
      </c>
      <c r="Z6764" s="69">
        <v>20.147193999999999</v>
      </c>
      <c r="AA6764" s="69">
        <v>245.00098399999999</v>
      </c>
      <c r="AB6764" s="69">
        <v>244.965755</v>
      </c>
      <c r="AC6764" s="69">
        <v>24.824656999999998</v>
      </c>
      <c r="AD6764" s="69">
        <v>237.77766</v>
      </c>
      <c r="AE6764" s="69">
        <v>237.75510499999999</v>
      </c>
      <c r="AF6764" s="69">
        <v>27.579177999999999</v>
      </c>
      <c r="AG6764" s="69">
        <v>232.94654800000001</v>
      </c>
      <c r="AH6764" s="69">
        <v>232.92305999999999</v>
      </c>
      <c r="AI6764" s="69">
        <v>30.172241</v>
      </c>
      <c r="AJ6764" s="69">
        <v>227.55953</v>
      </c>
      <c r="AK6764" s="69">
        <v>227.52754200000001</v>
      </c>
      <c r="AL6764" s="69">
        <v>32.577635999999998</v>
      </c>
      <c r="AM6764" s="69">
        <v>221.023177</v>
      </c>
      <c r="AN6764" s="69">
        <v>220.98409599999999</v>
      </c>
      <c r="AO6764" s="69">
        <v>33.906666000000001</v>
      </c>
      <c r="AP6764" s="69">
        <v>215.91570999999999</v>
      </c>
      <c r="AQ6764" s="69">
        <v>215.91062199999999</v>
      </c>
    </row>
    <row r="6765" spans="1:43" x14ac:dyDescent="0.3">
      <c r="A6765" s="66">
        <v>6762</v>
      </c>
      <c r="H6765" s="69">
        <v>305.52892357899998</v>
      </c>
      <c r="I6765" s="69">
        <v>0.99980896900000005</v>
      </c>
      <c r="N6765" s="69">
        <v>10.376977</v>
      </c>
      <c r="O6765" s="69">
        <v>378.67967199999998</v>
      </c>
      <c r="P6765" s="69">
        <v>378.47103199999998</v>
      </c>
      <c r="T6765" s="69">
        <v>11.382182</v>
      </c>
      <c r="U6765" s="69">
        <v>257.63210600000002</v>
      </c>
      <c r="V6765" s="69">
        <v>257.51579600000002</v>
      </c>
      <c r="W6765" s="69">
        <v>13.481138</v>
      </c>
      <c r="X6765" s="69">
        <v>254.49663799999999</v>
      </c>
      <c r="Y6765" s="69">
        <v>254.47684599999999</v>
      </c>
      <c r="Z6765" s="69">
        <v>20.132714</v>
      </c>
      <c r="AA6765" s="69">
        <v>244.97526500000001</v>
      </c>
      <c r="AB6765" s="69">
        <v>244.94002699999999</v>
      </c>
      <c r="AC6765" s="69">
        <v>24.806813999999999</v>
      </c>
      <c r="AD6765" s="69">
        <v>237.75054399999999</v>
      </c>
      <c r="AE6765" s="69">
        <v>237.72798</v>
      </c>
      <c r="AF6765" s="69">
        <v>27.559358</v>
      </c>
      <c r="AG6765" s="69">
        <v>232.91856000000001</v>
      </c>
      <c r="AH6765" s="69">
        <v>232.895061</v>
      </c>
      <c r="AI6765" s="69">
        <v>30.150566000000001</v>
      </c>
      <c r="AJ6765" s="69">
        <v>227.530632</v>
      </c>
      <c r="AK6765" s="69">
        <v>227.49862400000001</v>
      </c>
      <c r="AL6765" s="69">
        <v>32.554256000000002</v>
      </c>
      <c r="AM6765" s="69">
        <v>220.99326300000001</v>
      </c>
      <c r="AN6765" s="69">
        <v>220.95414199999999</v>
      </c>
      <c r="AO6765" s="69">
        <v>33.882362999999998</v>
      </c>
      <c r="AP6765" s="69">
        <v>215.88505499999999</v>
      </c>
      <c r="AQ6765" s="69">
        <v>215.87995900000001</v>
      </c>
    </row>
    <row r="6766" spans="1:43" x14ac:dyDescent="0.3">
      <c r="A6766" s="66">
        <v>6763</v>
      </c>
      <c r="H6766" s="69">
        <v>305.57464775099999</v>
      </c>
      <c r="I6766" s="69">
        <v>0.999958597</v>
      </c>
      <c r="N6766" s="69">
        <v>10.375894000000001</v>
      </c>
      <c r="O6766" s="69">
        <v>378.67568999999997</v>
      </c>
      <c r="P6766" s="69">
        <v>378.46704799999998</v>
      </c>
      <c r="T6766" s="69">
        <v>11.373994</v>
      </c>
      <c r="U6766" s="69">
        <v>257.60908699999999</v>
      </c>
      <c r="V6766" s="69">
        <v>257.49276099999997</v>
      </c>
      <c r="W6766" s="69">
        <v>13.471439999999999</v>
      </c>
      <c r="X6766" s="69">
        <v>254.47292200000001</v>
      </c>
      <c r="Y6766" s="69">
        <v>254.453126</v>
      </c>
      <c r="Z6766" s="69">
        <v>20.118233</v>
      </c>
      <c r="AA6766" s="69">
        <v>244.949533</v>
      </c>
      <c r="AB6766" s="69">
        <v>244.914286</v>
      </c>
      <c r="AC6766" s="69">
        <v>24.788969999999999</v>
      </c>
      <c r="AD6766" s="69">
        <v>237.72341399999999</v>
      </c>
      <c r="AE6766" s="69">
        <v>237.70084299999999</v>
      </c>
      <c r="AF6766" s="69">
        <v>27.539538</v>
      </c>
      <c r="AG6766" s="69">
        <v>232.890558</v>
      </c>
      <c r="AH6766" s="69">
        <v>232.86704800000001</v>
      </c>
      <c r="AI6766" s="69">
        <v>30.128892</v>
      </c>
      <c r="AJ6766" s="69">
        <v>227.50172000000001</v>
      </c>
      <c r="AK6766" s="69">
        <v>227.46969300000001</v>
      </c>
      <c r="AL6766" s="69">
        <v>32.530875999999999</v>
      </c>
      <c r="AM6766" s="69">
        <v>220.963336</v>
      </c>
      <c r="AN6766" s="69">
        <v>220.92417499999999</v>
      </c>
      <c r="AO6766" s="69">
        <v>33.858058999999997</v>
      </c>
      <c r="AP6766" s="69">
        <v>215.854387</v>
      </c>
      <c r="AQ6766" s="69">
        <v>215.84928300000001</v>
      </c>
    </row>
    <row r="6767" spans="1:43" x14ac:dyDescent="0.3">
      <c r="A6767" s="66">
        <v>6764</v>
      </c>
      <c r="H6767" s="69">
        <v>305.62037192299999</v>
      </c>
      <c r="I6767" s="69">
        <v>1.0001082240000001</v>
      </c>
      <c r="N6767" s="69">
        <v>10.374810999999999</v>
      </c>
      <c r="O6767" s="69">
        <v>378.67170900000002</v>
      </c>
      <c r="P6767" s="69">
        <v>378.46306399999997</v>
      </c>
      <c r="T6767" s="69">
        <v>11.365805999999999</v>
      </c>
      <c r="U6767" s="69">
        <v>257.58605599999999</v>
      </c>
      <c r="V6767" s="69">
        <v>257.46971200000002</v>
      </c>
      <c r="W6767" s="69">
        <v>13.461741999999999</v>
      </c>
      <c r="X6767" s="69">
        <v>254.44919300000001</v>
      </c>
      <c r="Y6767" s="69">
        <v>254.429394</v>
      </c>
      <c r="Z6767" s="69">
        <v>20.103752</v>
      </c>
      <c r="AA6767" s="69">
        <v>244.923788</v>
      </c>
      <c r="AB6767" s="69">
        <v>244.888532</v>
      </c>
      <c r="AC6767" s="69">
        <v>24.771127</v>
      </c>
      <c r="AD6767" s="69">
        <v>237.696271</v>
      </c>
      <c r="AE6767" s="69">
        <v>237.67369099999999</v>
      </c>
      <c r="AF6767" s="69">
        <v>27.519718999999998</v>
      </c>
      <c r="AG6767" s="69">
        <v>232.86254199999999</v>
      </c>
      <c r="AH6767" s="69">
        <v>232.839022</v>
      </c>
      <c r="AI6767" s="69">
        <v>30.107216999999999</v>
      </c>
      <c r="AJ6767" s="69">
        <v>227.47279599999999</v>
      </c>
      <c r="AK6767" s="69">
        <v>227.44074800000001</v>
      </c>
      <c r="AL6767" s="69">
        <v>32.507496000000003</v>
      </c>
      <c r="AM6767" s="69">
        <v>220.93339499999999</v>
      </c>
      <c r="AN6767" s="69">
        <v>220.894195</v>
      </c>
      <c r="AO6767" s="69">
        <v>33.833754999999996</v>
      </c>
      <c r="AP6767" s="69">
        <v>215.82370599999999</v>
      </c>
      <c r="AQ6767" s="69">
        <v>215.81859299999999</v>
      </c>
    </row>
    <row r="6768" spans="1:43" x14ac:dyDescent="0.3">
      <c r="A6768" s="66">
        <v>6765</v>
      </c>
      <c r="H6768" s="69">
        <v>305.666096095</v>
      </c>
      <c r="I6768" s="69">
        <v>1.000257851</v>
      </c>
      <c r="N6768" s="69">
        <v>10.373728</v>
      </c>
      <c r="O6768" s="69">
        <v>378.66772700000001</v>
      </c>
      <c r="P6768" s="69">
        <v>378.45907999999997</v>
      </c>
      <c r="T6768" s="69">
        <v>11.357619</v>
      </c>
      <c r="U6768" s="69">
        <v>257.56301200000001</v>
      </c>
      <c r="V6768" s="69">
        <v>257.44665199999997</v>
      </c>
      <c r="W6768" s="69">
        <v>13.452044000000001</v>
      </c>
      <c r="X6768" s="69">
        <v>254.42545100000001</v>
      </c>
      <c r="Y6768" s="69">
        <v>254.40564900000001</v>
      </c>
      <c r="Z6768" s="69">
        <v>20.089272000000001</v>
      </c>
      <c r="AA6768" s="69">
        <v>244.89802900000001</v>
      </c>
      <c r="AB6768" s="69">
        <v>244.862765</v>
      </c>
      <c r="AC6768" s="69">
        <v>24.753283</v>
      </c>
      <c r="AD6768" s="69">
        <v>237.66911400000001</v>
      </c>
      <c r="AE6768" s="69">
        <v>237.64652699999999</v>
      </c>
      <c r="AF6768" s="69">
        <v>27.499898999999999</v>
      </c>
      <c r="AG6768" s="69">
        <v>232.83451299999999</v>
      </c>
      <c r="AH6768" s="69">
        <v>232.810982</v>
      </c>
      <c r="AI6768" s="69">
        <v>30.085543000000001</v>
      </c>
      <c r="AJ6768" s="69">
        <v>227.44385700000001</v>
      </c>
      <c r="AK6768" s="69">
        <v>227.411789</v>
      </c>
      <c r="AL6768" s="69">
        <v>32.484116</v>
      </c>
      <c r="AM6768" s="69">
        <v>220.90344099999999</v>
      </c>
      <c r="AN6768" s="69">
        <v>220.86420100000001</v>
      </c>
      <c r="AO6768" s="69">
        <v>33.809451000000003</v>
      </c>
      <c r="AP6768" s="69">
        <v>215.79301100000001</v>
      </c>
      <c r="AQ6768" s="69">
        <v>215.78788900000001</v>
      </c>
    </row>
    <row r="6769" spans="1:43" x14ac:dyDescent="0.3">
      <c r="A6769" s="66">
        <v>6766</v>
      </c>
      <c r="H6769" s="69">
        <v>305.71182026700001</v>
      </c>
      <c r="I6769" s="69">
        <v>1.0004074780000001</v>
      </c>
      <c r="N6769" s="69">
        <v>10.372645</v>
      </c>
      <c r="O6769" s="69">
        <v>378.66374500000001</v>
      </c>
      <c r="P6769" s="69">
        <v>378.45509600000003</v>
      </c>
      <c r="T6769" s="69">
        <v>11.349430999999999</v>
      </c>
      <c r="U6769" s="69">
        <v>257.53995500000002</v>
      </c>
      <c r="V6769" s="69">
        <v>257.42357900000002</v>
      </c>
      <c r="W6769" s="69">
        <v>13.442345</v>
      </c>
      <c r="X6769" s="69">
        <v>254.40169700000001</v>
      </c>
      <c r="Y6769" s="69">
        <v>254.381891</v>
      </c>
      <c r="Z6769" s="69">
        <v>20.074791000000001</v>
      </c>
      <c r="AA6769" s="69">
        <v>244.87225799999999</v>
      </c>
      <c r="AB6769" s="69">
        <v>244.836984</v>
      </c>
      <c r="AC6769" s="69">
        <v>24.735440000000001</v>
      </c>
      <c r="AD6769" s="69">
        <v>237.641944</v>
      </c>
      <c r="AE6769" s="69">
        <v>237.619349</v>
      </c>
      <c r="AF6769" s="69">
        <v>27.480079</v>
      </c>
      <c r="AG6769" s="69">
        <v>232.80647099999999</v>
      </c>
      <c r="AH6769" s="69">
        <v>232.782929</v>
      </c>
      <c r="AI6769" s="69">
        <v>30.063867999999999</v>
      </c>
      <c r="AJ6769" s="69">
        <v>227.414905</v>
      </c>
      <c r="AK6769" s="69">
        <v>227.38281699999999</v>
      </c>
      <c r="AL6769" s="69">
        <v>32.460735999999997</v>
      </c>
      <c r="AM6769" s="69">
        <v>220.87347399999999</v>
      </c>
      <c r="AN6769" s="69">
        <v>220.834193</v>
      </c>
      <c r="AO6769" s="69">
        <v>33.785148</v>
      </c>
      <c r="AP6769" s="69">
        <v>215.762303</v>
      </c>
      <c r="AQ6769" s="69">
        <v>215.757172</v>
      </c>
    </row>
    <row r="6770" spans="1:43" x14ac:dyDescent="0.3">
      <c r="A6770" s="66">
        <v>6767</v>
      </c>
      <c r="H6770" s="69">
        <v>305.75754443900001</v>
      </c>
      <c r="I6770" s="69">
        <v>1.0005571049999999</v>
      </c>
      <c r="N6770" s="69">
        <v>10.371562000000001</v>
      </c>
      <c r="O6770" s="69">
        <v>378.659763</v>
      </c>
      <c r="P6770" s="69">
        <v>378.45111100000003</v>
      </c>
      <c r="T6770" s="69">
        <v>11.341243</v>
      </c>
      <c r="U6770" s="69">
        <v>257.516886</v>
      </c>
      <c r="V6770" s="69">
        <v>257.40049299999998</v>
      </c>
      <c r="W6770" s="69">
        <v>13.432646999999999</v>
      </c>
      <c r="X6770" s="69">
        <v>254.37792999999999</v>
      </c>
      <c r="Y6770" s="69">
        <v>254.35812100000001</v>
      </c>
      <c r="Z6770" s="69">
        <v>20.060310000000001</v>
      </c>
      <c r="AA6770" s="69">
        <v>244.846473</v>
      </c>
      <c r="AB6770" s="69">
        <v>244.81119100000001</v>
      </c>
      <c r="AC6770" s="69">
        <v>24.717596</v>
      </c>
      <c r="AD6770" s="69">
        <v>237.61476099999999</v>
      </c>
      <c r="AE6770" s="69">
        <v>237.59215699999999</v>
      </c>
      <c r="AF6770" s="69">
        <v>27.460260000000002</v>
      </c>
      <c r="AG6770" s="69">
        <v>232.778415</v>
      </c>
      <c r="AH6770" s="69">
        <v>232.754863</v>
      </c>
      <c r="AI6770" s="69">
        <v>30.042193999999999</v>
      </c>
      <c r="AJ6770" s="69">
        <v>227.38594000000001</v>
      </c>
      <c r="AK6770" s="69">
        <v>227.35383200000001</v>
      </c>
      <c r="AL6770" s="69">
        <v>32.437356000000001</v>
      </c>
      <c r="AM6770" s="69">
        <v>220.843492</v>
      </c>
      <c r="AN6770" s="69">
        <v>220.804171</v>
      </c>
      <c r="AO6770" s="69">
        <v>33.760843999999999</v>
      </c>
      <c r="AP6770" s="69">
        <v>215.73158100000001</v>
      </c>
      <c r="AQ6770" s="69">
        <v>215.72644099999999</v>
      </c>
    </row>
    <row r="6771" spans="1:43" x14ac:dyDescent="0.3">
      <c r="A6771" s="66">
        <v>6768</v>
      </c>
      <c r="H6771" s="69">
        <v>305.80326861100002</v>
      </c>
      <c r="I6771" s="69">
        <v>1.0007067329999999</v>
      </c>
      <c r="N6771" s="69">
        <v>10.370479</v>
      </c>
      <c r="O6771" s="69">
        <v>378.65577999999999</v>
      </c>
      <c r="P6771" s="69">
        <v>378.44712600000003</v>
      </c>
      <c r="T6771" s="69">
        <v>11.333055</v>
      </c>
      <c r="U6771" s="69">
        <v>257.49380400000001</v>
      </c>
      <c r="V6771" s="69">
        <v>257.37739499999998</v>
      </c>
      <c r="W6771" s="69">
        <v>13.422948999999999</v>
      </c>
      <c r="X6771" s="69">
        <v>254.35415</v>
      </c>
      <c r="Y6771" s="69">
        <v>254.334338</v>
      </c>
      <c r="Z6771" s="69">
        <v>20.045829999999999</v>
      </c>
      <c r="AA6771" s="69">
        <v>244.82067499999999</v>
      </c>
      <c r="AB6771" s="69">
        <v>244.78538399999999</v>
      </c>
      <c r="AC6771" s="69">
        <v>24.699753000000001</v>
      </c>
      <c r="AD6771" s="69">
        <v>237.58756399999999</v>
      </c>
      <c r="AE6771" s="69">
        <v>237.564953</v>
      </c>
      <c r="AF6771" s="69">
        <v>27.440439999999999</v>
      </c>
      <c r="AG6771" s="69">
        <v>232.75034600000001</v>
      </c>
      <c r="AH6771" s="69">
        <v>232.72678199999999</v>
      </c>
      <c r="AI6771" s="69">
        <v>30.020520000000001</v>
      </c>
      <c r="AJ6771" s="69">
        <v>227.35695999999999</v>
      </c>
      <c r="AK6771" s="69">
        <v>227.32483199999999</v>
      </c>
      <c r="AL6771" s="69">
        <v>32.413975999999998</v>
      </c>
      <c r="AM6771" s="69">
        <v>220.81349800000001</v>
      </c>
      <c r="AN6771" s="69">
        <v>220.774136</v>
      </c>
      <c r="AO6771" s="69">
        <v>33.736539999999998</v>
      </c>
      <c r="AP6771" s="69">
        <v>215.70084499999999</v>
      </c>
      <c r="AQ6771" s="69">
        <v>215.695697</v>
      </c>
    </row>
    <row r="6772" spans="1:43" x14ac:dyDescent="0.3">
      <c r="A6772" s="66">
        <v>6769</v>
      </c>
      <c r="H6772" s="69">
        <v>305.84899278400002</v>
      </c>
      <c r="I6772" s="69">
        <v>1.00085636</v>
      </c>
      <c r="N6772" s="69">
        <v>10.369396</v>
      </c>
      <c r="O6772" s="69">
        <v>378.65179699999999</v>
      </c>
      <c r="P6772" s="69">
        <v>378.44314000000003</v>
      </c>
      <c r="T6772" s="69">
        <v>11.324866999999999</v>
      </c>
      <c r="U6772" s="69">
        <v>257.47071</v>
      </c>
      <c r="V6772" s="69">
        <v>257.35428400000001</v>
      </c>
      <c r="W6772" s="69">
        <v>13.413251000000001</v>
      </c>
      <c r="X6772" s="69">
        <v>254.33035699999999</v>
      </c>
      <c r="Y6772" s="69">
        <v>254.310542</v>
      </c>
      <c r="Z6772" s="69">
        <v>20.031348999999999</v>
      </c>
      <c r="AA6772" s="69">
        <v>244.79486399999999</v>
      </c>
      <c r="AB6772" s="69">
        <v>244.75956400000001</v>
      </c>
      <c r="AC6772" s="69">
        <v>24.681909000000001</v>
      </c>
      <c r="AD6772" s="69">
        <v>237.56035399999999</v>
      </c>
      <c r="AE6772" s="69">
        <v>237.537734</v>
      </c>
      <c r="AF6772" s="69">
        <v>27.42062</v>
      </c>
      <c r="AG6772" s="69">
        <v>232.722263</v>
      </c>
      <c r="AH6772" s="69">
        <v>232.698688</v>
      </c>
      <c r="AI6772" s="69">
        <v>29.998844999999999</v>
      </c>
      <c r="AJ6772" s="69">
        <v>227.327968</v>
      </c>
      <c r="AK6772" s="69">
        <v>227.29581899999999</v>
      </c>
      <c r="AL6772" s="69">
        <v>32.390596000000002</v>
      </c>
      <c r="AM6772" s="69">
        <v>220.783489</v>
      </c>
      <c r="AN6772" s="69">
        <v>220.744088</v>
      </c>
      <c r="AO6772" s="69">
        <v>33.712235999999997</v>
      </c>
      <c r="AP6772" s="69">
        <v>215.670097</v>
      </c>
      <c r="AQ6772" s="69">
        <v>215.66494</v>
      </c>
    </row>
    <row r="6773" spans="1:43" x14ac:dyDescent="0.3">
      <c r="A6773" s="66">
        <v>6770</v>
      </c>
      <c r="H6773" s="69">
        <v>305.89471695600002</v>
      </c>
      <c r="I6773" s="69">
        <v>1.0010059870000001</v>
      </c>
      <c r="N6773" s="69">
        <v>10.368313000000001</v>
      </c>
      <c r="O6773" s="69">
        <v>378.64781299999999</v>
      </c>
      <c r="P6773" s="69">
        <v>378.43915399999997</v>
      </c>
      <c r="T6773" s="69">
        <v>11.31668</v>
      </c>
      <c r="U6773" s="69">
        <v>257.44760300000002</v>
      </c>
      <c r="V6773" s="69">
        <v>257.33116000000001</v>
      </c>
      <c r="W6773" s="69">
        <v>13.403551999999999</v>
      </c>
      <c r="X6773" s="69">
        <v>254.30655200000001</v>
      </c>
      <c r="Y6773" s="69">
        <v>254.286733</v>
      </c>
      <c r="Z6773" s="69">
        <v>20.016867999999999</v>
      </c>
      <c r="AA6773" s="69">
        <v>244.76903899999999</v>
      </c>
      <c r="AB6773" s="69">
        <v>244.73373000000001</v>
      </c>
      <c r="AC6773" s="69">
        <v>24.664065999999998</v>
      </c>
      <c r="AD6773" s="69">
        <v>237.53313</v>
      </c>
      <c r="AE6773" s="69">
        <v>237.510502</v>
      </c>
      <c r="AF6773" s="69">
        <v>27.400801000000001</v>
      </c>
      <c r="AG6773" s="69">
        <v>232.694166</v>
      </c>
      <c r="AH6773" s="69">
        <v>232.670581</v>
      </c>
      <c r="AI6773" s="69">
        <v>29.977170999999998</v>
      </c>
      <c r="AJ6773" s="69">
        <v>227.29896099999999</v>
      </c>
      <c r="AK6773" s="69">
        <v>227.26679300000001</v>
      </c>
      <c r="AL6773" s="69">
        <v>32.367215999999999</v>
      </c>
      <c r="AM6773" s="69">
        <v>220.753467</v>
      </c>
      <c r="AN6773" s="69">
        <v>220.71402599999999</v>
      </c>
      <c r="AO6773" s="69">
        <v>33.687933000000001</v>
      </c>
      <c r="AP6773" s="69">
        <v>215.63933399999999</v>
      </c>
      <c r="AQ6773" s="69">
        <v>215.63416900000001</v>
      </c>
    </row>
    <row r="6774" spans="1:43" x14ac:dyDescent="0.3">
      <c r="A6774" s="66">
        <v>6771</v>
      </c>
      <c r="H6774" s="69">
        <v>305.94044112799997</v>
      </c>
      <c r="I6774" s="69">
        <v>1.001155614</v>
      </c>
      <c r="N6774" s="69">
        <v>10.367229999999999</v>
      </c>
      <c r="O6774" s="69">
        <v>378.64382999999998</v>
      </c>
      <c r="P6774" s="69">
        <v>378.43516799999998</v>
      </c>
      <c r="T6774" s="69">
        <v>11.308491999999999</v>
      </c>
      <c r="U6774" s="69">
        <v>257.42448400000001</v>
      </c>
      <c r="V6774" s="69">
        <v>257.30802499999999</v>
      </c>
      <c r="W6774" s="69">
        <v>13.393853999999999</v>
      </c>
      <c r="X6774" s="69">
        <v>254.282734</v>
      </c>
      <c r="Y6774" s="69">
        <v>254.262912</v>
      </c>
      <c r="Z6774" s="69">
        <v>20.002388</v>
      </c>
      <c r="AA6774" s="69">
        <v>244.743201</v>
      </c>
      <c r="AB6774" s="69">
        <v>244.70788300000001</v>
      </c>
      <c r="AC6774" s="69">
        <v>24.646222000000002</v>
      </c>
      <c r="AD6774" s="69">
        <v>237.50589299999999</v>
      </c>
      <c r="AE6774" s="69">
        <v>237.48325700000001</v>
      </c>
      <c r="AF6774" s="69">
        <v>27.380980999999998</v>
      </c>
      <c r="AG6774" s="69">
        <v>232.666056</v>
      </c>
      <c r="AH6774" s="69">
        <v>232.64246</v>
      </c>
      <c r="AI6774" s="69">
        <v>29.955496</v>
      </c>
      <c r="AJ6774" s="69">
        <v>227.26994099999999</v>
      </c>
      <c r="AK6774" s="69">
        <v>227.237752</v>
      </c>
      <c r="AL6774" s="69">
        <v>32.343836000000003</v>
      </c>
      <c r="AM6774" s="69">
        <v>220.72343100000001</v>
      </c>
      <c r="AN6774" s="69">
        <v>220.68395000000001</v>
      </c>
      <c r="AO6774" s="69">
        <v>33.663629</v>
      </c>
      <c r="AP6774" s="69">
        <v>215.60855799999999</v>
      </c>
      <c r="AQ6774" s="69">
        <v>215.60338400000001</v>
      </c>
    </row>
    <row r="6775" spans="1:43" x14ac:dyDescent="0.3">
      <c r="A6775" s="66">
        <v>6772</v>
      </c>
      <c r="H6775" s="69">
        <v>305.98616529999998</v>
      </c>
      <c r="I6775" s="69">
        <v>1.0013052410000001</v>
      </c>
      <c r="N6775" s="69">
        <v>10.366147</v>
      </c>
      <c r="O6775" s="69">
        <v>378.63984499999998</v>
      </c>
      <c r="P6775" s="69">
        <v>378.43118099999998</v>
      </c>
      <c r="T6775" s="69">
        <v>11.300304000000001</v>
      </c>
      <c r="U6775" s="69">
        <v>257.40135199999997</v>
      </c>
      <c r="V6775" s="69">
        <v>257.284876</v>
      </c>
      <c r="W6775" s="69">
        <v>13.384156000000001</v>
      </c>
      <c r="X6775" s="69">
        <v>254.258903</v>
      </c>
      <c r="Y6775" s="69">
        <v>254.23907800000001</v>
      </c>
      <c r="Z6775" s="69">
        <v>19.987907</v>
      </c>
      <c r="AA6775" s="69">
        <v>244.71735000000001</v>
      </c>
      <c r="AB6775" s="69">
        <v>244.68202400000001</v>
      </c>
      <c r="AC6775" s="69">
        <v>24.628378000000001</v>
      </c>
      <c r="AD6775" s="69">
        <v>237.47864200000001</v>
      </c>
      <c r="AE6775" s="69">
        <v>237.45599799999999</v>
      </c>
      <c r="AF6775" s="69">
        <v>27.361160999999999</v>
      </c>
      <c r="AG6775" s="69">
        <v>232.63793200000001</v>
      </c>
      <c r="AH6775" s="69">
        <v>232.61432500000001</v>
      </c>
      <c r="AI6775" s="69">
        <v>29.933821999999999</v>
      </c>
      <c r="AJ6775" s="69">
        <v>227.24090799999999</v>
      </c>
      <c r="AK6775" s="69">
        <v>227.208698</v>
      </c>
      <c r="AL6775" s="69">
        <v>32.320456</v>
      </c>
      <c r="AM6775" s="69">
        <v>220.69338200000001</v>
      </c>
      <c r="AN6775" s="69">
        <v>220.65386000000001</v>
      </c>
      <c r="AO6775" s="69">
        <v>33.639324999999999</v>
      </c>
      <c r="AP6775" s="69">
        <v>215.57776899999999</v>
      </c>
      <c r="AQ6775" s="69">
        <v>215.572586</v>
      </c>
    </row>
    <row r="6776" spans="1:43" x14ac:dyDescent="0.3">
      <c r="A6776" s="66">
        <v>6773</v>
      </c>
      <c r="H6776" s="69">
        <v>306.03188947199999</v>
      </c>
      <c r="I6776" s="69">
        <v>1.001454869</v>
      </c>
      <c r="N6776" s="69">
        <v>10.365064</v>
      </c>
      <c r="O6776" s="69">
        <v>378.63586099999998</v>
      </c>
      <c r="P6776" s="69">
        <v>378.42719499999998</v>
      </c>
      <c r="T6776" s="69">
        <v>11.292116</v>
      </c>
      <c r="U6776" s="69">
        <v>257.37820699999997</v>
      </c>
      <c r="V6776" s="69">
        <v>257.26171499999998</v>
      </c>
      <c r="W6776" s="69">
        <v>13.374457</v>
      </c>
      <c r="X6776" s="69">
        <v>254.23505900000001</v>
      </c>
      <c r="Y6776" s="69">
        <v>254.21523099999999</v>
      </c>
      <c r="Z6776" s="69">
        <v>19.973426</v>
      </c>
      <c r="AA6776" s="69">
        <v>244.691486</v>
      </c>
      <c r="AB6776" s="69">
        <v>244.65615</v>
      </c>
      <c r="AC6776" s="69">
        <v>24.610534999999999</v>
      </c>
      <c r="AD6776" s="69">
        <v>237.45137800000001</v>
      </c>
      <c r="AE6776" s="69">
        <v>237.42872600000001</v>
      </c>
      <c r="AF6776" s="69">
        <v>27.341342000000001</v>
      </c>
      <c r="AG6776" s="69">
        <v>232.60979499999999</v>
      </c>
      <c r="AH6776" s="69">
        <v>232.58617699999999</v>
      </c>
      <c r="AI6776" s="69">
        <v>29.912147000000001</v>
      </c>
      <c r="AJ6776" s="69">
        <v>227.21186</v>
      </c>
      <c r="AK6776" s="69">
        <v>227.179631</v>
      </c>
      <c r="AL6776" s="69">
        <v>32.297075999999997</v>
      </c>
      <c r="AM6776" s="69">
        <v>220.663319</v>
      </c>
      <c r="AN6776" s="69">
        <v>220.62375700000001</v>
      </c>
      <c r="AO6776" s="69">
        <v>33.615020999999999</v>
      </c>
      <c r="AP6776" s="69">
        <v>215.546965</v>
      </c>
      <c r="AQ6776" s="69">
        <v>215.541774</v>
      </c>
    </row>
    <row r="6777" spans="1:43" x14ac:dyDescent="0.3">
      <c r="A6777" s="66">
        <v>6774</v>
      </c>
      <c r="H6777" s="69">
        <v>306.077613644</v>
      </c>
      <c r="I6777" s="69">
        <v>1.0016044959999999</v>
      </c>
      <c r="N6777" s="69">
        <v>10.363981000000001</v>
      </c>
      <c r="O6777" s="69">
        <v>378.63187599999998</v>
      </c>
      <c r="P6777" s="69">
        <v>378.42320699999999</v>
      </c>
      <c r="T6777" s="69">
        <v>11.283928</v>
      </c>
      <c r="U6777" s="69">
        <v>257.35505000000001</v>
      </c>
      <c r="V6777" s="69">
        <v>257.238541</v>
      </c>
      <c r="W6777" s="69">
        <v>13.364758999999999</v>
      </c>
      <c r="X6777" s="69">
        <v>254.21120199999999</v>
      </c>
      <c r="Y6777" s="69">
        <v>254.191371</v>
      </c>
      <c r="Z6777" s="69">
        <v>19.958946000000001</v>
      </c>
      <c r="AA6777" s="69">
        <v>244.66560799999999</v>
      </c>
      <c r="AB6777" s="69">
        <v>244.63026400000001</v>
      </c>
      <c r="AC6777" s="69">
        <v>24.592690999999999</v>
      </c>
      <c r="AD6777" s="69">
        <v>237.42410000000001</v>
      </c>
      <c r="AE6777" s="69">
        <v>237.40144000000001</v>
      </c>
      <c r="AF6777" s="69">
        <v>27.321522000000002</v>
      </c>
      <c r="AG6777" s="69">
        <v>232.58164400000001</v>
      </c>
      <c r="AH6777" s="69">
        <v>232.55801500000001</v>
      </c>
      <c r="AI6777" s="69">
        <v>29.890473</v>
      </c>
      <c r="AJ6777" s="69">
        <v>227.18279899999999</v>
      </c>
      <c r="AK6777" s="69">
        <v>227.15055000000001</v>
      </c>
      <c r="AL6777" s="69">
        <v>32.273696000000001</v>
      </c>
      <c r="AM6777" s="69">
        <v>220.633242</v>
      </c>
      <c r="AN6777" s="69">
        <v>220.59363999999999</v>
      </c>
      <c r="AO6777" s="69">
        <v>33.590718000000003</v>
      </c>
      <c r="AP6777" s="69">
        <v>215.51614900000001</v>
      </c>
      <c r="AQ6777" s="69">
        <v>215.51094800000001</v>
      </c>
    </row>
    <row r="6778" spans="1:43" x14ac:dyDescent="0.3">
      <c r="A6778" s="66">
        <v>6775</v>
      </c>
      <c r="H6778" s="69">
        <v>306.123337816</v>
      </c>
      <c r="I6778" s="69">
        <v>1.001754123</v>
      </c>
      <c r="N6778" s="69">
        <v>10.362897999999999</v>
      </c>
      <c r="O6778" s="69">
        <v>378.62789099999998</v>
      </c>
      <c r="P6778" s="69">
        <v>378.41922</v>
      </c>
      <c r="T6778" s="69">
        <v>11.275741</v>
      </c>
      <c r="U6778" s="69">
        <v>257.33188000000001</v>
      </c>
      <c r="V6778" s="69">
        <v>257.21535399999999</v>
      </c>
      <c r="W6778" s="69">
        <v>13.355060999999999</v>
      </c>
      <c r="X6778" s="69">
        <v>254.187333</v>
      </c>
      <c r="Y6778" s="69">
        <v>254.16749799999999</v>
      </c>
      <c r="Z6778" s="69">
        <v>19.944465000000001</v>
      </c>
      <c r="AA6778" s="69">
        <v>244.63971699999999</v>
      </c>
      <c r="AB6778" s="69">
        <v>244.604364</v>
      </c>
      <c r="AC6778" s="69">
        <v>24.574847999999999</v>
      </c>
      <c r="AD6778" s="69">
        <v>237.39680799999999</v>
      </c>
      <c r="AE6778" s="69">
        <v>237.37414000000001</v>
      </c>
      <c r="AF6778" s="69">
        <v>27.301701999999999</v>
      </c>
      <c r="AG6778" s="69">
        <v>232.55347900000001</v>
      </c>
      <c r="AH6778" s="69">
        <v>232.52984000000001</v>
      </c>
      <c r="AI6778" s="69">
        <v>29.868798000000002</v>
      </c>
      <c r="AJ6778" s="69">
        <v>227.15372400000001</v>
      </c>
      <c r="AK6778" s="69">
        <v>227.121454</v>
      </c>
      <c r="AL6778" s="69">
        <v>32.250315999999998</v>
      </c>
      <c r="AM6778" s="69">
        <v>220.60315199999999</v>
      </c>
      <c r="AN6778" s="69">
        <v>220.56351000000001</v>
      </c>
      <c r="AO6778" s="69">
        <v>33.566414000000002</v>
      </c>
      <c r="AP6778" s="69">
        <v>215.48531800000001</v>
      </c>
      <c r="AQ6778" s="69">
        <v>215.480109</v>
      </c>
    </row>
    <row r="6779" spans="1:43" x14ac:dyDescent="0.3">
      <c r="A6779" s="66">
        <v>6776</v>
      </c>
      <c r="H6779" s="69">
        <v>306.169061989</v>
      </c>
      <c r="I6779" s="69">
        <v>1.0019037500000001</v>
      </c>
      <c r="N6779" s="69">
        <v>10.361815</v>
      </c>
      <c r="O6779" s="69">
        <v>378.62390599999998</v>
      </c>
      <c r="P6779" s="69">
        <v>378.415232</v>
      </c>
      <c r="T6779" s="69">
        <v>11.267552999999999</v>
      </c>
      <c r="U6779" s="69">
        <v>257.30869799999999</v>
      </c>
      <c r="V6779" s="69">
        <v>257.19215500000001</v>
      </c>
      <c r="W6779" s="69">
        <v>13.345363000000001</v>
      </c>
      <c r="X6779" s="69">
        <v>254.16345000000001</v>
      </c>
      <c r="Y6779" s="69">
        <v>254.14361299999999</v>
      </c>
      <c r="Z6779" s="69">
        <v>19.929984000000001</v>
      </c>
      <c r="AA6779" s="69">
        <v>244.61381299999999</v>
      </c>
      <c r="AB6779" s="69">
        <v>244.578451</v>
      </c>
      <c r="AC6779" s="69">
        <v>24.557003999999999</v>
      </c>
      <c r="AD6779" s="69">
        <v>237.36950300000001</v>
      </c>
      <c r="AE6779" s="69">
        <v>237.34682699999999</v>
      </c>
      <c r="AF6779" s="69">
        <v>27.281882</v>
      </c>
      <c r="AG6779" s="69">
        <v>232.52529999999999</v>
      </c>
      <c r="AH6779" s="69">
        <v>232.50165100000001</v>
      </c>
      <c r="AI6779" s="69">
        <v>29.847124000000001</v>
      </c>
      <c r="AJ6779" s="69">
        <v>227.12463600000001</v>
      </c>
      <c r="AK6779" s="69">
        <v>227.09234599999999</v>
      </c>
      <c r="AL6779" s="69">
        <v>32.226936000000002</v>
      </c>
      <c r="AM6779" s="69">
        <v>220.573048</v>
      </c>
      <c r="AN6779" s="69">
        <v>220.533365</v>
      </c>
      <c r="AO6779" s="69">
        <v>33.542110000000001</v>
      </c>
      <c r="AP6779" s="69">
        <v>215.454474</v>
      </c>
      <c r="AQ6779" s="69">
        <v>215.44925599999999</v>
      </c>
    </row>
    <row r="6780" spans="1:43" x14ac:dyDescent="0.3">
      <c r="A6780" s="66">
        <v>6777</v>
      </c>
      <c r="H6780" s="69">
        <v>306.21478616100001</v>
      </c>
      <c r="I6780" s="69">
        <v>1.002053377</v>
      </c>
      <c r="N6780" s="69">
        <v>10.360732</v>
      </c>
      <c r="O6780" s="69">
        <v>378.61991999999998</v>
      </c>
      <c r="P6780" s="69">
        <v>378.41124400000001</v>
      </c>
      <c r="T6780" s="69">
        <v>11.259365000000001</v>
      </c>
      <c r="U6780" s="69">
        <v>257.28550300000001</v>
      </c>
      <c r="V6780" s="69">
        <v>257.16894300000001</v>
      </c>
      <c r="W6780" s="69">
        <v>13.335664</v>
      </c>
      <c r="X6780" s="69">
        <v>254.139555</v>
      </c>
      <c r="Y6780" s="69">
        <v>254.11971399999999</v>
      </c>
      <c r="Z6780" s="69">
        <v>19.915503999999999</v>
      </c>
      <c r="AA6780" s="69">
        <v>244.587896</v>
      </c>
      <c r="AB6780" s="69">
        <v>244.55252400000001</v>
      </c>
      <c r="AC6780" s="69">
        <v>24.539161</v>
      </c>
      <c r="AD6780" s="69">
        <v>237.342185</v>
      </c>
      <c r="AE6780" s="69">
        <v>237.319501</v>
      </c>
      <c r="AF6780" s="69">
        <v>27.262063000000001</v>
      </c>
      <c r="AG6780" s="69">
        <v>232.497108</v>
      </c>
      <c r="AH6780" s="69">
        <v>232.47344799999999</v>
      </c>
      <c r="AI6780" s="69">
        <v>29.825448999999999</v>
      </c>
      <c r="AJ6780" s="69">
        <v>227.09553399999999</v>
      </c>
      <c r="AK6780" s="69">
        <v>227.06322299999999</v>
      </c>
      <c r="AL6780" s="69">
        <v>32.203555999999999</v>
      </c>
      <c r="AM6780" s="69">
        <v>220.54293000000001</v>
      </c>
      <c r="AN6780" s="69">
        <v>220.503207</v>
      </c>
      <c r="AO6780" s="69">
        <v>33.517806</v>
      </c>
      <c r="AP6780" s="69">
        <v>215.42361600000001</v>
      </c>
      <c r="AQ6780" s="69">
        <v>215.41838999999999</v>
      </c>
    </row>
    <row r="6781" spans="1:43" x14ac:dyDescent="0.3">
      <c r="A6781" s="66">
        <v>6778</v>
      </c>
      <c r="H6781" s="69">
        <v>306.26051033300001</v>
      </c>
      <c r="I6781" s="69">
        <v>1.0022030049999999</v>
      </c>
      <c r="N6781" s="69">
        <v>10.359648999999999</v>
      </c>
      <c r="O6781" s="69">
        <v>378.61593399999998</v>
      </c>
      <c r="P6781" s="69">
        <v>378.40725500000002</v>
      </c>
      <c r="T6781" s="69">
        <v>11.251177</v>
      </c>
      <c r="U6781" s="69">
        <v>257.26229499999999</v>
      </c>
      <c r="V6781" s="69">
        <v>257.14571899999999</v>
      </c>
      <c r="W6781" s="69">
        <v>13.325965999999999</v>
      </c>
      <c r="X6781" s="69">
        <v>254.115647</v>
      </c>
      <c r="Y6781" s="69">
        <v>254.09580299999999</v>
      </c>
      <c r="Z6781" s="69">
        <v>19.901022999999999</v>
      </c>
      <c r="AA6781" s="69">
        <v>244.56196499999999</v>
      </c>
      <c r="AB6781" s="69">
        <v>244.52658400000001</v>
      </c>
      <c r="AC6781" s="69">
        <v>24.521317</v>
      </c>
      <c r="AD6781" s="69">
        <v>237.314853</v>
      </c>
      <c r="AE6781" s="69">
        <v>237.29216</v>
      </c>
      <c r="AF6781" s="69">
        <v>27.242242999999998</v>
      </c>
      <c r="AG6781" s="69">
        <v>232.46890200000001</v>
      </c>
      <c r="AH6781" s="69">
        <v>232.44523100000001</v>
      </c>
      <c r="AI6781" s="69">
        <v>29.803775000000002</v>
      </c>
      <c r="AJ6781" s="69">
        <v>227.066418</v>
      </c>
      <c r="AK6781" s="69">
        <v>227.034087</v>
      </c>
      <c r="AL6781" s="69">
        <v>32.180176000000003</v>
      </c>
      <c r="AM6781" s="69">
        <v>220.512799</v>
      </c>
      <c r="AN6781" s="69">
        <v>220.47303500000001</v>
      </c>
      <c r="AO6781" s="69">
        <v>33.493502999999997</v>
      </c>
      <c r="AP6781" s="69">
        <v>215.39274499999999</v>
      </c>
      <c r="AQ6781" s="69">
        <v>215.38750999999999</v>
      </c>
    </row>
    <row r="6782" spans="1:43" x14ac:dyDescent="0.3">
      <c r="A6782" s="66">
        <v>6779</v>
      </c>
      <c r="H6782" s="69">
        <v>306.30623450500002</v>
      </c>
      <c r="I6782" s="69">
        <v>1.002352632</v>
      </c>
      <c r="N6782" s="69">
        <v>10.358567000000001</v>
      </c>
      <c r="O6782" s="69">
        <v>378.61194699999999</v>
      </c>
      <c r="P6782" s="69">
        <v>378.40326599999997</v>
      </c>
      <c r="T6782" s="69">
        <v>11.242989</v>
      </c>
      <c r="U6782" s="69">
        <v>257.23907400000002</v>
      </c>
      <c r="V6782" s="69">
        <v>257.12248199999999</v>
      </c>
      <c r="W6782" s="69">
        <v>13.316268000000001</v>
      </c>
      <c r="X6782" s="69">
        <v>254.09172599999999</v>
      </c>
      <c r="Y6782" s="69">
        <v>254.071879</v>
      </c>
      <c r="Z6782" s="69">
        <v>19.886543</v>
      </c>
      <c r="AA6782" s="69">
        <v>244.53602000000001</v>
      </c>
      <c r="AB6782" s="69">
        <v>244.500631</v>
      </c>
      <c r="AC6782" s="69">
        <v>24.503474000000001</v>
      </c>
      <c r="AD6782" s="69">
        <v>237.28750700000001</v>
      </c>
      <c r="AE6782" s="69">
        <v>237.26480699999999</v>
      </c>
      <c r="AF6782" s="69">
        <v>27.222422999999999</v>
      </c>
      <c r="AG6782" s="69">
        <v>232.44068300000001</v>
      </c>
      <c r="AH6782" s="69">
        <v>232.417001</v>
      </c>
      <c r="AI6782" s="69">
        <v>29.7821</v>
      </c>
      <c r="AJ6782" s="69">
        <v>227.03728799999999</v>
      </c>
      <c r="AK6782" s="69">
        <v>227.00493700000001</v>
      </c>
      <c r="AL6782" s="69">
        <v>32.156796</v>
      </c>
      <c r="AM6782" s="69">
        <v>220.482653</v>
      </c>
      <c r="AN6782" s="69">
        <v>220.442849</v>
      </c>
      <c r="AO6782" s="69">
        <v>33.469199000000003</v>
      </c>
      <c r="AP6782" s="69">
        <v>215.36186000000001</v>
      </c>
      <c r="AQ6782" s="69">
        <v>215.356616</v>
      </c>
    </row>
    <row r="6783" spans="1:43" x14ac:dyDescent="0.3">
      <c r="A6783" s="66">
        <v>6780</v>
      </c>
      <c r="H6783" s="69">
        <v>306.35195867700003</v>
      </c>
      <c r="I6783" s="69">
        <v>1.0025022589999999</v>
      </c>
      <c r="N6783" s="69">
        <v>10.357483999999999</v>
      </c>
      <c r="O6783" s="69">
        <v>378.60796099999999</v>
      </c>
      <c r="P6783" s="69">
        <v>378.39927699999998</v>
      </c>
      <c r="T6783" s="69">
        <v>11.234802</v>
      </c>
      <c r="U6783" s="69">
        <v>257.21584100000001</v>
      </c>
      <c r="V6783" s="69">
        <v>257.09923199999997</v>
      </c>
      <c r="W6783" s="69">
        <v>13.306570000000001</v>
      </c>
      <c r="X6783" s="69">
        <v>254.067792</v>
      </c>
      <c r="Y6783" s="69">
        <v>254.04794100000001</v>
      </c>
      <c r="Z6783" s="69">
        <v>19.872062</v>
      </c>
      <c r="AA6783" s="69">
        <v>244.510062</v>
      </c>
      <c r="AB6783" s="69">
        <v>244.47466399999999</v>
      </c>
      <c r="AC6783" s="69">
        <v>24.48563</v>
      </c>
      <c r="AD6783" s="69">
        <v>237.26014699999999</v>
      </c>
      <c r="AE6783" s="69">
        <v>237.23743899999999</v>
      </c>
      <c r="AF6783" s="69">
        <v>27.202604000000001</v>
      </c>
      <c r="AG6783" s="69">
        <v>232.41245000000001</v>
      </c>
      <c r="AH6783" s="69">
        <v>232.388756</v>
      </c>
      <c r="AI6783" s="69">
        <v>29.760425999999999</v>
      </c>
      <c r="AJ6783" s="69">
        <v>227.00814399999999</v>
      </c>
      <c r="AK6783" s="69">
        <v>226.975773</v>
      </c>
      <c r="AL6783" s="69">
        <v>32.133415999999997</v>
      </c>
      <c r="AM6783" s="69">
        <v>220.452494</v>
      </c>
      <c r="AN6783" s="69">
        <v>220.41265000000001</v>
      </c>
      <c r="AO6783" s="69">
        <v>33.444895000000002</v>
      </c>
      <c r="AP6783" s="69">
        <v>215.330961</v>
      </c>
      <c r="AQ6783" s="69">
        <v>215.32570799999999</v>
      </c>
    </row>
    <row r="6784" spans="1:43" x14ac:dyDescent="0.3">
      <c r="A6784" s="66">
        <v>6781</v>
      </c>
      <c r="H6784" s="69">
        <v>306.39768284899998</v>
      </c>
      <c r="I6784" s="69">
        <v>1.002651886</v>
      </c>
      <c r="N6784" s="69">
        <v>10.356401</v>
      </c>
      <c r="O6784" s="69">
        <v>378.60397399999999</v>
      </c>
      <c r="P6784" s="69">
        <v>378.39528799999999</v>
      </c>
      <c r="T6784" s="69">
        <v>11.226614</v>
      </c>
      <c r="U6784" s="69">
        <v>257.19259499999998</v>
      </c>
      <c r="V6784" s="69">
        <v>257.07596899999999</v>
      </c>
      <c r="W6784" s="69">
        <v>13.296870999999999</v>
      </c>
      <c r="X6784" s="69">
        <v>254.043845</v>
      </c>
      <c r="Y6784" s="69">
        <v>254.023991</v>
      </c>
      <c r="Z6784" s="69">
        <v>19.857581</v>
      </c>
      <c r="AA6784" s="69">
        <v>244.48409100000001</v>
      </c>
      <c r="AB6784" s="69">
        <v>244.44868399999999</v>
      </c>
      <c r="AC6784" s="69">
        <v>24.467786</v>
      </c>
      <c r="AD6784" s="69">
        <v>237.23277400000001</v>
      </c>
      <c r="AE6784" s="69">
        <v>237.210058</v>
      </c>
      <c r="AF6784" s="69">
        <v>27.182784000000002</v>
      </c>
      <c r="AG6784" s="69">
        <v>232.38420300000001</v>
      </c>
      <c r="AH6784" s="69">
        <v>232.36049800000001</v>
      </c>
      <c r="AI6784" s="69">
        <v>29.738751000000001</v>
      </c>
      <c r="AJ6784" s="69">
        <v>226.97898699999999</v>
      </c>
      <c r="AK6784" s="69">
        <v>226.946595</v>
      </c>
      <c r="AL6784" s="69">
        <v>32.110036000000001</v>
      </c>
      <c r="AM6784" s="69">
        <v>220.42232100000001</v>
      </c>
      <c r="AN6784" s="69">
        <v>220.38243700000001</v>
      </c>
      <c r="AO6784" s="69">
        <v>33.420591000000002</v>
      </c>
      <c r="AP6784" s="69">
        <v>215.300048</v>
      </c>
      <c r="AQ6784" s="69">
        <v>215.29478700000001</v>
      </c>
    </row>
    <row r="6785" spans="1:43" x14ac:dyDescent="0.3">
      <c r="A6785" s="66">
        <v>6782</v>
      </c>
      <c r="H6785" s="69">
        <v>306.44340702099998</v>
      </c>
      <c r="I6785" s="69">
        <v>1.0028015130000001</v>
      </c>
      <c r="N6785" s="69">
        <v>10.355318</v>
      </c>
      <c r="O6785" s="69">
        <v>378.599986</v>
      </c>
      <c r="P6785" s="69">
        <v>378.39129800000001</v>
      </c>
      <c r="T6785" s="69">
        <v>11.218425999999999</v>
      </c>
      <c r="U6785" s="69">
        <v>257.16933599999999</v>
      </c>
      <c r="V6785" s="69">
        <v>257.05269299999998</v>
      </c>
      <c r="W6785" s="69">
        <v>13.287172999999999</v>
      </c>
      <c r="X6785" s="69">
        <v>254.01988600000001</v>
      </c>
      <c r="Y6785" s="69">
        <v>254.00002799999999</v>
      </c>
      <c r="Z6785" s="69">
        <v>19.843101000000001</v>
      </c>
      <c r="AA6785" s="69">
        <v>244.45810700000001</v>
      </c>
      <c r="AB6785" s="69">
        <v>244.42268999999999</v>
      </c>
      <c r="AC6785" s="69">
        <v>24.449943000000001</v>
      </c>
      <c r="AD6785" s="69">
        <v>237.205387</v>
      </c>
      <c r="AE6785" s="69">
        <v>237.18266299999999</v>
      </c>
      <c r="AF6785" s="69">
        <v>27.162963999999999</v>
      </c>
      <c r="AG6785" s="69">
        <v>232.355942</v>
      </c>
      <c r="AH6785" s="69">
        <v>232.33222699999999</v>
      </c>
      <c r="AI6785" s="69">
        <v>29.717077</v>
      </c>
      <c r="AJ6785" s="69">
        <v>226.949816</v>
      </c>
      <c r="AK6785" s="69">
        <v>226.91740300000001</v>
      </c>
      <c r="AL6785" s="69">
        <v>32.086655999999998</v>
      </c>
      <c r="AM6785" s="69">
        <v>220.392135</v>
      </c>
      <c r="AN6785" s="69">
        <v>220.35220899999999</v>
      </c>
      <c r="AO6785" s="69">
        <v>33.396287999999998</v>
      </c>
      <c r="AP6785" s="69">
        <v>215.26912200000001</v>
      </c>
      <c r="AQ6785" s="69">
        <v>215.26385200000001</v>
      </c>
    </row>
    <row r="6786" spans="1:43" x14ac:dyDescent="0.3">
      <c r="A6786" s="66">
        <v>6783</v>
      </c>
      <c r="H6786" s="69">
        <v>306.48913119399998</v>
      </c>
      <c r="I6786" s="69">
        <v>1.002951141</v>
      </c>
      <c r="N6786" s="69">
        <v>10.354234999999999</v>
      </c>
      <c r="O6786" s="69">
        <v>378.59599800000001</v>
      </c>
      <c r="P6786" s="69">
        <v>378.38730800000002</v>
      </c>
      <c r="T6786" s="69">
        <v>11.210238</v>
      </c>
      <c r="U6786" s="69">
        <v>257.14606500000002</v>
      </c>
      <c r="V6786" s="69">
        <v>257.029405</v>
      </c>
      <c r="W6786" s="69">
        <v>13.277475000000001</v>
      </c>
      <c r="X6786" s="69">
        <v>253.995913</v>
      </c>
      <c r="Y6786" s="69">
        <v>253.97605200000001</v>
      </c>
      <c r="Z6786" s="69">
        <v>19.828620000000001</v>
      </c>
      <c r="AA6786" s="69">
        <v>244.432108</v>
      </c>
      <c r="AB6786" s="69">
        <v>244.396683</v>
      </c>
      <c r="AC6786" s="69">
        <v>24.432099000000001</v>
      </c>
      <c r="AD6786" s="69">
        <v>237.177987</v>
      </c>
      <c r="AE6786" s="69">
        <v>237.15525400000001</v>
      </c>
      <c r="AF6786" s="69">
        <v>27.143145000000001</v>
      </c>
      <c r="AG6786" s="69">
        <v>232.32766699999999</v>
      </c>
      <c r="AH6786" s="69">
        <v>232.30394100000001</v>
      </c>
      <c r="AI6786" s="69">
        <v>29.695402000000001</v>
      </c>
      <c r="AJ6786" s="69">
        <v>226.92062999999999</v>
      </c>
      <c r="AK6786" s="69">
        <v>226.88819799999999</v>
      </c>
      <c r="AL6786" s="69">
        <v>32.063276000000002</v>
      </c>
      <c r="AM6786" s="69">
        <v>220.36193399999999</v>
      </c>
      <c r="AN6786" s="69">
        <v>220.321968</v>
      </c>
      <c r="AO6786" s="69">
        <v>33.371983999999998</v>
      </c>
      <c r="AP6786" s="69">
        <v>215.23818199999999</v>
      </c>
      <c r="AQ6786" s="69">
        <v>215.23290299999999</v>
      </c>
    </row>
    <row r="6787" spans="1:43" x14ac:dyDescent="0.3">
      <c r="A6787" s="66">
        <v>6784</v>
      </c>
      <c r="H6787" s="69">
        <v>306.53485536599999</v>
      </c>
      <c r="I6787" s="69">
        <v>1.0031007679999999</v>
      </c>
      <c r="N6787" s="69">
        <v>10.353152</v>
      </c>
      <c r="O6787" s="69">
        <v>378.59201000000002</v>
      </c>
      <c r="P6787" s="69">
        <v>378.38331699999998</v>
      </c>
      <c r="T6787" s="69">
        <v>11.20205</v>
      </c>
      <c r="U6787" s="69">
        <v>257.12277999999998</v>
      </c>
      <c r="V6787" s="69">
        <v>257.00610399999999</v>
      </c>
      <c r="W6787" s="69">
        <v>13.267776</v>
      </c>
      <c r="X6787" s="69">
        <v>253.97192699999999</v>
      </c>
      <c r="Y6787" s="69">
        <v>253.95206300000001</v>
      </c>
      <c r="Z6787" s="69">
        <v>19.814139000000001</v>
      </c>
      <c r="AA6787" s="69">
        <v>244.40609699999999</v>
      </c>
      <c r="AB6787" s="69">
        <v>244.37066300000001</v>
      </c>
      <c r="AC6787" s="69">
        <v>24.414256000000002</v>
      </c>
      <c r="AD6787" s="69">
        <v>237.15057300000001</v>
      </c>
      <c r="AE6787" s="69">
        <v>237.12783200000001</v>
      </c>
      <c r="AF6787" s="69">
        <v>27.123325000000001</v>
      </c>
      <c r="AG6787" s="69">
        <v>232.29937899999999</v>
      </c>
      <c r="AH6787" s="69">
        <v>232.275642</v>
      </c>
      <c r="AI6787" s="69">
        <v>29.673728000000001</v>
      </c>
      <c r="AJ6787" s="69">
        <v>226.89143200000001</v>
      </c>
      <c r="AK6787" s="69">
        <v>226.85897800000001</v>
      </c>
      <c r="AL6787" s="69">
        <v>32.039895999999999</v>
      </c>
      <c r="AM6787" s="69">
        <v>220.33171999999999</v>
      </c>
      <c r="AN6787" s="69">
        <v>220.29171299999999</v>
      </c>
      <c r="AO6787" s="69">
        <v>33.347679999999997</v>
      </c>
      <c r="AP6787" s="69">
        <v>215.20722799999999</v>
      </c>
      <c r="AQ6787" s="69">
        <v>215.20194000000001</v>
      </c>
    </row>
    <row r="6788" spans="1:43" x14ac:dyDescent="0.3">
      <c r="A6788" s="66">
        <v>6785</v>
      </c>
      <c r="H6788" s="69">
        <v>306.58057953799999</v>
      </c>
      <c r="I6788" s="69">
        <v>1.003250395</v>
      </c>
      <c r="N6788" s="69">
        <v>10.352069</v>
      </c>
      <c r="O6788" s="69">
        <v>378.58802200000002</v>
      </c>
      <c r="P6788" s="69">
        <v>378.37932599999999</v>
      </c>
      <c r="T6788" s="69">
        <v>11.193863</v>
      </c>
      <c r="U6788" s="69">
        <v>257.09948300000002</v>
      </c>
      <c r="V6788" s="69">
        <v>256.98279000000002</v>
      </c>
      <c r="W6788" s="69">
        <v>13.258077999999999</v>
      </c>
      <c r="X6788" s="69">
        <v>253.94792799999999</v>
      </c>
      <c r="Y6788" s="69">
        <v>253.92806100000001</v>
      </c>
      <c r="Z6788" s="69">
        <v>19.799658999999998</v>
      </c>
      <c r="AA6788" s="69">
        <v>244.38007200000001</v>
      </c>
      <c r="AB6788" s="69">
        <v>244.344629</v>
      </c>
      <c r="AC6788" s="69">
        <v>24.396412000000002</v>
      </c>
      <c r="AD6788" s="69">
        <v>237.12314499999999</v>
      </c>
      <c r="AE6788" s="69">
        <v>237.10039599999999</v>
      </c>
      <c r="AF6788" s="69">
        <v>27.103504999999998</v>
      </c>
      <c r="AG6788" s="69">
        <v>232.27107599999999</v>
      </c>
      <c r="AH6788" s="69">
        <v>232.24732900000001</v>
      </c>
      <c r="AI6788" s="69">
        <v>29.652052999999999</v>
      </c>
      <c r="AJ6788" s="69">
        <v>226.86221900000001</v>
      </c>
      <c r="AK6788" s="69">
        <v>226.829745</v>
      </c>
      <c r="AL6788" s="69">
        <v>32.016516000000003</v>
      </c>
      <c r="AM6788" s="69">
        <v>220.301491</v>
      </c>
      <c r="AN6788" s="69">
        <v>220.26144500000001</v>
      </c>
      <c r="AO6788" s="69">
        <v>33.323376000000003</v>
      </c>
      <c r="AP6788" s="69">
        <v>215.17626100000001</v>
      </c>
      <c r="AQ6788" s="69">
        <v>215.170964</v>
      </c>
    </row>
    <row r="6789" spans="1:43" x14ac:dyDescent="0.3">
      <c r="A6789" s="66">
        <v>6786</v>
      </c>
      <c r="H6789" s="69">
        <v>306.62630371</v>
      </c>
      <c r="I6789" s="69">
        <v>1.0034000219999999</v>
      </c>
      <c r="N6789" s="69">
        <v>10.350986000000001</v>
      </c>
      <c r="O6789" s="69">
        <v>378.58403299999998</v>
      </c>
      <c r="P6789" s="69">
        <v>378.37533500000001</v>
      </c>
      <c r="T6789" s="69">
        <v>11.185675</v>
      </c>
      <c r="U6789" s="69">
        <v>257.07617299999998</v>
      </c>
      <c r="V6789" s="69">
        <v>256.95946300000003</v>
      </c>
      <c r="W6789" s="69">
        <v>13.248379999999999</v>
      </c>
      <c r="X6789" s="69">
        <v>253.92391599999999</v>
      </c>
      <c r="Y6789" s="69">
        <v>253.90404599999999</v>
      </c>
      <c r="Z6789" s="69">
        <v>19.785177999999998</v>
      </c>
      <c r="AA6789" s="69">
        <v>244.35403299999999</v>
      </c>
      <c r="AB6789" s="69">
        <v>244.31858099999999</v>
      </c>
      <c r="AC6789" s="69">
        <v>24.378568999999999</v>
      </c>
      <c r="AD6789" s="69">
        <v>237.09570299999999</v>
      </c>
      <c r="AE6789" s="69">
        <v>237.072946</v>
      </c>
      <c r="AF6789" s="69">
        <v>27.083684999999999</v>
      </c>
      <c r="AG6789" s="69">
        <v>232.24276</v>
      </c>
      <c r="AH6789" s="69">
        <v>232.21900199999999</v>
      </c>
      <c r="AI6789" s="69">
        <v>29.630379000000001</v>
      </c>
      <c r="AJ6789" s="69">
        <v>226.83299199999999</v>
      </c>
      <c r="AK6789" s="69">
        <v>226.800498</v>
      </c>
      <c r="AL6789" s="69">
        <v>31.993136</v>
      </c>
      <c r="AM6789" s="69">
        <v>220.27124900000001</v>
      </c>
      <c r="AN6789" s="69">
        <v>220.23116200000001</v>
      </c>
      <c r="AO6789" s="69">
        <v>33.299073</v>
      </c>
      <c r="AP6789" s="69">
        <v>215.14527899999999</v>
      </c>
      <c r="AQ6789" s="69">
        <v>215.139974</v>
      </c>
    </row>
    <row r="6790" spans="1:43" x14ac:dyDescent="0.3">
      <c r="A6790" s="66">
        <v>6787</v>
      </c>
      <c r="H6790" s="69">
        <v>306.67202788200001</v>
      </c>
      <c r="I6790" s="69">
        <v>1.003549649</v>
      </c>
      <c r="N6790" s="69">
        <v>10.349902999999999</v>
      </c>
      <c r="O6790" s="69">
        <v>378.58004399999999</v>
      </c>
      <c r="P6790" s="69">
        <v>378.37134400000002</v>
      </c>
      <c r="T6790" s="69">
        <v>11.177486999999999</v>
      </c>
      <c r="U6790" s="69">
        <v>257.05284999999998</v>
      </c>
      <c r="V6790" s="69">
        <v>256.93612400000001</v>
      </c>
      <c r="W6790" s="69">
        <v>13.238682000000001</v>
      </c>
      <c r="X6790" s="69">
        <v>253.89989199999999</v>
      </c>
      <c r="Y6790" s="69">
        <v>253.88001800000001</v>
      </c>
      <c r="Z6790" s="69">
        <v>19.770696999999998</v>
      </c>
      <c r="AA6790" s="69">
        <v>244.32798099999999</v>
      </c>
      <c r="AB6790" s="69">
        <v>244.29252</v>
      </c>
      <c r="AC6790" s="69">
        <v>24.360724999999999</v>
      </c>
      <c r="AD6790" s="69">
        <v>237.06824700000001</v>
      </c>
      <c r="AE6790" s="69">
        <v>237.04548199999999</v>
      </c>
      <c r="AF6790" s="69">
        <v>27.063866000000001</v>
      </c>
      <c r="AG6790" s="69">
        <v>232.21442999999999</v>
      </c>
      <c r="AH6790" s="69">
        <v>232.19066100000001</v>
      </c>
      <c r="AI6790" s="69">
        <v>29.608703999999999</v>
      </c>
      <c r="AJ6790" s="69">
        <v>226.80375100000001</v>
      </c>
      <c r="AK6790" s="69">
        <v>226.77123700000001</v>
      </c>
      <c r="AL6790" s="69">
        <v>31.969756</v>
      </c>
      <c r="AM6790" s="69">
        <v>220.240993</v>
      </c>
      <c r="AN6790" s="69">
        <v>220.20086499999999</v>
      </c>
      <c r="AO6790" s="69">
        <v>33.274768999999999</v>
      </c>
      <c r="AP6790" s="69">
        <v>215.114284</v>
      </c>
      <c r="AQ6790" s="69">
        <v>215.10897</v>
      </c>
    </row>
    <row r="6791" spans="1:43" x14ac:dyDescent="0.3">
      <c r="A6791" s="66">
        <v>6788</v>
      </c>
      <c r="H6791" s="69">
        <v>306.71775205400002</v>
      </c>
      <c r="I6791" s="69">
        <v>1.0036992769999999</v>
      </c>
      <c r="N6791" s="69">
        <v>10.34882</v>
      </c>
      <c r="O6791" s="69">
        <v>378.576054</v>
      </c>
      <c r="P6791" s="69">
        <v>378.36735199999998</v>
      </c>
      <c r="T6791" s="69">
        <v>11.169299000000001</v>
      </c>
      <c r="U6791" s="69">
        <v>257.029515</v>
      </c>
      <c r="V6791" s="69">
        <v>256.91277100000002</v>
      </c>
      <c r="W6791" s="69">
        <v>13.228982999999999</v>
      </c>
      <c r="X6791" s="69">
        <v>253.875854</v>
      </c>
      <c r="Y6791" s="69">
        <v>253.855976</v>
      </c>
      <c r="Z6791" s="69">
        <v>19.756216999999999</v>
      </c>
      <c r="AA6791" s="69">
        <v>244.30191500000001</v>
      </c>
      <c r="AB6791" s="69">
        <v>244.266445</v>
      </c>
      <c r="AC6791" s="69">
        <v>24.342881999999999</v>
      </c>
      <c r="AD6791" s="69">
        <v>237.04077799999999</v>
      </c>
      <c r="AE6791" s="69">
        <v>237.01800499999999</v>
      </c>
      <c r="AF6791" s="69">
        <v>27.044046000000002</v>
      </c>
      <c r="AG6791" s="69">
        <v>232.18608599999999</v>
      </c>
      <c r="AH6791" s="69">
        <v>232.162306</v>
      </c>
      <c r="AI6791" s="69">
        <v>29.587029999999999</v>
      </c>
      <c r="AJ6791" s="69">
        <v>226.774497</v>
      </c>
      <c r="AK6791" s="69">
        <v>226.741962</v>
      </c>
      <c r="AL6791" s="69">
        <v>31.946376000000001</v>
      </c>
      <c r="AM6791" s="69">
        <v>220.210723</v>
      </c>
      <c r="AN6791" s="69">
        <v>220.17055500000001</v>
      </c>
      <c r="AO6791" s="69">
        <v>33.250464999999998</v>
      </c>
      <c r="AP6791" s="69">
        <v>215.08327499999999</v>
      </c>
      <c r="AQ6791" s="69">
        <v>215.07795200000001</v>
      </c>
    </row>
    <row r="6792" spans="1:43" x14ac:dyDescent="0.3">
      <c r="A6792" s="66">
        <v>6789</v>
      </c>
      <c r="H6792" s="69">
        <v>306.76347622600002</v>
      </c>
      <c r="I6792" s="69">
        <v>1.003848904</v>
      </c>
      <c r="N6792" s="69">
        <v>10.347737</v>
      </c>
      <c r="O6792" s="69">
        <v>378.57206500000001</v>
      </c>
      <c r="P6792" s="69">
        <v>378.363359</v>
      </c>
      <c r="T6792" s="69">
        <v>11.161111</v>
      </c>
      <c r="U6792" s="69">
        <v>257.00616600000001</v>
      </c>
      <c r="V6792" s="69">
        <v>256.88940600000001</v>
      </c>
      <c r="W6792" s="69">
        <v>13.219284999999999</v>
      </c>
      <c r="X6792" s="69">
        <v>253.85180299999999</v>
      </c>
      <c r="Y6792" s="69">
        <v>253.83192199999999</v>
      </c>
      <c r="Z6792" s="69">
        <v>19.741736</v>
      </c>
      <c r="AA6792" s="69">
        <v>244.275836</v>
      </c>
      <c r="AB6792" s="69">
        <v>244.24035699999999</v>
      </c>
      <c r="AC6792" s="69">
        <v>24.325037999999999</v>
      </c>
      <c r="AD6792" s="69">
        <v>237.013295</v>
      </c>
      <c r="AE6792" s="69">
        <v>236.99051399999999</v>
      </c>
      <c r="AF6792" s="69">
        <v>27.024225999999999</v>
      </c>
      <c r="AG6792" s="69">
        <v>232.15772899999999</v>
      </c>
      <c r="AH6792" s="69">
        <v>232.133937</v>
      </c>
      <c r="AI6792" s="69">
        <v>29.565355</v>
      </c>
      <c r="AJ6792" s="69">
        <v>226.745228</v>
      </c>
      <c r="AK6792" s="69">
        <v>226.712673</v>
      </c>
      <c r="AL6792" s="69">
        <v>31.922996000000001</v>
      </c>
      <c r="AM6792" s="69">
        <v>220.18043900000001</v>
      </c>
      <c r="AN6792" s="69">
        <v>220.14023</v>
      </c>
      <c r="AO6792" s="69">
        <v>33.226160999999998</v>
      </c>
      <c r="AP6792" s="69">
        <v>215.05225100000001</v>
      </c>
      <c r="AQ6792" s="69">
        <v>215.04692</v>
      </c>
    </row>
    <row r="6793" spans="1:43" x14ac:dyDescent="0.3">
      <c r="A6793" s="66">
        <v>6790</v>
      </c>
      <c r="H6793" s="69">
        <v>306.80920039900002</v>
      </c>
      <c r="I6793" s="69">
        <v>1.0039985309999999</v>
      </c>
      <c r="N6793" s="69">
        <v>10.346653999999999</v>
      </c>
      <c r="O6793" s="69">
        <v>378.56807500000002</v>
      </c>
      <c r="P6793" s="69">
        <v>378.35936700000002</v>
      </c>
      <c r="T6793" s="69">
        <v>11.152924000000001</v>
      </c>
      <c r="U6793" s="69">
        <v>256.98280499999998</v>
      </c>
      <c r="V6793" s="69">
        <v>256.86602800000003</v>
      </c>
      <c r="W6793" s="69">
        <v>13.209587000000001</v>
      </c>
      <c r="X6793" s="69">
        <v>253.82773800000001</v>
      </c>
      <c r="Y6793" s="69">
        <v>253.80785499999999</v>
      </c>
      <c r="Z6793" s="69">
        <v>19.727255</v>
      </c>
      <c r="AA6793" s="69">
        <v>244.249743</v>
      </c>
      <c r="AB6793" s="69">
        <v>244.21425500000001</v>
      </c>
      <c r="AC6793" s="69">
        <v>24.307195</v>
      </c>
      <c r="AD6793" s="69">
        <v>236.98579799999999</v>
      </c>
      <c r="AE6793" s="69">
        <v>236.963008</v>
      </c>
      <c r="AF6793" s="69">
        <v>27.004407</v>
      </c>
      <c r="AG6793" s="69">
        <v>232.129357</v>
      </c>
      <c r="AH6793" s="69">
        <v>232.10555500000001</v>
      </c>
      <c r="AI6793" s="69">
        <v>29.543680999999999</v>
      </c>
      <c r="AJ6793" s="69">
        <v>226.715945</v>
      </c>
      <c r="AK6793" s="69">
        <v>226.68337</v>
      </c>
      <c r="AL6793" s="69">
        <v>31.899616000000002</v>
      </c>
      <c r="AM6793" s="69">
        <v>220.15014099999999</v>
      </c>
      <c r="AN6793" s="69">
        <v>220.109891</v>
      </c>
      <c r="AO6793" s="69">
        <v>33.201858000000001</v>
      </c>
      <c r="AP6793" s="69">
        <v>215.02121500000001</v>
      </c>
      <c r="AQ6793" s="69">
        <v>215.015874</v>
      </c>
    </row>
    <row r="6794" spans="1:43" x14ac:dyDescent="0.3">
      <c r="A6794" s="66">
        <v>6791</v>
      </c>
      <c r="H6794" s="69">
        <v>306.85492457100003</v>
      </c>
      <c r="I6794" s="69">
        <v>1.004148158</v>
      </c>
      <c r="N6794" s="69">
        <v>10.345571</v>
      </c>
      <c r="O6794" s="69">
        <v>378.56408399999998</v>
      </c>
      <c r="P6794" s="69">
        <v>378.35537399999998</v>
      </c>
      <c r="T6794" s="69">
        <v>11.144736</v>
      </c>
      <c r="U6794" s="69">
        <v>256.95943</v>
      </c>
      <c r="V6794" s="69">
        <v>256.84263600000003</v>
      </c>
      <c r="W6794" s="69">
        <v>13.199889000000001</v>
      </c>
      <c r="X6794" s="69">
        <v>253.80366100000001</v>
      </c>
      <c r="Y6794" s="69">
        <v>253.78377399999999</v>
      </c>
      <c r="Z6794" s="69">
        <v>19.712775000000001</v>
      </c>
      <c r="AA6794" s="69">
        <v>244.223637</v>
      </c>
      <c r="AB6794" s="69">
        <v>244.18814</v>
      </c>
      <c r="AC6794" s="69">
        <v>24.289351</v>
      </c>
      <c r="AD6794" s="69">
        <v>236.95828700000001</v>
      </c>
      <c r="AE6794" s="69">
        <v>236.93548999999999</v>
      </c>
      <c r="AF6794" s="69">
        <v>26.984587000000001</v>
      </c>
      <c r="AG6794" s="69">
        <v>232.10097099999999</v>
      </c>
      <c r="AH6794" s="69">
        <v>232.077158</v>
      </c>
      <c r="AI6794" s="69">
        <v>29.522006000000001</v>
      </c>
      <c r="AJ6794" s="69">
        <v>226.68664899999999</v>
      </c>
      <c r="AK6794" s="69">
        <v>226.654053</v>
      </c>
      <c r="AL6794" s="69">
        <v>31.876235999999999</v>
      </c>
      <c r="AM6794" s="69">
        <v>220.11982900000001</v>
      </c>
      <c r="AN6794" s="69">
        <v>220.07953900000001</v>
      </c>
      <c r="AO6794" s="69">
        <v>33.177554000000001</v>
      </c>
      <c r="AP6794" s="69">
        <v>214.99016399999999</v>
      </c>
      <c r="AQ6794" s="69">
        <v>214.984814</v>
      </c>
    </row>
    <row r="6795" spans="1:43" x14ac:dyDescent="0.3">
      <c r="A6795" s="66">
        <v>6792</v>
      </c>
      <c r="H6795" s="69">
        <v>306.90064874299998</v>
      </c>
      <c r="I6795" s="69">
        <v>1.0042977850000001</v>
      </c>
      <c r="N6795" s="69">
        <v>10.344488</v>
      </c>
      <c r="O6795" s="69">
        <v>378.56009299999999</v>
      </c>
      <c r="P6795" s="69">
        <v>378.351381</v>
      </c>
      <c r="T6795" s="69">
        <v>11.136547999999999</v>
      </c>
      <c r="U6795" s="69">
        <v>256.93604299999998</v>
      </c>
      <c r="V6795" s="69">
        <v>256.819232</v>
      </c>
      <c r="W6795" s="69">
        <v>13.190189999999999</v>
      </c>
      <c r="X6795" s="69">
        <v>253.779571</v>
      </c>
      <c r="Y6795" s="69">
        <v>253.759681</v>
      </c>
      <c r="Z6795" s="69">
        <v>19.698294000000001</v>
      </c>
      <c r="AA6795" s="69">
        <v>244.197517</v>
      </c>
      <c r="AB6795" s="69">
        <v>244.16201100000001</v>
      </c>
      <c r="AC6795" s="69">
        <v>24.271507</v>
      </c>
      <c r="AD6795" s="69">
        <v>236.93076300000001</v>
      </c>
      <c r="AE6795" s="69">
        <v>236.90795700000001</v>
      </c>
      <c r="AF6795" s="69">
        <v>26.964766999999998</v>
      </c>
      <c r="AG6795" s="69">
        <v>232.07257200000001</v>
      </c>
      <c r="AH6795" s="69">
        <v>232.04874699999999</v>
      </c>
      <c r="AI6795" s="69">
        <v>29.500332</v>
      </c>
      <c r="AJ6795" s="69">
        <v>226.65733800000001</v>
      </c>
      <c r="AK6795" s="69">
        <v>226.62472199999999</v>
      </c>
      <c r="AL6795" s="69">
        <v>31.852855999999999</v>
      </c>
      <c r="AM6795" s="69">
        <v>220.08950300000001</v>
      </c>
      <c r="AN6795" s="69">
        <v>220.049172</v>
      </c>
      <c r="AO6795" s="69">
        <v>33.15325</v>
      </c>
      <c r="AP6795" s="69">
        <v>214.95909900000001</v>
      </c>
      <c r="AQ6795" s="69">
        <v>214.95374100000001</v>
      </c>
    </row>
    <row r="6796" spans="1:43" x14ac:dyDescent="0.3">
      <c r="A6796" s="66">
        <v>6793</v>
      </c>
      <c r="H6796" s="69">
        <v>306.94637291499998</v>
      </c>
      <c r="I6796" s="69">
        <v>1.0044474130000001</v>
      </c>
      <c r="N6796" s="69">
        <v>10.343405000000001</v>
      </c>
      <c r="O6796" s="69">
        <v>378.55610200000001</v>
      </c>
      <c r="P6796" s="69">
        <v>378.34738700000003</v>
      </c>
      <c r="T6796" s="69">
        <v>11.128360000000001</v>
      </c>
      <c r="U6796" s="69">
        <v>256.912643</v>
      </c>
      <c r="V6796" s="69">
        <v>256.795815</v>
      </c>
      <c r="W6796" s="69">
        <v>13.180491999999999</v>
      </c>
      <c r="X6796" s="69">
        <v>253.75546700000001</v>
      </c>
      <c r="Y6796" s="69">
        <v>253.73557400000001</v>
      </c>
      <c r="Z6796" s="69">
        <v>19.683813000000001</v>
      </c>
      <c r="AA6796" s="69">
        <v>244.17138299999999</v>
      </c>
      <c r="AB6796" s="69">
        <v>244.13586799999999</v>
      </c>
      <c r="AC6796" s="69">
        <v>24.253664000000001</v>
      </c>
      <c r="AD6796" s="69">
        <v>236.90322399999999</v>
      </c>
      <c r="AE6796" s="69">
        <v>236.88041000000001</v>
      </c>
      <c r="AF6796" s="69">
        <v>26.944948</v>
      </c>
      <c r="AG6796" s="69">
        <v>232.04415800000001</v>
      </c>
      <c r="AH6796" s="69">
        <v>232.02032299999999</v>
      </c>
      <c r="AI6796" s="69">
        <v>29.478656999999998</v>
      </c>
      <c r="AJ6796" s="69">
        <v>226.62801400000001</v>
      </c>
      <c r="AK6796" s="69">
        <v>226.59537700000001</v>
      </c>
      <c r="AL6796" s="69">
        <v>31.829476</v>
      </c>
      <c r="AM6796" s="69">
        <v>220.05916300000001</v>
      </c>
      <c r="AN6796" s="69">
        <v>220.01879199999999</v>
      </c>
      <c r="AO6796" s="69">
        <v>33.128945999999999</v>
      </c>
      <c r="AP6796" s="69">
        <v>214.92802</v>
      </c>
      <c r="AQ6796" s="69">
        <v>214.922653</v>
      </c>
    </row>
    <row r="6797" spans="1:43" x14ac:dyDescent="0.3">
      <c r="A6797" s="66">
        <v>6794</v>
      </c>
      <c r="H6797" s="69">
        <v>306.99209708699999</v>
      </c>
      <c r="I6797" s="69">
        <v>1.0045970399999999</v>
      </c>
      <c r="N6797" s="69">
        <v>10.342321999999999</v>
      </c>
      <c r="O6797" s="69">
        <v>378.55211100000002</v>
      </c>
      <c r="P6797" s="69">
        <v>378.34339399999999</v>
      </c>
      <c r="T6797" s="69">
        <v>11.120172</v>
      </c>
      <c r="U6797" s="69">
        <v>256.889229</v>
      </c>
      <c r="V6797" s="69">
        <v>256.77238499999999</v>
      </c>
      <c r="W6797" s="69">
        <v>13.170794000000001</v>
      </c>
      <c r="X6797" s="69">
        <v>253.73135099999999</v>
      </c>
      <c r="Y6797" s="69">
        <v>253.711454</v>
      </c>
      <c r="Z6797" s="69">
        <v>19.669333000000002</v>
      </c>
      <c r="AA6797" s="69">
        <v>244.14523600000001</v>
      </c>
      <c r="AB6797" s="69">
        <v>244.109711</v>
      </c>
      <c r="AC6797" s="69">
        <v>24.23582</v>
      </c>
      <c r="AD6797" s="69">
        <v>236.87567200000001</v>
      </c>
      <c r="AE6797" s="69">
        <v>236.85284999999999</v>
      </c>
      <c r="AF6797" s="69">
        <v>26.925128000000001</v>
      </c>
      <c r="AG6797" s="69">
        <v>232.01572999999999</v>
      </c>
      <c r="AH6797" s="69">
        <v>231.991884</v>
      </c>
      <c r="AI6797" s="69">
        <v>29.456983000000001</v>
      </c>
      <c r="AJ6797" s="69">
        <v>226.59867499999999</v>
      </c>
      <c r="AK6797" s="69">
        <v>226.56601699999999</v>
      </c>
      <c r="AL6797" s="69">
        <v>31.806097000000001</v>
      </c>
      <c r="AM6797" s="69">
        <v>220.028809</v>
      </c>
      <c r="AN6797" s="69">
        <v>219.98839699999999</v>
      </c>
      <c r="AO6797" s="69">
        <v>33.104643000000003</v>
      </c>
      <c r="AP6797" s="69">
        <v>214.896928</v>
      </c>
      <c r="AQ6797" s="69">
        <v>214.89155199999999</v>
      </c>
    </row>
    <row r="6798" spans="1:43" x14ac:dyDescent="0.3">
      <c r="A6798" s="66">
        <v>6795</v>
      </c>
      <c r="H6798" s="69">
        <v>307.037821259</v>
      </c>
      <c r="I6798" s="69">
        <v>1.004746667</v>
      </c>
      <c r="N6798" s="69">
        <v>10.341239</v>
      </c>
      <c r="O6798" s="69">
        <v>378.54811899999999</v>
      </c>
      <c r="P6798" s="69">
        <v>378.33939900000001</v>
      </c>
      <c r="T6798" s="69">
        <v>11.111985000000001</v>
      </c>
      <c r="U6798" s="69">
        <v>256.86580300000003</v>
      </c>
      <c r="V6798" s="69">
        <v>256.748942</v>
      </c>
      <c r="W6798" s="69">
        <v>13.161095</v>
      </c>
      <c r="X6798" s="69">
        <v>253.707221</v>
      </c>
      <c r="Y6798" s="69">
        <v>253.687321</v>
      </c>
      <c r="Z6798" s="69">
        <v>19.654852000000002</v>
      </c>
      <c r="AA6798" s="69">
        <v>244.11907500000001</v>
      </c>
      <c r="AB6798" s="69">
        <v>244.083541</v>
      </c>
      <c r="AC6798" s="69">
        <v>24.217977000000001</v>
      </c>
      <c r="AD6798" s="69">
        <v>236.848105</v>
      </c>
      <c r="AE6798" s="69">
        <v>236.825275</v>
      </c>
      <c r="AF6798" s="69">
        <v>26.905308000000002</v>
      </c>
      <c r="AG6798" s="69">
        <v>231.987289</v>
      </c>
      <c r="AH6798" s="69">
        <v>231.96343200000001</v>
      </c>
      <c r="AI6798" s="69">
        <v>29.435307999999999</v>
      </c>
      <c r="AJ6798" s="69">
        <v>226.569322</v>
      </c>
      <c r="AK6798" s="69">
        <v>226.536644</v>
      </c>
      <c r="AL6798" s="69">
        <v>31.782717000000002</v>
      </c>
      <c r="AM6798" s="69">
        <v>219.99844100000001</v>
      </c>
      <c r="AN6798" s="69">
        <v>219.957988</v>
      </c>
      <c r="AO6798" s="69">
        <v>33.080339000000002</v>
      </c>
      <c r="AP6798" s="69">
        <v>214.86582100000001</v>
      </c>
      <c r="AQ6798" s="69">
        <v>214.86043599999999</v>
      </c>
    </row>
    <row r="6799" spans="1:43" x14ac:dyDescent="0.3">
      <c r="A6799" s="66">
        <v>6796</v>
      </c>
      <c r="H6799" s="69">
        <v>307.083545431</v>
      </c>
      <c r="I6799" s="69">
        <v>1.0048962939999999</v>
      </c>
      <c r="N6799" s="69">
        <v>10.340156</v>
      </c>
      <c r="O6799" s="69">
        <v>378.544127</v>
      </c>
      <c r="P6799" s="69">
        <v>378.33540499999998</v>
      </c>
      <c r="T6799" s="69">
        <v>11.103797</v>
      </c>
      <c r="U6799" s="69">
        <v>256.84236399999998</v>
      </c>
      <c r="V6799" s="69">
        <v>256.72548599999999</v>
      </c>
      <c r="W6799" s="69">
        <v>13.151396999999999</v>
      </c>
      <c r="X6799" s="69">
        <v>253.68307799999999</v>
      </c>
      <c r="Y6799" s="69">
        <v>253.663174</v>
      </c>
      <c r="Z6799" s="69">
        <v>19.640370999999998</v>
      </c>
      <c r="AA6799" s="69">
        <v>244.09289999999999</v>
      </c>
      <c r="AB6799" s="69">
        <v>244.05735799999999</v>
      </c>
      <c r="AC6799" s="69">
        <v>24.200133000000001</v>
      </c>
      <c r="AD6799" s="69">
        <v>236.820525</v>
      </c>
      <c r="AE6799" s="69">
        <v>236.797687</v>
      </c>
      <c r="AF6799" s="69">
        <v>26.885489</v>
      </c>
      <c r="AG6799" s="69">
        <v>231.958833</v>
      </c>
      <c r="AH6799" s="69">
        <v>231.93496500000001</v>
      </c>
      <c r="AI6799" s="69">
        <v>29.413633999999998</v>
      </c>
      <c r="AJ6799" s="69">
        <v>226.53995499999999</v>
      </c>
      <c r="AK6799" s="69">
        <v>226.50725700000001</v>
      </c>
      <c r="AL6799" s="69">
        <v>31.759336999999999</v>
      </c>
      <c r="AM6799" s="69">
        <v>219.96805900000001</v>
      </c>
      <c r="AN6799" s="69">
        <v>219.92756499999999</v>
      </c>
      <c r="AO6799" s="69">
        <v>33.056035000000001</v>
      </c>
      <c r="AP6799" s="69">
        <v>214.8347</v>
      </c>
      <c r="AQ6799" s="69">
        <v>214.829307</v>
      </c>
    </row>
    <row r="6800" spans="1:43" x14ac:dyDescent="0.3">
      <c r="A6800" s="66">
        <v>6797</v>
      </c>
      <c r="H6800" s="69">
        <v>307.129269604</v>
      </c>
      <c r="I6800" s="69">
        <v>1.005045921</v>
      </c>
      <c r="N6800" s="69">
        <v>10.339073000000001</v>
      </c>
      <c r="O6800" s="69">
        <v>378.54013500000002</v>
      </c>
      <c r="P6800" s="69">
        <v>378.33141000000001</v>
      </c>
      <c r="T6800" s="69">
        <v>11.095609</v>
      </c>
      <c r="U6800" s="69">
        <v>256.81891200000001</v>
      </c>
      <c r="V6800" s="69">
        <v>256.70201700000001</v>
      </c>
      <c r="W6800" s="69">
        <v>13.141698999999999</v>
      </c>
      <c r="X6800" s="69">
        <v>253.65892099999999</v>
      </c>
      <c r="Y6800" s="69">
        <v>253.639015</v>
      </c>
      <c r="Z6800" s="69">
        <v>19.625890999999999</v>
      </c>
      <c r="AA6800" s="69">
        <v>244.066711</v>
      </c>
      <c r="AB6800" s="69">
        <v>244.03116</v>
      </c>
      <c r="AC6800" s="69">
        <v>24.182289999999998</v>
      </c>
      <c r="AD6800" s="69">
        <v>236.79293100000001</v>
      </c>
      <c r="AE6800" s="69">
        <v>236.770084</v>
      </c>
      <c r="AF6800" s="69">
        <v>26.865669</v>
      </c>
      <c r="AG6800" s="69">
        <v>231.930363</v>
      </c>
      <c r="AH6800" s="69">
        <v>231.90648400000001</v>
      </c>
      <c r="AI6800" s="69">
        <v>29.391959</v>
      </c>
      <c r="AJ6800" s="69">
        <v>226.51057399999999</v>
      </c>
      <c r="AK6800" s="69">
        <v>226.47785500000001</v>
      </c>
      <c r="AL6800" s="69">
        <v>31.735956999999999</v>
      </c>
      <c r="AM6800" s="69">
        <v>219.93766299999999</v>
      </c>
      <c r="AN6800" s="69">
        <v>219.89712800000001</v>
      </c>
      <c r="AO6800" s="69">
        <v>33.031731000000001</v>
      </c>
      <c r="AP6800" s="69">
        <v>214.80356599999999</v>
      </c>
      <c r="AQ6800" s="69">
        <v>214.79816299999999</v>
      </c>
    </row>
    <row r="6801" spans="1:43" x14ac:dyDescent="0.3">
      <c r="A6801" s="66">
        <v>6798</v>
      </c>
      <c r="H6801" s="69">
        <v>307.17499377600001</v>
      </c>
      <c r="I6801" s="69">
        <v>1.005195549</v>
      </c>
      <c r="N6801" s="69">
        <v>10.33799</v>
      </c>
      <c r="O6801" s="69">
        <v>378.53614199999998</v>
      </c>
      <c r="P6801" s="69">
        <v>378.32741499999997</v>
      </c>
      <c r="T6801" s="69">
        <v>11.087421000000001</v>
      </c>
      <c r="U6801" s="69">
        <v>256.79544700000002</v>
      </c>
      <c r="V6801" s="69">
        <v>256.67853500000001</v>
      </c>
      <c r="W6801" s="69">
        <v>13.132001000000001</v>
      </c>
      <c r="X6801" s="69">
        <v>253.63475199999999</v>
      </c>
      <c r="Y6801" s="69">
        <v>253.61484200000001</v>
      </c>
      <c r="Z6801" s="69">
        <v>19.611409999999999</v>
      </c>
      <c r="AA6801" s="69">
        <v>244.04050899999999</v>
      </c>
      <c r="AB6801" s="69">
        <v>244.00494900000001</v>
      </c>
      <c r="AC6801" s="69">
        <v>24.164446000000002</v>
      </c>
      <c r="AD6801" s="69">
        <v>236.765323</v>
      </c>
      <c r="AE6801" s="69">
        <v>236.742468</v>
      </c>
      <c r="AF6801" s="69">
        <v>26.845849000000001</v>
      </c>
      <c r="AG6801" s="69">
        <v>231.90188000000001</v>
      </c>
      <c r="AH6801" s="69">
        <v>231.87799000000001</v>
      </c>
      <c r="AI6801" s="69">
        <v>29.370284999999999</v>
      </c>
      <c r="AJ6801" s="69">
        <v>226.481179</v>
      </c>
      <c r="AK6801" s="69">
        <v>226.44844000000001</v>
      </c>
      <c r="AL6801" s="69">
        <v>31.712577</v>
      </c>
      <c r="AM6801" s="69">
        <v>219.907253</v>
      </c>
      <c r="AN6801" s="69">
        <v>219.86667700000001</v>
      </c>
      <c r="AO6801" s="69">
        <v>33.007427</v>
      </c>
      <c r="AP6801" s="69">
        <v>214.77241699999999</v>
      </c>
      <c r="AQ6801" s="69">
        <v>214.76700600000001</v>
      </c>
    </row>
    <row r="6802" spans="1:43" x14ac:dyDescent="0.3">
      <c r="A6802" s="66">
        <v>6799</v>
      </c>
      <c r="H6802" s="69">
        <v>307.22071794800001</v>
      </c>
      <c r="I6802" s="69">
        <v>1.0053451760000001</v>
      </c>
      <c r="N6802" s="69">
        <v>10.336907</v>
      </c>
      <c r="O6802" s="69">
        <v>378.532149</v>
      </c>
      <c r="P6802" s="69">
        <v>378.323419</v>
      </c>
      <c r="T6802" s="69">
        <v>11.079233</v>
      </c>
      <c r="U6802" s="69">
        <v>256.77196800000002</v>
      </c>
      <c r="V6802" s="69">
        <v>256.65503999999999</v>
      </c>
      <c r="W6802" s="69">
        <v>13.122301999999999</v>
      </c>
      <c r="X6802" s="69">
        <v>253.610569</v>
      </c>
      <c r="Y6802" s="69">
        <v>253.590656</v>
      </c>
      <c r="Z6802" s="69">
        <v>19.596928999999999</v>
      </c>
      <c r="AA6802" s="69">
        <v>244.01429300000001</v>
      </c>
      <c r="AB6802" s="69">
        <v>243.978724</v>
      </c>
      <c r="AC6802" s="69">
        <v>24.146602999999999</v>
      </c>
      <c r="AD6802" s="69">
        <v>236.73770099999999</v>
      </c>
      <c r="AE6802" s="69">
        <v>236.71483799999999</v>
      </c>
      <c r="AF6802" s="69">
        <v>26.826028999999998</v>
      </c>
      <c r="AG6802" s="69">
        <v>231.87338199999999</v>
      </c>
      <c r="AH6802" s="69">
        <v>231.849481</v>
      </c>
      <c r="AI6802" s="69">
        <v>29.348610000000001</v>
      </c>
      <c r="AJ6802" s="69">
        <v>226.45177000000001</v>
      </c>
      <c r="AK6802" s="69">
        <v>226.41900999999999</v>
      </c>
      <c r="AL6802" s="69">
        <v>31.689197</v>
      </c>
      <c r="AM6802" s="69">
        <v>219.87682799999999</v>
      </c>
      <c r="AN6802" s="69">
        <v>219.83621199999999</v>
      </c>
      <c r="AO6802" s="69">
        <v>32.983123999999997</v>
      </c>
      <c r="AP6802" s="69">
        <v>214.741254</v>
      </c>
      <c r="AQ6802" s="69">
        <v>214.73583400000001</v>
      </c>
    </row>
    <row r="6803" spans="1:43" x14ac:dyDescent="0.3">
      <c r="A6803" s="66">
        <v>6800</v>
      </c>
      <c r="H6803" s="69">
        <v>307.26644212000002</v>
      </c>
      <c r="I6803" s="69">
        <v>1.0054948029999999</v>
      </c>
      <c r="N6803" s="69">
        <v>10.335824000000001</v>
      </c>
      <c r="O6803" s="69">
        <v>378.52815500000003</v>
      </c>
      <c r="P6803" s="69">
        <v>378.31942299999997</v>
      </c>
      <c r="T6803" s="69">
        <v>11.071046000000001</v>
      </c>
      <c r="U6803" s="69">
        <v>256.74847699999998</v>
      </c>
      <c r="V6803" s="69">
        <v>256.63153199999999</v>
      </c>
      <c r="W6803" s="69">
        <v>13.112603999999999</v>
      </c>
      <c r="X6803" s="69">
        <v>253.58637300000001</v>
      </c>
      <c r="Y6803" s="69">
        <v>253.56645599999999</v>
      </c>
      <c r="Z6803" s="69">
        <v>19.582449</v>
      </c>
      <c r="AA6803" s="69">
        <v>243.98806400000001</v>
      </c>
      <c r="AB6803" s="69">
        <v>243.952485</v>
      </c>
      <c r="AC6803" s="69">
        <v>24.128758999999999</v>
      </c>
      <c r="AD6803" s="69">
        <v>236.71006399999999</v>
      </c>
      <c r="AE6803" s="69">
        <v>236.68719300000001</v>
      </c>
      <c r="AF6803" s="69">
        <v>26.80621</v>
      </c>
      <c r="AG6803" s="69">
        <v>231.84486999999999</v>
      </c>
      <c r="AH6803" s="69">
        <v>231.82095799999999</v>
      </c>
      <c r="AI6803" s="69">
        <v>29.326936</v>
      </c>
      <c r="AJ6803" s="69">
        <v>226.422347</v>
      </c>
      <c r="AK6803" s="69">
        <v>226.389566</v>
      </c>
      <c r="AL6803" s="69">
        <v>31.665817000000001</v>
      </c>
      <c r="AM6803" s="69">
        <v>219.84639000000001</v>
      </c>
      <c r="AN6803" s="69">
        <v>219.805733</v>
      </c>
      <c r="AO6803" s="69">
        <v>32.958820000000003</v>
      </c>
      <c r="AP6803" s="69">
        <v>214.71007700000001</v>
      </c>
      <c r="AQ6803" s="69">
        <v>214.70464899999999</v>
      </c>
    </row>
    <row r="6804" spans="1:43" x14ac:dyDescent="0.3">
      <c r="A6804" s="66">
        <v>6801</v>
      </c>
      <c r="H6804" s="69">
        <v>307.31216629199997</v>
      </c>
      <c r="I6804" s="69">
        <v>1.00564443</v>
      </c>
      <c r="N6804" s="69">
        <v>10.334740999999999</v>
      </c>
      <c r="O6804" s="69">
        <v>378.52416099999999</v>
      </c>
      <c r="P6804" s="69">
        <v>378.315427</v>
      </c>
      <c r="T6804" s="69">
        <v>11.062858</v>
      </c>
      <c r="U6804" s="69">
        <v>256.72497299999998</v>
      </c>
      <c r="V6804" s="69">
        <v>256.60800999999998</v>
      </c>
      <c r="W6804" s="69">
        <v>13.102906000000001</v>
      </c>
      <c r="X6804" s="69">
        <v>253.562164</v>
      </c>
      <c r="Y6804" s="69">
        <v>253.54224400000001</v>
      </c>
      <c r="Z6804" s="69">
        <v>19.567968</v>
      </c>
      <c r="AA6804" s="69">
        <v>243.96181999999999</v>
      </c>
      <c r="AB6804" s="69">
        <v>243.926233</v>
      </c>
      <c r="AC6804" s="69">
        <v>24.110916</v>
      </c>
      <c r="AD6804" s="69">
        <v>236.68241399999999</v>
      </c>
      <c r="AE6804" s="69">
        <v>236.65953500000001</v>
      </c>
      <c r="AF6804" s="69">
        <v>26.786390000000001</v>
      </c>
      <c r="AG6804" s="69">
        <v>231.81634399999999</v>
      </c>
      <c r="AH6804" s="69">
        <v>231.79242099999999</v>
      </c>
      <c r="AI6804" s="69">
        <v>29.305261000000002</v>
      </c>
      <c r="AJ6804" s="69">
        <v>226.392909</v>
      </c>
      <c r="AK6804" s="69">
        <v>226.360108</v>
      </c>
      <c r="AL6804" s="69">
        <v>31.642437000000001</v>
      </c>
      <c r="AM6804" s="69">
        <v>219.81593699999999</v>
      </c>
      <c r="AN6804" s="69">
        <v>219.775239</v>
      </c>
      <c r="AO6804" s="69">
        <v>32.934516000000002</v>
      </c>
      <c r="AP6804" s="69">
        <v>214.67888600000001</v>
      </c>
      <c r="AQ6804" s="69">
        <v>214.67344900000001</v>
      </c>
    </row>
    <row r="6805" spans="1:43" x14ac:dyDescent="0.3">
      <c r="A6805" s="66">
        <v>6802</v>
      </c>
      <c r="H6805" s="69">
        <v>307.35789046399998</v>
      </c>
      <c r="I6805" s="69">
        <v>1.0057940569999999</v>
      </c>
      <c r="N6805" s="69">
        <v>10.333658</v>
      </c>
      <c r="O6805" s="69">
        <v>378.52016700000001</v>
      </c>
      <c r="P6805" s="69">
        <v>378.31143100000003</v>
      </c>
      <c r="T6805" s="69">
        <v>11.05467</v>
      </c>
      <c r="U6805" s="69">
        <v>256.70145500000001</v>
      </c>
      <c r="V6805" s="69">
        <v>256.584476</v>
      </c>
      <c r="W6805" s="69">
        <v>13.093208000000001</v>
      </c>
      <c r="X6805" s="69">
        <v>253.53794099999999</v>
      </c>
      <c r="Y6805" s="69">
        <v>253.51801800000001</v>
      </c>
      <c r="Z6805" s="69">
        <v>19.553487000000001</v>
      </c>
      <c r="AA6805" s="69">
        <v>243.935563</v>
      </c>
      <c r="AB6805" s="69">
        <v>243.899967</v>
      </c>
      <c r="AC6805" s="69">
        <v>24.093071999999999</v>
      </c>
      <c r="AD6805" s="69">
        <v>236.65475000000001</v>
      </c>
      <c r="AE6805" s="69">
        <v>236.63186200000001</v>
      </c>
      <c r="AF6805" s="69">
        <v>26.766570000000002</v>
      </c>
      <c r="AG6805" s="69">
        <v>231.787803</v>
      </c>
      <c r="AH6805" s="69">
        <v>231.76387</v>
      </c>
      <c r="AI6805" s="69">
        <v>29.283587000000001</v>
      </c>
      <c r="AJ6805" s="69">
        <v>226.36345800000001</v>
      </c>
      <c r="AK6805" s="69">
        <v>226.330636</v>
      </c>
      <c r="AL6805" s="69">
        <v>31.619057000000002</v>
      </c>
      <c r="AM6805" s="69">
        <v>219.78547</v>
      </c>
      <c r="AN6805" s="69">
        <v>219.744731</v>
      </c>
      <c r="AO6805" s="69">
        <v>32.910212000000001</v>
      </c>
      <c r="AP6805" s="69">
        <v>214.64768100000001</v>
      </c>
      <c r="AQ6805" s="69">
        <v>214.642235</v>
      </c>
    </row>
    <row r="6806" spans="1:43" x14ac:dyDescent="0.3">
      <c r="A6806" s="66">
        <v>6803</v>
      </c>
      <c r="H6806" s="69">
        <v>307.40361463699998</v>
      </c>
      <c r="I6806" s="69">
        <v>1.0059436850000001</v>
      </c>
      <c r="N6806" s="69">
        <v>10.332575</v>
      </c>
      <c r="O6806" s="69">
        <v>378.51617299999998</v>
      </c>
      <c r="P6806" s="69">
        <v>378.307434</v>
      </c>
      <c r="T6806" s="69">
        <v>11.046481999999999</v>
      </c>
      <c r="U6806" s="69">
        <v>256.67792500000002</v>
      </c>
      <c r="V6806" s="69">
        <v>256.56092799999999</v>
      </c>
      <c r="W6806" s="69">
        <v>13.083508999999999</v>
      </c>
      <c r="X6806" s="69">
        <v>253.51370499999999</v>
      </c>
      <c r="Y6806" s="69">
        <v>253.49377899999999</v>
      </c>
      <c r="Z6806" s="69">
        <v>19.539007000000002</v>
      </c>
      <c r="AA6806" s="69">
        <v>243.90929199999999</v>
      </c>
      <c r="AB6806" s="69">
        <v>243.87368699999999</v>
      </c>
      <c r="AC6806" s="69">
        <v>24.075227999999999</v>
      </c>
      <c r="AD6806" s="69">
        <v>236.627072</v>
      </c>
      <c r="AE6806" s="69">
        <v>236.604176</v>
      </c>
      <c r="AF6806" s="69">
        <v>26.746751</v>
      </c>
      <c r="AG6806" s="69">
        <v>231.75924900000001</v>
      </c>
      <c r="AH6806" s="69">
        <v>231.73530400000001</v>
      </c>
      <c r="AI6806" s="69">
        <v>29.261913</v>
      </c>
      <c r="AJ6806" s="69">
        <v>226.33399199999999</v>
      </c>
      <c r="AK6806" s="69">
        <v>226.30114900000001</v>
      </c>
      <c r="AL6806" s="69">
        <v>31.595676999999998</v>
      </c>
      <c r="AM6806" s="69">
        <v>219.75498899999999</v>
      </c>
      <c r="AN6806" s="69">
        <v>219.71420900000001</v>
      </c>
      <c r="AO6806" s="69">
        <v>32.885908999999998</v>
      </c>
      <c r="AP6806" s="69">
        <v>214.61646200000001</v>
      </c>
      <c r="AQ6806" s="69">
        <v>214.611007</v>
      </c>
    </row>
    <row r="6807" spans="1:43" x14ac:dyDescent="0.3">
      <c r="A6807" s="66">
        <v>6804</v>
      </c>
      <c r="H6807" s="69">
        <v>307.44933880899998</v>
      </c>
      <c r="I6807" s="69">
        <v>1.006093312</v>
      </c>
      <c r="N6807" s="69">
        <v>10.331492000000001</v>
      </c>
      <c r="O6807" s="69">
        <v>378.51217800000001</v>
      </c>
      <c r="P6807" s="69">
        <v>378.30343699999997</v>
      </c>
      <c r="T6807" s="69">
        <v>11.038294</v>
      </c>
      <c r="U6807" s="69">
        <v>256.654381</v>
      </c>
      <c r="V6807" s="69">
        <v>256.53736700000002</v>
      </c>
      <c r="W6807" s="69">
        <v>13.073810999999999</v>
      </c>
      <c r="X6807" s="69">
        <v>253.48945599999999</v>
      </c>
      <c r="Y6807" s="69">
        <v>253.469526</v>
      </c>
      <c r="Z6807" s="69">
        <v>19.524526000000002</v>
      </c>
      <c r="AA6807" s="69">
        <v>243.88300699999999</v>
      </c>
      <c r="AB6807" s="69">
        <v>243.84739300000001</v>
      </c>
      <c r="AC6807" s="69">
        <v>24.057385</v>
      </c>
      <c r="AD6807" s="69">
        <v>236.599379</v>
      </c>
      <c r="AE6807" s="69">
        <v>236.57647499999999</v>
      </c>
      <c r="AF6807" s="69">
        <v>26.726931</v>
      </c>
      <c r="AG6807" s="69">
        <v>231.730681</v>
      </c>
      <c r="AH6807" s="69">
        <v>231.70672500000001</v>
      </c>
      <c r="AI6807" s="69">
        <v>29.240238000000002</v>
      </c>
      <c r="AJ6807" s="69">
        <v>226.30451199999999</v>
      </c>
      <c r="AK6807" s="69">
        <v>226.271648</v>
      </c>
      <c r="AL6807" s="69">
        <v>31.572296999999999</v>
      </c>
      <c r="AM6807" s="69">
        <v>219.72449399999999</v>
      </c>
      <c r="AN6807" s="69">
        <v>219.683673</v>
      </c>
      <c r="AO6807" s="69">
        <v>32.861604999999997</v>
      </c>
      <c r="AP6807" s="69">
        <v>214.585229</v>
      </c>
      <c r="AQ6807" s="69">
        <v>214.57976500000001</v>
      </c>
    </row>
    <row r="6808" spans="1:43" x14ac:dyDescent="0.3">
      <c r="A6808" s="66">
        <v>6805</v>
      </c>
      <c r="H6808" s="69">
        <v>307.49506298099999</v>
      </c>
      <c r="I6808" s="69">
        <v>1.0062429390000001</v>
      </c>
      <c r="N6808" s="69">
        <v>10.330409</v>
      </c>
      <c r="O6808" s="69">
        <v>378.50818299999997</v>
      </c>
      <c r="P6808" s="69">
        <v>378.29943900000001</v>
      </c>
      <c r="T6808" s="69">
        <v>11.030106999999999</v>
      </c>
      <c r="U6808" s="69">
        <v>256.63082400000002</v>
      </c>
      <c r="V6808" s="69">
        <v>256.51379400000002</v>
      </c>
      <c r="W6808" s="69">
        <v>13.064113000000001</v>
      </c>
      <c r="X6808" s="69">
        <v>253.465193</v>
      </c>
      <c r="Y6808" s="69">
        <v>253.44525999999999</v>
      </c>
      <c r="Z6808" s="69">
        <v>19.510045000000002</v>
      </c>
      <c r="AA6808" s="69">
        <v>243.856709</v>
      </c>
      <c r="AB6808" s="69">
        <v>243.82108500000001</v>
      </c>
      <c r="AC6808" s="69">
        <v>24.039541</v>
      </c>
      <c r="AD6808" s="69">
        <v>236.571673</v>
      </c>
      <c r="AE6808" s="69">
        <v>236.54876100000001</v>
      </c>
      <c r="AF6808" s="69">
        <v>26.707111000000001</v>
      </c>
      <c r="AG6808" s="69">
        <v>231.70209800000001</v>
      </c>
      <c r="AH6808" s="69">
        <v>231.67813100000001</v>
      </c>
      <c r="AI6808" s="69">
        <v>29.218564000000001</v>
      </c>
      <c r="AJ6808" s="69">
        <v>226.27501699999999</v>
      </c>
      <c r="AK6808" s="69">
        <v>226.242133</v>
      </c>
      <c r="AL6808" s="69">
        <v>31.548916999999999</v>
      </c>
      <c r="AM6808" s="69">
        <v>219.693984</v>
      </c>
      <c r="AN6808" s="69">
        <v>219.65312299999999</v>
      </c>
      <c r="AO6808" s="69">
        <v>32.837300999999997</v>
      </c>
      <c r="AP6808" s="69">
        <v>214.55398199999999</v>
      </c>
      <c r="AQ6808" s="69">
        <v>214.548508</v>
      </c>
    </row>
    <row r="6809" spans="1:43" x14ac:dyDescent="0.3">
      <c r="A6809" s="66">
        <v>6806</v>
      </c>
      <c r="H6809" s="69">
        <v>307.540787153</v>
      </c>
      <c r="I6809" s="69">
        <v>1.0063925659999999</v>
      </c>
      <c r="N6809" s="69">
        <v>10.329326</v>
      </c>
      <c r="O6809" s="69">
        <v>378.504188</v>
      </c>
      <c r="P6809" s="69">
        <v>378.29544099999998</v>
      </c>
      <c r="T6809" s="69">
        <v>11.021919</v>
      </c>
      <c r="U6809" s="69">
        <v>256.60725400000001</v>
      </c>
      <c r="V6809" s="69">
        <v>256.490207</v>
      </c>
      <c r="W6809" s="69">
        <v>13.054415000000001</v>
      </c>
      <c r="X6809" s="69">
        <v>253.44091700000001</v>
      </c>
      <c r="Y6809" s="69">
        <v>253.42098100000001</v>
      </c>
      <c r="Z6809" s="69">
        <v>19.495564999999999</v>
      </c>
      <c r="AA6809" s="69">
        <v>243.83039600000001</v>
      </c>
      <c r="AB6809" s="69">
        <v>243.79476299999999</v>
      </c>
      <c r="AC6809" s="69">
        <v>24.021698000000001</v>
      </c>
      <c r="AD6809" s="69">
        <v>236.54395199999999</v>
      </c>
      <c r="AE6809" s="69">
        <v>236.52103199999999</v>
      </c>
      <c r="AF6809" s="69">
        <v>26.687291999999999</v>
      </c>
      <c r="AG6809" s="69">
        <v>231.67350099999999</v>
      </c>
      <c r="AH6809" s="69">
        <v>231.64952299999999</v>
      </c>
      <c r="AI6809" s="69">
        <v>29.196888999999999</v>
      </c>
      <c r="AJ6809" s="69">
        <v>226.245509</v>
      </c>
      <c r="AK6809" s="69">
        <v>226.212604</v>
      </c>
      <c r="AL6809" s="69">
        <v>31.525537</v>
      </c>
      <c r="AM6809" s="69">
        <v>219.66346100000001</v>
      </c>
      <c r="AN6809" s="69">
        <v>219.622558</v>
      </c>
      <c r="AO6809" s="69">
        <v>32.812997000000003</v>
      </c>
      <c r="AP6809" s="69">
        <v>214.52271999999999</v>
      </c>
      <c r="AQ6809" s="69">
        <v>214.51723799999999</v>
      </c>
    </row>
    <row r="6810" spans="1:43" x14ac:dyDescent="0.3">
      <c r="A6810" s="66">
        <v>6807</v>
      </c>
      <c r="H6810" s="69">
        <v>307.586511325</v>
      </c>
      <c r="I6810" s="69">
        <v>1.006542193</v>
      </c>
      <c r="N6810" s="69">
        <v>10.328243000000001</v>
      </c>
      <c r="O6810" s="69">
        <v>378.50019200000003</v>
      </c>
      <c r="P6810" s="69">
        <v>378.29144300000002</v>
      </c>
      <c r="T6810" s="69">
        <v>11.013731</v>
      </c>
      <c r="U6810" s="69">
        <v>256.58366999999998</v>
      </c>
      <c r="V6810" s="69">
        <v>256.46660600000001</v>
      </c>
      <c r="W6810" s="69">
        <v>13.044715999999999</v>
      </c>
      <c r="X6810" s="69">
        <v>253.416628</v>
      </c>
      <c r="Y6810" s="69">
        <v>253.39668800000001</v>
      </c>
      <c r="Z6810" s="69">
        <v>19.481083999999999</v>
      </c>
      <c r="AA6810" s="69">
        <v>243.804069</v>
      </c>
      <c r="AB6810" s="69">
        <v>243.768428</v>
      </c>
      <c r="AC6810" s="69">
        <v>24.003854</v>
      </c>
      <c r="AD6810" s="69">
        <v>236.51621800000001</v>
      </c>
      <c r="AE6810" s="69">
        <v>236.493289</v>
      </c>
      <c r="AF6810" s="69">
        <v>26.667472</v>
      </c>
      <c r="AG6810" s="69">
        <v>231.64489</v>
      </c>
      <c r="AH6810" s="69">
        <v>231.620901</v>
      </c>
      <c r="AI6810" s="69">
        <v>29.175215000000001</v>
      </c>
      <c r="AJ6810" s="69">
        <v>226.21598599999999</v>
      </c>
      <c r="AK6810" s="69">
        <v>226.18306000000001</v>
      </c>
      <c r="AL6810" s="69">
        <v>31.502157</v>
      </c>
      <c r="AM6810" s="69">
        <v>219.63292300000001</v>
      </c>
      <c r="AN6810" s="69">
        <v>219.59197900000001</v>
      </c>
      <c r="AO6810" s="69">
        <v>32.788694</v>
      </c>
      <c r="AP6810" s="69">
        <v>214.491444</v>
      </c>
      <c r="AQ6810" s="69">
        <v>214.48595299999999</v>
      </c>
    </row>
    <row r="6811" spans="1:43" x14ac:dyDescent="0.3">
      <c r="A6811" s="66">
        <v>6808</v>
      </c>
      <c r="H6811" s="69">
        <v>307.63223549700001</v>
      </c>
      <c r="I6811" s="69">
        <v>1.006691821</v>
      </c>
      <c r="N6811" s="69">
        <v>10.327161</v>
      </c>
      <c r="O6811" s="69">
        <v>378.496196</v>
      </c>
      <c r="P6811" s="69">
        <v>378.28744399999999</v>
      </c>
      <c r="T6811" s="69">
        <v>11.005542999999999</v>
      </c>
      <c r="U6811" s="69">
        <v>256.56007399999999</v>
      </c>
      <c r="V6811" s="69">
        <v>256.442993</v>
      </c>
      <c r="W6811" s="69">
        <v>13.035018000000001</v>
      </c>
      <c r="X6811" s="69">
        <v>253.392325</v>
      </c>
      <c r="Y6811" s="69">
        <v>253.37238199999999</v>
      </c>
      <c r="Z6811" s="69">
        <v>19.466604</v>
      </c>
      <c r="AA6811" s="69">
        <v>243.77772899999999</v>
      </c>
      <c r="AB6811" s="69">
        <v>243.74207799999999</v>
      </c>
      <c r="AC6811" s="69">
        <v>23.986011000000001</v>
      </c>
      <c r="AD6811" s="69">
        <v>236.48846900000001</v>
      </c>
      <c r="AE6811" s="69">
        <v>236.465532</v>
      </c>
      <c r="AF6811" s="69">
        <v>26.647652000000001</v>
      </c>
      <c r="AG6811" s="69">
        <v>231.616264</v>
      </c>
      <c r="AH6811" s="69">
        <v>231.592264</v>
      </c>
      <c r="AI6811" s="69">
        <v>29.15354</v>
      </c>
      <c r="AJ6811" s="69">
        <v>226.18644800000001</v>
      </c>
      <c r="AK6811" s="69">
        <v>226.153503</v>
      </c>
      <c r="AL6811" s="69">
        <v>31.478777000000001</v>
      </c>
      <c r="AM6811" s="69">
        <v>219.60237000000001</v>
      </c>
      <c r="AN6811" s="69">
        <v>219.561386</v>
      </c>
      <c r="AO6811" s="69">
        <v>32.764389999999999</v>
      </c>
      <c r="AP6811" s="69">
        <v>214.46015399999999</v>
      </c>
      <c r="AQ6811" s="69">
        <v>214.454654</v>
      </c>
    </row>
    <row r="6812" spans="1:43" x14ac:dyDescent="0.3">
      <c r="A6812" s="66">
        <v>6809</v>
      </c>
      <c r="H6812" s="69">
        <v>307.67795966900002</v>
      </c>
      <c r="I6812" s="69">
        <v>1.0068414480000001</v>
      </c>
      <c r="N6812" s="69">
        <v>10.326078000000001</v>
      </c>
      <c r="O6812" s="69">
        <v>378.49219900000003</v>
      </c>
      <c r="P6812" s="69">
        <v>378.28344499999997</v>
      </c>
      <c r="T6812" s="69">
        <v>10.997355000000001</v>
      </c>
      <c r="U6812" s="69">
        <v>256.53646400000002</v>
      </c>
      <c r="V6812" s="69">
        <v>256.41936600000002</v>
      </c>
      <c r="W6812" s="69">
        <v>13.025320000000001</v>
      </c>
      <c r="X6812" s="69">
        <v>253.368008</v>
      </c>
      <c r="Y6812" s="69">
        <v>253.348062</v>
      </c>
      <c r="Z6812" s="69">
        <v>19.452123</v>
      </c>
      <c r="AA6812" s="69">
        <v>243.751375</v>
      </c>
      <c r="AB6812" s="69">
        <v>243.71571499999999</v>
      </c>
      <c r="AC6812" s="69">
        <v>23.968167000000001</v>
      </c>
      <c r="AD6812" s="69">
        <v>236.46070599999999</v>
      </c>
      <c r="AE6812" s="69">
        <v>236.43776099999999</v>
      </c>
      <c r="AF6812" s="69">
        <v>26.627832000000001</v>
      </c>
      <c r="AG6812" s="69">
        <v>231.58762400000001</v>
      </c>
      <c r="AH6812" s="69">
        <v>231.563613</v>
      </c>
      <c r="AI6812" s="69">
        <v>29.131865999999999</v>
      </c>
      <c r="AJ6812" s="69">
        <v>226.15689699999999</v>
      </c>
      <c r="AK6812" s="69">
        <v>226.12393</v>
      </c>
      <c r="AL6812" s="69">
        <v>31.455397000000001</v>
      </c>
      <c r="AM6812" s="69">
        <v>219.57180399999999</v>
      </c>
      <c r="AN6812" s="69">
        <v>219.530778</v>
      </c>
      <c r="AO6812" s="69">
        <v>32.740085999999998</v>
      </c>
      <c r="AP6812" s="69">
        <v>214.42885000000001</v>
      </c>
      <c r="AQ6812" s="69">
        <v>214.42334099999999</v>
      </c>
    </row>
    <row r="6813" spans="1:43" x14ac:dyDescent="0.3">
      <c r="A6813" s="66">
        <v>6810</v>
      </c>
      <c r="H6813" s="69">
        <v>307.72368384200001</v>
      </c>
      <c r="I6813" s="69">
        <v>1.006991075</v>
      </c>
      <c r="N6813" s="69">
        <v>10.324994999999999</v>
      </c>
      <c r="O6813" s="69">
        <v>378.488202</v>
      </c>
      <c r="P6813" s="69">
        <v>378.27944600000001</v>
      </c>
      <c r="T6813" s="69">
        <v>10.989167999999999</v>
      </c>
      <c r="U6813" s="69">
        <v>256.51284099999998</v>
      </c>
      <c r="V6813" s="69">
        <v>256.39572600000002</v>
      </c>
      <c r="W6813" s="69">
        <v>13.015620999999999</v>
      </c>
      <c r="X6813" s="69">
        <v>253.34367900000001</v>
      </c>
      <c r="Y6813" s="69">
        <v>253.32372899999999</v>
      </c>
      <c r="Z6813" s="69">
        <v>19.437642</v>
      </c>
      <c r="AA6813" s="69">
        <v>243.72500700000001</v>
      </c>
      <c r="AB6813" s="69">
        <v>243.68933699999999</v>
      </c>
      <c r="AC6813" s="69">
        <v>23.950323999999998</v>
      </c>
      <c r="AD6813" s="69">
        <v>236.432928</v>
      </c>
      <c r="AE6813" s="69">
        <v>236.409975</v>
      </c>
      <c r="AF6813" s="69">
        <v>26.608013</v>
      </c>
      <c r="AG6813" s="69">
        <v>231.55896999999999</v>
      </c>
      <c r="AH6813" s="69">
        <v>231.53494800000001</v>
      </c>
      <c r="AI6813" s="69">
        <v>29.110191</v>
      </c>
      <c r="AJ6813" s="69">
        <v>226.127331</v>
      </c>
      <c r="AK6813" s="69">
        <v>226.09434400000001</v>
      </c>
      <c r="AL6813" s="69">
        <v>31.432016999999998</v>
      </c>
      <c r="AM6813" s="69">
        <v>219.541223</v>
      </c>
      <c r="AN6813" s="69">
        <v>219.500156</v>
      </c>
      <c r="AO6813" s="69">
        <v>32.715781999999997</v>
      </c>
      <c r="AP6813" s="69">
        <v>214.39753099999999</v>
      </c>
      <c r="AQ6813" s="69">
        <v>214.39201399999999</v>
      </c>
    </row>
    <row r="6814" spans="1:43" x14ac:dyDescent="0.3">
      <c r="A6814" s="66">
        <v>6811</v>
      </c>
      <c r="H6814" s="69">
        <v>307.76940801400002</v>
      </c>
      <c r="I6814" s="69">
        <v>1.0071407020000001</v>
      </c>
      <c r="N6814" s="69">
        <v>10.323912</v>
      </c>
      <c r="O6814" s="69">
        <v>378.48420499999997</v>
      </c>
      <c r="P6814" s="69">
        <v>378.27544699999999</v>
      </c>
      <c r="T6814" s="69">
        <v>10.980980000000001</v>
      </c>
      <c r="U6814" s="69">
        <v>256.48920500000003</v>
      </c>
      <c r="V6814" s="69">
        <v>256.372073</v>
      </c>
      <c r="W6814" s="69">
        <v>13.005922999999999</v>
      </c>
      <c r="X6814" s="69">
        <v>253.31933599999999</v>
      </c>
      <c r="Y6814" s="69">
        <v>253.29938200000001</v>
      </c>
      <c r="Z6814" s="69">
        <v>19.423162000000001</v>
      </c>
      <c r="AA6814" s="69">
        <v>243.698624</v>
      </c>
      <c r="AB6814" s="69">
        <v>243.66294600000001</v>
      </c>
      <c r="AC6814" s="69">
        <v>23.932480000000002</v>
      </c>
      <c r="AD6814" s="69">
        <v>236.405137</v>
      </c>
      <c r="AE6814" s="69">
        <v>236.38217499999999</v>
      </c>
      <c r="AF6814" s="69">
        <v>26.588193</v>
      </c>
      <c r="AG6814" s="69">
        <v>231.53030200000001</v>
      </c>
      <c r="AH6814" s="69">
        <v>231.506269</v>
      </c>
      <c r="AI6814" s="69">
        <v>29.088517</v>
      </c>
      <c r="AJ6814" s="69">
        <v>226.09775099999999</v>
      </c>
      <c r="AK6814" s="69">
        <v>226.06474299999999</v>
      </c>
      <c r="AL6814" s="69">
        <v>31.408636999999999</v>
      </c>
      <c r="AM6814" s="69">
        <v>219.510627</v>
      </c>
      <c r="AN6814" s="69">
        <v>219.46951899999999</v>
      </c>
      <c r="AO6814" s="69">
        <v>32.691479000000001</v>
      </c>
      <c r="AP6814" s="69">
        <v>214.36619899999999</v>
      </c>
      <c r="AQ6814" s="69">
        <v>214.36067199999999</v>
      </c>
    </row>
    <row r="6815" spans="1:43" x14ac:dyDescent="0.3">
      <c r="A6815" s="66">
        <v>6812</v>
      </c>
      <c r="H6815" s="69">
        <v>307.81513218600003</v>
      </c>
      <c r="I6815" s="69">
        <v>1.0072903289999999</v>
      </c>
      <c r="N6815" s="69">
        <v>10.322829</v>
      </c>
      <c r="O6815" s="69">
        <v>378.480208</v>
      </c>
      <c r="P6815" s="69">
        <v>378.27144700000002</v>
      </c>
      <c r="T6815" s="69">
        <v>10.972792</v>
      </c>
      <c r="U6815" s="69">
        <v>256.46555599999999</v>
      </c>
      <c r="V6815" s="69">
        <v>256.34840600000001</v>
      </c>
      <c r="W6815" s="69">
        <v>12.996225000000001</v>
      </c>
      <c r="X6815" s="69">
        <v>253.29497900000001</v>
      </c>
      <c r="Y6815" s="69">
        <v>253.27502200000001</v>
      </c>
      <c r="Z6815" s="69">
        <v>19.408681000000001</v>
      </c>
      <c r="AA6815" s="69">
        <v>243.67222799999999</v>
      </c>
      <c r="AB6815" s="69">
        <v>243.63654099999999</v>
      </c>
      <c r="AC6815" s="69">
        <v>23.914636999999999</v>
      </c>
      <c r="AD6815" s="69">
        <v>236.377331</v>
      </c>
      <c r="AE6815" s="69">
        <v>236.35436200000001</v>
      </c>
      <c r="AF6815" s="69">
        <v>26.568373000000001</v>
      </c>
      <c r="AG6815" s="69">
        <v>231.50162</v>
      </c>
      <c r="AH6815" s="69">
        <v>231.477575</v>
      </c>
      <c r="AI6815" s="69">
        <v>29.066842000000001</v>
      </c>
      <c r="AJ6815" s="69">
        <v>226.06815599999999</v>
      </c>
      <c r="AK6815" s="69">
        <v>226.03512699999999</v>
      </c>
      <c r="AL6815" s="69">
        <v>31.385256999999999</v>
      </c>
      <c r="AM6815" s="69">
        <v>219.480018</v>
      </c>
      <c r="AN6815" s="69">
        <v>219.43886900000001</v>
      </c>
      <c r="AO6815" s="69">
        <v>32.667175</v>
      </c>
      <c r="AP6815" s="69">
        <v>214.33485200000001</v>
      </c>
      <c r="AQ6815" s="69">
        <v>214.32931600000001</v>
      </c>
    </row>
    <row r="6816" spans="1:43" x14ac:dyDescent="0.3">
      <c r="A6816" s="66">
        <v>6813</v>
      </c>
      <c r="H6816" s="69">
        <v>307.86085635799998</v>
      </c>
      <c r="I6816" s="69">
        <v>1.0074399570000001</v>
      </c>
      <c r="N6816" s="69">
        <v>10.321745999999999</v>
      </c>
      <c r="O6816" s="69">
        <v>378.47620999999998</v>
      </c>
      <c r="P6816" s="69">
        <v>378.267447</v>
      </c>
      <c r="T6816" s="69">
        <v>10.964604</v>
      </c>
      <c r="U6816" s="69">
        <v>256.44189299999999</v>
      </c>
      <c r="V6816" s="69">
        <v>256.324727</v>
      </c>
      <c r="W6816" s="69">
        <v>12.986527000000001</v>
      </c>
      <c r="X6816" s="69">
        <v>253.27060900000001</v>
      </c>
      <c r="Y6816" s="69">
        <v>253.25064900000001</v>
      </c>
      <c r="Z6816" s="69">
        <v>19.394200000000001</v>
      </c>
      <c r="AA6816" s="69">
        <v>243.64581799999999</v>
      </c>
      <c r="AB6816" s="69">
        <v>243.61012099999999</v>
      </c>
      <c r="AC6816" s="69">
        <v>23.896792999999999</v>
      </c>
      <c r="AD6816" s="69">
        <v>236.34951100000001</v>
      </c>
      <c r="AE6816" s="69">
        <v>236.32653300000001</v>
      </c>
      <c r="AF6816" s="69">
        <v>26.548553999999999</v>
      </c>
      <c r="AG6816" s="69">
        <v>231.47292300000001</v>
      </c>
      <c r="AH6816" s="69">
        <v>231.44886700000001</v>
      </c>
      <c r="AI6816" s="69">
        <v>29.045168</v>
      </c>
      <c r="AJ6816" s="69">
        <v>226.03854699999999</v>
      </c>
      <c r="AK6816" s="69">
        <v>226.00549799999999</v>
      </c>
      <c r="AL6816" s="69">
        <v>31.361877</v>
      </c>
      <c r="AM6816" s="69">
        <v>219.44939400000001</v>
      </c>
      <c r="AN6816" s="69">
        <v>219.40820299999999</v>
      </c>
      <c r="AO6816" s="69">
        <v>32.642871</v>
      </c>
      <c r="AP6816" s="69">
        <v>214.30349000000001</v>
      </c>
      <c r="AQ6816" s="69">
        <v>214.297946</v>
      </c>
    </row>
    <row r="6817" spans="1:43" x14ac:dyDescent="0.3">
      <c r="A6817" s="66">
        <v>6814</v>
      </c>
      <c r="H6817" s="69">
        <v>307.90658052999999</v>
      </c>
      <c r="I6817" s="69">
        <v>1.007589584</v>
      </c>
      <c r="N6817" s="69">
        <v>10.320663</v>
      </c>
      <c r="O6817" s="69">
        <v>378.47221200000001</v>
      </c>
      <c r="P6817" s="69">
        <v>378.26344599999999</v>
      </c>
      <c r="T6817" s="69">
        <v>10.956416000000001</v>
      </c>
      <c r="U6817" s="69">
        <v>256.41821700000003</v>
      </c>
      <c r="V6817" s="69">
        <v>256.30103300000002</v>
      </c>
      <c r="W6817" s="69">
        <v>12.976827999999999</v>
      </c>
      <c r="X6817" s="69">
        <v>253.24622500000001</v>
      </c>
      <c r="Y6817" s="69">
        <v>253.22626199999999</v>
      </c>
      <c r="Z6817" s="69">
        <v>19.379719999999999</v>
      </c>
      <c r="AA6817" s="69">
        <v>243.619394</v>
      </c>
      <c r="AB6817" s="69">
        <v>243.583688</v>
      </c>
      <c r="AC6817" s="69">
        <v>23.878948999999999</v>
      </c>
      <c r="AD6817" s="69">
        <v>236.32167699999999</v>
      </c>
      <c r="AE6817" s="69">
        <v>236.29869099999999</v>
      </c>
      <c r="AF6817" s="69">
        <v>26.528734</v>
      </c>
      <c r="AG6817" s="69">
        <v>231.444211</v>
      </c>
      <c r="AH6817" s="69">
        <v>231.42014499999999</v>
      </c>
      <c r="AI6817" s="69">
        <v>29.023492999999998</v>
      </c>
      <c r="AJ6817" s="69">
        <v>226.00892300000001</v>
      </c>
      <c r="AK6817" s="69">
        <v>225.975853</v>
      </c>
      <c r="AL6817" s="69">
        <v>31.338497</v>
      </c>
      <c r="AM6817" s="69">
        <v>219.418755</v>
      </c>
      <c r="AN6817" s="69">
        <v>219.37752399999999</v>
      </c>
      <c r="AO6817" s="69">
        <v>32.618566999999999</v>
      </c>
      <c r="AP6817" s="69">
        <v>214.27211500000001</v>
      </c>
      <c r="AQ6817" s="69">
        <v>214.266561</v>
      </c>
    </row>
    <row r="6818" spans="1:43" x14ac:dyDescent="0.3">
      <c r="A6818" s="66">
        <v>6815</v>
      </c>
      <c r="H6818" s="69">
        <v>307.95230470199999</v>
      </c>
      <c r="I6818" s="69">
        <v>1.0077392110000001</v>
      </c>
      <c r="N6818" s="69">
        <v>10.31958</v>
      </c>
      <c r="O6818" s="69">
        <v>378.46821399999999</v>
      </c>
      <c r="P6818" s="69">
        <v>378.25944500000003</v>
      </c>
      <c r="T6818" s="69">
        <v>10.948229</v>
      </c>
      <c r="U6818" s="69">
        <v>256.39452699999998</v>
      </c>
      <c r="V6818" s="69">
        <v>256.27732700000001</v>
      </c>
      <c r="W6818" s="69">
        <v>12.967129999999999</v>
      </c>
      <c r="X6818" s="69">
        <v>253.22182799999999</v>
      </c>
      <c r="Y6818" s="69">
        <v>253.20186100000001</v>
      </c>
      <c r="Z6818" s="69">
        <v>19.365238999999999</v>
      </c>
      <c r="AA6818" s="69">
        <v>243.59295499999999</v>
      </c>
      <c r="AB6818" s="69">
        <v>243.557241</v>
      </c>
      <c r="AC6818" s="69">
        <v>23.861105999999999</v>
      </c>
      <c r="AD6818" s="69">
        <v>236.29382899999999</v>
      </c>
      <c r="AE6818" s="69">
        <v>236.27083400000001</v>
      </c>
      <c r="AF6818" s="69">
        <v>26.508914000000001</v>
      </c>
      <c r="AG6818" s="69">
        <v>231.41548499999999</v>
      </c>
      <c r="AH6818" s="69">
        <v>231.39140800000001</v>
      </c>
      <c r="AI6818" s="69">
        <v>29.001819000000001</v>
      </c>
      <c r="AJ6818" s="69">
        <v>225.979285</v>
      </c>
      <c r="AK6818" s="69">
        <v>225.94619499999999</v>
      </c>
      <c r="AL6818" s="69">
        <v>31.315117000000001</v>
      </c>
      <c r="AM6818" s="69">
        <v>219.388103</v>
      </c>
      <c r="AN6818" s="69">
        <v>219.34683000000001</v>
      </c>
      <c r="AO6818" s="69">
        <v>32.594264000000003</v>
      </c>
      <c r="AP6818" s="69">
        <v>214.240725</v>
      </c>
      <c r="AQ6818" s="69">
        <v>214.235163</v>
      </c>
    </row>
    <row r="6819" spans="1:43" x14ac:dyDescent="0.3">
      <c r="A6819" s="66">
        <v>6816</v>
      </c>
      <c r="H6819" s="69">
        <v>307.998028874</v>
      </c>
      <c r="I6819" s="69">
        <v>1.007888838</v>
      </c>
      <c r="N6819" s="69">
        <v>10.318497000000001</v>
      </c>
      <c r="O6819" s="69">
        <v>378.46421500000002</v>
      </c>
      <c r="P6819" s="69">
        <v>378.25544400000001</v>
      </c>
      <c r="T6819" s="69">
        <v>10.940041000000001</v>
      </c>
      <c r="U6819" s="69">
        <v>256.37082500000002</v>
      </c>
      <c r="V6819" s="69">
        <v>256.25360699999999</v>
      </c>
      <c r="W6819" s="69">
        <v>12.957432000000001</v>
      </c>
      <c r="X6819" s="69">
        <v>253.197417</v>
      </c>
      <c r="Y6819" s="69">
        <v>253.177447</v>
      </c>
      <c r="Z6819" s="69">
        <v>19.350757999999999</v>
      </c>
      <c r="AA6819" s="69">
        <v>243.56650300000001</v>
      </c>
      <c r="AB6819" s="69">
        <v>243.530779</v>
      </c>
      <c r="AC6819" s="69">
        <v>23.843261999999999</v>
      </c>
      <c r="AD6819" s="69">
        <v>236.26596599999999</v>
      </c>
      <c r="AE6819" s="69">
        <v>236.242963</v>
      </c>
      <c r="AF6819" s="69">
        <v>26.489094999999999</v>
      </c>
      <c r="AG6819" s="69">
        <v>231.38674499999999</v>
      </c>
      <c r="AH6819" s="69">
        <v>231.36265700000001</v>
      </c>
      <c r="AI6819" s="69">
        <v>28.980143999999999</v>
      </c>
      <c r="AJ6819" s="69">
        <v>225.94963300000001</v>
      </c>
      <c r="AK6819" s="69">
        <v>225.91652199999999</v>
      </c>
      <c r="AL6819" s="69">
        <v>31.291737000000001</v>
      </c>
      <c r="AM6819" s="69">
        <v>219.35743500000001</v>
      </c>
      <c r="AN6819" s="69">
        <v>219.31612100000001</v>
      </c>
      <c r="AO6819" s="69">
        <v>32.569960000000002</v>
      </c>
      <c r="AP6819" s="69">
        <v>214.20931999999999</v>
      </c>
      <c r="AQ6819" s="69">
        <v>214.20374899999999</v>
      </c>
    </row>
    <row r="6820" spans="1:43" x14ac:dyDescent="0.3">
      <c r="A6820" s="66">
        <v>6817</v>
      </c>
      <c r="H6820" s="69">
        <v>308.043753047</v>
      </c>
      <c r="I6820" s="69">
        <v>1.0080384650000001</v>
      </c>
      <c r="N6820" s="69">
        <v>10.317413999999999</v>
      </c>
      <c r="O6820" s="69">
        <v>378.460216</v>
      </c>
      <c r="P6820" s="69">
        <v>378.251442</v>
      </c>
      <c r="T6820" s="69">
        <v>10.931853</v>
      </c>
      <c r="U6820" s="69">
        <v>256.34710799999999</v>
      </c>
      <c r="V6820" s="69">
        <v>256.229874</v>
      </c>
      <c r="W6820" s="69">
        <v>12.947734000000001</v>
      </c>
      <c r="X6820" s="69">
        <v>253.17299299999999</v>
      </c>
      <c r="Y6820" s="69">
        <v>253.15302</v>
      </c>
      <c r="Z6820" s="69">
        <v>19.336278</v>
      </c>
      <c r="AA6820" s="69">
        <v>243.54003700000001</v>
      </c>
      <c r="AB6820" s="69">
        <v>243.50430399999999</v>
      </c>
      <c r="AC6820" s="69">
        <v>23.825419</v>
      </c>
      <c r="AD6820" s="69">
        <v>236.238089</v>
      </c>
      <c r="AE6820" s="69">
        <v>236.21507800000001</v>
      </c>
      <c r="AF6820" s="69">
        <v>26.469275</v>
      </c>
      <c r="AG6820" s="69">
        <v>231.357991</v>
      </c>
      <c r="AH6820" s="69">
        <v>231.33389099999999</v>
      </c>
      <c r="AI6820" s="69">
        <v>28.958469999999998</v>
      </c>
      <c r="AJ6820" s="69">
        <v>225.91996599999999</v>
      </c>
      <c r="AK6820" s="69">
        <v>225.88683399999999</v>
      </c>
      <c r="AL6820" s="69">
        <v>31.268357000000002</v>
      </c>
      <c r="AM6820" s="69">
        <v>219.32675399999999</v>
      </c>
      <c r="AN6820" s="69">
        <v>219.28539799999999</v>
      </c>
      <c r="AO6820" s="69">
        <v>32.545656000000001</v>
      </c>
      <c r="AP6820" s="69">
        <v>214.17790199999999</v>
      </c>
      <c r="AQ6820" s="69">
        <v>214.17232200000001</v>
      </c>
    </row>
    <row r="6821" spans="1:43" x14ac:dyDescent="0.3">
      <c r="A6821" s="66">
        <v>6818</v>
      </c>
      <c r="H6821" s="69">
        <v>308.089477219</v>
      </c>
      <c r="I6821" s="69">
        <v>1.008188093</v>
      </c>
      <c r="N6821" s="69">
        <v>10.316331</v>
      </c>
      <c r="O6821" s="69">
        <v>378.45621599999998</v>
      </c>
      <c r="P6821" s="69">
        <v>378.24743999999998</v>
      </c>
      <c r="T6821" s="69">
        <v>10.923665</v>
      </c>
      <c r="U6821" s="69">
        <v>256.32337899999999</v>
      </c>
      <c r="V6821" s="69">
        <v>256.20612699999998</v>
      </c>
      <c r="W6821" s="69">
        <v>12.938034999999999</v>
      </c>
      <c r="X6821" s="69">
        <v>253.14855499999999</v>
      </c>
      <c r="Y6821" s="69">
        <v>253.128578</v>
      </c>
      <c r="Z6821" s="69">
        <v>19.321797</v>
      </c>
      <c r="AA6821" s="69">
        <v>243.51355599999999</v>
      </c>
      <c r="AB6821" s="69">
        <v>243.477814</v>
      </c>
      <c r="AC6821" s="69">
        <v>23.807575</v>
      </c>
      <c r="AD6821" s="69">
        <v>236.21019799999999</v>
      </c>
      <c r="AE6821" s="69">
        <v>236.18717799999999</v>
      </c>
      <c r="AF6821" s="69">
        <v>26.449455</v>
      </c>
      <c r="AG6821" s="69">
        <v>231.32922199999999</v>
      </c>
      <c r="AH6821" s="69">
        <v>231.30511100000001</v>
      </c>
      <c r="AI6821" s="69">
        <v>28.936795</v>
      </c>
      <c r="AJ6821" s="69">
        <v>225.89028500000001</v>
      </c>
      <c r="AK6821" s="69">
        <v>225.85713200000001</v>
      </c>
      <c r="AL6821" s="69">
        <v>31.244976999999999</v>
      </c>
      <c r="AM6821" s="69">
        <v>219.29605699999999</v>
      </c>
      <c r="AN6821" s="69">
        <v>219.254661</v>
      </c>
      <c r="AO6821" s="69">
        <v>32.521352</v>
      </c>
      <c r="AP6821" s="69">
        <v>214.146468</v>
      </c>
      <c r="AQ6821" s="69">
        <v>214.14088000000001</v>
      </c>
    </row>
    <row r="6822" spans="1:43" x14ac:dyDescent="0.3">
      <c r="A6822" s="66">
        <v>6819</v>
      </c>
      <c r="H6822" s="69">
        <v>308.13520139100001</v>
      </c>
      <c r="I6822" s="69">
        <v>1.0083377200000001</v>
      </c>
      <c r="N6822" s="69">
        <v>10.315248</v>
      </c>
      <c r="O6822" s="69">
        <v>378.45221600000002</v>
      </c>
      <c r="P6822" s="69">
        <v>378.24343800000003</v>
      </c>
      <c r="T6822" s="69">
        <v>10.915476999999999</v>
      </c>
      <c r="U6822" s="69">
        <v>256.29963600000002</v>
      </c>
      <c r="V6822" s="69">
        <v>256.182367</v>
      </c>
      <c r="W6822" s="69">
        <v>12.928337000000001</v>
      </c>
      <c r="X6822" s="69">
        <v>253.12410299999999</v>
      </c>
      <c r="Y6822" s="69">
        <v>253.10412299999999</v>
      </c>
      <c r="Z6822" s="69">
        <v>19.307316</v>
      </c>
      <c r="AA6822" s="69">
        <v>243.48706200000001</v>
      </c>
      <c r="AB6822" s="69">
        <v>243.45131000000001</v>
      </c>
      <c r="AC6822" s="69">
        <v>23.789732000000001</v>
      </c>
      <c r="AD6822" s="69">
        <v>236.18229199999999</v>
      </c>
      <c r="AE6822" s="69">
        <v>236.15926400000001</v>
      </c>
      <c r="AF6822" s="69">
        <v>26.429635999999999</v>
      </c>
      <c r="AG6822" s="69">
        <v>231.30043800000001</v>
      </c>
      <c r="AH6822" s="69">
        <v>231.27631600000001</v>
      </c>
      <c r="AI6822" s="69">
        <v>28.915120999999999</v>
      </c>
      <c r="AJ6822" s="69">
        <v>225.860589</v>
      </c>
      <c r="AK6822" s="69">
        <v>225.827415</v>
      </c>
      <c r="AL6822" s="69">
        <v>31.221596999999999</v>
      </c>
      <c r="AM6822" s="69">
        <v>219.26534699999999</v>
      </c>
      <c r="AN6822" s="69">
        <v>219.22390899999999</v>
      </c>
      <c r="AO6822" s="69">
        <v>32.497048999999997</v>
      </c>
      <c r="AP6822" s="69">
        <v>214.11502100000001</v>
      </c>
      <c r="AQ6822" s="69">
        <v>214.10942299999999</v>
      </c>
    </row>
    <row r="6823" spans="1:43" x14ac:dyDescent="0.3">
      <c r="A6823" s="66">
        <v>6820</v>
      </c>
      <c r="H6823" s="69">
        <v>308.18092556300002</v>
      </c>
      <c r="I6823" s="69">
        <v>1.008487347</v>
      </c>
      <c r="N6823" s="69">
        <v>10.314164999999999</v>
      </c>
      <c r="O6823" s="69">
        <v>378.448216</v>
      </c>
      <c r="P6823" s="69">
        <v>378.23943600000001</v>
      </c>
      <c r="T6823" s="69">
        <v>10.90729</v>
      </c>
      <c r="U6823" s="69">
        <v>256.27587999999997</v>
      </c>
      <c r="V6823" s="69">
        <v>256.15859399999999</v>
      </c>
      <c r="W6823" s="69">
        <v>12.918639000000001</v>
      </c>
      <c r="X6823" s="69">
        <v>253.099638</v>
      </c>
      <c r="Y6823" s="69">
        <v>253.079655</v>
      </c>
      <c r="Z6823" s="69">
        <v>19.292836000000001</v>
      </c>
      <c r="AA6823" s="69">
        <v>243.460553</v>
      </c>
      <c r="AB6823" s="69">
        <v>243.42479299999999</v>
      </c>
      <c r="AC6823" s="69">
        <v>23.771888000000001</v>
      </c>
      <c r="AD6823" s="69">
        <v>236.154372</v>
      </c>
      <c r="AE6823" s="69">
        <v>236.131336</v>
      </c>
      <c r="AF6823" s="69">
        <v>26.409815999999999</v>
      </c>
      <c r="AG6823" s="69">
        <v>231.27163999999999</v>
      </c>
      <c r="AH6823" s="69">
        <v>231.24750700000001</v>
      </c>
      <c r="AI6823" s="69">
        <v>28.893446000000001</v>
      </c>
      <c r="AJ6823" s="69">
        <v>225.83087900000001</v>
      </c>
      <c r="AK6823" s="69">
        <v>225.797684</v>
      </c>
      <c r="AL6823" s="69">
        <v>31.198217</v>
      </c>
      <c r="AM6823" s="69">
        <v>219.234622</v>
      </c>
      <c r="AN6823" s="69">
        <v>219.19314199999999</v>
      </c>
      <c r="AO6823" s="69">
        <v>32.472745000000003</v>
      </c>
      <c r="AP6823" s="69">
        <v>214.08355900000001</v>
      </c>
      <c r="AQ6823" s="69">
        <v>214.07795200000001</v>
      </c>
    </row>
    <row r="6824" spans="1:43" x14ac:dyDescent="0.3">
      <c r="A6824" s="66">
        <v>6821</v>
      </c>
      <c r="H6824" s="69">
        <v>308.22664973500002</v>
      </c>
      <c r="I6824" s="69">
        <v>1.0086369740000001</v>
      </c>
      <c r="N6824" s="69">
        <v>10.313082</v>
      </c>
      <c r="O6824" s="69">
        <v>378.44421599999998</v>
      </c>
      <c r="P6824" s="69">
        <v>378.235433</v>
      </c>
      <c r="T6824" s="69">
        <v>10.899101999999999</v>
      </c>
      <c r="U6824" s="69">
        <v>256.25211000000002</v>
      </c>
      <c r="V6824" s="69">
        <v>256.13480700000002</v>
      </c>
      <c r="W6824" s="69">
        <v>12.908939999999999</v>
      </c>
      <c r="X6824" s="69">
        <v>253.07515900000001</v>
      </c>
      <c r="Y6824" s="69">
        <v>253.055173</v>
      </c>
      <c r="Z6824" s="69">
        <v>19.278355000000001</v>
      </c>
      <c r="AA6824" s="69">
        <v>243.43403000000001</v>
      </c>
      <c r="AB6824" s="69">
        <v>243.39826099999999</v>
      </c>
      <c r="AC6824" s="69">
        <v>23.754045000000001</v>
      </c>
      <c r="AD6824" s="69">
        <v>236.12643700000001</v>
      </c>
      <c r="AE6824" s="69">
        <v>236.10339300000001</v>
      </c>
      <c r="AF6824" s="69">
        <v>26.389996</v>
      </c>
      <c r="AG6824" s="69">
        <v>231.242828</v>
      </c>
      <c r="AH6824" s="69">
        <v>231.218684</v>
      </c>
      <c r="AI6824" s="69">
        <v>28.871772</v>
      </c>
      <c r="AJ6824" s="69">
        <v>225.801154</v>
      </c>
      <c r="AK6824" s="69">
        <v>225.76793799999999</v>
      </c>
      <c r="AL6824" s="69">
        <v>31.174837</v>
      </c>
      <c r="AM6824" s="69">
        <v>219.20388199999999</v>
      </c>
      <c r="AN6824" s="69">
        <v>219.162361</v>
      </c>
      <c r="AO6824" s="69">
        <v>32.448441000000003</v>
      </c>
      <c r="AP6824" s="69">
        <v>214.05208300000001</v>
      </c>
      <c r="AQ6824" s="69">
        <v>214.04646700000001</v>
      </c>
    </row>
    <row r="6825" spans="1:43" x14ac:dyDescent="0.3">
      <c r="A6825" s="66">
        <v>6822</v>
      </c>
      <c r="H6825" s="69">
        <v>308.27237390699997</v>
      </c>
      <c r="I6825" s="69">
        <v>1.0087866009999999</v>
      </c>
      <c r="N6825" s="69">
        <v>10.311999</v>
      </c>
      <c r="O6825" s="69">
        <v>378.44021500000002</v>
      </c>
      <c r="P6825" s="69">
        <v>378.23142999999999</v>
      </c>
      <c r="T6825" s="69">
        <v>10.890914</v>
      </c>
      <c r="U6825" s="69">
        <v>256.22832699999998</v>
      </c>
      <c r="V6825" s="69">
        <v>256.11100699999997</v>
      </c>
      <c r="W6825" s="69">
        <v>12.899241999999999</v>
      </c>
      <c r="X6825" s="69">
        <v>253.05066600000001</v>
      </c>
      <c r="Y6825" s="69">
        <v>253.030677</v>
      </c>
      <c r="Z6825" s="69">
        <v>19.263874000000001</v>
      </c>
      <c r="AA6825" s="69">
        <v>243.40749299999999</v>
      </c>
      <c r="AB6825" s="69">
        <v>243.371714</v>
      </c>
      <c r="AC6825" s="69">
        <v>23.736201000000001</v>
      </c>
      <c r="AD6825" s="69">
        <v>236.098488</v>
      </c>
      <c r="AE6825" s="69">
        <v>236.075436</v>
      </c>
      <c r="AF6825" s="69">
        <v>26.370176000000001</v>
      </c>
      <c r="AG6825" s="69">
        <v>231.214001</v>
      </c>
      <c r="AH6825" s="69">
        <v>231.18984599999999</v>
      </c>
      <c r="AI6825" s="69">
        <v>28.850097000000002</v>
      </c>
      <c r="AJ6825" s="69">
        <v>225.77141399999999</v>
      </c>
      <c r="AK6825" s="69">
        <v>225.738178</v>
      </c>
      <c r="AL6825" s="69">
        <v>31.151457000000001</v>
      </c>
      <c r="AM6825" s="69">
        <v>219.17312799999999</v>
      </c>
      <c r="AN6825" s="69">
        <v>219.13156599999999</v>
      </c>
      <c r="AO6825" s="69">
        <v>32.424137000000002</v>
      </c>
      <c r="AP6825" s="69">
        <v>214.02059199999999</v>
      </c>
      <c r="AQ6825" s="69">
        <v>214.01496700000001</v>
      </c>
    </row>
    <row r="6826" spans="1:43" x14ac:dyDescent="0.3">
      <c r="A6826" s="66">
        <v>6823</v>
      </c>
      <c r="H6826" s="69">
        <v>308.31809807899998</v>
      </c>
      <c r="I6826" s="69">
        <v>1.0089362289999999</v>
      </c>
      <c r="N6826" s="69">
        <v>10.310916000000001</v>
      </c>
      <c r="O6826" s="69">
        <v>378.43621400000001</v>
      </c>
      <c r="P6826" s="69">
        <v>378.22742599999998</v>
      </c>
      <c r="T6826" s="69">
        <v>10.882726</v>
      </c>
      <c r="U6826" s="69">
        <v>256.20452999999998</v>
      </c>
      <c r="V6826" s="69">
        <v>256.08719300000001</v>
      </c>
      <c r="W6826" s="69">
        <v>12.889544000000001</v>
      </c>
      <c r="X6826" s="69">
        <v>253.02616</v>
      </c>
      <c r="Y6826" s="69">
        <v>253.006167</v>
      </c>
      <c r="Z6826" s="69">
        <v>19.249393999999999</v>
      </c>
      <c r="AA6826" s="69">
        <v>243.380942</v>
      </c>
      <c r="AB6826" s="69">
        <v>243.34515400000001</v>
      </c>
      <c r="AC6826" s="69">
        <v>23.718357999999998</v>
      </c>
      <c r="AD6826" s="69">
        <v>236.070525</v>
      </c>
      <c r="AE6826" s="69">
        <v>236.04746399999999</v>
      </c>
      <c r="AF6826" s="69">
        <v>26.350356999999999</v>
      </c>
      <c r="AG6826" s="69">
        <v>231.18516</v>
      </c>
      <c r="AH6826" s="69">
        <v>231.16099299999999</v>
      </c>
      <c r="AI6826" s="69">
        <v>28.828423000000001</v>
      </c>
      <c r="AJ6826" s="69">
        <v>225.74166</v>
      </c>
      <c r="AK6826" s="69">
        <v>225.708403</v>
      </c>
      <c r="AL6826" s="69">
        <v>31.128077000000001</v>
      </c>
      <c r="AM6826" s="69">
        <v>219.142359</v>
      </c>
      <c r="AN6826" s="69">
        <v>219.10075499999999</v>
      </c>
      <c r="AO6826" s="69">
        <v>32.399833999999998</v>
      </c>
      <c r="AP6826" s="69">
        <v>213.98908599999999</v>
      </c>
      <c r="AQ6826" s="69">
        <v>213.983453</v>
      </c>
    </row>
    <row r="6827" spans="1:43" x14ac:dyDescent="0.3">
      <c r="A6827" s="66">
        <v>6824</v>
      </c>
      <c r="H6827" s="69">
        <v>308.36382225199998</v>
      </c>
      <c r="I6827" s="69">
        <v>1.009085856</v>
      </c>
      <c r="N6827" s="69">
        <v>10.309832999999999</v>
      </c>
      <c r="O6827" s="69">
        <v>378.43221199999999</v>
      </c>
      <c r="P6827" s="69">
        <v>378.22342200000003</v>
      </c>
      <c r="T6827" s="69">
        <v>10.874537999999999</v>
      </c>
      <c r="U6827" s="69">
        <v>256.18072000000001</v>
      </c>
      <c r="V6827" s="69">
        <v>256.06336499999998</v>
      </c>
      <c r="W6827" s="69">
        <v>12.879846000000001</v>
      </c>
      <c r="X6827" s="69">
        <v>253.00164000000001</v>
      </c>
      <c r="Y6827" s="69">
        <v>252.98164399999999</v>
      </c>
      <c r="Z6827" s="69">
        <v>19.234912999999999</v>
      </c>
      <c r="AA6827" s="69">
        <v>243.354377</v>
      </c>
      <c r="AB6827" s="69">
        <v>243.318579</v>
      </c>
      <c r="AC6827" s="69">
        <v>23.700513999999998</v>
      </c>
      <c r="AD6827" s="69">
        <v>236.04254700000001</v>
      </c>
      <c r="AE6827" s="69">
        <v>236.01947799999999</v>
      </c>
      <c r="AF6827" s="69">
        <v>26.330537</v>
      </c>
      <c r="AG6827" s="69">
        <v>231.15630400000001</v>
      </c>
      <c r="AH6827" s="69">
        <v>231.132126</v>
      </c>
      <c r="AI6827" s="69">
        <v>28.806747999999999</v>
      </c>
      <c r="AJ6827" s="69">
        <v>225.71189200000001</v>
      </c>
      <c r="AK6827" s="69">
        <v>225.67861400000001</v>
      </c>
      <c r="AL6827" s="69">
        <v>31.104697000000002</v>
      </c>
      <c r="AM6827" s="69">
        <v>219.11157499999999</v>
      </c>
      <c r="AN6827" s="69">
        <v>219.069931</v>
      </c>
      <c r="AO6827" s="69">
        <v>32.375529999999998</v>
      </c>
      <c r="AP6827" s="69">
        <v>213.95756600000001</v>
      </c>
      <c r="AQ6827" s="69">
        <v>213.95192399999999</v>
      </c>
    </row>
    <row r="6828" spans="1:43" x14ac:dyDescent="0.3">
      <c r="A6828" s="66">
        <v>6825</v>
      </c>
      <c r="H6828" s="69">
        <v>308.40954642399998</v>
      </c>
      <c r="I6828" s="69">
        <v>1.0092354830000001</v>
      </c>
      <c r="N6828" s="69">
        <v>10.30875</v>
      </c>
      <c r="O6828" s="69">
        <v>378.42820999999998</v>
      </c>
      <c r="P6828" s="69">
        <v>378.21941800000002</v>
      </c>
      <c r="T6828" s="69">
        <v>10.866351</v>
      </c>
      <c r="U6828" s="69">
        <v>256.15689600000002</v>
      </c>
      <c r="V6828" s="69">
        <v>256.03952500000003</v>
      </c>
      <c r="W6828" s="69">
        <v>12.870146999999999</v>
      </c>
      <c r="X6828" s="69">
        <v>252.97710699999999</v>
      </c>
      <c r="Y6828" s="69">
        <v>252.95710700000001</v>
      </c>
      <c r="Z6828" s="69">
        <v>19.220431999999999</v>
      </c>
      <c r="AA6828" s="69">
        <v>243.327797</v>
      </c>
      <c r="AB6828" s="69">
        <v>243.291991</v>
      </c>
      <c r="AC6828" s="69">
        <v>23.682670000000002</v>
      </c>
      <c r="AD6828" s="69">
        <v>236.014555</v>
      </c>
      <c r="AE6828" s="69">
        <v>235.991477</v>
      </c>
      <c r="AF6828" s="69">
        <v>26.310717</v>
      </c>
      <c r="AG6828" s="69">
        <v>231.127433</v>
      </c>
      <c r="AH6828" s="69">
        <v>231.10324399999999</v>
      </c>
      <c r="AI6828" s="69">
        <v>28.785074000000002</v>
      </c>
      <c r="AJ6828" s="69">
        <v>225.682108</v>
      </c>
      <c r="AK6828" s="69">
        <v>225.648809</v>
      </c>
      <c r="AL6828" s="69">
        <v>31.081316999999999</v>
      </c>
      <c r="AM6828" s="69">
        <v>219.08077700000001</v>
      </c>
      <c r="AN6828" s="69">
        <v>219.03909100000001</v>
      </c>
      <c r="AO6828" s="69">
        <v>32.351225999999997</v>
      </c>
      <c r="AP6828" s="69">
        <v>213.92603199999999</v>
      </c>
      <c r="AQ6828" s="69">
        <v>213.92037999999999</v>
      </c>
    </row>
    <row r="6829" spans="1:43" x14ac:dyDescent="0.3">
      <c r="A6829" s="66">
        <v>6826</v>
      </c>
      <c r="H6829" s="69">
        <v>308.45527059599999</v>
      </c>
      <c r="I6829" s="69">
        <v>1.00938511</v>
      </c>
      <c r="N6829" s="69">
        <v>10.307667</v>
      </c>
      <c r="O6829" s="69">
        <v>378.42420800000002</v>
      </c>
      <c r="P6829" s="69">
        <v>378.21541300000001</v>
      </c>
      <c r="T6829" s="69">
        <v>10.858162999999999</v>
      </c>
      <c r="U6829" s="69">
        <v>256.133059</v>
      </c>
      <c r="V6829" s="69">
        <v>256.01567</v>
      </c>
      <c r="W6829" s="69">
        <v>12.860448999999999</v>
      </c>
      <c r="X6829" s="69">
        <v>252.95255900000001</v>
      </c>
      <c r="Y6829" s="69">
        <v>252.93255600000001</v>
      </c>
      <c r="Z6829" s="69">
        <v>19.205952</v>
      </c>
      <c r="AA6829" s="69">
        <v>243.30120299999999</v>
      </c>
      <c r="AB6829" s="69">
        <v>243.265388</v>
      </c>
      <c r="AC6829" s="69">
        <v>23.664826999999999</v>
      </c>
      <c r="AD6829" s="69">
        <v>235.986548</v>
      </c>
      <c r="AE6829" s="69">
        <v>235.96346199999999</v>
      </c>
      <c r="AF6829" s="69">
        <v>26.290897999999999</v>
      </c>
      <c r="AG6829" s="69">
        <v>231.09854799999999</v>
      </c>
      <c r="AH6829" s="69">
        <v>231.07434799999999</v>
      </c>
      <c r="AI6829" s="69">
        <v>28.763399</v>
      </c>
      <c r="AJ6829" s="69">
        <v>225.65231</v>
      </c>
      <c r="AK6829" s="69">
        <v>225.61899099999999</v>
      </c>
      <c r="AL6829" s="69">
        <v>31.057936999999999</v>
      </c>
      <c r="AM6829" s="69">
        <v>219.04996499999999</v>
      </c>
      <c r="AN6829" s="69">
        <v>219.00823700000001</v>
      </c>
      <c r="AO6829" s="69">
        <v>32.326922000000003</v>
      </c>
      <c r="AP6829" s="69">
        <v>213.89448300000001</v>
      </c>
      <c r="AQ6829" s="69">
        <v>213.888822</v>
      </c>
    </row>
    <row r="6830" spans="1:43" x14ac:dyDescent="0.3">
      <c r="A6830" s="66">
        <v>6827</v>
      </c>
      <c r="H6830" s="69">
        <v>308.500994768</v>
      </c>
      <c r="I6830" s="69">
        <v>1.0095347370000001</v>
      </c>
      <c r="N6830" s="69">
        <v>10.306584000000001</v>
      </c>
      <c r="O6830" s="69">
        <v>378.42020600000001</v>
      </c>
      <c r="P6830" s="69">
        <v>378.21140800000001</v>
      </c>
      <c r="T6830" s="69">
        <v>10.849975000000001</v>
      </c>
      <c r="U6830" s="69">
        <v>256.10920800000002</v>
      </c>
      <c r="V6830" s="69">
        <v>255.99180200000001</v>
      </c>
      <c r="W6830" s="69">
        <v>12.850751000000001</v>
      </c>
      <c r="X6830" s="69">
        <v>252.927998</v>
      </c>
      <c r="Y6830" s="69">
        <v>252.90799200000001</v>
      </c>
      <c r="Z6830" s="69">
        <v>19.191471</v>
      </c>
      <c r="AA6830" s="69">
        <v>243.27459500000001</v>
      </c>
      <c r="AB6830" s="69">
        <v>243.23876999999999</v>
      </c>
      <c r="AC6830" s="69">
        <v>23.646982999999999</v>
      </c>
      <c r="AD6830" s="69">
        <v>235.958527</v>
      </c>
      <c r="AE6830" s="69">
        <v>235.93543299999999</v>
      </c>
      <c r="AF6830" s="69">
        <v>26.271077999999999</v>
      </c>
      <c r="AG6830" s="69">
        <v>231.069648</v>
      </c>
      <c r="AH6830" s="69">
        <v>231.04543699999999</v>
      </c>
      <c r="AI6830" s="69">
        <v>28.741724999999999</v>
      </c>
      <c r="AJ6830" s="69">
        <v>225.62249800000001</v>
      </c>
      <c r="AK6830" s="69">
        <v>225.589157</v>
      </c>
      <c r="AL6830" s="69">
        <v>31.034557</v>
      </c>
      <c r="AM6830" s="69">
        <v>219.019138</v>
      </c>
      <c r="AN6830" s="69">
        <v>218.97736800000001</v>
      </c>
      <c r="AO6830" s="69">
        <v>32.302619</v>
      </c>
      <c r="AP6830" s="69">
        <v>213.86292</v>
      </c>
      <c r="AQ6830" s="69">
        <v>213.85724999999999</v>
      </c>
    </row>
    <row r="6831" spans="1:43" x14ac:dyDescent="0.3">
      <c r="A6831" s="66">
        <v>6828</v>
      </c>
      <c r="H6831" s="69">
        <v>308.54671894000001</v>
      </c>
      <c r="I6831" s="69">
        <v>1.009684365</v>
      </c>
      <c r="N6831" s="69">
        <v>10.305501</v>
      </c>
      <c r="O6831" s="69">
        <v>378.416203</v>
      </c>
      <c r="P6831" s="69">
        <v>378.207403</v>
      </c>
      <c r="T6831" s="69">
        <v>10.841787</v>
      </c>
      <c r="U6831" s="69">
        <v>256.08534400000002</v>
      </c>
      <c r="V6831" s="69">
        <v>255.96792099999999</v>
      </c>
      <c r="W6831" s="69">
        <v>12.841053</v>
      </c>
      <c r="X6831" s="69">
        <v>252.903423</v>
      </c>
      <c r="Y6831" s="69">
        <v>252.88341399999999</v>
      </c>
      <c r="Z6831" s="69">
        <v>19.17699</v>
      </c>
      <c r="AA6831" s="69">
        <v>243.247973</v>
      </c>
      <c r="AB6831" s="69">
        <v>243.21213900000001</v>
      </c>
      <c r="AC6831" s="69">
        <v>23.62914</v>
      </c>
      <c r="AD6831" s="69">
        <v>235.93049099999999</v>
      </c>
      <c r="AE6831" s="69">
        <v>235.90738899999999</v>
      </c>
      <c r="AF6831" s="69">
        <v>26.251258</v>
      </c>
      <c r="AG6831" s="69">
        <v>231.04073399999999</v>
      </c>
      <c r="AH6831" s="69">
        <v>231.01651200000001</v>
      </c>
      <c r="AI6831" s="69">
        <v>28.720050000000001</v>
      </c>
      <c r="AJ6831" s="69">
        <v>225.592671</v>
      </c>
      <c r="AK6831" s="69">
        <v>225.55930900000001</v>
      </c>
      <c r="AL6831" s="69">
        <v>31.011177</v>
      </c>
      <c r="AM6831" s="69">
        <v>218.98829599999999</v>
      </c>
      <c r="AN6831" s="69">
        <v>218.946485</v>
      </c>
      <c r="AO6831" s="69">
        <v>32.278314999999999</v>
      </c>
      <c r="AP6831" s="69">
        <v>213.83134100000001</v>
      </c>
      <c r="AQ6831" s="69">
        <v>213.82566299999999</v>
      </c>
    </row>
    <row r="6832" spans="1:43" x14ac:dyDescent="0.3">
      <c r="A6832" s="66">
        <v>6829</v>
      </c>
      <c r="H6832" s="69">
        <v>308.59244311200001</v>
      </c>
      <c r="I6832" s="69">
        <v>1.0098339919999999</v>
      </c>
      <c r="N6832" s="69">
        <v>10.304418</v>
      </c>
      <c r="O6832" s="69">
        <v>378.41219999999998</v>
      </c>
      <c r="P6832" s="69">
        <v>378.203397</v>
      </c>
      <c r="T6832" s="69">
        <v>10.833600000000001</v>
      </c>
      <c r="U6832" s="69">
        <v>256.061466</v>
      </c>
      <c r="V6832" s="69">
        <v>255.94402600000001</v>
      </c>
      <c r="W6832" s="69">
        <v>12.831353999999999</v>
      </c>
      <c r="X6832" s="69">
        <v>252.87883500000001</v>
      </c>
      <c r="Y6832" s="69">
        <v>252.85882100000001</v>
      </c>
      <c r="Z6832" s="69">
        <v>19.162510000000001</v>
      </c>
      <c r="AA6832" s="69">
        <v>243.22133600000001</v>
      </c>
      <c r="AB6832" s="69">
        <v>243.18549300000001</v>
      </c>
      <c r="AC6832" s="69">
        <v>23.611295999999999</v>
      </c>
      <c r="AD6832" s="69">
        <v>235.90244100000001</v>
      </c>
      <c r="AE6832" s="69">
        <v>235.87933000000001</v>
      </c>
      <c r="AF6832" s="69">
        <v>26.231439000000002</v>
      </c>
      <c r="AG6832" s="69">
        <v>231.01180500000001</v>
      </c>
      <c r="AH6832" s="69">
        <v>230.987571</v>
      </c>
      <c r="AI6832" s="69">
        <v>28.698376</v>
      </c>
      <c r="AJ6832" s="69">
        <v>225.56282899999999</v>
      </c>
      <c r="AK6832" s="69">
        <v>225.52944600000001</v>
      </c>
      <c r="AL6832" s="69">
        <v>30.987798000000002</v>
      </c>
      <c r="AM6832" s="69">
        <v>218.95743899999999</v>
      </c>
      <c r="AN6832" s="69">
        <v>218.91558699999999</v>
      </c>
      <c r="AO6832" s="69">
        <v>32.254010999999998</v>
      </c>
      <c r="AP6832" s="69">
        <v>213.79974899999999</v>
      </c>
      <c r="AQ6832" s="69">
        <v>213.794061</v>
      </c>
    </row>
    <row r="6833" spans="1:43" x14ac:dyDescent="0.3">
      <c r="A6833" s="66">
        <v>6830</v>
      </c>
      <c r="H6833" s="69">
        <v>308.63816728400002</v>
      </c>
      <c r="I6833" s="69">
        <v>1.009983619</v>
      </c>
      <c r="N6833" s="69">
        <v>10.303335000000001</v>
      </c>
      <c r="O6833" s="69">
        <v>378.40819599999998</v>
      </c>
      <c r="P6833" s="69">
        <v>378.19939199999999</v>
      </c>
      <c r="T6833" s="69">
        <v>10.825412</v>
      </c>
      <c r="U6833" s="69">
        <v>256.03757400000001</v>
      </c>
      <c r="V6833" s="69">
        <v>255.920117</v>
      </c>
      <c r="W6833" s="69">
        <v>12.821656000000001</v>
      </c>
      <c r="X6833" s="69">
        <v>252.854232</v>
      </c>
      <c r="Y6833" s="69">
        <v>252.834216</v>
      </c>
      <c r="Z6833" s="69">
        <v>19.148029000000001</v>
      </c>
      <c r="AA6833" s="69">
        <v>243.19468499999999</v>
      </c>
      <c r="AB6833" s="69">
        <v>243.15883299999999</v>
      </c>
      <c r="AC6833" s="69">
        <v>23.593453</v>
      </c>
      <c r="AD6833" s="69">
        <v>235.87437600000001</v>
      </c>
      <c r="AE6833" s="69">
        <v>235.851257</v>
      </c>
      <c r="AF6833" s="69">
        <v>26.211618999999999</v>
      </c>
      <c r="AG6833" s="69">
        <v>230.98286100000001</v>
      </c>
      <c r="AH6833" s="69">
        <v>230.95861600000001</v>
      </c>
      <c r="AI6833" s="69">
        <v>28.676701000000001</v>
      </c>
      <c r="AJ6833" s="69">
        <v>225.532972</v>
      </c>
      <c r="AK6833" s="69">
        <v>225.49956800000001</v>
      </c>
      <c r="AL6833" s="69">
        <v>30.964417999999998</v>
      </c>
      <c r="AM6833" s="69">
        <v>218.926568</v>
      </c>
      <c r="AN6833" s="69">
        <v>218.88467399999999</v>
      </c>
      <c r="AO6833" s="69">
        <v>32.229706999999998</v>
      </c>
      <c r="AP6833" s="69">
        <v>213.76814100000001</v>
      </c>
      <c r="AQ6833" s="69">
        <v>213.76244500000001</v>
      </c>
    </row>
    <row r="6834" spans="1:43" x14ac:dyDescent="0.3">
      <c r="A6834" s="66">
        <v>6831</v>
      </c>
      <c r="H6834" s="69">
        <v>308.68389145700002</v>
      </c>
      <c r="I6834" s="69">
        <v>1.0101332460000001</v>
      </c>
      <c r="N6834" s="69">
        <v>10.302251999999999</v>
      </c>
      <c r="O6834" s="69">
        <v>378.40419300000002</v>
      </c>
      <c r="P6834" s="69">
        <v>378.19538499999999</v>
      </c>
      <c r="T6834" s="69">
        <v>10.817224</v>
      </c>
      <c r="U6834" s="69">
        <v>256.01366899999999</v>
      </c>
      <c r="V6834" s="69">
        <v>255.89619500000001</v>
      </c>
      <c r="W6834" s="69">
        <v>12.811958000000001</v>
      </c>
      <c r="X6834" s="69">
        <v>252.82961599999999</v>
      </c>
      <c r="Y6834" s="69">
        <v>252.809596</v>
      </c>
      <c r="Z6834" s="69">
        <v>19.133548000000001</v>
      </c>
      <c r="AA6834" s="69">
        <v>243.16802000000001</v>
      </c>
      <c r="AB6834" s="69">
        <v>243.132158</v>
      </c>
      <c r="AC6834" s="69">
        <v>23.575609</v>
      </c>
      <c r="AD6834" s="69">
        <v>235.846296</v>
      </c>
      <c r="AE6834" s="69">
        <v>235.82316900000001</v>
      </c>
      <c r="AF6834" s="69">
        <v>26.191799</v>
      </c>
      <c r="AG6834" s="69">
        <v>230.953903</v>
      </c>
      <c r="AH6834" s="69">
        <v>230.92964699999999</v>
      </c>
      <c r="AI6834" s="69">
        <v>28.655027</v>
      </c>
      <c r="AJ6834" s="69">
        <v>225.50310099999999</v>
      </c>
      <c r="AK6834" s="69">
        <v>225.46967599999999</v>
      </c>
      <c r="AL6834" s="69">
        <v>30.941037999999999</v>
      </c>
      <c r="AM6834" s="69">
        <v>218.89568199999999</v>
      </c>
      <c r="AN6834" s="69">
        <v>218.853746</v>
      </c>
      <c r="AO6834" s="69">
        <v>32.205404000000001</v>
      </c>
      <c r="AP6834" s="69">
        <v>213.73652000000001</v>
      </c>
      <c r="AQ6834" s="69">
        <v>213.73081400000001</v>
      </c>
    </row>
    <row r="6835" spans="1:43" x14ac:dyDescent="0.3">
      <c r="A6835" s="66">
        <v>6832</v>
      </c>
      <c r="H6835" s="69">
        <v>308.72961562900002</v>
      </c>
      <c r="I6835" s="69">
        <v>1.010282873</v>
      </c>
      <c r="N6835" s="69">
        <v>10.301169</v>
      </c>
      <c r="O6835" s="69">
        <v>378.40018800000001</v>
      </c>
      <c r="P6835" s="69">
        <v>378.19137899999998</v>
      </c>
      <c r="T6835" s="69">
        <v>10.809036000000001</v>
      </c>
      <c r="U6835" s="69">
        <v>255.98974999999999</v>
      </c>
      <c r="V6835" s="69">
        <v>255.87225900000001</v>
      </c>
      <c r="W6835" s="69">
        <v>12.802258999999999</v>
      </c>
      <c r="X6835" s="69">
        <v>252.80498600000001</v>
      </c>
      <c r="Y6835" s="69">
        <v>252.78496200000001</v>
      </c>
      <c r="Z6835" s="69">
        <v>19.119067999999999</v>
      </c>
      <c r="AA6835" s="69">
        <v>243.14134000000001</v>
      </c>
      <c r="AB6835" s="69">
        <v>243.105469</v>
      </c>
      <c r="AC6835" s="69">
        <v>23.557766000000001</v>
      </c>
      <c r="AD6835" s="69">
        <v>235.81820200000001</v>
      </c>
      <c r="AE6835" s="69">
        <v>235.79506599999999</v>
      </c>
      <c r="AF6835" s="69">
        <v>26.171979</v>
      </c>
      <c r="AG6835" s="69">
        <v>230.92492899999999</v>
      </c>
      <c r="AH6835" s="69">
        <v>230.90066200000001</v>
      </c>
      <c r="AI6835" s="69">
        <v>28.633351999999999</v>
      </c>
      <c r="AJ6835" s="69">
        <v>225.47321400000001</v>
      </c>
      <c r="AK6835" s="69">
        <v>225.43976900000001</v>
      </c>
      <c r="AL6835" s="69">
        <v>30.917657999999999</v>
      </c>
      <c r="AM6835" s="69">
        <v>218.86478099999999</v>
      </c>
      <c r="AN6835" s="69">
        <v>218.82280399999999</v>
      </c>
      <c r="AO6835" s="69">
        <v>32.181100000000001</v>
      </c>
      <c r="AP6835" s="69">
        <v>213.704883</v>
      </c>
      <c r="AQ6835" s="69">
        <v>213.69916799999999</v>
      </c>
    </row>
    <row r="6836" spans="1:43" x14ac:dyDescent="0.3">
      <c r="A6836" s="66">
        <v>6833</v>
      </c>
      <c r="H6836" s="69">
        <v>308.77533980099997</v>
      </c>
      <c r="I6836" s="69">
        <v>1.0104325009999999</v>
      </c>
      <c r="N6836" s="69">
        <v>10.300086</v>
      </c>
      <c r="O6836" s="69">
        <v>378.39618400000001</v>
      </c>
      <c r="P6836" s="69">
        <v>378.18737199999998</v>
      </c>
      <c r="T6836" s="69">
        <v>10.800848</v>
      </c>
      <c r="U6836" s="69">
        <v>255.96581800000001</v>
      </c>
      <c r="V6836" s="69">
        <v>255.848309</v>
      </c>
      <c r="W6836" s="69">
        <v>12.792560999999999</v>
      </c>
      <c r="X6836" s="69">
        <v>252.78034199999999</v>
      </c>
      <c r="Y6836" s="69">
        <v>252.76031499999999</v>
      </c>
      <c r="Z6836" s="69">
        <v>19.104586999999999</v>
      </c>
      <c r="AA6836" s="69">
        <v>243.11464599999999</v>
      </c>
      <c r="AB6836" s="69">
        <v>243.078766</v>
      </c>
      <c r="AC6836" s="69">
        <v>23.539922000000001</v>
      </c>
      <c r="AD6836" s="69">
        <v>235.79009300000001</v>
      </c>
      <c r="AE6836" s="69">
        <v>235.76694900000001</v>
      </c>
      <c r="AF6836" s="69">
        <v>26.152159999999999</v>
      </c>
      <c r="AG6836" s="69">
        <v>230.89594199999999</v>
      </c>
      <c r="AH6836" s="69">
        <v>230.87166300000001</v>
      </c>
      <c r="AI6836" s="69">
        <v>28.611678000000001</v>
      </c>
      <c r="AJ6836" s="69">
        <v>225.44331299999999</v>
      </c>
      <c r="AK6836" s="69">
        <v>225.40984700000001</v>
      </c>
      <c r="AL6836" s="69">
        <v>30.894278</v>
      </c>
      <c r="AM6836" s="69">
        <v>218.833865</v>
      </c>
      <c r="AN6836" s="69">
        <v>218.79184599999999</v>
      </c>
      <c r="AO6836" s="69">
        <v>32.156796</v>
      </c>
      <c r="AP6836" s="69">
        <v>213.67323200000001</v>
      </c>
      <c r="AQ6836" s="69">
        <v>213.667508</v>
      </c>
    </row>
    <row r="6837" spans="1:43" x14ac:dyDescent="0.3">
      <c r="A6837" s="66">
        <v>6834</v>
      </c>
      <c r="H6837" s="69">
        <v>308.82106397299998</v>
      </c>
      <c r="I6837" s="69">
        <v>1.010582128</v>
      </c>
      <c r="N6837" s="69">
        <v>10.299003000000001</v>
      </c>
      <c r="O6837" s="69">
        <v>378.392179</v>
      </c>
      <c r="P6837" s="69">
        <v>378.18336399999998</v>
      </c>
      <c r="T6837" s="69">
        <v>10.792661000000001</v>
      </c>
      <c r="U6837" s="69">
        <v>255.94187199999999</v>
      </c>
      <c r="V6837" s="69">
        <v>255.82434499999999</v>
      </c>
      <c r="W6837" s="69">
        <v>12.782863000000001</v>
      </c>
      <c r="X6837" s="69">
        <v>252.755684</v>
      </c>
      <c r="Y6837" s="69">
        <v>252.73565400000001</v>
      </c>
      <c r="Z6837" s="69">
        <v>19.090105999999999</v>
      </c>
      <c r="AA6837" s="69">
        <v>243.08793800000001</v>
      </c>
      <c r="AB6837" s="69">
        <v>243.05204800000001</v>
      </c>
      <c r="AC6837" s="69">
        <v>23.522079000000002</v>
      </c>
      <c r="AD6837" s="69">
        <v>235.76196999999999</v>
      </c>
      <c r="AE6837" s="69">
        <v>235.73881800000001</v>
      </c>
      <c r="AF6837" s="69">
        <v>26.132339999999999</v>
      </c>
      <c r="AG6837" s="69">
        <v>230.866939</v>
      </c>
      <c r="AH6837" s="69">
        <v>230.84264999999999</v>
      </c>
      <c r="AI6837" s="69">
        <v>28.590002999999999</v>
      </c>
      <c r="AJ6837" s="69">
        <v>225.413398</v>
      </c>
      <c r="AK6837" s="69">
        <v>225.37991</v>
      </c>
      <c r="AL6837" s="69">
        <v>30.870898</v>
      </c>
      <c r="AM6837" s="69">
        <v>218.80293499999999</v>
      </c>
      <c r="AN6837" s="69">
        <v>218.760874</v>
      </c>
      <c r="AO6837" s="69">
        <v>32.132491999999999</v>
      </c>
      <c r="AP6837" s="69">
        <v>213.64156600000001</v>
      </c>
      <c r="AQ6837" s="69">
        <v>213.63583299999999</v>
      </c>
    </row>
    <row r="6838" spans="1:43" x14ac:dyDescent="0.3">
      <c r="A6838" s="66">
        <v>6835</v>
      </c>
      <c r="H6838" s="69">
        <v>308.86678814499999</v>
      </c>
      <c r="I6838" s="69">
        <v>1.0107317549999999</v>
      </c>
      <c r="N6838" s="69">
        <v>10.29792</v>
      </c>
      <c r="O6838" s="69">
        <v>378.38817399999999</v>
      </c>
      <c r="P6838" s="69">
        <v>378.17935699999998</v>
      </c>
      <c r="T6838" s="69">
        <v>10.784473</v>
      </c>
      <c r="U6838" s="69">
        <v>255.917912</v>
      </c>
      <c r="V6838" s="69">
        <v>255.80036799999999</v>
      </c>
      <c r="W6838" s="69">
        <v>12.773165000000001</v>
      </c>
      <c r="X6838" s="69">
        <v>252.73101199999999</v>
      </c>
      <c r="Y6838" s="69">
        <v>252.71097800000001</v>
      </c>
      <c r="Z6838" s="69">
        <v>19.075626</v>
      </c>
      <c r="AA6838" s="69">
        <v>243.061215</v>
      </c>
      <c r="AB6838" s="69">
        <v>243.025316</v>
      </c>
      <c r="AC6838" s="69">
        <v>23.504235000000001</v>
      </c>
      <c r="AD6838" s="69">
        <v>235.73383200000001</v>
      </c>
      <c r="AE6838" s="69">
        <v>235.71067099999999</v>
      </c>
      <c r="AF6838" s="69">
        <v>26.11252</v>
      </c>
      <c r="AG6838" s="69">
        <v>230.83792199999999</v>
      </c>
      <c r="AH6838" s="69">
        <v>230.81362100000001</v>
      </c>
      <c r="AI6838" s="69">
        <v>28.568328999999999</v>
      </c>
      <c r="AJ6838" s="69">
        <v>225.383467</v>
      </c>
      <c r="AK6838" s="69">
        <v>225.34995900000001</v>
      </c>
      <c r="AL6838" s="69">
        <v>30.847518000000001</v>
      </c>
      <c r="AM6838" s="69">
        <v>218.77198999999999</v>
      </c>
      <c r="AN6838" s="69">
        <v>218.72988799999999</v>
      </c>
      <c r="AO6838" s="69">
        <v>32.108189000000003</v>
      </c>
      <c r="AP6838" s="69">
        <v>213.60988499999999</v>
      </c>
      <c r="AQ6838" s="69">
        <v>213.60414299999999</v>
      </c>
    </row>
    <row r="6839" spans="1:43" x14ac:dyDescent="0.3">
      <c r="A6839" s="66">
        <v>6836</v>
      </c>
      <c r="H6839" s="69">
        <v>308.91251231699999</v>
      </c>
      <c r="I6839" s="69">
        <v>1.010881382</v>
      </c>
      <c r="N6839" s="69">
        <v>10.296837</v>
      </c>
      <c r="O6839" s="69">
        <v>378.38416799999999</v>
      </c>
      <c r="P6839" s="69">
        <v>378.17534899999998</v>
      </c>
      <c r="T6839" s="69">
        <v>10.776285</v>
      </c>
      <c r="U6839" s="69">
        <v>255.89393799999999</v>
      </c>
      <c r="V6839" s="69">
        <v>255.77637799999999</v>
      </c>
      <c r="W6839" s="69">
        <v>12.763465999999999</v>
      </c>
      <c r="X6839" s="69">
        <v>252.70632599999999</v>
      </c>
      <c r="Y6839" s="69">
        <v>252.68628899999999</v>
      </c>
      <c r="Z6839" s="69">
        <v>19.061145</v>
      </c>
      <c r="AA6839" s="69">
        <v>243.03447700000001</v>
      </c>
      <c r="AB6839" s="69">
        <v>242.998569</v>
      </c>
      <c r="AC6839" s="69">
        <v>23.486391000000001</v>
      </c>
      <c r="AD6839" s="69">
        <v>235.705679</v>
      </c>
      <c r="AE6839" s="69">
        <v>235.68251000000001</v>
      </c>
      <c r="AF6839" s="69">
        <v>26.092701000000002</v>
      </c>
      <c r="AG6839" s="69">
        <v>230.80888899999999</v>
      </c>
      <c r="AH6839" s="69">
        <v>230.78457800000001</v>
      </c>
      <c r="AI6839" s="69">
        <v>28.546654</v>
      </c>
      <c r="AJ6839" s="69">
        <v>225.353522</v>
      </c>
      <c r="AK6839" s="69">
        <v>225.31999200000001</v>
      </c>
      <c r="AL6839" s="69">
        <v>30.824138000000001</v>
      </c>
      <c r="AM6839" s="69">
        <v>218.74102999999999</v>
      </c>
      <c r="AN6839" s="69">
        <v>218.69888599999999</v>
      </c>
      <c r="AO6839" s="69">
        <v>32.083885000000002</v>
      </c>
      <c r="AP6839" s="69">
        <v>213.57818900000001</v>
      </c>
      <c r="AQ6839" s="69">
        <v>213.572439</v>
      </c>
    </row>
    <row r="6840" spans="1:43" x14ac:dyDescent="0.3">
      <c r="A6840" s="66">
        <v>6837</v>
      </c>
      <c r="H6840" s="69">
        <v>308.958236489</v>
      </c>
      <c r="I6840" s="69">
        <v>1.0110310090000001</v>
      </c>
      <c r="N6840" s="69">
        <v>10.295755</v>
      </c>
      <c r="O6840" s="69">
        <v>378.38016299999998</v>
      </c>
      <c r="P6840" s="69">
        <v>378.17134099999998</v>
      </c>
      <c r="T6840" s="69">
        <v>10.768096999999999</v>
      </c>
      <c r="U6840" s="69">
        <v>255.86995099999999</v>
      </c>
      <c r="V6840" s="69">
        <v>255.75237300000001</v>
      </c>
      <c r="W6840" s="69">
        <v>12.753768000000001</v>
      </c>
      <c r="X6840" s="69">
        <v>252.68162599999999</v>
      </c>
      <c r="Y6840" s="69">
        <v>252.661586</v>
      </c>
      <c r="Z6840" s="69">
        <v>19.046665000000001</v>
      </c>
      <c r="AA6840" s="69">
        <v>243.00772599999999</v>
      </c>
      <c r="AB6840" s="69">
        <v>242.97180800000001</v>
      </c>
      <c r="AC6840" s="69">
        <v>23.468547999999998</v>
      </c>
      <c r="AD6840" s="69">
        <v>235.67751200000001</v>
      </c>
      <c r="AE6840" s="69">
        <v>235.65433400000001</v>
      </c>
      <c r="AF6840" s="69">
        <v>26.072880999999999</v>
      </c>
      <c r="AG6840" s="69">
        <v>230.779843</v>
      </c>
      <c r="AH6840" s="69">
        <v>230.75551899999999</v>
      </c>
      <c r="AI6840" s="69">
        <v>28.524979999999999</v>
      </c>
      <c r="AJ6840" s="69">
        <v>225.32356100000001</v>
      </c>
      <c r="AK6840" s="69">
        <v>225.29001099999999</v>
      </c>
      <c r="AL6840" s="69">
        <v>30.800757999999998</v>
      </c>
      <c r="AM6840" s="69">
        <v>218.71005500000001</v>
      </c>
      <c r="AN6840" s="69">
        <v>218.66786999999999</v>
      </c>
      <c r="AO6840" s="69">
        <v>32.059581000000001</v>
      </c>
      <c r="AP6840" s="69">
        <v>213.54647900000001</v>
      </c>
      <c r="AQ6840" s="69">
        <v>213.540719</v>
      </c>
    </row>
    <row r="6841" spans="1:43" x14ac:dyDescent="0.3">
      <c r="A6841" s="66">
        <v>6838</v>
      </c>
      <c r="H6841" s="69">
        <v>309.003960662</v>
      </c>
      <c r="I6841" s="69">
        <v>1.011180637</v>
      </c>
      <c r="N6841" s="69">
        <v>10.294672</v>
      </c>
      <c r="O6841" s="69">
        <v>378.37615599999998</v>
      </c>
      <c r="P6841" s="69">
        <v>378.16733199999999</v>
      </c>
      <c r="T6841" s="69">
        <v>10.759909</v>
      </c>
      <c r="U6841" s="69">
        <v>255.84594999999999</v>
      </c>
      <c r="V6841" s="69">
        <v>255.72835499999999</v>
      </c>
      <c r="W6841" s="69">
        <v>12.744070000000001</v>
      </c>
      <c r="X6841" s="69">
        <v>252.656913</v>
      </c>
      <c r="Y6841" s="69">
        <v>252.63686899999999</v>
      </c>
      <c r="Z6841" s="69">
        <v>19.032184000000001</v>
      </c>
      <c r="AA6841" s="69">
        <v>242.98095900000001</v>
      </c>
      <c r="AB6841" s="69">
        <v>242.945033</v>
      </c>
      <c r="AC6841" s="69">
        <v>23.450704000000002</v>
      </c>
      <c r="AD6841" s="69">
        <v>235.64932999999999</v>
      </c>
      <c r="AE6841" s="69">
        <v>235.62614400000001</v>
      </c>
      <c r="AF6841" s="69">
        <v>26.053061</v>
      </c>
      <c r="AG6841" s="69">
        <v>230.75078099999999</v>
      </c>
      <c r="AH6841" s="69">
        <v>230.72644600000001</v>
      </c>
      <c r="AI6841" s="69">
        <v>28.503305999999998</v>
      </c>
      <c r="AJ6841" s="69">
        <v>225.293586</v>
      </c>
      <c r="AK6841" s="69">
        <v>225.26001500000001</v>
      </c>
      <c r="AL6841" s="69">
        <v>30.777377999999999</v>
      </c>
      <c r="AM6841" s="69">
        <v>218.67906600000001</v>
      </c>
      <c r="AN6841" s="69">
        <v>218.63683800000001</v>
      </c>
      <c r="AO6841" s="69">
        <v>32.035277000000001</v>
      </c>
      <c r="AP6841" s="69">
        <v>213.51475400000001</v>
      </c>
      <c r="AQ6841" s="69">
        <v>213.508985</v>
      </c>
    </row>
    <row r="6842" spans="1:43" x14ac:dyDescent="0.3">
      <c r="A6842" s="66">
        <v>6839</v>
      </c>
      <c r="H6842" s="69">
        <v>309.049684834</v>
      </c>
      <c r="I6842" s="69">
        <v>1.0113302639999999</v>
      </c>
      <c r="N6842" s="69">
        <v>10.293589000000001</v>
      </c>
      <c r="O6842" s="69">
        <v>378.37214999999998</v>
      </c>
      <c r="P6842" s="69">
        <v>378.16332299999999</v>
      </c>
      <c r="T6842" s="69">
        <v>10.751721999999999</v>
      </c>
      <c r="U6842" s="69">
        <v>255.821935</v>
      </c>
      <c r="V6842" s="69">
        <v>255.70432299999999</v>
      </c>
      <c r="W6842" s="69">
        <v>12.734372</v>
      </c>
      <c r="X6842" s="69">
        <v>252.63218499999999</v>
      </c>
      <c r="Y6842" s="69">
        <v>252.61213799999999</v>
      </c>
      <c r="Z6842" s="69">
        <v>19.017703000000001</v>
      </c>
      <c r="AA6842" s="69">
        <v>242.95417900000001</v>
      </c>
      <c r="AB6842" s="69">
        <v>242.91824299999999</v>
      </c>
      <c r="AC6842" s="69">
        <v>23.432860999999999</v>
      </c>
      <c r="AD6842" s="69">
        <v>235.62113299999999</v>
      </c>
      <c r="AE6842" s="69">
        <v>235.597938</v>
      </c>
      <c r="AF6842" s="69">
        <v>26.033242000000001</v>
      </c>
      <c r="AG6842" s="69">
        <v>230.72170399999999</v>
      </c>
      <c r="AH6842" s="69">
        <v>230.69735900000001</v>
      </c>
      <c r="AI6842" s="69">
        <v>28.481631</v>
      </c>
      <c r="AJ6842" s="69">
        <v>225.26359600000001</v>
      </c>
      <c r="AK6842" s="69">
        <v>225.23000400000001</v>
      </c>
      <c r="AL6842" s="69">
        <v>30.753997999999999</v>
      </c>
      <c r="AM6842" s="69">
        <v>218.64806100000001</v>
      </c>
      <c r="AN6842" s="69">
        <v>218.60579200000001</v>
      </c>
      <c r="AO6842" s="69">
        <v>32.010973</v>
      </c>
      <c r="AP6842" s="69">
        <v>213.48301499999999</v>
      </c>
      <c r="AQ6842" s="69">
        <v>213.477237</v>
      </c>
    </row>
    <row r="6843" spans="1:43" x14ac:dyDescent="0.3">
      <c r="A6843" s="66">
        <v>6840</v>
      </c>
      <c r="H6843" s="69">
        <v>309.09540900600001</v>
      </c>
      <c r="I6843" s="69">
        <v>1.011479891</v>
      </c>
      <c r="N6843" s="69">
        <v>10.292505999999999</v>
      </c>
      <c r="O6843" s="69">
        <v>378.36814299999998</v>
      </c>
      <c r="P6843" s="69">
        <v>378.15931399999999</v>
      </c>
      <c r="T6843" s="69">
        <v>10.743534</v>
      </c>
      <c r="U6843" s="69">
        <v>255.79790700000001</v>
      </c>
      <c r="V6843" s="69">
        <v>255.68027699999999</v>
      </c>
      <c r="W6843" s="69">
        <v>12.724672999999999</v>
      </c>
      <c r="X6843" s="69">
        <v>252.60744299999999</v>
      </c>
      <c r="Y6843" s="69">
        <v>252.58739299999999</v>
      </c>
      <c r="Z6843" s="69">
        <v>19.003222999999998</v>
      </c>
      <c r="AA6843" s="69">
        <v>242.92738299999999</v>
      </c>
      <c r="AB6843" s="69">
        <v>242.89143799999999</v>
      </c>
      <c r="AC6843" s="69">
        <v>23.415016999999999</v>
      </c>
      <c r="AD6843" s="69">
        <v>235.59292099999999</v>
      </c>
      <c r="AE6843" s="69">
        <v>235.56971799999999</v>
      </c>
      <c r="AF6843" s="69">
        <v>26.013421999999998</v>
      </c>
      <c r="AG6843" s="69">
        <v>230.69261299999999</v>
      </c>
      <c r="AH6843" s="69">
        <v>230.66825600000001</v>
      </c>
      <c r="AI6843" s="69">
        <v>28.459956999999999</v>
      </c>
      <c r="AJ6843" s="69">
        <v>225.23359099999999</v>
      </c>
      <c r="AK6843" s="69">
        <v>225.19997799999999</v>
      </c>
      <c r="AL6843" s="69">
        <v>30.730618</v>
      </c>
      <c r="AM6843" s="69">
        <v>218.617042</v>
      </c>
      <c r="AN6843" s="69">
        <v>218.57473100000001</v>
      </c>
      <c r="AO6843" s="69">
        <v>31.98667</v>
      </c>
      <c r="AP6843" s="69">
        <v>213.45125999999999</v>
      </c>
      <c r="AQ6843" s="69">
        <v>213.44547299999999</v>
      </c>
    </row>
    <row r="6844" spans="1:43" x14ac:dyDescent="0.3">
      <c r="A6844" s="66">
        <v>6841</v>
      </c>
      <c r="H6844" s="69">
        <v>309.14113317800002</v>
      </c>
      <c r="I6844" s="69">
        <v>1.0116295179999999</v>
      </c>
      <c r="N6844" s="69">
        <v>10.291423</v>
      </c>
      <c r="O6844" s="69">
        <v>378.36413599999997</v>
      </c>
      <c r="P6844" s="69">
        <v>378.155304</v>
      </c>
      <c r="T6844" s="69">
        <v>10.735346</v>
      </c>
      <c r="U6844" s="69">
        <v>255.773865</v>
      </c>
      <c r="V6844" s="69">
        <v>255.656217</v>
      </c>
      <c r="W6844" s="69">
        <v>12.714975000000001</v>
      </c>
      <c r="X6844" s="69">
        <v>252.58268799999999</v>
      </c>
      <c r="Y6844" s="69">
        <v>252.562634</v>
      </c>
      <c r="Z6844" s="69">
        <v>18.988741999999998</v>
      </c>
      <c r="AA6844" s="69">
        <v>242.90057400000001</v>
      </c>
      <c r="AB6844" s="69">
        <v>242.864619</v>
      </c>
      <c r="AC6844" s="69">
        <v>23.397174</v>
      </c>
      <c r="AD6844" s="69">
        <v>235.564695</v>
      </c>
      <c r="AE6844" s="69">
        <v>235.541484</v>
      </c>
      <c r="AF6844" s="69">
        <v>25.993601999999999</v>
      </c>
      <c r="AG6844" s="69">
        <v>230.66350600000001</v>
      </c>
      <c r="AH6844" s="69">
        <v>230.639138</v>
      </c>
      <c r="AI6844" s="69">
        <v>28.438282000000001</v>
      </c>
      <c r="AJ6844" s="69">
        <v>225.20357100000001</v>
      </c>
      <c r="AK6844" s="69">
        <v>225.169937</v>
      </c>
      <c r="AL6844" s="69">
        <v>30.707238</v>
      </c>
      <c r="AM6844" s="69">
        <v>218.58600799999999</v>
      </c>
      <c r="AN6844" s="69">
        <v>218.543655</v>
      </c>
      <c r="AO6844" s="69">
        <v>31.962365999999999</v>
      </c>
      <c r="AP6844" s="69">
        <v>213.41949099999999</v>
      </c>
      <c r="AQ6844" s="69">
        <v>213.41369399999999</v>
      </c>
    </row>
    <row r="6845" spans="1:43" x14ac:dyDescent="0.3">
      <c r="A6845" s="66">
        <v>6842</v>
      </c>
      <c r="H6845" s="69">
        <v>309.18685735000003</v>
      </c>
      <c r="I6845" s="69">
        <v>1.011779145</v>
      </c>
      <c r="N6845" s="69">
        <v>10.29034</v>
      </c>
      <c r="O6845" s="69">
        <v>378.36012799999997</v>
      </c>
      <c r="P6845" s="69">
        <v>378.15129400000001</v>
      </c>
      <c r="T6845" s="69">
        <v>10.727157999999999</v>
      </c>
      <c r="U6845" s="69">
        <v>255.749808</v>
      </c>
      <c r="V6845" s="69">
        <v>255.63214400000001</v>
      </c>
      <c r="W6845" s="69">
        <v>12.705277000000001</v>
      </c>
      <c r="X6845" s="69">
        <v>252.557918</v>
      </c>
      <c r="Y6845" s="69">
        <v>252.53786099999999</v>
      </c>
      <c r="Z6845" s="69">
        <v>18.974260999999998</v>
      </c>
      <c r="AA6845" s="69">
        <v>242.873749</v>
      </c>
      <c r="AB6845" s="69">
        <v>242.83778599999999</v>
      </c>
      <c r="AC6845" s="69">
        <v>23.37933</v>
      </c>
      <c r="AD6845" s="69">
        <v>235.53645299999999</v>
      </c>
      <c r="AE6845" s="69">
        <v>235.51323400000001</v>
      </c>
      <c r="AF6845" s="69">
        <v>25.973783000000001</v>
      </c>
      <c r="AG6845" s="69">
        <v>230.63438500000001</v>
      </c>
      <c r="AH6845" s="69">
        <v>230.610006</v>
      </c>
      <c r="AI6845" s="69">
        <v>28.416608</v>
      </c>
      <c r="AJ6845" s="69">
        <v>225.17353600000001</v>
      </c>
      <c r="AK6845" s="69">
        <v>225.139881</v>
      </c>
      <c r="AL6845" s="69">
        <v>30.683858000000001</v>
      </c>
      <c r="AM6845" s="69">
        <v>218.554958</v>
      </c>
      <c r="AN6845" s="69">
        <v>218.512563</v>
      </c>
      <c r="AO6845" s="69">
        <v>31.938061999999999</v>
      </c>
      <c r="AP6845" s="69">
        <v>213.38770600000001</v>
      </c>
      <c r="AQ6845" s="69">
        <v>213.381901</v>
      </c>
    </row>
    <row r="6846" spans="1:43" x14ac:dyDescent="0.3">
      <c r="A6846" s="66">
        <v>6843</v>
      </c>
      <c r="H6846" s="69">
        <v>309.23258152199998</v>
      </c>
      <c r="I6846" s="69">
        <v>1.0119287729999999</v>
      </c>
      <c r="N6846" s="69">
        <v>10.289256999999999</v>
      </c>
      <c r="O6846" s="69">
        <v>378.35611999999998</v>
      </c>
      <c r="P6846" s="69">
        <v>378.14728400000001</v>
      </c>
      <c r="T6846" s="69">
        <v>10.718970000000001</v>
      </c>
      <c r="U6846" s="69">
        <v>255.72573800000001</v>
      </c>
      <c r="V6846" s="69">
        <v>255.608056</v>
      </c>
      <c r="W6846" s="69">
        <v>12.695577999999999</v>
      </c>
      <c r="X6846" s="69">
        <v>252.53313399999999</v>
      </c>
      <c r="Y6846" s="69">
        <v>252.51307399999999</v>
      </c>
      <c r="Z6846" s="69">
        <v>18.959781</v>
      </c>
      <c r="AA6846" s="69">
        <v>242.84691000000001</v>
      </c>
      <c r="AB6846" s="69">
        <v>242.81093799999999</v>
      </c>
      <c r="AC6846" s="69">
        <v>23.361487</v>
      </c>
      <c r="AD6846" s="69">
        <v>235.508197</v>
      </c>
      <c r="AE6846" s="69">
        <v>235.48496900000001</v>
      </c>
      <c r="AF6846" s="69">
        <v>25.953963000000002</v>
      </c>
      <c r="AG6846" s="69">
        <v>230.60524899999999</v>
      </c>
      <c r="AH6846" s="69">
        <v>230.58085800000001</v>
      </c>
      <c r="AI6846" s="69">
        <v>28.394933000000002</v>
      </c>
      <c r="AJ6846" s="69">
        <v>225.14348699999999</v>
      </c>
      <c r="AK6846" s="69">
        <v>225.10981000000001</v>
      </c>
      <c r="AL6846" s="69">
        <v>30.660478000000001</v>
      </c>
      <c r="AM6846" s="69">
        <v>218.52389400000001</v>
      </c>
      <c r="AN6846" s="69">
        <v>218.48145700000001</v>
      </c>
      <c r="AO6846" s="69">
        <v>31.913758000000001</v>
      </c>
      <c r="AP6846" s="69">
        <v>213.355907</v>
      </c>
      <c r="AQ6846" s="69">
        <v>213.35009299999999</v>
      </c>
    </row>
    <row r="6847" spans="1:43" x14ac:dyDescent="0.3">
      <c r="A6847" s="66">
        <v>6844</v>
      </c>
      <c r="H6847" s="69">
        <v>309.27830569399998</v>
      </c>
      <c r="I6847" s="69">
        <v>1.0120784</v>
      </c>
      <c r="N6847" s="69">
        <v>10.288174</v>
      </c>
      <c r="O6847" s="69">
        <v>378.35211199999998</v>
      </c>
      <c r="P6847" s="69">
        <v>378.14327300000002</v>
      </c>
      <c r="T6847" s="69">
        <v>10.710782999999999</v>
      </c>
      <c r="U6847" s="69">
        <v>255.70165399999999</v>
      </c>
      <c r="V6847" s="69">
        <v>255.583955</v>
      </c>
      <c r="W6847" s="69">
        <v>12.685879999999999</v>
      </c>
      <c r="X6847" s="69">
        <v>252.50833600000001</v>
      </c>
      <c r="Y6847" s="69">
        <v>252.48827199999999</v>
      </c>
      <c r="Z6847" s="69">
        <v>18.9453</v>
      </c>
      <c r="AA6847" s="69">
        <v>242.82005699999999</v>
      </c>
      <c r="AB6847" s="69">
        <v>242.784075</v>
      </c>
      <c r="AC6847" s="69">
        <v>23.343643</v>
      </c>
      <c r="AD6847" s="69">
        <v>235.47992600000001</v>
      </c>
      <c r="AE6847" s="69">
        <v>235.45669000000001</v>
      </c>
      <c r="AF6847" s="69">
        <v>25.934142999999999</v>
      </c>
      <c r="AG6847" s="69">
        <v>230.576098</v>
      </c>
      <c r="AH6847" s="69">
        <v>230.55169599999999</v>
      </c>
      <c r="AI6847" s="69">
        <v>28.373259000000001</v>
      </c>
      <c r="AJ6847" s="69">
        <v>225.11342200000001</v>
      </c>
      <c r="AK6847" s="69">
        <v>225.079724</v>
      </c>
      <c r="AL6847" s="69">
        <v>30.637098000000002</v>
      </c>
      <c r="AM6847" s="69">
        <v>218.49281500000001</v>
      </c>
      <c r="AN6847" s="69">
        <v>218.45033599999999</v>
      </c>
      <c r="AO6847" s="69">
        <v>31.889455000000002</v>
      </c>
      <c r="AP6847" s="69">
        <v>213.324093</v>
      </c>
      <c r="AQ6847" s="69">
        <v>213.31827000000001</v>
      </c>
    </row>
    <row r="6848" spans="1:43" x14ac:dyDescent="0.3">
      <c r="A6848" s="66">
        <v>6845</v>
      </c>
      <c r="H6848" s="69">
        <v>309.32402986699998</v>
      </c>
      <c r="I6848" s="69">
        <v>1.0122280269999999</v>
      </c>
      <c r="N6848" s="69">
        <v>10.287091</v>
      </c>
      <c r="O6848" s="69">
        <v>378.34810399999998</v>
      </c>
      <c r="P6848" s="69">
        <v>378.13926199999997</v>
      </c>
      <c r="T6848" s="69">
        <v>10.702595000000001</v>
      </c>
      <c r="U6848" s="69">
        <v>255.67755700000001</v>
      </c>
      <c r="V6848" s="69">
        <v>255.55984000000001</v>
      </c>
      <c r="W6848" s="69">
        <v>12.676182000000001</v>
      </c>
      <c r="X6848" s="69">
        <v>252.48352399999999</v>
      </c>
      <c r="Y6848" s="69">
        <v>252.46345700000001</v>
      </c>
      <c r="Z6848" s="69">
        <v>18.930819</v>
      </c>
      <c r="AA6848" s="69">
        <v>242.79318900000001</v>
      </c>
      <c r="AB6848" s="69">
        <v>242.75719699999999</v>
      </c>
      <c r="AC6848" s="69">
        <v>23.325800000000001</v>
      </c>
      <c r="AD6848" s="69">
        <v>235.45164</v>
      </c>
      <c r="AE6848" s="69">
        <v>235.42839599999999</v>
      </c>
      <c r="AF6848" s="69">
        <v>25.914323</v>
      </c>
      <c r="AG6848" s="69">
        <v>230.546932</v>
      </c>
      <c r="AH6848" s="69">
        <v>230.52251899999999</v>
      </c>
      <c r="AI6848" s="69">
        <v>28.351583999999999</v>
      </c>
      <c r="AJ6848" s="69">
        <v>225.08334199999999</v>
      </c>
      <c r="AK6848" s="69">
        <v>225.049623</v>
      </c>
      <c r="AL6848" s="69">
        <v>30.613717999999999</v>
      </c>
      <c r="AM6848" s="69">
        <v>218.46172100000001</v>
      </c>
      <c r="AN6848" s="69">
        <v>218.41919999999999</v>
      </c>
      <c r="AO6848" s="69">
        <v>31.865151000000001</v>
      </c>
      <c r="AP6848" s="69">
        <v>213.29226399999999</v>
      </c>
      <c r="AQ6848" s="69">
        <v>213.28643199999999</v>
      </c>
    </row>
    <row r="6849" spans="1:43" x14ac:dyDescent="0.3">
      <c r="A6849" s="66">
        <v>6846</v>
      </c>
      <c r="H6849" s="69">
        <v>309.36975403899999</v>
      </c>
      <c r="I6849" s="69">
        <v>1.012377654</v>
      </c>
      <c r="N6849" s="69">
        <v>10.286008000000001</v>
      </c>
      <c r="O6849" s="69">
        <v>378.34409499999998</v>
      </c>
      <c r="P6849" s="69">
        <v>378.13525099999998</v>
      </c>
      <c r="T6849" s="69">
        <v>10.694407</v>
      </c>
      <c r="U6849" s="69">
        <v>255.653445</v>
      </c>
      <c r="V6849" s="69">
        <v>255.53571099999999</v>
      </c>
      <c r="W6849" s="69">
        <v>12.666484000000001</v>
      </c>
      <c r="X6849" s="69">
        <v>252.458698</v>
      </c>
      <c r="Y6849" s="69">
        <v>252.43862799999999</v>
      </c>
      <c r="Z6849" s="69">
        <v>18.916339000000001</v>
      </c>
      <c r="AA6849" s="69">
        <v>242.76630599999999</v>
      </c>
      <c r="AB6849" s="69">
        <v>242.73030499999999</v>
      </c>
      <c r="AC6849" s="69">
        <v>23.307956000000001</v>
      </c>
      <c r="AD6849" s="69">
        <v>235.42334</v>
      </c>
      <c r="AE6849" s="69">
        <v>235.40008700000001</v>
      </c>
      <c r="AF6849" s="69">
        <v>25.894504000000001</v>
      </c>
      <c r="AG6849" s="69">
        <v>230.517751</v>
      </c>
      <c r="AH6849" s="69">
        <v>230.493326</v>
      </c>
      <c r="AI6849" s="69">
        <v>28.329910000000002</v>
      </c>
      <c r="AJ6849" s="69">
        <v>225.053247</v>
      </c>
      <c r="AK6849" s="69">
        <v>225.019507</v>
      </c>
      <c r="AL6849" s="69">
        <v>30.590337999999999</v>
      </c>
      <c r="AM6849" s="69">
        <v>218.430612</v>
      </c>
      <c r="AN6849" s="69">
        <v>218.388049</v>
      </c>
      <c r="AO6849" s="69">
        <v>31.840847</v>
      </c>
      <c r="AP6849" s="69">
        <v>213.26042000000001</v>
      </c>
      <c r="AQ6849" s="69">
        <v>213.25457900000001</v>
      </c>
    </row>
    <row r="6850" spans="1:43" x14ac:dyDescent="0.3">
      <c r="A6850" s="66">
        <v>6847</v>
      </c>
      <c r="H6850" s="69">
        <v>309.41547821099999</v>
      </c>
      <c r="I6850" s="69">
        <v>1.0125272809999999</v>
      </c>
      <c r="N6850" s="69">
        <v>10.284924999999999</v>
      </c>
      <c r="O6850" s="69">
        <v>378.34008599999999</v>
      </c>
      <c r="P6850" s="69">
        <v>378.13123899999999</v>
      </c>
      <c r="T6850" s="69">
        <v>10.686218999999999</v>
      </c>
      <c r="U6850" s="69">
        <v>255.62931900000001</v>
      </c>
      <c r="V6850" s="69">
        <v>255.51156800000001</v>
      </c>
      <c r="W6850" s="69">
        <v>12.656784999999999</v>
      </c>
      <c r="X6850" s="69">
        <v>252.43385799999999</v>
      </c>
      <c r="Y6850" s="69">
        <v>252.41378399999999</v>
      </c>
      <c r="Z6850" s="69">
        <v>18.901858000000001</v>
      </c>
      <c r="AA6850" s="69">
        <v>242.73940899999999</v>
      </c>
      <c r="AB6850" s="69">
        <v>242.70339899999999</v>
      </c>
      <c r="AC6850" s="69">
        <v>23.290112000000001</v>
      </c>
      <c r="AD6850" s="69">
        <v>235.39502400000001</v>
      </c>
      <c r="AE6850" s="69">
        <v>235.37176299999999</v>
      </c>
      <c r="AF6850" s="69">
        <v>25.874683999999998</v>
      </c>
      <c r="AG6850" s="69">
        <v>230.48855399999999</v>
      </c>
      <c r="AH6850" s="69">
        <v>230.46411900000001</v>
      </c>
      <c r="AI6850" s="69">
        <v>28.308235</v>
      </c>
      <c r="AJ6850" s="69">
        <v>225.02313699999999</v>
      </c>
      <c r="AK6850" s="69">
        <v>224.98937599999999</v>
      </c>
      <c r="AL6850" s="69">
        <v>30.566958</v>
      </c>
      <c r="AM6850" s="69">
        <v>218.39948799999999</v>
      </c>
      <c r="AN6850" s="69">
        <v>218.35688300000001</v>
      </c>
      <c r="AO6850" s="69">
        <v>31.816542999999999</v>
      </c>
      <c r="AP6850" s="69">
        <v>213.22856200000001</v>
      </c>
      <c r="AQ6850" s="69">
        <v>213.222711</v>
      </c>
    </row>
    <row r="6851" spans="1:43" x14ac:dyDescent="0.3">
      <c r="A6851" s="66">
        <v>6848</v>
      </c>
      <c r="H6851" s="69">
        <v>309.461202383</v>
      </c>
      <c r="I6851" s="69">
        <v>1.0126769090000001</v>
      </c>
      <c r="N6851" s="69">
        <v>10.283842</v>
      </c>
      <c r="O6851" s="69">
        <v>378.33607599999999</v>
      </c>
      <c r="P6851" s="69">
        <v>378.127227</v>
      </c>
      <c r="T6851" s="69">
        <v>10.678031000000001</v>
      </c>
      <c r="U6851" s="69">
        <v>255.60517999999999</v>
      </c>
      <c r="V6851" s="69">
        <v>255.48741100000001</v>
      </c>
      <c r="W6851" s="69">
        <v>12.647087000000001</v>
      </c>
      <c r="X6851" s="69">
        <v>252.40900400000001</v>
      </c>
      <c r="Y6851" s="69">
        <v>252.388926</v>
      </c>
      <c r="Z6851" s="69">
        <v>18.887377000000001</v>
      </c>
      <c r="AA6851" s="69">
        <v>242.71249700000001</v>
      </c>
      <c r="AB6851" s="69">
        <v>242.67647700000001</v>
      </c>
      <c r="AC6851" s="69">
        <v>23.272269000000001</v>
      </c>
      <c r="AD6851" s="69">
        <v>235.366694</v>
      </c>
      <c r="AE6851" s="69">
        <v>235.343424</v>
      </c>
      <c r="AF6851" s="69">
        <v>25.854863999999999</v>
      </c>
      <c r="AG6851" s="69">
        <v>230.45934299999999</v>
      </c>
      <c r="AH6851" s="69">
        <v>230.43489600000001</v>
      </c>
      <c r="AI6851" s="69">
        <v>28.286560999999999</v>
      </c>
      <c r="AJ6851" s="69">
        <v>224.99301199999999</v>
      </c>
      <c r="AK6851" s="69">
        <v>224.95922999999999</v>
      </c>
      <c r="AL6851" s="69">
        <v>30.543578</v>
      </c>
      <c r="AM6851" s="69">
        <v>218.36834899999999</v>
      </c>
      <c r="AN6851" s="69">
        <v>218.32570200000001</v>
      </c>
      <c r="AO6851" s="69">
        <v>31.79224</v>
      </c>
      <c r="AP6851" s="69">
        <v>213.19668799999999</v>
      </c>
      <c r="AQ6851" s="69">
        <v>213.19082800000001</v>
      </c>
    </row>
    <row r="6852" spans="1:43" x14ac:dyDescent="0.3">
      <c r="A6852" s="66">
        <v>6849</v>
      </c>
      <c r="H6852" s="69">
        <v>309.50692655500001</v>
      </c>
      <c r="I6852" s="69">
        <v>1.0128265359999999</v>
      </c>
      <c r="N6852" s="69">
        <v>10.282759</v>
      </c>
      <c r="O6852" s="69">
        <v>378.332066</v>
      </c>
      <c r="P6852" s="69">
        <v>378.12321500000002</v>
      </c>
      <c r="T6852" s="69">
        <v>10.669843999999999</v>
      </c>
      <c r="U6852" s="69">
        <v>255.58102600000001</v>
      </c>
      <c r="V6852" s="69">
        <v>255.46324000000001</v>
      </c>
      <c r="W6852" s="69">
        <v>12.637389000000001</v>
      </c>
      <c r="X6852" s="69">
        <v>252.38413499999999</v>
      </c>
      <c r="Y6852" s="69">
        <v>252.36405400000001</v>
      </c>
      <c r="Z6852" s="69">
        <v>18.872896999999998</v>
      </c>
      <c r="AA6852" s="69">
        <v>242.68557000000001</v>
      </c>
      <c r="AB6852" s="69">
        <v>242.649541</v>
      </c>
      <c r="AC6852" s="69">
        <v>23.254425000000001</v>
      </c>
      <c r="AD6852" s="69">
        <v>235.338348</v>
      </c>
      <c r="AE6852" s="69">
        <v>235.31506999999999</v>
      </c>
      <c r="AF6852" s="69">
        <v>25.835045000000001</v>
      </c>
      <c r="AG6852" s="69">
        <v>230.430117</v>
      </c>
      <c r="AH6852" s="69">
        <v>230.40565900000001</v>
      </c>
      <c r="AI6852" s="69">
        <v>28.264886000000001</v>
      </c>
      <c r="AJ6852" s="69">
        <v>224.962872</v>
      </c>
      <c r="AK6852" s="69">
        <v>224.929068</v>
      </c>
      <c r="AL6852" s="69">
        <v>30.520198000000001</v>
      </c>
      <c r="AM6852" s="69">
        <v>218.33719400000001</v>
      </c>
      <c r="AN6852" s="69">
        <v>218.29450499999999</v>
      </c>
      <c r="AO6852" s="69">
        <v>31.767935999999999</v>
      </c>
      <c r="AP6852" s="69">
        <v>213.16479899999999</v>
      </c>
      <c r="AQ6852" s="69">
        <v>213.15893</v>
      </c>
    </row>
    <row r="6853" spans="1:43" x14ac:dyDescent="0.3">
      <c r="A6853" s="66">
        <v>6850</v>
      </c>
      <c r="H6853" s="69">
        <v>309.55265072700001</v>
      </c>
      <c r="I6853" s="69">
        <v>1.012976163</v>
      </c>
      <c r="N6853" s="69">
        <v>10.281675999999999</v>
      </c>
      <c r="O6853" s="69">
        <v>378.328056</v>
      </c>
      <c r="P6853" s="69">
        <v>378.11920199999997</v>
      </c>
      <c r="T6853" s="69">
        <v>10.661656000000001</v>
      </c>
      <c r="U6853" s="69">
        <v>255.556859</v>
      </c>
      <c r="V6853" s="69">
        <v>255.439055</v>
      </c>
      <c r="W6853" s="69">
        <v>12.627691</v>
      </c>
      <c r="X6853" s="69">
        <v>252.359252</v>
      </c>
      <c r="Y6853" s="69">
        <v>252.339168</v>
      </c>
      <c r="Z6853" s="69">
        <v>18.858415999999998</v>
      </c>
      <c r="AA6853" s="69">
        <v>242.65862899999999</v>
      </c>
      <c r="AB6853" s="69">
        <v>242.622591</v>
      </c>
      <c r="AC6853" s="69">
        <v>23.236581999999999</v>
      </c>
      <c r="AD6853" s="69">
        <v>235.309988</v>
      </c>
      <c r="AE6853" s="69">
        <v>235.28670099999999</v>
      </c>
      <c r="AF6853" s="69">
        <v>25.815225000000002</v>
      </c>
      <c r="AG6853" s="69">
        <v>230.40087600000001</v>
      </c>
      <c r="AH6853" s="69">
        <v>230.376406</v>
      </c>
      <c r="AI6853" s="69">
        <v>28.243212</v>
      </c>
      <c r="AJ6853" s="69">
        <v>224.932717</v>
      </c>
      <c r="AK6853" s="69">
        <v>224.89889199999999</v>
      </c>
      <c r="AL6853" s="69">
        <v>30.496818000000001</v>
      </c>
      <c r="AM6853" s="69">
        <v>218.30602500000001</v>
      </c>
      <c r="AN6853" s="69">
        <v>218.263294</v>
      </c>
      <c r="AO6853" s="69">
        <v>31.743632000000002</v>
      </c>
      <c r="AP6853" s="69">
        <v>213.13289499999999</v>
      </c>
      <c r="AQ6853" s="69">
        <v>213.127017</v>
      </c>
    </row>
    <row r="6854" spans="1:43" x14ac:dyDescent="0.3">
      <c r="A6854" s="66">
        <v>6851</v>
      </c>
      <c r="H6854" s="69">
        <v>309.59837489900002</v>
      </c>
      <c r="I6854" s="69">
        <v>1.0131257899999999</v>
      </c>
      <c r="N6854" s="69">
        <v>10.280593</v>
      </c>
      <c r="O6854" s="69">
        <v>378.32404500000001</v>
      </c>
      <c r="P6854" s="69">
        <v>378.11518899999999</v>
      </c>
      <c r="T6854" s="69">
        <v>10.653468</v>
      </c>
      <c r="U6854" s="69">
        <v>255.53267700000001</v>
      </c>
      <c r="V6854" s="69">
        <v>255.41485599999999</v>
      </c>
      <c r="W6854" s="69">
        <v>12.617991999999999</v>
      </c>
      <c r="X6854" s="69">
        <v>252.33435499999999</v>
      </c>
      <c r="Y6854" s="69">
        <v>252.314268</v>
      </c>
      <c r="Z6854" s="69">
        <v>18.843934999999998</v>
      </c>
      <c r="AA6854" s="69">
        <v>242.63167200000001</v>
      </c>
      <c r="AB6854" s="69">
        <v>242.59562500000001</v>
      </c>
      <c r="AC6854" s="69">
        <v>23.218737999999998</v>
      </c>
      <c r="AD6854" s="69">
        <v>235.28161299999999</v>
      </c>
      <c r="AE6854" s="69">
        <v>235.25831700000001</v>
      </c>
      <c r="AF6854" s="69">
        <v>25.795404999999999</v>
      </c>
      <c r="AG6854" s="69">
        <v>230.37162000000001</v>
      </c>
      <c r="AH6854" s="69">
        <v>230.347139</v>
      </c>
      <c r="AI6854" s="69">
        <v>28.221537000000001</v>
      </c>
      <c r="AJ6854" s="69">
        <v>224.902546</v>
      </c>
      <c r="AK6854" s="69">
        <v>224.86869999999999</v>
      </c>
      <c r="AL6854" s="69">
        <v>30.473438000000002</v>
      </c>
      <c r="AM6854" s="69">
        <v>218.27484000000001</v>
      </c>
      <c r="AN6854" s="69">
        <v>218.232067</v>
      </c>
      <c r="AO6854" s="69">
        <v>31.719328000000001</v>
      </c>
      <c r="AP6854" s="69">
        <v>213.100977</v>
      </c>
      <c r="AQ6854" s="69">
        <v>213.095089</v>
      </c>
    </row>
    <row r="6855" spans="1:43" x14ac:dyDescent="0.3">
      <c r="A6855" s="66">
        <v>6852</v>
      </c>
      <c r="H6855" s="69">
        <v>309.64409907200002</v>
      </c>
      <c r="I6855" s="69">
        <v>1.013275417</v>
      </c>
      <c r="N6855" s="69">
        <v>10.27951</v>
      </c>
      <c r="O6855" s="69">
        <v>378.32003400000002</v>
      </c>
      <c r="P6855" s="69">
        <v>378.111176</v>
      </c>
      <c r="T6855" s="69">
        <v>10.64528</v>
      </c>
      <c r="U6855" s="69">
        <v>255.50848199999999</v>
      </c>
      <c r="V6855" s="69">
        <v>255.39064300000001</v>
      </c>
      <c r="W6855" s="69">
        <v>12.608294000000001</v>
      </c>
      <c r="X6855" s="69">
        <v>252.30944400000001</v>
      </c>
      <c r="Y6855" s="69">
        <v>252.28935300000001</v>
      </c>
      <c r="Z6855" s="69">
        <v>18.829454999999999</v>
      </c>
      <c r="AA6855" s="69">
        <v>242.604702</v>
      </c>
      <c r="AB6855" s="69">
        <v>242.568645</v>
      </c>
      <c r="AC6855" s="69">
        <v>23.200894999999999</v>
      </c>
      <c r="AD6855" s="69">
        <v>235.25322199999999</v>
      </c>
      <c r="AE6855" s="69">
        <v>235.229919</v>
      </c>
      <c r="AF6855" s="69">
        <v>25.775586000000001</v>
      </c>
      <c r="AG6855" s="69">
        <v>230.34234799999999</v>
      </c>
      <c r="AH6855" s="69">
        <v>230.31785600000001</v>
      </c>
      <c r="AI6855" s="69">
        <v>28.199863000000001</v>
      </c>
      <c r="AJ6855" s="69">
        <v>224.87236100000001</v>
      </c>
      <c r="AK6855" s="69">
        <v>224.838494</v>
      </c>
      <c r="AL6855" s="69">
        <v>30.450057999999999</v>
      </c>
      <c r="AM6855" s="69">
        <v>218.243641</v>
      </c>
      <c r="AN6855" s="69">
        <v>218.20082600000001</v>
      </c>
      <c r="AO6855" s="69">
        <v>31.695025000000001</v>
      </c>
      <c r="AP6855" s="69">
        <v>213.06904299999999</v>
      </c>
      <c r="AQ6855" s="69">
        <v>213.06314599999999</v>
      </c>
    </row>
    <row r="6856" spans="1:43" x14ac:dyDescent="0.3">
      <c r="A6856" s="66">
        <v>6853</v>
      </c>
      <c r="H6856" s="69">
        <v>309.68982324400002</v>
      </c>
      <c r="I6856" s="69">
        <v>1.013425045</v>
      </c>
      <c r="N6856" s="69">
        <v>10.278427000000001</v>
      </c>
      <c r="O6856" s="69">
        <v>378.31602299999997</v>
      </c>
      <c r="P6856" s="69">
        <v>378.10716200000002</v>
      </c>
      <c r="T6856" s="69">
        <v>10.637092000000001</v>
      </c>
      <c r="U6856" s="69">
        <v>255.484272</v>
      </c>
      <c r="V6856" s="69">
        <v>255.36641599999999</v>
      </c>
      <c r="W6856" s="69">
        <v>12.598596000000001</v>
      </c>
      <c r="X6856" s="69">
        <v>252.28451899999999</v>
      </c>
      <c r="Y6856" s="69">
        <v>252.26442399999999</v>
      </c>
      <c r="Z6856" s="69">
        <v>18.814973999999999</v>
      </c>
      <c r="AA6856" s="69">
        <v>242.57771600000001</v>
      </c>
      <c r="AB6856" s="69">
        <v>242.54165</v>
      </c>
      <c r="AC6856" s="69">
        <v>23.183050999999999</v>
      </c>
      <c r="AD6856" s="69">
        <v>235.224817</v>
      </c>
      <c r="AE6856" s="69">
        <v>235.201505</v>
      </c>
      <c r="AF6856" s="69">
        <v>25.755766000000001</v>
      </c>
      <c r="AG6856" s="69">
        <v>230.313062</v>
      </c>
      <c r="AH6856" s="69">
        <v>230.28855799999999</v>
      </c>
      <c r="AI6856" s="69">
        <v>28.178187999999999</v>
      </c>
      <c r="AJ6856" s="69">
        <v>224.84216000000001</v>
      </c>
      <c r="AK6856" s="69">
        <v>224.80827199999999</v>
      </c>
      <c r="AL6856" s="69">
        <v>30.426677999999999</v>
      </c>
      <c r="AM6856" s="69">
        <v>218.21242599999999</v>
      </c>
      <c r="AN6856" s="69">
        <v>218.169569</v>
      </c>
      <c r="AO6856" s="69">
        <v>31.670721</v>
      </c>
      <c r="AP6856" s="69">
        <v>213.037094</v>
      </c>
      <c r="AQ6856" s="69">
        <v>213.03118799999999</v>
      </c>
    </row>
    <row r="6857" spans="1:43" x14ac:dyDescent="0.3">
      <c r="A6857" s="66">
        <v>6854</v>
      </c>
      <c r="H6857" s="69">
        <v>309.73554741599997</v>
      </c>
      <c r="I6857" s="69">
        <v>1.0135746720000001</v>
      </c>
      <c r="N6857" s="69">
        <v>10.277343999999999</v>
      </c>
      <c r="O6857" s="69">
        <v>378.31201199999998</v>
      </c>
      <c r="P6857" s="69">
        <v>378.10314799999998</v>
      </c>
      <c r="T6857" s="69">
        <v>10.628905</v>
      </c>
      <c r="U6857" s="69">
        <v>255.460049</v>
      </c>
      <c r="V6857" s="69">
        <v>255.342175</v>
      </c>
      <c r="W6857" s="69">
        <v>12.588896999999999</v>
      </c>
      <c r="X6857" s="69">
        <v>252.259579</v>
      </c>
      <c r="Y6857" s="69">
        <v>252.23948100000001</v>
      </c>
      <c r="Z6857" s="69">
        <v>18.800492999999999</v>
      </c>
      <c r="AA6857" s="69">
        <v>242.550715</v>
      </c>
      <c r="AB6857" s="69">
        <v>242.51464000000001</v>
      </c>
      <c r="AC6857" s="69">
        <v>23.165208</v>
      </c>
      <c r="AD6857" s="69">
        <v>235.19639599999999</v>
      </c>
      <c r="AE6857" s="69">
        <v>235.17307600000001</v>
      </c>
      <c r="AF6857" s="69">
        <v>25.735945999999998</v>
      </c>
      <c r="AG6857" s="69">
        <v>230.28376</v>
      </c>
      <c r="AH6857" s="69">
        <v>230.25924499999999</v>
      </c>
      <c r="AI6857" s="69">
        <v>28.156514000000001</v>
      </c>
      <c r="AJ6857" s="69">
        <v>224.81194400000001</v>
      </c>
      <c r="AK6857" s="69">
        <v>224.77803499999999</v>
      </c>
      <c r="AL6857" s="69">
        <v>30.403297999999999</v>
      </c>
      <c r="AM6857" s="69">
        <v>218.181196</v>
      </c>
      <c r="AN6857" s="69">
        <v>218.13829699999999</v>
      </c>
      <c r="AO6857" s="69">
        <v>31.646417</v>
      </c>
      <c r="AP6857" s="69">
        <v>213.00513000000001</v>
      </c>
      <c r="AQ6857" s="69">
        <v>212.99921499999999</v>
      </c>
    </row>
    <row r="6858" spans="1:43" x14ac:dyDescent="0.3">
      <c r="A6858" s="66">
        <v>6855</v>
      </c>
      <c r="H6858" s="69">
        <v>309.78127158799998</v>
      </c>
      <c r="I6858" s="69">
        <v>1.0137242989999999</v>
      </c>
      <c r="N6858" s="69">
        <v>10.276261</v>
      </c>
      <c r="O6858" s="69">
        <v>378.30799999999999</v>
      </c>
      <c r="P6858" s="69">
        <v>378.09913399999999</v>
      </c>
      <c r="T6858" s="69">
        <v>10.620717000000001</v>
      </c>
      <c r="U6858" s="69">
        <v>255.435811</v>
      </c>
      <c r="V6858" s="69">
        <v>255.31791999999999</v>
      </c>
      <c r="W6858" s="69">
        <v>12.579198999999999</v>
      </c>
      <c r="X6858" s="69">
        <v>252.23462499999999</v>
      </c>
      <c r="Y6858" s="69">
        <v>252.21452400000001</v>
      </c>
      <c r="Z6858" s="69">
        <v>18.786013000000001</v>
      </c>
      <c r="AA6858" s="69">
        <v>242.52369999999999</v>
      </c>
      <c r="AB6858" s="69">
        <v>242.48761500000001</v>
      </c>
      <c r="AC6858" s="69">
        <v>23.147364</v>
      </c>
      <c r="AD6858" s="69">
        <v>235.16796099999999</v>
      </c>
      <c r="AE6858" s="69">
        <v>235.144632</v>
      </c>
      <c r="AF6858" s="69">
        <v>25.716125999999999</v>
      </c>
      <c r="AG6858" s="69">
        <v>230.25444300000001</v>
      </c>
      <c r="AH6858" s="69">
        <v>230.229917</v>
      </c>
      <c r="AI6858" s="69">
        <v>28.134838999999999</v>
      </c>
      <c r="AJ6858" s="69">
        <v>224.781713</v>
      </c>
      <c r="AK6858" s="69">
        <v>224.747782</v>
      </c>
      <c r="AL6858" s="69">
        <v>30.379918</v>
      </c>
      <c r="AM6858" s="69">
        <v>218.14995099999999</v>
      </c>
      <c r="AN6858" s="69">
        <v>218.10700900000001</v>
      </c>
      <c r="AO6858" s="69">
        <v>31.622112999999999</v>
      </c>
      <c r="AP6858" s="69">
        <v>212.973151</v>
      </c>
      <c r="AQ6858" s="69">
        <v>212.96722700000001</v>
      </c>
    </row>
    <row r="6859" spans="1:43" x14ac:dyDescent="0.3">
      <c r="A6859" s="66">
        <v>6856</v>
      </c>
      <c r="H6859" s="69">
        <v>309.82699575999999</v>
      </c>
      <c r="I6859" s="69">
        <v>1.013873926</v>
      </c>
      <c r="N6859" s="69">
        <v>10.275178</v>
      </c>
      <c r="O6859" s="69">
        <v>378.30398700000001</v>
      </c>
      <c r="P6859" s="69">
        <v>378.09511900000001</v>
      </c>
      <c r="T6859" s="69">
        <v>10.612529</v>
      </c>
      <c r="U6859" s="69">
        <v>255.41155900000001</v>
      </c>
      <c r="V6859" s="69">
        <v>255.29365100000001</v>
      </c>
      <c r="W6859" s="69">
        <v>12.569501000000001</v>
      </c>
      <c r="X6859" s="69">
        <v>252.20965699999999</v>
      </c>
      <c r="Y6859" s="69">
        <v>252.18955199999999</v>
      </c>
      <c r="Z6859" s="69">
        <v>18.771532000000001</v>
      </c>
      <c r="AA6859" s="69">
        <v>242.49666999999999</v>
      </c>
      <c r="AB6859" s="69">
        <v>242.460576</v>
      </c>
      <c r="AC6859" s="69">
        <v>23.129521</v>
      </c>
      <c r="AD6859" s="69">
        <v>235.13951</v>
      </c>
      <c r="AE6859" s="69">
        <v>235.116173</v>
      </c>
      <c r="AF6859" s="69">
        <v>25.696307000000001</v>
      </c>
      <c r="AG6859" s="69">
        <v>230.225111</v>
      </c>
      <c r="AH6859" s="69">
        <v>230.20057399999999</v>
      </c>
      <c r="AI6859" s="69">
        <v>28.113164999999999</v>
      </c>
      <c r="AJ6859" s="69">
        <v>224.75146699999999</v>
      </c>
      <c r="AK6859" s="69">
        <v>224.71751499999999</v>
      </c>
      <c r="AL6859" s="69">
        <v>30.356538</v>
      </c>
      <c r="AM6859" s="69">
        <v>218.11869100000001</v>
      </c>
      <c r="AN6859" s="69">
        <v>218.07570699999999</v>
      </c>
      <c r="AO6859" s="69">
        <v>31.597809999999999</v>
      </c>
      <c r="AP6859" s="69">
        <v>212.94115600000001</v>
      </c>
      <c r="AQ6859" s="69">
        <v>212.93522400000001</v>
      </c>
    </row>
    <row r="6860" spans="1:43" x14ac:dyDescent="0.3">
      <c r="A6860" s="66">
        <v>6857</v>
      </c>
      <c r="H6860" s="69">
        <v>309.872719932</v>
      </c>
      <c r="I6860" s="69">
        <v>1.0140235529999999</v>
      </c>
      <c r="N6860" s="69">
        <v>10.274095000000001</v>
      </c>
      <c r="O6860" s="69">
        <v>378.29997500000002</v>
      </c>
      <c r="P6860" s="69">
        <v>378.09110399999997</v>
      </c>
      <c r="T6860" s="69">
        <v>10.604341</v>
      </c>
      <c r="U6860" s="69">
        <v>255.387294</v>
      </c>
      <c r="V6860" s="69">
        <v>255.26936799999999</v>
      </c>
      <c r="W6860" s="69">
        <v>12.559803</v>
      </c>
      <c r="X6860" s="69">
        <v>252.184674</v>
      </c>
      <c r="Y6860" s="69">
        <v>252.16456600000001</v>
      </c>
      <c r="Z6860" s="69">
        <v>18.757051000000001</v>
      </c>
      <c r="AA6860" s="69">
        <v>242.46962500000001</v>
      </c>
      <c r="AB6860" s="69">
        <v>242.43352200000001</v>
      </c>
      <c r="AC6860" s="69">
        <v>23.111677</v>
      </c>
      <c r="AD6860" s="69">
        <v>235.11104499999999</v>
      </c>
      <c r="AE6860" s="69">
        <v>235.08769899999999</v>
      </c>
      <c r="AF6860" s="69">
        <v>25.676487000000002</v>
      </c>
      <c r="AG6860" s="69">
        <v>230.195764</v>
      </c>
      <c r="AH6860" s="69">
        <v>230.17121499999999</v>
      </c>
      <c r="AI6860" s="69">
        <v>28.09149</v>
      </c>
      <c r="AJ6860" s="69">
        <v>224.721205</v>
      </c>
      <c r="AK6860" s="69">
        <v>224.68723199999999</v>
      </c>
      <c r="AL6860" s="69">
        <v>30.333158000000001</v>
      </c>
      <c r="AM6860" s="69">
        <v>218.08741499999999</v>
      </c>
      <c r="AN6860" s="69">
        <v>218.044389</v>
      </c>
      <c r="AO6860" s="69">
        <v>31.573505999999998</v>
      </c>
      <c r="AP6860" s="69">
        <v>212.90914699999999</v>
      </c>
      <c r="AQ6860" s="69">
        <v>212.90320500000001</v>
      </c>
    </row>
    <row r="6861" spans="1:43" x14ac:dyDescent="0.3">
      <c r="A6861" s="66">
        <v>6858</v>
      </c>
      <c r="H6861" s="69">
        <v>309.918444104</v>
      </c>
      <c r="I6861" s="69">
        <v>1.0141731810000001</v>
      </c>
      <c r="N6861" s="69">
        <v>10.273012</v>
      </c>
      <c r="O6861" s="69">
        <v>378.29596199999997</v>
      </c>
      <c r="P6861" s="69">
        <v>378.08708899999999</v>
      </c>
      <c r="T6861" s="69">
        <v>10.596152999999999</v>
      </c>
      <c r="U6861" s="69">
        <v>255.36301399999999</v>
      </c>
      <c r="V6861" s="69">
        <v>255.24507</v>
      </c>
      <c r="W6861" s="69">
        <v>12.550103999999999</v>
      </c>
      <c r="X6861" s="69">
        <v>252.15967699999999</v>
      </c>
      <c r="Y6861" s="69">
        <v>252.139565</v>
      </c>
      <c r="Z6861" s="69">
        <v>18.742571000000002</v>
      </c>
      <c r="AA6861" s="69">
        <v>242.442565</v>
      </c>
      <c r="AB6861" s="69">
        <v>242.406452</v>
      </c>
      <c r="AC6861" s="69">
        <v>23.093833</v>
      </c>
      <c r="AD6861" s="69">
        <v>235.08256399999999</v>
      </c>
      <c r="AE6861" s="69">
        <v>235.05920900000001</v>
      </c>
      <c r="AF6861" s="69">
        <v>25.656666999999999</v>
      </c>
      <c r="AG6861" s="69">
        <v>230.16640200000001</v>
      </c>
      <c r="AH6861" s="69">
        <v>230.141841</v>
      </c>
      <c r="AI6861" s="69">
        <v>28.069815999999999</v>
      </c>
      <c r="AJ6861" s="69">
        <v>224.69092800000001</v>
      </c>
      <c r="AK6861" s="69">
        <v>224.65693400000001</v>
      </c>
      <c r="AL6861" s="69">
        <v>30.309778000000001</v>
      </c>
      <c r="AM6861" s="69">
        <v>218.05612400000001</v>
      </c>
      <c r="AN6861" s="69">
        <v>218.01305600000001</v>
      </c>
      <c r="AO6861" s="69">
        <v>31.549202000000001</v>
      </c>
      <c r="AP6861" s="69">
        <v>212.87712300000001</v>
      </c>
      <c r="AQ6861" s="69">
        <v>212.871171</v>
      </c>
    </row>
    <row r="6862" spans="1:43" x14ac:dyDescent="0.3">
      <c r="A6862" s="66">
        <v>6859</v>
      </c>
      <c r="H6862" s="69">
        <v>309.964168277</v>
      </c>
      <c r="I6862" s="69">
        <v>1.014322808</v>
      </c>
      <c r="N6862" s="69">
        <v>10.271929</v>
      </c>
      <c r="O6862" s="69">
        <v>378.29194899999999</v>
      </c>
      <c r="P6862" s="69">
        <v>378.08307300000001</v>
      </c>
      <c r="T6862" s="69">
        <v>10.587966</v>
      </c>
      <c r="U6862" s="69">
        <v>255.338719</v>
      </c>
      <c r="V6862" s="69">
        <v>255.22075799999999</v>
      </c>
      <c r="W6862" s="69">
        <v>12.540406000000001</v>
      </c>
      <c r="X6862" s="69">
        <v>252.13466600000001</v>
      </c>
      <c r="Y6862" s="69">
        <v>252.11455100000001</v>
      </c>
      <c r="Z6862" s="69">
        <v>18.728090000000002</v>
      </c>
      <c r="AA6862" s="69">
        <v>242.415491</v>
      </c>
      <c r="AB6862" s="69">
        <v>242.379368</v>
      </c>
      <c r="AC6862" s="69">
        <v>23.075990000000001</v>
      </c>
      <c r="AD6862" s="69">
        <v>235.054068</v>
      </c>
      <c r="AE6862" s="69">
        <v>235.03070500000001</v>
      </c>
      <c r="AF6862" s="69">
        <v>25.636848000000001</v>
      </c>
      <c r="AG6862" s="69">
        <v>230.137024</v>
      </c>
      <c r="AH6862" s="69">
        <v>230.11245199999999</v>
      </c>
      <c r="AI6862" s="69">
        <v>28.048141000000001</v>
      </c>
      <c r="AJ6862" s="69">
        <v>224.66063600000001</v>
      </c>
      <c r="AK6862" s="69">
        <v>224.62662</v>
      </c>
      <c r="AL6862" s="69">
        <v>30.286397999999998</v>
      </c>
      <c r="AM6862" s="69">
        <v>218.02481800000001</v>
      </c>
      <c r="AN6862" s="69">
        <v>217.981707</v>
      </c>
      <c r="AO6862" s="69">
        <v>31.524898</v>
      </c>
      <c r="AP6862" s="69">
        <v>212.84508299999999</v>
      </c>
      <c r="AQ6862" s="69">
        <v>212.839123</v>
      </c>
    </row>
    <row r="6863" spans="1:43" x14ac:dyDescent="0.3">
      <c r="A6863" s="66">
        <v>6860</v>
      </c>
      <c r="H6863" s="69">
        <v>310.00989244900001</v>
      </c>
      <c r="I6863" s="69">
        <v>1.0144724350000001</v>
      </c>
      <c r="N6863" s="69">
        <v>10.270846000000001</v>
      </c>
      <c r="O6863" s="69">
        <v>378.287935</v>
      </c>
      <c r="P6863" s="69">
        <v>378.07905699999998</v>
      </c>
      <c r="T6863" s="69">
        <v>10.579777999999999</v>
      </c>
      <c r="U6863" s="69">
        <v>255.31441100000001</v>
      </c>
      <c r="V6863" s="69">
        <v>255.19643300000001</v>
      </c>
      <c r="W6863" s="69">
        <v>12.530708000000001</v>
      </c>
      <c r="X6863" s="69">
        <v>252.10964000000001</v>
      </c>
      <c r="Y6863" s="69">
        <v>252.08952099999999</v>
      </c>
      <c r="Z6863" s="69">
        <v>18.713609000000002</v>
      </c>
      <c r="AA6863" s="69">
        <v>242.38840099999999</v>
      </c>
      <c r="AB6863" s="69">
        <v>242.35226900000001</v>
      </c>
      <c r="AC6863" s="69">
        <v>23.058146000000001</v>
      </c>
      <c r="AD6863" s="69">
        <v>235.02555699999999</v>
      </c>
      <c r="AE6863" s="69">
        <v>235.002185</v>
      </c>
      <c r="AF6863" s="69">
        <v>25.617028000000001</v>
      </c>
      <c r="AG6863" s="69">
        <v>230.107631</v>
      </c>
      <c r="AH6863" s="69">
        <v>230.08304799999999</v>
      </c>
      <c r="AI6863" s="69">
        <v>28.026467</v>
      </c>
      <c r="AJ6863" s="69">
        <v>224.63032899999999</v>
      </c>
      <c r="AK6863" s="69">
        <v>224.59629100000001</v>
      </c>
      <c r="AL6863" s="69">
        <v>30.263017999999999</v>
      </c>
      <c r="AM6863" s="69">
        <v>217.99349699999999</v>
      </c>
      <c r="AN6863" s="69">
        <v>217.950344</v>
      </c>
      <c r="AO6863" s="69">
        <v>31.500595000000001</v>
      </c>
      <c r="AP6863" s="69">
        <v>212.813028</v>
      </c>
      <c r="AQ6863" s="69">
        <v>212.80705800000001</v>
      </c>
    </row>
    <row r="6864" spans="1:43" x14ac:dyDescent="0.3">
      <c r="A6864" s="66">
        <v>6861</v>
      </c>
      <c r="H6864" s="69">
        <v>310.05561662100001</v>
      </c>
      <c r="I6864" s="69">
        <v>1.0146220619999999</v>
      </c>
      <c r="N6864" s="69">
        <v>10.269762999999999</v>
      </c>
      <c r="O6864" s="69">
        <v>378.28392100000002</v>
      </c>
      <c r="P6864" s="69">
        <v>378.075041</v>
      </c>
      <c r="T6864" s="69">
        <v>10.57159</v>
      </c>
      <c r="U6864" s="69">
        <v>255.29008899999999</v>
      </c>
      <c r="V6864" s="69">
        <v>255.17209199999999</v>
      </c>
      <c r="W6864" s="69">
        <v>12.52101</v>
      </c>
      <c r="X6864" s="69">
        <v>252.08459999999999</v>
      </c>
      <c r="Y6864" s="69">
        <v>252.06447800000001</v>
      </c>
      <c r="Z6864" s="69">
        <v>18.699128999999999</v>
      </c>
      <c r="AA6864" s="69">
        <v>242.36129600000001</v>
      </c>
      <c r="AB6864" s="69">
        <v>242.325155</v>
      </c>
      <c r="AC6864" s="69">
        <v>23.040303000000002</v>
      </c>
      <c r="AD6864" s="69">
        <v>234.99703</v>
      </c>
      <c r="AE6864" s="69">
        <v>234.97365099999999</v>
      </c>
      <c r="AF6864" s="69">
        <v>25.597207999999998</v>
      </c>
      <c r="AG6864" s="69">
        <v>230.07822300000001</v>
      </c>
      <c r="AH6864" s="69">
        <v>230.053628</v>
      </c>
      <c r="AI6864" s="69">
        <v>28.004791999999998</v>
      </c>
      <c r="AJ6864" s="69">
        <v>224.60000600000001</v>
      </c>
      <c r="AK6864" s="69">
        <v>224.56594699999999</v>
      </c>
      <c r="AL6864" s="69">
        <v>30.239637999999999</v>
      </c>
      <c r="AM6864" s="69">
        <v>217.96216000000001</v>
      </c>
      <c r="AN6864" s="69">
        <v>217.91896499999999</v>
      </c>
      <c r="AO6864" s="69">
        <v>31.476291</v>
      </c>
      <c r="AP6864" s="69">
        <v>212.780958</v>
      </c>
      <c r="AQ6864" s="69">
        <v>212.774979</v>
      </c>
    </row>
    <row r="6865" spans="1:43" x14ac:dyDescent="0.3">
      <c r="A6865" s="66">
        <v>6862</v>
      </c>
      <c r="H6865" s="69">
        <v>310.10134079300002</v>
      </c>
      <c r="I6865" s="69">
        <v>1.014771689</v>
      </c>
      <c r="N6865" s="69">
        <v>10.26868</v>
      </c>
      <c r="O6865" s="69">
        <v>378.27990699999998</v>
      </c>
      <c r="P6865" s="69">
        <v>378.07102400000002</v>
      </c>
      <c r="T6865" s="69">
        <v>10.563402</v>
      </c>
      <c r="U6865" s="69">
        <v>255.26575199999999</v>
      </c>
      <c r="V6865" s="69">
        <v>255.147738</v>
      </c>
      <c r="W6865" s="69">
        <v>12.511310999999999</v>
      </c>
      <c r="X6865" s="69">
        <v>252.05954500000001</v>
      </c>
      <c r="Y6865" s="69">
        <v>252.03942000000001</v>
      </c>
      <c r="Z6865" s="69">
        <v>18.684647999999999</v>
      </c>
      <c r="AA6865" s="69">
        <v>242.33417700000001</v>
      </c>
      <c r="AB6865" s="69">
        <v>242.29802699999999</v>
      </c>
      <c r="AC6865" s="69">
        <v>23.022459000000001</v>
      </c>
      <c r="AD6865" s="69">
        <v>234.96848900000001</v>
      </c>
      <c r="AE6865" s="69">
        <v>234.94510099999999</v>
      </c>
      <c r="AF6865" s="69">
        <v>25.577389</v>
      </c>
      <c r="AG6865" s="69">
        <v>230.048799</v>
      </c>
      <c r="AH6865" s="69">
        <v>230.024193</v>
      </c>
      <c r="AI6865" s="69">
        <v>27.983118000000001</v>
      </c>
      <c r="AJ6865" s="69">
        <v>224.56966800000001</v>
      </c>
      <c r="AK6865" s="69">
        <v>224.53558799999999</v>
      </c>
      <c r="AL6865" s="69">
        <v>30.216258</v>
      </c>
      <c r="AM6865" s="69">
        <v>217.93080800000001</v>
      </c>
      <c r="AN6865" s="69">
        <v>217.88757000000001</v>
      </c>
      <c r="AO6865" s="69">
        <v>31.451986999999999</v>
      </c>
      <c r="AP6865" s="69">
        <v>212.74887200000001</v>
      </c>
      <c r="AQ6865" s="69">
        <v>212.742884</v>
      </c>
    </row>
    <row r="6866" spans="1:43" x14ac:dyDescent="0.3">
      <c r="A6866" s="66">
        <v>6863</v>
      </c>
      <c r="H6866" s="69">
        <v>310.14706496500003</v>
      </c>
      <c r="I6866" s="69">
        <v>1.014921317</v>
      </c>
      <c r="N6866" s="69">
        <v>10.267597</v>
      </c>
      <c r="O6866" s="69">
        <v>378.275892</v>
      </c>
      <c r="P6866" s="69">
        <v>378.06700699999999</v>
      </c>
      <c r="T6866" s="69">
        <v>10.555213999999999</v>
      </c>
      <c r="U6866" s="69">
        <v>255.241401</v>
      </c>
      <c r="V6866" s="69">
        <v>255.12336999999999</v>
      </c>
      <c r="W6866" s="69">
        <v>12.501613000000001</v>
      </c>
      <c r="X6866" s="69">
        <v>252.03447600000001</v>
      </c>
      <c r="Y6866" s="69">
        <v>252.01434699999999</v>
      </c>
      <c r="Z6866" s="69">
        <v>18.670166999999999</v>
      </c>
      <c r="AA6866" s="69">
        <v>242.30704299999999</v>
      </c>
      <c r="AB6866" s="69">
        <v>242.270883</v>
      </c>
      <c r="AC6866" s="69">
        <v>23.004615999999999</v>
      </c>
      <c r="AD6866" s="69">
        <v>234.939932</v>
      </c>
      <c r="AE6866" s="69">
        <v>234.91653500000001</v>
      </c>
      <c r="AF6866" s="69">
        <v>25.557569000000001</v>
      </c>
      <c r="AG6866" s="69">
        <v>230.01936000000001</v>
      </c>
      <c r="AH6866" s="69">
        <v>229.994743</v>
      </c>
      <c r="AI6866" s="69">
        <v>27.961442999999999</v>
      </c>
      <c r="AJ6866" s="69">
        <v>224.53931399999999</v>
      </c>
      <c r="AK6866" s="69">
        <v>224.505213</v>
      </c>
      <c r="AL6866" s="69">
        <v>30.192878</v>
      </c>
      <c r="AM6866" s="69">
        <v>217.899441</v>
      </c>
      <c r="AN6866" s="69">
        <v>217.85615999999999</v>
      </c>
      <c r="AO6866" s="69">
        <v>31.427682999999998</v>
      </c>
      <c r="AP6866" s="69">
        <v>212.71677199999999</v>
      </c>
      <c r="AQ6866" s="69">
        <v>212.71077500000001</v>
      </c>
    </row>
    <row r="6867" spans="1:43" x14ac:dyDescent="0.3">
      <c r="A6867" s="66">
        <v>6864</v>
      </c>
      <c r="H6867" s="69">
        <v>310.19278913699998</v>
      </c>
      <c r="I6867" s="69">
        <v>1.0150709440000001</v>
      </c>
      <c r="N6867" s="69">
        <v>10.266514000000001</v>
      </c>
      <c r="O6867" s="69">
        <v>378.27187700000002</v>
      </c>
      <c r="P6867" s="69">
        <v>378.06299000000001</v>
      </c>
      <c r="T6867" s="69">
        <v>10.547027</v>
      </c>
      <c r="U6867" s="69">
        <v>255.21703600000001</v>
      </c>
      <c r="V6867" s="69">
        <v>255.09898699999999</v>
      </c>
      <c r="W6867" s="69">
        <v>12.491915000000001</v>
      </c>
      <c r="X6867" s="69">
        <v>252.00939199999999</v>
      </c>
      <c r="Y6867" s="69">
        <v>251.98926</v>
      </c>
      <c r="Z6867" s="69">
        <v>18.655687</v>
      </c>
      <c r="AA6867" s="69">
        <v>242.27989299999999</v>
      </c>
      <c r="AB6867" s="69">
        <v>242.24372399999999</v>
      </c>
      <c r="AC6867" s="69">
        <v>22.986771999999998</v>
      </c>
      <c r="AD6867" s="69">
        <v>234.91136</v>
      </c>
      <c r="AE6867" s="69">
        <v>234.88795500000001</v>
      </c>
      <c r="AF6867" s="69">
        <v>25.537749000000002</v>
      </c>
      <c r="AG6867" s="69">
        <v>229.98990599999999</v>
      </c>
      <c r="AH6867" s="69">
        <v>229.96527699999999</v>
      </c>
      <c r="AI6867" s="69">
        <v>27.939768999999998</v>
      </c>
      <c r="AJ6867" s="69">
        <v>224.50894500000001</v>
      </c>
      <c r="AK6867" s="69">
        <v>224.47482299999999</v>
      </c>
      <c r="AL6867" s="69">
        <v>30.169498000000001</v>
      </c>
      <c r="AM6867" s="69">
        <v>217.86805799999999</v>
      </c>
      <c r="AN6867" s="69">
        <v>217.824735</v>
      </c>
      <c r="AO6867" s="69">
        <v>31.403379999999999</v>
      </c>
      <c r="AP6867" s="69">
        <v>212.68465599999999</v>
      </c>
      <c r="AQ6867" s="69">
        <v>212.67864900000001</v>
      </c>
    </row>
    <row r="6868" spans="1:43" x14ac:dyDescent="0.3">
      <c r="A6868" s="66">
        <v>6865</v>
      </c>
      <c r="H6868" s="69">
        <v>310.23851330999997</v>
      </c>
      <c r="I6868" s="69">
        <v>1.015220571</v>
      </c>
      <c r="N6868" s="69">
        <v>10.265432000000001</v>
      </c>
      <c r="O6868" s="69">
        <v>378.26786199999998</v>
      </c>
      <c r="P6868" s="69">
        <v>378.05897199999998</v>
      </c>
      <c r="T6868" s="69">
        <v>10.538838999999999</v>
      </c>
      <c r="U6868" s="69">
        <v>255.192656</v>
      </c>
      <c r="V6868" s="69">
        <v>255.07459</v>
      </c>
      <c r="W6868" s="69">
        <v>12.482215999999999</v>
      </c>
      <c r="X6868" s="69">
        <v>251.98429400000001</v>
      </c>
      <c r="Y6868" s="69">
        <v>251.964159</v>
      </c>
      <c r="Z6868" s="69">
        <v>18.641206</v>
      </c>
      <c r="AA6868" s="69">
        <v>242.25272899999999</v>
      </c>
      <c r="AB6868" s="69">
        <v>242.21655000000001</v>
      </c>
      <c r="AC6868" s="69">
        <v>22.968928999999999</v>
      </c>
      <c r="AD6868" s="69">
        <v>234.88277299999999</v>
      </c>
      <c r="AE6868" s="69">
        <v>234.85935900000001</v>
      </c>
      <c r="AF6868" s="69">
        <v>25.51793</v>
      </c>
      <c r="AG6868" s="69">
        <v>229.96043599999999</v>
      </c>
      <c r="AH6868" s="69">
        <v>229.93579600000001</v>
      </c>
      <c r="AI6868" s="69">
        <v>27.918094</v>
      </c>
      <c r="AJ6868" s="69">
        <v>224.47856100000001</v>
      </c>
      <c r="AK6868" s="69">
        <v>224.44441699999999</v>
      </c>
      <c r="AL6868" s="69">
        <v>30.146118999999999</v>
      </c>
      <c r="AM6868" s="69">
        <v>217.83665999999999</v>
      </c>
      <c r="AN6868" s="69">
        <v>217.793294</v>
      </c>
      <c r="AO6868" s="69">
        <v>31.379076000000001</v>
      </c>
      <c r="AP6868" s="69">
        <v>212.652524</v>
      </c>
      <c r="AQ6868" s="69">
        <v>212.64650900000001</v>
      </c>
    </row>
    <row r="6869" spans="1:43" x14ac:dyDescent="0.3">
      <c r="A6869" s="66">
        <v>6866</v>
      </c>
      <c r="H6869" s="69">
        <v>310.28423748199998</v>
      </c>
      <c r="I6869" s="69">
        <v>1.0153701980000001</v>
      </c>
      <c r="N6869" s="69">
        <v>10.264348999999999</v>
      </c>
      <c r="O6869" s="69">
        <v>378.263846</v>
      </c>
      <c r="P6869" s="69">
        <v>378.05495400000001</v>
      </c>
      <c r="T6869" s="69">
        <v>10.530651000000001</v>
      </c>
      <c r="U6869" s="69">
        <v>255.168262</v>
      </c>
      <c r="V6869" s="69">
        <v>255.05017900000001</v>
      </c>
      <c r="W6869" s="69">
        <v>12.472518000000001</v>
      </c>
      <c r="X6869" s="69">
        <v>251.959182</v>
      </c>
      <c r="Y6869" s="69">
        <v>251.939043</v>
      </c>
      <c r="Z6869" s="69">
        <v>18.626726000000001</v>
      </c>
      <c r="AA6869" s="69">
        <v>242.225549</v>
      </c>
      <c r="AB6869" s="69">
        <v>242.18936099999999</v>
      </c>
      <c r="AC6869" s="69">
        <v>22.951084999999999</v>
      </c>
      <c r="AD6869" s="69">
        <v>234.85417000000001</v>
      </c>
      <c r="AE6869" s="69">
        <v>234.830748</v>
      </c>
      <c r="AF6869" s="69">
        <v>25.49811</v>
      </c>
      <c r="AG6869" s="69">
        <v>229.93095099999999</v>
      </c>
      <c r="AH6869" s="69">
        <v>229.90629999999999</v>
      </c>
      <c r="AI6869" s="69">
        <v>27.896419999999999</v>
      </c>
      <c r="AJ6869" s="69">
        <v>224.448161</v>
      </c>
      <c r="AK6869" s="69">
        <v>224.413996</v>
      </c>
      <c r="AL6869" s="69">
        <v>30.122738999999999</v>
      </c>
      <c r="AM6869" s="69">
        <v>217.80524600000001</v>
      </c>
      <c r="AN6869" s="69">
        <v>217.76183800000001</v>
      </c>
      <c r="AO6869" s="69">
        <v>31.354772000000001</v>
      </c>
      <c r="AP6869" s="69">
        <v>212.62037799999999</v>
      </c>
      <c r="AQ6869" s="69">
        <v>212.61435299999999</v>
      </c>
    </row>
    <row r="6870" spans="1:43" x14ac:dyDescent="0.3">
      <c r="A6870" s="66">
        <v>6867</v>
      </c>
      <c r="H6870" s="69">
        <v>310.32996165399999</v>
      </c>
      <c r="I6870" s="69">
        <v>1.0155198249999999</v>
      </c>
      <c r="N6870" s="69">
        <v>10.263266</v>
      </c>
      <c r="O6870" s="69">
        <v>378.25983000000002</v>
      </c>
      <c r="P6870" s="69">
        <v>378.05093499999998</v>
      </c>
      <c r="T6870" s="69">
        <v>10.522463</v>
      </c>
      <c r="U6870" s="69">
        <v>255.143854</v>
      </c>
      <c r="V6870" s="69">
        <v>255.02575300000001</v>
      </c>
      <c r="W6870" s="69">
        <v>12.462820000000001</v>
      </c>
      <c r="X6870" s="69">
        <v>251.934055</v>
      </c>
      <c r="Y6870" s="69">
        <v>251.91391200000001</v>
      </c>
      <c r="Z6870" s="69">
        <v>18.612245000000001</v>
      </c>
      <c r="AA6870" s="69">
        <v>242.19835499999999</v>
      </c>
      <c r="AB6870" s="69">
        <v>242.16215700000001</v>
      </c>
      <c r="AC6870" s="69">
        <v>22.933242</v>
      </c>
      <c r="AD6870" s="69">
        <v>234.82555300000001</v>
      </c>
      <c r="AE6870" s="69">
        <v>234.802122</v>
      </c>
      <c r="AF6870" s="69">
        <v>25.478290000000001</v>
      </c>
      <c r="AG6870" s="69">
        <v>229.90145100000001</v>
      </c>
      <c r="AH6870" s="69">
        <v>229.876788</v>
      </c>
      <c r="AI6870" s="69">
        <v>27.874745000000001</v>
      </c>
      <c r="AJ6870" s="69">
        <v>224.41774599999999</v>
      </c>
      <c r="AK6870" s="69">
        <v>224.38355899999999</v>
      </c>
      <c r="AL6870" s="69">
        <v>30.099359</v>
      </c>
      <c r="AM6870" s="69">
        <v>217.77381700000001</v>
      </c>
      <c r="AN6870" s="69">
        <v>217.730367</v>
      </c>
      <c r="AO6870" s="69">
        <v>31.330468</v>
      </c>
      <c r="AP6870" s="69">
        <v>212.58821599999999</v>
      </c>
      <c r="AQ6870" s="69">
        <v>212.58218199999999</v>
      </c>
    </row>
    <row r="6871" spans="1:43" x14ac:dyDescent="0.3">
      <c r="A6871" s="66">
        <v>6868</v>
      </c>
      <c r="H6871" s="69">
        <v>310.37568582599999</v>
      </c>
      <c r="I6871" s="69">
        <v>1.0156694530000001</v>
      </c>
      <c r="N6871" s="69">
        <v>10.262183</v>
      </c>
      <c r="O6871" s="69">
        <v>378.25581399999999</v>
      </c>
      <c r="P6871" s="69">
        <v>378.04691700000001</v>
      </c>
      <c r="T6871" s="69">
        <v>10.514275</v>
      </c>
      <c r="U6871" s="69">
        <v>255.11943199999999</v>
      </c>
      <c r="V6871" s="69">
        <v>255.00131300000001</v>
      </c>
      <c r="W6871" s="69">
        <v>12.453122</v>
      </c>
      <c r="X6871" s="69">
        <v>251.90891300000001</v>
      </c>
      <c r="Y6871" s="69">
        <v>251.888767</v>
      </c>
      <c r="Z6871" s="69">
        <v>18.597764000000002</v>
      </c>
      <c r="AA6871" s="69">
        <v>242.171145</v>
      </c>
      <c r="AB6871" s="69">
        <v>242.13493800000001</v>
      </c>
      <c r="AC6871" s="69">
        <v>22.915398</v>
      </c>
      <c r="AD6871" s="69">
        <v>234.796919</v>
      </c>
      <c r="AE6871" s="69">
        <v>234.77348000000001</v>
      </c>
      <c r="AF6871" s="69">
        <v>25.458469999999998</v>
      </c>
      <c r="AG6871" s="69">
        <v>229.87193500000001</v>
      </c>
      <c r="AH6871" s="69">
        <v>229.847261</v>
      </c>
      <c r="AI6871" s="69">
        <v>27.853071</v>
      </c>
      <c r="AJ6871" s="69">
        <v>224.387315</v>
      </c>
      <c r="AK6871" s="69">
        <v>224.35310699999999</v>
      </c>
      <c r="AL6871" s="69">
        <v>30.075979</v>
      </c>
      <c r="AM6871" s="69">
        <v>217.74237299999999</v>
      </c>
      <c r="AN6871" s="69">
        <v>217.69888</v>
      </c>
      <c r="AO6871" s="69">
        <v>31.306165</v>
      </c>
      <c r="AP6871" s="69">
        <v>212.556038</v>
      </c>
      <c r="AQ6871" s="69">
        <v>212.549995</v>
      </c>
    </row>
    <row r="6872" spans="1:43" x14ac:dyDescent="0.3">
      <c r="A6872" s="66">
        <v>6869</v>
      </c>
      <c r="H6872" s="69">
        <v>310.421409998</v>
      </c>
      <c r="I6872" s="69">
        <v>1.01581908</v>
      </c>
      <c r="N6872" s="69">
        <v>10.261100000000001</v>
      </c>
      <c r="O6872" s="69">
        <v>378.25179700000001</v>
      </c>
      <c r="P6872" s="69">
        <v>378.04289699999998</v>
      </c>
      <c r="T6872" s="69">
        <v>10.506088</v>
      </c>
      <c r="U6872" s="69">
        <v>255.09499500000001</v>
      </c>
      <c r="V6872" s="69">
        <v>254.97685799999999</v>
      </c>
      <c r="W6872" s="69">
        <v>12.443422999999999</v>
      </c>
      <c r="X6872" s="69">
        <v>251.883757</v>
      </c>
      <c r="Y6872" s="69">
        <v>251.863608</v>
      </c>
      <c r="Z6872" s="69">
        <v>18.583283999999999</v>
      </c>
      <c r="AA6872" s="69">
        <v>242.14392000000001</v>
      </c>
      <c r="AB6872" s="69">
        <v>242.10770400000001</v>
      </c>
      <c r="AC6872" s="69">
        <v>22.897554</v>
      </c>
      <c r="AD6872" s="69">
        <v>234.768271</v>
      </c>
      <c r="AE6872" s="69">
        <v>234.744823</v>
      </c>
      <c r="AF6872" s="69">
        <v>25.438651</v>
      </c>
      <c r="AG6872" s="69">
        <v>229.84240399999999</v>
      </c>
      <c r="AH6872" s="69">
        <v>229.81771800000001</v>
      </c>
      <c r="AI6872" s="69">
        <v>27.831396000000002</v>
      </c>
      <c r="AJ6872" s="69">
        <v>224.35686899999999</v>
      </c>
      <c r="AK6872" s="69">
        <v>224.32263900000001</v>
      </c>
      <c r="AL6872" s="69">
        <v>30.052599000000001</v>
      </c>
      <c r="AM6872" s="69">
        <v>217.71091300000001</v>
      </c>
      <c r="AN6872" s="69">
        <v>217.66737699999999</v>
      </c>
      <c r="AO6872" s="69">
        <v>31.281860999999999</v>
      </c>
      <c r="AP6872" s="69">
        <v>212.52384599999999</v>
      </c>
      <c r="AQ6872" s="69">
        <v>212.51779300000001</v>
      </c>
    </row>
    <row r="6873" spans="1:43" x14ac:dyDescent="0.3">
      <c r="A6873" s="66">
        <v>6870</v>
      </c>
      <c r="H6873" s="69">
        <v>310.46713417000001</v>
      </c>
      <c r="I6873" s="69">
        <v>1.0159687070000001</v>
      </c>
      <c r="N6873" s="69">
        <v>10.260016999999999</v>
      </c>
      <c r="O6873" s="69">
        <v>378.24777999999998</v>
      </c>
      <c r="P6873" s="69">
        <v>378.03887800000001</v>
      </c>
      <c r="T6873" s="69">
        <v>10.4979</v>
      </c>
      <c r="U6873" s="69">
        <v>255.07054400000001</v>
      </c>
      <c r="V6873" s="69">
        <v>254.95239000000001</v>
      </c>
      <c r="W6873" s="69">
        <v>12.433725000000001</v>
      </c>
      <c r="X6873" s="69">
        <v>251.858586</v>
      </c>
      <c r="Y6873" s="69">
        <v>251.83843400000001</v>
      </c>
      <c r="Z6873" s="69">
        <v>18.568802999999999</v>
      </c>
      <c r="AA6873" s="69">
        <v>242.11668</v>
      </c>
      <c r="AB6873" s="69">
        <v>242.080455</v>
      </c>
      <c r="AC6873" s="69">
        <v>22.879711</v>
      </c>
      <c r="AD6873" s="69">
        <v>234.73960700000001</v>
      </c>
      <c r="AE6873" s="69">
        <v>234.71615</v>
      </c>
      <c r="AF6873" s="69">
        <v>25.418831000000001</v>
      </c>
      <c r="AG6873" s="69">
        <v>229.81285700000001</v>
      </c>
      <c r="AH6873" s="69">
        <v>229.78816</v>
      </c>
      <c r="AI6873" s="69">
        <v>27.809722000000001</v>
      </c>
      <c r="AJ6873" s="69">
        <v>224.32640699999999</v>
      </c>
      <c r="AK6873" s="69">
        <v>224.29215600000001</v>
      </c>
      <c r="AL6873" s="69">
        <v>30.029219000000001</v>
      </c>
      <c r="AM6873" s="69">
        <v>217.67943700000001</v>
      </c>
      <c r="AN6873" s="69">
        <v>217.63585900000001</v>
      </c>
      <c r="AO6873" s="69">
        <v>31.257556999999998</v>
      </c>
      <c r="AP6873" s="69">
        <v>212.491637</v>
      </c>
      <c r="AQ6873" s="69">
        <v>212.48557600000001</v>
      </c>
    </row>
    <row r="6874" spans="1:43" x14ac:dyDescent="0.3">
      <c r="A6874" s="66">
        <v>6871</v>
      </c>
      <c r="H6874" s="69">
        <v>310.51285834200002</v>
      </c>
      <c r="I6874" s="69">
        <v>1.016118334</v>
      </c>
      <c r="N6874" s="69">
        <v>10.258934</v>
      </c>
      <c r="O6874" s="69">
        <v>378.243763</v>
      </c>
      <c r="P6874" s="69">
        <v>378.03485799999999</v>
      </c>
      <c r="T6874" s="69">
        <v>10.489712000000001</v>
      </c>
      <c r="U6874" s="69">
        <v>255.04607899999999</v>
      </c>
      <c r="V6874" s="69">
        <v>254.92790600000001</v>
      </c>
      <c r="W6874" s="69">
        <v>12.424027000000001</v>
      </c>
      <c r="X6874" s="69">
        <v>251.83340100000001</v>
      </c>
      <c r="Y6874" s="69">
        <v>251.81324499999999</v>
      </c>
      <c r="Z6874" s="69">
        <v>18.554321999999999</v>
      </c>
      <c r="AA6874" s="69">
        <v>242.08942500000001</v>
      </c>
      <c r="AB6874" s="69">
        <v>242.05319</v>
      </c>
      <c r="AC6874" s="69">
        <v>22.861867</v>
      </c>
      <c r="AD6874" s="69">
        <v>234.710928</v>
      </c>
      <c r="AE6874" s="69">
        <v>234.68746300000001</v>
      </c>
      <c r="AF6874" s="69">
        <v>25.399011000000002</v>
      </c>
      <c r="AG6874" s="69">
        <v>229.78329500000001</v>
      </c>
      <c r="AH6874" s="69">
        <v>229.75858600000001</v>
      </c>
      <c r="AI6874" s="69">
        <v>27.788046999999999</v>
      </c>
      <c r="AJ6874" s="69">
        <v>224.29593</v>
      </c>
      <c r="AK6874" s="69">
        <v>224.26165700000001</v>
      </c>
      <c r="AL6874" s="69">
        <v>30.005839000000002</v>
      </c>
      <c r="AM6874" s="69">
        <v>217.64794599999999</v>
      </c>
      <c r="AN6874" s="69">
        <v>217.60432599999999</v>
      </c>
      <c r="AO6874" s="69">
        <v>31.233253000000001</v>
      </c>
      <c r="AP6874" s="69">
        <v>212.45941400000001</v>
      </c>
      <c r="AQ6874" s="69">
        <v>212.45334299999999</v>
      </c>
    </row>
    <row r="6875" spans="1:43" x14ac:dyDescent="0.3">
      <c r="A6875" s="66">
        <v>6872</v>
      </c>
      <c r="H6875" s="69">
        <v>310.55858251500001</v>
      </c>
      <c r="I6875" s="69">
        <v>1.0162679610000001</v>
      </c>
      <c r="N6875" s="69">
        <v>10.257851</v>
      </c>
      <c r="O6875" s="69">
        <v>378.23974500000003</v>
      </c>
      <c r="P6875" s="69">
        <v>378.03083800000002</v>
      </c>
      <c r="T6875" s="69">
        <v>10.481524</v>
      </c>
      <c r="U6875" s="69">
        <v>255.02159900000001</v>
      </c>
      <c r="V6875" s="69">
        <v>254.90340900000001</v>
      </c>
      <c r="W6875" s="69">
        <v>12.414329</v>
      </c>
      <c r="X6875" s="69">
        <v>251.808201</v>
      </c>
      <c r="Y6875" s="69">
        <v>251.78804099999999</v>
      </c>
      <c r="Z6875" s="69">
        <v>18.539842</v>
      </c>
      <c r="AA6875" s="69">
        <v>242.06215499999999</v>
      </c>
      <c r="AB6875" s="69">
        <v>242.02591100000001</v>
      </c>
      <c r="AC6875" s="69">
        <v>22.844024000000001</v>
      </c>
      <c r="AD6875" s="69">
        <v>234.682233</v>
      </c>
      <c r="AE6875" s="69">
        <v>234.658759</v>
      </c>
      <c r="AF6875" s="69">
        <v>25.379192</v>
      </c>
      <c r="AG6875" s="69">
        <v>229.75371699999999</v>
      </c>
      <c r="AH6875" s="69">
        <v>229.72899699999999</v>
      </c>
      <c r="AI6875" s="69">
        <v>27.766373000000002</v>
      </c>
      <c r="AJ6875" s="69">
        <v>224.26543699999999</v>
      </c>
      <c r="AK6875" s="69">
        <v>224.231143</v>
      </c>
      <c r="AL6875" s="69">
        <v>29.982458999999999</v>
      </c>
      <c r="AM6875" s="69">
        <v>217.61644000000001</v>
      </c>
      <c r="AN6875" s="69">
        <v>217.572777</v>
      </c>
      <c r="AO6875" s="69">
        <v>31.208950000000002</v>
      </c>
      <c r="AP6875" s="69">
        <v>212.42717500000001</v>
      </c>
      <c r="AQ6875" s="69">
        <v>212.42109500000001</v>
      </c>
    </row>
    <row r="6876" spans="1:43" x14ac:dyDescent="0.3">
      <c r="A6876" s="66">
        <v>6873</v>
      </c>
      <c r="H6876" s="69">
        <v>310.60430668700002</v>
      </c>
      <c r="I6876" s="69">
        <v>1.016417589</v>
      </c>
      <c r="N6876" s="69">
        <v>10.256767999999999</v>
      </c>
      <c r="O6876" s="69">
        <v>378.235727</v>
      </c>
      <c r="P6876" s="69">
        <v>378.02681799999999</v>
      </c>
      <c r="T6876" s="69">
        <v>10.473336</v>
      </c>
      <c r="U6876" s="69">
        <v>254.99710400000001</v>
      </c>
      <c r="V6876" s="69">
        <v>254.87889699999999</v>
      </c>
      <c r="W6876" s="69">
        <v>12.404629999999999</v>
      </c>
      <c r="X6876" s="69">
        <v>251.78298599999999</v>
      </c>
      <c r="Y6876" s="69">
        <v>251.762823</v>
      </c>
      <c r="Z6876" s="69">
        <v>18.525361</v>
      </c>
      <c r="AA6876" s="69">
        <v>242.03487000000001</v>
      </c>
      <c r="AB6876" s="69">
        <v>241.998616</v>
      </c>
      <c r="AC6876" s="69">
        <v>22.826180000000001</v>
      </c>
      <c r="AD6876" s="69">
        <v>234.65352300000001</v>
      </c>
      <c r="AE6876" s="69">
        <v>234.63004100000001</v>
      </c>
      <c r="AF6876" s="69">
        <v>25.359372</v>
      </c>
      <c r="AG6876" s="69">
        <v>229.72412399999999</v>
      </c>
      <c r="AH6876" s="69">
        <v>229.69939199999999</v>
      </c>
      <c r="AI6876" s="69">
        <v>27.744699000000001</v>
      </c>
      <c r="AJ6876" s="69">
        <v>224.234928</v>
      </c>
      <c r="AK6876" s="69">
        <v>224.200613</v>
      </c>
      <c r="AL6876" s="69">
        <v>29.959078999999999</v>
      </c>
      <c r="AM6876" s="69">
        <v>217.58491799999999</v>
      </c>
      <c r="AN6876" s="69">
        <v>217.541212</v>
      </c>
      <c r="AO6876" s="69">
        <v>31.184646000000001</v>
      </c>
      <c r="AP6876" s="69">
        <v>212.39492000000001</v>
      </c>
      <c r="AQ6876" s="69">
        <v>212.38883100000001</v>
      </c>
    </row>
    <row r="6877" spans="1:43" x14ac:dyDescent="0.3">
      <c r="A6877" s="66">
        <v>6874</v>
      </c>
      <c r="H6877" s="69">
        <v>310.65003085900003</v>
      </c>
      <c r="I6877" s="69">
        <v>1.0165672160000001</v>
      </c>
      <c r="N6877" s="69">
        <v>10.255685</v>
      </c>
      <c r="O6877" s="69">
        <v>378.23170900000002</v>
      </c>
      <c r="P6877" s="69">
        <v>378.02279700000003</v>
      </c>
      <c r="T6877" s="69">
        <v>10.465149</v>
      </c>
      <c r="U6877" s="69">
        <v>254.97259500000001</v>
      </c>
      <c r="V6877" s="69">
        <v>254.85436999999999</v>
      </c>
      <c r="W6877" s="69">
        <v>12.394932000000001</v>
      </c>
      <c r="X6877" s="69">
        <v>251.757757</v>
      </c>
      <c r="Y6877" s="69">
        <v>251.73759000000001</v>
      </c>
      <c r="Z6877" s="69">
        <v>18.51088</v>
      </c>
      <c r="AA6877" s="69">
        <v>242.00756899999999</v>
      </c>
      <c r="AB6877" s="69">
        <v>241.971306</v>
      </c>
      <c r="AC6877" s="69">
        <v>22.808337000000002</v>
      </c>
      <c r="AD6877" s="69">
        <v>234.624797</v>
      </c>
      <c r="AE6877" s="69">
        <v>234.60130599999999</v>
      </c>
      <c r="AF6877" s="69">
        <v>25.339552000000001</v>
      </c>
      <c r="AG6877" s="69">
        <v>229.694515</v>
      </c>
      <c r="AH6877" s="69">
        <v>229.66977199999999</v>
      </c>
      <c r="AI6877" s="69">
        <v>27.723023999999999</v>
      </c>
      <c r="AJ6877" s="69">
        <v>224.20440400000001</v>
      </c>
      <c r="AK6877" s="69">
        <v>224.17006699999999</v>
      </c>
      <c r="AL6877" s="69">
        <v>29.935699</v>
      </c>
      <c r="AM6877" s="69">
        <v>217.55338</v>
      </c>
      <c r="AN6877" s="69">
        <v>217.50963100000001</v>
      </c>
      <c r="AO6877" s="69">
        <v>31.160342</v>
      </c>
      <c r="AP6877" s="69">
        <v>212.36265</v>
      </c>
      <c r="AQ6877" s="69">
        <v>212.35655199999999</v>
      </c>
    </row>
    <row r="6878" spans="1:43" x14ac:dyDescent="0.3">
      <c r="A6878" s="66">
        <v>6875</v>
      </c>
      <c r="H6878" s="69">
        <v>310.69575503099998</v>
      </c>
      <c r="I6878" s="69">
        <v>1.016716843</v>
      </c>
      <c r="N6878" s="69">
        <v>10.254602</v>
      </c>
      <c r="O6878" s="69">
        <v>378.22769</v>
      </c>
      <c r="P6878" s="69">
        <v>378.018776</v>
      </c>
      <c r="T6878" s="69">
        <v>10.456961</v>
      </c>
      <c r="U6878" s="69">
        <v>254.948072</v>
      </c>
      <c r="V6878" s="69">
        <v>254.82982899999999</v>
      </c>
      <c r="W6878" s="69">
        <v>12.385234000000001</v>
      </c>
      <c r="X6878" s="69">
        <v>251.73251300000001</v>
      </c>
      <c r="Y6878" s="69">
        <v>251.712343</v>
      </c>
      <c r="Z6878" s="69">
        <v>18.496400000000001</v>
      </c>
      <c r="AA6878" s="69">
        <v>241.980254</v>
      </c>
      <c r="AB6878" s="69">
        <v>241.94398100000001</v>
      </c>
      <c r="AC6878" s="69">
        <v>22.790493000000001</v>
      </c>
      <c r="AD6878" s="69">
        <v>234.596056</v>
      </c>
      <c r="AE6878" s="69">
        <v>234.57255699999999</v>
      </c>
      <c r="AF6878" s="69">
        <v>25.319732999999999</v>
      </c>
      <c r="AG6878" s="69">
        <v>229.66489000000001</v>
      </c>
      <c r="AH6878" s="69">
        <v>229.64013600000001</v>
      </c>
      <c r="AI6878" s="69">
        <v>27.701350000000001</v>
      </c>
      <c r="AJ6878" s="69">
        <v>224.17386400000001</v>
      </c>
      <c r="AK6878" s="69">
        <v>224.13950600000001</v>
      </c>
      <c r="AL6878" s="69">
        <v>29.912319</v>
      </c>
      <c r="AM6878" s="69">
        <v>217.521827</v>
      </c>
      <c r="AN6878" s="69">
        <v>217.47803500000001</v>
      </c>
      <c r="AO6878" s="69">
        <v>31.136037999999999</v>
      </c>
      <c r="AP6878" s="69">
        <v>212.330365</v>
      </c>
      <c r="AQ6878" s="69">
        <v>212.32425699999999</v>
      </c>
    </row>
    <row r="6879" spans="1:43" x14ac:dyDescent="0.3">
      <c r="A6879" s="66">
        <v>6876</v>
      </c>
      <c r="H6879" s="69">
        <v>310.74147920299998</v>
      </c>
      <c r="I6879" s="69">
        <v>1.0168664700000001</v>
      </c>
      <c r="N6879" s="69">
        <v>10.253519000000001</v>
      </c>
      <c r="O6879" s="69">
        <v>378.22367100000002</v>
      </c>
      <c r="P6879" s="69">
        <v>378.01475399999998</v>
      </c>
      <c r="T6879" s="69">
        <v>10.448772999999999</v>
      </c>
      <c r="U6879" s="69">
        <v>254.92353399999999</v>
      </c>
      <c r="V6879" s="69">
        <v>254.805274</v>
      </c>
      <c r="W6879" s="69">
        <v>12.375534999999999</v>
      </c>
      <c r="X6879" s="69">
        <v>251.70725400000001</v>
      </c>
      <c r="Y6879" s="69">
        <v>251.68708000000001</v>
      </c>
      <c r="Z6879" s="69">
        <v>18.481919000000001</v>
      </c>
      <c r="AA6879" s="69">
        <v>241.952923</v>
      </c>
      <c r="AB6879" s="69">
        <v>241.91664</v>
      </c>
      <c r="AC6879" s="69">
        <v>22.772649999999999</v>
      </c>
      <c r="AD6879" s="69">
        <v>234.56729899999999</v>
      </c>
      <c r="AE6879" s="69">
        <v>234.543792</v>
      </c>
      <c r="AF6879" s="69">
        <v>25.299913</v>
      </c>
      <c r="AG6879" s="69">
        <v>229.63525000000001</v>
      </c>
      <c r="AH6879" s="69">
        <v>229.61048400000001</v>
      </c>
      <c r="AI6879" s="69">
        <v>27.679675</v>
      </c>
      <c r="AJ6879" s="69">
        <v>224.14330899999999</v>
      </c>
      <c r="AK6879" s="69">
        <v>224.10892899999999</v>
      </c>
      <c r="AL6879" s="69">
        <v>29.888939000000001</v>
      </c>
      <c r="AM6879" s="69">
        <v>217.49025800000001</v>
      </c>
      <c r="AN6879" s="69">
        <v>217.44642400000001</v>
      </c>
      <c r="AO6879" s="69">
        <v>31.111733999999998</v>
      </c>
      <c r="AP6879" s="69">
        <v>212.29806400000001</v>
      </c>
      <c r="AQ6879" s="69">
        <v>212.29194699999999</v>
      </c>
    </row>
    <row r="6880" spans="1:43" x14ac:dyDescent="0.3">
      <c r="A6880" s="66">
        <v>6877</v>
      </c>
      <c r="H6880" s="69">
        <v>310.78720337499999</v>
      </c>
      <c r="I6880" s="69">
        <v>1.017016097</v>
      </c>
      <c r="N6880" s="69">
        <v>10.252435999999999</v>
      </c>
      <c r="O6880" s="69">
        <v>378.219652</v>
      </c>
      <c r="P6880" s="69">
        <v>378.01073300000002</v>
      </c>
      <c r="T6880" s="69">
        <v>10.440585</v>
      </c>
      <c r="U6880" s="69">
        <v>254.89898199999999</v>
      </c>
      <c r="V6880" s="69">
        <v>254.78070399999999</v>
      </c>
      <c r="W6880" s="69">
        <v>12.365837000000001</v>
      </c>
      <c r="X6880" s="69">
        <v>251.68198000000001</v>
      </c>
      <c r="Y6880" s="69">
        <v>251.66180399999999</v>
      </c>
      <c r="Z6880" s="69">
        <v>18.467438000000001</v>
      </c>
      <c r="AA6880" s="69">
        <v>241.92557600000001</v>
      </c>
      <c r="AB6880" s="69">
        <v>241.889284</v>
      </c>
      <c r="AC6880" s="69">
        <v>22.754805999999999</v>
      </c>
      <c r="AD6880" s="69">
        <v>234.53852699999999</v>
      </c>
      <c r="AE6880" s="69">
        <v>234.51501099999999</v>
      </c>
      <c r="AF6880" s="69">
        <v>25.280093000000001</v>
      </c>
      <c r="AG6880" s="69">
        <v>229.60559499999999</v>
      </c>
      <c r="AH6880" s="69">
        <v>229.580817</v>
      </c>
      <c r="AI6880" s="69">
        <v>27.658000999999999</v>
      </c>
      <c r="AJ6880" s="69">
        <v>224.11273800000001</v>
      </c>
      <c r="AK6880" s="69">
        <v>224.07833600000001</v>
      </c>
      <c r="AL6880" s="69">
        <v>29.865559000000001</v>
      </c>
      <c r="AM6880" s="69">
        <v>217.458673</v>
      </c>
      <c r="AN6880" s="69">
        <v>217.414796</v>
      </c>
      <c r="AO6880" s="69">
        <v>31.087430999999999</v>
      </c>
      <c r="AP6880" s="69">
        <v>212.265747</v>
      </c>
      <c r="AQ6880" s="69">
        <v>212.25962100000001</v>
      </c>
    </row>
    <row r="6881" spans="1:43" x14ac:dyDescent="0.3">
      <c r="A6881" s="66">
        <v>6878</v>
      </c>
      <c r="H6881" s="69">
        <v>310.832927547</v>
      </c>
      <c r="I6881" s="69">
        <v>1.0171657249999999</v>
      </c>
      <c r="N6881" s="69">
        <v>10.251353</v>
      </c>
      <c r="O6881" s="69">
        <v>378.21563200000003</v>
      </c>
      <c r="P6881" s="69">
        <v>378.00671</v>
      </c>
      <c r="T6881" s="69">
        <v>10.432397</v>
      </c>
      <c r="U6881" s="69">
        <v>254.874415</v>
      </c>
      <c r="V6881" s="69">
        <v>254.75611900000001</v>
      </c>
      <c r="W6881" s="69">
        <v>12.356139000000001</v>
      </c>
      <c r="X6881" s="69">
        <v>251.65669199999999</v>
      </c>
      <c r="Y6881" s="69">
        <v>251.63651200000001</v>
      </c>
      <c r="Z6881" s="69">
        <v>18.452957999999999</v>
      </c>
      <c r="AA6881" s="69">
        <v>241.89821499999999</v>
      </c>
      <c r="AB6881" s="69">
        <v>241.86191299999999</v>
      </c>
      <c r="AC6881" s="69">
        <v>22.736962999999999</v>
      </c>
      <c r="AD6881" s="69">
        <v>234.50973999999999</v>
      </c>
      <c r="AE6881" s="69">
        <v>234.48621499999999</v>
      </c>
      <c r="AF6881" s="69">
        <v>25.260273000000002</v>
      </c>
      <c r="AG6881" s="69">
        <v>229.57592299999999</v>
      </c>
      <c r="AH6881" s="69">
        <v>229.55113399999999</v>
      </c>
      <c r="AI6881" s="69">
        <v>27.636326</v>
      </c>
      <c r="AJ6881" s="69">
        <v>224.08215100000001</v>
      </c>
      <c r="AK6881" s="69">
        <v>224.04772800000001</v>
      </c>
      <c r="AL6881" s="69">
        <v>29.842179000000002</v>
      </c>
      <c r="AM6881" s="69">
        <v>217.42707300000001</v>
      </c>
      <c r="AN6881" s="69">
        <v>217.38315299999999</v>
      </c>
      <c r="AO6881" s="69">
        <v>31.063127000000001</v>
      </c>
      <c r="AP6881" s="69">
        <v>212.23341500000001</v>
      </c>
      <c r="AQ6881" s="69">
        <v>212.22727900000001</v>
      </c>
    </row>
    <row r="6882" spans="1:43" x14ac:dyDescent="0.3">
      <c r="A6882" s="66">
        <v>6879</v>
      </c>
      <c r="H6882" s="69">
        <v>310.87865171999999</v>
      </c>
      <c r="I6882" s="69">
        <v>1.017315352</v>
      </c>
      <c r="N6882" s="69">
        <v>10.25027</v>
      </c>
      <c r="O6882" s="69">
        <v>378.211612</v>
      </c>
      <c r="P6882" s="69">
        <v>378.00268799999998</v>
      </c>
      <c r="T6882" s="69">
        <v>10.42421</v>
      </c>
      <c r="U6882" s="69">
        <v>254.84983399999999</v>
      </c>
      <c r="V6882" s="69">
        <v>254.73151999999999</v>
      </c>
      <c r="W6882" s="69">
        <v>12.346441</v>
      </c>
      <c r="X6882" s="69">
        <v>251.63138900000001</v>
      </c>
      <c r="Y6882" s="69">
        <v>251.61120500000001</v>
      </c>
      <c r="Z6882" s="69">
        <v>18.438476999999999</v>
      </c>
      <c r="AA6882" s="69">
        <v>241.87083799999999</v>
      </c>
      <c r="AB6882" s="69">
        <v>241.83452700000001</v>
      </c>
      <c r="AC6882" s="69">
        <v>22.719118999999999</v>
      </c>
      <c r="AD6882" s="69">
        <v>234.48093600000001</v>
      </c>
      <c r="AE6882" s="69">
        <v>234.457403</v>
      </c>
      <c r="AF6882" s="69">
        <v>25.240454</v>
      </c>
      <c r="AG6882" s="69">
        <v>229.54623599999999</v>
      </c>
      <c r="AH6882" s="69">
        <v>229.521435</v>
      </c>
      <c r="AI6882" s="69">
        <v>27.614652</v>
      </c>
      <c r="AJ6882" s="69">
        <v>224.051548</v>
      </c>
      <c r="AK6882" s="69">
        <v>224.01710399999999</v>
      </c>
      <c r="AL6882" s="69">
        <v>29.818798999999999</v>
      </c>
      <c r="AM6882" s="69">
        <v>217.39545699999999</v>
      </c>
      <c r="AN6882" s="69">
        <v>217.351495</v>
      </c>
      <c r="AO6882" s="69">
        <v>31.038823000000001</v>
      </c>
      <c r="AP6882" s="69">
        <v>212.20106699999999</v>
      </c>
      <c r="AQ6882" s="69">
        <v>212.19492199999999</v>
      </c>
    </row>
    <row r="6883" spans="1:43" x14ac:dyDescent="0.3">
      <c r="A6883" s="66">
        <v>6880</v>
      </c>
      <c r="H6883" s="69">
        <v>310.924375892</v>
      </c>
      <c r="I6883" s="69">
        <v>1.0174649790000001</v>
      </c>
      <c r="N6883" s="69">
        <v>10.249186999999999</v>
      </c>
      <c r="O6883" s="69">
        <v>378.20759199999998</v>
      </c>
      <c r="P6883" s="69">
        <v>377.99866500000002</v>
      </c>
      <c r="T6883" s="69">
        <v>10.416022</v>
      </c>
      <c r="U6883" s="69">
        <v>254.82523800000001</v>
      </c>
      <c r="V6883" s="69">
        <v>254.706906</v>
      </c>
      <c r="W6883" s="69">
        <v>12.336741999999999</v>
      </c>
      <c r="X6883" s="69">
        <v>251.60607099999999</v>
      </c>
      <c r="Y6883" s="69">
        <v>251.58588399999999</v>
      </c>
      <c r="Z6883" s="69">
        <v>18.423995999999999</v>
      </c>
      <c r="AA6883" s="69">
        <v>241.843446</v>
      </c>
      <c r="AB6883" s="69">
        <v>241.80712600000001</v>
      </c>
      <c r="AC6883" s="69">
        <v>22.701274999999999</v>
      </c>
      <c r="AD6883" s="69">
        <v>234.45211800000001</v>
      </c>
      <c r="AE6883" s="69">
        <v>234.428575</v>
      </c>
      <c r="AF6883" s="69">
        <v>25.220634</v>
      </c>
      <c r="AG6883" s="69">
        <v>229.51653400000001</v>
      </c>
      <c r="AH6883" s="69">
        <v>229.49172100000001</v>
      </c>
      <c r="AI6883" s="69">
        <v>27.592977000000001</v>
      </c>
      <c r="AJ6883" s="69">
        <v>224.02092999999999</v>
      </c>
      <c r="AK6883" s="69">
        <v>223.98646400000001</v>
      </c>
      <c r="AL6883" s="69">
        <v>29.795418999999999</v>
      </c>
      <c r="AM6883" s="69">
        <v>217.36382599999999</v>
      </c>
      <c r="AN6883" s="69">
        <v>217.31981999999999</v>
      </c>
      <c r="AO6883" s="69">
        <v>31.014519</v>
      </c>
      <c r="AP6883" s="69">
        <v>212.16870399999999</v>
      </c>
      <c r="AQ6883" s="69">
        <v>212.16255000000001</v>
      </c>
    </row>
    <row r="6884" spans="1:43" x14ac:dyDescent="0.3">
      <c r="A6884" s="66">
        <v>6881</v>
      </c>
      <c r="H6884" s="69">
        <v>310.97010006400001</v>
      </c>
      <c r="I6884" s="69">
        <v>1.017614606</v>
      </c>
      <c r="N6884" s="69">
        <v>10.248104</v>
      </c>
      <c r="O6884" s="69">
        <v>378.20357100000001</v>
      </c>
      <c r="P6884" s="69">
        <v>377.994642</v>
      </c>
      <c r="T6884" s="69">
        <v>10.407833999999999</v>
      </c>
      <c r="U6884" s="69">
        <v>254.80062699999999</v>
      </c>
      <c r="V6884" s="69">
        <v>254.682278</v>
      </c>
      <c r="W6884" s="69">
        <v>12.327044000000001</v>
      </c>
      <c r="X6884" s="69">
        <v>251.580738</v>
      </c>
      <c r="Y6884" s="69">
        <v>251.56054800000001</v>
      </c>
      <c r="Z6884" s="69">
        <v>18.409516</v>
      </c>
      <c r="AA6884" s="69">
        <v>241.81603799999999</v>
      </c>
      <c r="AB6884" s="69">
        <v>241.779709</v>
      </c>
      <c r="AC6884" s="69">
        <v>22.683432</v>
      </c>
      <c r="AD6884" s="69">
        <v>234.423283</v>
      </c>
      <c r="AE6884" s="69">
        <v>234.399732</v>
      </c>
      <c r="AF6884" s="69">
        <v>25.200814000000001</v>
      </c>
      <c r="AG6884" s="69">
        <v>229.48681500000001</v>
      </c>
      <c r="AH6884" s="69">
        <v>229.46199100000001</v>
      </c>
      <c r="AI6884" s="69">
        <v>27.571303</v>
      </c>
      <c r="AJ6884" s="69">
        <v>223.990296</v>
      </c>
      <c r="AK6884" s="69">
        <v>223.95580799999999</v>
      </c>
      <c r="AL6884" s="69">
        <v>29.772038999999999</v>
      </c>
      <c r="AM6884" s="69">
        <v>217.332178</v>
      </c>
      <c r="AN6884" s="69">
        <v>217.28813</v>
      </c>
      <c r="AO6884" s="69">
        <v>30.990216</v>
      </c>
      <c r="AP6884" s="69">
        <v>212.136325</v>
      </c>
      <c r="AQ6884" s="69">
        <v>212.13016099999999</v>
      </c>
    </row>
    <row r="6885" spans="1:43" x14ac:dyDescent="0.3">
      <c r="A6885" s="66">
        <v>6882</v>
      </c>
      <c r="H6885" s="69">
        <v>311.01582423600001</v>
      </c>
      <c r="I6885" s="69">
        <v>1.0177642330000001</v>
      </c>
      <c r="N6885" s="69">
        <v>10.247021</v>
      </c>
      <c r="O6885" s="69">
        <v>378.19954999999999</v>
      </c>
      <c r="P6885" s="69">
        <v>377.99061799999998</v>
      </c>
      <c r="T6885" s="69">
        <v>10.399646000000001</v>
      </c>
      <c r="U6885" s="69">
        <v>254.77600200000001</v>
      </c>
      <c r="V6885" s="69">
        <v>254.657635</v>
      </c>
      <c r="W6885" s="69">
        <v>12.317346000000001</v>
      </c>
      <c r="X6885" s="69">
        <v>251.55539099999999</v>
      </c>
      <c r="Y6885" s="69">
        <v>251.53519700000001</v>
      </c>
      <c r="Z6885" s="69">
        <v>18.395035</v>
      </c>
      <c r="AA6885" s="69">
        <v>241.78861599999999</v>
      </c>
      <c r="AB6885" s="69">
        <v>241.75227599999999</v>
      </c>
      <c r="AC6885" s="69">
        <v>22.665588</v>
      </c>
      <c r="AD6885" s="69">
        <v>234.39443299999999</v>
      </c>
      <c r="AE6885" s="69">
        <v>234.37087399999999</v>
      </c>
      <c r="AF6885" s="69">
        <v>25.180994999999999</v>
      </c>
      <c r="AG6885" s="69">
        <v>229.45708099999999</v>
      </c>
      <c r="AH6885" s="69">
        <v>229.43224599999999</v>
      </c>
      <c r="AI6885" s="69">
        <v>27.549627999999998</v>
      </c>
      <c r="AJ6885" s="69">
        <v>223.95964599999999</v>
      </c>
      <c r="AK6885" s="69">
        <v>223.92513700000001</v>
      </c>
      <c r="AL6885" s="69">
        <v>29.748659</v>
      </c>
      <c r="AM6885" s="69">
        <v>217.30051499999999</v>
      </c>
      <c r="AN6885" s="69">
        <v>217.25642400000001</v>
      </c>
      <c r="AO6885" s="69">
        <v>30.965911999999999</v>
      </c>
      <c r="AP6885" s="69">
        <v>212.10392999999999</v>
      </c>
      <c r="AQ6885" s="69">
        <v>212.097757</v>
      </c>
    </row>
    <row r="6886" spans="1:43" x14ac:dyDescent="0.3">
      <c r="A6886" s="66">
        <v>6883</v>
      </c>
      <c r="H6886" s="69">
        <v>311.06154840800002</v>
      </c>
      <c r="I6886" s="69">
        <v>1.017913861</v>
      </c>
      <c r="N6886" s="69">
        <v>10.245938000000001</v>
      </c>
      <c r="O6886" s="69">
        <v>378.19552900000002</v>
      </c>
      <c r="P6886" s="69">
        <v>377.98659500000002</v>
      </c>
      <c r="T6886" s="69">
        <v>10.391458</v>
      </c>
      <c r="U6886" s="69">
        <v>254.751362</v>
      </c>
      <c r="V6886" s="69">
        <v>254.63297800000001</v>
      </c>
      <c r="W6886" s="69">
        <v>12.307648</v>
      </c>
      <c r="X6886" s="69">
        <v>251.53002900000001</v>
      </c>
      <c r="Y6886" s="69">
        <v>251.50983099999999</v>
      </c>
      <c r="Z6886" s="69">
        <v>18.380554</v>
      </c>
      <c r="AA6886" s="69">
        <v>241.761177</v>
      </c>
      <c r="AB6886" s="69">
        <v>241.724828</v>
      </c>
      <c r="AC6886" s="69">
        <v>22.647745</v>
      </c>
      <c r="AD6886" s="69">
        <v>234.365567</v>
      </c>
      <c r="AE6886" s="69">
        <v>234.34200000000001</v>
      </c>
      <c r="AF6886" s="69">
        <v>25.161175</v>
      </c>
      <c r="AG6886" s="69">
        <v>229.42733100000001</v>
      </c>
      <c r="AH6886" s="69">
        <v>229.40248399999999</v>
      </c>
      <c r="AI6886" s="69">
        <v>27.527954000000001</v>
      </c>
      <c r="AJ6886" s="69">
        <v>223.92898099999999</v>
      </c>
      <c r="AK6886" s="69">
        <v>223.89445000000001</v>
      </c>
      <c r="AL6886" s="69">
        <v>29.725279</v>
      </c>
      <c r="AM6886" s="69">
        <v>217.26883599999999</v>
      </c>
      <c r="AN6886" s="69">
        <v>217.22470200000001</v>
      </c>
      <c r="AO6886" s="69">
        <v>30.941607999999999</v>
      </c>
      <c r="AP6886" s="69">
        <v>212.071519</v>
      </c>
      <c r="AQ6886" s="69">
        <v>212.065338</v>
      </c>
    </row>
    <row r="6887" spans="1:43" x14ac:dyDescent="0.3">
      <c r="A6887" s="66">
        <v>6884</v>
      </c>
      <c r="H6887" s="69">
        <v>311.10727257999997</v>
      </c>
      <c r="I6887" s="69">
        <v>1.0180634879999999</v>
      </c>
      <c r="N6887" s="69">
        <v>10.244854999999999</v>
      </c>
      <c r="O6887" s="69">
        <v>378.191507</v>
      </c>
      <c r="P6887" s="69">
        <v>377.98257000000001</v>
      </c>
      <c r="T6887" s="69">
        <v>10.383271000000001</v>
      </c>
      <c r="U6887" s="69">
        <v>254.726708</v>
      </c>
      <c r="V6887" s="69">
        <v>254.608305</v>
      </c>
      <c r="W6887" s="69">
        <v>12.297948999999999</v>
      </c>
      <c r="X6887" s="69">
        <v>251.504651</v>
      </c>
      <c r="Y6887" s="69">
        <v>251.48445000000001</v>
      </c>
      <c r="Z6887" s="69">
        <v>18.366074000000001</v>
      </c>
      <c r="AA6887" s="69">
        <v>241.733724</v>
      </c>
      <c r="AB6887" s="69">
        <v>241.69736499999999</v>
      </c>
      <c r="AC6887" s="69">
        <v>22.629901</v>
      </c>
      <c r="AD6887" s="69">
        <v>234.33668599999999</v>
      </c>
      <c r="AE6887" s="69">
        <v>234.31310999999999</v>
      </c>
      <c r="AF6887" s="69">
        <v>25.141355000000001</v>
      </c>
      <c r="AG6887" s="69">
        <v>229.39756499999999</v>
      </c>
      <c r="AH6887" s="69">
        <v>229.37270699999999</v>
      </c>
      <c r="AI6887" s="69">
        <v>27.506278999999999</v>
      </c>
      <c r="AJ6887" s="69">
        <v>223.89829900000001</v>
      </c>
      <c r="AK6887" s="69">
        <v>223.86374699999999</v>
      </c>
      <c r="AL6887" s="69">
        <v>29.701899000000001</v>
      </c>
      <c r="AM6887" s="69">
        <v>217.23714200000001</v>
      </c>
      <c r="AN6887" s="69">
        <v>217.19296499999999</v>
      </c>
      <c r="AO6887" s="69">
        <v>30.917304000000001</v>
      </c>
      <c r="AP6887" s="69">
        <v>212.03909300000001</v>
      </c>
      <c r="AQ6887" s="69">
        <v>212.03290200000001</v>
      </c>
    </row>
    <row r="6888" spans="1:43" x14ac:dyDescent="0.3">
      <c r="A6888" s="66">
        <v>6885</v>
      </c>
      <c r="H6888" s="69">
        <v>311.15299675199998</v>
      </c>
      <c r="I6888" s="69">
        <v>1.018213115</v>
      </c>
      <c r="N6888" s="69">
        <v>10.243772</v>
      </c>
      <c r="O6888" s="69">
        <v>378.18748499999998</v>
      </c>
      <c r="P6888" s="69">
        <v>377.97854599999999</v>
      </c>
      <c r="T6888" s="69">
        <v>10.375083</v>
      </c>
      <c r="U6888" s="69">
        <v>254.70203900000001</v>
      </c>
      <c r="V6888" s="69">
        <v>254.583618</v>
      </c>
      <c r="W6888" s="69">
        <v>12.288251000000001</v>
      </c>
      <c r="X6888" s="69">
        <v>251.47925900000001</v>
      </c>
      <c r="Y6888" s="69">
        <v>251.45905500000001</v>
      </c>
      <c r="Z6888" s="69">
        <v>18.351593000000001</v>
      </c>
      <c r="AA6888" s="69">
        <v>241.706255</v>
      </c>
      <c r="AB6888" s="69">
        <v>241.66988699999999</v>
      </c>
      <c r="AC6888" s="69">
        <v>22.612058000000001</v>
      </c>
      <c r="AD6888" s="69">
        <v>234.30778900000001</v>
      </c>
      <c r="AE6888" s="69">
        <v>234.28420399999999</v>
      </c>
      <c r="AF6888" s="69">
        <v>25.121535999999999</v>
      </c>
      <c r="AG6888" s="69">
        <v>229.367784</v>
      </c>
      <c r="AH6888" s="69">
        <v>229.34291400000001</v>
      </c>
      <c r="AI6888" s="69">
        <v>27.484604999999998</v>
      </c>
      <c r="AJ6888" s="69">
        <v>223.86760200000001</v>
      </c>
      <c r="AK6888" s="69">
        <v>223.83302800000001</v>
      </c>
      <c r="AL6888" s="69">
        <v>29.678519000000001</v>
      </c>
      <c r="AM6888" s="69">
        <v>217.205431</v>
      </c>
      <c r="AN6888" s="69">
        <v>217.16121100000001</v>
      </c>
      <c r="AO6888" s="69">
        <v>30.893001000000002</v>
      </c>
      <c r="AP6888" s="69">
        <v>212.00665100000001</v>
      </c>
      <c r="AQ6888" s="69">
        <v>212.000451</v>
      </c>
    </row>
    <row r="6889" spans="1:43" x14ac:dyDescent="0.3">
      <c r="A6889" s="66">
        <v>6886</v>
      </c>
      <c r="H6889" s="69">
        <v>311.19872092499998</v>
      </c>
      <c r="I6889" s="69">
        <v>1.0183627420000001</v>
      </c>
      <c r="N6889" s="69">
        <v>10.242689</v>
      </c>
      <c r="O6889" s="69">
        <v>378.18346200000002</v>
      </c>
      <c r="P6889" s="69">
        <v>377.97452099999998</v>
      </c>
      <c r="T6889" s="69">
        <v>10.366895</v>
      </c>
      <c r="U6889" s="69">
        <v>254.67735500000001</v>
      </c>
      <c r="V6889" s="69">
        <v>254.55891700000001</v>
      </c>
      <c r="W6889" s="69">
        <v>12.278553</v>
      </c>
      <c r="X6889" s="69">
        <v>251.45385200000001</v>
      </c>
      <c r="Y6889" s="69">
        <v>251.43364399999999</v>
      </c>
      <c r="Z6889" s="69">
        <v>18.337112000000001</v>
      </c>
      <c r="AA6889" s="69">
        <v>241.67876999999999</v>
      </c>
      <c r="AB6889" s="69">
        <v>241.642392</v>
      </c>
      <c r="AC6889" s="69">
        <v>22.594214000000001</v>
      </c>
      <c r="AD6889" s="69">
        <v>234.278876</v>
      </c>
      <c r="AE6889" s="69">
        <v>234.25528199999999</v>
      </c>
      <c r="AF6889" s="69">
        <v>25.101716</v>
      </c>
      <c r="AG6889" s="69">
        <v>229.337987</v>
      </c>
      <c r="AH6889" s="69">
        <v>229.31310500000001</v>
      </c>
      <c r="AI6889" s="69">
        <v>27.46293</v>
      </c>
      <c r="AJ6889" s="69">
        <v>223.83688900000001</v>
      </c>
      <c r="AK6889" s="69">
        <v>223.80229299999999</v>
      </c>
      <c r="AL6889" s="69">
        <v>29.655138999999998</v>
      </c>
      <c r="AM6889" s="69">
        <v>217.17370500000001</v>
      </c>
      <c r="AN6889" s="69">
        <v>217.12944200000001</v>
      </c>
      <c r="AO6889" s="69">
        <v>30.868697000000001</v>
      </c>
      <c r="AP6889" s="69">
        <v>211.97419400000001</v>
      </c>
      <c r="AQ6889" s="69">
        <v>211.967984</v>
      </c>
    </row>
    <row r="6890" spans="1:43" x14ac:dyDescent="0.3">
      <c r="A6890" s="66">
        <v>6887</v>
      </c>
      <c r="H6890" s="69">
        <v>311.24444509699998</v>
      </c>
      <c r="I6890" s="69">
        <v>1.018512369</v>
      </c>
      <c r="N6890" s="69">
        <v>10.241606000000001</v>
      </c>
      <c r="O6890" s="69">
        <v>378.17944</v>
      </c>
      <c r="P6890" s="69">
        <v>377.97049600000003</v>
      </c>
      <c r="T6890" s="69">
        <v>10.358707000000001</v>
      </c>
      <c r="U6890" s="69">
        <v>254.65265600000001</v>
      </c>
      <c r="V6890" s="69">
        <v>254.5342</v>
      </c>
      <c r="W6890" s="69">
        <v>12.268853999999999</v>
      </c>
      <c r="X6890" s="69">
        <v>251.42842999999999</v>
      </c>
      <c r="Y6890" s="69">
        <v>251.408219</v>
      </c>
      <c r="Z6890" s="69">
        <v>18.322631999999999</v>
      </c>
      <c r="AA6890" s="69">
        <v>241.65127000000001</v>
      </c>
      <c r="AB6890" s="69">
        <v>241.61488299999999</v>
      </c>
      <c r="AC6890" s="69">
        <v>22.576371000000002</v>
      </c>
      <c r="AD6890" s="69">
        <v>234.24994799999999</v>
      </c>
      <c r="AE6890" s="69">
        <v>234.22634500000001</v>
      </c>
      <c r="AF6890" s="69">
        <v>25.081896</v>
      </c>
      <c r="AG6890" s="69">
        <v>229.30817300000001</v>
      </c>
      <c r="AH6890" s="69">
        <v>229.28327999999999</v>
      </c>
      <c r="AI6890" s="69">
        <v>27.441255999999999</v>
      </c>
      <c r="AJ6890" s="69">
        <v>223.80616000000001</v>
      </c>
      <c r="AK6890" s="69">
        <v>223.77154200000001</v>
      </c>
      <c r="AL6890" s="69">
        <v>29.631758999999999</v>
      </c>
      <c r="AM6890" s="69">
        <v>217.141963</v>
      </c>
      <c r="AN6890" s="69">
        <v>217.097657</v>
      </c>
      <c r="AO6890" s="69">
        <v>30.844393</v>
      </c>
      <c r="AP6890" s="69">
        <v>211.94172</v>
      </c>
      <c r="AQ6890" s="69">
        <v>211.93550099999999</v>
      </c>
    </row>
    <row r="6891" spans="1:43" x14ac:dyDescent="0.3">
      <c r="A6891" s="66">
        <v>6888</v>
      </c>
      <c r="H6891" s="69">
        <v>311.29016926899999</v>
      </c>
      <c r="I6891" s="69">
        <v>1.0186619969999999</v>
      </c>
      <c r="N6891" s="69">
        <v>10.240523</v>
      </c>
      <c r="O6891" s="69">
        <v>378.17541699999998</v>
      </c>
      <c r="P6891" s="69">
        <v>377.96647000000002</v>
      </c>
      <c r="T6891" s="69">
        <v>10.350519</v>
      </c>
      <c r="U6891" s="69">
        <v>254.62794299999999</v>
      </c>
      <c r="V6891" s="69">
        <v>254.509469</v>
      </c>
      <c r="W6891" s="69">
        <v>12.259156000000001</v>
      </c>
      <c r="X6891" s="69">
        <v>251.40299300000001</v>
      </c>
      <c r="Y6891" s="69">
        <v>251.382778</v>
      </c>
      <c r="Z6891" s="69">
        <v>18.308150999999999</v>
      </c>
      <c r="AA6891" s="69">
        <v>241.62375399999999</v>
      </c>
      <c r="AB6891" s="69">
        <v>241.58735799999999</v>
      </c>
      <c r="AC6891" s="69">
        <v>22.558527000000002</v>
      </c>
      <c r="AD6891" s="69">
        <v>234.221003</v>
      </c>
      <c r="AE6891" s="69">
        <v>234.19739200000001</v>
      </c>
      <c r="AF6891" s="69">
        <v>25.062076999999999</v>
      </c>
      <c r="AG6891" s="69">
        <v>229.278344</v>
      </c>
      <c r="AH6891" s="69">
        <v>229.25344000000001</v>
      </c>
      <c r="AI6891" s="69">
        <v>27.419581000000001</v>
      </c>
      <c r="AJ6891" s="69">
        <v>223.77541500000001</v>
      </c>
      <c r="AK6891" s="69">
        <v>223.74077500000001</v>
      </c>
      <c r="AL6891" s="69">
        <v>29.608378999999999</v>
      </c>
      <c r="AM6891" s="69">
        <v>217.11020500000001</v>
      </c>
      <c r="AN6891" s="69">
        <v>217.065855</v>
      </c>
      <c r="AO6891" s="69">
        <v>30.820088999999999</v>
      </c>
      <c r="AP6891" s="69">
        <v>211.90923100000001</v>
      </c>
      <c r="AQ6891" s="69">
        <v>211.90300300000001</v>
      </c>
    </row>
    <row r="6892" spans="1:43" x14ac:dyDescent="0.3">
      <c r="A6892" s="66">
        <v>6889</v>
      </c>
      <c r="H6892" s="69">
        <v>311.335893441</v>
      </c>
      <c r="I6892" s="69">
        <v>1.018811624</v>
      </c>
      <c r="N6892" s="69">
        <v>10.23944</v>
      </c>
      <c r="O6892" s="69">
        <v>378.17139300000002</v>
      </c>
      <c r="P6892" s="69">
        <v>377.962444</v>
      </c>
      <c r="T6892" s="69">
        <v>10.342332000000001</v>
      </c>
      <c r="U6892" s="69">
        <v>254.60321500000001</v>
      </c>
      <c r="V6892" s="69">
        <v>254.484723</v>
      </c>
      <c r="W6892" s="69">
        <v>12.249458000000001</v>
      </c>
      <c r="X6892" s="69">
        <v>251.37754100000001</v>
      </c>
      <c r="Y6892" s="69">
        <v>251.35732300000001</v>
      </c>
      <c r="Z6892" s="69">
        <v>18.293669999999999</v>
      </c>
      <c r="AA6892" s="69">
        <v>241.59622300000001</v>
      </c>
      <c r="AB6892" s="69">
        <v>241.55981700000001</v>
      </c>
      <c r="AC6892" s="69">
        <v>22.540683000000001</v>
      </c>
      <c r="AD6892" s="69">
        <v>234.19204300000001</v>
      </c>
      <c r="AE6892" s="69">
        <v>234.16842399999999</v>
      </c>
      <c r="AF6892" s="69">
        <v>25.042256999999999</v>
      </c>
      <c r="AG6892" s="69">
        <v>229.24850000000001</v>
      </c>
      <c r="AH6892" s="69">
        <v>229.22358299999999</v>
      </c>
      <c r="AI6892" s="69">
        <v>27.397907</v>
      </c>
      <c r="AJ6892" s="69">
        <v>223.744654</v>
      </c>
      <c r="AK6892" s="69">
        <v>223.709993</v>
      </c>
      <c r="AL6892" s="69">
        <v>29.584999</v>
      </c>
      <c r="AM6892" s="69">
        <v>217.07843099999999</v>
      </c>
      <c r="AN6892" s="69">
        <v>217.03403800000001</v>
      </c>
      <c r="AO6892" s="69">
        <v>30.795786</v>
      </c>
      <c r="AP6892" s="69">
        <v>211.87672599999999</v>
      </c>
      <c r="AQ6892" s="69">
        <v>211.87048899999999</v>
      </c>
    </row>
    <row r="6893" spans="1:43" x14ac:dyDescent="0.3">
      <c r="A6893" s="66">
        <v>6890</v>
      </c>
      <c r="H6893" s="69">
        <v>311.381617613</v>
      </c>
      <c r="I6893" s="69">
        <v>1.0189612509999999</v>
      </c>
      <c r="N6893" s="69">
        <v>10.238357000000001</v>
      </c>
      <c r="O6893" s="69">
        <v>378.16736900000001</v>
      </c>
      <c r="P6893" s="69">
        <v>377.95841799999999</v>
      </c>
      <c r="T6893" s="69">
        <v>10.334144</v>
      </c>
      <c r="U6893" s="69">
        <v>254.578472</v>
      </c>
      <c r="V6893" s="69">
        <v>254.45996299999999</v>
      </c>
      <c r="W6893" s="69">
        <v>12.23976</v>
      </c>
      <c r="X6893" s="69">
        <v>251.35207399999999</v>
      </c>
      <c r="Y6893" s="69">
        <v>251.331852</v>
      </c>
      <c r="Z6893" s="69">
        <v>18.27919</v>
      </c>
      <c r="AA6893" s="69">
        <v>241.56867700000001</v>
      </c>
      <c r="AB6893" s="69">
        <v>241.53226100000001</v>
      </c>
      <c r="AC6893" s="69">
        <v>22.522839999999999</v>
      </c>
      <c r="AD6893" s="69">
        <v>234.16306700000001</v>
      </c>
      <c r="AE6893" s="69">
        <v>234.13943900000001</v>
      </c>
      <c r="AF6893" s="69">
        <v>25.022437</v>
      </c>
      <c r="AG6893" s="69">
        <v>229.218639</v>
      </c>
      <c r="AH6893" s="69">
        <v>229.19371100000001</v>
      </c>
      <c r="AI6893" s="69">
        <v>27.376232000000002</v>
      </c>
      <c r="AJ6893" s="69">
        <v>223.713877</v>
      </c>
      <c r="AK6893" s="69">
        <v>223.679194</v>
      </c>
      <c r="AL6893" s="69">
        <v>29.561619</v>
      </c>
      <c r="AM6893" s="69">
        <v>217.04664099999999</v>
      </c>
      <c r="AN6893" s="69">
        <v>217.002205</v>
      </c>
      <c r="AO6893" s="69">
        <v>30.771481999999999</v>
      </c>
      <c r="AP6893" s="69">
        <v>211.84420600000001</v>
      </c>
      <c r="AQ6893" s="69">
        <v>211.83795799999999</v>
      </c>
    </row>
    <row r="6894" spans="1:43" x14ac:dyDescent="0.3">
      <c r="A6894" s="66">
        <v>6891</v>
      </c>
      <c r="H6894" s="69">
        <v>311.42734178500001</v>
      </c>
      <c r="I6894" s="69">
        <v>1.019110878</v>
      </c>
      <c r="N6894" s="69">
        <v>10.237273999999999</v>
      </c>
      <c r="O6894" s="69">
        <v>378.16334499999999</v>
      </c>
      <c r="P6894" s="69">
        <v>377.95439199999998</v>
      </c>
      <c r="T6894" s="69">
        <v>10.325956</v>
      </c>
      <c r="U6894" s="69">
        <v>254.55371500000001</v>
      </c>
      <c r="V6894" s="69">
        <v>254.43518700000001</v>
      </c>
      <c r="W6894" s="69">
        <v>12.230060999999999</v>
      </c>
      <c r="X6894" s="69">
        <v>251.32659200000001</v>
      </c>
      <c r="Y6894" s="69">
        <v>251.30636699999999</v>
      </c>
      <c r="Z6894" s="69">
        <v>18.264709</v>
      </c>
      <c r="AA6894" s="69">
        <v>241.54111499999999</v>
      </c>
      <c r="AB6894" s="69">
        <v>241.50468900000001</v>
      </c>
      <c r="AC6894" s="69">
        <v>22.504995999999998</v>
      </c>
      <c r="AD6894" s="69">
        <v>234.13407599999999</v>
      </c>
      <c r="AE6894" s="69">
        <v>234.11043900000001</v>
      </c>
      <c r="AF6894" s="69">
        <v>25.002617000000001</v>
      </c>
      <c r="AG6894" s="69">
        <v>229.188762</v>
      </c>
      <c r="AH6894" s="69">
        <v>229.16382200000001</v>
      </c>
      <c r="AI6894" s="69">
        <v>27.354558000000001</v>
      </c>
      <c r="AJ6894" s="69">
        <v>223.68308400000001</v>
      </c>
      <c r="AK6894" s="69">
        <v>223.64838</v>
      </c>
      <c r="AL6894" s="69">
        <v>29.538239000000001</v>
      </c>
      <c r="AM6894" s="69">
        <v>217.01483500000001</v>
      </c>
      <c r="AN6894" s="69">
        <v>216.97035600000001</v>
      </c>
      <c r="AO6894" s="69">
        <v>30.747178000000002</v>
      </c>
      <c r="AP6894" s="69">
        <v>211.81166899999999</v>
      </c>
      <c r="AQ6894" s="69">
        <v>211.80541199999999</v>
      </c>
    </row>
    <row r="6895" spans="1:43" x14ac:dyDescent="0.3">
      <c r="A6895" s="66">
        <v>6892</v>
      </c>
      <c r="H6895" s="69">
        <v>311.47306595700002</v>
      </c>
      <c r="I6895" s="69">
        <v>1.0192605050000001</v>
      </c>
      <c r="N6895" s="69">
        <v>10.236191</v>
      </c>
      <c r="O6895" s="69">
        <v>378.15932099999998</v>
      </c>
      <c r="P6895" s="69">
        <v>377.95036499999998</v>
      </c>
      <c r="T6895" s="69">
        <v>10.317767999999999</v>
      </c>
      <c r="U6895" s="69">
        <v>254.528942</v>
      </c>
      <c r="V6895" s="69">
        <v>254.41039699999999</v>
      </c>
      <c r="W6895" s="69">
        <v>12.220363000000001</v>
      </c>
      <c r="X6895" s="69">
        <v>251.301095</v>
      </c>
      <c r="Y6895" s="69">
        <v>251.280866</v>
      </c>
      <c r="Z6895" s="69">
        <v>18.250228</v>
      </c>
      <c r="AA6895" s="69">
        <v>241.51353700000001</v>
      </c>
      <c r="AB6895" s="69">
        <v>241.477102</v>
      </c>
      <c r="AC6895" s="69">
        <v>22.487152999999999</v>
      </c>
      <c r="AD6895" s="69">
        <v>234.10506799999999</v>
      </c>
      <c r="AE6895" s="69">
        <v>234.081423</v>
      </c>
      <c r="AF6895" s="69">
        <v>24.982797999999999</v>
      </c>
      <c r="AG6895" s="69">
        <v>229.15886900000001</v>
      </c>
      <c r="AH6895" s="69">
        <v>229.13391799999999</v>
      </c>
      <c r="AI6895" s="69">
        <v>27.332882999999999</v>
      </c>
      <c r="AJ6895" s="69">
        <v>223.652275</v>
      </c>
      <c r="AK6895" s="69">
        <v>223.617549</v>
      </c>
      <c r="AL6895" s="69">
        <v>29.514859000000001</v>
      </c>
      <c r="AM6895" s="69">
        <v>216.983013</v>
      </c>
      <c r="AN6895" s="69">
        <v>216.938491</v>
      </c>
      <c r="AO6895" s="69">
        <v>30.722874000000001</v>
      </c>
      <c r="AP6895" s="69">
        <v>211.77911599999999</v>
      </c>
      <c r="AQ6895" s="69">
        <v>211.772851</v>
      </c>
    </row>
    <row r="6896" spans="1:43" x14ac:dyDescent="0.3">
      <c r="A6896" s="66">
        <v>6893</v>
      </c>
      <c r="H6896" s="69">
        <v>311.51879013000001</v>
      </c>
      <c r="I6896" s="69">
        <v>1.0194101330000001</v>
      </c>
      <c r="N6896" s="69">
        <v>10.235108</v>
      </c>
      <c r="O6896" s="69">
        <v>378.15529600000002</v>
      </c>
      <c r="P6896" s="69">
        <v>377.94633700000003</v>
      </c>
      <c r="T6896" s="69">
        <v>10.30958</v>
      </c>
      <c r="U6896" s="69">
        <v>254.504155</v>
      </c>
      <c r="V6896" s="69">
        <v>254.385592</v>
      </c>
      <c r="W6896" s="69">
        <v>12.210665000000001</v>
      </c>
      <c r="X6896" s="69">
        <v>251.27558300000001</v>
      </c>
      <c r="Y6896" s="69">
        <v>251.25535099999999</v>
      </c>
      <c r="Z6896" s="69">
        <v>18.235748000000001</v>
      </c>
      <c r="AA6896" s="69">
        <v>241.48594399999999</v>
      </c>
      <c r="AB6896" s="69">
        <v>241.449499</v>
      </c>
      <c r="AC6896" s="69">
        <v>22.469308999999999</v>
      </c>
      <c r="AD6896" s="69">
        <v>234.07604499999999</v>
      </c>
      <c r="AE6896" s="69">
        <v>234.052391</v>
      </c>
      <c r="AF6896" s="69">
        <v>24.962978</v>
      </c>
      <c r="AG6896" s="69">
        <v>229.128961</v>
      </c>
      <c r="AH6896" s="69">
        <v>229.10399799999999</v>
      </c>
      <c r="AI6896" s="69">
        <v>27.311209000000002</v>
      </c>
      <c r="AJ6896" s="69">
        <v>223.62145100000001</v>
      </c>
      <c r="AK6896" s="69">
        <v>223.586703</v>
      </c>
      <c r="AL6896" s="69">
        <v>29.491479000000002</v>
      </c>
      <c r="AM6896" s="69">
        <v>216.95117500000001</v>
      </c>
      <c r="AN6896" s="69">
        <v>216.90661</v>
      </c>
      <c r="AO6896" s="69">
        <v>30.698571000000001</v>
      </c>
      <c r="AP6896" s="69">
        <v>211.74654799999999</v>
      </c>
      <c r="AQ6896" s="69">
        <v>211.740273</v>
      </c>
    </row>
    <row r="6897" spans="1:43" x14ac:dyDescent="0.3">
      <c r="A6897" s="66">
        <v>6894</v>
      </c>
      <c r="H6897" s="69">
        <v>311.56451430200002</v>
      </c>
      <c r="I6897" s="69">
        <v>1.0195597599999999</v>
      </c>
      <c r="N6897" s="69">
        <v>10.234026</v>
      </c>
      <c r="O6897" s="69">
        <v>378.15127100000001</v>
      </c>
      <c r="P6897" s="69">
        <v>377.94231000000002</v>
      </c>
      <c r="T6897" s="69">
        <v>10.301392999999999</v>
      </c>
      <c r="U6897" s="69">
        <v>254.479353</v>
      </c>
      <c r="V6897" s="69">
        <v>254.360772</v>
      </c>
      <c r="W6897" s="69">
        <v>12.200967</v>
      </c>
      <c r="X6897" s="69">
        <v>251.250056</v>
      </c>
      <c r="Y6897" s="69">
        <v>251.22981999999999</v>
      </c>
      <c r="Z6897" s="69">
        <v>18.221267000000001</v>
      </c>
      <c r="AA6897" s="69">
        <v>241.45833500000001</v>
      </c>
      <c r="AB6897" s="69">
        <v>241.42187999999999</v>
      </c>
      <c r="AC6897" s="69">
        <v>22.451466</v>
      </c>
      <c r="AD6897" s="69">
        <v>234.04700500000001</v>
      </c>
      <c r="AE6897" s="69">
        <v>234.02334300000001</v>
      </c>
      <c r="AF6897" s="69">
        <v>24.943158</v>
      </c>
      <c r="AG6897" s="69">
        <v>229.09903600000001</v>
      </c>
      <c r="AH6897" s="69">
        <v>229.074062</v>
      </c>
      <c r="AI6897" s="69">
        <v>27.289534</v>
      </c>
      <c r="AJ6897" s="69">
        <v>223.59061</v>
      </c>
      <c r="AK6897" s="69">
        <v>223.55583999999999</v>
      </c>
      <c r="AL6897" s="69">
        <v>29.468098999999999</v>
      </c>
      <c r="AM6897" s="69">
        <v>216.91932199999999</v>
      </c>
      <c r="AN6897" s="69">
        <v>216.87471300000001</v>
      </c>
      <c r="AO6897" s="69">
        <v>30.674267</v>
      </c>
      <c r="AP6897" s="69">
        <v>211.713964</v>
      </c>
      <c r="AQ6897" s="69">
        <v>211.70767900000001</v>
      </c>
    </row>
    <row r="6898" spans="1:43" x14ac:dyDescent="0.3">
      <c r="A6898" s="66">
        <v>6895</v>
      </c>
      <c r="H6898" s="69">
        <v>311.61023847400003</v>
      </c>
      <c r="I6898" s="69">
        <v>1.019709387</v>
      </c>
      <c r="N6898" s="69">
        <v>10.232943000000001</v>
      </c>
      <c r="O6898" s="69">
        <v>378.147245</v>
      </c>
      <c r="P6898" s="69">
        <v>377.93828200000002</v>
      </c>
      <c r="T6898" s="69">
        <v>10.293205</v>
      </c>
      <c r="U6898" s="69">
        <v>254.45453599999999</v>
      </c>
      <c r="V6898" s="69">
        <v>254.335937</v>
      </c>
      <c r="W6898" s="69">
        <v>12.191268000000001</v>
      </c>
      <c r="X6898" s="69">
        <v>251.224514</v>
      </c>
      <c r="Y6898" s="69">
        <v>251.204274</v>
      </c>
      <c r="Z6898" s="69">
        <v>18.206786999999998</v>
      </c>
      <c r="AA6898" s="69">
        <v>241.43071</v>
      </c>
      <c r="AB6898" s="69">
        <v>241.39424600000001</v>
      </c>
      <c r="AC6898" s="69">
        <v>22.433622</v>
      </c>
      <c r="AD6898" s="69">
        <v>234.01795000000001</v>
      </c>
      <c r="AE6898" s="69">
        <v>233.99427900000001</v>
      </c>
      <c r="AF6898" s="69">
        <v>24.923338999999999</v>
      </c>
      <c r="AG6898" s="69">
        <v>229.069095</v>
      </c>
      <c r="AH6898" s="69">
        <v>229.04410899999999</v>
      </c>
      <c r="AI6898" s="69">
        <v>27.267859999999999</v>
      </c>
      <c r="AJ6898" s="69">
        <v>223.559753</v>
      </c>
      <c r="AK6898" s="69">
        <v>223.52496099999999</v>
      </c>
      <c r="AL6898" s="69">
        <v>29.444718999999999</v>
      </c>
      <c r="AM6898" s="69">
        <v>216.887452</v>
      </c>
      <c r="AN6898" s="69">
        <v>216.84280000000001</v>
      </c>
      <c r="AO6898" s="69">
        <v>30.649963</v>
      </c>
      <c r="AP6898" s="69">
        <v>211.681363</v>
      </c>
      <c r="AQ6898" s="69">
        <v>211.67506900000001</v>
      </c>
    </row>
    <row r="6899" spans="1:43" x14ac:dyDescent="0.3">
      <c r="A6899" s="66">
        <v>6896</v>
      </c>
      <c r="H6899" s="69">
        <v>311.65596264599998</v>
      </c>
      <c r="I6899" s="69">
        <v>1.0198590139999999</v>
      </c>
      <c r="N6899" s="69">
        <v>10.231859999999999</v>
      </c>
      <c r="O6899" s="69">
        <v>378.14321999999999</v>
      </c>
      <c r="P6899" s="69">
        <v>377.93425400000001</v>
      </c>
      <c r="T6899" s="69">
        <v>10.285017</v>
      </c>
      <c r="U6899" s="69">
        <v>254.42970399999999</v>
      </c>
      <c r="V6899" s="69">
        <v>254.31108699999999</v>
      </c>
      <c r="W6899" s="69">
        <v>12.181570000000001</v>
      </c>
      <c r="X6899" s="69">
        <v>251.19895600000001</v>
      </c>
      <c r="Y6899" s="69">
        <v>251.17871299999999</v>
      </c>
      <c r="Z6899" s="69">
        <v>18.192305999999999</v>
      </c>
      <c r="AA6899" s="69">
        <v>241.40307000000001</v>
      </c>
      <c r="AB6899" s="69">
        <v>241.36659599999999</v>
      </c>
      <c r="AC6899" s="69">
        <v>22.415779000000001</v>
      </c>
      <c r="AD6899" s="69">
        <v>233.988879</v>
      </c>
      <c r="AE6899" s="69">
        <v>233.96519900000001</v>
      </c>
      <c r="AF6899" s="69">
        <v>24.903518999999999</v>
      </c>
      <c r="AG6899" s="69">
        <v>229.03913900000001</v>
      </c>
      <c r="AH6899" s="69">
        <v>229.014141</v>
      </c>
      <c r="AI6899" s="69">
        <v>27.246185000000001</v>
      </c>
      <c r="AJ6899" s="69">
        <v>223.52887999999999</v>
      </c>
      <c r="AK6899" s="69">
        <v>223.494066</v>
      </c>
      <c r="AL6899" s="69">
        <v>29.421339</v>
      </c>
      <c r="AM6899" s="69">
        <v>216.85556600000001</v>
      </c>
      <c r="AN6899" s="69">
        <v>216.81087099999999</v>
      </c>
      <c r="AO6899" s="69">
        <v>30.625658999999999</v>
      </c>
      <c r="AP6899" s="69">
        <v>211.64874699999999</v>
      </c>
      <c r="AQ6899" s="69">
        <v>211.64244400000001</v>
      </c>
    </row>
    <row r="6900" spans="1:43" x14ac:dyDescent="0.3">
      <c r="A6900" s="66">
        <v>6897</v>
      </c>
      <c r="H6900" s="69">
        <v>311.70168681799998</v>
      </c>
      <c r="I6900" s="69">
        <v>1.020008641</v>
      </c>
      <c r="N6900" s="69">
        <v>10.230777</v>
      </c>
      <c r="O6900" s="69">
        <v>378.13919299999998</v>
      </c>
      <c r="P6900" s="69">
        <v>377.93022500000001</v>
      </c>
      <c r="T6900" s="69">
        <v>10.276828999999999</v>
      </c>
      <c r="U6900" s="69">
        <v>254.40485699999999</v>
      </c>
      <c r="V6900" s="69">
        <v>254.28622200000001</v>
      </c>
      <c r="W6900" s="69">
        <v>12.171872</v>
      </c>
      <c r="X6900" s="69">
        <v>251.173383</v>
      </c>
      <c r="Y6900" s="69">
        <v>251.15313699999999</v>
      </c>
      <c r="Z6900" s="69">
        <v>18.177824999999999</v>
      </c>
      <c r="AA6900" s="69">
        <v>241.37541400000001</v>
      </c>
      <c r="AB6900" s="69">
        <v>241.338931</v>
      </c>
      <c r="AC6900" s="69">
        <v>22.397935</v>
      </c>
      <c r="AD6900" s="69">
        <v>233.95979199999999</v>
      </c>
      <c r="AE6900" s="69">
        <v>233.936103</v>
      </c>
      <c r="AF6900" s="69">
        <v>24.883699</v>
      </c>
      <c r="AG6900" s="69">
        <v>229.00916599999999</v>
      </c>
      <c r="AH6900" s="69">
        <v>228.98415700000001</v>
      </c>
      <c r="AI6900" s="69">
        <v>27.224511</v>
      </c>
      <c r="AJ6900" s="69">
        <v>223.49799100000001</v>
      </c>
      <c r="AK6900" s="69">
        <v>223.463155</v>
      </c>
      <c r="AL6900" s="69">
        <v>29.397959</v>
      </c>
      <c r="AM6900" s="69">
        <v>216.82366400000001</v>
      </c>
      <c r="AN6900" s="69">
        <v>216.77892600000001</v>
      </c>
      <c r="AO6900" s="69">
        <v>30.601355999999999</v>
      </c>
      <c r="AP6900" s="69">
        <v>211.61611500000001</v>
      </c>
      <c r="AQ6900" s="69">
        <v>211.609802</v>
      </c>
    </row>
    <row r="6901" spans="1:43" x14ac:dyDescent="0.3">
      <c r="A6901" s="66">
        <v>6898</v>
      </c>
      <c r="H6901" s="69">
        <v>311.74741098999999</v>
      </c>
      <c r="I6901" s="69">
        <v>1.020158269</v>
      </c>
      <c r="N6901" s="69">
        <v>10.229694</v>
      </c>
      <c r="O6901" s="69">
        <v>378.13516700000002</v>
      </c>
      <c r="P6901" s="69">
        <v>377.926196</v>
      </c>
      <c r="T6901" s="69">
        <v>10.268641000000001</v>
      </c>
      <c r="U6901" s="69">
        <v>254.37999500000001</v>
      </c>
      <c r="V6901" s="69">
        <v>254.26134200000001</v>
      </c>
      <c r="W6901" s="69">
        <v>12.162174</v>
      </c>
      <c r="X6901" s="69">
        <v>251.147796</v>
      </c>
      <c r="Y6901" s="69">
        <v>251.127546</v>
      </c>
      <c r="Z6901" s="69">
        <v>18.163345</v>
      </c>
      <c r="AA6901" s="69">
        <v>241.34774200000001</v>
      </c>
      <c r="AB6901" s="69">
        <v>241.311249</v>
      </c>
      <c r="AC6901" s="69">
        <v>22.380092000000001</v>
      </c>
      <c r="AD6901" s="69">
        <v>233.930689</v>
      </c>
      <c r="AE6901" s="69">
        <v>233.906991</v>
      </c>
      <c r="AF6901" s="69">
        <v>24.863880000000002</v>
      </c>
      <c r="AG6901" s="69">
        <v>228.97917699999999</v>
      </c>
      <c r="AH6901" s="69">
        <v>228.95415600000001</v>
      </c>
      <c r="AI6901" s="69">
        <v>27.202836000000001</v>
      </c>
      <c r="AJ6901" s="69">
        <v>223.467085</v>
      </c>
      <c r="AK6901" s="69">
        <v>223.43222800000001</v>
      </c>
      <c r="AL6901" s="69">
        <v>29.374579000000001</v>
      </c>
      <c r="AM6901" s="69">
        <v>216.79174599999999</v>
      </c>
      <c r="AN6901" s="69">
        <v>216.74696399999999</v>
      </c>
      <c r="AO6901" s="69">
        <v>30.577051999999998</v>
      </c>
      <c r="AP6901" s="69">
        <v>211.58346599999999</v>
      </c>
      <c r="AQ6901" s="69">
        <v>211.577144</v>
      </c>
    </row>
    <row r="6902" spans="1:43" x14ac:dyDescent="0.3">
      <c r="A6902" s="66">
        <v>6899</v>
      </c>
      <c r="H6902" s="69">
        <v>311.793135162</v>
      </c>
      <c r="I6902" s="69">
        <v>1.020307896</v>
      </c>
      <c r="N6902" s="69">
        <v>10.228611000000001</v>
      </c>
      <c r="O6902" s="69">
        <v>378.13114000000002</v>
      </c>
      <c r="P6902" s="69">
        <v>377.922167</v>
      </c>
      <c r="T6902" s="69">
        <v>10.260453999999999</v>
      </c>
      <c r="U6902" s="69">
        <v>254.355118</v>
      </c>
      <c r="V6902" s="69">
        <v>254.236447</v>
      </c>
      <c r="W6902" s="69">
        <v>12.152475000000001</v>
      </c>
      <c r="X6902" s="69">
        <v>251.12219300000001</v>
      </c>
      <c r="Y6902" s="69">
        <v>251.10193899999999</v>
      </c>
      <c r="Z6902" s="69">
        <v>18.148864</v>
      </c>
      <c r="AA6902" s="69">
        <v>241.320054</v>
      </c>
      <c r="AB6902" s="69">
        <v>241.28355199999999</v>
      </c>
      <c r="AC6902" s="69">
        <v>22.362248000000001</v>
      </c>
      <c r="AD6902" s="69">
        <v>233.90156999999999</v>
      </c>
      <c r="AE6902" s="69">
        <v>233.87786299999999</v>
      </c>
      <c r="AF6902" s="69">
        <v>24.844059999999999</v>
      </c>
      <c r="AG6902" s="69">
        <v>228.949172</v>
      </c>
      <c r="AH6902" s="69">
        <v>228.924139</v>
      </c>
      <c r="AI6902" s="69">
        <v>27.181162</v>
      </c>
      <c r="AJ6902" s="69">
        <v>223.43616399999999</v>
      </c>
      <c r="AK6902" s="69">
        <v>223.401285</v>
      </c>
      <c r="AL6902" s="69">
        <v>29.351199000000001</v>
      </c>
      <c r="AM6902" s="69">
        <v>216.75981200000001</v>
      </c>
      <c r="AN6902" s="69">
        <v>216.71498700000001</v>
      </c>
      <c r="AO6902" s="69">
        <v>30.552748000000001</v>
      </c>
      <c r="AP6902" s="69">
        <v>211.550802</v>
      </c>
      <c r="AQ6902" s="69">
        <v>211.54447099999999</v>
      </c>
    </row>
    <row r="6903" spans="1:43" x14ac:dyDescent="0.3">
      <c r="A6903" s="66">
        <v>6900</v>
      </c>
      <c r="H6903" s="69">
        <v>311.838859335</v>
      </c>
      <c r="I6903" s="69">
        <v>1.0204575229999999</v>
      </c>
      <c r="N6903" s="69">
        <v>10.227528</v>
      </c>
      <c r="O6903" s="69">
        <v>378.12711300000001</v>
      </c>
      <c r="P6903" s="69">
        <v>377.918137</v>
      </c>
      <c r="T6903" s="69">
        <v>10.252266000000001</v>
      </c>
      <c r="U6903" s="69">
        <v>254.33022600000001</v>
      </c>
      <c r="V6903" s="69">
        <v>254.21153699999999</v>
      </c>
      <c r="W6903" s="69">
        <v>12.142777000000001</v>
      </c>
      <c r="X6903" s="69">
        <v>251.096574</v>
      </c>
      <c r="Y6903" s="69">
        <v>251.07631799999999</v>
      </c>
      <c r="Z6903" s="69">
        <v>18.134383</v>
      </c>
      <c r="AA6903" s="69">
        <v>241.292351</v>
      </c>
      <c r="AB6903" s="69">
        <v>241.25584000000001</v>
      </c>
      <c r="AC6903" s="69">
        <v>22.344404000000001</v>
      </c>
      <c r="AD6903" s="69">
        <v>233.872435</v>
      </c>
      <c r="AE6903" s="69">
        <v>233.84871999999999</v>
      </c>
      <c r="AF6903" s="69">
        <v>24.82424</v>
      </c>
      <c r="AG6903" s="69">
        <v>228.919151</v>
      </c>
      <c r="AH6903" s="69">
        <v>228.89410699999999</v>
      </c>
      <c r="AI6903" s="69">
        <v>27.159486999999999</v>
      </c>
      <c r="AJ6903" s="69">
        <v>223.405226</v>
      </c>
      <c r="AK6903" s="69">
        <v>223.37032600000001</v>
      </c>
      <c r="AL6903" s="69">
        <v>29.327819000000002</v>
      </c>
      <c r="AM6903" s="69">
        <v>216.72786099999999</v>
      </c>
      <c r="AN6903" s="69">
        <v>216.68299300000001</v>
      </c>
      <c r="AO6903" s="69">
        <v>30.528444</v>
      </c>
      <c r="AP6903" s="69">
        <v>211.51812200000001</v>
      </c>
      <c r="AQ6903" s="69">
        <v>211.51178100000001</v>
      </c>
    </row>
    <row r="6904" spans="1:43" x14ac:dyDescent="0.3">
      <c r="A6904" s="66">
        <v>6901</v>
      </c>
      <c r="H6904" s="69">
        <v>311.884583507</v>
      </c>
      <c r="I6904" s="69">
        <v>1.02060715</v>
      </c>
      <c r="N6904" s="69">
        <v>10.226445</v>
      </c>
      <c r="O6904" s="69">
        <v>378.123085</v>
      </c>
      <c r="P6904" s="69">
        <v>377.914107</v>
      </c>
      <c r="T6904" s="69">
        <v>10.244078</v>
      </c>
      <c r="U6904" s="69">
        <v>254.305319</v>
      </c>
      <c r="V6904" s="69">
        <v>254.18661299999999</v>
      </c>
      <c r="W6904" s="69">
        <v>12.133079</v>
      </c>
      <c r="X6904" s="69">
        <v>251.070941</v>
      </c>
      <c r="Y6904" s="69">
        <v>251.050681</v>
      </c>
      <c r="Z6904" s="69">
        <v>18.119903000000001</v>
      </c>
      <c r="AA6904" s="69">
        <v>241.26463200000001</v>
      </c>
      <c r="AB6904" s="69">
        <v>241.22811100000001</v>
      </c>
      <c r="AC6904" s="69">
        <v>22.326561000000002</v>
      </c>
      <c r="AD6904" s="69">
        <v>233.84328300000001</v>
      </c>
      <c r="AE6904" s="69">
        <v>233.81956</v>
      </c>
      <c r="AF6904" s="69">
        <v>24.80442</v>
      </c>
      <c r="AG6904" s="69">
        <v>228.88911400000001</v>
      </c>
      <c r="AH6904" s="69">
        <v>228.864058</v>
      </c>
      <c r="AI6904" s="69">
        <v>27.137813000000001</v>
      </c>
      <c r="AJ6904" s="69">
        <v>223.37427199999999</v>
      </c>
      <c r="AK6904" s="69">
        <v>223.33935</v>
      </c>
      <c r="AL6904" s="69">
        <v>29.30444</v>
      </c>
      <c r="AM6904" s="69">
        <v>216.69589500000001</v>
      </c>
      <c r="AN6904" s="69">
        <v>216.650983</v>
      </c>
      <c r="AO6904" s="69">
        <v>30.504141000000001</v>
      </c>
      <c r="AP6904" s="69">
        <v>211.48542499999999</v>
      </c>
      <c r="AQ6904" s="69">
        <v>211.47907499999999</v>
      </c>
    </row>
    <row r="6905" spans="1:43" x14ac:dyDescent="0.3">
      <c r="A6905" s="66">
        <v>6902</v>
      </c>
      <c r="H6905" s="69">
        <v>311.93030767900001</v>
      </c>
      <c r="I6905" s="69">
        <v>1.0207567769999999</v>
      </c>
      <c r="N6905" s="69">
        <v>10.225362000000001</v>
      </c>
      <c r="O6905" s="69">
        <v>378.119058</v>
      </c>
      <c r="P6905" s="69">
        <v>377.910077</v>
      </c>
      <c r="T6905" s="69">
        <v>10.235889999999999</v>
      </c>
      <c r="U6905" s="69">
        <v>254.28039699999999</v>
      </c>
      <c r="V6905" s="69">
        <v>254.16167300000001</v>
      </c>
      <c r="W6905" s="69">
        <v>12.123379999999999</v>
      </c>
      <c r="X6905" s="69">
        <v>251.04529199999999</v>
      </c>
      <c r="Y6905" s="69">
        <v>251.02502799999999</v>
      </c>
      <c r="Z6905" s="69">
        <v>18.105422000000001</v>
      </c>
      <c r="AA6905" s="69">
        <v>241.236897</v>
      </c>
      <c r="AB6905" s="69">
        <v>241.200366</v>
      </c>
      <c r="AC6905" s="69">
        <v>22.308717000000001</v>
      </c>
      <c r="AD6905" s="69">
        <v>233.81411600000001</v>
      </c>
      <c r="AE6905" s="69">
        <v>233.79038399999999</v>
      </c>
      <c r="AF6905" s="69">
        <v>24.784600999999999</v>
      </c>
      <c r="AG6905" s="69">
        <v>228.85906</v>
      </c>
      <c r="AH6905" s="69">
        <v>228.83399299999999</v>
      </c>
      <c r="AI6905" s="69">
        <v>27.116137999999999</v>
      </c>
      <c r="AJ6905" s="69">
        <v>223.34330199999999</v>
      </c>
      <c r="AK6905" s="69">
        <v>223.308358</v>
      </c>
      <c r="AL6905" s="69">
        <v>29.28106</v>
      </c>
      <c r="AM6905" s="69">
        <v>216.66391200000001</v>
      </c>
      <c r="AN6905" s="69">
        <v>216.61895699999999</v>
      </c>
      <c r="AO6905" s="69">
        <v>30.479837</v>
      </c>
      <c r="AP6905" s="69">
        <v>211.45271299999999</v>
      </c>
      <c r="AQ6905" s="69">
        <v>211.44635299999999</v>
      </c>
    </row>
    <row r="6906" spans="1:43" x14ac:dyDescent="0.3">
      <c r="A6906" s="66">
        <v>6903</v>
      </c>
      <c r="H6906" s="69">
        <v>311.97603185100002</v>
      </c>
      <c r="I6906" s="69">
        <v>1.0209064050000001</v>
      </c>
      <c r="N6906" s="69">
        <v>10.224278999999999</v>
      </c>
      <c r="O6906" s="69">
        <v>378.11502899999999</v>
      </c>
      <c r="P6906" s="69">
        <v>377.906046</v>
      </c>
      <c r="T6906" s="69">
        <v>10.227702000000001</v>
      </c>
      <c r="U6906" s="69">
        <v>254.25546</v>
      </c>
      <c r="V6906" s="69">
        <v>254.136718</v>
      </c>
      <c r="W6906" s="69">
        <v>12.113682000000001</v>
      </c>
      <c r="X6906" s="69">
        <v>251.01962800000001</v>
      </c>
      <c r="Y6906" s="69">
        <v>250.99936099999999</v>
      </c>
      <c r="Z6906" s="69">
        <v>18.090941000000001</v>
      </c>
      <c r="AA6906" s="69">
        <v>241.209147</v>
      </c>
      <c r="AB6906" s="69">
        <v>241.172606</v>
      </c>
      <c r="AC6906" s="69">
        <v>22.290873999999999</v>
      </c>
      <c r="AD6906" s="69">
        <v>233.784933</v>
      </c>
      <c r="AE6906" s="69">
        <v>233.76119199999999</v>
      </c>
      <c r="AF6906" s="69">
        <v>24.764780999999999</v>
      </c>
      <c r="AG6906" s="69">
        <v>228.828991</v>
      </c>
      <c r="AH6906" s="69">
        <v>228.803911</v>
      </c>
      <c r="AI6906" s="69">
        <v>27.094463999999999</v>
      </c>
      <c r="AJ6906" s="69">
        <v>223.31231600000001</v>
      </c>
      <c r="AK6906" s="69">
        <v>223.27735000000001</v>
      </c>
      <c r="AL6906" s="69">
        <v>29.257680000000001</v>
      </c>
      <c r="AM6906" s="69">
        <v>216.631913</v>
      </c>
      <c r="AN6906" s="69">
        <v>216.58691400000001</v>
      </c>
      <c r="AO6906" s="69">
        <v>30.455532999999999</v>
      </c>
      <c r="AP6906" s="69">
        <v>211.419984</v>
      </c>
      <c r="AQ6906" s="69">
        <v>211.41361499999999</v>
      </c>
    </row>
    <row r="6907" spans="1:43" x14ac:dyDescent="0.3">
      <c r="A6907" s="66">
        <v>6904</v>
      </c>
      <c r="H6907" s="69">
        <v>312.02175602300002</v>
      </c>
      <c r="I6907" s="69">
        <v>1.0210560319999999</v>
      </c>
      <c r="N6907" s="69">
        <v>10.223196</v>
      </c>
      <c r="O6907" s="69">
        <v>378.11100099999999</v>
      </c>
      <c r="P6907" s="69">
        <v>377.90201500000001</v>
      </c>
      <c r="T6907" s="69">
        <v>10.219514999999999</v>
      </c>
      <c r="U6907" s="69">
        <v>254.23050799999999</v>
      </c>
      <c r="V6907" s="69">
        <v>254.11174800000001</v>
      </c>
      <c r="W6907" s="69">
        <v>12.103984000000001</v>
      </c>
      <c r="X6907" s="69">
        <v>250.99394899999999</v>
      </c>
      <c r="Y6907" s="69">
        <v>250.97367800000001</v>
      </c>
      <c r="Z6907" s="69">
        <v>18.076460999999998</v>
      </c>
      <c r="AA6907" s="69">
        <v>241.18137999999999</v>
      </c>
      <c r="AB6907" s="69">
        <v>241.14483000000001</v>
      </c>
      <c r="AC6907" s="69">
        <v>22.273029999999999</v>
      </c>
      <c r="AD6907" s="69">
        <v>233.75573299999999</v>
      </c>
      <c r="AE6907" s="69">
        <v>233.73198400000001</v>
      </c>
      <c r="AF6907" s="69">
        <v>24.744961</v>
      </c>
      <c r="AG6907" s="69">
        <v>228.79890499999999</v>
      </c>
      <c r="AH6907" s="69">
        <v>228.77381399999999</v>
      </c>
      <c r="AI6907" s="69">
        <v>27.072789</v>
      </c>
      <c r="AJ6907" s="69">
        <v>223.28131300000001</v>
      </c>
      <c r="AK6907" s="69">
        <v>223.24632500000001</v>
      </c>
      <c r="AL6907" s="69">
        <v>29.234300000000001</v>
      </c>
      <c r="AM6907" s="69">
        <v>216.599898</v>
      </c>
      <c r="AN6907" s="69">
        <v>216.554856</v>
      </c>
      <c r="AO6907" s="69">
        <v>30.431228999999998</v>
      </c>
      <c r="AP6907" s="69">
        <v>211.38723899999999</v>
      </c>
      <c r="AQ6907" s="69">
        <v>211.38086100000001</v>
      </c>
    </row>
    <row r="6908" spans="1:43" x14ac:dyDescent="0.3">
      <c r="A6908" s="66">
        <v>6905</v>
      </c>
      <c r="H6908" s="69">
        <v>312.06748019499997</v>
      </c>
      <c r="I6908" s="69">
        <v>1.021205659</v>
      </c>
      <c r="N6908" s="69">
        <v>10.222113</v>
      </c>
      <c r="O6908" s="69">
        <v>378.10697199999998</v>
      </c>
      <c r="P6908" s="69">
        <v>377.89798400000001</v>
      </c>
      <c r="T6908" s="69">
        <v>10.211327000000001</v>
      </c>
      <c r="U6908" s="69">
        <v>254.20554100000001</v>
      </c>
      <c r="V6908" s="69">
        <v>254.08676299999999</v>
      </c>
      <c r="W6908" s="69">
        <v>12.094286</v>
      </c>
      <c r="X6908" s="69">
        <v>250.968254</v>
      </c>
      <c r="Y6908" s="69">
        <v>250.94798</v>
      </c>
      <c r="Z6908" s="69">
        <v>18.061979999999998</v>
      </c>
      <c r="AA6908" s="69">
        <v>241.15359799999999</v>
      </c>
      <c r="AB6908" s="69">
        <v>241.11703800000001</v>
      </c>
      <c r="AC6908" s="69">
        <v>22.255186999999999</v>
      </c>
      <c r="AD6908" s="69">
        <v>233.726518</v>
      </c>
      <c r="AE6908" s="69">
        <v>233.70275899999999</v>
      </c>
      <c r="AF6908" s="69">
        <v>24.725142000000002</v>
      </c>
      <c r="AG6908" s="69">
        <v>228.76880299999999</v>
      </c>
      <c r="AH6908" s="69">
        <v>228.74369999999999</v>
      </c>
      <c r="AI6908" s="69">
        <v>27.051114999999999</v>
      </c>
      <c r="AJ6908" s="69">
        <v>223.25029499999999</v>
      </c>
      <c r="AK6908" s="69">
        <v>223.215284</v>
      </c>
      <c r="AL6908" s="69">
        <v>29.210920000000002</v>
      </c>
      <c r="AM6908" s="69">
        <v>216.56786600000001</v>
      </c>
      <c r="AN6908" s="69">
        <v>216.52278100000001</v>
      </c>
      <c r="AO6908" s="69">
        <v>30.406925999999999</v>
      </c>
      <c r="AP6908" s="69">
        <v>211.354478</v>
      </c>
      <c r="AQ6908" s="69">
        <v>211.34809000000001</v>
      </c>
    </row>
    <row r="6909" spans="1:43" x14ac:dyDescent="0.3">
      <c r="A6909" s="66">
        <v>6906</v>
      </c>
      <c r="H6909" s="69">
        <v>312.11320436699998</v>
      </c>
      <c r="I6909" s="69">
        <v>1.0213552859999999</v>
      </c>
      <c r="N6909" s="69">
        <v>10.221030000000001</v>
      </c>
      <c r="O6909" s="69">
        <v>378.10294299999998</v>
      </c>
      <c r="P6909" s="69">
        <v>377.89395200000001</v>
      </c>
      <c r="T6909" s="69">
        <v>10.203139</v>
      </c>
      <c r="U6909" s="69">
        <v>254.18055899999999</v>
      </c>
      <c r="V6909" s="69">
        <v>254.06176199999999</v>
      </c>
      <c r="W6909" s="69">
        <v>12.084587000000001</v>
      </c>
      <c r="X6909" s="69">
        <v>250.942544</v>
      </c>
      <c r="Y6909" s="69">
        <v>250.92226600000001</v>
      </c>
      <c r="Z6909" s="69">
        <v>18.047498999999998</v>
      </c>
      <c r="AA6909" s="69">
        <v>241.1258</v>
      </c>
      <c r="AB6909" s="69">
        <v>241.08922999999999</v>
      </c>
      <c r="AC6909" s="69">
        <v>22.237342999999999</v>
      </c>
      <c r="AD6909" s="69">
        <v>233.69728599999999</v>
      </c>
      <c r="AE6909" s="69">
        <v>233.673519</v>
      </c>
      <c r="AF6909" s="69">
        <v>24.705321999999999</v>
      </c>
      <c r="AG6909" s="69">
        <v>228.738685</v>
      </c>
      <c r="AH6909" s="69">
        <v>228.71357</v>
      </c>
      <c r="AI6909" s="69">
        <v>27.029440000000001</v>
      </c>
      <c r="AJ6909" s="69">
        <v>223.21925899999999</v>
      </c>
      <c r="AK6909" s="69">
        <v>223.18422699999999</v>
      </c>
      <c r="AL6909" s="69">
        <v>29.187539999999998</v>
      </c>
      <c r="AM6909" s="69">
        <v>216.535819</v>
      </c>
      <c r="AN6909" s="69">
        <v>216.490689</v>
      </c>
      <c r="AO6909" s="69">
        <v>30.382622000000001</v>
      </c>
      <c r="AP6909" s="69">
        <v>211.32170099999999</v>
      </c>
      <c r="AQ6909" s="69">
        <v>211.315304</v>
      </c>
    </row>
    <row r="6910" spans="1:43" x14ac:dyDescent="0.3">
      <c r="A6910" s="66">
        <v>6907</v>
      </c>
      <c r="H6910" s="69">
        <v>312.15892853999998</v>
      </c>
      <c r="I6910" s="69">
        <v>1.021504913</v>
      </c>
      <c r="N6910" s="69">
        <v>10.219946999999999</v>
      </c>
      <c r="O6910" s="69">
        <v>378.09891299999998</v>
      </c>
      <c r="P6910" s="69">
        <v>377.88992000000002</v>
      </c>
      <c r="T6910" s="69">
        <v>10.194951</v>
      </c>
      <c r="U6910" s="69">
        <v>254.155562</v>
      </c>
      <c r="V6910" s="69">
        <v>254.03674699999999</v>
      </c>
      <c r="W6910" s="69">
        <v>12.074889000000001</v>
      </c>
      <c r="X6910" s="69">
        <v>250.916819</v>
      </c>
      <c r="Y6910" s="69">
        <v>250.896537</v>
      </c>
      <c r="Z6910" s="69">
        <v>18.033018999999999</v>
      </c>
      <c r="AA6910" s="69">
        <v>241.09798499999999</v>
      </c>
      <c r="AB6910" s="69">
        <v>241.06140600000001</v>
      </c>
      <c r="AC6910" s="69">
        <v>22.2195</v>
      </c>
      <c r="AD6910" s="69">
        <v>233.668038</v>
      </c>
      <c r="AE6910" s="69">
        <v>233.644262</v>
      </c>
      <c r="AF6910" s="69">
        <v>24.685502</v>
      </c>
      <c r="AG6910" s="69">
        <v>228.70855</v>
      </c>
      <c r="AH6910" s="69">
        <v>228.683424</v>
      </c>
      <c r="AI6910" s="69">
        <v>27.007766</v>
      </c>
      <c r="AJ6910" s="69">
        <v>223.188208</v>
      </c>
      <c r="AK6910" s="69">
        <v>223.153154</v>
      </c>
      <c r="AL6910" s="69">
        <v>29.164159999999999</v>
      </c>
      <c r="AM6910" s="69">
        <v>216.50375500000001</v>
      </c>
      <c r="AN6910" s="69">
        <v>216.45858200000001</v>
      </c>
      <c r="AO6910" s="69">
        <v>30.358318000000001</v>
      </c>
      <c r="AP6910" s="69">
        <v>211.28890799999999</v>
      </c>
      <c r="AQ6910" s="69">
        <v>211.282501</v>
      </c>
    </row>
    <row r="6911" spans="1:43" x14ac:dyDescent="0.3">
      <c r="A6911" s="66">
        <v>6908</v>
      </c>
      <c r="H6911" s="69">
        <v>312.20465271199998</v>
      </c>
      <c r="I6911" s="69">
        <v>1.021654541</v>
      </c>
      <c r="N6911" s="69">
        <v>10.218864</v>
      </c>
      <c r="O6911" s="69">
        <v>378.09488299999998</v>
      </c>
      <c r="P6911" s="69">
        <v>377.88588800000002</v>
      </c>
      <c r="T6911" s="69">
        <v>10.186762999999999</v>
      </c>
      <c r="U6911" s="69">
        <v>254.130549</v>
      </c>
      <c r="V6911" s="69">
        <v>254.01171600000001</v>
      </c>
      <c r="W6911" s="69">
        <v>12.065191</v>
      </c>
      <c r="X6911" s="69">
        <v>250.89107799999999</v>
      </c>
      <c r="Y6911" s="69">
        <v>250.87079299999999</v>
      </c>
      <c r="Z6911" s="69">
        <v>18.018537999999999</v>
      </c>
      <c r="AA6911" s="69">
        <v>241.070155</v>
      </c>
      <c r="AB6911" s="69">
        <v>241.03356600000001</v>
      </c>
      <c r="AC6911" s="69">
        <v>22.201656</v>
      </c>
      <c r="AD6911" s="69">
        <v>233.63877400000001</v>
      </c>
      <c r="AE6911" s="69">
        <v>233.61498900000001</v>
      </c>
      <c r="AF6911" s="69">
        <v>24.665683000000001</v>
      </c>
      <c r="AG6911" s="69">
        <v>228.67839900000001</v>
      </c>
      <c r="AH6911" s="69">
        <v>228.65326099999999</v>
      </c>
      <c r="AI6911" s="69">
        <v>26.986091999999999</v>
      </c>
      <c r="AJ6911" s="69">
        <v>223.15714</v>
      </c>
      <c r="AK6911" s="69">
        <v>223.12206399999999</v>
      </c>
      <c r="AL6911" s="69">
        <v>29.140779999999999</v>
      </c>
      <c r="AM6911" s="69">
        <v>216.47167400000001</v>
      </c>
      <c r="AN6911" s="69">
        <v>216.426458</v>
      </c>
      <c r="AO6911" s="69">
        <v>30.334014</v>
      </c>
      <c r="AP6911" s="69">
        <v>211.25609800000001</v>
      </c>
      <c r="AQ6911" s="69">
        <v>211.24968200000001</v>
      </c>
    </row>
    <row r="6912" spans="1:43" x14ac:dyDescent="0.3">
      <c r="A6912" s="66">
        <v>6909</v>
      </c>
      <c r="H6912" s="69">
        <v>312.25037688399999</v>
      </c>
      <c r="I6912" s="69">
        <v>1.0218041680000001</v>
      </c>
      <c r="N6912" s="69">
        <v>10.217781</v>
      </c>
      <c r="O6912" s="69">
        <v>378.09085299999998</v>
      </c>
      <c r="P6912" s="69">
        <v>377.88185499999997</v>
      </c>
      <c r="T6912" s="69">
        <v>10.178576</v>
      </c>
      <c r="U6912" s="69">
        <v>254.10552100000001</v>
      </c>
      <c r="V6912" s="69">
        <v>253.98667</v>
      </c>
      <c r="W6912" s="69">
        <v>12.055493</v>
      </c>
      <c r="X6912" s="69">
        <v>250.86532199999999</v>
      </c>
      <c r="Y6912" s="69">
        <v>250.845033</v>
      </c>
      <c r="Z6912" s="69">
        <v>18.004057</v>
      </c>
      <c r="AA6912" s="69">
        <v>241.04230899999999</v>
      </c>
      <c r="AB6912" s="69">
        <v>241.00571099999999</v>
      </c>
      <c r="AC6912" s="69">
        <v>22.183813000000001</v>
      </c>
      <c r="AD6912" s="69">
        <v>233.60949400000001</v>
      </c>
      <c r="AE6912" s="69">
        <v>233.5857</v>
      </c>
      <c r="AF6912" s="69">
        <v>24.645862999999999</v>
      </c>
      <c r="AG6912" s="69">
        <v>228.64823200000001</v>
      </c>
      <c r="AH6912" s="69">
        <v>228.62308200000001</v>
      </c>
      <c r="AI6912" s="69">
        <v>26.964417000000001</v>
      </c>
      <c r="AJ6912" s="69">
        <v>223.12605600000001</v>
      </c>
      <c r="AK6912" s="69">
        <v>223.090958</v>
      </c>
      <c r="AL6912" s="69">
        <v>29.1174</v>
      </c>
      <c r="AM6912" s="69">
        <v>216.43957800000001</v>
      </c>
      <c r="AN6912" s="69">
        <v>216.394317</v>
      </c>
      <c r="AO6912" s="69">
        <v>30.309711</v>
      </c>
      <c r="AP6912" s="69">
        <v>211.22327200000001</v>
      </c>
      <c r="AQ6912" s="69">
        <v>211.216847</v>
      </c>
    </row>
    <row r="6913" spans="1:43" x14ac:dyDescent="0.3">
      <c r="A6913" s="66">
        <v>6910</v>
      </c>
      <c r="H6913" s="69">
        <v>312.296101056</v>
      </c>
      <c r="I6913" s="69">
        <v>1.0219537949999999</v>
      </c>
      <c r="N6913" s="69">
        <v>10.216697999999999</v>
      </c>
      <c r="O6913" s="69">
        <v>378.08682199999998</v>
      </c>
      <c r="P6913" s="69">
        <v>377.87782199999998</v>
      </c>
      <c r="T6913" s="69">
        <v>10.170388000000001</v>
      </c>
      <c r="U6913" s="69">
        <v>254.080478</v>
      </c>
      <c r="V6913" s="69">
        <v>253.96160900000001</v>
      </c>
      <c r="W6913" s="69">
        <v>12.045794000000001</v>
      </c>
      <c r="X6913" s="69">
        <v>250.83955</v>
      </c>
      <c r="Y6913" s="69">
        <v>250.81925799999999</v>
      </c>
      <c r="Z6913" s="69">
        <v>17.989577000000001</v>
      </c>
      <c r="AA6913" s="69">
        <v>241.01444699999999</v>
      </c>
      <c r="AB6913" s="69">
        <v>240.97783899999999</v>
      </c>
      <c r="AC6913" s="69">
        <v>22.165969</v>
      </c>
      <c r="AD6913" s="69">
        <v>233.580197</v>
      </c>
      <c r="AE6913" s="69">
        <v>233.55639500000001</v>
      </c>
      <c r="AF6913" s="69">
        <v>24.626042999999999</v>
      </c>
      <c r="AG6913" s="69">
        <v>228.61804799999999</v>
      </c>
      <c r="AH6913" s="69">
        <v>228.59288699999999</v>
      </c>
      <c r="AI6913" s="69">
        <v>26.942743</v>
      </c>
      <c r="AJ6913" s="69">
        <v>223.094955</v>
      </c>
      <c r="AK6913" s="69">
        <v>223.05983499999999</v>
      </c>
      <c r="AL6913" s="69">
        <v>29.09402</v>
      </c>
      <c r="AM6913" s="69">
        <v>216.407464</v>
      </c>
      <c r="AN6913" s="69">
        <v>216.36216099999999</v>
      </c>
      <c r="AO6913" s="69">
        <v>30.285406999999999</v>
      </c>
      <c r="AP6913" s="69">
        <v>211.19042999999999</v>
      </c>
      <c r="AQ6913" s="69">
        <v>211.18399500000001</v>
      </c>
    </row>
    <row r="6914" spans="1:43" x14ac:dyDescent="0.3">
      <c r="A6914" s="66">
        <v>6911</v>
      </c>
      <c r="H6914" s="69">
        <v>312.341825228</v>
      </c>
      <c r="I6914" s="69">
        <v>1.022103422</v>
      </c>
      <c r="N6914" s="69">
        <v>10.215615</v>
      </c>
      <c r="O6914" s="69">
        <v>378.08279099999999</v>
      </c>
      <c r="P6914" s="69">
        <v>377.87378899999999</v>
      </c>
      <c r="T6914" s="69">
        <v>10.1622</v>
      </c>
      <c r="U6914" s="69">
        <v>254.05542</v>
      </c>
      <c r="V6914" s="69">
        <v>253.936533</v>
      </c>
      <c r="W6914" s="69">
        <v>12.036096000000001</v>
      </c>
      <c r="X6914" s="69">
        <v>250.81376299999999</v>
      </c>
      <c r="Y6914" s="69">
        <v>250.79346699999999</v>
      </c>
      <c r="Z6914" s="69">
        <v>17.975096000000001</v>
      </c>
      <c r="AA6914" s="69">
        <v>240.986569</v>
      </c>
      <c r="AB6914" s="69">
        <v>240.949951</v>
      </c>
      <c r="AC6914" s="69">
        <v>22.148125</v>
      </c>
      <c r="AD6914" s="69">
        <v>233.550884</v>
      </c>
      <c r="AE6914" s="69">
        <v>233.527073</v>
      </c>
      <c r="AF6914" s="69">
        <v>24.606224000000001</v>
      </c>
      <c r="AG6914" s="69">
        <v>228.58784800000001</v>
      </c>
      <c r="AH6914" s="69">
        <v>228.56267500000001</v>
      </c>
      <c r="AI6914" s="69">
        <v>26.921068000000002</v>
      </c>
      <c r="AJ6914" s="69">
        <v>223.063838</v>
      </c>
      <c r="AK6914" s="69">
        <v>223.028696</v>
      </c>
      <c r="AL6914" s="69">
        <v>29.070640000000001</v>
      </c>
      <c r="AM6914" s="69">
        <v>216.37533500000001</v>
      </c>
      <c r="AN6914" s="69">
        <v>216.32998799999999</v>
      </c>
      <c r="AO6914" s="69">
        <v>30.261102999999999</v>
      </c>
      <c r="AP6914" s="69">
        <v>211.15757199999999</v>
      </c>
      <c r="AQ6914" s="69">
        <v>211.151127</v>
      </c>
    </row>
    <row r="6915" spans="1:43" x14ac:dyDescent="0.3">
      <c r="A6915" s="66">
        <v>6912</v>
      </c>
      <c r="H6915" s="69">
        <v>312.38754940000001</v>
      </c>
      <c r="I6915" s="69">
        <v>1.0222530489999999</v>
      </c>
      <c r="N6915" s="69">
        <v>10.214532</v>
      </c>
      <c r="O6915" s="69">
        <v>378.07875999999999</v>
      </c>
      <c r="P6915" s="69">
        <v>377.869755</v>
      </c>
      <c r="T6915" s="69">
        <v>10.154012</v>
      </c>
      <c r="U6915" s="69">
        <v>254.03034700000001</v>
      </c>
      <c r="V6915" s="69">
        <v>253.91144199999999</v>
      </c>
      <c r="W6915" s="69">
        <v>12.026398</v>
      </c>
      <c r="X6915" s="69">
        <v>250.78796</v>
      </c>
      <c r="Y6915" s="69">
        <v>250.767661</v>
      </c>
      <c r="Z6915" s="69">
        <v>17.960615000000001</v>
      </c>
      <c r="AA6915" s="69">
        <v>240.958675</v>
      </c>
      <c r="AB6915" s="69">
        <v>240.92204699999999</v>
      </c>
      <c r="AC6915" s="69">
        <v>22.130282000000001</v>
      </c>
      <c r="AD6915" s="69">
        <v>233.52155500000001</v>
      </c>
      <c r="AE6915" s="69">
        <v>233.49773500000001</v>
      </c>
      <c r="AF6915" s="69">
        <v>24.586404000000002</v>
      </c>
      <c r="AG6915" s="69">
        <v>228.55763200000001</v>
      </c>
      <c r="AH6915" s="69">
        <v>228.53244699999999</v>
      </c>
      <c r="AI6915" s="69">
        <v>26.899394000000001</v>
      </c>
      <c r="AJ6915" s="69">
        <v>223.032704</v>
      </c>
      <c r="AK6915" s="69">
        <v>222.99754100000001</v>
      </c>
      <c r="AL6915" s="69">
        <v>29.047260000000001</v>
      </c>
      <c r="AM6915" s="69">
        <v>216.343189</v>
      </c>
      <c r="AN6915" s="69">
        <v>216.297798</v>
      </c>
      <c r="AO6915" s="69">
        <v>30.236799000000001</v>
      </c>
      <c r="AP6915" s="69">
        <v>211.124697</v>
      </c>
      <c r="AQ6915" s="69">
        <v>211.11824300000001</v>
      </c>
    </row>
    <row r="6916" spans="1:43" x14ac:dyDescent="0.3">
      <c r="A6916" s="66">
        <v>6913</v>
      </c>
      <c r="H6916" s="69">
        <v>312.43327357200002</v>
      </c>
      <c r="I6916" s="69">
        <v>1.0224026770000001</v>
      </c>
      <c r="N6916" s="69">
        <v>10.213449000000001</v>
      </c>
      <c r="O6916" s="69">
        <v>378.07472899999999</v>
      </c>
      <c r="P6916" s="69">
        <v>377.86572100000001</v>
      </c>
      <c r="T6916" s="69">
        <v>10.145823999999999</v>
      </c>
      <c r="U6916" s="69">
        <v>254.005258</v>
      </c>
      <c r="V6916" s="69">
        <v>253.886335</v>
      </c>
      <c r="W6916" s="69">
        <v>12.016698999999999</v>
      </c>
      <c r="X6916" s="69">
        <v>250.76214200000001</v>
      </c>
      <c r="Y6916" s="69">
        <v>250.741839</v>
      </c>
      <c r="Z6916" s="69">
        <v>17.946135000000002</v>
      </c>
      <c r="AA6916" s="69">
        <v>240.93076500000001</v>
      </c>
      <c r="AB6916" s="69">
        <v>240.894127</v>
      </c>
      <c r="AC6916" s="69">
        <v>22.112438000000001</v>
      </c>
      <c r="AD6916" s="69">
        <v>233.492209</v>
      </c>
      <c r="AE6916" s="69">
        <v>233.46838099999999</v>
      </c>
      <c r="AF6916" s="69">
        <v>24.566583999999999</v>
      </c>
      <c r="AG6916" s="69">
        <v>228.527399</v>
      </c>
      <c r="AH6916" s="69">
        <v>228.50220200000001</v>
      </c>
      <c r="AI6916" s="69">
        <v>26.877718999999999</v>
      </c>
      <c r="AJ6916" s="69">
        <v>223.001554</v>
      </c>
      <c r="AK6916" s="69">
        <v>222.96636799999999</v>
      </c>
      <c r="AL6916" s="69">
        <v>29.023879999999998</v>
      </c>
      <c r="AM6916" s="69">
        <v>216.311027</v>
      </c>
      <c r="AN6916" s="69">
        <v>216.265592</v>
      </c>
      <c r="AO6916" s="69">
        <v>30.212495000000001</v>
      </c>
      <c r="AP6916" s="69">
        <v>211.09180599999999</v>
      </c>
      <c r="AQ6916" s="69">
        <v>211.08534299999999</v>
      </c>
    </row>
    <row r="6917" spans="1:43" x14ac:dyDescent="0.3">
      <c r="A6917" s="66">
        <v>6914</v>
      </c>
      <c r="H6917" s="69">
        <v>312.47899774500002</v>
      </c>
      <c r="I6917" s="69">
        <v>1.022552304</v>
      </c>
      <c r="N6917" s="69">
        <v>10.212365999999999</v>
      </c>
      <c r="O6917" s="69">
        <v>378.070697</v>
      </c>
      <c r="P6917" s="69">
        <v>377.86168700000002</v>
      </c>
      <c r="T6917" s="69">
        <v>10.137637</v>
      </c>
      <c r="U6917" s="69">
        <v>253.980154</v>
      </c>
      <c r="V6917" s="69">
        <v>253.86121299999999</v>
      </c>
      <c r="W6917" s="69">
        <v>12.007001000000001</v>
      </c>
      <c r="X6917" s="69">
        <v>250.73630900000001</v>
      </c>
      <c r="Y6917" s="69">
        <v>250.716002</v>
      </c>
      <c r="Z6917" s="69">
        <v>17.931654000000002</v>
      </c>
      <c r="AA6917" s="69">
        <v>240.902839</v>
      </c>
      <c r="AB6917" s="69">
        <v>240.86619200000001</v>
      </c>
      <c r="AC6917" s="69">
        <v>22.094595000000002</v>
      </c>
      <c r="AD6917" s="69">
        <v>233.46284700000001</v>
      </c>
      <c r="AE6917" s="69">
        <v>233.43901</v>
      </c>
      <c r="AF6917" s="69">
        <v>24.546764</v>
      </c>
      <c r="AG6917" s="69">
        <v>228.49715</v>
      </c>
      <c r="AH6917" s="69">
        <v>228.47194099999999</v>
      </c>
      <c r="AI6917" s="69">
        <v>26.856045000000002</v>
      </c>
      <c r="AJ6917" s="69">
        <v>222.97038800000001</v>
      </c>
      <c r="AK6917" s="69">
        <v>222.93518</v>
      </c>
      <c r="AL6917" s="69">
        <v>29.000499999999999</v>
      </c>
      <c r="AM6917" s="69">
        <v>216.27884800000001</v>
      </c>
      <c r="AN6917" s="69">
        <v>216.23336900000001</v>
      </c>
      <c r="AO6917" s="69">
        <v>30.188192000000001</v>
      </c>
      <c r="AP6917" s="69">
        <v>211.058899</v>
      </c>
      <c r="AQ6917" s="69">
        <v>211.052426</v>
      </c>
    </row>
    <row r="6918" spans="1:43" x14ac:dyDescent="0.3">
      <c r="A6918" s="66">
        <v>6915</v>
      </c>
      <c r="H6918" s="69">
        <v>312.52472191700002</v>
      </c>
      <c r="I6918" s="69">
        <v>1.0227019310000001</v>
      </c>
      <c r="N6918" s="69">
        <v>10.211283</v>
      </c>
      <c r="O6918" s="69">
        <v>378.066664</v>
      </c>
      <c r="P6918" s="69">
        <v>377.85765199999997</v>
      </c>
      <c r="T6918" s="69">
        <v>10.129448999999999</v>
      </c>
      <c r="U6918" s="69">
        <v>253.95503500000001</v>
      </c>
      <c r="V6918" s="69">
        <v>253.83607499999999</v>
      </c>
      <c r="W6918" s="69">
        <v>11.997303</v>
      </c>
      <c r="X6918" s="69">
        <v>250.71045899999999</v>
      </c>
      <c r="Y6918" s="69">
        <v>250.69014999999999</v>
      </c>
      <c r="Z6918" s="69">
        <v>17.917172999999998</v>
      </c>
      <c r="AA6918" s="69">
        <v>240.87489600000001</v>
      </c>
      <c r="AB6918" s="69">
        <v>240.83823899999999</v>
      </c>
      <c r="AC6918" s="69">
        <v>22.076751000000002</v>
      </c>
      <c r="AD6918" s="69">
        <v>233.433469</v>
      </c>
      <c r="AE6918" s="69">
        <v>233.40962300000001</v>
      </c>
      <c r="AF6918" s="69">
        <v>24.526945000000001</v>
      </c>
      <c r="AG6918" s="69">
        <v>228.46688399999999</v>
      </c>
      <c r="AH6918" s="69">
        <v>228.441664</v>
      </c>
      <c r="AI6918" s="69">
        <v>26.83437</v>
      </c>
      <c r="AJ6918" s="69">
        <v>222.93920499999999</v>
      </c>
      <c r="AK6918" s="69">
        <v>222.903975</v>
      </c>
      <c r="AL6918" s="69">
        <v>28.977119999999999</v>
      </c>
      <c r="AM6918" s="69">
        <v>216.24665300000001</v>
      </c>
      <c r="AN6918" s="69">
        <v>216.20113000000001</v>
      </c>
      <c r="AO6918" s="69">
        <v>30.163888</v>
      </c>
      <c r="AP6918" s="69">
        <v>211.02597499999999</v>
      </c>
      <c r="AQ6918" s="69">
        <v>211.01949200000001</v>
      </c>
    </row>
    <row r="6919" spans="1:43" x14ac:dyDescent="0.3">
      <c r="A6919" s="66">
        <v>6916</v>
      </c>
      <c r="H6919" s="69">
        <v>312.57044608899997</v>
      </c>
      <c r="I6919" s="69">
        <v>1.0228515579999999</v>
      </c>
      <c r="N6919" s="69">
        <v>10.2102</v>
      </c>
      <c r="O6919" s="69">
        <v>378.06263200000001</v>
      </c>
      <c r="P6919" s="69">
        <v>377.85361699999999</v>
      </c>
      <c r="T6919" s="69">
        <v>10.121261000000001</v>
      </c>
      <c r="U6919" s="69">
        <v>253.9299</v>
      </c>
      <c r="V6919" s="69">
        <v>253.81092200000001</v>
      </c>
      <c r="W6919" s="69">
        <v>11.987605</v>
      </c>
      <c r="X6919" s="69">
        <v>250.684595</v>
      </c>
      <c r="Y6919" s="69">
        <v>250.66428099999999</v>
      </c>
      <c r="Z6919" s="69">
        <v>17.902692999999999</v>
      </c>
      <c r="AA6919" s="69">
        <v>240.84693799999999</v>
      </c>
      <c r="AB6919" s="69">
        <v>240.810271</v>
      </c>
      <c r="AC6919" s="69">
        <v>22.058907999999999</v>
      </c>
      <c r="AD6919" s="69">
        <v>233.40407500000001</v>
      </c>
      <c r="AE6919" s="69">
        <v>233.38022000000001</v>
      </c>
      <c r="AF6919" s="69">
        <v>24.507124999999998</v>
      </c>
      <c r="AG6919" s="69">
        <v>228.43660199999999</v>
      </c>
      <c r="AH6919" s="69">
        <v>228.41136900000001</v>
      </c>
      <c r="AI6919" s="69">
        <v>26.812695999999999</v>
      </c>
      <c r="AJ6919" s="69">
        <v>222.908005</v>
      </c>
      <c r="AK6919" s="69">
        <v>222.87275299999999</v>
      </c>
      <c r="AL6919" s="69">
        <v>28.95374</v>
      </c>
      <c r="AM6919" s="69">
        <v>216.21444099999999</v>
      </c>
      <c r="AN6919" s="69">
        <v>216.16887500000001</v>
      </c>
      <c r="AO6919" s="69">
        <v>30.139583999999999</v>
      </c>
      <c r="AP6919" s="69">
        <v>210.99303499999999</v>
      </c>
      <c r="AQ6919" s="69">
        <v>210.98654300000001</v>
      </c>
    </row>
    <row r="6920" spans="1:43" x14ac:dyDescent="0.3">
      <c r="A6920" s="66">
        <v>6917</v>
      </c>
      <c r="H6920" s="69">
        <v>312.61617026099998</v>
      </c>
      <c r="I6920" s="69">
        <v>1.023001185</v>
      </c>
      <c r="N6920" s="69">
        <v>10.209117000000001</v>
      </c>
      <c r="O6920" s="69">
        <v>378.05859900000002</v>
      </c>
      <c r="P6920" s="69">
        <v>377.849581</v>
      </c>
      <c r="T6920" s="69">
        <v>10.113073</v>
      </c>
      <c r="U6920" s="69">
        <v>253.90475000000001</v>
      </c>
      <c r="V6920" s="69">
        <v>253.785754</v>
      </c>
      <c r="W6920" s="69">
        <v>11.977906000000001</v>
      </c>
      <c r="X6920" s="69">
        <v>250.658714</v>
      </c>
      <c r="Y6920" s="69">
        <v>250.638397</v>
      </c>
      <c r="Z6920" s="69">
        <v>17.888211999999999</v>
      </c>
      <c r="AA6920" s="69">
        <v>240.818963</v>
      </c>
      <c r="AB6920" s="69">
        <v>240.782287</v>
      </c>
      <c r="AC6920" s="69">
        <v>22.041063999999999</v>
      </c>
      <c r="AD6920" s="69">
        <v>233.374664</v>
      </c>
      <c r="AE6920" s="69">
        <v>233.35079999999999</v>
      </c>
      <c r="AF6920" s="69">
        <v>24.487304999999999</v>
      </c>
      <c r="AG6920" s="69">
        <v>228.40630300000001</v>
      </c>
      <c r="AH6920" s="69">
        <v>228.38105899999999</v>
      </c>
      <c r="AI6920" s="69">
        <v>26.791021000000001</v>
      </c>
      <c r="AJ6920" s="69">
        <v>222.876789</v>
      </c>
      <c r="AK6920" s="69">
        <v>222.84151499999999</v>
      </c>
      <c r="AL6920" s="69">
        <v>28.93036</v>
      </c>
      <c r="AM6920" s="69">
        <v>216.18221299999999</v>
      </c>
      <c r="AN6920" s="69">
        <v>216.13660200000001</v>
      </c>
      <c r="AO6920" s="69">
        <v>30.115279999999998</v>
      </c>
      <c r="AP6920" s="69">
        <v>210.96007800000001</v>
      </c>
      <c r="AQ6920" s="69">
        <v>210.953576</v>
      </c>
    </row>
    <row r="6921" spans="1:43" x14ac:dyDescent="0.3">
      <c r="A6921" s="66">
        <v>6918</v>
      </c>
      <c r="H6921" s="69">
        <v>312.66189443299999</v>
      </c>
      <c r="I6921" s="69">
        <v>1.023150813</v>
      </c>
      <c r="N6921" s="69">
        <v>10.208034</v>
      </c>
      <c r="O6921" s="69">
        <v>378.05456500000003</v>
      </c>
      <c r="P6921" s="69">
        <v>377.84554600000001</v>
      </c>
      <c r="T6921" s="69">
        <v>10.104884999999999</v>
      </c>
      <c r="U6921" s="69">
        <v>253.87958499999999</v>
      </c>
      <c r="V6921" s="69">
        <v>253.76057</v>
      </c>
      <c r="W6921" s="69">
        <v>11.968208000000001</v>
      </c>
      <c r="X6921" s="69">
        <v>250.63281799999999</v>
      </c>
      <c r="Y6921" s="69">
        <v>250.61249799999999</v>
      </c>
      <c r="Z6921" s="69">
        <v>17.873730999999999</v>
      </c>
      <c r="AA6921" s="69">
        <v>240.79097200000001</v>
      </c>
      <c r="AB6921" s="69">
        <v>240.75428600000001</v>
      </c>
      <c r="AC6921" s="69">
        <v>22.023220999999999</v>
      </c>
      <c r="AD6921" s="69">
        <v>233.345236</v>
      </c>
      <c r="AE6921" s="69">
        <v>233.32136399999999</v>
      </c>
      <c r="AF6921" s="69">
        <v>24.467486000000001</v>
      </c>
      <c r="AG6921" s="69">
        <v>228.37598700000001</v>
      </c>
      <c r="AH6921" s="69">
        <v>228.35073199999999</v>
      </c>
      <c r="AI6921" s="69">
        <v>26.769347</v>
      </c>
      <c r="AJ6921" s="69">
        <v>222.84555599999999</v>
      </c>
      <c r="AK6921" s="69">
        <v>222.81026</v>
      </c>
      <c r="AL6921" s="69">
        <v>28.906980000000001</v>
      </c>
      <c r="AM6921" s="69">
        <v>216.149968</v>
      </c>
      <c r="AN6921" s="69">
        <v>216.10431399999999</v>
      </c>
      <c r="AO6921" s="69">
        <v>30.090976999999999</v>
      </c>
      <c r="AP6921" s="69">
        <v>210.92710500000001</v>
      </c>
      <c r="AQ6921" s="69">
        <v>210.92059399999999</v>
      </c>
    </row>
    <row r="6922" spans="1:43" x14ac:dyDescent="0.3">
      <c r="A6922" s="66">
        <v>6919</v>
      </c>
      <c r="H6922" s="69">
        <v>312.70761860499999</v>
      </c>
      <c r="I6922" s="69">
        <v>1.0233004400000001</v>
      </c>
      <c r="N6922" s="69">
        <v>10.206951</v>
      </c>
      <c r="O6922" s="69">
        <v>378.05053199999998</v>
      </c>
      <c r="P6922" s="69">
        <v>377.84151000000003</v>
      </c>
      <c r="T6922" s="69">
        <v>10.096698</v>
      </c>
      <c r="U6922" s="69">
        <v>253.85440399999999</v>
      </c>
      <c r="V6922" s="69">
        <v>253.73537099999999</v>
      </c>
      <c r="W6922" s="69">
        <v>11.95851</v>
      </c>
      <c r="X6922" s="69">
        <v>250.60690600000001</v>
      </c>
      <c r="Y6922" s="69">
        <v>250.58658299999999</v>
      </c>
      <c r="Z6922" s="69">
        <v>17.859251</v>
      </c>
      <c r="AA6922" s="69">
        <v>240.76296500000001</v>
      </c>
      <c r="AB6922" s="69">
        <v>240.72627</v>
      </c>
      <c r="AC6922" s="69">
        <v>22.005376999999999</v>
      </c>
      <c r="AD6922" s="69">
        <v>233.31579199999999</v>
      </c>
      <c r="AE6922" s="69">
        <v>233.291911</v>
      </c>
      <c r="AF6922" s="69">
        <v>24.447666000000002</v>
      </c>
      <c r="AG6922" s="69">
        <v>228.34565599999999</v>
      </c>
      <c r="AH6922" s="69">
        <v>228.32038800000001</v>
      </c>
      <c r="AI6922" s="69">
        <v>26.747672000000001</v>
      </c>
      <c r="AJ6922" s="69">
        <v>222.81430700000001</v>
      </c>
      <c r="AK6922" s="69">
        <v>222.778989</v>
      </c>
      <c r="AL6922" s="69">
        <v>28.883600000000001</v>
      </c>
      <c r="AM6922" s="69">
        <v>216.117706</v>
      </c>
      <c r="AN6922" s="69">
        <v>216.07200800000001</v>
      </c>
      <c r="AO6922" s="69">
        <v>30.066673000000002</v>
      </c>
      <c r="AP6922" s="69">
        <v>210.894115</v>
      </c>
      <c r="AQ6922" s="69">
        <v>210.887595</v>
      </c>
    </row>
    <row r="6923" spans="1:43" x14ac:dyDescent="0.3">
      <c r="A6923" s="66">
        <v>6920</v>
      </c>
      <c r="H6923" s="69">
        <v>312.753342777</v>
      </c>
      <c r="I6923" s="69">
        <v>1.023450067</v>
      </c>
      <c r="N6923" s="69">
        <v>10.205868000000001</v>
      </c>
      <c r="O6923" s="69">
        <v>378.04649799999999</v>
      </c>
      <c r="P6923" s="69">
        <v>377.83747299999999</v>
      </c>
      <c r="T6923" s="69">
        <v>10.088509999999999</v>
      </c>
      <c r="U6923" s="69">
        <v>253.829207</v>
      </c>
      <c r="V6923" s="69">
        <v>253.71015700000001</v>
      </c>
      <c r="W6923" s="69">
        <v>11.948812</v>
      </c>
      <c r="X6923" s="69">
        <v>250.58097900000001</v>
      </c>
      <c r="Y6923" s="69">
        <v>250.560652</v>
      </c>
      <c r="Z6923" s="69">
        <v>17.84477</v>
      </c>
      <c r="AA6923" s="69">
        <v>240.73494199999999</v>
      </c>
      <c r="AB6923" s="69">
        <v>240.69823700000001</v>
      </c>
      <c r="AC6923" s="69">
        <v>21.987534</v>
      </c>
      <c r="AD6923" s="69">
        <v>233.28633199999999</v>
      </c>
      <c r="AE6923" s="69">
        <v>233.26244199999999</v>
      </c>
      <c r="AF6923" s="69">
        <v>24.427845999999999</v>
      </c>
      <c r="AG6923" s="69">
        <v>228.31530699999999</v>
      </c>
      <c r="AH6923" s="69">
        <v>228.29002800000001</v>
      </c>
      <c r="AI6923" s="69">
        <v>26.725998000000001</v>
      </c>
      <c r="AJ6923" s="69">
        <v>222.783041</v>
      </c>
      <c r="AK6923" s="69">
        <v>222.74770000000001</v>
      </c>
      <c r="AL6923" s="69">
        <v>28.860220000000002</v>
      </c>
      <c r="AM6923" s="69">
        <v>216.08542800000001</v>
      </c>
      <c r="AN6923" s="69">
        <v>216.03968599999999</v>
      </c>
      <c r="AO6923" s="69">
        <v>30.042369000000001</v>
      </c>
      <c r="AP6923" s="69">
        <v>210.861109</v>
      </c>
      <c r="AQ6923" s="69">
        <v>210.854579</v>
      </c>
    </row>
    <row r="6924" spans="1:43" x14ac:dyDescent="0.3">
      <c r="A6924" s="66">
        <v>6921</v>
      </c>
      <c r="H6924" s="69">
        <v>312.79906695</v>
      </c>
      <c r="I6924" s="69">
        <v>1.0235996940000001</v>
      </c>
      <c r="N6924" s="69">
        <v>10.204784999999999</v>
      </c>
      <c r="O6924" s="69">
        <v>378.042463</v>
      </c>
      <c r="P6924" s="69">
        <v>377.83343600000001</v>
      </c>
      <c r="T6924" s="69">
        <v>10.080322000000001</v>
      </c>
      <c r="U6924" s="69">
        <v>253.80399600000001</v>
      </c>
      <c r="V6924" s="69">
        <v>253.68492699999999</v>
      </c>
      <c r="W6924" s="69">
        <v>11.939113000000001</v>
      </c>
      <c r="X6924" s="69">
        <v>250.555036</v>
      </c>
      <c r="Y6924" s="69">
        <v>250.534705</v>
      </c>
      <c r="Z6924" s="69">
        <v>17.830290000000002</v>
      </c>
      <c r="AA6924" s="69">
        <v>240.70690300000001</v>
      </c>
      <c r="AB6924" s="69">
        <v>240.670188</v>
      </c>
      <c r="AC6924" s="69">
        <v>21.96969</v>
      </c>
      <c r="AD6924" s="69">
        <v>233.256855</v>
      </c>
      <c r="AE6924" s="69">
        <v>233.232956</v>
      </c>
      <c r="AF6924" s="69">
        <v>24.408027000000001</v>
      </c>
      <c r="AG6924" s="69">
        <v>228.284942</v>
      </c>
      <c r="AH6924" s="69">
        <v>228.25965099999999</v>
      </c>
      <c r="AI6924" s="69">
        <v>26.704322999999999</v>
      </c>
      <c r="AJ6924" s="69">
        <v>222.751758</v>
      </c>
      <c r="AK6924" s="69">
        <v>222.716396</v>
      </c>
      <c r="AL6924" s="69">
        <v>28.836839999999999</v>
      </c>
      <c r="AM6924" s="69">
        <v>216.053134</v>
      </c>
      <c r="AN6924" s="69">
        <v>216.00734800000001</v>
      </c>
      <c r="AO6924" s="69">
        <v>30.018065</v>
      </c>
      <c r="AP6924" s="69">
        <v>210.82808600000001</v>
      </c>
      <c r="AQ6924" s="69">
        <v>210.82154700000001</v>
      </c>
    </row>
    <row r="6925" spans="1:43" x14ac:dyDescent="0.3">
      <c r="A6925" s="66">
        <v>6922</v>
      </c>
      <c r="H6925" s="69">
        <v>312.844791122</v>
      </c>
      <c r="I6925" s="69">
        <v>1.0237493209999999</v>
      </c>
      <c r="N6925" s="69">
        <v>10.203702</v>
      </c>
      <c r="O6925" s="69">
        <v>378.03842900000001</v>
      </c>
      <c r="P6925" s="69">
        <v>377.82939900000002</v>
      </c>
      <c r="T6925" s="69">
        <v>10.072134</v>
      </c>
      <c r="U6925" s="69">
        <v>253.77876800000001</v>
      </c>
      <c r="V6925" s="69">
        <v>253.65968100000001</v>
      </c>
      <c r="W6925" s="69">
        <v>11.929415000000001</v>
      </c>
      <c r="X6925" s="69">
        <v>250.529077</v>
      </c>
      <c r="Y6925" s="69">
        <v>250.50874300000001</v>
      </c>
      <c r="Z6925" s="69">
        <v>17.815809000000002</v>
      </c>
      <c r="AA6925" s="69">
        <v>240.67884699999999</v>
      </c>
      <c r="AB6925" s="69">
        <v>240.642122</v>
      </c>
      <c r="AC6925" s="69">
        <v>21.951846</v>
      </c>
      <c r="AD6925" s="69">
        <v>233.227361</v>
      </c>
      <c r="AE6925" s="69">
        <v>233.20345399999999</v>
      </c>
      <c r="AF6925" s="69">
        <v>24.388207000000001</v>
      </c>
      <c r="AG6925" s="69">
        <v>228.25456</v>
      </c>
      <c r="AH6925" s="69">
        <v>228.22925699999999</v>
      </c>
      <c r="AI6925" s="69">
        <v>26.682649000000001</v>
      </c>
      <c r="AJ6925" s="69">
        <v>222.72045900000001</v>
      </c>
      <c r="AK6925" s="69">
        <v>222.68507399999999</v>
      </c>
      <c r="AL6925" s="69">
        <v>28.813459999999999</v>
      </c>
      <c r="AM6925" s="69">
        <v>216.02082200000001</v>
      </c>
      <c r="AN6925" s="69">
        <v>215.97499199999999</v>
      </c>
      <c r="AO6925" s="69">
        <v>29.993762</v>
      </c>
      <c r="AP6925" s="69">
        <v>210.79504700000001</v>
      </c>
      <c r="AQ6925" s="69">
        <v>210.788498</v>
      </c>
    </row>
    <row r="6926" spans="1:43" x14ac:dyDescent="0.3">
      <c r="A6926" s="66">
        <v>6923</v>
      </c>
      <c r="H6926" s="69">
        <v>312.89051529400001</v>
      </c>
      <c r="I6926" s="69">
        <v>1.0238989489999999</v>
      </c>
      <c r="N6926" s="69">
        <v>10.20262</v>
      </c>
      <c r="O6926" s="69">
        <v>378.03439400000002</v>
      </c>
      <c r="P6926" s="69">
        <v>377.82536199999998</v>
      </c>
      <c r="T6926" s="69">
        <v>10.063946</v>
      </c>
      <c r="U6926" s="69">
        <v>253.75352599999999</v>
      </c>
      <c r="V6926" s="69">
        <v>253.634421</v>
      </c>
      <c r="W6926" s="69">
        <v>11.919717</v>
      </c>
      <c r="X6926" s="69">
        <v>250.50310300000001</v>
      </c>
      <c r="Y6926" s="69">
        <v>250.482765</v>
      </c>
      <c r="Z6926" s="69">
        <v>17.801328000000002</v>
      </c>
      <c r="AA6926" s="69">
        <v>240.65077500000001</v>
      </c>
      <c r="AB6926" s="69">
        <v>240.61403999999999</v>
      </c>
      <c r="AC6926" s="69">
        <v>21.934003000000001</v>
      </c>
      <c r="AD6926" s="69">
        <v>233.19785100000001</v>
      </c>
      <c r="AE6926" s="69">
        <v>233.173935</v>
      </c>
      <c r="AF6926" s="69">
        <v>24.368386999999998</v>
      </c>
      <c r="AG6926" s="69">
        <v>228.22416200000001</v>
      </c>
      <c r="AH6926" s="69">
        <v>228.198847</v>
      </c>
      <c r="AI6926" s="69">
        <v>26.660974</v>
      </c>
      <c r="AJ6926" s="69">
        <v>222.689143</v>
      </c>
      <c r="AK6926" s="69">
        <v>222.65373600000001</v>
      </c>
      <c r="AL6926" s="69">
        <v>28.79008</v>
      </c>
      <c r="AM6926" s="69">
        <v>215.988494</v>
      </c>
      <c r="AN6926" s="69">
        <v>215.94262000000001</v>
      </c>
      <c r="AO6926" s="69">
        <v>29.969457999999999</v>
      </c>
      <c r="AP6926" s="69">
        <v>210.76199099999999</v>
      </c>
      <c r="AQ6926" s="69">
        <v>210.75543300000001</v>
      </c>
    </row>
    <row r="6927" spans="1:43" x14ac:dyDescent="0.3">
      <c r="A6927" s="66">
        <v>6924</v>
      </c>
      <c r="H6927" s="69">
        <v>312.93623946600002</v>
      </c>
      <c r="I6927" s="69">
        <v>1.024048576</v>
      </c>
      <c r="N6927" s="69">
        <v>10.201537</v>
      </c>
      <c r="O6927" s="69">
        <v>378.03035799999998</v>
      </c>
      <c r="P6927" s="69">
        <v>377.821324</v>
      </c>
      <c r="T6927" s="69">
        <v>10.055759</v>
      </c>
      <c r="U6927" s="69">
        <v>253.72826699999999</v>
      </c>
      <c r="V6927" s="69">
        <v>253.60914399999999</v>
      </c>
      <c r="W6927" s="69">
        <v>11.910018000000001</v>
      </c>
      <c r="X6927" s="69">
        <v>250.477113</v>
      </c>
      <c r="Y6927" s="69">
        <v>250.456771</v>
      </c>
      <c r="Z6927" s="69">
        <v>17.786847999999999</v>
      </c>
      <c r="AA6927" s="69">
        <v>240.62268700000001</v>
      </c>
      <c r="AB6927" s="69">
        <v>240.58594199999999</v>
      </c>
      <c r="AC6927" s="69">
        <v>21.916159</v>
      </c>
      <c r="AD6927" s="69">
        <v>233.16832500000001</v>
      </c>
      <c r="AE6927" s="69">
        <v>233.14439899999999</v>
      </c>
      <c r="AF6927" s="69">
        <v>24.348568</v>
      </c>
      <c r="AG6927" s="69">
        <v>228.193747</v>
      </c>
      <c r="AH6927" s="69">
        <v>228.16842</v>
      </c>
      <c r="AI6927" s="69">
        <v>26.639299999999999</v>
      </c>
      <c r="AJ6927" s="69">
        <v>222.65781000000001</v>
      </c>
      <c r="AK6927" s="69">
        <v>222.62238099999999</v>
      </c>
      <c r="AL6927" s="69">
        <v>28.7667</v>
      </c>
      <c r="AM6927" s="69">
        <v>215.95615000000001</v>
      </c>
      <c r="AN6927" s="69">
        <v>215.91023200000001</v>
      </c>
      <c r="AO6927" s="69">
        <v>29.945153999999999</v>
      </c>
      <c r="AP6927" s="69">
        <v>210.72891899999999</v>
      </c>
      <c r="AQ6927" s="69">
        <v>210.722351</v>
      </c>
    </row>
    <row r="6928" spans="1:43" x14ac:dyDescent="0.3">
      <c r="A6928" s="66">
        <v>6925</v>
      </c>
      <c r="H6928" s="69">
        <v>312.98196363800002</v>
      </c>
      <c r="I6928" s="69">
        <v>1.0241982030000001</v>
      </c>
      <c r="N6928" s="69">
        <v>10.200454000000001</v>
      </c>
      <c r="O6928" s="69">
        <v>378.02632299999999</v>
      </c>
      <c r="P6928" s="69">
        <v>377.81728600000002</v>
      </c>
      <c r="T6928" s="69">
        <v>10.047571</v>
      </c>
      <c r="U6928" s="69">
        <v>253.70299399999999</v>
      </c>
      <c r="V6928" s="69">
        <v>253.58385200000001</v>
      </c>
      <c r="W6928" s="69">
        <v>11.900320000000001</v>
      </c>
      <c r="X6928" s="69">
        <v>250.45110700000001</v>
      </c>
      <c r="Y6928" s="69">
        <v>250.43076099999999</v>
      </c>
      <c r="Z6928" s="69">
        <v>17.772366999999999</v>
      </c>
      <c r="AA6928" s="69">
        <v>240.594582</v>
      </c>
      <c r="AB6928" s="69">
        <v>240.557828</v>
      </c>
      <c r="AC6928" s="69">
        <v>21.898316000000001</v>
      </c>
      <c r="AD6928" s="69">
        <v>233.13878099999999</v>
      </c>
      <c r="AE6928" s="69">
        <v>233.114847</v>
      </c>
      <c r="AF6928" s="69">
        <v>24.328748000000001</v>
      </c>
      <c r="AG6928" s="69">
        <v>228.16331500000001</v>
      </c>
      <c r="AH6928" s="69">
        <v>228.13797700000001</v>
      </c>
      <c r="AI6928" s="69">
        <v>26.617625</v>
      </c>
      <c r="AJ6928" s="69">
        <v>222.62646000000001</v>
      </c>
      <c r="AK6928" s="69">
        <v>222.59100900000001</v>
      </c>
      <c r="AL6928" s="69">
        <v>28.743320000000001</v>
      </c>
      <c r="AM6928" s="69">
        <v>215.923788</v>
      </c>
      <c r="AN6928" s="69">
        <v>215.877826</v>
      </c>
      <c r="AO6928" s="69">
        <v>29.920850000000002</v>
      </c>
      <c r="AP6928" s="69">
        <v>210.69583</v>
      </c>
      <c r="AQ6928" s="69">
        <v>210.68925200000001</v>
      </c>
    </row>
    <row r="6929" spans="1:43" x14ac:dyDescent="0.3">
      <c r="A6929" s="66">
        <v>6926</v>
      </c>
      <c r="H6929" s="69">
        <v>313.02768780999997</v>
      </c>
      <c r="I6929" s="69">
        <v>1.02434783</v>
      </c>
      <c r="N6929" s="69">
        <v>10.199370999999999</v>
      </c>
      <c r="O6929" s="69">
        <v>378.02228600000001</v>
      </c>
      <c r="P6929" s="69">
        <v>377.81324699999999</v>
      </c>
      <c r="T6929" s="69">
        <v>10.039383000000001</v>
      </c>
      <c r="U6929" s="69">
        <v>253.67770400000001</v>
      </c>
      <c r="V6929" s="69">
        <v>253.55854400000001</v>
      </c>
      <c r="W6929" s="69">
        <v>11.890622</v>
      </c>
      <c r="X6929" s="69">
        <v>250.425085</v>
      </c>
      <c r="Y6929" s="69">
        <v>250.40473600000001</v>
      </c>
      <c r="Z6929" s="69">
        <v>17.757885999999999</v>
      </c>
      <c r="AA6929" s="69">
        <v>240.566461</v>
      </c>
      <c r="AB6929" s="69">
        <v>240.529697</v>
      </c>
      <c r="AC6929" s="69">
        <v>21.880472000000001</v>
      </c>
      <c r="AD6929" s="69">
        <v>233.10922199999999</v>
      </c>
      <c r="AE6929" s="69">
        <v>233.08527900000001</v>
      </c>
      <c r="AF6929" s="69">
        <v>24.308928000000002</v>
      </c>
      <c r="AG6929" s="69">
        <v>228.13286600000001</v>
      </c>
      <c r="AH6929" s="69">
        <v>228.107516</v>
      </c>
      <c r="AI6929" s="69">
        <v>26.595950999999999</v>
      </c>
      <c r="AJ6929" s="69">
        <v>222.59509399999999</v>
      </c>
      <c r="AK6929" s="69">
        <v>222.55962099999999</v>
      </c>
      <c r="AL6929" s="69">
        <v>28.719940000000001</v>
      </c>
      <c r="AM6929" s="69">
        <v>215.89141000000001</v>
      </c>
      <c r="AN6929" s="69">
        <v>215.845404</v>
      </c>
      <c r="AO6929" s="69">
        <v>29.896547000000002</v>
      </c>
      <c r="AP6929" s="69">
        <v>210.662724</v>
      </c>
      <c r="AQ6929" s="69">
        <v>210.656137</v>
      </c>
    </row>
    <row r="6930" spans="1:43" x14ac:dyDescent="0.3">
      <c r="A6930" s="66">
        <v>6927</v>
      </c>
      <c r="H6930" s="69">
        <v>313.07341198300003</v>
      </c>
      <c r="I6930" s="69">
        <v>1.0244974570000001</v>
      </c>
      <c r="N6930" s="69">
        <v>10.198288</v>
      </c>
      <c r="O6930" s="69">
        <v>378.01825000000002</v>
      </c>
      <c r="P6930" s="69">
        <v>377.80920800000001</v>
      </c>
      <c r="T6930" s="69">
        <v>10.031195</v>
      </c>
      <c r="U6930" s="69">
        <v>253.652399</v>
      </c>
      <c r="V6930" s="69">
        <v>253.533221</v>
      </c>
      <c r="W6930" s="69">
        <v>11.880924</v>
      </c>
      <c r="X6930" s="69">
        <v>250.399047</v>
      </c>
      <c r="Y6930" s="69">
        <v>250.37869499999999</v>
      </c>
      <c r="Z6930" s="69">
        <v>17.743406</v>
      </c>
      <c r="AA6930" s="69">
        <v>240.53832399999999</v>
      </c>
      <c r="AB6930" s="69">
        <v>240.50155000000001</v>
      </c>
      <c r="AC6930" s="69">
        <v>21.862628999999998</v>
      </c>
      <c r="AD6930" s="69">
        <v>233.079645</v>
      </c>
      <c r="AE6930" s="69">
        <v>233.05569299999999</v>
      </c>
      <c r="AF6930" s="69">
        <v>24.289107999999999</v>
      </c>
      <c r="AG6930" s="69">
        <v>228.10240099999999</v>
      </c>
      <c r="AH6930" s="69">
        <v>228.07703900000001</v>
      </c>
      <c r="AI6930" s="69">
        <v>26.574276000000001</v>
      </c>
      <c r="AJ6930" s="69">
        <v>222.56371100000001</v>
      </c>
      <c r="AK6930" s="69">
        <v>222.52821499999999</v>
      </c>
      <c r="AL6930" s="69">
        <v>28.696560000000002</v>
      </c>
      <c r="AM6930" s="69">
        <v>215.859015</v>
      </c>
      <c r="AN6930" s="69">
        <v>215.81296499999999</v>
      </c>
      <c r="AO6930" s="69">
        <v>29.872243000000001</v>
      </c>
      <c r="AP6930" s="69">
        <v>210.62960200000001</v>
      </c>
      <c r="AQ6930" s="69">
        <v>210.62300500000001</v>
      </c>
    </row>
    <row r="6931" spans="1:43" x14ac:dyDescent="0.3">
      <c r="A6931" s="66">
        <v>6928</v>
      </c>
      <c r="H6931" s="69">
        <v>313.11913615499998</v>
      </c>
      <c r="I6931" s="69">
        <v>1.024647085</v>
      </c>
      <c r="N6931" s="69">
        <v>10.197205</v>
      </c>
      <c r="O6931" s="69">
        <v>378.01421299999998</v>
      </c>
      <c r="P6931" s="69">
        <v>377.80516899999998</v>
      </c>
      <c r="T6931" s="69">
        <v>10.023007</v>
      </c>
      <c r="U6931" s="69">
        <v>253.62707900000001</v>
      </c>
      <c r="V6931" s="69">
        <v>253.507882</v>
      </c>
      <c r="W6931" s="69">
        <v>11.871225000000001</v>
      </c>
      <c r="X6931" s="69">
        <v>250.37299400000001</v>
      </c>
      <c r="Y6931" s="69">
        <v>250.35263800000001</v>
      </c>
      <c r="Z6931" s="69">
        <v>17.728925</v>
      </c>
      <c r="AA6931" s="69">
        <v>240.51016999999999</v>
      </c>
      <c r="AB6931" s="69">
        <v>240.473386</v>
      </c>
      <c r="AC6931" s="69">
        <v>21.844785000000002</v>
      </c>
      <c r="AD6931" s="69">
        <v>233.05005199999999</v>
      </c>
      <c r="AE6931" s="69">
        <v>233.02609100000001</v>
      </c>
      <c r="AF6931" s="69">
        <v>24.269289000000001</v>
      </c>
      <c r="AG6931" s="69">
        <v>228.07191900000001</v>
      </c>
      <c r="AH6931" s="69">
        <v>228.04654500000001</v>
      </c>
      <c r="AI6931" s="69">
        <v>26.552602</v>
      </c>
      <c r="AJ6931" s="69">
        <v>222.53231099999999</v>
      </c>
      <c r="AK6931" s="69">
        <v>222.496793</v>
      </c>
      <c r="AL6931" s="69">
        <v>28.673179999999999</v>
      </c>
      <c r="AM6931" s="69">
        <v>215.82660300000001</v>
      </c>
      <c r="AN6931" s="69">
        <v>215.780509</v>
      </c>
      <c r="AO6931" s="69">
        <v>29.847939</v>
      </c>
      <c r="AP6931" s="69">
        <v>210.596463</v>
      </c>
      <c r="AQ6931" s="69">
        <v>210.58985699999999</v>
      </c>
    </row>
    <row r="6932" spans="1:43" x14ac:dyDescent="0.3">
      <c r="A6932" s="66">
        <v>6929</v>
      </c>
      <c r="H6932" s="69">
        <v>313.16486032699999</v>
      </c>
      <c r="I6932" s="69">
        <v>1.0247967120000001</v>
      </c>
      <c r="N6932" s="69">
        <v>10.196122000000001</v>
      </c>
      <c r="O6932" s="69">
        <v>378.010176</v>
      </c>
      <c r="P6932" s="69">
        <v>377.80113</v>
      </c>
      <c r="T6932" s="69">
        <v>10.01482</v>
      </c>
      <c r="U6932" s="69">
        <v>253.601743</v>
      </c>
      <c r="V6932" s="69">
        <v>253.482528</v>
      </c>
      <c r="W6932" s="69">
        <v>11.861527000000001</v>
      </c>
      <c r="X6932" s="69">
        <v>250.346924</v>
      </c>
      <c r="Y6932" s="69">
        <v>250.32656499999999</v>
      </c>
      <c r="Z6932" s="69">
        <v>17.714444</v>
      </c>
      <c r="AA6932" s="69">
        <v>240.482</v>
      </c>
      <c r="AB6932" s="69">
        <v>240.44520600000001</v>
      </c>
      <c r="AC6932" s="69">
        <v>21.826941999999999</v>
      </c>
      <c r="AD6932" s="69">
        <v>233.020442</v>
      </c>
      <c r="AE6932" s="69">
        <v>232.99647200000001</v>
      </c>
      <c r="AF6932" s="69">
        <v>24.249469000000001</v>
      </c>
      <c r="AG6932" s="69">
        <v>228.04141999999999</v>
      </c>
      <c r="AH6932" s="69">
        <v>228.01603399999999</v>
      </c>
      <c r="AI6932" s="69">
        <v>26.530926999999998</v>
      </c>
      <c r="AJ6932" s="69">
        <v>222.50089399999999</v>
      </c>
      <c r="AK6932" s="69">
        <v>222.46535399999999</v>
      </c>
      <c r="AL6932" s="69">
        <v>28.649799999999999</v>
      </c>
      <c r="AM6932" s="69">
        <v>215.794175</v>
      </c>
      <c r="AN6932" s="69">
        <v>215.74803600000001</v>
      </c>
      <c r="AO6932" s="69">
        <v>29.823634999999999</v>
      </c>
      <c r="AP6932" s="69">
        <v>210.56330700000001</v>
      </c>
      <c r="AQ6932" s="69">
        <v>210.556692</v>
      </c>
    </row>
    <row r="6933" spans="1:43" x14ac:dyDescent="0.3">
      <c r="A6933" s="66">
        <v>6930</v>
      </c>
      <c r="H6933" s="69">
        <v>313.21058449899999</v>
      </c>
      <c r="I6933" s="69">
        <v>1.024946339</v>
      </c>
      <c r="N6933" s="69">
        <v>10.195039</v>
      </c>
      <c r="O6933" s="69">
        <v>378.00613900000002</v>
      </c>
      <c r="P6933" s="69">
        <v>377.79709000000003</v>
      </c>
      <c r="T6933" s="69">
        <v>10.006632</v>
      </c>
      <c r="U6933" s="69">
        <v>253.576391</v>
      </c>
      <c r="V6933" s="69">
        <v>253.45715799999999</v>
      </c>
      <c r="W6933" s="69">
        <v>11.851829</v>
      </c>
      <c r="X6933" s="69">
        <v>250.32083900000001</v>
      </c>
      <c r="Y6933" s="69">
        <v>250.300476</v>
      </c>
      <c r="Z6933" s="69">
        <v>17.699964000000001</v>
      </c>
      <c r="AA6933" s="69">
        <v>240.453813</v>
      </c>
      <c r="AB6933" s="69">
        <v>240.41701</v>
      </c>
      <c r="AC6933" s="69">
        <v>21.809097999999999</v>
      </c>
      <c r="AD6933" s="69">
        <v>232.990815</v>
      </c>
      <c r="AE6933" s="69">
        <v>232.966837</v>
      </c>
      <c r="AF6933" s="69">
        <v>24.229648999999998</v>
      </c>
      <c r="AG6933" s="69">
        <v>228.01090500000001</v>
      </c>
      <c r="AH6933" s="69">
        <v>227.98550700000001</v>
      </c>
      <c r="AI6933" s="69">
        <v>26.509253000000001</v>
      </c>
      <c r="AJ6933" s="69">
        <v>222.46946</v>
      </c>
      <c r="AK6933" s="69">
        <v>222.433898</v>
      </c>
      <c r="AL6933" s="69">
        <v>28.62642</v>
      </c>
      <c r="AM6933" s="69">
        <v>215.761729</v>
      </c>
      <c r="AN6933" s="69">
        <v>215.71554599999999</v>
      </c>
      <c r="AO6933" s="69">
        <v>29.799332</v>
      </c>
      <c r="AP6933" s="69">
        <v>210.530135</v>
      </c>
      <c r="AQ6933" s="69">
        <v>210.52350999999999</v>
      </c>
    </row>
    <row r="6934" spans="1:43" x14ac:dyDescent="0.3">
      <c r="A6934" s="66">
        <v>6931</v>
      </c>
      <c r="H6934" s="69">
        <v>313.256308671</v>
      </c>
      <c r="I6934" s="69">
        <v>1.0250959660000001</v>
      </c>
      <c r="N6934" s="69">
        <v>10.193956</v>
      </c>
      <c r="O6934" s="69">
        <v>378.00210099999998</v>
      </c>
      <c r="P6934" s="69">
        <v>377.793049</v>
      </c>
      <c r="T6934" s="69">
        <v>9.9984439999999992</v>
      </c>
      <c r="U6934" s="69">
        <v>253.55102299999999</v>
      </c>
      <c r="V6934" s="69">
        <v>253.431772</v>
      </c>
      <c r="W6934" s="69">
        <v>11.842131</v>
      </c>
      <c r="X6934" s="69">
        <v>250.294738</v>
      </c>
      <c r="Y6934" s="69">
        <v>250.274371</v>
      </c>
      <c r="Z6934" s="69">
        <v>17.685483000000001</v>
      </c>
      <c r="AA6934" s="69">
        <v>240.42561000000001</v>
      </c>
      <c r="AB6934" s="69">
        <v>240.38879700000001</v>
      </c>
      <c r="AC6934" s="69">
        <v>21.791255</v>
      </c>
      <c r="AD6934" s="69">
        <v>232.961172</v>
      </c>
      <c r="AE6934" s="69">
        <v>232.937185</v>
      </c>
      <c r="AF6934" s="69">
        <v>24.20983</v>
      </c>
      <c r="AG6934" s="69">
        <v>227.98037199999999</v>
      </c>
      <c r="AH6934" s="69">
        <v>227.95496199999999</v>
      </c>
      <c r="AI6934" s="69">
        <v>26.487577999999999</v>
      </c>
      <c r="AJ6934" s="69">
        <v>222.43800999999999</v>
      </c>
      <c r="AK6934" s="69">
        <v>222.40242499999999</v>
      </c>
      <c r="AL6934" s="69">
        <v>28.60304</v>
      </c>
      <c r="AM6934" s="69">
        <v>215.72926699999999</v>
      </c>
      <c r="AN6934" s="69">
        <v>215.68304000000001</v>
      </c>
      <c r="AO6934" s="69">
        <v>29.775027999999999</v>
      </c>
      <c r="AP6934" s="69">
        <v>210.49694600000001</v>
      </c>
      <c r="AQ6934" s="69">
        <v>210.49031099999999</v>
      </c>
    </row>
    <row r="6935" spans="1:43" x14ac:dyDescent="0.3">
      <c r="A6935" s="66">
        <v>6932</v>
      </c>
      <c r="H6935" s="69">
        <v>313.30203284300001</v>
      </c>
      <c r="I6935" s="69">
        <v>1.025245593</v>
      </c>
      <c r="N6935" s="69">
        <v>10.192873000000001</v>
      </c>
      <c r="O6935" s="69">
        <v>377.998063</v>
      </c>
      <c r="P6935" s="69">
        <v>377.78900900000002</v>
      </c>
      <c r="T6935" s="69">
        <v>9.9902560000000005</v>
      </c>
      <c r="U6935" s="69">
        <v>253.52564000000001</v>
      </c>
      <c r="V6935" s="69">
        <v>253.40637000000001</v>
      </c>
      <c r="W6935" s="69">
        <v>11.832432000000001</v>
      </c>
      <c r="X6935" s="69">
        <v>250.268621</v>
      </c>
      <c r="Y6935" s="69">
        <v>250.24825100000001</v>
      </c>
      <c r="Z6935" s="69">
        <v>17.671002000000001</v>
      </c>
      <c r="AA6935" s="69">
        <v>240.39739</v>
      </c>
      <c r="AB6935" s="69">
        <v>240.360567</v>
      </c>
      <c r="AC6935" s="69">
        <v>21.773410999999999</v>
      </c>
      <c r="AD6935" s="69">
        <v>232.931512</v>
      </c>
      <c r="AE6935" s="69">
        <v>232.90751599999999</v>
      </c>
      <c r="AF6935" s="69">
        <v>24.190010000000001</v>
      </c>
      <c r="AG6935" s="69">
        <v>227.94982300000001</v>
      </c>
      <c r="AH6935" s="69">
        <v>227.92440099999999</v>
      </c>
      <c r="AI6935" s="69">
        <v>26.465903999999998</v>
      </c>
      <c r="AJ6935" s="69">
        <v>222.406542</v>
      </c>
      <c r="AK6935" s="69">
        <v>222.370935</v>
      </c>
      <c r="AL6935" s="69">
        <v>28.579660000000001</v>
      </c>
      <c r="AM6935" s="69">
        <v>215.696788</v>
      </c>
      <c r="AN6935" s="69">
        <v>215.65051700000001</v>
      </c>
      <c r="AO6935" s="69">
        <v>29.750724000000002</v>
      </c>
      <c r="AP6935" s="69">
        <v>210.46374</v>
      </c>
      <c r="AQ6935" s="69">
        <v>210.45709500000001</v>
      </c>
    </row>
    <row r="6936" spans="1:43" x14ac:dyDescent="0.3">
      <c r="A6936" s="66">
        <v>6933</v>
      </c>
      <c r="H6936" s="69">
        <v>313.34775701500001</v>
      </c>
      <c r="I6936" s="69">
        <v>1.0253952209999999</v>
      </c>
      <c r="N6936" s="69">
        <v>10.191789999999999</v>
      </c>
      <c r="O6936" s="69">
        <v>377.99402400000002</v>
      </c>
      <c r="P6936" s="69">
        <v>377.78496799999999</v>
      </c>
      <c r="T6936" s="69">
        <v>9.9820679999999999</v>
      </c>
      <c r="U6936" s="69">
        <v>253.50024099999999</v>
      </c>
      <c r="V6936" s="69">
        <v>253.38095300000001</v>
      </c>
      <c r="W6936" s="69">
        <v>11.822734000000001</v>
      </c>
      <c r="X6936" s="69">
        <v>250.24248800000001</v>
      </c>
      <c r="Y6936" s="69">
        <v>250.222114</v>
      </c>
      <c r="Z6936" s="69">
        <v>17.656521999999999</v>
      </c>
      <c r="AA6936" s="69">
        <v>240.36915400000001</v>
      </c>
      <c r="AB6936" s="69">
        <v>240.33232100000001</v>
      </c>
      <c r="AC6936" s="69">
        <v>21.755566999999999</v>
      </c>
      <c r="AD6936" s="69">
        <v>232.90183500000001</v>
      </c>
      <c r="AE6936" s="69">
        <v>232.87782999999999</v>
      </c>
      <c r="AF6936" s="69">
        <v>24.170190000000002</v>
      </c>
      <c r="AG6936" s="69">
        <v>227.91925599999999</v>
      </c>
      <c r="AH6936" s="69">
        <v>227.893823</v>
      </c>
      <c r="AI6936" s="69">
        <v>26.444229</v>
      </c>
      <c r="AJ6936" s="69">
        <v>222.375058</v>
      </c>
      <c r="AK6936" s="69">
        <v>222.339428</v>
      </c>
      <c r="AL6936" s="69">
        <v>28.556280000000001</v>
      </c>
      <c r="AM6936" s="69">
        <v>215.66429199999999</v>
      </c>
      <c r="AN6936" s="69">
        <v>215.617976</v>
      </c>
      <c r="AO6936" s="69">
        <v>29.726420000000001</v>
      </c>
      <c r="AP6936" s="69">
        <v>210.43051700000001</v>
      </c>
      <c r="AQ6936" s="69">
        <v>210.42386300000001</v>
      </c>
    </row>
    <row r="6937" spans="1:43" x14ac:dyDescent="0.3">
      <c r="A6937" s="66">
        <v>6934</v>
      </c>
      <c r="H6937" s="69">
        <v>313.39348118800001</v>
      </c>
      <c r="I6937" s="69">
        <v>1.025544848</v>
      </c>
      <c r="N6937" s="69">
        <v>10.190707</v>
      </c>
      <c r="O6937" s="69">
        <v>377.98998599999999</v>
      </c>
      <c r="P6937" s="69">
        <v>377.78092700000002</v>
      </c>
      <c r="T6937" s="69">
        <v>9.9738810000000004</v>
      </c>
      <c r="U6937" s="69">
        <v>253.47482600000001</v>
      </c>
      <c r="V6937" s="69">
        <v>253.35552000000001</v>
      </c>
      <c r="W6937" s="69">
        <v>11.813036</v>
      </c>
      <c r="X6937" s="69">
        <v>250.216339</v>
      </c>
      <c r="Y6937" s="69">
        <v>250.19596100000001</v>
      </c>
      <c r="Z6937" s="69">
        <v>17.642040999999999</v>
      </c>
      <c r="AA6937" s="69">
        <v>240.340901</v>
      </c>
      <c r="AB6937" s="69">
        <v>240.304059</v>
      </c>
      <c r="AC6937" s="69">
        <v>21.737724</v>
      </c>
      <c r="AD6937" s="69">
        <v>232.872141</v>
      </c>
      <c r="AE6937" s="69">
        <v>232.84812700000001</v>
      </c>
      <c r="AF6937" s="69">
        <v>24.150371</v>
      </c>
      <c r="AG6937" s="69">
        <v>227.88867300000001</v>
      </c>
      <c r="AH6937" s="69">
        <v>227.86322799999999</v>
      </c>
      <c r="AI6937" s="69">
        <v>26.422554999999999</v>
      </c>
      <c r="AJ6937" s="69">
        <v>222.34355600000001</v>
      </c>
      <c r="AK6937" s="69">
        <v>222.30790500000001</v>
      </c>
      <c r="AL6937" s="69">
        <v>28.532900000000001</v>
      </c>
      <c r="AM6937" s="69">
        <v>215.63177899999999</v>
      </c>
      <c r="AN6937" s="69">
        <v>215.585419</v>
      </c>
      <c r="AO6937" s="69">
        <v>29.702117000000001</v>
      </c>
      <c r="AP6937" s="69">
        <v>210.397277</v>
      </c>
      <c r="AQ6937" s="69">
        <v>210.390614</v>
      </c>
    </row>
    <row r="6938" spans="1:43" x14ac:dyDescent="0.3">
      <c r="A6938" s="66">
        <v>6935</v>
      </c>
      <c r="H6938" s="69">
        <v>313.43920536000002</v>
      </c>
      <c r="I6938" s="69">
        <v>1.0256944750000001</v>
      </c>
      <c r="N6938" s="69">
        <v>10.189624</v>
      </c>
      <c r="O6938" s="69">
        <v>377.98594700000001</v>
      </c>
      <c r="P6938" s="69">
        <v>377.77688499999999</v>
      </c>
      <c r="T6938" s="69">
        <v>9.9656929999999999</v>
      </c>
      <c r="U6938" s="69">
        <v>253.44939600000001</v>
      </c>
      <c r="V6938" s="69">
        <v>253.330071</v>
      </c>
      <c r="W6938" s="69">
        <v>11.803337000000001</v>
      </c>
      <c r="X6938" s="69">
        <v>250.19017400000001</v>
      </c>
      <c r="Y6938" s="69">
        <v>250.169793</v>
      </c>
      <c r="Z6938" s="69">
        <v>17.627559999999999</v>
      </c>
      <c r="AA6938" s="69">
        <v>240.31263200000001</v>
      </c>
      <c r="AB6938" s="69">
        <v>240.27578</v>
      </c>
      <c r="AC6938" s="69">
        <v>21.71988</v>
      </c>
      <c r="AD6938" s="69">
        <v>232.842431</v>
      </c>
      <c r="AE6938" s="69">
        <v>232.81840800000001</v>
      </c>
      <c r="AF6938" s="69">
        <v>24.130551000000001</v>
      </c>
      <c r="AG6938" s="69">
        <v>227.85807299999999</v>
      </c>
      <c r="AH6938" s="69">
        <v>227.832616</v>
      </c>
      <c r="AI6938" s="69">
        <v>26.400880000000001</v>
      </c>
      <c r="AJ6938" s="69">
        <v>222.312038</v>
      </c>
      <c r="AK6938" s="69">
        <v>222.276364</v>
      </c>
      <c r="AL6938" s="69">
        <v>28.509519999999998</v>
      </c>
      <c r="AM6938" s="69">
        <v>215.59924899999999</v>
      </c>
      <c r="AN6938" s="69">
        <v>215.55284499999999</v>
      </c>
      <c r="AO6938" s="69">
        <v>29.677813</v>
      </c>
      <c r="AP6938" s="69">
        <v>210.36402100000001</v>
      </c>
      <c r="AQ6938" s="69">
        <v>210.357348</v>
      </c>
    </row>
    <row r="6939" spans="1:43" x14ac:dyDescent="0.3">
      <c r="A6939" s="66">
        <v>6936</v>
      </c>
      <c r="H6939" s="69">
        <v>313.48492953200002</v>
      </c>
      <c r="I6939" s="69">
        <v>1.025844102</v>
      </c>
      <c r="N6939" s="69">
        <v>10.188541000000001</v>
      </c>
      <c r="O6939" s="69">
        <v>377.98190699999998</v>
      </c>
      <c r="P6939" s="69">
        <v>377.77284300000002</v>
      </c>
      <c r="T6939" s="69">
        <v>9.9575049999999994</v>
      </c>
      <c r="U6939" s="69">
        <v>253.42394899999999</v>
      </c>
      <c r="V6939" s="69">
        <v>253.30460600000001</v>
      </c>
      <c r="W6939" s="69">
        <v>11.793639000000001</v>
      </c>
      <c r="X6939" s="69">
        <v>250.163993</v>
      </c>
      <c r="Y6939" s="69">
        <v>250.143608</v>
      </c>
      <c r="Z6939" s="69">
        <v>17.61308</v>
      </c>
      <c r="AA6939" s="69">
        <v>240.284346</v>
      </c>
      <c r="AB6939" s="69">
        <v>240.24748399999999</v>
      </c>
      <c r="AC6939" s="69">
        <v>21.702037000000001</v>
      </c>
      <c r="AD6939" s="69">
        <v>232.812703</v>
      </c>
      <c r="AE6939" s="69">
        <v>232.78867199999999</v>
      </c>
      <c r="AF6939" s="69">
        <v>24.110731000000001</v>
      </c>
      <c r="AG6939" s="69">
        <v>227.82745600000001</v>
      </c>
      <c r="AH6939" s="69">
        <v>227.801986</v>
      </c>
      <c r="AI6939" s="69">
        <v>26.379206</v>
      </c>
      <c r="AJ6939" s="69">
        <v>222.28050200000001</v>
      </c>
      <c r="AK6939" s="69">
        <v>222.24480600000001</v>
      </c>
      <c r="AL6939" s="69">
        <v>28.486139999999999</v>
      </c>
      <c r="AM6939" s="69">
        <v>215.56670199999999</v>
      </c>
      <c r="AN6939" s="69">
        <v>215.520253</v>
      </c>
      <c r="AO6939" s="69">
        <v>29.653509</v>
      </c>
      <c r="AP6939" s="69">
        <v>210.330748</v>
      </c>
      <c r="AQ6939" s="69">
        <v>210.32406499999999</v>
      </c>
    </row>
    <row r="6940" spans="1:43" x14ac:dyDescent="0.3">
      <c r="A6940" s="66">
        <v>6937</v>
      </c>
      <c r="H6940" s="69">
        <v>313.53065370399997</v>
      </c>
      <c r="I6940" s="69">
        <v>1.0259937290000001</v>
      </c>
      <c r="N6940" s="69">
        <v>10.187457999999999</v>
      </c>
      <c r="O6940" s="69">
        <v>377.977867</v>
      </c>
      <c r="P6940" s="69">
        <v>377.768801</v>
      </c>
      <c r="T6940" s="69">
        <v>9.9493170000000006</v>
      </c>
      <c r="U6940" s="69">
        <v>253.39848699999999</v>
      </c>
      <c r="V6940" s="69">
        <v>253.27912499999999</v>
      </c>
      <c r="W6940" s="69">
        <v>11.783941</v>
      </c>
      <c r="X6940" s="69">
        <v>250.13779500000001</v>
      </c>
      <c r="Y6940" s="69">
        <v>250.11740699999999</v>
      </c>
      <c r="Z6940" s="69">
        <v>17.598599</v>
      </c>
      <c r="AA6940" s="69">
        <v>240.256044</v>
      </c>
      <c r="AB6940" s="69">
        <v>240.21917199999999</v>
      </c>
      <c r="AC6940" s="69">
        <v>21.684193</v>
      </c>
      <c r="AD6940" s="69">
        <v>232.78295900000001</v>
      </c>
      <c r="AE6940" s="69">
        <v>232.75891799999999</v>
      </c>
      <c r="AF6940" s="69">
        <v>24.090910999999998</v>
      </c>
      <c r="AG6940" s="69">
        <v>227.79682199999999</v>
      </c>
      <c r="AH6940" s="69">
        <v>227.77134000000001</v>
      </c>
      <c r="AI6940" s="69">
        <v>26.357531000000002</v>
      </c>
      <c r="AJ6940" s="69">
        <v>222.24895000000001</v>
      </c>
      <c r="AK6940" s="69">
        <v>222.21323100000001</v>
      </c>
      <c r="AL6940" s="69">
        <v>28.462761</v>
      </c>
      <c r="AM6940" s="69">
        <v>215.53413800000001</v>
      </c>
      <c r="AN6940" s="69">
        <v>215.48764499999999</v>
      </c>
      <c r="AO6940" s="69">
        <v>29.629204999999999</v>
      </c>
      <c r="AP6940" s="69">
        <v>210.29745700000001</v>
      </c>
      <c r="AQ6940" s="69">
        <v>210.29076499999999</v>
      </c>
    </row>
    <row r="6941" spans="1:43" x14ac:dyDescent="0.3">
      <c r="A6941" s="66">
        <v>6938</v>
      </c>
      <c r="H6941" s="69">
        <v>313.57637787599998</v>
      </c>
      <c r="I6941" s="69">
        <v>1.026143357</v>
      </c>
      <c r="N6941" s="69">
        <v>10.186375</v>
      </c>
      <c r="O6941" s="69">
        <v>377.97382700000003</v>
      </c>
      <c r="P6941" s="69">
        <v>377.76475799999997</v>
      </c>
      <c r="T6941" s="69">
        <v>9.9411290000000001</v>
      </c>
      <c r="U6941" s="69">
        <v>253.373009</v>
      </c>
      <c r="V6941" s="69">
        <v>253.25362899999999</v>
      </c>
      <c r="W6941" s="69">
        <v>11.774243</v>
      </c>
      <c r="X6941" s="69">
        <v>250.111582</v>
      </c>
      <c r="Y6941" s="69">
        <v>250.09119000000001</v>
      </c>
      <c r="Z6941" s="69">
        <v>17.584118</v>
      </c>
      <c r="AA6941" s="69">
        <v>240.22772399999999</v>
      </c>
      <c r="AB6941" s="69">
        <v>240.190843</v>
      </c>
      <c r="AC6941" s="69">
        <v>21.666350000000001</v>
      </c>
      <c r="AD6941" s="69">
        <v>232.753198</v>
      </c>
      <c r="AE6941" s="69">
        <v>232.72914800000001</v>
      </c>
      <c r="AF6941" s="69">
        <v>24.071092</v>
      </c>
      <c r="AG6941" s="69">
        <v>227.76616999999999</v>
      </c>
      <c r="AH6941" s="69">
        <v>227.74067700000001</v>
      </c>
      <c r="AI6941" s="69">
        <v>26.335857000000001</v>
      </c>
      <c r="AJ6941" s="69">
        <v>222.21737999999999</v>
      </c>
      <c r="AK6941" s="69">
        <v>222.18163899999999</v>
      </c>
      <c r="AL6941" s="69">
        <v>28.439381000000001</v>
      </c>
      <c r="AM6941" s="69">
        <v>215.50155699999999</v>
      </c>
      <c r="AN6941" s="69">
        <v>215.45501999999999</v>
      </c>
      <c r="AO6941" s="69">
        <v>29.604901999999999</v>
      </c>
      <c r="AP6941" s="69">
        <v>210.26415</v>
      </c>
      <c r="AQ6941" s="69">
        <v>210.25744800000001</v>
      </c>
    </row>
    <row r="6942" spans="1:43" x14ac:dyDescent="0.3">
      <c r="A6942" s="66">
        <v>6939</v>
      </c>
      <c r="H6942" s="69">
        <v>313.62210204799999</v>
      </c>
      <c r="I6942" s="69">
        <v>1.0262929839999999</v>
      </c>
      <c r="N6942" s="69">
        <v>10.185292</v>
      </c>
      <c r="O6942" s="69">
        <v>377.969787</v>
      </c>
      <c r="P6942" s="69">
        <v>377.760715</v>
      </c>
      <c r="T6942" s="69">
        <v>9.9329420000000006</v>
      </c>
      <c r="U6942" s="69">
        <v>253.34751499999999</v>
      </c>
      <c r="V6942" s="69">
        <v>253.228117</v>
      </c>
      <c r="W6942" s="69">
        <v>11.764544000000001</v>
      </c>
      <c r="X6942" s="69">
        <v>250.085353</v>
      </c>
      <c r="Y6942" s="69">
        <v>250.06495699999999</v>
      </c>
      <c r="Z6942" s="69">
        <v>17.569638000000001</v>
      </c>
      <c r="AA6942" s="69">
        <v>240.199389</v>
      </c>
      <c r="AB6942" s="69">
        <v>240.162497</v>
      </c>
      <c r="AC6942" s="69">
        <v>21.648506000000001</v>
      </c>
      <c r="AD6942" s="69">
        <v>232.72342</v>
      </c>
      <c r="AE6942" s="69">
        <v>232.69936100000001</v>
      </c>
      <c r="AF6942" s="69">
        <v>24.051272000000001</v>
      </c>
      <c r="AG6942" s="69">
        <v>227.735502</v>
      </c>
      <c r="AH6942" s="69">
        <v>227.70999699999999</v>
      </c>
      <c r="AI6942" s="69">
        <v>26.314181999999999</v>
      </c>
      <c r="AJ6942" s="69">
        <v>222.18579299999999</v>
      </c>
      <c r="AK6942" s="69">
        <v>222.15002999999999</v>
      </c>
      <c r="AL6942" s="69">
        <v>28.416001000000001</v>
      </c>
      <c r="AM6942" s="69">
        <v>215.46895900000001</v>
      </c>
      <c r="AN6942" s="69">
        <v>215.42237700000001</v>
      </c>
      <c r="AO6942" s="69">
        <v>29.580597999999998</v>
      </c>
      <c r="AP6942" s="69">
        <v>210.23082600000001</v>
      </c>
      <c r="AQ6942" s="69">
        <v>210.22411399999999</v>
      </c>
    </row>
    <row r="6943" spans="1:43" x14ac:dyDescent="0.3">
      <c r="A6943" s="66">
        <v>6940</v>
      </c>
      <c r="H6943" s="69">
        <v>313.66782621999999</v>
      </c>
      <c r="I6943" s="69">
        <v>1.026442611</v>
      </c>
      <c r="N6943" s="69">
        <v>10.184208999999999</v>
      </c>
      <c r="O6943" s="69">
        <v>377.96574600000002</v>
      </c>
      <c r="P6943" s="69">
        <v>377.75667199999998</v>
      </c>
      <c r="T6943" s="69">
        <v>9.9247540000000001</v>
      </c>
      <c r="U6943" s="69">
        <v>253.32200599999999</v>
      </c>
      <c r="V6943" s="69">
        <v>253.20258899999999</v>
      </c>
      <c r="W6943" s="69">
        <v>11.754846000000001</v>
      </c>
      <c r="X6943" s="69">
        <v>250.05910700000001</v>
      </c>
      <c r="Y6943" s="69">
        <v>250.03870800000001</v>
      </c>
      <c r="Z6943" s="69">
        <v>17.555157000000001</v>
      </c>
      <c r="AA6943" s="69">
        <v>240.17103599999999</v>
      </c>
      <c r="AB6943" s="69">
        <v>240.13413499999999</v>
      </c>
      <c r="AC6943" s="69">
        <v>21.630662999999998</v>
      </c>
      <c r="AD6943" s="69">
        <v>232.693624</v>
      </c>
      <c r="AE6943" s="69">
        <v>232.669557</v>
      </c>
      <c r="AF6943" s="69">
        <v>24.031452000000002</v>
      </c>
      <c r="AG6943" s="69">
        <v>227.70481699999999</v>
      </c>
      <c r="AH6943" s="69">
        <v>227.67930000000001</v>
      </c>
      <c r="AI6943" s="69">
        <v>26.292508000000002</v>
      </c>
      <c r="AJ6943" s="69">
        <v>222.15419</v>
      </c>
      <c r="AK6943" s="69">
        <v>222.118404</v>
      </c>
      <c r="AL6943" s="69">
        <v>28.392620999999998</v>
      </c>
      <c r="AM6943" s="69">
        <v>215.43634399999999</v>
      </c>
      <c r="AN6943" s="69">
        <v>215.38971799999999</v>
      </c>
      <c r="AO6943" s="69">
        <v>29.556294000000001</v>
      </c>
      <c r="AP6943" s="69">
        <v>210.197485</v>
      </c>
      <c r="AQ6943" s="69">
        <v>210.190763</v>
      </c>
    </row>
    <row r="6944" spans="1:43" x14ac:dyDescent="0.3">
      <c r="A6944" s="66">
        <v>6941</v>
      </c>
      <c r="H6944" s="69">
        <v>313.71355039299999</v>
      </c>
      <c r="I6944" s="69">
        <v>1.0265922380000001</v>
      </c>
      <c r="N6944" s="69">
        <v>10.183126</v>
      </c>
      <c r="O6944" s="69">
        <v>377.961704</v>
      </c>
      <c r="P6944" s="69">
        <v>377.75262800000002</v>
      </c>
      <c r="T6944" s="69">
        <v>9.9165659999999995</v>
      </c>
      <c r="U6944" s="69">
        <v>253.29648</v>
      </c>
      <c r="V6944" s="69">
        <v>253.177044</v>
      </c>
      <c r="W6944" s="69">
        <v>11.745148</v>
      </c>
      <c r="X6944" s="69">
        <v>250.03284600000001</v>
      </c>
      <c r="Y6944" s="69">
        <v>250.01244299999999</v>
      </c>
      <c r="Z6944" s="69">
        <v>17.540676000000001</v>
      </c>
      <c r="AA6944" s="69">
        <v>240.14266699999999</v>
      </c>
      <c r="AB6944" s="69">
        <v>240.10575600000001</v>
      </c>
      <c r="AC6944" s="69">
        <v>21.612818999999998</v>
      </c>
      <c r="AD6944" s="69">
        <v>232.66381200000001</v>
      </c>
      <c r="AE6944" s="69">
        <v>232.639736</v>
      </c>
      <c r="AF6944" s="69">
        <v>24.011633</v>
      </c>
      <c r="AG6944" s="69">
        <v>227.674114</v>
      </c>
      <c r="AH6944" s="69">
        <v>227.648585</v>
      </c>
      <c r="AI6944" s="69">
        <v>26.270833</v>
      </c>
      <c r="AJ6944" s="69">
        <v>222.122569</v>
      </c>
      <c r="AK6944" s="69">
        <v>222.086761</v>
      </c>
      <c r="AL6944" s="69">
        <v>28.369240999999999</v>
      </c>
      <c r="AM6944" s="69">
        <v>215.40371200000001</v>
      </c>
      <c r="AN6944" s="69">
        <v>215.35704100000001</v>
      </c>
      <c r="AO6944" s="69">
        <v>29.53199</v>
      </c>
      <c r="AP6944" s="69">
        <v>210.16412700000001</v>
      </c>
      <c r="AQ6944" s="69">
        <v>210.15739600000001</v>
      </c>
    </row>
    <row r="6945" spans="1:43" x14ac:dyDescent="0.3">
      <c r="A6945" s="66">
        <v>6942</v>
      </c>
      <c r="H6945" s="69">
        <v>313.759274565</v>
      </c>
      <c r="I6945" s="69">
        <v>1.026741865</v>
      </c>
      <c r="N6945" s="69">
        <v>10.182043</v>
      </c>
      <c r="O6945" s="69">
        <v>377.95766300000003</v>
      </c>
      <c r="P6945" s="69">
        <v>377.74858399999999</v>
      </c>
      <c r="T6945" s="69">
        <v>9.9083780000000008</v>
      </c>
      <c r="U6945" s="69">
        <v>253.270938</v>
      </c>
      <c r="V6945" s="69">
        <v>253.15148400000001</v>
      </c>
      <c r="W6945" s="69">
        <v>11.73545</v>
      </c>
      <c r="X6945" s="69">
        <v>250.00656799999999</v>
      </c>
      <c r="Y6945" s="69">
        <v>249.98616100000001</v>
      </c>
      <c r="Z6945" s="69">
        <v>17.526195999999999</v>
      </c>
      <c r="AA6945" s="69">
        <v>240.11428100000001</v>
      </c>
      <c r="AB6945" s="69">
        <v>240.07736</v>
      </c>
      <c r="AC6945" s="69">
        <v>21.594975999999999</v>
      </c>
      <c r="AD6945" s="69">
        <v>232.633983</v>
      </c>
      <c r="AE6945" s="69">
        <v>232.60989799999999</v>
      </c>
      <c r="AF6945" s="69">
        <v>23.991813</v>
      </c>
      <c r="AG6945" s="69">
        <v>227.643395</v>
      </c>
      <c r="AH6945" s="69">
        <v>227.61785399999999</v>
      </c>
      <c r="AI6945" s="69">
        <v>26.249158999999999</v>
      </c>
      <c r="AJ6945" s="69">
        <v>222.09092999999999</v>
      </c>
      <c r="AK6945" s="69">
        <v>222.05510000000001</v>
      </c>
      <c r="AL6945" s="69">
        <v>28.345860999999999</v>
      </c>
      <c r="AM6945" s="69">
        <v>215.37106299999999</v>
      </c>
      <c r="AN6945" s="69">
        <v>215.32434699999999</v>
      </c>
      <c r="AO6945" s="69">
        <v>29.507687000000001</v>
      </c>
      <c r="AP6945" s="69">
        <v>210.130752</v>
      </c>
      <c r="AQ6945" s="69">
        <v>210.124011</v>
      </c>
    </row>
    <row r="6946" spans="1:43" x14ac:dyDescent="0.3">
      <c r="A6946" s="66">
        <v>6943</v>
      </c>
      <c r="H6946" s="69">
        <v>313.80499873700001</v>
      </c>
      <c r="I6946" s="69">
        <v>1.0268914929999999</v>
      </c>
      <c r="N6946" s="69">
        <v>10.180960000000001</v>
      </c>
      <c r="O6946" s="69">
        <v>377.953621</v>
      </c>
      <c r="P6946" s="69">
        <v>377.74453999999997</v>
      </c>
      <c r="T6946" s="69">
        <v>9.9001900000000003</v>
      </c>
      <c r="U6946" s="69">
        <v>253.24538100000001</v>
      </c>
      <c r="V6946" s="69">
        <v>253.12590800000001</v>
      </c>
      <c r="W6946" s="69">
        <v>11.725751000000001</v>
      </c>
      <c r="X6946" s="69">
        <v>249.98027400000001</v>
      </c>
      <c r="Y6946" s="69">
        <v>249.95986400000001</v>
      </c>
      <c r="Z6946" s="69">
        <v>17.511714999999999</v>
      </c>
      <c r="AA6946" s="69">
        <v>240.08587800000001</v>
      </c>
      <c r="AB6946" s="69">
        <v>240.048947</v>
      </c>
      <c r="AC6946" s="69">
        <v>21.577131999999999</v>
      </c>
      <c r="AD6946" s="69">
        <v>232.60413700000001</v>
      </c>
      <c r="AE6946" s="69">
        <v>232.58004299999999</v>
      </c>
      <c r="AF6946" s="69">
        <v>23.971993000000001</v>
      </c>
      <c r="AG6946" s="69">
        <v>227.61265800000001</v>
      </c>
      <c r="AH6946" s="69">
        <v>227.58710500000001</v>
      </c>
      <c r="AI6946" s="69">
        <v>26.227484</v>
      </c>
      <c r="AJ6946" s="69">
        <v>222.05927500000001</v>
      </c>
      <c r="AK6946" s="69">
        <v>222.02342200000001</v>
      </c>
      <c r="AL6946" s="69">
        <v>28.322481</v>
      </c>
      <c r="AM6946" s="69">
        <v>215.33839599999999</v>
      </c>
      <c r="AN6946" s="69">
        <v>215.29163600000001</v>
      </c>
      <c r="AO6946" s="69">
        <v>29.483383</v>
      </c>
      <c r="AP6946" s="69">
        <v>210.09735900000001</v>
      </c>
      <c r="AQ6946" s="69">
        <v>210.090609</v>
      </c>
    </row>
    <row r="6947" spans="1:43" x14ac:dyDescent="0.3">
      <c r="A6947" s="66">
        <v>6944</v>
      </c>
      <c r="H6947" s="69">
        <v>313.85072290900001</v>
      </c>
      <c r="I6947" s="69">
        <v>1.02704112</v>
      </c>
      <c r="N6947" s="69">
        <v>10.179876999999999</v>
      </c>
      <c r="O6947" s="69">
        <v>377.94957900000003</v>
      </c>
      <c r="P6947" s="69">
        <v>377.74049500000001</v>
      </c>
      <c r="T6947" s="69">
        <v>9.8920030000000008</v>
      </c>
      <c r="U6947" s="69">
        <v>253.219807</v>
      </c>
      <c r="V6947" s="69">
        <v>253.10031599999999</v>
      </c>
      <c r="W6947" s="69">
        <v>11.716053</v>
      </c>
      <c r="X6947" s="69">
        <v>249.95396299999999</v>
      </c>
      <c r="Y6947" s="69">
        <v>249.93355</v>
      </c>
      <c r="Z6947" s="69">
        <v>17.497233999999999</v>
      </c>
      <c r="AA6947" s="69">
        <v>240.05745899999999</v>
      </c>
      <c r="AB6947" s="69">
        <v>240.02051800000001</v>
      </c>
      <c r="AC6947" s="69">
        <v>21.559287999999999</v>
      </c>
      <c r="AD6947" s="69">
        <v>232.574274</v>
      </c>
      <c r="AE6947" s="69">
        <v>232.55017100000001</v>
      </c>
      <c r="AF6947" s="69">
        <v>23.952173999999999</v>
      </c>
      <c r="AG6947" s="69">
        <v>227.58190400000001</v>
      </c>
      <c r="AH6947" s="69">
        <v>227.55633900000001</v>
      </c>
      <c r="AI6947" s="69">
        <v>26.20581</v>
      </c>
      <c r="AJ6947" s="69">
        <v>222.027603</v>
      </c>
      <c r="AK6947" s="69">
        <v>221.991727</v>
      </c>
      <c r="AL6947" s="69">
        <v>28.299101</v>
      </c>
      <c r="AM6947" s="69">
        <v>215.305713</v>
      </c>
      <c r="AN6947" s="69">
        <v>215.25890799999999</v>
      </c>
      <c r="AO6947" s="69">
        <v>29.459078999999999</v>
      </c>
      <c r="AP6947" s="69">
        <v>210.06395000000001</v>
      </c>
      <c r="AQ6947" s="69">
        <v>210.05718999999999</v>
      </c>
    </row>
    <row r="6948" spans="1:43" x14ac:dyDescent="0.3">
      <c r="A6948" s="66">
        <v>6945</v>
      </c>
      <c r="H6948" s="69">
        <v>313.89644708100002</v>
      </c>
      <c r="I6948" s="69">
        <v>1.0271907469999999</v>
      </c>
      <c r="N6948" s="69">
        <v>10.178794</v>
      </c>
      <c r="O6948" s="69">
        <v>377.945536</v>
      </c>
      <c r="P6948" s="69">
        <v>377.73644999999999</v>
      </c>
      <c r="T6948" s="69">
        <v>9.8838150000000002</v>
      </c>
      <c r="U6948" s="69">
        <v>253.19421800000001</v>
      </c>
      <c r="V6948" s="69">
        <v>253.07470799999999</v>
      </c>
      <c r="W6948" s="69">
        <v>11.706355</v>
      </c>
      <c r="X6948" s="69">
        <v>249.927637</v>
      </c>
      <c r="Y6948" s="69">
        <v>249.90722</v>
      </c>
      <c r="Z6948" s="69">
        <v>17.482754</v>
      </c>
      <c r="AA6948" s="69">
        <v>240.029022</v>
      </c>
      <c r="AB6948" s="69">
        <v>239.99207100000001</v>
      </c>
      <c r="AC6948" s="69">
        <v>21.541445</v>
      </c>
      <c r="AD6948" s="69">
        <v>232.54439300000001</v>
      </c>
      <c r="AE6948" s="69">
        <v>232.52028100000001</v>
      </c>
      <c r="AF6948" s="69">
        <v>23.932354</v>
      </c>
      <c r="AG6948" s="69">
        <v>227.55113299999999</v>
      </c>
      <c r="AH6948" s="69">
        <v>227.52555599999999</v>
      </c>
      <c r="AI6948" s="69">
        <v>26.184135999999999</v>
      </c>
      <c r="AJ6948" s="69">
        <v>221.995913</v>
      </c>
      <c r="AK6948" s="69">
        <v>221.960015</v>
      </c>
      <c r="AL6948" s="69">
        <v>28.275721000000001</v>
      </c>
      <c r="AM6948" s="69">
        <v>215.27301199999999</v>
      </c>
      <c r="AN6948" s="69">
        <v>215.22616199999999</v>
      </c>
      <c r="AO6948" s="69">
        <v>29.434774999999998</v>
      </c>
      <c r="AP6948" s="69">
        <v>210.03052400000001</v>
      </c>
      <c r="AQ6948" s="69">
        <v>210.023754</v>
      </c>
    </row>
    <row r="6949" spans="1:43" x14ac:dyDescent="0.3">
      <c r="A6949" s="66">
        <v>6946</v>
      </c>
      <c r="H6949" s="69">
        <v>313.94217125300003</v>
      </c>
      <c r="I6949" s="69">
        <v>1.027340374</v>
      </c>
      <c r="N6949" s="69">
        <v>10.177711</v>
      </c>
      <c r="O6949" s="69">
        <v>377.94149299999998</v>
      </c>
      <c r="P6949" s="69">
        <v>377.73240500000003</v>
      </c>
      <c r="T6949" s="69">
        <v>9.8756269999999997</v>
      </c>
      <c r="U6949" s="69">
        <v>253.168612</v>
      </c>
      <c r="V6949" s="69">
        <v>253.04908399999999</v>
      </c>
      <c r="W6949" s="69">
        <v>11.696656000000001</v>
      </c>
      <c r="X6949" s="69">
        <v>249.90129400000001</v>
      </c>
      <c r="Y6949" s="69">
        <v>249.88087300000001</v>
      </c>
      <c r="Z6949" s="69">
        <v>17.468273</v>
      </c>
      <c r="AA6949" s="69">
        <v>240.00056900000001</v>
      </c>
      <c r="AB6949" s="69">
        <v>239.96360799999999</v>
      </c>
      <c r="AC6949" s="69">
        <v>21.523600999999999</v>
      </c>
      <c r="AD6949" s="69">
        <v>232.51449600000001</v>
      </c>
      <c r="AE6949" s="69">
        <v>232.490375</v>
      </c>
      <c r="AF6949" s="69">
        <v>23.912534000000001</v>
      </c>
      <c r="AG6949" s="69">
        <v>227.52034499999999</v>
      </c>
      <c r="AH6949" s="69">
        <v>227.494756</v>
      </c>
      <c r="AI6949" s="69">
        <v>26.162461</v>
      </c>
      <c r="AJ6949" s="69">
        <v>221.96420599999999</v>
      </c>
      <c r="AK6949" s="69">
        <v>221.92828499999999</v>
      </c>
      <c r="AL6949" s="69">
        <v>28.252341000000001</v>
      </c>
      <c r="AM6949" s="69">
        <v>215.24029400000001</v>
      </c>
      <c r="AN6949" s="69">
        <v>215.193399</v>
      </c>
      <c r="AO6949" s="69">
        <v>29.410471999999999</v>
      </c>
      <c r="AP6949" s="69">
        <v>209.99708000000001</v>
      </c>
      <c r="AQ6949" s="69">
        <v>209.99030099999999</v>
      </c>
    </row>
    <row r="6950" spans="1:43" x14ac:dyDescent="0.3">
      <c r="A6950" s="66">
        <v>6947</v>
      </c>
      <c r="H6950" s="69">
        <v>313.98789542499998</v>
      </c>
      <c r="I6950" s="69">
        <v>1.0274900010000001</v>
      </c>
      <c r="N6950" s="69">
        <v>10.176627999999999</v>
      </c>
      <c r="O6950" s="69">
        <v>377.93745000000001</v>
      </c>
      <c r="P6950" s="69">
        <v>377.72835900000001</v>
      </c>
      <c r="T6950" s="69">
        <v>9.8674389999999992</v>
      </c>
      <c r="U6950" s="69">
        <v>253.14299</v>
      </c>
      <c r="V6950" s="69">
        <v>253.02344400000001</v>
      </c>
      <c r="W6950" s="69">
        <v>11.686958000000001</v>
      </c>
      <c r="X6950" s="69">
        <v>249.87493499999999</v>
      </c>
      <c r="Y6950" s="69">
        <v>249.854511</v>
      </c>
      <c r="Z6950" s="69">
        <v>17.453792</v>
      </c>
      <c r="AA6950" s="69">
        <v>239.97209899999999</v>
      </c>
      <c r="AB6950" s="69">
        <v>239.93512799999999</v>
      </c>
      <c r="AC6950" s="69">
        <v>21.505758</v>
      </c>
      <c r="AD6950" s="69">
        <v>232.48458099999999</v>
      </c>
      <c r="AE6950" s="69">
        <v>232.46045100000001</v>
      </c>
      <c r="AF6950" s="69">
        <v>23.892714999999999</v>
      </c>
      <c r="AG6950" s="69">
        <v>227.48954000000001</v>
      </c>
      <c r="AH6950" s="69">
        <v>227.46393900000001</v>
      </c>
      <c r="AI6950" s="69">
        <v>26.140787</v>
      </c>
      <c r="AJ6950" s="69">
        <v>221.932481</v>
      </c>
      <c r="AK6950" s="69">
        <v>221.89653899999999</v>
      </c>
      <c r="AL6950" s="69">
        <v>28.228961000000002</v>
      </c>
      <c r="AM6950" s="69">
        <v>215.20755800000001</v>
      </c>
      <c r="AN6950" s="69">
        <v>215.160619</v>
      </c>
      <c r="AO6950" s="69">
        <v>29.386168000000001</v>
      </c>
      <c r="AP6950" s="69">
        <v>209.96361999999999</v>
      </c>
      <c r="AQ6950" s="69">
        <v>209.95683099999999</v>
      </c>
    </row>
    <row r="6951" spans="1:43" x14ac:dyDescent="0.3">
      <c r="A6951" s="66">
        <v>6948</v>
      </c>
      <c r="H6951" s="69">
        <v>314.03361959799997</v>
      </c>
      <c r="I6951" s="69">
        <v>1.0276396290000001</v>
      </c>
      <c r="N6951" s="69">
        <v>10.175545</v>
      </c>
      <c r="O6951" s="69">
        <v>377.93340599999999</v>
      </c>
      <c r="P6951" s="69">
        <v>377.724313</v>
      </c>
      <c r="T6951" s="69">
        <v>9.8592510000000004</v>
      </c>
      <c r="U6951" s="69">
        <v>253.11735300000001</v>
      </c>
      <c r="V6951" s="69">
        <v>252.99778800000001</v>
      </c>
      <c r="W6951" s="69">
        <v>11.67726</v>
      </c>
      <c r="X6951" s="69">
        <v>249.84855899999999</v>
      </c>
      <c r="Y6951" s="69">
        <v>249.82813200000001</v>
      </c>
      <c r="Z6951" s="69">
        <v>17.439312000000001</v>
      </c>
      <c r="AA6951" s="69">
        <v>239.943612</v>
      </c>
      <c r="AB6951" s="69">
        <v>239.906631</v>
      </c>
      <c r="AC6951" s="69">
        <v>21.487914</v>
      </c>
      <c r="AD6951" s="69">
        <v>232.45464899999999</v>
      </c>
      <c r="AE6951" s="69">
        <v>232.430511</v>
      </c>
      <c r="AF6951" s="69">
        <v>23.872895</v>
      </c>
      <c r="AG6951" s="69">
        <v>227.45871700000001</v>
      </c>
      <c r="AH6951" s="69">
        <v>227.43310399999999</v>
      </c>
      <c r="AI6951" s="69">
        <v>26.119112000000001</v>
      </c>
      <c r="AJ6951" s="69">
        <v>221.90074000000001</v>
      </c>
      <c r="AK6951" s="69">
        <v>221.86477400000001</v>
      </c>
      <c r="AL6951" s="69">
        <v>28.205580999999999</v>
      </c>
      <c r="AM6951" s="69">
        <v>215.17480599999999</v>
      </c>
      <c r="AN6951" s="69">
        <v>215.12782200000001</v>
      </c>
      <c r="AO6951" s="69">
        <v>29.361864000000001</v>
      </c>
      <c r="AP6951" s="69">
        <v>209.93014199999999</v>
      </c>
      <c r="AQ6951" s="69">
        <v>209.92334299999999</v>
      </c>
    </row>
    <row r="6952" spans="1:43" x14ac:dyDescent="0.3">
      <c r="A6952" s="66">
        <v>6949</v>
      </c>
      <c r="H6952" s="69">
        <v>314.07934376999998</v>
      </c>
      <c r="I6952" s="69">
        <v>1.0277892559999999</v>
      </c>
      <c r="N6952" s="69">
        <v>10.174462</v>
      </c>
      <c r="O6952" s="69">
        <v>377.92936300000002</v>
      </c>
      <c r="P6952" s="69">
        <v>377.72026699999998</v>
      </c>
      <c r="T6952" s="69">
        <v>9.8510639999999992</v>
      </c>
      <c r="U6952" s="69">
        <v>253.09169900000001</v>
      </c>
      <c r="V6952" s="69">
        <v>252.972115</v>
      </c>
      <c r="W6952" s="69">
        <v>11.667562</v>
      </c>
      <c r="X6952" s="69">
        <v>249.822168</v>
      </c>
      <c r="Y6952" s="69">
        <v>249.80173600000001</v>
      </c>
      <c r="Z6952" s="69">
        <v>17.424831000000001</v>
      </c>
      <c r="AA6952" s="69">
        <v>239.915108</v>
      </c>
      <c r="AB6952" s="69">
        <v>239.878118</v>
      </c>
      <c r="AC6952" s="69">
        <v>21.470071000000001</v>
      </c>
      <c r="AD6952" s="69">
        <v>232.4247</v>
      </c>
      <c r="AE6952" s="69">
        <v>232.400553</v>
      </c>
      <c r="AF6952" s="69">
        <v>23.853075</v>
      </c>
      <c r="AG6952" s="69">
        <v>227.427877</v>
      </c>
      <c r="AH6952" s="69">
        <v>227.402252</v>
      </c>
      <c r="AI6952" s="69">
        <v>26.097438</v>
      </c>
      <c r="AJ6952" s="69">
        <v>221.86898099999999</v>
      </c>
      <c r="AK6952" s="69">
        <v>221.83299299999999</v>
      </c>
      <c r="AL6952" s="69">
        <v>28.182200999999999</v>
      </c>
      <c r="AM6952" s="69">
        <v>215.14203599999999</v>
      </c>
      <c r="AN6952" s="69">
        <v>215.09500700000001</v>
      </c>
      <c r="AO6952" s="69">
        <v>29.33756</v>
      </c>
      <c r="AP6952" s="69">
        <v>209.896647</v>
      </c>
      <c r="AQ6952" s="69">
        <v>209.88983899999999</v>
      </c>
    </row>
    <row r="6953" spans="1:43" x14ac:dyDescent="0.3">
      <c r="A6953" s="66">
        <v>6950</v>
      </c>
      <c r="H6953" s="69">
        <v>314.12506794199999</v>
      </c>
      <c r="I6953" s="69">
        <v>1.027938883</v>
      </c>
      <c r="N6953" s="69">
        <v>10.173379000000001</v>
      </c>
      <c r="O6953" s="69">
        <v>377.925318</v>
      </c>
      <c r="P6953" s="69">
        <v>377.71622000000002</v>
      </c>
      <c r="T6953" s="69">
        <v>9.8428760000000004</v>
      </c>
      <c r="U6953" s="69">
        <v>253.06602899999999</v>
      </c>
      <c r="V6953" s="69">
        <v>252.946427</v>
      </c>
      <c r="W6953" s="69">
        <v>11.657863000000001</v>
      </c>
      <c r="X6953" s="69">
        <v>249.79576</v>
      </c>
      <c r="Y6953" s="69">
        <v>249.77532400000001</v>
      </c>
      <c r="Z6953" s="69">
        <v>17.410350999999999</v>
      </c>
      <c r="AA6953" s="69">
        <v>239.88658699999999</v>
      </c>
      <c r="AB6953" s="69">
        <v>239.84958700000001</v>
      </c>
      <c r="AC6953" s="69">
        <v>21.452227000000001</v>
      </c>
      <c r="AD6953" s="69">
        <v>232.394734</v>
      </c>
      <c r="AE6953" s="69">
        <v>232.370577</v>
      </c>
      <c r="AF6953" s="69">
        <v>23.833255000000001</v>
      </c>
      <c r="AG6953" s="69">
        <v>227.397019</v>
      </c>
      <c r="AH6953" s="69">
        <v>227.37138200000001</v>
      </c>
      <c r="AI6953" s="69">
        <v>26.075762999999998</v>
      </c>
      <c r="AJ6953" s="69">
        <v>221.83720400000001</v>
      </c>
      <c r="AK6953" s="69">
        <v>221.80119400000001</v>
      </c>
      <c r="AL6953" s="69">
        <v>28.158821</v>
      </c>
      <c r="AM6953" s="69">
        <v>215.10924900000001</v>
      </c>
      <c r="AN6953" s="69">
        <v>215.062175</v>
      </c>
      <c r="AO6953" s="69">
        <v>29.313255999999999</v>
      </c>
      <c r="AP6953" s="69">
        <v>209.863135</v>
      </c>
      <c r="AQ6953" s="69">
        <v>209.85631699999999</v>
      </c>
    </row>
    <row r="6954" spans="1:43" x14ac:dyDescent="0.3">
      <c r="A6954" s="66">
        <v>6951</v>
      </c>
      <c r="H6954" s="69">
        <v>314.17079211399999</v>
      </c>
      <c r="I6954" s="69">
        <v>1.0280885099999999</v>
      </c>
      <c r="N6954" s="69">
        <v>10.172295999999999</v>
      </c>
      <c r="O6954" s="69">
        <v>377.92127399999998</v>
      </c>
      <c r="P6954" s="69">
        <v>377.71217300000001</v>
      </c>
      <c r="T6954" s="69">
        <v>9.8346879999999999</v>
      </c>
      <c r="U6954" s="69">
        <v>253.04034300000001</v>
      </c>
      <c r="V6954" s="69">
        <v>252.92072200000001</v>
      </c>
      <c r="W6954" s="69">
        <v>11.648165000000001</v>
      </c>
      <c r="X6954" s="69">
        <v>249.76933500000001</v>
      </c>
      <c r="Y6954" s="69">
        <v>249.748896</v>
      </c>
      <c r="Z6954" s="69">
        <v>17.395869999999999</v>
      </c>
      <c r="AA6954" s="69">
        <v>239.85804999999999</v>
      </c>
      <c r="AB6954" s="69">
        <v>239.82103900000001</v>
      </c>
      <c r="AC6954" s="69">
        <v>21.434384000000001</v>
      </c>
      <c r="AD6954" s="69">
        <v>232.36475100000001</v>
      </c>
      <c r="AE6954" s="69">
        <v>232.340585</v>
      </c>
      <c r="AF6954" s="69">
        <v>23.813435999999999</v>
      </c>
      <c r="AG6954" s="69">
        <v>227.36614499999999</v>
      </c>
      <c r="AH6954" s="69">
        <v>227.340495</v>
      </c>
      <c r="AI6954" s="69">
        <v>26.054089000000001</v>
      </c>
      <c r="AJ6954" s="69">
        <v>221.80541099999999</v>
      </c>
      <c r="AK6954" s="69">
        <v>221.76937799999999</v>
      </c>
      <c r="AL6954" s="69">
        <v>28.135441</v>
      </c>
      <c r="AM6954" s="69">
        <v>215.07644400000001</v>
      </c>
      <c r="AN6954" s="69">
        <v>215.029326</v>
      </c>
      <c r="AO6954" s="69">
        <v>29.288952999999999</v>
      </c>
      <c r="AP6954" s="69">
        <v>209.82960499999999</v>
      </c>
      <c r="AQ6954" s="69">
        <v>209.822777</v>
      </c>
    </row>
    <row r="6955" spans="1:43" x14ac:dyDescent="0.3">
      <c r="A6955" s="66">
        <v>6952</v>
      </c>
      <c r="H6955" s="69">
        <v>314.216516286</v>
      </c>
      <c r="I6955" s="69">
        <v>1.028238137</v>
      </c>
      <c r="N6955" s="69">
        <v>10.171214000000001</v>
      </c>
      <c r="O6955" s="69">
        <v>377.91722900000002</v>
      </c>
      <c r="P6955" s="69">
        <v>377.708125</v>
      </c>
      <c r="T6955" s="69">
        <v>9.8264999999999993</v>
      </c>
      <c r="U6955" s="69">
        <v>253.01464000000001</v>
      </c>
      <c r="V6955" s="69">
        <v>252.89500100000001</v>
      </c>
      <c r="W6955" s="69">
        <v>11.638467</v>
      </c>
      <c r="X6955" s="69">
        <v>249.74289400000001</v>
      </c>
      <c r="Y6955" s="69">
        <v>249.722452</v>
      </c>
      <c r="Z6955" s="69">
        <v>17.381388999999999</v>
      </c>
      <c r="AA6955" s="69">
        <v>239.82949500000001</v>
      </c>
      <c r="AB6955" s="69">
        <v>239.792475</v>
      </c>
      <c r="AC6955" s="69">
        <v>21.416540000000001</v>
      </c>
      <c r="AD6955" s="69">
        <v>232.33475000000001</v>
      </c>
      <c r="AE6955" s="69">
        <v>232.310575</v>
      </c>
      <c r="AF6955" s="69">
        <v>23.793616</v>
      </c>
      <c r="AG6955" s="69">
        <v>227.33525299999999</v>
      </c>
      <c r="AH6955" s="69">
        <v>227.30959100000001</v>
      </c>
      <c r="AI6955" s="69">
        <v>26.032413999999999</v>
      </c>
      <c r="AJ6955" s="69">
        <v>221.77359899999999</v>
      </c>
      <c r="AK6955" s="69">
        <v>221.73754400000001</v>
      </c>
      <c r="AL6955" s="69">
        <v>28.112061000000001</v>
      </c>
      <c r="AM6955" s="69">
        <v>215.043622</v>
      </c>
      <c r="AN6955" s="69">
        <v>214.99645899999999</v>
      </c>
      <c r="AO6955" s="69">
        <v>29.264648999999999</v>
      </c>
      <c r="AP6955" s="69">
        <v>209.79605900000001</v>
      </c>
      <c r="AQ6955" s="69">
        <v>209.789221</v>
      </c>
    </row>
    <row r="6956" spans="1:43" x14ac:dyDescent="0.3">
      <c r="A6956" s="66">
        <v>6953</v>
      </c>
      <c r="H6956" s="69">
        <v>314.26224045800001</v>
      </c>
      <c r="I6956" s="69">
        <v>1.028387765</v>
      </c>
      <c r="N6956" s="69">
        <v>10.170131</v>
      </c>
      <c r="O6956" s="69">
        <v>377.913183</v>
      </c>
      <c r="P6956" s="69">
        <v>377.70407799999998</v>
      </c>
      <c r="T6956" s="69">
        <v>9.8183120000000006</v>
      </c>
      <c r="U6956" s="69">
        <v>252.988922</v>
      </c>
      <c r="V6956" s="69">
        <v>252.86926399999999</v>
      </c>
      <c r="W6956" s="69">
        <v>11.628769</v>
      </c>
      <c r="X6956" s="69">
        <v>249.71643700000001</v>
      </c>
      <c r="Y6956" s="69">
        <v>249.69599099999999</v>
      </c>
      <c r="Z6956" s="69">
        <v>17.366909</v>
      </c>
      <c r="AA6956" s="69">
        <v>239.80092300000001</v>
      </c>
      <c r="AB6956" s="69">
        <v>239.763893</v>
      </c>
      <c r="AC6956" s="69">
        <v>21.398696999999999</v>
      </c>
      <c r="AD6956" s="69">
        <v>232.304732</v>
      </c>
      <c r="AE6956" s="69">
        <v>232.28054800000001</v>
      </c>
      <c r="AF6956" s="69">
        <v>23.773796000000001</v>
      </c>
      <c r="AG6956" s="69">
        <v>227.30434299999999</v>
      </c>
      <c r="AH6956" s="69">
        <v>227.27867000000001</v>
      </c>
      <c r="AI6956" s="69">
        <v>26.010739999999998</v>
      </c>
      <c r="AJ6956" s="69">
        <v>221.741771</v>
      </c>
      <c r="AK6956" s="69">
        <v>221.705693</v>
      </c>
      <c r="AL6956" s="69">
        <v>28.088681000000001</v>
      </c>
      <c r="AM6956" s="69">
        <v>215.010783</v>
      </c>
      <c r="AN6956" s="69">
        <v>214.96357499999999</v>
      </c>
      <c r="AO6956" s="69">
        <v>29.240345000000001</v>
      </c>
      <c r="AP6956" s="69">
        <v>209.762495</v>
      </c>
      <c r="AQ6956" s="69">
        <v>209.75564700000001</v>
      </c>
    </row>
    <row r="6957" spans="1:43" x14ac:dyDescent="0.3">
      <c r="A6957" s="66">
        <v>6954</v>
      </c>
      <c r="H6957" s="69">
        <v>314.30796463000001</v>
      </c>
      <c r="I6957" s="69">
        <v>1.0285373920000001</v>
      </c>
      <c r="N6957" s="69">
        <v>10.169048</v>
      </c>
      <c r="O6957" s="69">
        <v>377.90913799999998</v>
      </c>
      <c r="P6957" s="69">
        <v>377.70003000000003</v>
      </c>
      <c r="T6957" s="69">
        <v>9.8101249999999993</v>
      </c>
      <c r="U6957" s="69">
        <v>252.963187</v>
      </c>
      <c r="V6957" s="69">
        <v>252.84351000000001</v>
      </c>
      <c r="W6957" s="69">
        <v>11.619070000000001</v>
      </c>
      <c r="X6957" s="69">
        <v>249.68996300000001</v>
      </c>
      <c r="Y6957" s="69">
        <v>249.66951299999999</v>
      </c>
      <c r="Z6957" s="69">
        <v>17.352428</v>
      </c>
      <c r="AA6957" s="69">
        <v>239.772334</v>
      </c>
      <c r="AB6957" s="69">
        <v>239.73529400000001</v>
      </c>
      <c r="AC6957" s="69">
        <v>21.380852999999998</v>
      </c>
      <c r="AD6957" s="69">
        <v>232.274697</v>
      </c>
      <c r="AE6957" s="69">
        <v>232.25050400000001</v>
      </c>
      <c r="AF6957" s="69">
        <v>23.753976999999999</v>
      </c>
      <c r="AG6957" s="69">
        <v>227.273416</v>
      </c>
      <c r="AH6957" s="69">
        <v>227.24773099999999</v>
      </c>
      <c r="AI6957" s="69">
        <v>25.989065</v>
      </c>
      <c r="AJ6957" s="69">
        <v>221.709925</v>
      </c>
      <c r="AK6957" s="69">
        <v>221.673824</v>
      </c>
      <c r="AL6957" s="69">
        <v>28.065301000000002</v>
      </c>
      <c r="AM6957" s="69">
        <v>214.977926</v>
      </c>
      <c r="AN6957" s="69">
        <v>214.93067300000001</v>
      </c>
      <c r="AO6957" s="69">
        <v>29.216041000000001</v>
      </c>
      <c r="AP6957" s="69">
        <v>209.72891300000001</v>
      </c>
      <c r="AQ6957" s="69">
        <v>209.72205600000001</v>
      </c>
    </row>
    <row r="6958" spans="1:43" x14ac:dyDescent="0.3">
      <c r="A6958" s="66">
        <v>6955</v>
      </c>
      <c r="H6958" s="69">
        <v>314.35368880300001</v>
      </c>
      <c r="I6958" s="69">
        <v>1.0286870189999999</v>
      </c>
      <c r="N6958" s="69">
        <v>10.167965000000001</v>
      </c>
      <c r="O6958" s="69">
        <v>377.90509200000002</v>
      </c>
      <c r="P6958" s="69">
        <v>377.69598100000002</v>
      </c>
      <c r="T6958" s="69">
        <v>9.8019370000000006</v>
      </c>
      <c r="U6958" s="69">
        <v>252.93743599999999</v>
      </c>
      <c r="V6958" s="69">
        <v>252.81774100000001</v>
      </c>
      <c r="W6958" s="69">
        <v>11.609372</v>
      </c>
      <c r="X6958" s="69">
        <v>249.66347200000001</v>
      </c>
      <c r="Y6958" s="69">
        <v>249.64301900000001</v>
      </c>
      <c r="Z6958" s="69">
        <v>17.337947</v>
      </c>
      <c r="AA6958" s="69">
        <v>239.743729</v>
      </c>
      <c r="AB6958" s="69">
        <v>239.70667800000001</v>
      </c>
      <c r="AC6958" s="69">
        <v>21.363009000000002</v>
      </c>
      <c r="AD6958" s="69">
        <v>232.24464399999999</v>
      </c>
      <c r="AE6958" s="69">
        <v>232.22044299999999</v>
      </c>
      <c r="AF6958" s="69">
        <v>23.734157</v>
      </c>
      <c r="AG6958" s="69">
        <v>227.24247199999999</v>
      </c>
      <c r="AH6958" s="69">
        <v>227.21677399999999</v>
      </c>
      <c r="AI6958" s="69">
        <v>25.967390999999999</v>
      </c>
      <c r="AJ6958" s="69">
        <v>221.67806100000001</v>
      </c>
      <c r="AK6958" s="69">
        <v>221.64193800000001</v>
      </c>
      <c r="AL6958" s="69">
        <v>28.041920999999999</v>
      </c>
      <c r="AM6958" s="69">
        <v>214.945052</v>
      </c>
      <c r="AN6958" s="69">
        <v>214.89775399999999</v>
      </c>
      <c r="AO6958" s="69">
        <v>29.191738000000001</v>
      </c>
      <c r="AP6958" s="69">
        <v>209.69531499999999</v>
      </c>
      <c r="AQ6958" s="69">
        <v>209.68844799999999</v>
      </c>
    </row>
    <row r="6959" spans="1:43" x14ac:dyDescent="0.3">
      <c r="A6959" s="66">
        <v>6956</v>
      </c>
      <c r="H6959" s="69">
        <v>314.39941297500002</v>
      </c>
      <c r="I6959" s="69">
        <v>1.028836646</v>
      </c>
      <c r="N6959" s="69">
        <v>10.166881999999999</v>
      </c>
      <c r="O6959" s="69">
        <v>377.90104500000001</v>
      </c>
      <c r="P6959" s="69">
        <v>377.69193200000001</v>
      </c>
      <c r="T6959" s="69">
        <v>9.793749</v>
      </c>
      <c r="U6959" s="69">
        <v>252.91166899999999</v>
      </c>
      <c r="V6959" s="69">
        <v>252.791955</v>
      </c>
      <c r="W6959" s="69">
        <v>11.599674</v>
      </c>
      <c r="X6959" s="69">
        <v>249.636965</v>
      </c>
      <c r="Y6959" s="69">
        <v>249.61650800000001</v>
      </c>
      <c r="Z6959" s="69">
        <v>17.323467000000001</v>
      </c>
      <c r="AA6959" s="69">
        <v>239.71510599999999</v>
      </c>
      <c r="AB6959" s="69">
        <v>239.678045</v>
      </c>
      <c r="AC6959" s="69">
        <v>21.345165999999999</v>
      </c>
      <c r="AD6959" s="69">
        <v>232.214574</v>
      </c>
      <c r="AE6959" s="69">
        <v>232.19036299999999</v>
      </c>
      <c r="AF6959" s="69">
        <v>23.714337</v>
      </c>
      <c r="AG6959" s="69">
        <v>227.21151</v>
      </c>
      <c r="AH6959" s="69">
        <v>227.1858</v>
      </c>
      <c r="AI6959" s="69">
        <v>25.945716000000001</v>
      </c>
      <c r="AJ6959" s="69">
        <v>221.64617999999999</v>
      </c>
      <c r="AK6959" s="69">
        <v>221.61003400000001</v>
      </c>
      <c r="AL6959" s="69">
        <v>28.018540999999999</v>
      </c>
      <c r="AM6959" s="69">
        <v>214.91216</v>
      </c>
      <c r="AN6959" s="69">
        <v>214.86481699999999</v>
      </c>
      <c r="AO6959" s="69">
        <v>29.167434</v>
      </c>
      <c r="AP6959" s="69">
        <v>209.661699</v>
      </c>
      <c r="AQ6959" s="69">
        <v>209.654822</v>
      </c>
    </row>
    <row r="6960" spans="1:43" x14ac:dyDescent="0.3">
      <c r="A6960" s="66">
        <v>6957</v>
      </c>
      <c r="H6960" s="69">
        <v>314.44513714700003</v>
      </c>
      <c r="I6960" s="69">
        <v>1.0289862729999999</v>
      </c>
      <c r="N6960" s="69">
        <v>10.165799</v>
      </c>
      <c r="O6960" s="69">
        <v>377.89699899999999</v>
      </c>
      <c r="P6960" s="69">
        <v>377.687883</v>
      </c>
      <c r="T6960" s="69">
        <v>9.7855609999999995</v>
      </c>
      <c r="U6960" s="69">
        <v>252.885885</v>
      </c>
      <c r="V6960" s="69">
        <v>252.766153</v>
      </c>
      <c r="W6960" s="69">
        <v>11.589975000000001</v>
      </c>
      <c r="X6960" s="69">
        <v>249.61044200000001</v>
      </c>
      <c r="Y6960" s="69">
        <v>249.58998099999999</v>
      </c>
      <c r="Z6960" s="69">
        <v>17.308986000000001</v>
      </c>
      <c r="AA6960" s="69">
        <v>239.686465</v>
      </c>
      <c r="AB6960" s="69">
        <v>239.649395</v>
      </c>
      <c r="AC6960" s="69">
        <v>21.327321999999999</v>
      </c>
      <c r="AD6960" s="69">
        <v>232.18448699999999</v>
      </c>
      <c r="AE6960" s="69">
        <v>232.160267</v>
      </c>
      <c r="AF6960" s="69">
        <v>23.694517999999999</v>
      </c>
      <c r="AG6960" s="69">
        <v>227.180531</v>
      </c>
      <c r="AH6960" s="69">
        <v>227.154809</v>
      </c>
      <c r="AI6960" s="69">
        <v>25.924042</v>
      </c>
      <c r="AJ6960" s="69">
        <v>221.61428100000001</v>
      </c>
      <c r="AK6960" s="69">
        <v>221.578113</v>
      </c>
      <c r="AL6960" s="69">
        <v>27.995161</v>
      </c>
      <c r="AM6960" s="69">
        <v>214.87925100000001</v>
      </c>
      <c r="AN6960" s="69">
        <v>214.831863</v>
      </c>
      <c r="AO6960" s="69">
        <v>29.143129999999999</v>
      </c>
      <c r="AP6960" s="69">
        <v>209.62806499999999</v>
      </c>
      <c r="AQ6960" s="69">
        <v>209.62117900000001</v>
      </c>
    </row>
    <row r="6961" spans="1:43" x14ac:dyDescent="0.3">
      <c r="A6961" s="66">
        <v>6958</v>
      </c>
      <c r="H6961" s="69">
        <v>314.49086131899998</v>
      </c>
      <c r="I6961" s="69">
        <v>1.0291359010000001</v>
      </c>
      <c r="N6961" s="69">
        <v>10.164716</v>
      </c>
      <c r="O6961" s="69">
        <v>377.89295099999998</v>
      </c>
      <c r="P6961" s="69">
        <v>377.68383399999999</v>
      </c>
      <c r="T6961" s="69">
        <v>9.7773730000000008</v>
      </c>
      <c r="U6961" s="69">
        <v>252.860085</v>
      </c>
      <c r="V6961" s="69">
        <v>252.74033399999999</v>
      </c>
      <c r="W6961" s="69">
        <v>11.580277000000001</v>
      </c>
      <c r="X6961" s="69">
        <v>249.58390199999999</v>
      </c>
      <c r="Y6961" s="69">
        <v>249.56343799999999</v>
      </c>
      <c r="Z6961" s="69">
        <v>17.294505000000001</v>
      </c>
      <c r="AA6961" s="69">
        <v>239.65780799999999</v>
      </c>
      <c r="AB6961" s="69">
        <v>239.62072800000001</v>
      </c>
      <c r="AC6961" s="69">
        <v>21.309479</v>
      </c>
      <c r="AD6961" s="69">
        <v>232.154382</v>
      </c>
      <c r="AE6961" s="69">
        <v>232.13015300000001</v>
      </c>
      <c r="AF6961" s="69">
        <v>23.674697999999999</v>
      </c>
      <c r="AG6961" s="69">
        <v>227.14953399999999</v>
      </c>
      <c r="AH6961" s="69">
        <v>227.12379999999999</v>
      </c>
      <c r="AI6961" s="69">
        <v>25.902367000000002</v>
      </c>
      <c r="AJ6961" s="69">
        <v>221.58236500000001</v>
      </c>
      <c r="AK6961" s="69">
        <v>221.54617400000001</v>
      </c>
      <c r="AL6961" s="69">
        <v>27.971781</v>
      </c>
      <c r="AM6961" s="69">
        <v>214.84632400000001</v>
      </c>
      <c r="AN6961" s="69">
        <v>214.798891</v>
      </c>
      <c r="AO6961" s="69">
        <v>29.118825999999999</v>
      </c>
      <c r="AP6961" s="69">
        <v>209.594414</v>
      </c>
      <c r="AQ6961" s="69">
        <v>209.58751799999999</v>
      </c>
    </row>
    <row r="6962" spans="1:43" x14ac:dyDescent="0.3">
      <c r="A6962" s="66">
        <v>6959</v>
      </c>
      <c r="H6962" s="69">
        <v>314.53658549099998</v>
      </c>
      <c r="I6962" s="69">
        <v>1.0292855279999999</v>
      </c>
      <c r="N6962" s="69">
        <v>10.163633000000001</v>
      </c>
      <c r="O6962" s="69">
        <v>377.88890400000003</v>
      </c>
      <c r="P6962" s="69">
        <v>377.67978399999998</v>
      </c>
      <c r="T6962" s="69">
        <v>9.7691859999999995</v>
      </c>
      <c r="U6962" s="69">
        <v>252.83426900000001</v>
      </c>
      <c r="V6962" s="69">
        <v>252.71449899999999</v>
      </c>
      <c r="W6962" s="69">
        <v>11.570579</v>
      </c>
      <c r="X6962" s="69">
        <v>249.557345</v>
      </c>
      <c r="Y6962" s="69">
        <v>249.536877</v>
      </c>
      <c r="Z6962" s="69">
        <v>17.280024999999998</v>
      </c>
      <c r="AA6962" s="69">
        <v>239.62913399999999</v>
      </c>
      <c r="AB6962" s="69">
        <v>239.59204399999999</v>
      </c>
      <c r="AC6962" s="69">
        <v>21.291634999999999</v>
      </c>
      <c r="AD6962" s="69">
        <v>232.12425999999999</v>
      </c>
      <c r="AE6962" s="69">
        <v>232.100022</v>
      </c>
      <c r="AF6962" s="69">
        <v>23.654878</v>
      </c>
      <c r="AG6962" s="69">
        <v>227.11851899999999</v>
      </c>
      <c r="AH6962" s="69">
        <v>227.09277299999999</v>
      </c>
      <c r="AI6962" s="69">
        <v>25.880693000000001</v>
      </c>
      <c r="AJ6962" s="69">
        <v>221.550431</v>
      </c>
      <c r="AK6962" s="69">
        <v>221.514217</v>
      </c>
      <c r="AL6962" s="69">
        <v>27.948401</v>
      </c>
      <c r="AM6962" s="69">
        <v>214.81338</v>
      </c>
      <c r="AN6962" s="69">
        <v>214.76590200000001</v>
      </c>
      <c r="AO6962" s="69">
        <v>29.094522999999999</v>
      </c>
      <c r="AP6962" s="69">
        <v>209.56074599999999</v>
      </c>
      <c r="AQ6962" s="69">
        <v>209.55384000000001</v>
      </c>
    </row>
    <row r="6963" spans="1:43" x14ac:dyDescent="0.3">
      <c r="A6963" s="66">
        <v>6960</v>
      </c>
      <c r="H6963" s="69">
        <v>314.58230966299999</v>
      </c>
      <c r="I6963" s="69">
        <v>1.029435155</v>
      </c>
      <c r="N6963" s="69">
        <v>10.16255</v>
      </c>
      <c r="O6963" s="69">
        <v>377.88485600000001</v>
      </c>
      <c r="P6963" s="69">
        <v>377.67573299999998</v>
      </c>
      <c r="T6963" s="69">
        <v>9.7609980000000007</v>
      </c>
      <c r="U6963" s="69">
        <v>252.808436</v>
      </c>
      <c r="V6963" s="69">
        <v>252.688648</v>
      </c>
      <c r="W6963" s="69">
        <v>11.560881</v>
      </c>
      <c r="X6963" s="69">
        <v>249.53077200000001</v>
      </c>
      <c r="Y6963" s="69">
        <v>249.510301</v>
      </c>
      <c r="Z6963" s="69">
        <v>17.265543999999998</v>
      </c>
      <c r="AA6963" s="69">
        <v>239.60044199999999</v>
      </c>
      <c r="AB6963" s="69">
        <v>239.56334200000001</v>
      </c>
      <c r="AC6963" s="69">
        <v>21.273792</v>
      </c>
      <c r="AD6963" s="69">
        <v>232.09412</v>
      </c>
      <c r="AE6963" s="69">
        <v>232.069873</v>
      </c>
      <c r="AF6963" s="69">
        <v>23.635058000000001</v>
      </c>
      <c r="AG6963" s="69">
        <v>227.08748800000001</v>
      </c>
      <c r="AH6963" s="69">
        <v>227.06172900000001</v>
      </c>
      <c r="AI6963" s="69">
        <v>25.859017999999999</v>
      </c>
      <c r="AJ6963" s="69">
        <v>221.51848000000001</v>
      </c>
      <c r="AK6963" s="69">
        <v>221.48224300000001</v>
      </c>
      <c r="AL6963" s="69">
        <v>27.925021000000001</v>
      </c>
      <c r="AM6963" s="69">
        <v>214.780418</v>
      </c>
      <c r="AN6963" s="69">
        <v>214.73289500000001</v>
      </c>
      <c r="AO6963" s="69">
        <v>29.070219000000002</v>
      </c>
      <c r="AP6963" s="69">
        <v>209.52706000000001</v>
      </c>
      <c r="AQ6963" s="69">
        <v>209.52014500000001</v>
      </c>
    </row>
    <row r="6964" spans="1:43" x14ac:dyDescent="0.3">
      <c r="A6964" s="66">
        <v>6961</v>
      </c>
      <c r="H6964" s="69">
        <v>314.628033835</v>
      </c>
      <c r="I6964" s="69">
        <v>1.0295847819999999</v>
      </c>
      <c r="N6964" s="69">
        <v>10.161467</v>
      </c>
      <c r="O6964" s="69">
        <v>377.880808</v>
      </c>
      <c r="P6964" s="69">
        <v>377.67168299999997</v>
      </c>
      <c r="T6964" s="69">
        <v>9.7528100000000002</v>
      </c>
      <c r="U6964" s="69">
        <v>252.78258700000001</v>
      </c>
      <c r="V6964" s="69">
        <v>252.66278</v>
      </c>
      <c r="W6964" s="69">
        <v>11.551182000000001</v>
      </c>
      <c r="X6964" s="69">
        <v>249.50418199999999</v>
      </c>
      <c r="Y6964" s="69">
        <v>249.48370700000001</v>
      </c>
      <c r="Z6964" s="69">
        <v>17.251062999999998</v>
      </c>
      <c r="AA6964" s="69">
        <v>239.57173399999999</v>
      </c>
      <c r="AB6964" s="69">
        <v>239.53462300000001</v>
      </c>
      <c r="AC6964" s="69">
        <v>21.255948</v>
      </c>
      <c r="AD6964" s="69">
        <v>232.063963</v>
      </c>
      <c r="AE6964" s="69">
        <v>232.03970699999999</v>
      </c>
      <c r="AF6964" s="69">
        <v>23.615238999999999</v>
      </c>
      <c r="AG6964" s="69">
        <v>227.05643800000001</v>
      </c>
      <c r="AH6964" s="69">
        <v>227.03066799999999</v>
      </c>
      <c r="AI6964" s="69">
        <v>25.837344000000002</v>
      </c>
      <c r="AJ6964" s="69">
        <v>221.48651100000001</v>
      </c>
      <c r="AK6964" s="69">
        <v>221.45025100000001</v>
      </c>
      <c r="AL6964" s="69">
        <v>27.901641000000001</v>
      </c>
      <c r="AM6964" s="69">
        <v>214.74743900000001</v>
      </c>
      <c r="AN6964" s="69">
        <v>214.699871</v>
      </c>
      <c r="AO6964" s="69">
        <v>29.045915000000001</v>
      </c>
      <c r="AP6964" s="69">
        <v>209.493357</v>
      </c>
      <c r="AQ6964" s="69">
        <v>209.48643200000001</v>
      </c>
    </row>
    <row r="6965" spans="1:43" x14ac:dyDescent="0.3">
      <c r="A6965" s="66">
        <v>6962</v>
      </c>
      <c r="H6965" s="69">
        <v>314.67375800799999</v>
      </c>
      <c r="I6965" s="69">
        <v>1.029734409</v>
      </c>
      <c r="N6965" s="69">
        <v>10.160384000000001</v>
      </c>
      <c r="O6965" s="69">
        <v>377.87675999999999</v>
      </c>
      <c r="P6965" s="69">
        <v>377.66763200000003</v>
      </c>
      <c r="T6965" s="69">
        <v>9.7446219999999997</v>
      </c>
      <c r="U6965" s="69">
        <v>252.756722</v>
      </c>
      <c r="V6965" s="69">
        <v>252.63689600000001</v>
      </c>
      <c r="W6965" s="69">
        <v>11.541484000000001</v>
      </c>
      <c r="X6965" s="69">
        <v>249.477576</v>
      </c>
      <c r="Y6965" s="69">
        <v>249.457097</v>
      </c>
      <c r="Z6965" s="69">
        <v>17.236583</v>
      </c>
      <c r="AA6965" s="69">
        <v>239.54300699999999</v>
      </c>
      <c r="AB6965" s="69">
        <v>239.505887</v>
      </c>
      <c r="AC6965" s="69">
        <v>21.238105000000001</v>
      </c>
      <c r="AD6965" s="69">
        <v>232.03378799999999</v>
      </c>
      <c r="AE6965" s="69">
        <v>232.009523</v>
      </c>
      <c r="AF6965" s="69">
        <v>23.595419</v>
      </c>
      <c r="AG6965" s="69">
        <v>227.02537100000001</v>
      </c>
      <c r="AH6965" s="69">
        <v>226.99958799999999</v>
      </c>
      <c r="AI6965" s="69">
        <v>25.815669</v>
      </c>
      <c r="AJ6965" s="69">
        <v>221.45452399999999</v>
      </c>
      <c r="AK6965" s="69">
        <v>221.41824199999999</v>
      </c>
      <c r="AL6965" s="69">
        <v>27.878260999999998</v>
      </c>
      <c r="AM6965" s="69">
        <v>214.71444199999999</v>
      </c>
      <c r="AN6965" s="69">
        <v>214.66682800000001</v>
      </c>
      <c r="AO6965" s="69">
        <v>29.021611</v>
      </c>
      <c r="AP6965" s="69">
        <v>209.45963599999999</v>
      </c>
      <c r="AQ6965" s="69">
        <v>209.45270099999999</v>
      </c>
    </row>
    <row r="6966" spans="1:43" x14ac:dyDescent="0.3">
      <c r="A6966" s="66">
        <v>6963</v>
      </c>
      <c r="H6966" s="69">
        <v>314.71948218</v>
      </c>
      <c r="I6966" s="69">
        <v>1.029884037</v>
      </c>
      <c r="N6966" s="69">
        <v>10.159300999999999</v>
      </c>
      <c r="O6966" s="69">
        <v>377.87271099999998</v>
      </c>
      <c r="P6966" s="69">
        <v>377.66358100000002</v>
      </c>
      <c r="T6966" s="69">
        <v>9.7364339999999991</v>
      </c>
      <c r="U6966" s="69">
        <v>252.73084</v>
      </c>
      <c r="V6966" s="69">
        <v>252.610995</v>
      </c>
      <c r="W6966" s="69">
        <v>11.531786</v>
      </c>
      <c r="X6966" s="69">
        <v>249.450952</v>
      </c>
      <c r="Y6966" s="69">
        <v>249.43047000000001</v>
      </c>
      <c r="Z6966" s="69">
        <v>17.222102</v>
      </c>
      <c r="AA6966" s="69">
        <v>239.514264</v>
      </c>
      <c r="AB6966" s="69">
        <v>239.47713400000001</v>
      </c>
      <c r="AC6966" s="69">
        <v>21.220261000000001</v>
      </c>
      <c r="AD6966" s="69">
        <v>232.00359599999999</v>
      </c>
      <c r="AE6966" s="69">
        <v>231.979322</v>
      </c>
      <c r="AF6966" s="69">
        <v>23.575599</v>
      </c>
      <c r="AG6966" s="69">
        <v>226.99428599999999</v>
      </c>
      <c r="AH6966" s="69">
        <v>226.968491</v>
      </c>
      <c r="AI6966" s="69">
        <v>25.793994999999999</v>
      </c>
      <c r="AJ6966" s="69">
        <v>221.42251999999999</v>
      </c>
      <c r="AK6966" s="69">
        <v>221.38621499999999</v>
      </c>
      <c r="AL6966" s="69">
        <v>27.854880999999999</v>
      </c>
      <c r="AM6966" s="69">
        <v>214.68142700000001</v>
      </c>
      <c r="AN6966" s="69">
        <v>214.633768</v>
      </c>
      <c r="AO6966" s="69">
        <v>28.997308</v>
      </c>
      <c r="AP6966" s="69">
        <v>209.42589799999999</v>
      </c>
      <c r="AQ6966" s="69">
        <v>209.41895299999999</v>
      </c>
    </row>
    <row r="6967" spans="1:43" x14ac:dyDescent="0.3">
      <c r="A6967" s="66">
        <v>6964</v>
      </c>
      <c r="H6967" s="69">
        <v>314.76520635200001</v>
      </c>
      <c r="I6967" s="69">
        <v>1.0300336640000001</v>
      </c>
      <c r="N6967" s="69">
        <v>10.158218</v>
      </c>
      <c r="O6967" s="69">
        <v>377.86866199999997</v>
      </c>
      <c r="P6967" s="69">
        <v>377.65952900000002</v>
      </c>
      <c r="T6967" s="69">
        <v>9.7282469999999996</v>
      </c>
      <c r="U6967" s="69">
        <v>252.70494199999999</v>
      </c>
      <c r="V6967" s="69">
        <v>252.58507800000001</v>
      </c>
      <c r="W6967" s="69">
        <v>11.522088</v>
      </c>
      <c r="X6967" s="69">
        <v>249.42431199999999</v>
      </c>
      <c r="Y6967" s="69">
        <v>249.40382600000001</v>
      </c>
      <c r="Z6967" s="69">
        <v>17.207621</v>
      </c>
      <c r="AA6967" s="69">
        <v>239.48550399999999</v>
      </c>
      <c r="AB6967" s="69">
        <v>239.448363</v>
      </c>
      <c r="AC6967" s="69">
        <v>21.202418000000002</v>
      </c>
      <c r="AD6967" s="69">
        <v>231.973386</v>
      </c>
      <c r="AE6967" s="69">
        <v>231.94910300000001</v>
      </c>
      <c r="AF6967" s="69">
        <v>23.555779999999999</v>
      </c>
      <c r="AG6967" s="69">
        <v>226.96318299999999</v>
      </c>
      <c r="AH6967" s="69">
        <v>226.937377</v>
      </c>
      <c r="AI6967" s="69">
        <v>25.772320000000001</v>
      </c>
      <c r="AJ6967" s="69">
        <v>221.39049700000001</v>
      </c>
      <c r="AK6967" s="69">
        <v>221.35417000000001</v>
      </c>
      <c r="AL6967" s="69">
        <v>27.831500999999999</v>
      </c>
      <c r="AM6967" s="69">
        <v>214.64839499999999</v>
      </c>
      <c r="AN6967" s="69">
        <v>214.60069100000001</v>
      </c>
      <c r="AO6967" s="69">
        <v>28.973004</v>
      </c>
      <c r="AP6967" s="69">
        <v>209.39214200000001</v>
      </c>
      <c r="AQ6967" s="69">
        <v>209.385188</v>
      </c>
    </row>
    <row r="6968" spans="1:43" x14ac:dyDescent="0.3">
      <c r="A6968" s="66">
        <v>6965</v>
      </c>
      <c r="H6968" s="69">
        <v>314.81093052400001</v>
      </c>
      <c r="I6968" s="69">
        <v>1.0301832909999999</v>
      </c>
      <c r="N6968" s="69">
        <v>10.157135</v>
      </c>
      <c r="O6968" s="69">
        <v>377.86461300000002</v>
      </c>
      <c r="P6968" s="69">
        <v>377.65547700000002</v>
      </c>
      <c r="T6968" s="69">
        <v>9.7200589999999991</v>
      </c>
      <c r="U6968" s="69">
        <v>252.67902699999999</v>
      </c>
      <c r="V6968" s="69">
        <v>252.559145</v>
      </c>
      <c r="W6968" s="69">
        <v>11.512389000000001</v>
      </c>
      <c r="X6968" s="69">
        <v>249.39765600000001</v>
      </c>
      <c r="Y6968" s="69">
        <v>249.37716599999999</v>
      </c>
      <c r="Z6968" s="69">
        <v>17.193141000000001</v>
      </c>
      <c r="AA6968" s="69">
        <v>239.456726</v>
      </c>
      <c r="AB6968" s="69">
        <v>239.41957500000001</v>
      </c>
      <c r="AC6968" s="69">
        <v>21.184574000000001</v>
      </c>
      <c r="AD6968" s="69">
        <v>231.94315900000001</v>
      </c>
      <c r="AE6968" s="69">
        <v>231.91886600000001</v>
      </c>
      <c r="AF6968" s="69">
        <v>23.535959999999999</v>
      </c>
      <c r="AG6968" s="69">
        <v>226.932063</v>
      </c>
      <c r="AH6968" s="69">
        <v>226.90624399999999</v>
      </c>
      <c r="AI6968" s="69">
        <v>25.750646</v>
      </c>
      <c r="AJ6968" s="69">
        <v>221.35845800000001</v>
      </c>
      <c r="AK6968" s="69">
        <v>221.32210699999999</v>
      </c>
      <c r="AL6968" s="69">
        <v>27.808121</v>
      </c>
      <c r="AM6968" s="69">
        <v>214.61534399999999</v>
      </c>
      <c r="AN6968" s="69">
        <v>214.56759500000001</v>
      </c>
      <c r="AO6968" s="69">
        <v>28.948699999999999</v>
      </c>
      <c r="AP6968" s="69">
        <v>209.35836900000001</v>
      </c>
      <c r="AQ6968" s="69">
        <v>209.351404</v>
      </c>
    </row>
    <row r="6969" spans="1:43" x14ac:dyDescent="0.3">
      <c r="A6969" s="66">
        <v>6966</v>
      </c>
      <c r="H6969" s="69">
        <v>314.85665469600002</v>
      </c>
      <c r="I6969" s="69">
        <v>1.030332918</v>
      </c>
      <c r="N6969" s="69">
        <v>10.156052000000001</v>
      </c>
      <c r="O6969" s="69">
        <v>377.86056300000001</v>
      </c>
      <c r="P6969" s="69">
        <v>377.65142500000002</v>
      </c>
      <c r="T6969" s="69">
        <v>9.7118710000000004</v>
      </c>
      <c r="U6969" s="69">
        <v>252.65309500000001</v>
      </c>
      <c r="V6969" s="69">
        <v>252.53319400000001</v>
      </c>
      <c r="W6969" s="69">
        <v>11.502691</v>
      </c>
      <c r="X6969" s="69">
        <v>249.370982</v>
      </c>
      <c r="Y6969" s="69">
        <v>249.35048900000001</v>
      </c>
      <c r="Z6969" s="69">
        <v>17.178660000000001</v>
      </c>
      <c r="AA6969" s="69">
        <v>239.42793</v>
      </c>
      <c r="AB6969" s="69">
        <v>239.39077</v>
      </c>
      <c r="AC6969" s="69">
        <v>21.166730000000001</v>
      </c>
      <c r="AD6969" s="69">
        <v>231.912913</v>
      </c>
      <c r="AE6969" s="69">
        <v>231.88861199999999</v>
      </c>
      <c r="AF6969" s="69">
        <v>23.51614</v>
      </c>
      <c r="AG6969" s="69">
        <v>226.900925</v>
      </c>
      <c r="AH6969" s="69">
        <v>226.87509399999999</v>
      </c>
      <c r="AI6969" s="69">
        <v>25.728971000000001</v>
      </c>
      <c r="AJ6969" s="69">
        <v>221.32640000000001</v>
      </c>
      <c r="AK6969" s="69">
        <v>221.29002700000001</v>
      </c>
      <c r="AL6969" s="69">
        <v>27.784741</v>
      </c>
      <c r="AM6969" s="69">
        <v>214.582277</v>
      </c>
      <c r="AN6969" s="69">
        <v>214.534482</v>
      </c>
      <c r="AO6969" s="69">
        <v>28.924396000000002</v>
      </c>
      <c r="AP6969" s="69">
        <v>209.324578</v>
      </c>
      <c r="AQ6969" s="69">
        <v>209.31760299999999</v>
      </c>
    </row>
    <row r="6970" spans="1:43" x14ac:dyDescent="0.3">
      <c r="A6970" s="66">
        <v>6967</v>
      </c>
      <c r="H6970" s="69">
        <v>314.90237886800003</v>
      </c>
      <c r="I6970" s="69">
        <v>1.0304825449999999</v>
      </c>
      <c r="N6970" s="69">
        <v>10.154968999999999</v>
      </c>
      <c r="O6970" s="69">
        <v>377.85651300000001</v>
      </c>
      <c r="P6970" s="69">
        <v>377.64737200000002</v>
      </c>
      <c r="T6970" s="69">
        <v>9.7036829999999998</v>
      </c>
      <c r="U6970" s="69">
        <v>252.62714700000001</v>
      </c>
      <c r="V6970" s="69">
        <v>252.507228</v>
      </c>
      <c r="W6970" s="69">
        <v>11.492993</v>
      </c>
      <c r="X6970" s="69">
        <v>249.344292</v>
      </c>
      <c r="Y6970" s="69">
        <v>249.32379499999999</v>
      </c>
      <c r="Z6970" s="69">
        <v>17.164179000000001</v>
      </c>
      <c r="AA6970" s="69">
        <v>239.39911799999999</v>
      </c>
      <c r="AB6970" s="69">
        <v>239.36194699999999</v>
      </c>
      <c r="AC6970" s="69">
        <v>21.148886999999998</v>
      </c>
      <c r="AD6970" s="69">
        <v>231.88265100000001</v>
      </c>
      <c r="AE6970" s="69">
        <v>231.85834</v>
      </c>
      <c r="AF6970" s="69">
        <v>23.496320999999998</v>
      </c>
      <c r="AG6970" s="69">
        <v>226.86976899999999</v>
      </c>
      <c r="AH6970" s="69">
        <v>226.84392600000001</v>
      </c>
      <c r="AI6970" s="69">
        <v>25.707297000000001</v>
      </c>
      <c r="AJ6970" s="69">
        <v>221.29432399999999</v>
      </c>
      <c r="AK6970" s="69">
        <v>221.25792799999999</v>
      </c>
      <c r="AL6970" s="69">
        <v>27.761361000000001</v>
      </c>
      <c r="AM6970" s="69">
        <v>214.54919100000001</v>
      </c>
      <c r="AN6970" s="69">
        <v>214.501351</v>
      </c>
      <c r="AO6970" s="69">
        <v>28.900092999999998</v>
      </c>
      <c r="AP6970" s="69">
        <v>209.29076900000001</v>
      </c>
      <c r="AQ6970" s="69">
        <v>209.28378499999999</v>
      </c>
    </row>
    <row r="6971" spans="1:43" x14ac:dyDescent="0.3">
      <c r="A6971" s="66">
        <v>6968</v>
      </c>
      <c r="H6971" s="69">
        <v>314.94810303999998</v>
      </c>
      <c r="I6971" s="69">
        <v>1.0306321730000001</v>
      </c>
      <c r="N6971" s="69">
        <v>10.153886</v>
      </c>
      <c r="O6971" s="69">
        <v>377.852462</v>
      </c>
      <c r="P6971" s="69">
        <v>377.64332000000002</v>
      </c>
      <c r="T6971" s="69">
        <v>9.6954949999999993</v>
      </c>
      <c r="U6971" s="69">
        <v>252.60118299999999</v>
      </c>
      <c r="V6971" s="69">
        <v>252.481244</v>
      </c>
      <c r="W6971" s="69">
        <v>11.483294000000001</v>
      </c>
      <c r="X6971" s="69">
        <v>249.31758500000001</v>
      </c>
      <c r="Y6971" s="69">
        <v>249.29708400000001</v>
      </c>
      <c r="Z6971" s="69">
        <v>17.149698999999998</v>
      </c>
      <c r="AA6971" s="69">
        <v>239.37028799999999</v>
      </c>
      <c r="AB6971" s="69">
        <v>239.33310700000001</v>
      </c>
      <c r="AC6971" s="69">
        <v>21.131042999999998</v>
      </c>
      <c r="AD6971" s="69">
        <v>231.85237000000001</v>
      </c>
      <c r="AE6971" s="69">
        <v>231.82805099999999</v>
      </c>
      <c r="AF6971" s="69">
        <v>23.476500999999999</v>
      </c>
      <c r="AG6971" s="69">
        <v>226.838596</v>
      </c>
      <c r="AH6971" s="69">
        <v>226.81273999999999</v>
      </c>
      <c r="AI6971" s="69">
        <v>25.685621999999999</v>
      </c>
      <c r="AJ6971" s="69">
        <v>221.26223100000001</v>
      </c>
      <c r="AK6971" s="69">
        <v>221.22581199999999</v>
      </c>
      <c r="AL6971" s="69">
        <v>27.737981000000001</v>
      </c>
      <c r="AM6971" s="69">
        <v>214.516088</v>
      </c>
      <c r="AN6971" s="69">
        <v>214.46820299999999</v>
      </c>
      <c r="AO6971" s="69">
        <v>28.875789000000001</v>
      </c>
      <c r="AP6971" s="69">
        <v>209.25694300000001</v>
      </c>
      <c r="AQ6971" s="69">
        <v>209.24994899999999</v>
      </c>
    </row>
    <row r="6972" spans="1:43" x14ac:dyDescent="0.3">
      <c r="A6972" s="66">
        <v>6969</v>
      </c>
      <c r="H6972" s="69">
        <v>314.99382721299997</v>
      </c>
      <c r="I6972" s="69">
        <v>1.0307818</v>
      </c>
      <c r="N6972" s="69">
        <v>10.152803</v>
      </c>
      <c r="O6972" s="69">
        <v>377.848411</v>
      </c>
      <c r="P6972" s="69">
        <v>377.63926600000002</v>
      </c>
      <c r="T6972" s="69">
        <v>9.6873079999999998</v>
      </c>
      <c r="U6972" s="69">
        <v>252.57520199999999</v>
      </c>
      <c r="V6972" s="69">
        <v>252.45524399999999</v>
      </c>
      <c r="W6972" s="69">
        <v>11.473596000000001</v>
      </c>
      <c r="X6972" s="69">
        <v>249.29086100000001</v>
      </c>
      <c r="Y6972" s="69">
        <v>249.27035599999999</v>
      </c>
      <c r="Z6972" s="69">
        <v>17.135217999999998</v>
      </c>
      <c r="AA6972" s="69">
        <v>239.34144000000001</v>
      </c>
      <c r="AB6972" s="69">
        <v>239.30425</v>
      </c>
      <c r="AC6972" s="69">
        <v>21.113199999999999</v>
      </c>
      <c r="AD6972" s="69">
        <v>231.82207199999999</v>
      </c>
      <c r="AE6972" s="69">
        <v>231.79774399999999</v>
      </c>
      <c r="AF6972" s="69">
        <v>23.456681</v>
      </c>
      <c r="AG6972" s="69">
        <v>226.80740499999999</v>
      </c>
      <c r="AH6972" s="69">
        <v>226.78153699999999</v>
      </c>
      <c r="AI6972" s="69">
        <v>25.663948000000001</v>
      </c>
      <c r="AJ6972" s="69">
        <v>221.23012</v>
      </c>
      <c r="AK6972" s="69">
        <v>221.19367800000001</v>
      </c>
      <c r="AL6972" s="69">
        <v>27.714600999999998</v>
      </c>
      <c r="AM6972" s="69">
        <v>214.482966</v>
      </c>
      <c r="AN6972" s="69">
        <v>214.435036</v>
      </c>
      <c r="AO6972" s="69">
        <v>28.851485</v>
      </c>
      <c r="AP6972" s="69">
        <v>209.22309799999999</v>
      </c>
      <c r="AQ6972" s="69">
        <v>209.216095</v>
      </c>
    </row>
    <row r="6973" spans="1:43" x14ac:dyDescent="0.3">
      <c r="A6973" s="66">
        <v>6970</v>
      </c>
      <c r="H6973" s="69">
        <v>315.03955138499998</v>
      </c>
      <c r="I6973" s="69">
        <v>1.0309314270000001</v>
      </c>
      <c r="N6973" s="69">
        <v>10.151719999999999</v>
      </c>
      <c r="O6973" s="69">
        <v>377.84435999999999</v>
      </c>
      <c r="P6973" s="69">
        <v>377.63521300000002</v>
      </c>
      <c r="T6973" s="69">
        <v>9.6791199999999993</v>
      </c>
      <c r="U6973" s="69">
        <v>252.549204</v>
      </c>
      <c r="V6973" s="69">
        <v>252.42922799999999</v>
      </c>
      <c r="W6973" s="69">
        <v>11.463898</v>
      </c>
      <c r="X6973" s="69">
        <v>249.26411999999999</v>
      </c>
      <c r="Y6973" s="69">
        <v>249.24361200000001</v>
      </c>
      <c r="Z6973" s="69">
        <v>17.120736999999998</v>
      </c>
      <c r="AA6973" s="69">
        <v>239.31257500000001</v>
      </c>
      <c r="AB6973" s="69">
        <v>239.275375</v>
      </c>
      <c r="AC6973" s="69">
        <v>21.095355999999999</v>
      </c>
      <c r="AD6973" s="69">
        <v>231.79175599999999</v>
      </c>
      <c r="AE6973" s="69">
        <v>231.76741899999999</v>
      </c>
      <c r="AF6973" s="69">
        <v>23.436862000000001</v>
      </c>
      <c r="AG6973" s="69">
        <v>226.776195</v>
      </c>
      <c r="AH6973" s="69">
        <v>226.750316</v>
      </c>
      <c r="AI6973" s="69">
        <v>25.642272999999999</v>
      </c>
      <c r="AJ6973" s="69">
        <v>221.197991</v>
      </c>
      <c r="AK6973" s="69">
        <v>221.16152600000001</v>
      </c>
      <c r="AL6973" s="69">
        <v>27.691220999999999</v>
      </c>
      <c r="AM6973" s="69">
        <v>214.449827</v>
      </c>
      <c r="AN6973" s="69">
        <v>214.40185199999999</v>
      </c>
      <c r="AO6973" s="69">
        <v>28.827181</v>
      </c>
      <c r="AP6973" s="69">
        <v>209.18923699999999</v>
      </c>
      <c r="AQ6973" s="69">
        <v>209.18222299999999</v>
      </c>
    </row>
    <row r="6974" spans="1:43" x14ac:dyDescent="0.3">
      <c r="A6974" s="66">
        <v>6971</v>
      </c>
      <c r="H6974" s="69">
        <v>315.08527555699999</v>
      </c>
      <c r="I6974" s="69">
        <v>1.0310810539999999</v>
      </c>
      <c r="N6974" s="69">
        <v>10.150637</v>
      </c>
      <c r="O6974" s="69">
        <v>377.84030899999999</v>
      </c>
      <c r="P6974" s="69">
        <v>377.63115900000003</v>
      </c>
      <c r="T6974" s="69">
        <v>9.6709320000000005</v>
      </c>
      <c r="U6974" s="69">
        <v>252.52319</v>
      </c>
      <c r="V6974" s="69">
        <v>252.40319500000001</v>
      </c>
      <c r="W6974" s="69">
        <v>11.4542</v>
      </c>
      <c r="X6974" s="69">
        <v>249.23736199999999</v>
      </c>
      <c r="Y6974" s="69">
        <v>249.21685099999999</v>
      </c>
      <c r="Z6974" s="69">
        <v>17.106256999999999</v>
      </c>
      <c r="AA6974" s="69">
        <v>239.283693</v>
      </c>
      <c r="AB6974" s="69">
        <v>239.24648199999999</v>
      </c>
      <c r="AC6974" s="69">
        <v>21.077513</v>
      </c>
      <c r="AD6974" s="69">
        <v>231.76142300000001</v>
      </c>
      <c r="AE6974" s="69">
        <v>231.737076</v>
      </c>
      <c r="AF6974" s="69">
        <v>23.417041999999999</v>
      </c>
      <c r="AG6974" s="69">
        <v>226.744968</v>
      </c>
      <c r="AH6974" s="69">
        <v>226.719076</v>
      </c>
      <c r="AI6974" s="69">
        <v>25.620598999999999</v>
      </c>
      <c r="AJ6974" s="69">
        <v>221.16584399999999</v>
      </c>
      <c r="AK6974" s="69">
        <v>221.129356</v>
      </c>
      <c r="AL6974" s="69">
        <v>27.667840999999999</v>
      </c>
      <c r="AM6974" s="69">
        <v>214.41667100000001</v>
      </c>
      <c r="AN6974" s="69">
        <v>214.368649</v>
      </c>
      <c r="AO6974" s="69">
        <v>28.802878</v>
      </c>
      <c r="AP6974" s="69">
        <v>209.15535700000001</v>
      </c>
      <c r="AQ6974" s="69">
        <v>209.14833400000001</v>
      </c>
    </row>
    <row r="6975" spans="1:43" x14ac:dyDescent="0.3">
      <c r="A6975" s="66">
        <v>6972</v>
      </c>
      <c r="H6975" s="69">
        <v>315.130999729</v>
      </c>
      <c r="I6975" s="69">
        <v>1.031230681</v>
      </c>
      <c r="N6975" s="69">
        <v>10.149554</v>
      </c>
      <c r="O6975" s="69">
        <v>377.83625699999999</v>
      </c>
      <c r="P6975" s="69">
        <v>377.62710399999997</v>
      </c>
      <c r="T6975" s="69">
        <v>9.662744</v>
      </c>
      <c r="U6975" s="69">
        <v>252.49715900000001</v>
      </c>
      <c r="V6975" s="69">
        <v>252.37714500000001</v>
      </c>
      <c r="W6975" s="69">
        <v>11.444501000000001</v>
      </c>
      <c r="X6975" s="69">
        <v>249.210588</v>
      </c>
      <c r="Y6975" s="69">
        <v>249.19007199999999</v>
      </c>
      <c r="Z6975" s="69">
        <v>17.091775999999999</v>
      </c>
      <c r="AA6975" s="69">
        <v>239.25479300000001</v>
      </c>
      <c r="AB6975" s="69">
        <v>239.21757199999999</v>
      </c>
      <c r="AC6975" s="69">
        <v>21.059669</v>
      </c>
      <c r="AD6975" s="69">
        <v>231.73107099999999</v>
      </c>
      <c r="AE6975" s="69">
        <v>231.706716</v>
      </c>
      <c r="AF6975" s="69">
        <v>23.397221999999999</v>
      </c>
      <c r="AG6975" s="69">
        <v>226.71372299999999</v>
      </c>
      <c r="AH6975" s="69">
        <v>226.68781899999999</v>
      </c>
      <c r="AI6975" s="69">
        <v>25.598924</v>
      </c>
      <c r="AJ6975" s="69">
        <v>221.133679</v>
      </c>
      <c r="AK6975" s="69">
        <v>221.09716900000001</v>
      </c>
      <c r="AL6975" s="69">
        <v>27.644461</v>
      </c>
      <c r="AM6975" s="69">
        <v>214.38349600000001</v>
      </c>
      <c r="AN6975" s="69">
        <v>214.335429</v>
      </c>
      <c r="AO6975" s="69">
        <v>28.778573999999999</v>
      </c>
      <c r="AP6975" s="69">
        <v>209.12146000000001</v>
      </c>
      <c r="AQ6975" s="69">
        <v>209.11442600000001</v>
      </c>
    </row>
    <row r="6976" spans="1:43" x14ac:dyDescent="0.3">
      <c r="A6976" s="66">
        <v>6973</v>
      </c>
      <c r="H6976" s="69">
        <v>315.176723901</v>
      </c>
      <c r="I6976" s="69">
        <v>1.031380309</v>
      </c>
      <c r="N6976" s="69">
        <v>10.148471000000001</v>
      </c>
      <c r="O6976" s="69">
        <v>377.83220399999999</v>
      </c>
      <c r="P6976" s="69">
        <v>377.62304999999998</v>
      </c>
      <c r="T6976" s="69">
        <v>9.6545559999999995</v>
      </c>
      <c r="U6976" s="69">
        <v>252.47111100000001</v>
      </c>
      <c r="V6976" s="69">
        <v>252.351078</v>
      </c>
      <c r="W6976" s="69">
        <v>11.434803</v>
      </c>
      <c r="X6976" s="69">
        <v>249.183796</v>
      </c>
      <c r="Y6976" s="69">
        <v>249.16327699999999</v>
      </c>
      <c r="Z6976" s="69">
        <v>17.077294999999999</v>
      </c>
      <c r="AA6976" s="69">
        <v>239.225876</v>
      </c>
      <c r="AB6976" s="69">
        <v>239.18864500000001</v>
      </c>
      <c r="AC6976" s="69">
        <v>21.041826</v>
      </c>
      <c r="AD6976" s="69">
        <v>231.70070200000001</v>
      </c>
      <c r="AE6976" s="69">
        <v>231.67633699999999</v>
      </c>
      <c r="AF6976" s="69">
        <v>23.377402</v>
      </c>
      <c r="AG6976" s="69">
        <v>226.68246099999999</v>
      </c>
      <c r="AH6976" s="69">
        <v>226.656544</v>
      </c>
      <c r="AI6976" s="69">
        <v>25.577249999999999</v>
      </c>
      <c r="AJ6976" s="69">
        <v>221.101496</v>
      </c>
      <c r="AK6976" s="69">
        <v>221.06496300000001</v>
      </c>
      <c r="AL6976" s="69">
        <v>27.621082000000001</v>
      </c>
      <c r="AM6976" s="69">
        <v>214.350303</v>
      </c>
      <c r="AN6976" s="69">
        <v>214.30219099999999</v>
      </c>
      <c r="AO6976" s="69">
        <v>28.754270000000002</v>
      </c>
      <c r="AP6976" s="69">
        <v>209.08754500000001</v>
      </c>
      <c r="AQ6976" s="69">
        <v>209.080501</v>
      </c>
    </row>
    <row r="6977" spans="1:43" x14ac:dyDescent="0.3">
      <c r="A6977" s="66">
        <v>6974</v>
      </c>
      <c r="H6977" s="69">
        <v>315.22244807300001</v>
      </c>
      <c r="I6977" s="69">
        <v>1.0315299360000001</v>
      </c>
      <c r="N6977" s="69">
        <v>10.147387999999999</v>
      </c>
      <c r="O6977" s="69">
        <v>377.82815199999999</v>
      </c>
      <c r="P6977" s="69">
        <v>377.61899499999998</v>
      </c>
      <c r="T6977" s="69">
        <v>9.646369</v>
      </c>
      <c r="U6977" s="69">
        <v>252.44504599999999</v>
      </c>
      <c r="V6977" s="69">
        <v>252.324995</v>
      </c>
      <c r="W6977" s="69">
        <v>11.425105</v>
      </c>
      <c r="X6977" s="69">
        <v>249.15698800000001</v>
      </c>
      <c r="Y6977" s="69">
        <v>249.13646499999999</v>
      </c>
      <c r="Z6977" s="69">
        <v>17.062815000000001</v>
      </c>
      <c r="AA6977" s="69">
        <v>239.19694100000001</v>
      </c>
      <c r="AB6977" s="69">
        <v>239.15969999999999</v>
      </c>
      <c r="AC6977" s="69">
        <v>21.023982</v>
      </c>
      <c r="AD6977" s="69">
        <v>231.67031499999999</v>
      </c>
      <c r="AE6977" s="69">
        <v>231.64594099999999</v>
      </c>
      <c r="AF6977" s="69">
        <v>23.357583000000002</v>
      </c>
      <c r="AG6977" s="69">
        <v>226.65118000000001</v>
      </c>
      <c r="AH6977" s="69">
        <v>226.62525099999999</v>
      </c>
      <c r="AI6977" s="69">
        <v>25.555575000000001</v>
      </c>
      <c r="AJ6977" s="69">
        <v>221.06929500000001</v>
      </c>
      <c r="AK6977" s="69">
        <v>221.03273899999999</v>
      </c>
      <c r="AL6977" s="69">
        <v>27.597702000000002</v>
      </c>
      <c r="AM6977" s="69">
        <v>214.317092</v>
      </c>
      <c r="AN6977" s="69">
        <v>214.268935</v>
      </c>
      <c r="AO6977" s="69">
        <v>28.729966000000001</v>
      </c>
      <c r="AP6977" s="69">
        <v>209.05361199999999</v>
      </c>
      <c r="AQ6977" s="69">
        <v>209.046559</v>
      </c>
    </row>
    <row r="6978" spans="1:43" x14ac:dyDescent="0.3">
      <c r="A6978" s="66">
        <v>6975</v>
      </c>
      <c r="H6978" s="69">
        <v>315.26817224500002</v>
      </c>
      <c r="I6978" s="69">
        <v>1.031679563</v>
      </c>
      <c r="N6978" s="69">
        <v>10.146305</v>
      </c>
      <c r="O6978" s="69">
        <v>377.82409899999999</v>
      </c>
      <c r="P6978" s="69">
        <v>377.61493899999999</v>
      </c>
      <c r="T6978" s="69">
        <v>9.6381809999999994</v>
      </c>
      <c r="U6978" s="69">
        <v>252.41896499999999</v>
      </c>
      <c r="V6978" s="69">
        <v>252.29889499999999</v>
      </c>
      <c r="W6978" s="69">
        <v>11.415407</v>
      </c>
      <c r="X6978" s="69">
        <v>249.13016200000001</v>
      </c>
      <c r="Y6978" s="69">
        <v>249.10963599999999</v>
      </c>
      <c r="Z6978" s="69">
        <v>17.048334000000001</v>
      </c>
      <c r="AA6978" s="69">
        <v>239.16798800000001</v>
      </c>
      <c r="AB6978" s="69">
        <v>239.13073700000001</v>
      </c>
      <c r="AC6978" s="69">
        <v>21.006139000000001</v>
      </c>
      <c r="AD6978" s="69">
        <v>231.63990999999999</v>
      </c>
      <c r="AE6978" s="69">
        <v>231.61552699999999</v>
      </c>
      <c r="AF6978" s="69">
        <v>23.337762999999999</v>
      </c>
      <c r="AG6978" s="69">
        <v>226.61988099999999</v>
      </c>
      <c r="AH6978" s="69">
        <v>226.59394</v>
      </c>
      <c r="AI6978" s="69">
        <v>25.533901</v>
      </c>
      <c r="AJ6978" s="69">
        <v>221.03707600000001</v>
      </c>
      <c r="AK6978" s="69">
        <v>221.000497</v>
      </c>
      <c r="AL6978" s="69">
        <v>27.574321999999999</v>
      </c>
      <c r="AM6978" s="69">
        <v>214.28386399999999</v>
      </c>
      <c r="AN6978" s="69">
        <v>214.23566099999999</v>
      </c>
      <c r="AO6978" s="69">
        <v>28.705663000000001</v>
      </c>
      <c r="AP6978" s="69">
        <v>209.01966100000001</v>
      </c>
      <c r="AQ6978" s="69">
        <v>209.012598</v>
      </c>
    </row>
    <row r="6979" spans="1:43" x14ac:dyDescent="0.3">
      <c r="A6979" s="66">
        <v>6976</v>
      </c>
      <c r="H6979" s="69">
        <v>315.31389641800001</v>
      </c>
      <c r="I6979" s="69">
        <v>1.0318291900000001</v>
      </c>
      <c r="N6979" s="69">
        <v>10.145222</v>
      </c>
      <c r="O6979" s="69">
        <v>377.82004599999999</v>
      </c>
      <c r="P6979" s="69">
        <v>377.610883</v>
      </c>
      <c r="T6979" s="69">
        <v>9.6299930000000007</v>
      </c>
      <c r="U6979" s="69">
        <v>252.392867</v>
      </c>
      <c r="V6979" s="69">
        <v>252.27277799999999</v>
      </c>
      <c r="W6979" s="69">
        <v>11.405708000000001</v>
      </c>
      <c r="X6979" s="69">
        <v>249.10332</v>
      </c>
      <c r="Y6979" s="69">
        <v>249.08278899999999</v>
      </c>
      <c r="Z6979" s="69">
        <v>17.033853000000001</v>
      </c>
      <c r="AA6979" s="69">
        <v>239.13901799999999</v>
      </c>
      <c r="AB6979" s="69">
        <v>239.10175699999999</v>
      </c>
      <c r="AC6979" s="69">
        <v>20.988295000000001</v>
      </c>
      <c r="AD6979" s="69">
        <v>231.609488</v>
      </c>
      <c r="AE6979" s="69">
        <v>231.585095</v>
      </c>
      <c r="AF6979" s="69">
        <v>23.317943</v>
      </c>
      <c r="AG6979" s="69">
        <v>226.58856399999999</v>
      </c>
      <c r="AH6979" s="69">
        <v>226.562611</v>
      </c>
      <c r="AI6979" s="69">
        <v>25.512225999999998</v>
      </c>
      <c r="AJ6979" s="69">
        <v>221.004839</v>
      </c>
      <c r="AK6979" s="69">
        <v>220.96823699999999</v>
      </c>
      <c r="AL6979" s="69">
        <v>27.550941999999999</v>
      </c>
      <c r="AM6979" s="69">
        <v>214.25061700000001</v>
      </c>
      <c r="AN6979" s="69">
        <v>214.202369</v>
      </c>
      <c r="AO6979" s="69">
        <v>28.681359</v>
      </c>
      <c r="AP6979" s="69">
        <v>208.985692</v>
      </c>
      <c r="AQ6979" s="69">
        <v>208.97861900000001</v>
      </c>
    </row>
    <row r="6980" spans="1:43" x14ac:dyDescent="0.3">
      <c r="A6980" s="66">
        <v>6977</v>
      </c>
      <c r="H6980" s="69">
        <v>315.35962059000002</v>
      </c>
      <c r="I6980" s="69">
        <v>1.0319788169999999</v>
      </c>
      <c r="N6980" s="69">
        <v>10.144138999999999</v>
      </c>
      <c r="O6980" s="69">
        <v>377.81599199999999</v>
      </c>
      <c r="P6980" s="69">
        <v>377.60682700000001</v>
      </c>
      <c r="T6980" s="69">
        <v>9.6218050000000002</v>
      </c>
      <c r="U6980" s="69">
        <v>252.36675199999999</v>
      </c>
      <c r="V6980" s="69">
        <v>252.246644</v>
      </c>
      <c r="W6980" s="69">
        <v>11.39601</v>
      </c>
      <c r="X6980" s="69">
        <v>249.07646</v>
      </c>
      <c r="Y6980" s="69">
        <v>249.055926</v>
      </c>
      <c r="Z6980" s="69">
        <v>17.019373000000002</v>
      </c>
      <c r="AA6980" s="69">
        <v>239.11002999999999</v>
      </c>
      <c r="AB6980" s="69">
        <v>239.07275899999999</v>
      </c>
      <c r="AC6980" s="69">
        <v>20.970451000000001</v>
      </c>
      <c r="AD6980" s="69">
        <v>231.579047</v>
      </c>
      <c r="AE6980" s="69">
        <v>231.55464499999999</v>
      </c>
      <c r="AF6980" s="69">
        <v>23.298124000000001</v>
      </c>
      <c r="AG6980" s="69">
        <v>226.55723</v>
      </c>
      <c r="AH6980" s="69">
        <v>226.53126399999999</v>
      </c>
      <c r="AI6980" s="69">
        <v>25.490552000000001</v>
      </c>
      <c r="AJ6980" s="69">
        <v>220.97258400000001</v>
      </c>
      <c r="AK6980" s="69">
        <v>220.935959</v>
      </c>
      <c r="AL6980" s="69">
        <v>27.527562</v>
      </c>
      <c r="AM6980" s="69">
        <v>214.217353</v>
      </c>
      <c r="AN6980" s="69">
        <v>214.16905800000001</v>
      </c>
      <c r="AO6980" s="69">
        <v>28.657055</v>
      </c>
      <c r="AP6980" s="69">
        <v>208.951705</v>
      </c>
      <c r="AQ6980" s="69">
        <v>208.94462300000001</v>
      </c>
    </row>
    <row r="6981" spans="1:43" x14ac:dyDescent="0.3">
      <c r="A6981" s="66">
        <v>6978</v>
      </c>
      <c r="H6981" s="69">
        <v>315.40534476200003</v>
      </c>
      <c r="I6981" s="69">
        <v>1.0321284449999999</v>
      </c>
      <c r="N6981" s="69">
        <v>10.143056</v>
      </c>
      <c r="O6981" s="69">
        <v>377.811938</v>
      </c>
      <c r="P6981" s="69">
        <v>377.60277100000002</v>
      </c>
      <c r="T6981" s="69">
        <v>9.6136169999999996</v>
      </c>
      <c r="U6981" s="69">
        <v>252.340621</v>
      </c>
      <c r="V6981" s="69">
        <v>252.220493</v>
      </c>
      <c r="W6981" s="69">
        <v>11.386312</v>
      </c>
      <c r="X6981" s="69">
        <v>249.04958300000001</v>
      </c>
      <c r="Y6981" s="69">
        <v>249.02904599999999</v>
      </c>
      <c r="Z6981" s="69">
        <v>17.004892000000002</v>
      </c>
      <c r="AA6981" s="69">
        <v>239.08102500000001</v>
      </c>
      <c r="AB6981" s="69">
        <v>239.043744</v>
      </c>
      <c r="AC6981" s="69">
        <v>20.952608000000001</v>
      </c>
      <c r="AD6981" s="69">
        <v>231.548588</v>
      </c>
      <c r="AE6981" s="69">
        <v>231.52417800000001</v>
      </c>
      <c r="AF6981" s="69">
        <v>23.278303999999999</v>
      </c>
      <c r="AG6981" s="69">
        <v>226.52587700000001</v>
      </c>
      <c r="AH6981" s="69">
        <v>226.499899</v>
      </c>
      <c r="AI6981" s="69">
        <v>25.468876999999999</v>
      </c>
      <c r="AJ6981" s="69">
        <v>220.94031100000001</v>
      </c>
      <c r="AK6981" s="69">
        <v>220.90366299999999</v>
      </c>
      <c r="AL6981" s="69">
        <v>27.504182</v>
      </c>
      <c r="AM6981" s="69">
        <v>214.18406999999999</v>
      </c>
      <c r="AN6981" s="69">
        <v>214.13573</v>
      </c>
      <c r="AO6981" s="69">
        <v>28.632750999999999</v>
      </c>
      <c r="AP6981" s="69">
        <v>208.91770099999999</v>
      </c>
      <c r="AQ6981" s="69">
        <v>208.91060899999999</v>
      </c>
    </row>
    <row r="6982" spans="1:43" x14ac:dyDescent="0.3">
      <c r="A6982" s="66">
        <v>6979</v>
      </c>
      <c r="H6982" s="69">
        <v>315.45106893399998</v>
      </c>
      <c r="I6982" s="69">
        <v>1.032278072</v>
      </c>
      <c r="N6982" s="69">
        <v>10.141973</v>
      </c>
      <c r="O6982" s="69">
        <v>377.807884</v>
      </c>
      <c r="P6982" s="69">
        <v>377.59871399999997</v>
      </c>
      <c r="T6982" s="69">
        <v>9.6054300000000001</v>
      </c>
      <c r="U6982" s="69">
        <v>252.31447199999999</v>
      </c>
      <c r="V6982" s="69">
        <v>252.19432599999999</v>
      </c>
      <c r="W6982" s="69">
        <v>11.376613000000001</v>
      </c>
      <c r="X6982" s="69">
        <v>249.02268900000001</v>
      </c>
      <c r="Y6982" s="69">
        <v>249.00214800000001</v>
      </c>
      <c r="Z6982" s="69">
        <v>16.990411999999999</v>
      </c>
      <c r="AA6982" s="69">
        <v>239.05200199999999</v>
      </c>
      <c r="AB6982" s="69">
        <v>239.01471000000001</v>
      </c>
      <c r="AC6982" s="69">
        <v>20.934764000000001</v>
      </c>
      <c r="AD6982" s="69">
        <v>231.518112</v>
      </c>
      <c r="AE6982" s="69">
        <v>231.49369200000001</v>
      </c>
      <c r="AF6982" s="69">
        <v>23.258483999999999</v>
      </c>
      <c r="AG6982" s="69">
        <v>226.494506</v>
      </c>
      <c r="AH6982" s="69">
        <v>226.46851599999999</v>
      </c>
      <c r="AI6982" s="69">
        <v>25.447202999999998</v>
      </c>
      <c r="AJ6982" s="69">
        <v>220.90801999999999</v>
      </c>
      <c r="AK6982" s="69">
        <v>220.87134900000001</v>
      </c>
      <c r="AL6982" s="69">
        <v>27.480802000000001</v>
      </c>
      <c r="AM6982" s="69">
        <v>214.150769</v>
      </c>
      <c r="AN6982" s="69">
        <v>214.102384</v>
      </c>
      <c r="AO6982" s="69">
        <v>28.608447999999999</v>
      </c>
      <c r="AP6982" s="69">
        <v>208.883678</v>
      </c>
      <c r="AQ6982" s="69">
        <v>208.876576</v>
      </c>
    </row>
    <row r="6983" spans="1:43" x14ac:dyDescent="0.3">
      <c r="A6983" s="66">
        <v>6980</v>
      </c>
      <c r="H6983" s="69">
        <v>315.49679310599998</v>
      </c>
      <c r="I6983" s="69">
        <v>1.0324276990000001</v>
      </c>
      <c r="N6983" s="69">
        <v>10.140891</v>
      </c>
      <c r="O6983" s="69">
        <v>377.80382900000001</v>
      </c>
      <c r="P6983" s="69">
        <v>377.59465699999998</v>
      </c>
      <c r="T6983" s="69">
        <v>9.5972419999999996</v>
      </c>
      <c r="U6983" s="69">
        <v>252.288307</v>
      </c>
      <c r="V6983" s="69">
        <v>252.16814199999999</v>
      </c>
      <c r="W6983" s="69">
        <v>11.366915000000001</v>
      </c>
      <c r="X6983" s="69">
        <v>248.995779</v>
      </c>
      <c r="Y6983" s="69">
        <v>248.975234</v>
      </c>
      <c r="Z6983" s="69">
        <v>16.975930999999999</v>
      </c>
      <c r="AA6983" s="69">
        <v>239.02296100000001</v>
      </c>
      <c r="AB6983" s="69">
        <v>238.985659</v>
      </c>
      <c r="AC6983" s="69">
        <v>20.916920999999999</v>
      </c>
      <c r="AD6983" s="69">
        <v>231.487617</v>
      </c>
      <c r="AE6983" s="69">
        <v>231.463188</v>
      </c>
      <c r="AF6983" s="69">
        <v>23.238665000000001</v>
      </c>
      <c r="AG6983" s="69">
        <v>226.46311700000001</v>
      </c>
      <c r="AH6983" s="69">
        <v>226.43711500000001</v>
      </c>
      <c r="AI6983" s="69">
        <v>25.425529000000001</v>
      </c>
      <c r="AJ6983" s="69">
        <v>220.87571</v>
      </c>
      <c r="AK6983" s="69">
        <v>220.83901700000001</v>
      </c>
      <c r="AL6983" s="69">
        <v>27.457422000000001</v>
      </c>
      <c r="AM6983" s="69">
        <v>214.11744999999999</v>
      </c>
      <c r="AN6983" s="69">
        <v>214.069019</v>
      </c>
      <c r="AO6983" s="69">
        <v>28.584143999999998</v>
      </c>
      <c r="AP6983" s="69">
        <v>208.849638</v>
      </c>
      <c r="AQ6983" s="69">
        <v>208.84252599999999</v>
      </c>
    </row>
    <row r="6984" spans="1:43" x14ac:dyDescent="0.3">
      <c r="A6984" s="66">
        <v>6981</v>
      </c>
      <c r="H6984" s="69">
        <v>315.54251727799999</v>
      </c>
      <c r="I6984" s="69">
        <v>1.032577326</v>
      </c>
      <c r="N6984" s="69">
        <v>10.139808</v>
      </c>
      <c r="O6984" s="69">
        <v>377.79977400000001</v>
      </c>
      <c r="P6984" s="69">
        <v>377.59059999999999</v>
      </c>
      <c r="T6984" s="69">
        <v>9.5890540000000009</v>
      </c>
      <c r="U6984" s="69">
        <v>252.262124</v>
      </c>
      <c r="V6984" s="69">
        <v>252.14194000000001</v>
      </c>
      <c r="W6984" s="69">
        <v>11.357217</v>
      </c>
      <c r="X6984" s="69">
        <v>248.96885</v>
      </c>
      <c r="Y6984" s="69">
        <v>248.94830200000001</v>
      </c>
      <c r="Z6984" s="69">
        <v>16.961449999999999</v>
      </c>
      <c r="AA6984" s="69">
        <v>238.99390199999999</v>
      </c>
      <c r="AB6984" s="69">
        <v>238.956591</v>
      </c>
      <c r="AC6984" s="69">
        <v>20.899076999999998</v>
      </c>
      <c r="AD6984" s="69">
        <v>231.45710399999999</v>
      </c>
      <c r="AE6984" s="69">
        <v>231.43266600000001</v>
      </c>
      <c r="AF6984" s="69">
        <v>23.218845000000002</v>
      </c>
      <c r="AG6984" s="69">
        <v>226.43171000000001</v>
      </c>
      <c r="AH6984" s="69">
        <v>226.40569500000001</v>
      </c>
      <c r="AI6984" s="69">
        <v>25.403853999999999</v>
      </c>
      <c r="AJ6984" s="69">
        <v>220.84338299999999</v>
      </c>
      <c r="AK6984" s="69">
        <v>220.80666600000001</v>
      </c>
      <c r="AL6984" s="69">
        <v>27.434042000000002</v>
      </c>
      <c r="AM6984" s="69">
        <v>214.084113</v>
      </c>
      <c r="AN6984" s="69">
        <v>214.03563600000001</v>
      </c>
      <c r="AO6984" s="69">
        <v>28.559840000000001</v>
      </c>
      <c r="AP6984" s="69">
        <v>208.81557900000001</v>
      </c>
      <c r="AQ6984" s="69">
        <v>208.808457</v>
      </c>
    </row>
    <row r="6985" spans="1:43" x14ac:dyDescent="0.3">
      <c r="A6985" s="66">
        <v>6982</v>
      </c>
      <c r="H6985" s="69">
        <v>315.58824145</v>
      </c>
      <c r="I6985" s="69">
        <v>1.0327269530000001</v>
      </c>
      <c r="N6985" s="69">
        <v>10.138725000000001</v>
      </c>
      <c r="O6985" s="69">
        <v>377.79571900000002</v>
      </c>
      <c r="P6985" s="69">
        <v>377.58654200000001</v>
      </c>
      <c r="T6985" s="69">
        <v>9.5808660000000003</v>
      </c>
      <c r="U6985" s="69">
        <v>252.23592500000001</v>
      </c>
      <c r="V6985" s="69">
        <v>252.11572200000001</v>
      </c>
      <c r="W6985" s="69">
        <v>11.347519</v>
      </c>
      <c r="X6985" s="69">
        <v>248.94190499999999</v>
      </c>
      <c r="Y6985" s="69">
        <v>248.92135300000001</v>
      </c>
      <c r="Z6985" s="69">
        <v>16.94697</v>
      </c>
      <c r="AA6985" s="69">
        <v>238.96482599999999</v>
      </c>
      <c r="AB6985" s="69">
        <v>238.927504</v>
      </c>
      <c r="AC6985" s="69">
        <v>20.881233999999999</v>
      </c>
      <c r="AD6985" s="69">
        <v>231.42657399999999</v>
      </c>
      <c r="AE6985" s="69">
        <v>231.40212700000001</v>
      </c>
      <c r="AF6985" s="69">
        <v>23.199024999999999</v>
      </c>
      <c r="AG6985" s="69">
        <v>226.400285</v>
      </c>
      <c r="AH6985" s="69">
        <v>226.374258</v>
      </c>
      <c r="AI6985" s="69">
        <v>25.382180000000002</v>
      </c>
      <c r="AJ6985" s="69">
        <v>220.811037</v>
      </c>
      <c r="AK6985" s="69">
        <v>220.77429699999999</v>
      </c>
      <c r="AL6985" s="69">
        <v>27.410661999999999</v>
      </c>
      <c r="AM6985" s="69">
        <v>214.050758</v>
      </c>
      <c r="AN6985" s="69">
        <v>214.00223600000001</v>
      </c>
      <c r="AO6985" s="69">
        <v>28.535536</v>
      </c>
      <c r="AP6985" s="69">
        <v>208.78150299999999</v>
      </c>
      <c r="AQ6985" s="69">
        <v>208.774371</v>
      </c>
    </row>
    <row r="6986" spans="1:43" x14ac:dyDescent="0.3">
      <c r="A6986" s="66">
        <v>6983</v>
      </c>
      <c r="H6986" s="69">
        <v>315.63396562299999</v>
      </c>
      <c r="I6986" s="69">
        <v>1.032876581</v>
      </c>
      <c r="N6986" s="69">
        <v>10.137642</v>
      </c>
      <c r="O6986" s="69">
        <v>377.79166300000003</v>
      </c>
      <c r="P6986" s="69">
        <v>377.58248400000002</v>
      </c>
      <c r="T6986" s="69">
        <v>9.5726779999999998</v>
      </c>
      <c r="U6986" s="69">
        <v>252.209709</v>
      </c>
      <c r="V6986" s="69">
        <v>252.08948699999999</v>
      </c>
      <c r="W6986" s="69">
        <v>11.337820000000001</v>
      </c>
      <c r="X6986" s="69">
        <v>248.91494299999999</v>
      </c>
      <c r="Y6986" s="69">
        <v>248.89438699999999</v>
      </c>
      <c r="Z6986" s="69">
        <v>16.932489</v>
      </c>
      <c r="AA6986" s="69">
        <v>238.935732</v>
      </c>
      <c r="AB6986" s="69">
        <v>238.89840000000001</v>
      </c>
      <c r="AC6986" s="69">
        <v>20.863389999999999</v>
      </c>
      <c r="AD6986" s="69">
        <v>231.39602500000001</v>
      </c>
      <c r="AE6986" s="69">
        <v>231.37156899999999</v>
      </c>
      <c r="AF6986" s="69">
        <v>23.179205</v>
      </c>
      <c r="AG6986" s="69">
        <v>226.368841</v>
      </c>
      <c r="AH6986" s="69">
        <v>226.34280200000001</v>
      </c>
      <c r="AI6986" s="69">
        <v>25.360505</v>
      </c>
      <c r="AJ6986" s="69">
        <v>220.778673</v>
      </c>
      <c r="AK6986" s="69">
        <v>220.74190999999999</v>
      </c>
      <c r="AL6986" s="69">
        <v>27.387281999999999</v>
      </c>
      <c r="AM6986" s="69">
        <v>214.01738499999999</v>
      </c>
      <c r="AN6986" s="69">
        <v>213.968817</v>
      </c>
      <c r="AO6986" s="69">
        <v>28.511233000000001</v>
      </c>
      <c r="AP6986" s="69">
        <v>208.74740800000001</v>
      </c>
      <c r="AQ6986" s="69">
        <v>208.74026599999999</v>
      </c>
    </row>
    <row r="6987" spans="1:43" x14ac:dyDescent="0.3">
      <c r="A6987" s="66">
        <v>6984</v>
      </c>
      <c r="H6987" s="69">
        <v>315.679689795</v>
      </c>
      <c r="I6987" s="69">
        <v>1.0330262079999999</v>
      </c>
      <c r="N6987" s="69">
        <v>10.136559</v>
      </c>
      <c r="O6987" s="69">
        <v>377.78760699999998</v>
      </c>
      <c r="P6987" s="69">
        <v>377.57842499999998</v>
      </c>
      <c r="T6987" s="69">
        <v>9.5644910000000003</v>
      </c>
      <c r="U6987" s="69">
        <v>252.18347600000001</v>
      </c>
      <c r="V6987" s="69">
        <v>252.06323499999999</v>
      </c>
      <c r="W6987" s="69">
        <v>11.328122</v>
      </c>
      <c r="X6987" s="69">
        <v>248.88796300000001</v>
      </c>
      <c r="Y6987" s="69">
        <v>248.867403</v>
      </c>
      <c r="Z6987" s="69">
        <v>16.918008</v>
      </c>
      <c r="AA6987" s="69">
        <v>238.90662</v>
      </c>
      <c r="AB6987" s="69">
        <v>238.86927800000001</v>
      </c>
      <c r="AC6987" s="69">
        <v>20.845547</v>
      </c>
      <c r="AD6987" s="69">
        <v>231.36545799999999</v>
      </c>
      <c r="AE6987" s="69">
        <v>231.340993</v>
      </c>
      <c r="AF6987" s="69">
        <v>23.159386000000001</v>
      </c>
      <c r="AG6987" s="69">
        <v>226.337379</v>
      </c>
      <c r="AH6987" s="69">
        <v>226.311328</v>
      </c>
      <c r="AI6987" s="69">
        <v>25.338830999999999</v>
      </c>
      <c r="AJ6987" s="69">
        <v>220.74629100000001</v>
      </c>
      <c r="AK6987" s="69">
        <v>220.70950500000001</v>
      </c>
      <c r="AL6987" s="69">
        <v>27.363902</v>
      </c>
      <c r="AM6987" s="69">
        <v>213.983994</v>
      </c>
      <c r="AN6987" s="69">
        <v>213.93537900000001</v>
      </c>
      <c r="AO6987" s="69">
        <v>28.486929</v>
      </c>
      <c r="AP6987" s="69">
        <v>208.71329600000001</v>
      </c>
      <c r="AQ6987" s="69">
        <v>208.70614399999999</v>
      </c>
    </row>
    <row r="6988" spans="1:43" x14ac:dyDescent="0.3">
      <c r="A6988" s="66">
        <v>6985</v>
      </c>
      <c r="H6988" s="69">
        <v>315.72541396700001</v>
      </c>
      <c r="I6988" s="69">
        <v>1.033175835</v>
      </c>
      <c r="N6988" s="69">
        <v>10.135476000000001</v>
      </c>
      <c r="O6988" s="69">
        <v>377.78355099999999</v>
      </c>
      <c r="P6988" s="69">
        <v>377.574366</v>
      </c>
      <c r="T6988" s="69">
        <v>9.5563029999999998</v>
      </c>
      <c r="U6988" s="69">
        <v>252.15722600000001</v>
      </c>
      <c r="V6988" s="69">
        <v>252.03696600000001</v>
      </c>
      <c r="W6988" s="69">
        <v>11.318424</v>
      </c>
      <c r="X6988" s="69">
        <v>248.86096599999999</v>
      </c>
      <c r="Y6988" s="69">
        <v>248.84040200000001</v>
      </c>
      <c r="Z6988" s="69">
        <v>16.903528000000001</v>
      </c>
      <c r="AA6988" s="69">
        <v>238.87748999999999</v>
      </c>
      <c r="AB6988" s="69">
        <v>238.840138</v>
      </c>
      <c r="AC6988" s="69">
        <v>20.827703</v>
      </c>
      <c r="AD6988" s="69">
        <v>231.33487299999999</v>
      </c>
      <c r="AE6988" s="69">
        <v>231.31039799999999</v>
      </c>
      <c r="AF6988" s="69">
        <v>23.139565999999999</v>
      </c>
      <c r="AG6988" s="69">
        <v>226.30589900000001</v>
      </c>
      <c r="AH6988" s="69">
        <v>226.27983599999999</v>
      </c>
      <c r="AI6988" s="69">
        <v>25.317156000000001</v>
      </c>
      <c r="AJ6988" s="69">
        <v>220.71388999999999</v>
      </c>
      <c r="AK6988" s="69">
        <v>220.67708200000001</v>
      </c>
      <c r="AL6988" s="69">
        <v>27.340522</v>
      </c>
      <c r="AM6988" s="69">
        <v>213.95058399999999</v>
      </c>
      <c r="AN6988" s="69">
        <v>213.90192400000001</v>
      </c>
      <c r="AO6988" s="69">
        <v>28.462624999999999</v>
      </c>
      <c r="AP6988" s="69">
        <v>208.67916500000001</v>
      </c>
      <c r="AQ6988" s="69">
        <v>208.67200299999999</v>
      </c>
    </row>
    <row r="6989" spans="1:43" x14ac:dyDescent="0.3">
      <c r="A6989" s="66">
        <v>6986</v>
      </c>
      <c r="H6989" s="69">
        <v>315.77113813900002</v>
      </c>
      <c r="I6989" s="69">
        <v>1.0333254620000001</v>
      </c>
      <c r="N6989" s="69">
        <v>10.134392999999999</v>
      </c>
      <c r="O6989" s="69">
        <v>377.779494</v>
      </c>
      <c r="P6989" s="69">
        <v>377.57030700000001</v>
      </c>
      <c r="T6989" s="69">
        <v>9.5481149999999992</v>
      </c>
      <c r="U6989" s="69">
        <v>252.13095899999999</v>
      </c>
      <c r="V6989" s="69">
        <v>252.01068000000001</v>
      </c>
      <c r="W6989" s="69">
        <v>11.308726</v>
      </c>
      <c r="X6989" s="69">
        <v>248.83395200000001</v>
      </c>
      <c r="Y6989" s="69">
        <v>248.81338400000001</v>
      </c>
      <c r="Z6989" s="69">
        <v>16.889047000000001</v>
      </c>
      <c r="AA6989" s="69">
        <v>238.848342</v>
      </c>
      <c r="AB6989" s="69">
        <v>238.81098</v>
      </c>
      <c r="AC6989" s="69">
        <v>20.809858999999999</v>
      </c>
      <c r="AD6989" s="69">
        <v>231.30427</v>
      </c>
      <c r="AE6989" s="69">
        <v>231.279786</v>
      </c>
      <c r="AF6989" s="69">
        <v>23.119745999999999</v>
      </c>
      <c r="AG6989" s="69">
        <v>226.27440100000001</v>
      </c>
      <c r="AH6989" s="69">
        <v>226.24832499999999</v>
      </c>
      <c r="AI6989" s="69">
        <v>25.295482</v>
      </c>
      <c r="AJ6989" s="69">
        <v>220.68147200000001</v>
      </c>
      <c r="AK6989" s="69">
        <v>220.64464000000001</v>
      </c>
      <c r="AL6989" s="69">
        <v>27.317142</v>
      </c>
      <c r="AM6989" s="69">
        <v>213.91715600000001</v>
      </c>
      <c r="AN6989" s="69">
        <v>213.86845</v>
      </c>
      <c r="AO6989" s="69">
        <v>28.438320999999998</v>
      </c>
      <c r="AP6989" s="69">
        <v>208.645016</v>
      </c>
      <c r="AQ6989" s="69">
        <v>208.637844</v>
      </c>
    </row>
    <row r="6990" spans="1:43" x14ac:dyDescent="0.3">
      <c r="A6990" s="66">
        <v>6987</v>
      </c>
      <c r="H6990" s="69">
        <v>315.81686231100002</v>
      </c>
      <c r="I6990" s="69">
        <v>1.033475089</v>
      </c>
      <c r="N6990" s="69">
        <v>10.13331</v>
      </c>
      <c r="O6990" s="69">
        <v>377.77543700000001</v>
      </c>
      <c r="P6990" s="69">
        <v>377.56624799999997</v>
      </c>
      <c r="T6990" s="69">
        <v>9.5399270000000005</v>
      </c>
      <c r="U6990" s="69">
        <v>252.10467399999999</v>
      </c>
      <c r="V6990" s="69">
        <v>251.984376</v>
      </c>
      <c r="W6990" s="69">
        <v>11.299027000000001</v>
      </c>
      <c r="X6990" s="69">
        <v>248.80691999999999</v>
      </c>
      <c r="Y6990" s="69">
        <v>248.786349</v>
      </c>
      <c r="Z6990" s="69">
        <v>16.874566000000002</v>
      </c>
      <c r="AA6990" s="69">
        <v>238.819177</v>
      </c>
      <c r="AB6990" s="69">
        <v>238.78180399999999</v>
      </c>
      <c r="AC6990" s="69">
        <v>20.792016</v>
      </c>
      <c r="AD6990" s="69">
        <v>231.27364900000001</v>
      </c>
      <c r="AE6990" s="69">
        <v>231.249156</v>
      </c>
      <c r="AF6990" s="69">
        <v>23.099927000000001</v>
      </c>
      <c r="AG6990" s="69">
        <v>226.242885</v>
      </c>
      <c r="AH6990" s="69">
        <v>226.21679599999999</v>
      </c>
      <c r="AI6990" s="69">
        <v>25.273807000000001</v>
      </c>
      <c r="AJ6990" s="69">
        <v>220.649034</v>
      </c>
      <c r="AK6990" s="69">
        <v>220.612179</v>
      </c>
      <c r="AL6990" s="69">
        <v>27.293762000000001</v>
      </c>
      <c r="AM6990" s="69">
        <v>213.88371000000001</v>
      </c>
      <c r="AN6990" s="69">
        <v>213.834958</v>
      </c>
      <c r="AO6990" s="69">
        <v>28.414017000000001</v>
      </c>
      <c r="AP6990" s="69">
        <v>208.610849</v>
      </c>
      <c r="AQ6990" s="69">
        <v>208.603667</v>
      </c>
    </row>
    <row r="6991" spans="1:43" x14ac:dyDescent="0.3">
      <c r="A6991" s="66">
        <v>6988</v>
      </c>
      <c r="H6991" s="69">
        <v>315.86258648299997</v>
      </c>
      <c r="I6991" s="69">
        <v>1.0336247169999999</v>
      </c>
      <c r="N6991" s="69">
        <v>10.132227</v>
      </c>
      <c r="O6991" s="69">
        <v>377.77138000000002</v>
      </c>
      <c r="P6991" s="69">
        <v>377.56218799999999</v>
      </c>
      <c r="T6991" s="69">
        <v>9.531739</v>
      </c>
      <c r="U6991" s="69">
        <v>252.078373</v>
      </c>
      <c r="V6991" s="69">
        <v>251.958056</v>
      </c>
      <c r="W6991" s="69">
        <v>11.289329</v>
      </c>
      <c r="X6991" s="69">
        <v>248.77987100000001</v>
      </c>
      <c r="Y6991" s="69">
        <v>248.759297</v>
      </c>
      <c r="Z6991" s="69">
        <v>16.860085999999999</v>
      </c>
      <c r="AA6991" s="69">
        <v>238.78999300000001</v>
      </c>
      <c r="AB6991" s="69">
        <v>238.75261</v>
      </c>
      <c r="AC6991" s="69">
        <v>20.774172</v>
      </c>
      <c r="AD6991" s="69">
        <v>231.243009</v>
      </c>
      <c r="AE6991" s="69">
        <v>231.21850699999999</v>
      </c>
      <c r="AF6991" s="69">
        <v>23.080107000000002</v>
      </c>
      <c r="AG6991" s="69">
        <v>226.21135000000001</v>
      </c>
      <c r="AH6991" s="69">
        <v>226.185249</v>
      </c>
      <c r="AI6991" s="69">
        <v>25.252133000000001</v>
      </c>
      <c r="AJ6991" s="69">
        <v>220.616579</v>
      </c>
      <c r="AK6991" s="69">
        <v>220.579701</v>
      </c>
      <c r="AL6991" s="69">
        <v>27.270382000000001</v>
      </c>
      <c r="AM6991" s="69">
        <v>213.850245</v>
      </c>
      <c r="AN6991" s="69">
        <v>213.801447</v>
      </c>
      <c r="AO6991" s="69">
        <v>28.389714000000001</v>
      </c>
      <c r="AP6991" s="69">
        <v>208.576663</v>
      </c>
      <c r="AQ6991" s="69">
        <v>208.56947199999999</v>
      </c>
    </row>
    <row r="6992" spans="1:43" x14ac:dyDescent="0.3">
      <c r="A6992" s="66">
        <v>6989</v>
      </c>
      <c r="H6992" s="69">
        <v>315.90831065600003</v>
      </c>
      <c r="I6992" s="69">
        <v>1.033774344</v>
      </c>
      <c r="N6992" s="69">
        <v>10.131144000000001</v>
      </c>
      <c r="O6992" s="69">
        <v>377.76732199999998</v>
      </c>
      <c r="P6992" s="69">
        <v>377.55812800000001</v>
      </c>
      <c r="T6992" s="69">
        <v>9.5235520000000005</v>
      </c>
      <c r="U6992" s="69">
        <v>252.052054</v>
      </c>
      <c r="V6992" s="69">
        <v>251.93171799999999</v>
      </c>
      <c r="W6992" s="69">
        <v>11.279631</v>
      </c>
      <c r="X6992" s="69">
        <v>248.752805</v>
      </c>
      <c r="Y6992" s="69">
        <v>248.73222699999999</v>
      </c>
      <c r="Z6992" s="69">
        <v>16.845604999999999</v>
      </c>
      <c r="AA6992" s="69">
        <v>238.76079200000001</v>
      </c>
      <c r="AB6992" s="69">
        <v>238.723399</v>
      </c>
      <c r="AC6992" s="69">
        <v>20.756329000000001</v>
      </c>
      <c r="AD6992" s="69">
        <v>231.21235100000001</v>
      </c>
      <c r="AE6992" s="69">
        <v>231.18783999999999</v>
      </c>
      <c r="AF6992" s="69">
        <v>23.060286999999999</v>
      </c>
      <c r="AG6992" s="69">
        <v>226.17979700000001</v>
      </c>
      <c r="AH6992" s="69">
        <v>226.153684</v>
      </c>
      <c r="AI6992" s="69">
        <v>25.230457999999999</v>
      </c>
      <c r="AJ6992" s="69">
        <v>220.58410499999999</v>
      </c>
      <c r="AK6992" s="69">
        <v>220.54720399999999</v>
      </c>
      <c r="AL6992" s="69">
        <v>27.247001999999998</v>
      </c>
      <c r="AM6992" s="69">
        <v>213.81676200000001</v>
      </c>
      <c r="AN6992" s="69">
        <v>213.76791800000001</v>
      </c>
      <c r="AO6992" s="69">
        <v>28.365410000000001</v>
      </c>
      <c r="AP6992" s="69">
        <v>208.54246000000001</v>
      </c>
      <c r="AQ6992" s="69">
        <v>208.535258</v>
      </c>
    </row>
    <row r="6993" spans="1:43" x14ac:dyDescent="0.3">
      <c r="A6993" s="66">
        <v>6990</v>
      </c>
      <c r="H6993" s="69">
        <v>315.95403482799998</v>
      </c>
      <c r="I6993" s="69">
        <v>1.0339239710000001</v>
      </c>
      <c r="N6993" s="69">
        <v>10.130061</v>
      </c>
      <c r="O6993" s="69">
        <v>377.76326399999999</v>
      </c>
      <c r="P6993" s="69">
        <v>377.55406699999997</v>
      </c>
      <c r="T6993" s="69">
        <v>9.5153639999999999</v>
      </c>
      <c r="U6993" s="69">
        <v>252.02571900000001</v>
      </c>
      <c r="V6993" s="69">
        <v>251.90536399999999</v>
      </c>
      <c r="W6993" s="69">
        <v>11.269933</v>
      </c>
      <c r="X6993" s="69">
        <v>248.72572099999999</v>
      </c>
      <c r="Y6993" s="69">
        <v>248.705139</v>
      </c>
      <c r="Z6993" s="69">
        <v>16.831123999999999</v>
      </c>
      <c r="AA6993" s="69">
        <v>238.731572</v>
      </c>
      <c r="AB6993" s="69">
        <v>238.69416899999999</v>
      </c>
      <c r="AC6993" s="69">
        <v>20.738485000000001</v>
      </c>
      <c r="AD6993" s="69">
        <v>231.18167500000001</v>
      </c>
      <c r="AE6993" s="69">
        <v>231.15715499999999</v>
      </c>
      <c r="AF6993" s="69">
        <v>23.040468000000001</v>
      </c>
      <c r="AG6993" s="69">
        <v>226.148225</v>
      </c>
      <c r="AH6993" s="69">
        <v>226.12209999999999</v>
      </c>
      <c r="AI6993" s="69">
        <v>25.208784000000001</v>
      </c>
      <c r="AJ6993" s="69">
        <v>220.551613</v>
      </c>
      <c r="AK6993" s="69">
        <v>220.51468800000001</v>
      </c>
      <c r="AL6993" s="69">
        <v>27.223621999999999</v>
      </c>
      <c r="AM6993" s="69">
        <v>213.78326100000001</v>
      </c>
      <c r="AN6993" s="69">
        <v>213.73437100000001</v>
      </c>
      <c r="AO6993" s="69">
        <v>28.341106</v>
      </c>
      <c r="AP6993" s="69">
        <v>208.50823800000001</v>
      </c>
      <c r="AQ6993" s="69">
        <v>208.50102699999999</v>
      </c>
    </row>
    <row r="6994" spans="1:43" x14ac:dyDescent="0.3">
      <c r="A6994" s="66">
        <v>6991</v>
      </c>
      <c r="H6994" s="69">
        <v>315.99975899999998</v>
      </c>
      <c r="I6994" s="69">
        <v>1.034073598</v>
      </c>
      <c r="N6994" s="69">
        <v>10.128978</v>
      </c>
      <c r="O6994" s="69">
        <v>377.75920500000001</v>
      </c>
      <c r="P6994" s="69">
        <v>377.550006</v>
      </c>
      <c r="T6994" s="69">
        <v>9.5071759999999994</v>
      </c>
      <c r="U6994" s="69">
        <v>251.99936600000001</v>
      </c>
      <c r="V6994" s="69">
        <v>251.87899200000001</v>
      </c>
      <c r="W6994" s="69">
        <v>11.260234000000001</v>
      </c>
      <c r="X6994" s="69">
        <v>248.69862000000001</v>
      </c>
      <c r="Y6994" s="69">
        <v>248.678034</v>
      </c>
      <c r="Z6994" s="69">
        <v>16.816644</v>
      </c>
      <c r="AA6994" s="69">
        <v>238.70233500000001</v>
      </c>
      <c r="AB6994" s="69">
        <v>238.66492099999999</v>
      </c>
      <c r="AC6994" s="69">
        <v>20.720642000000002</v>
      </c>
      <c r="AD6994" s="69">
        <v>231.150981</v>
      </c>
      <c r="AE6994" s="69">
        <v>231.126451</v>
      </c>
      <c r="AF6994" s="69">
        <v>23.020648000000001</v>
      </c>
      <c r="AG6994" s="69">
        <v>226.116635</v>
      </c>
      <c r="AH6994" s="69">
        <v>226.090498</v>
      </c>
      <c r="AI6994" s="69">
        <v>25.187109</v>
      </c>
      <c r="AJ6994" s="69">
        <v>220.519102</v>
      </c>
      <c r="AK6994" s="69">
        <v>220.48215400000001</v>
      </c>
      <c r="AL6994" s="69">
        <v>27.200241999999999</v>
      </c>
      <c r="AM6994" s="69">
        <v>213.749741</v>
      </c>
      <c r="AN6994" s="69">
        <v>213.700805</v>
      </c>
      <c r="AO6994" s="69">
        <v>28.316801999999999</v>
      </c>
      <c r="AP6994" s="69">
        <v>208.47399799999999</v>
      </c>
      <c r="AQ6994" s="69">
        <v>208.46677700000001</v>
      </c>
    </row>
    <row r="6995" spans="1:43" x14ac:dyDescent="0.3">
      <c r="A6995" s="66">
        <v>6992</v>
      </c>
      <c r="H6995" s="69">
        <v>316.04548317199999</v>
      </c>
      <c r="I6995" s="69">
        <v>1.0342232250000001</v>
      </c>
      <c r="N6995" s="69">
        <v>10.127895000000001</v>
      </c>
      <c r="O6995" s="69">
        <v>377.75514600000002</v>
      </c>
      <c r="P6995" s="69">
        <v>377.54594500000002</v>
      </c>
      <c r="T6995" s="69">
        <v>9.4989880000000007</v>
      </c>
      <c r="U6995" s="69">
        <v>251.97299599999999</v>
      </c>
      <c r="V6995" s="69">
        <v>251.85260299999999</v>
      </c>
      <c r="W6995" s="69">
        <v>11.250536</v>
      </c>
      <c r="X6995" s="69">
        <v>248.671502</v>
      </c>
      <c r="Y6995" s="69">
        <v>248.65091200000001</v>
      </c>
      <c r="Z6995" s="69">
        <v>16.802163</v>
      </c>
      <c r="AA6995" s="69">
        <v>238.673079</v>
      </c>
      <c r="AB6995" s="69">
        <v>238.63565500000001</v>
      </c>
      <c r="AC6995" s="69">
        <v>20.702798000000001</v>
      </c>
      <c r="AD6995" s="69">
        <v>231.12026800000001</v>
      </c>
      <c r="AE6995" s="69">
        <v>231.09572900000001</v>
      </c>
      <c r="AF6995" s="69">
        <v>23.000827999999998</v>
      </c>
      <c r="AG6995" s="69">
        <v>226.085027</v>
      </c>
      <c r="AH6995" s="69">
        <v>226.058877</v>
      </c>
      <c r="AI6995" s="69">
        <v>25.165434999999999</v>
      </c>
      <c r="AJ6995" s="69">
        <v>220.48657299999999</v>
      </c>
      <c r="AK6995" s="69">
        <v>220.449602</v>
      </c>
      <c r="AL6995" s="69">
        <v>27.176862</v>
      </c>
      <c r="AM6995" s="69">
        <v>213.71620300000001</v>
      </c>
      <c r="AN6995" s="69">
        <v>213.66722100000001</v>
      </c>
      <c r="AO6995" s="69">
        <v>28.292498999999999</v>
      </c>
      <c r="AP6995" s="69">
        <v>208.43974</v>
      </c>
      <c r="AQ6995" s="69">
        <v>208.43250800000001</v>
      </c>
    </row>
    <row r="6996" spans="1:43" x14ac:dyDescent="0.3">
      <c r="A6996" s="66">
        <v>6993</v>
      </c>
      <c r="H6996" s="69">
        <v>316.091207344</v>
      </c>
      <c r="I6996" s="69">
        <v>1.034372853</v>
      </c>
      <c r="N6996" s="69">
        <v>10.126811999999999</v>
      </c>
      <c r="O6996" s="69">
        <v>377.75108699999998</v>
      </c>
      <c r="P6996" s="69">
        <v>377.54188299999998</v>
      </c>
      <c r="T6996" s="69">
        <v>9.4908009999999994</v>
      </c>
      <c r="U6996" s="69">
        <v>251.946609</v>
      </c>
      <c r="V6996" s="69">
        <v>251.82619600000001</v>
      </c>
      <c r="W6996" s="69">
        <v>11.240838</v>
      </c>
      <c r="X6996" s="69">
        <v>248.64436599999999</v>
      </c>
      <c r="Y6996" s="69">
        <v>248.623772</v>
      </c>
      <c r="Z6996" s="69">
        <v>16.787682</v>
      </c>
      <c r="AA6996" s="69">
        <v>238.64380499999999</v>
      </c>
      <c r="AB6996" s="69">
        <v>238.60637199999999</v>
      </c>
      <c r="AC6996" s="69">
        <v>20.684954999999999</v>
      </c>
      <c r="AD6996" s="69">
        <v>231.08953700000001</v>
      </c>
      <c r="AE6996" s="69">
        <v>231.064989</v>
      </c>
      <c r="AF6996" s="69">
        <v>22.981009</v>
      </c>
      <c r="AG6996" s="69">
        <v>226.05340000000001</v>
      </c>
      <c r="AH6996" s="69">
        <v>226.02723800000001</v>
      </c>
      <c r="AI6996" s="69">
        <v>25.14376</v>
      </c>
      <c r="AJ6996" s="69">
        <v>220.454025</v>
      </c>
      <c r="AK6996" s="69">
        <v>220.41703100000001</v>
      </c>
      <c r="AL6996" s="69">
        <v>27.153482</v>
      </c>
      <c r="AM6996" s="69">
        <v>213.68264600000001</v>
      </c>
      <c r="AN6996" s="69">
        <v>213.63361800000001</v>
      </c>
      <c r="AO6996" s="69">
        <v>28.268194999999999</v>
      </c>
      <c r="AP6996" s="69">
        <v>208.405463</v>
      </c>
      <c r="AQ6996" s="69">
        <v>208.398222</v>
      </c>
    </row>
    <row r="6997" spans="1:43" x14ac:dyDescent="0.3">
      <c r="A6997" s="66">
        <v>6994</v>
      </c>
      <c r="H6997" s="69">
        <v>316.136931516</v>
      </c>
      <c r="I6997" s="69">
        <v>1.0345224799999999</v>
      </c>
      <c r="N6997" s="69">
        <v>10.125729</v>
      </c>
      <c r="O6997" s="69">
        <v>377.747028</v>
      </c>
      <c r="P6997" s="69">
        <v>377.53782100000001</v>
      </c>
      <c r="T6997" s="69">
        <v>9.4826130000000006</v>
      </c>
      <c r="U6997" s="69">
        <v>251.92020400000001</v>
      </c>
      <c r="V6997" s="69">
        <v>251.79977299999999</v>
      </c>
      <c r="W6997" s="69">
        <v>11.231139000000001</v>
      </c>
      <c r="X6997" s="69">
        <v>248.61721199999999</v>
      </c>
      <c r="Y6997" s="69">
        <v>248.59661500000001</v>
      </c>
      <c r="Z6997" s="69">
        <v>16.773202000000001</v>
      </c>
      <c r="AA6997" s="69">
        <v>238.61451400000001</v>
      </c>
      <c r="AB6997" s="69">
        <v>238.57706999999999</v>
      </c>
      <c r="AC6997" s="69">
        <v>20.667110999999998</v>
      </c>
      <c r="AD6997" s="69">
        <v>231.05878799999999</v>
      </c>
      <c r="AE6997" s="69">
        <v>231.03423000000001</v>
      </c>
      <c r="AF6997" s="69">
        <v>22.961189000000001</v>
      </c>
      <c r="AG6997" s="69">
        <v>226.02175500000001</v>
      </c>
      <c r="AH6997" s="69">
        <v>225.99557999999999</v>
      </c>
      <c r="AI6997" s="69">
        <v>25.122085999999999</v>
      </c>
      <c r="AJ6997" s="69">
        <v>220.421459</v>
      </c>
      <c r="AK6997" s="69">
        <v>220.38444100000001</v>
      </c>
      <c r="AL6997" s="69">
        <v>27.130102000000001</v>
      </c>
      <c r="AM6997" s="69">
        <v>213.64907099999999</v>
      </c>
      <c r="AN6997" s="69">
        <v>213.599997</v>
      </c>
      <c r="AO6997" s="69">
        <v>28.243891000000001</v>
      </c>
      <c r="AP6997" s="69">
        <v>208.37116800000001</v>
      </c>
      <c r="AQ6997" s="69">
        <v>208.36391699999999</v>
      </c>
    </row>
    <row r="6998" spans="1:43" x14ac:dyDescent="0.3">
      <c r="A6998" s="66">
        <v>6995</v>
      </c>
      <c r="H6998" s="69">
        <v>316.18265568800001</v>
      </c>
      <c r="I6998" s="69">
        <v>1.034672107</v>
      </c>
      <c r="N6998" s="69">
        <v>10.124646</v>
      </c>
      <c r="O6998" s="69">
        <v>377.74296800000002</v>
      </c>
      <c r="P6998" s="69">
        <v>377.53375899999998</v>
      </c>
      <c r="T6998" s="69">
        <v>9.4744250000000001</v>
      </c>
      <c r="U6998" s="69">
        <v>251.89378300000001</v>
      </c>
      <c r="V6998" s="69">
        <v>251.77333200000001</v>
      </c>
      <c r="W6998" s="69">
        <v>11.221441</v>
      </c>
      <c r="X6998" s="69">
        <v>248.59004100000001</v>
      </c>
      <c r="Y6998" s="69">
        <v>248.56943999999999</v>
      </c>
      <c r="Z6998" s="69">
        <v>16.758721000000001</v>
      </c>
      <c r="AA6998" s="69">
        <v>238.585204</v>
      </c>
      <c r="AB6998" s="69">
        <v>238.54775000000001</v>
      </c>
      <c r="AC6998" s="69">
        <v>20.649267999999999</v>
      </c>
      <c r="AD6998" s="69">
        <v>231.02802</v>
      </c>
      <c r="AE6998" s="69">
        <v>231.00345300000001</v>
      </c>
      <c r="AF6998" s="69">
        <v>22.941369000000002</v>
      </c>
      <c r="AG6998" s="69">
        <v>225.99009100000001</v>
      </c>
      <c r="AH6998" s="69">
        <v>225.96390400000001</v>
      </c>
      <c r="AI6998" s="69">
        <v>25.100411000000001</v>
      </c>
      <c r="AJ6998" s="69">
        <v>220.38887399999999</v>
      </c>
      <c r="AK6998" s="69">
        <v>220.351833</v>
      </c>
      <c r="AL6998" s="69">
        <v>27.106722000000001</v>
      </c>
      <c r="AM6998" s="69">
        <v>213.615478</v>
      </c>
      <c r="AN6998" s="69">
        <v>213.56635700000001</v>
      </c>
      <c r="AO6998" s="69">
        <v>28.219587000000001</v>
      </c>
      <c r="AP6998" s="69">
        <v>208.33685399999999</v>
      </c>
      <c r="AQ6998" s="69">
        <v>208.32959299999999</v>
      </c>
    </row>
    <row r="6999" spans="1:43" x14ac:dyDescent="0.3">
      <c r="A6999" s="66">
        <v>6996</v>
      </c>
      <c r="H6999" s="69">
        <v>316.22837986100001</v>
      </c>
      <c r="I6999" s="69">
        <v>1.0348217340000001</v>
      </c>
      <c r="N6999" s="69">
        <v>10.123563000000001</v>
      </c>
      <c r="O6999" s="69">
        <v>377.73890799999998</v>
      </c>
      <c r="P6999" s="69">
        <v>377.529696</v>
      </c>
      <c r="T6999" s="69">
        <v>9.4662369999999996</v>
      </c>
      <c r="U6999" s="69">
        <v>251.867344</v>
      </c>
      <c r="V6999" s="69">
        <v>251.74687399999999</v>
      </c>
      <c r="W6999" s="69">
        <v>11.211743</v>
      </c>
      <c r="X6999" s="69">
        <v>248.56285199999999</v>
      </c>
      <c r="Y6999" s="69">
        <v>248.542248</v>
      </c>
      <c r="Z6999" s="69">
        <v>16.744240000000001</v>
      </c>
      <c r="AA6999" s="69">
        <v>238.55587600000001</v>
      </c>
      <c r="AB6999" s="69">
        <v>238.51841099999999</v>
      </c>
      <c r="AC6999" s="69">
        <v>20.631423999999999</v>
      </c>
      <c r="AD6999" s="69">
        <v>230.99723399999999</v>
      </c>
      <c r="AE6999" s="69">
        <v>230.972658</v>
      </c>
      <c r="AF6999" s="69">
        <v>22.921548999999999</v>
      </c>
      <c r="AG6999" s="69">
        <v>225.95840899999999</v>
      </c>
      <c r="AH6999" s="69">
        <v>225.932209</v>
      </c>
      <c r="AI6999" s="69">
        <v>25.078737</v>
      </c>
      <c r="AJ6999" s="69">
        <v>220.35626999999999</v>
      </c>
      <c r="AK6999" s="69">
        <v>220.31920600000001</v>
      </c>
      <c r="AL6999" s="69">
        <v>27.083341999999998</v>
      </c>
      <c r="AM6999" s="69">
        <v>213.58186599999999</v>
      </c>
      <c r="AN6999" s="69">
        <v>213.53269900000001</v>
      </c>
      <c r="AO6999" s="69">
        <v>28.195284000000001</v>
      </c>
      <c r="AP6999" s="69">
        <v>208.30252300000001</v>
      </c>
      <c r="AQ6999" s="69">
        <v>208.29525100000001</v>
      </c>
    </row>
    <row r="7000" spans="1:43" x14ac:dyDescent="0.3">
      <c r="A7000" s="66">
        <v>6997</v>
      </c>
      <c r="H7000" s="69">
        <v>316.27410403300001</v>
      </c>
      <c r="I7000" s="69">
        <v>1.034971361</v>
      </c>
      <c r="N7000" s="69">
        <v>10.122479999999999</v>
      </c>
      <c r="O7000" s="69">
        <v>377.734847</v>
      </c>
      <c r="P7000" s="69">
        <v>377.52563300000003</v>
      </c>
      <c r="T7000" s="69">
        <v>9.4580490000000008</v>
      </c>
      <c r="U7000" s="69">
        <v>251.84088700000001</v>
      </c>
      <c r="V7000" s="69">
        <v>251.72039799999999</v>
      </c>
      <c r="W7000" s="69">
        <v>11.202045</v>
      </c>
      <c r="X7000" s="69">
        <v>248.53564600000001</v>
      </c>
      <c r="Y7000" s="69">
        <v>248.515038</v>
      </c>
      <c r="Z7000" s="69">
        <v>16.729759999999999</v>
      </c>
      <c r="AA7000" s="69">
        <v>238.52653000000001</v>
      </c>
      <c r="AB7000" s="69">
        <v>238.48905500000001</v>
      </c>
      <c r="AC7000" s="69">
        <v>20.613579999999999</v>
      </c>
      <c r="AD7000" s="69">
        <v>230.96642900000001</v>
      </c>
      <c r="AE7000" s="69">
        <v>230.941844</v>
      </c>
      <c r="AF7000" s="69">
        <v>22.901730000000001</v>
      </c>
      <c r="AG7000" s="69">
        <v>225.92670799999999</v>
      </c>
      <c r="AH7000" s="69">
        <v>225.900496</v>
      </c>
      <c r="AI7000" s="69">
        <v>25.057061999999998</v>
      </c>
      <c r="AJ7000" s="69">
        <v>220.32364799999999</v>
      </c>
      <c r="AK7000" s="69">
        <v>220.28656100000001</v>
      </c>
      <c r="AL7000" s="69">
        <v>27.059961999999999</v>
      </c>
      <c r="AM7000" s="69">
        <v>213.54823500000001</v>
      </c>
      <c r="AN7000" s="69">
        <v>213.499022</v>
      </c>
      <c r="AO7000" s="69">
        <v>28.17098</v>
      </c>
      <c r="AP7000" s="69">
        <v>208.26817199999999</v>
      </c>
      <c r="AQ7000" s="69">
        <v>208.26089099999999</v>
      </c>
    </row>
    <row r="7001" spans="1:43" x14ac:dyDescent="0.3">
      <c r="A7001" s="66">
        <v>6998</v>
      </c>
      <c r="H7001" s="69">
        <v>316.31982820500002</v>
      </c>
      <c r="I7001" s="69">
        <v>1.0351209889999999</v>
      </c>
      <c r="N7001" s="69">
        <v>10.121397</v>
      </c>
      <c r="O7001" s="69">
        <v>377.73078600000002</v>
      </c>
      <c r="P7001" s="69">
        <v>377.52157</v>
      </c>
      <c r="T7001" s="69">
        <v>9.4498619999999995</v>
      </c>
      <c r="U7001" s="69">
        <v>251.814414</v>
      </c>
      <c r="V7001" s="69">
        <v>251.693905</v>
      </c>
      <c r="W7001" s="69">
        <v>11.192346000000001</v>
      </c>
      <c r="X7001" s="69">
        <v>248.508422</v>
      </c>
      <c r="Y7001" s="69">
        <v>248.48781</v>
      </c>
      <c r="Z7001" s="69">
        <v>16.715278999999999</v>
      </c>
      <c r="AA7001" s="69">
        <v>238.497165</v>
      </c>
      <c r="AB7001" s="69">
        <v>238.45967999999999</v>
      </c>
      <c r="AC7001" s="69">
        <v>20.595737</v>
      </c>
      <c r="AD7001" s="69">
        <v>230.93560600000001</v>
      </c>
      <c r="AE7001" s="69">
        <v>230.911011</v>
      </c>
      <c r="AF7001" s="69">
        <v>22.881910000000001</v>
      </c>
      <c r="AG7001" s="69">
        <v>225.89498800000001</v>
      </c>
      <c r="AH7001" s="69">
        <v>225.868764</v>
      </c>
      <c r="AI7001" s="69">
        <v>25.035388000000001</v>
      </c>
      <c r="AJ7001" s="69">
        <v>220.29100700000001</v>
      </c>
      <c r="AK7001" s="69">
        <v>220.25389699999999</v>
      </c>
      <c r="AL7001" s="69">
        <v>27.036581999999999</v>
      </c>
      <c r="AM7001" s="69">
        <v>213.51458600000001</v>
      </c>
      <c r="AN7001" s="69">
        <v>213.465327</v>
      </c>
      <c r="AO7001" s="69">
        <v>28.146675999999999</v>
      </c>
      <c r="AP7001" s="69">
        <v>208.23380299999999</v>
      </c>
      <c r="AQ7001" s="69">
        <v>208.22651200000001</v>
      </c>
    </row>
    <row r="7002" spans="1:43" x14ac:dyDescent="0.3">
      <c r="A7002" s="66">
        <v>6999</v>
      </c>
      <c r="H7002" s="69">
        <v>316.36555237699997</v>
      </c>
      <c r="I7002" s="69">
        <v>1.035270616</v>
      </c>
      <c r="N7002" s="69">
        <v>10.120314</v>
      </c>
      <c r="O7002" s="69">
        <v>377.72672499999999</v>
      </c>
      <c r="P7002" s="69">
        <v>377.51750600000003</v>
      </c>
      <c r="T7002" s="69">
        <v>9.4416740000000008</v>
      </c>
      <c r="U7002" s="69">
        <v>251.78792300000001</v>
      </c>
      <c r="V7002" s="69">
        <v>251.667395</v>
      </c>
      <c r="W7002" s="69">
        <v>11.182648</v>
      </c>
      <c r="X7002" s="69">
        <v>248.48118099999999</v>
      </c>
      <c r="Y7002" s="69">
        <v>248.460565</v>
      </c>
      <c r="Z7002" s="69">
        <v>16.700797999999999</v>
      </c>
      <c r="AA7002" s="69">
        <v>238.467783</v>
      </c>
      <c r="AB7002" s="69">
        <v>238.43028799999999</v>
      </c>
      <c r="AC7002" s="69">
        <v>20.577893</v>
      </c>
      <c r="AD7002" s="69">
        <v>230.904764</v>
      </c>
      <c r="AE7002" s="69">
        <v>230.88015999999999</v>
      </c>
      <c r="AF7002" s="69">
        <v>22.862089999999998</v>
      </c>
      <c r="AG7002" s="69">
        <v>225.86324999999999</v>
      </c>
      <c r="AH7002" s="69">
        <v>225.83701300000001</v>
      </c>
      <c r="AI7002" s="69">
        <v>25.013712999999999</v>
      </c>
      <c r="AJ7002" s="69">
        <v>220.25834800000001</v>
      </c>
      <c r="AK7002" s="69">
        <v>220.221214</v>
      </c>
      <c r="AL7002" s="69">
        <v>27.013202</v>
      </c>
      <c r="AM7002" s="69">
        <v>213.480918</v>
      </c>
      <c r="AN7002" s="69">
        <v>213.431613</v>
      </c>
      <c r="AO7002" s="69">
        <v>28.122371999999999</v>
      </c>
      <c r="AP7002" s="69">
        <v>208.19941600000001</v>
      </c>
      <c r="AQ7002" s="69">
        <v>208.192115</v>
      </c>
    </row>
    <row r="7003" spans="1:43" x14ac:dyDescent="0.3">
      <c r="A7003" s="66">
        <v>7000</v>
      </c>
      <c r="H7003" s="69">
        <v>316.41127654899998</v>
      </c>
      <c r="I7003" s="69">
        <v>1.0354202429999999</v>
      </c>
      <c r="N7003" s="69">
        <v>10.119230999999999</v>
      </c>
      <c r="O7003" s="69">
        <v>377.72266400000001</v>
      </c>
      <c r="P7003" s="69">
        <v>377.513442</v>
      </c>
      <c r="T7003" s="69">
        <v>9.4334860000000003</v>
      </c>
      <c r="U7003" s="69">
        <v>251.761414</v>
      </c>
      <c r="V7003" s="69">
        <v>251.64086699999999</v>
      </c>
      <c r="W7003" s="69">
        <v>11.17295</v>
      </c>
      <c r="X7003" s="69">
        <v>248.45392200000001</v>
      </c>
      <c r="Y7003" s="69">
        <v>248.433302</v>
      </c>
      <c r="Z7003" s="69">
        <v>16.686318</v>
      </c>
      <c r="AA7003" s="69">
        <v>238.43838199999999</v>
      </c>
      <c r="AB7003" s="69">
        <v>238.40087600000001</v>
      </c>
      <c r="AC7003" s="69">
        <v>20.56005</v>
      </c>
      <c r="AD7003" s="69">
        <v>230.87390400000001</v>
      </c>
      <c r="AE7003" s="69">
        <v>230.84929099999999</v>
      </c>
      <c r="AF7003" s="69">
        <v>22.842271</v>
      </c>
      <c r="AG7003" s="69">
        <v>225.83149299999999</v>
      </c>
      <c r="AH7003" s="69">
        <v>225.80524399999999</v>
      </c>
      <c r="AI7003" s="69">
        <v>24.992038999999998</v>
      </c>
      <c r="AJ7003" s="69">
        <v>220.22567000000001</v>
      </c>
      <c r="AK7003" s="69">
        <v>220.188513</v>
      </c>
      <c r="AL7003" s="69">
        <v>26.989822</v>
      </c>
      <c r="AM7003" s="69">
        <v>213.44723099999999</v>
      </c>
      <c r="AN7003" s="69">
        <v>213.39787999999999</v>
      </c>
      <c r="AO7003" s="69">
        <v>28.098068999999999</v>
      </c>
      <c r="AP7003" s="69">
        <v>208.16501</v>
      </c>
      <c r="AQ7003" s="69">
        <v>208.15769900000001</v>
      </c>
    </row>
    <row r="7004" spans="1:43" x14ac:dyDescent="0.3">
      <c r="A7004" s="66">
        <v>7001</v>
      </c>
      <c r="H7004" s="69">
        <v>316.45700072099999</v>
      </c>
      <c r="I7004" s="69">
        <v>1.03556987</v>
      </c>
      <c r="N7004" s="69">
        <v>10.118148</v>
      </c>
      <c r="O7004" s="69">
        <v>377.71860199999998</v>
      </c>
      <c r="P7004" s="69">
        <v>377.50937800000003</v>
      </c>
      <c r="T7004" s="69">
        <v>9.4252979999999997</v>
      </c>
      <c r="U7004" s="69">
        <v>251.73488800000001</v>
      </c>
      <c r="V7004" s="69">
        <v>251.61432199999999</v>
      </c>
      <c r="W7004" s="69">
        <v>11.163252</v>
      </c>
      <c r="X7004" s="69">
        <v>248.42664500000001</v>
      </c>
      <c r="Y7004" s="69">
        <v>248.40602200000001</v>
      </c>
      <c r="Z7004" s="69">
        <v>16.671837</v>
      </c>
      <c r="AA7004" s="69">
        <v>238.408963</v>
      </c>
      <c r="AB7004" s="69">
        <v>238.37144699999999</v>
      </c>
      <c r="AC7004" s="69">
        <v>20.542206</v>
      </c>
      <c r="AD7004" s="69">
        <v>230.84302500000001</v>
      </c>
      <c r="AE7004" s="69">
        <v>230.81840299999999</v>
      </c>
      <c r="AF7004" s="69">
        <v>22.822451000000001</v>
      </c>
      <c r="AG7004" s="69">
        <v>225.79971800000001</v>
      </c>
      <c r="AH7004" s="69">
        <v>225.77345600000001</v>
      </c>
      <c r="AI7004" s="69">
        <v>24.970364</v>
      </c>
      <c r="AJ7004" s="69">
        <v>220.19297299999999</v>
      </c>
      <c r="AK7004" s="69">
        <v>220.15579299999999</v>
      </c>
      <c r="AL7004" s="69">
        <v>26.966442000000001</v>
      </c>
      <c r="AM7004" s="69">
        <v>213.41352599999999</v>
      </c>
      <c r="AN7004" s="69">
        <v>213.36412799999999</v>
      </c>
      <c r="AO7004" s="69">
        <v>28.073765000000002</v>
      </c>
      <c r="AP7004" s="69">
        <v>208.13058599999999</v>
      </c>
      <c r="AQ7004" s="69">
        <v>208.123265</v>
      </c>
    </row>
    <row r="7005" spans="1:43" x14ac:dyDescent="0.3">
      <c r="A7005" s="66">
        <v>7002</v>
      </c>
      <c r="H7005" s="69">
        <v>316.50272489299999</v>
      </c>
      <c r="I7005" s="69">
        <v>1.0357194970000001</v>
      </c>
      <c r="N7005" s="69">
        <v>10.117065</v>
      </c>
      <c r="O7005" s="69">
        <v>377.714539</v>
      </c>
      <c r="P7005" s="69">
        <v>377.505313</v>
      </c>
      <c r="T7005" s="69">
        <v>9.4171099999999992</v>
      </c>
      <c r="U7005" s="69">
        <v>251.70834500000001</v>
      </c>
      <c r="V7005" s="69">
        <v>251.58776</v>
      </c>
      <c r="W7005" s="69">
        <v>11.153553</v>
      </c>
      <c r="X7005" s="69">
        <v>248.399351</v>
      </c>
      <c r="Y7005" s="69">
        <v>248.37872400000001</v>
      </c>
      <c r="Z7005" s="69">
        <v>16.657356</v>
      </c>
      <c r="AA7005" s="69">
        <v>238.379525</v>
      </c>
      <c r="AB7005" s="69">
        <v>238.34199899999999</v>
      </c>
      <c r="AC7005" s="69">
        <v>20.524363000000001</v>
      </c>
      <c r="AD7005" s="69">
        <v>230.812128</v>
      </c>
      <c r="AE7005" s="69">
        <v>230.787496</v>
      </c>
      <c r="AF7005" s="69">
        <v>22.802631000000002</v>
      </c>
      <c r="AG7005" s="69">
        <v>225.76792399999999</v>
      </c>
      <c r="AH7005" s="69">
        <v>225.741649</v>
      </c>
      <c r="AI7005" s="69">
        <v>24.948689999999999</v>
      </c>
      <c r="AJ7005" s="69">
        <v>220.160258</v>
      </c>
      <c r="AK7005" s="69">
        <v>220.123054</v>
      </c>
      <c r="AL7005" s="69">
        <v>26.943062000000001</v>
      </c>
      <c r="AM7005" s="69">
        <v>213.37980200000001</v>
      </c>
      <c r="AN7005" s="69">
        <v>213.33035799999999</v>
      </c>
      <c r="AO7005" s="69">
        <v>28.049461000000001</v>
      </c>
      <c r="AP7005" s="69">
        <v>208.09614300000001</v>
      </c>
      <c r="AQ7005" s="69">
        <v>208.08881199999999</v>
      </c>
    </row>
    <row r="7006" spans="1:43" x14ac:dyDescent="0.3">
      <c r="A7006" s="66">
        <v>7003</v>
      </c>
      <c r="H7006" s="69">
        <v>316.54844906599999</v>
      </c>
      <c r="I7006" s="69">
        <v>1.0358691250000001</v>
      </c>
      <c r="N7006" s="69">
        <v>10.115982000000001</v>
      </c>
      <c r="O7006" s="69">
        <v>377.71047700000003</v>
      </c>
      <c r="P7006" s="69">
        <v>377.50124799999998</v>
      </c>
      <c r="T7006" s="69">
        <v>9.4089229999999997</v>
      </c>
      <c r="U7006" s="69">
        <v>251.68178399999999</v>
      </c>
      <c r="V7006" s="69">
        <v>251.56118000000001</v>
      </c>
      <c r="W7006" s="69">
        <v>11.143855</v>
      </c>
      <c r="X7006" s="69">
        <v>248.372038</v>
      </c>
      <c r="Y7006" s="69">
        <v>248.35140799999999</v>
      </c>
      <c r="Z7006" s="69">
        <v>16.642876000000001</v>
      </c>
      <c r="AA7006" s="69">
        <v>238.35006999999999</v>
      </c>
      <c r="AB7006" s="69">
        <v>238.312533</v>
      </c>
      <c r="AC7006" s="69">
        <v>20.506519000000001</v>
      </c>
      <c r="AD7006" s="69">
        <v>230.78121100000001</v>
      </c>
      <c r="AE7006" s="69">
        <v>230.75657000000001</v>
      </c>
      <c r="AF7006" s="69">
        <v>22.782812</v>
      </c>
      <c r="AG7006" s="69">
        <v>225.73611099999999</v>
      </c>
      <c r="AH7006" s="69">
        <v>225.709824</v>
      </c>
      <c r="AI7006" s="69">
        <v>24.927015000000001</v>
      </c>
      <c r="AJ7006" s="69">
        <v>220.127523</v>
      </c>
      <c r="AK7006" s="69">
        <v>220.090296</v>
      </c>
      <c r="AL7006" s="69">
        <v>26.919682000000002</v>
      </c>
      <c r="AM7006" s="69">
        <v>213.34605999999999</v>
      </c>
      <c r="AN7006" s="69">
        <v>213.29656900000001</v>
      </c>
      <c r="AO7006" s="69">
        <v>28.025157</v>
      </c>
      <c r="AP7006" s="69">
        <v>208.06168199999999</v>
      </c>
      <c r="AQ7006" s="69">
        <v>208.05434</v>
      </c>
    </row>
    <row r="7007" spans="1:43" x14ac:dyDescent="0.3">
      <c r="A7007" s="66">
        <v>7004</v>
      </c>
      <c r="H7007" s="69">
        <v>316.594173238</v>
      </c>
      <c r="I7007" s="69">
        <v>1.0360187519999999</v>
      </c>
      <c r="N7007" s="69">
        <v>10.114898999999999</v>
      </c>
      <c r="O7007" s="69">
        <v>377.706414</v>
      </c>
      <c r="P7007" s="69">
        <v>377.49718200000001</v>
      </c>
      <c r="T7007" s="69">
        <v>9.4007349999999992</v>
      </c>
      <c r="U7007" s="69">
        <v>251.65520599999999</v>
      </c>
      <c r="V7007" s="69">
        <v>251.534582</v>
      </c>
      <c r="W7007" s="69">
        <v>11.134157</v>
      </c>
      <c r="X7007" s="69">
        <v>248.344708</v>
      </c>
      <c r="Y7007" s="69">
        <v>248.324074</v>
      </c>
      <c r="Z7007" s="69">
        <v>16.628395000000001</v>
      </c>
      <c r="AA7007" s="69">
        <v>238.320595</v>
      </c>
      <c r="AB7007" s="69">
        <v>238.28304900000001</v>
      </c>
      <c r="AC7007" s="69">
        <v>20.488676000000002</v>
      </c>
      <c r="AD7007" s="69">
        <v>230.75027700000001</v>
      </c>
      <c r="AE7007" s="69">
        <v>230.72562600000001</v>
      </c>
      <c r="AF7007" s="69">
        <v>22.762992000000001</v>
      </c>
      <c r="AG7007" s="69">
        <v>225.70427900000001</v>
      </c>
      <c r="AH7007" s="69">
        <v>225.67797899999999</v>
      </c>
      <c r="AI7007" s="69">
        <v>24.905341</v>
      </c>
      <c r="AJ7007" s="69">
        <v>220.09477000000001</v>
      </c>
      <c r="AK7007" s="69">
        <v>220.05752000000001</v>
      </c>
      <c r="AL7007" s="69">
        <v>26.896301999999999</v>
      </c>
      <c r="AM7007" s="69">
        <v>213.312298</v>
      </c>
      <c r="AN7007" s="69">
        <v>213.26276100000001</v>
      </c>
      <c r="AO7007" s="69">
        <v>28.000854</v>
      </c>
      <c r="AP7007" s="69">
        <v>208.02720099999999</v>
      </c>
      <c r="AQ7007" s="69">
        <v>208.01984999999999</v>
      </c>
    </row>
    <row r="7008" spans="1:43" x14ac:dyDescent="0.3">
      <c r="A7008" s="66">
        <v>7005</v>
      </c>
      <c r="H7008" s="69">
        <v>316.63989741</v>
      </c>
      <c r="I7008" s="69">
        <v>1.036168379</v>
      </c>
      <c r="N7008" s="69">
        <v>10.113816</v>
      </c>
      <c r="O7008" s="69">
        <v>377.70235000000002</v>
      </c>
      <c r="P7008" s="69">
        <v>377.49311699999998</v>
      </c>
      <c r="T7008" s="69">
        <v>9.3925470000000004</v>
      </c>
      <c r="U7008" s="69">
        <v>251.62861000000001</v>
      </c>
      <c r="V7008" s="69">
        <v>251.50796700000001</v>
      </c>
      <c r="W7008" s="69">
        <v>11.124458000000001</v>
      </c>
      <c r="X7008" s="69">
        <v>248.31736000000001</v>
      </c>
      <c r="Y7008" s="69">
        <v>248.29672199999999</v>
      </c>
      <c r="Z7008" s="69">
        <v>16.613914000000001</v>
      </c>
      <c r="AA7008" s="69">
        <v>238.29110299999999</v>
      </c>
      <c r="AB7008" s="69">
        <v>238.253546</v>
      </c>
      <c r="AC7008" s="69">
        <v>20.470832000000001</v>
      </c>
      <c r="AD7008" s="69">
        <v>230.719323</v>
      </c>
      <c r="AE7008" s="69">
        <v>230.69466399999999</v>
      </c>
      <c r="AF7008" s="69">
        <v>22.743172000000001</v>
      </c>
      <c r="AG7008" s="69">
        <v>225.67242899999999</v>
      </c>
      <c r="AH7008" s="69">
        <v>225.64611600000001</v>
      </c>
      <c r="AI7008" s="69">
        <v>24.883666000000002</v>
      </c>
      <c r="AJ7008" s="69">
        <v>220.06199799999999</v>
      </c>
      <c r="AK7008" s="69">
        <v>220.02472399999999</v>
      </c>
      <c r="AL7008" s="69">
        <v>26.872921999999999</v>
      </c>
      <c r="AM7008" s="69">
        <v>213.27851799999999</v>
      </c>
      <c r="AN7008" s="69">
        <v>213.22893400000001</v>
      </c>
      <c r="AO7008" s="69">
        <v>27.97655</v>
      </c>
      <c r="AP7008" s="69">
        <v>207.99270300000001</v>
      </c>
      <c r="AQ7008" s="69">
        <v>207.98534100000001</v>
      </c>
    </row>
    <row r="7009" spans="1:43" x14ac:dyDescent="0.3">
      <c r="A7009" s="66">
        <v>7006</v>
      </c>
      <c r="H7009" s="69">
        <v>316.68562158200001</v>
      </c>
      <c r="I7009" s="69">
        <v>1.0363180059999999</v>
      </c>
      <c r="N7009" s="69">
        <v>10.112733</v>
      </c>
      <c r="O7009" s="69">
        <v>377.69828699999999</v>
      </c>
      <c r="P7009" s="69">
        <v>377.48905100000002</v>
      </c>
      <c r="T7009" s="69">
        <v>9.3843589999999999</v>
      </c>
      <c r="U7009" s="69">
        <v>251.60199600000001</v>
      </c>
      <c r="V7009" s="69">
        <v>251.481334</v>
      </c>
      <c r="W7009" s="69">
        <v>11.11476</v>
      </c>
      <c r="X7009" s="69">
        <v>248.289995</v>
      </c>
      <c r="Y7009" s="69">
        <v>248.269353</v>
      </c>
      <c r="Z7009" s="69">
        <v>16.599433999999999</v>
      </c>
      <c r="AA7009" s="69">
        <v>238.26159200000001</v>
      </c>
      <c r="AB7009" s="69">
        <v>238.22402500000001</v>
      </c>
      <c r="AC7009" s="69">
        <v>20.452988999999999</v>
      </c>
      <c r="AD7009" s="69">
        <v>230.68835100000001</v>
      </c>
      <c r="AE7009" s="69">
        <v>230.66368199999999</v>
      </c>
      <c r="AF7009" s="69">
        <v>22.723351999999998</v>
      </c>
      <c r="AG7009" s="69">
        <v>225.640559</v>
      </c>
      <c r="AH7009" s="69">
        <v>225.61423500000001</v>
      </c>
      <c r="AI7009" s="69">
        <v>24.861992000000001</v>
      </c>
      <c r="AJ7009" s="69">
        <v>220.02920700000001</v>
      </c>
      <c r="AK7009" s="69">
        <v>219.99190999999999</v>
      </c>
      <c r="AL7009" s="69">
        <v>26.849542</v>
      </c>
      <c r="AM7009" s="69">
        <v>213.244719</v>
      </c>
      <c r="AN7009" s="69">
        <v>213.195089</v>
      </c>
      <c r="AO7009" s="69">
        <v>27.952245999999999</v>
      </c>
      <c r="AP7009" s="69">
        <v>207.95818499999999</v>
      </c>
      <c r="AQ7009" s="69">
        <v>207.95081400000001</v>
      </c>
    </row>
    <row r="7010" spans="1:43" x14ac:dyDescent="0.3">
      <c r="A7010" s="66">
        <v>7007</v>
      </c>
      <c r="H7010" s="69">
        <v>316.73134575400002</v>
      </c>
      <c r="I7010" s="69">
        <v>1.036467633</v>
      </c>
      <c r="N7010" s="69">
        <v>10.111649999999999</v>
      </c>
      <c r="O7010" s="69">
        <v>377.69422300000002</v>
      </c>
      <c r="P7010" s="69">
        <v>377.484984</v>
      </c>
      <c r="T7010" s="69">
        <v>9.3761709999999994</v>
      </c>
      <c r="U7010" s="69">
        <v>251.57536500000001</v>
      </c>
      <c r="V7010" s="69">
        <v>251.45468399999999</v>
      </c>
      <c r="W7010" s="69">
        <v>11.105062</v>
      </c>
      <c r="X7010" s="69">
        <v>248.26261099999999</v>
      </c>
      <c r="Y7010" s="69">
        <v>248.24196499999999</v>
      </c>
      <c r="Z7010" s="69">
        <v>16.584952999999999</v>
      </c>
      <c r="AA7010" s="69">
        <v>238.23206200000001</v>
      </c>
      <c r="AB7010" s="69">
        <v>238.19448499999999</v>
      </c>
      <c r="AC7010" s="69">
        <v>20.435144999999999</v>
      </c>
      <c r="AD7010" s="69">
        <v>230.65736000000001</v>
      </c>
      <c r="AE7010" s="69">
        <v>230.63268199999999</v>
      </c>
      <c r="AF7010" s="69">
        <v>22.703533</v>
      </c>
      <c r="AG7010" s="69">
        <v>225.60867099999999</v>
      </c>
      <c r="AH7010" s="69">
        <v>225.582334</v>
      </c>
      <c r="AI7010" s="69">
        <v>24.840316999999999</v>
      </c>
      <c r="AJ7010" s="69">
        <v>219.996397</v>
      </c>
      <c r="AK7010" s="69">
        <v>219.95907700000001</v>
      </c>
      <c r="AL7010" s="69">
        <v>26.826162</v>
      </c>
      <c r="AM7010" s="69">
        <v>213.21090100000001</v>
      </c>
      <c r="AN7010" s="69">
        <v>213.161225</v>
      </c>
      <c r="AO7010" s="69">
        <v>27.927942000000002</v>
      </c>
      <c r="AP7010" s="69">
        <v>207.92364900000001</v>
      </c>
      <c r="AQ7010" s="69">
        <v>207.916267</v>
      </c>
    </row>
    <row r="7011" spans="1:43" x14ac:dyDescent="0.3">
      <c r="A7011" s="66">
        <v>7008</v>
      </c>
      <c r="H7011" s="69">
        <v>316.77706992600002</v>
      </c>
      <c r="I7011" s="69">
        <v>1.036617261</v>
      </c>
      <c r="N7011" s="69">
        <v>10.110567</v>
      </c>
      <c r="O7011" s="69">
        <v>377.690158</v>
      </c>
      <c r="P7011" s="69">
        <v>377.48091699999998</v>
      </c>
      <c r="T7011" s="69">
        <v>9.3679839999999999</v>
      </c>
      <c r="U7011" s="69">
        <v>251.54871600000001</v>
      </c>
      <c r="V7011" s="69">
        <v>251.42801600000001</v>
      </c>
      <c r="W7011" s="69">
        <v>11.095364</v>
      </c>
      <c r="X7011" s="69">
        <v>248.23521</v>
      </c>
      <c r="Y7011" s="69">
        <v>248.21456000000001</v>
      </c>
      <c r="Z7011" s="69">
        <v>16.570473</v>
      </c>
      <c r="AA7011" s="69">
        <v>238.20251400000001</v>
      </c>
      <c r="AB7011" s="69">
        <v>238.16492600000001</v>
      </c>
      <c r="AC7011" s="69">
        <v>20.417300999999998</v>
      </c>
      <c r="AD7011" s="69">
        <v>230.62635</v>
      </c>
      <c r="AE7011" s="69">
        <v>230.601663</v>
      </c>
      <c r="AF7011" s="69">
        <v>22.683713000000001</v>
      </c>
      <c r="AG7011" s="69">
        <v>225.576764</v>
      </c>
      <c r="AH7011" s="69">
        <v>225.55041399999999</v>
      </c>
      <c r="AI7011" s="69">
        <v>24.818643000000002</v>
      </c>
      <c r="AJ7011" s="69">
        <v>219.96356900000001</v>
      </c>
      <c r="AK7011" s="69">
        <v>219.92622499999999</v>
      </c>
      <c r="AL7011" s="69">
        <v>26.802782000000001</v>
      </c>
      <c r="AM7011" s="69">
        <v>213.177065</v>
      </c>
      <c r="AN7011" s="69">
        <v>213.127341</v>
      </c>
      <c r="AO7011" s="69">
        <v>27.903638999999998</v>
      </c>
      <c r="AP7011" s="69">
        <v>207.889094</v>
      </c>
      <c r="AQ7011" s="69">
        <v>207.88170199999999</v>
      </c>
    </row>
    <row r="7012" spans="1:43" x14ac:dyDescent="0.3">
      <c r="A7012" s="66">
        <v>7009</v>
      </c>
      <c r="H7012" s="69">
        <v>316.82279409799997</v>
      </c>
      <c r="I7012" s="69">
        <v>1.0367668880000001</v>
      </c>
      <c r="N7012" s="69">
        <v>10.109484999999999</v>
      </c>
      <c r="O7012" s="69">
        <v>377.68609400000003</v>
      </c>
      <c r="P7012" s="69">
        <v>377.47685000000001</v>
      </c>
      <c r="T7012" s="69">
        <v>9.3597959999999993</v>
      </c>
      <c r="U7012" s="69">
        <v>251.52205000000001</v>
      </c>
      <c r="V7012" s="69">
        <v>251.40133</v>
      </c>
      <c r="W7012" s="69">
        <v>11.085665000000001</v>
      </c>
      <c r="X7012" s="69">
        <v>248.20778999999999</v>
      </c>
      <c r="Y7012" s="69">
        <v>248.18713700000001</v>
      </c>
      <c r="Z7012" s="69">
        <v>16.555992</v>
      </c>
      <c r="AA7012" s="69">
        <v>238.17294799999999</v>
      </c>
      <c r="AB7012" s="69">
        <v>238.13534999999999</v>
      </c>
      <c r="AC7012" s="69">
        <v>20.399457999999999</v>
      </c>
      <c r="AD7012" s="69">
        <v>230.59532200000001</v>
      </c>
      <c r="AE7012" s="69">
        <v>230.57062500000001</v>
      </c>
      <c r="AF7012" s="69">
        <v>22.663893000000002</v>
      </c>
      <c r="AG7012" s="69">
        <v>225.544838</v>
      </c>
      <c r="AH7012" s="69">
        <v>225.51847599999999</v>
      </c>
      <c r="AI7012" s="69">
        <v>24.796968</v>
      </c>
      <c r="AJ7012" s="69">
        <v>219.93072100000001</v>
      </c>
      <c r="AK7012" s="69">
        <v>219.89335399999999</v>
      </c>
      <c r="AL7012" s="69">
        <v>26.779402999999999</v>
      </c>
      <c r="AM7012" s="69">
        <v>213.14320900000001</v>
      </c>
      <c r="AN7012" s="69">
        <v>213.09343899999999</v>
      </c>
      <c r="AO7012" s="69">
        <v>27.879335000000001</v>
      </c>
      <c r="AP7012" s="69">
        <v>207.85452000000001</v>
      </c>
      <c r="AQ7012" s="69">
        <v>207.84711799999999</v>
      </c>
    </row>
    <row r="7013" spans="1:43" x14ac:dyDescent="0.3">
      <c r="A7013" s="66">
        <v>7010</v>
      </c>
      <c r="H7013" s="69">
        <v>316.86851827100003</v>
      </c>
      <c r="I7013" s="69">
        <v>1.0369165149999999</v>
      </c>
      <c r="N7013" s="69">
        <v>10.108402</v>
      </c>
      <c r="O7013" s="69">
        <v>377.682029</v>
      </c>
      <c r="P7013" s="69">
        <v>377.47278299999999</v>
      </c>
      <c r="T7013" s="69">
        <v>9.3516080000000006</v>
      </c>
      <c r="U7013" s="69">
        <v>251.49536599999999</v>
      </c>
      <c r="V7013" s="69">
        <v>251.37462600000001</v>
      </c>
      <c r="W7013" s="69">
        <v>11.075967</v>
      </c>
      <c r="X7013" s="69">
        <v>248.180353</v>
      </c>
      <c r="Y7013" s="69">
        <v>248.159696</v>
      </c>
      <c r="Z7013" s="69">
        <v>16.541511</v>
      </c>
      <c r="AA7013" s="69">
        <v>238.14336299999999</v>
      </c>
      <c r="AB7013" s="69">
        <v>238.10575399999999</v>
      </c>
      <c r="AC7013" s="69">
        <v>20.381613999999999</v>
      </c>
      <c r="AD7013" s="69">
        <v>230.56427500000001</v>
      </c>
      <c r="AE7013" s="69">
        <v>230.539568</v>
      </c>
      <c r="AF7013" s="69">
        <v>22.644074</v>
      </c>
      <c r="AG7013" s="69">
        <v>225.51289299999999</v>
      </c>
      <c r="AH7013" s="69">
        <v>225.48651799999999</v>
      </c>
      <c r="AI7013" s="69">
        <v>24.775293999999999</v>
      </c>
      <c r="AJ7013" s="69">
        <v>219.897854</v>
      </c>
      <c r="AK7013" s="69">
        <v>219.86046300000001</v>
      </c>
      <c r="AL7013" s="69">
        <v>26.756022999999999</v>
      </c>
      <c r="AM7013" s="69">
        <v>213.10933399999999</v>
      </c>
      <c r="AN7013" s="69">
        <v>213.059518</v>
      </c>
      <c r="AO7013" s="69">
        <v>27.855031</v>
      </c>
      <c r="AP7013" s="69">
        <v>207.81992700000001</v>
      </c>
      <c r="AQ7013" s="69">
        <v>207.81251599999999</v>
      </c>
    </row>
    <row r="7014" spans="1:43" x14ac:dyDescent="0.3">
      <c r="A7014" s="66">
        <v>7011</v>
      </c>
      <c r="H7014" s="69">
        <v>316.91424244299998</v>
      </c>
      <c r="I7014" s="69">
        <v>1.037066142</v>
      </c>
      <c r="N7014" s="69">
        <v>10.107319</v>
      </c>
      <c r="O7014" s="69">
        <v>377.67796299999998</v>
      </c>
      <c r="P7014" s="69">
        <v>377.46871499999997</v>
      </c>
      <c r="T7014" s="69">
        <v>9.3434200000000001</v>
      </c>
      <c r="U7014" s="69">
        <v>251.46866399999999</v>
      </c>
      <c r="V7014" s="69">
        <v>251.347905</v>
      </c>
      <c r="W7014" s="69">
        <v>11.066269</v>
      </c>
      <c r="X7014" s="69">
        <v>248.15289799999999</v>
      </c>
      <c r="Y7014" s="69">
        <v>248.132237</v>
      </c>
      <c r="Z7014" s="69">
        <v>16.527031000000001</v>
      </c>
      <c r="AA7014" s="69">
        <v>238.11375899999999</v>
      </c>
      <c r="AB7014" s="69">
        <v>238.07614000000001</v>
      </c>
      <c r="AC7014" s="69">
        <v>20.363771</v>
      </c>
      <c r="AD7014" s="69">
        <v>230.533208</v>
      </c>
      <c r="AE7014" s="69">
        <v>230.50849299999999</v>
      </c>
      <c r="AF7014" s="69">
        <v>22.624254000000001</v>
      </c>
      <c r="AG7014" s="69">
        <v>225.480929</v>
      </c>
      <c r="AH7014" s="69">
        <v>225.454542</v>
      </c>
      <c r="AI7014" s="69">
        <v>24.753619</v>
      </c>
      <c r="AJ7014" s="69">
        <v>219.864969</v>
      </c>
      <c r="AK7014" s="69">
        <v>219.82755399999999</v>
      </c>
      <c r="AL7014" s="69">
        <v>26.732642999999999</v>
      </c>
      <c r="AM7014" s="69">
        <v>213.07544100000001</v>
      </c>
      <c r="AN7014" s="69">
        <v>213.025578</v>
      </c>
      <c r="AO7014" s="69">
        <v>27.830727</v>
      </c>
      <c r="AP7014" s="69">
        <v>207.78531599999999</v>
      </c>
      <c r="AQ7014" s="69">
        <v>207.777894</v>
      </c>
    </row>
    <row r="7015" spans="1:43" x14ac:dyDescent="0.3">
      <c r="A7015" s="66">
        <v>7012</v>
      </c>
      <c r="H7015" s="69">
        <v>316.95996661499998</v>
      </c>
      <c r="I7015" s="69">
        <v>1.0372157689999999</v>
      </c>
      <c r="N7015" s="69">
        <v>10.106236000000001</v>
      </c>
      <c r="O7015" s="69">
        <v>377.67389800000001</v>
      </c>
      <c r="P7015" s="69">
        <v>377.46464600000002</v>
      </c>
      <c r="T7015" s="69">
        <v>9.3352319999999995</v>
      </c>
      <c r="U7015" s="69">
        <v>251.441945</v>
      </c>
      <c r="V7015" s="69">
        <v>251.32116600000001</v>
      </c>
      <c r="W7015" s="69">
        <v>11.056571</v>
      </c>
      <c r="X7015" s="69">
        <v>248.12542500000001</v>
      </c>
      <c r="Y7015" s="69">
        <v>248.10476</v>
      </c>
      <c r="Z7015" s="69">
        <v>16.512550000000001</v>
      </c>
      <c r="AA7015" s="69">
        <v>238.084137</v>
      </c>
      <c r="AB7015" s="69">
        <v>238.04650799999999</v>
      </c>
      <c r="AC7015" s="69">
        <v>20.345927</v>
      </c>
      <c r="AD7015" s="69">
        <v>230.50212300000001</v>
      </c>
      <c r="AE7015" s="69">
        <v>230.47739799999999</v>
      </c>
      <c r="AF7015" s="69">
        <v>22.604434000000001</v>
      </c>
      <c r="AG7015" s="69">
        <v>225.44894600000001</v>
      </c>
      <c r="AH7015" s="69">
        <v>225.42254600000001</v>
      </c>
      <c r="AI7015" s="69">
        <v>24.731945</v>
      </c>
      <c r="AJ7015" s="69">
        <v>219.832064</v>
      </c>
      <c r="AK7015" s="69">
        <v>219.79462599999999</v>
      </c>
      <c r="AL7015" s="69">
        <v>26.709263</v>
      </c>
      <c r="AM7015" s="69">
        <v>213.041528</v>
      </c>
      <c r="AN7015" s="69">
        <v>212.99161899999999</v>
      </c>
      <c r="AO7015" s="69">
        <v>27.806424</v>
      </c>
      <c r="AP7015" s="69">
        <v>207.750686</v>
      </c>
      <c r="AQ7015" s="69">
        <v>207.74325400000001</v>
      </c>
    </row>
    <row r="7016" spans="1:43" x14ac:dyDescent="0.3">
      <c r="A7016" s="66">
        <v>7013</v>
      </c>
      <c r="H7016" s="69">
        <v>317.00569078699999</v>
      </c>
      <c r="I7016" s="69">
        <v>1.0373653970000001</v>
      </c>
      <c r="N7016" s="69">
        <v>10.105153</v>
      </c>
      <c r="O7016" s="69">
        <v>377.66983099999999</v>
      </c>
      <c r="P7016" s="69">
        <v>377.460578</v>
      </c>
      <c r="T7016" s="69">
        <v>9.327045</v>
      </c>
      <c r="U7016" s="69">
        <v>251.41520700000001</v>
      </c>
      <c r="V7016" s="69">
        <v>251.29441</v>
      </c>
      <c r="W7016" s="69">
        <v>11.046872</v>
      </c>
      <c r="X7016" s="69">
        <v>248.09793300000001</v>
      </c>
      <c r="Y7016" s="69">
        <v>248.07726500000001</v>
      </c>
      <c r="Z7016" s="69">
        <v>16.498069000000001</v>
      </c>
      <c r="AA7016" s="69">
        <v>238.054496</v>
      </c>
      <c r="AB7016" s="69">
        <v>238.01685699999999</v>
      </c>
      <c r="AC7016" s="69">
        <v>20.328084</v>
      </c>
      <c r="AD7016" s="69">
        <v>230.47101900000001</v>
      </c>
      <c r="AE7016" s="69">
        <v>230.44628499999999</v>
      </c>
      <c r="AF7016" s="69">
        <v>22.584614999999999</v>
      </c>
      <c r="AG7016" s="69">
        <v>225.416944</v>
      </c>
      <c r="AH7016" s="69">
        <v>225.39053200000001</v>
      </c>
      <c r="AI7016" s="69">
        <v>24.710270000000001</v>
      </c>
      <c r="AJ7016" s="69">
        <v>219.79913999999999</v>
      </c>
      <c r="AK7016" s="69">
        <v>219.76167899999999</v>
      </c>
      <c r="AL7016" s="69">
        <v>26.685883</v>
      </c>
      <c r="AM7016" s="69">
        <v>213.007597</v>
      </c>
      <c r="AN7016" s="69">
        <v>212.957641</v>
      </c>
      <c r="AO7016" s="69">
        <v>27.782119999999999</v>
      </c>
      <c r="AP7016" s="69">
        <v>207.716037</v>
      </c>
      <c r="AQ7016" s="69">
        <v>207.70859400000001</v>
      </c>
    </row>
    <row r="7017" spans="1:43" x14ac:dyDescent="0.3">
      <c r="A7017" s="66">
        <v>7014</v>
      </c>
      <c r="H7017" s="69">
        <v>317.051414959</v>
      </c>
      <c r="I7017" s="69">
        <v>1.037515024</v>
      </c>
      <c r="N7017" s="69">
        <v>10.10407</v>
      </c>
      <c r="O7017" s="69">
        <v>377.66576500000002</v>
      </c>
      <c r="P7017" s="69">
        <v>377.45650899999998</v>
      </c>
      <c r="T7017" s="69">
        <v>9.3188569999999995</v>
      </c>
      <c r="U7017" s="69">
        <v>251.388452</v>
      </c>
      <c r="V7017" s="69">
        <v>251.26763500000001</v>
      </c>
      <c r="W7017" s="69">
        <v>11.037174</v>
      </c>
      <c r="X7017" s="69">
        <v>248.070424</v>
      </c>
      <c r="Y7017" s="69">
        <v>248.04975200000001</v>
      </c>
      <c r="Z7017" s="69">
        <v>16.483588999999998</v>
      </c>
      <c r="AA7017" s="69">
        <v>238.02483699999999</v>
      </c>
      <c r="AB7017" s="69">
        <v>237.98718700000001</v>
      </c>
      <c r="AC7017" s="69">
        <v>20.31024</v>
      </c>
      <c r="AD7017" s="69">
        <v>230.439896</v>
      </c>
      <c r="AE7017" s="69">
        <v>230.415153</v>
      </c>
      <c r="AF7017" s="69">
        <v>22.564795</v>
      </c>
      <c r="AG7017" s="69">
        <v>225.38492299999999</v>
      </c>
      <c r="AH7017" s="69">
        <v>225.358498</v>
      </c>
      <c r="AI7017" s="69">
        <v>24.688596</v>
      </c>
      <c r="AJ7017" s="69">
        <v>219.76619700000001</v>
      </c>
      <c r="AK7017" s="69">
        <v>219.728712</v>
      </c>
      <c r="AL7017" s="69">
        <v>26.662503000000001</v>
      </c>
      <c r="AM7017" s="69">
        <v>212.973646</v>
      </c>
      <c r="AN7017" s="69">
        <v>212.923643</v>
      </c>
      <c r="AO7017" s="69">
        <v>27.757815999999998</v>
      </c>
      <c r="AP7017" s="69">
        <v>207.68136899999999</v>
      </c>
      <c r="AQ7017" s="69">
        <v>207.67391599999999</v>
      </c>
    </row>
    <row r="7018" spans="1:43" x14ac:dyDescent="0.3">
      <c r="A7018" s="66">
        <v>7015</v>
      </c>
      <c r="H7018" s="69">
        <v>317.09713913100001</v>
      </c>
      <c r="I7018" s="69">
        <v>1.037664651</v>
      </c>
      <c r="N7018" s="69">
        <v>10.102987000000001</v>
      </c>
      <c r="O7018" s="69">
        <v>377.661698</v>
      </c>
      <c r="P7018" s="69">
        <v>377.45244000000002</v>
      </c>
      <c r="T7018" s="69">
        <v>9.3106690000000008</v>
      </c>
      <c r="U7018" s="69">
        <v>251.36167900000001</v>
      </c>
      <c r="V7018" s="69">
        <v>251.24084300000001</v>
      </c>
      <c r="W7018" s="69">
        <v>11.027476</v>
      </c>
      <c r="X7018" s="69">
        <v>248.04289700000001</v>
      </c>
      <c r="Y7018" s="69">
        <v>248.022221</v>
      </c>
      <c r="Z7018" s="69">
        <v>16.469107999999999</v>
      </c>
      <c r="AA7018" s="69">
        <v>237.995159</v>
      </c>
      <c r="AB7018" s="69">
        <v>237.95749799999999</v>
      </c>
      <c r="AC7018" s="69">
        <v>20.292397000000001</v>
      </c>
      <c r="AD7018" s="69">
        <v>230.40875399999999</v>
      </c>
      <c r="AE7018" s="69">
        <v>230.38400100000001</v>
      </c>
      <c r="AF7018" s="69">
        <v>22.544975000000001</v>
      </c>
      <c r="AG7018" s="69">
        <v>225.35288299999999</v>
      </c>
      <c r="AH7018" s="69">
        <v>225.326446</v>
      </c>
      <c r="AI7018" s="69">
        <v>24.666922</v>
      </c>
      <c r="AJ7018" s="69">
        <v>219.73323500000001</v>
      </c>
      <c r="AK7018" s="69">
        <v>219.69572700000001</v>
      </c>
      <c r="AL7018" s="69">
        <v>26.639123000000001</v>
      </c>
      <c r="AM7018" s="69">
        <v>212.93967699999999</v>
      </c>
      <c r="AN7018" s="69">
        <v>212.88962699999999</v>
      </c>
      <c r="AO7018" s="69">
        <v>27.733512000000001</v>
      </c>
      <c r="AP7018" s="69">
        <v>207.646682</v>
      </c>
      <c r="AQ7018" s="69">
        <v>207.639219</v>
      </c>
    </row>
    <row r="7019" spans="1:43" x14ac:dyDescent="0.3">
      <c r="A7019" s="66">
        <v>7016</v>
      </c>
      <c r="H7019" s="69">
        <v>317.14286330300001</v>
      </c>
      <c r="I7019" s="69">
        <v>1.0378142779999999</v>
      </c>
      <c r="N7019" s="69">
        <v>10.101903999999999</v>
      </c>
      <c r="O7019" s="69">
        <v>377.65763099999998</v>
      </c>
      <c r="P7019" s="69">
        <v>377.44837000000001</v>
      </c>
      <c r="T7019" s="69">
        <v>9.3024810000000002</v>
      </c>
      <c r="U7019" s="69">
        <v>251.33488800000001</v>
      </c>
      <c r="V7019" s="69">
        <v>251.214033</v>
      </c>
      <c r="W7019" s="69">
        <v>11.017777000000001</v>
      </c>
      <c r="X7019" s="69">
        <v>248.01535100000001</v>
      </c>
      <c r="Y7019" s="69">
        <v>247.99467100000001</v>
      </c>
      <c r="Z7019" s="69">
        <v>16.454626999999999</v>
      </c>
      <c r="AA7019" s="69">
        <v>237.965462</v>
      </c>
      <c r="AB7019" s="69">
        <v>237.92779100000001</v>
      </c>
      <c r="AC7019" s="69">
        <v>20.274553000000001</v>
      </c>
      <c r="AD7019" s="69">
        <v>230.37759299999999</v>
      </c>
      <c r="AE7019" s="69">
        <v>230.35283100000001</v>
      </c>
      <c r="AF7019" s="69">
        <v>22.525155999999999</v>
      </c>
      <c r="AG7019" s="69">
        <v>225.32082399999999</v>
      </c>
      <c r="AH7019" s="69">
        <v>225.294374</v>
      </c>
      <c r="AI7019" s="69">
        <v>24.645247000000001</v>
      </c>
      <c r="AJ7019" s="69">
        <v>219.700254</v>
      </c>
      <c r="AK7019" s="69">
        <v>219.662722</v>
      </c>
      <c r="AL7019" s="69">
        <v>26.615742999999998</v>
      </c>
      <c r="AM7019" s="69">
        <v>212.905688</v>
      </c>
      <c r="AN7019" s="69">
        <v>212.855591</v>
      </c>
      <c r="AO7019" s="69">
        <v>27.709209000000001</v>
      </c>
      <c r="AP7019" s="69">
        <v>207.611976</v>
      </c>
      <c r="AQ7019" s="69">
        <v>207.60450299999999</v>
      </c>
    </row>
    <row r="7020" spans="1:43" x14ac:dyDescent="0.3">
      <c r="A7020" s="66">
        <v>7017</v>
      </c>
      <c r="H7020" s="69">
        <v>317.18858747600001</v>
      </c>
      <c r="I7020" s="69">
        <v>1.037963905</v>
      </c>
      <c r="N7020" s="69">
        <v>10.100821</v>
      </c>
      <c r="O7020" s="69">
        <v>377.65356400000002</v>
      </c>
      <c r="P7020" s="69">
        <v>377.4443</v>
      </c>
      <c r="T7020" s="69">
        <v>9.2942929999999997</v>
      </c>
      <c r="U7020" s="69">
        <v>251.30807999999999</v>
      </c>
      <c r="V7020" s="69">
        <v>251.18720500000001</v>
      </c>
      <c r="W7020" s="69">
        <v>11.008079</v>
      </c>
      <c r="X7020" s="69">
        <v>247.987787</v>
      </c>
      <c r="Y7020" s="69">
        <v>247.96710400000001</v>
      </c>
      <c r="Z7020" s="69">
        <v>16.440147</v>
      </c>
      <c r="AA7020" s="69">
        <v>237.93574599999999</v>
      </c>
      <c r="AB7020" s="69">
        <v>237.898065</v>
      </c>
      <c r="AC7020" s="69">
        <v>20.256710000000002</v>
      </c>
      <c r="AD7020" s="69">
        <v>230.34641300000001</v>
      </c>
      <c r="AE7020" s="69">
        <v>230.321642</v>
      </c>
      <c r="AF7020" s="69">
        <v>22.505336</v>
      </c>
      <c r="AG7020" s="69">
        <v>225.288746</v>
      </c>
      <c r="AH7020" s="69">
        <v>225.262283</v>
      </c>
      <c r="AI7020" s="69">
        <v>24.623573</v>
      </c>
      <c r="AJ7020" s="69">
        <v>219.66725400000001</v>
      </c>
      <c r="AK7020" s="69">
        <v>219.62969799999999</v>
      </c>
      <c r="AL7020" s="69">
        <v>26.592362999999999</v>
      </c>
      <c r="AM7020" s="69">
        <v>212.87168</v>
      </c>
      <c r="AN7020" s="69">
        <v>212.82153700000001</v>
      </c>
      <c r="AO7020" s="69">
        <v>27.684905000000001</v>
      </c>
      <c r="AP7020" s="69">
        <v>207.57725099999999</v>
      </c>
      <c r="AQ7020" s="69">
        <v>207.56976800000001</v>
      </c>
    </row>
    <row r="7021" spans="1:43" x14ac:dyDescent="0.3">
      <c r="A7021" s="66">
        <v>7018</v>
      </c>
      <c r="H7021" s="69">
        <v>317.23431164800002</v>
      </c>
      <c r="I7021" s="69">
        <v>1.038113533</v>
      </c>
      <c r="N7021" s="69">
        <v>10.099738</v>
      </c>
      <c r="O7021" s="69">
        <v>377.649496</v>
      </c>
      <c r="P7021" s="69">
        <v>377.44022999999999</v>
      </c>
      <c r="T7021" s="69">
        <v>9.2861060000000002</v>
      </c>
      <c r="U7021" s="69">
        <v>251.28125299999999</v>
      </c>
      <c r="V7021" s="69">
        <v>251.160359</v>
      </c>
      <c r="W7021" s="69">
        <v>10.998381</v>
      </c>
      <c r="X7021" s="69">
        <v>247.960206</v>
      </c>
      <c r="Y7021" s="69">
        <v>247.93951799999999</v>
      </c>
      <c r="Z7021" s="69">
        <v>16.425666</v>
      </c>
      <c r="AA7021" s="69">
        <v>237.906012</v>
      </c>
      <c r="AB7021" s="69">
        <v>237.86832000000001</v>
      </c>
      <c r="AC7021" s="69">
        <v>20.238866000000002</v>
      </c>
      <c r="AD7021" s="69">
        <v>230.315214</v>
      </c>
      <c r="AE7021" s="69">
        <v>230.29043300000001</v>
      </c>
      <c r="AF7021" s="69">
        <v>22.485516000000001</v>
      </c>
      <c r="AG7021" s="69">
        <v>225.25664800000001</v>
      </c>
      <c r="AH7021" s="69">
        <v>225.23017300000001</v>
      </c>
      <c r="AI7021" s="69">
        <v>24.601897999999998</v>
      </c>
      <c r="AJ7021" s="69">
        <v>219.63423399999999</v>
      </c>
      <c r="AK7021" s="69">
        <v>219.596655</v>
      </c>
      <c r="AL7021" s="69">
        <v>26.568982999999999</v>
      </c>
      <c r="AM7021" s="69">
        <v>212.83765299999999</v>
      </c>
      <c r="AN7021" s="69">
        <v>212.787463</v>
      </c>
      <c r="AO7021" s="69">
        <v>27.660601</v>
      </c>
      <c r="AP7021" s="69">
        <v>207.542507</v>
      </c>
      <c r="AQ7021" s="69">
        <v>207.53501399999999</v>
      </c>
    </row>
    <row r="7022" spans="1:43" x14ac:dyDescent="0.3">
      <c r="A7022" s="66">
        <v>7019</v>
      </c>
      <c r="H7022" s="69">
        <v>317.28003582000002</v>
      </c>
      <c r="I7022" s="69">
        <v>1.0382631600000001</v>
      </c>
      <c r="N7022" s="69">
        <v>10.098655000000001</v>
      </c>
      <c r="O7022" s="69">
        <v>377.64542799999998</v>
      </c>
      <c r="P7022" s="69">
        <v>377.43615899999998</v>
      </c>
      <c r="T7022" s="69">
        <v>9.2779179999999997</v>
      </c>
      <c r="U7022" s="69">
        <v>251.25440900000001</v>
      </c>
      <c r="V7022" s="69">
        <v>251.13349500000001</v>
      </c>
      <c r="W7022" s="69">
        <v>10.988683</v>
      </c>
      <c r="X7022" s="69">
        <v>247.93260599999999</v>
      </c>
      <c r="Y7022" s="69">
        <v>247.911914</v>
      </c>
      <c r="Z7022" s="69">
        <v>16.411185</v>
      </c>
      <c r="AA7022" s="69">
        <v>237.87625800000001</v>
      </c>
      <c r="AB7022" s="69">
        <v>237.83855600000001</v>
      </c>
      <c r="AC7022" s="69">
        <v>20.221022000000001</v>
      </c>
      <c r="AD7022" s="69">
        <v>230.283996</v>
      </c>
      <c r="AE7022" s="69">
        <v>230.25920600000001</v>
      </c>
      <c r="AF7022" s="69">
        <v>22.465696000000001</v>
      </c>
      <c r="AG7022" s="69">
        <v>225.22453100000001</v>
      </c>
      <c r="AH7022" s="69">
        <v>225.19804300000001</v>
      </c>
      <c r="AI7022" s="69">
        <v>24.580224000000001</v>
      </c>
      <c r="AJ7022" s="69">
        <v>219.60119499999999</v>
      </c>
      <c r="AK7022" s="69">
        <v>219.563592</v>
      </c>
      <c r="AL7022" s="69">
        <v>26.545603</v>
      </c>
      <c r="AM7022" s="69">
        <v>212.803607</v>
      </c>
      <c r="AN7022" s="69">
        <v>212.75336999999999</v>
      </c>
      <c r="AO7022" s="69">
        <v>27.636296999999999</v>
      </c>
      <c r="AP7022" s="69">
        <v>207.507743</v>
      </c>
      <c r="AQ7022" s="69">
        <v>207.50023999999999</v>
      </c>
    </row>
    <row r="7023" spans="1:43" x14ac:dyDescent="0.3">
      <c r="A7023" s="66">
        <v>7020</v>
      </c>
      <c r="H7023" s="69">
        <v>317.32575999199997</v>
      </c>
      <c r="I7023" s="69">
        <v>1.0384127869999999</v>
      </c>
      <c r="N7023" s="69">
        <v>10.097572</v>
      </c>
      <c r="O7023" s="69">
        <v>377.64135900000002</v>
      </c>
      <c r="P7023" s="69">
        <v>377.43208800000002</v>
      </c>
      <c r="T7023" s="69">
        <v>9.2697299999999991</v>
      </c>
      <c r="U7023" s="69">
        <v>251.22754599999999</v>
      </c>
      <c r="V7023" s="69">
        <v>251.10661300000001</v>
      </c>
      <c r="W7023" s="69">
        <v>10.978984000000001</v>
      </c>
      <c r="X7023" s="69">
        <v>247.90498700000001</v>
      </c>
      <c r="Y7023" s="69">
        <v>247.88429199999999</v>
      </c>
      <c r="Z7023" s="69">
        <v>16.396705000000001</v>
      </c>
      <c r="AA7023" s="69">
        <v>237.846486</v>
      </c>
      <c r="AB7023" s="69">
        <v>237.808774</v>
      </c>
      <c r="AC7023" s="69">
        <v>20.203178999999999</v>
      </c>
      <c r="AD7023" s="69">
        <v>230.252759</v>
      </c>
      <c r="AE7023" s="69">
        <v>230.227959</v>
      </c>
      <c r="AF7023" s="69">
        <v>22.445876999999999</v>
      </c>
      <c r="AG7023" s="69">
        <v>225.192395</v>
      </c>
      <c r="AH7023" s="69">
        <v>225.16589500000001</v>
      </c>
      <c r="AI7023" s="69">
        <v>24.558548999999999</v>
      </c>
      <c r="AJ7023" s="69">
        <v>219.56813700000001</v>
      </c>
      <c r="AK7023" s="69">
        <v>219.53051099999999</v>
      </c>
      <c r="AL7023" s="69">
        <v>26.522223</v>
      </c>
      <c r="AM7023" s="69">
        <v>212.769542</v>
      </c>
      <c r="AN7023" s="69">
        <v>212.719257</v>
      </c>
      <c r="AO7023" s="69">
        <v>27.611993999999999</v>
      </c>
      <c r="AP7023" s="69">
        <v>207.472961</v>
      </c>
      <c r="AQ7023" s="69">
        <v>207.46544800000001</v>
      </c>
    </row>
    <row r="7024" spans="1:43" x14ac:dyDescent="0.3">
      <c r="A7024" s="66">
        <v>7021</v>
      </c>
      <c r="H7024" s="69">
        <v>317.37148416399998</v>
      </c>
      <c r="I7024" s="69">
        <v>1.038562414</v>
      </c>
      <c r="N7024" s="69">
        <v>10.096489</v>
      </c>
      <c r="O7024" s="69">
        <v>377.63729000000001</v>
      </c>
      <c r="P7024" s="69">
        <v>377.42801700000001</v>
      </c>
      <c r="T7024" s="69">
        <v>9.2615420000000004</v>
      </c>
      <c r="U7024" s="69">
        <v>251.20066600000001</v>
      </c>
      <c r="V7024" s="69">
        <v>251.079713</v>
      </c>
      <c r="W7024" s="69">
        <v>10.969286</v>
      </c>
      <c r="X7024" s="69">
        <v>247.877351</v>
      </c>
      <c r="Y7024" s="69">
        <v>247.856652</v>
      </c>
      <c r="Z7024" s="69">
        <v>16.382224000000001</v>
      </c>
      <c r="AA7024" s="69">
        <v>237.81669500000001</v>
      </c>
      <c r="AB7024" s="69">
        <v>237.77897300000001</v>
      </c>
      <c r="AC7024" s="69">
        <v>20.185334999999998</v>
      </c>
      <c r="AD7024" s="69">
        <v>230.22150300000001</v>
      </c>
      <c r="AE7024" s="69">
        <v>230.19669300000001</v>
      </c>
      <c r="AF7024" s="69">
        <v>22.426057</v>
      </c>
      <c r="AG7024" s="69">
        <v>225.16023999999999</v>
      </c>
      <c r="AH7024" s="69">
        <v>225.13372699999999</v>
      </c>
      <c r="AI7024" s="69">
        <v>24.536874999999998</v>
      </c>
      <c r="AJ7024" s="69">
        <v>219.53505999999999</v>
      </c>
      <c r="AK7024" s="69">
        <v>219.49741</v>
      </c>
      <c r="AL7024" s="69">
        <v>26.498843000000001</v>
      </c>
      <c r="AM7024" s="69">
        <v>212.735457</v>
      </c>
      <c r="AN7024" s="69">
        <v>212.685126</v>
      </c>
      <c r="AO7024" s="69">
        <v>27.587689999999998</v>
      </c>
      <c r="AP7024" s="69">
        <v>207.43816000000001</v>
      </c>
      <c r="AQ7024" s="69">
        <v>207.43063699999999</v>
      </c>
    </row>
    <row r="7025" spans="1:43" x14ac:dyDescent="0.3">
      <c r="A7025" s="66">
        <v>7022</v>
      </c>
      <c r="H7025" s="69">
        <v>317.41720833599999</v>
      </c>
      <c r="I7025" s="69">
        <v>1.0387120409999999</v>
      </c>
      <c r="N7025" s="69">
        <v>10.095406000000001</v>
      </c>
      <c r="O7025" s="69">
        <v>377.63322099999999</v>
      </c>
      <c r="P7025" s="69">
        <v>377.423945</v>
      </c>
      <c r="T7025" s="69">
        <v>9.2533539999999999</v>
      </c>
      <c r="U7025" s="69">
        <v>251.173767</v>
      </c>
      <c r="V7025" s="69">
        <v>251.052795</v>
      </c>
      <c r="W7025" s="69">
        <v>10.959588</v>
      </c>
      <c r="X7025" s="69">
        <v>247.84969599999999</v>
      </c>
      <c r="Y7025" s="69">
        <v>247.828993</v>
      </c>
      <c r="Z7025" s="69">
        <v>16.367743000000001</v>
      </c>
      <c r="AA7025" s="69">
        <v>237.78688600000001</v>
      </c>
      <c r="AB7025" s="69">
        <v>237.74915200000001</v>
      </c>
      <c r="AC7025" s="69">
        <v>20.167491999999999</v>
      </c>
      <c r="AD7025" s="69">
        <v>230.19022699999999</v>
      </c>
      <c r="AE7025" s="69">
        <v>230.16540800000001</v>
      </c>
      <c r="AF7025" s="69">
        <v>22.406237000000001</v>
      </c>
      <c r="AG7025" s="69">
        <v>225.12806499999999</v>
      </c>
      <c r="AH7025" s="69">
        <v>225.10154</v>
      </c>
      <c r="AI7025" s="69">
        <v>24.5152</v>
      </c>
      <c r="AJ7025" s="69">
        <v>219.50196299999999</v>
      </c>
      <c r="AK7025" s="69">
        <v>219.46428900000001</v>
      </c>
      <c r="AL7025" s="69">
        <v>26.475463000000001</v>
      </c>
      <c r="AM7025" s="69">
        <v>212.70135300000001</v>
      </c>
      <c r="AN7025" s="69">
        <v>212.65097499999999</v>
      </c>
      <c r="AO7025" s="69">
        <v>27.563386000000001</v>
      </c>
      <c r="AP7025" s="69">
        <v>207.40333899999999</v>
      </c>
      <c r="AQ7025" s="69">
        <v>207.39580599999999</v>
      </c>
    </row>
    <row r="7026" spans="1:43" x14ac:dyDescent="0.3">
      <c r="A7026" s="66">
        <v>7023</v>
      </c>
      <c r="H7026" s="69">
        <v>317.46293250799999</v>
      </c>
      <c r="I7026" s="69">
        <v>1.0388616690000001</v>
      </c>
      <c r="N7026" s="69">
        <v>10.094322999999999</v>
      </c>
      <c r="O7026" s="69">
        <v>377.62915099999998</v>
      </c>
      <c r="P7026" s="69">
        <v>377.419873</v>
      </c>
      <c r="T7026" s="69">
        <v>9.2451670000000004</v>
      </c>
      <c r="U7026" s="69">
        <v>251.146851</v>
      </c>
      <c r="V7026" s="69">
        <v>251.025859</v>
      </c>
      <c r="W7026" s="69">
        <v>10.94989</v>
      </c>
      <c r="X7026" s="69">
        <v>247.822023</v>
      </c>
      <c r="Y7026" s="69">
        <v>247.80131600000001</v>
      </c>
      <c r="Z7026" s="69">
        <v>16.353262999999998</v>
      </c>
      <c r="AA7026" s="69">
        <v>237.757057</v>
      </c>
      <c r="AB7026" s="69">
        <v>237.719313</v>
      </c>
      <c r="AC7026" s="69">
        <v>20.149647999999999</v>
      </c>
      <c r="AD7026" s="69">
        <v>230.15893199999999</v>
      </c>
      <c r="AE7026" s="69">
        <v>230.13410400000001</v>
      </c>
      <c r="AF7026" s="69">
        <v>22.386417999999999</v>
      </c>
      <c r="AG7026" s="69">
        <v>225.09587200000001</v>
      </c>
      <c r="AH7026" s="69">
        <v>225.069333</v>
      </c>
      <c r="AI7026" s="69">
        <v>24.493525999999999</v>
      </c>
      <c r="AJ7026" s="69">
        <v>219.46884700000001</v>
      </c>
      <c r="AK7026" s="69">
        <v>219.431149</v>
      </c>
      <c r="AL7026" s="69">
        <v>26.452082999999998</v>
      </c>
      <c r="AM7026" s="69">
        <v>212.66722999999999</v>
      </c>
      <c r="AN7026" s="69">
        <v>212.616804</v>
      </c>
      <c r="AO7026" s="69">
        <v>27.539082000000001</v>
      </c>
      <c r="AP7026" s="69">
        <v>207.36850000000001</v>
      </c>
      <c r="AQ7026" s="69">
        <v>207.36095599999999</v>
      </c>
    </row>
    <row r="7027" spans="1:43" x14ac:dyDescent="0.3">
      <c r="A7027" s="66">
        <v>7024</v>
      </c>
      <c r="H7027" s="69">
        <v>317.50865668099999</v>
      </c>
      <c r="I7027" s="69">
        <v>1.039011296</v>
      </c>
      <c r="N7027" s="69">
        <v>10.09324</v>
      </c>
      <c r="O7027" s="69">
        <v>377.62508100000002</v>
      </c>
      <c r="P7027" s="69">
        <v>377.41580099999999</v>
      </c>
      <c r="T7027" s="69">
        <v>9.2369789999999998</v>
      </c>
      <c r="U7027" s="69">
        <v>251.11991599999999</v>
      </c>
      <c r="V7027" s="69">
        <v>250.99890500000001</v>
      </c>
      <c r="W7027" s="69">
        <v>10.940191</v>
      </c>
      <c r="X7027" s="69">
        <v>247.794331</v>
      </c>
      <c r="Y7027" s="69">
        <v>247.77362099999999</v>
      </c>
      <c r="Z7027" s="69">
        <v>16.338781999999998</v>
      </c>
      <c r="AA7027" s="69">
        <v>237.72720899999999</v>
      </c>
      <c r="AB7027" s="69">
        <v>237.68945500000001</v>
      </c>
      <c r="AC7027" s="69">
        <v>20.131805</v>
      </c>
      <c r="AD7027" s="69">
        <v>230.12761800000001</v>
      </c>
      <c r="AE7027" s="69">
        <v>230.10278</v>
      </c>
      <c r="AF7027" s="69">
        <v>22.366598</v>
      </c>
      <c r="AG7027" s="69">
        <v>225.063658</v>
      </c>
      <c r="AH7027" s="69">
        <v>225.03710699999999</v>
      </c>
      <c r="AI7027" s="69">
        <v>24.471851000000001</v>
      </c>
      <c r="AJ7027" s="69">
        <v>219.435711</v>
      </c>
      <c r="AK7027" s="69">
        <v>219.39798999999999</v>
      </c>
      <c r="AL7027" s="69">
        <v>26.428702999999999</v>
      </c>
      <c r="AM7027" s="69">
        <v>212.63308699999999</v>
      </c>
      <c r="AN7027" s="69">
        <v>212.582615</v>
      </c>
      <c r="AO7027" s="69">
        <v>27.514778</v>
      </c>
      <c r="AP7027" s="69">
        <v>207.333641</v>
      </c>
      <c r="AQ7027" s="69">
        <v>207.326087</v>
      </c>
    </row>
    <row r="7028" spans="1:43" x14ac:dyDescent="0.3">
      <c r="A7028" s="66">
        <v>7025</v>
      </c>
      <c r="H7028" s="69">
        <v>317.554380853</v>
      </c>
      <c r="I7028" s="69">
        <v>1.0391609230000001</v>
      </c>
      <c r="N7028" s="69">
        <v>10.092157</v>
      </c>
      <c r="O7028" s="69">
        <v>377.62101100000001</v>
      </c>
      <c r="P7028" s="69">
        <v>377.41172799999998</v>
      </c>
      <c r="T7028" s="69">
        <v>9.2287909999999993</v>
      </c>
      <c r="U7028" s="69">
        <v>251.09296399999999</v>
      </c>
      <c r="V7028" s="69">
        <v>250.97193200000001</v>
      </c>
      <c r="W7028" s="69">
        <v>10.930493</v>
      </c>
      <c r="X7028" s="69">
        <v>247.76662200000001</v>
      </c>
      <c r="Y7028" s="69">
        <v>247.74590799999999</v>
      </c>
      <c r="Z7028" s="69">
        <v>16.324300999999998</v>
      </c>
      <c r="AA7028" s="69">
        <v>237.69734199999999</v>
      </c>
      <c r="AB7028" s="69">
        <v>237.65957800000001</v>
      </c>
      <c r="AC7028" s="69">
        <v>20.113961</v>
      </c>
      <c r="AD7028" s="69">
        <v>230.09628499999999</v>
      </c>
      <c r="AE7028" s="69">
        <v>230.071437</v>
      </c>
      <c r="AF7028" s="69">
        <v>22.346778</v>
      </c>
      <c r="AG7028" s="69">
        <v>225.03142600000001</v>
      </c>
      <c r="AH7028" s="69">
        <v>225.004862</v>
      </c>
      <c r="AI7028" s="69">
        <v>24.450177</v>
      </c>
      <c r="AJ7028" s="69">
        <v>219.402556</v>
      </c>
      <c r="AK7028" s="69">
        <v>219.364811</v>
      </c>
      <c r="AL7028" s="69">
        <v>26.405322999999999</v>
      </c>
      <c r="AM7028" s="69">
        <v>212.59892500000001</v>
      </c>
      <c r="AN7028" s="69">
        <v>212.548406</v>
      </c>
      <c r="AO7028" s="69">
        <v>27.490475</v>
      </c>
      <c r="AP7028" s="69">
        <v>207.29876300000001</v>
      </c>
      <c r="AQ7028" s="69">
        <v>207.29119900000001</v>
      </c>
    </row>
    <row r="7029" spans="1:43" x14ac:dyDescent="0.3">
      <c r="A7029" s="66">
        <v>7026</v>
      </c>
      <c r="H7029" s="69">
        <v>317.600105025</v>
      </c>
      <c r="I7029" s="69">
        <v>1.0393105499999999</v>
      </c>
      <c r="N7029" s="69">
        <v>10.091074000000001</v>
      </c>
      <c r="O7029" s="69">
        <v>377.616941</v>
      </c>
      <c r="P7029" s="69">
        <v>377.40765499999998</v>
      </c>
      <c r="T7029" s="69">
        <v>9.2206030000000005</v>
      </c>
      <c r="U7029" s="69">
        <v>251.06599299999999</v>
      </c>
      <c r="V7029" s="69">
        <v>250.944942</v>
      </c>
      <c r="W7029" s="69">
        <v>10.920795</v>
      </c>
      <c r="X7029" s="69">
        <v>247.73889299999999</v>
      </c>
      <c r="Y7029" s="69">
        <v>247.718176</v>
      </c>
      <c r="Z7029" s="69">
        <v>16.309820999999999</v>
      </c>
      <c r="AA7029" s="69">
        <v>237.66745700000001</v>
      </c>
      <c r="AB7029" s="69">
        <v>237.629682</v>
      </c>
      <c r="AC7029" s="69">
        <v>20.096118000000001</v>
      </c>
      <c r="AD7029" s="69">
        <v>230.064932</v>
      </c>
      <c r="AE7029" s="69">
        <v>230.040075</v>
      </c>
      <c r="AF7029" s="69">
        <v>22.326958999999999</v>
      </c>
      <c r="AG7029" s="69">
        <v>224.99917400000001</v>
      </c>
      <c r="AH7029" s="69">
        <v>224.97259700000001</v>
      </c>
      <c r="AI7029" s="69">
        <v>24.428502000000002</v>
      </c>
      <c r="AJ7029" s="69">
        <v>219.369382</v>
      </c>
      <c r="AK7029" s="69">
        <v>219.331613</v>
      </c>
      <c r="AL7029" s="69">
        <v>26.381943</v>
      </c>
      <c r="AM7029" s="69">
        <v>212.56474399999999</v>
      </c>
      <c r="AN7029" s="69">
        <v>212.51417699999999</v>
      </c>
      <c r="AO7029" s="69">
        <v>27.466170999999999</v>
      </c>
      <c r="AP7029" s="69">
        <v>207.26386600000001</v>
      </c>
      <c r="AQ7029" s="69">
        <v>207.256291</v>
      </c>
    </row>
    <row r="7030" spans="1:43" x14ac:dyDescent="0.3">
      <c r="A7030" s="66">
        <v>7027</v>
      </c>
      <c r="H7030" s="69">
        <v>317.64582919700001</v>
      </c>
      <c r="I7030" s="69">
        <v>1.039460177</v>
      </c>
      <c r="N7030" s="69">
        <v>10.089990999999999</v>
      </c>
      <c r="O7030" s="69">
        <v>377.61286999999999</v>
      </c>
      <c r="P7030" s="69">
        <v>377.40358099999997</v>
      </c>
      <c r="T7030" s="69">
        <v>9.212415</v>
      </c>
      <c r="U7030" s="69">
        <v>251.03900400000001</v>
      </c>
      <c r="V7030" s="69">
        <v>250.917934</v>
      </c>
      <c r="W7030" s="69">
        <v>10.911096000000001</v>
      </c>
      <c r="X7030" s="69">
        <v>247.71114700000001</v>
      </c>
      <c r="Y7030" s="69">
        <v>247.690425</v>
      </c>
      <c r="Z7030" s="69">
        <v>16.295339999999999</v>
      </c>
      <c r="AA7030" s="69">
        <v>237.637552</v>
      </c>
      <c r="AB7030" s="69">
        <v>237.59976599999999</v>
      </c>
      <c r="AC7030" s="69">
        <v>20.078274</v>
      </c>
      <c r="AD7030" s="69">
        <v>230.03355999999999</v>
      </c>
      <c r="AE7030" s="69">
        <v>230.00869399999999</v>
      </c>
      <c r="AF7030" s="69">
        <v>22.307138999999999</v>
      </c>
      <c r="AG7030" s="69">
        <v>224.966902</v>
      </c>
      <c r="AH7030" s="69">
        <v>224.940313</v>
      </c>
      <c r="AI7030" s="69">
        <v>24.406828000000001</v>
      </c>
      <c r="AJ7030" s="69">
        <v>219.33618799999999</v>
      </c>
      <c r="AK7030" s="69">
        <v>219.298396</v>
      </c>
      <c r="AL7030" s="69">
        <v>26.358563</v>
      </c>
      <c r="AM7030" s="69">
        <v>212.53054299999999</v>
      </c>
      <c r="AN7030" s="69">
        <v>212.479929</v>
      </c>
      <c r="AO7030" s="69">
        <v>27.441866999999998</v>
      </c>
      <c r="AP7030" s="69">
        <v>207.228949</v>
      </c>
      <c r="AQ7030" s="69">
        <v>207.22136399999999</v>
      </c>
    </row>
    <row r="7031" spans="1:43" x14ac:dyDescent="0.3">
      <c r="A7031" s="66">
        <v>7028</v>
      </c>
      <c r="H7031" s="69">
        <v>317.69155336900002</v>
      </c>
      <c r="I7031" s="69">
        <v>1.039609805</v>
      </c>
      <c r="N7031" s="69">
        <v>10.088908</v>
      </c>
      <c r="O7031" s="69">
        <v>377.60879799999998</v>
      </c>
      <c r="P7031" s="69">
        <v>377.39950800000003</v>
      </c>
      <c r="T7031" s="69">
        <v>9.2042280000000005</v>
      </c>
      <c r="U7031" s="69">
        <v>251.01199700000001</v>
      </c>
      <c r="V7031" s="69">
        <v>250.890907</v>
      </c>
      <c r="W7031" s="69">
        <v>10.901398</v>
      </c>
      <c r="X7031" s="69">
        <v>247.68338199999999</v>
      </c>
      <c r="Y7031" s="69">
        <v>247.662656</v>
      </c>
      <c r="Z7031" s="69">
        <v>16.280859</v>
      </c>
      <c r="AA7031" s="69">
        <v>237.60762800000001</v>
      </c>
      <c r="AB7031" s="69">
        <v>237.56983199999999</v>
      </c>
      <c r="AC7031" s="69">
        <v>20.060431000000001</v>
      </c>
      <c r="AD7031" s="69">
        <v>230.00216800000001</v>
      </c>
      <c r="AE7031" s="69">
        <v>229.977293</v>
      </c>
      <c r="AF7031" s="69">
        <v>22.287319</v>
      </c>
      <c r="AG7031" s="69">
        <v>224.93461099999999</v>
      </c>
      <c r="AH7031" s="69">
        <v>224.90800899999999</v>
      </c>
      <c r="AI7031" s="69">
        <v>24.385152999999999</v>
      </c>
      <c r="AJ7031" s="69">
        <v>219.30297400000001</v>
      </c>
      <c r="AK7031" s="69">
        <v>219.26515800000001</v>
      </c>
      <c r="AL7031" s="69">
        <v>26.335183000000001</v>
      </c>
      <c r="AM7031" s="69">
        <v>212.49632299999999</v>
      </c>
      <c r="AN7031" s="69">
        <v>212.445662</v>
      </c>
      <c r="AO7031" s="69">
        <v>27.417563000000001</v>
      </c>
      <c r="AP7031" s="69">
        <v>207.19401300000001</v>
      </c>
      <c r="AQ7031" s="69">
        <v>207.186418</v>
      </c>
    </row>
    <row r="7032" spans="1:43" x14ac:dyDescent="0.3">
      <c r="A7032" s="66">
        <v>7029</v>
      </c>
      <c r="H7032" s="69">
        <v>317.73727754100003</v>
      </c>
      <c r="I7032" s="69">
        <v>1.0397594320000001</v>
      </c>
      <c r="N7032" s="69">
        <v>10.087825</v>
      </c>
      <c r="O7032" s="69">
        <v>377.60472700000003</v>
      </c>
      <c r="P7032" s="69">
        <v>377.39543300000003</v>
      </c>
      <c r="T7032" s="69">
        <v>9.19604</v>
      </c>
      <c r="U7032" s="69">
        <v>250.984971</v>
      </c>
      <c r="V7032" s="69">
        <v>250.86386200000001</v>
      </c>
      <c r="W7032" s="69">
        <v>10.8917</v>
      </c>
      <c r="X7032" s="69">
        <v>247.655598</v>
      </c>
      <c r="Y7032" s="69">
        <v>247.63486900000001</v>
      </c>
      <c r="Z7032" s="69">
        <v>16.266379000000001</v>
      </c>
      <c r="AA7032" s="69">
        <v>237.577685</v>
      </c>
      <c r="AB7032" s="69">
        <v>237.53987900000001</v>
      </c>
      <c r="AC7032" s="69">
        <v>20.042587000000001</v>
      </c>
      <c r="AD7032" s="69">
        <v>229.97075799999999</v>
      </c>
      <c r="AE7032" s="69">
        <v>229.94587300000001</v>
      </c>
      <c r="AF7032" s="69">
        <v>22.267499000000001</v>
      </c>
      <c r="AG7032" s="69">
        <v>224.90230099999999</v>
      </c>
      <c r="AH7032" s="69">
        <v>224.875686</v>
      </c>
      <c r="AI7032" s="69">
        <v>24.363479000000002</v>
      </c>
      <c r="AJ7032" s="69">
        <v>219.26974100000001</v>
      </c>
      <c r="AK7032" s="69">
        <v>219.23190199999999</v>
      </c>
      <c r="AL7032" s="69">
        <v>26.311803000000001</v>
      </c>
      <c r="AM7032" s="69">
        <v>212.46208300000001</v>
      </c>
      <c r="AN7032" s="69">
        <v>212.41137499999999</v>
      </c>
      <c r="AO7032" s="69">
        <v>27.393260000000001</v>
      </c>
      <c r="AP7032" s="69">
        <v>207.15905799999999</v>
      </c>
      <c r="AQ7032" s="69">
        <v>207.151453</v>
      </c>
    </row>
    <row r="7033" spans="1:43" x14ac:dyDescent="0.3">
      <c r="A7033" s="66">
        <v>7030</v>
      </c>
      <c r="H7033" s="69">
        <v>317.78300171299998</v>
      </c>
      <c r="I7033" s="69">
        <v>1.039909059</v>
      </c>
      <c r="N7033" s="69">
        <v>10.086741999999999</v>
      </c>
      <c r="O7033" s="69">
        <v>377.60065500000002</v>
      </c>
      <c r="P7033" s="69">
        <v>377.39135900000002</v>
      </c>
      <c r="T7033" s="69">
        <v>9.1878519999999995</v>
      </c>
      <c r="U7033" s="69">
        <v>250.95792800000001</v>
      </c>
      <c r="V7033" s="69">
        <v>250.83679799999999</v>
      </c>
      <c r="W7033" s="69">
        <v>10.882002</v>
      </c>
      <c r="X7033" s="69">
        <v>247.62779599999999</v>
      </c>
      <c r="Y7033" s="69">
        <v>247.60706300000001</v>
      </c>
      <c r="Z7033" s="69">
        <v>16.251898000000001</v>
      </c>
      <c r="AA7033" s="69">
        <v>237.54772299999999</v>
      </c>
      <c r="AB7033" s="69">
        <v>237.509906</v>
      </c>
      <c r="AC7033" s="69">
        <v>20.024743000000001</v>
      </c>
      <c r="AD7033" s="69">
        <v>229.93932699999999</v>
      </c>
      <c r="AE7033" s="69">
        <v>229.914433</v>
      </c>
      <c r="AF7033" s="69">
        <v>22.247679999999999</v>
      </c>
      <c r="AG7033" s="69">
        <v>224.86997099999999</v>
      </c>
      <c r="AH7033" s="69">
        <v>224.843344</v>
      </c>
      <c r="AI7033" s="69">
        <v>24.341804</v>
      </c>
      <c r="AJ7033" s="69">
        <v>219.23648900000001</v>
      </c>
      <c r="AK7033" s="69">
        <v>219.19862499999999</v>
      </c>
      <c r="AL7033" s="69">
        <v>26.288423000000002</v>
      </c>
      <c r="AM7033" s="69">
        <v>212.42782399999999</v>
      </c>
      <c r="AN7033" s="69">
        <v>212.37706800000001</v>
      </c>
      <c r="AO7033" s="69">
        <v>27.368956000000001</v>
      </c>
      <c r="AP7033" s="69">
        <v>207.12408300000001</v>
      </c>
      <c r="AQ7033" s="69">
        <v>207.116468</v>
      </c>
    </row>
    <row r="7034" spans="1:43" x14ac:dyDescent="0.3">
      <c r="A7034" s="66">
        <v>7031</v>
      </c>
      <c r="H7034" s="69">
        <v>317.82872588599997</v>
      </c>
      <c r="I7034" s="69">
        <v>1.0400586860000001</v>
      </c>
      <c r="N7034" s="69">
        <v>10.085659</v>
      </c>
      <c r="O7034" s="69">
        <v>377.59658200000001</v>
      </c>
      <c r="P7034" s="69">
        <v>377.38728400000002</v>
      </c>
      <c r="T7034" s="69">
        <v>9.1796640000000007</v>
      </c>
      <c r="U7034" s="69">
        <v>250.93086600000001</v>
      </c>
      <c r="V7034" s="69">
        <v>250.80971700000001</v>
      </c>
      <c r="W7034" s="69">
        <v>10.872303</v>
      </c>
      <c r="X7034" s="69">
        <v>247.599975</v>
      </c>
      <c r="Y7034" s="69">
        <v>247.579238</v>
      </c>
      <c r="Z7034" s="69">
        <v>16.237417000000001</v>
      </c>
      <c r="AA7034" s="69">
        <v>237.517742</v>
      </c>
      <c r="AB7034" s="69">
        <v>237.47991400000001</v>
      </c>
      <c r="AC7034" s="69">
        <v>20.006900000000002</v>
      </c>
      <c r="AD7034" s="69">
        <v>229.90787800000001</v>
      </c>
      <c r="AE7034" s="69">
        <v>229.88297399999999</v>
      </c>
      <c r="AF7034" s="69">
        <v>22.22786</v>
      </c>
      <c r="AG7034" s="69">
        <v>224.83762100000001</v>
      </c>
      <c r="AH7034" s="69">
        <v>224.810981</v>
      </c>
      <c r="AI7034" s="69">
        <v>24.320129999999999</v>
      </c>
      <c r="AJ7034" s="69">
        <v>219.203217</v>
      </c>
      <c r="AK7034" s="69">
        <v>219.16532900000001</v>
      </c>
      <c r="AL7034" s="69">
        <v>26.265042999999999</v>
      </c>
      <c r="AM7034" s="69">
        <v>212.39354499999999</v>
      </c>
      <c r="AN7034" s="69">
        <v>212.34274199999999</v>
      </c>
      <c r="AO7034" s="69">
        <v>27.344652</v>
      </c>
      <c r="AP7034" s="69">
        <v>207.089089</v>
      </c>
      <c r="AQ7034" s="69">
        <v>207.08146300000001</v>
      </c>
    </row>
    <row r="7035" spans="1:43" x14ac:dyDescent="0.3">
      <c r="A7035" s="66">
        <v>7032</v>
      </c>
      <c r="H7035" s="69">
        <v>317.87445005799998</v>
      </c>
      <c r="I7035" s="69">
        <v>1.0402083129999999</v>
      </c>
      <c r="N7035" s="69">
        <v>10.084576</v>
      </c>
      <c r="O7035" s="69">
        <v>377.59250900000001</v>
      </c>
      <c r="P7035" s="69">
        <v>377.38320900000002</v>
      </c>
      <c r="T7035" s="69">
        <v>9.1714760000000002</v>
      </c>
      <c r="U7035" s="69">
        <v>250.903785</v>
      </c>
      <c r="V7035" s="69">
        <v>250.78261699999999</v>
      </c>
      <c r="W7035" s="69">
        <v>10.862605</v>
      </c>
      <c r="X7035" s="69">
        <v>247.572136</v>
      </c>
      <c r="Y7035" s="69">
        <v>247.55139500000001</v>
      </c>
      <c r="Z7035" s="69">
        <v>16.222937000000002</v>
      </c>
      <c r="AA7035" s="69">
        <v>237.487742</v>
      </c>
      <c r="AB7035" s="69">
        <v>237.449904</v>
      </c>
      <c r="AC7035" s="69">
        <v>19.989056000000001</v>
      </c>
      <c r="AD7035" s="69">
        <v>229.876409</v>
      </c>
      <c r="AE7035" s="69">
        <v>229.851495</v>
      </c>
      <c r="AF7035" s="69">
        <v>22.20804</v>
      </c>
      <c r="AG7035" s="69">
        <v>224.805252</v>
      </c>
      <c r="AH7035" s="69">
        <v>224.77859900000001</v>
      </c>
      <c r="AI7035" s="69">
        <v>24.298455000000001</v>
      </c>
      <c r="AJ7035" s="69">
        <v>219.16992500000001</v>
      </c>
      <c r="AK7035" s="69">
        <v>219.132014</v>
      </c>
      <c r="AL7035" s="69">
        <v>26.241662999999999</v>
      </c>
      <c r="AM7035" s="69">
        <v>212.35924700000001</v>
      </c>
      <c r="AN7035" s="69">
        <v>212.30839700000001</v>
      </c>
      <c r="AO7035" s="69">
        <v>27.320347999999999</v>
      </c>
      <c r="AP7035" s="69">
        <v>207.05407500000001</v>
      </c>
      <c r="AQ7035" s="69">
        <v>207.04643999999999</v>
      </c>
    </row>
    <row r="7036" spans="1:43" x14ac:dyDescent="0.3">
      <c r="A7036" s="66">
        <v>7033</v>
      </c>
      <c r="H7036" s="69">
        <v>317.92017422999999</v>
      </c>
      <c r="I7036" s="69">
        <v>1.0403579409999999</v>
      </c>
      <c r="N7036" s="69">
        <v>10.083493000000001</v>
      </c>
      <c r="O7036" s="69">
        <v>377.588436</v>
      </c>
      <c r="P7036" s="69">
        <v>377.37913300000002</v>
      </c>
      <c r="T7036" s="69">
        <v>9.1632890000000007</v>
      </c>
      <c r="U7036" s="69">
        <v>250.876687</v>
      </c>
      <c r="V7036" s="69">
        <v>250.75549899999999</v>
      </c>
      <c r="W7036" s="69">
        <v>10.852907</v>
      </c>
      <c r="X7036" s="69">
        <v>247.54427799999999</v>
      </c>
      <c r="Y7036" s="69">
        <v>247.52353299999999</v>
      </c>
      <c r="Z7036" s="69">
        <v>16.208456000000002</v>
      </c>
      <c r="AA7036" s="69">
        <v>237.45772199999999</v>
      </c>
      <c r="AB7036" s="69">
        <v>237.419873</v>
      </c>
      <c r="AC7036" s="69">
        <v>19.971212999999999</v>
      </c>
      <c r="AD7036" s="69">
        <v>229.84492</v>
      </c>
      <c r="AE7036" s="69">
        <v>229.819997</v>
      </c>
      <c r="AF7036" s="69">
        <v>22.188220999999999</v>
      </c>
      <c r="AG7036" s="69">
        <v>224.772863</v>
      </c>
      <c r="AH7036" s="69">
        <v>224.74619799999999</v>
      </c>
      <c r="AI7036" s="69">
        <v>24.276781</v>
      </c>
      <c r="AJ7036" s="69">
        <v>219.13661300000001</v>
      </c>
      <c r="AK7036" s="69">
        <v>219.09867800000001</v>
      </c>
      <c r="AL7036" s="69">
        <v>26.218283</v>
      </c>
      <c r="AM7036" s="69">
        <v>212.324929</v>
      </c>
      <c r="AN7036" s="69">
        <v>212.27403100000001</v>
      </c>
      <c r="AO7036" s="69">
        <v>27.296044999999999</v>
      </c>
      <c r="AP7036" s="69">
        <v>207.01904200000001</v>
      </c>
      <c r="AQ7036" s="69">
        <v>207.01139599999999</v>
      </c>
    </row>
    <row r="7037" spans="1:43" x14ac:dyDescent="0.3">
      <c r="A7037" s="66">
        <v>7034</v>
      </c>
      <c r="H7037" s="69">
        <v>317.96589840199999</v>
      </c>
      <c r="I7037" s="69">
        <v>1.040507568</v>
      </c>
      <c r="N7037" s="69">
        <v>10.082409999999999</v>
      </c>
      <c r="O7037" s="69">
        <v>377.584363</v>
      </c>
      <c r="P7037" s="69">
        <v>377.37505700000003</v>
      </c>
      <c r="T7037" s="69">
        <v>9.1551010000000002</v>
      </c>
      <c r="U7037" s="69">
        <v>250.84957</v>
      </c>
      <c r="V7037" s="69">
        <v>250.728362</v>
      </c>
      <c r="W7037" s="69">
        <v>10.843209</v>
      </c>
      <c r="X7037" s="69">
        <v>247.516402</v>
      </c>
      <c r="Y7037" s="69">
        <v>247.495653</v>
      </c>
      <c r="Z7037" s="69">
        <v>16.193974999999998</v>
      </c>
      <c r="AA7037" s="69">
        <v>237.427683</v>
      </c>
      <c r="AB7037" s="69">
        <v>237.389824</v>
      </c>
      <c r="AC7037" s="69">
        <v>19.953368999999999</v>
      </c>
      <c r="AD7037" s="69">
        <v>229.813412</v>
      </c>
      <c r="AE7037" s="69">
        <v>229.788479</v>
      </c>
      <c r="AF7037" s="69">
        <v>22.168400999999999</v>
      </c>
      <c r="AG7037" s="69">
        <v>224.740455</v>
      </c>
      <c r="AH7037" s="69">
        <v>224.71377699999999</v>
      </c>
      <c r="AI7037" s="69">
        <v>24.255106000000001</v>
      </c>
      <c r="AJ7037" s="69">
        <v>219.10328200000001</v>
      </c>
      <c r="AK7037" s="69">
        <v>219.06532300000001</v>
      </c>
      <c r="AL7037" s="69">
        <v>26.194903</v>
      </c>
      <c r="AM7037" s="69">
        <v>212.29059100000001</v>
      </c>
      <c r="AN7037" s="69">
        <v>212.23964599999999</v>
      </c>
      <c r="AO7037" s="69">
        <v>27.271740999999999</v>
      </c>
      <c r="AP7037" s="69">
        <v>206.98399000000001</v>
      </c>
      <c r="AQ7037" s="69">
        <v>206.97633400000001</v>
      </c>
    </row>
    <row r="7038" spans="1:43" x14ac:dyDescent="0.3">
      <c r="A7038" s="66">
        <v>7035</v>
      </c>
      <c r="H7038" s="69">
        <v>318.011622574</v>
      </c>
      <c r="I7038" s="69">
        <v>1.0406571950000001</v>
      </c>
      <c r="N7038" s="69">
        <v>10.081327</v>
      </c>
      <c r="O7038" s="69">
        <v>377.58028899999999</v>
      </c>
      <c r="P7038" s="69">
        <v>377.37098099999997</v>
      </c>
      <c r="T7038" s="69">
        <v>9.1469129999999996</v>
      </c>
      <c r="U7038" s="69">
        <v>250.82243399999999</v>
      </c>
      <c r="V7038" s="69">
        <v>250.70120700000001</v>
      </c>
      <c r="W7038" s="69">
        <v>10.83351</v>
      </c>
      <c r="X7038" s="69">
        <v>247.488506</v>
      </c>
      <c r="Y7038" s="69">
        <v>247.46775400000001</v>
      </c>
      <c r="Z7038" s="69">
        <v>16.179494999999999</v>
      </c>
      <c r="AA7038" s="69">
        <v>237.39762500000001</v>
      </c>
      <c r="AB7038" s="69">
        <v>237.35975500000001</v>
      </c>
      <c r="AC7038" s="69">
        <v>19.935525999999999</v>
      </c>
      <c r="AD7038" s="69">
        <v>229.78188399999999</v>
      </c>
      <c r="AE7038" s="69">
        <v>229.75694200000001</v>
      </c>
      <c r="AF7038" s="69">
        <v>22.148581</v>
      </c>
      <c r="AG7038" s="69">
        <v>224.70802699999999</v>
      </c>
      <c r="AH7038" s="69">
        <v>224.68133599999999</v>
      </c>
      <c r="AI7038" s="69">
        <v>24.233432000000001</v>
      </c>
      <c r="AJ7038" s="69">
        <v>219.069931</v>
      </c>
      <c r="AK7038" s="69">
        <v>219.031949</v>
      </c>
      <c r="AL7038" s="69">
        <v>26.171523000000001</v>
      </c>
      <c r="AM7038" s="69">
        <v>212.25623400000001</v>
      </c>
      <c r="AN7038" s="69">
        <v>212.205242</v>
      </c>
      <c r="AO7038" s="69">
        <v>27.247437000000001</v>
      </c>
      <c r="AP7038" s="69">
        <v>206.94891799999999</v>
      </c>
      <c r="AQ7038" s="69">
        <v>206.94125099999999</v>
      </c>
    </row>
    <row r="7039" spans="1:43" x14ac:dyDescent="0.3">
      <c r="A7039" s="66">
        <v>7036</v>
      </c>
      <c r="H7039" s="69">
        <v>318.05734674600001</v>
      </c>
      <c r="I7039" s="69">
        <v>1.040806822</v>
      </c>
      <c r="N7039" s="69">
        <v>10.080244</v>
      </c>
      <c r="O7039" s="69">
        <v>377.57621499999999</v>
      </c>
      <c r="P7039" s="69">
        <v>377.36690499999997</v>
      </c>
      <c r="T7039" s="69">
        <v>9.1387250000000009</v>
      </c>
      <c r="U7039" s="69">
        <v>250.79528099999999</v>
      </c>
      <c r="V7039" s="69">
        <v>250.67403300000001</v>
      </c>
      <c r="W7039" s="69">
        <v>10.823812</v>
      </c>
      <c r="X7039" s="69">
        <v>247.46059299999999</v>
      </c>
      <c r="Y7039" s="69">
        <v>247.43983600000001</v>
      </c>
      <c r="Z7039" s="69">
        <v>16.165013999999999</v>
      </c>
      <c r="AA7039" s="69">
        <v>237.367547</v>
      </c>
      <c r="AB7039" s="69">
        <v>237.329667</v>
      </c>
      <c r="AC7039" s="69">
        <v>19.917681999999999</v>
      </c>
      <c r="AD7039" s="69">
        <v>229.750336</v>
      </c>
      <c r="AE7039" s="69">
        <v>229.72538499999999</v>
      </c>
      <c r="AF7039" s="69">
        <v>22.128761999999998</v>
      </c>
      <c r="AG7039" s="69">
        <v>224.675579</v>
      </c>
      <c r="AH7039" s="69">
        <v>224.648875</v>
      </c>
      <c r="AI7039" s="69">
        <v>24.211756999999999</v>
      </c>
      <c r="AJ7039" s="69">
        <v>219.03656100000001</v>
      </c>
      <c r="AK7039" s="69">
        <v>218.99855400000001</v>
      </c>
      <c r="AL7039" s="69">
        <v>26.148143000000001</v>
      </c>
      <c r="AM7039" s="69">
        <v>212.221857</v>
      </c>
      <c r="AN7039" s="69">
        <v>212.170817</v>
      </c>
      <c r="AO7039" s="69">
        <v>27.223133000000001</v>
      </c>
      <c r="AP7039" s="69">
        <v>206.913826</v>
      </c>
      <c r="AQ7039" s="69">
        <v>206.906149</v>
      </c>
    </row>
    <row r="7040" spans="1:43" x14ac:dyDescent="0.3">
      <c r="A7040" s="66">
        <v>7037</v>
      </c>
      <c r="H7040" s="69">
        <v>318.10307091800001</v>
      </c>
      <c r="I7040" s="69">
        <v>1.0409564490000001</v>
      </c>
      <c r="N7040" s="69">
        <v>10.079160999999999</v>
      </c>
      <c r="O7040" s="69">
        <v>377.57214099999999</v>
      </c>
      <c r="P7040" s="69">
        <v>377.36282799999998</v>
      </c>
      <c r="T7040" s="69">
        <v>9.1305370000000003</v>
      </c>
      <c r="U7040" s="69">
        <v>250.76810800000001</v>
      </c>
      <c r="V7040" s="69">
        <v>250.64684199999999</v>
      </c>
      <c r="W7040" s="69">
        <v>10.814114</v>
      </c>
      <c r="X7040" s="69">
        <v>247.43266</v>
      </c>
      <c r="Y7040" s="69">
        <v>247.4119</v>
      </c>
      <c r="Z7040" s="69">
        <v>16.150534</v>
      </c>
      <c r="AA7040" s="69">
        <v>237.33744999999999</v>
      </c>
      <c r="AB7040" s="69">
        <v>237.29956000000001</v>
      </c>
      <c r="AC7040" s="69">
        <v>19.899839</v>
      </c>
      <c r="AD7040" s="69">
        <v>229.71876900000001</v>
      </c>
      <c r="AE7040" s="69">
        <v>229.69380799999999</v>
      </c>
      <c r="AF7040" s="69">
        <v>22.108941999999999</v>
      </c>
      <c r="AG7040" s="69">
        <v>224.643111</v>
      </c>
      <c r="AH7040" s="69">
        <v>224.61639500000001</v>
      </c>
      <c r="AI7040" s="69">
        <v>24.190083000000001</v>
      </c>
      <c r="AJ7040" s="69">
        <v>219.00317000000001</v>
      </c>
      <c r="AK7040" s="69">
        <v>218.96513999999999</v>
      </c>
      <c r="AL7040" s="69">
        <v>26.124763000000002</v>
      </c>
      <c r="AM7040" s="69">
        <v>212.18746100000001</v>
      </c>
      <c r="AN7040" s="69">
        <v>212.13637299999999</v>
      </c>
      <c r="AO7040" s="69">
        <v>27.198830000000001</v>
      </c>
      <c r="AP7040" s="69">
        <v>206.878715</v>
      </c>
      <c r="AQ7040" s="69">
        <v>206.871028</v>
      </c>
    </row>
    <row r="7041" spans="1:43" x14ac:dyDescent="0.3">
      <c r="A7041" s="66">
        <v>7038</v>
      </c>
      <c r="H7041" s="69">
        <v>318.14879509100001</v>
      </c>
      <c r="I7041" s="69">
        <v>1.041106077</v>
      </c>
      <c r="N7041" s="69">
        <v>10.078079000000001</v>
      </c>
      <c r="O7041" s="69">
        <v>377.56806599999999</v>
      </c>
      <c r="P7041" s="69">
        <v>377.35874999999999</v>
      </c>
      <c r="T7041" s="69">
        <v>9.1223500000000008</v>
      </c>
      <c r="U7041" s="69">
        <v>250.74091799999999</v>
      </c>
      <c r="V7041" s="69">
        <v>250.619631</v>
      </c>
      <c r="W7041" s="69">
        <v>10.804415000000001</v>
      </c>
      <c r="X7041" s="69">
        <v>247.404709</v>
      </c>
      <c r="Y7041" s="69">
        <v>247.38394500000001</v>
      </c>
      <c r="Z7041" s="69">
        <v>16.136053</v>
      </c>
      <c r="AA7041" s="69">
        <v>237.307334</v>
      </c>
      <c r="AB7041" s="69">
        <v>237.26943299999999</v>
      </c>
      <c r="AC7041" s="69">
        <v>19.881995</v>
      </c>
      <c r="AD7041" s="69">
        <v>229.687183</v>
      </c>
      <c r="AE7041" s="69">
        <v>229.66221200000001</v>
      </c>
      <c r="AF7041" s="69">
        <v>22.089122</v>
      </c>
      <c r="AG7041" s="69">
        <v>224.610624</v>
      </c>
      <c r="AH7041" s="69">
        <v>224.58389500000001</v>
      </c>
      <c r="AI7041" s="69">
        <v>24.168407999999999</v>
      </c>
      <c r="AJ7041" s="69">
        <v>218.96976000000001</v>
      </c>
      <c r="AK7041" s="69">
        <v>218.93170499999999</v>
      </c>
      <c r="AL7041" s="69">
        <v>26.101382999999998</v>
      </c>
      <c r="AM7041" s="69">
        <v>212.15304399999999</v>
      </c>
      <c r="AN7041" s="69">
        <v>212.10190900000001</v>
      </c>
      <c r="AO7041" s="69">
        <v>27.174526</v>
      </c>
      <c r="AP7041" s="69">
        <v>206.84358399999999</v>
      </c>
      <c r="AQ7041" s="69">
        <v>206.83588700000001</v>
      </c>
    </row>
    <row r="7042" spans="1:43" x14ac:dyDescent="0.3">
      <c r="A7042" s="66">
        <v>7039</v>
      </c>
      <c r="H7042" s="69">
        <v>318.19451926300002</v>
      </c>
      <c r="I7042" s="69">
        <v>1.0412557039999999</v>
      </c>
      <c r="N7042" s="69">
        <v>10.076995999999999</v>
      </c>
      <c r="O7042" s="69">
        <v>377.56399099999999</v>
      </c>
      <c r="P7042" s="69">
        <v>377.35467299999999</v>
      </c>
      <c r="T7042" s="69">
        <v>9.1141620000000003</v>
      </c>
      <c r="U7042" s="69">
        <v>250.713708</v>
      </c>
      <c r="V7042" s="69">
        <v>250.59240199999999</v>
      </c>
      <c r="W7042" s="69">
        <v>10.794717</v>
      </c>
      <c r="X7042" s="69">
        <v>247.37673899999999</v>
      </c>
      <c r="Y7042" s="69">
        <v>247.35597100000001</v>
      </c>
      <c r="Z7042" s="69">
        <v>16.121572</v>
      </c>
      <c r="AA7042" s="69">
        <v>237.277198</v>
      </c>
      <c r="AB7042" s="69">
        <v>237.23928699999999</v>
      </c>
      <c r="AC7042" s="69">
        <v>19.864152000000001</v>
      </c>
      <c r="AD7042" s="69">
        <v>229.655576</v>
      </c>
      <c r="AE7042" s="69">
        <v>229.630596</v>
      </c>
      <c r="AF7042" s="69">
        <v>22.069303000000001</v>
      </c>
      <c r="AG7042" s="69">
        <v>224.57811699999999</v>
      </c>
      <c r="AH7042" s="69">
        <v>224.55137500000001</v>
      </c>
      <c r="AI7042" s="69">
        <v>24.146733999999999</v>
      </c>
      <c r="AJ7042" s="69">
        <v>218.93633</v>
      </c>
      <c r="AK7042" s="69">
        <v>218.89825099999999</v>
      </c>
      <c r="AL7042" s="69">
        <v>26.078002999999999</v>
      </c>
      <c r="AM7042" s="69">
        <v>212.11860799999999</v>
      </c>
      <c r="AN7042" s="69">
        <v>212.06742499999999</v>
      </c>
      <c r="AO7042" s="69">
        <v>27.150221999999999</v>
      </c>
      <c r="AP7042" s="69">
        <v>206.80843300000001</v>
      </c>
      <c r="AQ7042" s="69">
        <v>206.800726</v>
      </c>
    </row>
    <row r="7043" spans="1:43" x14ac:dyDescent="0.3">
      <c r="A7043" s="66">
        <v>7040</v>
      </c>
      <c r="H7043" s="69">
        <v>318.24024343500002</v>
      </c>
      <c r="I7043" s="69">
        <v>1.041405331</v>
      </c>
      <c r="N7043" s="69">
        <v>10.075913</v>
      </c>
      <c r="O7043" s="69">
        <v>377.55991499999999</v>
      </c>
      <c r="P7043" s="69">
        <v>377.350595</v>
      </c>
      <c r="T7043" s="69">
        <v>9.1059739999999998</v>
      </c>
      <c r="U7043" s="69">
        <v>250.68648099999999</v>
      </c>
      <c r="V7043" s="69">
        <v>250.56515400000001</v>
      </c>
      <c r="W7043" s="69">
        <v>10.785019</v>
      </c>
      <c r="X7043" s="69">
        <v>247.34875</v>
      </c>
      <c r="Y7043" s="69">
        <v>247.327978</v>
      </c>
      <c r="Z7043" s="69">
        <v>16.107092000000002</v>
      </c>
      <c r="AA7043" s="69">
        <v>237.24704299999999</v>
      </c>
      <c r="AB7043" s="69">
        <v>237.20912100000001</v>
      </c>
      <c r="AC7043" s="69">
        <v>19.846308000000001</v>
      </c>
      <c r="AD7043" s="69">
        <v>229.62395000000001</v>
      </c>
      <c r="AE7043" s="69">
        <v>229.59896000000001</v>
      </c>
      <c r="AF7043" s="69">
        <v>22.049482999999999</v>
      </c>
      <c r="AG7043" s="69">
        <v>224.54559</v>
      </c>
      <c r="AH7043" s="69">
        <v>224.518835</v>
      </c>
      <c r="AI7043" s="69">
        <v>24.125059</v>
      </c>
      <c r="AJ7043" s="69">
        <v>218.90288000000001</v>
      </c>
      <c r="AK7043" s="69">
        <v>218.864777</v>
      </c>
      <c r="AL7043" s="69">
        <v>26.054622999999999</v>
      </c>
      <c r="AM7043" s="69">
        <v>212.08415199999999</v>
      </c>
      <c r="AN7043" s="69">
        <v>212.03292099999999</v>
      </c>
      <c r="AO7043" s="69">
        <v>27.125917999999999</v>
      </c>
      <c r="AP7043" s="69">
        <v>206.77326299999999</v>
      </c>
      <c r="AQ7043" s="69">
        <v>206.765545</v>
      </c>
    </row>
    <row r="7044" spans="1:43" x14ac:dyDescent="0.3">
      <c r="A7044" s="66">
        <v>7041</v>
      </c>
      <c r="H7044" s="69">
        <v>318.28596760699998</v>
      </c>
      <c r="I7044" s="69">
        <v>1.0415549580000001</v>
      </c>
      <c r="N7044" s="69">
        <v>10.07483</v>
      </c>
      <c r="O7044" s="69">
        <v>377.55583899999999</v>
      </c>
      <c r="P7044" s="69">
        <v>377.34651600000001</v>
      </c>
      <c r="T7044" s="69">
        <v>9.0977859999999993</v>
      </c>
      <c r="U7044" s="69">
        <v>250.659234</v>
      </c>
      <c r="V7044" s="69">
        <v>250.53788800000001</v>
      </c>
      <c r="W7044" s="69">
        <v>10.775321</v>
      </c>
      <c r="X7044" s="69">
        <v>247.320742</v>
      </c>
      <c r="Y7044" s="69">
        <v>247.29996600000001</v>
      </c>
      <c r="Z7044" s="69">
        <v>16.092611000000002</v>
      </c>
      <c r="AA7044" s="69">
        <v>237.216869</v>
      </c>
      <c r="AB7044" s="69">
        <v>237.17893599999999</v>
      </c>
      <c r="AC7044" s="69">
        <v>19.828464</v>
      </c>
      <c r="AD7044" s="69">
        <v>229.59230400000001</v>
      </c>
      <c r="AE7044" s="69">
        <v>229.567305</v>
      </c>
      <c r="AF7044" s="69">
        <v>22.029662999999999</v>
      </c>
      <c r="AG7044" s="69">
        <v>224.51304300000001</v>
      </c>
      <c r="AH7044" s="69">
        <v>224.48627500000001</v>
      </c>
      <c r="AI7044" s="69">
        <v>24.103384999999999</v>
      </c>
      <c r="AJ7044" s="69">
        <v>218.86940999999999</v>
      </c>
      <c r="AK7044" s="69">
        <v>218.83128300000001</v>
      </c>
      <c r="AL7044" s="69">
        <v>26.031243</v>
      </c>
      <c r="AM7044" s="69">
        <v>212.04967600000001</v>
      </c>
      <c r="AN7044" s="69">
        <v>211.99839800000001</v>
      </c>
      <c r="AO7044" s="69">
        <v>27.101614999999999</v>
      </c>
      <c r="AP7044" s="69">
        <v>206.73807300000001</v>
      </c>
      <c r="AQ7044" s="69">
        <v>206.730345</v>
      </c>
    </row>
    <row r="7045" spans="1:43" x14ac:dyDescent="0.3">
      <c r="A7045" s="66">
        <v>7042</v>
      </c>
      <c r="H7045" s="69">
        <v>318.33169177899998</v>
      </c>
      <c r="I7045" s="69">
        <v>1.041704585</v>
      </c>
      <c r="N7045" s="69">
        <v>10.073746999999999</v>
      </c>
      <c r="O7045" s="69">
        <v>377.55176299999999</v>
      </c>
      <c r="P7045" s="69">
        <v>377.34243800000002</v>
      </c>
      <c r="T7045" s="69">
        <v>9.0895980000000005</v>
      </c>
      <c r="U7045" s="69">
        <v>250.631969</v>
      </c>
      <c r="V7045" s="69">
        <v>250.510603</v>
      </c>
      <c r="W7045" s="69">
        <v>10.765622</v>
      </c>
      <c r="X7045" s="69">
        <v>247.29271499999999</v>
      </c>
      <c r="Y7045" s="69">
        <v>247.27193600000001</v>
      </c>
      <c r="Z7045" s="69">
        <v>16.078130000000002</v>
      </c>
      <c r="AA7045" s="69">
        <v>237.18667500000001</v>
      </c>
      <c r="AB7045" s="69">
        <v>237.148731</v>
      </c>
      <c r="AC7045" s="69">
        <v>19.810621000000001</v>
      </c>
      <c r="AD7045" s="69">
        <v>229.56063800000001</v>
      </c>
      <c r="AE7045" s="69">
        <v>229.535629</v>
      </c>
      <c r="AF7045" s="69">
        <v>22.009843</v>
      </c>
      <c r="AG7045" s="69">
        <v>224.48047600000001</v>
      </c>
      <c r="AH7045" s="69">
        <v>224.45369500000001</v>
      </c>
      <c r="AI7045" s="69">
        <v>24.081710000000001</v>
      </c>
      <c r="AJ7045" s="69">
        <v>218.83591999999999</v>
      </c>
      <c r="AK7045" s="69">
        <v>218.79777000000001</v>
      </c>
      <c r="AL7045" s="69">
        <v>26.007863</v>
      </c>
      <c r="AM7045" s="69">
        <v>212.01517999999999</v>
      </c>
      <c r="AN7045" s="69">
        <v>211.963854</v>
      </c>
      <c r="AO7045" s="69">
        <v>27.077311000000002</v>
      </c>
      <c r="AP7045" s="69">
        <v>206.70286400000001</v>
      </c>
      <c r="AQ7045" s="69">
        <v>206.69512499999999</v>
      </c>
    </row>
    <row r="7046" spans="1:43" x14ac:dyDescent="0.3">
      <c r="A7046" s="66">
        <v>7043</v>
      </c>
      <c r="H7046" s="69">
        <v>318.37741595099999</v>
      </c>
      <c r="I7046" s="69">
        <v>1.0418542129999999</v>
      </c>
      <c r="N7046" s="69">
        <v>10.072664</v>
      </c>
      <c r="O7046" s="69">
        <v>377.547686</v>
      </c>
      <c r="P7046" s="69">
        <v>377.33835900000003</v>
      </c>
      <c r="T7046" s="69">
        <v>9.0814109999999992</v>
      </c>
      <c r="U7046" s="69">
        <v>250.60468499999999</v>
      </c>
      <c r="V7046" s="69">
        <v>250.48330000000001</v>
      </c>
      <c r="W7046" s="69">
        <v>10.755924</v>
      </c>
      <c r="X7046" s="69">
        <v>247.26467</v>
      </c>
      <c r="Y7046" s="69">
        <v>247.243886</v>
      </c>
      <c r="Z7046" s="69">
        <v>16.063649999999999</v>
      </c>
      <c r="AA7046" s="69">
        <v>237.15646100000001</v>
      </c>
      <c r="AB7046" s="69">
        <v>237.11850699999999</v>
      </c>
      <c r="AC7046" s="69">
        <v>19.792777000000001</v>
      </c>
      <c r="AD7046" s="69">
        <v>229.528953</v>
      </c>
      <c r="AE7046" s="69">
        <v>229.50393399999999</v>
      </c>
      <c r="AF7046" s="69">
        <v>21.990023999999998</v>
      </c>
      <c r="AG7046" s="69">
        <v>224.447889</v>
      </c>
      <c r="AH7046" s="69">
        <v>224.42109600000001</v>
      </c>
      <c r="AI7046" s="69">
        <v>24.060036</v>
      </c>
      <c r="AJ7046" s="69">
        <v>218.80241000000001</v>
      </c>
      <c r="AK7046" s="69">
        <v>218.76423600000001</v>
      </c>
      <c r="AL7046" s="69">
        <v>25.984483000000001</v>
      </c>
      <c r="AM7046" s="69">
        <v>211.98066399999999</v>
      </c>
      <c r="AN7046" s="69">
        <v>211.92929100000001</v>
      </c>
      <c r="AO7046" s="69">
        <v>27.053007000000001</v>
      </c>
      <c r="AP7046" s="69">
        <v>206.66763399999999</v>
      </c>
      <c r="AQ7046" s="69">
        <v>206.659885</v>
      </c>
    </row>
    <row r="7047" spans="1:43" x14ac:dyDescent="0.3">
      <c r="A7047" s="66">
        <v>7044</v>
      </c>
      <c r="H7047" s="69">
        <v>318.423140123</v>
      </c>
      <c r="I7047" s="69">
        <v>1.04200384</v>
      </c>
      <c r="N7047" s="69">
        <v>10.071581</v>
      </c>
      <c r="O7047" s="69">
        <v>377.543609</v>
      </c>
      <c r="P7047" s="69">
        <v>377.33427899999998</v>
      </c>
      <c r="T7047" s="69">
        <v>9.0732230000000005</v>
      </c>
      <c r="U7047" s="69">
        <v>250.577383</v>
      </c>
      <c r="V7047" s="69">
        <v>250.45597799999999</v>
      </c>
      <c r="W7047" s="69">
        <v>10.746226</v>
      </c>
      <c r="X7047" s="69">
        <v>247.236605</v>
      </c>
      <c r="Y7047" s="69">
        <v>247.21581800000001</v>
      </c>
      <c r="Z7047" s="69">
        <v>16.049168999999999</v>
      </c>
      <c r="AA7047" s="69">
        <v>237.126228</v>
      </c>
      <c r="AB7047" s="69">
        <v>237.08826300000001</v>
      </c>
      <c r="AC7047" s="69">
        <v>19.774933999999998</v>
      </c>
      <c r="AD7047" s="69">
        <v>229.49724699999999</v>
      </c>
      <c r="AE7047" s="69">
        <v>229.472219</v>
      </c>
      <c r="AF7047" s="69">
        <v>21.970203999999999</v>
      </c>
      <c r="AG7047" s="69">
        <v>224.41528199999999</v>
      </c>
      <c r="AH7047" s="69">
        <v>224.388476</v>
      </c>
      <c r="AI7047" s="69">
        <v>24.038360999999998</v>
      </c>
      <c r="AJ7047" s="69">
        <v>218.76888</v>
      </c>
      <c r="AK7047" s="69">
        <v>218.730682</v>
      </c>
      <c r="AL7047" s="69">
        <v>25.961103000000001</v>
      </c>
      <c r="AM7047" s="69">
        <v>211.94612900000001</v>
      </c>
      <c r="AN7047" s="69">
        <v>211.89470800000001</v>
      </c>
      <c r="AO7047" s="69">
        <v>27.028703</v>
      </c>
      <c r="AP7047" s="69">
        <v>206.632385</v>
      </c>
      <c r="AQ7047" s="69">
        <v>206.62462600000001</v>
      </c>
    </row>
    <row r="7048" spans="1:43" x14ac:dyDescent="0.3">
      <c r="A7048" s="66">
        <v>7045</v>
      </c>
      <c r="H7048" s="69">
        <v>318.46886429599999</v>
      </c>
      <c r="I7048" s="69">
        <v>1.0421534669999999</v>
      </c>
      <c r="N7048" s="69">
        <v>10.070498000000001</v>
      </c>
      <c r="O7048" s="69">
        <v>377.53953200000001</v>
      </c>
      <c r="P7048" s="69">
        <v>377.33019899999999</v>
      </c>
      <c r="T7048" s="69">
        <v>9.065035</v>
      </c>
      <c r="U7048" s="69">
        <v>250.550062</v>
      </c>
      <c r="V7048" s="69">
        <v>250.42863700000001</v>
      </c>
      <c r="W7048" s="69">
        <v>10.736528</v>
      </c>
      <c r="X7048" s="69">
        <v>247.20852199999999</v>
      </c>
      <c r="Y7048" s="69">
        <v>247.18773100000001</v>
      </c>
      <c r="Z7048" s="69">
        <v>16.034687999999999</v>
      </c>
      <c r="AA7048" s="69">
        <v>237.09597500000001</v>
      </c>
      <c r="AB7048" s="69">
        <v>237.05799999999999</v>
      </c>
      <c r="AC7048" s="69">
        <v>19.757090000000002</v>
      </c>
      <c r="AD7048" s="69">
        <v>229.46552199999999</v>
      </c>
      <c r="AE7048" s="69">
        <v>229.440484</v>
      </c>
      <c r="AF7048" s="69">
        <v>21.950384</v>
      </c>
      <c r="AG7048" s="69">
        <v>224.382655</v>
      </c>
      <c r="AH7048" s="69">
        <v>224.35583700000001</v>
      </c>
      <c r="AI7048" s="69">
        <v>24.016687000000001</v>
      </c>
      <c r="AJ7048" s="69">
        <v>218.73533</v>
      </c>
      <c r="AK7048" s="69">
        <v>218.69710799999999</v>
      </c>
      <c r="AL7048" s="69">
        <v>25.937723999999999</v>
      </c>
      <c r="AM7048" s="69">
        <v>211.911573</v>
      </c>
      <c r="AN7048" s="69">
        <v>211.86010400000001</v>
      </c>
      <c r="AO7048" s="69">
        <v>27.0044</v>
      </c>
      <c r="AP7048" s="69">
        <v>206.597116</v>
      </c>
      <c r="AQ7048" s="69">
        <v>206.58934600000001</v>
      </c>
    </row>
    <row r="7049" spans="1:43" x14ac:dyDescent="0.3">
      <c r="A7049" s="66">
        <v>7046</v>
      </c>
      <c r="H7049" s="69">
        <v>318.514588468</v>
      </c>
      <c r="I7049" s="69">
        <v>1.042303094</v>
      </c>
      <c r="N7049" s="69">
        <v>10.069414999999999</v>
      </c>
      <c r="O7049" s="69">
        <v>377.53545500000001</v>
      </c>
      <c r="P7049" s="69">
        <v>377.32611900000001</v>
      </c>
      <c r="T7049" s="69">
        <v>9.0568469999999994</v>
      </c>
      <c r="U7049" s="69">
        <v>250.52272199999999</v>
      </c>
      <c r="V7049" s="69">
        <v>250.40127799999999</v>
      </c>
      <c r="W7049" s="69">
        <v>10.726829</v>
      </c>
      <c r="X7049" s="69">
        <v>247.180419</v>
      </c>
      <c r="Y7049" s="69">
        <v>247.15962400000001</v>
      </c>
      <c r="Z7049" s="69">
        <v>16.020208</v>
      </c>
      <c r="AA7049" s="69">
        <v>237.06570300000001</v>
      </c>
      <c r="AB7049" s="69">
        <v>237.027717</v>
      </c>
      <c r="AC7049" s="69">
        <v>19.739246999999999</v>
      </c>
      <c r="AD7049" s="69">
        <v>229.43377599999999</v>
      </c>
      <c r="AE7049" s="69">
        <v>229.40872899999999</v>
      </c>
      <c r="AF7049" s="69">
        <v>21.930565000000001</v>
      </c>
      <c r="AG7049" s="69">
        <v>224.350009</v>
      </c>
      <c r="AH7049" s="69">
        <v>224.32317699999999</v>
      </c>
      <c r="AI7049" s="69">
        <v>23.995011999999999</v>
      </c>
      <c r="AJ7049" s="69">
        <v>218.70176000000001</v>
      </c>
      <c r="AK7049" s="69">
        <v>218.66351399999999</v>
      </c>
      <c r="AL7049" s="69">
        <v>25.914344</v>
      </c>
      <c r="AM7049" s="69">
        <v>211.87699699999999</v>
      </c>
      <c r="AN7049" s="69">
        <v>211.825481</v>
      </c>
      <c r="AO7049" s="69">
        <v>26.980096</v>
      </c>
      <c r="AP7049" s="69">
        <v>206.56182699999999</v>
      </c>
      <c r="AQ7049" s="69">
        <v>206.554047</v>
      </c>
    </row>
    <row r="7050" spans="1:43" x14ac:dyDescent="0.3">
      <c r="A7050" s="66">
        <v>7047</v>
      </c>
      <c r="H7050" s="69">
        <v>318.56031264000001</v>
      </c>
      <c r="I7050" s="69">
        <v>1.0424527210000001</v>
      </c>
      <c r="N7050" s="69">
        <v>10.068332</v>
      </c>
      <c r="O7050" s="69">
        <v>377.53137700000002</v>
      </c>
      <c r="P7050" s="69">
        <v>377.32203900000002</v>
      </c>
      <c r="T7050" s="69">
        <v>9.0486590000000007</v>
      </c>
      <c r="U7050" s="69">
        <v>250.495364</v>
      </c>
      <c r="V7050" s="69">
        <v>250.37389899999999</v>
      </c>
      <c r="W7050" s="69">
        <v>10.717131</v>
      </c>
      <c r="X7050" s="69">
        <v>247.152298</v>
      </c>
      <c r="Y7050" s="69">
        <v>247.13149899999999</v>
      </c>
      <c r="Z7050" s="69">
        <v>16.005727</v>
      </c>
      <c r="AA7050" s="69">
        <v>237.03541100000001</v>
      </c>
      <c r="AB7050" s="69">
        <v>236.99741399999999</v>
      </c>
      <c r="AC7050" s="69">
        <v>19.721402999999999</v>
      </c>
      <c r="AD7050" s="69">
        <v>229.40201099999999</v>
      </c>
      <c r="AE7050" s="69">
        <v>229.37695500000001</v>
      </c>
      <c r="AF7050" s="69">
        <v>21.910744999999999</v>
      </c>
      <c r="AG7050" s="69">
        <v>224.317342</v>
      </c>
      <c r="AH7050" s="69">
        <v>224.29049699999999</v>
      </c>
      <c r="AI7050" s="69">
        <v>23.973337999999998</v>
      </c>
      <c r="AJ7050" s="69">
        <v>218.66817</v>
      </c>
      <c r="AK7050" s="69">
        <v>218.62989899999999</v>
      </c>
      <c r="AL7050" s="69">
        <v>25.890964</v>
      </c>
      <c r="AM7050" s="69">
        <v>211.84240199999999</v>
      </c>
      <c r="AN7050" s="69">
        <v>211.79083700000001</v>
      </c>
      <c r="AO7050" s="69">
        <v>26.955791999999999</v>
      </c>
      <c r="AP7050" s="69">
        <v>206.52651800000001</v>
      </c>
      <c r="AQ7050" s="69">
        <v>206.51872800000001</v>
      </c>
    </row>
    <row r="7051" spans="1:43" x14ac:dyDescent="0.3">
      <c r="A7051" s="66">
        <v>7048</v>
      </c>
      <c r="H7051" s="69">
        <v>318.60603681200001</v>
      </c>
      <c r="I7051" s="69">
        <v>1.042602349</v>
      </c>
      <c r="N7051" s="69">
        <v>10.067249</v>
      </c>
      <c r="O7051" s="69">
        <v>377.52729799999997</v>
      </c>
      <c r="P7051" s="69">
        <v>377.31795799999998</v>
      </c>
      <c r="T7051" s="69">
        <v>9.0404719999999994</v>
      </c>
      <c r="U7051" s="69">
        <v>250.46798699999999</v>
      </c>
      <c r="V7051" s="69">
        <v>250.34650199999999</v>
      </c>
      <c r="W7051" s="69">
        <v>10.707433</v>
      </c>
      <c r="X7051" s="69">
        <v>247.124157</v>
      </c>
      <c r="Y7051" s="69">
        <v>247.103354</v>
      </c>
      <c r="Z7051" s="69">
        <v>15.991246</v>
      </c>
      <c r="AA7051" s="69">
        <v>237.005099</v>
      </c>
      <c r="AB7051" s="69">
        <v>236.96709200000001</v>
      </c>
      <c r="AC7051" s="69">
        <v>19.70356</v>
      </c>
      <c r="AD7051" s="69">
        <v>229.370226</v>
      </c>
      <c r="AE7051" s="69">
        <v>229.34515999999999</v>
      </c>
      <c r="AF7051" s="69">
        <v>21.890924999999999</v>
      </c>
      <c r="AG7051" s="69">
        <v>224.28465499999999</v>
      </c>
      <c r="AH7051" s="69">
        <v>224.25779700000001</v>
      </c>
      <c r="AI7051" s="69">
        <v>23.951663</v>
      </c>
      <c r="AJ7051" s="69">
        <v>218.63455999999999</v>
      </c>
      <c r="AK7051" s="69">
        <v>218.59626499999999</v>
      </c>
      <c r="AL7051" s="69">
        <v>25.867584000000001</v>
      </c>
      <c r="AM7051" s="69">
        <v>211.80778599999999</v>
      </c>
      <c r="AN7051" s="69">
        <v>211.75617399999999</v>
      </c>
      <c r="AO7051" s="69">
        <v>26.931488000000002</v>
      </c>
      <c r="AP7051" s="69">
        <v>206.49118899999999</v>
      </c>
      <c r="AQ7051" s="69">
        <v>206.48338899999999</v>
      </c>
    </row>
    <row r="7052" spans="1:43" x14ac:dyDescent="0.3">
      <c r="A7052" s="66">
        <v>7049</v>
      </c>
      <c r="H7052" s="69">
        <v>318.65176098400002</v>
      </c>
      <c r="I7052" s="69">
        <v>1.0427519759999999</v>
      </c>
      <c r="N7052" s="69">
        <v>10.066166000000001</v>
      </c>
      <c r="O7052" s="69">
        <v>377.52321999999998</v>
      </c>
      <c r="P7052" s="69">
        <v>377.31387699999999</v>
      </c>
      <c r="T7052" s="69">
        <v>9.0322840000000006</v>
      </c>
      <c r="U7052" s="69">
        <v>250.44059100000001</v>
      </c>
      <c r="V7052" s="69">
        <v>250.319086</v>
      </c>
      <c r="W7052" s="69">
        <v>10.697734000000001</v>
      </c>
      <c r="X7052" s="69">
        <v>247.09599700000001</v>
      </c>
      <c r="Y7052" s="69">
        <v>247.07519099999999</v>
      </c>
      <c r="Z7052" s="69">
        <v>15.976766</v>
      </c>
      <c r="AA7052" s="69">
        <v>236.97476800000001</v>
      </c>
      <c r="AB7052" s="69">
        <v>236.93674999999999</v>
      </c>
      <c r="AC7052" s="69">
        <v>19.685715999999999</v>
      </c>
      <c r="AD7052" s="69">
        <v>229.33842100000001</v>
      </c>
      <c r="AE7052" s="69">
        <v>229.313345</v>
      </c>
      <c r="AF7052" s="69">
        <v>21.871106000000001</v>
      </c>
      <c r="AG7052" s="69">
        <v>224.251948</v>
      </c>
      <c r="AH7052" s="69">
        <v>224.225077</v>
      </c>
      <c r="AI7052" s="69">
        <v>23.929988999999999</v>
      </c>
      <c r="AJ7052" s="69">
        <v>218.60092900000001</v>
      </c>
      <c r="AK7052" s="69">
        <v>218.562611</v>
      </c>
      <c r="AL7052" s="69">
        <v>25.844204000000001</v>
      </c>
      <c r="AM7052" s="69">
        <v>211.77314999999999</v>
      </c>
      <c r="AN7052" s="69">
        <v>211.72148999999999</v>
      </c>
      <c r="AO7052" s="69">
        <v>26.907184999999998</v>
      </c>
      <c r="AP7052" s="69">
        <v>206.45583999999999</v>
      </c>
      <c r="AQ7052" s="69">
        <v>206.44802999999999</v>
      </c>
    </row>
    <row r="7053" spans="1:43" x14ac:dyDescent="0.3">
      <c r="A7053" s="66">
        <v>7050</v>
      </c>
      <c r="H7053" s="69">
        <v>318.69748515600003</v>
      </c>
      <c r="I7053" s="69">
        <v>1.042901603</v>
      </c>
      <c r="N7053" s="69">
        <v>10.065083</v>
      </c>
      <c r="O7053" s="69">
        <v>377.51914099999999</v>
      </c>
      <c r="P7053" s="69">
        <v>377.30979500000001</v>
      </c>
      <c r="T7053" s="69">
        <v>9.0240960000000001</v>
      </c>
      <c r="U7053" s="69">
        <v>250.41317599999999</v>
      </c>
      <c r="V7053" s="69">
        <v>250.291651</v>
      </c>
      <c r="W7053" s="69">
        <v>10.688036</v>
      </c>
      <c r="X7053" s="69">
        <v>247.06781799999999</v>
      </c>
      <c r="Y7053" s="69">
        <v>247.04700800000001</v>
      </c>
      <c r="Z7053" s="69">
        <v>15.962285</v>
      </c>
      <c r="AA7053" s="69">
        <v>236.94441599999999</v>
      </c>
      <c r="AB7053" s="69">
        <v>236.90638799999999</v>
      </c>
      <c r="AC7053" s="69">
        <v>19.667873</v>
      </c>
      <c r="AD7053" s="69">
        <v>229.30659499999999</v>
      </c>
      <c r="AE7053" s="69">
        <v>229.28151</v>
      </c>
      <c r="AF7053" s="69">
        <v>21.851286000000002</v>
      </c>
      <c r="AG7053" s="69">
        <v>224.21922000000001</v>
      </c>
      <c r="AH7053" s="69">
        <v>224.19233700000001</v>
      </c>
      <c r="AI7053" s="69">
        <v>23.908315000000002</v>
      </c>
      <c r="AJ7053" s="69">
        <v>218.56727900000001</v>
      </c>
      <c r="AK7053" s="69">
        <v>218.52893599999999</v>
      </c>
      <c r="AL7053" s="69">
        <v>25.820824000000002</v>
      </c>
      <c r="AM7053" s="69">
        <v>211.738494</v>
      </c>
      <c r="AN7053" s="69">
        <v>211.68678600000001</v>
      </c>
      <c r="AO7053" s="69">
        <v>26.882881000000001</v>
      </c>
      <c r="AP7053" s="69">
        <v>206.42047199999999</v>
      </c>
      <c r="AQ7053" s="69">
        <v>206.41265000000001</v>
      </c>
    </row>
    <row r="7054" spans="1:43" x14ac:dyDescent="0.3">
      <c r="A7054" s="66">
        <v>7051</v>
      </c>
      <c r="H7054" s="69">
        <v>318.74320932900002</v>
      </c>
      <c r="I7054" s="69">
        <v>1.0430512300000001</v>
      </c>
      <c r="N7054" s="69">
        <v>10.064</v>
      </c>
      <c r="O7054" s="69">
        <v>377.515061</v>
      </c>
      <c r="P7054" s="69">
        <v>377.30571400000002</v>
      </c>
      <c r="T7054" s="69">
        <v>9.0159079999999996</v>
      </c>
      <c r="U7054" s="69">
        <v>250.38574199999999</v>
      </c>
      <c r="V7054" s="69">
        <v>250.264197</v>
      </c>
      <c r="W7054" s="69">
        <v>10.678338</v>
      </c>
      <c r="X7054" s="69">
        <v>247.03962100000001</v>
      </c>
      <c r="Y7054" s="69">
        <v>247.01880600000001</v>
      </c>
      <c r="Z7054" s="69">
        <v>15.947804</v>
      </c>
      <c r="AA7054" s="69">
        <v>236.91404499999999</v>
      </c>
      <c r="AB7054" s="69">
        <v>236.87600599999999</v>
      </c>
      <c r="AC7054" s="69">
        <v>19.650029</v>
      </c>
      <c r="AD7054" s="69">
        <v>229.27475000000001</v>
      </c>
      <c r="AE7054" s="69">
        <v>229.24965499999999</v>
      </c>
      <c r="AF7054" s="69">
        <v>21.831465999999999</v>
      </c>
      <c r="AG7054" s="69">
        <v>224.18647300000001</v>
      </c>
      <c r="AH7054" s="69">
        <v>224.15957700000001</v>
      </c>
      <c r="AI7054" s="69">
        <v>23.88664</v>
      </c>
      <c r="AJ7054" s="69">
        <v>218.53360799999999</v>
      </c>
      <c r="AK7054" s="69">
        <v>218.49524099999999</v>
      </c>
      <c r="AL7054" s="69">
        <v>25.797443999999999</v>
      </c>
      <c r="AM7054" s="69">
        <v>211.70381800000001</v>
      </c>
      <c r="AN7054" s="69">
        <v>211.652062</v>
      </c>
      <c r="AO7054" s="69">
        <v>26.858577</v>
      </c>
      <c r="AP7054" s="69">
        <v>206.38508300000001</v>
      </c>
      <c r="AQ7054" s="69">
        <v>206.377251</v>
      </c>
    </row>
    <row r="7055" spans="1:43" x14ac:dyDescent="0.3">
      <c r="A7055" s="66">
        <v>7052</v>
      </c>
      <c r="H7055" s="69">
        <v>318.78893350099997</v>
      </c>
      <c r="I7055" s="69">
        <v>1.043200857</v>
      </c>
      <c r="N7055" s="69">
        <v>10.062917000000001</v>
      </c>
      <c r="O7055" s="69">
        <v>377.51098100000002</v>
      </c>
      <c r="P7055" s="69">
        <v>377.30163099999999</v>
      </c>
      <c r="T7055" s="69">
        <v>9.0077200000000008</v>
      </c>
      <c r="U7055" s="69">
        <v>250.35828900000001</v>
      </c>
      <c r="V7055" s="69">
        <v>250.23672500000001</v>
      </c>
      <c r="W7055" s="69">
        <v>10.66864</v>
      </c>
      <c r="X7055" s="69">
        <v>247.011403</v>
      </c>
      <c r="Y7055" s="69">
        <v>246.99058500000001</v>
      </c>
      <c r="Z7055" s="69">
        <v>15.933324000000001</v>
      </c>
      <c r="AA7055" s="69">
        <v>236.883655</v>
      </c>
      <c r="AB7055" s="69">
        <v>236.84560500000001</v>
      </c>
      <c r="AC7055" s="69">
        <v>19.632185</v>
      </c>
      <c r="AD7055" s="69">
        <v>229.242885</v>
      </c>
      <c r="AE7055" s="69">
        <v>229.21778</v>
      </c>
      <c r="AF7055" s="69">
        <v>21.811646</v>
      </c>
      <c r="AG7055" s="69">
        <v>224.153705</v>
      </c>
      <c r="AH7055" s="69">
        <v>224.12679600000001</v>
      </c>
      <c r="AI7055" s="69">
        <v>23.864965999999999</v>
      </c>
      <c r="AJ7055" s="69">
        <v>218.49991700000001</v>
      </c>
      <c r="AK7055" s="69">
        <v>218.46152499999999</v>
      </c>
      <c r="AL7055" s="69">
        <v>25.774063999999999</v>
      </c>
      <c r="AM7055" s="69">
        <v>211.66912199999999</v>
      </c>
      <c r="AN7055" s="69">
        <v>211.61731700000001</v>
      </c>
      <c r="AO7055" s="69">
        <v>26.834273</v>
      </c>
      <c r="AP7055" s="69">
        <v>206.34967399999999</v>
      </c>
      <c r="AQ7055" s="69">
        <v>206.34183200000001</v>
      </c>
    </row>
    <row r="7056" spans="1:43" x14ac:dyDescent="0.3">
      <c r="A7056" s="66">
        <v>7053</v>
      </c>
      <c r="H7056" s="69">
        <v>318.83465767299998</v>
      </c>
      <c r="I7056" s="69">
        <v>1.0433504849999999</v>
      </c>
      <c r="N7056" s="69">
        <v>10.061833999999999</v>
      </c>
      <c r="O7056" s="69">
        <v>377.50690100000003</v>
      </c>
      <c r="P7056" s="69">
        <v>377.297549</v>
      </c>
      <c r="T7056" s="69">
        <v>8.9995329999999996</v>
      </c>
      <c r="U7056" s="69">
        <v>250.330817</v>
      </c>
      <c r="V7056" s="69">
        <v>250.20923300000001</v>
      </c>
      <c r="W7056" s="69">
        <v>10.658941</v>
      </c>
      <c r="X7056" s="69">
        <v>246.98316700000001</v>
      </c>
      <c r="Y7056" s="69">
        <v>246.962345</v>
      </c>
      <c r="Z7056" s="69">
        <v>15.918843000000001</v>
      </c>
      <c r="AA7056" s="69">
        <v>236.85324399999999</v>
      </c>
      <c r="AB7056" s="69">
        <v>236.81518399999999</v>
      </c>
      <c r="AC7056" s="69">
        <v>19.614342000000001</v>
      </c>
      <c r="AD7056" s="69">
        <v>229.21099899999999</v>
      </c>
      <c r="AE7056" s="69">
        <v>229.18588500000001</v>
      </c>
      <c r="AF7056" s="69">
        <v>21.791827000000001</v>
      </c>
      <c r="AG7056" s="69">
        <v>224.12091699999999</v>
      </c>
      <c r="AH7056" s="69">
        <v>224.09399500000001</v>
      </c>
      <c r="AI7056" s="69">
        <v>23.843291000000001</v>
      </c>
      <c r="AJ7056" s="69">
        <v>218.466205</v>
      </c>
      <c r="AK7056" s="69">
        <v>218.42778999999999</v>
      </c>
      <c r="AL7056" s="69">
        <v>25.750684</v>
      </c>
      <c r="AM7056" s="69">
        <v>211.63440499999999</v>
      </c>
      <c r="AN7056" s="69">
        <v>211.58255299999999</v>
      </c>
      <c r="AO7056" s="69">
        <v>26.80997</v>
      </c>
      <c r="AP7056" s="69">
        <v>206.314245</v>
      </c>
      <c r="AQ7056" s="69">
        <v>206.30639300000001</v>
      </c>
    </row>
    <row r="7057" spans="1:43" x14ac:dyDescent="0.3">
      <c r="A7057" s="66">
        <v>7054</v>
      </c>
      <c r="H7057" s="69">
        <v>318.88038184499999</v>
      </c>
      <c r="I7057" s="69">
        <v>1.043500112</v>
      </c>
      <c r="N7057" s="69">
        <v>10.060751</v>
      </c>
      <c r="O7057" s="69">
        <v>377.50282099999998</v>
      </c>
      <c r="P7057" s="69">
        <v>377.29346600000002</v>
      </c>
      <c r="T7057" s="69">
        <v>8.9913450000000008</v>
      </c>
      <c r="U7057" s="69">
        <v>250.303327</v>
      </c>
      <c r="V7057" s="69">
        <v>250.18172200000001</v>
      </c>
      <c r="W7057" s="69">
        <v>10.649243</v>
      </c>
      <c r="X7057" s="69">
        <v>246.95491100000001</v>
      </c>
      <c r="Y7057" s="69">
        <v>246.93408600000001</v>
      </c>
      <c r="Z7057" s="69">
        <v>15.904362000000001</v>
      </c>
      <c r="AA7057" s="69">
        <v>236.822813</v>
      </c>
      <c r="AB7057" s="69">
        <v>236.78474199999999</v>
      </c>
      <c r="AC7057" s="69">
        <v>19.596498</v>
      </c>
      <c r="AD7057" s="69">
        <v>229.17909299999999</v>
      </c>
      <c r="AE7057" s="69">
        <v>229.15396899999999</v>
      </c>
      <c r="AF7057" s="69">
        <v>21.772006999999999</v>
      </c>
      <c r="AG7057" s="69">
        <v>224.088109</v>
      </c>
      <c r="AH7057" s="69">
        <v>224.06117399999999</v>
      </c>
      <c r="AI7057" s="69">
        <v>23.821617</v>
      </c>
      <c r="AJ7057" s="69">
        <v>218.43247299999999</v>
      </c>
      <c r="AK7057" s="69">
        <v>218.394034</v>
      </c>
      <c r="AL7057" s="69">
        <v>25.727304</v>
      </c>
      <c r="AM7057" s="69">
        <v>211.59966800000001</v>
      </c>
      <c r="AN7057" s="69">
        <v>211.54776799999999</v>
      </c>
      <c r="AO7057" s="69">
        <v>26.785665999999999</v>
      </c>
      <c r="AP7057" s="69">
        <v>206.278796</v>
      </c>
      <c r="AQ7057" s="69">
        <v>206.27093300000001</v>
      </c>
    </row>
    <row r="7058" spans="1:43" x14ac:dyDescent="0.3">
      <c r="A7058" s="66">
        <v>7055</v>
      </c>
      <c r="H7058" s="69">
        <v>318.926106017</v>
      </c>
      <c r="I7058" s="69">
        <v>1.0436497389999999</v>
      </c>
      <c r="N7058" s="69">
        <v>10.059668</v>
      </c>
      <c r="O7058" s="69">
        <v>377.49874</v>
      </c>
      <c r="P7058" s="69">
        <v>377.28938299999999</v>
      </c>
      <c r="T7058" s="69">
        <v>8.9831570000000003</v>
      </c>
      <c r="U7058" s="69">
        <v>250.27581699999999</v>
      </c>
      <c r="V7058" s="69">
        <v>250.15419299999999</v>
      </c>
      <c r="W7058" s="69">
        <v>10.639545</v>
      </c>
      <c r="X7058" s="69">
        <v>246.926637</v>
      </c>
      <c r="Y7058" s="69">
        <v>246.90580700000001</v>
      </c>
      <c r="Z7058" s="69">
        <v>15.889882</v>
      </c>
      <c r="AA7058" s="69">
        <v>236.79236299999999</v>
      </c>
      <c r="AB7058" s="69">
        <v>236.75428099999999</v>
      </c>
      <c r="AC7058" s="69">
        <v>19.578655000000001</v>
      </c>
      <c r="AD7058" s="69">
        <v>229.147167</v>
      </c>
      <c r="AE7058" s="69">
        <v>229.12203299999999</v>
      </c>
      <c r="AF7058" s="69">
        <v>21.752186999999999</v>
      </c>
      <c r="AG7058" s="69">
        <v>224.05528100000001</v>
      </c>
      <c r="AH7058" s="69">
        <v>224.028333</v>
      </c>
      <c r="AI7058" s="69">
        <v>23.799942000000001</v>
      </c>
      <c r="AJ7058" s="69">
        <v>218.39872099999999</v>
      </c>
      <c r="AK7058" s="69">
        <v>218.36025799999999</v>
      </c>
      <c r="AL7058" s="69">
        <v>25.703924000000001</v>
      </c>
      <c r="AM7058" s="69">
        <v>211.564911</v>
      </c>
      <c r="AN7058" s="69">
        <v>211.51296300000001</v>
      </c>
      <c r="AO7058" s="69">
        <v>26.761361999999998</v>
      </c>
      <c r="AP7058" s="69">
        <v>206.24332699999999</v>
      </c>
      <c r="AQ7058" s="69">
        <v>206.235454</v>
      </c>
    </row>
    <row r="7059" spans="1:43" x14ac:dyDescent="0.3">
      <c r="A7059" s="66">
        <v>7056</v>
      </c>
      <c r="H7059" s="69">
        <v>318.971830189</v>
      </c>
      <c r="I7059" s="69">
        <v>1.043799366</v>
      </c>
      <c r="N7059" s="69">
        <v>10.058585000000001</v>
      </c>
      <c r="O7059" s="69">
        <v>377.49465900000001</v>
      </c>
      <c r="P7059" s="69">
        <v>377.28529900000001</v>
      </c>
      <c r="T7059" s="69">
        <v>8.9749689999999998</v>
      </c>
      <c r="U7059" s="69">
        <v>250.248288</v>
      </c>
      <c r="V7059" s="69">
        <v>250.126644</v>
      </c>
      <c r="W7059" s="69">
        <v>10.629847</v>
      </c>
      <c r="X7059" s="69">
        <v>246.89834200000001</v>
      </c>
      <c r="Y7059" s="69">
        <v>246.877509</v>
      </c>
      <c r="Z7059" s="69">
        <v>15.875401</v>
      </c>
      <c r="AA7059" s="69">
        <v>236.76189199999999</v>
      </c>
      <c r="AB7059" s="69">
        <v>236.72380000000001</v>
      </c>
      <c r="AC7059" s="69">
        <v>19.560811000000001</v>
      </c>
      <c r="AD7059" s="69">
        <v>229.11522099999999</v>
      </c>
      <c r="AE7059" s="69">
        <v>229.09007800000001</v>
      </c>
      <c r="AF7059" s="69">
        <v>21.732368000000001</v>
      </c>
      <c r="AG7059" s="69">
        <v>224.02243200000001</v>
      </c>
      <c r="AH7059" s="69">
        <v>223.99547100000001</v>
      </c>
      <c r="AI7059" s="69">
        <v>23.778268000000001</v>
      </c>
      <c r="AJ7059" s="69">
        <v>218.364949</v>
      </c>
      <c r="AK7059" s="69">
        <v>218.32646099999999</v>
      </c>
      <c r="AL7059" s="69">
        <v>25.680544000000001</v>
      </c>
      <c r="AM7059" s="69">
        <v>211.530134</v>
      </c>
      <c r="AN7059" s="69">
        <v>211.478137</v>
      </c>
      <c r="AO7059" s="69">
        <v>26.737058000000001</v>
      </c>
      <c r="AP7059" s="69">
        <v>206.20783700000001</v>
      </c>
      <c r="AQ7059" s="69">
        <v>206.19995399999999</v>
      </c>
    </row>
    <row r="7060" spans="1:43" x14ac:dyDescent="0.3">
      <c r="A7060" s="66">
        <v>7057</v>
      </c>
      <c r="H7060" s="69">
        <v>319.01755436100001</v>
      </c>
      <c r="I7060" s="69">
        <v>1.0439489930000001</v>
      </c>
      <c r="N7060" s="69">
        <v>10.057501999999999</v>
      </c>
      <c r="O7060" s="69">
        <v>377.49057800000003</v>
      </c>
      <c r="P7060" s="69">
        <v>377.28121499999997</v>
      </c>
      <c r="T7060" s="69">
        <v>8.9667809999999992</v>
      </c>
      <c r="U7060" s="69">
        <v>250.22074000000001</v>
      </c>
      <c r="V7060" s="69">
        <v>250.099076</v>
      </c>
      <c r="W7060" s="69">
        <v>10.620148</v>
      </c>
      <c r="X7060" s="69">
        <v>246.87002899999999</v>
      </c>
      <c r="Y7060" s="69">
        <v>246.84919099999999</v>
      </c>
      <c r="Z7060" s="69">
        <v>15.86092</v>
      </c>
      <c r="AA7060" s="69">
        <v>236.731402</v>
      </c>
      <c r="AB7060" s="69">
        <v>236.693299</v>
      </c>
      <c r="AC7060" s="69">
        <v>19.542967999999998</v>
      </c>
      <c r="AD7060" s="69">
        <v>229.08325400000001</v>
      </c>
      <c r="AE7060" s="69">
        <v>229.05810099999999</v>
      </c>
      <c r="AF7060" s="69">
        <v>21.712548000000002</v>
      </c>
      <c r="AG7060" s="69">
        <v>223.98956200000001</v>
      </c>
      <c r="AH7060" s="69">
        <v>223.96258900000001</v>
      </c>
      <c r="AI7060" s="69">
        <v>23.756592999999999</v>
      </c>
      <c r="AJ7060" s="69">
        <v>218.33115599999999</v>
      </c>
      <c r="AK7060" s="69">
        <v>218.292644</v>
      </c>
      <c r="AL7060" s="69">
        <v>25.657164000000002</v>
      </c>
      <c r="AM7060" s="69">
        <v>211.49533600000001</v>
      </c>
      <c r="AN7060" s="69">
        <v>211.44329099999999</v>
      </c>
      <c r="AO7060" s="69">
        <v>26.712755000000001</v>
      </c>
      <c r="AP7060" s="69">
        <v>206.17232799999999</v>
      </c>
      <c r="AQ7060" s="69">
        <v>206.164434</v>
      </c>
    </row>
    <row r="7061" spans="1:43" x14ac:dyDescent="0.3">
      <c r="A7061" s="66">
        <v>7058</v>
      </c>
      <c r="H7061" s="69">
        <v>319.06327853400001</v>
      </c>
      <c r="I7061" s="69">
        <v>1.0440986210000001</v>
      </c>
      <c r="N7061" s="69">
        <v>10.056419</v>
      </c>
      <c r="O7061" s="69">
        <v>377.48649599999999</v>
      </c>
      <c r="P7061" s="69">
        <v>377.277131</v>
      </c>
      <c r="T7061" s="69">
        <v>8.9585939999999997</v>
      </c>
      <c r="U7061" s="69">
        <v>250.193174</v>
      </c>
      <c r="V7061" s="69">
        <v>250.07148900000001</v>
      </c>
      <c r="W7061" s="69">
        <v>10.61045</v>
      </c>
      <c r="X7061" s="69">
        <v>246.84169600000001</v>
      </c>
      <c r="Y7061" s="69">
        <v>246.820854</v>
      </c>
      <c r="Z7061" s="69">
        <v>15.846439999999999</v>
      </c>
      <c r="AA7061" s="69">
        <v>236.70089200000001</v>
      </c>
      <c r="AB7061" s="69">
        <v>236.662778</v>
      </c>
      <c r="AC7061" s="69">
        <v>19.525124000000002</v>
      </c>
      <c r="AD7061" s="69">
        <v>229.051267</v>
      </c>
      <c r="AE7061" s="69">
        <v>229.026105</v>
      </c>
      <c r="AF7061" s="69">
        <v>21.692727999999999</v>
      </c>
      <c r="AG7061" s="69">
        <v>223.95667299999999</v>
      </c>
      <c r="AH7061" s="69">
        <v>223.929686</v>
      </c>
      <c r="AI7061" s="69">
        <v>23.734919000000001</v>
      </c>
      <c r="AJ7061" s="69">
        <v>218.29734199999999</v>
      </c>
      <c r="AK7061" s="69">
        <v>218.25880599999999</v>
      </c>
      <c r="AL7061" s="69">
        <v>25.633783999999999</v>
      </c>
      <c r="AM7061" s="69">
        <v>211.46051800000001</v>
      </c>
      <c r="AN7061" s="69">
        <v>211.40842499999999</v>
      </c>
      <c r="AO7061" s="69">
        <v>26.688451000000001</v>
      </c>
      <c r="AP7061" s="69">
        <v>206.136798</v>
      </c>
      <c r="AQ7061" s="69">
        <v>206.128894</v>
      </c>
    </row>
    <row r="7062" spans="1:43" x14ac:dyDescent="0.3">
      <c r="A7062" s="66">
        <v>7059</v>
      </c>
      <c r="H7062" s="69">
        <v>319.10900270600001</v>
      </c>
      <c r="I7062" s="69">
        <v>1.0442482479999999</v>
      </c>
      <c r="N7062" s="69">
        <v>10.055336</v>
      </c>
      <c r="O7062" s="69">
        <v>377.48241400000001</v>
      </c>
      <c r="P7062" s="69">
        <v>377.27304600000002</v>
      </c>
      <c r="T7062" s="69">
        <v>8.9504059999999992</v>
      </c>
      <c r="U7062" s="69">
        <v>250.16558699999999</v>
      </c>
      <c r="V7062" s="69">
        <v>250.04388299999999</v>
      </c>
      <c r="W7062" s="69">
        <v>10.600752</v>
      </c>
      <c r="X7062" s="69">
        <v>246.813344</v>
      </c>
      <c r="Y7062" s="69">
        <v>246.79249799999999</v>
      </c>
      <c r="Z7062" s="69">
        <v>15.831958999999999</v>
      </c>
      <c r="AA7062" s="69">
        <v>236.67036100000001</v>
      </c>
      <c r="AB7062" s="69">
        <v>236.632237</v>
      </c>
      <c r="AC7062" s="69">
        <v>19.507280999999999</v>
      </c>
      <c r="AD7062" s="69">
        <v>229.01926</v>
      </c>
      <c r="AE7062" s="69">
        <v>228.994088</v>
      </c>
      <c r="AF7062" s="69">
        <v>21.672909000000001</v>
      </c>
      <c r="AG7062" s="69">
        <v>223.92376300000001</v>
      </c>
      <c r="AH7062" s="69">
        <v>223.89676299999999</v>
      </c>
      <c r="AI7062" s="69">
        <v>23.713244</v>
      </c>
      <c r="AJ7062" s="69">
        <v>218.263508</v>
      </c>
      <c r="AK7062" s="69">
        <v>218.22494800000001</v>
      </c>
      <c r="AL7062" s="69">
        <v>25.610403999999999</v>
      </c>
      <c r="AM7062" s="69">
        <v>211.425679</v>
      </c>
      <c r="AN7062" s="69">
        <v>211.373538</v>
      </c>
      <c r="AO7062" s="69">
        <v>26.664147</v>
      </c>
      <c r="AP7062" s="69">
        <v>206.101248</v>
      </c>
      <c r="AQ7062" s="69">
        <v>206.093333</v>
      </c>
    </row>
    <row r="7063" spans="1:43" x14ac:dyDescent="0.3">
      <c r="A7063" s="66">
        <v>7060</v>
      </c>
      <c r="H7063" s="69">
        <v>319.15472687800002</v>
      </c>
      <c r="I7063" s="69">
        <v>1.044397875</v>
      </c>
      <c r="N7063" s="69">
        <v>10.054252999999999</v>
      </c>
      <c r="O7063" s="69">
        <v>377.47833100000003</v>
      </c>
      <c r="P7063" s="69">
        <v>377.26896099999999</v>
      </c>
      <c r="T7063" s="69">
        <v>8.9422180000000004</v>
      </c>
      <c r="U7063" s="69">
        <v>250.13798199999999</v>
      </c>
      <c r="V7063" s="69">
        <v>250.01625799999999</v>
      </c>
      <c r="W7063" s="69">
        <v>10.591053</v>
      </c>
      <c r="X7063" s="69">
        <v>246.78497200000001</v>
      </c>
      <c r="Y7063" s="69">
        <v>246.76412300000001</v>
      </c>
      <c r="Z7063" s="69">
        <v>15.817477999999999</v>
      </c>
      <c r="AA7063" s="69">
        <v>236.63981100000001</v>
      </c>
      <c r="AB7063" s="69">
        <v>236.601676</v>
      </c>
      <c r="AC7063" s="69">
        <v>19.489436999999999</v>
      </c>
      <c r="AD7063" s="69">
        <v>228.98723200000001</v>
      </c>
      <c r="AE7063" s="69">
        <v>228.962051</v>
      </c>
      <c r="AF7063" s="69">
        <v>21.653089000000001</v>
      </c>
      <c r="AG7063" s="69">
        <v>223.89083199999999</v>
      </c>
      <c r="AH7063" s="69">
        <v>223.86381900000001</v>
      </c>
      <c r="AI7063" s="69">
        <v>23.691569999999999</v>
      </c>
      <c r="AJ7063" s="69">
        <v>218.22965400000001</v>
      </c>
      <c r="AK7063" s="69">
        <v>218.191069</v>
      </c>
      <c r="AL7063" s="69">
        <v>25.587024</v>
      </c>
      <c r="AM7063" s="69">
        <v>211.39081999999999</v>
      </c>
      <c r="AN7063" s="69">
        <v>211.33862999999999</v>
      </c>
      <c r="AO7063" s="69">
        <v>26.639842999999999</v>
      </c>
      <c r="AP7063" s="69">
        <v>206.06567699999999</v>
      </c>
      <c r="AQ7063" s="69">
        <v>206.05775199999999</v>
      </c>
    </row>
    <row r="7064" spans="1:43" x14ac:dyDescent="0.3">
      <c r="A7064" s="66">
        <v>7061</v>
      </c>
      <c r="H7064" s="69">
        <v>319.20045105000003</v>
      </c>
      <c r="I7064" s="69">
        <v>1.0445475019999999</v>
      </c>
      <c r="N7064" s="69">
        <v>10.05317</v>
      </c>
      <c r="O7064" s="69">
        <v>377.47424799999999</v>
      </c>
      <c r="P7064" s="69">
        <v>377.26487600000002</v>
      </c>
      <c r="T7064" s="69">
        <v>8.9340299999999999</v>
      </c>
      <c r="U7064" s="69">
        <v>250.11035799999999</v>
      </c>
      <c r="V7064" s="69">
        <v>249.98861400000001</v>
      </c>
      <c r="W7064" s="69">
        <v>10.581355</v>
      </c>
      <c r="X7064" s="69">
        <v>246.75658100000001</v>
      </c>
      <c r="Y7064" s="69">
        <v>246.735727</v>
      </c>
      <c r="Z7064" s="69">
        <v>15.802998000000001</v>
      </c>
      <c r="AA7064" s="69">
        <v>236.60924</v>
      </c>
      <c r="AB7064" s="69">
        <v>236.57109399999999</v>
      </c>
      <c r="AC7064" s="69">
        <v>19.471594</v>
      </c>
      <c r="AD7064" s="69">
        <v>228.955184</v>
      </c>
      <c r="AE7064" s="69">
        <v>228.929993</v>
      </c>
      <c r="AF7064" s="69">
        <v>21.633268999999999</v>
      </c>
      <c r="AG7064" s="69">
        <v>223.85788099999999</v>
      </c>
      <c r="AH7064" s="69">
        <v>223.83085500000001</v>
      </c>
      <c r="AI7064" s="69">
        <v>23.669895</v>
      </c>
      <c r="AJ7064" s="69">
        <v>218.19577899999999</v>
      </c>
      <c r="AK7064" s="69">
        <v>218.15717000000001</v>
      </c>
      <c r="AL7064" s="69">
        <v>25.563644</v>
      </c>
      <c r="AM7064" s="69">
        <v>211.35594</v>
      </c>
      <c r="AN7064" s="69">
        <v>211.30370199999999</v>
      </c>
      <c r="AO7064" s="69">
        <v>26.615538999999998</v>
      </c>
      <c r="AP7064" s="69">
        <v>206.03008700000001</v>
      </c>
      <c r="AQ7064" s="69">
        <v>206.02215100000001</v>
      </c>
    </row>
    <row r="7065" spans="1:43" x14ac:dyDescent="0.3">
      <c r="A7065" s="66">
        <v>7062</v>
      </c>
      <c r="H7065" s="69">
        <v>319.24617522199998</v>
      </c>
      <c r="I7065" s="69">
        <v>1.044697129</v>
      </c>
      <c r="N7065" s="69">
        <v>10.052087</v>
      </c>
      <c r="O7065" s="69">
        <v>377.47016500000001</v>
      </c>
      <c r="P7065" s="69">
        <v>377.26078999999999</v>
      </c>
      <c r="T7065" s="69">
        <v>8.9258419999999994</v>
      </c>
      <c r="U7065" s="69">
        <v>250.08271400000001</v>
      </c>
      <c r="V7065" s="69">
        <v>249.96095</v>
      </c>
      <c r="W7065" s="69">
        <v>10.571657</v>
      </c>
      <c r="X7065" s="69">
        <v>246.72817000000001</v>
      </c>
      <c r="Y7065" s="69">
        <v>246.707313</v>
      </c>
      <c r="Z7065" s="69">
        <v>15.788517000000001</v>
      </c>
      <c r="AA7065" s="69">
        <v>236.57864900000001</v>
      </c>
      <c r="AB7065" s="69">
        <v>236.540493</v>
      </c>
      <c r="AC7065" s="69">
        <v>19.453749999999999</v>
      </c>
      <c r="AD7065" s="69">
        <v>228.92311599999999</v>
      </c>
      <c r="AE7065" s="69">
        <v>228.89791500000001</v>
      </c>
      <c r="AF7065" s="69">
        <v>21.61345</v>
      </c>
      <c r="AG7065" s="69">
        <v>223.82490899999999</v>
      </c>
      <c r="AH7065" s="69">
        <v>223.79786999999999</v>
      </c>
      <c r="AI7065" s="69">
        <v>23.648220999999999</v>
      </c>
      <c r="AJ7065" s="69">
        <v>218.16188399999999</v>
      </c>
      <c r="AK7065" s="69">
        <v>218.12325000000001</v>
      </c>
      <c r="AL7065" s="69">
        <v>25.540264000000001</v>
      </c>
      <c r="AM7065" s="69">
        <v>211.32104000000001</v>
      </c>
      <c r="AN7065" s="69">
        <v>211.268754</v>
      </c>
      <c r="AO7065" s="69">
        <v>26.591235999999999</v>
      </c>
      <c r="AP7065" s="69">
        <v>205.99447599999999</v>
      </c>
      <c r="AQ7065" s="69">
        <v>205.98652899999999</v>
      </c>
    </row>
    <row r="7066" spans="1:43" x14ac:dyDescent="0.3">
      <c r="A7066" s="66">
        <v>7063</v>
      </c>
      <c r="H7066" s="69">
        <v>319.29189939399998</v>
      </c>
      <c r="I7066" s="69">
        <v>1.044846757</v>
      </c>
      <c r="N7066" s="69">
        <v>10.051004000000001</v>
      </c>
      <c r="O7066" s="69">
        <v>377.46608099999997</v>
      </c>
      <c r="P7066" s="69">
        <v>377.25670400000001</v>
      </c>
      <c r="T7066" s="69">
        <v>8.9176549999999999</v>
      </c>
      <c r="U7066" s="69">
        <v>250.05505099999999</v>
      </c>
      <c r="V7066" s="69">
        <v>249.933267</v>
      </c>
      <c r="W7066" s="69">
        <v>10.561959</v>
      </c>
      <c r="X7066" s="69">
        <v>246.69973999999999</v>
      </c>
      <c r="Y7066" s="69">
        <v>246.67887899999999</v>
      </c>
      <c r="Z7066" s="69">
        <v>15.774036000000001</v>
      </c>
      <c r="AA7066" s="69">
        <v>236.54803799999999</v>
      </c>
      <c r="AB7066" s="69">
        <v>236.509871</v>
      </c>
      <c r="AC7066" s="69">
        <v>19.435905999999999</v>
      </c>
      <c r="AD7066" s="69">
        <v>228.89102700000001</v>
      </c>
      <c r="AE7066" s="69">
        <v>228.865816</v>
      </c>
      <c r="AF7066" s="69">
        <v>21.593630000000001</v>
      </c>
      <c r="AG7066" s="69">
        <v>223.79191700000001</v>
      </c>
      <c r="AH7066" s="69">
        <v>223.76486499999999</v>
      </c>
      <c r="AI7066" s="69">
        <v>23.626546000000001</v>
      </c>
      <c r="AJ7066" s="69">
        <v>218.12796700000001</v>
      </c>
      <c r="AK7066" s="69">
        <v>218.08930899999999</v>
      </c>
      <c r="AL7066" s="69">
        <v>25.516884000000001</v>
      </c>
      <c r="AM7066" s="69">
        <v>211.28612000000001</v>
      </c>
      <c r="AN7066" s="69">
        <v>211.23378500000001</v>
      </c>
      <c r="AO7066" s="69">
        <v>26.566932000000001</v>
      </c>
      <c r="AP7066" s="69">
        <v>205.958844</v>
      </c>
      <c r="AQ7066" s="69">
        <v>205.95088699999999</v>
      </c>
    </row>
    <row r="7067" spans="1:43" x14ac:dyDescent="0.3">
      <c r="A7067" s="66">
        <v>7064</v>
      </c>
      <c r="H7067" s="69">
        <v>319.33762356599999</v>
      </c>
      <c r="I7067" s="69">
        <v>1.0449963840000001</v>
      </c>
      <c r="N7067" s="69">
        <v>10.049920999999999</v>
      </c>
      <c r="O7067" s="69">
        <v>377.461997</v>
      </c>
      <c r="P7067" s="69">
        <v>377.25261699999999</v>
      </c>
      <c r="T7067" s="69">
        <v>8.9094669999999994</v>
      </c>
      <c r="U7067" s="69">
        <v>250.02736899999999</v>
      </c>
      <c r="V7067" s="69">
        <v>249.905565</v>
      </c>
      <c r="W7067" s="69">
        <v>10.55226</v>
      </c>
      <c r="X7067" s="69">
        <v>246.67129</v>
      </c>
      <c r="Y7067" s="69">
        <v>246.65042500000001</v>
      </c>
      <c r="Z7067" s="69">
        <v>15.759556</v>
      </c>
      <c r="AA7067" s="69">
        <v>236.51740699999999</v>
      </c>
      <c r="AB7067" s="69">
        <v>236.479229</v>
      </c>
      <c r="AC7067" s="69">
        <v>19.418063</v>
      </c>
      <c r="AD7067" s="69">
        <v>228.85891799999999</v>
      </c>
      <c r="AE7067" s="69">
        <v>228.833697</v>
      </c>
      <c r="AF7067" s="69">
        <v>21.573810000000002</v>
      </c>
      <c r="AG7067" s="69">
        <v>223.758904</v>
      </c>
      <c r="AH7067" s="69">
        <v>223.73183900000001</v>
      </c>
      <c r="AI7067" s="69">
        <v>23.604872</v>
      </c>
      <c r="AJ7067" s="69">
        <v>218.09403</v>
      </c>
      <c r="AK7067" s="69">
        <v>218.05534800000001</v>
      </c>
      <c r="AL7067" s="69">
        <v>25.493504000000001</v>
      </c>
      <c r="AM7067" s="69">
        <v>211.25117800000001</v>
      </c>
      <c r="AN7067" s="69">
        <v>211.19879499999999</v>
      </c>
      <c r="AO7067" s="69">
        <v>26.542628000000001</v>
      </c>
      <c r="AP7067" s="69">
        <v>205.923192</v>
      </c>
      <c r="AQ7067" s="69">
        <v>205.91522499999999</v>
      </c>
    </row>
    <row r="7068" spans="1:43" x14ac:dyDescent="0.3">
      <c r="A7068" s="66">
        <v>7065</v>
      </c>
      <c r="H7068" s="69">
        <v>319.38334773899999</v>
      </c>
      <c r="I7068" s="69">
        <v>1.0451460109999999</v>
      </c>
      <c r="N7068" s="69">
        <v>10.048838</v>
      </c>
      <c r="O7068" s="69">
        <v>377.45791300000002</v>
      </c>
      <c r="P7068" s="69">
        <v>377.24853100000001</v>
      </c>
      <c r="T7068" s="69">
        <v>8.9012790000000006</v>
      </c>
      <c r="U7068" s="69">
        <v>249.99966800000001</v>
      </c>
      <c r="V7068" s="69">
        <v>249.87784300000001</v>
      </c>
      <c r="W7068" s="69">
        <v>10.542562</v>
      </c>
      <c r="X7068" s="69">
        <v>246.64282</v>
      </c>
      <c r="Y7068" s="69">
        <v>246.621951</v>
      </c>
      <c r="Z7068" s="69">
        <v>15.745075</v>
      </c>
      <c r="AA7068" s="69">
        <v>236.48675600000001</v>
      </c>
      <c r="AB7068" s="69">
        <v>236.448567</v>
      </c>
      <c r="AC7068" s="69">
        <v>19.400219</v>
      </c>
      <c r="AD7068" s="69">
        <v>228.82678799999999</v>
      </c>
      <c r="AE7068" s="69">
        <v>228.801557</v>
      </c>
      <c r="AF7068" s="69">
        <v>21.553989999999999</v>
      </c>
      <c r="AG7068" s="69">
        <v>223.72586999999999</v>
      </c>
      <c r="AH7068" s="69">
        <v>223.698792</v>
      </c>
      <c r="AI7068" s="69">
        <v>23.583196999999998</v>
      </c>
      <c r="AJ7068" s="69">
        <v>218.06007299999999</v>
      </c>
      <c r="AK7068" s="69">
        <v>218.021366</v>
      </c>
      <c r="AL7068" s="69">
        <v>25.470123999999998</v>
      </c>
      <c r="AM7068" s="69">
        <v>211.216217</v>
      </c>
      <c r="AN7068" s="69">
        <v>211.16378499999999</v>
      </c>
      <c r="AO7068" s="69">
        <v>26.518324</v>
      </c>
      <c r="AP7068" s="69">
        <v>205.887519</v>
      </c>
      <c r="AQ7068" s="69">
        <v>205.87954199999999</v>
      </c>
    </row>
    <row r="7069" spans="1:43" x14ac:dyDescent="0.3">
      <c r="A7069" s="66">
        <v>7066</v>
      </c>
      <c r="H7069" s="69">
        <v>319.42907191099999</v>
      </c>
      <c r="I7069" s="69">
        <v>1.045295638</v>
      </c>
      <c r="N7069" s="69">
        <v>10.047756</v>
      </c>
      <c r="O7069" s="69">
        <v>377.45382799999999</v>
      </c>
      <c r="P7069" s="69">
        <v>377.24444399999999</v>
      </c>
      <c r="T7069" s="69">
        <v>8.8930910000000001</v>
      </c>
      <c r="U7069" s="69">
        <v>249.971947</v>
      </c>
      <c r="V7069" s="69">
        <v>249.85010199999999</v>
      </c>
      <c r="W7069" s="69">
        <v>10.532864</v>
      </c>
      <c r="X7069" s="69">
        <v>246.61433099999999</v>
      </c>
      <c r="Y7069" s="69">
        <v>246.593458</v>
      </c>
      <c r="Z7069" s="69">
        <v>15.730594999999999</v>
      </c>
      <c r="AA7069" s="69">
        <v>236.456084</v>
      </c>
      <c r="AB7069" s="69">
        <v>236.41788500000001</v>
      </c>
      <c r="AC7069" s="69">
        <v>19.382376000000001</v>
      </c>
      <c r="AD7069" s="69">
        <v>228.79463699999999</v>
      </c>
      <c r="AE7069" s="69">
        <v>228.769397</v>
      </c>
      <c r="AF7069" s="69">
        <v>21.534171000000001</v>
      </c>
      <c r="AG7069" s="69">
        <v>223.69281599999999</v>
      </c>
      <c r="AH7069" s="69">
        <v>223.66572500000001</v>
      </c>
      <c r="AI7069" s="69">
        <v>23.561523000000001</v>
      </c>
      <c r="AJ7069" s="69">
        <v>218.026095</v>
      </c>
      <c r="AK7069" s="69">
        <v>217.98736400000001</v>
      </c>
      <c r="AL7069" s="69">
        <v>25.446743999999999</v>
      </c>
      <c r="AM7069" s="69">
        <v>211.18123399999999</v>
      </c>
      <c r="AN7069" s="69">
        <v>211.12875399999999</v>
      </c>
      <c r="AO7069" s="69">
        <v>26.494021</v>
      </c>
      <c r="AP7069" s="69">
        <v>205.85182699999999</v>
      </c>
      <c r="AQ7069" s="69">
        <v>205.84383800000001</v>
      </c>
    </row>
    <row r="7070" spans="1:43" x14ac:dyDescent="0.3">
      <c r="A7070" s="66">
        <v>7067</v>
      </c>
      <c r="H7070" s="69">
        <v>319.474796083</v>
      </c>
      <c r="I7070" s="69">
        <v>1.0454452649999999</v>
      </c>
      <c r="N7070" s="69">
        <v>10.046673</v>
      </c>
      <c r="O7070" s="69">
        <v>377.44974300000001</v>
      </c>
      <c r="P7070" s="69">
        <v>377.24035600000002</v>
      </c>
      <c r="T7070" s="69">
        <v>8.8849029999999996</v>
      </c>
      <c r="U7070" s="69">
        <v>249.94420700000001</v>
      </c>
      <c r="V7070" s="69">
        <v>249.82234199999999</v>
      </c>
      <c r="W7070" s="69">
        <v>10.523166</v>
      </c>
      <c r="X7070" s="69">
        <v>246.585823</v>
      </c>
      <c r="Y7070" s="69">
        <v>246.56494599999999</v>
      </c>
      <c r="Z7070" s="69">
        <v>15.716113999999999</v>
      </c>
      <c r="AA7070" s="69">
        <v>236.42539199999999</v>
      </c>
      <c r="AB7070" s="69">
        <v>236.387182</v>
      </c>
      <c r="AC7070" s="69">
        <v>19.364532000000001</v>
      </c>
      <c r="AD7070" s="69">
        <v>228.76246599999999</v>
      </c>
      <c r="AE7070" s="69">
        <v>228.73721599999999</v>
      </c>
      <c r="AF7070" s="69">
        <v>21.514351000000001</v>
      </c>
      <c r="AG7070" s="69">
        <v>223.659741</v>
      </c>
      <c r="AH7070" s="69">
        <v>223.63263699999999</v>
      </c>
      <c r="AI7070" s="69">
        <v>23.539847999999999</v>
      </c>
      <c r="AJ7070" s="69">
        <v>217.992096</v>
      </c>
      <c r="AK7070" s="69">
        <v>217.95334</v>
      </c>
      <c r="AL7070" s="69">
        <v>25.423363999999999</v>
      </c>
      <c r="AM7070" s="69">
        <v>211.146231</v>
      </c>
      <c r="AN7070" s="69">
        <v>211.09370200000001</v>
      </c>
      <c r="AO7070" s="69">
        <v>26.469716999999999</v>
      </c>
      <c r="AP7070" s="69">
        <v>205.816113</v>
      </c>
      <c r="AQ7070" s="69">
        <v>205.80811399999999</v>
      </c>
    </row>
    <row r="7071" spans="1:43" x14ac:dyDescent="0.3">
      <c r="A7071" s="66">
        <v>7068</v>
      </c>
      <c r="H7071" s="69">
        <v>319.52052025500001</v>
      </c>
      <c r="I7071" s="69">
        <v>1.0455948930000001</v>
      </c>
      <c r="N7071" s="69">
        <v>10.045590000000001</v>
      </c>
      <c r="O7071" s="69">
        <v>377.44565799999998</v>
      </c>
      <c r="P7071" s="69">
        <v>377.236268</v>
      </c>
      <c r="T7071" s="69">
        <v>8.8767160000000001</v>
      </c>
      <c r="U7071" s="69">
        <v>249.91644700000001</v>
      </c>
      <c r="V7071" s="69">
        <v>249.79456200000001</v>
      </c>
      <c r="W7071" s="69">
        <v>10.513467</v>
      </c>
      <c r="X7071" s="69">
        <v>246.55729400000001</v>
      </c>
      <c r="Y7071" s="69">
        <v>246.53641300000001</v>
      </c>
      <c r="Z7071" s="69">
        <v>15.701632999999999</v>
      </c>
      <c r="AA7071" s="69">
        <v>236.39467999999999</v>
      </c>
      <c r="AB7071" s="69">
        <v>236.356459</v>
      </c>
      <c r="AC7071" s="69">
        <v>19.346689000000001</v>
      </c>
      <c r="AD7071" s="69">
        <v>228.73027400000001</v>
      </c>
      <c r="AE7071" s="69">
        <v>228.70501400000001</v>
      </c>
      <c r="AF7071" s="69">
        <v>21.494530999999998</v>
      </c>
      <c r="AG7071" s="69">
        <v>223.626645</v>
      </c>
      <c r="AH7071" s="69">
        <v>223.59952799999999</v>
      </c>
      <c r="AI7071" s="69">
        <v>23.518173999999998</v>
      </c>
      <c r="AJ7071" s="69">
        <v>217.95807600000001</v>
      </c>
      <c r="AK7071" s="69">
        <v>217.919296</v>
      </c>
      <c r="AL7071" s="69">
        <v>25.399984</v>
      </c>
      <c r="AM7071" s="69">
        <v>211.11120700000001</v>
      </c>
      <c r="AN7071" s="69">
        <v>211.05862999999999</v>
      </c>
      <c r="AO7071" s="69">
        <v>26.445412999999999</v>
      </c>
      <c r="AP7071" s="69">
        <v>205.78037900000001</v>
      </c>
      <c r="AQ7071" s="69">
        <v>205.77237</v>
      </c>
    </row>
    <row r="7072" spans="1:43" x14ac:dyDescent="0.3">
      <c r="A7072" s="66">
        <v>7069</v>
      </c>
      <c r="H7072" s="69">
        <v>319.56624442700002</v>
      </c>
      <c r="I7072" s="69">
        <v>1.04574452</v>
      </c>
      <c r="N7072" s="69">
        <v>10.044506999999999</v>
      </c>
      <c r="O7072" s="69">
        <v>377.44157200000001</v>
      </c>
      <c r="P7072" s="69">
        <v>377.23218000000003</v>
      </c>
      <c r="T7072" s="69">
        <v>8.8685279999999995</v>
      </c>
      <c r="U7072" s="69">
        <v>249.888668</v>
      </c>
      <c r="V7072" s="69">
        <v>249.766763</v>
      </c>
      <c r="W7072" s="69">
        <v>10.503769</v>
      </c>
      <c r="X7072" s="69">
        <v>246.52874600000001</v>
      </c>
      <c r="Y7072" s="69">
        <v>246.50786099999999</v>
      </c>
      <c r="Z7072" s="69">
        <v>15.687153</v>
      </c>
      <c r="AA7072" s="69">
        <v>236.363947</v>
      </c>
      <c r="AB7072" s="69">
        <v>236.325716</v>
      </c>
      <c r="AC7072" s="69">
        <v>19.328845000000001</v>
      </c>
      <c r="AD7072" s="69">
        <v>228.698061</v>
      </c>
      <c r="AE7072" s="69">
        <v>228.67279199999999</v>
      </c>
      <c r="AF7072" s="69">
        <v>21.474712</v>
      </c>
      <c r="AG7072" s="69">
        <v>223.59352899999999</v>
      </c>
      <c r="AH7072" s="69">
        <v>223.56639899999999</v>
      </c>
      <c r="AI7072" s="69">
        <v>23.496499</v>
      </c>
      <c r="AJ7072" s="69">
        <v>217.924035</v>
      </c>
      <c r="AK7072" s="69">
        <v>217.885231</v>
      </c>
      <c r="AL7072" s="69">
        <v>25.376604</v>
      </c>
      <c r="AM7072" s="69">
        <v>211.07616200000001</v>
      </c>
      <c r="AN7072" s="69">
        <v>211.023537</v>
      </c>
      <c r="AO7072" s="69">
        <v>26.421109000000001</v>
      </c>
      <c r="AP7072" s="69">
        <v>205.74462399999999</v>
      </c>
      <c r="AQ7072" s="69">
        <v>205.736605</v>
      </c>
    </row>
    <row r="7073" spans="1:43" x14ac:dyDescent="0.3">
      <c r="A7073" s="66">
        <v>7070</v>
      </c>
      <c r="H7073" s="69">
        <v>319.61196859900002</v>
      </c>
      <c r="I7073" s="69">
        <v>1.0458941470000001</v>
      </c>
      <c r="N7073" s="69">
        <v>10.043424</v>
      </c>
      <c r="O7073" s="69">
        <v>377.43748599999998</v>
      </c>
      <c r="P7073" s="69">
        <v>377.22809100000001</v>
      </c>
      <c r="T7073" s="69">
        <v>8.8603400000000008</v>
      </c>
      <c r="U7073" s="69">
        <v>249.86087000000001</v>
      </c>
      <c r="V7073" s="69">
        <v>249.738944</v>
      </c>
      <c r="W7073" s="69">
        <v>10.494071</v>
      </c>
      <c r="X7073" s="69">
        <v>246.50017800000001</v>
      </c>
      <c r="Y7073" s="69">
        <v>246.47928999999999</v>
      </c>
      <c r="Z7073" s="69">
        <v>15.672672</v>
      </c>
      <c r="AA7073" s="69">
        <v>236.33319399999999</v>
      </c>
      <c r="AB7073" s="69">
        <v>236.29495199999999</v>
      </c>
      <c r="AC7073" s="69">
        <v>19.311001999999998</v>
      </c>
      <c r="AD7073" s="69">
        <v>228.665828</v>
      </c>
      <c r="AE7073" s="69">
        <v>228.64054899999999</v>
      </c>
      <c r="AF7073" s="69">
        <v>21.454892000000001</v>
      </c>
      <c r="AG7073" s="69">
        <v>223.56039100000001</v>
      </c>
      <c r="AH7073" s="69">
        <v>223.53324799999999</v>
      </c>
      <c r="AI7073" s="69">
        <v>23.474824999999999</v>
      </c>
      <c r="AJ7073" s="69">
        <v>217.889974</v>
      </c>
      <c r="AK7073" s="69">
        <v>217.851145</v>
      </c>
      <c r="AL7073" s="69">
        <v>25.353224000000001</v>
      </c>
      <c r="AM7073" s="69">
        <v>211.04109700000001</v>
      </c>
      <c r="AN7073" s="69">
        <v>210.98842300000001</v>
      </c>
      <c r="AO7073" s="69">
        <v>26.396806000000002</v>
      </c>
      <c r="AP7073" s="69">
        <v>205.70884899999999</v>
      </c>
      <c r="AQ7073" s="69">
        <v>205.700819</v>
      </c>
    </row>
    <row r="7074" spans="1:43" x14ac:dyDescent="0.3">
      <c r="A7074" s="66">
        <v>7071</v>
      </c>
      <c r="H7074" s="69">
        <v>319.65769277099997</v>
      </c>
      <c r="I7074" s="69">
        <v>1.0460437739999999</v>
      </c>
      <c r="N7074" s="69">
        <v>10.042341</v>
      </c>
      <c r="O7074" s="69">
        <v>377.43340000000001</v>
      </c>
      <c r="P7074" s="69">
        <v>377.22400299999998</v>
      </c>
      <c r="T7074" s="69">
        <v>8.8521520000000002</v>
      </c>
      <c r="U7074" s="69">
        <v>249.83305100000001</v>
      </c>
      <c r="V7074" s="69">
        <v>249.711106</v>
      </c>
      <c r="W7074" s="69">
        <v>10.484372</v>
      </c>
      <c r="X7074" s="69">
        <v>246.47158999999999</v>
      </c>
      <c r="Y7074" s="69">
        <v>246.45069799999999</v>
      </c>
      <c r="Z7074" s="69">
        <v>15.658191</v>
      </c>
      <c r="AA7074" s="69">
        <v>236.30242100000001</v>
      </c>
      <c r="AB7074" s="69">
        <v>236.26416699999999</v>
      </c>
      <c r="AC7074" s="69">
        <v>19.293157999999998</v>
      </c>
      <c r="AD7074" s="69">
        <v>228.63357400000001</v>
      </c>
      <c r="AE7074" s="69">
        <v>228.60828599999999</v>
      </c>
      <c r="AF7074" s="69">
        <v>21.435072000000002</v>
      </c>
      <c r="AG7074" s="69">
        <v>223.527233</v>
      </c>
      <c r="AH7074" s="69">
        <v>223.500077</v>
      </c>
      <c r="AI7074" s="69">
        <v>23.453150000000001</v>
      </c>
      <c r="AJ7074" s="69">
        <v>217.85589100000001</v>
      </c>
      <c r="AK7074" s="69">
        <v>217.817038</v>
      </c>
      <c r="AL7074" s="69">
        <v>25.329844000000001</v>
      </c>
      <c r="AM7074" s="69">
        <v>211.006011</v>
      </c>
      <c r="AN7074" s="69">
        <v>210.95328799999999</v>
      </c>
      <c r="AO7074" s="69">
        <v>26.372502000000001</v>
      </c>
      <c r="AP7074" s="69">
        <v>205.67305300000001</v>
      </c>
      <c r="AQ7074" s="69">
        <v>205.66501199999999</v>
      </c>
    </row>
    <row r="7075" spans="1:43" x14ac:dyDescent="0.3">
      <c r="A7075" s="66">
        <v>7072</v>
      </c>
      <c r="H7075" s="69">
        <v>319.70341694400003</v>
      </c>
      <c r="I7075" s="69">
        <v>1.046193401</v>
      </c>
      <c r="N7075" s="69">
        <v>10.041257999999999</v>
      </c>
      <c r="O7075" s="69">
        <v>377.42931299999998</v>
      </c>
      <c r="P7075" s="69">
        <v>377.21991300000002</v>
      </c>
      <c r="T7075" s="69">
        <v>8.8439639999999997</v>
      </c>
      <c r="U7075" s="69">
        <v>249.80521400000001</v>
      </c>
      <c r="V7075" s="69">
        <v>249.68324799999999</v>
      </c>
      <c r="W7075" s="69">
        <v>10.474674</v>
      </c>
      <c r="X7075" s="69">
        <v>246.442983</v>
      </c>
      <c r="Y7075" s="69">
        <v>246.42208600000001</v>
      </c>
      <c r="Z7075" s="69">
        <v>15.643711</v>
      </c>
      <c r="AA7075" s="69">
        <v>236.271627</v>
      </c>
      <c r="AB7075" s="69">
        <v>236.233363</v>
      </c>
      <c r="AC7075" s="69">
        <v>19.275314999999999</v>
      </c>
      <c r="AD7075" s="69">
        <v>228.60130000000001</v>
      </c>
      <c r="AE7075" s="69">
        <v>228.57600099999999</v>
      </c>
      <c r="AF7075" s="69">
        <v>21.415253</v>
      </c>
      <c r="AG7075" s="69">
        <v>223.49405400000001</v>
      </c>
      <c r="AH7075" s="69">
        <v>223.46688499999999</v>
      </c>
      <c r="AI7075" s="69">
        <v>23.431476</v>
      </c>
      <c r="AJ7075" s="69">
        <v>217.821788</v>
      </c>
      <c r="AK7075" s="69">
        <v>217.78290999999999</v>
      </c>
      <c r="AL7075" s="69">
        <v>25.306463999999998</v>
      </c>
      <c r="AM7075" s="69">
        <v>210.97090399999999</v>
      </c>
      <c r="AN7075" s="69">
        <v>210.91813200000001</v>
      </c>
      <c r="AO7075" s="69">
        <v>26.348198</v>
      </c>
      <c r="AP7075" s="69">
        <v>205.637236</v>
      </c>
      <c r="AQ7075" s="69">
        <v>205.62918500000001</v>
      </c>
    </row>
    <row r="7076" spans="1:43" x14ac:dyDescent="0.3">
      <c r="A7076" s="66">
        <v>7073</v>
      </c>
      <c r="H7076" s="69">
        <v>319.74914111599998</v>
      </c>
      <c r="I7076" s="69">
        <v>1.046343029</v>
      </c>
      <c r="N7076" s="69">
        <v>10.040175</v>
      </c>
      <c r="O7076" s="69">
        <v>377.42522600000001</v>
      </c>
      <c r="P7076" s="69">
        <v>377.215824</v>
      </c>
      <c r="T7076" s="69">
        <v>8.8357770000000002</v>
      </c>
      <c r="U7076" s="69">
        <v>249.77735699999999</v>
      </c>
      <c r="V7076" s="69">
        <v>249.655371</v>
      </c>
      <c r="W7076" s="69">
        <v>10.464976</v>
      </c>
      <c r="X7076" s="69">
        <v>246.414355</v>
      </c>
      <c r="Y7076" s="69">
        <v>246.39345499999999</v>
      </c>
      <c r="Z7076" s="69">
        <v>15.62923</v>
      </c>
      <c r="AA7076" s="69">
        <v>236.24081200000001</v>
      </c>
      <c r="AB7076" s="69">
        <v>236.20253700000001</v>
      </c>
      <c r="AC7076" s="69">
        <v>19.257470999999999</v>
      </c>
      <c r="AD7076" s="69">
        <v>228.56900400000001</v>
      </c>
      <c r="AE7076" s="69">
        <v>228.54369600000001</v>
      </c>
      <c r="AF7076" s="69">
        <v>21.395433000000001</v>
      </c>
      <c r="AG7076" s="69">
        <v>223.46085400000001</v>
      </c>
      <c r="AH7076" s="69">
        <v>223.433672</v>
      </c>
      <c r="AI7076" s="69">
        <v>23.409801000000002</v>
      </c>
      <c r="AJ7076" s="69">
        <v>217.78766400000001</v>
      </c>
      <c r="AK7076" s="69">
        <v>217.748761</v>
      </c>
      <c r="AL7076" s="69">
        <v>25.283083999999999</v>
      </c>
      <c r="AM7076" s="69">
        <v>210.935776</v>
      </c>
      <c r="AN7076" s="69">
        <v>210.88295500000001</v>
      </c>
      <c r="AO7076" s="69">
        <v>26.323893999999999</v>
      </c>
      <c r="AP7076" s="69">
        <v>205.60139899999999</v>
      </c>
      <c r="AQ7076" s="69">
        <v>205.59333699999999</v>
      </c>
    </row>
    <row r="7077" spans="1:43" x14ac:dyDescent="0.3">
      <c r="A7077" s="66">
        <v>7074</v>
      </c>
      <c r="H7077" s="69">
        <v>319.79486528799998</v>
      </c>
      <c r="I7077" s="69">
        <v>1.0464926560000001</v>
      </c>
      <c r="N7077" s="69">
        <v>10.039092</v>
      </c>
      <c r="O7077" s="69">
        <v>377.42113899999998</v>
      </c>
      <c r="P7077" s="69">
        <v>377.21173399999998</v>
      </c>
      <c r="T7077" s="69">
        <v>8.8275889999999997</v>
      </c>
      <c r="U7077" s="69">
        <v>249.74948000000001</v>
      </c>
      <c r="V7077" s="69">
        <v>249.62747300000001</v>
      </c>
      <c r="W7077" s="69">
        <v>10.455278</v>
      </c>
      <c r="X7077" s="69">
        <v>246.38570799999999</v>
      </c>
      <c r="Y7077" s="69">
        <v>246.36480399999999</v>
      </c>
      <c r="Z7077" s="69">
        <v>15.614749</v>
      </c>
      <c r="AA7077" s="69">
        <v>236.20997700000001</v>
      </c>
      <c r="AB7077" s="69">
        <v>236.17169100000001</v>
      </c>
      <c r="AC7077" s="69">
        <v>19.239626999999999</v>
      </c>
      <c r="AD7077" s="69">
        <v>228.536688</v>
      </c>
      <c r="AE7077" s="69">
        <v>228.51137</v>
      </c>
      <c r="AF7077" s="69">
        <v>21.375613000000001</v>
      </c>
      <c r="AG7077" s="69">
        <v>223.42763299999999</v>
      </c>
      <c r="AH7077" s="69">
        <v>223.40043800000001</v>
      </c>
      <c r="AI7077" s="69">
        <v>23.388127000000001</v>
      </c>
      <c r="AJ7077" s="69">
        <v>217.75351800000001</v>
      </c>
      <c r="AK7077" s="69">
        <v>217.71459100000001</v>
      </c>
      <c r="AL7077" s="69">
        <v>25.259703999999999</v>
      </c>
      <c r="AM7077" s="69">
        <v>210.90062699999999</v>
      </c>
      <c r="AN7077" s="69">
        <v>210.847758</v>
      </c>
      <c r="AO7077" s="69">
        <v>26.299590999999999</v>
      </c>
      <c r="AP7077" s="69">
        <v>205.565541</v>
      </c>
      <c r="AQ7077" s="69">
        <v>205.557468</v>
      </c>
    </row>
    <row r="7078" spans="1:43" x14ac:dyDescent="0.3">
      <c r="A7078" s="66">
        <v>7075</v>
      </c>
      <c r="H7078" s="69">
        <v>319.84058945999999</v>
      </c>
      <c r="I7078" s="69">
        <v>1.046642283</v>
      </c>
      <c r="N7078" s="69">
        <v>10.038009000000001</v>
      </c>
      <c r="O7078" s="69">
        <v>377.41705100000001</v>
      </c>
      <c r="P7078" s="69">
        <v>377.20764300000002</v>
      </c>
      <c r="T7078" s="69">
        <v>8.8194009999999992</v>
      </c>
      <c r="U7078" s="69">
        <v>249.72158300000001</v>
      </c>
      <c r="V7078" s="69">
        <v>249.599557</v>
      </c>
      <c r="W7078" s="69">
        <v>10.445579</v>
      </c>
      <c r="X7078" s="69">
        <v>246.35704100000001</v>
      </c>
      <c r="Y7078" s="69">
        <v>246.33613299999999</v>
      </c>
      <c r="Z7078" s="69">
        <v>15.600269000000001</v>
      </c>
      <c r="AA7078" s="69">
        <v>236.17912200000001</v>
      </c>
      <c r="AB7078" s="69">
        <v>236.14082500000001</v>
      </c>
      <c r="AC7078" s="69">
        <v>19.221784</v>
      </c>
      <c r="AD7078" s="69">
        <v>228.50434999999999</v>
      </c>
      <c r="AE7078" s="69">
        <v>228.47902300000001</v>
      </c>
      <c r="AF7078" s="69">
        <v>21.355792999999998</v>
      </c>
      <c r="AG7078" s="69">
        <v>223.39439100000001</v>
      </c>
      <c r="AH7078" s="69">
        <v>223.36718300000001</v>
      </c>
      <c r="AI7078" s="69">
        <v>23.366451999999999</v>
      </c>
      <c r="AJ7078" s="69">
        <v>217.71935199999999</v>
      </c>
      <c r="AK7078" s="69">
        <v>217.68040099999999</v>
      </c>
      <c r="AL7078" s="69">
        <v>25.236324</v>
      </c>
      <c r="AM7078" s="69">
        <v>210.86545699999999</v>
      </c>
      <c r="AN7078" s="69">
        <v>210.81253899999999</v>
      </c>
      <c r="AO7078" s="69">
        <v>26.275286999999999</v>
      </c>
      <c r="AP7078" s="69">
        <v>205.529662</v>
      </c>
      <c r="AQ7078" s="69">
        <v>205.521579</v>
      </c>
    </row>
    <row r="7079" spans="1:43" x14ac:dyDescent="0.3">
      <c r="A7079" s="66">
        <v>7076</v>
      </c>
      <c r="H7079" s="69">
        <v>319.886313632</v>
      </c>
      <c r="I7079" s="69">
        <v>1.04679191</v>
      </c>
      <c r="N7079" s="69">
        <v>10.036925999999999</v>
      </c>
      <c r="O7079" s="69">
        <v>377.41296299999999</v>
      </c>
      <c r="P7079" s="69">
        <v>377.203553</v>
      </c>
      <c r="T7079" s="69">
        <v>8.8112130000000004</v>
      </c>
      <c r="U7079" s="69">
        <v>249.693667</v>
      </c>
      <c r="V7079" s="69">
        <v>249.57162</v>
      </c>
      <c r="W7079" s="69">
        <v>10.435881</v>
      </c>
      <c r="X7079" s="69">
        <v>246.32835399999999</v>
      </c>
      <c r="Y7079" s="69">
        <v>246.30744200000001</v>
      </c>
      <c r="Z7079" s="69">
        <v>15.585788000000001</v>
      </c>
      <c r="AA7079" s="69">
        <v>236.148245</v>
      </c>
      <c r="AB7079" s="69">
        <v>236.109938</v>
      </c>
      <c r="AC7079" s="69">
        <v>19.203939999999999</v>
      </c>
      <c r="AD7079" s="69">
        <v>228.471992</v>
      </c>
      <c r="AE7079" s="69">
        <v>228.44665499999999</v>
      </c>
      <c r="AF7079" s="69">
        <v>21.335974</v>
      </c>
      <c r="AG7079" s="69">
        <v>223.36112800000001</v>
      </c>
      <c r="AH7079" s="69">
        <v>223.33390700000001</v>
      </c>
      <c r="AI7079" s="69">
        <v>23.344778000000002</v>
      </c>
      <c r="AJ7079" s="69">
        <v>217.68516500000001</v>
      </c>
      <c r="AK7079" s="69">
        <v>217.64618899999999</v>
      </c>
      <c r="AL7079" s="69">
        <v>25.212944</v>
      </c>
      <c r="AM7079" s="69">
        <v>210.83026599999999</v>
      </c>
      <c r="AN7079" s="69">
        <v>210.777299</v>
      </c>
      <c r="AO7079" s="69">
        <v>26.250983000000002</v>
      </c>
      <c r="AP7079" s="69">
        <v>205.493762</v>
      </c>
      <c r="AQ7079" s="69">
        <v>205.485668</v>
      </c>
    </row>
    <row r="7080" spans="1:43" x14ac:dyDescent="0.3">
      <c r="A7080" s="66">
        <v>7077</v>
      </c>
      <c r="H7080" s="69">
        <v>319.932037804</v>
      </c>
      <c r="I7080" s="69">
        <v>1.0469415369999999</v>
      </c>
      <c r="N7080" s="69">
        <v>10.035843</v>
      </c>
      <c r="O7080" s="69">
        <v>377.40887400000003</v>
      </c>
      <c r="P7080" s="69">
        <v>377.19946199999998</v>
      </c>
      <c r="T7080" s="69">
        <v>8.8030249999999999</v>
      </c>
      <c r="U7080" s="69">
        <v>249.66573099999999</v>
      </c>
      <c r="V7080" s="69">
        <v>249.54366400000001</v>
      </c>
      <c r="W7080" s="69">
        <v>10.426183</v>
      </c>
      <c r="X7080" s="69">
        <v>246.29964699999999</v>
      </c>
      <c r="Y7080" s="69">
        <v>246.27873</v>
      </c>
      <c r="Z7080" s="69">
        <v>15.571306999999999</v>
      </c>
      <c r="AA7080" s="69">
        <v>236.11734899999999</v>
      </c>
      <c r="AB7080" s="69">
        <v>236.07902999999999</v>
      </c>
      <c r="AC7080" s="69">
        <v>19.186097</v>
      </c>
      <c r="AD7080" s="69">
        <v>228.43961300000001</v>
      </c>
      <c r="AE7080" s="69">
        <v>228.414266</v>
      </c>
      <c r="AF7080" s="69">
        <v>21.316154000000001</v>
      </c>
      <c r="AG7080" s="69">
        <v>223.327844</v>
      </c>
      <c r="AH7080" s="69">
        <v>223.30060900000001</v>
      </c>
      <c r="AI7080" s="69">
        <v>23.323103</v>
      </c>
      <c r="AJ7080" s="69">
        <v>217.65095600000001</v>
      </c>
      <c r="AK7080" s="69">
        <v>217.61195599999999</v>
      </c>
      <c r="AL7080" s="69">
        <v>25.189564000000001</v>
      </c>
      <c r="AM7080" s="69">
        <v>210.79505399999999</v>
      </c>
      <c r="AN7080" s="69">
        <v>210.74203900000001</v>
      </c>
      <c r="AO7080" s="69">
        <v>26.226679000000001</v>
      </c>
      <c r="AP7080" s="69">
        <v>205.457841</v>
      </c>
      <c r="AQ7080" s="69">
        <v>205.449737</v>
      </c>
    </row>
    <row r="7081" spans="1:43" x14ac:dyDescent="0.3">
      <c r="A7081" s="66">
        <v>7078</v>
      </c>
      <c r="H7081" s="69">
        <v>319.97776197600001</v>
      </c>
      <c r="I7081" s="69">
        <v>1.0470911650000001</v>
      </c>
      <c r="N7081" s="69">
        <v>10.03476</v>
      </c>
      <c r="O7081" s="69">
        <v>377.404785</v>
      </c>
      <c r="P7081" s="69">
        <v>377.19537000000003</v>
      </c>
      <c r="T7081" s="69">
        <v>8.7948380000000004</v>
      </c>
      <c r="U7081" s="69">
        <v>249.637776</v>
      </c>
      <c r="V7081" s="69">
        <v>249.51568800000001</v>
      </c>
      <c r="W7081" s="69">
        <v>10.416485</v>
      </c>
      <c r="X7081" s="69">
        <v>246.27091899999999</v>
      </c>
      <c r="Y7081" s="69">
        <v>246.249999</v>
      </c>
      <c r="Z7081" s="69">
        <v>15.556827</v>
      </c>
      <c r="AA7081" s="69">
        <v>236.086431</v>
      </c>
      <c r="AB7081" s="69">
        <v>236.048102</v>
      </c>
      <c r="AC7081" s="69">
        <v>19.168253</v>
      </c>
      <c r="AD7081" s="69">
        <v>228.40721300000001</v>
      </c>
      <c r="AE7081" s="69">
        <v>228.381856</v>
      </c>
      <c r="AF7081" s="69">
        <v>21.296334000000002</v>
      </c>
      <c r="AG7081" s="69">
        <v>223.29453899999999</v>
      </c>
      <c r="AH7081" s="69">
        <v>223.267291</v>
      </c>
      <c r="AI7081" s="69">
        <v>23.301428999999999</v>
      </c>
      <c r="AJ7081" s="69">
        <v>217.616727</v>
      </c>
      <c r="AK7081" s="69">
        <v>217.57770199999999</v>
      </c>
      <c r="AL7081" s="69">
        <v>25.166184000000001</v>
      </c>
      <c r="AM7081" s="69">
        <v>210.75982099999999</v>
      </c>
      <c r="AN7081" s="69">
        <v>210.70675700000001</v>
      </c>
      <c r="AO7081" s="69">
        <v>26.202376000000001</v>
      </c>
      <c r="AP7081" s="69">
        <v>205.42189999999999</v>
      </c>
      <c r="AQ7081" s="69">
        <v>205.41378499999999</v>
      </c>
    </row>
    <row r="7082" spans="1:43" x14ac:dyDescent="0.3">
      <c r="A7082" s="66">
        <v>7079</v>
      </c>
      <c r="H7082" s="69">
        <v>320.02348614900001</v>
      </c>
      <c r="I7082" s="69">
        <v>1.047240792</v>
      </c>
      <c r="N7082" s="69">
        <v>10.033677000000001</v>
      </c>
      <c r="O7082" s="69">
        <v>377.40069599999998</v>
      </c>
      <c r="P7082" s="69">
        <v>377.19127900000001</v>
      </c>
      <c r="T7082" s="69">
        <v>8.7866499999999998</v>
      </c>
      <c r="U7082" s="69">
        <v>249.609801</v>
      </c>
      <c r="V7082" s="69">
        <v>249.48769300000001</v>
      </c>
      <c r="W7082" s="69">
        <v>10.406786</v>
      </c>
      <c r="X7082" s="69">
        <v>246.24217200000001</v>
      </c>
      <c r="Y7082" s="69">
        <v>246.221248</v>
      </c>
      <c r="Z7082" s="69">
        <v>15.542346</v>
      </c>
      <c r="AA7082" s="69">
        <v>236.05549300000001</v>
      </c>
      <c r="AB7082" s="69">
        <v>236.01715300000001</v>
      </c>
      <c r="AC7082" s="69">
        <v>19.150410000000001</v>
      </c>
      <c r="AD7082" s="69">
        <v>228.37479200000001</v>
      </c>
      <c r="AE7082" s="69">
        <v>228.349425</v>
      </c>
      <c r="AF7082" s="69">
        <v>21.276515</v>
      </c>
      <c r="AG7082" s="69">
        <v>223.261213</v>
      </c>
      <c r="AH7082" s="69">
        <v>223.23395199999999</v>
      </c>
      <c r="AI7082" s="69">
        <v>23.279754000000001</v>
      </c>
      <c r="AJ7082" s="69">
        <v>217.58247600000001</v>
      </c>
      <c r="AK7082" s="69">
        <v>217.54342600000001</v>
      </c>
      <c r="AL7082" s="69">
        <v>25.142804000000002</v>
      </c>
      <c r="AM7082" s="69">
        <v>210.724568</v>
      </c>
      <c r="AN7082" s="69">
        <v>210.67145400000001</v>
      </c>
      <c r="AO7082" s="69">
        <v>26.178072</v>
      </c>
      <c r="AP7082" s="69">
        <v>205.38593700000001</v>
      </c>
      <c r="AQ7082" s="69">
        <v>205.37781200000001</v>
      </c>
    </row>
    <row r="7083" spans="1:43" x14ac:dyDescent="0.3">
      <c r="A7083" s="66">
        <v>7080</v>
      </c>
      <c r="H7083" s="69">
        <v>320.06921032100001</v>
      </c>
      <c r="I7083" s="69">
        <v>1.0473904190000001</v>
      </c>
      <c r="N7083" s="69">
        <v>10.032594</v>
      </c>
      <c r="O7083" s="69">
        <v>377.39660600000002</v>
      </c>
      <c r="P7083" s="69">
        <v>377.18718699999999</v>
      </c>
      <c r="T7083" s="69">
        <v>8.7784619999999993</v>
      </c>
      <c r="U7083" s="69">
        <v>249.581805</v>
      </c>
      <c r="V7083" s="69">
        <v>249.459677</v>
      </c>
      <c r="W7083" s="69">
        <v>10.397088</v>
      </c>
      <c r="X7083" s="69">
        <v>246.21340499999999</v>
      </c>
      <c r="Y7083" s="69">
        <v>246.192477</v>
      </c>
      <c r="Z7083" s="69">
        <v>15.527865</v>
      </c>
      <c r="AA7083" s="69">
        <v>236.02453399999999</v>
      </c>
      <c r="AB7083" s="69">
        <v>235.98618300000001</v>
      </c>
      <c r="AC7083" s="69">
        <v>19.132566000000001</v>
      </c>
      <c r="AD7083" s="69">
        <v>228.34235000000001</v>
      </c>
      <c r="AE7083" s="69">
        <v>228.31697299999999</v>
      </c>
      <c r="AF7083" s="69">
        <v>21.256695000000001</v>
      </c>
      <c r="AG7083" s="69">
        <v>223.22786500000001</v>
      </c>
      <c r="AH7083" s="69">
        <v>223.200591</v>
      </c>
      <c r="AI7083" s="69">
        <v>23.25808</v>
      </c>
      <c r="AJ7083" s="69">
        <v>217.548204</v>
      </c>
      <c r="AK7083" s="69">
        <v>217.50913</v>
      </c>
      <c r="AL7083" s="69">
        <v>25.119423999999999</v>
      </c>
      <c r="AM7083" s="69">
        <v>210.68929199999999</v>
      </c>
      <c r="AN7083" s="69">
        <v>210.63613000000001</v>
      </c>
      <c r="AO7083" s="69">
        <v>26.153767999999999</v>
      </c>
      <c r="AP7083" s="69">
        <v>205.349954</v>
      </c>
      <c r="AQ7083" s="69">
        <v>205.34181799999999</v>
      </c>
    </row>
    <row r="7084" spans="1:43" x14ac:dyDescent="0.3">
      <c r="A7084" s="66">
        <v>7081</v>
      </c>
      <c r="H7084" s="69">
        <v>320.11493449300002</v>
      </c>
      <c r="I7084" s="69">
        <v>1.0475400459999999</v>
      </c>
      <c r="N7084" s="69">
        <v>10.031511</v>
      </c>
      <c r="O7084" s="69">
        <v>377.392516</v>
      </c>
      <c r="P7084" s="69">
        <v>377.18309399999998</v>
      </c>
      <c r="T7084" s="69">
        <v>8.7702740000000006</v>
      </c>
      <c r="U7084" s="69">
        <v>249.55378999999999</v>
      </c>
      <c r="V7084" s="69">
        <v>249.43164200000001</v>
      </c>
      <c r="W7084" s="69">
        <v>10.38739</v>
      </c>
      <c r="X7084" s="69">
        <v>246.184617</v>
      </c>
      <c r="Y7084" s="69">
        <v>246.16368499999999</v>
      </c>
      <c r="Z7084" s="69">
        <v>15.513385</v>
      </c>
      <c r="AA7084" s="69">
        <v>235.99355399999999</v>
      </c>
      <c r="AB7084" s="69">
        <v>235.95519200000001</v>
      </c>
      <c r="AC7084" s="69">
        <v>19.114723000000001</v>
      </c>
      <c r="AD7084" s="69">
        <v>228.309887</v>
      </c>
      <c r="AE7084" s="69">
        <v>228.28450000000001</v>
      </c>
      <c r="AF7084" s="69">
        <v>21.236875000000001</v>
      </c>
      <c r="AG7084" s="69">
        <v>223.19449700000001</v>
      </c>
      <c r="AH7084" s="69">
        <v>223.16720900000001</v>
      </c>
      <c r="AI7084" s="69">
        <v>23.236405000000001</v>
      </c>
      <c r="AJ7084" s="69">
        <v>217.51391100000001</v>
      </c>
      <c r="AK7084" s="69">
        <v>217.47481199999999</v>
      </c>
      <c r="AL7084" s="69">
        <v>25.096045</v>
      </c>
      <c r="AM7084" s="69">
        <v>210.65399600000001</v>
      </c>
      <c r="AN7084" s="69">
        <v>210.600785</v>
      </c>
      <c r="AO7084" s="69">
        <v>26.129463999999999</v>
      </c>
      <c r="AP7084" s="69">
        <v>205.31394900000001</v>
      </c>
      <c r="AQ7084" s="69">
        <v>205.305803</v>
      </c>
    </row>
    <row r="7085" spans="1:43" x14ac:dyDescent="0.3">
      <c r="A7085" s="66">
        <v>7082</v>
      </c>
      <c r="H7085" s="69">
        <v>320.16065866500003</v>
      </c>
      <c r="I7085" s="69">
        <v>1.047689673</v>
      </c>
      <c r="N7085" s="69">
        <v>10.030428000000001</v>
      </c>
      <c r="O7085" s="69">
        <v>377.38842599999998</v>
      </c>
      <c r="P7085" s="69">
        <v>377.17900100000003</v>
      </c>
      <c r="T7085" s="69">
        <v>8.762086</v>
      </c>
      <c r="U7085" s="69">
        <v>249.525755</v>
      </c>
      <c r="V7085" s="69">
        <v>249.40358599999999</v>
      </c>
      <c r="W7085" s="69">
        <v>10.377692</v>
      </c>
      <c r="X7085" s="69">
        <v>246.15581</v>
      </c>
      <c r="Y7085" s="69">
        <v>246.134874</v>
      </c>
      <c r="Z7085" s="69">
        <v>15.498904</v>
      </c>
      <c r="AA7085" s="69">
        <v>235.96255300000001</v>
      </c>
      <c r="AB7085" s="69">
        <v>235.924181</v>
      </c>
      <c r="AC7085" s="69">
        <v>19.096879000000001</v>
      </c>
      <c r="AD7085" s="69">
        <v>228.277402</v>
      </c>
      <c r="AE7085" s="69">
        <v>228.25200599999999</v>
      </c>
      <c r="AF7085" s="69">
        <v>21.217055999999999</v>
      </c>
      <c r="AG7085" s="69">
        <v>223.16110699999999</v>
      </c>
      <c r="AH7085" s="69">
        <v>223.13380599999999</v>
      </c>
      <c r="AI7085" s="69">
        <v>23.214731</v>
      </c>
      <c r="AJ7085" s="69">
        <v>217.47959700000001</v>
      </c>
      <c r="AK7085" s="69">
        <v>217.440473</v>
      </c>
      <c r="AL7085" s="69">
        <v>25.072665000000001</v>
      </c>
      <c r="AM7085" s="69">
        <v>210.61867899999999</v>
      </c>
      <c r="AN7085" s="69">
        <v>210.56541799999999</v>
      </c>
      <c r="AO7085" s="69">
        <v>26.105160999999999</v>
      </c>
      <c r="AP7085" s="69">
        <v>205.27792400000001</v>
      </c>
      <c r="AQ7085" s="69">
        <v>205.269767</v>
      </c>
    </row>
    <row r="7086" spans="1:43" x14ac:dyDescent="0.3">
      <c r="A7086" s="66">
        <v>7083</v>
      </c>
      <c r="H7086" s="69">
        <v>320.20638283699998</v>
      </c>
      <c r="I7086" s="69">
        <v>1.047839301</v>
      </c>
      <c r="N7086" s="69">
        <v>10.029344999999999</v>
      </c>
      <c r="O7086" s="69">
        <v>377.38433500000002</v>
      </c>
      <c r="P7086" s="69">
        <v>377.17490800000002</v>
      </c>
      <c r="T7086" s="69">
        <v>8.7538990000000005</v>
      </c>
      <c r="U7086" s="69">
        <v>249.49770100000001</v>
      </c>
      <c r="V7086" s="69">
        <v>249.37551099999999</v>
      </c>
      <c r="W7086" s="69">
        <v>10.367993</v>
      </c>
      <c r="X7086" s="69">
        <v>246.126982</v>
      </c>
      <c r="Y7086" s="69">
        <v>246.106042</v>
      </c>
      <c r="Z7086" s="69">
        <v>15.484423</v>
      </c>
      <c r="AA7086" s="69">
        <v>235.931532</v>
      </c>
      <c r="AB7086" s="69">
        <v>235.89314899999999</v>
      </c>
      <c r="AC7086" s="69">
        <v>19.079035999999999</v>
      </c>
      <c r="AD7086" s="69">
        <v>228.24489700000001</v>
      </c>
      <c r="AE7086" s="69">
        <v>228.21949000000001</v>
      </c>
      <c r="AF7086" s="69">
        <v>21.197236</v>
      </c>
      <c r="AG7086" s="69">
        <v>223.12769599999999</v>
      </c>
      <c r="AH7086" s="69">
        <v>223.100382</v>
      </c>
      <c r="AI7086" s="69">
        <v>23.193055999999999</v>
      </c>
      <c r="AJ7086" s="69">
        <v>217.44526099999999</v>
      </c>
      <c r="AK7086" s="69">
        <v>217.40611200000001</v>
      </c>
      <c r="AL7086" s="69">
        <v>25.049285000000001</v>
      </c>
      <c r="AM7086" s="69">
        <v>210.58333999999999</v>
      </c>
      <c r="AN7086" s="69">
        <v>210.53003000000001</v>
      </c>
      <c r="AO7086" s="69">
        <v>26.080857000000002</v>
      </c>
      <c r="AP7086" s="69">
        <v>205.24187699999999</v>
      </c>
      <c r="AQ7086" s="69">
        <v>205.233709</v>
      </c>
    </row>
    <row r="7087" spans="1:43" x14ac:dyDescent="0.3">
      <c r="A7087" s="66">
        <v>7084</v>
      </c>
      <c r="H7087" s="69">
        <v>320.25210700899999</v>
      </c>
      <c r="I7087" s="69">
        <v>1.0479889280000001</v>
      </c>
      <c r="N7087" s="69">
        <v>10.028262</v>
      </c>
      <c r="O7087" s="69">
        <v>377.380244</v>
      </c>
      <c r="P7087" s="69">
        <v>377.170815</v>
      </c>
      <c r="T7087" s="69">
        <v>8.745711</v>
      </c>
      <c r="U7087" s="69">
        <v>249.46962600000001</v>
      </c>
      <c r="V7087" s="69">
        <v>249.34741600000001</v>
      </c>
      <c r="W7087" s="69">
        <v>10.358295</v>
      </c>
      <c r="X7087" s="69">
        <v>246.09813399999999</v>
      </c>
      <c r="Y7087" s="69">
        <v>246.07719</v>
      </c>
      <c r="Z7087" s="69">
        <v>15.469943000000001</v>
      </c>
      <c r="AA7087" s="69">
        <v>235.90048999999999</v>
      </c>
      <c r="AB7087" s="69">
        <v>235.86209500000001</v>
      </c>
      <c r="AC7087" s="69">
        <v>19.061191999999998</v>
      </c>
      <c r="AD7087" s="69">
        <v>228.21236999999999</v>
      </c>
      <c r="AE7087" s="69">
        <v>228.18695399999999</v>
      </c>
      <c r="AF7087" s="69">
        <v>21.177416000000001</v>
      </c>
      <c r="AG7087" s="69">
        <v>223.09426400000001</v>
      </c>
      <c r="AH7087" s="69">
        <v>223.066936</v>
      </c>
      <c r="AI7087" s="69">
        <v>23.171382000000001</v>
      </c>
      <c r="AJ7087" s="69">
        <v>217.41090399999999</v>
      </c>
      <c r="AK7087" s="69">
        <v>217.37173000000001</v>
      </c>
      <c r="AL7087" s="69">
        <v>25.025905000000002</v>
      </c>
      <c r="AM7087" s="69">
        <v>210.54798</v>
      </c>
      <c r="AN7087" s="69">
        <v>210.494621</v>
      </c>
      <c r="AO7087" s="69">
        <v>26.056553000000001</v>
      </c>
      <c r="AP7087" s="69">
        <v>205.20580899999999</v>
      </c>
      <c r="AQ7087" s="69">
        <v>205.197631</v>
      </c>
    </row>
    <row r="7088" spans="1:43" x14ac:dyDescent="0.3">
      <c r="A7088" s="66">
        <v>7085</v>
      </c>
      <c r="H7088" s="69">
        <v>320.29783118099999</v>
      </c>
      <c r="I7088" s="69">
        <v>1.048138555</v>
      </c>
      <c r="N7088" s="69">
        <v>10.027179</v>
      </c>
      <c r="O7088" s="69">
        <v>377.37615299999999</v>
      </c>
      <c r="P7088" s="69">
        <v>377.166721</v>
      </c>
      <c r="T7088" s="69">
        <v>8.7375229999999995</v>
      </c>
      <c r="U7088" s="69">
        <v>249.441531</v>
      </c>
      <c r="V7088" s="69">
        <v>249.319301</v>
      </c>
      <c r="W7088" s="69">
        <v>10.348597</v>
      </c>
      <c r="X7088" s="69">
        <v>246.069266</v>
      </c>
      <c r="Y7088" s="69">
        <v>246.04831799999999</v>
      </c>
      <c r="Z7088" s="69">
        <v>15.455462000000001</v>
      </c>
      <c r="AA7088" s="69">
        <v>235.869427</v>
      </c>
      <c r="AB7088" s="69">
        <v>235.83102099999999</v>
      </c>
      <c r="AC7088" s="69">
        <v>19.043348000000002</v>
      </c>
      <c r="AD7088" s="69">
        <v>228.179822</v>
      </c>
      <c r="AE7088" s="69">
        <v>228.15439599999999</v>
      </c>
      <c r="AF7088" s="69">
        <v>21.157596999999999</v>
      </c>
      <c r="AG7088" s="69">
        <v>223.06081</v>
      </c>
      <c r="AH7088" s="69">
        <v>223.03346999999999</v>
      </c>
      <c r="AI7088" s="69">
        <v>23.149708</v>
      </c>
      <c r="AJ7088" s="69">
        <v>217.37652499999999</v>
      </c>
      <c r="AK7088" s="69">
        <v>217.33732699999999</v>
      </c>
      <c r="AL7088" s="69">
        <v>25.002524999999999</v>
      </c>
      <c r="AM7088" s="69">
        <v>210.51259899999999</v>
      </c>
      <c r="AN7088" s="69">
        <v>210.459191</v>
      </c>
      <c r="AO7088" s="69">
        <v>26.032249</v>
      </c>
      <c r="AP7088" s="69">
        <v>205.16972000000001</v>
      </c>
      <c r="AQ7088" s="69">
        <v>205.16153199999999</v>
      </c>
    </row>
    <row r="7089" spans="1:43" x14ac:dyDescent="0.3">
      <c r="A7089" s="66">
        <v>7086</v>
      </c>
      <c r="H7089" s="69">
        <v>320.34355535399999</v>
      </c>
      <c r="I7089" s="69">
        <v>1.0482881820000001</v>
      </c>
      <c r="N7089" s="69">
        <v>10.026096000000001</v>
      </c>
      <c r="O7089" s="69">
        <v>377.37206099999997</v>
      </c>
      <c r="P7089" s="69">
        <v>377.16262699999999</v>
      </c>
      <c r="T7089" s="69">
        <v>8.7293350000000007</v>
      </c>
      <c r="U7089" s="69">
        <v>249.41341700000001</v>
      </c>
      <c r="V7089" s="69">
        <v>249.291166</v>
      </c>
      <c r="W7089" s="69">
        <v>10.338898</v>
      </c>
      <c r="X7089" s="69">
        <v>246.04037700000001</v>
      </c>
      <c r="Y7089" s="69">
        <v>246.01942500000001</v>
      </c>
      <c r="Z7089" s="69">
        <v>15.440981000000001</v>
      </c>
      <c r="AA7089" s="69">
        <v>235.83834200000001</v>
      </c>
      <c r="AB7089" s="69">
        <v>235.799926</v>
      </c>
      <c r="AC7089" s="69">
        <v>19.025504999999999</v>
      </c>
      <c r="AD7089" s="69">
        <v>228.14725300000001</v>
      </c>
      <c r="AE7089" s="69">
        <v>228.12181699999999</v>
      </c>
      <c r="AF7089" s="69">
        <v>21.137777</v>
      </c>
      <c r="AG7089" s="69">
        <v>223.02733499999999</v>
      </c>
      <c r="AH7089" s="69">
        <v>222.99998099999999</v>
      </c>
      <c r="AI7089" s="69">
        <v>23.128032999999999</v>
      </c>
      <c r="AJ7089" s="69">
        <v>217.34212600000001</v>
      </c>
      <c r="AK7089" s="69">
        <v>217.30290299999999</v>
      </c>
      <c r="AL7089" s="69">
        <v>24.979144999999999</v>
      </c>
      <c r="AM7089" s="69">
        <v>210.47719699999999</v>
      </c>
      <c r="AN7089" s="69">
        <v>210.42373900000001</v>
      </c>
      <c r="AO7089" s="69">
        <v>26.007946</v>
      </c>
      <c r="AP7089" s="69">
        <v>205.13361</v>
      </c>
      <c r="AQ7089" s="69">
        <v>205.12541100000001</v>
      </c>
    </row>
    <row r="7090" spans="1:43" x14ac:dyDescent="0.3">
      <c r="A7090" s="66">
        <v>7087</v>
      </c>
      <c r="H7090" s="69">
        <v>320.389279526</v>
      </c>
      <c r="I7090" s="69">
        <v>1.0484378089999999</v>
      </c>
      <c r="N7090" s="69">
        <v>10.025013</v>
      </c>
      <c r="O7090" s="69">
        <v>377.36796900000002</v>
      </c>
      <c r="P7090" s="69">
        <v>377.15853199999998</v>
      </c>
      <c r="T7090" s="69">
        <v>8.7211470000000002</v>
      </c>
      <c r="U7090" s="69">
        <v>249.38528199999999</v>
      </c>
      <c r="V7090" s="69">
        <v>249.26301100000001</v>
      </c>
      <c r="W7090" s="69">
        <v>10.3292</v>
      </c>
      <c r="X7090" s="69">
        <v>246.01146800000001</v>
      </c>
      <c r="Y7090" s="69">
        <v>245.990512</v>
      </c>
      <c r="Z7090" s="69">
        <v>15.426501</v>
      </c>
      <c r="AA7090" s="69">
        <v>235.80723699999999</v>
      </c>
      <c r="AB7090" s="69">
        <v>235.76881</v>
      </c>
      <c r="AC7090" s="69">
        <v>19.007660999999999</v>
      </c>
      <c r="AD7090" s="69">
        <v>228.11466200000001</v>
      </c>
      <c r="AE7090" s="69">
        <v>228.08921699999999</v>
      </c>
      <c r="AF7090" s="69">
        <v>21.117957000000001</v>
      </c>
      <c r="AG7090" s="69">
        <v>222.99383800000001</v>
      </c>
      <c r="AH7090" s="69">
        <v>222.96647200000001</v>
      </c>
      <c r="AI7090" s="69">
        <v>23.106359000000001</v>
      </c>
      <c r="AJ7090" s="69">
        <v>217.307704</v>
      </c>
      <c r="AK7090" s="69">
        <v>217.26845700000001</v>
      </c>
      <c r="AL7090" s="69">
        <v>24.955765</v>
      </c>
      <c r="AM7090" s="69">
        <v>210.44177300000001</v>
      </c>
      <c r="AN7090" s="69">
        <v>210.38826599999999</v>
      </c>
      <c r="AO7090" s="69">
        <v>25.983642</v>
      </c>
      <c r="AP7090" s="69">
        <v>205.09747899999999</v>
      </c>
      <c r="AQ7090" s="69">
        <v>205.089269</v>
      </c>
    </row>
    <row r="7091" spans="1:43" x14ac:dyDescent="0.3">
      <c r="A7091" s="66">
        <v>7088</v>
      </c>
      <c r="H7091" s="69">
        <v>320.435003698</v>
      </c>
      <c r="I7091" s="69">
        <v>1.0485874369999999</v>
      </c>
      <c r="N7091" s="69">
        <v>10.02393</v>
      </c>
      <c r="O7091" s="69">
        <v>377.363877</v>
      </c>
      <c r="P7091" s="69">
        <v>377.15443699999997</v>
      </c>
      <c r="T7091" s="69">
        <v>8.7129600000000007</v>
      </c>
      <c r="U7091" s="69">
        <v>249.35712699999999</v>
      </c>
      <c r="V7091" s="69">
        <v>249.234835</v>
      </c>
      <c r="W7091" s="69">
        <v>10.319502</v>
      </c>
      <c r="X7091" s="69">
        <v>245.982539</v>
      </c>
      <c r="Y7091" s="69">
        <v>245.961579</v>
      </c>
      <c r="Z7091" s="69">
        <v>15.41202</v>
      </c>
      <c r="AA7091" s="69">
        <v>235.77611099999999</v>
      </c>
      <c r="AB7091" s="69">
        <v>235.737673</v>
      </c>
      <c r="AC7091" s="69">
        <v>18.989818</v>
      </c>
      <c r="AD7091" s="69">
        <v>228.08205000000001</v>
      </c>
      <c r="AE7091" s="69">
        <v>228.05659499999999</v>
      </c>
      <c r="AF7091" s="69">
        <v>21.098137000000001</v>
      </c>
      <c r="AG7091" s="69">
        <v>222.96032</v>
      </c>
      <c r="AH7091" s="69">
        <v>222.93294</v>
      </c>
      <c r="AI7091" s="69">
        <v>23.084683999999999</v>
      </c>
      <c r="AJ7091" s="69">
        <v>217.27326199999999</v>
      </c>
      <c r="AK7091" s="69">
        <v>217.23398900000001</v>
      </c>
      <c r="AL7091" s="69">
        <v>24.932385</v>
      </c>
      <c r="AM7091" s="69">
        <v>210.406327</v>
      </c>
      <c r="AN7091" s="69">
        <v>210.35277199999999</v>
      </c>
      <c r="AO7091" s="69">
        <v>25.959337999999999</v>
      </c>
      <c r="AP7091" s="69">
        <v>205.06132700000001</v>
      </c>
      <c r="AQ7091" s="69">
        <v>205.05310600000001</v>
      </c>
    </row>
    <row r="7092" spans="1:43" x14ac:dyDescent="0.3">
      <c r="A7092" s="66">
        <v>7089</v>
      </c>
      <c r="H7092" s="69">
        <v>320.48072787000001</v>
      </c>
      <c r="I7092" s="69">
        <v>1.048737064</v>
      </c>
      <c r="N7092" s="69">
        <v>10.022847000000001</v>
      </c>
      <c r="O7092" s="69">
        <v>377.35978399999999</v>
      </c>
      <c r="P7092" s="69">
        <v>377.15034200000002</v>
      </c>
      <c r="T7092" s="69">
        <v>8.7047720000000002</v>
      </c>
      <c r="U7092" s="69">
        <v>249.32895199999999</v>
      </c>
      <c r="V7092" s="69">
        <v>249.20663999999999</v>
      </c>
      <c r="W7092" s="69">
        <v>10.309804</v>
      </c>
      <c r="X7092" s="69">
        <v>245.95358899999999</v>
      </c>
      <c r="Y7092" s="69">
        <v>245.932625</v>
      </c>
      <c r="Z7092" s="69">
        <v>15.397539</v>
      </c>
      <c r="AA7092" s="69">
        <v>235.74496400000001</v>
      </c>
      <c r="AB7092" s="69">
        <v>235.706515</v>
      </c>
      <c r="AC7092" s="69">
        <v>18.971973999999999</v>
      </c>
      <c r="AD7092" s="69">
        <v>228.04941700000001</v>
      </c>
      <c r="AE7092" s="69">
        <v>228.02395200000001</v>
      </c>
      <c r="AF7092" s="69">
        <v>21.078317999999999</v>
      </c>
      <c r="AG7092" s="69">
        <v>222.92678100000001</v>
      </c>
      <c r="AH7092" s="69">
        <v>222.89938799999999</v>
      </c>
      <c r="AI7092" s="69">
        <v>23.063009999999998</v>
      </c>
      <c r="AJ7092" s="69">
        <v>217.23879700000001</v>
      </c>
      <c r="AK7092" s="69">
        <v>217.1995</v>
      </c>
      <c r="AL7092" s="69">
        <v>24.909005000000001</v>
      </c>
      <c r="AM7092" s="69">
        <v>210.37086099999999</v>
      </c>
      <c r="AN7092" s="69">
        <v>210.31725599999999</v>
      </c>
      <c r="AO7092" s="69">
        <v>25.935034000000002</v>
      </c>
      <c r="AP7092" s="69">
        <v>205.02515299999999</v>
      </c>
      <c r="AQ7092" s="69">
        <v>205.01692199999999</v>
      </c>
    </row>
    <row r="7093" spans="1:43" x14ac:dyDescent="0.3">
      <c r="A7093" s="66">
        <v>7090</v>
      </c>
      <c r="H7093" s="69">
        <v>320.52645204200002</v>
      </c>
      <c r="I7093" s="69">
        <v>1.0488866910000001</v>
      </c>
      <c r="N7093" s="69">
        <v>10.021763999999999</v>
      </c>
      <c r="O7093" s="69">
        <v>377.35569099999998</v>
      </c>
      <c r="P7093" s="69">
        <v>377.14624700000002</v>
      </c>
      <c r="T7093" s="69">
        <v>8.6965839999999996</v>
      </c>
      <c r="U7093" s="69">
        <v>249.300757</v>
      </c>
      <c r="V7093" s="69">
        <v>249.17842400000001</v>
      </c>
      <c r="W7093" s="69">
        <v>10.300105</v>
      </c>
      <c r="X7093" s="69">
        <v>245.92461900000001</v>
      </c>
      <c r="Y7093" s="69">
        <v>245.903651</v>
      </c>
      <c r="Z7093" s="69">
        <v>15.383058999999999</v>
      </c>
      <c r="AA7093" s="69">
        <v>235.713796</v>
      </c>
      <c r="AB7093" s="69">
        <v>235.67533599999999</v>
      </c>
      <c r="AC7093" s="69">
        <v>18.954131</v>
      </c>
      <c r="AD7093" s="69">
        <v>228.016763</v>
      </c>
      <c r="AE7093" s="69">
        <v>227.991287</v>
      </c>
      <c r="AF7093" s="69">
        <v>21.058498</v>
      </c>
      <c r="AG7093" s="69">
        <v>222.89322000000001</v>
      </c>
      <c r="AH7093" s="69">
        <v>222.865813</v>
      </c>
      <c r="AI7093" s="69">
        <v>23.041335</v>
      </c>
      <c r="AJ7093" s="69">
        <v>217.20431199999999</v>
      </c>
      <c r="AK7093" s="69">
        <v>217.16498899999999</v>
      </c>
      <c r="AL7093" s="69">
        <v>24.885625000000001</v>
      </c>
      <c r="AM7093" s="69">
        <v>210.335373</v>
      </c>
      <c r="AN7093" s="69">
        <v>210.28171800000001</v>
      </c>
      <c r="AO7093" s="69">
        <v>25.910730999999998</v>
      </c>
      <c r="AP7093" s="69">
        <v>204.988958</v>
      </c>
      <c r="AQ7093" s="69">
        <v>204.980716</v>
      </c>
    </row>
    <row r="7094" spans="1:43" x14ac:dyDescent="0.3">
      <c r="A7094" s="66">
        <v>7091</v>
      </c>
      <c r="H7094" s="69">
        <v>320.57217621400002</v>
      </c>
      <c r="I7094" s="69">
        <v>1.049036318</v>
      </c>
      <c r="N7094" s="69">
        <v>10.020681</v>
      </c>
      <c r="O7094" s="69">
        <v>377.35159800000002</v>
      </c>
      <c r="P7094" s="69">
        <v>377.14215100000001</v>
      </c>
      <c r="T7094" s="69">
        <v>8.6883959999999991</v>
      </c>
      <c r="U7094" s="69">
        <v>249.27254199999999</v>
      </c>
      <c r="V7094" s="69">
        <v>249.15018900000001</v>
      </c>
      <c r="W7094" s="69">
        <v>10.290407</v>
      </c>
      <c r="X7094" s="69">
        <v>245.89562799999999</v>
      </c>
      <c r="Y7094" s="69">
        <v>245.87465700000001</v>
      </c>
      <c r="Z7094" s="69">
        <v>15.368577999999999</v>
      </c>
      <c r="AA7094" s="69">
        <v>235.68260599999999</v>
      </c>
      <c r="AB7094" s="69">
        <v>235.64413500000001</v>
      </c>
      <c r="AC7094" s="69">
        <v>18.936287</v>
      </c>
      <c r="AD7094" s="69">
        <v>227.98408699999999</v>
      </c>
      <c r="AE7094" s="69">
        <v>227.95860099999999</v>
      </c>
      <c r="AF7094" s="69">
        <v>21.038678000000001</v>
      </c>
      <c r="AG7094" s="69">
        <v>222.85963799999999</v>
      </c>
      <c r="AH7094" s="69">
        <v>222.83221800000001</v>
      </c>
      <c r="AI7094" s="69">
        <v>23.019660999999999</v>
      </c>
      <c r="AJ7094" s="69">
        <v>217.169804</v>
      </c>
      <c r="AK7094" s="69">
        <v>217.13045700000001</v>
      </c>
      <c r="AL7094" s="69">
        <v>24.862245000000001</v>
      </c>
      <c r="AM7094" s="69">
        <v>210.29986299999999</v>
      </c>
      <c r="AN7094" s="69">
        <v>210.24615900000001</v>
      </c>
      <c r="AO7094" s="69">
        <v>25.886427000000001</v>
      </c>
      <c r="AP7094" s="69">
        <v>204.952742</v>
      </c>
      <c r="AQ7094" s="69">
        <v>204.944489</v>
      </c>
    </row>
    <row r="7095" spans="1:43" x14ac:dyDescent="0.3">
      <c r="A7095" s="66">
        <v>7092</v>
      </c>
      <c r="H7095" s="69">
        <v>320.61790038599997</v>
      </c>
      <c r="I7095" s="69">
        <v>1.0491859450000001</v>
      </c>
      <c r="N7095" s="69">
        <v>10.019598</v>
      </c>
      <c r="O7095" s="69">
        <v>377.34750400000001</v>
      </c>
      <c r="P7095" s="69">
        <v>377.13805400000001</v>
      </c>
      <c r="T7095" s="69">
        <v>8.6802080000000004</v>
      </c>
      <c r="U7095" s="69">
        <v>249.24430599999999</v>
      </c>
      <c r="V7095" s="69">
        <v>249.12193300000001</v>
      </c>
      <c r="W7095" s="69">
        <v>10.280709</v>
      </c>
      <c r="X7095" s="69">
        <v>245.86661699999999</v>
      </c>
      <c r="Y7095" s="69">
        <v>245.845642</v>
      </c>
      <c r="Z7095" s="69">
        <v>15.354096999999999</v>
      </c>
      <c r="AA7095" s="69">
        <v>235.65139600000001</v>
      </c>
      <c r="AB7095" s="69">
        <v>235.61291399999999</v>
      </c>
      <c r="AC7095" s="69">
        <v>18.918444000000001</v>
      </c>
      <c r="AD7095" s="69">
        <v>227.95138900000001</v>
      </c>
      <c r="AE7095" s="69">
        <v>227.925894</v>
      </c>
      <c r="AF7095" s="69">
        <v>21.018858999999999</v>
      </c>
      <c r="AG7095" s="69">
        <v>222.826033</v>
      </c>
      <c r="AH7095" s="69">
        <v>222.79859999999999</v>
      </c>
      <c r="AI7095" s="69">
        <v>22.997986000000001</v>
      </c>
      <c r="AJ7095" s="69">
        <v>217.13527500000001</v>
      </c>
      <c r="AK7095" s="69">
        <v>217.09590299999999</v>
      </c>
      <c r="AL7095" s="69">
        <v>24.838864999999998</v>
      </c>
      <c r="AM7095" s="69">
        <v>210.264332</v>
      </c>
      <c r="AN7095" s="69">
        <v>210.210578</v>
      </c>
      <c r="AO7095" s="69">
        <v>25.862123</v>
      </c>
      <c r="AP7095" s="69">
        <v>204.916504</v>
      </c>
      <c r="AQ7095" s="69">
        <v>204.90824000000001</v>
      </c>
    </row>
    <row r="7096" spans="1:43" x14ac:dyDescent="0.3">
      <c r="A7096" s="66">
        <v>7093</v>
      </c>
      <c r="H7096" s="69">
        <v>320.66362455900003</v>
      </c>
      <c r="I7096" s="69">
        <v>1.049335573</v>
      </c>
      <c r="N7096" s="69">
        <v>10.018515000000001</v>
      </c>
      <c r="O7096" s="69">
        <v>377.34341000000001</v>
      </c>
      <c r="P7096" s="69">
        <v>377.13395800000001</v>
      </c>
      <c r="T7096" s="69">
        <v>8.6720210000000009</v>
      </c>
      <c r="U7096" s="69">
        <v>249.21605</v>
      </c>
      <c r="V7096" s="69">
        <v>249.09365600000001</v>
      </c>
      <c r="W7096" s="69">
        <v>10.271011</v>
      </c>
      <c r="X7096" s="69">
        <v>245.83758599999999</v>
      </c>
      <c r="Y7096" s="69">
        <v>245.81660600000001</v>
      </c>
      <c r="Z7096" s="69">
        <v>15.339617000000001</v>
      </c>
      <c r="AA7096" s="69">
        <v>235.62016399999999</v>
      </c>
      <c r="AB7096" s="69">
        <v>235.581671</v>
      </c>
      <c r="AC7096" s="69">
        <v>18.900600000000001</v>
      </c>
      <c r="AD7096" s="69">
        <v>227.91866999999999</v>
      </c>
      <c r="AE7096" s="69">
        <v>227.89316500000001</v>
      </c>
      <c r="AF7096" s="69">
        <v>20.999039</v>
      </c>
      <c r="AG7096" s="69">
        <v>222.79240799999999</v>
      </c>
      <c r="AH7096" s="69">
        <v>222.764961</v>
      </c>
      <c r="AI7096" s="69">
        <v>22.976312</v>
      </c>
      <c r="AJ7096" s="69">
        <v>217.10072500000001</v>
      </c>
      <c r="AK7096" s="69">
        <v>217.061328</v>
      </c>
      <c r="AL7096" s="69">
        <v>24.815484999999999</v>
      </c>
      <c r="AM7096" s="69">
        <v>210.228779</v>
      </c>
      <c r="AN7096" s="69">
        <v>210.17497599999999</v>
      </c>
      <c r="AO7096" s="69">
        <v>25.837819</v>
      </c>
      <c r="AP7096" s="69">
        <v>204.880245</v>
      </c>
      <c r="AQ7096" s="69">
        <v>204.871971</v>
      </c>
    </row>
    <row r="7097" spans="1:43" x14ac:dyDescent="0.3">
      <c r="A7097" s="66">
        <v>7094</v>
      </c>
      <c r="H7097" s="69">
        <v>320.70934873099998</v>
      </c>
      <c r="I7097" s="69">
        <v>1.0494851999999999</v>
      </c>
      <c r="N7097" s="69">
        <v>10.017431999999999</v>
      </c>
      <c r="O7097" s="69">
        <v>377.339315</v>
      </c>
      <c r="P7097" s="69">
        <v>377.12986100000001</v>
      </c>
      <c r="T7097" s="69">
        <v>8.6638330000000003</v>
      </c>
      <c r="U7097" s="69">
        <v>249.18777399999999</v>
      </c>
      <c r="V7097" s="69">
        <v>249.06536</v>
      </c>
      <c r="W7097" s="69">
        <v>10.261312</v>
      </c>
      <c r="X7097" s="69">
        <v>245.80853400000001</v>
      </c>
      <c r="Y7097" s="69">
        <v>245.78755000000001</v>
      </c>
      <c r="Z7097" s="69">
        <v>15.325136000000001</v>
      </c>
      <c r="AA7097" s="69">
        <v>235.588911</v>
      </c>
      <c r="AB7097" s="69">
        <v>235.55040700000001</v>
      </c>
      <c r="AC7097" s="69">
        <v>18.882756000000001</v>
      </c>
      <c r="AD7097" s="69">
        <v>227.88593</v>
      </c>
      <c r="AE7097" s="69">
        <v>227.86041499999999</v>
      </c>
      <c r="AF7097" s="69">
        <v>20.979219000000001</v>
      </c>
      <c r="AG7097" s="69">
        <v>222.75876099999999</v>
      </c>
      <c r="AH7097" s="69">
        <v>222.731301</v>
      </c>
      <c r="AI7097" s="69">
        <v>22.954637000000002</v>
      </c>
      <c r="AJ7097" s="69">
        <v>217.06615199999999</v>
      </c>
      <c r="AK7097" s="69">
        <v>217.02673100000001</v>
      </c>
      <c r="AL7097" s="69">
        <v>24.792104999999999</v>
      </c>
      <c r="AM7097" s="69">
        <v>210.19320500000001</v>
      </c>
      <c r="AN7097" s="69">
        <v>210.139352</v>
      </c>
      <c r="AO7097" s="69">
        <v>25.813516</v>
      </c>
      <c r="AP7097" s="69">
        <v>204.843964</v>
      </c>
      <c r="AQ7097" s="69">
        <v>204.835679</v>
      </c>
    </row>
    <row r="7098" spans="1:43" x14ac:dyDescent="0.3">
      <c r="A7098" s="66">
        <v>7095</v>
      </c>
      <c r="H7098" s="69">
        <v>320.75507290299998</v>
      </c>
      <c r="I7098" s="69">
        <v>1.049634827</v>
      </c>
      <c r="N7098" s="69">
        <v>10.016349999999999</v>
      </c>
      <c r="O7098" s="69">
        <v>377.33521999999999</v>
      </c>
      <c r="P7098" s="69">
        <v>377.12576300000001</v>
      </c>
      <c r="T7098" s="69">
        <v>8.6556449999999998</v>
      </c>
      <c r="U7098" s="69">
        <v>249.15947800000001</v>
      </c>
      <c r="V7098" s="69">
        <v>249.03704300000001</v>
      </c>
      <c r="W7098" s="69">
        <v>10.251614</v>
      </c>
      <c r="X7098" s="69">
        <v>245.779461</v>
      </c>
      <c r="Y7098" s="69">
        <v>245.75847300000001</v>
      </c>
      <c r="Z7098" s="69">
        <v>15.310656</v>
      </c>
      <c r="AA7098" s="69">
        <v>235.557636</v>
      </c>
      <c r="AB7098" s="69">
        <v>235.51912200000001</v>
      </c>
      <c r="AC7098" s="69">
        <v>18.864913000000001</v>
      </c>
      <c r="AD7098" s="69">
        <v>227.85316800000001</v>
      </c>
      <c r="AE7098" s="69">
        <v>227.82764299999999</v>
      </c>
      <c r="AF7098" s="69">
        <v>20.959399999999999</v>
      </c>
      <c r="AG7098" s="69">
        <v>222.72509199999999</v>
      </c>
      <c r="AH7098" s="69">
        <v>222.697619</v>
      </c>
      <c r="AI7098" s="69">
        <v>22.932963000000001</v>
      </c>
      <c r="AJ7098" s="69">
        <v>217.03155799999999</v>
      </c>
      <c r="AK7098" s="69">
        <v>216.99211199999999</v>
      </c>
      <c r="AL7098" s="69">
        <v>24.768725</v>
      </c>
      <c r="AM7098" s="69">
        <v>210.15760900000001</v>
      </c>
      <c r="AN7098" s="69">
        <v>210.10370700000001</v>
      </c>
      <c r="AO7098" s="69">
        <v>25.789211999999999</v>
      </c>
      <c r="AP7098" s="69">
        <v>204.80766199999999</v>
      </c>
      <c r="AQ7098" s="69">
        <v>204.79936599999999</v>
      </c>
    </row>
    <row r="7099" spans="1:43" x14ac:dyDescent="0.3">
      <c r="A7099" s="66">
        <v>7096</v>
      </c>
      <c r="H7099" s="69">
        <v>320.80079707499999</v>
      </c>
      <c r="I7099" s="69">
        <v>1.0497844540000001</v>
      </c>
      <c r="N7099" s="69">
        <v>10.015267</v>
      </c>
      <c r="O7099" s="69">
        <v>377.33112499999999</v>
      </c>
      <c r="P7099" s="69">
        <v>377.121666</v>
      </c>
      <c r="T7099" s="69">
        <v>8.6474569999999993</v>
      </c>
      <c r="U7099" s="69">
        <v>249.13116099999999</v>
      </c>
      <c r="V7099" s="69">
        <v>249.00870499999999</v>
      </c>
      <c r="W7099" s="69">
        <v>10.241916</v>
      </c>
      <c r="X7099" s="69">
        <v>245.75036700000001</v>
      </c>
      <c r="Y7099" s="69">
        <v>245.729375</v>
      </c>
      <c r="Z7099" s="69">
        <v>15.296175</v>
      </c>
      <c r="AA7099" s="69">
        <v>235.526341</v>
      </c>
      <c r="AB7099" s="69">
        <v>235.48781500000001</v>
      </c>
      <c r="AC7099" s="69">
        <v>18.847069000000001</v>
      </c>
      <c r="AD7099" s="69">
        <v>227.82038399999999</v>
      </c>
      <c r="AE7099" s="69">
        <v>227.794849</v>
      </c>
      <c r="AF7099" s="69">
        <v>20.939579999999999</v>
      </c>
      <c r="AG7099" s="69">
        <v>222.69140100000001</v>
      </c>
      <c r="AH7099" s="69">
        <v>222.66391400000001</v>
      </c>
      <c r="AI7099" s="69">
        <v>22.911287999999999</v>
      </c>
      <c r="AJ7099" s="69">
        <v>216.99694199999999</v>
      </c>
      <c r="AK7099" s="69">
        <v>216.957471</v>
      </c>
      <c r="AL7099" s="69">
        <v>24.745345</v>
      </c>
      <c r="AM7099" s="69">
        <v>210.12199100000001</v>
      </c>
      <c r="AN7099" s="69">
        <v>210.06804</v>
      </c>
      <c r="AO7099" s="69">
        <v>25.764907999999998</v>
      </c>
      <c r="AP7099" s="69">
        <v>204.77133900000001</v>
      </c>
      <c r="AQ7099" s="69">
        <v>204.76303200000001</v>
      </c>
    </row>
    <row r="7100" spans="1:43" x14ac:dyDescent="0.3">
      <c r="A7100" s="66">
        <v>7097</v>
      </c>
      <c r="H7100" s="69">
        <v>320.846521247</v>
      </c>
      <c r="I7100" s="69">
        <v>1.049934081</v>
      </c>
      <c r="N7100" s="69">
        <v>10.014184</v>
      </c>
      <c r="O7100" s="69">
        <v>377.32702899999998</v>
      </c>
      <c r="P7100" s="69">
        <v>377.11756800000001</v>
      </c>
      <c r="T7100" s="69">
        <v>8.6392690000000005</v>
      </c>
      <c r="U7100" s="69">
        <v>249.102824</v>
      </c>
      <c r="V7100" s="69">
        <v>248.98034799999999</v>
      </c>
      <c r="W7100" s="69">
        <v>10.232217</v>
      </c>
      <c r="X7100" s="69">
        <v>245.72125299999999</v>
      </c>
      <c r="Y7100" s="69">
        <v>245.70025699999999</v>
      </c>
      <c r="Z7100" s="69">
        <v>15.281694</v>
      </c>
      <c r="AA7100" s="69">
        <v>235.495024</v>
      </c>
      <c r="AB7100" s="69">
        <v>235.45648700000001</v>
      </c>
      <c r="AC7100" s="69">
        <v>18.829225999999998</v>
      </c>
      <c r="AD7100" s="69">
        <v>227.787578</v>
      </c>
      <c r="AE7100" s="69">
        <v>227.762034</v>
      </c>
      <c r="AF7100" s="69">
        <v>20.91976</v>
      </c>
      <c r="AG7100" s="69">
        <v>222.65768800000001</v>
      </c>
      <c r="AH7100" s="69">
        <v>222.630189</v>
      </c>
      <c r="AI7100" s="69">
        <v>22.889614000000002</v>
      </c>
      <c r="AJ7100" s="69">
        <v>216.96230499999999</v>
      </c>
      <c r="AK7100" s="69">
        <v>216.922808</v>
      </c>
      <c r="AL7100" s="69">
        <v>24.721965000000001</v>
      </c>
      <c r="AM7100" s="69">
        <v>210.08635200000001</v>
      </c>
      <c r="AN7100" s="69">
        <v>210.03235100000001</v>
      </c>
      <c r="AO7100" s="69">
        <v>25.740604000000001</v>
      </c>
      <c r="AP7100" s="69">
        <v>204.734993</v>
      </c>
      <c r="AQ7100" s="69">
        <v>204.726676</v>
      </c>
    </row>
    <row r="7101" spans="1:43" x14ac:dyDescent="0.3">
      <c r="A7101" s="66">
        <v>7098</v>
      </c>
      <c r="H7101" s="69">
        <v>320.89224541900001</v>
      </c>
      <c r="I7101" s="69">
        <v>1.0500837089999999</v>
      </c>
      <c r="N7101" s="69">
        <v>10.013101000000001</v>
      </c>
      <c r="O7101" s="69">
        <v>377.32293299999998</v>
      </c>
      <c r="P7101" s="69">
        <v>377.11346900000001</v>
      </c>
      <c r="T7101" s="69">
        <v>8.6310819999999993</v>
      </c>
      <c r="U7101" s="69">
        <v>249.074467</v>
      </c>
      <c r="V7101" s="69">
        <v>248.95196999999999</v>
      </c>
      <c r="W7101" s="69">
        <v>10.222519</v>
      </c>
      <c r="X7101" s="69">
        <v>245.69211899999999</v>
      </c>
      <c r="Y7101" s="69">
        <v>245.671119</v>
      </c>
      <c r="Z7101" s="69">
        <v>15.267213999999999</v>
      </c>
      <c r="AA7101" s="69">
        <v>235.463686</v>
      </c>
      <c r="AB7101" s="69">
        <v>235.425138</v>
      </c>
      <c r="AC7101" s="69">
        <v>18.811381999999998</v>
      </c>
      <c r="AD7101" s="69">
        <v>227.754751</v>
      </c>
      <c r="AE7101" s="69">
        <v>227.729197</v>
      </c>
      <c r="AF7101" s="69">
        <v>20.899940000000001</v>
      </c>
      <c r="AG7101" s="69">
        <v>222.623954</v>
      </c>
      <c r="AH7101" s="69">
        <v>222.596441</v>
      </c>
      <c r="AI7101" s="69">
        <v>22.867939</v>
      </c>
      <c r="AJ7101" s="69">
        <v>216.92764500000001</v>
      </c>
      <c r="AK7101" s="69">
        <v>216.888124</v>
      </c>
      <c r="AL7101" s="69">
        <v>24.698585000000001</v>
      </c>
      <c r="AM7101" s="69">
        <v>210.05069</v>
      </c>
      <c r="AN7101" s="69">
        <v>209.99664000000001</v>
      </c>
      <c r="AO7101" s="69">
        <v>25.716301000000001</v>
      </c>
      <c r="AP7101" s="69">
        <v>204.69862699999999</v>
      </c>
      <c r="AQ7101" s="69">
        <v>204.69029900000001</v>
      </c>
    </row>
    <row r="7102" spans="1:43" x14ac:dyDescent="0.3">
      <c r="A7102" s="66">
        <v>7099</v>
      </c>
      <c r="H7102" s="69">
        <v>320.93796959100001</v>
      </c>
      <c r="I7102" s="69">
        <v>1.050233336</v>
      </c>
      <c r="N7102" s="69">
        <v>10.012017999999999</v>
      </c>
      <c r="O7102" s="69">
        <v>377.31883699999997</v>
      </c>
      <c r="P7102" s="69">
        <v>377.10937000000001</v>
      </c>
      <c r="T7102" s="69">
        <v>8.6228940000000005</v>
      </c>
      <c r="U7102" s="69">
        <v>249.04608899999999</v>
      </c>
      <c r="V7102" s="69">
        <v>248.92357100000001</v>
      </c>
      <c r="W7102" s="69">
        <v>10.212821</v>
      </c>
      <c r="X7102" s="69">
        <v>245.66296299999999</v>
      </c>
      <c r="Y7102" s="69">
        <v>245.64195900000001</v>
      </c>
      <c r="Z7102" s="69">
        <v>15.252732999999999</v>
      </c>
      <c r="AA7102" s="69">
        <v>235.43232599999999</v>
      </c>
      <c r="AB7102" s="69">
        <v>235.393767</v>
      </c>
      <c r="AC7102" s="69">
        <v>18.793538999999999</v>
      </c>
      <c r="AD7102" s="69">
        <v>227.721903</v>
      </c>
      <c r="AE7102" s="69">
        <v>227.696338</v>
      </c>
      <c r="AF7102" s="69">
        <v>20.880120999999999</v>
      </c>
      <c r="AG7102" s="69">
        <v>222.59019799999999</v>
      </c>
      <c r="AH7102" s="69">
        <v>222.56267199999999</v>
      </c>
      <c r="AI7102" s="69">
        <v>22.846264999999999</v>
      </c>
      <c r="AJ7102" s="69">
        <v>216.89296400000001</v>
      </c>
      <c r="AK7102" s="69">
        <v>216.853418</v>
      </c>
      <c r="AL7102" s="69">
        <v>24.675204999999998</v>
      </c>
      <c r="AM7102" s="69">
        <v>210.01500799999999</v>
      </c>
      <c r="AN7102" s="69">
        <v>209.96090699999999</v>
      </c>
      <c r="AO7102" s="69">
        <v>25.691997000000001</v>
      </c>
      <c r="AP7102" s="69">
        <v>204.662238</v>
      </c>
      <c r="AQ7102" s="69">
        <v>204.65389999999999</v>
      </c>
    </row>
    <row r="7103" spans="1:43" x14ac:dyDescent="0.3">
      <c r="A7103" s="66">
        <v>7100</v>
      </c>
      <c r="H7103" s="69">
        <v>320.98369376400001</v>
      </c>
      <c r="I7103" s="69">
        <v>1.0503829629999999</v>
      </c>
      <c r="N7103" s="69">
        <v>10.010935</v>
      </c>
      <c r="O7103" s="69">
        <v>377.31474100000003</v>
      </c>
      <c r="P7103" s="69">
        <v>377.10527100000002</v>
      </c>
      <c r="T7103" s="69">
        <v>8.614706</v>
      </c>
      <c r="U7103" s="69">
        <v>249.01768999999999</v>
      </c>
      <c r="V7103" s="69">
        <v>248.895152</v>
      </c>
      <c r="W7103" s="69">
        <v>10.203123</v>
      </c>
      <c r="X7103" s="69">
        <v>245.63378700000001</v>
      </c>
      <c r="Y7103" s="69">
        <v>245.61277899999999</v>
      </c>
      <c r="Z7103" s="69">
        <v>15.238251999999999</v>
      </c>
      <c r="AA7103" s="69">
        <v>235.40094500000001</v>
      </c>
      <c r="AB7103" s="69">
        <v>235.36237499999999</v>
      </c>
      <c r="AC7103" s="69">
        <v>18.775694999999999</v>
      </c>
      <c r="AD7103" s="69">
        <v>227.689032</v>
      </c>
      <c r="AE7103" s="69">
        <v>227.66345699999999</v>
      </c>
      <c r="AF7103" s="69">
        <v>20.860301</v>
      </c>
      <c r="AG7103" s="69">
        <v>222.55642</v>
      </c>
      <c r="AH7103" s="69">
        <v>222.52887999999999</v>
      </c>
      <c r="AI7103" s="69">
        <v>22.824590000000001</v>
      </c>
      <c r="AJ7103" s="69">
        <v>216.858261</v>
      </c>
      <c r="AK7103" s="69">
        <v>216.81868900000001</v>
      </c>
      <c r="AL7103" s="69">
        <v>24.651824999999999</v>
      </c>
      <c r="AM7103" s="69">
        <v>209.97930299999999</v>
      </c>
      <c r="AN7103" s="69">
        <v>209.92515299999999</v>
      </c>
      <c r="AO7103" s="69">
        <v>25.667693</v>
      </c>
      <c r="AP7103" s="69">
        <v>204.62582800000001</v>
      </c>
      <c r="AQ7103" s="69">
        <v>204.617479</v>
      </c>
    </row>
    <row r="7104" spans="1:43" x14ac:dyDescent="0.3">
      <c r="A7104" s="66">
        <v>7101</v>
      </c>
      <c r="H7104" s="69">
        <v>321.02941793600002</v>
      </c>
      <c r="I7104" s="69">
        <v>1.05053259</v>
      </c>
      <c r="N7104" s="69">
        <v>10.009852</v>
      </c>
      <c r="O7104" s="69">
        <v>377.31064400000002</v>
      </c>
      <c r="P7104" s="69">
        <v>377.10117200000002</v>
      </c>
      <c r="T7104" s="69">
        <v>8.6065179999999994</v>
      </c>
      <c r="U7104" s="69">
        <v>248.989271</v>
      </c>
      <c r="V7104" s="69">
        <v>248.86671200000001</v>
      </c>
      <c r="W7104" s="69">
        <v>10.193424</v>
      </c>
      <c r="X7104" s="69">
        <v>245.604589</v>
      </c>
      <c r="Y7104" s="69">
        <v>245.58357699999999</v>
      </c>
      <c r="Z7104" s="69">
        <v>15.223772</v>
      </c>
      <c r="AA7104" s="69">
        <v>235.369542</v>
      </c>
      <c r="AB7104" s="69">
        <v>235.330961</v>
      </c>
      <c r="AC7104" s="69">
        <v>18.757852</v>
      </c>
      <c r="AD7104" s="69">
        <v>227.65613999999999</v>
      </c>
      <c r="AE7104" s="69">
        <v>227.63055499999999</v>
      </c>
      <c r="AF7104" s="69">
        <v>20.840481</v>
      </c>
      <c r="AG7104" s="69">
        <v>222.52261999999999</v>
      </c>
      <c r="AH7104" s="69">
        <v>222.49506700000001</v>
      </c>
      <c r="AI7104" s="69">
        <v>22.802916</v>
      </c>
      <c r="AJ7104" s="69">
        <v>216.82353599999999</v>
      </c>
      <c r="AK7104" s="69">
        <v>216.783939</v>
      </c>
      <c r="AL7104" s="69">
        <v>24.628444999999999</v>
      </c>
      <c r="AM7104" s="69">
        <v>209.94357600000001</v>
      </c>
      <c r="AN7104" s="69">
        <v>209.889376</v>
      </c>
      <c r="AO7104" s="69">
        <v>25.643388999999999</v>
      </c>
      <c r="AP7104" s="69">
        <v>204.58939599999999</v>
      </c>
      <c r="AQ7104" s="69">
        <v>204.58103600000001</v>
      </c>
    </row>
    <row r="7105" spans="1:43" x14ac:dyDescent="0.3">
      <c r="A7105" s="66">
        <v>7102</v>
      </c>
      <c r="H7105" s="69">
        <v>321.07514210800002</v>
      </c>
      <c r="I7105" s="69">
        <v>1.0506822170000001</v>
      </c>
      <c r="N7105" s="69">
        <v>10.008768999999999</v>
      </c>
      <c r="O7105" s="69">
        <v>377.30654600000003</v>
      </c>
      <c r="P7105" s="69">
        <v>377.09707200000003</v>
      </c>
      <c r="T7105" s="69">
        <v>8.5983300000000007</v>
      </c>
      <c r="U7105" s="69">
        <v>248.96083200000001</v>
      </c>
      <c r="V7105" s="69">
        <v>248.83825200000001</v>
      </c>
      <c r="W7105" s="69">
        <v>10.183726</v>
      </c>
      <c r="X7105" s="69">
        <v>245.57537099999999</v>
      </c>
      <c r="Y7105" s="69">
        <v>245.55435499999999</v>
      </c>
      <c r="Z7105" s="69">
        <v>15.209291</v>
      </c>
      <c r="AA7105" s="69">
        <v>235.33811800000001</v>
      </c>
      <c r="AB7105" s="69">
        <v>235.29952599999999</v>
      </c>
      <c r="AC7105" s="69">
        <v>18.740008</v>
      </c>
      <c r="AD7105" s="69">
        <v>227.62322599999999</v>
      </c>
      <c r="AE7105" s="69">
        <v>227.59763100000001</v>
      </c>
      <c r="AF7105" s="69">
        <v>20.820661999999999</v>
      </c>
      <c r="AG7105" s="69">
        <v>222.488798</v>
      </c>
      <c r="AH7105" s="69">
        <v>222.461232</v>
      </c>
      <c r="AI7105" s="69">
        <v>22.781241000000001</v>
      </c>
      <c r="AJ7105" s="69">
        <v>216.78878800000001</v>
      </c>
      <c r="AK7105" s="69">
        <v>216.749167</v>
      </c>
      <c r="AL7105" s="69">
        <v>24.605065</v>
      </c>
      <c r="AM7105" s="69">
        <v>209.90782799999999</v>
      </c>
      <c r="AN7105" s="69">
        <v>209.853578</v>
      </c>
      <c r="AO7105" s="69">
        <v>25.619084999999998</v>
      </c>
      <c r="AP7105" s="69">
        <v>204.552943</v>
      </c>
      <c r="AQ7105" s="69">
        <v>204.54457199999999</v>
      </c>
    </row>
    <row r="7106" spans="1:43" x14ac:dyDescent="0.3">
      <c r="A7106" s="66">
        <v>7103</v>
      </c>
      <c r="H7106" s="69">
        <v>321.12086627999997</v>
      </c>
      <c r="I7106" s="69">
        <v>1.050831845</v>
      </c>
      <c r="N7106" s="69">
        <v>10.007686</v>
      </c>
      <c r="O7106" s="69">
        <v>377.30244800000003</v>
      </c>
      <c r="P7106" s="69">
        <v>377.09297199999997</v>
      </c>
      <c r="T7106" s="69">
        <v>8.5901429999999994</v>
      </c>
      <c r="U7106" s="69">
        <v>248.93237199999999</v>
      </c>
      <c r="V7106" s="69">
        <v>248.80977100000001</v>
      </c>
      <c r="W7106" s="69">
        <v>10.174028</v>
      </c>
      <c r="X7106" s="69">
        <v>245.546133</v>
      </c>
      <c r="Y7106" s="69">
        <v>245.52511200000001</v>
      </c>
      <c r="Z7106" s="69">
        <v>15.19481</v>
      </c>
      <c r="AA7106" s="69">
        <v>235.30667199999999</v>
      </c>
      <c r="AB7106" s="69">
        <v>235.268069</v>
      </c>
      <c r="AC7106" s="69">
        <v>18.722165</v>
      </c>
      <c r="AD7106" s="69">
        <v>227.59028900000001</v>
      </c>
      <c r="AE7106" s="69">
        <v>227.564685</v>
      </c>
      <c r="AF7106" s="69">
        <v>20.800841999999999</v>
      </c>
      <c r="AG7106" s="69">
        <v>222.45495399999999</v>
      </c>
      <c r="AH7106" s="69">
        <v>222.42737500000001</v>
      </c>
      <c r="AI7106" s="69">
        <v>22.759567000000001</v>
      </c>
      <c r="AJ7106" s="69">
        <v>216.754019</v>
      </c>
      <c r="AK7106" s="69">
        <v>216.71437299999999</v>
      </c>
      <c r="AL7106" s="69">
        <v>24.581685</v>
      </c>
      <c r="AM7106" s="69">
        <v>209.87205700000001</v>
      </c>
      <c r="AN7106" s="69">
        <v>209.817758</v>
      </c>
      <c r="AO7106" s="69">
        <v>25.594781999999999</v>
      </c>
      <c r="AP7106" s="69">
        <v>204.516468</v>
      </c>
      <c r="AQ7106" s="69">
        <v>204.50808599999999</v>
      </c>
    </row>
    <row r="7107" spans="1:43" x14ac:dyDescent="0.3">
      <c r="A7107" s="66">
        <v>7104</v>
      </c>
      <c r="H7107" s="69">
        <v>321.16659045199998</v>
      </c>
      <c r="I7107" s="69">
        <v>1.0509814719999999</v>
      </c>
      <c r="N7107" s="69">
        <v>10.006603</v>
      </c>
      <c r="O7107" s="69">
        <v>377.29835000000003</v>
      </c>
      <c r="P7107" s="69">
        <v>377.08887099999998</v>
      </c>
      <c r="T7107" s="69">
        <v>8.5819550000000007</v>
      </c>
      <c r="U7107" s="69">
        <v>248.90389099999999</v>
      </c>
      <c r="V7107" s="69">
        <v>248.78127000000001</v>
      </c>
      <c r="W7107" s="69">
        <v>10.16433</v>
      </c>
      <c r="X7107" s="69">
        <v>245.516873</v>
      </c>
      <c r="Y7107" s="69">
        <v>245.49584899999999</v>
      </c>
      <c r="Z7107" s="69">
        <v>15.18033</v>
      </c>
      <c r="AA7107" s="69">
        <v>235.275205</v>
      </c>
      <c r="AB7107" s="69">
        <v>235.236591</v>
      </c>
      <c r="AC7107" s="69">
        <v>18.704321</v>
      </c>
      <c r="AD7107" s="69">
        <v>227.557332</v>
      </c>
      <c r="AE7107" s="69">
        <v>227.53171699999999</v>
      </c>
      <c r="AF7107" s="69">
        <v>20.781022</v>
      </c>
      <c r="AG7107" s="69">
        <v>222.42108899999999</v>
      </c>
      <c r="AH7107" s="69">
        <v>222.393495</v>
      </c>
      <c r="AI7107" s="69">
        <v>22.737891999999999</v>
      </c>
      <c r="AJ7107" s="69">
        <v>216.71922799999999</v>
      </c>
      <c r="AK7107" s="69">
        <v>216.67955599999999</v>
      </c>
      <c r="AL7107" s="69">
        <v>24.558305000000001</v>
      </c>
      <c r="AM7107" s="69">
        <v>209.836265</v>
      </c>
      <c r="AN7107" s="69">
        <v>209.781916</v>
      </c>
      <c r="AO7107" s="69">
        <v>25.570478000000001</v>
      </c>
      <c r="AP7107" s="69">
        <v>204.47997100000001</v>
      </c>
      <c r="AQ7107" s="69">
        <v>204.47157799999999</v>
      </c>
    </row>
    <row r="7108" spans="1:43" x14ac:dyDescent="0.3">
      <c r="A7108" s="66">
        <v>7105</v>
      </c>
      <c r="H7108" s="69">
        <v>321.21231462399999</v>
      </c>
      <c r="I7108" s="69">
        <v>1.051131099</v>
      </c>
      <c r="N7108" s="69">
        <v>10.005520000000001</v>
      </c>
      <c r="O7108" s="69">
        <v>377.29425199999997</v>
      </c>
      <c r="P7108" s="69">
        <v>377.08476999999999</v>
      </c>
      <c r="T7108" s="69">
        <v>8.5737670000000001</v>
      </c>
      <c r="U7108" s="69">
        <v>248.87538900000001</v>
      </c>
      <c r="V7108" s="69">
        <v>248.752748</v>
      </c>
      <c r="W7108" s="69">
        <v>10.154631</v>
      </c>
      <c r="X7108" s="69">
        <v>245.48759200000001</v>
      </c>
      <c r="Y7108" s="69">
        <v>245.46656400000001</v>
      </c>
      <c r="Z7108" s="69">
        <v>15.165849</v>
      </c>
      <c r="AA7108" s="69">
        <v>235.24371600000001</v>
      </c>
      <c r="AB7108" s="69">
        <v>235.20509100000001</v>
      </c>
      <c r="AC7108" s="69">
        <v>18.686477</v>
      </c>
      <c r="AD7108" s="69">
        <v>227.52435199999999</v>
      </c>
      <c r="AE7108" s="69">
        <v>227.498727</v>
      </c>
      <c r="AF7108" s="69">
        <v>20.761202999999998</v>
      </c>
      <c r="AG7108" s="69">
        <v>222.387201</v>
      </c>
      <c r="AH7108" s="69">
        <v>222.35959399999999</v>
      </c>
      <c r="AI7108" s="69">
        <v>22.716218000000001</v>
      </c>
      <c r="AJ7108" s="69">
        <v>216.684415</v>
      </c>
      <c r="AK7108" s="69">
        <v>216.64471800000001</v>
      </c>
      <c r="AL7108" s="69">
        <v>24.534925000000001</v>
      </c>
      <c r="AM7108" s="69">
        <v>209.80045100000001</v>
      </c>
      <c r="AN7108" s="69">
        <v>209.74605099999999</v>
      </c>
      <c r="AO7108" s="69">
        <v>25.546174000000001</v>
      </c>
      <c r="AP7108" s="69">
        <v>204.44345200000001</v>
      </c>
      <c r="AQ7108" s="69">
        <v>204.43504899999999</v>
      </c>
    </row>
    <row r="7109" spans="1:43" x14ac:dyDescent="0.3">
      <c r="A7109" s="66">
        <v>7106</v>
      </c>
      <c r="H7109" s="69">
        <v>321.25803879599999</v>
      </c>
      <c r="I7109" s="69">
        <v>1.0512807260000001</v>
      </c>
      <c r="N7109" s="69">
        <v>10.004436999999999</v>
      </c>
      <c r="O7109" s="69">
        <v>377.29015299999998</v>
      </c>
      <c r="P7109" s="69">
        <v>377.080669</v>
      </c>
      <c r="T7109" s="69">
        <v>8.5655789999999996</v>
      </c>
      <c r="U7109" s="69">
        <v>248.846867</v>
      </c>
      <c r="V7109" s="69">
        <v>248.72420500000001</v>
      </c>
      <c r="W7109" s="69">
        <v>10.144933</v>
      </c>
      <c r="X7109" s="69">
        <v>245.45829000000001</v>
      </c>
      <c r="Y7109" s="69">
        <v>245.43725800000001</v>
      </c>
      <c r="Z7109" s="69">
        <v>15.151368</v>
      </c>
      <c r="AA7109" s="69">
        <v>235.21220500000001</v>
      </c>
      <c r="AB7109" s="69">
        <v>235.17356899999999</v>
      </c>
      <c r="AC7109" s="69">
        <v>18.668634000000001</v>
      </c>
      <c r="AD7109" s="69">
        <v>227.49135000000001</v>
      </c>
      <c r="AE7109" s="69">
        <v>227.46571499999999</v>
      </c>
      <c r="AF7109" s="69">
        <v>20.741382999999999</v>
      </c>
      <c r="AG7109" s="69">
        <v>222.35329100000001</v>
      </c>
      <c r="AH7109" s="69">
        <v>222.325671</v>
      </c>
      <c r="AI7109" s="69">
        <v>22.694542999999999</v>
      </c>
      <c r="AJ7109" s="69">
        <v>216.64957899999999</v>
      </c>
      <c r="AK7109" s="69">
        <v>216.60985700000001</v>
      </c>
      <c r="AL7109" s="69">
        <v>24.511545000000002</v>
      </c>
      <c r="AM7109" s="69">
        <v>209.76461399999999</v>
      </c>
      <c r="AN7109" s="69">
        <v>209.71016499999999</v>
      </c>
      <c r="AO7109" s="69">
        <v>25.52187</v>
      </c>
      <c r="AP7109" s="69">
        <v>204.40691100000001</v>
      </c>
      <c r="AQ7109" s="69">
        <v>204.39849699999999</v>
      </c>
    </row>
    <row r="7110" spans="1:43" x14ac:dyDescent="0.3">
      <c r="A7110" s="66">
        <v>7107</v>
      </c>
      <c r="H7110" s="69">
        <v>321.30376296899999</v>
      </c>
      <c r="I7110" s="69">
        <v>1.051430353</v>
      </c>
      <c r="N7110" s="69">
        <v>10.003354</v>
      </c>
      <c r="O7110" s="69">
        <v>377.28605399999998</v>
      </c>
      <c r="P7110" s="69">
        <v>377.07656700000001</v>
      </c>
      <c r="T7110" s="69">
        <v>8.5573910000000009</v>
      </c>
      <c r="U7110" s="69">
        <v>248.81832499999999</v>
      </c>
      <c r="V7110" s="69">
        <v>248.69564099999999</v>
      </c>
      <c r="W7110" s="69">
        <v>10.135235</v>
      </c>
      <c r="X7110" s="69">
        <v>245.428967</v>
      </c>
      <c r="Y7110" s="69">
        <v>245.40793099999999</v>
      </c>
      <c r="Z7110" s="69">
        <v>15.136888000000001</v>
      </c>
      <c r="AA7110" s="69">
        <v>235.18067300000001</v>
      </c>
      <c r="AB7110" s="69">
        <v>235.14202599999999</v>
      </c>
      <c r="AC7110" s="69">
        <v>18.650790000000001</v>
      </c>
      <c r="AD7110" s="69">
        <v>227.458326</v>
      </c>
      <c r="AE7110" s="69">
        <v>227.432681</v>
      </c>
      <c r="AF7110" s="69">
        <v>20.721563</v>
      </c>
      <c r="AG7110" s="69">
        <v>222.31935899999999</v>
      </c>
      <c r="AH7110" s="69">
        <v>222.29172500000001</v>
      </c>
      <c r="AI7110" s="69">
        <v>22.672868999999999</v>
      </c>
      <c r="AJ7110" s="69">
        <v>216.614722</v>
      </c>
      <c r="AK7110" s="69">
        <v>216.57497499999999</v>
      </c>
      <c r="AL7110" s="69">
        <v>24.488164999999999</v>
      </c>
      <c r="AM7110" s="69">
        <v>209.728756</v>
      </c>
      <c r="AN7110" s="69">
        <v>209.67425700000001</v>
      </c>
      <c r="AO7110" s="69">
        <v>25.497567</v>
      </c>
      <c r="AP7110" s="69">
        <v>204.370349</v>
      </c>
      <c r="AQ7110" s="69">
        <v>204.36192399999999</v>
      </c>
    </row>
    <row r="7111" spans="1:43" x14ac:dyDescent="0.3">
      <c r="A7111" s="66">
        <v>7108</v>
      </c>
      <c r="H7111" s="69">
        <v>321.349487141</v>
      </c>
      <c r="I7111" s="69">
        <v>1.0515799809999999</v>
      </c>
      <c r="N7111" s="69">
        <v>10.002271</v>
      </c>
      <c r="O7111" s="69">
        <v>377.28195499999998</v>
      </c>
      <c r="P7111" s="69">
        <v>377.07246500000002</v>
      </c>
      <c r="T7111" s="69">
        <v>8.5492039999999996</v>
      </c>
      <c r="U7111" s="69">
        <v>248.789761</v>
      </c>
      <c r="V7111" s="69">
        <v>248.667057</v>
      </c>
      <c r="W7111" s="69">
        <v>10.125536</v>
      </c>
      <c r="X7111" s="69">
        <v>245.39962399999999</v>
      </c>
      <c r="Y7111" s="69">
        <v>245.37858299999999</v>
      </c>
      <c r="Z7111" s="69">
        <v>15.122407000000001</v>
      </c>
      <c r="AA7111" s="69">
        <v>235.14911900000001</v>
      </c>
      <c r="AB7111" s="69">
        <v>235.11046099999999</v>
      </c>
      <c r="AC7111" s="69">
        <v>18.632947000000001</v>
      </c>
      <c r="AD7111" s="69">
        <v>227.42527999999999</v>
      </c>
      <c r="AE7111" s="69">
        <v>227.39962499999999</v>
      </c>
      <c r="AF7111" s="69">
        <v>20.701744000000001</v>
      </c>
      <c r="AG7111" s="69">
        <v>222.285404</v>
      </c>
      <c r="AH7111" s="69">
        <v>222.257757</v>
      </c>
      <c r="AI7111" s="69">
        <v>22.651194</v>
      </c>
      <c r="AJ7111" s="69">
        <v>216.57984200000001</v>
      </c>
      <c r="AK7111" s="69">
        <v>216.54006999999999</v>
      </c>
      <c r="AL7111" s="69">
        <v>24.464784999999999</v>
      </c>
      <c r="AM7111" s="69">
        <v>209.69287499999999</v>
      </c>
      <c r="AN7111" s="69">
        <v>209.63832600000001</v>
      </c>
      <c r="AO7111" s="69">
        <v>25.473262999999999</v>
      </c>
      <c r="AP7111" s="69">
        <v>204.333764</v>
      </c>
      <c r="AQ7111" s="69">
        <v>204.32532800000001</v>
      </c>
    </row>
    <row r="7112" spans="1:43" x14ac:dyDescent="0.3">
      <c r="A7112" s="66">
        <v>7109</v>
      </c>
      <c r="H7112" s="69">
        <v>321.395211313</v>
      </c>
      <c r="I7112" s="69">
        <v>1.051729608</v>
      </c>
      <c r="N7112" s="69">
        <v>10.001188000000001</v>
      </c>
      <c r="O7112" s="69">
        <v>377.27785499999999</v>
      </c>
      <c r="P7112" s="69">
        <v>377.06836299999998</v>
      </c>
      <c r="T7112" s="69">
        <v>8.5410160000000008</v>
      </c>
      <c r="U7112" s="69">
        <v>248.76117600000001</v>
      </c>
      <c r="V7112" s="69">
        <v>248.638451</v>
      </c>
      <c r="W7112" s="69">
        <v>10.115838</v>
      </c>
      <c r="X7112" s="69">
        <v>245.370259</v>
      </c>
      <c r="Y7112" s="69">
        <v>245.34921399999999</v>
      </c>
      <c r="Z7112" s="69">
        <v>15.107926000000001</v>
      </c>
      <c r="AA7112" s="69">
        <v>235.11754300000001</v>
      </c>
      <c r="AB7112" s="69">
        <v>235.07887400000001</v>
      </c>
      <c r="AC7112" s="69">
        <v>18.615103000000001</v>
      </c>
      <c r="AD7112" s="69">
        <v>227.392212</v>
      </c>
      <c r="AE7112" s="69">
        <v>227.366547</v>
      </c>
      <c r="AF7112" s="69">
        <v>20.681923999999999</v>
      </c>
      <c r="AG7112" s="69">
        <v>222.251428</v>
      </c>
      <c r="AH7112" s="69">
        <v>222.22376700000001</v>
      </c>
      <c r="AI7112" s="69">
        <v>22.629519999999999</v>
      </c>
      <c r="AJ7112" s="69">
        <v>216.54494</v>
      </c>
      <c r="AK7112" s="69">
        <v>216.505143</v>
      </c>
      <c r="AL7112" s="69">
        <v>24.441405</v>
      </c>
      <c r="AM7112" s="69">
        <v>209.656972</v>
      </c>
      <c r="AN7112" s="69">
        <v>209.602373</v>
      </c>
      <c r="AO7112" s="69">
        <v>25.448958999999999</v>
      </c>
      <c r="AP7112" s="69">
        <v>204.297157</v>
      </c>
      <c r="AQ7112" s="69">
        <v>204.28871100000001</v>
      </c>
    </row>
    <row r="7113" spans="1:43" x14ac:dyDescent="0.3">
      <c r="A7113" s="66">
        <v>7110</v>
      </c>
      <c r="H7113" s="69">
        <v>321.44093548500001</v>
      </c>
      <c r="I7113" s="69">
        <v>1.0518792349999999</v>
      </c>
      <c r="N7113" s="69">
        <v>10.000105</v>
      </c>
      <c r="O7113" s="69">
        <v>377.27375499999999</v>
      </c>
      <c r="P7113" s="69">
        <v>377.06425999999999</v>
      </c>
      <c r="T7113" s="69">
        <v>8.5328280000000003</v>
      </c>
      <c r="U7113" s="69">
        <v>248.73257100000001</v>
      </c>
      <c r="V7113" s="69">
        <v>248.609825</v>
      </c>
      <c r="W7113" s="69">
        <v>10.10614</v>
      </c>
      <c r="X7113" s="69">
        <v>245.34087199999999</v>
      </c>
      <c r="Y7113" s="69">
        <v>245.31982400000001</v>
      </c>
      <c r="Z7113" s="69">
        <v>15.093446</v>
      </c>
      <c r="AA7113" s="69">
        <v>235.08594600000001</v>
      </c>
      <c r="AB7113" s="69">
        <v>235.04726500000001</v>
      </c>
      <c r="AC7113" s="69">
        <v>18.597259999999999</v>
      </c>
      <c r="AD7113" s="69">
        <v>227.35912200000001</v>
      </c>
      <c r="AE7113" s="69">
        <v>227.33344700000001</v>
      </c>
      <c r="AF7113" s="69">
        <v>20.662103999999999</v>
      </c>
      <c r="AG7113" s="69">
        <v>222.21742900000001</v>
      </c>
      <c r="AH7113" s="69">
        <v>222.18975499999999</v>
      </c>
      <c r="AI7113" s="69">
        <v>22.607845000000001</v>
      </c>
      <c r="AJ7113" s="69">
        <v>216.51001600000001</v>
      </c>
      <c r="AK7113" s="69">
        <v>216.47019299999999</v>
      </c>
      <c r="AL7113" s="69">
        <v>24.418025</v>
      </c>
      <c r="AM7113" s="69">
        <v>209.621048</v>
      </c>
      <c r="AN7113" s="69">
        <v>209.56639799999999</v>
      </c>
      <c r="AO7113" s="69">
        <v>25.424655000000001</v>
      </c>
      <c r="AP7113" s="69">
        <v>204.26052899999999</v>
      </c>
      <c r="AQ7113" s="69">
        <v>204.252072</v>
      </c>
    </row>
    <row r="7114" spans="1:43" x14ac:dyDescent="0.3">
      <c r="A7114" s="66">
        <v>7111</v>
      </c>
      <c r="H7114" s="69">
        <v>321.48665965700002</v>
      </c>
      <c r="I7114" s="69">
        <v>1.052028862</v>
      </c>
      <c r="N7114" s="69">
        <v>9.9990220000000001</v>
      </c>
      <c r="O7114" s="69">
        <v>377.269654</v>
      </c>
      <c r="P7114" s="69">
        <v>377.060157</v>
      </c>
      <c r="T7114" s="69">
        <v>8.5246399999999998</v>
      </c>
      <c r="U7114" s="69">
        <v>248.703945</v>
      </c>
      <c r="V7114" s="69">
        <v>248.58117799999999</v>
      </c>
      <c r="W7114" s="69">
        <v>10.096442</v>
      </c>
      <c r="X7114" s="69">
        <v>245.311465</v>
      </c>
      <c r="Y7114" s="69">
        <v>245.290413</v>
      </c>
      <c r="Z7114" s="69">
        <v>15.078965</v>
      </c>
      <c r="AA7114" s="69">
        <v>235.054326</v>
      </c>
      <c r="AB7114" s="69">
        <v>235.01563400000001</v>
      </c>
      <c r="AC7114" s="69">
        <v>18.579415999999998</v>
      </c>
      <c r="AD7114" s="69">
        <v>227.326009</v>
      </c>
      <c r="AE7114" s="69">
        <v>227.30032499999999</v>
      </c>
      <c r="AF7114" s="69">
        <v>20.642284</v>
      </c>
      <c r="AG7114" s="69">
        <v>222.18340799999999</v>
      </c>
      <c r="AH7114" s="69">
        <v>222.155721</v>
      </c>
      <c r="AI7114" s="69">
        <v>22.586171</v>
      </c>
      <c r="AJ7114" s="69">
        <v>216.47506899999999</v>
      </c>
      <c r="AK7114" s="69">
        <v>216.43522100000001</v>
      </c>
      <c r="AL7114" s="69">
        <v>24.394645000000001</v>
      </c>
      <c r="AM7114" s="69">
        <v>209.58510000000001</v>
      </c>
      <c r="AN7114" s="69">
        <v>209.53040100000001</v>
      </c>
      <c r="AO7114" s="69">
        <v>25.400352000000002</v>
      </c>
      <c r="AP7114" s="69">
        <v>204.22387800000001</v>
      </c>
      <c r="AQ7114" s="69">
        <v>204.21540999999999</v>
      </c>
    </row>
    <row r="7115" spans="1:43" x14ac:dyDescent="0.3">
      <c r="A7115" s="66">
        <v>7112</v>
      </c>
      <c r="H7115" s="69">
        <v>321.53238382900003</v>
      </c>
      <c r="I7115" s="69">
        <v>1.0521784890000001</v>
      </c>
      <c r="N7115" s="69">
        <v>9.9979390000000006</v>
      </c>
      <c r="O7115" s="69">
        <v>377.26555300000001</v>
      </c>
      <c r="P7115" s="69">
        <v>377.05605400000002</v>
      </c>
      <c r="T7115" s="69">
        <v>8.5164519999999992</v>
      </c>
      <c r="U7115" s="69">
        <v>248.675298</v>
      </c>
      <c r="V7115" s="69">
        <v>248.55251000000001</v>
      </c>
      <c r="W7115" s="69">
        <v>10.086743</v>
      </c>
      <c r="X7115" s="69">
        <v>245.282037</v>
      </c>
      <c r="Y7115" s="69">
        <v>245.26097999999999</v>
      </c>
      <c r="Z7115" s="69">
        <v>15.064484</v>
      </c>
      <c r="AA7115" s="69">
        <v>235.022685</v>
      </c>
      <c r="AB7115" s="69">
        <v>234.983982</v>
      </c>
      <c r="AC7115" s="69">
        <v>18.561572999999999</v>
      </c>
      <c r="AD7115" s="69">
        <v>227.29287500000001</v>
      </c>
      <c r="AE7115" s="69">
        <v>227.26718</v>
      </c>
      <c r="AF7115" s="69">
        <v>20.622464999999998</v>
      </c>
      <c r="AG7115" s="69">
        <v>222.14936499999999</v>
      </c>
      <c r="AH7115" s="69">
        <v>222.12166400000001</v>
      </c>
      <c r="AI7115" s="69">
        <v>22.564495999999998</v>
      </c>
      <c r="AJ7115" s="69">
        <v>216.4401</v>
      </c>
      <c r="AK7115" s="69">
        <v>216.400227</v>
      </c>
      <c r="AL7115" s="69">
        <v>24.371265000000001</v>
      </c>
      <c r="AM7115" s="69">
        <v>209.54913099999999</v>
      </c>
      <c r="AN7115" s="69">
        <v>209.494382</v>
      </c>
      <c r="AO7115" s="69">
        <v>25.376048000000001</v>
      </c>
      <c r="AP7115" s="69">
        <v>204.187206</v>
      </c>
      <c r="AQ7115" s="69">
        <v>204.17872700000001</v>
      </c>
    </row>
    <row r="7116" spans="1:43" x14ac:dyDescent="0.3">
      <c r="A7116" s="66">
        <v>7113</v>
      </c>
      <c r="H7116" s="69">
        <v>321.57810800099998</v>
      </c>
      <c r="I7116" s="69">
        <v>1.0523281170000001</v>
      </c>
      <c r="N7116" s="69">
        <v>9.9968559999999993</v>
      </c>
      <c r="O7116" s="69">
        <v>377.26145200000002</v>
      </c>
      <c r="P7116" s="69">
        <v>377.05194999999998</v>
      </c>
      <c r="T7116" s="69">
        <v>8.5082649999999997</v>
      </c>
      <c r="U7116" s="69">
        <v>248.64662999999999</v>
      </c>
      <c r="V7116" s="69">
        <v>248.523822</v>
      </c>
      <c r="W7116" s="69">
        <v>10.077045</v>
      </c>
      <c r="X7116" s="69">
        <v>245.25258700000001</v>
      </c>
      <c r="Y7116" s="69">
        <v>245.231526</v>
      </c>
      <c r="Z7116" s="69">
        <v>15.050003999999999</v>
      </c>
      <c r="AA7116" s="69">
        <v>234.99102099999999</v>
      </c>
      <c r="AB7116" s="69">
        <v>234.95230699999999</v>
      </c>
      <c r="AC7116" s="69">
        <v>18.543728999999999</v>
      </c>
      <c r="AD7116" s="69">
        <v>227.25971799999999</v>
      </c>
      <c r="AE7116" s="69">
        <v>227.234013</v>
      </c>
      <c r="AF7116" s="69">
        <v>20.602644999999999</v>
      </c>
      <c r="AG7116" s="69">
        <v>222.11529899999999</v>
      </c>
      <c r="AH7116" s="69">
        <v>222.08758499999999</v>
      </c>
      <c r="AI7116" s="69">
        <v>22.542822000000001</v>
      </c>
      <c r="AJ7116" s="69">
        <v>216.40510900000001</v>
      </c>
      <c r="AK7116" s="69">
        <v>216.36521099999999</v>
      </c>
      <c r="AL7116" s="69">
        <v>24.347885000000002</v>
      </c>
      <c r="AM7116" s="69">
        <v>209.513139</v>
      </c>
      <c r="AN7116" s="69">
        <v>209.45833999999999</v>
      </c>
      <c r="AO7116" s="69">
        <v>25.351744</v>
      </c>
      <c r="AP7116" s="69">
        <v>204.15051099999999</v>
      </c>
      <c r="AQ7116" s="69">
        <v>204.142021</v>
      </c>
    </row>
    <row r="7117" spans="1:43" x14ac:dyDescent="0.3">
      <c r="A7117" s="66">
        <v>7114</v>
      </c>
      <c r="H7117" s="69">
        <v>321.62383217399997</v>
      </c>
      <c r="I7117" s="69">
        <v>1.0524777439999999</v>
      </c>
      <c r="N7117" s="69">
        <v>9.9957729999999998</v>
      </c>
      <c r="O7117" s="69">
        <v>377.25734999999997</v>
      </c>
      <c r="P7117" s="69">
        <v>377.04784599999999</v>
      </c>
      <c r="T7117" s="69">
        <v>8.5000769999999992</v>
      </c>
      <c r="U7117" s="69">
        <v>248.617941</v>
      </c>
      <c r="V7117" s="69">
        <v>248.49511200000001</v>
      </c>
      <c r="W7117" s="69">
        <v>10.067347</v>
      </c>
      <c r="X7117" s="69">
        <v>245.223116</v>
      </c>
      <c r="Y7117" s="69">
        <v>245.20205100000001</v>
      </c>
      <c r="Z7117" s="69">
        <v>15.035523</v>
      </c>
      <c r="AA7117" s="69">
        <v>234.95933600000001</v>
      </c>
      <c r="AB7117" s="69">
        <v>234.92061100000001</v>
      </c>
      <c r="AC7117" s="69">
        <v>18.525886</v>
      </c>
      <c r="AD7117" s="69">
        <v>227.226539</v>
      </c>
      <c r="AE7117" s="69">
        <v>227.20082400000001</v>
      </c>
      <c r="AF7117" s="69">
        <v>20.582825</v>
      </c>
      <c r="AG7117" s="69">
        <v>222.081211</v>
      </c>
      <c r="AH7117" s="69">
        <v>222.053483</v>
      </c>
      <c r="AI7117" s="69">
        <v>22.521146999999999</v>
      </c>
      <c r="AJ7117" s="69">
        <v>216.37009499999999</v>
      </c>
      <c r="AK7117" s="69">
        <v>216.330172</v>
      </c>
      <c r="AL7117" s="69">
        <v>24.324504999999998</v>
      </c>
      <c r="AM7117" s="69">
        <v>209.477125</v>
      </c>
      <c r="AN7117" s="69">
        <v>209.42227500000001</v>
      </c>
      <c r="AO7117" s="69">
        <v>25.327439999999999</v>
      </c>
      <c r="AP7117" s="69">
        <v>204.11379400000001</v>
      </c>
      <c r="AQ7117" s="69">
        <v>204.10529299999999</v>
      </c>
    </row>
    <row r="7118" spans="1:43" x14ac:dyDescent="0.3">
      <c r="A7118" s="66">
        <v>7115</v>
      </c>
      <c r="H7118" s="69">
        <v>321.66955634599998</v>
      </c>
      <c r="I7118" s="69">
        <v>1.052627371</v>
      </c>
      <c r="N7118" s="69">
        <v>9.9946900000000003</v>
      </c>
      <c r="O7118" s="69">
        <v>377.25324799999999</v>
      </c>
      <c r="P7118" s="69">
        <v>377.04374100000001</v>
      </c>
      <c r="T7118" s="69">
        <v>8.4918890000000005</v>
      </c>
      <c r="U7118" s="69">
        <v>248.58923100000001</v>
      </c>
      <c r="V7118" s="69">
        <v>248.46638100000001</v>
      </c>
      <c r="W7118" s="69">
        <v>10.057649</v>
      </c>
      <c r="X7118" s="69">
        <v>245.193624</v>
      </c>
      <c r="Y7118" s="69">
        <v>245.17255499999999</v>
      </c>
      <c r="Z7118" s="69">
        <v>15.021042</v>
      </c>
      <c r="AA7118" s="69">
        <v>234.927629</v>
      </c>
      <c r="AB7118" s="69">
        <v>234.888893</v>
      </c>
      <c r="AC7118" s="69">
        <v>18.508042</v>
      </c>
      <c r="AD7118" s="69">
        <v>227.19333800000001</v>
      </c>
      <c r="AE7118" s="69">
        <v>227.16761299999999</v>
      </c>
      <c r="AF7118" s="69">
        <v>20.563006000000001</v>
      </c>
      <c r="AG7118" s="69">
        <v>222.047101</v>
      </c>
      <c r="AH7118" s="69">
        <v>222.01935900000001</v>
      </c>
      <c r="AI7118" s="69">
        <v>22.499472999999998</v>
      </c>
      <c r="AJ7118" s="69">
        <v>216.335059</v>
      </c>
      <c r="AK7118" s="69">
        <v>216.29510999999999</v>
      </c>
      <c r="AL7118" s="69">
        <v>24.301124999999999</v>
      </c>
      <c r="AM7118" s="69">
        <v>209.44108900000001</v>
      </c>
      <c r="AN7118" s="69">
        <v>209.386189</v>
      </c>
      <c r="AO7118" s="69">
        <v>25.303137</v>
      </c>
      <c r="AP7118" s="69">
        <v>204.077054</v>
      </c>
      <c r="AQ7118" s="69">
        <v>204.06854300000001</v>
      </c>
    </row>
    <row r="7119" spans="1:43" x14ac:dyDescent="0.3">
      <c r="A7119" s="66">
        <v>7116</v>
      </c>
      <c r="H7119" s="69">
        <v>321.71528051799999</v>
      </c>
      <c r="I7119" s="69">
        <v>1.0527769979999999</v>
      </c>
      <c r="N7119" s="69">
        <v>9.9936070000000008</v>
      </c>
      <c r="O7119" s="69">
        <v>377.249146</v>
      </c>
      <c r="P7119" s="69">
        <v>377.03963700000003</v>
      </c>
      <c r="T7119" s="69">
        <v>8.4837009999999999</v>
      </c>
      <c r="U7119" s="69">
        <v>248.56049999999999</v>
      </c>
      <c r="V7119" s="69">
        <v>248.43762899999999</v>
      </c>
      <c r="W7119" s="69">
        <v>10.04795</v>
      </c>
      <c r="X7119" s="69">
        <v>245.16410999999999</v>
      </c>
      <c r="Y7119" s="69">
        <v>245.14303699999999</v>
      </c>
      <c r="Z7119" s="69">
        <v>15.006562000000001</v>
      </c>
      <c r="AA7119" s="69">
        <v>234.89590000000001</v>
      </c>
      <c r="AB7119" s="69">
        <v>234.85715200000001</v>
      </c>
      <c r="AC7119" s="69">
        <v>18.490197999999999</v>
      </c>
      <c r="AD7119" s="69">
        <v>227.16011399999999</v>
      </c>
      <c r="AE7119" s="69">
        <v>227.134379</v>
      </c>
      <c r="AF7119" s="69">
        <v>20.543185999999999</v>
      </c>
      <c r="AG7119" s="69">
        <v>222.012968</v>
      </c>
      <c r="AH7119" s="69">
        <v>221.98521299999999</v>
      </c>
      <c r="AI7119" s="69">
        <v>22.477798</v>
      </c>
      <c r="AJ7119" s="69">
        <v>216.3</v>
      </c>
      <c r="AK7119" s="69">
        <v>216.26002600000001</v>
      </c>
      <c r="AL7119" s="69">
        <v>24.277744999999999</v>
      </c>
      <c r="AM7119" s="69">
        <v>209.40503000000001</v>
      </c>
      <c r="AN7119" s="69">
        <v>209.35007999999999</v>
      </c>
      <c r="AO7119" s="69">
        <v>25.278832999999999</v>
      </c>
      <c r="AP7119" s="69">
        <v>204.04029299999999</v>
      </c>
      <c r="AQ7119" s="69">
        <v>204.03177099999999</v>
      </c>
    </row>
    <row r="7120" spans="1:43" x14ac:dyDescent="0.3">
      <c r="A7120" s="66">
        <v>7117</v>
      </c>
      <c r="H7120" s="69">
        <v>321.76100468999999</v>
      </c>
      <c r="I7120" s="69">
        <v>1.052926625</v>
      </c>
      <c r="N7120" s="69">
        <v>9.9925239999999995</v>
      </c>
      <c r="O7120" s="69">
        <v>377.24504300000001</v>
      </c>
      <c r="P7120" s="69">
        <v>377.03553099999999</v>
      </c>
      <c r="T7120" s="69">
        <v>8.4755129999999994</v>
      </c>
      <c r="U7120" s="69">
        <v>248.531747</v>
      </c>
      <c r="V7120" s="69">
        <v>248.40885599999999</v>
      </c>
      <c r="W7120" s="69">
        <v>10.038252</v>
      </c>
      <c r="X7120" s="69">
        <v>245.13457500000001</v>
      </c>
      <c r="Y7120" s="69">
        <v>245.11349799999999</v>
      </c>
      <c r="Z7120" s="69">
        <v>14.992081000000001</v>
      </c>
      <c r="AA7120" s="69">
        <v>234.864148</v>
      </c>
      <c r="AB7120" s="69">
        <v>234.82539</v>
      </c>
      <c r="AC7120" s="69">
        <v>18.472355</v>
      </c>
      <c r="AD7120" s="69">
        <v>227.126868</v>
      </c>
      <c r="AE7120" s="69">
        <v>227.101123</v>
      </c>
      <c r="AF7120" s="69">
        <v>20.523365999999999</v>
      </c>
      <c r="AG7120" s="69">
        <v>221.978812</v>
      </c>
      <c r="AH7120" s="69">
        <v>221.951044</v>
      </c>
      <c r="AI7120" s="69">
        <v>22.456123999999999</v>
      </c>
      <c r="AJ7120" s="69">
        <v>216.26491899999999</v>
      </c>
      <c r="AK7120" s="69">
        <v>216.22492</v>
      </c>
      <c r="AL7120" s="69">
        <v>24.254366000000001</v>
      </c>
      <c r="AM7120" s="69">
        <v>209.36894899999999</v>
      </c>
      <c r="AN7120" s="69">
        <v>209.31394800000001</v>
      </c>
      <c r="AO7120" s="69">
        <v>25.254529000000002</v>
      </c>
      <c r="AP7120" s="69">
        <v>204.00350900000001</v>
      </c>
      <c r="AQ7120" s="69">
        <v>203.99497600000001</v>
      </c>
    </row>
    <row r="7121" spans="1:43" x14ac:dyDescent="0.3">
      <c r="A7121" s="66">
        <v>7118</v>
      </c>
      <c r="H7121" s="69">
        <v>321.806728862</v>
      </c>
      <c r="I7121" s="69">
        <v>1.053076253</v>
      </c>
      <c r="N7121" s="69">
        <v>9.991441</v>
      </c>
      <c r="O7121" s="69">
        <v>377.24094000000002</v>
      </c>
      <c r="P7121" s="69">
        <v>377.03142600000001</v>
      </c>
      <c r="T7121" s="69">
        <v>8.4673259999999999</v>
      </c>
      <c r="U7121" s="69">
        <v>248.50297399999999</v>
      </c>
      <c r="V7121" s="69">
        <v>248.38006100000001</v>
      </c>
      <c r="W7121" s="69">
        <v>10.028554</v>
      </c>
      <c r="X7121" s="69">
        <v>245.105018</v>
      </c>
      <c r="Y7121" s="69">
        <v>245.08393699999999</v>
      </c>
      <c r="Z7121" s="69">
        <v>14.977600000000001</v>
      </c>
      <c r="AA7121" s="69">
        <v>234.83237500000001</v>
      </c>
      <c r="AB7121" s="69">
        <v>234.79360500000001</v>
      </c>
      <c r="AC7121" s="69">
        <v>18.454511</v>
      </c>
      <c r="AD7121" s="69">
        <v>227.09359900000001</v>
      </c>
      <c r="AE7121" s="69">
        <v>227.06784400000001</v>
      </c>
      <c r="AF7121" s="69">
        <v>20.503547000000001</v>
      </c>
      <c r="AG7121" s="69">
        <v>221.94463400000001</v>
      </c>
      <c r="AH7121" s="69">
        <v>221.91685200000001</v>
      </c>
      <c r="AI7121" s="69">
        <v>22.434449000000001</v>
      </c>
      <c r="AJ7121" s="69">
        <v>216.229815</v>
      </c>
      <c r="AK7121" s="69">
        <v>216.18979100000001</v>
      </c>
      <c r="AL7121" s="69">
        <v>24.230986000000001</v>
      </c>
      <c r="AM7121" s="69">
        <v>209.33284499999999</v>
      </c>
      <c r="AN7121" s="69">
        <v>209.277794</v>
      </c>
      <c r="AO7121" s="69">
        <v>25.230225000000001</v>
      </c>
      <c r="AP7121" s="69">
        <v>203.966703</v>
      </c>
      <c r="AQ7121" s="69">
        <v>203.95815899999999</v>
      </c>
    </row>
    <row r="7122" spans="1:43" x14ac:dyDescent="0.3">
      <c r="A7122" s="66">
        <v>7119</v>
      </c>
      <c r="H7122" s="69">
        <v>321.85245303400001</v>
      </c>
      <c r="I7122" s="69">
        <v>1.0532258800000001</v>
      </c>
      <c r="N7122" s="69">
        <v>9.9903580000000005</v>
      </c>
      <c r="O7122" s="69">
        <v>377.23683699999998</v>
      </c>
      <c r="P7122" s="69">
        <v>377.02731999999997</v>
      </c>
      <c r="T7122" s="69">
        <v>8.4591379999999994</v>
      </c>
      <c r="U7122" s="69">
        <v>248.47417999999999</v>
      </c>
      <c r="V7122" s="69">
        <v>248.351246</v>
      </c>
      <c r="W7122" s="69">
        <v>10.018855</v>
      </c>
      <c r="X7122" s="69">
        <v>245.07543999999999</v>
      </c>
      <c r="Y7122" s="69">
        <v>245.05435499999999</v>
      </c>
      <c r="Z7122" s="69">
        <v>14.96312</v>
      </c>
      <c r="AA7122" s="69">
        <v>234.800579</v>
      </c>
      <c r="AB7122" s="69">
        <v>234.761798</v>
      </c>
      <c r="AC7122" s="69">
        <v>18.436668000000001</v>
      </c>
      <c r="AD7122" s="69">
        <v>227.06030799999999</v>
      </c>
      <c r="AE7122" s="69">
        <v>227.03454300000001</v>
      </c>
      <c r="AF7122" s="69">
        <v>20.483726999999998</v>
      </c>
      <c r="AG7122" s="69">
        <v>221.91043400000001</v>
      </c>
      <c r="AH7122" s="69">
        <v>221.88263799999999</v>
      </c>
      <c r="AI7122" s="69">
        <v>22.412775</v>
      </c>
      <c r="AJ7122" s="69">
        <v>216.19468900000001</v>
      </c>
      <c r="AK7122" s="69">
        <v>216.154639</v>
      </c>
      <c r="AL7122" s="69">
        <v>24.207605999999998</v>
      </c>
      <c r="AM7122" s="69">
        <v>209.296719</v>
      </c>
      <c r="AN7122" s="69">
        <v>209.24161699999999</v>
      </c>
      <c r="AO7122" s="69">
        <v>25.205922000000001</v>
      </c>
      <c r="AP7122" s="69">
        <v>203.92987500000001</v>
      </c>
      <c r="AQ7122" s="69">
        <v>203.92132000000001</v>
      </c>
    </row>
    <row r="7123" spans="1:43" x14ac:dyDescent="0.3">
      <c r="A7123" s="66">
        <v>7120</v>
      </c>
      <c r="H7123" s="69">
        <v>321.898177207</v>
      </c>
      <c r="I7123" s="69">
        <v>1.0533755069999999</v>
      </c>
      <c r="N7123" s="69">
        <v>9.9892749999999992</v>
      </c>
      <c r="O7123" s="69">
        <v>377.232733</v>
      </c>
      <c r="P7123" s="69">
        <v>377.023214</v>
      </c>
      <c r="T7123" s="69">
        <v>8.4509500000000006</v>
      </c>
      <c r="U7123" s="69">
        <v>248.44536400000001</v>
      </c>
      <c r="V7123" s="69">
        <v>248.32240899999999</v>
      </c>
      <c r="W7123" s="69">
        <v>10.009157</v>
      </c>
      <c r="X7123" s="69">
        <v>245.045841</v>
      </c>
      <c r="Y7123" s="69">
        <v>245.02475200000001</v>
      </c>
      <c r="Z7123" s="69">
        <v>14.948639</v>
      </c>
      <c r="AA7123" s="69">
        <v>234.76876100000001</v>
      </c>
      <c r="AB7123" s="69">
        <v>234.72996900000001</v>
      </c>
      <c r="AC7123" s="69">
        <v>18.418824000000001</v>
      </c>
      <c r="AD7123" s="69">
        <v>227.026995</v>
      </c>
      <c r="AE7123" s="69">
        <v>227.00121899999999</v>
      </c>
      <c r="AF7123" s="69">
        <v>20.463906999999999</v>
      </c>
      <c r="AG7123" s="69">
        <v>221.87621100000001</v>
      </c>
      <c r="AH7123" s="69">
        <v>221.84840199999999</v>
      </c>
      <c r="AI7123" s="69">
        <v>22.391100000000002</v>
      </c>
      <c r="AJ7123" s="69">
        <v>216.15953999999999</v>
      </c>
      <c r="AK7123" s="69">
        <v>216.11946399999999</v>
      </c>
      <c r="AL7123" s="69">
        <v>24.184225999999999</v>
      </c>
      <c r="AM7123" s="69">
        <v>209.26057</v>
      </c>
      <c r="AN7123" s="69">
        <v>209.20541800000001</v>
      </c>
      <c r="AO7123" s="69">
        <v>25.181618</v>
      </c>
      <c r="AP7123" s="69">
        <v>203.893024</v>
      </c>
      <c r="AQ7123" s="69">
        <v>203.884458</v>
      </c>
    </row>
    <row r="7124" spans="1:43" x14ac:dyDescent="0.3">
      <c r="A7124" s="66">
        <v>7121</v>
      </c>
      <c r="H7124" s="69">
        <v>321.94390137900001</v>
      </c>
      <c r="I7124" s="69">
        <v>1.053525134</v>
      </c>
      <c r="N7124" s="69">
        <v>9.9881919999999997</v>
      </c>
      <c r="O7124" s="69">
        <v>377.22862900000001</v>
      </c>
      <c r="P7124" s="69">
        <v>377.01910700000002</v>
      </c>
      <c r="T7124" s="69">
        <v>8.4427620000000001</v>
      </c>
      <c r="U7124" s="69">
        <v>248.416527</v>
      </c>
      <c r="V7124" s="69">
        <v>248.29355100000001</v>
      </c>
      <c r="W7124" s="69">
        <v>9.9994589999999999</v>
      </c>
      <c r="X7124" s="69">
        <v>245.01622</v>
      </c>
      <c r="Y7124" s="69">
        <v>244.995126</v>
      </c>
      <c r="Z7124" s="69">
        <v>14.934158</v>
      </c>
      <c r="AA7124" s="69">
        <v>234.736921</v>
      </c>
      <c r="AB7124" s="69">
        <v>234.69811799999999</v>
      </c>
      <c r="AC7124" s="69">
        <v>18.400981000000002</v>
      </c>
      <c r="AD7124" s="69">
        <v>226.99365900000001</v>
      </c>
      <c r="AE7124" s="69">
        <v>226.967873</v>
      </c>
      <c r="AF7124" s="69">
        <v>20.444087</v>
      </c>
      <c r="AG7124" s="69">
        <v>221.84196499999999</v>
      </c>
      <c r="AH7124" s="69">
        <v>221.814142</v>
      </c>
      <c r="AI7124" s="69">
        <v>22.369426000000001</v>
      </c>
      <c r="AJ7124" s="69">
        <v>216.124368</v>
      </c>
      <c r="AK7124" s="69">
        <v>216.08426700000001</v>
      </c>
      <c r="AL7124" s="69">
        <v>24.160845999999999</v>
      </c>
      <c r="AM7124" s="69">
        <v>209.22439900000001</v>
      </c>
      <c r="AN7124" s="69">
        <v>209.169196</v>
      </c>
      <c r="AO7124" s="69">
        <v>25.157314</v>
      </c>
      <c r="AP7124" s="69">
        <v>203.85615100000001</v>
      </c>
      <c r="AQ7124" s="69">
        <v>203.84757400000001</v>
      </c>
    </row>
    <row r="7125" spans="1:43" x14ac:dyDescent="0.3">
      <c r="A7125" s="66">
        <v>7122</v>
      </c>
      <c r="H7125" s="69">
        <v>321.98962555100002</v>
      </c>
      <c r="I7125" s="69">
        <v>1.0536747609999999</v>
      </c>
      <c r="N7125" s="69">
        <v>9.9871090000000002</v>
      </c>
      <c r="O7125" s="69">
        <v>377.22452399999997</v>
      </c>
      <c r="P7125" s="69">
        <v>377.01499999999999</v>
      </c>
      <c r="T7125" s="69">
        <v>8.4345739999999996</v>
      </c>
      <c r="U7125" s="69">
        <v>248.38766899999999</v>
      </c>
      <c r="V7125" s="69">
        <v>248.26467199999999</v>
      </c>
      <c r="W7125" s="69">
        <v>9.9897609999999997</v>
      </c>
      <c r="X7125" s="69">
        <v>244.98657700000001</v>
      </c>
      <c r="Y7125" s="69">
        <v>244.96548000000001</v>
      </c>
      <c r="Z7125" s="69">
        <v>14.919677999999999</v>
      </c>
      <c r="AA7125" s="69">
        <v>234.70505900000001</v>
      </c>
      <c r="AB7125" s="69">
        <v>234.66624400000001</v>
      </c>
      <c r="AC7125" s="69">
        <v>18.383137000000001</v>
      </c>
      <c r="AD7125" s="69">
        <v>226.96029999999999</v>
      </c>
      <c r="AE7125" s="69">
        <v>226.934504</v>
      </c>
      <c r="AF7125" s="69">
        <v>20.424268000000001</v>
      </c>
      <c r="AG7125" s="69">
        <v>221.80769599999999</v>
      </c>
      <c r="AH7125" s="69">
        <v>221.77986000000001</v>
      </c>
      <c r="AI7125" s="69">
        <v>22.347752</v>
      </c>
      <c r="AJ7125" s="69">
        <v>216.08917400000001</v>
      </c>
      <c r="AK7125" s="69">
        <v>216.049047</v>
      </c>
      <c r="AL7125" s="69">
        <v>24.137466</v>
      </c>
      <c r="AM7125" s="69">
        <v>209.18820500000001</v>
      </c>
      <c r="AN7125" s="69">
        <v>209.13295199999999</v>
      </c>
      <c r="AO7125" s="69">
        <v>25.133009999999999</v>
      </c>
      <c r="AP7125" s="69">
        <v>203.819255</v>
      </c>
      <c r="AQ7125" s="69">
        <v>203.810667</v>
      </c>
    </row>
    <row r="7126" spans="1:43" x14ac:dyDescent="0.3">
      <c r="A7126" s="66">
        <v>7123</v>
      </c>
      <c r="H7126" s="69">
        <v>322.03534972300002</v>
      </c>
      <c r="I7126" s="69">
        <v>1.0538243890000001</v>
      </c>
      <c r="N7126" s="69">
        <v>9.9860260000000007</v>
      </c>
      <c r="O7126" s="69">
        <v>377.22041999999999</v>
      </c>
      <c r="P7126" s="69">
        <v>377.01089300000001</v>
      </c>
      <c r="T7126" s="69">
        <v>8.4263870000000001</v>
      </c>
      <c r="U7126" s="69">
        <v>248.358789</v>
      </c>
      <c r="V7126" s="69">
        <v>248.235771</v>
      </c>
      <c r="W7126" s="69">
        <v>9.9800620000000002</v>
      </c>
      <c r="X7126" s="69">
        <v>244.95691299999999</v>
      </c>
      <c r="Y7126" s="69">
        <v>244.935811</v>
      </c>
      <c r="Z7126" s="69">
        <v>14.905196999999999</v>
      </c>
      <c r="AA7126" s="69">
        <v>234.67317399999999</v>
      </c>
      <c r="AB7126" s="69">
        <v>234.63434799999999</v>
      </c>
      <c r="AC7126" s="69">
        <v>18.365293999999999</v>
      </c>
      <c r="AD7126" s="69">
        <v>226.926919</v>
      </c>
      <c r="AE7126" s="69">
        <v>226.90111300000001</v>
      </c>
      <c r="AF7126" s="69">
        <v>20.404447999999999</v>
      </c>
      <c r="AG7126" s="69">
        <v>221.773405</v>
      </c>
      <c r="AH7126" s="69">
        <v>221.745555</v>
      </c>
      <c r="AI7126" s="69">
        <v>22.326077000000002</v>
      </c>
      <c r="AJ7126" s="69">
        <v>216.053957</v>
      </c>
      <c r="AK7126" s="69">
        <v>216.01380499999999</v>
      </c>
      <c r="AL7126" s="69">
        <v>24.114086</v>
      </c>
      <c r="AM7126" s="69">
        <v>209.15198799999999</v>
      </c>
      <c r="AN7126" s="69">
        <v>209.09668400000001</v>
      </c>
      <c r="AO7126" s="69">
        <v>25.108706999999999</v>
      </c>
      <c r="AP7126" s="69">
        <v>203.78233700000001</v>
      </c>
      <c r="AQ7126" s="69">
        <v>203.77373800000001</v>
      </c>
    </row>
    <row r="7127" spans="1:43" x14ac:dyDescent="0.3">
      <c r="A7127" s="66">
        <v>7124</v>
      </c>
      <c r="H7127" s="69">
        <v>322.08107389499997</v>
      </c>
      <c r="I7127" s="69">
        <v>1.053974016</v>
      </c>
      <c r="N7127" s="69">
        <v>9.9849440000000005</v>
      </c>
      <c r="O7127" s="69">
        <v>377.21631500000001</v>
      </c>
      <c r="P7127" s="69">
        <v>377.00678499999998</v>
      </c>
      <c r="T7127" s="69">
        <v>8.4181989999999995</v>
      </c>
      <c r="U7127" s="69">
        <v>248.32988800000001</v>
      </c>
      <c r="V7127" s="69">
        <v>248.20684900000001</v>
      </c>
      <c r="W7127" s="69">
        <v>9.970364</v>
      </c>
      <c r="X7127" s="69">
        <v>244.92722699999999</v>
      </c>
      <c r="Y7127" s="69">
        <v>244.90612100000001</v>
      </c>
      <c r="Z7127" s="69">
        <v>14.890717</v>
      </c>
      <c r="AA7127" s="69">
        <v>234.641267</v>
      </c>
      <c r="AB7127" s="69">
        <v>234.60243</v>
      </c>
      <c r="AC7127" s="69">
        <v>18.347449999999998</v>
      </c>
      <c r="AD7127" s="69">
        <v>226.89351500000001</v>
      </c>
      <c r="AE7127" s="69">
        <v>226.86769899999999</v>
      </c>
      <c r="AF7127" s="69">
        <v>20.384627999999999</v>
      </c>
      <c r="AG7127" s="69">
        <v>221.739091</v>
      </c>
      <c r="AH7127" s="69">
        <v>221.71122800000001</v>
      </c>
      <c r="AI7127" s="69">
        <v>22.304403000000001</v>
      </c>
      <c r="AJ7127" s="69">
        <v>216.01871700000001</v>
      </c>
      <c r="AK7127" s="69">
        <v>215.97853900000001</v>
      </c>
      <c r="AL7127" s="69">
        <v>24.090706000000001</v>
      </c>
      <c r="AM7127" s="69">
        <v>209.11574899999999</v>
      </c>
      <c r="AN7127" s="69">
        <v>209.060394</v>
      </c>
      <c r="AO7127" s="69">
        <v>25.084402999999998</v>
      </c>
      <c r="AP7127" s="69">
        <v>203.745396</v>
      </c>
      <c r="AQ7127" s="69">
        <v>203.73678699999999</v>
      </c>
    </row>
    <row r="7128" spans="1:43" x14ac:dyDescent="0.3">
      <c r="A7128" s="66">
        <v>7125</v>
      </c>
      <c r="H7128" s="69">
        <v>322.12679806699998</v>
      </c>
      <c r="I7128" s="69">
        <v>1.0541236430000001</v>
      </c>
      <c r="N7128" s="69">
        <v>9.9838609999999992</v>
      </c>
      <c r="O7128" s="69">
        <v>377.21220899999997</v>
      </c>
      <c r="P7128" s="69">
        <v>377.00267700000001</v>
      </c>
      <c r="T7128" s="69">
        <v>8.4100110000000008</v>
      </c>
      <c r="U7128" s="69">
        <v>248.30096599999999</v>
      </c>
      <c r="V7128" s="69">
        <v>248.17790600000001</v>
      </c>
      <c r="W7128" s="69">
        <v>9.9606659999999998</v>
      </c>
      <c r="X7128" s="69">
        <v>244.89751899999999</v>
      </c>
      <c r="Y7128" s="69">
        <v>244.87640999999999</v>
      </c>
      <c r="Z7128" s="69">
        <v>14.876236</v>
      </c>
      <c r="AA7128" s="69">
        <v>234.60933800000001</v>
      </c>
      <c r="AB7128" s="69">
        <v>234.57049000000001</v>
      </c>
      <c r="AC7128" s="69">
        <v>18.329606999999999</v>
      </c>
      <c r="AD7128" s="69">
        <v>226.86008799999999</v>
      </c>
      <c r="AE7128" s="69">
        <v>226.834262</v>
      </c>
      <c r="AF7128" s="69">
        <v>20.364809000000001</v>
      </c>
      <c r="AG7128" s="69">
        <v>221.70475400000001</v>
      </c>
      <c r="AH7128" s="69">
        <v>221.67687699999999</v>
      </c>
      <c r="AI7128" s="69">
        <v>22.282727999999999</v>
      </c>
      <c r="AJ7128" s="69">
        <v>215.98345399999999</v>
      </c>
      <c r="AK7128" s="69">
        <v>215.943251</v>
      </c>
      <c r="AL7128" s="69">
        <v>24.067326000000001</v>
      </c>
      <c r="AM7128" s="69">
        <v>209.079487</v>
      </c>
      <c r="AN7128" s="69">
        <v>209.02408199999999</v>
      </c>
      <c r="AO7128" s="69">
        <v>25.060099000000001</v>
      </c>
      <c r="AP7128" s="69">
        <v>203.70843300000001</v>
      </c>
      <c r="AQ7128" s="69">
        <v>203.69981200000001</v>
      </c>
    </row>
    <row r="7129" spans="1:43" x14ac:dyDescent="0.3">
      <c r="A7129" s="66">
        <v>7126</v>
      </c>
      <c r="H7129" s="69">
        <v>322.17252223899999</v>
      </c>
      <c r="I7129" s="69">
        <v>1.0542732699999999</v>
      </c>
      <c r="N7129" s="69">
        <v>9.9827779999999997</v>
      </c>
      <c r="O7129" s="69">
        <v>377.20810299999999</v>
      </c>
      <c r="P7129" s="69">
        <v>376.99856899999997</v>
      </c>
      <c r="T7129" s="69">
        <v>8.4018230000000003</v>
      </c>
      <c r="U7129" s="69">
        <v>248.27202199999999</v>
      </c>
      <c r="V7129" s="69">
        <v>248.14894100000001</v>
      </c>
      <c r="W7129" s="69">
        <v>9.9509679999999996</v>
      </c>
      <c r="X7129" s="69">
        <v>244.86779000000001</v>
      </c>
      <c r="Y7129" s="69">
        <v>244.846676</v>
      </c>
      <c r="Z7129" s="69">
        <v>14.861755</v>
      </c>
      <c r="AA7129" s="69">
        <v>234.57738599999999</v>
      </c>
      <c r="AB7129" s="69">
        <v>234.53852699999999</v>
      </c>
      <c r="AC7129" s="69">
        <v>18.311762999999999</v>
      </c>
      <c r="AD7129" s="69">
        <v>226.826639</v>
      </c>
      <c r="AE7129" s="69">
        <v>226.800803</v>
      </c>
      <c r="AF7129" s="69">
        <v>20.344989000000002</v>
      </c>
      <c r="AG7129" s="69">
        <v>221.67039500000001</v>
      </c>
      <c r="AH7129" s="69">
        <v>221.642504</v>
      </c>
      <c r="AI7129" s="69">
        <v>22.261054000000001</v>
      </c>
      <c r="AJ7129" s="69">
        <v>215.94816800000001</v>
      </c>
      <c r="AK7129" s="69">
        <v>215.90794</v>
      </c>
      <c r="AL7129" s="69">
        <v>24.043945999999998</v>
      </c>
      <c r="AM7129" s="69">
        <v>209.04320200000001</v>
      </c>
      <c r="AN7129" s="69">
        <v>208.98774599999999</v>
      </c>
      <c r="AO7129" s="69">
        <v>25.035795</v>
      </c>
      <c r="AP7129" s="69">
        <v>203.671447</v>
      </c>
      <c r="AQ7129" s="69">
        <v>203.66281499999999</v>
      </c>
    </row>
    <row r="7130" spans="1:43" x14ac:dyDescent="0.3">
      <c r="A7130" s="66">
        <v>7127</v>
      </c>
      <c r="H7130" s="69">
        <v>322.21824641199998</v>
      </c>
      <c r="I7130" s="69">
        <v>1.054422897</v>
      </c>
      <c r="N7130" s="69">
        <v>9.9816950000000002</v>
      </c>
      <c r="O7130" s="69">
        <v>377.20399700000002</v>
      </c>
      <c r="P7130" s="69">
        <v>376.99446</v>
      </c>
      <c r="T7130" s="69">
        <v>8.3936349999999997</v>
      </c>
      <c r="U7130" s="69">
        <v>248.24305699999999</v>
      </c>
      <c r="V7130" s="69">
        <v>248.119955</v>
      </c>
      <c r="W7130" s="69">
        <v>9.9412690000000001</v>
      </c>
      <c r="X7130" s="69">
        <v>244.83803900000001</v>
      </c>
      <c r="Y7130" s="69">
        <v>244.81692100000001</v>
      </c>
      <c r="Z7130" s="69">
        <v>14.847275</v>
      </c>
      <c r="AA7130" s="69">
        <v>234.545412</v>
      </c>
      <c r="AB7130" s="69">
        <v>234.506541</v>
      </c>
      <c r="AC7130" s="69">
        <v>18.293918999999999</v>
      </c>
      <c r="AD7130" s="69">
        <v>226.79316700000001</v>
      </c>
      <c r="AE7130" s="69">
        <v>226.76732000000001</v>
      </c>
      <c r="AF7130" s="69">
        <v>20.325168999999999</v>
      </c>
      <c r="AG7130" s="69">
        <v>221.63601199999999</v>
      </c>
      <c r="AH7130" s="69">
        <v>221.60810799999999</v>
      </c>
      <c r="AI7130" s="69">
        <v>22.239379</v>
      </c>
      <c r="AJ7130" s="69">
        <v>215.912859</v>
      </c>
      <c r="AK7130" s="69">
        <v>215.87260499999999</v>
      </c>
      <c r="AL7130" s="69">
        <v>24.020565999999999</v>
      </c>
      <c r="AM7130" s="69">
        <v>209.00689399999999</v>
      </c>
      <c r="AN7130" s="69">
        <v>208.95138800000001</v>
      </c>
      <c r="AO7130" s="69">
        <v>25.011492000000001</v>
      </c>
      <c r="AP7130" s="69">
        <v>203.63443899999999</v>
      </c>
      <c r="AQ7130" s="69">
        <v>203.62579600000001</v>
      </c>
    </row>
    <row r="7131" spans="1:43" x14ac:dyDescent="0.3">
      <c r="A7131" s="66">
        <v>7128</v>
      </c>
      <c r="H7131" s="69">
        <v>322.26397058399999</v>
      </c>
      <c r="I7131" s="69">
        <v>1.054572525</v>
      </c>
      <c r="N7131" s="69">
        <v>9.9806120000000007</v>
      </c>
      <c r="O7131" s="69">
        <v>377.19988999999998</v>
      </c>
      <c r="P7131" s="69">
        <v>376.99035099999998</v>
      </c>
      <c r="T7131" s="69">
        <v>8.3854480000000002</v>
      </c>
      <c r="U7131" s="69">
        <v>248.21406999999999</v>
      </c>
      <c r="V7131" s="69">
        <v>248.090947</v>
      </c>
      <c r="W7131" s="69">
        <v>9.9315709999999999</v>
      </c>
      <c r="X7131" s="69">
        <v>244.808266</v>
      </c>
      <c r="Y7131" s="69">
        <v>244.78714400000001</v>
      </c>
      <c r="Z7131" s="69">
        <v>14.832794</v>
      </c>
      <c r="AA7131" s="69">
        <v>234.51341500000001</v>
      </c>
      <c r="AB7131" s="69">
        <v>234.47453300000001</v>
      </c>
      <c r="AC7131" s="69">
        <v>18.276076</v>
      </c>
      <c r="AD7131" s="69">
        <v>226.75967199999999</v>
      </c>
      <c r="AE7131" s="69">
        <v>226.73381499999999</v>
      </c>
      <c r="AF7131" s="69">
        <v>20.305350000000001</v>
      </c>
      <c r="AG7131" s="69">
        <v>221.601607</v>
      </c>
      <c r="AH7131" s="69">
        <v>221.573689</v>
      </c>
      <c r="AI7131" s="69">
        <v>22.217704999999999</v>
      </c>
      <c r="AJ7131" s="69">
        <v>215.87752800000001</v>
      </c>
      <c r="AK7131" s="69">
        <v>215.83724799999999</v>
      </c>
      <c r="AL7131" s="69">
        <v>23.997185999999999</v>
      </c>
      <c r="AM7131" s="69">
        <v>208.970563</v>
      </c>
      <c r="AN7131" s="69">
        <v>208.91500600000001</v>
      </c>
      <c r="AO7131" s="69">
        <v>24.987188</v>
      </c>
      <c r="AP7131" s="69">
        <v>203.597407</v>
      </c>
      <c r="AQ7131" s="69">
        <v>203.58875399999999</v>
      </c>
    </row>
    <row r="7132" spans="1:43" x14ac:dyDescent="0.3">
      <c r="A7132" s="66">
        <v>7129</v>
      </c>
      <c r="H7132" s="69">
        <v>322.309694756</v>
      </c>
      <c r="I7132" s="69">
        <v>1.0547221520000001</v>
      </c>
      <c r="N7132" s="69">
        <v>9.9795289999999994</v>
      </c>
      <c r="O7132" s="69">
        <v>377.19578300000001</v>
      </c>
      <c r="P7132" s="69">
        <v>376.986242</v>
      </c>
      <c r="T7132" s="69">
        <v>8.3772599999999997</v>
      </c>
      <c r="U7132" s="69">
        <v>248.18506199999999</v>
      </c>
      <c r="V7132" s="69">
        <v>248.06191699999999</v>
      </c>
      <c r="W7132" s="69">
        <v>9.9218729999999997</v>
      </c>
      <c r="X7132" s="69">
        <v>244.778471</v>
      </c>
      <c r="Y7132" s="69">
        <v>244.75734499999999</v>
      </c>
      <c r="Z7132" s="69">
        <v>14.818313</v>
      </c>
      <c r="AA7132" s="69">
        <v>234.48139599999999</v>
      </c>
      <c r="AB7132" s="69">
        <v>234.44250299999999</v>
      </c>
      <c r="AC7132" s="69">
        <v>18.258232</v>
      </c>
      <c r="AD7132" s="69">
        <v>226.72615400000001</v>
      </c>
      <c r="AE7132" s="69">
        <v>226.700287</v>
      </c>
      <c r="AF7132" s="69">
        <v>20.285530000000001</v>
      </c>
      <c r="AG7132" s="69">
        <v>221.56717800000001</v>
      </c>
      <c r="AH7132" s="69">
        <v>221.53924699999999</v>
      </c>
      <c r="AI7132" s="69">
        <v>22.19603</v>
      </c>
      <c r="AJ7132" s="69">
        <v>215.842173</v>
      </c>
      <c r="AK7132" s="69">
        <v>215.80186800000001</v>
      </c>
      <c r="AL7132" s="69">
        <v>23.973806</v>
      </c>
      <c r="AM7132" s="69">
        <v>208.93421000000001</v>
      </c>
      <c r="AN7132" s="69">
        <v>208.878602</v>
      </c>
      <c r="AO7132" s="69">
        <v>24.962883999999999</v>
      </c>
      <c r="AP7132" s="69">
        <v>203.56035299999999</v>
      </c>
      <c r="AQ7132" s="69">
        <v>203.55168900000001</v>
      </c>
    </row>
    <row r="7133" spans="1:43" x14ac:dyDescent="0.3">
      <c r="A7133" s="66">
        <v>7130</v>
      </c>
      <c r="H7133" s="69">
        <v>322.35541892800001</v>
      </c>
      <c r="I7133" s="69">
        <v>1.054871779</v>
      </c>
      <c r="N7133" s="69">
        <v>9.9784459999999999</v>
      </c>
      <c r="O7133" s="69">
        <v>377.19167599999997</v>
      </c>
      <c r="P7133" s="69">
        <v>376.98213199999998</v>
      </c>
      <c r="T7133" s="69">
        <v>8.3690719999999992</v>
      </c>
      <c r="U7133" s="69">
        <v>248.15603200000001</v>
      </c>
      <c r="V7133" s="69">
        <v>248.03286600000001</v>
      </c>
      <c r="W7133" s="69">
        <v>9.9121740000000003</v>
      </c>
      <c r="X7133" s="69">
        <v>244.74865500000001</v>
      </c>
      <c r="Y7133" s="69">
        <v>244.72752399999999</v>
      </c>
      <c r="Z7133" s="69">
        <v>14.803832999999999</v>
      </c>
      <c r="AA7133" s="69">
        <v>234.449354</v>
      </c>
      <c r="AB7133" s="69">
        <v>234.41045</v>
      </c>
      <c r="AC7133" s="69">
        <v>18.240389</v>
      </c>
      <c r="AD7133" s="69">
        <v>226.69261299999999</v>
      </c>
      <c r="AE7133" s="69">
        <v>226.66673599999999</v>
      </c>
      <c r="AF7133" s="69">
        <v>20.265709999999999</v>
      </c>
      <c r="AG7133" s="69">
        <v>221.53272699999999</v>
      </c>
      <c r="AH7133" s="69">
        <v>221.50478100000001</v>
      </c>
      <c r="AI7133" s="69">
        <v>22.174356</v>
      </c>
      <c r="AJ7133" s="69">
        <v>215.80679499999999</v>
      </c>
      <c r="AK7133" s="69">
        <v>215.76646500000001</v>
      </c>
      <c r="AL7133" s="69">
        <v>23.950426</v>
      </c>
      <c r="AM7133" s="69">
        <v>208.89783399999999</v>
      </c>
      <c r="AN7133" s="69">
        <v>208.842175</v>
      </c>
      <c r="AO7133" s="69">
        <v>24.938580000000002</v>
      </c>
      <c r="AP7133" s="69">
        <v>203.52327700000001</v>
      </c>
      <c r="AQ7133" s="69">
        <v>203.514601</v>
      </c>
    </row>
    <row r="7134" spans="1:43" x14ac:dyDescent="0.3">
      <c r="A7134" s="66">
        <v>7131</v>
      </c>
      <c r="H7134" s="69">
        <v>322.40114310000001</v>
      </c>
      <c r="I7134" s="69">
        <v>1.0550214060000001</v>
      </c>
      <c r="N7134" s="69">
        <v>9.9773630000000004</v>
      </c>
      <c r="O7134" s="69">
        <v>377.187568</v>
      </c>
      <c r="P7134" s="69">
        <v>376.97802200000001</v>
      </c>
      <c r="T7134" s="69">
        <v>8.3608840000000004</v>
      </c>
      <c r="U7134" s="69">
        <v>248.12698</v>
      </c>
      <c r="V7134" s="69">
        <v>248.003794</v>
      </c>
      <c r="W7134" s="69">
        <v>9.9024760000000001</v>
      </c>
      <c r="X7134" s="69">
        <v>244.718816</v>
      </c>
      <c r="Y7134" s="69">
        <v>244.69768199999999</v>
      </c>
      <c r="Z7134" s="69">
        <v>14.789351999999999</v>
      </c>
      <c r="AA7134" s="69">
        <v>234.41729000000001</v>
      </c>
      <c r="AB7134" s="69">
        <v>234.37837400000001</v>
      </c>
      <c r="AC7134" s="69">
        <v>18.222545</v>
      </c>
      <c r="AD7134" s="69">
        <v>226.65905000000001</v>
      </c>
      <c r="AE7134" s="69">
        <v>226.633162</v>
      </c>
      <c r="AF7134" s="69">
        <v>20.245891</v>
      </c>
      <c r="AG7134" s="69">
        <v>221.49825200000001</v>
      </c>
      <c r="AH7134" s="69">
        <v>221.470293</v>
      </c>
      <c r="AI7134" s="69">
        <v>22.152681000000001</v>
      </c>
      <c r="AJ7134" s="69">
        <v>215.77139500000001</v>
      </c>
      <c r="AK7134" s="69">
        <v>215.73103800000001</v>
      </c>
      <c r="AL7134" s="69">
        <v>23.927046000000001</v>
      </c>
      <c r="AM7134" s="69">
        <v>208.861434</v>
      </c>
      <c r="AN7134" s="69">
        <v>208.805724</v>
      </c>
      <c r="AO7134" s="69">
        <v>24.914276999999998</v>
      </c>
      <c r="AP7134" s="69">
        <v>203.486177</v>
      </c>
      <c r="AQ7134" s="69">
        <v>203.47749099999999</v>
      </c>
    </row>
    <row r="7135" spans="1:43" x14ac:dyDescent="0.3">
      <c r="A7135" s="66">
        <v>7132</v>
      </c>
      <c r="H7135" s="69">
        <v>322.44686727200002</v>
      </c>
      <c r="I7135" s="69">
        <v>1.0551710329999999</v>
      </c>
      <c r="N7135" s="69">
        <v>9.9762799999999991</v>
      </c>
      <c r="O7135" s="69">
        <v>377.18346000000003</v>
      </c>
      <c r="P7135" s="69">
        <v>376.97391099999999</v>
      </c>
      <c r="T7135" s="69">
        <v>8.3526959999999999</v>
      </c>
      <c r="U7135" s="69">
        <v>248.09790699999999</v>
      </c>
      <c r="V7135" s="69">
        <v>247.97469899999999</v>
      </c>
      <c r="W7135" s="69">
        <v>9.8927779999999998</v>
      </c>
      <c r="X7135" s="69">
        <v>244.68895499999999</v>
      </c>
      <c r="Y7135" s="69">
        <v>244.66781700000001</v>
      </c>
      <c r="Z7135" s="69">
        <v>14.774870999999999</v>
      </c>
      <c r="AA7135" s="69">
        <v>234.38520299999999</v>
      </c>
      <c r="AB7135" s="69">
        <v>234.34627499999999</v>
      </c>
      <c r="AC7135" s="69">
        <v>18.204702000000001</v>
      </c>
      <c r="AD7135" s="69">
        <v>226.625463</v>
      </c>
      <c r="AE7135" s="69">
        <v>226.59956600000001</v>
      </c>
      <c r="AF7135" s="69">
        <v>20.226071000000001</v>
      </c>
      <c r="AG7135" s="69">
        <v>221.46375499999999</v>
      </c>
      <c r="AH7135" s="69">
        <v>221.43578199999999</v>
      </c>
      <c r="AI7135" s="69">
        <v>22.131007</v>
      </c>
      <c r="AJ7135" s="69">
        <v>215.73597100000001</v>
      </c>
      <c r="AK7135" s="69">
        <v>215.69558900000001</v>
      </c>
      <c r="AL7135" s="69">
        <v>23.903666000000001</v>
      </c>
      <c r="AM7135" s="69">
        <v>208.82501199999999</v>
      </c>
      <c r="AN7135" s="69">
        <v>208.769251</v>
      </c>
      <c r="AO7135" s="69">
        <v>24.889973000000001</v>
      </c>
      <c r="AP7135" s="69">
        <v>203.44905499999999</v>
      </c>
      <c r="AQ7135" s="69">
        <v>203.44035700000001</v>
      </c>
    </row>
    <row r="7136" spans="1:43" x14ac:dyDescent="0.3">
      <c r="A7136" s="66">
        <v>7133</v>
      </c>
      <c r="H7136" s="69">
        <v>322.49259144400003</v>
      </c>
      <c r="I7136" s="69">
        <v>1.0553206610000001</v>
      </c>
      <c r="N7136" s="69">
        <v>9.9751969999999996</v>
      </c>
      <c r="O7136" s="69">
        <v>377.17935199999999</v>
      </c>
      <c r="P7136" s="69">
        <v>376.96980000000002</v>
      </c>
      <c r="T7136" s="69">
        <v>8.3445090000000004</v>
      </c>
      <c r="U7136" s="69">
        <v>248.06881200000001</v>
      </c>
      <c r="V7136" s="69">
        <v>247.945583</v>
      </c>
      <c r="W7136" s="69">
        <v>9.8830799999999996</v>
      </c>
      <c r="X7136" s="69">
        <v>244.65907300000001</v>
      </c>
      <c r="Y7136" s="69">
        <v>244.63793000000001</v>
      </c>
      <c r="Z7136" s="69">
        <v>14.760391</v>
      </c>
      <c r="AA7136" s="69">
        <v>234.353093</v>
      </c>
      <c r="AB7136" s="69">
        <v>234.314154</v>
      </c>
      <c r="AC7136" s="69">
        <v>18.186858000000001</v>
      </c>
      <c r="AD7136" s="69">
        <v>226.59185299999999</v>
      </c>
      <c r="AE7136" s="69">
        <v>226.565946</v>
      </c>
      <c r="AF7136" s="69">
        <v>20.206251000000002</v>
      </c>
      <c r="AG7136" s="69">
        <v>221.42923400000001</v>
      </c>
      <c r="AH7136" s="69">
        <v>221.40124800000001</v>
      </c>
      <c r="AI7136" s="69">
        <v>22.109331999999998</v>
      </c>
      <c r="AJ7136" s="69">
        <v>215.700524</v>
      </c>
      <c r="AK7136" s="69">
        <v>215.66011599999999</v>
      </c>
      <c r="AL7136" s="69">
        <v>23.880286000000002</v>
      </c>
      <c r="AM7136" s="69">
        <v>208.788566</v>
      </c>
      <c r="AN7136" s="69">
        <v>208.732755</v>
      </c>
      <c r="AO7136" s="69">
        <v>24.865669</v>
      </c>
      <c r="AP7136" s="69">
        <v>203.41191000000001</v>
      </c>
      <c r="AQ7136" s="69">
        <v>203.403201</v>
      </c>
    </row>
    <row r="7137" spans="1:43" x14ac:dyDescent="0.3">
      <c r="A7137" s="66">
        <v>7134</v>
      </c>
      <c r="H7137" s="69">
        <v>322.53831561700002</v>
      </c>
      <c r="I7137" s="69">
        <v>1.055470288</v>
      </c>
      <c r="N7137" s="69">
        <v>9.9741140000000001</v>
      </c>
      <c r="O7137" s="69">
        <v>377.17524300000002</v>
      </c>
      <c r="P7137" s="69">
        <v>376.965689</v>
      </c>
      <c r="T7137" s="69">
        <v>8.3363209999999999</v>
      </c>
      <c r="U7137" s="69">
        <v>248.03969599999999</v>
      </c>
      <c r="V7137" s="69">
        <v>247.91644600000001</v>
      </c>
      <c r="W7137" s="69">
        <v>9.8733810000000002</v>
      </c>
      <c r="X7137" s="69">
        <v>244.62916799999999</v>
      </c>
      <c r="Y7137" s="69">
        <v>244.60802100000001</v>
      </c>
      <c r="Z7137" s="69">
        <v>14.74591</v>
      </c>
      <c r="AA7137" s="69">
        <v>234.32096000000001</v>
      </c>
      <c r="AB7137" s="69">
        <v>234.28201100000001</v>
      </c>
      <c r="AC7137" s="69">
        <v>18.169015000000002</v>
      </c>
      <c r="AD7137" s="69">
        <v>226.558221</v>
      </c>
      <c r="AE7137" s="69">
        <v>226.53230300000001</v>
      </c>
      <c r="AF7137" s="69">
        <v>20.186430999999999</v>
      </c>
      <c r="AG7137" s="69">
        <v>221.39469</v>
      </c>
      <c r="AH7137" s="69">
        <v>221.36669000000001</v>
      </c>
      <c r="AI7137" s="69">
        <v>22.087658000000001</v>
      </c>
      <c r="AJ7137" s="69">
        <v>215.665054</v>
      </c>
      <c r="AK7137" s="69">
        <v>215.62461999999999</v>
      </c>
      <c r="AL7137" s="69">
        <v>23.856905999999999</v>
      </c>
      <c r="AM7137" s="69">
        <v>208.75209799999999</v>
      </c>
      <c r="AN7137" s="69">
        <v>208.696235</v>
      </c>
      <c r="AO7137" s="69">
        <v>24.841365</v>
      </c>
      <c r="AP7137" s="69">
        <v>203.374741</v>
      </c>
      <c r="AQ7137" s="69">
        <v>203.36602199999999</v>
      </c>
    </row>
    <row r="7138" spans="1:43" x14ac:dyDescent="0.3">
      <c r="A7138" s="66">
        <v>7135</v>
      </c>
      <c r="H7138" s="69">
        <v>322.58403978899997</v>
      </c>
      <c r="I7138" s="69">
        <v>1.0556199150000001</v>
      </c>
      <c r="N7138" s="69">
        <v>9.9730310000000006</v>
      </c>
      <c r="O7138" s="69">
        <v>377.171134</v>
      </c>
      <c r="P7138" s="69">
        <v>376.96157699999998</v>
      </c>
      <c r="T7138" s="69">
        <v>8.3281329999999993</v>
      </c>
      <c r="U7138" s="69">
        <v>248.01055700000001</v>
      </c>
      <c r="V7138" s="69">
        <v>247.88728599999999</v>
      </c>
      <c r="W7138" s="69">
        <v>9.863683</v>
      </c>
      <c r="X7138" s="69">
        <v>244.599242</v>
      </c>
      <c r="Y7138" s="69">
        <v>244.578091</v>
      </c>
      <c r="Z7138" s="69">
        <v>14.731429</v>
      </c>
      <c r="AA7138" s="69">
        <v>234.288805</v>
      </c>
      <c r="AB7138" s="69">
        <v>234.249844</v>
      </c>
      <c r="AC7138" s="69">
        <v>18.151171000000001</v>
      </c>
      <c r="AD7138" s="69">
        <v>226.524565</v>
      </c>
      <c r="AE7138" s="69">
        <v>226.498637</v>
      </c>
      <c r="AF7138" s="69">
        <v>20.166612000000001</v>
      </c>
      <c r="AG7138" s="69">
        <v>221.36012299999999</v>
      </c>
      <c r="AH7138" s="69">
        <v>221.332109</v>
      </c>
      <c r="AI7138" s="69">
        <v>22.065982999999999</v>
      </c>
      <c r="AJ7138" s="69">
        <v>215.62956</v>
      </c>
      <c r="AK7138" s="69">
        <v>215.589101</v>
      </c>
      <c r="AL7138" s="69">
        <v>23.833525999999999</v>
      </c>
      <c r="AM7138" s="69">
        <v>208.71560600000001</v>
      </c>
      <c r="AN7138" s="69">
        <v>208.65969200000001</v>
      </c>
      <c r="AO7138" s="69">
        <v>24.817062</v>
      </c>
      <c r="AP7138" s="69">
        <v>203.33754999999999</v>
      </c>
      <c r="AQ7138" s="69">
        <v>203.32882000000001</v>
      </c>
    </row>
    <row r="7139" spans="1:43" x14ac:dyDescent="0.3">
      <c r="A7139" s="66">
        <v>7136</v>
      </c>
      <c r="H7139" s="69">
        <v>322.62976396099998</v>
      </c>
      <c r="I7139" s="69">
        <v>1.0557695419999999</v>
      </c>
      <c r="N7139" s="69">
        <v>9.9719479999999994</v>
      </c>
      <c r="O7139" s="69">
        <v>377.16702500000002</v>
      </c>
      <c r="P7139" s="69">
        <v>376.95746500000001</v>
      </c>
      <c r="T7139" s="69">
        <v>8.3199450000000006</v>
      </c>
      <c r="U7139" s="69">
        <v>247.98139699999999</v>
      </c>
      <c r="V7139" s="69">
        <v>247.85810499999999</v>
      </c>
      <c r="W7139" s="69">
        <v>9.8539849999999998</v>
      </c>
      <c r="X7139" s="69">
        <v>244.56929299999999</v>
      </c>
      <c r="Y7139" s="69">
        <v>244.54813799999999</v>
      </c>
      <c r="Z7139" s="69">
        <v>14.716949</v>
      </c>
      <c r="AA7139" s="69">
        <v>234.25662700000001</v>
      </c>
      <c r="AB7139" s="69">
        <v>234.21765500000001</v>
      </c>
      <c r="AC7139" s="69">
        <v>18.133327999999999</v>
      </c>
      <c r="AD7139" s="69">
        <v>226.49088599999999</v>
      </c>
      <c r="AE7139" s="69">
        <v>226.46494799999999</v>
      </c>
      <c r="AF7139" s="69">
        <v>20.146792000000001</v>
      </c>
      <c r="AG7139" s="69">
        <v>221.32553300000001</v>
      </c>
      <c r="AH7139" s="69">
        <v>221.297505</v>
      </c>
      <c r="AI7139" s="69">
        <v>22.044308999999998</v>
      </c>
      <c r="AJ7139" s="69">
        <v>215.594043</v>
      </c>
      <c r="AK7139" s="69">
        <v>215.55355900000001</v>
      </c>
      <c r="AL7139" s="69">
        <v>23.810146</v>
      </c>
      <c r="AM7139" s="69">
        <v>208.679091</v>
      </c>
      <c r="AN7139" s="69">
        <v>208.62312600000001</v>
      </c>
      <c r="AO7139" s="69">
        <v>24.792757999999999</v>
      </c>
      <c r="AP7139" s="69">
        <v>203.30033599999999</v>
      </c>
      <c r="AQ7139" s="69">
        <v>203.291594</v>
      </c>
    </row>
    <row r="7140" spans="1:43" x14ac:dyDescent="0.3">
      <c r="A7140" s="66">
        <v>7137</v>
      </c>
      <c r="H7140" s="69">
        <v>322.67548813299999</v>
      </c>
      <c r="I7140" s="69">
        <v>1.055919169</v>
      </c>
      <c r="N7140" s="69">
        <v>9.9708649999999999</v>
      </c>
      <c r="O7140" s="69">
        <v>377.162915</v>
      </c>
      <c r="P7140" s="69">
        <v>376.95335299999999</v>
      </c>
      <c r="T7140" s="69">
        <v>8.3117570000000001</v>
      </c>
      <c r="U7140" s="69">
        <v>247.952215</v>
      </c>
      <c r="V7140" s="69">
        <v>247.828901</v>
      </c>
      <c r="W7140" s="69">
        <v>9.8442869999999996</v>
      </c>
      <c r="X7140" s="69">
        <v>244.539322</v>
      </c>
      <c r="Y7140" s="69">
        <v>244.51816299999999</v>
      </c>
      <c r="Z7140" s="69">
        <v>14.702468</v>
      </c>
      <c r="AA7140" s="69">
        <v>234.22442599999999</v>
      </c>
      <c r="AB7140" s="69">
        <v>234.18544199999999</v>
      </c>
      <c r="AC7140" s="69">
        <v>18.115483999999999</v>
      </c>
      <c r="AD7140" s="69">
        <v>226.45718400000001</v>
      </c>
      <c r="AE7140" s="69">
        <v>226.43123499999999</v>
      </c>
      <c r="AF7140" s="69">
        <v>20.126971999999999</v>
      </c>
      <c r="AG7140" s="69">
        <v>221.290919</v>
      </c>
      <c r="AH7140" s="69">
        <v>221.262878</v>
      </c>
      <c r="AI7140" s="69">
        <v>22.022634</v>
      </c>
      <c r="AJ7140" s="69">
        <v>215.558503</v>
      </c>
      <c r="AK7140" s="69">
        <v>215.51799299999999</v>
      </c>
      <c r="AL7140" s="69">
        <v>23.786766</v>
      </c>
      <c r="AM7140" s="69">
        <v>208.64255299999999</v>
      </c>
      <c r="AN7140" s="69">
        <v>208.58653699999999</v>
      </c>
      <c r="AO7140" s="69">
        <v>24.768453999999998</v>
      </c>
      <c r="AP7140" s="69">
        <v>203.26309900000001</v>
      </c>
      <c r="AQ7140" s="69">
        <v>203.254346</v>
      </c>
    </row>
    <row r="7141" spans="1:43" x14ac:dyDescent="0.3">
      <c r="A7141" s="66">
        <v>7138</v>
      </c>
      <c r="H7141" s="69">
        <v>322.72121230499999</v>
      </c>
      <c r="I7141" s="69">
        <v>1.056068797</v>
      </c>
      <c r="N7141" s="69">
        <v>9.9697820000000004</v>
      </c>
      <c r="O7141" s="69">
        <v>377.15880499999997</v>
      </c>
      <c r="P7141" s="69">
        <v>376.94924099999997</v>
      </c>
      <c r="T7141" s="69">
        <v>8.3035700000000006</v>
      </c>
      <c r="U7141" s="69">
        <v>247.923011</v>
      </c>
      <c r="V7141" s="69">
        <v>247.79967600000001</v>
      </c>
      <c r="W7141" s="69">
        <v>9.8345880000000001</v>
      </c>
      <c r="X7141" s="69">
        <v>244.50932900000001</v>
      </c>
      <c r="Y7141" s="69">
        <v>244.48816500000001</v>
      </c>
      <c r="Z7141" s="69">
        <v>14.687987</v>
      </c>
      <c r="AA7141" s="69">
        <v>234.19220200000001</v>
      </c>
      <c r="AB7141" s="69">
        <v>234.15320700000001</v>
      </c>
      <c r="AC7141" s="69">
        <v>18.097639999999998</v>
      </c>
      <c r="AD7141" s="69">
        <v>226.42345900000001</v>
      </c>
      <c r="AE7141" s="69">
        <v>226.39750000000001</v>
      </c>
      <c r="AF7141" s="69">
        <v>20.107153</v>
      </c>
      <c r="AG7141" s="69">
        <v>221.256282</v>
      </c>
      <c r="AH7141" s="69">
        <v>221.228227</v>
      </c>
      <c r="AI7141" s="69">
        <v>22.000959999999999</v>
      </c>
      <c r="AJ7141" s="69">
        <v>215.52294000000001</v>
      </c>
      <c r="AK7141" s="69">
        <v>215.482404</v>
      </c>
      <c r="AL7141" s="69">
        <v>23.763386000000001</v>
      </c>
      <c r="AM7141" s="69">
        <v>208.60599199999999</v>
      </c>
      <c r="AN7141" s="69">
        <v>208.549924</v>
      </c>
      <c r="AO7141" s="69">
        <v>24.744150000000001</v>
      </c>
      <c r="AP7141" s="69">
        <v>203.22583900000001</v>
      </c>
      <c r="AQ7141" s="69">
        <v>203.21707499999999</v>
      </c>
    </row>
    <row r="7142" spans="1:43" x14ac:dyDescent="0.3">
      <c r="A7142" s="66">
        <v>7139</v>
      </c>
      <c r="H7142" s="69">
        <v>322.766936477</v>
      </c>
      <c r="I7142" s="69">
        <v>1.0562184240000001</v>
      </c>
      <c r="N7142" s="69">
        <v>9.9686990000000009</v>
      </c>
      <c r="O7142" s="69">
        <v>377.15469400000001</v>
      </c>
      <c r="P7142" s="69">
        <v>376.94512800000001</v>
      </c>
      <c r="T7142" s="69">
        <v>8.295382</v>
      </c>
      <c r="U7142" s="69">
        <v>247.89378500000001</v>
      </c>
      <c r="V7142" s="69">
        <v>247.77042900000001</v>
      </c>
      <c r="W7142" s="69">
        <v>9.8248899999999999</v>
      </c>
      <c r="X7142" s="69">
        <v>244.47931399999999</v>
      </c>
      <c r="Y7142" s="69">
        <v>244.458146</v>
      </c>
      <c r="Z7142" s="69">
        <v>14.673507000000001</v>
      </c>
      <c r="AA7142" s="69">
        <v>234.15995599999999</v>
      </c>
      <c r="AB7142" s="69">
        <v>234.120949</v>
      </c>
      <c r="AC7142" s="69">
        <v>18.079796999999999</v>
      </c>
      <c r="AD7142" s="69">
        <v>226.38971000000001</v>
      </c>
      <c r="AE7142" s="69">
        <v>226.363741</v>
      </c>
      <c r="AF7142" s="69">
        <v>20.087333000000001</v>
      </c>
      <c r="AG7142" s="69">
        <v>221.221622</v>
      </c>
      <c r="AH7142" s="69">
        <v>221.19355300000001</v>
      </c>
      <c r="AI7142" s="69">
        <v>21.979285000000001</v>
      </c>
      <c r="AJ7142" s="69">
        <v>215.48735300000001</v>
      </c>
      <c r="AK7142" s="69">
        <v>215.44679199999999</v>
      </c>
      <c r="AL7142" s="69">
        <v>23.740006000000001</v>
      </c>
      <c r="AM7142" s="69">
        <v>208.56940700000001</v>
      </c>
      <c r="AN7142" s="69">
        <v>208.51328899999999</v>
      </c>
      <c r="AO7142" s="69">
        <v>24.719846</v>
      </c>
      <c r="AP7142" s="69">
        <v>203.18855500000001</v>
      </c>
      <c r="AQ7142" s="69">
        <v>203.17978099999999</v>
      </c>
    </row>
    <row r="7143" spans="1:43" x14ac:dyDescent="0.3">
      <c r="A7143" s="66">
        <v>7140</v>
      </c>
      <c r="H7143" s="69">
        <v>322.81266064900001</v>
      </c>
      <c r="I7143" s="69">
        <v>1.056368051</v>
      </c>
      <c r="N7143" s="69">
        <v>9.9676159999999996</v>
      </c>
      <c r="O7143" s="69">
        <v>377.15058299999998</v>
      </c>
      <c r="P7143" s="69">
        <v>376.941014</v>
      </c>
      <c r="T7143" s="69">
        <v>8.2871939999999995</v>
      </c>
      <c r="U7143" s="69">
        <v>247.86453800000001</v>
      </c>
      <c r="V7143" s="69">
        <v>247.74116000000001</v>
      </c>
      <c r="W7143" s="69">
        <v>9.8151919999999997</v>
      </c>
      <c r="X7143" s="69">
        <v>244.449276</v>
      </c>
      <c r="Y7143" s="69">
        <v>244.42810399999999</v>
      </c>
      <c r="Z7143" s="69">
        <v>14.659026000000001</v>
      </c>
      <c r="AA7143" s="69">
        <v>234.12768600000001</v>
      </c>
      <c r="AB7143" s="69">
        <v>234.08866800000001</v>
      </c>
      <c r="AC7143" s="69">
        <v>18.061952999999999</v>
      </c>
      <c r="AD7143" s="69">
        <v>226.35593800000001</v>
      </c>
      <c r="AE7143" s="69">
        <v>226.329959</v>
      </c>
      <c r="AF7143" s="69">
        <v>20.067513000000002</v>
      </c>
      <c r="AG7143" s="69">
        <v>221.186938</v>
      </c>
      <c r="AH7143" s="69">
        <v>221.15885599999999</v>
      </c>
      <c r="AI7143" s="69">
        <v>21.957611</v>
      </c>
      <c r="AJ7143" s="69">
        <v>215.45174299999999</v>
      </c>
      <c r="AK7143" s="69">
        <v>215.41115600000001</v>
      </c>
      <c r="AL7143" s="69">
        <v>23.716626000000002</v>
      </c>
      <c r="AM7143" s="69">
        <v>208.53279900000001</v>
      </c>
      <c r="AN7143" s="69">
        <v>208.476629</v>
      </c>
      <c r="AO7143" s="69">
        <v>24.695543000000001</v>
      </c>
      <c r="AP7143" s="69">
        <v>203.15124900000001</v>
      </c>
      <c r="AQ7143" s="69">
        <v>203.14246299999999</v>
      </c>
    </row>
    <row r="7144" spans="1:43" x14ac:dyDescent="0.3">
      <c r="A7144" s="66">
        <v>7141</v>
      </c>
      <c r="H7144" s="69">
        <v>322.858384822</v>
      </c>
      <c r="I7144" s="69">
        <v>1.0565176780000001</v>
      </c>
      <c r="N7144" s="69">
        <v>9.9665330000000001</v>
      </c>
      <c r="O7144" s="69">
        <v>377.14647200000002</v>
      </c>
      <c r="P7144" s="69">
        <v>376.93689999999998</v>
      </c>
      <c r="T7144" s="69">
        <v>8.2790060000000008</v>
      </c>
      <c r="U7144" s="69">
        <v>247.83526800000001</v>
      </c>
      <c r="V7144" s="69">
        <v>247.71186900000001</v>
      </c>
      <c r="W7144" s="69">
        <v>9.8054930000000002</v>
      </c>
      <c r="X7144" s="69">
        <v>244.41921600000001</v>
      </c>
      <c r="Y7144" s="69">
        <v>244.39804000000001</v>
      </c>
      <c r="Z7144" s="69">
        <v>14.644545000000001</v>
      </c>
      <c r="AA7144" s="69">
        <v>234.095393</v>
      </c>
      <c r="AB7144" s="69">
        <v>234.056364</v>
      </c>
      <c r="AC7144" s="69">
        <v>18.04411</v>
      </c>
      <c r="AD7144" s="69">
        <v>226.32214300000001</v>
      </c>
      <c r="AE7144" s="69">
        <v>226.296153</v>
      </c>
      <c r="AF7144" s="69">
        <v>20.047694</v>
      </c>
      <c r="AG7144" s="69">
        <v>221.152231</v>
      </c>
      <c r="AH7144" s="69">
        <v>221.124135</v>
      </c>
      <c r="AI7144" s="69">
        <v>21.935936000000002</v>
      </c>
      <c r="AJ7144" s="69">
        <v>215.41610900000001</v>
      </c>
      <c r="AK7144" s="69">
        <v>215.375496</v>
      </c>
      <c r="AL7144" s="69">
        <v>23.693245999999998</v>
      </c>
      <c r="AM7144" s="69">
        <v>208.49616800000001</v>
      </c>
      <c r="AN7144" s="69">
        <v>208.43994699999999</v>
      </c>
      <c r="AO7144" s="69">
        <v>24.671239</v>
      </c>
      <c r="AP7144" s="69">
        <v>203.11391900000001</v>
      </c>
      <c r="AQ7144" s="69">
        <v>203.10512199999999</v>
      </c>
    </row>
    <row r="7145" spans="1:43" x14ac:dyDescent="0.3">
      <c r="A7145" s="66">
        <v>7142</v>
      </c>
      <c r="H7145" s="69">
        <v>322.90410899400001</v>
      </c>
      <c r="I7145" s="69">
        <v>1.0566673049999999</v>
      </c>
      <c r="N7145" s="69">
        <v>9.9654500000000006</v>
      </c>
      <c r="O7145" s="69">
        <v>377.14236</v>
      </c>
      <c r="P7145" s="69">
        <v>376.93278600000002</v>
      </c>
      <c r="T7145" s="69">
        <v>8.2708180000000002</v>
      </c>
      <c r="U7145" s="69">
        <v>247.80597599999999</v>
      </c>
      <c r="V7145" s="69">
        <v>247.68255600000001</v>
      </c>
      <c r="W7145" s="69">
        <v>9.795795</v>
      </c>
      <c r="X7145" s="69">
        <v>244.38913400000001</v>
      </c>
      <c r="Y7145" s="69">
        <v>244.367954</v>
      </c>
      <c r="Z7145" s="69">
        <v>14.630065</v>
      </c>
      <c r="AA7145" s="69">
        <v>234.06307699999999</v>
      </c>
      <c r="AB7145" s="69">
        <v>234.02403699999999</v>
      </c>
      <c r="AC7145" s="69">
        <v>18.026266</v>
      </c>
      <c r="AD7145" s="69">
        <v>226.28832399999999</v>
      </c>
      <c r="AE7145" s="69">
        <v>226.26232400000001</v>
      </c>
      <c r="AF7145" s="69">
        <v>20.027874000000001</v>
      </c>
      <c r="AG7145" s="69">
        <v>221.11750000000001</v>
      </c>
      <c r="AH7145" s="69">
        <v>221.08939000000001</v>
      </c>
      <c r="AI7145" s="69">
        <v>21.914262000000001</v>
      </c>
      <c r="AJ7145" s="69">
        <v>215.38045199999999</v>
      </c>
      <c r="AK7145" s="69">
        <v>215.33981299999999</v>
      </c>
      <c r="AL7145" s="69">
        <v>23.669865999999999</v>
      </c>
      <c r="AM7145" s="69">
        <v>208.45951299999999</v>
      </c>
      <c r="AN7145" s="69">
        <v>208.40324100000001</v>
      </c>
      <c r="AO7145" s="69">
        <v>24.646934999999999</v>
      </c>
      <c r="AP7145" s="69">
        <v>203.07656600000001</v>
      </c>
      <c r="AQ7145" s="69">
        <v>203.067758</v>
      </c>
    </row>
    <row r="7146" spans="1:43" x14ac:dyDescent="0.3">
      <c r="A7146" s="66">
        <v>7143</v>
      </c>
      <c r="H7146" s="69">
        <v>322.94983316600002</v>
      </c>
      <c r="I7146" s="69">
        <v>1.0568169329999999</v>
      </c>
      <c r="N7146" s="69">
        <v>9.9643669999999993</v>
      </c>
      <c r="O7146" s="69">
        <v>377.13824899999997</v>
      </c>
      <c r="P7146" s="69">
        <v>376.92867200000001</v>
      </c>
      <c r="T7146" s="69">
        <v>8.2626310000000007</v>
      </c>
      <c r="U7146" s="69">
        <v>247.77666199999999</v>
      </c>
      <c r="V7146" s="69">
        <v>247.65322</v>
      </c>
      <c r="W7146" s="69">
        <v>9.7860969999999998</v>
      </c>
      <c r="X7146" s="69">
        <v>244.35902899999999</v>
      </c>
      <c r="Y7146" s="69">
        <v>244.33784499999999</v>
      </c>
      <c r="Z7146" s="69">
        <v>14.615584</v>
      </c>
      <c r="AA7146" s="69">
        <v>234.03073800000001</v>
      </c>
      <c r="AB7146" s="69">
        <v>233.99168599999999</v>
      </c>
      <c r="AC7146" s="69">
        <v>18.008423000000001</v>
      </c>
      <c r="AD7146" s="69">
        <v>226.254482</v>
      </c>
      <c r="AE7146" s="69">
        <v>226.22847200000001</v>
      </c>
      <c r="AF7146" s="69">
        <v>20.008054000000001</v>
      </c>
      <c r="AG7146" s="69">
        <v>221.08274599999999</v>
      </c>
      <c r="AH7146" s="69">
        <v>221.05462199999999</v>
      </c>
      <c r="AI7146" s="69">
        <v>21.892586999999999</v>
      </c>
      <c r="AJ7146" s="69">
        <v>215.34477200000001</v>
      </c>
      <c r="AK7146" s="69">
        <v>215.30410699999999</v>
      </c>
      <c r="AL7146" s="69">
        <v>23.646485999999999</v>
      </c>
      <c r="AM7146" s="69">
        <v>208.42283499999999</v>
      </c>
      <c r="AN7146" s="69">
        <v>208.366511</v>
      </c>
      <c r="AO7146" s="69">
        <v>24.622630999999998</v>
      </c>
      <c r="AP7146" s="69">
        <v>203.03918999999999</v>
      </c>
      <c r="AQ7146" s="69">
        <v>203.030371</v>
      </c>
    </row>
    <row r="7147" spans="1:43" x14ac:dyDescent="0.3">
      <c r="A7147" s="66">
        <v>7144</v>
      </c>
      <c r="H7147" s="69">
        <v>322.99555733800003</v>
      </c>
      <c r="I7147" s="69">
        <v>1.05696656</v>
      </c>
      <c r="N7147" s="69">
        <v>9.9632839999999998</v>
      </c>
      <c r="O7147" s="69">
        <v>377.13413600000001</v>
      </c>
      <c r="P7147" s="69">
        <v>376.92455699999999</v>
      </c>
      <c r="T7147" s="69">
        <v>8.2544430000000002</v>
      </c>
      <c r="U7147" s="69">
        <v>247.74732599999999</v>
      </c>
      <c r="V7147" s="69">
        <v>247.623863</v>
      </c>
      <c r="W7147" s="69">
        <v>9.7763989999999996</v>
      </c>
      <c r="X7147" s="69">
        <v>244.328902</v>
      </c>
      <c r="Y7147" s="69">
        <v>244.307714</v>
      </c>
      <c r="Z7147" s="69">
        <v>14.601103</v>
      </c>
      <c r="AA7147" s="69">
        <v>233.99837600000001</v>
      </c>
      <c r="AB7147" s="69">
        <v>233.95931300000001</v>
      </c>
      <c r="AC7147" s="69">
        <v>17.990579</v>
      </c>
      <c r="AD7147" s="69">
        <v>226.220617</v>
      </c>
      <c r="AE7147" s="69">
        <v>226.19459599999999</v>
      </c>
      <c r="AF7147" s="69">
        <v>19.988233999999999</v>
      </c>
      <c r="AG7147" s="69">
        <v>221.047968</v>
      </c>
      <c r="AH7147" s="69">
        <v>221.01983100000001</v>
      </c>
      <c r="AI7147" s="69">
        <v>21.870913000000002</v>
      </c>
      <c r="AJ7147" s="69">
        <v>215.309067</v>
      </c>
      <c r="AK7147" s="69">
        <v>215.26837599999999</v>
      </c>
      <c r="AL7147" s="69">
        <v>23.623106</v>
      </c>
      <c r="AM7147" s="69">
        <v>208.386133</v>
      </c>
      <c r="AN7147" s="69">
        <v>208.329758</v>
      </c>
      <c r="AO7147" s="69">
        <v>24.598327999999999</v>
      </c>
      <c r="AP7147" s="69">
        <v>203.001791</v>
      </c>
      <c r="AQ7147" s="69">
        <v>202.99296000000001</v>
      </c>
    </row>
    <row r="7148" spans="1:43" x14ac:dyDescent="0.3">
      <c r="A7148" s="66">
        <v>7145</v>
      </c>
      <c r="H7148" s="69">
        <v>323.04128150999998</v>
      </c>
      <c r="I7148" s="69">
        <v>1.0571161870000001</v>
      </c>
      <c r="N7148" s="69">
        <v>9.9622010000000003</v>
      </c>
      <c r="O7148" s="69">
        <v>377.13002399999999</v>
      </c>
      <c r="P7148" s="69">
        <v>376.92044199999998</v>
      </c>
      <c r="T7148" s="69">
        <v>8.2462549999999997</v>
      </c>
      <c r="U7148" s="69">
        <v>247.71796800000001</v>
      </c>
      <c r="V7148" s="69">
        <v>247.594483</v>
      </c>
      <c r="W7148" s="69">
        <v>9.7667000000000002</v>
      </c>
      <c r="X7148" s="69">
        <v>244.29875200000001</v>
      </c>
      <c r="Y7148" s="69">
        <v>244.27755999999999</v>
      </c>
      <c r="Z7148" s="69">
        <v>14.586622999999999</v>
      </c>
      <c r="AA7148" s="69">
        <v>233.965991</v>
      </c>
      <c r="AB7148" s="69">
        <v>233.92691600000001</v>
      </c>
      <c r="AC7148" s="69">
        <v>17.972736000000001</v>
      </c>
      <c r="AD7148" s="69">
        <v>226.18672799999999</v>
      </c>
      <c r="AE7148" s="69">
        <v>226.160697</v>
      </c>
      <c r="AF7148" s="69">
        <v>19.968415</v>
      </c>
      <c r="AG7148" s="69">
        <v>221.01316700000001</v>
      </c>
      <c r="AH7148" s="69">
        <v>220.985015</v>
      </c>
      <c r="AI7148" s="69">
        <v>21.849238</v>
      </c>
      <c r="AJ7148" s="69">
        <v>215.27333899999999</v>
      </c>
      <c r="AK7148" s="69">
        <v>215.23262299999999</v>
      </c>
      <c r="AL7148" s="69">
        <v>23.599726</v>
      </c>
      <c r="AM7148" s="69">
        <v>208.34940800000001</v>
      </c>
      <c r="AN7148" s="69">
        <v>208.292981</v>
      </c>
      <c r="AO7148" s="69">
        <v>24.574024000000001</v>
      </c>
      <c r="AP7148" s="69">
        <v>202.96436800000001</v>
      </c>
      <c r="AQ7148" s="69">
        <v>202.95552599999999</v>
      </c>
    </row>
    <row r="7149" spans="1:43" x14ac:dyDescent="0.3">
      <c r="A7149" s="66">
        <v>7146</v>
      </c>
      <c r="H7149" s="69">
        <v>323.08700568199998</v>
      </c>
      <c r="I7149" s="69">
        <v>1.057265814</v>
      </c>
      <c r="N7149" s="69">
        <v>9.9611180000000008</v>
      </c>
      <c r="O7149" s="69">
        <v>377.12591099999997</v>
      </c>
      <c r="P7149" s="69">
        <v>376.91632600000003</v>
      </c>
      <c r="T7149" s="69">
        <v>8.2380669999999991</v>
      </c>
      <c r="U7149" s="69">
        <v>247.68858700000001</v>
      </c>
      <c r="V7149" s="69">
        <v>247.56508099999999</v>
      </c>
      <c r="W7149" s="69">
        <v>9.757002</v>
      </c>
      <c r="X7149" s="69">
        <v>244.26857999999999</v>
      </c>
      <c r="Y7149" s="69">
        <v>244.24738300000001</v>
      </c>
      <c r="Z7149" s="69">
        <v>14.572141999999999</v>
      </c>
      <c r="AA7149" s="69">
        <v>233.933583</v>
      </c>
      <c r="AB7149" s="69">
        <v>233.894496</v>
      </c>
      <c r="AC7149" s="69">
        <v>17.954892000000001</v>
      </c>
      <c r="AD7149" s="69">
        <v>226.152816</v>
      </c>
      <c r="AE7149" s="69">
        <v>226.12677400000001</v>
      </c>
      <c r="AF7149" s="69">
        <v>19.948595000000001</v>
      </c>
      <c r="AG7149" s="69">
        <v>220.978342</v>
      </c>
      <c r="AH7149" s="69">
        <v>220.950177</v>
      </c>
      <c r="AI7149" s="69">
        <v>21.827563999999999</v>
      </c>
      <c r="AJ7149" s="69">
        <v>215.23758799999999</v>
      </c>
      <c r="AK7149" s="69">
        <v>215.196845</v>
      </c>
      <c r="AL7149" s="69">
        <v>23.576346000000001</v>
      </c>
      <c r="AM7149" s="69">
        <v>208.312659</v>
      </c>
      <c r="AN7149" s="69">
        <v>208.256181</v>
      </c>
      <c r="AO7149" s="69">
        <v>24.549720000000001</v>
      </c>
      <c r="AP7149" s="69">
        <v>202.92692199999999</v>
      </c>
      <c r="AQ7149" s="69">
        <v>202.918069</v>
      </c>
    </row>
    <row r="7150" spans="1:43" x14ac:dyDescent="0.3">
      <c r="A7150" s="66">
        <v>7147</v>
      </c>
      <c r="H7150" s="69">
        <v>323.13272985399999</v>
      </c>
      <c r="I7150" s="69">
        <v>1.0574154410000001</v>
      </c>
      <c r="N7150" s="69">
        <v>9.9600349999999995</v>
      </c>
      <c r="O7150" s="69">
        <v>377.12179700000002</v>
      </c>
      <c r="P7150" s="69">
        <v>376.91221100000001</v>
      </c>
      <c r="T7150" s="69">
        <v>8.2298790000000004</v>
      </c>
      <c r="U7150" s="69">
        <v>247.65918400000001</v>
      </c>
      <c r="V7150" s="69">
        <v>247.53565699999999</v>
      </c>
      <c r="W7150" s="69">
        <v>9.7473039999999997</v>
      </c>
      <c r="X7150" s="69">
        <v>244.23838599999999</v>
      </c>
      <c r="Y7150" s="69">
        <v>244.217185</v>
      </c>
      <c r="Z7150" s="69">
        <v>14.557661</v>
      </c>
      <c r="AA7150" s="69">
        <v>233.901151</v>
      </c>
      <c r="AB7150" s="69">
        <v>233.862053</v>
      </c>
      <c r="AC7150" s="69">
        <v>17.937048999999998</v>
      </c>
      <c r="AD7150" s="69">
        <v>226.11887899999999</v>
      </c>
      <c r="AE7150" s="69">
        <v>226.092828</v>
      </c>
      <c r="AF7150" s="69">
        <v>19.928775000000002</v>
      </c>
      <c r="AG7150" s="69">
        <v>220.94349299999999</v>
      </c>
      <c r="AH7150" s="69">
        <v>220.915314</v>
      </c>
      <c r="AI7150" s="69">
        <v>21.805889000000001</v>
      </c>
      <c r="AJ7150" s="69">
        <v>215.20181199999999</v>
      </c>
      <c r="AK7150" s="69">
        <v>215.161044</v>
      </c>
      <c r="AL7150" s="69">
        <v>23.552966000000001</v>
      </c>
      <c r="AM7150" s="69">
        <v>208.27588600000001</v>
      </c>
      <c r="AN7150" s="69">
        <v>208.219357</v>
      </c>
      <c r="AO7150" s="69">
        <v>24.525416</v>
      </c>
      <c r="AP7150" s="69">
        <v>202.88945200000001</v>
      </c>
      <c r="AQ7150" s="69">
        <v>202.88058799999999</v>
      </c>
    </row>
    <row r="7151" spans="1:43" x14ac:dyDescent="0.3">
      <c r="A7151" s="66">
        <v>7148</v>
      </c>
      <c r="H7151" s="69">
        <v>323.17845402699999</v>
      </c>
      <c r="I7151" s="69">
        <v>1.057565069</v>
      </c>
      <c r="N7151" s="69">
        <v>9.958952</v>
      </c>
      <c r="O7151" s="69">
        <v>377.117683</v>
      </c>
      <c r="P7151" s="69">
        <v>376.90809400000001</v>
      </c>
      <c r="T7151" s="69">
        <v>8.2216920000000009</v>
      </c>
      <c r="U7151" s="69">
        <v>247.62975900000001</v>
      </c>
      <c r="V7151" s="69">
        <v>247.50621100000001</v>
      </c>
      <c r="W7151" s="69">
        <v>9.7376059999999995</v>
      </c>
      <c r="X7151" s="69">
        <v>244.208168</v>
      </c>
      <c r="Y7151" s="69">
        <v>244.18696299999999</v>
      </c>
      <c r="Z7151" s="69">
        <v>14.543181000000001</v>
      </c>
      <c r="AA7151" s="69">
        <v>233.868696</v>
      </c>
      <c r="AB7151" s="69">
        <v>233.829587</v>
      </c>
      <c r="AC7151" s="69">
        <v>17.919205000000002</v>
      </c>
      <c r="AD7151" s="69">
        <v>226.08492000000001</v>
      </c>
      <c r="AE7151" s="69">
        <v>226.05885799999999</v>
      </c>
      <c r="AF7151" s="69">
        <v>19.908956</v>
      </c>
      <c r="AG7151" s="69">
        <v>220.90862100000001</v>
      </c>
      <c r="AH7151" s="69">
        <v>220.88042799999999</v>
      </c>
      <c r="AI7151" s="69">
        <v>21.784215</v>
      </c>
      <c r="AJ7151" s="69">
        <v>215.16601299999999</v>
      </c>
      <c r="AK7151" s="69">
        <v>215.12521899999999</v>
      </c>
      <c r="AL7151" s="69">
        <v>23.529585999999998</v>
      </c>
      <c r="AM7151" s="69">
        <v>208.23909</v>
      </c>
      <c r="AN7151" s="69">
        <v>208.18250900000001</v>
      </c>
      <c r="AO7151" s="69">
        <v>24.501113</v>
      </c>
      <c r="AP7151" s="69">
        <v>202.85195899999999</v>
      </c>
      <c r="AQ7151" s="69">
        <v>202.843084</v>
      </c>
    </row>
    <row r="7152" spans="1:43" x14ac:dyDescent="0.3">
      <c r="A7152" s="66">
        <v>7149</v>
      </c>
      <c r="H7152" s="69">
        <v>323.22417819899999</v>
      </c>
      <c r="I7152" s="69">
        <v>1.0577146959999999</v>
      </c>
      <c r="N7152" s="69">
        <v>9.9578690000000005</v>
      </c>
      <c r="O7152" s="69">
        <v>377.11356899999998</v>
      </c>
      <c r="P7152" s="69">
        <v>376.903978</v>
      </c>
      <c r="T7152" s="69">
        <v>8.2135040000000004</v>
      </c>
      <c r="U7152" s="69">
        <v>247.600312</v>
      </c>
      <c r="V7152" s="69">
        <v>247.476742</v>
      </c>
      <c r="W7152" s="69">
        <v>9.7279070000000001</v>
      </c>
      <c r="X7152" s="69">
        <v>244.17792800000001</v>
      </c>
      <c r="Y7152" s="69">
        <v>244.15671900000001</v>
      </c>
      <c r="Z7152" s="69">
        <v>14.528700000000001</v>
      </c>
      <c r="AA7152" s="69">
        <v>233.836218</v>
      </c>
      <c r="AB7152" s="69">
        <v>233.79709700000001</v>
      </c>
      <c r="AC7152" s="69">
        <v>17.901361000000001</v>
      </c>
      <c r="AD7152" s="69">
        <v>226.05093600000001</v>
      </c>
      <c r="AE7152" s="69">
        <v>226.02486400000001</v>
      </c>
      <c r="AF7152" s="69">
        <v>19.889136000000001</v>
      </c>
      <c r="AG7152" s="69">
        <v>220.87372500000001</v>
      </c>
      <c r="AH7152" s="69">
        <v>220.845518</v>
      </c>
      <c r="AI7152" s="69">
        <v>21.762540000000001</v>
      </c>
      <c r="AJ7152" s="69">
        <v>215.13019</v>
      </c>
      <c r="AK7152" s="69">
        <v>215.08937</v>
      </c>
      <c r="AL7152" s="69">
        <v>23.506205999999999</v>
      </c>
      <c r="AM7152" s="69">
        <v>208.20227</v>
      </c>
      <c r="AN7152" s="69">
        <v>208.14563799999999</v>
      </c>
      <c r="AO7152" s="69">
        <v>24.476808999999999</v>
      </c>
      <c r="AP7152" s="69">
        <v>202.81444200000001</v>
      </c>
      <c r="AQ7152" s="69">
        <v>202.805556</v>
      </c>
    </row>
    <row r="7153" spans="1:43" x14ac:dyDescent="0.3">
      <c r="A7153" s="66">
        <v>7150</v>
      </c>
      <c r="H7153" s="69">
        <v>323.269902371</v>
      </c>
      <c r="I7153" s="69">
        <v>1.057864323</v>
      </c>
      <c r="N7153" s="69">
        <v>9.9567859999999992</v>
      </c>
      <c r="O7153" s="69">
        <v>377.10945500000003</v>
      </c>
      <c r="P7153" s="69">
        <v>376.89986099999999</v>
      </c>
      <c r="T7153" s="69">
        <v>8.2053159999999998</v>
      </c>
      <c r="U7153" s="69">
        <v>247.570842</v>
      </c>
      <c r="V7153" s="69">
        <v>247.44725099999999</v>
      </c>
      <c r="W7153" s="69">
        <v>9.7182089999999999</v>
      </c>
      <c r="X7153" s="69">
        <v>244.14766599999999</v>
      </c>
      <c r="Y7153" s="69">
        <v>244.126452</v>
      </c>
      <c r="Z7153" s="69">
        <v>14.514219000000001</v>
      </c>
      <c r="AA7153" s="69">
        <v>233.80371600000001</v>
      </c>
      <c r="AB7153" s="69">
        <v>233.76458400000001</v>
      </c>
      <c r="AC7153" s="69">
        <v>17.883517999999999</v>
      </c>
      <c r="AD7153" s="69">
        <v>226.016929</v>
      </c>
      <c r="AE7153" s="69">
        <v>225.990847</v>
      </c>
      <c r="AF7153" s="69">
        <v>19.869316000000001</v>
      </c>
      <c r="AG7153" s="69">
        <v>220.83880500000001</v>
      </c>
      <c r="AH7153" s="69">
        <v>220.81058400000001</v>
      </c>
      <c r="AI7153" s="69">
        <v>21.740866</v>
      </c>
      <c r="AJ7153" s="69">
        <v>215.09434300000001</v>
      </c>
      <c r="AK7153" s="69">
        <v>215.05349699999999</v>
      </c>
      <c r="AL7153" s="69">
        <v>23.482825999999999</v>
      </c>
      <c r="AM7153" s="69">
        <v>208.16542699999999</v>
      </c>
      <c r="AN7153" s="69">
        <v>208.108743</v>
      </c>
      <c r="AO7153" s="69">
        <v>24.452504999999999</v>
      </c>
      <c r="AP7153" s="69">
        <v>202.77690200000001</v>
      </c>
      <c r="AQ7153" s="69">
        <v>202.76800499999999</v>
      </c>
    </row>
    <row r="7154" spans="1:43" x14ac:dyDescent="0.3">
      <c r="A7154" s="66">
        <v>7151</v>
      </c>
      <c r="H7154" s="69">
        <v>323.31562654300001</v>
      </c>
      <c r="I7154" s="69">
        <v>1.0580139500000001</v>
      </c>
      <c r="N7154" s="69">
        <v>9.9557029999999997</v>
      </c>
      <c r="O7154" s="69">
        <v>377.10534000000001</v>
      </c>
      <c r="P7154" s="69">
        <v>376.89574299999998</v>
      </c>
      <c r="T7154" s="69">
        <v>8.1971279999999993</v>
      </c>
      <c r="U7154" s="69">
        <v>247.54134999999999</v>
      </c>
      <c r="V7154" s="69">
        <v>247.41773699999999</v>
      </c>
      <c r="W7154" s="69">
        <v>9.7085109999999997</v>
      </c>
      <c r="X7154" s="69">
        <v>244.11738099999999</v>
      </c>
      <c r="Y7154" s="69">
        <v>244.09616299999999</v>
      </c>
      <c r="Z7154" s="69">
        <v>14.499739</v>
      </c>
      <c r="AA7154" s="69">
        <v>233.77119099999999</v>
      </c>
      <c r="AB7154" s="69">
        <v>233.73204699999999</v>
      </c>
      <c r="AC7154" s="69">
        <v>17.865673999999999</v>
      </c>
      <c r="AD7154" s="69">
        <v>225.982899</v>
      </c>
      <c r="AE7154" s="69">
        <v>225.956806</v>
      </c>
      <c r="AF7154" s="69">
        <v>19.849497</v>
      </c>
      <c r="AG7154" s="69">
        <v>220.80386100000001</v>
      </c>
      <c r="AH7154" s="69">
        <v>220.77562599999999</v>
      </c>
      <c r="AI7154" s="69">
        <v>21.719190999999999</v>
      </c>
      <c r="AJ7154" s="69">
        <v>215.05847299999999</v>
      </c>
      <c r="AK7154" s="69">
        <v>215.01759999999999</v>
      </c>
      <c r="AL7154" s="69">
        <v>23.459446</v>
      </c>
      <c r="AM7154" s="69">
        <v>208.12855999999999</v>
      </c>
      <c r="AN7154" s="69">
        <v>208.07182399999999</v>
      </c>
      <c r="AO7154" s="69">
        <v>24.428201000000001</v>
      </c>
      <c r="AP7154" s="69">
        <v>202.739338</v>
      </c>
      <c r="AQ7154" s="69">
        <v>202.73043000000001</v>
      </c>
    </row>
    <row r="7155" spans="1:43" x14ac:dyDescent="0.3">
      <c r="A7155" s="66">
        <v>7152</v>
      </c>
      <c r="H7155" s="69">
        <v>323.36135071500001</v>
      </c>
      <c r="I7155" s="69">
        <v>1.058163577</v>
      </c>
      <c r="N7155" s="69">
        <v>9.9546200000000002</v>
      </c>
      <c r="O7155" s="69">
        <v>377.101225</v>
      </c>
      <c r="P7155" s="69">
        <v>376.89162599999997</v>
      </c>
      <c r="T7155" s="69">
        <v>8.1889400000000006</v>
      </c>
      <c r="U7155" s="69">
        <v>247.51183599999999</v>
      </c>
      <c r="V7155" s="69">
        <v>247.38820100000001</v>
      </c>
      <c r="W7155" s="69">
        <v>9.6988120000000002</v>
      </c>
      <c r="X7155" s="69">
        <v>244.087073</v>
      </c>
      <c r="Y7155" s="69">
        <v>244.06585100000001</v>
      </c>
      <c r="Z7155" s="69">
        <v>14.485258</v>
      </c>
      <c r="AA7155" s="69">
        <v>233.738642</v>
      </c>
      <c r="AB7155" s="69">
        <v>233.699487</v>
      </c>
      <c r="AC7155" s="69">
        <v>17.847830999999999</v>
      </c>
      <c r="AD7155" s="69">
        <v>225.94884400000001</v>
      </c>
      <c r="AE7155" s="69">
        <v>225.922741</v>
      </c>
      <c r="AF7155" s="69">
        <v>19.829677</v>
      </c>
      <c r="AG7155" s="69">
        <v>220.76889299999999</v>
      </c>
      <c r="AH7155" s="69">
        <v>220.740644</v>
      </c>
      <c r="AI7155" s="69">
        <v>21.697517000000001</v>
      </c>
      <c r="AJ7155" s="69">
        <v>215.02257800000001</v>
      </c>
      <c r="AK7155" s="69">
        <v>214.98168000000001</v>
      </c>
      <c r="AL7155" s="69">
        <v>23.436066</v>
      </c>
      <c r="AM7155" s="69">
        <v>208.091668</v>
      </c>
      <c r="AN7155" s="69">
        <v>208.03488100000001</v>
      </c>
      <c r="AO7155" s="69">
        <v>24.403898000000002</v>
      </c>
      <c r="AP7155" s="69">
        <v>202.701751</v>
      </c>
      <c r="AQ7155" s="69">
        <v>202.69283100000001</v>
      </c>
    </row>
    <row r="7156" spans="1:43" x14ac:dyDescent="0.3">
      <c r="A7156" s="66">
        <v>7153</v>
      </c>
      <c r="H7156" s="69">
        <v>323.40707488700002</v>
      </c>
      <c r="I7156" s="69">
        <v>1.0583132049999999</v>
      </c>
      <c r="N7156" s="69">
        <v>9.953538</v>
      </c>
      <c r="O7156" s="69">
        <v>377.09710899999999</v>
      </c>
      <c r="P7156" s="69">
        <v>376.88750800000003</v>
      </c>
      <c r="T7156" s="69">
        <v>8.1807529999999993</v>
      </c>
      <c r="U7156" s="69">
        <v>247.48229900000001</v>
      </c>
      <c r="V7156" s="69">
        <v>247.358643</v>
      </c>
      <c r="W7156" s="69">
        <v>9.689114</v>
      </c>
      <c r="X7156" s="69">
        <v>244.05674200000001</v>
      </c>
      <c r="Y7156" s="69">
        <v>244.035516</v>
      </c>
      <c r="Z7156" s="69">
        <v>14.470777999999999</v>
      </c>
      <c r="AA7156" s="69">
        <v>233.70607000000001</v>
      </c>
      <c r="AB7156" s="69">
        <v>233.66690399999999</v>
      </c>
      <c r="AC7156" s="69">
        <v>17.829986999999999</v>
      </c>
      <c r="AD7156" s="69">
        <v>225.91476599999999</v>
      </c>
      <c r="AE7156" s="69">
        <v>225.88865200000001</v>
      </c>
      <c r="AF7156" s="69">
        <v>19.809857000000001</v>
      </c>
      <c r="AG7156" s="69">
        <v>220.733901</v>
      </c>
      <c r="AH7156" s="69">
        <v>220.70563899999999</v>
      </c>
      <c r="AI7156" s="69">
        <v>21.675841999999999</v>
      </c>
      <c r="AJ7156" s="69">
        <v>214.98666</v>
      </c>
      <c r="AK7156" s="69">
        <v>214.94573500000001</v>
      </c>
      <c r="AL7156" s="69">
        <v>23.412686999999998</v>
      </c>
      <c r="AM7156" s="69">
        <v>208.05475300000001</v>
      </c>
      <c r="AN7156" s="69">
        <v>207.99791400000001</v>
      </c>
      <c r="AO7156" s="69">
        <v>24.379594000000001</v>
      </c>
      <c r="AP7156" s="69">
        <v>202.66413900000001</v>
      </c>
      <c r="AQ7156" s="69">
        <v>202.65520900000001</v>
      </c>
    </row>
    <row r="7157" spans="1:43" x14ac:dyDescent="0.3">
      <c r="A7157" s="66">
        <v>7154</v>
      </c>
      <c r="H7157" s="69">
        <v>323.45279905899997</v>
      </c>
      <c r="I7157" s="69">
        <v>1.058462832</v>
      </c>
      <c r="N7157" s="69">
        <v>9.9524550000000005</v>
      </c>
      <c r="O7157" s="69">
        <v>377.09299399999998</v>
      </c>
      <c r="P7157" s="69">
        <v>376.88338900000002</v>
      </c>
      <c r="T7157" s="69">
        <v>8.1725650000000005</v>
      </c>
      <c r="U7157" s="69">
        <v>247.45273900000001</v>
      </c>
      <c r="V7157" s="69">
        <v>247.32906199999999</v>
      </c>
      <c r="W7157" s="69">
        <v>9.6794159999999998</v>
      </c>
      <c r="X7157" s="69">
        <v>244.026388</v>
      </c>
      <c r="Y7157" s="69">
        <v>244.00515799999999</v>
      </c>
      <c r="Z7157" s="69">
        <v>14.456296999999999</v>
      </c>
      <c r="AA7157" s="69">
        <v>233.673475</v>
      </c>
      <c r="AB7157" s="69">
        <v>233.634297</v>
      </c>
      <c r="AC7157" s="69">
        <v>17.812144</v>
      </c>
      <c r="AD7157" s="69">
        <v>225.880663</v>
      </c>
      <c r="AE7157" s="69">
        <v>225.85453899999999</v>
      </c>
      <c r="AF7157" s="69">
        <v>19.790037999999999</v>
      </c>
      <c r="AG7157" s="69">
        <v>220.69888599999999</v>
      </c>
      <c r="AH7157" s="69">
        <v>220.67060900000001</v>
      </c>
      <c r="AI7157" s="69">
        <v>21.654167999999999</v>
      </c>
      <c r="AJ7157" s="69">
        <v>214.950717</v>
      </c>
      <c r="AK7157" s="69">
        <v>214.90976599999999</v>
      </c>
      <c r="AL7157" s="69">
        <v>23.389306999999999</v>
      </c>
      <c r="AM7157" s="69">
        <v>208.01781500000001</v>
      </c>
      <c r="AN7157" s="69">
        <v>207.96092400000001</v>
      </c>
      <c r="AO7157" s="69">
        <v>24.35529</v>
      </c>
      <c r="AP7157" s="69">
        <v>202.62650500000001</v>
      </c>
      <c r="AQ7157" s="69">
        <v>202.61756299999999</v>
      </c>
    </row>
    <row r="7158" spans="1:43" x14ac:dyDescent="0.3">
      <c r="A7158" s="66">
        <v>7155</v>
      </c>
      <c r="H7158" s="69">
        <v>323.49852323200003</v>
      </c>
      <c r="I7158" s="69">
        <v>1.0586124589999999</v>
      </c>
      <c r="N7158" s="69">
        <v>9.9513719999999992</v>
      </c>
      <c r="O7158" s="69">
        <v>377.08887700000002</v>
      </c>
      <c r="P7158" s="69">
        <v>376.87927100000002</v>
      </c>
      <c r="T7158" s="69">
        <v>8.164377</v>
      </c>
      <c r="U7158" s="69">
        <v>247.423157</v>
      </c>
      <c r="V7158" s="69">
        <v>247.29945799999999</v>
      </c>
      <c r="W7158" s="69">
        <v>9.6697179999999996</v>
      </c>
      <c r="X7158" s="69">
        <v>243.99601200000001</v>
      </c>
      <c r="Y7158" s="69">
        <v>243.97477699999999</v>
      </c>
      <c r="Z7158" s="69">
        <v>14.441815999999999</v>
      </c>
      <c r="AA7158" s="69">
        <v>233.64085600000001</v>
      </c>
      <c r="AB7158" s="69">
        <v>233.60166599999999</v>
      </c>
      <c r="AC7158" s="69">
        <v>17.7943</v>
      </c>
      <c r="AD7158" s="69">
        <v>225.84653700000001</v>
      </c>
      <c r="AE7158" s="69">
        <v>225.820403</v>
      </c>
      <c r="AF7158" s="69">
        <v>19.770218</v>
      </c>
      <c r="AG7158" s="69">
        <v>220.66384600000001</v>
      </c>
      <c r="AH7158" s="69">
        <v>220.63555500000001</v>
      </c>
      <c r="AI7158" s="69">
        <v>21.632493</v>
      </c>
      <c r="AJ7158" s="69">
        <v>214.91475</v>
      </c>
      <c r="AK7158" s="69">
        <v>214.873774</v>
      </c>
      <c r="AL7158" s="69">
        <v>23.365926999999999</v>
      </c>
      <c r="AM7158" s="69">
        <v>207.980852</v>
      </c>
      <c r="AN7158" s="69">
        <v>207.92390900000001</v>
      </c>
      <c r="AO7158" s="69">
        <v>24.330985999999999</v>
      </c>
      <c r="AP7158" s="69">
        <v>202.58884599999999</v>
      </c>
      <c r="AQ7158" s="69">
        <v>202.579893</v>
      </c>
    </row>
    <row r="7159" spans="1:43" x14ac:dyDescent="0.3">
      <c r="A7159" s="66">
        <v>7156</v>
      </c>
      <c r="H7159" s="69">
        <v>323.54424740399998</v>
      </c>
      <c r="I7159" s="69">
        <v>1.058762086</v>
      </c>
      <c r="N7159" s="69">
        <v>9.9502889999999997</v>
      </c>
      <c r="O7159" s="69">
        <v>377.08476100000001</v>
      </c>
      <c r="P7159" s="69">
        <v>376.87515200000001</v>
      </c>
      <c r="T7159" s="69">
        <v>8.1561889999999995</v>
      </c>
      <c r="U7159" s="69">
        <v>247.393553</v>
      </c>
      <c r="V7159" s="69">
        <v>247.26983200000001</v>
      </c>
      <c r="W7159" s="69">
        <v>9.6600190000000001</v>
      </c>
      <c r="X7159" s="69">
        <v>243.96561199999999</v>
      </c>
      <c r="Y7159" s="69">
        <v>243.94437400000001</v>
      </c>
      <c r="Z7159" s="69">
        <v>14.427336</v>
      </c>
      <c r="AA7159" s="69">
        <v>233.60821300000001</v>
      </c>
      <c r="AB7159" s="69">
        <v>233.56901199999999</v>
      </c>
      <c r="AC7159" s="69">
        <v>17.776457000000001</v>
      </c>
      <c r="AD7159" s="69">
        <v>225.812387</v>
      </c>
      <c r="AE7159" s="69">
        <v>225.78624199999999</v>
      </c>
      <c r="AF7159" s="69">
        <v>19.750398000000001</v>
      </c>
      <c r="AG7159" s="69">
        <v>220.628782</v>
      </c>
      <c r="AH7159" s="69">
        <v>220.60047800000001</v>
      </c>
      <c r="AI7159" s="69">
        <v>21.610818999999999</v>
      </c>
      <c r="AJ7159" s="69">
        <v>214.87876</v>
      </c>
      <c r="AK7159" s="69">
        <v>214.83775700000001</v>
      </c>
      <c r="AL7159" s="69">
        <v>23.342547</v>
      </c>
      <c r="AM7159" s="69">
        <v>207.94386499999999</v>
      </c>
      <c r="AN7159" s="69">
        <v>207.88686999999999</v>
      </c>
      <c r="AO7159" s="69">
        <v>24.306683</v>
      </c>
      <c r="AP7159" s="69">
        <v>202.551164</v>
      </c>
      <c r="AQ7159" s="69">
        <v>202.54219900000001</v>
      </c>
    </row>
    <row r="7160" spans="1:43" x14ac:dyDescent="0.3">
      <c r="A7160" s="66">
        <v>7157</v>
      </c>
      <c r="H7160" s="69">
        <v>323.58997157599998</v>
      </c>
      <c r="I7160" s="69">
        <v>1.0589117130000001</v>
      </c>
      <c r="N7160" s="69">
        <v>9.9492060000000002</v>
      </c>
      <c r="O7160" s="69">
        <v>377.08064400000001</v>
      </c>
      <c r="P7160" s="69">
        <v>376.87103200000001</v>
      </c>
      <c r="T7160" s="69">
        <v>8.148002</v>
      </c>
      <c r="U7160" s="69">
        <v>247.36392499999999</v>
      </c>
      <c r="V7160" s="69">
        <v>247.240183</v>
      </c>
      <c r="W7160" s="69">
        <v>9.6503209999999999</v>
      </c>
      <c r="X7160" s="69">
        <v>243.93519000000001</v>
      </c>
      <c r="Y7160" s="69">
        <v>243.91394700000001</v>
      </c>
      <c r="Z7160" s="69">
        <v>14.412855</v>
      </c>
      <c r="AA7160" s="69">
        <v>233.575546</v>
      </c>
      <c r="AB7160" s="69">
        <v>233.53633400000001</v>
      </c>
      <c r="AC7160" s="69">
        <v>17.758613</v>
      </c>
      <c r="AD7160" s="69">
        <v>225.77821299999999</v>
      </c>
      <c r="AE7160" s="69">
        <v>225.75205800000001</v>
      </c>
      <c r="AF7160" s="69">
        <v>19.730578000000001</v>
      </c>
      <c r="AG7160" s="69">
        <v>220.593694</v>
      </c>
      <c r="AH7160" s="69">
        <v>220.56537599999999</v>
      </c>
      <c r="AI7160" s="69">
        <v>21.589144999999998</v>
      </c>
      <c r="AJ7160" s="69">
        <v>214.84274500000001</v>
      </c>
      <c r="AK7160" s="69">
        <v>214.801716</v>
      </c>
      <c r="AL7160" s="69">
        <v>23.319167</v>
      </c>
      <c r="AM7160" s="69">
        <v>207.90685400000001</v>
      </c>
      <c r="AN7160" s="69">
        <v>207.849807</v>
      </c>
      <c r="AO7160" s="69">
        <v>24.282378999999999</v>
      </c>
      <c r="AP7160" s="69">
        <v>202.51345699999999</v>
      </c>
      <c r="AQ7160" s="69">
        <v>202.504482</v>
      </c>
    </row>
    <row r="7161" spans="1:43" x14ac:dyDescent="0.3">
      <c r="A7161" s="66">
        <v>7158</v>
      </c>
      <c r="H7161" s="69">
        <v>323.63569574799999</v>
      </c>
      <c r="I7161" s="69">
        <v>1.059061341</v>
      </c>
      <c r="N7161" s="69">
        <v>9.9481230000000007</v>
      </c>
      <c r="O7161" s="69">
        <v>377.076526</v>
      </c>
      <c r="P7161" s="69">
        <v>376.86691200000001</v>
      </c>
      <c r="T7161" s="69">
        <v>8.1398139999999994</v>
      </c>
      <c r="U7161" s="69">
        <v>247.33427499999999</v>
      </c>
      <c r="V7161" s="69">
        <v>247.210511</v>
      </c>
      <c r="W7161" s="69">
        <v>9.6406229999999997</v>
      </c>
      <c r="X7161" s="69">
        <v>243.90474399999999</v>
      </c>
      <c r="Y7161" s="69">
        <v>243.88349700000001</v>
      </c>
      <c r="Z7161" s="69">
        <v>14.398374</v>
      </c>
      <c r="AA7161" s="69">
        <v>233.542856</v>
      </c>
      <c r="AB7161" s="69">
        <v>233.50363200000001</v>
      </c>
      <c r="AC7161" s="69">
        <v>17.740770000000001</v>
      </c>
      <c r="AD7161" s="69">
        <v>225.74401399999999</v>
      </c>
      <c r="AE7161" s="69">
        <v>225.717849</v>
      </c>
      <c r="AF7161" s="69">
        <v>19.710758999999999</v>
      </c>
      <c r="AG7161" s="69">
        <v>220.558582</v>
      </c>
      <c r="AH7161" s="69">
        <v>220.53025</v>
      </c>
      <c r="AI7161" s="69">
        <v>21.56747</v>
      </c>
      <c r="AJ7161" s="69">
        <v>214.80670599999999</v>
      </c>
      <c r="AK7161" s="69">
        <v>214.76565099999999</v>
      </c>
      <c r="AL7161" s="69">
        <v>23.295787000000001</v>
      </c>
      <c r="AM7161" s="69">
        <v>207.86981900000001</v>
      </c>
      <c r="AN7161" s="69">
        <v>207.81272100000001</v>
      </c>
      <c r="AO7161" s="69">
        <v>24.258075000000002</v>
      </c>
      <c r="AP7161" s="69">
        <v>202.47572700000001</v>
      </c>
      <c r="AQ7161" s="69">
        <v>202.46673999999999</v>
      </c>
    </row>
    <row r="7162" spans="1:43" x14ac:dyDescent="0.3">
      <c r="A7162" s="66">
        <v>7159</v>
      </c>
      <c r="H7162" s="69">
        <v>323.68141992</v>
      </c>
      <c r="I7162" s="69">
        <v>1.0592109679999999</v>
      </c>
      <c r="N7162" s="69">
        <v>9.9470399999999994</v>
      </c>
      <c r="O7162" s="69">
        <v>377.07240899999999</v>
      </c>
      <c r="P7162" s="69">
        <v>376.86279200000001</v>
      </c>
      <c r="T7162" s="69">
        <v>8.1316260000000007</v>
      </c>
      <c r="U7162" s="69">
        <v>247.30460299999999</v>
      </c>
      <c r="V7162" s="69">
        <v>247.18081699999999</v>
      </c>
      <c r="W7162" s="69">
        <v>9.6309249999999995</v>
      </c>
      <c r="X7162" s="69">
        <v>243.87427600000001</v>
      </c>
      <c r="Y7162" s="69">
        <v>243.853025</v>
      </c>
      <c r="Z7162" s="69">
        <v>14.383894</v>
      </c>
      <c r="AA7162" s="69">
        <v>233.510142</v>
      </c>
      <c r="AB7162" s="69">
        <v>233.47090600000001</v>
      </c>
      <c r="AC7162" s="69">
        <v>17.722926000000001</v>
      </c>
      <c r="AD7162" s="69">
        <v>225.70979199999999</v>
      </c>
      <c r="AE7162" s="69">
        <v>225.683616</v>
      </c>
      <c r="AF7162" s="69">
        <v>19.690939</v>
      </c>
      <c r="AG7162" s="69">
        <v>220.52344600000001</v>
      </c>
      <c r="AH7162" s="69">
        <v>220.49510000000001</v>
      </c>
      <c r="AI7162" s="69">
        <v>21.545795999999999</v>
      </c>
      <c r="AJ7162" s="69">
        <v>214.77064300000001</v>
      </c>
      <c r="AK7162" s="69">
        <v>214.72956099999999</v>
      </c>
      <c r="AL7162" s="69">
        <v>23.272407000000001</v>
      </c>
      <c r="AM7162" s="69">
        <v>207.83276000000001</v>
      </c>
      <c r="AN7162" s="69">
        <v>207.77561</v>
      </c>
      <c r="AO7162" s="69">
        <v>24.233771000000001</v>
      </c>
      <c r="AP7162" s="69">
        <v>202.437973</v>
      </c>
      <c r="AQ7162" s="69">
        <v>202.42897500000001</v>
      </c>
    </row>
    <row r="7163" spans="1:43" x14ac:dyDescent="0.3">
      <c r="A7163" s="66">
        <v>7160</v>
      </c>
      <c r="H7163" s="69">
        <v>323.727144092</v>
      </c>
      <c r="I7163" s="69">
        <v>1.059360595</v>
      </c>
      <c r="N7163" s="69">
        <v>9.9459569999999999</v>
      </c>
      <c r="O7163" s="69">
        <v>377.06829099999999</v>
      </c>
      <c r="P7163" s="69">
        <v>376.85867200000001</v>
      </c>
      <c r="T7163" s="69">
        <v>8.1234380000000002</v>
      </c>
      <c r="U7163" s="69">
        <v>247.27490700000001</v>
      </c>
      <c r="V7163" s="69">
        <v>247.15110000000001</v>
      </c>
      <c r="W7163" s="69">
        <v>9.6212260000000001</v>
      </c>
      <c r="X7163" s="69">
        <v>243.843784</v>
      </c>
      <c r="Y7163" s="69">
        <v>243.822529</v>
      </c>
      <c r="Z7163" s="69">
        <v>14.369413</v>
      </c>
      <c r="AA7163" s="69">
        <v>233.47740400000001</v>
      </c>
      <c r="AB7163" s="69">
        <v>233.43815699999999</v>
      </c>
      <c r="AC7163" s="69">
        <v>17.705082000000001</v>
      </c>
      <c r="AD7163" s="69">
        <v>225.675546</v>
      </c>
      <c r="AE7163" s="69">
        <v>225.649359</v>
      </c>
      <c r="AF7163" s="69">
        <v>19.671119000000001</v>
      </c>
      <c r="AG7163" s="69">
        <v>220.48828599999999</v>
      </c>
      <c r="AH7163" s="69">
        <v>220.459925</v>
      </c>
      <c r="AI7163" s="69">
        <v>21.524121000000001</v>
      </c>
      <c r="AJ7163" s="69">
        <v>214.734555</v>
      </c>
      <c r="AK7163" s="69">
        <v>214.69344799999999</v>
      </c>
      <c r="AL7163" s="69">
        <v>23.249027000000002</v>
      </c>
      <c r="AM7163" s="69">
        <v>207.79567700000001</v>
      </c>
      <c r="AN7163" s="69">
        <v>207.738474</v>
      </c>
      <c r="AO7163" s="69">
        <v>24.209468000000001</v>
      </c>
      <c r="AP7163" s="69">
        <v>202.400195</v>
      </c>
      <c r="AQ7163" s="69">
        <v>202.391186</v>
      </c>
    </row>
    <row r="7164" spans="1:43" x14ac:dyDescent="0.3">
      <c r="A7164" s="66">
        <v>7161</v>
      </c>
      <c r="H7164" s="69">
        <v>323.77286826400001</v>
      </c>
      <c r="I7164" s="69">
        <v>1.0595102219999999</v>
      </c>
      <c r="N7164" s="69">
        <v>9.9448740000000004</v>
      </c>
      <c r="O7164" s="69">
        <v>377.06417199999999</v>
      </c>
      <c r="P7164" s="69">
        <v>376.85455100000001</v>
      </c>
      <c r="T7164" s="69">
        <v>8.1152499999999996</v>
      </c>
      <c r="U7164" s="69">
        <v>247.24518900000001</v>
      </c>
      <c r="V7164" s="69">
        <v>247.12136000000001</v>
      </c>
      <c r="W7164" s="69">
        <v>9.6115279999999998</v>
      </c>
      <c r="X7164" s="69">
        <v>243.81326999999999</v>
      </c>
      <c r="Y7164" s="69">
        <v>243.79201</v>
      </c>
      <c r="Z7164" s="69">
        <v>14.354932</v>
      </c>
      <c r="AA7164" s="69">
        <v>233.44464300000001</v>
      </c>
      <c r="AB7164" s="69">
        <v>233.405384</v>
      </c>
      <c r="AC7164" s="69">
        <v>17.687239000000002</v>
      </c>
      <c r="AD7164" s="69">
        <v>225.64127500000001</v>
      </c>
      <c r="AE7164" s="69">
        <v>225.61507800000001</v>
      </c>
      <c r="AF7164" s="69">
        <v>19.651299999999999</v>
      </c>
      <c r="AG7164" s="69">
        <v>220.453101</v>
      </c>
      <c r="AH7164" s="69">
        <v>220.42472599999999</v>
      </c>
      <c r="AI7164" s="69">
        <v>21.502447</v>
      </c>
      <c r="AJ7164" s="69">
        <v>214.698443</v>
      </c>
      <c r="AK7164" s="69">
        <v>214.65731</v>
      </c>
      <c r="AL7164" s="69">
        <v>23.225646999999999</v>
      </c>
      <c r="AM7164" s="69">
        <v>207.75856999999999</v>
      </c>
      <c r="AN7164" s="69">
        <v>207.70131499999999</v>
      </c>
      <c r="AO7164" s="69">
        <v>24.185164</v>
      </c>
      <c r="AP7164" s="69">
        <v>202.362393</v>
      </c>
      <c r="AQ7164" s="69">
        <v>202.353373</v>
      </c>
    </row>
    <row r="7165" spans="1:43" x14ac:dyDescent="0.3">
      <c r="A7165" s="66">
        <v>7162</v>
      </c>
      <c r="H7165" s="69">
        <v>323.81859243700001</v>
      </c>
      <c r="I7165" s="69">
        <v>1.059659849</v>
      </c>
      <c r="N7165" s="69">
        <v>9.9437909999999992</v>
      </c>
      <c r="O7165" s="69">
        <v>377.06005399999998</v>
      </c>
      <c r="P7165" s="69">
        <v>376.85042900000002</v>
      </c>
      <c r="T7165" s="69">
        <v>8.1070630000000001</v>
      </c>
      <c r="U7165" s="69">
        <v>247.21544700000001</v>
      </c>
      <c r="V7165" s="69">
        <v>247.09159700000001</v>
      </c>
      <c r="W7165" s="69">
        <v>9.6018299999999996</v>
      </c>
      <c r="X7165" s="69">
        <v>243.78273200000001</v>
      </c>
      <c r="Y7165" s="69">
        <v>243.76146800000001</v>
      </c>
      <c r="Z7165" s="69">
        <v>14.340452000000001</v>
      </c>
      <c r="AA7165" s="69">
        <v>233.411857</v>
      </c>
      <c r="AB7165" s="69">
        <v>233.37258700000001</v>
      </c>
      <c r="AC7165" s="69">
        <v>17.669395000000002</v>
      </c>
      <c r="AD7165" s="69">
        <v>225.60697999999999</v>
      </c>
      <c r="AE7165" s="69">
        <v>225.58077299999999</v>
      </c>
      <c r="AF7165" s="69">
        <v>19.63148</v>
      </c>
      <c r="AG7165" s="69">
        <v>220.41789199999999</v>
      </c>
      <c r="AH7165" s="69">
        <v>220.38950299999999</v>
      </c>
      <c r="AI7165" s="69">
        <v>21.480772000000002</v>
      </c>
      <c r="AJ7165" s="69">
        <v>214.662307</v>
      </c>
      <c r="AK7165" s="69">
        <v>214.62114700000001</v>
      </c>
      <c r="AL7165" s="69">
        <v>23.202266999999999</v>
      </c>
      <c r="AM7165" s="69">
        <v>207.72143800000001</v>
      </c>
      <c r="AN7165" s="69">
        <v>207.664131</v>
      </c>
      <c r="AO7165" s="69">
        <v>24.16086</v>
      </c>
      <c r="AP7165" s="69">
        <v>202.324567</v>
      </c>
      <c r="AQ7165" s="69">
        <v>202.31553500000001</v>
      </c>
    </row>
    <row r="7166" spans="1:43" x14ac:dyDescent="0.3">
      <c r="A7166" s="66">
        <v>7163</v>
      </c>
      <c r="H7166" s="69">
        <v>323.86431660900001</v>
      </c>
      <c r="I7166" s="69">
        <v>1.0598094769999999</v>
      </c>
      <c r="N7166" s="69">
        <v>9.9427079999999997</v>
      </c>
      <c r="O7166" s="69">
        <v>377.05593499999998</v>
      </c>
      <c r="P7166" s="69">
        <v>376.84630800000002</v>
      </c>
      <c r="T7166" s="69">
        <v>8.0988749999999996</v>
      </c>
      <c r="U7166" s="69">
        <v>247.18568300000001</v>
      </c>
      <c r="V7166" s="69">
        <v>247.06181100000001</v>
      </c>
      <c r="W7166" s="69">
        <v>9.5921310000000002</v>
      </c>
      <c r="X7166" s="69">
        <v>243.752171</v>
      </c>
      <c r="Y7166" s="69">
        <v>243.73090300000001</v>
      </c>
      <c r="Z7166" s="69">
        <v>14.325970999999999</v>
      </c>
      <c r="AA7166" s="69">
        <v>233.37904800000001</v>
      </c>
      <c r="AB7166" s="69">
        <v>233.339766</v>
      </c>
      <c r="AC7166" s="69">
        <v>17.651551999999999</v>
      </c>
      <c r="AD7166" s="69">
        <v>225.57266100000001</v>
      </c>
      <c r="AE7166" s="69">
        <v>225.54644400000001</v>
      </c>
      <c r="AF7166" s="69">
        <v>19.611660000000001</v>
      </c>
      <c r="AG7166" s="69">
        <v>220.38265799999999</v>
      </c>
      <c r="AH7166" s="69">
        <v>220.35425599999999</v>
      </c>
      <c r="AI7166" s="69">
        <v>21.459098000000001</v>
      </c>
      <c r="AJ7166" s="69">
        <v>214.62614600000001</v>
      </c>
      <c r="AK7166" s="69">
        <v>214.58496</v>
      </c>
      <c r="AL7166" s="69">
        <v>23.178887</v>
      </c>
      <c r="AM7166" s="69">
        <v>207.684282</v>
      </c>
      <c r="AN7166" s="69">
        <v>207.62692300000001</v>
      </c>
      <c r="AO7166" s="69">
        <v>24.136555999999999</v>
      </c>
      <c r="AP7166" s="69">
        <v>202.28671700000001</v>
      </c>
      <c r="AQ7166" s="69">
        <v>202.27767399999999</v>
      </c>
    </row>
    <row r="7167" spans="1:43" x14ac:dyDescent="0.3">
      <c r="A7167" s="66">
        <v>7164</v>
      </c>
      <c r="H7167" s="69">
        <v>323.91004078100002</v>
      </c>
      <c r="I7167" s="69">
        <v>1.059959104</v>
      </c>
      <c r="N7167" s="69">
        <v>9.9416250000000002</v>
      </c>
      <c r="O7167" s="69">
        <v>377.05181499999998</v>
      </c>
      <c r="P7167" s="69">
        <v>376.84218600000003</v>
      </c>
      <c r="T7167" s="69">
        <v>8.0906870000000009</v>
      </c>
      <c r="U7167" s="69">
        <v>247.15589600000001</v>
      </c>
      <c r="V7167" s="69">
        <v>247.03200200000001</v>
      </c>
      <c r="W7167" s="69">
        <v>9.582433</v>
      </c>
      <c r="X7167" s="69">
        <v>243.721587</v>
      </c>
      <c r="Y7167" s="69">
        <v>243.70031399999999</v>
      </c>
      <c r="Z7167" s="69">
        <v>14.311489999999999</v>
      </c>
      <c r="AA7167" s="69">
        <v>233.346214</v>
      </c>
      <c r="AB7167" s="69">
        <v>233.30692099999999</v>
      </c>
      <c r="AC7167" s="69">
        <v>17.633707999999999</v>
      </c>
      <c r="AD7167" s="69">
        <v>225.538318</v>
      </c>
      <c r="AE7167" s="69">
        <v>225.51209</v>
      </c>
      <c r="AF7167" s="69">
        <v>19.591840999999999</v>
      </c>
      <c r="AG7167" s="69">
        <v>220.34739999999999</v>
      </c>
      <c r="AH7167" s="69">
        <v>220.318984</v>
      </c>
      <c r="AI7167" s="69">
        <v>21.437422999999999</v>
      </c>
      <c r="AJ7167" s="69">
        <v>214.58996099999999</v>
      </c>
      <c r="AK7167" s="69">
        <v>214.54874899999999</v>
      </c>
      <c r="AL7167" s="69">
        <v>23.155507</v>
      </c>
      <c r="AM7167" s="69">
        <v>207.64710199999999</v>
      </c>
      <c r="AN7167" s="69">
        <v>207.58969099999999</v>
      </c>
      <c r="AO7167" s="69">
        <v>24.112252999999999</v>
      </c>
      <c r="AP7167" s="69">
        <v>202.24884299999999</v>
      </c>
      <c r="AQ7167" s="69">
        <v>202.239788</v>
      </c>
    </row>
    <row r="7168" spans="1:43" x14ac:dyDescent="0.3">
      <c r="A7168" s="66">
        <v>7165</v>
      </c>
      <c r="H7168" s="69">
        <v>323.95576495300003</v>
      </c>
      <c r="I7168" s="69">
        <v>1.0601087309999999</v>
      </c>
      <c r="N7168" s="69">
        <v>9.9405420000000007</v>
      </c>
      <c r="O7168" s="69">
        <v>377.04769499999998</v>
      </c>
      <c r="P7168" s="69">
        <v>376.83806399999997</v>
      </c>
      <c r="T7168" s="69">
        <v>8.0824990000000003</v>
      </c>
      <c r="U7168" s="69">
        <v>247.12608599999999</v>
      </c>
      <c r="V7168" s="69">
        <v>247.002171</v>
      </c>
      <c r="W7168" s="69">
        <v>9.5727349999999998</v>
      </c>
      <c r="X7168" s="69">
        <v>243.690979</v>
      </c>
      <c r="Y7168" s="69">
        <v>243.669702</v>
      </c>
      <c r="Z7168" s="69">
        <v>14.29701</v>
      </c>
      <c r="AA7168" s="69">
        <v>233.313357</v>
      </c>
      <c r="AB7168" s="69">
        <v>233.27405200000001</v>
      </c>
      <c r="AC7168" s="69">
        <v>17.615864999999999</v>
      </c>
      <c r="AD7168" s="69">
        <v>225.50395</v>
      </c>
      <c r="AE7168" s="69">
        <v>225.477712</v>
      </c>
      <c r="AF7168" s="69">
        <v>19.572020999999999</v>
      </c>
      <c r="AG7168" s="69">
        <v>220.312118</v>
      </c>
      <c r="AH7168" s="69">
        <v>220.28368699999999</v>
      </c>
      <c r="AI7168" s="69">
        <v>21.415749000000002</v>
      </c>
      <c r="AJ7168" s="69">
        <v>214.553752</v>
      </c>
      <c r="AK7168" s="69">
        <v>214.51251300000001</v>
      </c>
      <c r="AL7168" s="69">
        <v>23.132127000000001</v>
      </c>
      <c r="AM7168" s="69">
        <v>207.60989699999999</v>
      </c>
      <c r="AN7168" s="69">
        <v>207.55243400000001</v>
      </c>
      <c r="AO7168" s="69">
        <v>24.087948999999998</v>
      </c>
      <c r="AP7168" s="69">
        <v>202.21094400000001</v>
      </c>
      <c r="AQ7168" s="69">
        <v>202.20187899999999</v>
      </c>
    </row>
    <row r="7169" spans="1:43" x14ac:dyDescent="0.3">
      <c r="A7169" s="66">
        <v>7166</v>
      </c>
      <c r="H7169" s="69">
        <v>324.00148912499998</v>
      </c>
      <c r="I7169" s="69">
        <v>1.060258358</v>
      </c>
      <c r="N7169" s="69">
        <v>9.9394589999999994</v>
      </c>
      <c r="O7169" s="69">
        <v>377.04357499999998</v>
      </c>
      <c r="P7169" s="69">
        <v>376.83394099999998</v>
      </c>
      <c r="T7169" s="69">
        <v>8.0743109999999998</v>
      </c>
      <c r="U7169" s="69">
        <v>247.09625299999999</v>
      </c>
      <c r="V7169" s="69">
        <v>246.97231600000001</v>
      </c>
      <c r="W7169" s="69">
        <v>9.5630369999999996</v>
      </c>
      <c r="X7169" s="69">
        <v>243.660348</v>
      </c>
      <c r="Y7169" s="69">
        <v>243.63906700000001</v>
      </c>
      <c r="Z7169" s="69">
        <v>14.282529</v>
      </c>
      <c r="AA7169" s="69">
        <v>233.28047599999999</v>
      </c>
      <c r="AB7169" s="69">
        <v>233.24115900000001</v>
      </c>
      <c r="AC7169" s="69">
        <v>17.598020999999999</v>
      </c>
      <c r="AD7169" s="69">
        <v>225.46955800000001</v>
      </c>
      <c r="AE7169" s="69">
        <v>225.443309</v>
      </c>
      <c r="AF7169" s="69">
        <v>19.552201</v>
      </c>
      <c r="AG7169" s="69">
        <v>220.27681100000001</v>
      </c>
      <c r="AH7169" s="69">
        <v>220.248367</v>
      </c>
      <c r="AI7169" s="69">
        <v>21.394074</v>
      </c>
      <c r="AJ7169" s="69">
        <v>214.517518</v>
      </c>
      <c r="AK7169" s="69">
        <v>214.47625300000001</v>
      </c>
      <c r="AL7169" s="69">
        <v>23.108747000000001</v>
      </c>
      <c r="AM7169" s="69">
        <v>207.57266799999999</v>
      </c>
      <c r="AN7169" s="69">
        <v>207.515152</v>
      </c>
      <c r="AO7169" s="69">
        <v>24.063645000000001</v>
      </c>
      <c r="AP7169" s="69">
        <v>202.173022</v>
      </c>
      <c r="AQ7169" s="69">
        <v>202.16394500000001</v>
      </c>
    </row>
    <row r="7170" spans="1:43" x14ac:dyDescent="0.3">
      <c r="A7170" s="66">
        <v>7167</v>
      </c>
      <c r="H7170" s="69">
        <v>324.04721329699998</v>
      </c>
      <c r="I7170" s="69">
        <v>1.0604079850000001</v>
      </c>
      <c r="N7170" s="69">
        <v>9.9383759999999999</v>
      </c>
      <c r="O7170" s="69">
        <v>377.03945499999998</v>
      </c>
      <c r="P7170" s="69">
        <v>376.82981799999999</v>
      </c>
      <c r="T7170" s="69">
        <v>8.0661240000000003</v>
      </c>
      <c r="U7170" s="69">
        <v>247.06639699999999</v>
      </c>
      <c r="V7170" s="69">
        <v>246.94243800000001</v>
      </c>
      <c r="W7170" s="69">
        <v>9.5533380000000001</v>
      </c>
      <c r="X7170" s="69">
        <v>243.629694</v>
      </c>
      <c r="Y7170" s="69">
        <v>243.60840899999999</v>
      </c>
      <c r="Z7170" s="69">
        <v>14.268048</v>
      </c>
      <c r="AA7170" s="69">
        <v>233.24757</v>
      </c>
      <c r="AB7170" s="69">
        <v>233.20824200000001</v>
      </c>
      <c r="AC7170" s="69">
        <v>17.580178</v>
      </c>
      <c r="AD7170" s="69">
        <v>225.43514200000001</v>
      </c>
      <c r="AE7170" s="69">
        <v>225.40888200000001</v>
      </c>
      <c r="AF7170" s="69">
        <v>19.532381000000001</v>
      </c>
      <c r="AG7170" s="69">
        <v>220.24148</v>
      </c>
      <c r="AH7170" s="69">
        <v>220.213021</v>
      </c>
      <c r="AI7170" s="69">
        <v>21.372399999999999</v>
      </c>
      <c r="AJ7170" s="69">
        <v>214.48125899999999</v>
      </c>
      <c r="AK7170" s="69">
        <v>214.43996799999999</v>
      </c>
      <c r="AL7170" s="69">
        <v>23.085367000000002</v>
      </c>
      <c r="AM7170" s="69">
        <v>207.535415</v>
      </c>
      <c r="AN7170" s="69">
        <v>207.477847</v>
      </c>
      <c r="AO7170" s="69">
        <v>24.039341</v>
      </c>
      <c r="AP7170" s="69">
        <v>202.135075</v>
      </c>
      <c r="AQ7170" s="69">
        <v>202.12598600000001</v>
      </c>
    </row>
    <row r="7171" spans="1:43" x14ac:dyDescent="0.3">
      <c r="A7171" s="66">
        <v>7168</v>
      </c>
      <c r="H7171" s="69">
        <v>324.09293746899999</v>
      </c>
      <c r="I7171" s="69">
        <v>1.0605576130000001</v>
      </c>
      <c r="N7171" s="69">
        <v>9.9372930000000004</v>
      </c>
      <c r="O7171" s="69">
        <v>377.03533399999998</v>
      </c>
      <c r="P7171" s="69">
        <v>376.825694</v>
      </c>
      <c r="T7171" s="69">
        <v>8.0579359999999998</v>
      </c>
      <c r="U7171" s="69">
        <v>247.036518</v>
      </c>
      <c r="V7171" s="69">
        <v>246.91253699999999</v>
      </c>
      <c r="W7171" s="69">
        <v>9.5436399999999999</v>
      </c>
      <c r="X7171" s="69">
        <v>243.59901600000001</v>
      </c>
      <c r="Y7171" s="69">
        <v>243.57772700000001</v>
      </c>
      <c r="Z7171" s="69">
        <v>14.253568</v>
      </c>
      <c r="AA7171" s="69">
        <v>233.21464</v>
      </c>
      <c r="AB7171" s="69">
        <v>233.17529999999999</v>
      </c>
      <c r="AC7171" s="69">
        <v>17.562334</v>
      </c>
      <c r="AD7171" s="69">
        <v>225.400701</v>
      </c>
      <c r="AE7171" s="69">
        <v>225.37442999999999</v>
      </c>
      <c r="AF7171" s="69">
        <v>19.512561999999999</v>
      </c>
      <c r="AG7171" s="69">
        <v>220.20612399999999</v>
      </c>
      <c r="AH7171" s="69">
        <v>220.177651</v>
      </c>
      <c r="AI7171" s="69">
        <v>21.350725000000001</v>
      </c>
      <c r="AJ7171" s="69">
        <v>214.444976</v>
      </c>
      <c r="AK7171" s="69">
        <v>214.403659</v>
      </c>
      <c r="AL7171" s="69">
        <v>23.061986999999998</v>
      </c>
      <c r="AM7171" s="69">
        <v>207.49813700000001</v>
      </c>
      <c r="AN7171" s="69">
        <v>207.440516</v>
      </c>
      <c r="AO7171" s="69">
        <v>24.015038000000001</v>
      </c>
      <c r="AP7171" s="69">
        <v>202.097103</v>
      </c>
      <c r="AQ7171" s="69">
        <v>202.08800400000001</v>
      </c>
    </row>
    <row r="7172" spans="1:43" x14ac:dyDescent="0.3">
      <c r="A7172" s="66">
        <v>7169</v>
      </c>
      <c r="H7172" s="69">
        <v>324.13866164199999</v>
      </c>
      <c r="I7172" s="69">
        <v>1.0607072399999999</v>
      </c>
      <c r="N7172" s="69">
        <v>9.9362100000000009</v>
      </c>
      <c r="O7172" s="69">
        <v>377.03121199999998</v>
      </c>
      <c r="P7172" s="69">
        <v>376.82157100000001</v>
      </c>
      <c r="T7172" s="69">
        <v>8.0497479999999992</v>
      </c>
      <c r="U7172" s="69">
        <v>247.00661600000001</v>
      </c>
      <c r="V7172" s="69">
        <v>246.88261299999999</v>
      </c>
      <c r="W7172" s="69">
        <v>9.5339419999999997</v>
      </c>
      <c r="X7172" s="69">
        <v>243.56831500000001</v>
      </c>
      <c r="Y7172" s="69">
        <v>243.547021</v>
      </c>
      <c r="Z7172" s="69">
        <v>14.239087</v>
      </c>
      <c r="AA7172" s="69">
        <v>233.18168600000001</v>
      </c>
      <c r="AB7172" s="69">
        <v>233.142335</v>
      </c>
      <c r="AC7172" s="69">
        <v>17.544491000000001</v>
      </c>
      <c r="AD7172" s="69">
        <v>225.36623499999999</v>
      </c>
      <c r="AE7172" s="69">
        <v>225.33995400000001</v>
      </c>
      <c r="AF7172" s="69">
        <v>19.492742</v>
      </c>
      <c r="AG7172" s="69">
        <v>220.17074299999999</v>
      </c>
      <c r="AH7172" s="69">
        <v>220.142256</v>
      </c>
      <c r="AI7172" s="69">
        <v>21.329051</v>
      </c>
      <c r="AJ7172" s="69">
        <v>214.40866800000001</v>
      </c>
      <c r="AK7172" s="69">
        <v>214.367324</v>
      </c>
      <c r="AL7172" s="69">
        <v>23.038606999999999</v>
      </c>
      <c r="AM7172" s="69">
        <v>207.46083400000001</v>
      </c>
      <c r="AN7172" s="69">
        <v>207.40316100000001</v>
      </c>
      <c r="AO7172" s="69">
        <v>23.990734</v>
      </c>
      <c r="AP7172" s="69">
        <v>202.05910800000001</v>
      </c>
      <c r="AQ7172" s="69">
        <v>202.04999699999999</v>
      </c>
    </row>
    <row r="7173" spans="1:43" x14ac:dyDescent="0.3">
      <c r="A7173" s="66">
        <v>7170</v>
      </c>
      <c r="H7173" s="69">
        <v>324.184385814</v>
      </c>
      <c r="I7173" s="69">
        <v>1.060856867</v>
      </c>
      <c r="N7173" s="69">
        <v>9.9351269999999996</v>
      </c>
      <c r="O7173" s="69">
        <v>377.02709099999998</v>
      </c>
      <c r="P7173" s="69">
        <v>376.81744600000002</v>
      </c>
      <c r="T7173" s="69">
        <v>8.0415600000000005</v>
      </c>
      <c r="U7173" s="69">
        <v>246.97668999999999</v>
      </c>
      <c r="V7173" s="69">
        <v>246.852666</v>
      </c>
      <c r="W7173" s="69">
        <v>9.5242439999999995</v>
      </c>
      <c r="X7173" s="69">
        <v>243.53758999999999</v>
      </c>
      <c r="Y7173" s="69">
        <v>243.51629199999999</v>
      </c>
      <c r="Z7173" s="69">
        <v>14.224606</v>
      </c>
      <c r="AA7173" s="69">
        <v>233.148708</v>
      </c>
      <c r="AB7173" s="69">
        <v>233.10934499999999</v>
      </c>
      <c r="AC7173" s="69">
        <v>17.526647000000001</v>
      </c>
      <c r="AD7173" s="69">
        <v>225.33174500000001</v>
      </c>
      <c r="AE7173" s="69">
        <v>225.305454</v>
      </c>
      <c r="AF7173" s="69">
        <v>19.472922000000001</v>
      </c>
      <c r="AG7173" s="69">
        <v>220.13533799999999</v>
      </c>
      <c r="AH7173" s="69">
        <v>220.10683700000001</v>
      </c>
      <c r="AI7173" s="69">
        <v>21.307376000000001</v>
      </c>
      <c r="AJ7173" s="69">
        <v>214.37233599999999</v>
      </c>
      <c r="AK7173" s="69">
        <v>214.33096599999999</v>
      </c>
      <c r="AL7173" s="69">
        <v>23.015226999999999</v>
      </c>
      <c r="AM7173" s="69">
        <v>207.423507</v>
      </c>
      <c r="AN7173" s="69">
        <v>207.365782</v>
      </c>
      <c r="AO7173" s="69">
        <v>23.966429999999999</v>
      </c>
      <c r="AP7173" s="69">
        <v>202.02108799999999</v>
      </c>
      <c r="AQ7173" s="69">
        <v>202.011966</v>
      </c>
    </row>
    <row r="7174" spans="1:43" x14ac:dyDescent="0.3">
      <c r="A7174" s="66">
        <v>7171</v>
      </c>
      <c r="H7174" s="69">
        <v>324.230109986</v>
      </c>
      <c r="I7174" s="69">
        <v>1.0610064939999999</v>
      </c>
      <c r="N7174" s="69">
        <v>9.9340440000000001</v>
      </c>
      <c r="O7174" s="69">
        <v>377.02296899999999</v>
      </c>
      <c r="P7174" s="69">
        <v>376.81332200000003</v>
      </c>
      <c r="T7174" s="69">
        <v>8.033372</v>
      </c>
      <c r="U7174" s="69">
        <v>246.946742</v>
      </c>
      <c r="V7174" s="69">
        <v>246.82269500000001</v>
      </c>
      <c r="W7174" s="69">
        <v>9.514545</v>
      </c>
      <c r="X7174" s="69">
        <v>243.50684200000001</v>
      </c>
      <c r="Y7174" s="69">
        <v>243.48553999999999</v>
      </c>
      <c r="Z7174" s="69">
        <v>14.210126000000001</v>
      </c>
      <c r="AA7174" s="69">
        <v>233.11570599999999</v>
      </c>
      <c r="AB7174" s="69">
        <v>233.07633100000001</v>
      </c>
      <c r="AC7174" s="69">
        <v>17.508803</v>
      </c>
      <c r="AD7174" s="69">
        <v>225.29723000000001</v>
      </c>
      <c r="AE7174" s="69">
        <v>225.270929</v>
      </c>
      <c r="AF7174" s="69">
        <v>19.453102999999999</v>
      </c>
      <c r="AG7174" s="69">
        <v>220.099908</v>
      </c>
      <c r="AH7174" s="69">
        <v>220.071393</v>
      </c>
      <c r="AI7174" s="69">
        <v>21.285702000000001</v>
      </c>
      <c r="AJ7174" s="69">
        <v>214.33597900000001</v>
      </c>
      <c r="AK7174" s="69">
        <v>214.29458199999999</v>
      </c>
      <c r="AL7174" s="69">
        <v>22.991847</v>
      </c>
      <c r="AM7174" s="69">
        <v>207.386156</v>
      </c>
      <c r="AN7174" s="69">
        <v>207.32837799999999</v>
      </c>
      <c r="AO7174" s="69">
        <v>23.942125999999998</v>
      </c>
      <c r="AP7174" s="69">
        <v>201.98304400000001</v>
      </c>
      <c r="AQ7174" s="69">
        <v>201.97390999999999</v>
      </c>
    </row>
    <row r="7175" spans="1:43" x14ac:dyDescent="0.3">
      <c r="A7175" s="66">
        <v>7172</v>
      </c>
      <c r="H7175" s="69">
        <v>324.27583415800001</v>
      </c>
      <c r="I7175" s="69">
        <v>1.061156121</v>
      </c>
      <c r="N7175" s="69">
        <v>9.9329610000000006</v>
      </c>
      <c r="O7175" s="69">
        <v>377.018846</v>
      </c>
      <c r="P7175" s="69">
        <v>376.80919699999998</v>
      </c>
      <c r="T7175" s="69">
        <v>8.0251850000000005</v>
      </c>
      <c r="U7175" s="69">
        <v>246.91677000000001</v>
      </c>
      <c r="V7175" s="69">
        <v>246.79270099999999</v>
      </c>
      <c r="W7175" s="69">
        <v>9.5048469999999998</v>
      </c>
      <c r="X7175" s="69">
        <v>243.47606999999999</v>
      </c>
      <c r="Y7175" s="69">
        <v>243.45476400000001</v>
      </c>
      <c r="Z7175" s="69">
        <v>14.195645000000001</v>
      </c>
      <c r="AA7175" s="69">
        <v>233.08267900000001</v>
      </c>
      <c r="AB7175" s="69">
        <v>233.04329300000001</v>
      </c>
      <c r="AC7175" s="69">
        <v>17.490960000000001</v>
      </c>
      <c r="AD7175" s="69">
        <v>225.26269099999999</v>
      </c>
      <c r="AE7175" s="69">
        <v>225.236379</v>
      </c>
      <c r="AF7175" s="69">
        <v>19.433282999999999</v>
      </c>
      <c r="AG7175" s="69">
        <v>220.06445299999999</v>
      </c>
      <c r="AH7175" s="69">
        <v>220.03592399999999</v>
      </c>
      <c r="AI7175" s="69">
        <v>21.264026999999999</v>
      </c>
      <c r="AJ7175" s="69">
        <v>214.29959700000001</v>
      </c>
      <c r="AK7175" s="69">
        <v>214.258173</v>
      </c>
      <c r="AL7175" s="69">
        <v>22.968467</v>
      </c>
      <c r="AM7175" s="69">
        <v>207.34877900000001</v>
      </c>
      <c r="AN7175" s="69">
        <v>207.29094900000001</v>
      </c>
      <c r="AO7175" s="69">
        <v>23.917822999999999</v>
      </c>
      <c r="AP7175" s="69">
        <v>201.944975</v>
      </c>
      <c r="AQ7175" s="69">
        <v>201.93583000000001</v>
      </c>
    </row>
    <row r="7176" spans="1:43" x14ac:dyDescent="0.3">
      <c r="A7176" s="66">
        <v>7173</v>
      </c>
      <c r="H7176" s="69">
        <v>324.32155833000002</v>
      </c>
      <c r="I7176" s="69">
        <v>1.061305749</v>
      </c>
      <c r="N7176" s="69">
        <v>9.9318779999999993</v>
      </c>
      <c r="O7176" s="69">
        <v>377.014724</v>
      </c>
      <c r="P7176" s="69">
        <v>376.805072</v>
      </c>
      <c r="T7176" s="69">
        <v>8.0169969999999999</v>
      </c>
      <c r="U7176" s="69">
        <v>246.886774</v>
      </c>
      <c r="V7176" s="69">
        <v>246.76268400000001</v>
      </c>
      <c r="W7176" s="69">
        <v>9.4951489999999996</v>
      </c>
      <c r="X7176" s="69">
        <v>243.44527500000001</v>
      </c>
      <c r="Y7176" s="69">
        <v>243.42396400000001</v>
      </c>
      <c r="Z7176" s="69">
        <v>14.181164000000001</v>
      </c>
      <c r="AA7176" s="69">
        <v>233.04962800000001</v>
      </c>
      <c r="AB7176" s="69">
        <v>233.01023000000001</v>
      </c>
      <c r="AC7176" s="69">
        <v>17.473116000000001</v>
      </c>
      <c r="AD7176" s="69">
        <v>225.228127</v>
      </c>
      <c r="AE7176" s="69">
        <v>225.20180400000001</v>
      </c>
      <c r="AF7176" s="69">
        <v>19.413463</v>
      </c>
      <c r="AG7176" s="69">
        <v>220.02897400000001</v>
      </c>
      <c r="AH7176" s="69">
        <v>220.00042999999999</v>
      </c>
      <c r="AI7176" s="69">
        <v>21.242353000000001</v>
      </c>
      <c r="AJ7176" s="69">
        <v>214.26319000000001</v>
      </c>
      <c r="AK7176" s="69">
        <v>214.22174000000001</v>
      </c>
      <c r="AL7176" s="69">
        <v>22.945087000000001</v>
      </c>
      <c r="AM7176" s="69">
        <v>207.31137799999999</v>
      </c>
      <c r="AN7176" s="69">
        <v>207.25349499999999</v>
      </c>
      <c r="AO7176" s="69">
        <v>23.893519000000001</v>
      </c>
      <c r="AP7176" s="69">
        <v>201.906881</v>
      </c>
      <c r="AQ7176" s="69">
        <v>201.89772500000001</v>
      </c>
    </row>
    <row r="7177" spans="1:43" x14ac:dyDescent="0.3">
      <c r="A7177" s="66">
        <v>7174</v>
      </c>
      <c r="H7177" s="69">
        <v>324.36728250200002</v>
      </c>
      <c r="I7177" s="69">
        <v>1.0614553760000001</v>
      </c>
      <c r="N7177" s="69">
        <v>9.9307949999999998</v>
      </c>
      <c r="O7177" s="69">
        <v>377.01060100000001</v>
      </c>
      <c r="P7177" s="69">
        <v>376.80094600000001</v>
      </c>
      <c r="T7177" s="69">
        <v>8.0088089999999994</v>
      </c>
      <c r="U7177" s="69">
        <v>246.85675499999999</v>
      </c>
      <c r="V7177" s="69">
        <v>246.732643</v>
      </c>
      <c r="W7177" s="69">
        <v>9.4854509999999994</v>
      </c>
      <c r="X7177" s="69">
        <v>243.414456</v>
      </c>
      <c r="Y7177" s="69">
        <v>243.39314100000001</v>
      </c>
      <c r="Z7177" s="69">
        <v>14.166684</v>
      </c>
      <c r="AA7177" s="69">
        <v>233.01655299999999</v>
      </c>
      <c r="AB7177" s="69">
        <v>232.97714300000001</v>
      </c>
      <c r="AC7177" s="69">
        <v>17.455272999999998</v>
      </c>
      <c r="AD7177" s="69">
        <v>225.19353799999999</v>
      </c>
      <c r="AE7177" s="69">
        <v>225.167205</v>
      </c>
      <c r="AF7177" s="69">
        <v>19.393643999999998</v>
      </c>
      <c r="AG7177" s="69">
        <v>219.993469</v>
      </c>
      <c r="AH7177" s="69">
        <v>219.964912</v>
      </c>
      <c r="AI7177" s="69">
        <v>21.220677999999999</v>
      </c>
      <c r="AJ7177" s="69">
        <v>214.22675799999999</v>
      </c>
      <c r="AK7177" s="69">
        <v>214.185282</v>
      </c>
      <c r="AL7177" s="69">
        <v>22.921707000000001</v>
      </c>
      <c r="AM7177" s="69">
        <v>207.27395200000001</v>
      </c>
      <c r="AN7177" s="69">
        <v>207.21601699999999</v>
      </c>
      <c r="AO7177" s="69">
        <v>23.869215000000001</v>
      </c>
      <c r="AP7177" s="69">
        <v>201.868763</v>
      </c>
      <c r="AQ7177" s="69">
        <v>201.85959600000001</v>
      </c>
    </row>
    <row r="7178" spans="1:43" x14ac:dyDescent="0.3">
      <c r="A7178" s="66">
        <v>7175</v>
      </c>
      <c r="H7178" s="69">
        <v>324.41300667399997</v>
      </c>
      <c r="I7178" s="69">
        <v>1.0616050029999999</v>
      </c>
      <c r="N7178" s="69">
        <v>9.9297120000000003</v>
      </c>
      <c r="O7178" s="69">
        <v>377.00647700000002</v>
      </c>
      <c r="P7178" s="69">
        <v>376.79682000000003</v>
      </c>
      <c r="T7178" s="69">
        <v>8.0006210000000006</v>
      </c>
      <c r="U7178" s="69">
        <v>246.82671300000001</v>
      </c>
      <c r="V7178" s="69">
        <v>246.70257899999999</v>
      </c>
      <c r="W7178" s="69">
        <v>9.475752</v>
      </c>
      <c r="X7178" s="69">
        <v>243.383613</v>
      </c>
      <c r="Y7178" s="69">
        <v>243.36229299999999</v>
      </c>
      <c r="Z7178" s="69">
        <v>14.152203</v>
      </c>
      <c r="AA7178" s="69">
        <v>232.983453</v>
      </c>
      <c r="AB7178" s="69">
        <v>232.944031</v>
      </c>
      <c r="AC7178" s="69">
        <v>17.437429000000002</v>
      </c>
      <c r="AD7178" s="69">
        <v>225.15892500000001</v>
      </c>
      <c r="AE7178" s="69">
        <v>225.13258099999999</v>
      </c>
      <c r="AF7178" s="69">
        <v>19.373823999999999</v>
      </c>
      <c r="AG7178" s="69">
        <v>219.95794000000001</v>
      </c>
      <c r="AH7178" s="69">
        <v>219.92936900000001</v>
      </c>
      <c r="AI7178" s="69">
        <v>21.199003999999999</v>
      </c>
      <c r="AJ7178" s="69">
        <v>214.19030100000001</v>
      </c>
      <c r="AK7178" s="69">
        <v>214.148799</v>
      </c>
      <c r="AL7178" s="69">
        <v>22.898326999999998</v>
      </c>
      <c r="AM7178" s="69">
        <v>207.236502</v>
      </c>
      <c r="AN7178" s="69">
        <v>207.17851300000001</v>
      </c>
      <c r="AO7178" s="69">
        <v>23.844911</v>
      </c>
      <c r="AP7178" s="69">
        <v>201.83062100000001</v>
      </c>
      <c r="AQ7178" s="69">
        <v>201.82144199999999</v>
      </c>
    </row>
    <row r="7179" spans="1:43" x14ac:dyDescent="0.3">
      <c r="A7179" s="66">
        <v>7176</v>
      </c>
      <c r="H7179" s="69">
        <v>324.45873084700003</v>
      </c>
      <c r="I7179" s="69">
        <v>1.06175463</v>
      </c>
      <c r="N7179" s="69">
        <v>9.9286290000000008</v>
      </c>
      <c r="O7179" s="69">
        <v>377.00235300000003</v>
      </c>
      <c r="P7179" s="69">
        <v>376.79269399999998</v>
      </c>
      <c r="T7179" s="69">
        <v>7.9924330000000001</v>
      </c>
      <c r="U7179" s="69">
        <v>246.796648</v>
      </c>
      <c r="V7179" s="69">
        <v>246.67249200000001</v>
      </c>
      <c r="W7179" s="69">
        <v>9.4660539999999997</v>
      </c>
      <c r="X7179" s="69">
        <v>243.352746</v>
      </c>
      <c r="Y7179" s="69">
        <v>243.331423</v>
      </c>
      <c r="Z7179" s="69">
        <v>14.137722</v>
      </c>
      <c r="AA7179" s="69">
        <v>232.95032800000001</v>
      </c>
      <c r="AB7179" s="69">
        <v>232.91089500000001</v>
      </c>
      <c r="AC7179" s="69">
        <v>17.419585999999999</v>
      </c>
      <c r="AD7179" s="69">
        <v>225.12428600000001</v>
      </c>
      <c r="AE7179" s="69">
        <v>225.09793199999999</v>
      </c>
      <c r="AF7179" s="69">
        <v>19.354004</v>
      </c>
      <c r="AG7179" s="69">
        <v>219.92238599999999</v>
      </c>
      <c r="AH7179" s="69">
        <v>219.8938</v>
      </c>
      <c r="AI7179" s="69">
        <v>21.177329</v>
      </c>
      <c r="AJ7179" s="69">
        <v>214.15382</v>
      </c>
      <c r="AK7179" s="69">
        <v>214.112291</v>
      </c>
      <c r="AL7179" s="69">
        <v>22.874946999999999</v>
      </c>
      <c r="AM7179" s="69">
        <v>207.199026</v>
      </c>
      <c r="AN7179" s="69">
        <v>207.140985</v>
      </c>
      <c r="AO7179" s="69">
        <v>23.820606999999999</v>
      </c>
      <c r="AP7179" s="69">
        <v>201.79245399999999</v>
      </c>
      <c r="AQ7179" s="69">
        <v>201.78326300000001</v>
      </c>
    </row>
    <row r="7180" spans="1:43" x14ac:dyDescent="0.3">
      <c r="A7180" s="66">
        <v>7177</v>
      </c>
      <c r="H7180" s="69">
        <v>324.50445501899998</v>
      </c>
      <c r="I7180" s="69">
        <v>1.0619042569999999</v>
      </c>
      <c r="N7180" s="69">
        <v>9.9275459999999995</v>
      </c>
      <c r="O7180" s="69">
        <v>376.99822899999998</v>
      </c>
      <c r="P7180" s="69">
        <v>376.788568</v>
      </c>
      <c r="T7180" s="69">
        <v>7.9842459999999997</v>
      </c>
      <c r="U7180" s="69">
        <v>246.766559</v>
      </c>
      <c r="V7180" s="69">
        <v>246.642381</v>
      </c>
      <c r="W7180" s="69">
        <v>9.4563559999999995</v>
      </c>
      <c r="X7180" s="69">
        <v>243.321856</v>
      </c>
      <c r="Y7180" s="69">
        <v>243.30052800000001</v>
      </c>
      <c r="Z7180" s="69">
        <v>14.123241999999999</v>
      </c>
      <c r="AA7180" s="69">
        <v>232.917179</v>
      </c>
      <c r="AB7180" s="69">
        <v>232.877734</v>
      </c>
      <c r="AC7180" s="69">
        <v>17.401741999999999</v>
      </c>
      <c r="AD7180" s="69">
        <v>225.08962299999999</v>
      </c>
      <c r="AE7180" s="69">
        <v>225.06325799999999</v>
      </c>
      <c r="AF7180" s="69">
        <v>19.334185000000002</v>
      </c>
      <c r="AG7180" s="69">
        <v>219.886807</v>
      </c>
      <c r="AH7180" s="69">
        <v>219.85820699999999</v>
      </c>
      <c r="AI7180" s="69">
        <v>21.155654999999999</v>
      </c>
      <c r="AJ7180" s="69">
        <v>214.117313</v>
      </c>
      <c r="AK7180" s="69">
        <v>214.07575700000001</v>
      </c>
      <c r="AL7180" s="69">
        <v>22.851566999999999</v>
      </c>
      <c r="AM7180" s="69">
        <v>207.16152600000001</v>
      </c>
      <c r="AN7180" s="69">
        <v>207.103432</v>
      </c>
      <c r="AO7180" s="69">
        <v>23.796303999999999</v>
      </c>
      <c r="AP7180" s="69">
        <v>201.75426200000001</v>
      </c>
      <c r="AQ7180" s="69">
        <v>201.74506</v>
      </c>
    </row>
    <row r="7181" spans="1:43" x14ac:dyDescent="0.3">
      <c r="A7181" s="66">
        <v>7178</v>
      </c>
      <c r="H7181" s="69">
        <v>324.55017919099998</v>
      </c>
      <c r="I7181" s="69">
        <v>1.0620538850000001</v>
      </c>
      <c r="N7181" s="69">
        <v>9.926463</v>
      </c>
      <c r="O7181" s="69">
        <v>376.99410499999999</v>
      </c>
      <c r="P7181" s="69">
        <v>376.78444100000002</v>
      </c>
      <c r="T7181" s="69">
        <v>7.9760580000000001</v>
      </c>
      <c r="U7181" s="69">
        <v>246.736446</v>
      </c>
      <c r="V7181" s="69">
        <v>246.612246</v>
      </c>
      <c r="W7181" s="69">
        <v>9.4466570000000001</v>
      </c>
      <c r="X7181" s="69">
        <v>243.290941</v>
      </c>
      <c r="Y7181" s="69">
        <v>243.269609</v>
      </c>
      <c r="Z7181" s="69">
        <v>14.108760999999999</v>
      </c>
      <c r="AA7181" s="69">
        <v>232.884006</v>
      </c>
      <c r="AB7181" s="69">
        <v>232.844549</v>
      </c>
      <c r="AC7181" s="69">
        <v>17.383899</v>
      </c>
      <c r="AD7181" s="69">
        <v>225.054935</v>
      </c>
      <c r="AE7181" s="69">
        <v>225.028559</v>
      </c>
      <c r="AF7181" s="69">
        <v>19.314364999999999</v>
      </c>
      <c r="AG7181" s="69">
        <v>219.851202</v>
      </c>
      <c r="AH7181" s="69">
        <v>219.822588</v>
      </c>
      <c r="AI7181" s="69">
        <v>21.133980000000001</v>
      </c>
      <c r="AJ7181" s="69">
        <v>214.080781</v>
      </c>
      <c r="AK7181" s="69">
        <v>214.039199</v>
      </c>
      <c r="AL7181" s="69">
        <v>22.828187</v>
      </c>
      <c r="AM7181" s="69">
        <v>207.12400099999999</v>
      </c>
      <c r="AN7181" s="69">
        <v>207.065854</v>
      </c>
      <c r="AO7181" s="69">
        <v>23.771999999999998</v>
      </c>
      <c r="AP7181" s="69">
        <v>201.71604500000001</v>
      </c>
      <c r="AQ7181" s="69">
        <v>201.70683199999999</v>
      </c>
    </row>
    <row r="7182" spans="1:43" x14ac:dyDescent="0.3">
      <c r="A7182" s="66">
        <v>7179</v>
      </c>
      <c r="H7182" s="69">
        <v>324.59590336299999</v>
      </c>
      <c r="I7182" s="69">
        <v>1.062203512</v>
      </c>
      <c r="N7182" s="69">
        <v>9.9253800000000005</v>
      </c>
      <c r="O7182" s="69">
        <v>376.98998</v>
      </c>
      <c r="P7182" s="69">
        <v>376.78031299999998</v>
      </c>
      <c r="T7182" s="69">
        <v>7.9678699999999996</v>
      </c>
      <c r="U7182" s="69">
        <v>246.70631</v>
      </c>
      <c r="V7182" s="69">
        <v>246.582088</v>
      </c>
      <c r="W7182" s="69">
        <v>9.4369589999999999</v>
      </c>
      <c r="X7182" s="69">
        <v>243.26000300000001</v>
      </c>
      <c r="Y7182" s="69">
        <v>243.23866699999999</v>
      </c>
      <c r="Z7182" s="69">
        <v>14.094279999999999</v>
      </c>
      <c r="AA7182" s="69">
        <v>232.850808</v>
      </c>
      <c r="AB7182" s="69">
        <v>232.811339</v>
      </c>
      <c r="AC7182" s="69">
        <v>17.366054999999999</v>
      </c>
      <c r="AD7182" s="69">
        <v>225.02022199999999</v>
      </c>
      <c r="AE7182" s="69">
        <v>224.99383499999999</v>
      </c>
      <c r="AF7182" s="69">
        <v>19.294544999999999</v>
      </c>
      <c r="AG7182" s="69">
        <v>219.815573</v>
      </c>
      <c r="AH7182" s="69">
        <v>219.786945</v>
      </c>
      <c r="AI7182" s="69">
        <v>21.112306</v>
      </c>
      <c r="AJ7182" s="69">
        <v>214.04422500000001</v>
      </c>
      <c r="AK7182" s="69">
        <v>214.00261599999999</v>
      </c>
      <c r="AL7182" s="69">
        <v>22.804807</v>
      </c>
      <c r="AM7182" s="69">
        <v>207.08645000000001</v>
      </c>
      <c r="AN7182" s="69">
        <v>207.02825100000001</v>
      </c>
      <c r="AO7182" s="69">
        <v>23.747696000000001</v>
      </c>
      <c r="AP7182" s="69">
        <v>201.67780400000001</v>
      </c>
      <c r="AQ7182" s="69">
        <v>201.66857899999999</v>
      </c>
    </row>
    <row r="7183" spans="1:43" x14ac:dyDescent="0.3">
      <c r="A7183" s="66">
        <v>7180</v>
      </c>
      <c r="H7183" s="69">
        <v>324.641627535</v>
      </c>
      <c r="I7183" s="69">
        <v>1.0623531390000001</v>
      </c>
      <c r="N7183" s="69">
        <v>9.9242969999999993</v>
      </c>
      <c r="O7183" s="69">
        <v>376.98585500000002</v>
      </c>
      <c r="P7183" s="69">
        <v>376.776185</v>
      </c>
      <c r="T7183" s="69">
        <v>7.9596819999999999</v>
      </c>
      <c r="U7183" s="69">
        <v>246.67615000000001</v>
      </c>
      <c r="V7183" s="69">
        <v>246.551906</v>
      </c>
      <c r="W7183" s="69">
        <v>9.4272609999999997</v>
      </c>
      <c r="X7183" s="69">
        <v>243.229041</v>
      </c>
      <c r="Y7183" s="69">
        <v>243.20769999999999</v>
      </c>
      <c r="Z7183" s="69">
        <v>14.079800000000001</v>
      </c>
      <c r="AA7183" s="69">
        <v>232.81758500000001</v>
      </c>
      <c r="AB7183" s="69">
        <v>232.77810500000001</v>
      </c>
      <c r="AC7183" s="69">
        <v>17.348212</v>
      </c>
      <c r="AD7183" s="69">
        <v>224.98548299999999</v>
      </c>
      <c r="AE7183" s="69">
        <v>224.95908700000001</v>
      </c>
      <c r="AF7183" s="69">
        <v>19.274725</v>
      </c>
      <c r="AG7183" s="69">
        <v>219.77991900000001</v>
      </c>
      <c r="AH7183" s="69">
        <v>219.75127599999999</v>
      </c>
      <c r="AI7183" s="69">
        <v>21.090630999999998</v>
      </c>
      <c r="AJ7183" s="69">
        <v>214.007643</v>
      </c>
      <c r="AK7183" s="69">
        <v>213.96600699999999</v>
      </c>
      <c r="AL7183" s="69">
        <v>22.781427000000001</v>
      </c>
      <c r="AM7183" s="69">
        <v>207.04887500000001</v>
      </c>
      <c r="AN7183" s="69">
        <v>206.990623</v>
      </c>
      <c r="AO7183" s="69">
        <v>23.723392</v>
      </c>
      <c r="AP7183" s="69">
        <v>201.63953799999999</v>
      </c>
      <c r="AQ7183" s="69">
        <v>201.630302</v>
      </c>
    </row>
    <row r="7184" spans="1:43" x14ac:dyDescent="0.3">
      <c r="A7184" s="66">
        <v>7181</v>
      </c>
      <c r="H7184" s="69">
        <v>324.687351707</v>
      </c>
      <c r="I7184" s="69">
        <v>1.0625027659999999</v>
      </c>
      <c r="N7184" s="69">
        <v>9.9232150000000008</v>
      </c>
      <c r="O7184" s="69">
        <v>376.98172899999997</v>
      </c>
      <c r="P7184" s="69">
        <v>376.77205700000002</v>
      </c>
      <c r="T7184" s="69">
        <v>7.9514940000000003</v>
      </c>
      <c r="U7184" s="69">
        <v>246.64596700000001</v>
      </c>
      <c r="V7184" s="69">
        <v>246.52170100000001</v>
      </c>
      <c r="W7184" s="69">
        <v>9.4175629999999995</v>
      </c>
      <c r="X7184" s="69">
        <v>243.19805500000001</v>
      </c>
      <c r="Y7184" s="69">
        <v>243.17671000000001</v>
      </c>
      <c r="Z7184" s="69">
        <v>14.065319000000001</v>
      </c>
      <c r="AA7184" s="69">
        <v>232.78433699999999</v>
      </c>
      <c r="AB7184" s="69">
        <v>232.744845</v>
      </c>
      <c r="AC7184" s="69">
        <v>17.330368</v>
      </c>
      <c r="AD7184" s="69">
        <v>224.95071999999999</v>
      </c>
      <c r="AE7184" s="69">
        <v>224.92431300000001</v>
      </c>
      <c r="AF7184" s="69">
        <v>19.254905999999998</v>
      </c>
      <c r="AG7184" s="69">
        <v>219.74423899999999</v>
      </c>
      <c r="AH7184" s="69">
        <v>219.71558200000001</v>
      </c>
      <c r="AI7184" s="69">
        <v>21.068957000000001</v>
      </c>
      <c r="AJ7184" s="69">
        <v>213.971036</v>
      </c>
      <c r="AK7184" s="69">
        <v>213.929373</v>
      </c>
      <c r="AL7184" s="69">
        <v>22.758047000000001</v>
      </c>
      <c r="AM7184" s="69">
        <v>207.01127500000001</v>
      </c>
      <c r="AN7184" s="69">
        <v>206.952969</v>
      </c>
      <c r="AO7184" s="69">
        <v>23.699089000000001</v>
      </c>
      <c r="AP7184" s="69">
        <v>201.601247</v>
      </c>
      <c r="AQ7184" s="69">
        <v>201.59199899999999</v>
      </c>
    </row>
    <row r="7185" spans="1:43" x14ac:dyDescent="0.3">
      <c r="A7185" s="66">
        <v>7182</v>
      </c>
      <c r="H7185" s="69">
        <v>324.73307588</v>
      </c>
      <c r="I7185" s="69">
        <v>1.062652393</v>
      </c>
      <c r="N7185" s="69">
        <v>9.9221319999999995</v>
      </c>
      <c r="O7185" s="69">
        <v>376.97760299999999</v>
      </c>
      <c r="P7185" s="69">
        <v>376.76792899999998</v>
      </c>
      <c r="T7185" s="69">
        <v>7.9433069999999999</v>
      </c>
      <c r="U7185" s="69">
        <v>246.61575999999999</v>
      </c>
      <c r="V7185" s="69">
        <v>246.49147199999999</v>
      </c>
      <c r="W7185" s="69">
        <v>9.407864</v>
      </c>
      <c r="X7185" s="69">
        <v>243.167045</v>
      </c>
      <c r="Y7185" s="69">
        <v>243.14569599999999</v>
      </c>
      <c r="Z7185" s="69">
        <v>14.050839</v>
      </c>
      <c r="AA7185" s="69">
        <v>232.75106500000001</v>
      </c>
      <c r="AB7185" s="69">
        <v>232.71156099999999</v>
      </c>
      <c r="AC7185" s="69">
        <v>17.312524</v>
      </c>
      <c r="AD7185" s="69">
        <v>224.915932</v>
      </c>
      <c r="AE7185" s="69">
        <v>224.88951399999999</v>
      </c>
      <c r="AF7185" s="69">
        <v>19.235085999999999</v>
      </c>
      <c r="AG7185" s="69">
        <v>219.70853399999999</v>
      </c>
      <c r="AH7185" s="69">
        <v>219.67986300000001</v>
      </c>
      <c r="AI7185" s="69">
        <v>21.047281999999999</v>
      </c>
      <c r="AJ7185" s="69">
        <v>213.934403</v>
      </c>
      <c r="AK7185" s="69">
        <v>213.89271500000001</v>
      </c>
      <c r="AL7185" s="69">
        <v>22.734667000000002</v>
      </c>
      <c r="AM7185" s="69">
        <v>206.97364899999999</v>
      </c>
      <c r="AN7185" s="69">
        <v>206.915291</v>
      </c>
      <c r="AO7185" s="69">
        <v>23.674785</v>
      </c>
      <c r="AP7185" s="69">
        <v>201.56293099999999</v>
      </c>
      <c r="AQ7185" s="69">
        <v>201.55367200000001</v>
      </c>
    </row>
    <row r="7186" spans="1:43" x14ac:dyDescent="0.3">
      <c r="A7186" s="66">
        <v>7183</v>
      </c>
      <c r="H7186" s="69">
        <v>324.77880005200001</v>
      </c>
      <c r="I7186" s="69">
        <v>1.062802021</v>
      </c>
      <c r="N7186" s="69">
        <v>9.921049</v>
      </c>
      <c r="O7186" s="69">
        <v>376.973477</v>
      </c>
      <c r="P7186" s="69">
        <v>376.7638</v>
      </c>
      <c r="T7186" s="69">
        <v>7.9351190000000003</v>
      </c>
      <c r="U7186" s="69">
        <v>246.58552900000001</v>
      </c>
      <c r="V7186" s="69">
        <v>246.461219</v>
      </c>
      <c r="W7186" s="69">
        <v>9.3981659999999998</v>
      </c>
      <c r="X7186" s="69">
        <v>243.136011</v>
      </c>
      <c r="Y7186" s="69">
        <v>243.11465699999999</v>
      </c>
      <c r="Z7186" s="69">
        <v>14.036358</v>
      </c>
      <c r="AA7186" s="69">
        <v>232.71776800000001</v>
      </c>
      <c r="AB7186" s="69">
        <v>232.67825199999999</v>
      </c>
      <c r="AC7186" s="69">
        <v>17.294681000000001</v>
      </c>
      <c r="AD7186" s="69">
        <v>224.88111799999999</v>
      </c>
      <c r="AE7186" s="69">
        <v>224.85469000000001</v>
      </c>
      <c r="AF7186" s="69">
        <v>19.215266</v>
      </c>
      <c r="AG7186" s="69">
        <v>219.67280400000001</v>
      </c>
      <c r="AH7186" s="69">
        <v>219.64411899999999</v>
      </c>
      <c r="AI7186" s="69">
        <v>21.025607999999998</v>
      </c>
      <c r="AJ7186" s="69">
        <v>213.89774600000001</v>
      </c>
      <c r="AK7186" s="69">
        <v>213.85603</v>
      </c>
      <c r="AL7186" s="69">
        <v>22.711286999999999</v>
      </c>
      <c r="AM7186" s="69">
        <v>206.93599900000001</v>
      </c>
      <c r="AN7186" s="69">
        <v>206.87758700000001</v>
      </c>
      <c r="AO7186" s="69">
        <v>23.650480999999999</v>
      </c>
      <c r="AP7186" s="69">
        <v>201.52458999999999</v>
      </c>
      <c r="AQ7186" s="69">
        <v>201.51531900000001</v>
      </c>
    </row>
    <row r="7187" spans="1:43" x14ac:dyDescent="0.3">
      <c r="A7187" s="66">
        <v>7184</v>
      </c>
      <c r="H7187" s="69">
        <v>324.82452422400002</v>
      </c>
      <c r="I7187" s="69">
        <v>1.0629516480000001</v>
      </c>
      <c r="N7187" s="69">
        <v>9.9199660000000005</v>
      </c>
      <c r="O7187" s="69">
        <v>376.96935000000002</v>
      </c>
      <c r="P7187" s="69">
        <v>376.75967100000003</v>
      </c>
      <c r="T7187" s="69">
        <v>7.9269309999999997</v>
      </c>
      <c r="U7187" s="69">
        <v>246.555274</v>
      </c>
      <c r="V7187" s="69">
        <v>246.43094199999999</v>
      </c>
      <c r="W7187" s="69">
        <v>9.3884679999999996</v>
      </c>
      <c r="X7187" s="69">
        <v>243.104952</v>
      </c>
      <c r="Y7187" s="69">
        <v>243.08359400000001</v>
      </c>
      <c r="Z7187" s="69">
        <v>14.021877</v>
      </c>
      <c r="AA7187" s="69">
        <v>232.68444600000001</v>
      </c>
      <c r="AB7187" s="69">
        <v>232.64491899999999</v>
      </c>
      <c r="AC7187" s="69">
        <v>17.276837</v>
      </c>
      <c r="AD7187" s="69">
        <v>224.84628000000001</v>
      </c>
      <c r="AE7187" s="69">
        <v>224.819841</v>
      </c>
      <c r="AF7187" s="69">
        <v>19.195447000000001</v>
      </c>
      <c r="AG7187" s="69">
        <v>219.63704899999999</v>
      </c>
      <c r="AH7187" s="69">
        <v>219.608349</v>
      </c>
      <c r="AI7187" s="69">
        <v>21.003933</v>
      </c>
      <c r="AJ7187" s="69">
        <v>213.861063</v>
      </c>
      <c r="AK7187" s="69">
        <v>213.819321</v>
      </c>
      <c r="AL7187" s="69">
        <v>22.687906999999999</v>
      </c>
      <c r="AM7187" s="69">
        <v>206.898323</v>
      </c>
      <c r="AN7187" s="69">
        <v>206.83985899999999</v>
      </c>
      <c r="AO7187" s="69">
        <v>23.626176999999998</v>
      </c>
      <c r="AP7187" s="69">
        <v>201.48622399999999</v>
      </c>
      <c r="AQ7187" s="69">
        <v>201.47694200000001</v>
      </c>
    </row>
    <row r="7188" spans="1:43" x14ac:dyDescent="0.3">
      <c r="A7188" s="66">
        <v>7185</v>
      </c>
      <c r="H7188" s="69">
        <v>324.87024839600002</v>
      </c>
      <c r="I7188" s="69">
        <v>1.063101275</v>
      </c>
      <c r="N7188" s="69">
        <v>9.9188829999999992</v>
      </c>
      <c r="O7188" s="69">
        <v>376.96522299999998</v>
      </c>
      <c r="P7188" s="69">
        <v>376.75554099999999</v>
      </c>
      <c r="T7188" s="69">
        <v>7.9187430000000001</v>
      </c>
      <c r="U7188" s="69">
        <v>246.52499599999999</v>
      </c>
      <c r="V7188" s="69">
        <v>246.400642</v>
      </c>
      <c r="W7188" s="69">
        <v>9.3787699999999994</v>
      </c>
      <c r="X7188" s="69">
        <v>243.07387</v>
      </c>
      <c r="Y7188" s="69">
        <v>243.05250799999999</v>
      </c>
      <c r="Z7188" s="69">
        <v>14.007396999999999</v>
      </c>
      <c r="AA7188" s="69">
        <v>232.65109899999999</v>
      </c>
      <c r="AB7188" s="69">
        <v>232.61156</v>
      </c>
      <c r="AC7188" s="69">
        <v>17.258994000000001</v>
      </c>
      <c r="AD7188" s="69">
        <v>224.81141600000001</v>
      </c>
      <c r="AE7188" s="69">
        <v>224.784966</v>
      </c>
      <c r="AF7188" s="69">
        <v>19.175626999999999</v>
      </c>
      <c r="AG7188" s="69">
        <v>219.601268</v>
      </c>
      <c r="AH7188" s="69">
        <v>219.572554</v>
      </c>
      <c r="AI7188" s="69">
        <v>20.982258999999999</v>
      </c>
      <c r="AJ7188" s="69">
        <v>213.824354</v>
      </c>
      <c r="AK7188" s="69">
        <v>213.78258600000001</v>
      </c>
      <c r="AL7188" s="69">
        <v>22.664527</v>
      </c>
      <c r="AM7188" s="69">
        <v>206.86062200000001</v>
      </c>
      <c r="AN7188" s="69">
        <v>206.80210400000001</v>
      </c>
      <c r="AO7188" s="69">
        <v>23.601873999999999</v>
      </c>
      <c r="AP7188" s="69">
        <v>201.447833</v>
      </c>
      <c r="AQ7188" s="69">
        <v>201.43853899999999</v>
      </c>
    </row>
    <row r="7189" spans="1:43" x14ac:dyDescent="0.3">
      <c r="A7189" s="66">
        <v>7186</v>
      </c>
      <c r="H7189" s="69">
        <v>324.91597256799997</v>
      </c>
      <c r="I7189" s="69">
        <v>1.0632509020000001</v>
      </c>
      <c r="N7189" s="69">
        <v>9.9177999999999997</v>
      </c>
      <c r="O7189" s="69">
        <v>376.961096</v>
      </c>
      <c r="P7189" s="69">
        <v>376.75141200000002</v>
      </c>
      <c r="T7189" s="69">
        <v>7.9105549999999996</v>
      </c>
      <c r="U7189" s="69">
        <v>246.49469300000001</v>
      </c>
      <c r="V7189" s="69">
        <v>246.370317</v>
      </c>
      <c r="W7189" s="69">
        <v>9.3690709999999999</v>
      </c>
      <c r="X7189" s="69">
        <v>243.04276300000001</v>
      </c>
      <c r="Y7189" s="69">
        <v>243.02139700000001</v>
      </c>
      <c r="Z7189" s="69">
        <v>13.992915999999999</v>
      </c>
      <c r="AA7189" s="69">
        <v>232.617727</v>
      </c>
      <c r="AB7189" s="69">
        <v>232.57817600000001</v>
      </c>
      <c r="AC7189" s="69">
        <v>17.241150000000001</v>
      </c>
      <c r="AD7189" s="69">
        <v>224.77652699999999</v>
      </c>
      <c r="AE7189" s="69">
        <v>224.750066</v>
      </c>
      <c r="AF7189" s="69">
        <v>19.155806999999999</v>
      </c>
      <c r="AG7189" s="69">
        <v>219.565462</v>
      </c>
      <c r="AH7189" s="69">
        <v>219.536734</v>
      </c>
      <c r="AI7189" s="69">
        <v>20.960584000000001</v>
      </c>
      <c r="AJ7189" s="69">
        <v>213.787621</v>
      </c>
      <c r="AK7189" s="69">
        <v>213.745825</v>
      </c>
      <c r="AL7189" s="69">
        <v>22.641147</v>
      </c>
      <c r="AM7189" s="69">
        <v>206.82289499999999</v>
      </c>
      <c r="AN7189" s="69">
        <v>206.76432500000001</v>
      </c>
      <c r="AO7189" s="69">
        <v>23.577570000000001</v>
      </c>
      <c r="AP7189" s="69">
        <v>201.40941699999999</v>
      </c>
      <c r="AQ7189" s="69">
        <v>201.40011200000001</v>
      </c>
    </row>
    <row r="7190" spans="1:43" x14ac:dyDescent="0.3">
      <c r="A7190" s="66">
        <v>7187</v>
      </c>
      <c r="H7190" s="69">
        <v>324.96169673999998</v>
      </c>
      <c r="I7190" s="69">
        <v>1.0634005289999999</v>
      </c>
      <c r="N7190" s="69">
        <v>9.9167170000000002</v>
      </c>
      <c r="O7190" s="69">
        <v>376.95696800000002</v>
      </c>
      <c r="P7190" s="69">
        <v>376.74728099999999</v>
      </c>
      <c r="T7190" s="69">
        <v>7.9023680000000001</v>
      </c>
      <c r="U7190" s="69">
        <v>246.46436700000001</v>
      </c>
      <c r="V7190" s="69">
        <v>246.339969</v>
      </c>
      <c r="W7190" s="69">
        <v>9.3593729999999997</v>
      </c>
      <c r="X7190" s="69">
        <v>243.01163199999999</v>
      </c>
      <c r="Y7190" s="69">
        <v>242.990261</v>
      </c>
      <c r="Z7190" s="69">
        <v>13.978434999999999</v>
      </c>
      <c r="AA7190" s="69">
        <v>232.58432999999999</v>
      </c>
      <c r="AB7190" s="69">
        <v>232.544768</v>
      </c>
      <c r="AC7190" s="69">
        <v>17.223306999999998</v>
      </c>
      <c r="AD7190" s="69">
        <v>224.741612</v>
      </c>
      <c r="AE7190" s="69">
        <v>224.71514099999999</v>
      </c>
      <c r="AF7190" s="69">
        <v>19.135988000000001</v>
      </c>
      <c r="AG7190" s="69">
        <v>219.52963099999999</v>
      </c>
      <c r="AH7190" s="69">
        <v>219.500888</v>
      </c>
      <c r="AI7190" s="69">
        <v>20.93891</v>
      </c>
      <c r="AJ7190" s="69">
        <v>213.75086099999999</v>
      </c>
      <c r="AK7190" s="69">
        <v>213.70903899999999</v>
      </c>
      <c r="AL7190" s="69">
        <v>22.617767000000001</v>
      </c>
      <c r="AM7190" s="69">
        <v>206.785144</v>
      </c>
      <c r="AN7190" s="69">
        <v>206.72651999999999</v>
      </c>
      <c r="AO7190" s="69">
        <v>23.553266000000001</v>
      </c>
      <c r="AP7190" s="69">
        <v>201.37097600000001</v>
      </c>
      <c r="AQ7190" s="69">
        <v>201.361659</v>
      </c>
    </row>
    <row r="7191" spans="1:43" x14ac:dyDescent="0.3">
      <c r="A7191" s="66">
        <v>7188</v>
      </c>
      <c r="H7191" s="69">
        <v>325.00742091199999</v>
      </c>
      <c r="I7191" s="69">
        <v>1.0635501570000001</v>
      </c>
      <c r="N7191" s="69">
        <v>9.9156340000000007</v>
      </c>
      <c r="O7191" s="69">
        <v>376.95283999999998</v>
      </c>
      <c r="P7191" s="69">
        <v>376.74315100000001</v>
      </c>
      <c r="T7191" s="69">
        <v>7.8941800000000004</v>
      </c>
      <c r="U7191" s="69">
        <v>246.43401700000001</v>
      </c>
      <c r="V7191" s="69">
        <v>246.309596</v>
      </c>
      <c r="W7191" s="69">
        <v>9.3496749999999995</v>
      </c>
      <c r="X7191" s="69">
        <v>242.98047700000001</v>
      </c>
      <c r="Y7191" s="69">
        <v>242.959102</v>
      </c>
      <c r="Z7191" s="69">
        <v>13.963955</v>
      </c>
      <c r="AA7191" s="69">
        <v>232.55090899999999</v>
      </c>
      <c r="AB7191" s="69">
        <v>232.51133400000001</v>
      </c>
      <c r="AC7191" s="69">
        <v>17.205463000000002</v>
      </c>
      <c r="AD7191" s="69">
        <v>224.706672</v>
      </c>
      <c r="AE7191" s="69">
        <v>224.68019100000001</v>
      </c>
      <c r="AF7191" s="69">
        <v>19.116167999999998</v>
      </c>
      <c r="AG7191" s="69">
        <v>219.493774</v>
      </c>
      <c r="AH7191" s="69">
        <v>219.46501699999999</v>
      </c>
      <c r="AI7191" s="69">
        <v>20.917235000000002</v>
      </c>
      <c r="AJ7191" s="69">
        <v>213.714077</v>
      </c>
      <c r="AK7191" s="69">
        <v>213.67222799999999</v>
      </c>
      <c r="AL7191" s="69">
        <v>22.594387000000001</v>
      </c>
      <c r="AM7191" s="69">
        <v>206.747366</v>
      </c>
      <c r="AN7191" s="69">
        <v>206.68869000000001</v>
      </c>
      <c r="AO7191" s="69">
        <v>23.528962</v>
      </c>
      <c r="AP7191" s="69">
        <v>201.33250899999999</v>
      </c>
      <c r="AQ7191" s="69">
        <v>201.32318100000001</v>
      </c>
    </row>
    <row r="7192" spans="1:43" x14ac:dyDescent="0.3">
      <c r="A7192" s="66">
        <v>7189</v>
      </c>
      <c r="H7192" s="69">
        <v>325.05314508499998</v>
      </c>
      <c r="I7192" s="69">
        <v>1.063699784</v>
      </c>
      <c r="N7192" s="69">
        <v>9.9145509999999994</v>
      </c>
      <c r="O7192" s="69">
        <v>376.948712</v>
      </c>
      <c r="P7192" s="69">
        <v>376.73901999999998</v>
      </c>
      <c r="T7192" s="69">
        <v>7.8859919999999999</v>
      </c>
      <c r="U7192" s="69">
        <v>246.40364299999999</v>
      </c>
      <c r="V7192" s="69">
        <v>246.2792</v>
      </c>
      <c r="W7192" s="69">
        <v>9.3399760000000001</v>
      </c>
      <c r="X7192" s="69">
        <v>242.949297</v>
      </c>
      <c r="Y7192" s="69">
        <v>242.92791800000001</v>
      </c>
      <c r="Z7192" s="69">
        <v>13.949474</v>
      </c>
      <c r="AA7192" s="69">
        <v>232.51746199999999</v>
      </c>
      <c r="AB7192" s="69">
        <v>232.47787500000001</v>
      </c>
      <c r="AC7192" s="69">
        <v>17.187619999999999</v>
      </c>
      <c r="AD7192" s="69">
        <v>224.671707</v>
      </c>
      <c r="AE7192" s="69">
        <v>224.64521500000001</v>
      </c>
      <c r="AF7192" s="69">
        <v>19.096347999999999</v>
      </c>
      <c r="AG7192" s="69">
        <v>219.45789099999999</v>
      </c>
      <c r="AH7192" s="69">
        <v>219.42912000000001</v>
      </c>
      <c r="AI7192" s="69">
        <v>20.895561000000001</v>
      </c>
      <c r="AJ7192" s="69">
        <v>213.677267</v>
      </c>
      <c r="AK7192" s="69">
        <v>213.635391</v>
      </c>
      <c r="AL7192" s="69">
        <v>22.571007999999999</v>
      </c>
      <c r="AM7192" s="69">
        <v>206.709564</v>
      </c>
      <c r="AN7192" s="69">
        <v>206.650834</v>
      </c>
      <c r="AO7192" s="69">
        <v>23.504659</v>
      </c>
      <c r="AP7192" s="69">
        <v>201.29401799999999</v>
      </c>
      <c r="AQ7192" s="69">
        <v>201.28467800000001</v>
      </c>
    </row>
    <row r="7193" spans="1:43" x14ac:dyDescent="0.3">
      <c r="A7193" s="66">
        <v>7190</v>
      </c>
      <c r="H7193" s="69">
        <v>325.09886925699999</v>
      </c>
      <c r="I7193" s="69">
        <v>1.0638494110000001</v>
      </c>
      <c r="N7193" s="69">
        <v>9.9134679999999999</v>
      </c>
      <c r="O7193" s="69">
        <v>376.94458300000002</v>
      </c>
      <c r="P7193" s="69">
        <v>376.73488800000001</v>
      </c>
      <c r="T7193" s="69">
        <v>7.8778040000000003</v>
      </c>
      <c r="U7193" s="69">
        <v>246.373244</v>
      </c>
      <c r="V7193" s="69">
        <v>246.24877900000001</v>
      </c>
      <c r="W7193" s="69">
        <v>9.3302779999999998</v>
      </c>
      <c r="X7193" s="69">
        <v>242.918093</v>
      </c>
      <c r="Y7193" s="69">
        <v>242.89670899999999</v>
      </c>
      <c r="Z7193" s="69">
        <v>13.934993</v>
      </c>
      <c r="AA7193" s="69">
        <v>232.48399000000001</v>
      </c>
      <c r="AB7193" s="69">
        <v>232.444391</v>
      </c>
      <c r="AC7193" s="69">
        <v>17.169775999999999</v>
      </c>
      <c r="AD7193" s="69">
        <v>224.63671600000001</v>
      </c>
      <c r="AE7193" s="69">
        <v>224.61021299999999</v>
      </c>
      <c r="AF7193" s="69">
        <v>19.076528</v>
      </c>
      <c r="AG7193" s="69">
        <v>219.42198300000001</v>
      </c>
      <c r="AH7193" s="69">
        <v>219.39319699999999</v>
      </c>
      <c r="AI7193" s="69">
        <v>20.873885999999999</v>
      </c>
      <c r="AJ7193" s="69">
        <v>213.64043100000001</v>
      </c>
      <c r="AK7193" s="69">
        <v>213.59852799999999</v>
      </c>
      <c r="AL7193" s="69">
        <v>22.547628</v>
      </c>
      <c r="AM7193" s="69">
        <v>206.67173600000001</v>
      </c>
      <c r="AN7193" s="69">
        <v>206.612953</v>
      </c>
      <c r="AO7193" s="69">
        <v>23.480354999999999</v>
      </c>
      <c r="AP7193" s="69">
        <v>201.25550100000001</v>
      </c>
      <c r="AQ7193" s="69">
        <v>201.24615</v>
      </c>
    </row>
    <row r="7194" spans="1:43" x14ac:dyDescent="0.3">
      <c r="A7194" s="66">
        <v>7191</v>
      </c>
      <c r="H7194" s="69">
        <v>325.144593429</v>
      </c>
      <c r="I7194" s="69">
        <v>1.063999038</v>
      </c>
      <c r="N7194" s="69">
        <v>9.9123850000000004</v>
      </c>
      <c r="O7194" s="69">
        <v>376.94045399999999</v>
      </c>
      <c r="P7194" s="69">
        <v>376.73075699999998</v>
      </c>
      <c r="T7194" s="69">
        <v>7.8696159999999997</v>
      </c>
      <c r="U7194" s="69">
        <v>246.34282200000001</v>
      </c>
      <c r="V7194" s="69">
        <v>246.218334</v>
      </c>
      <c r="W7194" s="69">
        <v>9.3205799999999996</v>
      </c>
      <c r="X7194" s="69">
        <v>242.886865</v>
      </c>
      <c r="Y7194" s="69">
        <v>242.865477</v>
      </c>
      <c r="Z7194" s="69">
        <v>13.920513</v>
      </c>
      <c r="AA7194" s="69">
        <v>232.450492</v>
      </c>
      <c r="AB7194" s="69">
        <v>232.41088199999999</v>
      </c>
      <c r="AC7194" s="69">
        <v>17.151931999999999</v>
      </c>
      <c r="AD7194" s="69">
        <v>224.60169999999999</v>
      </c>
      <c r="AE7194" s="69">
        <v>224.575186</v>
      </c>
      <c r="AF7194" s="69">
        <v>19.056709000000001</v>
      </c>
      <c r="AG7194" s="69">
        <v>219.38604900000001</v>
      </c>
      <c r="AH7194" s="69">
        <v>219.357249</v>
      </c>
      <c r="AI7194" s="69">
        <v>20.852212000000002</v>
      </c>
      <c r="AJ7194" s="69">
        <v>213.60356899999999</v>
      </c>
      <c r="AK7194" s="69">
        <v>213.56164000000001</v>
      </c>
      <c r="AL7194" s="69">
        <v>22.524248</v>
      </c>
      <c r="AM7194" s="69">
        <v>206.633882</v>
      </c>
      <c r="AN7194" s="69">
        <v>206.57504599999999</v>
      </c>
      <c r="AO7194" s="69">
        <v>23.456050999999999</v>
      </c>
      <c r="AP7194" s="69">
        <v>201.216959</v>
      </c>
      <c r="AQ7194" s="69">
        <v>201.207596</v>
      </c>
    </row>
    <row r="7195" spans="1:43" x14ac:dyDescent="0.3">
      <c r="A7195" s="66">
        <v>7192</v>
      </c>
      <c r="H7195" s="69">
        <v>325.190317601</v>
      </c>
      <c r="I7195" s="69">
        <v>1.064148665</v>
      </c>
      <c r="N7195" s="69">
        <v>9.9113019999999992</v>
      </c>
      <c r="O7195" s="69">
        <v>376.93632400000001</v>
      </c>
      <c r="P7195" s="69">
        <v>376.72662500000001</v>
      </c>
      <c r="T7195" s="69">
        <v>7.8614290000000002</v>
      </c>
      <c r="U7195" s="69">
        <v>246.312375</v>
      </c>
      <c r="V7195" s="69">
        <v>246.18786600000001</v>
      </c>
      <c r="W7195" s="69">
        <v>9.3108819999999994</v>
      </c>
      <c r="X7195" s="69">
        <v>242.85561200000001</v>
      </c>
      <c r="Y7195" s="69">
        <v>242.83421899999999</v>
      </c>
      <c r="Z7195" s="69">
        <v>13.906032</v>
      </c>
      <c r="AA7195" s="69">
        <v>232.41696999999999</v>
      </c>
      <c r="AB7195" s="69">
        <v>232.37734800000001</v>
      </c>
      <c r="AC7195" s="69">
        <v>17.134088999999999</v>
      </c>
      <c r="AD7195" s="69">
        <v>224.56665799999999</v>
      </c>
      <c r="AE7195" s="69">
        <v>224.54013399999999</v>
      </c>
      <c r="AF7195" s="69">
        <v>19.036888999999999</v>
      </c>
      <c r="AG7195" s="69">
        <v>219.35008999999999</v>
      </c>
      <c r="AH7195" s="69">
        <v>219.32127600000001</v>
      </c>
      <c r="AI7195" s="69">
        <v>20.830538000000001</v>
      </c>
      <c r="AJ7195" s="69">
        <v>213.56668199999999</v>
      </c>
      <c r="AK7195" s="69">
        <v>213.52472599999999</v>
      </c>
      <c r="AL7195" s="69">
        <v>22.500868000000001</v>
      </c>
      <c r="AM7195" s="69">
        <v>206.596003</v>
      </c>
      <c r="AN7195" s="69">
        <v>206.53711300000001</v>
      </c>
      <c r="AO7195" s="69">
        <v>23.431747000000001</v>
      </c>
      <c r="AP7195" s="69">
        <v>201.178391</v>
      </c>
      <c r="AQ7195" s="69">
        <v>201.169017</v>
      </c>
    </row>
    <row r="7196" spans="1:43" x14ac:dyDescent="0.3">
      <c r="A7196" s="66">
        <v>7193</v>
      </c>
      <c r="H7196" s="69">
        <v>325.23604177300001</v>
      </c>
      <c r="I7196" s="69">
        <v>1.064298293</v>
      </c>
      <c r="N7196" s="69">
        <v>9.9102189999999997</v>
      </c>
      <c r="O7196" s="69">
        <v>376.93219399999998</v>
      </c>
      <c r="P7196" s="69">
        <v>376.72249199999999</v>
      </c>
      <c r="T7196" s="69">
        <v>7.8532409999999997</v>
      </c>
      <c r="U7196" s="69">
        <v>246.281904</v>
      </c>
      <c r="V7196" s="69">
        <v>246.15737300000001</v>
      </c>
      <c r="W7196" s="69">
        <v>9.301183</v>
      </c>
      <c r="X7196" s="69">
        <v>242.82433399999999</v>
      </c>
      <c r="Y7196" s="69">
        <v>242.80293800000001</v>
      </c>
      <c r="Z7196" s="69">
        <v>13.891551</v>
      </c>
      <c r="AA7196" s="69">
        <v>232.383422</v>
      </c>
      <c r="AB7196" s="69">
        <v>232.34378799999999</v>
      </c>
      <c r="AC7196" s="69">
        <v>17.116244999999999</v>
      </c>
      <c r="AD7196" s="69">
        <v>224.53159099999999</v>
      </c>
      <c r="AE7196" s="69">
        <v>224.505056</v>
      </c>
      <c r="AF7196" s="69">
        <v>19.017068999999999</v>
      </c>
      <c r="AG7196" s="69">
        <v>219.31410399999999</v>
      </c>
      <c r="AH7196" s="69">
        <v>219.28527600000001</v>
      </c>
      <c r="AI7196" s="69">
        <v>20.808862999999999</v>
      </c>
      <c r="AJ7196" s="69">
        <v>213.52976899999999</v>
      </c>
      <c r="AK7196" s="69">
        <v>213.487786</v>
      </c>
      <c r="AL7196" s="69">
        <v>22.477488000000001</v>
      </c>
      <c r="AM7196" s="69">
        <v>206.558099</v>
      </c>
      <c r="AN7196" s="69">
        <v>206.499155</v>
      </c>
      <c r="AO7196" s="69">
        <v>23.407444000000002</v>
      </c>
      <c r="AP7196" s="69">
        <v>201.13979800000001</v>
      </c>
      <c r="AQ7196" s="69">
        <v>201.130413</v>
      </c>
    </row>
    <row r="7197" spans="1:43" x14ac:dyDescent="0.3">
      <c r="A7197" s="66">
        <v>7194</v>
      </c>
      <c r="H7197" s="69">
        <v>325.28176594500002</v>
      </c>
      <c r="I7197" s="69">
        <v>1.0644479200000001</v>
      </c>
      <c r="N7197" s="69">
        <v>9.9091360000000002</v>
      </c>
      <c r="O7197" s="69">
        <v>376.92806400000001</v>
      </c>
      <c r="P7197" s="69">
        <v>376.71836000000002</v>
      </c>
      <c r="T7197" s="69">
        <v>7.8450530000000001</v>
      </c>
      <c r="U7197" s="69">
        <v>246.251409</v>
      </c>
      <c r="V7197" s="69">
        <v>246.12685500000001</v>
      </c>
      <c r="W7197" s="69">
        <v>9.2914849999999998</v>
      </c>
      <c r="X7197" s="69">
        <v>242.79303200000001</v>
      </c>
      <c r="Y7197" s="69">
        <v>242.77163100000001</v>
      </c>
      <c r="Z7197" s="69">
        <v>13.877071000000001</v>
      </c>
      <c r="AA7197" s="69">
        <v>232.34984900000001</v>
      </c>
      <c r="AB7197" s="69">
        <v>232.310203</v>
      </c>
      <c r="AC7197" s="69">
        <v>17.098402</v>
      </c>
      <c r="AD7197" s="69">
        <v>224.496498</v>
      </c>
      <c r="AE7197" s="69">
        <v>224.46995200000001</v>
      </c>
      <c r="AF7197" s="69">
        <v>18.997250000000001</v>
      </c>
      <c r="AG7197" s="69">
        <v>219.27809400000001</v>
      </c>
      <c r="AH7197" s="69">
        <v>219.24925099999999</v>
      </c>
      <c r="AI7197" s="69">
        <v>20.787189000000001</v>
      </c>
      <c r="AJ7197" s="69">
        <v>213.49283</v>
      </c>
      <c r="AK7197" s="69">
        <v>213.45081999999999</v>
      </c>
      <c r="AL7197" s="69">
        <v>22.454108000000002</v>
      </c>
      <c r="AM7197" s="69">
        <v>206.52016800000001</v>
      </c>
      <c r="AN7197" s="69">
        <v>206.46117100000001</v>
      </c>
      <c r="AO7197" s="69">
        <v>23.383140000000001</v>
      </c>
      <c r="AP7197" s="69">
        <v>201.10118</v>
      </c>
      <c r="AQ7197" s="69">
        <v>201.09178299999999</v>
      </c>
    </row>
    <row r="7198" spans="1:43" x14ac:dyDescent="0.3">
      <c r="A7198" s="66">
        <v>7195</v>
      </c>
      <c r="H7198" s="69">
        <v>325.32749011700002</v>
      </c>
      <c r="I7198" s="69">
        <v>1.064597547</v>
      </c>
      <c r="N7198" s="69">
        <v>9.9080530000000007</v>
      </c>
      <c r="O7198" s="69">
        <v>376.92393299999998</v>
      </c>
      <c r="P7198" s="69">
        <v>376.714226</v>
      </c>
      <c r="T7198" s="69">
        <v>7.8368650000000004</v>
      </c>
      <c r="U7198" s="69">
        <v>246.22089</v>
      </c>
      <c r="V7198" s="69">
        <v>246.09631400000001</v>
      </c>
      <c r="W7198" s="69">
        <v>9.2817869999999996</v>
      </c>
      <c r="X7198" s="69">
        <v>242.761706</v>
      </c>
      <c r="Y7198" s="69">
        <v>242.74029999999999</v>
      </c>
      <c r="Z7198" s="69">
        <v>13.862590000000001</v>
      </c>
      <c r="AA7198" s="69">
        <v>232.31625099999999</v>
      </c>
      <c r="AB7198" s="69">
        <v>232.27659299999999</v>
      </c>
      <c r="AC7198" s="69">
        <v>17.080558</v>
      </c>
      <c r="AD7198" s="69">
        <v>224.46137899999999</v>
      </c>
      <c r="AE7198" s="69">
        <v>224.434822</v>
      </c>
      <c r="AF7198" s="69">
        <v>18.977429999999998</v>
      </c>
      <c r="AG7198" s="69">
        <v>219.24205699999999</v>
      </c>
      <c r="AH7198" s="69">
        <v>219.2132</v>
      </c>
      <c r="AI7198" s="69">
        <v>20.765514</v>
      </c>
      <c r="AJ7198" s="69">
        <v>213.45586599999999</v>
      </c>
      <c r="AK7198" s="69">
        <v>213.41382899999999</v>
      </c>
      <c r="AL7198" s="69">
        <v>22.430727999999998</v>
      </c>
      <c r="AM7198" s="69">
        <v>206.482212</v>
      </c>
      <c r="AN7198" s="69">
        <v>206.42316199999999</v>
      </c>
      <c r="AO7198" s="69">
        <v>23.358836</v>
      </c>
      <c r="AP7198" s="69">
        <v>201.06253599999999</v>
      </c>
      <c r="AQ7198" s="69">
        <v>201.05312699999999</v>
      </c>
    </row>
    <row r="7199" spans="1:43" x14ac:dyDescent="0.3">
      <c r="A7199" s="66">
        <v>7196</v>
      </c>
      <c r="H7199" s="69">
        <v>325.37321429000002</v>
      </c>
      <c r="I7199" s="69">
        <v>1.0647471740000001</v>
      </c>
      <c r="N7199" s="69">
        <v>9.9069699999999994</v>
      </c>
      <c r="O7199" s="69">
        <v>376.919802</v>
      </c>
      <c r="P7199" s="69">
        <v>376.71009299999997</v>
      </c>
      <c r="T7199" s="69">
        <v>7.8286769999999999</v>
      </c>
      <c r="U7199" s="69">
        <v>246.19034600000001</v>
      </c>
      <c r="V7199" s="69">
        <v>246.06574800000001</v>
      </c>
      <c r="W7199" s="69">
        <v>9.2720889999999994</v>
      </c>
      <c r="X7199" s="69">
        <v>242.73035400000001</v>
      </c>
      <c r="Y7199" s="69">
        <v>242.708945</v>
      </c>
      <c r="Z7199" s="69">
        <v>13.848108999999999</v>
      </c>
      <c r="AA7199" s="69">
        <v>232.28262699999999</v>
      </c>
      <c r="AB7199" s="69">
        <v>232.24295699999999</v>
      </c>
      <c r="AC7199" s="69">
        <v>17.062715000000001</v>
      </c>
      <c r="AD7199" s="69">
        <v>224.42623399999999</v>
      </c>
      <c r="AE7199" s="69">
        <v>224.39966699999999</v>
      </c>
      <c r="AF7199" s="69">
        <v>18.957609999999999</v>
      </c>
      <c r="AG7199" s="69">
        <v>219.205994</v>
      </c>
      <c r="AH7199" s="69">
        <v>219.17712299999999</v>
      </c>
      <c r="AI7199" s="69">
        <v>20.743839999999999</v>
      </c>
      <c r="AJ7199" s="69">
        <v>213.41887600000001</v>
      </c>
      <c r="AK7199" s="69">
        <v>213.376811</v>
      </c>
      <c r="AL7199" s="69">
        <v>22.407347999999999</v>
      </c>
      <c r="AM7199" s="69">
        <v>206.444231</v>
      </c>
      <c r="AN7199" s="69">
        <v>206.38512700000001</v>
      </c>
      <c r="AO7199" s="69">
        <v>23.334531999999999</v>
      </c>
      <c r="AP7199" s="69">
        <v>201.023867</v>
      </c>
      <c r="AQ7199" s="69">
        <v>201.01444699999999</v>
      </c>
    </row>
    <row r="7200" spans="1:43" x14ac:dyDescent="0.3">
      <c r="A7200" s="66">
        <v>7197</v>
      </c>
      <c r="H7200" s="69">
        <v>325.41893846200003</v>
      </c>
      <c r="I7200" s="69">
        <v>1.0648968009999999</v>
      </c>
      <c r="N7200" s="69">
        <v>9.9058869999999999</v>
      </c>
      <c r="O7200" s="69">
        <v>376.91567099999997</v>
      </c>
      <c r="P7200" s="69">
        <v>376.70595900000001</v>
      </c>
      <c r="T7200" s="69">
        <v>7.8204900000000004</v>
      </c>
      <c r="U7200" s="69">
        <v>246.15977799999999</v>
      </c>
      <c r="V7200" s="69">
        <v>246.035157</v>
      </c>
      <c r="W7200" s="69">
        <v>9.2623899999999999</v>
      </c>
      <c r="X7200" s="69">
        <v>242.69897800000001</v>
      </c>
      <c r="Y7200" s="69">
        <v>242.67756399999999</v>
      </c>
      <c r="Z7200" s="69">
        <v>13.833629</v>
      </c>
      <c r="AA7200" s="69">
        <v>232.24897799999999</v>
      </c>
      <c r="AB7200" s="69">
        <v>232.20929599999999</v>
      </c>
      <c r="AC7200" s="69">
        <v>17.044871000000001</v>
      </c>
      <c r="AD7200" s="69">
        <v>224.391064</v>
      </c>
      <c r="AE7200" s="69">
        <v>224.364486</v>
      </c>
      <c r="AF7200" s="69">
        <v>18.937791000000001</v>
      </c>
      <c r="AG7200" s="69">
        <v>219.169906</v>
      </c>
      <c r="AH7200" s="69">
        <v>219.14102</v>
      </c>
      <c r="AI7200" s="69">
        <v>20.722165</v>
      </c>
      <c r="AJ7200" s="69">
        <v>213.38185899999999</v>
      </c>
      <c r="AK7200" s="69">
        <v>213.33976799999999</v>
      </c>
      <c r="AL7200" s="69">
        <v>22.383967999999999</v>
      </c>
      <c r="AM7200" s="69">
        <v>206.40622300000001</v>
      </c>
      <c r="AN7200" s="69">
        <v>206.34706499999999</v>
      </c>
      <c r="AO7200" s="69">
        <v>23.310229</v>
      </c>
      <c r="AP7200" s="69">
        <v>200.98517200000001</v>
      </c>
      <c r="AQ7200" s="69">
        <v>200.97574</v>
      </c>
    </row>
    <row r="7201" spans="1:43" x14ac:dyDescent="0.3">
      <c r="A7201" s="66">
        <v>7198</v>
      </c>
      <c r="H7201" s="69">
        <v>325.46466263399998</v>
      </c>
      <c r="I7201" s="69">
        <v>1.0650464289999999</v>
      </c>
      <c r="N7201" s="69">
        <v>9.9048040000000004</v>
      </c>
      <c r="O7201" s="69">
        <v>376.911539</v>
      </c>
      <c r="P7201" s="69">
        <v>376.70182499999999</v>
      </c>
      <c r="T7201" s="69">
        <v>7.8123019999999999</v>
      </c>
      <c r="U7201" s="69">
        <v>246.129186</v>
      </c>
      <c r="V7201" s="69">
        <v>246.00454199999999</v>
      </c>
      <c r="W7201" s="69">
        <v>9.2526919999999997</v>
      </c>
      <c r="X7201" s="69">
        <v>242.66757799999999</v>
      </c>
      <c r="Y7201" s="69">
        <v>242.64615900000001</v>
      </c>
      <c r="Z7201" s="69">
        <v>13.819148</v>
      </c>
      <c r="AA7201" s="69">
        <v>232.21530300000001</v>
      </c>
      <c r="AB7201" s="69">
        <v>232.17561000000001</v>
      </c>
      <c r="AC7201" s="69">
        <v>17.027028000000001</v>
      </c>
      <c r="AD7201" s="69">
        <v>224.35586799999999</v>
      </c>
      <c r="AE7201" s="69">
        <v>224.32927900000001</v>
      </c>
      <c r="AF7201" s="69">
        <v>18.917971000000001</v>
      </c>
      <c r="AG7201" s="69">
        <v>219.133791</v>
      </c>
      <c r="AH7201" s="69">
        <v>219.10489100000001</v>
      </c>
      <c r="AI7201" s="69">
        <v>20.700491</v>
      </c>
      <c r="AJ7201" s="69">
        <v>213.34481700000001</v>
      </c>
      <c r="AK7201" s="69">
        <v>213.30269899999999</v>
      </c>
      <c r="AL7201" s="69">
        <v>22.360588</v>
      </c>
      <c r="AM7201" s="69">
        <v>206.36819</v>
      </c>
      <c r="AN7201" s="69">
        <v>206.308978</v>
      </c>
      <c r="AO7201" s="69">
        <v>23.285924999999999</v>
      </c>
      <c r="AP7201" s="69">
        <v>200.946451</v>
      </c>
      <c r="AQ7201" s="69">
        <v>200.93700799999999</v>
      </c>
    </row>
    <row r="7202" spans="1:43" x14ac:dyDescent="0.3">
      <c r="A7202" s="66">
        <v>7199</v>
      </c>
      <c r="H7202" s="69">
        <v>325.51038680599999</v>
      </c>
      <c r="I7202" s="69">
        <v>1.065196056</v>
      </c>
      <c r="N7202" s="69">
        <v>9.9037210000000009</v>
      </c>
      <c r="O7202" s="69">
        <v>376.90740699999998</v>
      </c>
      <c r="P7202" s="69">
        <v>376.69769000000002</v>
      </c>
      <c r="T7202" s="69">
        <v>7.8041140000000002</v>
      </c>
      <c r="U7202" s="69">
        <v>246.098569</v>
      </c>
      <c r="V7202" s="69">
        <v>245.97390300000001</v>
      </c>
      <c r="W7202" s="69">
        <v>9.2429939999999995</v>
      </c>
      <c r="X7202" s="69">
        <v>242.63615200000001</v>
      </c>
      <c r="Y7202" s="69">
        <v>242.61472900000001</v>
      </c>
      <c r="Z7202" s="69">
        <v>13.804667</v>
      </c>
      <c r="AA7202" s="69">
        <v>232.181602</v>
      </c>
      <c r="AB7202" s="69">
        <v>232.141897</v>
      </c>
      <c r="AC7202" s="69">
        <v>17.009184000000001</v>
      </c>
      <c r="AD7202" s="69">
        <v>224.32064600000001</v>
      </c>
      <c r="AE7202" s="69">
        <v>224.29404600000001</v>
      </c>
      <c r="AF7202" s="69">
        <v>18.898150999999999</v>
      </c>
      <c r="AG7202" s="69">
        <v>219.09765100000001</v>
      </c>
      <c r="AH7202" s="69">
        <v>219.068736</v>
      </c>
      <c r="AI7202" s="69">
        <v>20.678816000000001</v>
      </c>
      <c r="AJ7202" s="69">
        <v>213.307749</v>
      </c>
      <c r="AK7202" s="69">
        <v>213.265603</v>
      </c>
      <c r="AL7202" s="69">
        <v>22.337208</v>
      </c>
      <c r="AM7202" s="69">
        <v>206.33013</v>
      </c>
      <c r="AN7202" s="69">
        <v>206.27086499999999</v>
      </c>
      <c r="AO7202" s="69">
        <v>23.261621000000002</v>
      </c>
      <c r="AP7202" s="69">
        <v>200.90770499999999</v>
      </c>
      <c r="AQ7202" s="69">
        <v>200.89824999999999</v>
      </c>
    </row>
    <row r="7203" spans="1:43" x14ac:dyDescent="0.3">
      <c r="A7203" s="66">
        <v>7200</v>
      </c>
      <c r="H7203" s="69">
        <v>325.55611097799999</v>
      </c>
      <c r="I7203" s="69">
        <v>1.0653456830000001</v>
      </c>
      <c r="N7203" s="69">
        <v>9.9026379999999996</v>
      </c>
      <c r="O7203" s="69">
        <v>376.90327500000001</v>
      </c>
      <c r="P7203" s="69">
        <v>376.693555</v>
      </c>
      <c r="T7203" s="69">
        <v>7.7959259999999997</v>
      </c>
      <c r="U7203" s="69">
        <v>246.067927</v>
      </c>
      <c r="V7203" s="69">
        <v>245.94323900000001</v>
      </c>
      <c r="W7203" s="69">
        <v>9.233295</v>
      </c>
      <c r="X7203" s="69">
        <v>242.604702</v>
      </c>
      <c r="Y7203" s="69">
        <v>242.58327499999999</v>
      </c>
      <c r="Z7203" s="69">
        <v>13.790187</v>
      </c>
      <c r="AA7203" s="69">
        <v>232.14787699999999</v>
      </c>
      <c r="AB7203" s="69">
        <v>232.108159</v>
      </c>
      <c r="AC7203" s="69">
        <v>16.991340999999998</v>
      </c>
      <c r="AD7203" s="69">
        <v>224.28539799999999</v>
      </c>
      <c r="AE7203" s="69">
        <v>224.25878700000001</v>
      </c>
      <c r="AF7203" s="69">
        <v>18.878332</v>
      </c>
      <c r="AG7203" s="69">
        <v>219.06148400000001</v>
      </c>
      <c r="AH7203" s="69">
        <v>219.032555</v>
      </c>
      <c r="AI7203" s="69">
        <v>20.657142</v>
      </c>
      <c r="AJ7203" s="69">
        <v>213.27065400000001</v>
      </c>
      <c r="AK7203" s="69">
        <v>213.22848200000001</v>
      </c>
      <c r="AL7203" s="69">
        <v>22.313828000000001</v>
      </c>
      <c r="AM7203" s="69">
        <v>206.292045</v>
      </c>
      <c r="AN7203" s="69">
        <v>206.23272600000001</v>
      </c>
      <c r="AO7203" s="69">
        <v>23.237317000000001</v>
      </c>
      <c r="AP7203" s="69">
        <v>200.868933</v>
      </c>
      <c r="AQ7203" s="69">
        <v>200.859466</v>
      </c>
    </row>
    <row r="7204" spans="1:43" x14ac:dyDescent="0.3">
      <c r="A7204" s="66">
        <v>7201</v>
      </c>
      <c r="H7204" s="69">
        <v>325.60183515</v>
      </c>
      <c r="I7204" s="69">
        <v>1.06549531</v>
      </c>
      <c r="N7204" s="69">
        <v>9.9015550000000001</v>
      </c>
      <c r="O7204" s="69">
        <v>376.89914199999998</v>
      </c>
      <c r="P7204" s="69">
        <v>376.68941999999998</v>
      </c>
      <c r="T7204" s="69">
        <v>7.787738</v>
      </c>
      <c r="U7204" s="69">
        <v>246.037261</v>
      </c>
      <c r="V7204" s="69">
        <v>245.91255100000001</v>
      </c>
      <c r="W7204" s="69">
        <v>9.2235969999999998</v>
      </c>
      <c r="X7204" s="69">
        <v>242.57322600000001</v>
      </c>
      <c r="Y7204" s="69">
        <v>242.551795</v>
      </c>
      <c r="Z7204" s="69">
        <v>13.775706</v>
      </c>
      <c r="AA7204" s="69">
        <v>232.114125</v>
      </c>
      <c r="AB7204" s="69">
        <v>232.07439600000001</v>
      </c>
      <c r="AC7204" s="69">
        <v>16.973496999999998</v>
      </c>
      <c r="AD7204" s="69">
        <v>224.250124</v>
      </c>
      <c r="AE7204" s="69">
        <v>224.223502</v>
      </c>
      <c r="AF7204" s="69">
        <v>18.858512000000001</v>
      </c>
      <c r="AG7204" s="69">
        <v>219.02529200000001</v>
      </c>
      <c r="AH7204" s="69">
        <v>218.99634800000001</v>
      </c>
      <c r="AI7204" s="69">
        <v>20.635466999999998</v>
      </c>
      <c r="AJ7204" s="69">
        <v>213.23353399999999</v>
      </c>
      <c r="AK7204" s="69">
        <v>213.19133400000001</v>
      </c>
      <c r="AL7204" s="69">
        <v>22.290448000000001</v>
      </c>
      <c r="AM7204" s="69">
        <v>206.25393399999999</v>
      </c>
      <c r="AN7204" s="69">
        <v>206.19456099999999</v>
      </c>
      <c r="AO7204" s="69">
        <v>23.213014000000001</v>
      </c>
      <c r="AP7204" s="69">
        <v>200.83013500000001</v>
      </c>
      <c r="AQ7204" s="69">
        <v>200.82065700000001</v>
      </c>
    </row>
    <row r="7205" spans="1:43" x14ac:dyDescent="0.3">
      <c r="A7205" s="66">
        <v>7202</v>
      </c>
      <c r="H7205" s="69">
        <v>325.64755932200001</v>
      </c>
      <c r="I7205" s="69">
        <v>1.0656449370000001</v>
      </c>
      <c r="N7205" s="69">
        <v>9.9004720000000006</v>
      </c>
      <c r="O7205" s="69">
        <v>376.89500900000002</v>
      </c>
      <c r="P7205" s="69">
        <v>376.68528400000002</v>
      </c>
      <c r="T7205" s="69">
        <v>7.7795509999999997</v>
      </c>
      <c r="U7205" s="69">
        <v>246.00657000000001</v>
      </c>
      <c r="V7205" s="69">
        <v>245.88183799999999</v>
      </c>
      <c r="W7205" s="69">
        <v>9.2138989999999996</v>
      </c>
      <c r="X7205" s="69">
        <v>242.54172600000001</v>
      </c>
      <c r="Y7205" s="69">
        <v>242.52028999999999</v>
      </c>
      <c r="Z7205" s="69">
        <v>13.761225</v>
      </c>
      <c r="AA7205" s="69">
        <v>232.08034799999999</v>
      </c>
      <c r="AB7205" s="69">
        <v>232.04060699999999</v>
      </c>
      <c r="AC7205" s="69">
        <v>16.955653000000002</v>
      </c>
      <c r="AD7205" s="69">
        <v>224.21482399999999</v>
      </c>
      <c r="AE7205" s="69">
        <v>224.18819199999999</v>
      </c>
      <c r="AF7205" s="69">
        <v>18.838692000000002</v>
      </c>
      <c r="AG7205" s="69">
        <v>218.98907299999999</v>
      </c>
      <c r="AH7205" s="69">
        <v>218.960115</v>
      </c>
      <c r="AI7205" s="69">
        <v>20.613793000000001</v>
      </c>
      <c r="AJ7205" s="69">
        <v>213.19638699999999</v>
      </c>
      <c r="AK7205" s="69">
        <v>213.15416099999999</v>
      </c>
      <c r="AL7205" s="69">
        <v>22.267067999999998</v>
      </c>
      <c r="AM7205" s="69">
        <v>206.21579600000001</v>
      </c>
      <c r="AN7205" s="69">
        <v>206.15637000000001</v>
      </c>
      <c r="AO7205" s="69">
        <v>23.18871</v>
      </c>
      <c r="AP7205" s="69">
        <v>200.791312</v>
      </c>
      <c r="AQ7205" s="69">
        <v>200.78182200000001</v>
      </c>
    </row>
    <row r="7206" spans="1:43" x14ac:dyDescent="0.3">
      <c r="A7206" s="66">
        <v>7203</v>
      </c>
      <c r="H7206" s="69">
        <v>325.693283495</v>
      </c>
      <c r="I7206" s="69">
        <v>1.065794565</v>
      </c>
      <c r="N7206" s="69">
        <v>9.8993889999999993</v>
      </c>
      <c r="O7206" s="69">
        <v>376.89087499999999</v>
      </c>
      <c r="P7206" s="69">
        <v>376.68114800000001</v>
      </c>
      <c r="T7206" s="69">
        <v>7.771363</v>
      </c>
      <c r="U7206" s="69">
        <v>245.975855</v>
      </c>
      <c r="V7206" s="69">
        <v>245.8511</v>
      </c>
      <c r="W7206" s="69">
        <v>9.2042009999999994</v>
      </c>
      <c r="X7206" s="69">
        <v>242.510201</v>
      </c>
      <c r="Y7206" s="69">
        <v>242.48876100000001</v>
      </c>
      <c r="Z7206" s="69">
        <v>13.746745000000001</v>
      </c>
      <c r="AA7206" s="69">
        <v>232.04654500000001</v>
      </c>
      <c r="AB7206" s="69">
        <v>232.00679199999999</v>
      </c>
      <c r="AC7206" s="69">
        <v>16.937809999999999</v>
      </c>
      <c r="AD7206" s="69">
        <v>224.179498</v>
      </c>
      <c r="AE7206" s="69">
        <v>224.15285499999999</v>
      </c>
      <c r="AF7206" s="69">
        <v>18.818871999999999</v>
      </c>
      <c r="AG7206" s="69">
        <v>218.95282800000001</v>
      </c>
      <c r="AH7206" s="69">
        <v>218.923855</v>
      </c>
      <c r="AI7206" s="69">
        <v>20.592117999999999</v>
      </c>
      <c r="AJ7206" s="69">
        <v>213.15921399999999</v>
      </c>
      <c r="AK7206" s="69">
        <v>213.116961</v>
      </c>
      <c r="AL7206" s="69">
        <v>22.243687999999999</v>
      </c>
      <c r="AM7206" s="69">
        <v>206.17763299999999</v>
      </c>
      <c r="AN7206" s="69">
        <v>206.11815300000001</v>
      </c>
      <c r="AO7206" s="69">
        <v>23.164406</v>
      </c>
      <c r="AP7206" s="69">
        <v>200.75246200000001</v>
      </c>
      <c r="AQ7206" s="69">
        <v>200.74296100000001</v>
      </c>
    </row>
    <row r="7207" spans="1:43" x14ac:dyDescent="0.3">
      <c r="A7207" s="66">
        <v>7204</v>
      </c>
      <c r="H7207" s="69">
        <v>325.73900766700001</v>
      </c>
      <c r="I7207" s="69">
        <v>1.0659441919999999</v>
      </c>
      <c r="N7207" s="69">
        <v>9.8983059999999998</v>
      </c>
      <c r="O7207" s="69">
        <v>376.88674200000003</v>
      </c>
      <c r="P7207" s="69">
        <v>376.67701199999999</v>
      </c>
      <c r="T7207" s="69">
        <v>7.7631750000000004</v>
      </c>
      <c r="U7207" s="69">
        <v>245.94511499999999</v>
      </c>
      <c r="V7207" s="69">
        <v>245.82033699999999</v>
      </c>
      <c r="W7207" s="69">
        <v>9.194502</v>
      </c>
      <c r="X7207" s="69">
        <v>242.47865100000001</v>
      </c>
      <c r="Y7207" s="69">
        <v>242.45720600000001</v>
      </c>
      <c r="Z7207" s="69">
        <v>13.732264000000001</v>
      </c>
      <c r="AA7207" s="69">
        <v>232.01271600000001</v>
      </c>
      <c r="AB7207" s="69">
        <v>231.97295099999999</v>
      </c>
      <c r="AC7207" s="69">
        <v>16.919965999999999</v>
      </c>
      <c r="AD7207" s="69">
        <v>224.14414500000001</v>
      </c>
      <c r="AE7207" s="69">
        <v>224.117492</v>
      </c>
      <c r="AF7207" s="69">
        <v>18.799053000000001</v>
      </c>
      <c r="AG7207" s="69">
        <v>218.91655700000001</v>
      </c>
      <c r="AH7207" s="69">
        <v>218.88757000000001</v>
      </c>
      <c r="AI7207" s="69">
        <v>20.570443999999998</v>
      </c>
      <c r="AJ7207" s="69">
        <v>213.122015</v>
      </c>
      <c r="AK7207" s="69">
        <v>213.079734</v>
      </c>
      <c r="AL7207" s="69">
        <v>22.220307999999999</v>
      </c>
      <c r="AM7207" s="69">
        <v>206.139444</v>
      </c>
      <c r="AN7207" s="69">
        <v>206.07990899999999</v>
      </c>
      <c r="AO7207" s="69">
        <v>23.140101999999999</v>
      </c>
      <c r="AP7207" s="69">
        <v>200.71358699999999</v>
      </c>
      <c r="AQ7207" s="69">
        <v>200.70407299999999</v>
      </c>
    </row>
    <row r="7208" spans="1:43" x14ac:dyDescent="0.3">
      <c r="A7208" s="66">
        <v>7205</v>
      </c>
      <c r="H7208" s="69">
        <v>325.78473183900002</v>
      </c>
      <c r="I7208" s="69">
        <v>1.066093819</v>
      </c>
      <c r="N7208" s="69">
        <v>9.8972230000000003</v>
      </c>
      <c r="O7208" s="69">
        <v>376.88260700000001</v>
      </c>
      <c r="P7208" s="69">
        <v>376.67287499999998</v>
      </c>
      <c r="T7208" s="69">
        <v>7.7549869999999999</v>
      </c>
      <c r="U7208" s="69">
        <v>245.91435000000001</v>
      </c>
      <c r="V7208" s="69">
        <v>245.78954999999999</v>
      </c>
      <c r="W7208" s="69">
        <v>9.1848039999999997</v>
      </c>
      <c r="X7208" s="69">
        <v>242.44707500000001</v>
      </c>
      <c r="Y7208" s="69">
        <v>242.42562599999999</v>
      </c>
      <c r="Z7208" s="69">
        <v>13.717783000000001</v>
      </c>
      <c r="AA7208" s="69">
        <v>231.97886099999999</v>
      </c>
      <c r="AB7208" s="69">
        <v>231.93908400000001</v>
      </c>
      <c r="AC7208" s="69">
        <v>16.902123</v>
      </c>
      <c r="AD7208" s="69">
        <v>224.108767</v>
      </c>
      <c r="AE7208" s="69">
        <v>224.08210199999999</v>
      </c>
      <c r="AF7208" s="69">
        <v>18.779233000000001</v>
      </c>
      <c r="AG7208" s="69">
        <v>218.880259</v>
      </c>
      <c r="AH7208" s="69">
        <v>218.851258</v>
      </c>
      <c r="AI7208" s="69">
        <v>20.548769</v>
      </c>
      <c r="AJ7208" s="69">
        <v>213.084789</v>
      </c>
      <c r="AK7208" s="69">
        <v>213.04248200000001</v>
      </c>
      <c r="AL7208" s="69">
        <v>22.196928</v>
      </c>
      <c r="AM7208" s="69">
        <v>206.10122799999999</v>
      </c>
      <c r="AN7208" s="69">
        <v>206.04164</v>
      </c>
      <c r="AO7208" s="69">
        <v>23.115798999999999</v>
      </c>
      <c r="AP7208" s="69">
        <v>200.67468500000001</v>
      </c>
      <c r="AQ7208" s="69">
        <v>200.66515999999999</v>
      </c>
    </row>
    <row r="7209" spans="1:43" x14ac:dyDescent="0.3">
      <c r="A7209" s="66">
        <v>7206</v>
      </c>
      <c r="H7209" s="69">
        <v>325.83045601100002</v>
      </c>
      <c r="I7209" s="69">
        <v>1.0662434460000001</v>
      </c>
      <c r="N7209" s="69">
        <v>9.8961400000000008</v>
      </c>
      <c r="O7209" s="69">
        <v>376.87847299999999</v>
      </c>
      <c r="P7209" s="69">
        <v>376.66873800000002</v>
      </c>
      <c r="T7209" s="69">
        <v>7.7467990000000002</v>
      </c>
      <c r="U7209" s="69">
        <v>245.88356099999999</v>
      </c>
      <c r="V7209" s="69">
        <v>245.75873799999999</v>
      </c>
      <c r="W7209" s="69">
        <v>9.1751059999999995</v>
      </c>
      <c r="X7209" s="69">
        <v>242.41547499999999</v>
      </c>
      <c r="Y7209" s="69">
        <v>242.39402100000001</v>
      </c>
      <c r="Z7209" s="69">
        <v>13.703303</v>
      </c>
      <c r="AA7209" s="69">
        <v>231.94498100000001</v>
      </c>
      <c r="AB7209" s="69">
        <v>231.905192</v>
      </c>
      <c r="AC7209" s="69">
        <v>16.884278999999999</v>
      </c>
      <c r="AD7209" s="69">
        <v>224.073362</v>
      </c>
      <c r="AE7209" s="69">
        <v>224.04668699999999</v>
      </c>
      <c r="AF7209" s="69">
        <v>18.759412999999999</v>
      </c>
      <c r="AG7209" s="69">
        <v>218.84393499999999</v>
      </c>
      <c r="AH7209" s="69">
        <v>218.814919</v>
      </c>
      <c r="AI7209" s="69">
        <v>20.527094999999999</v>
      </c>
      <c r="AJ7209" s="69">
        <v>213.047538</v>
      </c>
      <c r="AK7209" s="69">
        <v>213.00520299999999</v>
      </c>
      <c r="AL7209" s="69">
        <v>22.173548</v>
      </c>
      <c r="AM7209" s="69">
        <v>206.062986</v>
      </c>
      <c r="AN7209" s="69">
        <v>206.003344</v>
      </c>
      <c r="AO7209" s="69">
        <v>23.091494999999998</v>
      </c>
      <c r="AP7209" s="69">
        <v>200.63575800000001</v>
      </c>
      <c r="AQ7209" s="69">
        <v>200.62622099999999</v>
      </c>
    </row>
    <row r="7210" spans="1:43" x14ac:dyDescent="0.3">
      <c r="A7210" s="66">
        <v>7207</v>
      </c>
      <c r="H7210" s="69">
        <v>325.87618018299997</v>
      </c>
      <c r="I7210" s="69">
        <v>1.066393073</v>
      </c>
      <c r="N7210" s="69">
        <v>9.8950569999999995</v>
      </c>
      <c r="O7210" s="69">
        <v>376.87433800000002</v>
      </c>
      <c r="P7210" s="69">
        <v>376.664601</v>
      </c>
      <c r="T7210" s="69">
        <v>7.7386119999999998</v>
      </c>
      <c r="U7210" s="69">
        <v>245.852746</v>
      </c>
      <c r="V7210" s="69">
        <v>245.727901</v>
      </c>
      <c r="W7210" s="69">
        <v>9.1654079999999993</v>
      </c>
      <c r="X7210" s="69">
        <v>242.383849</v>
      </c>
      <c r="Y7210" s="69">
        <v>242.362391</v>
      </c>
      <c r="Z7210" s="69">
        <v>13.688822</v>
      </c>
      <c r="AA7210" s="69">
        <v>231.91107400000001</v>
      </c>
      <c r="AB7210" s="69">
        <v>231.871273</v>
      </c>
      <c r="AC7210" s="69">
        <v>16.866436</v>
      </c>
      <c r="AD7210" s="69">
        <v>224.03793099999999</v>
      </c>
      <c r="AE7210" s="69">
        <v>224.011245</v>
      </c>
      <c r="AF7210" s="69">
        <v>18.739594</v>
      </c>
      <c r="AG7210" s="69">
        <v>218.80758499999999</v>
      </c>
      <c r="AH7210" s="69">
        <v>218.77855400000001</v>
      </c>
      <c r="AI7210" s="69">
        <v>20.505420000000001</v>
      </c>
      <c r="AJ7210" s="69">
        <v>213.01025899999999</v>
      </c>
      <c r="AK7210" s="69">
        <v>212.96789699999999</v>
      </c>
      <c r="AL7210" s="69">
        <v>22.150168000000001</v>
      </c>
      <c r="AM7210" s="69">
        <v>206.02471800000001</v>
      </c>
      <c r="AN7210" s="69">
        <v>205.965022</v>
      </c>
      <c r="AO7210" s="69">
        <v>23.067191000000001</v>
      </c>
      <c r="AP7210" s="69">
        <v>200.59680499999999</v>
      </c>
      <c r="AQ7210" s="69">
        <v>200.587256</v>
      </c>
    </row>
    <row r="7211" spans="1:43" x14ac:dyDescent="0.3">
      <c r="A7211" s="66">
        <v>7208</v>
      </c>
      <c r="H7211" s="69">
        <v>325.92190435499998</v>
      </c>
      <c r="I7211" s="69">
        <v>1.0665427009999999</v>
      </c>
      <c r="N7211" s="69">
        <v>9.893974</v>
      </c>
      <c r="O7211" s="69">
        <v>376.87020200000001</v>
      </c>
      <c r="P7211" s="69">
        <v>376.66046299999999</v>
      </c>
      <c r="T7211" s="69">
        <v>7.7304240000000002</v>
      </c>
      <c r="U7211" s="69">
        <v>245.82190700000001</v>
      </c>
      <c r="V7211" s="69">
        <v>245.69703899999999</v>
      </c>
      <c r="W7211" s="69">
        <v>9.1557089999999999</v>
      </c>
      <c r="X7211" s="69">
        <v>242.35219799999999</v>
      </c>
      <c r="Y7211" s="69">
        <v>242.330736</v>
      </c>
      <c r="Z7211" s="69">
        <v>13.674341</v>
      </c>
      <c r="AA7211" s="69">
        <v>231.87714199999999</v>
      </c>
      <c r="AB7211" s="69">
        <v>231.83732900000001</v>
      </c>
      <c r="AC7211" s="69">
        <v>16.848592</v>
      </c>
      <c r="AD7211" s="69">
        <v>224.00247400000001</v>
      </c>
      <c r="AE7211" s="69">
        <v>223.97577699999999</v>
      </c>
      <c r="AF7211" s="69">
        <v>18.719774000000001</v>
      </c>
      <c r="AG7211" s="69">
        <v>218.771209</v>
      </c>
      <c r="AH7211" s="69">
        <v>218.74216300000001</v>
      </c>
      <c r="AI7211" s="69">
        <v>20.483746</v>
      </c>
      <c r="AJ7211" s="69">
        <v>212.97295500000001</v>
      </c>
      <c r="AK7211" s="69">
        <v>212.930565</v>
      </c>
      <c r="AL7211" s="69">
        <v>22.126788000000001</v>
      </c>
      <c r="AM7211" s="69">
        <v>205.986423</v>
      </c>
      <c r="AN7211" s="69">
        <v>205.92667299999999</v>
      </c>
      <c r="AO7211" s="69">
        <v>23.042887</v>
      </c>
      <c r="AP7211" s="69">
        <v>200.55782500000001</v>
      </c>
      <c r="AQ7211" s="69">
        <v>200.54826499999999</v>
      </c>
    </row>
    <row r="7212" spans="1:43" x14ac:dyDescent="0.3">
      <c r="A7212" s="66">
        <v>7209</v>
      </c>
      <c r="H7212" s="69">
        <v>325.96762852699999</v>
      </c>
      <c r="I7212" s="69">
        <v>1.066692328</v>
      </c>
      <c r="N7212" s="69">
        <v>9.8928910000000005</v>
      </c>
      <c r="O7212" s="69">
        <v>376.86606699999999</v>
      </c>
      <c r="P7212" s="69">
        <v>376.65632499999998</v>
      </c>
      <c r="T7212" s="69">
        <v>7.7222359999999997</v>
      </c>
      <c r="U7212" s="69">
        <v>245.791043</v>
      </c>
      <c r="V7212" s="69">
        <v>245.66615300000001</v>
      </c>
      <c r="W7212" s="69">
        <v>9.1460109999999997</v>
      </c>
      <c r="X7212" s="69">
        <v>242.32052200000001</v>
      </c>
      <c r="Y7212" s="69">
        <v>242.29905500000001</v>
      </c>
      <c r="Z7212" s="69">
        <v>13.659860999999999</v>
      </c>
      <c r="AA7212" s="69">
        <v>231.84318300000001</v>
      </c>
      <c r="AB7212" s="69">
        <v>231.803358</v>
      </c>
      <c r="AC7212" s="69">
        <v>16.830749000000001</v>
      </c>
      <c r="AD7212" s="69">
        <v>223.96699000000001</v>
      </c>
      <c r="AE7212" s="69">
        <v>223.940282</v>
      </c>
      <c r="AF7212" s="69">
        <v>18.699954000000002</v>
      </c>
      <c r="AG7212" s="69">
        <v>218.73480499999999</v>
      </c>
      <c r="AH7212" s="69">
        <v>218.70574500000001</v>
      </c>
      <c r="AI7212" s="69">
        <v>20.462071000000002</v>
      </c>
      <c r="AJ7212" s="69">
        <v>212.93562299999999</v>
      </c>
      <c r="AK7212" s="69">
        <v>212.89320699999999</v>
      </c>
      <c r="AL7212" s="69">
        <v>22.103408000000002</v>
      </c>
      <c r="AM7212" s="69">
        <v>205.94810200000001</v>
      </c>
      <c r="AN7212" s="69">
        <v>205.88829799999999</v>
      </c>
      <c r="AO7212" s="69">
        <v>23.018584000000001</v>
      </c>
      <c r="AP7212" s="69">
        <v>200.51881900000001</v>
      </c>
      <c r="AQ7212" s="69">
        <v>200.50924800000001</v>
      </c>
    </row>
    <row r="7213" spans="1:43" x14ac:dyDescent="0.3">
      <c r="A7213" s="66">
        <v>7210</v>
      </c>
      <c r="H7213" s="69">
        <v>326.01335269999998</v>
      </c>
      <c r="I7213" s="69">
        <v>1.0668419549999999</v>
      </c>
      <c r="N7213" s="69">
        <v>9.8918090000000003</v>
      </c>
      <c r="O7213" s="69">
        <v>376.86193100000003</v>
      </c>
      <c r="P7213" s="69">
        <v>376.65218599999997</v>
      </c>
      <c r="T7213" s="69">
        <v>7.714048</v>
      </c>
      <c r="U7213" s="69">
        <v>245.760154</v>
      </c>
      <c r="V7213" s="69">
        <v>245.63524100000001</v>
      </c>
      <c r="W7213" s="69">
        <v>9.1363129999999995</v>
      </c>
      <c r="X7213" s="69">
        <v>242.28882100000001</v>
      </c>
      <c r="Y7213" s="69">
        <v>242.267349</v>
      </c>
      <c r="Z7213" s="69">
        <v>13.645379999999999</v>
      </c>
      <c r="AA7213" s="69">
        <v>231.80919900000001</v>
      </c>
      <c r="AB7213" s="69">
        <v>231.769362</v>
      </c>
      <c r="AC7213" s="69">
        <v>16.812905000000001</v>
      </c>
      <c r="AD7213" s="69">
        <v>223.93147999999999</v>
      </c>
      <c r="AE7213" s="69">
        <v>223.90476100000001</v>
      </c>
      <c r="AF7213" s="69">
        <v>18.680135</v>
      </c>
      <c r="AG7213" s="69">
        <v>218.698376</v>
      </c>
      <c r="AH7213" s="69">
        <v>218.66930099999999</v>
      </c>
      <c r="AI7213" s="69">
        <v>20.440397000000001</v>
      </c>
      <c r="AJ7213" s="69">
        <v>212.89826600000001</v>
      </c>
      <c r="AK7213" s="69">
        <v>212.85582199999999</v>
      </c>
      <c r="AL7213" s="69">
        <v>22.080027999999999</v>
      </c>
      <c r="AM7213" s="69">
        <v>205.90975499999999</v>
      </c>
      <c r="AN7213" s="69">
        <v>205.849897</v>
      </c>
      <c r="AO7213" s="69">
        <v>22.99428</v>
      </c>
      <c r="AP7213" s="69">
        <v>200.47978800000001</v>
      </c>
      <c r="AQ7213" s="69">
        <v>200.470204</v>
      </c>
    </row>
    <row r="7214" spans="1:43" x14ac:dyDescent="0.3">
      <c r="A7214" s="66">
        <v>7211</v>
      </c>
      <c r="H7214" s="69">
        <v>326.05907687199999</v>
      </c>
      <c r="I7214" s="69">
        <v>1.066991582</v>
      </c>
      <c r="N7214" s="69">
        <v>9.8907260000000008</v>
      </c>
      <c r="O7214" s="69">
        <v>376.85779400000001</v>
      </c>
      <c r="P7214" s="69">
        <v>376.64804700000002</v>
      </c>
      <c r="T7214" s="69">
        <v>7.7058600000000004</v>
      </c>
      <c r="U7214" s="69">
        <v>245.72923900000001</v>
      </c>
      <c r="V7214" s="69">
        <v>245.60430400000001</v>
      </c>
      <c r="W7214" s="69">
        <v>9.126614</v>
      </c>
      <c r="X7214" s="69">
        <v>242.257094</v>
      </c>
      <c r="Y7214" s="69">
        <v>242.23561799999999</v>
      </c>
      <c r="Z7214" s="69">
        <v>13.6309</v>
      </c>
      <c r="AA7214" s="69">
        <v>231.77518800000001</v>
      </c>
      <c r="AB7214" s="69">
        <v>231.73533900000001</v>
      </c>
      <c r="AC7214" s="69">
        <v>16.795062000000001</v>
      </c>
      <c r="AD7214" s="69">
        <v>223.89594399999999</v>
      </c>
      <c r="AE7214" s="69">
        <v>223.869214</v>
      </c>
      <c r="AF7214" s="69">
        <v>18.660315000000001</v>
      </c>
      <c r="AG7214" s="69">
        <v>218.66191900000001</v>
      </c>
      <c r="AH7214" s="69">
        <v>218.63283000000001</v>
      </c>
      <c r="AI7214" s="69">
        <v>20.418721999999999</v>
      </c>
      <c r="AJ7214" s="69">
        <v>212.86088100000001</v>
      </c>
      <c r="AK7214" s="69">
        <v>212.81841</v>
      </c>
      <c r="AL7214" s="69">
        <v>22.056647999999999</v>
      </c>
      <c r="AM7214" s="69">
        <v>205.87138100000001</v>
      </c>
      <c r="AN7214" s="69">
        <v>205.81146899999999</v>
      </c>
      <c r="AO7214" s="69">
        <v>22.969975999999999</v>
      </c>
      <c r="AP7214" s="69">
        <v>200.44073</v>
      </c>
      <c r="AQ7214" s="69">
        <v>200.43113399999999</v>
      </c>
    </row>
    <row r="7215" spans="1:43" x14ac:dyDescent="0.3">
      <c r="A7215" s="66">
        <v>7212</v>
      </c>
      <c r="H7215" s="69">
        <v>326.104801044</v>
      </c>
      <c r="I7215" s="69">
        <v>1.0671412090000001</v>
      </c>
      <c r="N7215" s="69">
        <v>9.8896429999999995</v>
      </c>
      <c r="O7215" s="69">
        <v>376.853658</v>
      </c>
      <c r="P7215" s="69">
        <v>376.64390800000001</v>
      </c>
      <c r="T7215" s="69">
        <v>7.697673</v>
      </c>
      <c r="U7215" s="69">
        <v>245.69829999999999</v>
      </c>
      <c r="V7215" s="69">
        <v>245.573342</v>
      </c>
      <c r="W7215" s="69">
        <v>9.1169159999999998</v>
      </c>
      <c r="X7215" s="69">
        <v>242.22534099999999</v>
      </c>
      <c r="Y7215" s="69">
        <v>242.20386099999999</v>
      </c>
      <c r="Z7215" s="69">
        <v>13.616419</v>
      </c>
      <c r="AA7215" s="69">
        <v>231.741151</v>
      </c>
      <c r="AB7215" s="69">
        <v>231.70129</v>
      </c>
      <c r="AC7215" s="69">
        <v>16.777218000000001</v>
      </c>
      <c r="AD7215" s="69">
        <v>223.86037999999999</v>
      </c>
      <c r="AE7215" s="69">
        <v>223.83364</v>
      </c>
      <c r="AF7215" s="69">
        <v>18.640495000000001</v>
      </c>
      <c r="AG7215" s="69">
        <v>218.62543700000001</v>
      </c>
      <c r="AH7215" s="69">
        <v>218.59633299999999</v>
      </c>
      <c r="AI7215" s="69">
        <v>20.397048000000002</v>
      </c>
      <c r="AJ7215" s="69">
        <v>212.82346999999999</v>
      </c>
      <c r="AK7215" s="69">
        <v>212.78097199999999</v>
      </c>
      <c r="AL7215" s="69">
        <v>22.033268</v>
      </c>
      <c r="AM7215" s="69">
        <v>205.83298099999999</v>
      </c>
      <c r="AN7215" s="69">
        <v>205.77301399999999</v>
      </c>
      <c r="AO7215" s="69">
        <v>22.945671999999998</v>
      </c>
      <c r="AP7215" s="69">
        <v>200.401645</v>
      </c>
      <c r="AQ7215" s="69">
        <v>200.39203800000001</v>
      </c>
    </row>
    <row r="7216" spans="1:43" x14ac:dyDescent="0.3">
      <c r="A7216" s="66">
        <v>7213</v>
      </c>
      <c r="H7216" s="69">
        <v>326.15052521600001</v>
      </c>
      <c r="I7216" s="69">
        <v>1.067290837</v>
      </c>
      <c r="N7216" s="69">
        <v>9.88856</v>
      </c>
      <c r="O7216" s="69">
        <v>376.84951999999998</v>
      </c>
      <c r="P7216" s="69">
        <v>376.639768</v>
      </c>
      <c r="T7216" s="69">
        <v>7.6894850000000003</v>
      </c>
      <c r="U7216" s="69">
        <v>245.66733500000001</v>
      </c>
      <c r="V7216" s="69">
        <v>245.54235499999999</v>
      </c>
      <c r="W7216" s="69">
        <v>9.1072179999999996</v>
      </c>
      <c r="X7216" s="69">
        <v>242.19356400000001</v>
      </c>
      <c r="Y7216" s="69">
        <v>242.172079</v>
      </c>
      <c r="Z7216" s="69">
        <v>13.601938000000001</v>
      </c>
      <c r="AA7216" s="69">
        <v>231.707088</v>
      </c>
      <c r="AB7216" s="69">
        <v>231.667215</v>
      </c>
      <c r="AC7216" s="69">
        <v>16.759374000000001</v>
      </c>
      <c r="AD7216" s="69">
        <v>223.824791</v>
      </c>
      <c r="AE7216" s="69">
        <v>223.79803899999999</v>
      </c>
      <c r="AF7216" s="69">
        <v>18.620676</v>
      </c>
      <c r="AG7216" s="69">
        <v>218.58892700000001</v>
      </c>
      <c r="AH7216" s="69">
        <v>218.559809</v>
      </c>
      <c r="AI7216" s="69">
        <v>20.375373</v>
      </c>
      <c r="AJ7216" s="69">
        <v>212.786033</v>
      </c>
      <c r="AK7216" s="69">
        <v>212.74350699999999</v>
      </c>
      <c r="AL7216" s="69">
        <v>22.009888</v>
      </c>
      <c r="AM7216" s="69">
        <v>205.79455400000001</v>
      </c>
      <c r="AN7216" s="69">
        <v>205.734533</v>
      </c>
      <c r="AO7216" s="69">
        <v>22.921368000000001</v>
      </c>
      <c r="AP7216" s="69">
        <v>200.36253400000001</v>
      </c>
      <c r="AQ7216" s="69">
        <v>200.35291599999999</v>
      </c>
    </row>
    <row r="7217" spans="1:43" x14ac:dyDescent="0.3">
      <c r="A7217" s="66">
        <v>7214</v>
      </c>
      <c r="H7217" s="69">
        <v>326.19624938800001</v>
      </c>
      <c r="I7217" s="69">
        <v>1.0674404639999999</v>
      </c>
      <c r="N7217" s="69">
        <v>9.8874770000000005</v>
      </c>
      <c r="O7217" s="69">
        <v>376.84538300000003</v>
      </c>
      <c r="P7217" s="69">
        <v>376.635628</v>
      </c>
      <c r="T7217" s="69">
        <v>7.6812969999999998</v>
      </c>
      <c r="U7217" s="69">
        <v>245.636346</v>
      </c>
      <c r="V7217" s="69">
        <v>245.51134300000001</v>
      </c>
      <c r="W7217" s="69">
        <v>9.0975199999999994</v>
      </c>
      <c r="X7217" s="69">
        <v>242.16175999999999</v>
      </c>
      <c r="Y7217" s="69">
        <v>242.14027200000001</v>
      </c>
      <c r="Z7217" s="69">
        <v>13.587458</v>
      </c>
      <c r="AA7217" s="69">
        <v>231.67299800000001</v>
      </c>
      <c r="AB7217" s="69">
        <v>231.63311300000001</v>
      </c>
      <c r="AC7217" s="69">
        <v>16.741530999999998</v>
      </c>
      <c r="AD7217" s="69">
        <v>223.789174</v>
      </c>
      <c r="AE7217" s="69">
        <v>223.76241200000001</v>
      </c>
      <c r="AF7217" s="69">
        <v>18.600856</v>
      </c>
      <c r="AG7217" s="69">
        <v>218.552391</v>
      </c>
      <c r="AH7217" s="69">
        <v>218.523258</v>
      </c>
      <c r="AI7217" s="69">
        <v>20.353698999999999</v>
      </c>
      <c r="AJ7217" s="69">
        <v>212.74856800000001</v>
      </c>
      <c r="AK7217" s="69">
        <v>212.70601500000001</v>
      </c>
      <c r="AL7217" s="69">
        <v>21.986508000000001</v>
      </c>
      <c r="AM7217" s="69">
        <v>205.756101</v>
      </c>
      <c r="AN7217" s="69">
        <v>205.69602499999999</v>
      </c>
      <c r="AO7217" s="69">
        <v>22.897065000000001</v>
      </c>
      <c r="AP7217" s="69">
        <v>200.323397</v>
      </c>
      <c r="AQ7217" s="69">
        <v>200.31376700000001</v>
      </c>
    </row>
    <row r="7218" spans="1:43" x14ac:dyDescent="0.3">
      <c r="A7218" s="66">
        <v>7215</v>
      </c>
      <c r="H7218" s="69">
        <v>326.24197356000002</v>
      </c>
      <c r="I7218" s="69">
        <v>1.067590091</v>
      </c>
      <c r="N7218" s="69">
        <v>9.8863939999999992</v>
      </c>
      <c r="O7218" s="69">
        <v>376.84124500000001</v>
      </c>
      <c r="P7218" s="69">
        <v>376.63148799999999</v>
      </c>
      <c r="T7218" s="69">
        <v>7.6731090000000002</v>
      </c>
      <c r="U7218" s="69">
        <v>245.60533100000001</v>
      </c>
      <c r="V7218" s="69">
        <v>245.48030499999999</v>
      </c>
      <c r="W7218" s="69">
        <v>9.0878209999999999</v>
      </c>
      <c r="X7218" s="69">
        <v>242.129931</v>
      </c>
      <c r="Y7218" s="69">
        <v>242.10843800000001</v>
      </c>
      <c r="Z7218" s="69">
        <v>13.572977</v>
      </c>
      <c r="AA7218" s="69">
        <v>231.63888299999999</v>
      </c>
      <c r="AB7218" s="69">
        <v>231.598985</v>
      </c>
      <c r="AC7218" s="69">
        <v>16.723687000000002</v>
      </c>
      <c r="AD7218" s="69">
        <v>223.75353100000001</v>
      </c>
      <c r="AE7218" s="69">
        <v>223.72675799999999</v>
      </c>
      <c r="AF7218" s="69">
        <v>18.581036000000001</v>
      </c>
      <c r="AG7218" s="69">
        <v>218.515827</v>
      </c>
      <c r="AH7218" s="69">
        <v>218.48668000000001</v>
      </c>
      <c r="AI7218" s="69">
        <v>20.332024000000001</v>
      </c>
      <c r="AJ7218" s="69">
        <v>212.71107699999999</v>
      </c>
      <c r="AK7218" s="69">
        <v>212.668497</v>
      </c>
      <c r="AL7218" s="69">
        <v>21.963128000000001</v>
      </c>
      <c r="AM7218" s="69">
        <v>205.71762100000001</v>
      </c>
      <c r="AN7218" s="69">
        <v>205.65749099999999</v>
      </c>
      <c r="AO7218" s="69">
        <v>22.872761000000001</v>
      </c>
      <c r="AP7218" s="69">
        <v>200.284234</v>
      </c>
      <c r="AQ7218" s="69">
        <v>200.27459200000001</v>
      </c>
    </row>
    <row r="7219" spans="1:43" x14ac:dyDescent="0.3">
      <c r="A7219" s="66">
        <v>7216</v>
      </c>
      <c r="H7219" s="69">
        <v>326.28769773200003</v>
      </c>
      <c r="I7219" s="69">
        <v>1.0677397179999999</v>
      </c>
      <c r="N7219" s="69">
        <v>9.8853109999999997</v>
      </c>
      <c r="O7219" s="69">
        <v>376.837107</v>
      </c>
      <c r="P7219" s="69">
        <v>376.62734699999999</v>
      </c>
      <c r="T7219" s="69">
        <v>7.6649209999999997</v>
      </c>
      <c r="U7219" s="69">
        <v>245.57429099999999</v>
      </c>
      <c r="V7219" s="69">
        <v>245.449242</v>
      </c>
      <c r="W7219" s="69">
        <v>9.0781229999999997</v>
      </c>
      <c r="X7219" s="69">
        <v>242.09807699999999</v>
      </c>
      <c r="Y7219" s="69">
        <v>242.07657900000001</v>
      </c>
      <c r="Z7219" s="69">
        <v>13.558496</v>
      </c>
      <c r="AA7219" s="69">
        <v>231.60474099999999</v>
      </c>
      <c r="AB7219" s="69">
        <v>231.564831</v>
      </c>
      <c r="AC7219" s="69">
        <v>16.705843999999999</v>
      </c>
      <c r="AD7219" s="69">
        <v>223.717862</v>
      </c>
      <c r="AE7219" s="69">
        <v>223.691078</v>
      </c>
      <c r="AF7219" s="69">
        <v>18.561216000000002</v>
      </c>
      <c r="AG7219" s="69">
        <v>218.47923700000001</v>
      </c>
      <c r="AH7219" s="69">
        <v>218.450075</v>
      </c>
      <c r="AI7219" s="69">
        <v>20.31035</v>
      </c>
      <c r="AJ7219" s="69">
        <v>212.67355900000001</v>
      </c>
      <c r="AK7219" s="69">
        <v>212.63095100000001</v>
      </c>
      <c r="AL7219" s="69">
        <v>21.939748000000002</v>
      </c>
      <c r="AM7219" s="69">
        <v>205.679114</v>
      </c>
      <c r="AN7219" s="69">
        <v>205.61892900000001</v>
      </c>
      <c r="AO7219" s="69">
        <v>22.848457</v>
      </c>
      <c r="AP7219" s="69">
        <v>200.24504400000001</v>
      </c>
      <c r="AQ7219" s="69">
        <v>200.23539</v>
      </c>
    </row>
    <row r="7220" spans="1:43" x14ac:dyDescent="0.3">
      <c r="A7220" s="66">
        <v>7217</v>
      </c>
      <c r="H7220" s="69">
        <v>326.33342190500002</v>
      </c>
      <c r="I7220" s="69">
        <v>1.067889345</v>
      </c>
      <c r="N7220" s="69">
        <v>9.8842280000000002</v>
      </c>
      <c r="O7220" s="69">
        <v>376.83296799999999</v>
      </c>
      <c r="P7220" s="69">
        <v>376.62320599999998</v>
      </c>
      <c r="T7220" s="69">
        <v>7.6567340000000002</v>
      </c>
      <c r="U7220" s="69">
        <v>245.54322500000001</v>
      </c>
      <c r="V7220" s="69">
        <v>245.41815399999999</v>
      </c>
      <c r="W7220" s="69">
        <v>9.0684249999999995</v>
      </c>
      <c r="X7220" s="69">
        <v>242.06619699999999</v>
      </c>
      <c r="Y7220" s="69">
        <v>242.04469499999999</v>
      </c>
      <c r="Z7220" s="69">
        <v>13.544015999999999</v>
      </c>
      <c r="AA7220" s="69">
        <v>231.570572</v>
      </c>
      <c r="AB7220" s="69">
        <v>231.53065100000001</v>
      </c>
      <c r="AC7220" s="69">
        <v>16.687999999999999</v>
      </c>
      <c r="AD7220" s="69">
        <v>223.682165</v>
      </c>
      <c r="AE7220" s="69">
        <v>223.65537</v>
      </c>
      <c r="AF7220" s="69">
        <v>18.541397</v>
      </c>
      <c r="AG7220" s="69">
        <v>218.442621</v>
      </c>
      <c r="AH7220" s="69">
        <v>218.413444</v>
      </c>
      <c r="AI7220" s="69">
        <v>20.288675000000001</v>
      </c>
      <c r="AJ7220" s="69">
        <v>212.63601399999999</v>
      </c>
      <c r="AK7220" s="69">
        <v>212.593379</v>
      </c>
      <c r="AL7220" s="69">
        <v>21.916367999999999</v>
      </c>
      <c r="AM7220" s="69">
        <v>205.64058</v>
      </c>
      <c r="AN7220" s="69">
        <v>205.580341</v>
      </c>
      <c r="AO7220" s="69">
        <v>22.824152999999999</v>
      </c>
      <c r="AP7220" s="69">
        <v>200.205827</v>
      </c>
      <c r="AQ7220" s="69">
        <v>200.19616199999999</v>
      </c>
    </row>
    <row r="7221" spans="1:43" x14ac:dyDescent="0.3">
      <c r="A7221" s="66">
        <v>7218</v>
      </c>
      <c r="H7221" s="69">
        <v>326.37914607699997</v>
      </c>
      <c r="I7221" s="69">
        <v>1.0680389729999999</v>
      </c>
      <c r="N7221" s="69">
        <v>9.8831450000000007</v>
      </c>
      <c r="O7221" s="69">
        <v>376.82882899999998</v>
      </c>
      <c r="P7221" s="69">
        <v>376.61906499999998</v>
      </c>
      <c r="T7221" s="69">
        <v>7.6485459999999996</v>
      </c>
      <c r="U7221" s="69">
        <v>245.512134</v>
      </c>
      <c r="V7221" s="69">
        <v>245.38704000000001</v>
      </c>
      <c r="W7221" s="69">
        <v>9.0587269999999993</v>
      </c>
      <c r="X7221" s="69">
        <v>242.034291</v>
      </c>
      <c r="Y7221" s="69">
        <v>242.01278500000001</v>
      </c>
      <c r="Z7221" s="69">
        <v>13.529534999999999</v>
      </c>
      <c r="AA7221" s="69">
        <v>231.53637699999999</v>
      </c>
      <c r="AB7221" s="69">
        <v>231.496443</v>
      </c>
      <c r="AC7221" s="69">
        <v>16.670157</v>
      </c>
      <c r="AD7221" s="69">
        <v>223.64644200000001</v>
      </c>
      <c r="AE7221" s="69">
        <v>223.61963600000001</v>
      </c>
      <c r="AF7221" s="69">
        <v>18.521577000000001</v>
      </c>
      <c r="AG7221" s="69">
        <v>218.40597700000001</v>
      </c>
      <c r="AH7221" s="69">
        <v>218.37678500000001</v>
      </c>
      <c r="AI7221" s="69">
        <v>20.267001</v>
      </c>
      <c r="AJ7221" s="69">
        <v>212.59844200000001</v>
      </c>
      <c r="AK7221" s="69">
        <v>212.555779</v>
      </c>
      <c r="AL7221" s="69">
        <v>21.892987999999999</v>
      </c>
      <c r="AM7221" s="69">
        <v>205.60202000000001</v>
      </c>
      <c r="AN7221" s="69">
        <v>205.54172600000001</v>
      </c>
      <c r="AO7221" s="69">
        <v>22.799849999999999</v>
      </c>
      <c r="AP7221" s="69">
        <v>200.166584</v>
      </c>
      <c r="AQ7221" s="69">
        <v>200.15690699999999</v>
      </c>
    </row>
    <row r="7222" spans="1:43" x14ac:dyDescent="0.3">
      <c r="A7222" s="66">
        <v>7219</v>
      </c>
      <c r="H7222" s="69">
        <v>326.42487024899998</v>
      </c>
      <c r="I7222" s="69">
        <v>1.0681886</v>
      </c>
      <c r="N7222" s="69">
        <v>9.8820619999999995</v>
      </c>
      <c r="O7222" s="69">
        <v>376.82468999999998</v>
      </c>
      <c r="P7222" s="69">
        <v>376.61492299999998</v>
      </c>
      <c r="T7222" s="69">
        <v>7.640358</v>
      </c>
      <c r="U7222" s="69">
        <v>245.48101800000001</v>
      </c>
      <c r="V7222" s="69">
        <v>245.35590099999999</v>
      </c>
      <c r="W7222" s="69">
        <v>9.0490279999999998</v>
      </c>
      <c r="X7222" s="69">
        <v>242.00235900000001</v>
      </c>
      <c r="Y7222" s="69">
        <v>241.98084900000001</v>
      </c>
      <c r="Z7222" s="69">
        <v>13.515053999999999</v>
      </c>
      <c r="AA7222" s="69">
        <v>231.50215499999999</v>
      </c>
      <c r="AB7222" s="69">
        <v>231.46221</v>
      </c>
      <c r="AC7222" s="69">
        <v>16.652312999999999</v>
      </c>
      <c r="AD7222" s="69">
        <v>223.610692</v>
      </c>
      <c r="AE7222" s="69">
        <v>223.58387500000001</v>
      </c>
      <c r="AF7222" s="69">
        <v>18.501757000000001</v>
      </c>
      <c r="AG7222" s="69">
        <v>218.36930599999999</v>
      </c>
      <c r="AH7222" s="69">
        <v>218.34010000000001</v>
      </c>
      <c r="AI7222" s="69">
        <v>20.245325999999999</v>
      </c>
      <c r="AJ7222" s="69">
        <v>212.56084300000001</v>
      </c>
      <c r="AK7222" s="69">
        <v>212.51815300000001</v>
      </c>
      <c r="AL7222" s="69">
        <v>21.869607999999999</v>
      </c>
      <c r="AM7222" s="69">
        <v>205.563433</v>
      </c>
      <c r="AN7222" s="69">
        <v>205.503084</v>
      </c>
      <c r="AO7222" s="69">
        <v>22.775545999999999</v>
      </c>
      <c r="AP7222" s="69">
        <v>200.12731400000001</v>
      </c>
      <c r="AQ7222" s="69">
        <v>200.117625</v>
      </c>
    </row>
    <row r="7223" spans="1:43" x14ac:dyDescent="0.3">
      <c r="A7223" s="66">
        <v>7220</v>
      </c>
      <c r="H7223" s="69">
        <v>326.47059442099999</v>
      </c>
      <c r="I7223" s="69">
        <v>1.0683382269999999</v>
      </c>
      <c r="N7223" s="69">
        <v>9.880979</v>
      </c>
      <c r="O7223" s="69">
        <v>376.82055000000003</v>
      </c>
      <c r="P7223" s="69">
        <v>376.61078099999997</v>
      </c>
      <c r="T7223" s="69">
        <v>7.6321700000000003</v>
      </c>
      <c r="U7223" s="69">
        <v>245.44987599999999</v>
      </c>
      <c r="V7223" s="69">
        <v>245.324737</v>
      </c>
      <c r="W7223" s="69">
        <v>9.0393299999999996</v>
      </c>
      <c r="X7223" s="69">
        <v>241.97040200000001</v>
      </c>
      <c r="Y7223" s="69">
        <v>241.94888700000001</v>
      </c>
      <c r="Z7223" s="69">
        <v>13.500574</v>
      </c>
      <c r="AA7223" s="69">
        <v>231.467907</v>
      </c>
      <c r="AB7223" s="69">
        <v>231.42794900000001</v>
      </c>
      <c r="AC7223" s="69">
        <v>16.63447</v>
      </c>
      <c r="AD7223" s="69">
        <v>223.574915</v>
      </c>
      <c r="AE7223" s="69">
        <v>223.54808700000001</v>
      </c>
      <c r="AF7223" s="69">
        <v>18.481938</v>
      </c>
      <c r="AG7223" s="69">
        <v>218.33260799999999</v>
      </c>
      <c r="AH7223" s="69">
        <v>218.30338699999999</v>
      </c>
      <c r="AI7223" s="69">
        <v>20.223652000000001</v>
      </c>
      <c r="AJ7223" s="69">
        <v>212.52321699999999</v>
      </c>
      <c r="AK7223" s="69">
        <v>212.48049900000001</v>
      </c>
      <c r="AL7223" s="69">
        <v>21.846228</v>
      </c>
      <c r="AM7223" s="69">
        <v>205.52481900000001</v>
      </c>
      <c r="AN7223" s="69">
        <v>205.464416</v>
      </c>
      <c r="AO7223" s="69">
        <v>22.751242000000001</v>
      </c>
      <c r="AP7223" s="69">
        <v>200.08801800000001</v>
      </c>
      <c r="AQ7223" s="69">
        <v>200.078317</v>
      </c>
    </row>
    <row r="7224" spans="1:43" x14ac:dyDescent="0.3">
      <c r="A7224" s="66">
        <v>7221</v>
      </c>
      <c r="H7224" s="69">
        <v>326.51631859299999</v>
      </c>
      <c r="I7224" s="69">
        <v>1.068487854</v>
      </c>
      <c r="N7224" s="69">
        <v>9.8798960000000005</v>
      </c>
      <c r="O7224" s="69">
        <v>376.81641000000002</v>
      </c>
      <c r="P7224" s="69">
        <v>376.60663799999998</v>
      </c>
      <c r="T7224" s="69">
        <v>7.6239819999999998</v>
      </c>
      <c r="U7224" s="69">
        <v>245.41870900000001</v>
      </c>
      <c r="V7224" s="69">
        <v>245.29354699999999</v>
      </c>
      <c r="W7224" s="69">
        <v>9.0296319999999994</v>
      </c>
      <c r="X7224" s="69">
        <v>241.93841900000001</v>
      </c>
      <c r="Y7224" s="69">
        <v>241.916899</v>
      </c>
      <c r="Z7224" s="69">
        <v>13.486093</v>
      </c>
      <c r="AA7224" s="69">
        <v>231.43363299999999</v>
      </c>
      <c r="AB7224" s="69">
        <v>231.393663</v>
      </c>
      <c r="AC7224" s="69">
        <v>16.616626</v>
      </c>
      <c r="AD7224" s="69">
        <v>223.53910999999999</v>
      </c>
      <c r="AE7224" s="69">
        <v>223.512272</v>
      </c>
      <c r="AF7224" s="69">
        <v>18.462118</v>
      </c>
      <c r="AG7224" s="69">
        <v>218.295883</v>
      </c>
      <c r="AH7224" s="69">
        <v>218.266648</v>
      </c>
      <c r="AI7224" s="69">
        <v>20.201976999999999</v>
      </c>
      <c r="AJ7224" s="69">
        <v>212.48556400000001</v>
      </c>
      <c r="AK7224" s="69">
        <v>212.44281899999999</v>
      </c>
      <c r="AL7224" s="69">
        <v>21.822848</v>
      </c>
      <c r="AM7224" s="69">
        <v>205.486177</v>
      </c>
      <c r="AN7224" s="69">
        <v>205.42572000000001</v>
      </c>
      <c r="AO7224" s="69">
        <v>22.726938000000001</v>
      </c>
      <c r="AP7224" s="69">
        <v>200.04869400000001</v>
      </c>
      <c r="AQ7224" s="69">
        <v>200.038982</v>
      </c>
    </row>
    <row r="7225" spans="1:43" x14ac:dyDescent="0.3">
      <c r="A7225" s="66">
        <v>7222</v>
      </c>
      <c r="H7225" s="69">
        <v>326.562042765</v>
      </c>
      <c r="I7225" s="69">
        <v>1.0686374809999999</v>
      </c>
      <c r="N7225" s="69">
        <v>9.8788129999999992</v>
      </c>
      <c r="O7225" s="69">
        <v>376.81227000000001</v>
      </c>
      <c r="P7225" s="69">
        <v>376.60249499999998</v>
      </c>
      <c r="T7225" s="69">
        <v>7.6157950000000003</v>
      </c>
      <c r="U7225" s="69">
        <v>245.38751600000001</v>
      </c>
      <c r="V7225" s="69">
        <v>245.26233099999999</v>
      </c>
      <c r="W7225" s="69">
        <v>9.019933</v>
      </c>
      <c r="X7225" s="69">
        <v>241.906409</v>
      </c>
      <c r="Y7225" s="69">
        <v>241.884885</v>
      </c>
      <c r="Z7225" s="69">
        <v>13.471612</v>
      </c>
      <c r="AA7225" s="69">
        <v>231.39933099999999</v>
      </c>
      <c r="AB7225" s="69">
        <v>231.35934900000001</v>
      </c>
      <c r="AC7225" s="69">
        <v>16.598783000000001</v>
      </c>
      <c r="AD7225" s="69">
        <v>223.50327899999999</v>
      </c>
      <c r="AE7225" s="69">
        <v>223.476429</v>
      </c>
      <c r="AF7225" s="69">
        <v>18.442298000000001</v>
      </c>
      <c r="AG7225" s="69">
        <v>218.259131</v>
      </c>
      <c r="AH7225" s="69">
        <v>218.22988100000001</v>
      </c>
      <c r="AI7225" s="69">
        <v>20.180302999999999</v>
      </c>
      <c r="AJ7225" s="69">
        <v>212.44788299999999</v>
      </c>
      <c r="AK7225" s="69">
        <v>212.40511100000001</v>
      </c>
      <c r="AL7225" s="69">
        <v>21.799468000000001</v>
      </c>
      <c r="AM7225" s="69">
        <v>205.447509</v>
      </c>
      <c r="AN7225" s="69">
        <v>205.38699700000001</v>
      </c>
      <c r="AO7225" s="69">
        <v>22.702635000000001</v>
      </c>
      <c r="AP7225" s="69">
        <v>200.009344</v>
      </c>
      <c r="AQ7225" s="69">
        <v>199.99961999999999</v>
      </c>
    </row>
    <row r="7226" spans="1:43" x14ac:dyDescent="0.3">
      <c r="A7226" s="66">
        <v>7223</v>
      </c>
      <c r="H7226" s="69">
        <v>326.60776693700001</v>
      </c>
      <c r="I7226" s="69">
        <v>1.0687871090000001</v>
      </c>
      <c r="N7226" s="69">
        <v>9.8777299999999997</v>
      </c>
      <c r="O7226" s="69">
        <v>376.80812900000001</v>
      </c>
      <c r="P7226" s="69">
        <v>376.59835199999998</v>
      </c>
      <c r="T7226" s="69">
        <v>7.6076069999999998</v>
      </c>
      <c r="U7226" s="69">
        <v>245.35629800000001</v>
      </c>
      <c r="V7226" s="69">
        <v>245.23108999999999</v>
      </c>
      <c r="W7226" s="69">
        <v>9.0102349999999998</v>
      </c>
      <c r="X7226" s="69">
        <v>241.87437399999999</v>
      </c>
      <c r="Y7226" s="69">
        <v>241.852846</v>
      </c>
      <c r="Z7226" s="69">
        <v>13.457132</v>
      </c>
      <c r="AA7226" s="69">
        <v>231.365003</v>
      </c>
      <c r="AB7226" s="69">
        <v>231.32500899999999</v>
      </c>
      <c r="AC7226" s="69">
        <v>16.580939000000001</v>
      </c>
      <c r="AD7226" s="69">
        <v>223.467421</v>
      </c>
      <c r="AE7226" s="69">
        <v>223.44056</v>
      </c>
      <c r="AF7226" s="69">
        <v>18.422478999999999</v>
      </c>
      <c r="AG7226" s="69">
        <v>218.222352</v>
      </c>
      <c r="AH7226" s="69">
        <v>218.19308699999999</v>
      </c>
      <c r="AI7226" s="69">
        <v>20.158628</v>
      </c>
      <c r="AJ7226" s="69">
        <v>212.41017600000001</v>
      </c>
      <c r="AK7226" s="69">
        <v>212.36737600000001</v>
      </c>
      <c r="AL7226" s="69">
        <v>21.776088000000001</v>
      </c>
      <c r="AM7226" s="69">
        <v>205.40881400000001</v>
      </c>
      <c r="AN7226" s="69">
        <v>205.34824699999999</v>
      </c>
      <c r="AO7226" s="69">
        <v>22.678331</v>
      </c>
      <c r="AP7226" s="69">
        <v>199.96996799999999</v>
      </c>
      <c r="AQ7226" s="69">
        <v>199.96023099999999</v>
      </c>
    </row>
    <row r="7227" spans="1:43" x14ac:dyDescent="0.3">
      <c r="A7227" s="66">
        <v>7224</v>
      </c>
      <c r="H7227" s="69">
        <v>326.65349111</v>
      </c>
      <c r="I7227" s="69">
        <v>1.0689367359999999</v>
      </c>
      <c r="N7227" s="69">
        <v>9.8766470000000002</v>
      </c>
      <c r="O7227" s="69">
        <v>376.803988</v>
      </c>
      <c r="P7227" s="69">
        <v>376.59420799999998</v>
      </c>
      <c r="T7227" s="69">
        <v>7.5994190000000001</v>
      </c>
      <c r="U7227" s="69">
        <v>245.32505399999999</v>
      </c>
      <c r="V7227" s="69">
        <v>245.19982300000001</v>
      </c>
      <c r="W7227" s="69">
        <v>9.0005369999999996</v>
      </c>
      <c r="X7227" s="69">
        <v>241.84231299999999</v>
      </c>
      <c r="Y7227" s="69">
        <v>241.82078000000001</v>
      </c>
      <c r="Z7227" s="69">
        <v>13.442651</v>
      </c>
      <c r="AA7227" s="69">
        <v>231.330648</v>
      </c>
      <c r="AB7227" s="69">
        <v>231.29064099999999</v>
      </c>
      <c r="AC7227" s="69">
        <v>16.563095000000001</v>
      </c>
      <c r="AD7227" s="69">
        <v>223.43153599999999</v>
      </c>
      <c r="AE7227" s="69">
        <v>223.404664</v>
      </c>
      <c r="AF7227" s="69">
        <v>18.402659</v>
      </c>
      <c r="AG7227" s="69">
        <v>218.18554499999999</v>
      </c>
      <c r="AH7227" s="69">
        <v>218.15626599999999</v>
      </c>
      <c r="AI7227" s="69">
        <v>20.136953999999999</v>
      </c>
      <c r="AJ7227" s="69">
        <v>212.37244100000001</v>
      </c>
      <c r="AK7227" s="69">
        <v>212.32961299999999</v>
      </c>
      <c r="AL7227" s="69">
        <v>21.752707999999998</v>
      </c>
      <c r="AM7227" s="69">
        <v>205.370092</v>
      </c>
      <c r="AN7227" s="69">
        <v>205.30947</v>
      </c>
      <c r="AO7227" s="69">
        <v>22.654026999999999</v>
      </c>
      <c r="AP7227" s="69">
        <v>199.930564</v>
      </c>
      <c r="AQ7227" s="69">
        <v>199.920816</v>
      </c>
    </row>
    <row r="7228" spans="1:43" x14ac:dyDescent="0.3">
      <c r="A7228" s="66">
        <v>7225</v>
      </c>
      <c r="H7228" s="69">
        <v>326.69921528200001</v>
      </c>
      <c r="I7228" s="69">
        <v>1.069086363</v>
      </c>
      <c r="N7228" s="69">
        <v>9.8755640000000007</v>
      </c>
      <c r="O7228" s="69">
        <v>376.799847</v>
      </c>
      <c r="P7228" s="69">
        <v>376.59006399999998</v>
      </c>
      <c r="T7228" s="69">
        <v>7.5912309999999996</v>
      </c>
      <c r="U7228" s="69">
        <v>245.29378399999999</v>
      </c>
      <c r="V7228" s="69">
        <v>245.16853</v>
      </c>
      <c r="W7228" s="69">
        <v>8.9908389999999994</v>
      </c>
      <c r="X7228" s="69">
        <v>241.810226</v>
      </c>
      <c r="Y7228" s="69">
        <v>241.78868800000001</v>
      </c>
      <c r="Z7228" s="69">
        <v>13.42817</v>
      </c>
      <c r="AA7228" s="69">
        <v>231.296266</v>
      </c>
      <c r="AB7228" s="69">
        <v>231.256247</v>
      </c>
      <c r="AC7228" s="69">
        <v>16.545252000000001</v>
      </c>
      <c r="AD7228" s="69">
        <v>223.395623</v>
      </c>
      <c r="AE7228" s="69">
        <v>223.36874</v>
      </c>
      <c r="AF7228" s="69">
        <v>18.382839000000001</v>
      </c>
      <c r="AG7228" s="69">
        <v>218.14871199999999</v>
      </c>
      <c r="AH7228" s="69">
        <v>218.119417</v>
      </c>
      <c r="AI7228" s="69">
        <v>20.115279000000001</v>
      </c>
      <c r="AJ7228" s="69">
        <v>212.33467899999999</v>
      </c>
      <c r="AK7228" s="69">
        <v>212.29182399999999</v>
      </c>
      <c r="AL7228" s="69">
        <v>21.729329</v>
      </c>
      <c r="AM7228" s="69">
        <v>205.33134200000001</v>
      </c>
      <c r="AN7228" s="69">
        <v>205.27066600000001</v>
      </c>
      <c r="AO7228" s="69">
        <v>22.629722999999998</v>
      </c>
      <c r="AP7228" s="69">
        <v>199.891133</v>
      </c>
      <c r="AQ7228" s="69">
        <v>199.881373</v>
      </c>
    </row>
    <row r="7229" spans="1:43" x14ac:dyDescent="0.3">
      <c r="A7229" s="66">
        <v>7226</v>
      </c>
      <c r="H7229" s="69">
        <v>326.74493945400002</v>
      </c>
      <c r="I7229" s="69">
        <v>1.0692359899999999</v>
      </c>
      <c r="N7229" s="69">
        <v>9.8744809999999994</v>
      </c>
      <c r="O7229" s="69">
        <v>376.795705</v>
      </c>
      <c r="P7229" s="69">
        <v>376.58591999999999</v>
      </c>
      <c r="T7229" s="69">
        <v>7.583043</v>
      </c>
      <c r="U7229" s="69">
        <v>245.26248799999999</v>
      </c>
      <c r="V7229" s="69">
        <v>245.13721200000001</v>
      </c>
      <c r="W7229" s="69">
        <v>8.9811399999999999</v>
      </c>
      <c r="X7229" s="69">
        <v>241.77811299999999</v>
      </c>
      <c r="Y7229" s="69">
        <v>241.75657100000001</v>
      </c>
      <c r="Z7229" s="69">
        <v>13.413690000000001</v>
      </c>
      <c r="AA7229" s="69">
        <v>231.26185699999999</v>
      </c>
      <c r="AB7229" s="69">
        <v>231.22182699999999</v>
      </c>
      <c r="AC7229" s="69">
        <v>16.527408000000001</v>
      </c>
      <c r="AD7229" s="69">
        <v>223.35968299999999</v>
      </c>
      <c r="AE7229" s="69">
        <v>223.33278999999999</v>
      </c>
      <c r="AF7229" s="69">
        <v>18.363019000000001</v>
      </c>
      <c r="AG7229" s="69">
        <v>218.111851</v>
      </c>
      <c r="AH7229" s="69">
        <v>218.08254099999999</v>
      </c>
      <c r="AI7229" s="69">
        <v>20.093605</v>
      </c>
      <c r="AJ7229" s="69">
        <v>212.29688999999999</v>
      </c>
      <c r="AK7229" s="69">
        <v>212.254007</v>
      </c>
      <c r="AL7229" s="69">
        <v>21.705949</v>
      </c>
      <c r="AM7229" s="69">
        <v>205.29256599999999</v>
      </c>
      <c r="AN7229" s="69">
        <v>205.23183399999999</v>
      </c>
      <c r="AO7229" s="69">
        <v>22.605419999999999</v>
      </c>
      <c r="AP7229" s="69">
        <v>199.851675</v>
      </c>
      <c r="AQ7229" s="69">
        <v>199.841904</v>
      </c>
    </row>
    <row r="7230" spans="1:43" x14ac:dyDescent="0.3">
      <c r="A7230" s="66">
        <v>7227</v>
      </c>
      <c r="H7230" s="69">
        <v>326.79066362600003</v>
      </c>
      <c r="I7230" s="69">
        <v>1.069385617</v>
      </c>
      <c r="N7230" s="69">
        <v>9.8733979999999999</v>
      </c>
      <c r="O7230" s="69">
        <v>376.791563</v>
      </c>
      <c r="P7230" s="69">
        <v>376.58177499999999</v>
      </c>
      <c r="T7230" s="69">
        <v>7.5748559999999996</v>
      </c>
      <c r="U7230" s="69">
        <v>245.231167</v>
      </c>
      <c r="V7230" s="69">
        <v>245.10586699999999</v>
      </c>
      <c r="W7230" s="69">
        <v>8.9714419999999997</v>
      </c>
      <c r="X7230" s="69">
        <v>241.74597299999999</v>
      </c>
      <c r="Y7230" s="69">
        <v>241.72442699999999</v>
      </c>
      <c r="Z7230" s="69">
        <v>13.399209000000001</v>
      </c>
      <c r="AA7230" s="69">
        <v>231.22742199999999</v>
      </c>
      <c r="AB7230" s="69">
        <v>231.18737899999999</v>
      </c>
      <c r="AC7230" s="69">
        <v>16.509564999999998</v>
      </c>
      <c r="AD7230" s="69">
        <v>223.32371599999999</v>
      </c>
      <c r="AE7230" s="69">
        <v>223.29681099999999</v>
      </c>
      <c r="AF7230" s="69">
        <v>18.3432</v>
      </c>
      <c r="AG7230" s="69">
        <v>218.074962</v>
      </c>
      <c r="AH7230" s="69">
        <v>218.045638</v>
      </c>
      <c r="AI7230" s="69">
        <v>20.071930999999999</v>
      </c>
      <c r="AJ7230" s="69">
        <v>212.259073</v>
      </c>
      <c r="AK7230" s="69">
        <v>212.216162</v>
      </c>
      <c r="AL7230" s="69">
        <v>21.682569000000001</v>
      </c>
      <c r="AM7230" s="69">
        <v>205.25376199999999</v>
      </c>
      <c r="AN7230" s="69">
        <v>205.19297499999999</v>
      </c>
      <c r="AO7230" s="69">
        <v>22.581116000000002</v>
      </c>
      <c r="AP7230" s="69">
        <v>199.81219100000001</v>
      </c>
      <c r="AQ7230" s="69">
        <v>199.80240699999999</v>
      </c>
    </row>
    <row r="7231" spans="1:43" x14ac:dyDescent="0.3">
      <c r="A7231" s="66">
        <v>7228</v>
      </c>
      <c r="H7231" s="69">
        <v>326.83638779799998</v>
      </c>
      <c r="I7231" s="69">
        <v>1.069535245</v>
      </c>
      <c r="N7231" s="69">
        <v>9.8723150000000004</v>
      </c>
      <c r="O7231" s="69">
        <v>376.78742</v>
      </c>
      <c r="P7231" s="69">
        <v>376.57763</v>
      </c>
      <c r="T7231" s="69">
        <v>7.5666679999999999</v>
      </c>
      <c r="U7231" s="69">
        <v>245.19981899999999</v>
      </c>
      <c r="V7231" s="69">
        <v>245.07449700000001</v>
      </c>
      <c r="W7231" s="69">
        <v>8.9617439999999995</v>
      </c>
      <c r="X7231" s="69">
        <v>241.713807</v>
      </c>
      <c r="Y7231" s="69">
        <v>241.69225599999999</v>
      </c>
      <c r="Z7231" s="69">
        <v>13.384728000000001</v>
      </c>
      <c r="AA7231" s="69">
        <v>231.192959</v>
      </c>
      <c r="AB7231" s="69">
        <v>231.15290400000001</v>
      </c>
      <c r="AC7231" s="69">
        <v>16.491720999999998</v>
      </c>
      <c r="AD7231" s="69">
        <v>223.287722</v>
      </c>
      <c r="AE7231" s="69">
        <v>223.260806</v>
      </c>
      <c r="AF7231" s="69">
        <v>18.32338</v>
      </c>
      <c r="AG7231" s="69">
        <v>218.03804600000001</v>
      </c>
      <c r="AH7231" s="69">
        <v>218.00870699999999</v>
      </c>
      <c r="AI7231" s="69">
        <v>20.050256000000001</v>
      </c>
      <c r="AJ7231" s="69">
        <v>212.22122899999999</v>
      </c>
      <c r="AK7231" s="69">
        <v>212.17829</v>
      </c>
      <c r="AL7231" s="69">
        <v>21.659189000000001</v>
      </c>
      <c r="AM7231" s="69">
        <v>205.21493000000001</v>
      </c>
      <c r="AN7231" s="69">
        <v>205.154089</v>
      </c>
      <c r="AO7231" s="69">
        <v>22.556812000000001</v>
      </c>
      <c r="AP7231" s="69">
        <v>199.77267900000001</v>
      </c>
      <c r="AQ7231" s="69">
        <v>199.76288299999999</v>
      </c>
    </row>
    <row r="7232" spans="1:43" x14ac:dyDescent="0.3">
      <c r="A7232" s="66">
        <v>7229</v>
      </c>
      <c r="H7232" s="69">
        <v>326.88211196999998</v>
      </c>
      <c r="I7232" s="69">
        <v>1.0696848720000001</v>
      </c>
      <c r="N7232" s="69">
        <v>9.8712319999999991</v>
      </c>
      <c r="O7232" s="69">
        <v>376.783277</v>
      </c>
      <c r="P7232" s="69">
        <v>376.57348500000001</v>
      </c>
      <c r="T7232" s="69">
        <v>7.5584800000000003</v>
      </c>
      <c r="U7232" s="69">
        <v>245.16844599999999</v>
      </c>
      <c r="V7232" s="69">
        <v>245.04310100000001</v>
      </c>
      <c r="W7232" s="69">
        <v>8.9520459999999993</v>
      </c>
      <c r="X7232" s="69">
        <v>241.68161499999999</v>
      </c>
      <c r="Y7232" s="69">
        <v>241.66005999999999</v>
      </c>
      <c r="Z7232" s="69">
        <v>13.370248</v>
      </c>
      <c r="AA7232" s="69">
        <v>231.158469</v>
      </c>
      <c r="AB7232" s="69">
        <v>231.118402</v>
      </c>
      <c r="AC7232" s="69">
        <v>16.473877999999999</v>
      </c>
      <c r="AD7232" s="69">
        <v>223.2517</v>
      </c>
      <c r="AE7232" s="69">
        <v>223.224773</v>
      </c>
      <c r="AF7232" s="69">
        <v>18.303560000000001</v>
      </c>
      <c r="AG7232" s="69">
        <v>218.001103</v>
      </c>
      <c r="AH7232" s="69">
        <v>217.97174899999999</v>
      </c>
      <c r="AI7232" s="69">
        <v>20.028582</v>
      </c>
      <c r="AJ7232" s="69">
        <v>212.183357</v>
      </c>
      <c r="AK7232" s="69">
        <v>212.14039099999999</v>
      </c>
      <c r="AL7232" s="69">
        <v>21.635808999999998</v>
      </c>
      <c r="AM7232" s="69">
        <v>205.176072</v>
      </c>
      <c r="AN7232" s="69">
        <v>205.11517499999999</v>
      </c>
      <c r="AO7232" s="69">
        <v>22.532508</v>
      </c>
      <c r="AP7232" s="69">
        <v>199.73313999999999</v>
      </c>
      <c r="AQ7232" s="69">
        <v>199.723333</v>
      </c>
    </row>
    <row r="7233" spans="1:43" x14ac:dyDescent="0.3">
      <c r="A7233" s="66">
        <v>7230</v>
      </c>
      <c r="H7233" s="69">
        <v>326.92783614199999</v>
      </c>
      <c r="I7233" s="69">
        <v>1.0698344989999999</v>
      </c>
      <c r="N7233" s="69">
        <v>9.8701489999999996</v>
      </c>
      <c r="O7233" s="69">
        <v>376.779134</v>
      </c>
      <c r="P7233" s="69">
        <v>376.56933900000001</v>
      </c>
      <c r="T7233" s="69">
        <v>7.5502919999999998</v>
      </c>
      <c r="U7233" s="69">
        <v>245.137047</v>
      </c>
      <c r="V7233" s="69">
        <v>245.01167899999999</v>
      </c>
      <c r="W7233" s="69">
        <v>8.9423469999999998</v>
      </c>
      <c r="X7233" s="69">
        <v>241.64939699999999</v>
      </c>
      <c r="Y7233" s="69">
        <v>241.627837</v>
      </c>
      <c r="Z7233" s="69">
        <v>13.355767</v>
      </c>
      <c r="AA7233" s="69">
        <v>231.123953</v>
      </c>
      <c r="AB7233" s="69">
        <v>231.08387300000001</v>
      </c>
      <c r="AC7233" s="69">
        <v>16.456033999999999</v>
      </c>
      <c r="AD7233" s="69">
        <v>223.21565100000001</v>
      </c>
      <c r="AE7233" s="69">
        <v>223.18871300000001</v>
      </c>
      <c r="AF7233" s="69">
        <v>18.283740999999999</v>
      </c>
      <c r="AG7233" s="69">
        <v>217.96413100000001</v>
      </c>
      <c r="AH7233" s="69">
        <v>217.934763</v>
      </c>
      <c r="AI7233" s="69">
        <v>20.006907000000002</v>
      </c>
      <c r="AJ7233" s="69">
        <v>212.14545799999999</v>
      </c>
      <c r="AK7233" s="69">
        <v>212.102464</v>
      </c>
      <c r="AL7233" s="69">
        <v>21.612428999999999</v>
      </c>
      <c r="AM7233" s="69">
        <v>205.13718600000001</v>
      </c>
      <c r="AN7233" s="69">
        <v>205.076234</v>
      </c>
      <c r="AO7233" s="69">
        <v>22.508205</v>
      </c>
      <c r="AP7233" s="69">
        <v>199.69357400000001</v>
      </c>
      <c r="AQ7233" s="69">
        <v>199.68375499999999</v>
      </c>
    </row>
    <row r="7234" spans="1:43" x14ac:dyDescent="0.3">
      <c r="A7234" s="66">
        <v>7231</v>
      </c>
      <c r="H7234" s="69">
        <v>326.97356031499999</v>
      </c>
      <c r="I7234" s="69">
        <v>1.069984126</v>
      </c>
      <c r="N7234" s="69">
        <v>9.8690660000000001</v>
      </c>
      <c r="O7234" s="69">
        <v>376.77499</v>
      </c>
      <c r="P7234" s="69">
        <v>376.56519300000002</v>
      </c>
      <c r="T7234" s="69">
        <v>7.5421040000000001</v>
      </c>
      <c r="U7234" s="69">
        <v>245.10562200000001</v>
      </c>
      <c r="V7234" s="69">
        <v>244.980231</v>
      </c>
      <c r="W7234" s="69">
        <v>8.9326489999999996</v>
      </c>
      <c r="X7234" s="69">
        <v>241.617152</v>
      </c>
      <c r="Y7234" s="69">
        <v>241.59558799999999</v>
      </c>
      <c r="Z7234" s="69">
        <v>13.341286</v>
      </c>
      <c r="AA7234" s="69">
        <v>231.08940899999999</v>
      </c>
      <c r="AB7234" s="69">
        <v>231.049317</v>
      </c>
      <c r="AC7234" s="69">
        <v>16.438191</v>
      </c>
      <c r="AD7234" s="69">
        <v>223.179574</v>
      </c>
      <c r="AE7234" s="69">
        <v>223.152625</v>
      </c>
      <c r="AF7234" s="69">
        <v>18.263921</v>
      </c>
      <c r="AG7234" s="69">
        <v>217.927133</v>
      </c>
      <c r="AH7234" s="69">
        <v>217.89775</v>
      </c>
      <c r="AI7234" s="69">
        <v>19.985233000000001</v>
      </c>
      <c r="AJ7234" s="69">
        <v>212.10753099999999</v>
      </c>
      <c r="AK7234" s="69">
        <v>212.06450899999999</v>
      </c>
      <c r="AL7234" s="69">
        <v>21.589048999999999</v>
      </c>
      <c r="AM7234" s="69">
        <v>205.09827200000001</v>
      </c>
      <c r="AN7234" s="69">
        <v>205.03726499999999</v>
      </c>
      <c r="AO7234" s="69">
        <v>22.483900999999999</v>
      </c>
      <c r="AP7234" s="69">
        <v>199.65398099999999</v>
      </c>
      <c r="AQ7234" s="69">
        <v>199.644149</v>
      </c>
    </row>
    <row r="7235" spans="1:43" x14ac:dyDescent="0.3">
      <c r="A7235" s="66">
        <v>7232</v>
      </c>
      <c r="H7235" s="69">
        <v>327.01928448699999</v>
      </c>
      <c r="I7235" s="69">
        <v>1.0701337529999999</v>
      </c>
      <c r="N7235" s="69">
        <v>9.8679830000000006</v>
      </c>
      <c r="O7235" s="69">
        <v>376.77084600000001</v>
      </c>
      <c r="P7235" s="69">
        <v>376.56104599999998</v>
      </c>
      <c r="T7235" s="69">
        <v>7.5339169999999998</v>
      </c>
      <c r="U7235" s="69">
        <v>245.07417000000001</v>
      </c>
      <c r="V7235" s="69">
        <v>244.948756</v>
      </c>
      <c r="W7235" s="69">
        <v>8.9229509999999994</v>
      </c>
      <c r="X7235" s="69">
        <v>241.584881</v>
      </c>
      <c r="Y7235" s="69">
        <v>241.563312</v>
      </c>
      <c r="Z7235" s="69">
        <v>13.326805999999999</v>
      </c>
      <c r="AA7235" s="69">
        <v>231.05483799999999</v>
      </c>
      <c r="AB7235" s="69">
        <v>231.01473300000001</v>
      </c>
      <c r="AC7235" s="69">
        <v>16.420347</v>
      </c>
      <c r="AD7235" s="69">
        <v>223.14347000000001</v>
      </c>
      <c r="AE7235" s="69">
        <v>223.11651000000001</v>
      </c>
      <c r="AF7235" s="69">
        <v>18.244101000000001</v>
      </c>
      <c r="AG7235" s="69">
        <v>217.890107</v>
      </c>
      <c r="AH7235" s="69">
        <v>217.86070799999999</v>
      </c>
      <c r="AI7235" s="69">
        <v>19.963557999999999</v>
      </c>
      <c r="AJ7235" s="69">
        <v>212.06957600000001</v>
      </c>
      <c r="AK7235" s="69">
        <v>212.02652699999999</v>
      </c>
      <c r="AL7235" s="69">
        <v>21.565669</v>
      </c>
      <c r="AM7235" s="69">
        <v>205.05933099999999</v>
      </c>
      <c r="AN7235" s="69">
        <v>204.99826899999999</v>
      </c>
      <c r="AO7235" s="69">
        <v>22.459596999999999</v>
      </c>
      <c r="AP7235" s="69">
        <v>199.61436</v>
      </c>
      <c r="AQ7235" s="69">
        <v>199.60451699999999</v>
      </c>
    </row>
    <row r="7236" spans="1:43" x14ac:dyDescent="0.3">
      <c r="A7236" s="66">
        <v>7233</v>
      </c>
      <c r="H7236" s="69">
        <v>327.065008659</v>
      </c>
      <c r="I7236" s="69">
        <v>1.0702833810000001</v>
      </c>
      <c r="N7236" s="69">
        <v>9.8668999999999993</v>
      </c>
      <c r="O7236" s="69">
        <v>376.76670200000001</v>
      </c>
      <c r="P7236" s="69">
        <v>376.55689899999999</v>
      </c>
      <c r="T7236" s="69">
        <v>7.5257290000000001</v>
      </c>
      <c r="U7236" s="69">
        <v>245.04269300000001</v>
      </c>
      <c r="V7236" s="69">
        <v>244.91725600000001</v>
      </c>
      <c r="W7236" s="69">
        <v>8.913252</v>
      </c>
      <c r="X7236" s="69">
        <v>241.552584</v>
      </c>
      <c r="Y7236" s="69">
        <v>241.53101000000001</v>
      </c>
      <c r="Z7236" s="69">
        <v>13.312325</v>
      </c>
      <c r="AA7236" s="69">
        <v>231.020239</v>
      </c>
      <c r="AB7236" s="69">
        <v>230.98012299999999</v>
      </c>
      <c r="AC7236" s="69">
        <v>16.402504</v>
      </c>
      <c r="AD7236" s="69">
        <v>223.107338</v>
      </c>
      <c r="AE7236" s="69">
        <v>223.080367</v>
      </c>
      <c r="AF7236" s="69">
        <v>18.224281999999999</v>
      </c>
      <c r="AG7236" s="69">
        <v>217.85305199999999</v>
      </c>
      <c r="AH7236" s="69">
        <v>217.82364000000001</v>
      </c>
      <c r="AI7236" s="69">
        <v>19.941884000000002</v>
      </c>
      <c r="AJ7236" s="69">
        <v>212.03159400000001</v>
      </c>
      <c r="AK7236" s="69">
        <v>211.988516</v>
      </c>
      <c r="AL7236" s="69">
        <v>21.542289</v>
      </c>
      <c r="AM7236" s="69">
        <v>205.02036200000001</v>
      </c>
      <c r="AN7236" s="69">
        <v>204.95924500000001</v>
      </c>
      <c r="AO7236" s="69">
        <v>22.435293000000001</v>
      </c>
      <c r="AP7236" s="69">
        <v>199.57471200000001</v>
      </c>
      <c r="AQ7236" s="69">
        <v>199.56485699999999</v>
      </c>
    </row>
    <row r="7237" spans="1:43" x14ac:dyDescent="0.3">
      <c r="A7237" s="66">
        <v>7234</v>
      </c>
      <c r="H7237" s="69">
        <v>327.11073283100001</v>
      </c>
      <c r="I7237" s="69">
        <v>1.070433008</v>
      </c>
      <c r="N7237" s="69">
        <v>9.8658169999999998</v>
      </c>
      <c r="O7237" s="69">
        <v>376.76255700000002</v>
      </c>
      <c r="P7237" s="69">
        <v>376.552752</v>
      </c>
      <c r="T7237" s="69">
        <v>7.5175409999999996</v>
      </c>
      <c r="U7237" s="69">
        <v>245.011189</v>
      </c>
      <c r="V7237" s="69">
        <v>244.885729</v>
      </c>
      <c r="W7237" s="69">
        <v>8.9035539999999997</v>
      </c>
      <c r="X7237" s="69">
        <v>241.52025900000001</v>
      </c>
      <c r="Y7237" s="69">
        <v>241.498682</v>
      </c>
      <c r="Z7237" s="69">
        <v>13.297844</v>
      </c>
      <c r="AA7237" s="69">
        <v>230.985614</v>
      </c>
      <c r="AB7237" s="69">
        <v>230.94548499999999</v>
      </c>
      <c r="AC7237" s="69">
        <v>16.38466</v>
      </c>
      <c r="AD7237" s="69">
        <v>223.071178</v>
      </c>
      <c r="AE7237" s="69">
        <v>223.044196</v>
      </c>
      <c r="AF7237" s="69">
        <v>18.204461999999999</v>
      </c>
      <c r="AG7237" s="69">
        <v>217.81597099999999</v>
      </c>
      <c r="AH7237" s="69">
        <v>217.78654299999999</v>
      </c>
      <c r="AI7237" s="69">
        <v>19.920209</v>
      </c>
      <c r="AJ7237" s="69">
        <v>211.993583</v>
      </c>
      <c r="AK7237" s="69">
        <v>211.950479</v>
      </c>
      <c r="AL7237" s="69">
        <v>21.518909000000001</v>
      </c>
      <c r="AM7237" s="69">
        <v>204.98136600000001</v>
      </c>
      <c r="AN7237" s="69">
        <v>204.92019400000001</v>
      </c>
      <c r="AO7237" s="69">
        <v>22.410990000000002</v>
      </c>
      <c r="AP7237" s="69">
        <v>199.53503699999999</v>
      </c>
      <c r="AQ7237" s="69">
        <v>199.52517</v>
      </c>
    </row>
    <row r="7238" spans="1:43" x14ac:dyDescent="0.3">
      <c r="A7238" s="66">
        <v>7235</v>
      </c>
      <c r="H7238" s="69">
        <v>327.15645700300001</v>
      </c>
      <c r="I7238" s="69">
        <v>1.0705826350000001</v>
      </c>
      <c r="N7238" s="69">
        <v>9.8647340000000003</v>
      </c>
      <c r="O7238" s="69">
        <v>376.75841200000002</v>
      </c>
      <c r="P7238" s="69">
        <v>376.54860400000001</v>
      </c>
      <c r="T7238" s="69">
        <v>7.5093529999999999</v>
      </c>
      <c r="U7238" s="69">
        <v>244.979659</v>
      </c>
      <c r="V7238" s="69">
        <v>244.854176</v>
      </c>
      <c r="W7238" s="69">
        <v>8.8938559999999995</v>
      </c>
      <c r="X7238" s="69">
        <v>241.487909</v>
      </c>
      <c r="Y7238" s="69">
        <v>241.46632700000001</v>
      </c>
      <c r="Z7238" s="69">
        <v>13.283364000000001</v>
      </c>
      <c r="AA7238" s="69">
        <v>230.95096100000001</v>
      </c>
      <c r="AB7238" s="69">
        <v>230.910819</v>
      </c>
      <c r="AC7238" s="69">
        <v>16.366816</v>
      </c>
      <c r="AD7238" s="69">
        <v>223.03499099999999</v>
      </c>
      <c r="AE7238" s="69">
        <v>223.00799799999999</v>
      </c>
      <c r="AF7238" s="69">
        <v>18.184642</v>
      </c>
      <c r="AG7238" s="69">
        <v>217.77886100000001</v>
      </c>
      <c r="AH7238" s="69">
        <v>217.74941799999999</v>
      </c>
      <c r="AI7238" s="69">
        <v>19.898534999999999</v>
      </c>
      <c r="AJ7238" s="69">
        <v>211.955545</v>
      </c>
      <c r="AK7238" s="69">
        <v>211.91241299999999</v>
      </c>
      <c r="AL7238" s="69">
        <v>21.495529000000001</v>
      </c>
      <c r="AM7238" s="69">
        <v>204.942342</v>
      </c>
      <c r="AN7238" s="69">
        <v>204.881114</v>
      </c>
      <c r="AO7238" s="69">
        <v>22.386686000000001</v>
      </c>
      <c r="AP7238" s="69">
        <v>199.49533400000001</v>
      </c>
      <c r="AQ7238" s="69">
        <v>199.485455</v>
      </c>
    </row>
    <row r="7239" spans="1:43" x14ac:dyDescent="0.3">
      <c r="A7239" s="66">
        <v>7236</v>
      </c>
      <c r="H7239" s="69">
        <v>327.20218117500002</v>
      </c>
      <c r="I7239" s="69">
        <v>1.0707322619999999</v>
      </c>
      <c r="N7239" s="69">
        <v>9.8636510000000008</v>
      </c>
      <c r="O7239" s="69">
        <v>376.75426599999997</v>
      </c>
      <c r="P7239" s="69">
        <v>376.54445600000003</v>
      </c>
      <c r="T7239" s="69">
        <v>7.5011650000000003</v>
      </c>
      <c r="U7239" s="69">
        <v>244.948103</v>
      </c>
      <c r="V7239" s="69">
        <v>244.822597</v>
      </c>
      <c r="W7239" s="69">
        <v>8.8841579999999993</v>
      </c>
      <c r="X7239" s="69">
        <v>241.45553200000001</v>
      </c>
      <c r="Y7239" s="69">
        <v>241.43394499999999</v>
      </c>
      <c r="Z7239" s="69">
        <v>13.268883000000001</v>
      </c>
      <c r="AA7239" s="69">
        <v>230.91628</v>
      </c>
      <c r="AB7239" s="69">
        <v>230.876127</v>
      </c>
      <c r="AC7239" s="69">
        <v>16.348973000000001</v>
      </c>
      <c r="AD7239" s="69">
        <v>222.99877599999999</v>
      </c>
      <c r="AE7239" s="69">
        <v>222.97177099999999</v>
      </c>
      <c r="AF7239" s="69">
        <v>18.164822999999998</v>
      </c>
      <c r="AG7239" s="69">
        <v>217.741724</v>
      </c>
      <c r="AH7239" s="69">
        <v>217.712266</v>
      </c>
      <c r="AI7239" s="69">
        <v>19.876860000000001</v>
      </c>
      <c r="AJ7239" s="69">
        <v>211.91748000000001</v>
      </c>
      <c r="AK7239" s="69">
        <v>211.87431900000001</v>
      </c>
      <c r="AL7239" s="69">
        <v>21.472149000000002</v>
      </c>
      <c r="AM7239" s="69">
        <v>204.903291</v>
      </c>
      <c r="AN7239" s="69">
        <v>204.842007</v>
      </c>
      <c r="AO7239" s="69">
        <v>22.362382</v>
      </c>
      <c r="AP7239" s="69">
        <v>199.45560399999999</v>
      </c>
      <c r="AQ7239" s="69">
        <v>199.44571300000001</v>
      </c>
    </row>
    <row r="7240" spans="1:43" x14ac:dyDescent="0.3">
      <c r="A7240" s="66">
        <v>7237</v>
      </c>
      <c r="H7240" s="69">
        <v>327.24790534700003</v>
      </c>
      <c r="I7240" s="69">
        <v>1.070881889</v>
      </c>
      <c r="N7240" s="69">
        <v>9.8625679999999996</v>
      </c>
      <c r="O7240" s="69">
        <v>376.75012099999998</v>
      </c>
      <c r="P7240" s="69">
        <v>376.54030799999998</v>
      </c>
      <c r="T7240" s="69">
        <v>7.4929779999999999</v>
      </c>
      <c r="U7240" s="69">
        <v>244.91652099999999</v>
      </c>
      <c r="V7240" s="69">
        <v>244.79099199999999</v>
      </c>
      <c r="W7240" s="69">
        <v>8.8744589999999999</v>
      </c>
      <c r="X7240" s="69">
        <v>241.42312799999999</v>
      </c>
      <c r="Y7240" s="69">
        <v>241.40153599999999</v>
      </c>
      <c r="Z7240" s="69">
        <v>13.254402000000001</v>
      </c>
      <c r="AA7240" s="69">
        <v>230.88157200000001</v>
      </c>
      <c r="AB7240" s="69">
        <v>230.84140600000001</v>
      </c>
      <c r="AC7240" s="69">
        <v>16.331129000000001</v>
      </c>
      <c r="AD7240" s="69">
        <v>222.96253300000001</v>
      </c>
      <c r="AE7240" s="69">
        <v>222.935517</v>
      </c>
      <c r="AF7240" s="69">
        <v>18.145002999999999</v>
      </c>
      <c r="AG7240" s="69">
        <v>217.70455799999999</v>
      </c>
      <c r="AH7240" s="69">
        <v>217.67508599999999</v>
      </c>
      <c r="AI7240" s="69">
        <v>19.855186</v>
      </c>
      <c r="AJ7240" s="69">
        <v>211.87938600000001</v>
      </c>
      <c r="AK7240" s="69">
        <v>211.836197</v>
      </c>
      <c r="AL7240" s="69">
        <v>21.448768999999999</v>
      </c>
      <c r="AM7240" s="69">
        <v>204.86421100000001</v>
      </c>
      <c r="AN7240" s="69">
        <v>204.80287200000001</v>
      </c>
      <c r="AO7240" s="69">
        <v>22.338077999999999</v>
      </c>
      <c r="AP7240" s="69">
        <v>199.41584599999999</v>
      </c>
      <c r="AQ7240" s="69">
        <v>199.40594300000001</v>
      </c>
    </row>
    <row r="7241" spans="1:43" x14ac:dyDescent="0.3">
      <c r="A7241" s="66">
        <v>7238</v>
      </c>
      <c r="H7241" s="69">
        <v>327.29362952000002</v>
      </c>
      <c r="I7241" s="69">
        <v>1.071031517</v>
      </c>
      <c r="N7241" s="69">
        <v>9.8614850000000001</v>
      </c>
      <c r="O7241" s="69">
        <v>376.74597399999999</v>
      </c>
      <c r="P7241" s="69">
        <v>376.536159</v>
      </c>
      <c r="T7241" s="69">
        <v>7.4847900000000003</v>
      </c>
      <c r="U7241" s="69">
        <v>244.88491200000001</v>
      </c>
      <c r="V7241" s="69">
        <v>244.75935999999999</v>
      </c>
      <c r="W7241" s="69">
        <v>8.8647609999999997</v>
      </c>
      <c r="X7241" s="69">
        <v>241.39069699999999</v>
      </c>
      <c r="Y7241" s="69">
        <v>241.369101</v>
      </c>
      <c r="Z7241" s="69">
        <v>13.239922</v>
      </c>
      <c r="AA7241" s="69">
        <v>230.84683699999999</v>
      </c>
      <c r="AB7241" s="69">
        <v>230.806659</v>
      </c>
      <c r="AC7241" s="69">
        <v>16.313286000000002</v>
      </c>
      <c r="AD7241" s="69">
        <v>222.92626200000001</v>
      </c>
      <c r="AE7241" s="69">
        <v>222.899236</v>
      </c>
      <c r="AF7241" s="69">
        <v>18.125183</v>
      </c>
      <c r="AG7241" s="69">
        <v>217.66736499999999</v>
      </c>
      <c r="AH7241" s="69">
        <v>217.637877</v>
      </c>
      <c r="AI7241" s="69">
        <v>19.833511000000001</v>
      </c>
      <c r="AJ7241" s="69">
        <v>211.841264</v>
      </c>
      <c r="AK7241" s="69">
        <v>211.79804799999999</v>
      </c>
      <c r="AL7241" s="69">
        <v>21.425388999999999</v>
      </c>
      <c r="AM7241" s="69">
        <v>204.82510400000001</v>
      </c>
      <c r="AN7241" s="69">
        <v>204.76371</v>
      </c>
      <c r="AO7241" s="69">
        <v>22.313775</v>
      </c>
      <c r="AP7241" s="69">
        <v>199.37606099999999</v>
      </c>
      <c r="AQ7241" s="69">
        <v>199.36614599999999</v>
      </c>
    </row>
    <row r="7242" spans="1:43" x14ac:dyDescent="0.3">
      <c r="A7242" s="66">
        <v>7239</v>
      </c>
      <c r="H7242" s="69">
        <v>327.33935369199997</v>
      </c>
      <c r="I7242" s="69">
        <v>1.0711811440000001</v>
      </c>
      <c r="N7242" s="69">
        <v>9.8604029999999998</v>
      </c>
      <c r="O7242" s="69">
        <v>376.741828</v>
      </c>
      <c r="P7242" s="69">
        <v>376.53201000000001</v>
      </c>
      <c r="T7242" s="69">
        <v>7.4766019999999997</v>
      </c>
      <c r="U7242" s="69">
        <v>244.85327699999999</v>
      </c>
      <c r="V7242" s="69">
        <v>244.727701</v>
      </c>
      <c r="W7242" s="69">
        <v>8.8550629999999995</v>
      </c>
      <c r="X7242" s="69">
        <v>241.358239</v>
      </c>
      <c r="Y7242" s="69">
        <v>241.33663899999999</v>
      </c>
      <c r="Z7242" s="69">
        <v>13.225441</v>
      </c>
      <c r="AA7242" s="69">
        <v>230.812074</v>
      </c>
      <c r="AB7242" s="69">
        <v>230.771883</v>
      </c>
      <c r="AC7242" s="69">
        <v>16.295442000000001</v>
      </c>
      <c r="AD7242" s="69">
        <v>222.88996399999999</v>
      </c>
      <c r="AE7242" s="69">
        <v>222.86292599999999</v>
      </c>
      <c r="AF7242" s="69">
        <v>18.105363000000001</v>
      </c>
      <c r="AG7242" s="69">
        <v>217.630143</v>
      </c>
      <c r="AH7242" s="69">
        <v>217.600641</v>
      </c>
      <c r="AI7242" s="69">
        <v>19.811837000000001</v>
      </c>
      <c r="AJ7242" s="69">
        <v>211.80311399999999</v>
      </c>
      <c r="AK7242" s="69">
        <v>211.75987000000001</v>
      </c>
      <c r="AL7242" s="69">
        <v>21.402009</v>
      </c>
      <c r="AM7242" s="69">
        <v>204.78596899999999</v>
      </c>
      <c r="AN7242" s="69">
        <v>204.72451899999999</v>
      </c>
      <c r="AO7242" s="69">
        <v>22.289470999999999</v>
      </c>
      <c r="AP7242" s="69">
        <v>199.33624800000001</v>
      </c>
      <c r="AQ7242" s="69">
        <v>199.32632100000001</v>
      </c>
    </row>
    <row r="7243" spans="1:43" x14ac:dyDescent="0.3">
      <c r="A7243" s="66">
        <v>7240</v>
      </c>
      <c r="H7243" s="69">
        <v>327.38507786399998</v>
      </c>
      <c r="I7243" s="69">
        <v>1.071330771</v>
      </c>
      <c r="N7243" s="69">
        <v>9.8593200000000003</v>
      </c>
      <c r="O7243" s="69">
        <v>376.73768100000001</v>
      </c>
      <c r="P7243" s="69">
        <v>376.52786099999997</v>
      </c>
      <c r="T7243" s="69">
        <v>7.4684140000000001</v>
      </c>
      <c r="U7243" s="69">
        <v>244.82161500000001</v>
      </c>
      <c r="V7243" s="69">
        <v>244.69601599999999</v>
      </c>
      <c r="W7243" s="69">
        <v>8.8453649999999993</v>
      </c>
      <c r="X7243" s="69">
        <v>241.32575499999999</v>
      </c>
      <c r="Y7243" s="69">
        <v>241.30414999999999</v>
      </c>
      <c r="Z7243" s="69">
        <v>13.210960999999999</v>
      </c>
      <c r="AA7243" s="69">
        <v>230.77728300000001</v>
      </c>
      <c r="AB7243" s="69">
        <v>230.73707999999999</v>
      </c>
      <c r="AC7243" s="69">
        <v>16.277598999999999</v>
      </c>
      <c r="AD7243" s="69">
        <v>222.85363699999999</v>
      </c>
      <c r="AE7243" s="69">
        <v>222.82658799999999</v>
      </c>
      <c r="AF7243" s="69">
        <v>18.085543999999999</v>
      </c>
      <c r="AG7243" s="69">
        <v>217.592894</v>
      </c>
      <c r="AH7243" s="69">
        <v>217.563377</v>
      </c>
      <c r="AI7243" s="69">
        <v>19.790161999999999</v>
      </c>
      <c r="AJ7243" s="69">
        <v>211.76493600000001</v>
      </c>
      <c r="AK7243" s="69">
        <v>211.721664</v>
      </c>
      <c r="AL7243" s="69">
        <v>21.378629</v>
      </c>
      <c r="AM7243" s="69">
        <v>204.74680499999999</v>
      </c>
      <c r="AN7243" s="69">
        <v>204.68530000000001</v>
      </c>
      <c r="AO7243" s="69">
        <v>22.265167000000002</v>
      </c>
      <c r="AP7243" s="69">
        <v>199.29640699999999</v>
      </c>
      <c r="AQ7243" s="69">
        <v>199.28646800000001</v>
      </c>
    </row>
    <row r="7244" spans="1:43" x14ac:dyDescent="0.3">
      <c r="A7244" s="66">
        <v>7241</v>
      </c>
      <c r="H7244" s="69">
        <v>327.43080203599999</v>
      </c>
      <c r="I7244" s="69">
        <v>1.0714803980000001</v>
      </c>
      <c r="N7244" s="69">
        <v>9.8582370000000008</v>
      </c>
      <c r="O7244" s="69">
        <v>376.73353400000002</v>
      </c>
      <c r="P7244" s="69">
        <v>376.52371099999999</v>
      </c>
      <c r="T7244" s="69">
        <v>7.4602259999999996</v>
      </c>
      <c r="U7244" s="69">
        <v>244.78992700000001</v>
      </c>
      <c r="V7244" s="69">
        <v>244.66430500000001</v>
      </c>
      <c r="W7244" s="69">
        <v>8.8356659999999998</v>
      </c>
      <c r="X7244" s="69">
        <v>241.29324399999999</v>
      </c>
      <c r="Y7244" s="69">
        <v>241.27163400000001</v>
      </c>
      <c r="Z7244" s="69">
        <v>13.196479999999999</v>
      </c>
      <c r="AA7244" s="69">
        <v>230.74246500000001</v>
      </c>
      <c r="AB7244" s="69">
        <v>230.70224999999999</v>
      </c>
      <c r="AC7244" s="69">
        <v>16.259754999999998</v>
      </c>
      <c r="AD7244" s="69">
        <v>222.81728200000001</v>
      </c>
      <c r="AE7244" s="69">
        <v>222.790222</v>
      </c>
      <c r="AF7244" s="69">
        <v>18.065723999999999</v>
      </c>
      <c r="AG7244" s="69">
        <v>217.55561599999999</v>
      </c>
      <c r="AH7244" s="69">
        <v>217.526084</v>
      </c>
      <c r="AI7244" s="69">
        <v>19.768488000000001</v>
      </c>
      <c r="AJ7244" s="69">
        <v>211.72673</v>
      </c>
      <c r="AK7244" s="69">
        <v>211.68342999999999</v>
      </c>
      <c r="AL7244" s="69">
        <v>21.355249000000001</v>
      </c>
      <c r="AM7244" s="69">
        <v>204.70761400000001</v>
      </c>
      <c r="AN7244" s="69">
        <v>204.64605299999999</v>
      </c>
      <c r="AO7244" s="69">
        <v>22.240863000000001</v>
      </c>
      <c r="AP7244" s="69">
        <v>199.25653800000001</v>
      </c>
      <c r="AQ7244" s="69">
        <v>199.24658700000001</v>
      </c>
    </row>
    <row r="7245" spans="1:43" x14ac:dyDescent="0.3">
      <c r="A7245" s="66">
        <v>7242</v>
      </c>
      <c r="H7245" s="69">
        <v>327.476526208</v>
      </c>
      <c r="I7245" s="69">
        <v>1.0716300249999999</v>
      </c>
      <c r="N7245" s="69">
        <v>9.8571539999999995</v>
      </c>
      <c r="O7245" s="69">
        <v>376.72938599999998</v>
      </c>
      <c r="P7245" s="69">
        <v>376.51956100000001</v>
      </c>
      <c r="T7245" s="69">
        <v>7.4520390000000001</v>
      </c>
      <c r="U7245" s="69">
        <v>244.75821199999999</v>
      </c>
      <c r="V7245" s="69">
        <v>244.63256699999999</v>
      </c>
      <c r="W7245" s="69">
        <v>8.8259679999999996</v>
      </c>
      <c r="X7245" s="69">
        <v>241.260706</v>
      </c>
      <c r="Y7245" s="69">
        <v>241.239092</v>
      </c>
      <c r="Z7245" s="69">
        <v>13.181998999999999</v>
      </c>
      <c r="AA7245" s="69">
        <v>230.70761899999999</v>
      </c>
      <c r="AB7245" s="69">
        <v>230.66739100000001</v>
      </c>
      <c r="AC7245" s="69">
        <v>16.241911999999999</v>
      </c>
      <c r="AD7245" s="69">
        <v>222.78089900000001</v>
      </c>
      <c r="AE7245" s="69">
        <v>222.753828</v>
      </c>
      <c r="AF7245" s="69">
        <v>18.045904</v>
      </c>
      <c r="AG7245" s="69">
        <v>217.51831000000001</v>
      </c>
      <c r="AH7245" s="69">
        <v>217.48876300000001</v>
      </c>
      <c r="AI7245" s="69">
        <v>19.746813</v>
      </c>
      <c r="AJ7245" s="69">
        <v>211.68849599999999</v>
      </c>
      <c r="AK7245" s="69">
        <v>211.64516800000001</v>
      </c>
      <c r="AL7245" s="69">
        <v>21.331869000000001</v>
      </c>
      <c r="AM7245" s="69">
        <v>204.668395</v>
      </c>
      <c r="AN7245" s="69">
        <v>204.60677899999999</v>
      </c>
      <c r="AO7245" s="69">
        <v>22.216560000000001</v>
      </c>
      <c r="AP7245" s="69">
        <v>199.21664200000001</v>
      </c>
      <c r="AQ7245" s="69">
        <v>199.20667900000001</v>
      </c>
    </row>
    <row r="7246" spans="1:43" x14ac:dyDescent="0.3">
      <c r="A7246" s="66">
        <v>7243</v>
      </c>
      <c r="H7246" s="69">
        <v>327.52225038</v>
      </c>
      <c r="I7246" s="69">
        <v>1.0717796530000001</v>
      </c>
      <c r="N7246" s="69">
        <v>9.856071</v>
      </c>
      <c r="O7246" s="69">
        <v>376.72523799999999</v>
      </c>
      <c r="P7246" s="69">
        <v>376.51540999999997</v>
      </c>
      <c r="T7246" s="69">
        <v>7.4438510000000004</v>
      </c>
      <c r="U7246" s="69">
        <v>244.726471</v>
      </c>
      <c r="V7246" s="69">
        <v>244.60080199999999</v>
      </c>
      <c r="W7246" s="69">
        <v>8.8162699999999994</v>
      </c>
      <c r="X7246" s="69">
        <v>241.22814</v>
      </c>
      <c r="Y7246" s="69">
        <v>241.20652200000001</v>
      </c>
      <c r="Z7246" s="69">
        <v>13.167519</v>
      </c>
      <c r="AA7246" s="69">
        <v>230.67274499999999</v>
      </c>
      <c r="AB7246" s="69">
        <v>230.63250500000001</v>
      </c>
      <c r="AC7246" s="69">
        <v>16.224067999999999</v>
      </c>
      <c r="AD7246" s="69">
        <v>222.74448899999999</v>
      </c>
      <c r="AE7246" s="69">
        <v>222.71740600000001</v>
      </c>
      <c r="AF7246" s="69">
        <v>18.026084999999998</v>
      </c>
      <c r="AG7246" s="69">
        <v>217.480976</v>
      </c>
      <c r="AH7246" s="69">
        <v>217.451414</v>
      </c>
      <c r="AI7246" s="69">
        <v>19.725138999999999</v>
      </c>
      <c r="AJ7246" s="69">
        <v>211.65023299999999</v>
      </c>
      <c r="AK7246" s="69">
        <v>211.606877</v>
      </c>
      <c r="AL7246" s="69">
        <v>21.308489000000002</v>
      </c>
      <c r="AM7246" s="69">
        <v>204.62914799999999</v>
      </c>
      <c r="AN7246" s="69">
        <v>204.567476</v>
      </c>
      <c r="AO7246" s="69">
        <v>22.192256</v>
      </c>
      <c r="AP7246" s="69">
        <v>199.17671799999999</v>
      </c>
      <c r="AQ7246" s="69">
        <v>199.166743</v>
      </c>
    </row>
    <row r="7247" spans="1:43" x14ac:dyDescent="0.3">
      <c r="A7247" s="66">
        <v>7244</v>
      </c>
      <c r="H7247" s="69">
        <v>327.567974553</v>
      </c>
      <c r="I7247" s="69">
        <v>1.07192928</v>
      </c>
      <c r="N7247" s="69">
        <v>9.8549880000000005</v>
      </c>
      <c r="O7247" s="69">
        <v>376.72108900000001</v>
      </c>
      <c r="P7247" s="69">
        <v>376.511259</v>
      </c>
      <c r="T7247" s="69">
        <v>7.4356629999999999</v>
      </c>
      <c r="U7247" s="69">
        <v>244.69470200000001</v>
      </c>
      <c r="V7247" s="69">
        <v>244.56901099999999</v>
      </c>
      <c r="W7247" s="69">
        <v>8.8065709999999999</v>
      </c>
      <c r="X7247" s="69">
        <v>241.195548</v>
      </c>
      <c r="Y7247" s="69">
        <v>241.173925</v>
      </c>
      <c r="Z7247" s="69">
        <v>13.153038</v>
      </c>
      <c r="AA7247" s="69">
        <v>230.637843</v>
      </c>
      <c r="AB7247" s="69">
        <v>230.59759099999999</v>
      </c>
      <c r="AC7247" s="69">
        <v>16.206225</v>
      </c>
      <c r="AD7247" s="69">
        <v>222.70804899999999</v>
      </c>
      <c r="AE7247" s="69">
        <v>222.68095600000001</v>
      </c>
      <c r="AF7247" s="69">
        <v>18.006264999999999</v>
      </c>
      <c r="AG7247" s="69">
        <v>217.443614</v>
      </c>
      <c r="AH7247" s="69">
        <v>217.41403700000001</v>
      </c>
      <c r="AI7247" s="69">
        <v>19.703464</v>
      </c>
      <c r="AJ7247" s="69">
        <v>211.611942</v>
      </c>
      <c r="AK7247" s="69">
        <v>211.568558</v>
      </c>
      <c r="AL7247" s="69">
        <v>21.285108999999999</v>
      </c>
      <c r="AM7247" s="69">
        <v>204.58987300000001</v>
      </c>
      <c r="AN7247" s="69">
        <v>204.52814499999999</v>
      </c>
      <c r="AO7247" s="69">
        <v>22.167952</v>
      </c>
      <c r="AP7247" s="69">
        <v>199.13676599999999</v>
      </c>
      <c r="AQ7247" s="69">
        <v>199.126779</v>
      </c>
    </row>
    <row r="7248" spans="1:43" x14ac:dyDescent="0.3">
      <c r="A7248" s="66">
        <v>7245</v>
      </c>
      <c r="H7248" s="69">
        <v>327.61369872500001</v>
      </c>
      <c r="I7248" s="69">
        <v>1.0720789070000001</v>
      </c>
      <c r="N7248" s="69">
        <v>9.8539049999999992</v>
      </c>
      <c r="O7248" s="69">
        <v>376.71694100000002</v>
      </c>
      <c r="P7248" s="69">
        <v>376.50710800000002</v>
      </c>
      <c r="T7248" s="69">
        <v>7.4274750000000003</v>
      </c>
      <c r="U7248" s="69">
        <v>244.66290699999999</v>
      </c>
      <c r="V7248" s="69">
        <v>244.537193</v>
      </c>
      <c r="W7248" s="69">
        <v>8.7968729999999997</v>
      </c>
      <c r="X7248" s="69">
        <v>241.16292899999999</v>
      </c>
      <c r="Y7248" s="69">
        <v>241.141301</v>
      </c>
      <c r="Z7248" s="69">
        <v>13.138557</v>
      </c>
      <c r="AA7248" s="69">
        <v>230.602914</v>
      </c>
      <c r="AB7248" s="69">
        <v>230.56264899999999</v>
      </c>
      <c r="AC7248" s="69">
        <v>16.188381</v>
      </c>
      <c r="AD7248" s="69">
        <v>222.671582</v>
      </c>
      <c r="AE7248" s="69">
        <v>222.64447699999999</v>
      </c>
      <c r="AF7248" s="69">
        <v>17.986445</v>
      </c>
      <c r="AG7248" s="69">
        <v>217.40622300000001</v>
      </c>
      <c r="AH7248" s="69">
        <v>217.376631</v>
      </c>
      <c r="AI7248" s="69">
        <v>19.681789999999999</v>
      </c>
      <c r="AJ7248" s="69">
        <v>211.573623</v>
      </c>
      <c r="AK7248" s="69">
        <v>211.53021100000001</v>
      </c>
      <c r="AL7248" s="69">
        <v>21.261728999999999</v>
      </c>
      <c r="AM7248" s="69">
        <v>204.550569</v>
      </c>
      <c r="AN7248" s="69">
        <v>204.48878500000001</v>
      </c>
      <c r="AO7248" s="69">
        <v>22.143647999999999</v>
      </c>
      <c r="AP7248" s="69">
        <v>199.09678600000001</v>
      </c>
      <c r="AQ7248" s="69">
        <v>199.08678699999999</v>
      </c>
    </row>
    <row r="7249" spans="1:43" x14ac:dyDescent="0.3">
      <c r="A7249" s="66">
        <v>7246</v>
      </c>
      <c r="H7249" s="69">
        <v>327.65942289700001</v>
      </c>
      <c r="I7249" s="69">
        <v>1.072228534</v>
      </c>
      <c r="N7249" s="69">
        <v>9.8528219999999997</v>
      </c>
      <c r="O7249" s="69">
        <v>376.71279199999998</v>
      </c>
      <c r="P7249" s="69">
        <v>376.50295599999998</v>
      </c>
      <c r="T7249" s="69">
        <v>7.4192869999999997</v>
      </c>
      <c r="U7249" s="69">
        <v>244.63108600000001</v>
      </c>
      <c r="V7249" s="69">
        <v>244.505348</v>
      </c>
      <c r="W7249" s="69">
        <v>8.7871749999999995</v>
      </c>
      <c r="X7249" s="69">
        <v>241.13028199999999</v>
      </c>
      <c r="Y7249" s="69">
        <v>241.10865000000001</v>
      </c>
      <c r="Z7249" s="69">
        <v>13.124077</v>
      </c>
      <c r="AA7249" s="69">
        <v>230.56795600000001</v>
      </c>
      <c r="AB7249" s="69">
        <v>230.52767900000001</v>
      </c>
      <c r="AC7249" s="69">
        <v>16.170536999999999</v>
      </c>
      <c r="AD7249" s="69">
        <v>222.635086</v>
      </c>
      <c r="AE7249" s="69">
        <v>222.60797099999999</v>
      </c>
      <c r="AF7249" s="69">
        <v>17.966626000000002</v>
      </c>
      <c r="AG7249" s="69">
        <v>217.36880400000001</v>
      </c>
      <c r="AH7249" s="69">
        <v>217.33919700000001</v>
      </c>
      <c r="AI7249" s="69">
        <v>19.660115000000001</v>
      </c>
      <c r="AJ7249" s="69">
        <v>211.53527500000001</v>
      </c>
      <c r="AK7249" s="69">
        <v>211.49183500000001</v>
      </c>
      <c r="AL7249" s="69">
        <v>21.238348999999999</v>
      </c>
      <c r="AM7249" s="69">
        <v>204.51123699999999</v>
      </c>
      <c r="AN7249" s="69">
        <v>204.449397</v>
      </c>
      <c r="AO7249" s="69">
        <v>22.119344999999999</v>
      </c>
      <c r="AP7249" s="69">
        <v>199.05677800000001</v>
      </c>
      <c r="AQ7249" s="69">
        <v>199.04676599999999</v>
      </c>
    </row>
    <row r="7250" spans="1:43" x14ac:dyDescent="0.3">
      <c r="A7250" s="66">
        <v>7247</v>
      </c>
      <c r="H7250" s="69">
        <v>327.70514706900002</v>
      </c>
      <c r="I7250" s="69">
        <v>1.0723781610000001</v>
      </c>
      <c r="N7250" s="69">
        <v>9.8517390000000002</v>
      </c>
      <c r="O7250" s="69">
        <v>376.708642</v>
      </c>
      <c r="P7250" s="69">
        <v>376.49880400000001</v>
      </c>
      <c r="T7250" s="69">
        <v>7.4111000000000002</v>
      </c>
      <c r="U7250" s="69">
        <v>244.59923699999999</v>
      </c>
      <c r="V7250" s="69">
        <v>244.47347600000001</v>
      </c>
      <c r="W7250" s="69">
        <v>8.7774769999999993</v>
      </c>
      <c r="X7250" s="69">
        <v>241.09760900000001</v>
      </c>
      <c r="Y7250" s="69">
        <v>241.07597200000001</v>
      </c>
      <c r="Z7250" s="69">
        <v>13.109596</v>
      </c>
      <c r="AA7250" s="69">
        <v>230.532971</v>
      </c>
      <c r="AB7250" s="69">
        <v>230.492681</v>
      </c>
      <c r="AC7250" s="69">
        <v>16.152694</v>
      </c>
      <c r="AD7250" s="69">
        <v>222.59856199999999</v>
      </c>
      <c r="AE7250" s="69">
        <v>222.57143500000001</v>
      </c>
      <c r="AF7250" s="69">
        <v>17.946805999999999</v>
      </c>
      <c r="AG7250" s="69">
        <v>217.331356</v>
      </c>
      <c r="AH7250" s="69">
        <v>217.30173400000001</v>
      </c>
      <c r="AI7250" s="69">
        <v>19.638441</v>
      </c>
      <c r="AJ7250" s="69">
        <v>211.49689900000001</v>
      </c>
      <c r="AK7250" s="69">
        <v>211.45343099999999</v>
      </c>
      <c r="AL7250" s="69">
        <v>21.214969</v>
      </c>
      <c r="AM7250" s="69">
        <v>204.47187700000001</v>
      </c>
      <c r="AN7250" s="69">
        <v>204.40998099999999</v>
      </c>
      <c r="AO7250" s="69">
        <v>22.095040999999998</v>
      </c>
      <c r="AP7250" s="69">
        <v>199.01674199999999</v>
      </c>
      <c r="AQ7250" s="69">
        <v>199.00671800000001</v>
      </c>
    </row>
    <row r="7251" spans="1:43" x14ac:dyDescent="0.3">
      <c r="A7251" s="66">
        <v>7248</v>
      </c>
      <c r="H7251" s="69">
        <v>327.75087124100003</v>
      </c>
      <c r="I7251" s="69">
        <v>1.072527789</v>
      </c>
      <c r="N7251" s="69">
        <v>9.8506560000000007</v>
      </c>
      <c r="O7251" s="69">
        <v>376.70449200000002</v>
      </c>
      <c r="P7251" s="69">
        <v>376.49465199999997</v>
      </c>
      <c r="T7251" s="69">
        <v>7.4029119999999997</v>
      </c>
      <c r="U7251" s="69">
        <v>244.567362</v>
      </c>
      <c r="V7251" s="69">
        <v>244.441577</v>
      </c>
      <c r="W7251" s="69">
        <v>8.7677779999999998</v>
      </c>
      <c r="X7251" s="69">
        <v>241.064908</v>
      </c>
      <c r="Y7251" s="69">
        <v>241.04326699999999</v>
      </c>
      <c r="Z7251" s="69">
        <v>13.095115</v>
      </c>
      <c r="AA7251" s="69">
        <v>230.49795700000001</v>
      </c>
      <c r="AB7251" s="69">
        <v>230.45765499999999</v>
      </c>
      <c r="AC7251" s="69">
        <v>16.13485</v>
      </c>
      <c r="AD7251" s="69">
        <v>222.56200999999999</v>
      </c>
      <c r="AE7251" s="69">
        <v>222.53487200000001</v>
      </c>
      <c r="AF7251" s="69">
        <v>17.926985999999999</v>
      </c>
      <c r="AG7251" s="69">
        <v>217.29388</v>
      </c>
      <c r="AH7251" s="69">
        <v>217.26424299999999</v>
      </c>
      <c r="AI7251" s="69">
        <v>19.616765999999998</v>
      </c>
      <c r="AJ7251" s="69">
        <v>211.458495</v>
      </c>
      <c r="AK7251" s="69">
        <v>211.414998</v>
      </c>
      <c r="AL7251" s="69">
        <v>21.191589</v>
      </c>
      <c r="AM7251" s="69">
        <v>204.43248800000001</v>
      </c>
      <c r="AN7251" s="69">
        <v>204.37053700000001</v>
      </c>
      <c r="AO7251" s="69">
        <v>22.070737000000001</v>
      </c>
      <c r="AP7251" s="69">
        <v>198.976677</v>
      </c>
      <c r="AQ7251" s="69">
        <v>198.96664200000001</v>
      </c>
    </row>
    <row r="7252" spans="1:43" x14ac:dyDescent="0.3">
      <c r="A7252" s="66">
        <v>7249</v>
      </c>
      <c r="H7252" s="69">
        <v>327.79659541299998</v>
      </c>
      <c r="I7252" s="69">
        <v>1.0726774160000001</v>
      </c>
      <c r="N7252" s="69">
        <v>9.8495729999999995</v>
      </c>
      <c r="O7252" s="69">
        <v>376.70034199999998</v>
      </c>
      <c r="P7252" s="69">
        <v>376.490499</v>
      </c>
      <c r="T7252" s="69">
        <v>7.3947240000000001</v>
      </c>
      <c r="U7252" s="69">
        <v>244.535459</v>
      </c>
      <c r="V7252" s="69">
        <v>244.409651</v>
      </c>
      <c r="W7252" s="69">
        <v>8.7580799999999996</v>
      </c>
      <c r="X7252" s="69">
        <v>241.03218000000001</v>
      </c>
      <c r="Y7252" s="69">
        <v>241.01053400000001</v>
      </c>
      <c r="Z7252" s="69">
        <v>13.080634999999999</v>
      </c>
      <c r="AA7252" s="69">
        <v>230.46291600000001</v>
      </c>
      <c r="AB7252" s="69">
        <v>230.42260099999999</v>
      </c>
      <c r="AC7252" s="69">
        <v>16.117007000000001</v>
      </c>
      <c r="AD7252" s="69">
        <v>222.525429</v>
      </c>
      <c r="AE7252" s="69">
        <v>222.49827999999999</v>
      </c>
      <c r="AF7252" s="69">
        <v>17.907166</v>
      </c>
      <c r="AG7252" s="69">
        <v>217.25637499999999</v>
      </c>
      <c r="AH7252" s="69">
        <v>217.22672299999999</v>
      </c>
      <c r="AI7252" s="69">
        <v>19.595092000000001</v>
      </c>
      <c r="AJ7252" s="69">
        <v>211.420061</v>
      </c>
      <c r="AK7252" s="69">
        <v>211.37653700000001</v>
      </c>
      <c r="AL7252" s="69">
        <v>21.168209000000001</v>
      </c>
      <c r="AM7252" s="69">
        <v>204.39307099999999</v>
      </c>
      <c r="AN7252" s="69">
        <v>204.331064</v>
      </c>
      <c r="AO7252" s="69">
        <v>22.046433</v>
      </c>
      <c r="AP7252" s="69">
        <v>198.93658500000001</v>
      </c>
      <c r="AQ7252" s="69">
        <v>198.926537</v>
      </c>
    </row>
    <row r="7253" spans="1:43" x14ac:dyDescent="0.3">
      <c r="A7253" s="66">
        <v>7250</v>
      </c>
      <c r="H7253" s="69">
        <v>327.84231958499998</v>
      </c>
      <c r="I7253" s="69">
        <v>1.072827043</v>
      </c>
      <c r="N7253" s="69">
        <v>9.84849</v>
      </c>
      <c r="O7253" s="69">
        <v>376.696191</v>
      </c>
      <c r="P7253" s="69">
        <v>376.48634600000003</v>
      </c>
      <c r="T7253" s="69">
        <v>7.3865360000000004</v>
      </c>
      <c r="U7253" s="69">
        <v>244.50353000000001</v>
      </c>
      <c r="V7253" s="69">
        <v>244.37769800000001</v>
      </c>
      <c r="W7253" s="69">
        <v>8.7483819999999994</v>
      </c>
      <c r="X7253" s="69">
        <v>240.999424</v>
      </c>
      <c r="Y7253" s="69">
        <v>240.97777400000001</v>
      </c>
      <c r="Z7253" s="69">
        <v>13.066153999999999</v>
      </c>
      <c r="AA7253" s="69">
        <v>230.42784599999999</v>
      </c>
      <c r="AB7253" s="69">
        <v>230.387519</v>
      </c>
      <c r="AC7253" s="69">
        <v>16.099163000000001</v>
      </c>
      <c r="AD7253" s="69">
        <v>222.48882</v>
      </c>
      <c r="AE7253" s="69">
        <v>222.461659</v>
      </c>
      <c r="AF7253" s="69">
        <v>17.887346999999998</v>
      </c>
      <c r="AG7253" s="69">
        <v>217.218842</v>
      </c>
      <c r="AH7253" s="69">
        <v>217.18917400000001</v>
      </c>
      <c r="AI7253" s="69">
        <v>19.573416999999999</v>
      </c>
      <c r="AJ7253" s="69">
        <v>211.38159999999999</v>
      </c>
      <c r="AK7253" s="69">
        <v>211.33804599999999</v>
      </c>
      <c r="AL7253" s="69">
        <v>21.144829000000001</v>
      </c>
      <c r="AM7253" s="69">
        <v>204.35362599999999</v>
      </c>
      <c r="AN7253" s="69">
        <v>204.291562</v>
      </c>
      <c r="AO7253" s="69">
        <v>22.022129</v>
      </c>
      <c r="AP7253" s="69">
        <v>198.89646400000001</v>
      </c>
      <c r="AQ7253" s="69">
        <v>198.886405</v>
      </c>
    </row>
    <row r="7254" spans="1:43" x14ac:dyDescent="0.3">
      <c r="A7254" s="66">
        <v>7251</v>
      </c>
      <c r="H7254" s="69">
        <v>327.88804375799998</v>
      </c>
      <c r="I7254" s="69">
        <v>1.0729766700000001</v>
      </c>
      <c r="N7254" s="69">
        <v>9.8474070000000005</v>
      </c>
      <c r="O7254" s="69">
        <v>376.69204100000002</v>
      </c>
      <c r="P7254" s="69">
        <v>376.482193</v>
      </c>
      <c r="T7254" s="69">
        <v>7.3783479999999999</v>
      </c>
      <c r="U7254" s="69">
        <v>244.47157300000001</v>
      </c>
      <c r="V7254" s="69">
        <v>244.34571800000001</v>
      </c>
      <c r="W7254" s="69">
        <v>8.7386839999999992</v>
      </c>
      <c r="X7254" s="69">
        <v>240.96664100000001</v>
      </c>
      <c r="Y7254" s="69">
        <v>240.944986</v>
      </c>
      <c r="Z7254" s="69">
        <v>13.051672999999999</v>
      </c>
      <c r="AA7254" s="69">
        <v>230.39274800000001</v>
      </c>
      <c r="AB7254" s="69">
        <v>230.352408</v>
      </c>
      <c r="AC7254" s="69">
        <v>16.081320000000002</v>
      </c>
      <c r="AD7254" s="69">
        <v>222.45218199999999</v>
      </c>
      <c r="AE7254" s="69">
        <v>222.42500999999999</v>
      </c>
      <c r="AF7254" s="69">
        <v>17.867526999999999</v>
      </c>
      <c r="AG7254" s="69">
        <v>217.18127999999999</v>
      </c>
      <c r="AH7254" s="69">
        <v>217.15159700000001</v>
      </c>
      <c r="AI7254" s="69">
        <v>19.551742999999998</v>
      </c>
      <c r="AJ7254" s="69">
        <v>211.343109</v>
      </c>
      <c r="AK7254" s="69">
        <v>211.29952800000001</v>
      </c>
      <c r="AL7254" s="69">
        <v>21.121448999999998</v>
      </c>
      <c r="AM7254" s="69">
        <v>204.31415200000001</v>
      </c>
      <c r="AN7254" s="69">
        <v>204.25203200000001</v>
      </c>
      <c r="AO7254" s="69">
        <v>21.997826</v>
      </c>
      <c r="AP7254" s="69">
        <v>198.856315</v>
      </c>
      <c r="AQ7254" s="69">
        <v>198.84624299999999</v>
      </c>
    </row>
    <row r="7255" spans="1:43" x14ac:dyDescent="0.3">
      <c r="A7255" s="66">
        <v>7252</v>
      </c>
      <c r="H7255" s="69">
        <v>327.93376792999999</v>
      </c>
      <c r="I7255" s="69">
        <v>1.073126297</v>
      </c>
      <c r="N7255" s="69">
        <v>9.8463239999999992</v>
      </c>
      <c r="O7255" s="69">
        <v>376.68788899999998</v>
      </c>
      <c r="P7255" s="69">
        <v>376.47803900000002</v>
      </c>
      <c r="T7255" s="69">
        <v>7.3701610000000004</v>
      </c>
      <c r="U7255" s="69">
        <v>244.43958900000001</v>
      </c>
      <c r="V7255" s="69">
        <v>244.31371100000001</v>
      </c>
      <c r="W7255" s="69">
        <v>8.7289849999999998</v>
      </c>
      <c r="X7255" s="69">
        <v>240.93383</v>
      </c>
      <c r="Y7255" s="69">
        <v>240.912171</v>
      </c>
      <c r="Z7255" s="69">
        <v>13.037193</v>
      </c>
      <c r="AA7255" s="69">
        <v>230.35762099999999</v>
      </c>
      <c r="AB7255" s="69">
        <v>230.31727000000001</v>
      </c>
      <c r="AC7255" s="69">
        <v>16.063476000000001</v>
      </c>
      <c r="AD7255" s="69">
        <v>222.415515</v>
      </c>
      <c r="AE7255" s="69">
        <v>222.38833199999999</v>
      </c>
      <c r="AF7255" s="69">
        <v>17.847707</v>
      </c>
      <c r="AG7255" s="69">
        <v>217.14368899999999</v>
      </c>
      <c r="AH7255" s="69">
        <v>217.113991</v>
      </c>
      <c r="AI7255" s="69">
        <v>19.530068</v>
      </c>
      <c r="AJ7255" s="69">
        <v>211.30458999999999</v>
      </c>
      <c r="AK7255" s="69">
        <v>211.26097999999999</v>
      </c>
      <c r="AL7255" s="69">
        <v>21.098068999999999</v>
      </c>
      <c r="AM7255" s="69">
        <v>204.27464900000001</v>
      </c>
      <c r="AN7255" s="69">
        <v>204.21247299999999</v>
      </c>
      <c r="AO7255" s="69">
        <v>21.973521999999999</v>
      </c>
      <c r="AP7255" s="69">
        <v>198.816138</v>
      </c>
      <c r="AQ7255" s="69">
        <v>198.80605399999999</v>
      </c>
    </row>
    <row r="7256" spans="1:43" x14ac:dyDescent="0.3">
      <c r="A7256" s="66">
        <v>7253</v>
      </c>
      <c r="H7256" s="69">
        <v>327.97949210199999</v>
      </c>
      <c r="I7256" s="69">
        <v>1.0732759249999999</v>
      </c>
      <c r="N7256" s="69">
        <v>9.8452409999999997</v>
      </c>
      <c r="O7256" s="69">
        <v>376.68373800000001</v>
      </c>
      <c r="P7256" s="69">
        <v>376.473885</v>
      </c>
      <c r="T7256" s="69">
        <v>7.3619729999999999</v>
      </c>
      <c r="U7256" s="69">
        <v>244.407578</v>
      </c>
      <c r="V7256" s="69">
        <v>244.281677</v>
      </c>
      <c r="W7256" s="69">
        <v>8.7192869999999996</v>
      </c>
      <c r="X7256" s="69">
        <v>240.900992</v>
      </c>
      <c r="Y7256" s="69">
        <v>240.87932799999999</v>
      </c>
      <c r="Z7256" s="69">
        <v>13.022712</v>
      </c>
      <c r="AA7256" s="69">
        <v>230.32246699999999</v>
      </c>
      <c r="AB7256" s="69">
        <v>230.28210200000001</v>
      </c>
      <c r="AC7256" s="69">
        <v>16.045632999999999</v>
      </c>
      <c r="AD7256" s="69">
        <v>222.37881999999999</v>
      </c>
      <c r="AE7256" s="69">
        <v>222.35162500000001</v>
      </c>
      <c r="AF7256" s="69">
        <v>17.827888000000002</v>
      </c>
      <c r="AG7256" s="69">
        <v>217.10606899999999</v>
      </c>
      <c r="AH7256" s="69">
        <v>217.076356</v>
      </c>
      <c r="AI7256" s="69">
        <v>19.508393999999999</v>
      </c>
      <c r="AJ7256" s="69">
        <v>211.266042</v>
      </c>
      <c r="AK7256" s="69">
        <v>211.22240400000001</v>
      </c>
      <c r="AL7256" s="69">
        <v>21.074688999999999</v>
      </c>
      <c r="AM7256" s="69">
        <v>204.235118</v>
      </c>
      <c r="AN7256" s="69">
        <v>204.17288600000001</v>
      </c>
      <c r="AO7256" s="69">
        <v>21.949217999999998</v>
      </c>
      <c r="AP7256" s="69">
        <v>198.77593200000001</v>
      </c>
      <c r="AQ7256" s="69">
        <v>198.76583600000001</v>
      </c>
    </row>
    <row r="7257" spans="1:43" x14ac:dyDescent="0.3">
      <c r="A7257" s="66">
        <v>7254</v>
      </c>
      <c r="H7257" s="69">
        <v>328.025216274</v>
      </c>
      <c r="I7257" s="69">
        <v>1.073425552</v>
      </c>
      <c r="N7257" s="69">
        <v>9.8441580000000002</v>
      </c>
      <c r="O7257" s="69">
        <v>376.67958599999997</v>
      </c>
      <c r="P7257" s="69">
        <v>376.46973000000003</v>
      </c>
      <c r="T7257" s="69">
        <v>7.3537850000000002</v>
      </c>
      <c r="U7257" s="69">
        <v>244.37554</v>
      </c>
      <c r="V7257" s="69">
        <v>244.24961500000001</v>
      </c>
      <c r="W7257" s="69">
        <v>8.7095889999999994</v>
      </c>
      <c r="X7257" s="69">
        <v>240.86812699999999</v>
      </c>
      <c r="Y7257" s="69">
        <v>240.84645800000001</v>
      </c>
      <c r="Z7257" s="69">
        <v>13.008231</v>
      </c>
      <c r="AA7257" s="69">
        <v>230.287284</v>
      </c>
      <c r="AB7257" s="69">
        <v>230.24690699999999</v>
      </c>
      <c r="AC7257" s="69">
        <v>16.027788999999999</v>
      </c>
      <c r="AD7257" s="69">
        <v>222.342096</v>
      </c>
      <c r="AE7257" s="69">
        <v>222.31488999999999</v>
      </c>
      <c r="AF7257" s="69">
        <v>17.808067999999999</v>
      </c>
      <c r="AG7257" s="69">
        <v>217.068421</v>
      </c>
      <c r="AH7257" s="69">
        <v>217.03869299999999</v>
      </c>
      <c r="AI7257" s="69">
        <v>19.486719000000001</v>
      </c>
      <c r="AJ7257" s="69">
        <v>211.227465</v>
      </c>
      <c r="AK7257" s="69">
        <v>211.183798</v>
      </c>
      <c r="AL7257" s="69">
        <v>21.051309</v>
      </c>
      <c r="AM7257" s="69">
        <v>204.19555800000001</v>
      </c>
      <c r="AN7257" s="69">
        <v>204.13326900000001</v>
      </c>
      <c r="AO7257" s="69">
        <v>21.924914000000001</v>
      </c>
      <c r="AP7257" s="69">
        <v>198.73569800000001</v>
      </c>
      <c r="AQ7257" s="69">
        <v>198.72559000000001</v>
      </c>
    </row>
    <row r="7258" spans="1:43" x14ac:dyDescent="0.3">
      <c r="A7258" s="66">
        <v>7255</v>
      </c>
      <c r="H7258" s="69">
        <v>328.07094044600001</v>
      </c>
      <c r="I7258" s="69">
        <v>1.0735751790000001</v>
      </c>
      <c r="N7258" s="69">
        <v>9.8430750000000007</v>
      </c>
      <c r="O7258" s="69">
        <v>376.675433</v>
      </c>
      <c r="P7258" s="69">
        <v>376.465575</v>
      </c>
      <c r="T7258" s="69">
        <v>7.3455969999999997</v>
      </c>
      <c r="U7258" s="69">
        <v>244.34347500000001</v>
      </c>
      <c r="V7258" s="69">
        <v>244.21752599999999</v>
      </c>
      <c r="W7258" s="69">
        <v>8.6998899999999999</v>
      </c>
      <c r="X7258" s="69">
        <v>240.83523299999999</v>
      </c>
      <c r="Y7258" s="69">
        <v>240.81356</v>
      </c>
      <c r="Z7258" s="69">
        <v>12.993751</v>
      </c>
      <c r="AA7258" s="69">
        <v>230.252072</v>
      </c>
      <c r="AB7258" s="69">
        <v>230.21168299999999</v>
      </c>
      <c r="AC7258" s="69">
        <v>16.009945999999999</v>
      </c>
      <c r="AD7258" s="69">
        <v>222.30534299999999</v>
      </c>
      <c r="AE7258" s="69">
        <v>222.27812499999999</v>
      </c>
      <c r="AF7258" s="69">
        <v>17.788247999999999</v>
      </c>
      <c r="AG7258" s="69">
        <v>217.030743</v>
      </c>
      <c r="AH7258" s="69">
        <v>217.001</v>
      </c>
      <c r="AI7258" s="69">
        <v>19.465045</v>
      </c>
      <c r="AJ7258" s="69">
        <v>211.18885900000001</v>
      </c>
      <c r="AK7258" s="69">
        <v>211.14516399999999</v>
      </c>
      <c r="AL7258" s="69">
        <v>21.027929</v>
      </c>
      <c r="AM7258" s="69">
        <v>204.155969</v>
      </c>
      <c r="AN7258" s="69">
        <v>204.09362400000001</v>
      </c>
      <c r="AO7258" s="69">
        <v>21.900611000000001</v>
      </c>
      <c r="AP7258" s="69">
        <v>198.695435</v>
      </c>
      <c r="AQ7258" s="69">
        <v>198.685315</v>
      </c>
    </row>
    <row r="7259" spans="1:43" x14ac:dyDescent="0.3">
      <c r="A7259" s="66">
        <v>7256</v>
      </c>
      <c r="H7259" s="69">
        <v>328.11666461800002</v>
      </c>
      <c r="I7259" s="69">
        <v>1.073724806</v>
      </c>
      <c r="N7259" s="69">
        <v>9.8419919999999994</v>
      </c>
      <c r="O7259" s="69">
        <v>376.67128000000002</v>
      </c>
      <c r="P7259" s="69">
        <v>376.46141999999998</v>
      </c>
      <c r="T7259" s="69">
        <v>7.3374090000000001</v>
      </c>
      <c r="U7259" s="69">
        <v>244.31138200000001</v>
      </c>
      <c r="V7259" s="69">
        <v>244.18540999999999</v>
      </c>
      <c r="W7259" s="69">
        <v>8.6901919999999997</v>
      </c>
      <c r="X7259" s="69">
        <v>240.802312</v>
      </c>
      <c r="Y7259" s="69">
        <v>240.78063499999999</v>
      </c>
      <c r="Z7259" s="69">
        <v>12.97927</v>
      </c>
      <c r="AA7259" s="69">
        <v>230.21683200000001</v>
      </c>
      <c r="AB7259" s="69">
        <v>230.17643000000001</v>
      </c>
      <c r="AC7259" s="69">
        <v>15.992101999999999</v>
      </c>
      <c r="AD7259" s="69">
        <v>222.26856100000001</v>
      </c>
      <c r="AE7259" s="69">
        <v>222.241332</v>
      </c>
      <c r="AF7259" s="69">
        <v>17.768429000000001</v>
      </c>
      <c r="AG7259" s="69">
        <v>216.99303699999999</v>
      </c>
      <c r="AH7259" s="69">
        <v>216.963279</v>
      </c>
      <c r="AI7259" s="69">
        <v>19.443370000000002</v>
      </c>
      <c r="AJ7259" s="69">
        <v>211.15022400000001</v>
      </c>
      <c r="AK7259" s="69">
        <v>211.10650100000001</v>
      </c>
      <c r="AL7259" s="69">
        <v>21.004549000000001</v>
      </c>
      <c r="AM7259" s="69">
        <v>204.11635100000001</v>
      </c>
      <c r="AN7259" s="69">
        <v>204.05395100000001</v>
      </c>
      <c r="AO7259" s="69">
        <v>21.876307000000001</v>
      </c>
      <c r="AP7259" s="69">
        <v>198.65514400000001</v>
      </c>
      <c r="AQ7259" s="69">
        <v>198.64501200000001</v>
      </c>
    </row>
    <row r="7260" spans="1:43" x14ac:dyDescent="0.3">
      <c r="A7260" s="66">
        <v>7257</v>
      </c>
      <c r="H7260" s="69">
        <v>328.16238879000002</v>
      </c>
      <c r="I7260" s="69">
        <v>1.0738744330000001</v>
      </c>
      <c r="N7260" s="69">
        <v>9.8409089999999999</v>
      </c>
      <c r="O7260" s="69">
        <v>376.66712699999999</v>
      </c>
      <c r="P7260" s="69">
        <v>376.45726400000001</v>
      </c>
      <c r="T7260" s="69">
        <v>7.3292219999999997</v>
      </c>
      <c r="U7260" s="69">
        <v>244.27926199999999</v>
      </c>
      <c r="V7260" s="69">
        <v>244.153267</v>
      </c>
      <c r="W7260" s="69">
        <v>8.6804939999999995</v>
      </c>
      <c r="X7260" s="69">
        <v>240.769364</v>
      </c>
      <c r="Y7260" s="69">
        <v>240.747681</v>
      </c>
      <c r="Z7260" s="69">
        <v>12.964789</v>
      </c>
      <c r="AA7260" s="69">
        <v>230.18156300000001</v>
      </c>
      <c r="AB7260" s="69">
        <v>230.14114900000001</v>
      </c>
      <c r="AC7260" s="69">
        <v>15.974258000000001</v>
      </c>
      <c r="AD7260" s="69">
        <v>222.23175000000001</v>
      </c>
      <c r="AE7260" s="69">
        <v>222.20451</v>
      </c>
      <c r="AF7260" s="69">
        <v>17.748608999999998</v>
      </c>
      <c r="AG7260" s="69">
        <v>216.95530099999999</v>
      </c>
      <c r="AH7260" s="69">
        <v>216.92552800000001</v>
      </c>
      <c r="AI7260" s="69">
        <v>19.421696000000001</v>
      </c>
      <c r="AJ7260" s="69">
        <v>211.11156</v>
      </c>
      <c r="AK7260" s="69">
        <v>211.06780800000001</v>
      </c>
      <c r="AL7260" s="69">
        <v>20.981169000000001</v>
      </c>
      <c r="AM7260" s="69">
        <v>204.076705</v>
      </c>
      <c r="AN7260" s="69">
        <v>204.01424800000001</v>
      </c>
      <c r="AO7260" s="69">
        <v>21.852003</v>
      </c>
      <c r="AP7260" s="69">
        <v>198.614824</v>
      </c>
      <c r="AQ7260" s="69">
        <v>198.60468</v>
      </c>
    </row>
    <row r="7261" spans="1:43" x14ac:dyDescent="0.3">
      <c r="A7261" s="66">
        <v>7258</v>
      </c>
      <c r="H7261" s="69">
        <v>328.20811296300002</v>
      </c>
      <c r="I7261" s="69">
        <v>1.074024061</v>
      </c>
      <c r="N7261" s="69">
        <v>9.8398260000000004</v>
      </c>
      <c r="O7261" s="69">
        <v>376.66297400000002</v>
      </c>
      <c r="P7261" s="69">
        <v>376.45310799999999</v>
      </c>
      <c r="T7261" s="69">
        <v>7.321034</v>
      </c>
      <c r="U7261" s="69">
        <v>244.24711500000001</v>
      </c>
      <c r="V7261" s="69">
        <v>244.12109599999999</v>
      </c>
      <c r="W7261" s="69">
        <v>8.6707959999999993</v>
      </c>
      <c r="X7261" s="69">
        <v>240.73638700000001</v>
      </c>
      <c r="Y7261" s="69">
        <v>240.71469999999999</v>
      </c>
      <c r="Z7261" s="69">
        <v>12.950309000000001</v>
      </c>
      <c r="AA7261" s="69">
        <v>230.146266</v>
      </c>
      <c r="AB7261" s="69">
        <v>230.105839</v>
      </c>
      <c r="AC7261" s="69">
        <v>15.956415</v>
      </c>
      <c r="AD7261" s="69">
        <v>222.19490999999999</v>
      </c>
      <c r="AE7261" s="69">
        <v>222.16765899999999</v>
      </c>
      <c r="AF7261" s="69">
        <v>17.728788999999999</v>
      </c>
      <c r="AG7261" s="69">
        <v>216.91753700000001</v>
      </c>
      <c r="AH7261" s="69">
        <v>216.88774799999999</v>
      </c>
      <c r="AI7261" s="69">
        <v>19.400020999999999</v>
      </c>
      <c r="AJ7261" s="69">
        <v>211.072867</v>
      </c>
      <c r="AK7261" s="69">
        <v>211.029087</v>
      </c>
      <c r="AL7261" s="69">
        <v>20.957788999999998</v>
      </c>
      <c r="AM7261" s="69">
        <v>204.03702999999999</v>
      </c>
      <c r="AN7261" s="69">
        <v>203.97451599999999</v>
      </c>
      <c r="AO7261" s="69">
        <v>21.827698999999999</v>
      </c>
      <c r="AP7261" s="69">
        <v>198.574476</v>
      </c>
      <c r="AQ7261" s="69">
        <v>198.56431900000001</v>
      </c>
    </row>
    <row r="7262" spans="1:43" x14ac:dyDescent="0.3">
      <c r="A7262" s="66">
        <v>7259</v>
      </c>
      <c r="H7262" s="69">
        <v>328.25383713500003</v>
      </c>
      <c r="I7262" s="69">
        <v>1.0741736879999999</v>
      </c>
      <c r="N7262" s="69">
        <v>9.8387429999999991</v>
      </c>
      <c r="O7262" s="69">
        <v>376.65881999999999</v>
      </c>
      <c r="P7262" s="69">
        <v>376.44895200000002</v>
      </c>
      <c r="T7262" s="69">
        <v>7.3128460000000004</v>
      </c>
      <c r="U7262" s="69">
        <v>244.21494000000001</v>
      </c>
      <c r="V7262" s="69">
        <v>244.088897</v>
      </c>
      <c r="W7262" s="69">
        <v>8.6610969999999998</v>
      </c>
      <c r="X7262" s="69">
        <v>240.703383</v>
      </c>
      <c r="Y7262" s="69">
        <v>240.681691</v>
      </c>
      <c r="Z7262" s="69">
        <v>12.935828000000001</v>
      </c>
      <c r="AA7262" s="69">
        <v>230.11094</v>
      </c>
      <c r="AB7262" s="69">
        <v>230.07050100000001</v>
      </c>
      <c r="AC7262" s="69">
        <v>15.938571</v>
      </c>
      <c r="AD7262" s="69">
        <v>222.15804199999999</v>
      </c>
      <c r="AE7262" s="69">
        <v>222.13077899999999</v>
      </c>
      <c r="AF7262" s="69">
        <v>17.708970000000001</v>
      </c>
      <c r="AG7262" s="69">
        <v>216.87974299999999</v>
      </c>
      <c r="AH7262" s="69">
        <v>216.84994</v>
      </c>
      <c r="AI7262" s="69">
        <v>19.378347000000002</v>
      </c>
      <c r="AJ7262" s="69">
        <v>211.034145</v>
      </c>
      <c r="AK7262" s="69">
        <v>210.99033600000001</v>
      </c>
      <c r="AL7262" s="69">
        <v>20.934408999999999</v>
      </c>
      <c r="AM7262" s="69">
        <v>203.99732499999999</v>
      </c>
      <c r="AN7262" s="69">
        <v>203.934755</v>
      </c>
      <c r="AO7262" s="69">
        <v>21.803395999999999</v>
      </c>
      <c r="AP7262" s="69">
        <v>198.534099</v>
      </c>
      <c r="AQ7262" s="69">
        <v>198.52393000000001</v>
      </c>
    </row>
    <row r="7263" spans="1:43" x14ac:dyDescent="0.3">
      <c r="A7263" s="66">
        <v>7260</v>
      </c>
      <c r="H7263" s="69">
        <v>328.29956130699998</v>
      </c>
      <c r="I7263" s="69">
        <v>1.074323315</v>
      </c>
      <c r="N7263" s="69">
        <v>9.8376599999999996</v>
      </c>
      <c r="O7263" s="69">
        <v>376.65466600000002</v>
      </c>
      <c r="P7263" s="69">
        <v>376.444795</v>
      </c>
      <c r="T7263" s="69">
        <v>7.3046579999999999</v>
      </c>
      <c r="U7263" s="69">
        <v>244.182737</v>
      </c>
      <c r="V7263" s="69">
        <v>244.05667099999999</v>
      </c>
      <c r="W7263" s="69">
        <v>8.6513989999999996</v>
      </c>
      <c r="X7263" s="69">
        <v>240.67035000000001</v>
      </c>
      <c r="Y7263" s="69">
        <v>240.64865399999999</v>
      </c>
      <c r="Z7263" s="69">
        <v>12.921347000000001</v>
      </c>
      <c r="AA7263" s="69">
        <v>230.07558599999999</v>
      </c>
      <c r="AB7263" s="69">
        <v>230.035134</v>
      </c>
      <c r="AC7263" s="69">
        <v>15.920728</v>
      </c>
      <c r="AD7263" s="69">
        <v>222.12114399999999</v>
      </c>
      <c r="AE7263" s="69">
        <v>222.09387000000001</v>
      </c>
      <c r="AF7263" s="69">
        <v>17.689150000000001</v>
      </c>
      <c r="AG7263" s="69">
        <v>216.84191999999999</v>
      </c>
      <c r="AH7263" s="69">
        <v>216.81210100000001</v>
      </c>
      <c r="AI7263" s="69">
        <v>19.356672</v>
      </c>
      <c r="AJ7263" s="69">
        <v>210.99539300000001</v>
      </c>
      <c r="AK7263" s="69">
        <v>210.95155700000001</v>
      </c>
      <c r="AL7263" s="69">
        <v>20.911028999999999</v>
      </c>
      <c r="AM7263" s="69">
        <v>203.95759200000001</v>
      </c>
      <c r="AN7263" s="69">
        <v>203.89496500000001</v>
      </c>
      <c r="AO7263" s="69">
        <v>21.779091999999999</v>
      </c>
      <c r="AP7263" s="69">
        <v>198.49369300000001</v>
      </c>
      <c r="AQ7263" s="69">
        <v>198.48351099999999</v>
      </c>
    </row>
    <row r="7264" spans="1:43" x14ac:dyDescent="0.3">
      <c r="A7264" s="66">
        <v>7261</v>
      </c>
      <c r="H7264" s="69">
        <v>328.34528547899998</v>
      </c>
      <c r="I7264" s="69">
        <v>1.0744729420000001</v>
      </c>
      <c r="N7264" s="69">
        <v>9.8365770000000001</v>
      </c>
      <c r="O7264" s="69">
        <v>376.65051099999999</v>
      </c>
      <c r="P7264" s="69">
        <v>376.44063799999998</v>
      </c>
      <c r="T7264" s="69">
        <v>7.2964700000000002</v>
      </c>
      <c r="U7264" s="69">
        <v>244.150507</v>
      </c>
      <c r="V7264" s="69">
        <v>244.024417</v>
      </c>
      <c r="W7264" s="69">
        <v>8.6417009999999994</v>
      </c>
      <c r="X7264" s="69">
        <v>240.63729000000001</v>
      </c>
      <c r="Y7264" s="69">
        <v>240.615589</v>
      </c>
      <c r="Z7264" s="69">
        <v>12.906867</v>
      </c>
      <c r="AA7264" s="69">
        <v>230.04020199999999</v>
      </c>
      <c r="AB7264" s="69">
        <v>229.99973800000001</v>
      </c>
      <c r="AC7264" s="69">
        <v>15.902884</v>
      </c>
      <c r="AD7264" s="69">
        <v>222.084217</v>
      </c>
      <c r="AE7264" s="69">
        <v>222.05693199999999</v>
      </c>
      <c r="AF7264" s="69">
        <v>17.669329999999999</v>
      </c>
      <c r="AG7264" s="69">
        <v>216.804068</v>
      </c>
      <c r="AH7264" s="69">
        <v>216.77423400000001</v>
      </c>
      <c r="AI7264" s="69">
        <v>19.334997999999999</v>
      </c>
      <c r="AJ7264" s="69">
        <v>210.95661200000001</v>
      </c>
      <c r="AK7264" s="69">
        <v>210.912747</v>
      </c>
      <c r="AL7264" s="69">
        <v>20.887650000000001</v>
      </c>
      <c r="AM7264" s="69">
        <v>203.91783000000001</v>
      </c>
      <c r="AN7264" s="69">
        <v>203.85514599999999</v>
      </c>
      <c r="AO7264" s="69">
        <v>21.754788000000001</v>
      </c>
      <c r="AP7264" s="69">
        <v>198.45325800000001</v>
      </c>
      <c r="AQ7264" s="69">
        <v>198.44306399999999</v>
      </c>
    </row>
    <row r="7265" spans="1:43" x14ac:dyDescent="0.3">
      <c r="A7265" s="66">
        <v>7262</v>
      </c>
      <c r="H7265" s="69">
        <v>328.39100965099999</v>
      </c>
      <c r="I7265" s="69">
        <v>1.074622569</v>
      </c>
      <c r="N7265" s="69">
        <v>9.8354940000000006</v>
      </c>
      <c r="O7265" s="69">
        <v>376.64635600000003</v>
      </c>
      <c r="P7265" s="69">
        <v>376.43648000000002</v>
      </c>
      <c r="T7265" s="69">
        <v>7.2882829999999998</v>
      </c>
      <c r="U7265" s="69">
        <v>244.11824899999999</v>
      </c>
      <c r="V7265" s="69">
        <v>243.99213499999999</v>
      </c>
      <c r="W7265" s="69">
        <v>8.6320029999999992</v>
      </c>
      <c r="X7265" s="69">
        <v>240.60420099999999</v>
      </c>
      <c r="Y7265" s="69">
        <v>240.58249599999999</v>
      </c>
      <c r="Z7265" s="69">
        <v>12.892386</v>
      </c>
      <c r="AA7265" s="69">
        <v>230.00479000000001</v>
      </c>
      <c r="AB7265" s="69">
        <v>229.964313</v>
      </c>
      <c r="AC7265" s="69">
        <v>15.885040999999999</v>
      </c>
      <c r="AD7265" s="69">
        <v>222.04726099999999</v>
      </c>
      <c r="AE7265" s="69">
        <v>222.01996399999999</v>
      </c>
      <c r="AF7265" s="69">
        <v>17.649509999999999</v>
      </c>
      <c r="AG7265" s="69">
        <v>216.766187</v>
      </c>
      <c r="AH7265" s="69">
        <v>216.73633699999999</v>
      </c>
      <c r="AI7265" s="69">
        <v>19.313324000000001</v>
      </c>
      <c r="AJ7265" s="69">
        <v>210.91780199999999</v>
      </c>
      <c r="AK7265" s="69">
        <v>210.873909</v>
      </c>
      <c r="AL7265" s="69">
        <v>20.864270000000001</v>
      </c>
      <c r="AM7265" s="69">
        <v>203.878038</v>
      </c>
      <c r="AN7265" s="69">
        <v>203.81529800000001</v>
      </c>
      <c r="AO7265" s="69">
        <v>21.730484000000001</v>
      </c>
      <c r="AP7265" s="69">
        <v>198.41279399999999</v>
      </c>
      <c r="AQ7265" s="69">
        <v>198.40258800000001</v>
      </c>
    </row>
    <row r="7266" spans="1:43" x14ac:dyDescent="0.3">
      <c r="A7266" s="66">
        <v>7263</v>
      </c>
      <c r="H7266" s="69">
        <v>328.436733823</v>
      </c>
      <c r="I7266" s="69">
        <v>1.0747721969999999</v>
      </c>
      <c r="N7266" s="69">
        <v>9.8344109999999993</v>
      </c>
      <c r="O7266" s="69">
        <v>376.642201</v>
      </c>
      <c r="P7266" s="69">
        <v>376.432322</v>
      </c>
      <c r="T7266" s="69">
        <v>7.2800950000000002</v>
      </c>
      <c r="U7266" s="69">
        <v>244.08596299999999</v>
      </c>
      <c r="V7266" s="69">
        <v>243.95982599999999</v>
      </c>
      <c r="W7266" s="69">
        <v>8.6223039999999997</v>
      </c>
      <c r="X7266" s="69">
        <v>240.57108500000001</v>
      </c>
      <c r="Y7266" s="69">
        <v>240.549375</v>
      </c>
      <c r="Z7266" s="69">
        <v>12.877905</v>
      </c>
      <c r="AA7266" s="69">
        <v>229.96934899999999</v>
      </c>
      <c r="AB7266" s="69">
        <v>229.92885899999999</v>
      </c>
      <c r="AC7266" s="69">
        <v>15.867197000000001</v>
      </c>
      <c r="AD7266" s="69">
        <v>222.01027500000001</v>
      </c>
      <c r="AE7266" s="69">
        <v>221.982968</v>
      </c>
      <c r="AF7266" s="69">
        <v>17.629691000000001</v>
      </c>
      <c r="AG7266" s="69">
        <v>216.72827599999999</v>
      </c>
      <c r="AH7266" s="69">
        <v>216.69841099999999</v>
      </c>
      <c r="AI7266" s="69">
        <v>19.291649</v>
      </c>
      <c r="AJ7266" s="69">
        <v>210.878963</v>
      </c>
      <c r="AK7266" s="69">
        <v>210.83504099999999</v>
      </c>
      <c r="AL7266" s="69">
        <v>20.840890000000002</v>
      </c>
      <c r="AM7266" s="69">
        <v>203.83821699999999</v>
      </c>
      <c r="AN7266" s="69">
        <v>203.77542</v>
      </c>
      <c r="AO7266" s="69">
        <v>21.706181000000001</v>
      </c>
      <c r="AP7266" s="69">
        <v>198.37230099999999</v>
      </c>
      <c r="AQ7266" s="69">
        <v>198.36208300000001</v>
      </c>
    </row>
    <row r="7267" spans="1:43" x14ac:dyDescent="0.3">
      <c r="A7267" s="66">
        <v>7264</v>
      </c>
      <c r="H7267" s="69">
        <v>328.482457995</v>
      </c>
      <c r="I7267" s="69">
        <v>1.074921824</v>
      </c>
      <c r="N7267" s="69">
        <v>9.8333279999999998</v>
      </c>
      <c r="O7267" s="69">
        <v>376.63804499999998</v>
      </c>
      <c r="P7267" s="69">
        <v>376.42816399999998</v>
      </c>
      <c r="T7267" s="69">
        <v>7.2719069999999997</v>
      </c>
      <c r="U7267" s="69">
        <v>244.05365</v>
      </c>
      <c r="V7267" s="69">
        <v>243.92748900000001</v>
      </c>
      <c r="W7267" s="69">
        <v>8.6126059999999995</v>
      </c>
      <c r="X7267" s="69">
        <v>240.53793999999999</v>
      </c>
      <c r="Y7267" s="69">
        <v>240.51622599999999</v>
      </c>
      <c r="Z7267" s="69">
        <v>12.863424999999999</v>
      </c>
      <c r="AA7267" s="69">
        <v>229.93387899999999</v>
      </c>
      <c r="AB7267" s="69">
        <v>229.89337599999999</v>
      </c>
      <c r="AC7267" s="69">
        <v>15.849354</v>
      </c>
      <c r="AD7267" s="69">
        <v>221.97326100000001</v>
      </c>
      <c r="AE7267" s="69">
        <v>221.945941</v>
      </c>
      <c r="AF7267" s="69">
        <v>17.609870999999998</v>
      </c>
      <c r="AG7267" s="69">
        <v>216.690336</v>
      </c>
      <c r="AH7267" s="69">
        <v>216.66045600000001</v>
      </c>
      <c r="AI7267" s="69">
        <v>19.269974999999999</v>
      </c>
      <c r="AJ7267" s="69">
        <v>210.84009399999999</v>
      </c>
      <c r="AK7267" s="69">
        <v>210.796144</v>
      </c>
      <c r="AL7267" s="69">
        <v>20.817509999999999</v>
      </c>
      <c r="AM7267" s="69">
        <v>203.79836700000001</v>
      </c>
      <c r="AN7267" s="69">
        <v>203.73551399999999</v>
      </c>
      <c r="AO7267" s="69">
        <v>21.681877</v>
      </c>
      <c r="AP7267" s="69">
        <v>198.33178000000001</v>
      </c>
      <c r="AQ7267" s="69">
        <v>198.321549</v>
      </c>
    </row>
    <row r="7268" spans="1:43" x14ac:dyDescent="0.3">
      <c r="A7268" s="66">
        <v>7265</v>
      </c>
      <c r="H7268" s="69">
        <v>328.528182168</v>
      </c>
      <c r="I7268" s="69">
        <v>1.0750714509999999</v>
      </c>
      <c r="N7268" s="69">
        <v>9.8322450000000003</v>
      </c>
      <c r="O7268" s="69">
        <v>376.63388900000001</v>
      </c>
      <c r="P7268" s="69">
        <v>376.42400600000002</v>
      </c>
      <c r="T7268" s="69">
        <v>7.263719</v>
      </c>
      <c r="U7268" s="69">
        <v>244.021308</v>
      </c>
      <c r="V7268" s="69">
        <v>243.89512400000001</v>
      </c>
      <c r="W7268" s="69">
        <v>8.6029079999999993</v>
      </c>
      <c r="X7268" s="69">
        <v>240.50476699999999</v>
      </c>
      <c r="Y7268" s="69">
        <v>240.483048</v>
      </c>
      <c r="Z7268" s="69">
        <v>12.848943999999999</v>
      </c>
      <c r="AA7268" s="69">
        <v>229.89837900000001</v>
      </c>
      <c r="AB7268" s="69">
        <v>229.85786400000001</v>
      </c>
      <c r="AC7268" s="69">
        <v>15.83151</v>
      </c>
      <c r="AD7268" s="69">
        <v>221.936216</v>
      </c>
      <c r="AE7268" s="69">
        <v>221.908886</v>
      </c>
      <c r="AF7268" s="69">
        <v>17.590050999999999</v>
      </c>
      <c r="AG7268" s="69">
        <v>216.652366</v>
      </c>
      <c r="AH7268" s="69">
        <v>216.62247099999999</v>
      </c>
      <c r="AI7268" s="69">
        <v>19.2483</v>
      </c>
      <c r="AJ7268" s="69">
        <v>210.801196</v>
      </c>
      <c r="AK7268" s="69">
        <v>210.757217</v>
      </c>
      <c r="AL7268" s="69">
        <v>20.794129999999999</v>
      </c>
      <c r="AM7268" s="69">
        <v>203.758488</v>
      </c>
      <c r="AN7268" s="69">
        <v>203.69557699999999</v>
      </c>
      <c r="AO7268" s="69">
        <v>21.657572999999999</v>
      </c>
      <c r="AP7268" s="69">
        <v>198.29122899999999</v>
      </c>
      <c r="AQ7268" s="69">
        <v>198.28098600000001</v>
      </c>
    </row>
    <row r="7269" spans="1:43" x14ac:dyDescent="0.3">
      <c r="A7269" s="66">
        <v>7266</v>
      </c>
      <c r="H7269" s="69">
        <v>328.57390634000001</v>
      </c>
      <c r="I7269" s="69">
        <v>1.075221078</v>
      </c>
      <c r="N7269" s="69">
        <v>9.8311620000000008</v>
      </c>
      <c r="O7269" s="69">
        <v>376.62973299999999</v>
      </c>
      <c r="P7269" s="69">
        <v>376.419847</v>
      </c>
      <c r="T7269" s="69">
        <v>7.2555310000000004</v>
      </c>
      <c r="U7269" s="69">
        <v>243.98893899999999</v>
      </c>
      <c r="V7269" s="69">
        <v>243.862731</v>
      </c>
      <c r="W7269" s="69">
        <v>8.5932099999999991</v>
      </c>
      <c r="X7269" s="69">
        <v>240.471566</v>
      </c>
      <c r="Y7269" s="69">
        <v>240.44984299999999</v>
      </c>
      <c r="Z7269" s="69">
        <v>12.834463</v>
      </c>
      <c r="AA7269" s="69">
        <v>229.86285100000001</v>
      </c>
      <c r="AB7269" s="69">
        <v>229.82232400000001</v>
      </c>
      <c r="AC7269" s="69">
        <v>15.813667000000001</v>
      </c>
      <c r="AD7269" s="69">
        <v>221.89914300000001</v>
      </c>
      <c r="AE7269" s="69">
        <v>221.871801</v>
      </c>
      <c r="AF7269" s="69">
        <v>17.570232000000001</v>
      </c>
      <c r="AG7269" s="69">
        <v>216.61436699999999</v>
      </c>
      <c r="AH7269" s="69">
        <v>216.58445599999999</v>
      </c>
      <c r="AI7269" s="69">
        <v>19.226626</v>
      </c>
      <c r="AJ7269" s="69">
        <v>210.76226800000001</v>
      </c>
      <c r="AK7269" s="69">
        <v>210.71826100000001</v>
      </c>
      <c r="AL7269" s="69">
        <v>20.77075</v>
      </c>
      <c r="AM7269" s="69">
        <v>203.71857900000001</v>
      </c>
      <c r="AN7269" s="69">
        <v>203.65561199999999</v>
      </c>
      <c r="AO7269" s="69">
        <v>21.633268999999999</v>
      </c>
      <c r="AP7269" s="69">
        <v>198.25064900000001</v>
      </c>
      <c r="AQ7269" s="69">
        <v>198.24039400000001</v>
      </c>
    </row>
    <row r="7270" spans="1:43" x14ac:dyDescent="0.3">
      <c r="A7270" s="66">
        <v>7267</v>
      </c>
      <c r="H7270" s="69">
        <v>328.61963051200001</v>
      </c>
      <c r="I7270" s="69">
        <v>1.0753707050000001</v>
      </c>
      <c r="N7270" s="69">
        <v>9.8300800000000006</v>
      </c>
      <c r="O7270" s="69">
        <v>376.62557600000002</v>
      </c>
      <c r="P7270" s="69">
        <v>376.41568699999999</v>
      </c>
      <c r="T7270" s="69">
        <v>7.247344</v>
      </c>
      <c r="U7270" s="69">
        <v>243.95654200000001</v>
      </c>
      <c r="V7270" s="69">
        <v>243.83031</v>
      </c>
      <c r="W7270" s="69">
        <v>8.5835109999999997</v>
      </c>
      <c r="X7270" s="69">
        <v>240.43833699999999</v>
      </c>
      <c r="Y7270" s="69">
        <v>240.41660899999999</v>
      </c>
      <c r="Z7270" s="69">
        <v>12.819983000000001</v>
      </c>
      <c r="AA7270" s="69">
        <v>229.82729399999999</v>
      </c>
      <c r="AB7270" s="69">
        <v>229.786754</v>
      </c>
      <c r="AC7270" s="69">
        <v>15.795823</v>
      </c>
      <c r="AD7270" s="69">
        <v>221.86204000000001</v>
      </c>
      <c r="AE7270" s="69">
        <v>221.834686</v>
      </c>
      <c r="AF7270" s="69">
        <v>17.550412000000001</v>
      </c>
      <c r="AG7270" s="69">
        <v>216.57633799999999</v>
      </c>
      <c r="AH7270" s="69">
        <v>216.546412</v>
      </c>
      <c r="AI7270" s="69">
        <v>19.204951000000001</v>
      </c>
      <c r="AJ7270" s="69">
        <v>210.723311</v>
      </c>
      <c r="AK7270" s="69">
        <v>210.67927399999999</v>
      </c>
      <c r="AL7270" s="69">
        <v>20.74737</v>
      </c>
      <c r="AM7270" s="69">
        <v>203.678641</v>
      </c>
      <c r="AN7270" s="69">
        <v>203.61561699999999</v>
      </c>
      <c r="AO7270" s="69">
        <v>21.608965999999999</v>
      </c>
      <c r="AP7270" s="69">
        <v>198.21003999999999</v>
      </c>
      <c r="AQ7270" s="69">
        <v>198.19977299999999</v>
      </c>
    </row>
    <row r="7271" spans="1:43" x14ac:dyDescent="0.3">
      <c r="A7271" s="66">
        <v>7268</v>
      </c>
      <c r="H7271" s="69">
        <v>328.66535468400002</v>
      </c>
      <c r="I7271" s="69">
        <v>1.0755203330000001</v>
      </c>
      <c r="N7271" s="69">
        <v>9.8289969999999993</v>
      </c>
      <c r="O7271" s="69">
        <v>376.621419</v>
      </c>
      <c r="P7271" s="69">
        <v>376.41152799999998</v>
      </c>
      <c r="T7271" s="69">
        <v>7.2391560000000004</v>
      </c>
      <c r="U7271" s="69">
        <v>243.924117</v>
      </c>
      <c r="V7271" s="69">
        <v>243.79786100000001</v>
      </c>
      <c r="W7271" s="69">
        <v>8.5738129999999995</v>
      </c>
      <c r="X7271" s="69">
        <v>240.405079</v>
      </c>
      <c r="Y7271" s="69">
        <v>240.38334599999999</v>
      </c>
      <c r="Z7271" s="69">
        <v>12.805502000000001</v>
      </c>
      <c r="AA7271" s="69">
        <v>229.791707</v>
      </c>
      <c r="AB7271" s="69">
        <v>229.75115400000001</v>
      </c>
      <c r="AC7271" s="69">
        <v>15.777979</v>
      </c>
      <c r="AD7271" s="69">
        <v>221.824907</v>
      </c>
      <c r="AE7271" s="69">
        <v>221.79754199999999</v>
      </c>
      <c r="AF7271" s="69">
        <v>17.530591999999999</v>
      </c>
      <c r="AG7271" s="69">
        <v>216.53827899999999</v>
      </c>
      <c r="AH7271" s="69">
        <v>216.50833800000001</v>
      </c>
      <c r="AI7271" s="69">
        <v>19.183277</v>
      </c>
      <c r="AJ7271" s="69">
        <v>210.684324</v>
      </c>
      <c r="AK7271" s="69">
        <v>210.64025899999999</v>
      </c>
      <c r="AL7271" s="69">
        <v>20.723990000000001</v>
      </c>
      <c r="AM7271" s="69">
        <v>203.63867300000001</v>
      </c>
      <c r="AN7271" s="69">
        <v>203.575592</v>
      </c>
      <c r="AO7271" s="69">
        <v>21.584662000000002</v>
      </c>
      <c r="AP7271" s="69">
        <v>198.16940199999999</v>
      </c>
      <c r="AQ7271" s="69">
        <v>198.159122</v>
      </c>
    </row>
    <row r="7272" spans="1:43" x14ac:dyDescent="0.3">
      <c r="A7272" s="66">
        <v>7269</v>
      </c>
      <c r="H7272" s="69">
        <v>328.71107885599997</v>
      </c>
      <c r="I7272" s="69">
        <v>1.0756699599999999</v>
      </c>
      <c r="N7272" s="69">
        <v>9.8279139999999998</v>
      </c>
      <c r="O7272" s="69">
        <v>376.61726099999998</v>
      </c>
      <c r="P7272" s="69">
        <v>376.40736800000002</v>
      </c>
      <c r="T7272" s="69">
        <v>7.2309679999999998</v>
      </c>
      <c r="U7272" s="69">
        <v>243.89166399999999</v>
      </c>
      <c r="V7272" s="69">
        <v>243.76538400000001</v>
      </c>
      <c r="W7272" s="69">
        <v>8.5641149999999993</v>
      </c>
      <c r="X7272" s="69">
        <v>240.371793</v>
      </c>
      <c r="Y7272" s="69">
        <v>240.350055</v>
      </c>
      <c r="Z7272" s="69">
        <v>12.791022</v>
      </c>
      <c r="AA7272" s="69">
        <v>229.756091</v>
      </c>
      <c r="AB7272" s="69">
        <v>229.71552600000001</v>
      </c>
      <c r="AC7272" s="69">
        <v>15.760135999999999</v>
      </c>
      <c r="AD7272" s="69">
        <v>221.787745</v>
      </c>
      <c r="AE7272" s="69">
        <v>221.760369</v>
      </c>
      <c r="AF7272" s="69">
        <v>17.510773</v>
      </c>
      <c r="AG7272" s="69">
        <v>216.500191</v>
      </c>
      <c r="AH7272" s="69">
        <v>216.470235</v>
      </c>
      <c r="AI7272" s="69">
        <v>19.161601999999998</v>
      </c>
      <c r="AJ7272" s="69">
        <v>210.645307</v>
      </c>
      <c r="AK7272" s="69">
        <v>210.601213</v>
      </c>
      <c r="AL7272" s="69">
        <v>20.700610000000001</v>
      </c>
      <c r="AM7272" s="69">
        <v>203.59867600000001</v>
      </c>
      <c r="AN7272" s="69">
        <v>203.535538</v>
      </c>
      <c r="AO7272" s="69">
        <v>21.560358000000001</v>
      </c>
      <c r="AP7272" s="69">
        <v>198.12873400000001</v>
      </c>
      <c r="AQ7272" s="69">
        <v>198.11844300000001</v>
      </c>
    </row>
    <row r="7273" spans="1:43" x14ac:dyDescent="0.3">
      <c r="A7273" s="66">
        <v>7270</v>
      </c>
      <c r="H7273" s="69">
        <v>328.75680302799998</v>
      </c>
      <c r="I7273" s="69">
        <v>1.075819587</v>
      </c>
      <c r="N7273" s="69">
        <v>9.8268310000000003</v>
      </c>
      <c r="O7273" s="69">
        <v>376.61310300000002</v>
      </c>
      <c r="P7273" s="69">
        <v>376.40320700000001</v>
      </c>
      <c r="T7273" s="69">
        <v>7.2227800000000002</v>
      </c>
      <c r="U7273" s="69">
        <v>243.859182</v>
      </c>
      <c r="V7273" s="69">
        <v>243.732879</v>
      </c>
      <c r="W7273" s="69">
        <v>8.5544159999999998</v>
      </c>
      <c r="X7273" s="69">
        <v>240.33847800000001</v>
      </c>
      <c r="Y7273" s="69">
        <v>240.31673599999999</v>
      </c>
      <c r="Z7273" s="69">
        <v>12.776541</v>
      </c>
      <c r="AA7273" s="69">
        <v>229.72044600000001</v>
      </c>
      <c r="AB7273" s="69">
        <v>229.679868</v>
      </c>
      <c r="AC7273" s="69">
        <v>15.742292000000001</v>
      </c>
      <c r="AD7273" s="69">
        <v>221.750553</v>
      </c>
      <c r="AE7273" s="69">
        <v>221.72316499999999</v>
      </c>
      <c r="AF7273" s="69">
        <v>17.490953000000001</v>
      </c>
      <c r="AG7273" s="69">
        <v>216.462073</v>
      </c>
      <c r="AH7273" s="69">
        <v>216.43210099999999</v>
      </c>
      <c r="AI7273" s="69">
        <v>19.139928000000001</v>
      </c>
      <c r="AJ7273" s="69">
        <v>210.60625999999999</v>
      </c>
      <c r="AK7273" s="69">
        <v>210.562138</v>
      </c>
      <c r="AL7273" s="69">
        <v>20.677230000000002</v>
      </c>
      <c r="AM7273" s="69">
        <v>203.558649</v>
      </c>
      <c r="AN7273" s="69">
        <v>203.495454</v>
      </c>
      <c r="AO7273" s="69">
        <v>21.536054</v>
      </c>
      <c r="AP7273" s="69">
        <v>198.08803700000001</v>
      </c>
      <c r="AQ7273" s="69">
        <v>198.07773299999999</v>
      </c>
    </row>
    <row r="7274" spans="1:43" x14ac:dyDescent="0.3">
      <c r="A7274" s="66">
        <v>7271</v>
      </c>
      <c r="H7274" s="69">
        <v>328.80252719999999</v>
      </c>
      <c r="I7274" s="69">
        <v>1.0759692139999999</v>
      </c>
      <c r="N7274" s="69">
        <v>9.8257480000000008</v>
      </c>
      <c r="O7274" s="69">
        <v>376.60894500000001</v>
      </c>
      <c r="P7274" s="69">
        <v>376.399046</v>
      </c>
      <c r="T7274" s="69">
        <v>7.2145919999999997</v>
      </c>
      <c r="U7274" s="69">
        <v>243.826673</v>
      </c>
      <c r="V7274" s="69">
        <v>243.700346</v>
      </c>
      <c r="W7274" s="69">
        <v>8.5447179999999996</v>
      </c>
      <c r="X7274" s="69">
        <v>240.30513500000001</v>
      </c>
      <c r="Y7274" s="69">
        <v>240.283388</v>
      </c>
      <c r="Z7274" s="69">
        <v>12.76206</v>
      </c>
      <c r="AA7274" s="69">
        <v>229.68477200000001</v>
      </c>
      <c r="AB7274" s="69">
        <v>229.644181</v>
      </c>
      <c r="AC7274" s="69">
        <v>15.724449</v>
      </c>
      <c r="AD7274" s="69">
        <v>221.71333100000001</v>
      </c>
      <c r="AE7274" s="69">
        <v>221.68593200000001</v>
      </c>
      <c r="AF7274" s="69">
        <v>17.471132999999998</v>
      </c>
      <c r="AG7274" s="69">
        <v>216.423925</v>
      </c>
      <c r="AH7274" s="69">
        <v>216.39393799999999</v>
      </c>
      <c r="AI7274" s="69">
        <v>19.118252999999999</v>
      </c>
      <c r="AJ7274" s="69">
        <v>210.567184</v>
      </c>
      <c r="AK7274" s="69">
        <v>210.523033</v>
      </c>
      <c r="AL7274" s="69">
        <v>20.653849999999998</v>
      </c>
      <c r="AM7274" s="69">
        <v>203.51859200000001</v>
      </c>
      <c r="AN7274" s="69">
        <v>203.45534000000001</v>
      </c>
      <c r="AO7274" s="69">
        <v>21.511751</v>
      </c>
      <c r="AP7274" s="69">
        <v>198.04731100000001</v>
      </c>
      <c r="AQ7274" s="69">
        <v>198.03699499999999</v>
      </c>
    </row>
    <row r="7275" spans="1:43" x14ac:dyDescent="0.3">
      <c r="A7275" s="66">
        <v>7272</v>
      </c>
      <c r="H7275" s="69">
        <v>328.84825137299998</v>
      </c>
      <c r="I7275" s="69">
        <v>1.076118841</v>
      </c>
      <c r="N7275" s="69">
        <v>9.8246649999999995</v>
      </c>
      <c r="O7275" s="69">
        <v>376.60478599999999</v>
      </c>
      <c r="P7275" s="69">
        <v>376.39488499999999</v>
      </c>
      <c r="T7275" s="69">
        <v>7.2064050000000002</v>
      </c>
      <c r="U7275" s="69">
        <v>243.79413500000001</v>
      </c>
      <c r="V7275" s="69">
        <v>243.66778400000001</v>
      </c>
      <c r="W7275" s="69">
        <v>8.5350199999999994</v>
      </c>
      <c r="X7275" s="69">
        <v>240.27176299999999</v>
      </c>
      <c r="Y7275" s="69">
        <v>240.250011</v>
      </c>
      <c r="Z7275" s="69">
        <v>12.747579999999999</v>
      </c>
      <c r="AA7275" s="69">
        <v>229.649068</v>
      </c>
      <c r="AB7275" s="69">
        <v>229.608464</v>
      </c>
      <c r="AC7275" s="69">
        <v>15.706605</v>
      </c>
      <c r="AD7275" s="69">
        <v>221.67608000000001</v>
      </c>
      <c r="AE7275" s="69">
        <v>221.64866900000001</v>
      </c>
      <c r="AF7275" s="69">
        <v>17.451312999999999</v>
      </c>
      <c r="AG7275" s="69">
        <v>216.38574700000001</v>
      </c>
      <c r="AH7275" s="69">
        <v>216.35574500000001</v>
      </c>
      <c r="AI7275" s="69">
        <v>19.096578999999998</v>
      </c>
      <c r="AJ7275" s="69">
        <v>210.528077</v>
      </c>
      <c r="AK7275" s="69">
        <v>210.48389800000001</v>
      </c>
      <c r="AL7275" s="69">
        <v>20.630469999999999</v>
      </c>
      <c r="AM7275" s="69">
        <v>203.47850600000001</v>
      </c>
      <c r="AN7275" s="69">
        <v>203.41519700000001</v>
      </c>
      <c r="AO7275" s="69">
        <v>21.487447</v>
      </c>
      <c r="AP7275" s="69">
        <v>198.00655499999999</v>
      </c>
      <c r="AQ7275" s="69">
        <v>197.996227</v>
      </c>
    </row>
    <row r="7276" spans="1:43" x14ac:dyDescent="0.3">
      <c r="A7276" s="66">
        <v>7273</v>
      </c>
      <c r="H7276" s="69">
        <v>328.89397554499999</v>
      </c>
      <c r="I7276" s="69">
        <v>1.0762684689999999</v>
      </c>
      <c r="N7276" s="69">
        <v>9.823582</v>
      </c>
      <c r="O7276" s="69">
        <v>376.60062699999997</v>
      </c>
      <c r="P7276" s="69">
        <v>376.39072399999998</v>
      </c>
      <c r="T7276" s="69">
        <v>7.1982169999999996</v>
      </c>
      <c r="U7276" s="69">
        <v>243.76156900000001</v>
      </c>
      <c r="V7276" s="69">
        <v>243.63519400000001</v>
      </c>
      <c r="W7276" s="69">
        <v>8.5253219999999992</v>
      </c>
      <c r="X7276" s="69">
        <v>240.238362</v>
      </c>
      <c r="Y7276" s="69">
        <v>240.21660600000001</v>
      </c>
      <c r="Z7276" s="69">
        <v>12.733098999999999</v>
      </c>
      <c r="AA7276" s="69">
        <v>229.61333400000001</v>
      </c>
      <c r="AB7276" s="69">
        <v>229.57271800000001</v>
      </c>
      <c r="AC7276" s="69">
        <v>15.688762000000001</v>
      </c>
      <c r="AD7276" s="69">
        <v>221.63879800000001</v>
      </c>
      <c r="AE7276" s="69">
        <v>221.61137600000001</v>
      </c>
      <c r="AF7276" s="69">
        <v>17.431494000000001</v>
      </c>
      <c r="AG7276" s="69">
        <v>216.34753900000001</v>
      </c>
      <c r="AH7276" s="69">
        <v>216.317521</v>
      </c>
      <c r="AI7276" s="69">
        <v>19.074904</v>
      </c>
      <c r="AJ7276" s="69">
        <v>210.48894100000001</v>
      </c>
      <c r="AK7276" s="69">
        <v>210.44473300000001</v>
      </c>
      <c r="AL7276" s="69">
        <v>20.607089999999999</v>
      </c>
      <c r="AM7276" s="69">
        <v>203.43839</v>
      </c>
      <c r="AN7276" s="69">
        <v>203.375024</v>
      </c>
      <c r="AO7276" s="69">
        <v>21.463142999999999</v>
      </c>
      <c r="AP7276" s="69">
        <v>197.96576999999999</v>
      </c>
      <c r="AQ7276" s="69">
        <v>197.95542900000001</v>
      </c>
    </row>
    <row r="7277" spans="1:43" x14ac:dyDescent="0.3">
      <c r="A7277" s="66">
        <v>7274</v>
      </c>
      <c r="H7277" s="69">
        <v>328.939699717</v>
      </c>
      <c r="I7277" s="69">
        <v>1.076418096</v>
      </c>
      <c r="N7277" s="69">
        <v>9.8224990000000005</v>
      </c>
      <c r="O7277" s="69">
        <v>376.59646800000002</v>
      </c>
      <c r="P7277" s="69">
        <v>376.38656200000003</v>
      </c>
      <c r="T7277" s="69">
        <v>7.190029</v>
      </c>
      <c r="U7277" s="69">
        <v>243.72897499999999</v>
      </c>
      <c r="V7277" s="69">
        <v>243.602576</v>
      </c>
      <c r="W7277" s="69">
        <v>8.5156229999999997</v>
      </c>
      <c r="X7277" s="69">
        <v>240.20493300000001</v>
      </c>
      <c r="Y7277" s="69">
        <v>240.18317200000001</v>
      </c>
      <c r="Z7277" s="69">
        <v>12.718617999999999</v>
      </c>
      <c r="AA7277" s="69">
        <v>229.57757100000001</v>
      </c>
      <c r="AB7277" s="69">
        <v>229.53694200000001</v>
      </c>
      <c r="AC7277" s="69">
        <v>15.670918</v>
      </c>
      <c r="AD7277" s="69">
        <v>221.60148699999999</v>
      </c>
      <c r="AE7277" s="69">
        <v>221.57405399999999</v>
      </c>
      <c r="AF7277" s="69">
        <v>17.411674000000001</v>
      </c>
      <c r="AG7277" s="69">
        <v>216.309301</v>
      </c>
      <c r="AH7277" s="69">
        <v>216.279268</v>
      </c>
      <c r="AI7277" s="69">
        <v>19.053229999999999</v>
      </c>
      <c r="AJ7277" s="69">
        <v>210.44977499999999</v>
      </c>
      <c r="AK7277" s="69">
        <v>210.40553700000001</v>
      </c>
      <c r="AL7277" s="69">
        <v>20.58371</v>
      </c>
      <c r="AM7277" s="69">
        <v>203.39824400000001</v>
      </c>
      <c r="AN7277" s="69">
        <v>203.33482000000001</v>
      </c>
      <c r="AO7277" s="69">
        <v>21.438839000000002</v>
      </c>
      <c r="AP7277" s="69">
        <v>197.92495500000001</v>
      </c>
      <c r="AQ7277" s="69">
        <v>197.914602</v>
      </c>
    </row>
    <row r="7278" spans="1:43" x14ac:dyDescent="0.3">
      <c r="A7278" s="66">
        <v>7275</v>
      </c>
      <c r="H7278" s="69">
        <v>328.985423889</v>
      </c>
      <c r="I7278" s="69">
        <v>1.0765677229999999</v>
      </c>
      <c r="N7278" s="69">
        <v>9.8214159999999993</v>
      </c>
      <c r="O7278" s="69">
        <v>376.592308</v>
      </c>
      <c r="P7278" s="69">
        <v>376.38240000000002</v>
      </c>
      <c r="T7278" s="69">
        <v>7.1818410000000004</v>
      </c>
      <c r="U7278" s="69">
        <v>243.69635199999999</v>
      </c>
      <c r="V7278" s="69">
        <v>243.569929</v>
      </c>
      <c r="W7278" s="69">
        <v>8.5059249999999995</v>
      </c>
      <c r="X7278" s="69">
        <v>240.17147499999999</v>
      </c>
      <c r="Y7278" s="69">
        <v>240.14971</v>
      </c>
      <c r="Z7278" s="69">
        <v>12.704138</v>
      </c>
      <c r="AA7278" s="69">
        <v>229.54177899999999</v>
      </c>
      <c r="AB7278" s="69">
        <v>229.501137</v>
      </c>
      <c r="AC7278" s="69">
        <v>15.653074999999999</v>
      </c>
      <c r="AD7278" s="69">
        <v>221.56414599999999</v>
      </c>
      <c r="AE7278" s="69">
        <v>221.53670099999999</v>
      </c>
      <c r="AF7278" s="69">
        <v>17.391853999999999</v>
      </c>
      <c r="AG7278" s="69">
        <v>216.27103299999999</v>
      </c>
      <c r="AH7278" s="69">
        <v>216.24098499999999</v>
      </c>
      <c r="AI7278" s="69">
        <v>19.031555000000001</v>
      </c>
      <c r="AJ7278" s="69">
        <v>210.41057799999999</v>
      </c>
      <c r="AK7278" s="69">
        <v>210.36631199999999</v>
      </c>
      <c r="AL7278" s="69">
        <v>20.56033</v>
      </c>
      <c r="AM7278" s="69">
        <v>203.358068</v>
      </c>
      <c r="AN7278" s="69">
        <v>203.29458700000001</v>
      </c>
      <c r="AO7278" s="69">
        <v>21.414535999999998</v>
      </c>
      <c r="AP7278" s="69">
        <v>197.88411099999999</v>
      </c>
      <c r="AQ7278" s="69">
        <v>197.87374500000001</v>
      </c>
    </row>
    <row r="7279" spans="1:43" x14ac:dyDescent="0.3">
      <c r="A7279" s="66">
        <v>7276</v>
      </c>
      <c r="H7279" s="69">
        <v>329.03114806100001</v>
      </c>
      <c r="I7279" s="69">
        <v>1.07671735</v>
      </c>
      <c r="N7279" s="69">
        <v>9.8203329999999998</v>
      </c>
      <c r="O7279" s="69">
        <v>376.58814799999999</v>
      </c>
      <c r="P7279" s="69">
        <v>376.37823700000001</v>
      </c>
      <c r="T7279" s="69">
        <v>7.1736529999999998</v>
      </c>
      <c r="U7279" s="69">
        <v>243.66370000000001</v>
      </c>
      <c r="V7279" s="69">
        <v>243.53725399999999</v>
      </c>
      <c r="W7279" s="69">
        <v>8.4962269999999993</v>
      </c>
      <c r="X7279" s="69">
        <v>240.13798800000001</v>
      </c>
      <c r="Y7279" s="69">
        <v>240.116218</v>
      </c>
      <c r="Z7279" s="69">
        <v>12.689657</v>
      </c>
      <c r="AA7279" s="69">
        <v>229.505957</v>
      </c>
      <c r="AB7279" s="69">
        <v>229.46530200000001</v>
      </c>
      <c r="AC7279" s="69">
        <v>15.635230999999999</v>
      </c>
      <c r="AD7279" s="69">
        <v>221.52677499999999</v>
      </c>
      <c r="AE7279" s="69">
        <v>221.49931799999999</v>
      </c>
      <c r="AF7279" s="69">
        <v>17.372035</v>
      </c>
      <c r="AG7279" s="69">
        <v>216.23273499999999</v>
      </c>
      <c r="AH7279" s="69">
        <v>216.20267100000001</v>
      </c>
      <c r="AI7279" s="69">
        <v>19.009881</v>
      </c>
      <c r="AJ7279" s="69">
        <v>210.371352</v>
      </c>
      <c r="AK7279" s="69">
        <v>210.327057</v>
      </c>
      <c r="AL7279" s="69">
        <v>20.536950000000001</v>
      </c>
      <c r="AM7279" s="69">
        <v>203.31786199999999</v>
      </c>
      <c r="AN7279" s="69">
        <v>203.254324</v>
      </c>
      <c r="AO7279" s="69">
        <v>21.390232000000001</v>
      </c>
      <c r="AP7279" s="69">
        <v>197.84323599999999</v>
      </c>
      <c r="AQ7279" s="69">
        <v>197.83285799999999</v>
      </c>
    </row>
    <row r="7280" spans="1:43" x14ac:dyDescent="0.3">
      <c r="A7280" s="66">
        <v>7277</v>
      </c>
      <c r="H7280" s="69">
        <v>329.07687223300002</v>
      </c>
      <c r="I7280" s="69">
        <v>1.0768669769999999</v>
      </c>
      <c r="N7280" s="69">
        <v>9.8192500000000003</v>
      </c>
      <c r="O7280" s="69">
        <v>376.58398799999998</v>
      </c>
      <c r="P7280" s="69">
        <v>376.37407400000001</v>
      </c>
      <c r="T7280" s="69">
        <v>7.1654660000000003</v>
      </c>
      <c r="U7280" s="69">
        <v>243.631021</v>
      </c>
      <c r="V7280" s="69">
        <v>243.50454999999999</v>
      </c>
      <c r="W7280" s="69">
        <v>8.4865290000000009</v>
      </c>
      <c r="X7280" s="69">
        <v>240.10447199999999</v>
      </c>
      <c r="Y7280" s="69">
        <v>240.08269799999999</v>
      </c>
      <c r="Z7280" s="69">
        <v>12.675176</v>
      </c>
      <c r="AA7280" s="69">
        <v>229.47010499999999</v>
      </c>
      <c r="AB7280" s="69">
        <v>229.42943700000001</v>
      </c>
      <c r="AC7280" s="69">
        <v>15.617388</v>
      </c>
      <c r="AD7280" s="69">
        <v>221.489373</v>
      </c>
      <c r="AE7280" s="69">
        <v>221.461905</v>
      </c>
      <c r="AF7280" s="69">
        <v>17.352215000000001</v>
      </c>
      <c r="AG7280" s="69">
        <v>216.19440700000001</v>
      </c>
      <c r="AH7280" s="69">
        <v>216.16432800000001</v>
      </c>
      <c r="AI7280" s="69">
        <v>18.988206000000002</v>
      </c>
      <c r="AJ7280" s="69">
        <v>210.33209500000001</v>
      </c>
      <c r="AK7280" s="69">
        <v>210.28777099999999</v>
      </c>
      <c r="AL7280" s="69">
        <v>20.513570000000001</v>
      </c>
      <c r="AM7280" s="69">
        <v>203.277626</v>
      </c>
      <c r="AN7280" s="69">
        <v>203.21403100000001</v>
      </c>
      <c r="AO7280" s="69">
        <v>21.365928</v>
      </c>
      <c r="AP7280" s="69">
        <v>197.80233200000001</v>
      </c>
      <c r="AQ7280" s="69">
        <v>197.79194200000001</v>
      </c>
    </row>
    <row r="7281" spans="1:43" x14ac:dyDescent="0.3">
      <c r="A7281" s="66">
        <v>7278</v>
      </c>
      <c r="H7281" s="69">
        <v>329.12259640500002</v>
      </c>
      <c r="I7281" s="69">
        <v>1.0770166050000001</v>
      </c>
      <c r="N7281" s="69">
        <v>9.8181670000000008</v>
      </c>
      <c r="O7281" s="69">
        <v>376.57982700000002</v>
      </c>
      <c r="P7281" s="69">
        <v>376.369911</v>
      </c>
      <c r="T7281" s="69">
        <v>7.1572779999999998</v>
      </c>
      <c r="U7281" s="69">
        <v>243.59831199999999</v>
      </c>
      <c r="V7281" s="69">
        <v>243.47181800000001</v>
      </c>
      <c r="W7281" s="69">
        <v>8.4768299999999996</v>
      </c>
      <c r="X7281" s="69">
        <v>240.07092700000001</v>
      </c>
      <c r="Y7281" s="69">
        <v>240.049148</v>
      </c>
      <c r="Z7281" s="69">
        <v>12.660696</v>
      </c>
      <c r="AA7281" s="69">
        <v>229.434223</v>
      </c>
      <c r="AB7281" s="69">
        <v>229.39354299999999</v>
      </c>
      <c r="AC7281" s="69">
        <v>15.599544</v>
      </c>
      <c r="AD7281" s="69">
        <v>221.451942</v>
      </c>
      <c r="AE7281" s="69">
        <v>221.42446200000001</v>
      </c>
      <c r="AF7281" s="69">
        <v>17.332395000000002</v>
      </c>
      <c r="AG7281" s="69">
        <v>216.156049</v>
      </c>
      <c r="AH7281" s="69">
        <v>216.12595400000001</v>
      </c>
      <c r="AI7281" s="69">
        <v>18.966532000000001</v>
      </c>
      <c r="AJ7281" s="69">
        <v>210.29280800000001</v>
      </c>
      <c r="AK7281" s="69">
        <v>210.24845500000001</v>
      </c>
      <c r="AL7281" s="69">
        <v>20.490189999999998</v>
      </c>
      <c r="AM7281" s="69">
        <v>203.23736099999999</v>
      </c>
      <c r="AN7281" s="69">
        <v>203.173708</v>
      </c>
      <c r="AO7281" s="69">
        <v>21.341623999999999</v>
      </c>
      <c r="AP7281" s="69">
        <v>197.76139900000001</v>
      </c>
      <c r="AQ7281" s="69">
        <v>197.75099599999999</v>
      </c>
    </row>
    <row r="7282" spans="1:43" x14ac:dyDescent="0.3">
      <c r="A7282" s="66">
        <v>7279</v>
      </c>
      <c r="H7282" s="69">
        <v>329.16832057800002</v>
      </c>
      <c r="I7282" s="69">
        <v>1.0771662319999999</v>
      </c>
      <c r="N7282" s="69">
        <v>9.8170839999999995</v>
      </c>
      <c r="O7282" s="69">
        <v>376.57566600000001</v>
      </c>
      <c r="P7282" s="69">
        <v>376.365747</v>
      </c>
      <c r="T7282" s="69">
        <v>7.1490900000000002</v>
      </c>
      <c r="U7282" s="69">
        <v>243.565575</v>
      </c>
      <c r="V7282" s="69">
        <v>243.43905699999999</v>
      </c>
      <c r="W7282" s="69">
        <v>8.4671319999999994</v>
      </c>
      <c r="X7282" s="69">
        <v>240.03735399999999</v>
      </c>
      <c r="Y7282" s="69">
        <v>240.01557</v>
      </c>
      <c r="Z7282" s="69">
        <v>12.646215</v>
      </c>
      <c r="AA7282" s="69">
        <v>229.39831100000001</v>
      </c>
      <c r="AB7282" s="69">
        <v>229.357618</v>
      </c>
      <c r="AC7282" s="69">
        <v>15.5817</v>
      </c>
      <c r="AD7282" s="69">
        <v>221.41448</v>
      </c>
      <c r="AE7282" s="69">
        <v>221.386989</v>
      </c>
      <c r="AF7282" s="69">
        <v>17.312576</v>
      </c>
      <c r="AG7282" s="69">
        <v>216.11766</v>
      </c>
      <c r="AH7282" s="69">
        <v>216.08754999999999</v>
      </c>
      <c r="AI7282" s="69">
        <v>18.944856999999999</v>
      </c>
      <c r="AJ7282" s="69">
        <v>210.253491</v>
      </c>
      <c r="AK7282" s="69">
        <v>210.20910900000001</v>
      </c>
      <c r="AL7282" s="69">
        <v>20.466809999999999</v>
      </c>
      <c r="AM7282" s="69">
        <v>203.19706500000001</v>
      </c>
      <c r="AN7282" s="69">
        <v>203.133354</v>
      </c>
      <c r="AO7282" s="69">
        <v>21.317321</v>
      </c>
      <c r="AP7282" s="69">
        <v>197.72043500000001</v>
      </c>
      <c r="AQ7282" s="69">
        <v>197.71001999999999</v>
      </c>
    </row>
    <row r="7283" spans="1:43" x14ac:dyDescent="0.3">
      <c r="A7283" s="66">
        <v>7280</v>
      </c>
      <c r="H7283" s="69">
        <v>329.21404475000003</v>
      </c>
      <c r="I7283" s="69">
        <v>1.077315859</v>
      </c>
      <c r="N7283" s="69">
        <v>9.816001</v>
      </c>
      <c r="O7283" s="69">
        <v>376.571504</v>
      </c>
      <c r="P7283" s="69">
        <v>376.361583</v>
      </c>
      <c r="T7283" s="69">
        <v>7.1409019999999996</v>
      </c>
      <c r="U7283" s="69">
        <v>243.53280899999999</v>
      </c>
      <c r="V7283" s="69">
        <v>243.40626700000001</v>
      </c>
      <c r="W7283" s="69">
        <v>8.4574339999999992</v>
      </c>
      <c r="X7283" s="69">
        <v>240.00375099999999</v>
      </c>
      <c r="Y7283" s="69">
        <v>239.98196200000001</v>
      </c>
      <c r="Z7283" s="69">
        <v>12.631734</v>
      </c>
      <c r="AA7283" s="69">
        <v>229.36237</v>
      </c>
      <c r="AB7283" s="69">
        <v>229.321664</v>
      </c>
      <c r="AC7283" s="69">
        <v>15.563857</v>
      </c>
      <c r="AD7283" s="69">
        <v>221.37698800000001</v>
      </c>
      <c r="AE7283" s="69">
        <v>221.34948600000001</v>
      </c>
      <c r="AF7283" s="69">
        <v>17.292756000000001</v>
      </c>
      <c r="AG7283" s="69">
        <v>216.079241</v>
      </c>
      <c r="AH7283" s="69">
        <v>216.049115</v>
      </c>
      <c r="AI7283" s="69">
        <v>18.923183000000002</v>
      </c>
      <c r="AJ7283" s="69">
        <v>210.21414300000001</v>
      </c>
      <c r="AK7283" s="69">
        <v>210.16973200000001</v>
      </c>
      <c r="AL7283" s="69">
        <v>20.443429999999999</v>
      </c>
      <c r="AM7283" s="69">
        <v>203.15673799999999</v>
      </c>
      <c r="AN7283" s="69">
        <v>203.09297000000001</v>
      </c>
      <c r="AO7283" s="69">
        <v>21.293016999999999</v>
      </c>
      <c r="AP7283" s="69">
        <v>197.67944199999999</v>
      </c>
      <c r="AQ7283" s="69">
        <v>197.669014</v>
      </c>
    </row>
    <row r="7284" spans="1:43" x14ac:dyDescent="0.3">
      <c r="A7284" s="66">
        <v>7281</v>
      </c>
      <c r="H7284" s="69">
        <v>329.25976892199998</v>
      </c>
      <c r="I7284" s="69">
        <v>1.0774654859999999</v>
      </c>
      <c r="N7284" s="69">
        <v>9.8149180000000005</v>
      </c>
      <c r="O7284" s="69">
        <v>376.567342</v>
      </c>
      <c r="P7284" s="69">
        <v>376.357418</v>
      </c>
      <c r="T7284" s="69">
        <v>7.132714</v>
      </c>
      <c r="U7284" s="69">
        <v>243.50001499999999</v>
      </c>
      <c r="V7284" s="69">
        <v>243.37344899999999</v>
      </c>
      <c r="W7284" s="69">
        <v>8.4477349999999998</v>
      </c>
      <c r="X7284" s="69">
        <v>239.97011900000001</v>
      </c>
      <c r="Y7284" s="69">
        <v>239.94832500000001</v>
      </c>
      <c r="Z7284" s="69">
        <v>12.617254000000001</v>
      </c>
      <c r="AA7284" s="69">
        <v>229.32639800000001</v>
      </c>
      <c r="AB7284" s="69">
        <v>229.28568000000001</v>
      </c>
      <c r="AC7284" s="69">
        <v>15.546013</v>
      </c>
      <c r="AD7284" s="69">
        <v>221.33946599999999</v>
      </c>
      <c r="AE7284" s="69">
        <v>221.31195199999999</v>
      </c>
      <c r="AF7284" s="69">
        <v>17.272936000000001</v>
      </c>
      <c r="AG7284" s="69">
        <v>216.04079100000001</v>
      </c>
      <c r="AH7284" s="69">
        <v>216.01065</v>
      </c>
      <c r="AI7284" s="69">
        <v>18.901508</v>
      </c>
      <c r="AJ7284" s="69">
        <v>210.17476500000001</v>
      </c>
      <c r="AK7284" s="69">
        <v>210.130325</v>
      </c>
      <c r="AL7284" s="69">
        <v>20.42005</v>
      </c>
      <c r="AM7284" s="69">
        <v>203.11638199999999</v>
      </c>
      <c r="AN7284" s="69">
        <v>203.05255600000001</v>
      </c>
      <c r="AO7284" s="69">
        <v>21.268713000000002</v>
      </c>
      <c r="AP7284" s="69">
        <v>197.638418</v>
      </c>
      <c r="AQ7284" s="69">
        <v>197.62797800000001</v>
      </c>
    </row>
    <row r="7285" spans="1:43" x14ac:dyDescent="0.3">
      <c r="A7285" s="66">
        <v>7282</v>
      </c>
      <c r="H7285" s="69">
        <v>329.30549309399998</v>
      </c>
      <c r="I7285" s="69">
        <v>1.077615113</v>
      </c>
      <c r="N7285" s="69">
        <v>9.8138349999999992</v>
      </c>
      <c r="O7285" s="69">
        <v>376.56317999999999</v>
      </c>
      <c r="P7285" s="69">
        <v>376.35325399999999</v>
      </c>
      <c r="T7285" s="69">
        <v>7.1245269999999996</v>
      </c>
      <c r="U7285" s="69">
        <v>243.46719100000001</v>
      </c>
      <c r="V7285" s="69">
        <v>243.34060099999999</v>
      </c>
      <c r="W7285" s="69">
        <v>8.4380369999999996</v>
      </c>
      <c r="X7285" s="69">
        <v>239.93645699999999</v>
      </c>
      <c r="Y7285" s="69">
        <v>239.914659</v>
      </c>
      <c r="Z7285" s="69">
        <v>12.602772999999999</v>
      </c>
      <c r="AA7285" s="69">
        <v>229.29039599999999</v>
      </c>
      <c r="AB7285" s="69">
        <v>229.24966499999999</v>
      </c>
      <c r="AC7285" s="69">
        <v>15.528169999999999</v>
      </c>
      <c r="AD7285" s="69">
        <v>221.30191300000001</v>
      </c>
      <c r="AE7285" s="69">
        <v>221.27438699999999</v>
      </c>
      <c r="AF7285" s="69">
        <v>17.253117</v>
      </c>
      <c r="AG7285" s="69">
        <v>216.00231099999999</v>
      </c>
      <c r="AH7285" s="69">
        <v>215.97215399999999</v>
      </c>
      <c r="AI7285" s="69">
        <v>18.879833999999999</v>
      </c>
      <c r="AJ7285" s="69">
        <v>210.135356</v>
      </c>
      <c r="AK7285" s="69">
        <v>210.09088700000001</v>
      </c>
      <c r="AL7285" s="69">
        <v>20.39667</v>
      </c>
      <c r="AM7285" s="69">
        <v>203.07599500000001</v>
      </c>
      <c r="AN7285" s="69">
        <v>203.012112</v>
      </c>
      <c r="AO7285" s="69">
        <v>21.244409000000001</v>
      </c>
      <c r="AP7285" s="69">
        <v>197.597364</v>
      </c>
      <c r="AQ7285" s="69">
        <v>197.58691200000001</v>
      </c>
    </row>
    <row r="7286" spans="1:43" x14ac:dyDescent="0.3">
      <c r="A7286" s="66">
        <v>7283</v>
      </c>
      <c r="H7286" s="69">
        <v>329.35121726599999</v>
      </c>
      <c r="I7286" s="69">
        <v>1.077764741</v>
      </c>
      <c r="N7286" s="69">
        <v>9.8127519999999997</v>
      </c>
      <c r="O7286" s="69">
        <v>376.55901699999998</v>
      </c>
      <c r="P7286" s="69">
        <v>376.34908799999999</v>
      </c>
      <c r="T7286" s="69">
        <v>7.116339</v>
      </c>
      <c r="U7286" s="69">
        <v>243.43433899999999</v>
      </c>
      <c r="V7286" s="69">
        <v>243.307725</v>
      </c>
      <c r="W7286" s="69">
        <v>8.4283389999999994</v>
      </c>
      <c r="X7286" s="69">
        <v>239.90276700000001</v>
      </c>
      <c r="Y7286" s="69">
        <v>239.88096400000001</v>
      </c>
      <c r="Z7286" s="69">
        <v>12.588291999999999</v>
      </c>
      <c r="AA7286" s="69">
        <v>229.25436500000001</v>
      </c>
      <c r="AB7286" s="69">
        <v>229.21362099999999</v>
      </c>
      <c r="AC7286" s="69">
        <v>15.510325999999999</v>
      </c>
      <c r="AD7286" s="69">
        <v>221.26433</v>
      </c>
      <c r="AE7286" s="69">
        <v>221.23679200000001</v>
      </c>
      <c r="AF7286" s="69">
        <v>17.233297</v>
      </c>
      <c r="AG7286" s="69">
        <v>215.96379999999999</v>
      </c>
      <c r="AH7286" s="69">
        <v>215.933628</v>
      </c>
      <c r="AI7286" s="69">
        <v>18.858159000000001</v>
      </c>
      <c r="AJ7286" s="69">
        <v>210.09591699999999</v>
      </c>
      <c r="AK7286" s="69">
        <v>210.05141900000001</v>
      </c>
      <c r="AL7286" s="69">
        <v>20.373290000000001</v>
      </c>
      <c r="AM7286" s="69">
        <v>203.03557799999999</v>
      </c>
      <c r="AN7286" s="69">
        <v>202.97163699999999</v>
      </c>
      <c r="AO7286" s="69">
        <v>21.220106000000001</v>
      </c>
      <c r="AP7286" s="69">
        <v>197.55628100000001</v>
      </c>
      <c r="AQ7286" s="69">
        <v>197.545816</v>
      </c>
    </row>
    <row r="7287" spans="1:43" x14ac:dyDescent="0.3">
      <c r="A7287" s="66">
        <v>7284</v>
      </c>
      <c r="H7287" s="69">
        <v>329.396941438</v>
      </c>
      <c r="I7287" s="69">
        <v>1.0779143680000001</v>
      </c>
      <c r="N7287" s="69">
        <v>9.8116690000000002</v>
      </c>
      <c r="O7287" s="69">
        <v>376.55485399999998</v>
      </c>
      <c r="P7287" s="69">
        <v>376.34492299999999</v>
      </c>
      <c r="T7287" s="69">
        <v>7.1081510000000003</v>
      </c>
      <c r="U7287" s="69">
        <v>243.40145799999999</v>
      </c>
      <c r="V7287" s="69">
        <v>243.27481900000001</v>
      </c>
      <c r="W7287" s="69">
        <v>8.4186409999999992</v>
      </c>
      <c r="X7287" s="69">
        <v>239.86904699999999</v>
      </c>
      <c r="Y7287" s="69">
        <v>239.84724</v>
      </c>
      <c r="Z7287" s="69">
        <v>12.573812</v>
      </c>
      <c r="AA7287" s="69">
        <v>229.21830299999999</v>
      </c>
      <c r="AB7287" s="69">
        <v>229.17754600000001</v>
      </c>
      <c r="AC7287" s="69">
        <v>15.492483</v>
      </c>
      <c r="AD7287" s="69">
        <v>221.22671600000001</v>
      </c>
      <c r="AE7287" s="69">
        <v>221.19916699999999</v>
      </c>
      <c r="AF7287" s="69">
        <v>17.213477000000001</v>
      </c>
      <c r="AG7287" s="69">
        <v>215.92525900000001</v>
      </c>
      <c r="AH7287" s="69">
        <v>215.895071</v>
      </c>
      <c r="AI7287" s="69">
        <v>18.836485</v>
      </c>
      <c r="AJ7287" s="69">
        <v>210.05644699999999</v>
      </c>
      <c r="AK7287" s="69">
        <v>210.01192</v>
      </c>
      <c r="AL7287" s="69">
        <v>20.349910000000001</v>
      </c>
      <c r="AM7287" s="69">
        <v>202.99512999999999</v>
      </c>
      <c r="AN7287" s="69">
        <v>202.93113199999999</v>
      </c>
      <c r="AO7287" s="69">
        <v>21.195802</v>
      </c>
      <c r="AP7287" s="69">
        <v>197.51516699999999</v>
      </c>
      <c r="AQ7287" s="69">
        <v>197.50468900000001</v>
      </c>
    </row>
    <row r="7288" spans="1:43" x14ac:dyDescent="0.3">
      <c r="A7288" s="66">
        <v>7285</v>
      </c>
      <c r="H7288" s="69">
        <v>329.44266561000001</v>
      </c>
      <c r="I7288" s="69">
        <v>1.0780639949999999</v>
      </c>
      <c r="N7288" s="69">
        <v>9.8105860000000007</v>
      </c>
      <c r="O7288" s="69">
        <v>376.55069099999997</v>
      </c>
      <c r="P7288" s="69">
        <v>376.340757</v>
      </c>
      <c r="T7288" s="69">
        <v>7.0999629999999998</v>
      </c>
      <c r="U7288" s="69">
        <v>243.368548</v>
      </c>
      <c r="V7288" s="69">
        <v>243.241885</v>
      </c>
      <c r="W7288" s="69">
        <v>8.4089419999999997</v>
      </c>
      <c r="X7288" s="69">
        <v>239.83529799999999</v>
      </c>
      <c r="Y7288" s="69">
        <v>239.81348600000001</v>
      </c>
      <c r="Z7288" s="69">
        <v>12.559331</v>
      </c>
      <c r="AA7288" s="69">
        <v>229.182211</v>
      </c>
      <c r="AB7288" s="69">
        <v>229.14144099999999</v>
      </c>
      <c r="AC7288" s="69">
        <v>15.474639</v>
      </c>
      <c r="AD7288" s="69">
        <v>221.18907200000001</v>
      </c>
      <c r="AE7288" s="69">
        <v>221.16151099999999</v>
      </c>
      <c r="AF7288" s="69">
        <v>17.193657000000002</v>
      </c>
      <c r="AG7288" s="69">
        <v>215.886686</v>
      </c>
      <c r="AH7288" s="69">
        <v>215.856483</v>
      </c>
      <c r="AI7288" s="69">
        <v>18.814810000000001</v>
      </c>
      <c r="AJ7288" s="69">
        <v>210.01694599999999</v>
      </c>
      <c r="AK7288" s="69">
        <v>209.97238999999999</v>
      </c>
      <c r="AL7288" s="69">
        <v>20.326530000000002</v>
      </c>
      <c r="AM7288" s="69">
        <v>202.95465200000001</v>
      </c>
      <c r="AN7288" s="69">
        <v>202.89059599999999</v>
      </c>
      <c r="AO7288" s="69">
        <v>21.171498</v>
      </c>
      <c r="AP7288" s="69">
        <v>197.47402299999999</v>
      </c>
      <c r="AQ7288" s="69">
        <v>197.46353300000001</v>
      </c>
    </row>
    <row r="7289" spans="1:43" x14ac:dyDescent="0.3">
      <c r="A7289" s="66">
        <v>7286</v>
      </c>
      <c r="H7289" s="69">
        <v>329.488389783</v>
      </c>
      <c r="I7289" s="69">
        <v>1.078213622</v>
      </c>
      <c r="N7289" s="69">
        <v>9.8095029999999994</v>
      </c>
      <c r="O7289" s="69">
        <v>376.54652700000003</v>
      </c>
      <c r="P7289" s="69">
        <v>376.336591</v>
      </c>
      <c r="T7289" s="69">
        <v>7.0917750000000002</v>
      </c>
      <c r="U7289" s="69">
        <v>243.33560800000001</v>
      </c>
      <c r="V7289" s="69">
        <v>243.208922</v>
      </c>
      <c r="W7289" s="69">
        <v>8.3992439999999995</v>
      </c>
      <c r="X7289" s="69">
        <v>239.80151900000001</v>
      </c>
      <c r="Y7289" s="69">
        <v>239.77970199999999</v>
      </c>
      <c r="Z7289" s="69">
        <v>12.54485</v>
      </c>
      <c r="AA7289" s="69">
        <v>229.14608899999999</v>
      </c>
      <c r="AB7289" s="69">
        <v>229.10530600000001</v>
      </c>
      <c r="AC7289" s="69">
        <v>15.456796000000001</v>
      </c>
      <c r="AD7289" s="69">
        <v>221.151397</v>
      </c>
      <c r="AE7289" s="69">
        <v>221.12382500000001</v>
      </c>
      <c r="AF7289" s="69">
        <v>17.173838</v>
      </c>
      <c r="AG7289" s="69">
        <v>215.848084</v>
      </c>
      <c r="AH7289" s="69">
        <v>215.81786500000001</v>
      </c>
      <c r="AI7289" s="69">
        <v>18.793136000000001</v>
      </c>
      <c r="AJ7289" s="69">
        <v>209.97741500000001</v>
      </c>
      <c r="AK7289" s="69">
        <v>209.93283</v>
      </c>
      <c r="AL7289" s="69">
        <v>20.303149999999999</v>
      </c>
      <c r="AM7289" s="69">
        <v>202.914143</v>
      </c>
      <c r="AN7289" s="69">
        <v>202.85002900000001</v>
      </c>
      <c r="AO7289" s="69">
        <v>21.147193999999999</v>
      </c>
      <c r="AP7289" s="69">
        <v>197.43284800000001</v>
      </c>
      <c r="AQ7289" s="69">
        <v>197.422346</v>
      </c>
    </row>
    <row r="7290" spans="1:43" x14ac:dyDescent="0.3">
      <c r="A7290" s="66">
        <v>7287</v>
      </c>
      <c r="H7290" s="69">
        <v>329.53411395500001</v>
      </c>
      <c r="I7290" s="69">
        <v>1.0783632489999999</v>
      </c>
      <c r="N7290" s="69">
        <v>9.8084199999999999</v>
      </c>
      <c r="O7290" s="69">
        <v>376.54236300000002</v>
      </c>
      <c r="P7290" s="69">
        <v>376.332424</v>
      </c>
      <c r="T7290" s="69">
        <v>7.0835879999999998</v>
      </c>
      <c r="U7290" s="69">
        <v>243.30264</v>
      </c>
      <c r="V7290" s="69">
        <v>243.175929</v>
      </c>
      <c r="W7290" s="69">
        <v>8.3895459999999993</v>
      </c>
      <c r="X7290" s="69">
        <v>239.76771099999999</v>
      </c>
      <c r="Y7290" s="69">
        <v>239.74588900000001</v>
      </c>
      <c r="Z7290" s="69">
        <v>12.53037</v>
      </c>
      <c r="AA7290" s="69">
        <v>229.109936</v>
      </c>
      <c r="AB7290" s="69">
        <v>229.069141</v>
      </c>
      <c r="AC7290" s="69">
        <v>15.438952</v>
      </c>
      <c r="AD7290" s="69">
        <v>221.11369099999999</v>
      </c>
      <c r="AE7290" s="69">
        <v>221.086107</v>
      </c>
      <c r="AF7290" s="69">
        <v>17.154018000000001</v>
      </c>
      <c r="AG7290" s="69">
        <v>215.80945</v>
      </c>
      <c r="AH7290" s="69">
        <v>215.77921499999999</v>
      </c>
      <c r="AI7290" s="69">
        <v>18.771460999999999</v>
      </c>
      <c r="AJ7290" s="69">
        <v>209.93785299999999</v>
      </c>
      <c r="AK7290" s="69">
        <v>209.89323899999999</v>
      </c>
      <c r="AL7290" s="69">
        <v>20.279769999999999</v>
      </c>
      <c r="AM7290" s="69">
        <v>202.873604</v>
      </c>
      <c r="AN7290" s="69">
        <v>202.80943199999999</v>
      </c>
      <c r="AO7290" s="69">
        <v>21.122890000000002</v>
      </c>
      <c r="AP7290" s="69">
        <v>197.39164400000001</v>
      </c>
      <c r="AQ7290" s="69">
        <v>197.38112899999999</v>
      </c>
    </row>
    <row r="7291" spans="1:43" x14ac:dyDescent="0.3">
      <c r="A7291" s="66">
        <v>7288</v>
      </c>
      <c r="H7291" s="69">
        <v>329.57983812700002</v>
      </c>
      <c r="I7291" s="69">
        <v>1.0785128770000001</v>
      </c>
      <c r="N7291" s="69">
        <v>9.8073370000000004</v>
      </c>
      <c r="O7291" s="69">
        <v>376.53819800000002</v>
      </c>
      <c r="P7291" s="69">
        <v>376.32825700000001</v>
      </c>
      <c r="T7291" s="69">
        <v>7.0754000000000001</v>
      </c>
      <c r="U7291" s="69">
        <v>243.269642</v>
      </c>
      <c r="V7291" s="69">
        <v>243.14290700000001</v>
      </c>
      <c r="W7291" s="69">
        <v>8.3798480000000009</v>
      </c>
      <c r="X7291" s="69">
        <v>239.73387299999999</v>
      </c>
      <c r="Y7291" s="69">
        <v>239.71204700000001</v>
      </c>
      <c r="Z7291" s="69">
        <v>12.515889</v>
      </c>
      <c r="AA7291" s="69">
        <v>229.07375300000001</v>
      </c>
      <c r="AB7291" s="69">
        <v>229.03294500000001</v>
      </c>
      <c r="AC7291" s="69">
        <v>15.421108</v>
      </c>
      <c r="AD7291" s="69">
        <v>221.075954</v>
      </c>
      <c r="AE7291" s="69">
        <v>221.048359</v>
      </c>
      <c r="AF7291" s="69">
        <v>17.134198000000001</v>
      </c>
      <c r="AG7291" s="69">
        <v>215.77078499999999</v>
      </c>
      <c r="AH7291" s="69">
        <v>215.74053499999999</v>
      </c>
      <c r="AI7291" s="69">
        <v>18.749787000000001</v>
      </c>
      <c r="AJ7291" s="69">
        <v>209.89825999999999</v>
      </c>
      <c r="AK7291" s="69">
        <v>209.85361599999999</v>
      </c>
      <c r="AL7291" s="69">
        <v>20.25639</v>
      </c>
      <c r="AM7291" s="69">
        <v>202.833034</v>
      </c>
      <c r="AN7291" s="69">
        <v>202.76880399999999</v>
      </c>
      <c r="AO7291" s="69">
        <v>21.098586999999998</v>
      </c>
      <c r="AP7291" s="69">
        <v>197.35040900000001</v>
      </c>
      <c r="AQ7291" s="69">
        <v>197.33988099999999</v>
      </c>
    </row>
    <row r="7292" spans="1:43" x14ac:dyDescent="0.3">
      <c r="A7292" s="66">
        <v>7289</v>
      </c>
      <c r="H7292" s="69">
        <v>329.62556229900002</v>
      </c>
      <c r="I7292" s="69">
        <v>1.078662504</v>
      </c>
      <c r="N7292" s="69">
        <v>9.8062539999999991</v>
      </c>
      <c r="O7292" s="69">
        <v>376.53403300000002</v>
      </c>
      <c r="P7292" s="69">
        <v>376.32408900000001</v>
      </c>
      <c r="T7292" s="69">
        <v>7.0672119999999996</v>
      </c>
      <c r="U7292" s="69">
        <v>243.236615</v>
      </c>
      <c r="V7292" s="69">
        <v>243.10985600000001</v>
      </c>
      <c r="W7292" s="69">
        <v>8.3701489999999996</v>
      </c>
      <c r="X7292" s="69">
        <v>239.700006</v>
      </c>
      <c r="Y7292" s="69">
        <v>239.67817500000001</v>
      </c>
      <c r="Z7292" s="69">
        <v>12.501408</v>
      </c>
      <c r="AA7292" s="69">
        <v>229.03753900000001</v>
      </c>
      <c r="AB7292" s="69">
        <v>228.99671799999999</v>
      </c>
      <c r="AC7292" s="69">
        <v>15.403264999999999</v>
      </c>
      <c r="AD7292" s="69">
        <v>221.03818699999999</v>
      </c>
      <c r="AE7292" s="69">
        <v>221.01058</v>
      </c>
      <c r="AF7292" s="69">
        <v>17.114379</v>
      </c>
      <c r="AG7292" s="69">
        <v>215.73209</v>
      </c>
      <c r="AH7292" s="69">
        <v>215.70182399999999</v>
      </c>
      <c r="AI7292" s="69">
        <v>18.728111999999999</v>
      </c>
      <c r="AJ7292" s="69">
        <v>209.85863599999999</v>
      </c>
      <c r="AK7292" s="69">
        <v>209.813963</v>
      </c>
      <c r="AL7292" s="69">
        <v>20.23301</v>
      </c>
      <c r="AM7292" s="69">
        <v>202.79243299999999</v>
      </c>
      <c r="AN7292" s="69">
        <v>202.72814500000001</v>
      </c>
      <c r="AO7292" s="69">
        <v>21.074283000000001</v>
      </c>
      <c r="AP7292" s="69">
        <v>197.30914300000001</v>
      </c>
      <c r="AQ7292" s="69">
        <v>197.29860300000001</v>
      </c>
    </row>
    <row r="7293" spans="1:43" x14ac:dyDescent="0.3">
      <c r="A7293" s="66">
        <v>7290</v>
      </c>
      <c r="H7293" s="69">
        <v>329.67128647099997</v>
      </c>
      <c r="I7293" s="69">
        <v>1.0788121310000001</v>
      </c>
      <c r="N7293" s="69">
        <v>9.8051709999999996</v>
      </c>
      <c r="O7293" s="69">
        <v>376.52986800000002</v>
      </c>
      <c r="P7293" s="69">
        <v>376.31992200000002</v>
      </c>
      <c r="T7293" s="69">
        <v>7.059024</v>
      </c>
      <c r="U7293" s="69">
        <v>243.20355900000001</v>
      </c>
      <c r="V7293" s="69">
        <v>243.076776</v>
      </c>
      <c r="W7293" s="69">
        <v>8.3604509999999994</v>
      </c>
      <c r="X7293" s="69">
        <v>239.66610900000001</v>
      </c>
      <c r="Y7293" s="69">
        <v>239.644273</v>
      </c>
      <c r="Z7293" s="69">
        <v>12.486928000000001</v>
      </c>
      <c r="AA7293" s="69">
        <v>229.001295</v>
      </c>
      <c r="AB7293" s="69">
        <v>228.96046100000001</v>
      </c>
      <c r="AC7293" s="69">
        <v>15.385420999999999</v>
      </c>
      <c r="AD7293" s="69">
        <v>221.00038900000001</v>
      </c>
      <c r="AE7293" s="69">
        <v>220.97277</v>
      </c>
      <c r="AF7293" s="69">
        <v>17.094559</v>
      </c>
      <c r="AG7293" s="69">
        <v>215.69336300000001</v>
      </c>
      <c r="AH7293" s="69">
        <v>215.663082</v>
      </c>
      <c r="AI7293" s="69">
        <v>18.706437999999999</v>
      </c>
      <c r="AJ7293" s="69">
        <v>209.81898100000001</v>
      </c>
      <c r="AK7293" s="69">
        <v>209.77427900000001</v>
      </c>
      <c r="AL7293" s="69">
        <v>20.209630000000001</v>
      </c>
      <c r="AM7293" s="69">
        <v>202.751801</v>
      </c>
      <c r="AN7293" s="69">
        <v>202.687455</v>
      </c>
      <c r="AO7293" s="69">
        <v>21.049979</v>
      </c>
      <c r="AP7293" s="69">
        <v>197.26784699999999</v>
      </c>
      <c r="AQ7293" s="69">
        <v>197.257294</v>
      </c>
    </row>
    <row r="7294" spans="1:43" x14ac:dyDescent="0.3">
      <c r="A7294" s="66">
        <v>7291</v>
      </c>
      <c r="H7294" s="69">
        <v>329.71701064299998</v>
      </c>
      <c r="I7294" s="69">
        <v>1.0789617579999999</v>
      </c>
      <c r="N7294" s="69">
        <v>9.8040880000000001</v>
      </c>
      <c r="O7294" s="69">
        <v>376.52570300000002</v>
      </c>
      <c r="P7294" s="69">
        <v>376.31575400000003</v>
      </c>
      <c r="T7294" s="69">
        <v>7.0508360000000003</v>
      </c>
      <c r="U7294" s="69">
        <v>243.17047400000001</v>
      </c>
      <c r="V7294" s="69">
        <v>243.043666</v>
      </c>
      <c r="W7294" s="69">
        <v>8.3507529999999992</v>
      </c>
      <c r="X7294" s="69">
        <v>239.632182</v>
      </c>
      <c r="Y7294" s="69">
        <v>239.610342</v>
      </c>
      <c r="Z7294" s="69">
        <v>12.472447000000001</v>
      </c>
      <c r="AA7294" s="69">
        <v>228.96502100000001</v>
      </c>
      <c r="AB7294" s="69">
        <v>228.92417399999999</v>
      </c>
      <c r="AC7294" s="69">
        <v>15.367578</v>
      </c>
      <c r="AD7294" s="69">
        <v>220.96256</v>
      </c>
      <c r="AE7294" s="69">
        <v>220.93493000000001</v>
      </c>
      <c r="AF7294" s="69">
        <v>17.074739000000001</v>
      </c>
      <c r="AG7294" s="69">
        <v>215.654606</v>
      </c>
      <c r="AH7294" s="69">
        <v>215.62430900000001</v>
      </c>
      <c r="AI7294" s="69">
        <v>18.684763</v>
      </c>
      <c r="AJ7294" s="69">
        <v>209.77929499999999</v>
      </c>
      <c r="AK7294" s="69">
        <v>209.73456400000001</v>
      </c>
      <c r="AL7294" s="69">
        <v>20.186250000000001</v>
      </c>
      <c r="AM7294" s="69">
        <v>202.711139</v>
      </c>
      <c r="AN7294" s="69">
        <v>202.64673500000001</v>
      </c>
      <c r="AO7294" s="69">
        <v>21.025675</v>
      </c>
      <c r="AP7294" s="69">
        <v>197.22651999999999</v>
      </c>
      <c r="AQ7294" s="69">
        <v>197.21595500000001</v>
      </c>
    </row>
    <row r="7295" spans="1:43" x14ac:dyDescent="0.3">
      <c r="A7295" s="66">
        <v>7292</v>
      </c>
      <c r="H7295" s="69">
        <v>329.76273481499999</v>
      </c>
      <c r="I7295" s="69">
        <v>1.079111385</v>
      </c>
      <c r="N7295" s="69">
        <v>9.8030050000000006</v>
      </c>
      <c r="O7295" s="69">
        <v>376.52153700000002</v>
      </c>
      <c r="P7295" s="69">
        <v>376.31158499999998</v>
      </c>
      <c r="T7295" s="69">
        <v>7.0426489999999999</v>
      </c>
      <c r="U7295" s="69">
        <v>243.137359</v>
      </c>
      <c r="V7295" s="69">
        <v>243.010527</v>
      </c>
      <c r="W7295" s="69">
        <v>8.3410539999999997</v>
      </c>
      <c r="X7295" s="69">
        <v>239.59822500000001</v>
      </c>
      <c r="Y7295" s="69">
        <v>239.57638</v>
      </c>
      <c r="Z7295" s="69">
        <v>12.457966000000001</v>
      </c>
      <c r="AA7295" s="69">
        <v>228.92871500000001</v>
      </c>
      <c r="AB7295" s="69">
        <v>228.887855</v>
      </c>
      <c r="AC7295" s="69">
        <v>15.349734</v>
      </c>
      <c r="AD7295" s="69">
        <v>220.924699</v>
      </c>
      <c r="AE7295" s="69">
        <v>220.89705799999999</v>
      </c>
      <c r="AF7295" s="69">
        <v>17.054919999999999</v>
      </c>
      <c r="AG7295" s="69">
        <v>215.61581699999999</v>
      </c>
      <c r="AH7295" s="69">
        <v>215.58550399999999</v>
      </c>
      <c r="AI7295" s="69">
        <v>18.663088999999999</v>
      </c>
      <c r="AJ7295" s="69">
        <v>209.739577</v>
      </c>
      <c r="AK7295" s="69">
        <v>209.694817</v>
      </c>
      <c r="AL7295" s="69">
        <v>20.162870000000002</v>
      </c>
      <c r="AM7295" s="69">
        <v>202.670446</v>
      </c>
      <c r="AN7295" s="69">
        <v>202.60598300000001</v>
      </c>
      <c r="AO7295" s="69">
        <v>21.001372</v>
      </c>
      <c r="AP7295" s="69">
        <v>197.18516299999999</v>
      </c>
      <c r="AQ7295" s="69">
        <v>197.17458500000001</v>
      </c>
    </row>
    <row r="7296" spans="1:43" x14ac:dyDescent="0.3">
      <c r="A7296" s="66">
        <v>7293</v>
      </c>
      <c r="H7296" s="69">
        <v>329.80845898799998</v>
      </c>
      <c r="I7296" s="69">
        <v>1.079261013</v>
      </c>
      <c r="N7296" s="69">
        <v>9.8019219999999994</v>
      </c>
      <c r="O7296" s="69">
        <v>376.51737000000003</v>
      </c>
      <c r="P7296" s="69">
        <v>376.30741599999999</v>
      </c>
      <c r="T7296" s="69">
        <v>7.0344610000000003</v>
      </c>
      <c r="U7296" s="69">
        <v>243.10421400000001</v>
      </c>
      <c r="V7296" s="69">
        <v>242.97735800000001</v>
      </c>
      <c r="W7296" s="69">
        <v>8.3313559999999995</v>
      </c>
      <c r="X7296" s="69">
        <v>239.56423899999999</v>
      </c>
      <c r="Y7296" s="69">
        <v>239.54238900000001</v>
      </c>
      <c r="Z7296" s="69">
        <v>12.443486</v>
      </c>
      <c r="AA7296" s="69">
        <v>228.89237900000001</v>
      </c>
      <c r="AB7296" s="69">
        <v>228.851506</v>
      </c>
      <c r="AC7296" s="69">
        <v>15.331891000000001</v>
      </c>
      <c r="AD7296" s="69">
        <v>220.886808</v>
      </c>
      <c r="AE7296" s="69">
        <v>220.85915499999999</v>
      </c>
      <c r="AF7296" s="69">
        <v>17.0351</v>
      </c>
      <c r="AG7296" s="69">
        <v>215.57699700000001</v>
      </c>
      <c r="AH7296" s="69">
        <v>215.54666900000001</v>
      </c>
      <c r="AI7296" s="69">
        <v>18.641414000000001</v>
      </c>
      <c r="AJ7296" s="69">
        <v>209.69982899999999</v>
      </c>
      <c r="AK7296" s="69">
        <v>209.65504000000001</v>
      </c>
      <c r="AL7296" s="69">
        <v>20.139489999999999</v>
      </c>
      <c r="AM7296" s="69">
        <v>202.62972099999999</v>
      </c>
      <c r="AN7296" s="69">
        <v>202.565201</v>
      </c>
      <c r="AO7296" s="69">
        <v>20.977067999999999</v>
      </c>
      <c r="AP7296" s="69">
        <v>197.14377500000001</v>
      </c>
      <c r="AQ7296" s="69">
        <v>197.133184</v>
      </c>
    </row>
    <row r="7297" spans="1:43" x14ac:dyDescent="0.3">
      <c r="A7297" s="66">
        <v>7294</v>
      </c>
      <c r="H7297" s="69">
        <v>329.85418315999999</v>
      </c>
      <c r="I7297" s="69">
        <v>1.0794106400000001</v>
      </c>
      <c r="N7297" s="69">
        <v>9.8008389999999999</v>
      </c>
      <c r="O7297" s="69">
        <v>376.51320399999997</v>
      </c>
      <c r="P7297" s="69">
        <v>376.303247</v>
      </c>
      <c r="T7297" s="69">
        <v>7.0262729999999998</v>
      </c>
      <c r="U7297" s="69">
        <v>243.07104000000001</v>
      </c>
      <c r="V7297" s="69">
        <v>242.94415900000001</v>
      </c>
      <c r="W7297" s="69">
        <v>8.3216579999999993</v>
      </c>
      <c r="X7297" s="69">
        <v>239.53022300000001</v>
      </c>
      <c r="Y7297" s="69">
        <v>239.50836799999999</v>
      </c>
      <c r="Z7297" s="69">
        <v>12.429005</v>
      </c>
      <c r="AA7297" s="69">
        <v>228.85601199999999</v>
      </c>
      <c r="AB7297" s="69">
        <v>228.81512699999999</v>
      </c>
      <c r="AC7297" s="69">
        <v>15.314047</v>
      </c>
      <c r="AD7297" s="69">
        <v>220.84888599999999</v>
      </c>
      <c r="AE7297" s="69">
        <v>220.82122000000001</v>
      </c>
      <c r="AF7297" s="69">
        <v>17.015280000000001</v>
      </c>
      <c r="AG7297" s="69">
        <v>215.53814600000001</v>
      </c>
      <c r="AH7297" s="69">
        <v>215.507802</v>
      </c>
      <c r="AI7297" s="69">
        <v>18.61974</v>
      </c>
      <c r="AJ7297" s="69">
        <v>209.66004899999999</v>
      </c>
      <c r="AK7297" s="69">
        <v>209.61523099999999</v>
      </c>
      <c r="AL7297" s="69">
        <v>20.116109999999999</v>
      </c>
      <c r="AM7297" s="69">
        <v>202.588966</v>
      </c>
      <c r="AN7297" s="69">
        <v>202.52438699999999</v>
      </c>
      <c r="AO7297" s="69">
        <v>20.952763999999998</v>
      </c>
      <c r="AP7297" s="69">
        <v>197.10235599999999</v>
      </c>
      <c r="AQ7297" s="69">
        <v>197.09175300000001</v>
      </c>
    </row>
    <row r="7298" spans="1:43" x14ac:dyDescent="0.3">
      <c r="A7298" s="66">
        <v>7295</v>
      </c>
      <c r="H7298" s="69">
        <v>329.899907332</v>
      </c>
      <c r="I7298" s="69">
        <v>1.079560267</v>
      </c>
      <c r="N7298" s="69">
        <v>9.7997560000000004</v>
      </c>
      <c r="O7298" s="69">
        <v>376.50903699999998</v>
      </c>
      <c r="P7298" s="69">
        <v>376.29907700000001</v>
      </c>
      <c r="T7298" s="69">
        <v>7.0180850000000001</v>
      </c>
      <c r="U7298" s="69">
        <v>243.037836</v>
      </c>
      <c r="V7298" s="69">
        <v>242.91093100000001</v>
      </c>
      <c r="W7298" s="69">
        <v>8.3119599999999991</v>
      </c>
      <c r="X7298" s="69">
        <v>239.49617599999999</v>
      </c>
      <c r="Y7298" s="69">
        <v>239.47431700000001</v>
      </c>
      <c r="Z7298" s="69">
        <v>12.414524999999999</v>
      </c>
      <c r="AA7298" s="69">
        <v>228.819615</v>
      </c>
      <c r="AB7298" s="69">
        <v>228.778716</v>
      </c>
      <c r="AC7298" s="69">
        <v>15.296203999999999</v>
      </c>
      <c r="AD7298" s="69">
        <v>220.81093200000001</v>
      </c>
      <c r="AE7298" s="69">
        <v>220.783255</v>
      </c>
      <c r="AF7298" s="69">
        <v>16.995460000000001</v>
      </c>
      <c r="AG7298" s="69">
        <v>215.49926300000001</v>
      </c>
      <c r="AH7298" s="69">
        <v>215.46890400000001</v>
      </c>
      <c r="AI7298" s="69">
        <v>18.598064999999998</v>
      </c>
      <c r="AJ7298" s="69">
        <v>209.620239</v>
      </c>
      <c r="AK7298" s="69">
        <v>209.57539</v>
      </c>
      <c r="AL7298" s="69">
        <v>20.09273</v>
      </c>
      <c r="AM7298" s="69">
        <v>202.548179</v>
      </c>
      <c r="AN7298" s="69">
        <v>202.483542</v>
      </c>
      <c r="AO7298" s="69">
        <v>20.928460000000001</v>
      </c>
      <c r="AP7298" s="69">
        <v>197.06090599999999</v>
      </c>
      <c r="AQ7298" s="69">
        <v>197.05029099999999</v>
      </c>
    </row>
    <row r="7299" spans="1:43" x14ac:dyDescent="0.3">
      <c r="A7299" s="66">
        <v>7296</v>
      </c>
      <c r="H7299" s="69">
        <v>329.945631504</v>
      </c>
      <c r="I7299" s="69">
        <v>1.0797098940000001</v>
      </c>
      <c r="N7299" s="69">
        <v>9.7986740000000001</v>
      </c>
      <c r="O7299" s="69">
        <v>376.50486899999999</v>
      </c>
      <c r="P7299" s="69">
        <v>376.29490700000002</v>
      </c>
      <c r="T7299" s="69">
        <v>7.0098969999999996</v>
      </c>
      <c r="U7299" s="69">
        <v>243.004603</v>
      </c>
      <c r="V7299" s="69">
        <v>242.87767400000001</v>
      </c>
      <c r="W7299" s="69">
        <v>8.3022609999999997</v>
      </c>
      <c r="X7299" s="69">
        <v>239.46209999999999</v>
      </c>
      <c r="Y7299" s="69">
        <v>239.440235</v>
      </c>
      <c r="Z7299" s="69">
        <v>12.400043999999999</v>
      </c>
      <c r="AA7299" s="69">
        <v>228.783186</v>
      </c>
      <c r="AB7299" s="69">
        <v>228.74227400000001</v>
      </c>
      <c r="AC7299" s="69">
        <v>15.278359999999999</v>
      </c>
      <c r="AD7299" s="69">
        <v>220.77294699999999</v>
      </c>
      <c r="AE7299" s="69">
        <v>220.74525800000001</v>
      </c>
      <c r="AF7299" s="69">
        <v>16.975641</v>
      </c>
      <c r="AG7299" s="69">
        <v>215.46035000000001</v>
      </c>
      <c r="AH7299" s="69">
        <v>215.42997399999999</v>
      </c>
      <c r="AI7299" s="69">
        <v>18.576391000000001</v>
      </c>
      <c r="AJ7299" s="69">
        <v>209.58039600000001</v>
      </c>
      <c r="AK7299" s="69">
        <v>209.53551899999999</v>
      </c>
      <c r="AL7299" s="69">
        <v>20.06935</v>
      </c>
      <c r="AM7299" s="69">
        <v>202.507361</v>
      </c>
      <c r="AN7299" s="69">
        <v>202.442666</v>
      </c>
      <c r="AO7299" s="69">
        <v>20.904157000000001</v>
      </c>
      <c r="AP7299" s="69">
        <v>197.01942500000001</v>
      </c>
      <c r="AQ7299" s="69">
        <v>197.00879699999999</v>
      </c>
    </row>
    <row r="7300" spans="1:43" x14ac:dyDescent="0.3">
      <c r="A7300" s="66">
        <v>7297</v>
      </c>
      <c r="H7300" s="69">
        <v>329.99135567600001</v>
      </c>
      <c r="I7300" s="69">
        <v>1.0798595209999999</v>
      </c>
      <c r="N7300" s="69">
        <v>9.7975910000000006</v>
      </c>
      <c r="O7300" s="69">
        <v>376.50070099999999</v>
      </c>
      <c r="P7300" s="69">
        <v>376.29073699999998</v>
      </c>
      <c r="T7300" s="69">
        <v>7.0017100000000001</v>
      </c>
      <c r="U7300" s="69">
        <v>242.97134</v>
      </c>
      <c r="V7300" s="69">
        <v>242.84438599999999</v>
      </c>
      <c r="W7300" s="69">
        <v>8.2925629999999995</v>
      </c>
      <c r="X7300" s="69">
        <v>239.42799299999999</v>
      </c>
      <c r="Y7300" s="69">
        <v>239.40612400000001</v>
      </c>
      <c r="Z7300" s="69">
        <v>12.385562999999999</v>
      </c>
      <c r="AA7300" s="69">
        <v>228.74672699999999</v>
      </c>
      <c r="AB7300" s="69">
        <v>228.70580200000001</v>
      </c>
      <c r="AC7300" s="69">
        <v>15.260517</v>
      </c>
      <c r="AD7300" s="69">
        <v>220.73493099999999</v>
      </c>
      <c r="AE7300" s="69">
        <v>220.70723000000001</v>
      </c>
      <c r="AF7300" s="69">
        <v>16.955821</v>
      </c>
      <c r="AG7300" s="69">
        <v>215.421404</v>
      </c>
      <c r="AH7300" s="69">
        <v>215.39101299999999</v>
      </c>
      <c r="AI7300" s="69">
        <v>18.554715999999999</v>
      </c>
      <c r="AJ7300" s="69">
        <v>209.54052200000001</v>
      </c>
      <c r="AK7300" s="69">
        <v>209.49561499999999</v>
      </c>
      <c r="AL7300" s="69">
        <v>20.045971000000002</v>
      </c>
      <c r="AM7300" s="69">
        <v>202.46651199999999</v>
      </c>
      <c r="AN7300" s="69">
        <v>202.401758</v>
      </c>
      <c r="AO7300" s="69">
        <v>20.879853000000001</v>
      </c>
      <c r="AP7300" s="69">
        <v>196.977914</v>
      </c>
      <c r="AQ7300" s="69">
        <v>196.96727300000001</v>
      </c>
    </row>
    <row r="7301" spans="1:43" x14ac:dyDescent="0.3">
      <c r="A7301" s="66">
        <v>7298</v>
      </c>
      <c r="H7301" s="69">
        <v>330.03707984800002</v>
      </c>
      <c r="I7301" s="69">
        <v>1.0800091489999999</v>
      </c>
      <c r="N7301" s="69">
        <v>9.7965079999999993</v>
      </c>
      <c r="O7301" s="69">
        <v>376.496533</v>
      </c>
      <c r="P7301" s="69">
        <v>376.28656599999999</v>
      </c>
      <c r="T7301" s="69">
        <v>6.9935219999999996</v>
      </c>
      <c r="U7301" s="69">
        <v>242.93804700000001</v>
      </c>
      <c r="V7301" s="69">
        <v>242.811069</v>
      </c>
      <c r="W7301" s="69">
        <v>8.2828649999999993</v>
      </c>
      <c r="X7301" s="69">
        <v>239.393856</v>
      </c>
      <c r="Y7301" s="69">
        <v>239.371982</v>
      </c>
      <c r="Z7301" s="69">
        <v>12.371083</v>
      </c>
      <c r="AA7301" s="69">
        <v>228.71023600000001</v>
      </c>
      <c r="AB7301" s="69">
        <v>228.669298</v>
      </c>
      <c r="AC7301" s="69">
        <v>15.242673</v>
      </c>
      <c r="AD7301" s="69">
        <v>220.69688300000001</v>
      </c>
      <c r="AE7301" s="69">
        <v>220.66917100000001</v>
      </c>
      <c r="AF7301" s="69">
        <v>16.936001000000001</v>
      </c>
      <c r="AG7301" s="69">
        <v>215.38242700000001</v>
      </c>
      <c r="AH7301" s="69">
        <v>215.35202100000001</v>
      </c>
      <c r="AI7301" s="69">
        <v>18.533041999999998</v>
      </c>
      <c r="AJ7301" s="69">
        <v>209.50061700000001</v>
      </c>
      <c r="AK7301" s="69">
        <v>209.455681</v>
      </c>
      <c r="AL7301" s="69">
        <v>20.022590999999998</v>
      </c>
      <c r="AM7301" s="69">
        <v>202.42563200000001</v>
      </c>
      <c r="AN7301" s="69">
        <v>202.36081899999999</v>
      </c>
      <c r="AO7301" s="69">
        <v>20.855549</v>
      </c>
      <c r="AP7301" s="69">
        <v>196.93637100000001</v>
      </c>
      <c r="AQ7301" s="69">
        <v>196.92571799999999</v>
      </c>
    </row>
    <row r="7302" spans="1:43" x14ac:dyDescent="0.3">
      <c r="A7302" s="66">
        <v>7299</v>
      </c>
      <c r="H7302" s="69">
        <v>330.08280402000003</v>
      </c>
      <c r="I7302" s="69">
        <v>1.080158776</v>
      </c>
      <c r="N7302" s="69">
        <v>9.7954249999999998</v>
      </c>
      <c r="O7302" s="69">
        <v>376.49236500000001</v>
      </c>
      <c r="P7302" s="69">
        <v>376.28239500000001</v>
      </c>
      <c r="T7302" s="69">
        <v>6.9853339999999999</v>
      </c>
      <c r="U7302" s="69">
        <v>242.90472399999999</v>
      </c>
      <c r="V7302" s="69">
        <v>242.77772200000001</v>
      </c>
      <c r="W7302" s="69">
        <v>8.2731670000000008</v>
      </c>
      <c r="X7302" s="69">
        <v>239.359689</v>
      </c>
      <c r="Y7302" s="69">
        <v>239.33780999999999</v>
      </c>
      <c r="Z7302" s="69">
        <v>12.356602000000001</v>
      </c>
      <c r="AA7302" s="69">
        <v>228.67371399999999</v>
      </c>
      <c r="AB7302" s="69">
        <v>228.63276400000001</v>
      </c>
      <c r="AC7302" s="69">
        <v>15.224829</v>
      </c>
      <c r="AD7302" s="69">
        <v>220.658804</v>
      </c>
      <c r="AE7302" s="69">
        <v>220.63108</v>
      </c>
      <c r="AF7302" s="69">
        <v>16.916181999999999</v>
      </c>
      <c r="AG7302" s="69">
        <v>215.34341900000001</v>
      </c>
      <c r="AH7302" s="69">
        <v>215.312996</v>
      </c>
      <c r="AI7302" s="69">
        <v>18.511368000000001</v>
      </c>
      <c r="AJ7302" s="69">
        <v>209.46068</v>
      </c>
      <c r="AK7302" s="69">
        <v>209.41571400000001</v>
      </c>
      <c r="AL7302" s="69">
        <v>19.999210999999999</v>
      </c>
      <c r="AM7302" s="69">
        <v>202.38471999999999</v>
      </c>
      <c r="AN7302" s="69">
        <v>202.319849</v>
      </c>
      <c r="AO7302" s="69">
        <v>20.831244999999999</v>
      </c>
      <c r="AP7302" s="69">
        <v>196.89479800000001</v>
      </c>
      <c r="AQ7302" s="69">
        <v>196.88413199999999</v>
      </c>
    </row>
    <row r="7303" spans="1:43" x14ac:dyDescent="0.3">
      <c r="A7303" s="66">
        <v>7300</v>
      </c>
      <c r="H7303" s="69">
        <v>330.12852819300002</v>
      </c>
      <c r="I7303" s="69">
        <v>1.0803084030000001</v>
      </c>
      <c r="N7303" s="69">
        <v>9.7943420000000003</v>
      </c>
      <c r="O7303" s="69">
        <v>376.48819600000002</v>
      </c>
      <c r="P7303" s="69">
        <v>376.27822400000002</v>
      </c>
      <c r="T7303" s="69">
        <v>6.9771460000000003</v>
      </c>
      <c r="U7303" s="69">
        <v>242.87137200000001</v>
      </c>
      <c r="V7303" s="69">
        <v>242.74434500000001</v>
      </c>
      <c r="W7303" s="69">
        <v>8.2634679999999996</v>
      </c>
      <c r="X7303" s="69">
        <v>239.325492</v>
      </c>
      <c r="Y7303" s="69">
        <v>239.303608</v>
      </c>
      <c r="Z7303" s="69">
        <v>12.342121000000001</v>
      </c>
      <c r="AA7303" s="69">
        <v>228.63716099999999</v>
      </c>
      <c r="AB7303" s="69">
        <v>228.59619799999999</v>
      </c>
      <c r="AC7303" s="69">
        <v>15.206986000000001</v>
      </c>
      <c r="AD7303" s="69">
        <v>220.62069299999999</v>
      </c>
      <c r="AE7303" s="69">
        <v>220.59295700000001</v>
      </c>
      <c r="AF7303" s="69">
        <v>16.896362</v>
      </c>
      <c r="AG7303" s="69">
        <v>215.30437900000001</v>
      </c>
      <c r="AH7303" s="69">
        <v>215.27394100000001</v>
      </c>
      <c r="AI7303" s="69">
        <v>18.489692999999999</v>
      </c>
      <c r="AJ7303" s="69">
        <v>209.42071200000001</v>
      </c>
      <c r="AK7303" s="69">
        <v>209.37571600000001</v>
      </c>
      <c r="AL7303" s="69">
        <v>19.975830999999999</v>
      </c>
      <c r="AM7303" s="69">
        <v>202.34377699999999</v>
      </c>
      <c r="AN7303" s="69">
        <v>202.27884700000001</v>
      </c>
      <c r="AO7303" s="69">
        <v>20.806941999999999</v>
      </c>
      <c r="AP7303" s="69">
        <v>196.853193</v>
      </c>
      <c r="AQ7303" s="69">
        <v>196.84251399999999</v>
      </c>
    </row>
    <row r="7304" spans="1:43" x14ac:dyDescent="0.3">
      <c r="A7304" s="66">
        <v>7301</v>
      </c>
      <c r="H7304" s="69">
        <v>330.17425236499997</v>
      </c>
      <c r="I7304" s="69">
        <v>1.08045803</v>
      </c>
      <c r="N7304" s="69">
        <v>9.7932590000000008</v>
      </c>
      <c r="O7304" s="69">
        <v>376.48402599999997</v>
      </c>
      <c r="P7304" s="69">
        <v>376.27405199999998</v>
      </c>
      <c r="T7304" s="69">
        <v>6.9689579999999998</v>
      </c>
      <c r="U7304" s="69">
        <v>242.83798899999999</v>
      </c>
      <c r="V7304" s="69">
        <v>242.710937</v>
      </c>
      <c r="W7304" s="69">
        <v>8.2537699999999994</v>
      </c>
      <c r="X7304" s="69">
        <v>239.29126400000001</v>
      </c>
      <c r="Y7304" s="69">
        <v>239.26937599999999</v>
      </c>
      <c r="Z7304" s="69">
        <v>12.327641</v>
      </c>
      <c r="AA7304" s="69">
        <v>228.60057699999999</v>
      </c>
      <c r="AB7304" s="69">
        <v>228.55959999999999</v>
      </c>
      <c r="AC7304" s="69">
        <v>15.189142</v>
      </c>
      <c r="AD7304" s="69">
        <v>220.582551</v>
      </c>
      <c r="AE7304" s="69">
        <v>220.55480299999999</v>
      </c>
      <c r="AF7304" s="69">
        <v>16.876542000000001</v>
      </c>
      <c r="AG7304" s="69">
        <v>215.26530700000001</v>
      </c>
      <c r="AH7304" s="69">
        <v>215.23485299999999</v>
      </c>
      <c r="AI7304" s="69">
        <v>18.468019000000002</v>
      </c>
      <c r="AJ7304" s="69">
        <v>209.38071199999999</v>
      </c>
      <c r="AK7304" s="69">
        <v>209.33568700000001</v>
      </c>
      <c r="AL7304" s="69">
        <v>19.952451</v>
      </c>
      <c r="AM7304" s="69">
        <v>202.30280200000001</v>
      </c>
      <c r="AN7304" s="69">
        <v>202.23781399999999</v>
      </c>
      <c r="AO7304" s="69">
        <v>20.782637999999999</v>
      </c>
      <c r="AP7304" s="69">
        <v>196.81155699999999</v>
      </c>
      <c r="AQ7304" s="69">
        <v>196.80086600000001</v>
      </c>
    </row>
    <row r="7305" spans="1:43" x14ac:dyDescent="0.3">
      <c r="A7305" s="66">
        <v>7302</v>
      </c>
      <c r="H7305" s="69">
        <v>330.21997653699998</v>
      </c>
      <c r="I7305" s="69">
        <v>1.0806076570000001</v>
      </c>
      <c r="N7305" s="69">
        <v>9.7921759999999995</v>
      </c>
      <c r="O7305" s="69">
        <v>376.47985699999998</v>
      </c>
      <c r="P7305" s="69">
        <v>376.26988</v>
      </c>
      <c r="T7305" s="69">
        <v>6.9607710000000003</v>
      </c>
      <c r="U7305" s="69">
        <v>242.804576</v>
      </c>
      <c r="V7305" s="69">
        <v>242.67750000000001</v>
      </c>
      <c r="W7305" s="69">
        <v>8.2440719999999992</v>
      </c>
      <c r="X7305" s="69">
        <v>239.25700599999999</v>
      </c>
      <c r="Y7305" s="69">
        <v>239.23511300000001</v>
      </c>
      <c r="Z7305" s="69">
        <v>12.31316</v>
      </c>
      <c r="AA7305" s="69">
        <v>228.563962</v>
      </c>
      <c r="AB7305" s="69">
        <v>228.52297200000001</v>
      </c>
      <c r="AC7305" s="69">
        <v>15.171298999999999</v>
      </c>
      <c r="AD7305" s="69">
        <v>220.544377</v>
      </c>
      <c r="AE7305" s="69">
        <v>220.516617</v>
      </c>
      <c r="AF7305" s="69">
        <v>16.856722999999999</v>
      </c>
      <c r="AG7305" s="69">
        <v>215.226203</v>
      </c>
      <c r="AH7305" s="69">
        <v>215.19573399999999</v>
      </c>
      <c r="AI7305" s="69">
        <v>18.446344</v>
      </c>
      <c r="AJ7305" s="69">
        <v>209.34067999999999</v>
      </c>
      <c r="AK7305" s="69">
        <v>209.295625</v>
      </c>
      <c r="AL7305" s="69">
        <v>19.929071</v>
      </c>
      <c r="AM7305" s="69">
        <v>202.261796</v>
      </c>
      <c r="AN7305" s="69">
        <v>202.19674900000001</v>
      </c>
      <c r="AO7305" s="69">
        <v>20.758334000000001</v>
      </c>
      <c r="AP7305" s="69">
        <v>196.76988900000001</v>
      </c>
      <c r="AQ7305" s="69">
        <v>196.759186</v>
      </c>
    </row>
    <row r="7306" spans="1:43" x14ac:dyDescent="0.3">
      <c r="A7306" s="66">
        <v>7303</v>
      </c>
      <c r="H7306" s="69">
        <v>330.26570070899999</v>
      </c>
      <c r="I7306" s="69">
        <v>1.080757285</v>
      </c>
      <c r="N7306" s="69">
        <v>9.791093</v>
      </c>
      <c r="O7306" s="69">
        <v>376.47568699999999</v>
      </c>
      <c r="P7306" s="69">
        <v>376.26570700000002</v>
      </c>
      <c r="T7306" s="69">
        <v>6.9525829999999997</v>
      </c>
      <c r="U7306" s="69">
        <v>242.77113299999999</v>
      </c>
      <c r="V7306" s="69">
        <v>242.64403300000001</v>
      </c>
      <c r="W7306" s="69">
        <v>8.2343729999999997</v>
      </c>
      <c r="X7306" s="69">
        <v>239.22271699999999</v>
      </c>
      <c r="Y7306" s="69">
        <v>239.200819</v>
      </c>
      <c r="Z7306" s="69">
        <v>12.298679</v>
      </c>
      <c r="AA7306" s="69">
        <v>228.52731499999999</v>
      </c>
      <c r="AB7306" s="69">
        <v>228.486312</v>
      </c>
      <c r="AC7306" s="69">
        <v>15.153454999999999</v>
      </c>
      <c r="AD7306" s="69">
        <v>220.50617099999999</v>
      </c>
      <c r="AE7306" s="69">
        <v>220.47839999999999</v>
      </c>
      <c r="AF7306" s="69">
        <v>16.836903</v>
      </c>
      <c r="AG7306" s="69">
        <v>215.18706800000001</v>
      </c>
      <c r="AH7306" s="69">
        <v>215.15658199999999</v>
      </c>
      <c r="AI7306" s="69">
        <v>18.424669999999999</v>
      </c>
      <c r="AJ7306" s="69">
        <v>209.30061599999999</v>
      </c>
      <c r="AK7306" s="69">
        <v>209.25553199999999</v>
      </c>
      <c r="AL7306" s="69">
        <v>19.905691000000001</v>
      </c>
      <c r="AM7306" s="69">
        <v>202.22075799999999</v>
      </c>
      <c r="AN7306" s="69">
        <v>202.155652</v>
      </c>
      <c r="AO7306" s="69">
        <v>20.734030000000001</v>
      </c>
      <c r="AP7306" s="69">
        <v>196.72819100000001</v>
      </c>
      <c r="AQ7306" s="69">
        <v>196.71747400000001</v>
      </c>
    </row>
    <row r="7307" spans="1:43" x14ac:dyDescent="0.3">
      <c r="A7307" s="66">
        <v>7304</v>
      </c>
      <c r="H7307" s="69">
        <v>330.31142488099999</v>
      </c>
      <c r="I7307" s="69">
        <v>1.0809069120000001</v>
      </c>
      <c r="N7307" s="69">
        <v>9.7900100000000005</v>
      </c>
      <c r="O7307" s="69">
        <v>376.47151600000001</v>
      </c>
      <c r="P7307" s="69">
        <v>376.26153399999998</v>
      </c>
      <c r="T7307" s="69">
        <v>6.9443950000000001</v>
      </c>
      <c r="U7307" s="69">
        <v>242.73766000000001</v>
      </c>
      <c r="V7307" s="69">
        <v>242.610535</v>
      </c>
      <c r="W7307" s="69">
        <v>8.2246749999999995</v>
      </c>
      <c r="X7307" s="69">
        <v>239.18839800000001</v>
      </c>
      <c r="Y7307" s="69">
        <v>239.166495</v>
      </c>
      <c r="Z7307" s="69">
        <v>12.284198999999999</v>
      </c>
      <c r="AA7307" s="69">
        <v>228.49063699999999</v>
      </c>
      <c r="AB7307" s="69">
        <v>228.44962100000001</v>
      </c>
      <c r="AC7307" s="69">
        <v>15.135612</v>
      </c>
      <c r="AD7307" s="69">
        <v>220.46793299999999</v>
      </c>
      <c r="AE7307" s="69">
        <v>220.44015099999999</v>
      </c>
      <c r="AF7307" s="69">
        <v>16.817083</v>
      </c>
      <c r="AG7307" s="69">
        <v>215.14789999999999</v>
      </c>
      <c r="AH7307" s="69">
        <v>215.11739900000001</v>
      </c>
      <c r="AI7307" s="69">
        <v>18.402995000000001</v>
      </c>
      <c r="AJ7307" s="69">
        <v>209.26052000000001</v>
      </c>
      <c r="AK7307" s="69">
        <v>209.215407</v>
      </c>
      <c r="AL7307" s="69">
        <v>19.882311000000001</v>
      </c>
      <c r="AM7307" s="69">
        <v>202.179688</v>
      </c>
      <c r="AN7307" s="69">
        <v>202.11452399999999</v>
      </c>
      <c r="AO7307" s="69">
        <v>20.709727000000001</v>
      </c>
      <c r="AP7307" s="69">
        <v>196.68646100000001</v>
      </c>
      <c r="AQ7307" s="69">
        <v>196.67573100000001</v>
      </c>
    </row>
    <row r="7308" spans="1:43" x14ac:dyDescent="0.3">
      <c r="A7308" s="66">
        <v>7305</v>
      </c>
      <c r="H7308" s="69">
        <v>330.357149053</v>
      </c>
      <c r="I7308" s="69">
        <v>1.081056539</v>
      </c>
      <c r="N7308" s="69">
        <v>9.7889269999999993</v>
      </c>
      <c r="O7308" s="69">
        <v>376.46734500000002</v>
      </c>
      <c r="P7308" s="69">
        <v>376.257361</v>
      </c>
      <c r="T7308" s="69">
        <v>6.9362069999999996</v>
      </c>
      <c r="U7308" s="69">
        <v>242.70415700000001</v>
      </c>
      <c r="V7308" s="69">
        <v>242.57700700000001</v>
      </c>
      <c r="W7308" s="69">
        <v>8.2149769999999993</v>
      </c>
      <c r="X7308" s="69">
        <v>239.15404799999999</v>
      </c>
      <c r="Y7308" s="69">
        <v>239.13213999999999</v>
      </c>
      <c r="Z7308" s="69">
        <v>12.269717999999999</v>
      </c>
      <c r="AA7308" s="69">
        <v>228.45392699999999</v>
      </c>
      <c r="AB7308" s="69">
        <v>228.41289800000001</v>
      </c>
      <c r="AC7308" s="69">
        <v>15.117768</v>
      </c>
      <c r="AD7308" s="69">
        <v>220.429664</v>
      </c>
      <c r="AE7308" s="69">
        <v>220.401869</v>
      </c>
      <c r="AF7308" s="69">
        <v>16.797263999999998</v>
      </c>
      <c r="AG7308" s="69">
        <v>215.108701</v>
      </c>
      <c r="AH7308" s="69">
        <v>215.07818399999999</v>
      </c>
      <c r="AI7308" s="69">
        <v>18.381321</v>
      </c>
      <c r="AJ7308" s="69">
        <v>209.220392</v>
      </c>
      <c r="AK7308" s="69">
        <v>209.17524900000001</v>
      </c>
      <c r="AL7308" s="69">
        <v>19.858930999999998</v>
      </c>
      <c r="AM7308" s="69">
        <v>202.138587</v>
      </c>
      <c r="AN7308" s="69">
        <v>202.073364</v>
      </c>
      <c r="AO7308" s="69">
        <v>20.685423</v>
      </c>
      <c r="AP7308" s="69">
        <v>196.644699</v>
      </c>
      <c r="AQ7308" s="69">
        <v>196.63395700000001</v>
      </c>
    </row>
    <row r="7309" spans="1:43" x14ac:dyDescent="0.3">
      <c r="A7309" s="66">
        <v>7306</v>
      </c>
      <c r="H7309" s="69">
        <v>330.402873226</v>
      </c>
      <c r="I7309" s="69">
        <v>1.0812061660000001</v>
      </c>
      <c r="N7309" s="69">
        <v>9.7878439999999998</v>
      </c>
      <c r="O7309" s="69">
        <v>376.46317399999998</v>
      </c>
      <c r="P7309" s="69">
        <v>376.25318700000003</v>
      </c>
      <c r="T7309" s="69">
        <v>6.9280189999999999</v>
      </c>
      <c r="U7309" s="69">
        <v>242.67062300000001</v>
      </c>
      <c r="V7309" s="69">
        <v>242.54344900000001</v>
      </c>
      <c r="W7309" s="69">
        <v>8.2052790000000009</v>
      </c>
      <c r="X7309" s="69">
        <v>239.11966699999999</v>
      </c>
      <c r="Y7309" s="69">
        <v>239.09775500000001</v>
      </c>
      <c r="Z7309" s="69">
        <v>12.255236999999999</v>
      </c>
      <c r="AA7309" s="69">
        <v>228.41718599999999</v>
      </c>
      <c r="AB7309" s="69">
        <v>228.37614400000001</v>
      </c>
      <c r="AC7309" s="69">
        <v>15.099925000000001</v>
      </c>
      <c r="AD7309" s="69">
        <v>220.39136199999999</v>
      </c>
      <c r="AE7309" s="69">
        <v>220.36355599999999</v>
      </c>
      <c r="AF7309" s="69">
        <v>16.777443999999999</v>
      </c>
      <c r="AG7309" s="69">
        <v>215.06947</v>
      </c>
      <c r="AH7309" s="69">
        <v>215.038937</v>
      </c>
      <c r="AI7309" s="69">
        <v>18.359646000000001</v>
      </c>
      <c r="AJ7309" s="69">
        <v>209.18023299999999</v>
      </c>
      <c r="AK7309" s="69">
        <v>209.13506000000001</v>
      </c>
      <c r="AL7309" s="69">
        <v>19.835550999999999</v>
      </c>
      <c r="AM7309" s="69">
        <v>202.097454</v>
      </c>
      <c r="AN7309" s="69">
        <v>202.032172</v>
      </c>
      <c r="AO7309" s="69">
        <v>20.661118999999999</v>
      </c>
      <c r="AP7309" s="69">
        <v>196.60290599999999</v>
      </c>
      <c r="AQ7309" s="69">
        <v>196.592151</v>
      </c>
    </row>
    <row r="7310" spans="1:43" x14ac:dyDescent="0.3">
      <c r="A7310" s="66">
        <v>7307</v>
      </c>
      <c r="H7310" s="69">
        <v>330.448597398</v>
      </c>
      <c r="I7310" s="69">
        <v>1.081355793</v>
      </c>
      <c r="N7310" s="69">
        <v>9.7867610000000003</v>
      </c>
      <c r="O7310" s="69">
        <v>376.459003</v>
      </c>
      <c r="P7310" s="69">
        <v>376.24901299999999</v>
      </c>
      <c r="T7310" s="69">
        <v>6.9198320000000004</v>
      </c>
      <c r="U7310" s="69">
        <v>242.63705899999999</v>
      </c>
      <c r="V7310" s="69">
        <v>242.50986</v>
      </c>
      <c r="W7310" s="69">
        <v>8.1955799999999996</v>
      </c>
      <c r="X7310" s="69">
        <v>239.08525599999999</v>
      </c>
      <c r="Y7310" s="69">
        <v>239.06333900000001</v>
      </c>
      <c r="Z7310" s="69">
        <v>12.240757</v>
      </c>
      <c r="AA7310" s="69">
        <v>228.380413</v>
      </c>
      <c r="AB7310" s="69">
        <v>228.339358</v>
      </c>
      <c r="AC7310" s="69">
        <v>15.082081000000001</v>
      </c>
      <c r="AD7310" s="69">
        <v>220.35302899999999</v>
      </c>
      <c r="AE7310" s="69">
        <v>220.325211</v>
      </c>
      <c r="AF7310" s="69">
        <v>16.757624</v>
      </c>
      <c r="AG7310" s="69">
        <v>215.03020599999999</v>
      </c>
      <c r="AH7310" s="69">
        <v>214.99965700000001</v>
      </c>
      <c r="AI7310" s="69">
        <v>18.337972000000001</v>
      </c>
      <c r="AJ7310" s="69">
        <v>209.140041</v>
      </c>
      <c r="AK7310" s="69">
        <v>209.09483800000001</v>
      </c>
      <c r="AL7310" s="69">
        <v>19.812170999999999</v>
      </c>
      <c r="AM7310" s="69">
        <v>202.05628899999999</v>
      </c>
      <c r="AN7310" s="69">
        <v>201.990948</v>
      </c>
      <c r="AO7310" s="69">
        <v>20.636814999999999</v>
      </c>
      <c r="AP7310" s="69">
        <v>196.561081</v>
      </c>
      <c r="AQ7310" s="69">
        <v>196.55031399999999</v>
      </c>
    </row>
    <row r="7311" spans="1:43" x14ac:dyDescent="0.3">
      <c r="A7311" s="66">
        <v>7308</v>
      </c>
      <c r="H7311" s="69">
        <v>330.49432157000001</v>
      </c>
      <c r="I7311" s="69">
        <v>1.0815054209999999</v>
      </c>
      <c r="N7311" s="69">
        <v>9.7856780000000008</v>
      </c>
      <c r="O7311" s="69">
        <v>376.45483100000001</v>
      </c>
      <c r="P7311" s="69">
        <v>376.24483900000001</v>
      </c>
      <c r="T7311" s="69">
        <v>6.9116439999999999</v>
      </c>
      <c r="U7311" s="69">
        <v>242.603465</v>
      </c>
      <c r="V7311" s="69">
        <v>242.47624099999999</v>
      </c>
      <c r="W7311" s="69">
        <v>8.1858819999999994</v>
      </c>
      <c r="X7311" s="69">
        <v>239.05081300000001</v>
      </c>
      <c r="Y7311" s="69">
        <v>239.02889200000001</v>
      </c>
      <c r="Z7311" s="69">
        <v>12.226276</v>
      </c>
      <c r="AA7311" s="69">
        <v>228.34360899999999</v>
      </c>
      <c r="AB7311" s="69">
        <v>228.30253999999999</v>
      </c>
      <c r="AC7311" s="69">
        <v>15.064238</v>
      </c>
      <c r="AD7311" s="69">
        <v>220.314663</v>
      </c>
      <c r="AE7311" s="69">
        <v>220.286833</v>
      </c>
      <c r="AF7311" s="69">
        <v>16.737804000000001</v>
      </c>
      <c r="AG7311" s="69">
        <v>214.99091100000001</v>
      </c>
      <c r="AH7311" s="69">
        <v>214.96034599999999</v>
      </c>
      <c r="AI7311" s="69">
        <v>18.316296999999999</v>
      </c>
      <c r="AJ7311" s="69">
        <v>209.099817</v>
      </c>
      <c r="AK7311" s="69">
        <v>209.054585</v>
      </c>
      <c r="AL7311" s="69">
        <v>19.788791</v>
      </c>
      <c r="AM7311" s="69">
        <v>202.01509200000001</v>
      </c>
      <c r="AN7311" s="69">
        <v>201.949692</v>
      </c>
      <c r="AO7311" s="69">
        <v>20.612511999999999</v>
      </c>
      <c r="AP7311" s="69">
        <v>196.51922500000001</v>
      </c>
      <c r="AQ7311" s="69">
        <v>196.50844499999999</v>
      </c>
    </row>
    <row r="7312" spans="1:43" x14ac:dyDescent="0.3">
      <c r="A7312" s="66">
        <v>7309</v>
      </c>
      <c r="H7312" s="69">
        <v>330.54004574200002</v>
      </c>
      <c r="I7312" s="69">
        <v>1.081655048</v>
      </c>
      <c r="N7312" s="69">
        <v>9.7845949999999995</v>
      </c>
      <c r="O7312" s="69">
        <v>376.45065899999997</v>
      </c>
      <c r="P7312" s="69">
        <v>376.24066399999998</v>
      </c>
      <c r="T7312" s="69">
        <v>6.9034560000000003</v>
      </c>
      <c r="U7312" s="69">
        <v>242.56984</v>
      </c>
      <c r="V7312" s="69">
        <v>242.44259099999999</v>
      </c>
      <c r="W7312" s="69">
        <v>8.1761839999999992</v>
      </c>
      <c r="X7312" s="69">
        <v>239.01634000000001</v>
      </c>
      <c r="Y7312" s="69">
        <v>238.99441400000001</v>
      </c>
      <c r="Z7312" s="69">
        <v>12.211795</v>
      </c>
      <c r="AA7312" s="69">
        <v>228.306772</v>
      </c>
      <c r="AB7312" s="69">
        <v>228.265691</v>
      </c>
      <c r="AC7312" s="69">
        <v>15.046393999999999</v>
      </c>
      <c r="AD7312" s="69">
        <v>220.27626599999999</v>
      </c>
      <c r="AE7312" s="69">
        <v>220.248424</v>
      </c>
      <c r="AF7312" s="69">
        <v>16.717984999999999</v>
      </c>
      <c r="AG7312" s="69">
        <v>214.951583</v>
      </c>
      <c r="AH7312" s="69">
        <v>214.92100199999999</v>
      </c>
      <c r="AI7312" s="69">
        <v>18.294623000000001</v>
      </c>
      <c r="AJ7312" s="69">
        <v>209.059561</v>
      </c>
      <c r="AK7312" s="69">
        <v>209.01429899999999</v>
      </c>
      <c r="AL7312" s="69">
        <v>19.765411</v>
      </c>
      <c r="AM7312" s="69">
        <v>201.97386299999999</v>
      </c>
      <c r="AN7312" s="69">
        <v>201.90840299999999</v>
      </c>
      <c r="AO7312" s="69">
        <v>20.588208000000002</v>
      </c>
      <c r="AP7312" s="69">
        <v>196.47733700000001</v>
      </c>
      <c r="AQ7312" s="69">
        <v>196.466544</v>
      </c>
    </row>
    <row r="7313" spans="1:43" x14ac:dyDescent="0.3">
      <c r="A7313" s="66">
        <v>7310</v>
      </c>
      <c r="H7313" s="69">
        <v>330.58576991400002</v>
      </c>
      <c r="I7313" s="69">
        <v>1.0818046750000001</v>
      </c>
      <c r="N7313" s="69">
        <v>9.783512</v>
      </c>
      <c r="O7313" s="69">
        <v>376.44648599999999</v>
      </c>
      <c r="P7313" s="69">
        <v>376.23648900000001</v>
      </c>
      <c r="T7313" s="69">
        <v>6.8952679999999997</v>
      </c>
      <c r="U7313" s="69">
        <v>242.53618399999999</v>
      </c>
      <c r="V7313" s="69">
        <v>242.40891099999999</v>
      </c>
      <c r="W7313" s="69">
        <v>8.1664860000000008</v>
      </c>
      <c r="X7313" s="69">
        <v>238.98183599999999</v>
      </c>
      <c r="Y7313" s="69">
        <v>238.95990499999999</v>
      </c>
      <c r="Z7313" s="69">
        <v>12.197315</v>
      </c>
      <c r="AA7313" s="69">
        <v>228.269904</v>
      </c>
      <c r="AB7313" s="69">
        <v>228.22880900000001</v>
      </c>
      <c r="AC7313" s="69">
        <v>15.028549999999999</v>
      </c>
      <c r="AD7313" s="69">
        <v>220.23783599999999</v>
      </c>
      <c r="AE7313" s="69">
        <v>220.209982</v>
      </c>
      <c r="AF7313" s="69">
        <v>16.698164999999999</v>
      </c>
      <c r="AG7313" s="69">
        <v>214.91222200000001</v>
      </c>
      <c r="AH7313" s="69">
        <v>214.88162600000001</v>
      </c>
      <c r="AI7313" s="69">
        <v>18.272948</v>
      </c>
      <c r="AJ7313" s="69">
        <v>209.019272</v>
      </c>
      <c r="AK7313" s="69">
        <v>208.97398100000001</v>
      </c>
      <c r="AL7313" s="69">
        <v>19.742031000000001</v>
      </c>
      <c r="AM7313" s="69">
        <v>201.932602</v>
      </c>
      <c r="AN7313" s="69">
        <v>201.86708300000001</v>
      </c>
      <c r="AO7313" s="69">
        <v>20.563904000000001</v>
      </c>
      <c r="AP7313" s="69">
        <v>196.435417</v>
      </c>
      <c r="AQ7313" s="69">
        <v>196.424612</v>
      </c>
    </row>
    <row r="7314" spans="1:43" x14ac:dyDescent="0.3">
      <c r="A7314" s="66">
        <v>7311</v>
      </c>
      <c r="H7314" s="69">
        <v>330.63149408599998</v>
      </c>
      <c r="I7314" s="69">
        <v>1.081954302</v>
      </c>
      <c r="N7314" s="69">
        <v>9.7824290000000005</v>
      </c>
      <c r="O7314" s="69">
        <v>376.44231300000001</v>
      </c>
      <c r="P7314" s="69">
        <v>376.23231299999998</v>
      </c>
      <c r="T7314" s="69">
        <v>6.8870800000000001</v>
      </c>
      <c r="U7314" s="69">
        <v>242.502498</v>
      </c>
      <c r="V7314" s="69">
        <v>242.37520000000001</v>
      </c>
      <c r="W7314" s="69">
        <v>8.1567869999999996</v>
      </c>
      <c r="X7314" s="69">
        <v>238.94730100000001</v>
      </c>
      <c r="Y7314" s="69">
        <v>238.925365</v>
      </c>
      <c r="Z7314" s="69">
        <v>12.182834</v>
      </c>
      <c r="AA7314" s="69">
        <v>228.23300399999999</v>
      </c>
      <c r="AB7314" s="69">
        <v>228.19189600000001</v>
      </c>
      <c r="AC7314" s="69">
        <v>15.010707</v>
      </c>
      <c r="AD7314" s="69">
        <v>220.19937400000001</v>
      </c>
      <c r="AE7314" s="69">
        <v>220.17150799999999</v>
      </c>
      <c r="AF7314" s="69">
        <v>16.678345</v>
      </c>
      <c r="AG7314" s="69">
        <v>214.87282999999999</v>
      </c>
      <c r="AH7314" s="69">
        <v>214.84221700000001</v>
      </c>
      <c r="AI7314" s="69">
        <v>18.251273999999999</v>
      </c>
      <c r="AJ7314" s="69">
        <v>208.978951</v>
      </c>
      <c r="AK7314" s="69">
        <v>208.93362999999999</v>
      </c>
      <c r="AL7314" s="69">
        <v>19.718651000000001</v>
      </c>
      <c r="AM7314" s="69">
        <v>201.89130800000001</v>
      </c>
      <c r="AN7314" s="69">
        <v>201.82573099999999</v>
      </c>
      <c r="AO7314" s="69">
        <v>20.5396</v>
      </c>
      <c r="AP7314" s="69">
        <v>196.39346599999999</v>
      </c>
      <c r="AQ7314" s="69">
        <v>196.38264699999999</v>
      </c>
    </row>
    <row r="7315" spans="1:43" x14ac:dyDescent="0.3">
      <c r="A7315" s="66">
        <v>7312</v>
      </c>
      <c r="H7315" s="69">
        <v>330.67721825799998</v>
      </c>
      <c r="I7315" s="69">
        <v>1.0821039290000001</v>
      </c>
      <c r="N7315" s="69">
        <v>9.7813459999999992</v>
      </c>
      <c r="O7315" s="69">
        <v>376.43813999999998</v>
      </c>
      <c r="P7315" s="69">
        <v>376.228138</v>
      </c>
      <c r="T7315" s="69">
        <v>6.8788929999999997</v>
      </c>
      <c r="U7315" s="69">
        <v>242.46878100000001</v>
      </c>
      <c r="V7315" s="69">
        <v>242.34145899999999</v>
      </c>
      <c r="W7315" s="69">
        <v>8.1470889999999994</v>
      </c>
      <c r="X7315" s="69">
        <v>238.912735</v>
      </c>
      <c r="Y7315" s="69">
        <v>238.890794</v>
      </c>
      <c r="Z7315" s="69">
        <v>12.168353</v>
      </c>
      <c r="AA7315" s="69">
        <v>228.19607199999999</v>
      </c>
      <c r="AB7315" s="69">
        <v>228.15495100000001</v>
      </c>
      <c r="AC7315" s="69">
        <v>14.992863</v>
      </c>
      <c r="AD7315" s="69">
        <v>220.16087899999999</v>
      </c>
      <c r="AE7315" s="69">
        <v>220.133002</v>
      </c>
      <c r="AF7315" s="69">
        <v>16.658525999999998</v>
      </c>
      <c r="AG7315" s="69">
        <v>214.833405</v>
      </c>
      <c r="AH7315" s="69">
        <v>214.80277599999999</v>
      </c>
      <c r="AI7315" s="69">
        <v>18.229599</v>
      </c>
      <c r="AJ7315" s="69">
        <v>208.93859800000001</v>
      </c>
      <c r="AK7315" s="69">
        <v>208.893247</v>
      </c>
      <c r="AL7315" s="69">
        <v>19.695271000000002</v>
      </c>
      <c r="AM7315" s="69">
        <v>201.84998300000001</v>
      </c>
      <c r="AN7315" s="69">
        <v>201.784346</v>
      </c>
      <c r="AO7315" s="69">
        <v>20.515297</v>
      </c>
      <c r="AP7315" s="69">
        <v>196.351482</v>
      </c>
      <c r="AQ7315" s="69">
        <v>196.34065100000001</v>
      </c>
    </row>
    <row r="7316" spans="1:43" x14ac:dyDescent="0.3">
      <c r="A7316" s="66">
        <v>7313</v>
      </c>
      <c r="H7316" s="69">
        <v>330.72294243099998</v>
      </c>
      <c r="I7316" s="69">
        <v>1.082253557</v>
      </c>
      <c r="N7316" s="69">
        <v>9.7802629999999997</v>
      </c>
      <c r="O7316" s="69">
        <v>376.433966</v>
      </c>
      <c r="P7316" s="69">
        <v>376.22396099999997</v>
      </c>
      <c r="T7316" s="69">
        <v>6.8707050000000001</v>
      </c>
      <c r="U7316" s="69">
        <v>242.435033</v>
      </c>
      <c r="V7316" s="69">
        <v>242.30768599999999</v>
      </c>
      <c r="W7316" s="69">
        <v>8.1373909999999992</v>
      </c>
      <c r="X7316" s="69">
        <v>238.87813700000001</v>
      </c>
      <c r="Y7316" s="69">
        <v>238.856191</v>
      </c>
      <c r="Z7316" s="69">
        <v>12.153873000000001</v>
      </c>
      <c r="AA7316" s="69">
        <v>228.159108</v>
      </c>
      <c r="AB7316" s="69">
        <v>228.11797300000001</v>
      </c>
      <c r="AC7316" s="69">
        <v>14.975020000000001</v>
      </c>
      <c r="AD7316" s="69">
        <v>220.122353</v>
      </c>
      <c r="AE7316" s="69">
        <v>220.09446299999999</v>
      </c>
      <c r="AF7316" s="69">
        <v>16.638705999999999</v>
      </c>
      <c r="AG7316" s="69">
        <v>214.793947</v>
      </c>
      <c r="AH7316" s="69">
        <v>214.76330300000001</v>
      </c>
      <c r="AI7316" s="69">
        <v>18.207924999999999</v>
      </c>
      <c r="AJ7316" s="69">
        <v>208.898212</v>
      </c>
      <c r="AK7316" s="69">
        <v>208.85283100000001</v>
      </c>
      <c r="AL7316" s="69">
        <v>19.671890999999999</v>
      </c>
      <c r="AM7316" s="69">
        <v>201.80862500000001</v>
      </c>
      <c r="AN7316" s="69">
        <v>201.742929</v>
      </c>
      <c r="AO7316" s="69">
        <v>20.490993</v>
      </c>
      <c r="AP7316" s="69">
        <v>196.30946599999999</v>
      </c>
      <c r="AQ7316" s="69">
        <v>196.29862199999999</v>
      </c>
    </row>
    <row r="7317" spans="1:43" x14ac:dyDescent="0.3">
      <c r="A7317" s="66">
        <v>7314</v>
      </c>
      <c r="H7317" s="69">
        <v>330.76866660299999</v>
      </c>
      <c r="I7317" s="69">
        <v>1.0824031839999999</v>
      </c>
      <c r="N7317" s="69">
        <v>9.7791800000000002</v>
      </c>
      <c r="O7317" s="69">
        <v>376.42979200000002</v>
      </c>
      <c r="P7317" s="69">
        <v>376.219785</v>
      </c>
      <c r="T7317" s="69">
        <v>6.8625170000000004</v>
      </c>
      <c r="U7317" s="69">
        <v>242.40125499999999</v>
      </c>
      <c r="V7317" s="69">
        <v>242.27388300000001</v>
      </c>
      <c r="W7317" s="69">
        <v>8.1276919999999997</v>
      </c>
      <c r="X7317" s="69">
        <v>238.84350800000001</v>
      </c>
      <c r="Y7317" s="69">
        <v>238.82155800000001</v>
      </c>
      <c r="Z7317" s="69">
        <v>12.139392000000001</v>
      </c>
      <c r="AA7317" s="69">
        <v>228.12211199999999</v>
      </c>
      <c r="AB7317" s="69">
        <v>228.08096399999999</v>
      </c>
      <c r="AC7317" s="69">
        <v>14.957176</v>
      </c>
      <c r="AD7317" s="69">
        <v>220.08379300000001</v>
      </c>
      <c r="AE7317" s="69">
        <v>220.055892</v>
      </c>
      <c r="AF7317" s="69">
        <v>16.618886</v>
      </c>
      <c r="AG7317" s="69">
        <v>214.754457</v>
      </c>
      <c r="AH7317" s="69">
        <v>214.72379699999999</v>
      </c>
      <c r="AI7317" s="69">
        <v>18.186250000000001</v>
      </c>
      <c r="AJ7317" s="69">
        <v>208.85779400000001</v>
      </c>
      <c r="AK7317" s="69">
        <v>208.81238300000001</v>
      </c>
      <c r="AL7317" s="69">
        <v>19.648510999999999</v>
      </c>
      <c r="AM7317" s="69">
        <v>201.767235</v>
      </c>
      <c r="AN7317" s="69">
        <v>201.70147900000001</v>
      </c>
      <c r="AO7317" s="69">
        <v>20.466688999999999</v>
      </c>
      <c r="AP7317" s="69">
        <v>196.26741899999999</v>
      </c>
      <c r="AQ7317" s="69">
        <v>196.256562</v>
      </c>
    </row>
    <row r="7318" spans="1:43" x14ac:dyDescent="0.3">
      <c r="A7318" s="66">
        <v>7315</v>
      </c>
      <c r="H7318" s="69">
        <v>330.81439077499999</v>
      </c>
      <c r="I7318" s="69">
        <v>1.082552811</v>
      </c>
      <c r="N7318" s="69">
        <v>9.7780970000000007</v>
      </c>
      <c r="O7318" s="69">
        <v>376.42561799999999</v>
      </c>
      <c r="P7318" s="69">
        <v>376.21560799999997</v>
      </c>
      <c r="T7318" s="69">
        <v>6.8543289999999999</v>
      </c>
      <c r="U7318" s="69">
        <v>242.367445</v>
      </c>
      <c r="V7318" s="69">
        <v>242.240049</v>
      </c>
      <c r="W7318" s="69">
        <v>8.1179939999999995</v>
      </c>
      <c r="X7318" s="69">
        <v>238.80884800000001</v>
      </c>
      <c r="Y7318" s="69">
        <v>238.78689299999999</v>
      </c>
      <c r="Z7318" s="69">
        <v>12.124911000000001</v>
      </c>
      <c r="AA7318" s="69">
        <v>228.085083</v>
      </c>
      <c r="AB7318" s="69">
        <v>228.04392200000001</v>
      </c>
      <c r="AC7318" s="69">
        <v>14.939333</v>
      </c>
      <c r="AD7318" s="69">
        <v>220.04520099999999</v>
      </c>
      <c r="AE7318" s="69">
        <v>220.01728800000001</v>
      </c>
      <c r="AF7318" s="69">
        <v>16.599067000000002</v>
      </c>
      <c r="AG7318" s="69">
        <v>214.714934</v>
      </c>
      <c r="AH7318" s="69">
        <v>214.684258</v>
      </c>
      <c r="AI7318" s="69">
        <v>18.164576</v>
      </c>
      <c r="AJ7318" s="69">
        <v>208.81734299999999</v>
      </c>
      <c r="AK7318" s="69">
        <v>208.77190200000001</v>
      </c>
      <c r="AL7318" s="69">
        <v>19.625131</v>
      </c>
      <c r="AM7318" s="69">
        <v>201.72581199999999</v>
      </c>
      <c r="AN7318" s="69">
        <v>201.659997</v>
      </c>
      <c r="AO7318" s="69">
        <v>20.442385000000002</v>
      </c>
      <c r="AP7318" s="69">
        <v>196.22533899999999</v>
      </c>
      <c r="AQ7318" s="69">
        <v>196.21446900000001</v>
      </c>
    </row>
    <row r="7319" spans="1:43" x14ac:dyDescent="0.3">
      <c r="A7319" s="66">
        <v>7316</v>
      </c>
      <c r="H7319" s="69">
        <v>330.860114947</v>
      </c>
      <c r="I7319" s="69">
        <v>1.0827024380000001</v>
      </c>
      <c r="N7319" s="69">
        <v>9.7770139999999994</v>
      </c>
      <c r="O7319" s="69">
        <v>376.42144300000001</v>
      </c>
      <c r="P7319" s="69">
        <v>376.21143000000001</v>
      </c>
      <c r="T7319" s="69">
        <v>6.8461410000000003</v>
      </c>
      <c r="U7319" s="69">
        <v>242.33360500000001</v>
      </c>
      <c r="V7319" s="69">
        <v>242.20618300000001</v>
      </c>
      <c r="W7319" s="69">
        <v>8.1082959999999993</v>
      </c>
      <c r="X7319" s="69">
        <v>238.774157</v>
      </c>
      <c r="Y7319" s="69">
        <v>238.752197</v>
      </c>
      <c r="Z7319" s="69">
        <v>12.110431</v>
      </c>
      <c r="AA7319" s="69">
        <v>228.048023</v>
      </c>
      <c r="AB7319" s="69">
        <v>228.00684899999999</v>
      </c>
      <c r="AC7319" s="69">
        <v>14.921488999999999</v>
      </c>
      <c r="AD7319" s="69">
        <v>220.00657699999999</v>
      </c>
      <c r="AE7319" s="69">
        <v>219.97865200000001</v>
      </c>
      <c r="AF7319" s="69">
        <v>16.579246999999999</v>
      </c>
      <c r="AG7319" s="69">
        <v>214.67537899999999</v>
      </c>
      <c r="AH7319" s="69">
        <v>214.64468600000001</v>
      </c>
      <c r="AI7319" s="69">
        <v>18.142900999999998</v>
      </c>
      <c r="AJ7319" s="69">
        <v>208.776859</v>
      </c>
      <c r="AK7319" s="69">
        <v>208.73138800000001</v>
      </c>
      <c r="AL7319" s="69">
        <v>19.601751</v>
      </c>
      <c r="AM7319" s="69">
        <v>201.68435700000001</v>
      </c>
      <c r="AN7319" s="69">
        <v>201.618482</v>
      </c>
      <c r="AO7319" s="69">
        <v>20.418081999999998</v>
      </c>
      <c r="AP7319" s="69">
        <v>196.18322699999999</v>
      </c>
      <c r="AQ7319" s="69">
        <v>196.17234400000001</v>
      </c>
    </row>
    <row r="7320" spans="1:43" x14ac:dyDescent="0.3">
      <c r="A7320" s="66">
        <v>7317</v>
      </c>
      <c r="H7320" s="69">
        <v>330.90583911900001</v>
      </c>
      <c r="I7320" s="69">
        <v>1.082852065</v>
      </c>
      <c r="N7320" s="69">
        <v>9.7759309999999999</v>
      </c>
      <c r="O7320" s="69">
        <v>376.41726799999998</v>
      </c>
      <c r="P7320" s="69">
        <v>376.20725299999998</v>
      </c>
      <c r="T7320" s="69">
        <v>6.8379539999999999</v>
      </c>
      <c r="U7320" s="69">
        <v>242.299734</v>
      </c>
      <c r="V7320" s="69">
        <v>242.17228700000001</v>
      </c>
      <c r="W7320" s="69">
        <v>8.0985980000000009</v>
      </c>
      <c r="X7320" s="69">
        <v>238.73943399999999</v>
      </c>
      <c r="Y7320" s="69">
        <v>238.71746899999999</v>
      </c>
      <c r="Z7320" s="69">
        <v>12.09595</v>
      </c>
      <c r="AA7320" s="69">
        <v>228.01093</v>
      </c>
      <c r="AB7320" s="69">
        <v>227.96974299999999</v>
      </c>
      <c r="AC7320" s="69">
        <v>14.903646</v>
      </c>
      <c r="AD7320" s="69">
        <v>219.96791999999999</v>
      </c>
      <c r="AE7320" s="69">
        <v>219.93998300000001</v>
      </c>
      <c r="AF7320" s="69">
        <v>16.559426999999999</v>
      </c>
      <c r="AG7320" s="69">
        <v>214.63578999999999</v>
      </c>
      <c r="AH7320" s="69">
        <v>214.60508200000001</v>
      </c>
      <c r="AI7320" s="69">
        <v>18.121227000000001</v>
      </c>
      <c r="AJ7320" s="69">
        <v>208.73634300000001</v>
      </c>
      <c r="AK7320" s="69">
        <v>208.690842</v>
      </c>
      <c r="AL7320" s="69">
        <v>19.578371000000001</v>
      </c>
      <c r="AM7320" s="69">
        <v>201.64286899999999</v>
      </c>
      <c r="AN7320" s="69">
        <v>201.57693499999999</v>
      </c>
      <c r="AO7320" s="69">
        <v>20.393778000000001</v>
      </c>
      <c r="AP7320" s="69">
        <v>196.14108300000001</v>
      </c>
      <c r="AQ7320" s="69">
        <v>196.13018700000001</v>
      </c>
    </row>
    <row r="7321" spans="1:43" x14ac:dyDescent="0.3">
      <c r="A7321" s="66">
        <v>7318</v>
      </c>
      <c r="H7321" s="69">
        <v>330.95156329100001</v>
      </c>
      <c r="I7321" s="69">
        <v>1.0830016929999999</v>
      </c>
      <c r="N7321" s="69">
        <v>9.7748480000000004</v>
      </c>
      <c r="O7321" s="69">
        <v>376.41309200000001</v>
      </c>
      <c r="P7321" s="69">
        <v>376.20307400000002</v>
      </c>
      <c r="T7321" s="69">
        <v>6.8297660000000002</v>
      </c>
      <c r="U7321" s="69">
        <v>242.26583099999999</v>
      </c>
      <c r="V7321" s="69">
        <v>242.13836000000001</v>
      </c>
      <c r="W7321" s="69">
        <v>8.0888989999999996</v>
      </c>
      <c r="X7321" s="69">
        <v>238.70468</v>
      </c>
      <c r="Y7321" s="69">
        <v>238.68270999999999</v>
      </c>
      <c r="Z7321" s="69">
        <v>12.081469</v>
      </c>
      <c r="AA7321" s="69">
        <v>227.973804</v>
      </c>
      <c r="AB7321" s="69">
        <v>227.932604</v>
      </c>
      <c r="AC7321" s="69">
        <v>14.885802</v>
      </c>
      <c r="AD7321" s="69">
        <v>219.92922999999999</v>
      </c>
      <c r="AE7321" s="69">
        <v>219.90128100000001</v>
      </c>
      <c r="AF7321" s="69">
        <v>16.539607</v>
      </c>
      <c r="AG7321" s="69">
        <v>214.596169</v>
      </c>
      <c r="AH7321" s="69">
        <v>214.56544500000001</v>
      </c>
      <c r="AI7321" s="69">
        <v>18.099551999999999</v>
      </c>
      <c r="AJ7321" s="69">
        <v>208.69579300000001</v>
      </c>
      <c r="AK7321" s="69">
        <v>208.650263</v>
      </c>
      <c r="AL7321" s="69">
        <v>19.554991000000001</v>
      </c>
      <c r="AM7321" s="69">
        <v>201.601349</v>
      </c>
      <c r="AN7321" s="69">
        <v>201.53535500000001</v>
      </c>
      <c r="AO7321" s="69">
        <v>20.369474</v>
      </c>
      <c r="AP7321" s="69">
        <v>196.098906</v>
      </c>
      <c r="AQ7321" s="69">
        <v>196.087998</v>
      </c>
    </row>
    <row r="7322" spans="1:43" x14ac:dyDescent="0.3">
      <c r="A7322" s="66">
        <v>7319</v>
      </c>
      <c r="H7322" s="69">
        <v>330.99728746300002</v>
      </c>
      <c r="I7322" s="69">
        <v>1.08315132</v>
      </c>
      <c r="N7322" s="69">
        <v>9.7737649999999991</v>
      </c>
      <c r="O7322" s="69">
        <v>376.40891599999998</v>
      </c>
      <c r="P7322" s="69">
        <v>376.19889599999999</v>
      </c>
      <c r="T7322" s="69">
        <v>6.8215779999999997</v>
      </c>
      <c r="U7322" s="69">
        <v>242.231897</v>
      </c>
      <c r="V7322" s="69">
        <v>242.104401</v>
      </c>
      <c r="W7322" s="69">
        <v>8.0792009999999994</v>
      </c>
      <c r="X7322" s="69">
        <v>238.669894</v>
      </c>
      <c r="Y7322" s="69">
        <v>238.64792</v>
      </c>
      <c r="Z7322" s="69">
        <v>12.066989</v>
      </c>
      <c r="AA7322" s="69">
        <v>227.93664699999999</v>
      </c>
      <c r="AB7322" s="69">
        <v>227.895433</v>
      </c>
      <c r="AC7322" s="69">
        <v>14.867959000000001</v>
      </c>
      <c r="AD7322" s="69">
        <v>219.89050700000001</v>
      </c>
      <c r="AE7322" s="69">
        <v>219.86254600000001</v>
      </c>
      <c r="AF7322" s="69">
        <v>16.519787999999998</v>
      </c>
      <c r="AG7322" s="69">
        <v>214.55651499999999</v>
      </c>
      <c r="AH7322" s="69">
        <v>214.52577400000001</v>
      </c>
      <c r="AI7322" s="69">
        <v>18.077877999999998</v>
      </c>
      <c r="AJ7322" s="69">
        <v>208.65521100000001</v>
      </c>
      <c r="AK7322" s="69">
        <v>208.60964999999999</v>
      </c>
      <c r="AL7322" s="69">
        <v>19.531611000000002</v>
      </c>
      <c r="AM7322" s="69">
        <v>201.55979600000001</v>
      </c>
      <c r="AN7322" s="69">
        <v>201.49374299999999</v>
      </c>
      <c r="AO7322" s="69">
        <v>20.34517</v>
      </c>
      <c r="AP7322" s="69">
        <v>196.05669700000001</v>
      </c>
      <c r="AQ7322" s="69">
        <v>196.04577599999999</v>
      </c>
    </row>
    <row r="7323" spans="1:43" x14ac:dyDescent="0.3">
      <c r="A7323" s="66">
        <v>7320</v>
      </c>
      <c r="H7323" s="69">
        <v>331.04301163600002</v>
      </c>
      <c r="I7323" s="69">
        <v>1.0833009469999999</v>
      </c>
      <c r="N7323" s="69">
        <v>9.7726819999999996</v>
      </c>
      <c r="O7323" s="69">
        <v>376.40474</v>
      </c>
      <c r="P7323" s="69">
        <v>376.19471700000003</v>
      </c>
      <c r="T7323" s="69">
        <v>6.8133900000000001</v>
      </c>
      <c r="U7323" s="69">
        <v>242.19793200000001</v>
      </c>
      <c r="V7323" s="69">
        <v>242.07041100000001</v>
      </c>
      <c r="W7323" s="69">
        <v>8.0695029999999992</v>
      </c>
      <c r="X7323" s="69">
        <v>238.635077</v>
      </c>
      <c r="Y7323" s="69">
        <v>238.61309700000001</v>
      </c>
      <c r="Z7323" s="69">
        <v>12.052508</v>
      </c>
      <c r="AA7323" s="69">
        <v>227.89945599999999</v>
      </c>
      <c r="AB7323" s="69">
        <v>227.85822999999999</v>
      </c>
      <c r="AC7323" s="69">
        <v>14.850115000000001</v>
      </c>
      <c r="AD7323" s="69">
        <v>219.85175100000001</v>
      </c>
      <c r="AE7323" s="69">
        <v>219.823778</v>
      </c>
      <c r="AF7323" s="69">
        <v>16.499967999999999</v>
      </c>
      <c r="AG7323" s="69">
        <v>214.516828</v>
      </c>
      <c r="AH7323" s="69">
        <v>214.48607100000001</v>
      </c>
      <c r="AI7323" s="69">
        <v>18.056203</v>
      </c>
      <c r="AJ7323" s="69">
        <v>208.61459600000001</v>
      </c>
      <c r="AK7323" s="69">
        <v>208.569005</v>
      </c>
      <c r="AL7323" s="69">
        <v>19.508230999999999</v>
      </c>
      <c r="AM7323" s="69">
        <v>201.51821000000001</v>
      </c>
      <c r="AN7323" s="69">
        <v>201.45209700000001</v>
      </c>
      <c r="AO7323" s="69">
        <v>20.320867</v>
      </c>
      <c r="AP7323" s="69">
        <v>196.014456</v>
      </c>
      <c r="AQ7323" s="69">
        <v>196.003522</v>
      </c>
    </row>
    <row r="7324" spans="1:43" x14ac:dyDescent="0.3">
      <c r="A7324" s="66">
        <v>7321</v>
      </c>
      <c r="H7324" s="69">
        <v>331.08873580800002</v>
      </c>
      <c r="I7324" s="69">
        <v>1.083450574</v>
      </c>
      <c r="N7324" s="69">
        <v>9.7715990000000001</v>
      </c>
      <c r="O7324" s="69">
        <v>376.40056299999998</v>
      </c>
      <c r="P7324" s="69">
        <v>376.190538</v>
      </c>
      <c r="T7324" s="69">
        <v>6.8052029999999997</v>
      </c>
      <c r="U7324" s="69">
        <v>242.16393600000001</v>
      </c>
      <c r="V7324" s="69">
        <v>242.03639000000001</v>
      </c>
      <c r="W7324" s="69">
        <v>8.0598050000000008</v>
      </c>
      <c r="X7324" s="69">
        <v>238.60022799999999</v>
      </c>
      <c r="Y7324" s="69">
        <v>238.57824299999999</v>
      </c>
      <c r="Z7324" s="69">
        <v>12.038027</v>
      </c>
      <c r="AA7324" s="69">
        <v>227.862234</v>
      </c>
      <c r="AB7324" s="69">
        <v>227.82099299999999</v>
      </c>
      <c r="AC7324" s="69">
        <v>14.832271</v>
      </c>
      <c r="AD7324" s="69">
        <v>219.812963</v>
      </c>
      <c r="AE7324" s="69">
        <v>219.784978</v>
      </c>
      <c r="AF7324" s="69">
        <v>16.480148</v>
      </c>
      <c r="AG7324" s="69">
        <v>214.47710799999999</v>
      </c>
      <c r="AH7324" s="69">
        <v>214.446335</v>
      </c>
      <c r="AI7324" s="69">
        <v>18.034528999999999</v>
      </c>
      <c r="AJ7324" s="69">
        <v>208.573947</v>
      </c>
      <c r="AK7324" s="69">
        <v>208.52832699999999</v>
      </c>
      <c r="AL7324" s="69">
        <v>19.484850999999999</v>
      </c>
      <c r="AM7324" s="69">
        <v>201.47659100000001</v>
      </c>
      <c r="AN7324" s="69">
        <v>201.41041899999999</v>
      </c>
      <c r="AO7324" s="69">
        <v>20.296562999999999</v>
      </c>
      <c r="AP7324" s="69">
        <v>195.972182</v>
      </c>
      <c r="AQ7324" s="69">
        <v>195.96123499999999</v>
      </c>
    </row>
    <row r="7325" spans="1:43" x14ac:dyDescent="0.3">
      <c r="A7325" s="66">
        <v>7322</v>
      </c>
      <c r="H7325" s="69">
        <v>331.13445997999997</v>
      </c>
      <c r="I7325" s="69">
        <v>1.0836002010000001</v>
      </c>
      <c r="N7325" s="69">
        <v>9.7705160000000006</v>
      </c>
      <c r="O7325" s="69">
        <v>376.39638600000001</v>
      </c>
      <c r="P7325" s="69">
        <v>376.18635799999998</v>
      </c>
      <c r="T7325" s="69">
        <v>6.797015</v>
      </c>
      <c r="U7325" s="69">
        <v>242.129909</v>
      </c>
      <c r="V7325" s="69">
        <v>242.00233700000001</v>
      </c>
      <c r="W7325" s="69">
        <v>8.0501059999999995</v>
      </c>
      <c r="X7325" s="69">
        <v>238.565347</v>
      </c>
      <c r="Y7325" s="69">
        <v>238.54335699999999</v>
      </c>
      <c r="Z7325" s="69">
        <v>12.023547000000001</v>
      </c>
      <c r="AA7325" s="69">
        <v>227.82497799999999</v>
      </c>
      <c r="AB7325" s="69">
        <v>227.783725</v>
      </c>
      <c r="AC7325" s="69">
        <v>14.814427999999999</v>
      </c>
      <c r="AD7325" s="69">
        <v>219.77414099999999</v>
      </c>
      <c r="AE7325" s="69">
        <v>219.74614399999999</v>
      </c>
      <c r="AF7325" s="69">
        <v>16.460329000000002</v>
      </c>
      <c r="AG7325" s="69">
        <v>214.437354</v>
      </c>
      <c r="AH7325" s="69">
        <v>214.406566</v>
      </c>
      <c r="AI7325" s="69">
        <v>18.012854000000001</v>
      </c>
      <c r="AJ7325" s="69">
        <v>208.533266</v>
      </c>
      <c r="AK7325" s="69">
        <v>208.48761500000001</v>
      </c>
      <c r="AL7325" s="69">
        <v>19.461471</v>
      </c>
      <c r="AM7325" s="69">
        <v>201.43494000000001</v>
      </c>
      <c r="AN7325" s="69">
        <v>201.368707</v>
      </c>
      <c r="AO7325" s="69">
        <v>20.272258999999998</v>
      </c>
      <c r="AP7325" s="69">
        <v>195.92987500000001</v>
      </c>
      <c r="AQ7325" s="69">
        <v>195.918916</v>
      </c>
    </row>
    <row r="7326" spans="1:43" x14ac:dyDescent="0.3">
      <c r="A7326" s="66">
        <v>7323</v>
      </c>
      <c r="H7326" s="69">
        <v>331.18018415199998</v>
      </c>
      <c r="I7326" s="69">
        <v>1.0837498290000001</v>
      </c>
      <c r="N7326" s="69">
        <v>9.7694329999999994</v>
      </c>
      <c r="O7326" s="69">
        <v>376.39220899999998</v>
      </c>
      <c r="P7326" s="69">
        <v>376.18217800000002</v>
      </c>
      <c r="T7326" s="69">
        <v>6.7888270000000004</v>
      </c>
      <c r="U7326" s="69">
        <v>242.09584899999999</v>
      </c>
      <c r="V7326" s="69">
        <v>241.968253</v>
      </c>
      <c r="W7326" s="69">
        <v>8.0404079999999993</v>
      </c>
      <c r="X7326" s="69">
        <v>238.53043400000001</v>
      </c>
      <c r="Y7326" s="69">
        <v>238.50844000000001</v>
      </c>
      <c r="Z7326" s="69">
        <v>12.009066000000001</v>
      </c>
      <c r="AA7326" s="69">
        <v>227.78769</v>
      </c>
      <c r="AB7326" s="69">
        <v>227.74642299999999</v>
      </c>
      <c r="AC7326" s="69">
        <v>14.796583999999999</v>
      </c>
      <c r="AD7326" s="69">
        <v>219.735286</v>
      </c>
      <c r="AE7326" s="69">
        <v>219.707277</v>
      </c>
      <c r="AF7326" s="69">
        <v>16.440508999999999</v>
      </c>
      <c r="AG7326" s="69">
        <v>214.39756800000001</v>
      </c>
      <c r="AH7326" s="69">
        <v>214.36676299999999</v>
      </c>
      <c r="AI7326" s="69">
        <v>17.99118</v>
      </c>
      <c r="AJ7326" s="69">
        <v>208.49255099999999</v>
      </c>
      <c r="AK7326" s="69">
        <v>208.44686999999999</v>
      </c>
      <c r="AL7326" s="69">
        <v>19.438091</v>
      </c>
      <c r="AM7326" s="69">
        <v>201.39325500000001</v>
      </c>
      <c r="AN7326" s="69">
        <v>201.32696300000001</v>
      </c>
      <c r="AO7326" s="69">
        <v>20.247955000000001</v>
      </c>
      <c r="AP7326" s="69">
        <v>195.88753600000001</v>
      </c>
      <c r="AQ7326" s="69">
        <v>195.876564</v>
      </c>
    </row>
    <row r="7327" spans="1:43" x14ac:dyDescent="0.3">
      <c r="A7327" s="66">
        <v>7324</v>
      </c>
      <c r="H7327" s="69">
        <v>331.22590832399999</v>
      </c>
      <c r="I7327" s="69">
        <v>1.0838994559999999</v>
      </c>
      <c r="N7327" s="69">
        <v>9.7683499999999999</v>
      </c>
      <c r="O7327" s="69">
        <v>376.38803100000001</v>
      </c>
      <c r="P7327" s="69">
        <v>376.177998</v>
      </c>
      <c r="T7327" s="69">
        <v>6.7806389999999999</v>
      </c>
      <c r="U7327" s="69">
        <v>242.061759</v>
      </c>
      <c r="V7327" s="69">
        <v>241.93413799999999</v>
      </c>
      <c r="W7327" s="69">
        <v>8.0307099999999991</v>
      </c>
      <c r="X7327" s="69">
        <v>238.49548899999999</v>
      </c>
      <c r="Y7327" s="69">
        <v>238.47349</v>
      </c>
      <c r="Z7327" s="69">
        <v>11.994586</v>
      </c>
      <c r="AA7327" s="69">
        <v>227.75036900000001</v>
      </c>
      <c r="AB7327" s="69">
        <v>227.70908900000001</v>
      </c>
      <c r="AC7327" s="69">
        <v>14.778741</v>
      </c>
      <c r="AD7327" s="69">
        <v>219.69639799999999</v>
      </c>
      <c r="AE7327" s="69">
        <v>219.66837699999999</v>
      </c>
      <c r="AF7327" s="69">
        <v>16.420688999999999</v>
      </c>
      <c r="AG7327" s="69">
        <v>214.35774799999999</v>
      </c>
      <c r="AH7327" s="69">
        <v>214.32692700000001</v>
      </c>
      <c r="AI7327" s="69">
        <v>17.969505000000002</v>
      </c>
      <c r="AJ7327" s="69">
        <v>208.45180400000001</v>
      </c>
      <c r="AK7327" s="69">
        <v>208.406092</v>
      </c>
      <c r="AL7327" s="69">
        <v>19.414711</v>
      </c>
      <c r="AM7327" s="69">
        <v>201.35153800000001</v>
      </c>
      <c r="AN7327" s="69">
        <v>201.28518600000001</v>
      </c>
      <c r="AO7327" s="69">
        <v>20.223651</v>
      </c>
      <c r="AP7327" s="69">
        <v>195.84516400000001</v>
      </c>
      <c r="AQ7327" s="69">
        <v>195.83417900000001</v>
      </c>
    </row>
    <row r="7328" spans="1:43" x14ac:dyDescent="0.3">
      <c r="A7328" s="66">
        <v>7325</v>
      </c>
      <c r="H7328" s="69">
        <v>331.271632496</v>
      </c>
      <c r="I7328" s="69">
        <v>1.084049083</v>
      </c>
      <c r="N7328" s="69">
        <v>9.7672679999999996</v>
      </c>
      <c r="O7328" s="69">
        <v>376.38385299999999</v>
      </c>
      <c r="P7328" s="69">
        <v>376.17381699999999</v>
      </c>
      <c r="T7328" s="69">
        <v>6.7724510000000002</v>
      </c>
      <c r="U7328" s="69">
        <v>242.027637</v>
      </c>
      <c r="V7328" s="69">
        <v>241.899991</v>
      </c>
      <c r="W7328" s="69">
        <v>8.0210109999999997</v>
      </c>
      <c r="X7328" s="69">
        <v>238.46051199999999</v>
      </c>
      <c r="Y7328" s="69">
        <v>238.43850800000001</v>
      </c>
      <c r="Z7328" s="69">
        <v>11.980105</v>
      </c>
      <c r="AA7328" s="69">
        <v>227.71301500000001</v>
      </c>
      <c r="AB7328" s="69">
        <v>227.67172199999999</v>
      </c>
      <c r="AC7328" s="69">
        <v>14.760897</v>
      </c>
      <c r="AD7328" s="69">
        <v>219.657477</v>
      </c>
      <c r="AE7328" s="69">
        <v>219.62944400000001</v>
      </c>
      <c r="AF7328" s="69">
        <v>16.400870000000001</v>
      </c>
      <c r="AG7328" s="69">
        <v>214.31789499999999</v>
      </c>
      <c r="AH7328" s="69">
        <v>214.287058</v>
      </c>
      <c r="AI7328" s="69">
        <v>17.947831000000001</v>
      </c>
      <c r="AJ7328" s="69">
        <v>208.411022</v>
      </c>
      <c r="AK7328" s="69">
        <v>208.36528100000001</v>
      </c>
      <c r="AL7328" s="69">
        <v>19.391331000000001</v>
      </c>
      <c r="AM7328" s="69">
        <v>201.309787</v>
      </c>
      <c r="AN7328" s="69">
        <v>201.24337499999999</v>
      </c>
      <c r="AO7328" s="69">
        <v>20.199348000000001</v>
      </c>
      <c r="AP7328" s="69">
        <v>195.80276000000001</v>
      </c>
      <c r="AQ7328" s="69">
        <v>195.79176100000001</v>
      </c>
    </row>
    <row r="7329" spans="1:43" x14ac:dyDescent="0.3">
      <c r="A7329" s="66">
        <v>7326</v>
      </c>
      <c r="H7329" s="69">
        <v>331.317356668</v>
      </c>
      <c r="I7329" s="69">
        <v>1.0841987099999999</v>
      </c>
      <c r="N7329" s="69">
        <v>9.7661850000000001</v>
      </c>
      <c r="O7329" s="69">
        <v>376.37967400000002</v>
      </c>
      <c r="P7329" s="69">
        <v>376.16963600000003</v>
      </c>
      <c r="T7329" s="69">
        <v>6.7642639999999998</v>
      </c>
      <c r="U7329" s="69">
        <v>241.993483</v>
      </c>
      <c r="V7329" s="69">
        <v>241.86581200000001</v>
      </c>
      <c r="W7329" s="69">
        <v>8.0113129999999995</v>
      </c>
      <c r="X7329" s="69">
        <v>238.42550399999999</v>
      </c>
      <c r="Y7329" s="69">
        <v>238.40349499999999</v>
      </c>
      <c r="Z7329" s="69">
        <v>11.965624</v>
      </c>
      <c r="AA7329" s="69">
        <v>227.67562799999999</v>
      </c>
      <c r="AB7329" s="69">
        <v>227.634322</v>
      </c>
      <c r="AC7329" s="69">
        <v>14.743054000000001</v>
      </c>
      <c r="AD7329" s="69">
        <v>219.61852200000001</v>
      </c>
      <c r="AE7329" s="69">
        <v>219.59047699999999</v>
      </c>
      <c r="AF7329" s="69">
        <v>16.381049999999998</v>
      </c>
      <c r="AG7329" s="69">
        <v>214.278008</v>
      </c>
      <c r="AH7329" s="69">
        <v>214.24715499999999</v>
      </c>
      <c r="AI7329" s="69">
        <v>17.926155999999999</v>
      </c>
      <c r="AJ7329" s="69">
        <v>208.37020799999999</v>
      </c>
      <c r="AK7329" s="69">
        <v>208.32443599999999</v>
      </c>
      <c r="AL7329" s="69">
        <v>19.367951000000001</v>
      </c>
      <c r="AM7329" s="69">
        <v>201.26800299999999</v>
      </c>
      <c r="AN7329" s="69">
        <v>201.20153099999999</v>
      </c>
      <c r="AO7329" s="69">
        <v>20.175044</v>
      </c>
      <c r="AP7329" s="69">
        <v>195.760322</v>
      </c>
      <c r="AQ7329" s="69">
        <v>195.74931100000001</v>
      </c>
    </row>
    <row r="7330" spans="1:43" x14ac:dyDescent="0.3">
      <c r="A7330" s="66">
        <v>7327</v>
      </c>
      <c r="H7330" s="69">
        <v>331.363080841</v>
      </c>
      <c r="I7330" s="69">
        <v>1.084348337</v>
      </c>
      <c r="N7330" s="69">
        <v>9.7651020000000006</v>
      </c>
      <c r="O7330" s="69">
        <v>376.375495</v>
      </c>
      <c r="P7330" s="69">
        <v>376.16545500000001</v>
      </c>
      <c r="T7330" s="69">
        <v>6.7560760000000002</v>
      </c>
      <c r="U7330" s="69">
        <v>241.95929699999999</v>
      </c>
      <c r="V7330" s="69">
        <v>241.83160100000001</v>
      </c>
      <c r="W7330" s="69">
        <v>8.0016149999999993</v>
      </c>
      <c r="X7330" s="69">
        <v>238.39046300000001</v>
      </c>
      <c r="Y7330" s="69">
        <v>238.368449</v>
      </c>
      <c r="Z7330" s="69">
        <v>11.951143999999999</v>
      </c>
      <c r="AA7330" s="69">
        <v>227.63820899999999</v>
      </c>
      <c r="AB7330" s="69">
        <v>227.59688800000001</v>
      </c>
      <c r="AC7330" s="69">
        <v>14.725210000000001</v>
      </c>
      <c r="AD7330" s="69">
        <v>219.579534</v>
      </c>
      <c r="AE7330" s="69">
        <v>219.55147700000001</v>
      </c>
      <c r="AF7330" s="69">
        <v>16.361229999999999</v>
      </c>
      <c r="AG7330" s="69">
        <v>214.238088</v>
      </c>
      <c r="AH7330" s="69">
        <v>214.20721900000001</v>
      </c>
      <c r="AI7330" s="69">
        <v>17.904482000000002</v>
      </c>
      <c r="AJ7330" s="69">
        <v>208.32936000000001</v>
      </c>
      <c r="AK7330" s="69">
        <v>208.283558</v>
      </c>
      <c r="AL7330" s="69">
        <v>19.344570999999998</v>
      </c>
      <c r="AM7330" s="69">
        <v>201.22618600000001</v>
      </c>
      <c r="AN7330" s="69">
        <v>201.15965399999999</v>
      </c>
      <c r="AO7330" s="69">
        <v>20.150739999999999</v>
      </c>
      <c r="AP7330" s="69">
        <v>195.71785199999999</v>
      </c>
      <c r="AQ7330" s="69">
        <v>195.706827</v>
      </c>
    </row>
    <row r="7331" spans="1:43" x14ac:dyDescent="0.3">
      <c r="A7331" s="66">
        <v>7328</v>
      </c>
      <c r="H7331" s="69">
        <v>331.40880501300001</v>
      </c>
      <c r="I7331" s="69">
        <v>1.084497965</v>
      </c>
      <c r="N7331" s="69">
        <v>9.7640189999999993</v>
      </c>
      <c r="O7331" s="69">
        <v>376.37131599999998</v>
      </c>
      <c r="P7331" s="69">
        <v>376.16127299999999</v>
      </c>
      <c r="T7331" s="69">
        <v>6.7478879999999997</v>
      </c>
      <c r="U7331" s="69">
        <v>241.92508000000001</v>
      </c>
      <c r="V7331" s="69">
        <v>241.797359</v>
      </c>
      <c r="W7331" s="69">
        <v>7.9919169999999999</v>
      </c>
      <c r="X7331" s="69">
        <v>238.35539</v>
      </c>
      <c r="Y7331" s="69">
        <v>238.333371</v>
      </c>
      <c r="Z7331" s="69">
        <v>11.936662999999999</v>
      </c>
      <c r="AA7331" s="69">
        <v>227.60075599999999</v>
      </c>
      <c r="AB7331" s="69">
        <v>227.55942200000001</v>
      </c>
      <c r="AC7331" s="69">
        <v>14.707367</v>
      </c>
      <c r="AD7331" s="69">
        <v>219.540513</v>
      </c>
      <c r="AE7331" s="69">
        <v>219.51244399999999</v>
      </c>
      <c r="AF7331" s="69">
        <v>16.341411000000001</v>
      </c>
      <c r="AG7331" s="69">
        <v>214.19813400000001</v>
      </c>
      <c r="AH7331" s="69">
        <v>214.167249</v>
      </c>
      <c r="AI7331" s="69">
        <v>17.882807</v>
      </c>
      <c r="AJ7331" s="69">
        <v>208.288478</v>
      </c>
      <c r="AK7331" s="69">
        <v>208.24264600000001</v>
      </c>
      <c r="AL7331" s="69">
        <v>19.321190999999999</v>
      </c>
      <c r="AM7331" s="69">
        <v>201.184336</v>
      </c>
      <c r="AN7331" s="69">
        <v>201.11774299999999</v>
      </c>
      <c r="AO7331" s="69">
        <v>20.126436000000002</v>
      </c>
      <c r="AP7331" s="69">
        <v>195.67534800000001</v>
      </c>
      <c r="AQ7331" s="69">
        <v>195.664311</v>
      </c>
    </row>
    <row r="7332" spans="1:43" x14ac:dyDescent="0.3">
      <c r="A7332" s="66">
        <v>7329</v>
      </c>
      <c r="H7332" s="69">
        <v>331.45452918500001</v>
      </c>
      <c r="I7332" s="69">
        <v>1.084647592</v>
      </c>
      <c r="N7332" s="69">
        <v>9.7629359999999998</v>
      </c>
      <c r="O7332" s="69">
        <v>376.36713600000002</v>
      </c>
      <c r="P7332" s="69">
        <v>376.15709099999998</v>
      </c>
      <c r="T7332" s="69">
        <v>6.7397</v>
      </c>
      <c r="U7332" s="69">
        <v>241.89083099999999</v>
      </c>
      <c r="V7332" s="69">
        <v>241.76308399999999</v>
      </c>
      <c r="W7332" s="69">
        <v>7.9822179999999996</v>
      </c>
      <c r="X7332" s="69">
        <v>238.32028399999999</v>
      </c>
      <c r="Y7332" s="69">
        <v>238.298261</v>
      </c>
      <c r="Z7332" s="69">
        <v>11.922181999999999</v>
      </c>
      <c r="AA7332" s="69">
        <v>227.56326999999999</v>
      </c>
      <c r="AB7332" s="69">
        <v>227.52192299999999</v>
      </c>
      <c r="AC7332" s="69">
        <v>14.689522999999999</v>
      </c>
      <c r="AD7332" s="69">
        <v>219.50145800000001</v>
      </c>
      <c r="AE7332" s="69">
        <v>219.473377</v>
      </c>
      <c r="AF7332" s="69">
        <v>16.321591000000002</v>
      </c>
      <c r="AG7332" s="69">
        <v>214.15814700000001</v>
      </c>
      <c r="AH7332" s="69">
        <v>214.12724499999999</v>
      </c>
      <c r="AI7332" s="69">
        <v>17.861132999999999</v>
      </c>
      <c r="AJ7332" s="69">
        <v>208.24756300000001</v>
      </c>
      <c r="AK7332" s="69">
        <v>208.20170100000001</v>
      </c>
      <c r="AL7332" s="69">
        <v>19.297810999999999</v>
      </c>
      <c r="AM7332" s="69">
        <v>201.14245199999999</v>
      </c>
      <c r="AN7332" s="69">
        <v>201.07579899999999</v>
      </c>
      <c r="AO7332" s="69">
        <v>20.102132999999998</v>
      </c>
      <c r="AP7332" s="69">
        <v>195.632812</v>
      </c>
      <c r="AQ7332" s="69">
        <v>195.62176099999999</v>
      </c>
    </row>
    <row r="7333" spans="1:43" x14ac:dyDescent="0.3">
      <c r="A7333" s="66">
        <v>7330</v>
      </c>
      <c r="H7333" s="69">
        <v>331.50025335700002</v>
      </c>
      <c r="I7333" s="69">
        <v>1.0847972189999999</v>
      </c>
      <c r="N7333" s="69">
        <v>9.7618530000000003</v>
      </c>
      <c r="O7333" s="69">
        <v>376.362956</v>
      </c>
      <c r="P7333" s="69">
        <v>376.15290800000002</v>
      </c>
      <c r="T7333" s="69">
        <v>6.7315120000000004</v>
      </c>
      <c r="U7333" s="69">
        <v>241.85655</v>
      </c>
      <c r="V7333" s="69">
        <v>241.72877800000001</v>
      </c>
      <c r="W7333" s="69">
        <v>7.9725200000000003</v>
      </c>
      <c r="X7333" s="69">
        <v>238.28514699999999</v>
      </c>
      <c r="Y7333" s="69">
        <v>238.26311799999999</v>
      </c>
      <c r="Z7333" s="69">
        <v>11.907702</v>
      </c>
      <c r="AA7333" s="69">
        <v>227.52575100000001</v>
      </c>
      <c r="AB7333" s="69">
        <v>227.48438999999999</v>
      </c>
      <c r="AC7333" s="69">
        <v>14.67168</v>
      </c>
      <c r="AD7333" s="69">
        <v>219.46236999999999</v>
      </c>
      <c r="AE7333" s="69">
        <v>219.43427600000001</v>
      </c>
      <c r="AF7333" s="69">
        <v>16.301770999999999</v>
      </c>
      <c r="AG7333" s="69">
        <v>214.11812599999999</v>
      </c>
      <c r="AH7333" s="69">
        <v>214.087208</v>
      </c>
      <c r="AI7333" s="69">
        <v>17.839458</v>
      </c>
      <c r="AJ7333" s="69">
        <v>208.206614</v>
      </c>
      <c r="AK7333" s="69">
        <v>208.160721</v>
      </c>
      <c r="AL7333" s="69">
        <v>19.274431</v>
      </c>
      <c r="AM7333" s="69">
        <v>201.10053500000001</v>
      </c>
      <c r="AN7333" s="69">
        <v>201.03382199999999</v>
      </c>
      <c r="AO7333" s="69">
        <v>20.077829000000001</v>
      </c>
      <c r="AP7333" s="69">
        <v>195.59024199999999</v>
      </c>
      <c r="AQ7333" s="69">
        <v>195.57917900000001</v>
      </c>
    </row>
    <row r="7334" spans="1:43" x14ac:dyDescent="0.3">
      <c r="A7334" s="66">
        <v>7331</v>
      </c>
      <c r="H7334" s="69">
        <v>331.54597752900003</v>
      </c>
      <c r="I7334" s="69">
        <v>1.084946846</v>
      </c>
      <c r="N7334" s="69">
        <v>9.7607700000000008</v>
      </c>
      <c r="O7334" s="69">
        <v>376.35877599999998</v>
      </c>
      <c r="P7334" s="69">
        <v>376.14872500000001</v>
      </c>
      <c r="T7334" s="69">
        <v>6.723325</v>
      </c>
      <c r="U7334" s="69">
        <v>241.822237</v>
      </c>
      <c r="V7334" s="69">
        <v>241.69443999999999</v>
      </c>
      <c r="W7334" s="69">
        <v>7.9628220000000001</v>
      </c>
      <c r="X7334" s="69">
        <v>238.249977</v>
      </c>
      <c r="Y7334" s="69">
        <v>238.22794300000001</v>
      </c>
      <c r="Z7334" s="69">
        <v>11.893221</v>
      </c>
      <c r="AA7334" s="69">
        <v>227.48819800000001</v>
      </c>
      <c r="AB7334" s="69">
        <v>227.44682399999999</v>
      </c>
      <c r="AC7334" s="69">
        <v>14.653836</v>
      </c>
      <c r="AD7334" s="69">
        <v>219.423248</v>
      </c>
      <c r="AE7334" s="69">
        <v>219.39514199999999</v>
      </c>
      <c r="AF7334" s="69">
        <v>16.281950999999999</v>
      </c>
      <c r="AG7334" s="69">
        <v>214.07807099999999</v>
      </c>
      <c r="AH7334" s="69">
        <v>214.04713699999999</v>
      </c>
      <c r="AI7334" s="69">
        <v>17.817784</v>
      </c>
      <c r="AJ7334" s="69">
        <v>208.16563099999999</v>
      </c>
      <c r="AK7334" s="69">
        <v>208.119708</v>
      </c>
      <c r="AL7334" s="69">
        <v>19.251051</v>
      </c>
      <c r="AM7334" s="69">
        <v>201.058584</v>
      </c>
      <c r="AN7334" s="69">
        <v>200.99181100000001</v>
      </c>
      <c r="AO7334" s="69">
        <v>20.053525</v>
      </c>
      <c r="AP7334" s="69">
        <v>195.547639</v>
      </c>
      <c r="AQ7334" s="69">
        <v>195.536563</v>
      </c>
    </row>
    <row r="7335" spans="1:43" x14ac:dyDescent="0.3">
      <c r="A7335" s="66">
        <v>7332</v>
      </c>
      <c r="H7335" s="69">
        <v>331.59170170099998</v>
      </c>
      <c r="I7335" s="69">
        <v>1.0850964729999999</v>
      </c>
      <c r="N7335" s="69">
        <v>9.7596869999999996</v>
      </c>
      <c r="O7335" s="69">
        <v>376.35459500000002</v>
      </c>
      <c r="P7335" s="69">
        <v>376.144542</v>
      </c>
      <c r="T7335" s="69">
        <v>6.7151370000000004</v>
      </c>
      <c r="U7335" s="69">
        <v>241.787891</v>
      </c>
      <c r="V7335" s="69">
        <v>241.66006899999999</v>
      </c>
      <c r="W7335" s="69">
        <v>7.9531239999999999</v>
      </c>
      <c r="X7335" s="69">
        <v>238.21477400000001</v>
      </c>
      <c r="Y7335" s="69">
        <v>238.192736</v>
      </c>
      <c r="Z7335" s="69">
        <v>11.878740000000001</v>
      </c>
      <c r="AA7335" s="69">
        <v>227.45061200000001</v>
      </c>
      <c r="AB7335" s="69">
        <v>227.40922499999999</v>
      </c>
      <c r="AC7335" s="69">
        <v>14.635992</v>
      </c>
      <c r="AD7335" s="69">
        <v>219.38409200000001</v>
      </c>
      <c r="AE7335" s="69">
        <v>219.355974</v>
      </c>
      <c r="AF7335" s="69">
        <v>16.262132000000001</v>
      </c>
      <c r="AG7335" s="69">
        <v>214.037983</v>
      </c>
      <c r="AH7335" s="69">
        <v>214.00703200000001</v>
      </c>
      <c r="AI7335" s="69">
        <v>17.796109000000001</v>
      </c>
      <c r="AJ7335" s="69">
        <v>208.12461500000001</v>
      </c>
      <c r="AK7335" s="69">
        <v>208.07866200000001</v>
      </c>
      <c r="AL7335" s="69">
        <v>19.227671000000001</v>
      </c>
      <c r="AM7335" s="69">
        <v>201.01659900000001</v>
      </c>
      <c r="AN7335" s="69">
        <v>200.94976600000001</v>
      </c>
      <c r="AO7335" s="69">
        <v>20.029221</v>
      </c>
      <c r="AP7335" s="69">
        <v>195.50500299999999</v>
      </c>
      <c r="AQ7335" s="69">
        <v>195.49391399999999</v>
      </c>
    </row>
    <row r="7336" spans="1:43" x14ac:dyDescent="0.3">
      <c r="A7336" s="66">
        <v>7333</v>
      </c>
      <c r="H7336" s="69">
        <v>331.63742587299998</v>
      </c>
      <c r="I7336" s="69">
        <v>1.0852461010000001</v>
      </c>
      <c r="N7336" s="69">
        <v>9.7586040000000001</v>
      </c>
      <c r="O7336" s="69">
        <v>376.350414</v>
      </c>
      <c r="P7336" s="69">
        <v>376.14035799999999</v>
      </c>
      <c r="T7336" s="69">
        <v>6.7069489999999998</v>
      </c>
      <c r="U7336" s="69">
        <v>241.753514</v>
      </c>
      <c r="V7336" s="69">
        <v>241.62566699999999</v>
      </c>
      <c r="W7336" s="69">
        <v>7.9434250000000004</v>
      </c>
      <c r="X7336" s="69">
        <v>238.17953900000001</v>
      </c>
      <c r="Y7336" s="69">
        <v>238.15749600000001</v>
      </c>
      <c r="Z7336" s="69">
        <v>11.86426</v>
      </c>
      <c r="AA7336" s="69">
        <v>227.412993</v>
      </c>
      <c r="AB7336" s="69">
        <v>227.37159199999999</v>
      </c>
      <c r="AC7336" s="69">
        <v>14.618149000000001</v>
      </c>
      <c r="AD7336" s="69">
        <v>219.34490199999999</v>
      </c>
      <c r="AE7336" s="69">
        <v>219.31677199999999</v>
      </c>
      <c r="AF7336" s="69">
        <v>16.242311999999998</v>
      </c>
      <c r="AG7336" s="69">
        <v>213.99786</v>
      </c>
      <c r="AH7336" s="69">
        <v>213.966894</v>
      </c>
      <c r="AI7336" s="69">
        <v>17.774435</v>
      </c>
      <c r="AJ7336" s="69">
        <v>208.083564</v>
      </c>
      <c r="AK7336" s="69">
        <v>208.03758099999999</v>
      </c>
      <c r="AL7336" s="69">
        <v>19.204291999999999</v>
      </c>
      <c r="AM7336" s="69">
        <v>200.974581</v>
      </c>
      <c r="AN7336" s="69">
        <v>200.90768800000001</v>
      </c>
      <c r="AO7336" s="69">
        <v>20.004918</v>
      </c>
      <c r="AP7336" s="69">
        <v>195.462334</v>
      </c>
      <c r="AQ7336" s="69">
        <v>195.45123100000001</v>
      </c>
    </row>
    <row r="7337" spans="1:43" x14ac:dyDescent="0.3">
      <c r="A7337" s="66">
        <v>7334</v>
      </c>
      <c r="H7337" s="69">
        <v>331.68315004599998</v>
      </c>
      <c r="I7337" s="69">
        <v>1.0853957279999999</v>
      </c>
      <c r="N7337" s="69">
        <v>9.7575210000000006</v>
      </c>
      <c r="O7337" s="69">
        <v>376.34623299999998</v>
      </c>
      <c r="P7337" s="69">
        <v>376.13617399999998</v>
      </c>
      <c r="T7337" s="69">
        <v>6.6987610000000002</v>
      </c>
      <c r="U7337" s="69">
        <v>241.71910500000001</v>
      </c>
      <c r="V7337" s="69">
        <v>241.59123199999999</v>
      </c>
      <c r="W7337" s="69">
        <v>7.9337270000000002</v>
      </c>
      <c r="X7337" s="69">
        <v>238.144271</v>
      </c>
      <c r="Y7337" s="69">
        <v>238.12222299999999</v>
      </c>
      <c r="Z7337" s="69">
        <v>11.849779</v>
      </c>
      <c r="AA7337" s="69">
        <v>227.37533999999999</v>
      </c>
      <c r="AB7337" s="69">
        <v>227.33392599999999</v>
      </c>
      <c r="AC7337" s="69">
        <v>14.600305000000001</v>
      </c>
      <c r="AD7337" s="69">
        <v>219.305678</v>
      </c>
      <c r="AE7337" s="69">
        <v>219.277537</v>
      </c>
      <c r="AF7337" s="69">
        <v>16.222491999999999</v>
      </c>
      <c r="AG7337" s="69">
        <v>213.95770400000001</v>
      </c>
      <c r="AH7337" s="69">
        <v>213.92672099999999</v>
      </c>
      <c r="AI7337" s="69">
        <v>17.752761</v>
      </c>
      <c r="AJ7337" s="69">
        <v>208.04248000000001</v>
      </c>
      <c r="AK7337" s="69">
        <v>207.996466</v>
      </c>
      <c r="AL7337" s="69">
        <v>19.180911999999999</v>
      </c>
      <c r="AM7337" s="69">
        <v>200.93253000000001</v>
      </c>
      <c r="AN7337" s="69">
        <v>200.86557500000001</v>
      </c>
      <c r="AO7337" s="69">
        <v>19.980613999999999</v>
      </c>
      <c r="AP7337" s="69">
        <v>195.41963100000001</v>
      </c>
      <c r="AQ7337" s="69">
        <v>195.40851499999999</v>
      </c>
    </row>
    <row r="7338" spans="1:43" x14ac:dyDescent="0.3">
      <c r="A7338" s="66">
        <v>7335</v>
      </c>
      <c r="H7338" s="69">
        <v>331.72887421799999</v>
      </c>
      <c r="I7338" s="69">
        <v>1.085545355</v>
      </c>
      <c r="N7338" s="69">
        <v>9.7564379999999993</v>
      </c>
      <c r="O7338" s="69">
        <v>376.34205100000003</v>
      </c>
      <c r="P7338" s="69">
        <v>376.13198999999997</v>
      </c>
      <c r="T7338" s="69">
        <v>6.6905729999999997</v>
      </c>
      <c r="U7338" s="69">
        <v>241.684663</v>
      </c>
      <c r="V7338" s="69">
        <v>241.55676500000001</v>
      </c>
      <c r="W7338" s="69">
        <v>7.924029</v>
      </c>
      <c r="X7338" s="69">
        <v>238.108971</v>
      </c>
      <c r="Y7338" s="69">
        <v>238.086918</v>
      </c>
      <c r="Z7338" s="69">
        <v>11.835298</v>
      </c>
      <c r="AA7338" s="69">
        <v>227.33765399999999</v>
      </c>
      <c r="AB7338" s="69">
        <v>227.29622599999999</v>
      </c>
      <c r="AC7338" s="69">
        <v>14.582462</v>
      </c>
      <c r="AD7338" s="69">
        <v>219.26642100000001</v>
      </c>
      <c r="AE7338" s="69">
        <v>219.23826700000001</v>
      </c>
      <c r="AF7338" s="69">
        <v>16.202673000000001</v>
      </c>
      <c r="AG7338" s="69">
        <v>213.91751300000001</v>
      </c>
      <c r="AH7338" s="69">
        <v>213.88651400000001</v>
      </c>
      <c r="AI7338" s="69">
        <v>17.731086000000001</v>
      </c>
      <c r="AJ7338" s="69">
        <v>208.001362</v>
      </c>
      <c r="AK7338" s="69">
        <v>207.95531700000001</v>
      </c>
      <c r="AL7338" s="69">
        <v>19.157532</v>
      </c>
      <c r="AM7338" s="69">
        <v>200.890444</v>
      </c>
      <c r="AN7338" s="69">
        <v>200.823429</v>
      </c>
      <c r="AO7338" s="69">
        <v>19.956309999999998</v>
      </c>
      <c r="AP7338" s="69">
        <v>195.37689399999999</v>
      </c>
      <c r="AQ7338" s="69">
        <v>195.36576600000001</v>
      </c>
    </row>
    <row r="7339" spans="1:43" x14ac:dyDescent="0.3">
      <c r="A7339" s="66">
        <v>7336</v>
      </c>
      <c r="H7339" s="69">
        <v>331.77459838999999</v>
      </c>
      <c r="I7339" s="69">
        <v>1.0856949819999999</v>
      </c>
      <c r="N7339" s="69">
        <v>9.7553549999999998</v>
      </c>
      <c r="O7339" s="69">
        <v>376.33786800000001</v>
      </c>
      <c r="P7339" s="69">
        <v>376.12780500000002</v>
      </c>
      <c r="T7339" s="69">
        <v>6.6823860000000002</v>
      </c>
      <c r="U7339" s="69">
        <v>241.65018900000001</v>
      </c>
      <c r="V7339" s="69">
        <v>241.522265</v>
      </c>
      <c r="W7339" s="69">
        <v>7.9143299999999996</v>
      </c>
      <c r="X7339" s="69">
        <v>238.07363799999999</v>
      </c>
      <c r="Y7339" s="69">
        <v>238.05158</v>
      </c>
      <c r="Z7339" s="69">
        <v>11.820817999999999</v>
      </c>
      <c r="AA7339" s="69">
        <v>227.29993400000001</v>
      </c>
      <c r="AB7339" s="69">
        <v>227.25849299999999</v>
      </c>
      <c r="AC7339" s="69">
        <v>14.564617999999999</v>
      </c>
      <c r="AD7339" s="69">
        <v>219.22712899999999</v>
      </c>
      <c r="AE7339" s="69">
        <v>219.19896299999999</v>
      </c>
      <c r="AF7339" s="69">
        <v>16.182853000000001</v>
      </c>
      <c r="AG7339" s="69">
        <v>213.87728799999999</v>
      </c>
      <c r="AH7339" s="69">
        <v>213.846273</v>
      </c>
      <c r="AI7339" s="69">
        <v>17.709412</v>
      </c>
      <c r="AJ7339" s="69">
        <v>207.96020899999999</v>
      </c>
      <c r="AK7339" s="69">
        <v>207.91413399999999</v>
      </c>
      <c r="AL7339" s="69">
        <v>19.134152</v>
      </c>
      <c r="AM7339" s="69">
        <v>200.84832399999999</v>
      </c>
      <c r="AN7339" s="69">
        <v>200.781249</v>
      </c>
      <c r="AO7339" s="69">
        <v>19.932006000000001</v>
      </c>
      <c r="AP7339" s="69">
        <v>195.334124</v>
      </c>
      <c r="AQ7339" s="69">
        <v>195.32298299999999</v>
      </c>
    </row>
    <row r="7340" spans="1:43" x14ac:dyDescent="0.3">
      <c r="A7340" s="66">
        <v>7337</v>
      </c>
      <c r="H7340" s="69">
        <v>331.820322562</v>
      </c>
      <c r="I7340" s="69">
        <v>1.085844609</v>
      </c>
      <c r="N7340" s="69">
        <v>9.7542720000000003</v>
      </c>
      <c r="O7340" s="69">
        <v>376.333686</v>
      </c>
      <c r="P7340" s="69">
        <v>376.12362000000002</v>
      </c>
      <c r="T7340" s="69">
        <v>6.6741979999999996</v>
      </c>
      <c r="U7340" s="69">
        <v>241.61568199999999</v>
      </c>
      <c r="V7340" s="69">
        <v>241.48773299999999</v>
      </c>
      <c r="W7340" s="69">
        <v>7.9046320000000003</v>
      </c>
      <c r="X7340" s="69">
        <v>238.03827200000001</v>
      </c>
      <c r="Y7340" s="69">
        <v>238.016209</v>
      </c>
      <c r="Z7340" s="69">
        <v>11.806336999999999</v>
      </c>
      <c r="AA7340" s="69">
        <v>227.26218</v>
      </c>
      <c r="AB7340" s="69">
        <v>227.22072499999999</v>
      </c>
      <c r="AC7340" s="69">
        <v>14.546775</v>
      </c>
      <c r="AD7340" s="69">
        <v>219.187803</v>
      </c>
      <c r="AE7340" s="69">
        <v>219.15962500000001</v>
      </c>
      <c r="AF7340" s="69">
        <v>16.163032999999999</v>
      </c>
      <c r="AG7340" s="69">
        <v>213.837029</v>
      </c>
      <c r="AH7340" s="69">
        <v>213.80599799999999</v>
      </c>
      <c r="AI7340" s="69">
        <v>17.687736999999998</v>
      </c>
      <c r="AJ7340" s="69">
        <v>207.91902200000001</v>
      </c>
      <c r="AK7340" s="69">
        <v>207.872917</v>
      </c>
      <c r="AL7340" s="69">
        <v>19.110772000000001</v>
      </c>
      <c r="AM7340" s="69">
        <v>200.80617100000001</v>
      </c>
      <c r="AN7340" s="69">
        <v>200.739035</v>
      </c>
      <c r="AO7340" s="69">
        <v>19.907703000000001</v>
      </c>
      <c r="AP7340" s="69">
        <v>195.29132100000001</v>
      </c>
      <c r="AQ7340" s="69">
        <v>195.28016600000001</v>
      </c>
    </row>
    <row r="7341" spans="1:43" x14ac:dyDescent="0.3">
      <c r="A7341" s="66">
        <v>7338</v>
      </c>
      <c r="H7341" s="69">
        <v>331.86604673400001</v>
      </c>
      <c r="I7341" s="69">
        <v>1.085994237</v>
      </c>
      <c r="N7341" s="69">
        <v>9.7531890000000008</v>
      </c>
      <c r="O7341" s="69">
        <v>376.32950299999999</v>
      </c>
      <c r="P7341" s="69">
        <v>376.11943500000001</v>
      </c>
      <c r="T7341" s="69">
        <v>6.66601</v>
      </c>
      <c r="U7341" s="69">
        <v>241.581143</v>
      </c>
      <c r="V7341" s="69">
        <v>241.453169</v>
      </c>
      <c r="W7341" s="69">
        <v>7.8949340000000001</v>
      </c>
      <c r="X7341" s="69">
        <v>238.00287299999999</v>
      </c>
      <c r="Y7341" s="69">
        <v>237.980805</v>
      </c>
      <c r="Z7341" s="69">
        <v>11.791855999999999</v>
      </c>
      <c r="AA7341" s="69">
        <v>227.22439199999999</v>
      </c>
      <c r="AB7341" s="69">
        <v>227.18292400000001</v>
      </c>
      <c r="AC7341" s="69">
        <v>14.528931</v>
      </c>
      <c r="AD7341" s="69">
        <v>219.14844299999999</v>
      </c>
      <c r="AE7341" s="69">
        <v>219.12025299999999</v>
      </c>
      <c r="AF7341" s="69">
        <v>16.143214</v>
      </c>
      <c r="AG7341" s="69">
        <v>213.79673600000001</v>
      </c>
      <c r="AH7341" s="69">
        <v>213.76568800000001</v>
      </c>
      <c r="AI7341" s="69">
        <v>17.666063000000001</v>
      </c>
      <c r="AJ7341" s="69">
        <v>207.87780100000001</v>
      </c>
      <c r="AK7341" s="69">
        <v>207.83166499999999</v>
      </c>
      <c r="AL7341" s="69">
        <v>19.087392000000001</v>
      </c>
      <c r="AM7341" s="69">
        <v>200.763983</v>
      </c>
      <c r="AN7341" s="69">
        <v>200.696787</v>
      </c>
      <c r="AO7341" s="69">
        <v>19.883399000000001</v>
      </c>
      <c r="AP7341" s="69">
        <v>195.24848299999999</v>
      </c>
      <c r="AQ7341" s="69">
        <v>195.237315</v>
      </c>
    </row>
    <row r="7342" spans="1:43" x14ac:dyDescent="0.3">
      <c r="A7342" s="66">
        <v>7339</v>
      </c>
      <c r="H7342" s="69">
        <v>331.91177090600002</v>
      </c>
      <c r="I7342" s="69">
        <v>1.0861438640000001</v>
      </c>
      <c r="N7342" s="69">
        <v>9.7521059999999995</v>
      </c>
      <c r="O7342" s="69">
        <v>376.32531899999998</v>
      </c>
      <c r="P7342" s="69">
        <v>376.11524900000001</v>
      </c>
      <c r="T7342" s="69">
        <v>6.6578220000000004</v>
      </c>
      <c r="U7342" s="69">
        <v>241.546571</v>
      </c>
      <c r="V7342" s="69">
        <v>241.41857200000001</v>
      </c>
      <c r="W7342" s="69">
        <v>7.8852359999999999</v>
      </c>
      <c r="X7342" s="69">
        <v>237.96744100000001</v>
      </c>
      <c r="Y7342" s="69">
        <v>237.945369</v>
      </c>
      <c r="Z7342" s="69">
        <v>11.777376</v>
      </c>
      <c r="AA7342" s="69">
        <v>227.18657099999999</v>
      </c>
      <c r="AB7342" s="69">
        <v>227.14508900000001</v>
      </c>
      <c r="AC7342" s="69">
        <v>14.511088000000001</v>
      </c>
      <c r="AD7342" s="69">
        <v>219.109049</v>
      </c>
      <c r="AE7342" s="69">
        <v>219.08084700000001</v>
      </c>
      <c r="AF7342" s="69">
        <v>16.123394000000001</v>
      </c>
      <c r="AG7342" s="69">
        <v>213.75640799999999</v>
      </c>
      <c r="AH7342" s="69">
        <v>213.72534400000001</v>
      </c>
      <c r="AI7342" s="69">
        <v>17.644387999999999</v>
      </c>
      <c r="AJ7342" s="69">
        <v>207.836546</v>
      </c>
      <c r="AK7342" s="69">
        <v>207.790379</v>
      </c>
      <c r="AL7342" s="69">
        <v>19.064012000000002</v>
      </c>
      <c r="AM7342" s="69">
        <v>200.72176200000001</v>
      </c>
      <c r="AN7342" s="69">
        <v>200.654504</v>
      </c>
      <c r="AO7342" s="69">
        <v>19.859095</v>
      </c>
      <c r="AP7342" s="69">
        <v>195.205612</v>
      </c>
      <c r="AQ7342" s="69">
        <v>195.19443100000001</v>
      </c>
    </row>
    <row r="7343" spans="1:43" x14ac:dyDescent="0.3">
      <c r="A7343" s="66">
        <v>7340</v>
      </c>
      <c r="H7343" s="69">
        <v>331.95749507800002</v>
      </c>
      <c r="I7343" s="69">
        <v>1.0862934909999999</v>
      </c>
      <c r="N7343" s="69">
        <v>9.751023</v>
      </c>
      <c r="O7343" s="69">
        <v>376.32113600000002</v>
      </c>
      <c r="P7343" s="69">
        <v>376.111062</v>
      </c>
      <c r="T7343" s="69">
        <v>6.6496339999999998</v>
      </c>
      <c r="U7343" s="69">
        <v>241.511967</v>
      </c>
      <c r="V7343" s="69">
        <v>241.38394199999999</v>
      </c>
      <c r="W7343" s="69">
        <v>7.8755369999999996</v>
      </c>
      <c r="X7343" s="69">
        <v>237.93197599999999</v>
      </c>
      <c r="Y7343" s="69">
        <v>237.909899</v>
      </c>
      <c r="Z7343" s="69">
        <v>11.762895</v>
      </c>
      <c r="AA7343" s="69">
        <v>227.14871500000001</v>
      </c>
      <c r="AB7343" s="69">
        <v>227.10722000000001</v>
      </c>
      <c r="AC7343" s="69">
        <v>14.493244000000001</v>
      </c>
      <c r="AD7343" s="69">
        <v>219.06962100000001</v>
      </c>
      <c r="AE7343" s="69">
        <v>219.04140599999999</v>
      </c>
      <c r="AF7343" s="69">
        <v>16.103573999999998</v>
      </c>
      <c r="AG7343" s="69">
        <v>213.71604600000001</v>
      </c>
      <c r="AH7343" s="69">
        <v>213.684966</v>
      </c>
      <c r="AI7343" s="69">
        <v>17.622713999999998</v>
      </c>
      <c r="AJ7343" s="69">
        <v>207.79525599999999</v>
      </c>
      <c r="AK7343" s="69">
        <v>207.74905899999999</v>
      </c>
      <c r="AL7343" s="69">
        <v>19.040631999999999</v>
      </c>
      <c r="AM7343" s="69">
        <v>200.679506</v>
      </c>
      <c r="AN7343" s="69">
        <v>200.612188</v>
      </c>
      <c r="AO7343" s="69">
        <v>19.834790999999999</v>
      </c>
      <c r="AP7343" s="69">
        <v>195.16270700000001</v>
      </c>
      <c r="AQ7343" s="69">
        <v>195.15151299999999</v>
      </c>
    </row>
    <row r="7344" spans="1:43" x14ac:dyDescent="0.3">
      <c r="A7344" s="66">
        <v>7341</v>
      </c>
      <c r="H7344" s="69">
        <v>332.00321925100002</v>
      </c>
      <c r="I7344" s="69">
        <v>1.086443118</v>
      </c>
      <c r="N7344" s="69">
        <v>9.7499400000000005</v>
      </c>
      <c r="O7344" s="69">
        <v>376.31695200000001</v>
      </c>
      <c r="P7344" s="69">
        <v>376.106876</v>
      </c>
      <c r="T7344" s="69">
        <v>6.6414470000000003</v>
      </c>
      <c r="U7344" s="69">
        <v>241.47732999999999</v>
      </c>
      <c r="V7344" s="69">
        <v>241.34927999999999</v>
      </c>
      <c r="W7344" s="69">
        <v>7.8658390000000002</v>
      </c>
      <c r="X7344" s="69">
        <v>237.896478</v>
      </c>
      <c r="Y7344" s="69">
        <v>237.87439599999999</v>
      </c>
      <c r="Z7344" s="69">
        <v>11.748414</v>
      </c>
      <c r="AA7344" s="69">
        <v>227.110826</v>
      </c>
      <c r="AB7344" s="69">
        <v>227.06931700000001</v>
      </c>
      <c r="AC7344" s="69">
        <v>14.475401</v>
      </c>
      <c r="AD7344" s="69">
        <v>219.030158</v>
      </c>
      <c r="AE7344" s="69">
        <v>219.00193100000001</v>
      </c>
      <c r="AF7344" s="69">
        <v>16.083753999999999</v>
      </c>
      <c r="AG7344" s="69">
        <v>213.67564999999999</v>
      </c>
      <c r="AH7344" s="69">
        <v>213.644553</v>
      </c>
      <c r="AI7344" s="69">
        <v>17.601039</v>
      </c>
      <c r="AJ7344" s="69">
        <v>207.75393199999999</v>
      </c>
      <c r="AK7344" s="69">
        <v>207.70770400000001</v>
      </c>
      <c r="AL7344" s="69">
        <v>19.017251999999999</v>
      </c>
      <c r="AM7344" s="69">
        <v>200.637216</v>
      </c>
      <c r="AN7344" s="69">
        <v>200.56983700000001</v>
      </c>
      <c r="AO7344" s="69">
        <v>19.810487999999999</v>
      </c>
      <c r="AP7344" s="69">
        <v>195.11976899999999</v>
      </c>
      <c r="AQ7344" s="69">
        <v>195.10856100000001</v>
      </c>
    </row>
    <row r="7345" spans="1:43" x14ac:dyDescent="0.3">
      <c r="A7345" s="66">
        <v>7342</v>
      </c>
      <c r="H7345" s="69">
        <v>332.04894342300003</v>
      </c>
      <c r="I7345" s="69">
        <v>1.0865927449999999</v>
      </c>
      <c r="N7345" s="69">
        <v>9.7488569999999992</v>
      </c>
      <c r="O7345" s="69">
        <v>376.31276700000001</v>
      </c>
      <c r="P7345" s="69">
        <v>376.102689</v>
      </c>
      <c r="T7345" s="69">
        <v>6.6332589999999998</v>
      </c>
      <c r="U7345" s="69">
        <v>241.44265999999999</v>
      </c>
      <c r="V7345" s="69">
        <v>241.314584</v>
      </c>
      <c r="W7345" s="69">
        <v>7.856141</v>
      </c>
      <c r="X7345" s="69">
        <v>237.86094700000001</v>
      </c>
      <c r="Y7345" s="69">
        <v>237.83886000000001</v>
      </c>
      <c r="Z7345" s="69">
        <v>11.733934</v>
      </c>
      <c r="AA7345" s="69">
        <v>227.072903</v>
      </c>
      <c r="AB7345" s="69">
        <v>227.03138000000001</v>
      </c>
      <c r="AC7345" s="69">
        <v>14.457557</v>
      </c>
      <c r="AD7345" s="69">
        <v>218.99065999999999</v>
      </c>
      <c r="AE7345" s="69">
        <v>218.96242100000001</v>
      </c>
      <c r="AF7345" s="69">
        <v>16.063935000000001</v>
      </c>
      <c r="AG7345" s="69">
        <v>213.63521900000001</v>
      </c>
      <c r="AH7345" s="69">
        <v>213.604105</v>
      </c>
      <c r="AI7345" s="69">
        <v>17.579364999999999</v>
      </c>
      <c r="AJ7345" s="69">
        <v>207.71257299999999</v>
      </c>
      <c r="AK7345" s="69">
        <v>207.666315</v>
      </c>
      <c r="AL7345" s="69">
        <v>18.993872</v>
      </c>
      <c r="AM7345" s="69">
        <v>200.59489199999999</v>
      </c>
      <c r="AN7345" s="69">
        <v>200.52745100000001</v>
      </c>
      <c r="AO7345" s="69">
        <v>19.786183999999999</v>
      </c>
      <c r="AP7345" s="69">
        <v>195.076796</v>
      </c>
      <c r="AQ7345" s="69">
        <v>195.065575</v>
      </c>
    </row>
    <row r="7346" spans="1:43" x14ac:dyDescent="0.3">
      <c r="A7346" s="66">
        <v>7343</v>
      </c>
      <c r="H7346" s="69">
        <v>332.09466759499998</v>
      </c>
      <c r="I7346" s="69">
        <v>1.0867423730000001</v>
      </c>
      <c r="N7346" s="69">
        <v>9.7477739999999997</v>
      </c>
      <c r="O7346" s="69">
        <v>376.308582</v>
      </c>
      <c r="P7346" s="69">
        <v>376.098501</v>
      </c>
      <c r="T7346" s="69">
        <v>6.6250710000000002</v>
      </c>
      <c r="U7346" s="69">
        <v>241.40795800000001</v>
      </c>
      <c r="V7346" s="69">
        <v>241.279856</v>
      </c>
      <c r="W7346" s="69">
        <v>7.8464429999999998</v>
      </c>
      <c r="X7346" s="69">
        <v>237.82538299999999</v>
      </c>
      <c r="Y7346" s="69">
        <v>237.80329</v>
      </c>
      <c r="Z7346" s="69">
        <v>11.719453</v>
      </c>
      <c r="AA7346" s="69">
        <v>227.03494499999999</v>
      </c>
      <c r="AB7346" s="69">
        <v>226.99340900000001</v>
      </c>
      <c r="AC7346" s="69">
        <v>14.439712999999999</v>
      </c>
      <c r="AD7346" s="69">
        <v>218.95112800000001</v>
      </c>
      <c r="AE7346" s="69">
        <v>218.922877</v>
      </c>
      <c r="AF7346" s="69">
        <v>16.044115000000001</v>
      </c>
      <c r="AG7346" s="69">
        <v>213.594753</v>
      </c>
      <c r="AH7346" s="69">
        <v>213.56362300000001</v>
      </c>
      <c r="AI7346" s="69">
        <v>17.557690000000001</v>
      </c>
      <c r="AJ7346" s="69">
        <v>207.67117999999999</v>
      </c>
      <c r="AK7346" s="69">
        <v>207.62489099999999</v>
      </c>
      <c r="AL7346" s="69">
        <v>18.970492</v>
      </c>
      <c r="AM7346" s="69">
        <v>200.55253300000001</v>
      </c>
      <c r="AN7346" s="69">
        <v>200.48503199999999</v>
      </c>
      <c r="AO7346" s="69">
        <v>19.761880000000001</v>
      </c>
      <c r="AP7346" s="69">
        <v>195.03378900000001</v>
      </c>
      <c r="AQ7346" s="69">
        <v>195.02255500000001</v>
      </c>
    </row>
    <row r="7347" spans="1:43" x14ac:dyDescent="0.3">
      <c r="A7347" s="66">
        <v>7344</v>
      </c>
      <c r="H7347" s="69">
        <v>332.14039176699998</v>
      </c>
      <c r="I7347" s="69">
        <v>1.086892</v>
      </c>
      <c r="N7347" s="69">
        <v>9.7466910000000002</v>
      </c>
      <c r="O7347" s="69">
        <v>376.30439699999999</v>
      </c>
      <c r="P7347" s="69">
        <v>376.094314</v>
      </c>
      <c r="T7347" s="69">
        <v>6.6168829999999996</v>
      </c>
      <c r="U7347" s="69">
        <v>241.373222</v>
      </c>
      <c r="V7347" s="69">
        <v>241.24509499999999</v>
      </c>
      <c r="W7347" s="69">
        <v>7.8367440000000004</v>
      </c>
      <c r="X7347" s="69">
        <v>237.78978499999999</v>
      </c>
      <c r="Y7347" s="69">
        <v>237.767687</v>
      </c>
      <c r="Z7347" s="69">
        <v>11.704972</v>
      </c>
      <c r="AA7347" s="69">
        <v>226.99695299999999</v>
      </c>
      <c r="AB7347" s="69">
        <v>226.95540299999999</v>
      </c>
      <c r="AC7347" s="69">
        <v>14.42187</v>
      </c>
      <c r="AD7347" s="69">
        <v>218.911562</v>
      </c>
      <c r="AE7347" s="69">
        <v>218.883298</v>
      </c>
      <c r="AF7347" s="69">
        <v>16.024294999999999</v>
      </c>
      <c r="AG7347" s="69">
        <v>213.55425199999999</v>
      </c>
      <c r="AH7347" s="69">
        <v>213.52310600000001</v>
      </c>
      <c r="AI7347" s="69">
        <v>17.536016</v>
      </c>
      <c r="AJ7347" s="69">
        <v>207.629752</v>
      </c>
      <c r="AK7347" s="69">
        <v>207.58343199999999</v>
      </c>
      <c r="AL7347" s="69">
        <v>18.947112000000001</v>
      </c>
      <c r="AM7347" s="69">
        <v>200.51013900000001</v>
      </c>
      <c r="AN7347" s="69">
        <v>200.442577</v>
      </c>
      <c r="AO7347" s="69">
        <v>19.737576000000001</v>
      </c>
      <c r="AP7347" s="69">
        <v>194.990748</v>
      </c>
      <c r="AQ7347" s="69">
        <v>194.979501</v>
      </c>
    </row>
    <row r="7348" spans="1:43" x14ac:dyDescent="0.3">
      <c r="A7348" s="66">
        <v>7345</v>
      </c>
      <c r="H7348" s="69">
        <v>332.18611593899999</v>
      </c>
      <c r="I7348" s="69">
        <v>1.0870416270000001</v>
      </c>
      <c r="N7348" s="69">
        <v>9.7456080000000007</v>
      </c>
      <c r="O7348" s="69">
        <v>376.30021199999999</v>
      </c>
      <c r="P7348" s="69">
        <v>376.090125</v>
      </c>
      <c r="T7348" s="69">
        <v>6.608695</v>
      </c>
      <c r="U7348" s="69">
        <v>241.33845400000001</v>
      </c>
      <c r="V7348" s="69">
        <v>241.21030099999999</v>
      </c>
      <c r="W7348" s="69">
        <v>7.8270460000000002</v>
      </c>
      <c r="X7348" s="69">
        <v>237.754154</v>
      </c>
      <c r="Y7348" s="69">
        <v>237.73205100000001</v>
      </c>
      <c r="Z7348" s="69">
        <v>11.690492000000001</v>
      </c>
      <c r="AA7348" s="69">
        <v>226.95892699999999</v>
      </c>
      <c r="AB7348" s="69">
        <v>226.91736399999999</v>
      </c>
      <c r="AC7348" s="69">
        <v>14.404026</v>
      </c>
      <c r="AD7348" s="69">
        <v>218.87196</v>
      </c>
      <c r="AE7348" s="69">
        <v>218.843684</v>
      </c>
      <c r="AF7348" s="69">
        <v>16.004476</v>
      </c>
      <c r="AG7348" s="69">
        <v>213.51371700000001</v>
      </c>
      <c r="AH7348" s="69">
        <v>213.48255399999999</v>
      </c>
      <c r="AI7348" s="69">
        <v>17.514341000000002</v>
      </c>
      <c r="AJ7348" s="69">
        <v>207.588289</v>
      </c>
      <c r="AK7348" s="69">
        <v>207.54193799999999</v>
      </c>
      <c r="AL7348" s="69">
        <v>18.923732000000001</v>
      </c>
      <c r="AM7348" s="69">
        <v>200.46771200000001</v>
      </c>
      <c r="AN7348" s="69">
        <v>200.40008800000001</v>
      </c>
      <c r="AO7348" s="69">
        <v>19.713273000000001</v>
      </c>
      <c r="AP7348" s="69">
        <v>194.94767300000001</v>
      </c>
      <c r="AQ7348" s="69">
        <v>194.93641299999999</v>
      </c>
    </row>
    <row r="7349" spans="1:43" x14ac:dyDescent="0.3">
      <c r="A7349" s="66">
        <v>7346</v>
      </c>
      <c r="H7349" s="69">
        <v>332.231840111</v>
      </c>
      <c r="I7349" s="69">
        <v>1.0871912539999999</v>
      </c>
      <c r="N7349" s="69">
        <v>9.7445249999999994</v>
      </c>
      <c r="O7349" s="69">
        <v>376.29602599999998</v>
      </c>
      <c r="P7349" s="69">
        <v>376.085937</v>
      </c>
      <c r="T7349" s="69">
        <v>6.6005079999999996</v>
      </c>
      <c r="U7349" s="69">
        <v>241.303652</v>
      </c>
      <c r="V7349" s="69">
        <v>241.17547400000001</v>
      </c>
      <c r="W7349" s="69">
        <v>7.817348</v>
      </c>
      <c r="X7349" s="69">
        <v>237.71848900000001</v>
      </c>
      <c r="Y7349" s="69">
        <v>237.696381</v>
      </c>
      <c r="Z7349" s="69">
        <v>11.676011000000001</v>
      </c>
      <c r="AA7349" s="69">
        <v>226.92086599999999</v>
      </c>
      <c r="AB7349" s="69">
        <v>226.879289</v>
      </c>
      <c r="AC7349" s="69">
        <v>14.386183000000001</v>
      </c>
      <c r="AD7349" s="69">
        <v>218.832324</v>
      </c>
      <c r="AE7349" s="69">
        <v>218.804036</v>
      </c>
      <c r="AF7349" s="69">
        <v>15.984655999999999</v>
      </c>
      <c r="AG7349" s="69">
        <v>213.47314700000001</v>
      </c>
      <c r="AH7349" s="69">
        <v>213.44196700000001</v>
      </c>
      <c r="AI7349" s="69">
        <v>17.492667000000001</v>
      </c>
      <c r="AJ7349" s="69">
        <v>207.54679100000001</v>
      </c>
      <c r="AK7349" s="69">
        <v>207.50040999999999</v>
      </c>
      <c r="AL7349" s="69">
        <v>18.900352000000002</v>
      </c>
      <c r="AM7349" s="69">
        <v>200.42524900000001</v>
      </c>
      <c r="AN7349" s="69">
        <v>200.35756499999999</v>
      </c>
      <c r="AO7349" s="69">
        <v>19.688969</v>
      </c>
      <c r="AP7349" s="69">
        <v>194.904563</v>
      </c>
      <c r="AQ7349" s="69">
        <v>194.89329000000001</v>
      </c>
    </row>
    <row r="7350" spans="1:43" x14ac:dyDescent="0.3">
      <c r="A7350" s="66">
        <v>7347</v>
      </c>
      <c r="H7350" s="69">
        <v>332.277564283</v>
      </c>
      <c r="I7350" s="69">
        <v>1.087340881</v>
      </c>
      <c r="N7350" s="69">
        <v>9.7434419999999999</v>
      </c>
      <c r="O7350" s="69">
        <v>376.29183899999998</v>
      </c>
      <c r="P7350" s="69">
        <v>376.081748</v>
      </c>
      <c r="T7350" s="69">
        <v>6.59232</v>
      </c>
      <c r="U7350" s="69">
        <v>241.26881700000001</v>
      </c>
      <c r="V7350" s="69">
        <v>241.140614</v>
      </c>
      <c r="W7350" s="69">
        <v>7.8076489999999996</v>
      </c>
      <c r="X7350" s="69">
        <v>237.68279100000001</v>
      </c>
      <c r="Y7350" s="69">
        <v>237.66067799999999</v>
      </c>
      <c r="Z7350" s="69">
        <v>11.661530000000001</v>
      </c>
      <c r="AA7350" s="69">
        <v>226.88277099999999</v>
      </c>
      <c r="AB7350" s="69">
        <v>226.84118100000001</v>
      </c>
      <c r="AC7350" s="69">
        <v>14.368339000000001</v>
      </c>
      <c r="AD7350" s="69">
        <v>218.792653</v>
      </c>
      <c r="AE7350" s="69">
        <v>218.764353</v>
      </c>
      <c r="AF7350" s="69">
        <v>15.964836</v>
      </c>
      <c r="AG7350" s="69">
        <v>213.43254099999999</v>
      </c>
      <c r="AH7350" s="69">
        <v>213.40134599999999</v>
      </c>
      <c r="AI7350" s="69">
        <v>17.470991999999999</v>
      </c>
      <c r="AJ7350" s="69">
        <v>207.505258</v>
      </c>
      <c r="AK7350" s="69">
        <v>207.45884599999999</v>
      </c>
      <c r="AL7350" s="69">
        <v>18.876971999999999</v>
      </c>
      <c r="AM7350" s="69">
        <v>200.38275200000001</v>
      </c>
      <c r="AN7350" s="69">
        <v>200.31500600000001</v>
      </c>
      <c r="AO7350" s="69">
        <v>19.664664999999999</v>
      </c>
      <c r="AP7350" s="69">
        <v>194.86141900000001</v>
      </c>
      <c r="AQ7350" s="69">
        <v>194.850133</v>
      </c>
    </row>
    <row r="7351" spans="1:43" x14ac:dyDescent="0.3">
      <c r="A7351" s="66">
        <v>7348</v>
      </c>
      <c r="H7351" s="69">
        <v>332.323288456</v>
      </c>
      <c r="I7351" s="69">
        <v>1.087490509</v>
      </c>
      <c r="N7351" s="69">
        <v>9.7423590000000004</v>
      </c>
      <c r="O7351" s="69">
        <v>376.28765299999998</v>
      </c>
      <c r="P7351" s="69">
        <v>376.07755900000001</v>
      </c>
      <c r="T7351" s="69">
        <v>6.5841320000000003</v>
      </c>
      <c r="U7351" s="69">
        <v>241.233949</v>
      </c>
      <c r="V7351" s="69">
        <v>241.10571999999999</v>
      </c>
      <c r="W7351" s="69">
        <v>7.7979510000000003</v>
      </c>
      <c r="X7351" s="69">
        <v>237.64705900000001</v>
      </c>
      <c r="Y7351" s="69">
        <v>237.62494100000001</v>
      </c>
      <c r="Z7351" s="69">
        <v>11.64705</v>
      </c>
      <c r="AA7351" s="69">
        <v>226.844641</v>
      </c>
      <c r="AB7351" s="69">
        <v>226.80303699999999</v>
      </c>
      <c r="AC7351" s="69">
        <v>14.350496</v>
      </c>
      <c r="AD7351" s="69">
        <v>218.75294700000001</v>
      </c>
      <c r="AE7351" s="69">
        <v>218.72463400000001</v>
      </c>
      <c r="AF7351" s="69">
        <v>15.945017</v>
      </c>
      <c r="AG7351" s="69">
        <v>213.39190099999999</v>
      </c>
      <c r="AH7351" s="69">
        <v>213.36068900000001</v>
      </c>
      <c r="AI7351" s="69">
        <v>17.449318000000002</v>
      </c>
      <c r="AJ7351" s="69">
        <v>207.46369100000001</v>
      </c>
      <c r="AK7351" s="69">
        <v>207.417247</v>
      </c>
      <c r="AL7351" s="69">
        <v>18.853591999999999</v>
      </c>
      <c r="AM7351" s="69">
        <v>200.34021999999999</v>
      </c>
      <c r="AN7351" s="69">
        <v>200.272413</v>
      </c>
      <c r="AO7351" s="69">
        <v>19.640360999999999</v>
      </c>
      <c r="AP7351" s="69">
        <v>194.818241</v>
      </c>
      <c r="AQ7351" s="69">
        <v>194.80694099999999</v>
      </c>
    </row>
    <row r="7352" spans="1:43" x14ac:dyDescent="0.3">
      <c r="A7352" s="66">
        <v>7349</v>
      </c>
      <c r="H7352" s="69">
        <v>332.36901262800001</v>
      </c>
      <c r="I7352" s="69">
        <v>1.0876401360000001</v>
      </c>
      <c r="N7352" s="69">
        <v>9.7412759999999992</v>
      </c>
      <c r="O7352" s="69">
        <v>376.28346599999998</v>
      </c>
      <c r="P7352" s="69">
        <v>376.07336900000001</v>
      </c>
      <c r="T7352" s="69">
        <v>6.5759439999999998</v>
      </c>
      <c r="U7352" s="69">
        <v>241.199048</v>
      </c>
      <c r="V7352" s="69">
        <v>241.07079300000001</v>
      </c>
      <c r="W7352" s="69">
        <v>7.7882530000000001</v>
      </c>
      <c r="X7352" s="69">
        <v>237.61129299999999</v>
      </c>
      <c r="Y7352" s="69">
        <v>237.58917</v>
      </c>
      <c r="Z7352" s="69">
        <v>11.632569</v>
      </c>
      <c r="AA7352" s="69">
        <v>226.806477</v>
      </c>
      <c r="AB7352" s="69">
        <v>226.764859</v>
      </c>
      <c r="AC7352" s="69">
        <v>14.332652</v>
      </c>
      <c r="AD7352" s="69">
        <v>218.71320600000001</v>
      </c>
      <c r="AE7352" s="69">
        <v>218.68488099999999</v>
      </c>
      <c r="AF7352" s="69">
        <v>15.925197000000001</v>
      </c>
      <c r="AG7352" s="69">
        <v>213.351226</v>
      </c>
      <c r="AH7352" s="69">
        <v>213.319997</v>
      </c>
      <c r="AI7352" s="69">
        <v>17.427643</v>
      </c>
      <c r="AJ7352" s="69">
        <v>207.422088</v>
      </c>
      <c r="AK7352" s="69">
        <v>207.37561400000001</v>
      </c>
      <c r="AL7352" s="69">
        <v>18.830212</v>
      </c>
      <c r="AM7352" s="69">
        <v>200.297653</v>
      </c>
      <c r="AN7352" s="69">
        <v>200.22978499999999</v>
      </c>
      <c r="AO7352" s="69">
        <v>19.616057999999999</v>
      </c>
      <c r="AP7352" s="69">
        <v>194.77502799999999</v>
      </c>
      <c r="AQ7352" s="69">
        <v>194.76371499999999</v>
      </c>
    </row>
    <row r="7353" spans="1:43" x14ac:dyDescent="0.3">
      <c r="A7353" s="66">
        <v>7350</v>
      </c>
      <c r="H7353" s="69">
        <v>332.41473680000001</v>
      </c>
      <c r="I7353" s="69">
        <v>1.087789763</v>
      </c>
      <c r="N7353" s="69">
        <v>9.7401929999999997</v>
      </c>
      <c r="O7353" s="69">
        <v>376.27927799999998</v>
      </c>
      <c r="P7353" s="69">
        <v>376.06917900000002</v>
      </c>
      <c r="T7353" s="69">
        <v>6.5677560000000001</v>
      </c>
      <c r="U7353" s="69">
        <v>241.16411299999999</v>
      </c>
      <c r="V7353" s="69">
        <v>241.035833</v>
      </c>
      <c r="W7353" s="69">
        <v>7.7785549999999999</v>
      </c>
      <c r="X7353" s="69">
        <v>237.57549399999999</v>
      </c>
      <c r="Y7353" s="69">
        <v>237.55336600000001</v>
      </c>
      <c r="Z7353" s="69">
        <v>11.618088</v>
      </c>
      <c r="AA7353" s="69">
        <v>226.76827800000001</v>
      </c>
      <c r="AB7353" s="69">
        <v>226.72664700000001</v>
      </c>
      <c r="AC7353" s="69">
        <v>14.314809</v>
      </c>
      <c r="AD7353" s="69">
        <v>218.67343</v>
      </c>
      <c r="AE7353" s="69">
        <v>218.645093</v>
      </c>
      <c r="AF7353" s="69">
        <v>15.905377</v>
      </c>
      <c r="AG7353" s="69">
        <v>213.31051500000001</v>
      </c>
      <c r="AH7353" s="69">
        <v>213.27927</v>
      </c>
      <c r="AI7353" s="69">
        <v>17.405968999999999</v>
      </c>
      <c r="AJ7353" s="69">
        <v>207.38045</v>
      </c>
      <c r="AK7353" s="69">
        <v>207.333945</v>
      </c>
      <c r="AL7353" s="69">
        <v>18.806832</v>
      </c>
      <c r="AM7353" s="69">
        <v>200.25505200000001</v>
      </c>
      <c r="AN7353" s="69">
        <v>200.18712199999999</v>
      </c>
      <c r="AO7353" s="69">
        <v>19.591754000000002</v>
      </c>
      <c r="AP7353" s="69">
        <v>194.73178100000001</v>
      </c>
      <c r="AQ7353" s="69">
        <v>194.72045499999999</v>
      </c>
    </row>
    <row r="7354" spans="1:43" x14ac:dyDescent="0.3">
      <c r="A7354" s="66">
        <v>7351</v>
      </c>
      <c r="H7354" s="69">
        <v>332.46046097200002</v>
      </c>
      <c r="I7354" s="69">
        <v>1.0879393900000001</v>
      </c>
      <c r="N7354" s="69">
        <v>9.7391100000000002</v>
      </c>
      <c r="O7354" s="69">
        <v>376.27508999999998</v>
      </c>
      <c r="P7354" s="69">
        <v>376.06498900000003</v>
      </c>
      <c r="T7354" s="69">
        <v>6.5595689999999998</v>
      </c>
      <c r="U7354" s="69">
        <v>241.12914499999999</v>
      </c>
      <c r="V7354" s="69">
        <v>241.00083900000001</v>
      </c>
      <c r="W7354" s="69">
        <v>7.7688560000000004</v>
      </c>
      <c r="X7354" s="69">
        <v>237.53966</v>
      </c>
      <c r="Y7354" s="69">
        <v>237.517528</v>
      </c>
      <c r="Z7354" s="69">
        <v>11.603607999999999</v>
      </c>
      <c r="AA7354" s="69">
        <v>226.73004399999999</v>
      </c>
      <c r="AB7354" s="69">
        <v>226.688399</v>
      </c>
      <c r="AC7354" s="69">
        <v>14.296965</v>
      </c>
      <c r="AD7354" s="69">
        <v>218.63361900000001</v>
      </c>
      <c r="AE7354" s="69">
        <v>218.60526899999999</v>
      </c>
      <c r="AF7354" s="69">
        <v>15.885558</v>
      </c>
      <c r="AG7354" s="69">
        <v>213.269769</v>
      </c>
      <c r="AH7354" s="69">
        <v>213.238508</v>
      </c>
      <c r="AI7354" s="69">
        <v>17.384294000000001</v>
      </c>
      <c r="AJ7354" s="69">
        <v>207.33877699999999</v>
      </c>
      <c r="AK7354" s="69">
        <v>207.29224099999999</v>
      </c>
      <c r="AL7354" s="69">
        <v>18.783452</v>
      </c>
      <c r="AM7354" s="69">
        <v>200.21241499999999</v>
      </c>
      <c r="AN7354" s="69">
        <v>200.14442399999999</v>
      </c>
      <c r="AO7354" s="69">
        <v>19.567450000000001</v>
      </c>
      <c r="AP7354" s="69">
        <v>194.68849900000001</v>
      </c>
      <c r="AQ7354" s="69">
        <v>194.67715899999999</v>
      </c>
    </row>
    <row r="7355" spans="1:43" x14ac:dyDescent="0.3">
      <c r="A7355" s="66">
        <v>7352</v>
      </c>
      <c r="H7355" s="69">
        <v>332.50618514400003</v>
      </c>
      <c r="I7355" s="69">
        <v>1.0880890169999999</v>
      </c>
      <c r="N7355" s="69">
        <v>9.7380270000000007</v>
      </c>
      <c r="O7355" s="69">
        <v>376.27090199999998</v>
      </c>
      <c r="P7355" s="69">
        <v>376.06079799999998</v>
      </c>
      <c r="T7355" s="69">
        <v>6.5513810000000001</v>
      </c>
      <c r="U7355" s="69">
        <v>241.094143</v>
      </c>
      <c r="V7355" s="69">
        <v>240.965811</v>
      </c>
      <c r="W7355" s="69">
        <v>7.7591580000000002</v>
      </c>
      <c r="X7355" s="69">
        <v>237.503793</v>
      </c>
      <c r="Y7355" s="69">
        <v>237.48165499999999</v>
      </c>
      <c r="Z7355" s="69">
        <v>11.589127</v>
      </c>
      <c r="AA7355" s="69">
        <v>226.69177500000001</v>
      </c>
      <c r="AB7355" s="69">
        <v>226.65011699999999</v>
      </c>
      <c r="AC7355" s="69">
        <v>14.279121999999999</v>
      </c>
      <c r="AD7355" s="69">
        <v>218.593772</v>
      </c>
      <c r="AE7355" s="69">
        <v>218.56541000000001</v>
      </c>
      <c r="AF7355" s="69">
        <v>15.865738</v>
      </c>
      <c r="AG7355" s="69">
        <v>213.22898799999999</v>
      </c>
      <c r="AH7355" s="69">
        <v>213.19771</v>
      </c>
      <c r="AI7355" s="69">
        <v>17.36262</v>
      </c>
      <c r="AJ7355" s="69">
        <v>207.297068</v>
      </c>
      <c r="AK7355" s="69">
        <v>207.25050100000001</v>
      </c>
      <c r="AL7355" s="69">
        <v>18.760072000000001</v>
      </c>
      <c r="AM7355" s="69">
        <v>200.16974300000001</v>
      </c>
      <c r="AN7355" s="69">
        <v>200.10169099999999</v>
      </c>
      <c r="AO7355" s="69">
        <v>19.543146</v>
      </c>
      <c r="AP7355" s="69">
        <v>194.64518200000001</v>
      </c>
      <c r="AQ7355" s="69">
        <v>194.63382899999999</v>
      </c>
    </row>
    <row r="7356" spans="1:43" x14ac:dyDescent="0.3">
      <c r="A7356" s="66">
        <v>7353</v>
      </c>
      <c r="H7356" s="69">
        <v>332.55190931599998</v>
      </c>
      <c r="I7356" s="69">
        <v>1.0882386449999999</v>
      </c>
      <c r="N7356" s="69">
        <v>9.7369439999999994</v>
      </c>
      <c r="O7356" s="69">
        <v>376.26671399999998</v>
      </c>
      <c r="P7356" s="69">
        <v>376.05660699999999</v>
      </c>
      <c r="T7356" s="69">
        <v>6.5431929999999996</v>
      </c>
      <c r="U7356" s="69">
        <v>241.05910800000001</v>
      </c>
      <c r="V7356" s="69">
        <v>240.93074999999999</v>
      </c>
      <c r="W7356" s="69">
        <v>7.74946</v>
      </c>
      <c r="X7356" s="69">
        <v>237.46789200000001</v>
      </c>
      <c r="Y7356" s="69">
        <v>237.44574900000001</v>
      </c>
      <c r="Z7356" s="69">
        <v>11.574647000000001</v>
      </c>
      <c r="AA7356" s="69">
        <v>226.65347199999999</v>
      </c>
      <c r="AB7356" s="69">
        <v>226.61179999999999</v>
      </c>
      <c r="AC7356" s="69">
        <v>14.261278000000001</v>
      </c>
      <c r="AD7356" s="69">
        <v>218.55389099999999</v>
      </c>
      <c r="AE7356" s="69">
        <v>218.52551600000001</v>
      </c>
      <c r="AF7356" s="69">
        <v>15.845917999999999</v>
      </c>
      <c r="AG7356" s="69">
        <v>213.18817100000001</v>
      </c>
      <c r="AH7356" s="69">
        <v>213.15687700000001</v>
      </c>
      <c r="AI7356" s="69">
        <v>17.340945000000001</v>
      </c>
      <c r="AJ7356" s="69">
        <v>207.255324</v>
      </c>
      <c r="AK7356" s="69">
        <v>207.20872600000001</v>
      </c>
      <c r="AL7356" s="69">
        <v>18.736692000000001</v>
      </c>
      <c r="AM7356" s="69">
        <v>200.127037</v>
      </c>
      <c r="AN7356" s="69">
        <v>200.058922</v>
      </c>
      <c r="AO7356" s="69">
        <v>19.518843</v>
      </c>
      <c r="AP7356" s="69">
        <v>194.60183000000001</v>
      </c>
      <c r="AQ7356" s="69">
        <v>194.590464</v>
      </c>
    </row>
    <row r="7357" spans="1:43" x14ac:dyDescent="0.3">
      <c r="A7357" s="66">
        <v>7354</v>
      </c>
      <c r="H7357" s="69">
        <v>332.59763348799999</v>
      </c>
      <c r="I7357" s="69">
        <v>1.088388272</v>
      </c>
      <c r="N7357" s="69">
        <v>9.7358619999999991</v>
      </c>
      <c r="O7357" s="69">
        <v>376.26252499999998</v>
      </c>
      <c r="P7357" s="69">
        <v>376.05241599999999</v>
      </c>
      <c r="T7357" s="69">
        <v>6.535005</v>
      </c>
      <c r="U7357" s="69">
        <v>241.02403899999999</v>
      </c>
      <c r="V7357" s="69">
        <v>240.895656</v>
      </c>
      <c r="W7357" s="69">
        <v>7.7397619999999998</v>
      </c>
      <c r="X7357" s="69">
        <v>237.43195600000001</v>
      </c>
      <c r="Y7357" s="69">
        <v>237.409809</v>
      </c>
      <c r="Z7357" s="69">
        <v>11.560166000000001</v>
      </c>
      <c r="AA7357" s="69">
        <v>226.61513299999999</v>
      </c>
      <c r="AB7357" s="69">
        <v>226.57344699999999</v>
      </c>
      <c r="AC7357" s="69">
        <v>14.243434000000001</v>
      </c>
      <c r="AD7357" s="69">
        <v>218.51397299999999</v>
      </c>
      <c r="AE7357" s="69">
        <v>218.48558600000001</v>
      </c>
      <c r="AF7357" s="69">
        <v>15.826098</v>
      </c>
      <c r="AG7357" s="69">
        <v>213.14731900000001</v>
      </c>
      <c r="AH7357" s="69">
        <v>213.11600799999999</v>
      </c>
      <c r="AI7357" s="69">
        <v>17.319271000000001</v>
      </c>
      <c r="AJ7357" s="69">
        <v>207.21354500000001</v>
      </c>
      <c r="AK7357" s="69">
        <v>207.16691599999999</v>
      </c>
      <c r="AL7357" s="69">
        <v>18.713311999999998</v>
      </c>
      <c r="AM7357" s="69">
        <v>200.084294</v>
      </c>
      <c r="AN7357" s="69">
        <v>200.01611800000001</v>
      </c>
      <c r="AO7357" s="69">
        <v>19.494539</v>
      </c>
      <c r="AP7357" s="69">
        <v>194.55844400000001</v>
      </c>
      <c r="AQ7357" s="69">
        <v>194.547065</v>
      </c>
    </row>
    <row r="7358" spans="1:43" x14ac:dyDescent="0.3">
      <c r="A7358" s="66">
        <v>7355</v>
      </c>
      <c r="H7358" s="69">
        <v>332.64335766099998</v>
      </c>
      <c r="I7358" s="69">
        <v>1.0885378990000001</v>
      </c>
      <c r="N7358" s="69">
        <v>9.7347789999999996</v>
      </c>
      <c r="O7358" s="69">
        <v>376.25833499999999</v>
      </c>
      <c r="P7358" s="69">
        <v>376.048224</v>
      </c>
      <c r="T7358" s="69">
        <v>6.5268170000000003</v>
      </c>
      <c r="U7358" s="69">
        <v>240.988936</v>
      </c>
      <c r="V7358" s="69">
        <v>240.86052699999999</v>
      </c>
      <c r="W7358" s="69">
        <v>7.7300630000000004</v>
      </c>
      <c r="X7358" s="69">
        <v>237.39598699999999</v>
      </c>
      <c r="Y7358" s="69">
        <v>237.37383399999999</v>
      </c>
      <c r="Z7358" s="69">
        <v>11.545685000000001</v>
      </c>
      <c r="AA7358" s="69">
        <v>226.57675900000001</v>
      </c>
      <c r="AB7358" s="69">
        <v>226.53505999999999</v>
      </c>
      <c r="AC7358" s="69">
        <v>14.225591</v>
      </c>
      <c r="AD7358" s="69">
        <v>218.47402099999999</v>
      </c>
      <c r="AE7358" s="69">
        <v>218.44562099999999</v>
      </c>
      <c r="AF7358" s="69">
        <v>15.806279</v>
      </c>
      <c r="AG7358" s="69">
        <v>213.10643200000001</v>
      </c>
      <c r="AH7358" s="69">
        <v>213.07510400000001</v>
      </c>
      <c r="AI7358" s="69">
        <v>17.297595999999999</v>
      </c>
      <c r="AJ7358" s="69">
        <v>207.17173</v>
      </c>
      <c r="AK7358" s="69">
        <v>207.12506999999999</v>
      </c>
      <c r="AL7358" s="69">
        <v>18.689931999999999</v>
      </c>
      <c r="AM7358" s="69">
        <v>200.041517</v>
      </c>
      <c r="AN7358" s="69">
        <v>199.97327899999999</v>
      </c>
      <c r="AO7358" s="69">
        <v>19.470234999999999</v>
      </c>
      <c r="AP7358" s="69">
        <v>194.51502199999999</v>
      </c>
      <c r="AQ7358" s="69">
        <v>194.50362999999999</v>
      </c>
    </row>
    <row r="7359" spans="1:43" x14ac:dyDescent="0.3">
      <c r="A7359" s="66">
        <v>7356</v>
      </c>
      <c r="H7359" s="69">
        <v>332.68908183299999</v>
      </c>
      <c r="I7359" s="69">
        <v>1.088687526</v>
      </c>
      <c r="N7359" s="69">
        <v>9.7336960000000001</v>
      </c>
      <c r="O7359" s="69">
        <v>376.25414599999999</v>
      </c>
      <c r="P7359" s="69">
        <v>376.04403100000002</v>
      </c>
      <c r="T7359" s="69">
        <v>6.5186299999999999</v>
      </c>
      <c r="U7359" s="69">
        <v>240.9538</v>
      </c>
      <c r="V7359" s="69">
        <v>240.82536500000001</v>
      </c>
      <c r="W7359" s="69">
        <v>7.7203650000000001</v>
      </c>
      <c r="X7359" s="69">
        <v>237.359983</v>
      </c>
      <c r="Y7359" s="69">
        <v>237.33782500000001</v>
      </c>
      <c r="Z7359" s="69">
        <v>11.531205</v>
      </c>
      <c r="AA7359" s="69">
        <v>226.53835100000001</v>
      </c>
      <c r="AB7359" s="69">
        <v>226.49663699999999</v>
      </c>
      <c r="AC7359" s="69">
        <v>14.207746999999999</v>
      </c>
      <c r="AD7359" s="69">
        <v>218.434032</v>
      </c>
      <c r="AE7359" s="69">
        <v>218.405621</v>
      </c>
      <c r="AF7359" s="69">
        <v>15.786459000000001</v>
      </c>
      <c r="AG7359" s="69">
        <v>213.06550799999999</v>
      </c>
      <c r="AH7359" s="69">
        <v>213.03416300000001</v>
      </c>
      <c r="AI7359" s="69">
        <v>17.275922000000001</v>
      </c>
      <c r="AJ7359" s="69">
        <v>207.12987899999999</v>
      </c>
      <c r="AK7359" s="69">
        <v>207.08318800000001</v>
      </c>
      <c r="AL7359" s="69">
        <v>18.666551999999999</v>
      </c>
      <c r="AM7359" s="69">
        <v>199.998704</v>
      </c>
      <c r="AN7359" s="69">
        <v>199.93040500000001</v>
      </c>
      <c r="AO7359" s="69">
        <v>19.445931000000002</v>
      </c>
      <c r="AP7359" s="69">
        <v>194.471566</v>
      </c>
      <c r="AQ7359" s="69">
        <v>194.46016</v>
      </c>
    </row>
    <row r="7360" spans="1:43" x14ac:dyDescent="0.3">
      <c r="A7360" s="66">
        <v>7357</v>
      </c>
      <c r="H7360" s="69">
        <v>332.734806005</v>
      </c>
      <c r="I7360" s="69">
        <v>1.0888371530000001</v>
      </c>
      <c r="N7360" s="69">
        <v>9.7326130000000006</v>
      </c>
      <c r="O7360" s="69">
        <v>376.249956</v>
      </c>
      <c r="P7360" s="69">
        <v>376.03983899999997</v>
      </c>
      <c r="T7360" s="69">
        <v>6.5104420000000003</v>
      </c>
      <c r="U7360" s="69">
        <v>240.91862900000001</v>
      </c>
      <c r="V7360" s="69">
        <v>240.79016799999999</v>
      </c>
      <c r="W7360" s="69">
        <v>7.7106669999999999</v>
      </c>
      <c r="X7360" s="69">
        <v>237.32394500000001</v>
      </c>
      <c r="Y7360" s="69">
        <v>237.301782</v>
      </c>
      <c r="Z7360" s="69">
        <v>11.516724</v>
      </c>
      <c r="AA7360" s="69">
        <v>226.49990600000001</v>
      </c>
      <c r="AB7360" s="69">
        <v>226.458179</v>
      </c>
      <c r="AC7360" s="69">
        <v>14.189904</v>
      </c>
      <c r="AD7360" s="69">
        <v>218.39400800000001</v>
      </c>
      <c r="AE7360" s="69">
        <v>218.36558400000001</v>
      </c>
      <c r="AF7360" s="69">
        <v>15.766639</v>
      </c>
      <c r="AG7360" s="69">
        <v>213.02454900000001</v>
      </c>
      <c r="AH7360" s="69">
        <v>212.993188</v>
      </c>
      <c r="AI7360" s="69">
        <v>17.254246999999999</v>
      </c>
      <c r="AJ7360" s="69">
        <v>207.08799300000001</v>
      </c>
      <c r="AK7360" s="69">
        <v>207.04127099999999</v>
      </c>
      <c r="AL7360" s="69">
        <v>18.643172</v>
      </c>
      <c r="AM7360" s="69">
        <v>199.95585600000001</v>
      </c>
      <c r="AN7360" s="69">
        <v>199.887495</v>
      </c>
      <c r="AO7360" s="69">
        <v>19.421627999999998</v>
      </c>
      <c r="AP7360" s="69">
        <v>194.42807500000001</v>
      </c>
      <c r="AQ7360" s="69">
        <v>194.41665499999999</v>
      </c>
    </row>
    <row r="7361" spans="1:43" x14ac:dyDescent="0.3">
      <c r="A7361" s="66">
        <v>7358</v>
      </c>
      <c r="H7361" s="69">
        <v>332.780530177</v>
      </c>
      <c r="I7361" s="69">
        <v>1.088986781</v>
      </c>
      <c r="N7361" s="69">
        <v>9.7315299999999993</v>
      </c>
      <c r="O7361" s="69">
        <v>376.24576500000001</v>
      </c>
      <c r="P7361" s="69">
        <v>376.03564599999999</v>
      </c>
      <c r="T7361" s="69">
        <v>6.5022539999999998</v>
      </c>
      <c r="U7361" s="69">
        <v>240.88342499999999</v>
      </c>
      <c r="V7361" s="69">
        <v>240.75493800000001</v>
      </c>
      <c r="W7361" s="69">
        <v>7.7009689999999997</v>
      </c>
      <c r="X7361" s="69">
        <v>237.28787199999999</v>
      </c>
      <c r="Y7361" s="69">
        <v>237.265705</v>
      </c>
      <c r="Z7361" s="69">
        <v>11.502243</v>
      </c>
      <c r="AA7361" s="69">
        <v>226.46142699999999</v>
      </c>
      <c r="AB7361" s="69">
        <v>226.41968600000001</v>
      </c>
      <c r="AC7361" s="69">
        <v>14.17206</v>
      </c>
      <c r="AD7361" s="69">
        <v>218.353949</v>
      </c>
      <c r="AE7361" s="69">
        <v>218.325512</v>
      </c>
      <c r="AF7361" s="69">
        <v>15.74682</v>
      </c>
      <c r="AG7361" s="69">
        <v>212.983554</v>
      </c>
      <c r="AH7361" s="69">
        <v>212.95217600000001</v>
      </c>
      <c r="AI7361" s="69">
        <v>17.232572999999999</v>
      </c>
      <c r="AJ7361" s="69">
        <v>207.04607100000001</v>
      </c>
      <c r="AK7361" s="69">
        <v>206.99931699999999</v>
      </c>
      <c r="AL7361" s="69">
        <v>18.619792</v>
      </c>
      <c r="AM7361" s="69">
        <v>199.912972</v>
      </c>
      <c r="AN7361" s="69">
        <v>199.844549</v>
      </c>
      <c r="AO7361" s="69">
        <v>19.397324000000001</v>
      </c>
      <c r="AP7361" s="69">
        <v>194.384548</v>
      </c>
      <c r="AQ7361" s="69">
        <v>194.37311500000001</v>
      </c>
    </row>
    <row r="7362" spans="1:43" x14ac:dyDescent="0.3">
      <c r="A7362" s="66">
        <v>7359</v>
      </c>
      <c r="H7362" s="69">
        <v>332.82625434900001</v>
      </c>
      <c r="I7362" s="69">
        <v>1.0891364079999999</v>
      </c>
      <c r="N7362" s="69">
        <v>9.7304469999999998</v>
      </c>
      <c r="O7362" s="69">
        <v>376.24157400000001</v>
      </c>
      <c r="P7362" s="69">
        <v>376.031453</v>
      </c>
      <c r="T7362" s="69">
        <v>6.4940660000000001</v>
      </c>
      <c r="U7362" s="69">
        <v>240.848186</v>
      </c>
      <c r="V7362" s="69">
        <v>240.719674</v>
      </c>
      <c r="W7362" s="69">
        <v>7.6912700000000003</v>
      </c>
      <c r="X7362" s="69">
        <v>237.25176500000001</v>
      </c>
      <c r="Y7362" s="69">
        <v>237.229592</v>
      </c>
      <c r="Z7362" s="69">
        <v>11.487762999999999</v>
      </c>
      <c r="AA7362" s="69">
        <v>226.422912</v>
      </c>
      <c r="AB7362" s="69">
        <v>226.381157</v>
      </c>
      <c r="AC7362" s="69">
        <v>14.154216999999999</v>
      </c>
      <c r="AD7362" s="69">
        <v>218.31385299999999</v>
      </c>
      <c r="AE7362" s="69">
        <v>218.285404</v>
      </c>
      <c r="AF7362" s="69">
        <v>15.727</v>
      </c>
      <c r="AG7362" s="69">
        <v>212.94252299999999</v>
      </c>
      <c r="AH7362" s="69">
        <v>212.91112899999999</v>
      </c>
      <c r="AI7362" s="69">
        <v>17.210898</v>
      </c>
      <c r="AJ7362" s="69">
        <v>207.00411299999999</v>
      </c>
      <c r="AK7362" s="69">
        <v>206.95732799999999</v>
      </c>
      <c r="AL7362" s="69">
        <v>18.596412000000001</v>
      </c>
      <c r="AM7362" s="69">
        <v>199.87005300000001</v>
      </c>
      <c r="AN7362" s="69">
        <v>199.801568</v>
      </c>
      <c r="AO7362" s="69">
        <v>19.37302</v>
      </c>
      <c r="AP7362" s="69">
        <v>194.34098599999999</v>
      </c>
      <c r="AQ7362" s="69">
        <v>194.32954000000001</v>
      </c>
    </row>
    <row r="7363" spans="1:43" x14ac:dyDescent="0.3">
      <c r="A7363" s="66">
        <v>7360</v>
      </c>
      <c r="H7363" s="69">
        <v>332.87197852100002</v>
      </c>
      <c r="I7363" s="69">
        <v>1.089286035</v>
      </c>
      <c r="N7363" s="69">
        <v>9.7293640000000003</v>
      </c>
      <c r="O7363" s="69">
        <v>376.23738300000002</v>
      </c>
      <c r="P7363" s="69">
        <v>376.02725900000002</v>
      </c>
      <c r="T7363" s="69">
        <v>6.4858779999999996</v>
      </c>
      <c r="U7363" s="69">
        <v>240.81291400000001</v>
      </c>
      <c r="V7363" s="69">
        <v>240.68437499999999</v>
      </c>
      <c r="W7363" s="69">
        <v>7.6815720000000001</v>
      </c>
      <c r="X7363" s="69">
        <v>237.21562399999999</v>
      </c>
      <c r="Y7363" s="69">
        <v>237.19344599999999</v>
      </c>
      <c r="Z7363" s="69">
        <v>11.473281999999999</v>
      </c>
      <c r="AA7363" s="69">
        <v>226.38436200000001</v>
      </c>
      <c r="AB7363" s="69">
        <v>226.34259299999999</v>
      </c>
      <c r="AC7363" s="69">
        <v>14.136373000000001</v>
      </c>
      <c r="AD7363" s="69">
        <v>218.27372199999999</v>
      </c>
      <c r="AE7363" s="69">
        <v>218.245261</v>
      </c>
      <c r="AF7363" s="69">
        <v>15.707179999999999</v>
      </c>
      <c r="AG7363" s="69">
        <v>212.901456</v>
      </c>
      <c r="AH7363" s="69">
        <v>212.870045</v>
      </c>
      <c r="AI7363" s="69">
        <v>17.189223999999999</v>
      </c>
      <c r="AJ7363" s="69">
        <v>206.962119</v>
      </c>
      <c r="AK7363" s="69">
        <v>206.91530299999999</v>
      </c>
      <c r="AL7363" s="69">
        <v>18.573032000000001</v>
      </c>
      <c r="AM7363" s="69">
        <v>199.82709800000001</v>
      </c>
      <c r="AN7363" s="69">
        <v>199.75855000000001</v>
      </c>
      <c r="AO7363" s="69">
        <v>19.348716</v>
      </c>
      <c r="AP7363" s="69">
        <v>194.29738900000001</v>
      </c>
      <c r="AQ7363" s="69">
        <v>194.28592900000001</v>
      </c>
    </row>
    <row r="7364" spans="1:43" x14ac:dyDescent="0.3">
      <c r="A7364" s="66">
        <v>7361</v>
      </c>
      <c r="H7364" s="69">
        <v>332.91770269300002</v>
      </c>
      <c r="I7364" s="69">
        <v>1.0894356620000001</v>
      </c>
      <c r="N7364" s="69">
        <v>9.7282810000000008</v>
      </c>
      <c r="O7364" s="69">
        <v>376.23319199999997</v>
      </c>
      <c r="P7364" s="69">
        <v>376.02306499999997</v>
      </c>
      <c r="T7364" s="69">
        <v>6.4776910000000001</v>
      </c>
      <c r="U7364" s="69">
        <v>240.77760699999999</v>
      </c>
      <c r="V7364" s="69">
        <v>240.64904200000001</v>
      </c>
      <c r="W7364" s="69">
        <v>7.6718739999999999</v>
      </c>
      <c r="X7364" s="69">
        <v>237.17944700000001</v>
      </c>
      <c r="Y7364" s="69">
        <v>237.157265</v>
      </c>
      <c r="Z7364" s="69">
        <v>11.458800999999999</v>
      </c>
      <c r="AA7364" s="69">
        <v>226.345776</v>
      </c>
      <c r="AB7364" s="69">
        <v>226.30399399999999</v>
      </c>
      <c r="AC7364" s="69">
        <v>14.11853</v>
      </c>
      <c r="AD7364" s="69">
        <v>218.233555</v>
      </c>
      <c r="AE7364" s="69">
        <v>218.20508100000001</v>
      </c>
      <c r="AF7364" s="69">
        <v>15.687360999999999</v>
      </c>
      <c r="AG7364" s="69">
        <v>212.860353</v>
      </c>
      <c r="AH7364" s="69">
        <v>212.828925</v>
      </c>
      <c r="AI7364" s="69">
        <v>17.167549000000001</v>
      </c>
      <c r="AJ7364" s="69">
        <v>206.92008899999999</v>
      </c>
      <c r="AK7364" s="69">
        <v>206.873242</v>
      </c>
      <c r="AL7364" s="69">
        <v>18.549651999999998</v>
      </c>
      <c r="AM7364" s="69">
        <v>199.78410700000001</v>
      </c>
      <c r="AN7364" s="69">
        <v>199.715497</v>
      </c>
      <c r="AO7364" s="69">
        <v>19.324413</v>
      </c>
      <c r="AP7364" s="69">
        <v>194.25375600000001</v>
      </c>
      <c r="AQ7364" s="69">
        <v>194.24228299999999</v>
      </c>
    </row>
    <row r="7365" spans="1:43" x14ac:dyDescent="0.3">
      <c r="A7365" s="66">
        <v>7362</v>
      </c>
      <c r="H7365" s="69">
        <v>332.96342686600002</v>
      </c>
      <c r="I7365" s="69">
        <v>1.089585289</v>
      </c>
      <c r="N7365" s="69">
        <v>9.7271979999999996</v>
      </c>
      <c r="O7365" s="69">
        <v>376.22899999999998</v>
      </c>
      <c r="P7365" s="69">
        <v>376.01886999999999</v>
      </c>
      <c r="T7365" s="69">
        <v>6.4695029999999996</v>
      </c>
      <c r="U7365" s="69">
        <v>240.742266</v>
      </c>
      <c r="V7365" s="69">
        <v>240.613675</v>
      </c>
      <c r="W7365" s="69">
        <v>7.6621750000000004</v>
      </c>
      <c r="X7365" s="69">
        <v>237.143237</v>
      </c>
      <c r="Y7365" s="69">
        <v>237.121049</v>
      </c>
      <c r="Z7365" s="69">
        <v>11.444321</v>
      </c>
      <c r="AA7365" s="69">
        <v>226.307154</v>
      </c>
      <c r="AB7365" s="69">
        <v>226.26535799999999</v>
      </c>
      <c r="AC7365" s="69">
        <v>14.100686</v>
      </c>
      <c r="AD7365" s="69">
        <v>218.19335100000001</v>
      </c>
      <c r="AE7365" s="69">
        <v>218.16486499999999</v>
      </c>
      <c r="AF7365" s="69">
        <v>15.667541</v>
      </c>
      <c r="AG7365" s="69">
        <v>212.81921399999999</v>
      </c>
      <c r="AH7365" s="69">
        <v>212.78776999999999</v>
      </c>
      <c r="AI7365" s="69">
        <v>17.145875</v>
      </c>
      <c r="AJ7365" s="69">
        <v>206.87802300000001</v>
      </c>
      <c r="AK7365" s="69">
        <v>206.83114399999999</v>
      </c>
      <c r="AL7365" s="69">
        <v>18.526271999999999</v>
      </c>
      <c r="AM7365" s="69">
        <v>199.74108000000001</v>
      </c>
      <c r="AN7365" s="69">
        <v>199.67240899999999</v>
      </c>
      <c r="AO7365" s="69">
        <v>19.300108999999999</v>
      </c>
      <c r="AP7365" s="69">
        <v>194.21008800000001</v>
      </c>
      <c r="AQ7365" s="69">
        <v>194.19860199999999</v>
      </c>
    </row>
    <row r="7366" spans="1:43" x14ac:dyDescent="0.3">
      <c r="A7366" s="66">
        <v>7363</v>
      </c>
      <c r="H7366" s="69">
        <v>333.00915103800003</v>
      </c>
      <c r="I7366" s="69">
        <v>1.0897349169999999</v>
      </c>
      <c r="N7366" s="69">
        <v>9.7261150000000001</v>
      </c>
      <c r="O7366" s="69">
        <v>376.224807</v>
      </c>
      <c r="P7366" s="69">
        <v>376.01467500000001</v>
      </c>
      <c r="T7366" s="69">
        <v>6.4613149999999999</v>
      </c>
      <c r="U7366" s="69">
        <v>240.70688999999999</v>
      </c>
      <c r="V7366" s="69">
        <v>240.57827399999999</v>
      </c>
      <c r="W7366" s="69">
        <v>7.6524770000000002</v>
      </c>
      <c r="X7366" s="69">
        <v>237.10699099999999</v>
      </c>
      <c r="Y7366" s="69">
        <v>237.08479800000001</v>
      </c>
      <c r="Z7366" s="69">
        <v>11.42984</v>
      </c>
      <c r="AA7366" s="69">
        <v>226.268497</v>
      </c>
      <c r="AB7366" s="69">
        <v>226.226687</v>
      </c>
      <c r="AC7366" s="69">
        <v>14.082843</v>
      </c>
      <c r="AD7366" s="69">
        <v>218.15311199999999</v>
      </c>
      <c r="AE7366" s="69">
        <v>218.12461300000001</v>
      </c>
      <c r="AF7366" s="69">
        <v>15.647721000000001</v>
      </c>
      <c r="AG7366" s="69">
        <v>212.77803900000001</v>
      </c>
      <c r="AH7366" s="69">
        <v>212.746578</v>
      </c>
      <c r="AI7366" s="69">
        <v>17.124199999999998</v>
      </c>
      <c r="AJ7366" s="69">
        <v>206.83592100000001</v>
      </c>
      <c r="AK7366" s="69">
        <v>206.78901099999999</v>
      </c>
      <c r="AL7366" s="69">
        <v>18.502891999999999</v>
      </c>
      <c r="AM7366" s="69">
        <v>199.69801699999999</v>
      </c>
      <c r="AN7366" s="69">
        <v>199.62928400000001</v>
      </c>
      <c r="AO7366" s="69">
        <v>19.275804999999998</v>
      </c>
      <c r="AP7366" s="69">
        <v>194.16638399999999</v>
      </c>
      <c r="AQ7366" s="69">
        <v>194.15488400000001</v>
      </c>
    </row>
    <row r="7367" spans="1:43" x14ac:dyDescent="0.3">
      <c r="A7367" s="66">
        <v>7364</v>
      </c>
      <c r="H7367" s="69">
        <v>333.05487520999998</v>
      </c>
      <c r="I7367" s="69">
        <v>1.089884544</v>
      </c>
      <c r="N7367" s="69">
        <v>9.7250320000000006</v>
      </c>
      <c r="O7367" s="69">
        <v>376.22061500000001</v>
      </c>
      <c r="P7367" s="69">
        <v>376.01047999999997</v>
      </c>
      <c r="T7367" s="69">
        <v>6.4531270000000003</v>
      </c>
      <c r="U7367" s="69">
        <v>240.67148</v>
      </c>
      <c r="V7367" s="69">
        <v>240.54283799999999</v>
      </c>
      <c r="W7367" s="69">
        <v>7.642779</v>
      </c>
      <c r="X7367" s="69">
        <v>237.07070999999999</v>
      </c>
      <c r="Y7367" s="69">
        <v>237.04851199999999</v>
      </c>
      <c r="Z7367" s="69">
        <v>11.415359</v>
      </c>
      <c r="AA7367" s="69">
        <v>226.229804</v>
      </c>
      <c r="AB7367" s="69">
        <v>226.18798000000001</v>
      </c>
      <c r="AC7367" s="69">
        <v>14.064999</v>
      </c>
      <c r="AD7367" s="69">
        <v>218.11283599999999</v>
      </c>
      <c r="AE7367" s="69">
        <v>218.08432500000001</v>
      </c>
      <c r="AF7367" s="69">
        <v>15.627901</v>
      </c>
      <c r="AG7367" s="69">
        <v>212.736828</v>
      </c>
      <c r="AH7367" s="69">
        <v>212.70534900000001</v>
      </c>
      <c r="AI7367" s="69">
        <v>17.102526000000001</v>
      </c>
      <c r="AJ7367" s="69">
        <v>206.79378199999999</v>
      </c>
      <c r="AK7367" s="69">
        <v>206.74684099999999</v>
      </c>
      <c r="AL7367" s="69">
        <v>18.479512</v>
      </c>
      <c r="AM7367" s="69">
        <v>199.65491900000001</v>
      </c>
      <c r="AN7367" s="69">
        <v>199.58612299999999</v>
      </c>
      <c r="AO7367" s="69">
        <v>19.251501000000001</v>
      </c>
      <c r="AP7367" s="69">
        <v>194.12264500000001</v>
      </c>
      <c r="AQ7367" s="69">
        <v>194.111132</v>
      </c>
    </row>
    <row r="7368" spans="1:43" x14ac:dyDescent="0.3">
      <c r="A7368" s="66">
        <v>7365</v>
      </c>
      <c r="H7368" s="69">
        <v>333.10059938199998</v>
      </c>
      <c r="I7368" s="69">
        <v>1.0900341710000001</v>
      </c>
      <c r="N7368" s="69">
        <v>9.7239489999999993</v>
      </c>
      <c r="O7368" s="69">
        <v>376.21642200000002</v>
      </c>
      <c r="P7368" s="69">
        <v>376.00628499999999</v>
      </c>
      <c r="T7368" s="69">
        <v>6.4449389999999998</v>
      </c>
      <c r="U7368" s="69">
        <v>240.63603599999999</v>
      </c>
      <c r="V7368" s="69">
        <v>240.50736699999999</v>
      </c>
      <c r="W7368" s="69">
        <v>7.6330809999999998</v>
      </c>
      <c r="X7368" s="69">
        <v>237.03439499999999</v>
      </c>
      <c r="Y7368" s="69">
        <v>237.012191</v>
      </c>
      <c r="Z7368" s="69">
        <v>11.400879</v>
      </c>
      <c r="AA7368" s="69">
        <v>226.19107500000001</v>
      </c>
      <c r="AB7368" s="69">
        <v>226.149237</v>
      </c>
      <c r="AC7368" s="69">
        <v>14.047155</v>
      </c>
      <c r="AD7368" s="69">
        <v>218.07252399999999</v>
      </c>
      <c r="AE7368" s="69">
        <v>218.04400100000001</v>
      </c>
      <c r="AF7368" s="69">
        <v>15.608082</v>
      </c>
      <c r="AG7368" s="69">
        <v>212.69558000000001</v>
      </c>
      <c r="AH7368" s="69">
        <v>212.664085</v>
      </c>
      <c r="AI7368" s="69">
        <v>17.080850999999999</v>
      </c>
      <c r="AJ7368" s="69">
        <v>206.75160700000001</v>
      </c>
      <c r="AK7368" s="69">
        <v>206.704635</v>
      </c>
      <c r="AL7368" s="69">
        <v>18.456132</v>
      </c>
      <c r="AM7368" s="69">
        <v>199.611784</v>
      </c>
      <c r="AN7368" s="69">
        <v>199.54292599999999</v>
      </c>
      <c r="AO7368" s="69">
        <v>19.227197</v>
      </c>
      <c r="AP7368" s="69">
        <v>194.078869</v>
      </c>
      <c r="AQ7368" s="69">
        <v>194.06734299999999</v>
      </c>
    </row>
    <row r="7369" spans="1:43" x14ac:dyDescent="0.3">
      <c r="A7369" s="66">
        <v>7366</v>
      </c>
      <c r="H7369" s="69">
        <v>333.14632355399999</v>
      </c>
      <c r="I7369" s="69">
        <v>1.090183798</v>
      </c>
      <c r="N7369" s="69">
        <v>9.7228659999999998</v>
      </c>
      <c r="O7369" s="69">
        <v>376.21222799999998</v>
      </c>
      <c r="P7369" s="69">
        <v>376.00208900000001</v>
      </c>
      <c r="T7369" s="69">
        <v>6.4367520000000003</v>
      </c>
      <c r="U7369" s="69">
        <v>240.60055700000001</v>
      </c>
      <c r="V7369" s="69">
        <v>240.47186199999999</v>
      </c>
      <c r="W7369" s="69">
        <v>7.6233820000000003</v>
      </c>
      <c r="X7369" s="69">
        <v>236.99804399999999</v>
      </c>
      <c r="Y7369" s="69">
        <v>236.97583599999999</v>
      </c>
      <c r="Z7369" s="69">
        <v>11.386398</v>
      </c>
      <c r="AA7369" s="69">
        <v>226.15231</v>
      </c>
      <c r="AB7369" s="69">
        <v>226.11045799999999</v>
      </c>
      <c r="AC7369" s="69">
        <v>14.029311999999999</v>
      </c>
      <c r="AD7369" s="69">
        <v>218.03217599999999</v>
      </c>
      <c r="AE7369" s="69">
        <v>218.00363999999999</v>
      </c>
      <c r="AF7369" s="69">
        <v>15.588262</v>
      </c>
      <c r="AG7369" s="69">
        <v>212.65429499999999</v>
      </c>
      <c r="AH7369" s="69">
        <v>212.622783</v>
      </c>
      <c r="AI7369" s="69">
        <v>17.059176999999998</v>
      </c>
      <c r="AJ7369" s="69">
        <v>206.709396</v>
      </c>
      <c r="AK7369" s="69">
        <v>206.66239200000001</v>
      </c>
      <c r="AL7369" s="69">
        <v>18.432752000000001</v>
      </c>
      <c r="AM7369" s="69">
        <v>199.568613</v>
      </c>
      <c r="AN7369" s="69">
        <v>199.49969200000001</v>
      </c>
      <c r="AO7369" s="69">
        <v>19.202894000000001</v>
      </c>
      <c r="AP7369" s="69">
        <v>194.03505799999999</v>
      </c>
      <c r="AQ7369" s="69">
        <v>194.02351899999999</v>
      </c>
    </row>
    <row r="7370" spans="1:43" x14ac:dyDescent="0.3">
      <c r="A7370" s="66">
        <v>7367</v>
      </c>
      <c r="H7370" s="69">
        <v>333.192047726</v>
      </c>
      <c r="I7370" s="69">
        <v>1.0903334250000001</v>
      </c>
      <c r="N7370" s="69">
        <v>9.7217830000000003</v>
      </c>
      <c r="O7370" s="69">
        <v>376.208035</v>
      </c>
      <c r="P7370" s="69">
        <v>375.99789199999998</v>
      </c>
      <c r="T7370" s="69">
        <v>6.4285639999999997</v>
      </c>
      <c r="U7370" s="69">
        <v>240.565043</v>
      </c>
      <c r="V7370" s="69">
        <v>240.43632199999999</v>
      </c>
      <c r="W7370" s="69">
        <v>7.6136840000000001</v>
      </c>
      <c r="X7370" s="69">
        <v>236.961658</v>
      </c>
      <c r="Y7370" s="69">
        <v>236.93944500000001</v>
      </c>
      <c r="Z7370" s="69">
        <v>11.371917</v>
      </c>
      <c r="AA7370" s="69">
        <v>226.11350899999999</v>
      </c>
      <c r="AB7370" s="69">
        <v>226.07164399999999</v>
      </c>
      <c r="AC7370" s="69">
        <v>14.011468000000001</v>
      </c>
      <c r="AD7370" s="69">
        <v>217.99179100000001</v>
      </c>
      <c r="AE7370" s="69">
        <v>217.96324300000001</v>
      </c>
      <c r="AF7370" s="69">
        <v>15.568441999999999</v>
      </c>
      <c r="AG7370" s="69">
        <v>212.61297400000001</v>
      </c>
      <c r="AH7370" s="69">
        <v>212.581446</v>
      </c>
      <c r="AI7370" s="69">
        <v>17.037502</v>
      </c>
      <c r="AJ7370" s="69">
        <v>206.667148</v>
      </c>
      <c r="AK7370" s="69">
        <v>206.620113</v>
      </c>
      <c r="AL7370" s="69">
        <v>18.409372000000001</v>
      </c>
      <c r="AM7370" s="69">
        <v>199.525406</v>
      </c>
      <c r="AN7370" s="69">
        <v>199.456423</v>
      </c>
      <c r="AO7370" s="69">
        <v>19.17859</v>
      </c>
      <c r="AP7370" s="69">
        <v>193.99121199999999</v>
      </c>
      <c r="AQ7370" s="69">
        <v>193.979658</v>
      </c>
    </row>
    <row r="7371" spans="1:43" x14ac:dyDescent="0.3">
      <c r="A7371" s="66">
        <v>7368</v>
      </c>
      <c r="H7371" s="69">
        <v>333.23777189899999</v>
      </c>
      <c r="I7371" s="69">
        <v>1.090483053</v>
      </c>
      <c r="N7371" s="69">
        <v>9.7207000000000008</v>
      </c>
      <c r="O7371" s="69">
        <v>376.20384000000001</v>
      </c>
      <c r="P7371" s="69">
        <v>375.993696</v>
      </c>
      <c r="T7371" s="69">
        <v>6.4203760000000001</v>
      </c>
      <c r="U7371" s="69">
        <v>240.529495</v>
      </c>
      <c r="V7371" s="69">
        <v>240.400747</v>
      </c>
      <c r="W7371" s="69">
        <v>7.6039859999999999</v>
      </c>
      <c r="X7371" s="69">
        <v>236.92523700000001</v>
      </c>
      <c r="Y7371" s="69">
        <v>236.903019</v>
      </c>
      <c r="Z7371" s="69">
        <v>11.357436999999999</v>
      </c>
      <c r="AA7371" s="69">
        <v>226.07467199999999</v>
      </c>
      <c r="AB7371" s="69">
        <v>226.032793</v>
      </c>
      <c r="AC7371" s="69">
        <v>13.993625</v>
      </c>
      <c r="AD7371" s="69">
        <v>217.95137</v>
      </c>
      <c r="AE7371" s="69">
        <v>217.922809</v>
      </c>
      <c r="AF7371" s="69">
        <v>15.548622999999999</v>
      </c>
      <c r="AG7371" s="69">
        <v>212.571617</v>
      </c>
      <c r="AH7371" s="69">
        <v>212.54007100000001</v>
      </c>
      <c r="AI7371" s="69">
        <v>17.015827999999999</v>
      </c>
      <c r="AJ7371" s="69">
        <v>206.624864</v>
      </c>
      <c r="AK7371" s="69">
        <v>206.577797</v>
      </c>
      <c r="AL7371" s="69">
        <v>18.385992000000002</v>
      </c>
      <c r="AM7371" s="69">
        <v>199.48216199999999</v>
      </c>
      <c r="AN7371" s="69">
        <v>199.413117</v>
      </c>
      <c r="AO7371" s="69">
        <v>19.154285999999999</v>
      </c>
      <c r="AP7371" s="69">
        <v>193.947329</v>
      </c>
      <c r="AQ7371" s="69">
        <v>193.93576200000001</v>
      </c>
    </row>
    <row r="7372" spans="1:43" x14ac:dyDescent="0.3">
      <c r="A7372" s="66">
        <v>7369</v>
      </c>
      <c r="H7372" s="69">
        <v>333.283496071</v>
      </c>
      <c r="I7372" s="69">
        <v>1.0906326799999999</v>
      </c>
      <c r="N7372" s="69">
        <v>9.7196169999999995</v>
      </c>
      <c r="O7372" s="69">
        <v>376.19964599999997</v>
      </c>
      <c r="P7372" s="69">
        <v>375.98949900000002</v>
      </c>
      <c r="T7372" s="69">
        <v>6.4121880000000004</v>
      </c>
      <c r="U7372" s="69">
        <v>240.493911</v>
      </c>
      <c r="V7372" s="69">
        <v>240.365138</v>
      </c>
      <c r="W7372" s="69">
        <v>7.5942879999999997</v>
      </c>
      <c r="X7372" s="69">
        <v>236.88878099999999</v>
      </c>
      <c r="Y7372" s="69">
        <v>236.866558</v>
      </c>
      <c r="Z7372" s="69">
        <v>11.342955999999999</v>
      </c>
      <c r="AA7372" s="69">
        <v>226.035799</v>
      </c>
      <c r="AB7372" s="69">
        <v>225.99390500000001</v>
      </c>
      <c r="AC7372" s="69">
        <v>13.975781</v>
      </c>
      <c r="AD7372" s="69">
        <v>217.910912</v>
      </c>
      <c r="AE7372" s="69">
        <v>217.882338</v>
      </c>
      <c r="AF7372" s="69">
        <v>15.528803</v>
      </c>
      <c r="AG7372" s="69">
        <v>212.53022200000001</v>
      </c>
      <c r="AH7372" s="69">
        <v>212.49866</v>
      </c>
      <c r="AI7372" s="69">
        <v>16.994154000000002</v>
      </c>
      <c r="AJ7372" s="69">
        <v>206.58254299999999</v>
      </c>
      <c r="AK7372" s="69">
        <v>206.53544500000001</v>
      </c>
      <c r="AL7372" s="69">
        <v>18.362613</v>
      </c>
      <c r="AM7372" s="69">
        <v>199.438883</v>
      </c>
      <c r="AN7372" s="69">
        <v>199.36977400000001</v>
      </c>
      <c r="AO7372" s="69">
        <v>19.129981999999998</v>
      </c>
      <c r="AP7372" s="69">
        <v>193.90341000000001</v>
      </c>
      <c r="AQ7372" s="69">
        <v>193.89183</v>
      </c>
    </row>
    <row r="7373" spans="1:43" x14ac:dyDescent="0.3">
      <c r="A7373" s="66">
        <v>7370</v>
      </c>
      <c r="H7373" s="69">
        <v>333.32922024300001</v>
      </c>
      <c r="I7373" s="69">
        <v>1.090782307</v>
      </c>
      <c r="N7373" s="69">
        <v>9.718534</v>
      </c>
      <c r="O7373" s="69">
        <v>376.19545099999999</v>
      </c>
      <c r="P7373" s="69">
        <v>375.98530099999999</v>
      </c>
      <c r="T7373" s="69">
        <v>6.4039999999999999</v>
      </c>
      <c r="U7373" s="69">
        <v>240.458293</v>
      </c>
      <c r="V7373" s="69">
        <v>240.32949300000001</v>
      </c>
      <c r="W7373" s="69">
        <v>7.5845890000000002</v>
      </c>
      <c r="X7373" s="69">
        <v>236.85229000000001</v>
      </c>
      <c r="Y7373" s="69">
        <v>236.830061</v>
      </c>
      <c r="Z7373" s="69">
        <v>11.328474999999999</v>
      </c>
      <c r="AA7373" s="69">
        <v>225.99688900000001</v>
      </c>
      <c r="AB7373" s="69">
        <v>225.954982</v>
      </c>
      <c r="AC7373" s="69">
        <v>13.957938</v>
      </c>
      <c r="AD7373" s="69">
        <v>217.870418</v>
      </c>
      <c r="AE7373" s="69">
        <v>217.84183100000001</v>
      </c>
      <c r="AF7373" s="69">
        <v>15.508983000000001</v>
      </c>
      <c r="AG7373" s="69">
        <v>212.48879099999999</v>
      </c>
      <c r="AH7373" s="69">
        <v>212.457212</v>
      </c>
      <c r="AI7373" s="69">
        <v>16.972479</v>
      </c>
      <c r="AJ7373" s="69">
        <v>206.54018500000001</v>
      </c>
      <c r="AK7373" s="69">
        <v>206.493055</v>
      </c>
      <c r="AL7373" s="69">
        <v>18.339233</v>
      </c>
      <c r="AM7373" s="69">
        <v>199.395566</v>
      </c>
      <c r="AN7373" s="69">
        <v>199.32639499999999</v>
      </c>
      <c r="AO7373" s="69">
        <v>19.105678999999999</v>
      </c>
      <c r="AP7373" s="69">
        <v>193.859455</v>
      </c>
      <c r="AQ7373" s="69">
        <v>193.84786099999999</v>
      </c>
    </row>
    <row r="7374" spans="1:43" x14ac:dyDescent="0.3">
      <c r="A7374" s="66">
        <v>7371</v>
      </c>
      <c r="H7374" s="69">
        <v>333.37494441500002</v>
      </c>
      <c r="I7374" s="69">
        <v>1.0909319340000001</v>
      </c>
      <c r="N7374" s="69">
        <v>9.7174510000000005</v>
      </c>
      <c r="O7374" s="69">
        <v>376.19125600000001</v>
      </c>
      <c r="P7374" s="69">
        <v>375.98110300000002</v>
      </c>
      <c r="T7374" s="69">
        <v>6.3958130000000004</v>
      </c>
      <c r="U7374" s="69">
        <v>240.42264</v>
      </c>
      <c r="V7374" s="69">
        <v>240.293814</v>
      </c>
      <c r="W7374" s="69">
        <v>7.574891</v>
      </c>
      <c r="X7374" s="69">
        <v>236.815763</v>
      </c>
      <c r="Y7374" s="69">
        <v>236.79352900000001</v>
      </c>
      <c r="Z7374" s="69">
        <v>11.313995</v>
      </c>
      <c r="AA7374" s="69">
        <v>225.957943</v>
      </c>
      <c r="AB7374" s="69">
        <v>225.916022</v>
      </c>
      <c r="AC7374" s="69">
        <v>13.940094</v>
      </c>
      <c r="AD7374" s="69">
        <v>217.82988599999999</v>
      </c>
      <c r="AE7374" s="69">
        <v>217.801287</v>
      </c>
      <c r="AF7374" s="69">
        <v>15.489164000000001</v>
      </c>
      <c r="AG7374" s="69">
        <v>212.44732300000001</v>
      </c>
      <c r="AH7374" s="69">
        <v>212.415727</v>
      </c>
      <c r="AI7374" s="69">
        <v>16.950804999999999</v>
      </c>
      <c r="AJ7374" s="69">
        <v>206.49779000000001</v>
      </c>
      <c r="AK7374" s="69">
        <v>206.45062899999999</v>
      </c>
      <c r="AL7374" s="69">
        <v>18.315853000000001</v>
      </c>
      <c r="AM7374" s="69">
        <v>199.35221300000001</v>
      </c>
      <c r="AN7374" s="69">
        <v>199.28298000000001</v>
      </c>
      <c r="AO7374" s="69">
        <v>19.081375000000001</v>
      </c>
      <c r="AP7374" s="69">
        <v>193.81546399999999</v>
      </c>
      <c r="AQ7374" s="69">
        <v>193.80385699999999</v>
      </c>
    </row>
    <row r="7375" spans="1:43" x14ac:dyDescent="0.3">
      <c r="A7375" s="66">
        <v>7372</v>
      </c>
      <c r="H7375" s="69">
        <v>333.42066858700002</v>
      </c>
      <c r="I7375" s="69">
        <v>1.091081561</v>
      </c>
      <c r="N7375" s="69">
        <v>9.7163679999999992</v>
      </c>
      <c r="O7375" s="69">
        <v>376.18705999999997</v>
      </c>
      <c r="P7375" s="69">
        <v>375.97690499999999</v>
      </c>
      <c r="T7375" s="69">
        <v>6.3876249999999999</v>
      </c>
      <c r="U7375" s="69">
        <v>240.38695100000001</v>
      </c>
      <c r="V7375" s="69">
        <v>240.25809899999999</v>
      </c>
      <c r="W7375" s="69">
        <v>7.5651929999999998</v>
      </c>
      <c r="X7375" s="69">
        <v>236.7792</v>
      </c>
      <c r="Y7375" s="69">
        <v>236.75696099999999</v>
      </c>
      <c r="Z7375" s="69">
        <v>11.299514</v>
      </c>
      <c r="AA7375" s="69">
        <v>225.918961</v>
      </c>
      <c r="AB7375" s="69">
        <v>225.877025</v>
      </c>
      <c r="AC7375" s="69">
        <v>13.922250999999999</v>
      </c>
      <c r="AD7375" s="69">
        <v>217.78931800000001</v>
      </c>
      <c r="AE7375" s="69">
        <v>217.760706</v>
      </c>
      <c r="AF7375" s="69">
        <v>15.469344</v>
      </c>
      <c r="AG7375" s="69">
        <v>212.40581800000001</v>
      </c>
      <c r="AH7375" s="69">
        <v>212.37420599999999</v>
      </c>
      <c r="AI7375" s="69">
        <v>16.929130000000001</v>
      </c>
      <c r="AJ7375" s="69">
        <v>206.45535899999999</v>
      </c>
      <c r="AK7375" s="69">
        <v>206.40816599999999</v>
      </c>
      <c r="AL7375" s="69">
        <v>18.292473000000001</v>
      </c>
      <c r="AM7375" s="69">
        <v>199.30882399999999</v>
      </c>
      <c r="AN7375" s="69">
        <v>199.23952700000001</v>
      </c>
      <c r="AO7375" s="69">
        <v>19.057071000000001</v>
      </c>
      <c r="AP7375" s="69">
        <v>193.77143699999999</v>
      </c>
      <c r="AQ7375" s="69">
        <v>193.759816</v>
      </c>
    </row>
    <row r="7376" spans="1:43" x14ac:dyDescent="0.3">
      <c r="A7376" s="66">
        <v>7373</v>
      </c>
      <c r="H7376" s="69">
        <v>333.46639275899997</v>
      </c>
      <c r="I7376" s="69">
        <v>1.0912311889999999</v>
      </c>
      <c r="N7376" s="69">
        <v>9.7152849999999997</v>
      </c>
      <c r="O7376" s="69">
        <v>376.182864</v>
      </c>
      <c r="P7376" s="69">
        <v>375.97270600000002</v>
      </c>
      <c r="T7376" s="69">
        <v>6.3794370000000002</v>
      </c>
      <c r="U7376" s="69">
        <v>240.35122799999999</v>
      </c>
      <c r="V7376" s="69">
        <v>240.22234900000001</v>
      </c>
      <c r="W7376" s="69">
        <v>7.5554940000000004</v>
      </c>
      <c r="X7376" s="69">
        <v>236.74260200000001</v>
      </c>
      <c r="Y7376" s="69">
        <v>236.720358</v>
      </c>
      <c r="Z7376" s="69">
        <v>11.285033</v>
      </c>
      <c r="AA7376" s="69">
        <v>225.879942</v>
      </c>
      <c r="AB7376" s="69">
        <v>225.83799200000001</v>
      </c>
      <c r="AC7376" s="69">
        <v>13.904407000000001</v>
      </c>
      <c r="AD7376" s="69">
        <v>217.74871300000001</v>
      </c>
      <c r="AE7376" s="69">
        <v>217.720089</v>
      </c>
      <c r="AF7376" s="69">
        <v>15.449524</v>
      </c>
      <c r="AG7376" s="69">
        <v>212.36427599999999</v>
      </c>
      <c r="AH7376" s="69">
        <v>212.33264700000001</v>
      </c>
      <c r="AI7376" s="69">
        <v>16.907456</v>
      </c>
      <c r="AJ7376" s="69">
        <v>206.41289</v>
      </c>
      <c r="AK7376" s="69">
        <v>206.365666</v>
      </c>
      <c r="AL7376" s="69">
        <v>18.269093000000002</v>
      </c>
      <c r="AM7376" s="69">
        <v>199.26539700000001</v>
      </c>
      <c r="AN7376" s="69">
        <v>199.19603799999999</v>
      </c>
      <c r="AO7376" s="69">
        <v>19.032767</v>
      </c>
      <c r="AP7376" s="69">
        <v>193.727373</v>
      </c>
      <c r="AQ7376" s="69">
        <v>193.71573799999999</v>
      </c>
    </row>
    <row r="7377" spans="1:43" x14ac:dyDescent="0.3">
      <c r="A7377" s="66">
        <v>7374</v>
      </c>
      <c r="H7377" s="69">
        <v>333.51211693099998</v>
      </c>
      <c r="I7377" s="69">
        <v>1.091380816</v>
      </c>
      <c r="N7377" s="69">
        <v>9.7142020000000002</v>
      </c>
      <c r="O7377" s="69">
        <v>376.17866800000002</v>
      </c>
      <c r="P7377" s="69">
        <v>375.96850699999999</v>
      </c>
      <c r="T7377" s="69">
        <v>6.3712489999999997</v>
      </c>
      <c r="U7377" s="69">
        <v>240.31546900000001</v>
      </c>
      <c r="V7377" s="69">
        <v>240.186564</v>
      </c>
      <c r="W7377" s="69">
        <v>7.5457960000000002</v>
      </c>
      <c r="X7377" s="69">
        <v>236.70596800000001</v>
      </c>
      <c r="Y7377" s="69">
        <v>236.683719</v>
      </c>
      <c r="Z7377" s="69">
        <v>11.270553</v>
      </c>
      <c r="AA7377" s="69">
        <v>225.84088600000001</v>
      </c>
      <c r="AB7377" s="69">
        <v>225.798923</v>
      </c>
      <c r="AC7377" s="69">
        <v>13.886564</v>
      </c>
      <c r="AD7377" s="69">
        <v>217.70807099999999</v>
      </c>
      <c r="AE7377" s="69">
        <v>217.67943399999999</v>
      </c>
      <c r="AF7377" s="69">
        <v>15.429705</v>
      </c>
      <c r="AG7377" s="69">
        <v>212.32269700000001</v>
      </c>
      <c r="AH7377" s="69">
        <v>212.29105100000001</v>
      </c>
      <c r="AI7377" s="69">
        <v>16.885781000000001</v>
      </c>
      <c r="AJ7377" s="69">
        <v>206.370384</v>
      </c>
      <c r="AK7377" s="69">
        <v>206.32312899999999</v>
      </c>
      <c r="AL7377" s="69">
        <v>18.245712999999999</v>
      </c>
      <c r="AM7377" s="69">
        <v>199.221934</v>
      </c>
      <c r="AN7377" s="69">
        <v>199.152512</v>
      </c>
      <c r="AO7377" s="69">
        <v>19.008464</v>
      </c>
      <c r="AP7377" s="69">
        <v>193.68327300000001</v>
      </c>
      <c r="AQ7377" s="69">
        <v>193.67162500000001</v>
      </c>
    </row>
    <row r="7378" spans="1:43" x14ac:dyDescent="0.3">
      <c r="A7378" s="66">
        <v>7375</v>
      </c>
      <c r="H7378" s="69">
        <v>333.55784110399998</v>
      </c>
      <c r="I7378" s="69">
        <v>1.0915304429999999</v>
      </c>
      <c r="N7378" s="69">
        <v>9.7131190000000007</v>
      </c>
      <c r="O7378" s="69">
        <v>376.17447099999998</v>
      </c>
      <c r="P7378" s="69">
        <v>375.96430800000002</v>
      </c>
      <c r="T7378" s="69">
        <v>6.3630610000000001</v>
      </c>
      <c r="U7378" s="69">
        <v>240.279675</v>
      </c>
      <c r="V7378" s="69">
        <v>240.150744</v>
      </c>
      <c r="W7378" s="69">
        <v>7.536098</v>
      </c>
      <c r="X7378" s="69">
        <v>236.669299</v>
      </c>
      <c r="Y7378" s="69">
        <v>236.64704399999999</v>
      </c>
      <c r="Z7378" s="69">
        <v>11.256072</v>
      </c>
      <c r="AA7378" s="69">
        <v>225.801794</v>
      </c>
      <c r="AB7378" s="69">
        <v>225.759816</v>
      </c>
      <c r="AC7378" s="69">
        <v>13.86872</v>
      </c>
      <c r="AD7378" s="69">
        <v>217.66739100000001</v>
      </c>
      <c r="AE7378" s="69">
        <v>217.63874200000001</v>
      </c>
      <c r="AF7378" s="69">
        <v>15.409884999999999</v>
      </c>
      <c r="AG7378" s="69">
        <v>212.281081</v>
      </c>
      <c r="AH7378" s="69">
        <v>212.24941699999999</v>
      </c>
      <c r="AI7378" s="69">
        <v>16.864107000000001</v>
      </c>
      <c r="AJ7378" s="69">
        <v>206.327842</v>
      </c>
      <c r="AK7378" s="69">
        <v>206.280554</v>
      </c>
      <c r="AL7378" s="69">
        <v>18.222332999999999</v>
      </c>
      <c r="AM7378" s="69">
        <v>199.17843400000001</v>
      </c>
      <c r="AN7378" s="69">
        <v>199.108949</v>
      </c>
      <c r="AO7378" s="69">
        <v>18.984159999999999</v>
      </c>
      <c r="AP7378" s="69">
        <v>193.63913600000001</v>
      </c>
      <c r="AQ7378" s="69">
        <v>193.62747400000001</v>
      </c>
    </row>
    <row r="7379" spans="1:43" x14ac:dyDescent="0.3">
      <c r="A7379" s="66">
        <v>7376</v>
      </c>
      <c r="H7379" s="69">
        <v>333.60356527599998</v>
      </c>
      <c r="I7379" s="69">
        <v>1.09168007</v>
      </c>
      <c r="N7379" s="69">
        <v>9.7120359999999994</v>
      </c>
      <c r="O7379" s="69">
        <v>376.17027400000001</v>
      </c>
      <c r="P7379" s="69">
        <v>375.96010799999999</v>
      </c>
      <c r="T7379" s="69">
        <v>6.3548739999999997</v>
      </c>
      <c r="U7379" s="69">
        <v>240.24384499999999</v>
      </c>
      <c r="V7379" s="69">
        <v>240.11488800000001</v>
      </c>
      <c r="W7379" s="69">
        <v>7.5263999999999998</v>
      </c>
      <c r="X7379" s="69">
        <v>236.63259300000001</v>
      </c>
      <c r="Y7379" s="69">
        <v>236.61033399999999</v>
      </c>
      <c r="Z7379" s="69">
        <v>11.241591</v>
      </c>
      <c r="AA7379" s="69">
        <v>225.762664</v>
      </c>
      <c r="AB7379" s="69">
        <v>225.72067300000001</v>
      </c>
      <c r="AC7379" s="69">
        <v>13.850876</v>
      </c>
      <c r="AD7379" s="69">
        <v>217.62667500000001</v>
      </c>
      <c r="AE7379" s="69">
        <v>217.59801300000001</v>
      </c>
      <c r="AF7379" s="69">
        <v>15.390065</v>
      </c>
      <c r="AG7379" s="69">
        <v>212.23942700000001</v>
      </c>
      <c r="AH7379" s="69">
        <v>212.20774700000001</v>
      </c>
      <c r="AI7379" s="69">
        <v>16.842431999999999</v>
      </c>
      <c r="AJ7379" s="69">
        <v>206.28526199999999</v>
      </c>
      <c r="AK7379" s="69">
        <v>206.237942</v>
      </c>
      <c r="AL7379" s="69">
        <v>18.198952999999999</v>
      </c>
      <c r="AM7379" s="69">
        <v>199.134897</v>
      </c>
      <c r="AN7379" s="69">
        <v>199.065349</v>
      </c>
      <c r="AO7379" s="69">
        <v>18.959855999999998</v>
      </c>
      <c r="AP7379" s="69">
        <v>193.59496300000001</v>
      </c>
      <c r="AQ7379" s="69">
        <v>193.58328800000001</v>
      </c>
    </row>
    <row r="7380" spans="1:43" x14ac:dyDescent="0.3">
      <c r="A7380" s="66">
        <v>7377</v>
      </c>
      <c r="H7380" s="69">
        <v>333.64928944799999</v>
      </c>
      <c r="I7380" s="69">
        <v>1.0918296970000001</v>
      </c>
      <c r="N7380" s="69">
        <v>9.7109529999999999</v>
      </c>
      <c r="O7380" s="69">
        <v>376.16607599999998</v>
      </c>
      <c r="P7380" s="69">
        <v>375.95590800000002</v>
      </c>
      <c r="T7380" s="69">
        <v>6.346686</v>
      </c>
      <c r="U7380" s="69">
        <v>240.20797999999999</v>
      </c>
      <c r="V7380" s="69">
        <v>240.07899599999999</v>
      </c>
      <c r="W7380" s="69">
        <v>7.5167010000000003</v>
      </c>
      <c r="X7380" s="69">
        <v>236.59585200000001</v>
      </c>
      <c r="Y7380" s="69">
        <v>236.573587</v>
      </c>
      <c r="Z7380" s="69">
        <v>11.227111000000001</v>
      </c>
      <c r="AA7380" s="69">
        <v>225.72349800000001</v>
      </c>
      <c r="AB7380" s="69">
        <v>225.68149299999999</v>
      </c>
      <c r="AC7380" s="69">
        <v>13.833033</v>
      </c>
      <c r="AD7380" s="69">
        <v>217.58592100000001</v>
      </c>
      <c r="AE7380" s="69">
        <v>217.55724599999999</v>
      </c>
      <c r="AF7380" s="69">
        <v>15.370245000000001</v>
      </c>
      <c r="AG7380" s="69">
        <v>212.19773599999999</v>
      </c>
      <c r="AH7380" s="69">
        <v>212.16603900000001</v>
      </c>
      <c r="AI7380" s="69">
        <v>16.820758000000001</v>
      </c>
      <c r="AJ7380" s="69">
        <v>206.24264400000001</v>
      </c>
      <c r="AK7380" s="69">
        <v>206.19529299999999</v>
      </c>
      <c r="AL7380" s="69">
        <v>18.175573</v>
      </c>
      <c r="AM7380" s="69">
        <v>199.09132299999999</v>
      </c>
      <c r="AN7380" s="69">
        <v>199.02171200000001</v>
      </c>
      <c r="AO7380" s="69">
        <v>18.935552000000001</v>
      </c>
      <c r="AP7380" s="69">
        <v>193.55075299999999</v>
      </c>
      <c r="AQ7380" s="69">
        <v>193.539064</v>
      </c>
    </row>
    <row r="7381" spans="1:43" x14ac:dyDescent="0.3">
      <c r="A7381" s="66">
        <v>7378</v>
      </c>
      <c r="H7381" s="69">
        <v>333.69501362</v>
      </c>
      <c r="I7381" s="69">
        <v>1.0919793250000001</v>
      </c>
      <c r="N7381" s="69">
        <v>9.7098700000000004</v>
      </c>
      <c r="O7381" s="69">
        <v>376.161878</v>
      </c>
      <c r="P7381" s="69">
        <v>375.951708</v>
      </c>
      <c r="T7381" s="69">
        <v>6.3384980000000004</v>
      </c>
      <c r="U7381" s="69">
        <v>240.172079</v>
      </c>
      <c r="V7381" s="69">
        <v>240.043069</v>
      </c>
      <c r="W7381" s="69">
        <v>7.5070030000000001</v>
      </c>
      <c r="X7381" s="69">
        <v>236.55907400000001</v>
      </c>
      <c r="Y7381" s="69">
        <v>236.53680499999999</v>
      </c>
      <c r="Z7381" s="69">
        <v>11.212630000000001</v>
      </c>
      <c r="AA7381" s="69">
        <v>225.68429499999999</v>
      </c>
      <c r="AB7381" s="69">
        <v>225.64227600000001</v>
      </c>
      <c r="AC7381" s="69">
        <v>13.815189</v>
      </c>
      <c r="AD7381" s="69">
        <v>217.54513</v>
      </c>
      <c r="AE7381" s="69">
        <v>217.51644200000001</v>
      </c>
      <c r="AF7381" s="69">
        <v>15.350426000000001</v>
      </c>
      <c r="AG7381" s="69">
        <v>212.15600800000001</v>
      </c>
      <c r="AH7381" s="69">
        <v>212.12429299999999</v>
      </c>
      <c r="AI7381" s="69">
        <v>16.799083</v>
      </c>
      <c r="AJ7381" s="69">
        <v>206.19998899999999</v>
      </c>
      <c r="AK7381" s="69">
        <v>206.15260699999999</v>
      </c>
      <c r="AL7381" s="69">
        <v>18.152193</v>
      </c>
      <c r="AM7381" s="69">
        <v>199.04771199999999</v>
      </c>
      <c r="AN7381" s="69">
        <v>198.978038</v>
      </c>
      <c r="AO7381" s="69">
        <v>18.911249000000002</v>
      </c>
      <c r="AP7381" s="69">
        <v>193.506506</v>
      </c>
      <c r="AQ7381" s="69">
        <v>193.49480399999999</v>
      </c>
    </row>
    <row r="7382" spans="1:43" x14ac:dyDescent="0.3">
      <c r="A7382" s="66">
        <v>7379</v>
      </c>
      <c r="H7382" s="69">
        <v>333.740737792</v>
      </c>
      <c r="I7382" s="69">
        <v>1.0921289519999999</v>
      </c>
      <c r="N7382" s="69">
        <v>9.7087869999999992</v>
      </c>
      <c r="O7382" s="69">
        <v>376.15768000000003</v>
      </c>
      <c r="P7382" s="69">
        <v>375.94750699999997</v>
      </c>
      <c r="T7382" s="69">
        <v>6.3303099999999999</v>
      </c>
      <c r="U7382" s="69">
        <v>240.136143</v>
      </c>
      <c r="V7382" s="69">
        <v>240.00710599999999</v>
      </c>
      <c r="W7382" s="69">
        <v>7.4973049999999999</v>
      </c>
      <c r="X7382" s="69">
        <v>236.52226099999999</v>
      </c>
      <c r="Y7382" s="69">
        <v>236.49998600000001</v>
      </c>
      <c r="Z7382" s="69">
        <v>11.198149000000001</v>
      </c>
      <c r="AA7382" s="69">
        <v>225.64505500000001</v>
      </c>
      <c r="AB7382" s="69">
        <v>225.60302200000001</v>
      </c>
      <c r="AC7382" s="69">
        <v>13.797345999999999</v>
      </c>
      <c r="AD7382" s="69">
        <v>217.504301</v>
      </c>
      <c r="AE7382" s="69">
        <v>217.47560100000001</v>
      </c>
      <c r="AF7382" s="69">
        <v>15.330606</v>
      </c>
      <c r="AG7382" s="69">
        <v>212.11424199999999</v>
      </c>
      <c r="AH7382" s="69">
        <v>212.08251000000001</v>
      </c>
      <c r="AI7382" s="69">
        <v>16.777408999999999</v>
      </c>
      <c r="AJ7382" s="69">
        <v>206.157297</v>
      </c>
      <c r="AK7382" s="69">
        <v>206.109882</v>
      </c>
      <c r="AL7382" s="69">
        <v>18.128813000000001</v>
      </c>
      <c r="AM7382" s="69">
        <v>199.004063</v>
      </c>
      <c r="AN7382" s="69">
        <v>198.934326</v>
      </c>
      <c r="AO7382" s="69">
        <v>18.886945000000001</v>
      </c>
      <c r="AP7382" s="69">
        <v>193.462222</v>
      </c>
      <c r="AQ7382" s="69">
        <v>193.45050599999999</v>
      </c>
    </row>
    <row r="7383" spans="1:43" x14ac:dyDescent="0.3">
      <c r="A7383" s="66">
        <v>7380</v>
      </c>
      <c r="H7383" s="69">
        <v>333.78646196400001</v>
      </c>
      <c r="I7383" s="69">
        <v>1.092278579</v>
      </c>
      <c r="N7383" s="69">
        <v>9.7077039999999997</v>
      </c>
      <c r="O7383" s="69">
        <v>376.153481</v>
      </c>
      <c r="P7383" s="69">
        <v>375.94330600000001</v>
      </c>
      <c r="T7383" s="69">
        <v>6.3221220000000002</v>
      </c>
      <c r="U7383" s="69">
        <v>240.10017099999999</v>
      </c>
      <c r="V7383" s="69">
        <v>239.97110799999999</v>
      </c>
      <c r="W7383" s="69">
        <v>7.4876069999999997</v>
      </c>
      <c r="X7383" s="69">
        <v>236.485411</v>
      </c>
      <c r="Y7383" s="69">
        <v>236.463131</v>
      </c>
      <c r="Z7383" s="69">
        <v>11.183669</v>
      </c>
      <c r="AA7383" s="69">
        <v>225.60577799999999</v>
      </c>
      <c r="AB7383" s="69">
        <v>225.56373099999999</v>
      </c>
      <c r="AC7383" s="69">
        <v>13.779502000000001</v>
      </c>
      <c r="AD7383" s="69">
        <v>217.463435</v>
      </c>
      <c r="AE7383" s="69">
        <v>217.43472199999999</v>
      </c>
      <c r="AF7383" s="69">
        <v>15.310786</v>
      </c>
      <c r="AG7383" s="69">
        <v>212.07243800000001</v>
      </c>
      <c r="AH7383" s="69">
        <v>212.04069000000001</v>
      </c>
      <c r="AI7383" s="69">
        <v>16.755734</v>
      </c>
      <c r="AJ7383" s="69">
        <v>206.11456699999999</v>
      </c>
      <c r="AK7383" s="69">
        <v>206.06712099999999</v>
      </c>
      <c r="AL7383" s="69">
        <v>18.105433000000001</v>
      </c>
      <c r="AM7383" s="69">
        <v>198.96037799999999</v>
      </c>
      <c r="AN7383" s="69">
        <v>198.89057700000001</v>
      </c>
      <c r="AO7383" s="69">
        <v>18.862641</v>
      </c>
      <c r="AP7383" s="69">
        <v>193.417902</v>
      </c>
      <c r="AQ7383" s="69">
        <v>193.406172</v>
      </c>
    </row>
    <row r="7384" spans="1:43" x14ac:dyDescent="0.3">
      <c r="A7384" s="66">
        <v>7381</v>
      </c>
      <c r="H7384" s="69">
        <v>333.83218613600002</v>
      </c>
      <c r="I7384" s="69">
        <v>1.0924282059999999</v>
      </c>
      <c r="N7384" s="69">
        <v>9.7066210000000002</v>
      </c>
      <c r="O7384" s="69">
        <v>376.14928200000003</v>
      </c>
      <c r="P7384" s="69">
        <v>375.93910399999999</v>
      </c>
      <c r="T7384" s="69">
        <v>6.3139349999999999</v>
      </c>
      <c r="U7384" s="69">
        <v>240.06416300000001</v>
      </c>
      <c r="V7384" s="69">
        <v>239.93507299999999</v>
      </c>
      <c r="W7384" s="69">
        <v>7.4779080000000002</v>
      </c>
      <c r="X7384" s="69">
        <v>236.44852499999999</v>
      </c>
      <c r="Y7384" s="69">
        <v>236.42624000000001</v>
      </c>
      <c r="Z7384" s="69">
        <v>11.169188</v>
      </c>
      <c r="AA7384" s="69">
        <v>225.566464</v>
      </c>
      <c r="AB7384" s="69">
        <v>225.52440200000001</v>
      </c>
      <c r="AC7384" s="69">
        <v>13.761659</v>
      </c>
      <c r="AD7384" s="69">
        <v>217.42253099999999</v>
      </c>
      <c r="AE7384" s="69">
        <v>217.39380600000001</v>
      </c>
      <c r="AF7384" s="69">
        <v>15.290967</v>
      </c>
      <c r="AG7384" s="69">
        <v>212.030597</v>
      </c>
      <c r="AH7384" s="69">
        <v>211.998831</v>
      </c>
      <c r="AI7384" s="69">
        <v>16.734059999999999</v>
      </c>
      <c r="AJ7384" s="69">
        <v>206.0718</v>
      </c>
      <c r="AK7384" s="69">
        <v>206.02432099999999</v>
      </c>
      <c r="AL7384" s="69">
        <v>18.082052999999998</v>
      </c>
      <c r="AM7384" s="69">
        <v>198.91665399999999</v>
      </c>
      <c r="AN7384" s="69">
        <v>198.846791</v>
      </c>
      <c r="AO7384" s="69">
        <v>18.838336999999999</v>
      </c>
      <c r="AP7384" s="69">
        <v>193.37354400000001</v>
      </c>
      <c r="AQ7384" s="69">
        <v>193.36180100000001</v>
      </c>
    </row>
    <row r="7385" spans="1:43" x14ac:dyDescent="0.3">
      <c r="A7385" s="66">
        <v>7382</v>
      </c>
      <c r="H7385" s="69">
        <v>333.87791030900001</v>
      </c>
      <c r="I7385" s="69">
        <v>1.092577833</v>
      </c>
      <c r="N7385" s="69">
        <v>9.7055389999999999</v>
      </c>
      <c r="O7385" s="69">
        <v>376.145083</v>
      </c>
      <c r="P7385" s="69">
        <v>375.93490200000002</v>
      </c>
      <c r="T7385" s="69">
        <v>6.3057470000000002</v>
      </c>
      <c r="U7385" s="69">
        <v>240.028119</v>
      </c>
      <c r="V7385" s="69">
        <v>239.89900299999999</v>
      </c>
      <c r="W7385" s="69">
        <v>7.46821</v>
      </c>
      <c r="X7385" s="69">
        <v>236.41160300000001</v>
      </c>
      <c r="Y7385" s="69">
        <v>236.38931299999999</v>
      </c>
      <c r="Z7385" s="69">
        <v>11.154707999999999</v>
      </c>
      <c r="AA7385" s="69">
        <v>225.52711199999999</v>
      </c>
      <c r="AB7385" s="69">
        <v>225.48503600000001</v>
      </c>
      <c r="AC7385" s="69">
        <v>13.743815</v>
      </c>
      <c r="AD7385" s="69">
        <v>217.38158999999999</v>
      </c>
      <c r="AE7385" s="69">
        <v>217.35285200000001</v>
      </c>
      <c r="AF7385" s="69">
        <v>15.271146999999999</v>
      </c>
      <c r="AG7385" s="69">
        <v>211.98871800000001</v>
      </c>
      <c r="AH7385" s="69">
        <v>211.95693499999999</v>
      </c>
      <c r="AI7385" s="69">
        <v>16.712385000000001</v>
      </c>
      <c r="AJ7385" s="69">
        <v>206.02899400000001</v>
      </c>
      <c r="AK7385" s="69">
        <v>205.98148399999999</v>
      </c>
      <c r="AL7385" s="69">
        <v>18.058672999999999</v>
      </c>
      <c r="AM7385" s="69">
        <v>198.872894</v>
      </c>
      <c r="AN7385" s="69">
        <v>198.802967</v>
      </c>
      <c r="AO7385" s="69">
        <v>18.814033999999999</v>
      </c>
      <c r="AP7385" s="69">
        <v>193.32915</v>
      </c>
      <c r="AQ7385" s="69">
        <v>193.31739300000001</v>
      </c>
    </row>
    <row r="7386" spans="1:43" x14ac:dyDescent="0.3">
      <c r="A7386" s="66">
        <v>7383</v>
      </c>
      <c r="H7386" s="69">
        <v>333.92363448100002</v>
      </c>
      <c r="I7386" s="69">
        <v>1.092727461</v>
      </c>
      <c r="N7386" s="69">
        <v>9.7044560000000004</v>
      </c>
      <c r="O7386" s="69">
        <v>376.14088299999997</v>
      </c>
      <c r="P7386" s="69">
        <v>375.9307</v>
      </c>
      <c r="T7386" s="69">
        <v>6.2975589999999997</v>
      </c>
      <c r="U7386" s="69">
        <v>239.99203900000001</v>
      </c>
      <c r="V7386" s="69">
        <v>239.862897</v>
      </c>
      <c r="W7386" s="69">
        <v>7.4585119999999998</v>
      </c>
      <c r="X7386" s="69">
        <v>236.37464399999999</v>
      </c>
      <c r="Y7386" s="69">
        <v>236.352349</v>
      </c>
      <c r="Z7386" s="69">
        <v>11.140226999999999</v>
      </c>
      <c r="AA7386" s="69">
        <v>225.48772299999999</v>
      </c>
      <c r="AB7386" s="69">
        <v>225.44563299999999</v>
      </c>
      <c r="AC7386" s="69">
        <v>13.725972000000001</v>
      </c>
      <c r="AD7386" s="69">
        <v>217.340611</v>
      </c>
      <c r="AE7386" s="69">
        <v>217.31186</v>
      </c>
      <c r="AF7386" s="69">
        <v>15.251327</v>
      </c>
      <c r="AG7386" s="69">
        <v>211.94680099999999</v>
      </c>
      <c r="AH7386" s="69">
        <v>211.91500099999999</v>
      </c>
      <c r="AI7386" s="69">
        <v>16.690711</v>
      </c>
      <c r="AJ7386" s="69">
        <v>205.98615100000001</v>
      </c>
      <c r="AK7386" s="69">
        <v>205.93860900000001</v>
      </c>
      <c r="AL7386" s="69">
        <v>18.035292999999999</v>
      </c>
      <c r="AM7386" s="69">
        <v>198.82909599999999</v>
      </c>
      <c r="AN7386" s="69">
        <v>198.75910500000001</v>
      </c>
      <c r="AO7386" s="69">
        <v>18.789729999999999</v>
      </c>
      <c r="AP7386" s="69">
        <v>193.284718</v>
      </c>
      <c r="AQ7386" s="69">
        <v>193.27294699999999</v>
      </c>
    </row>
    <row r="7387" spans="1:43" x14ac:dyDescent="0.3">
      <c r="A7387" s="66">
        <v>7384</v>
      </c>
      <c r="H7387" s="69">
        <v>333.96935865299997</v>
      </c>
      <c r="I7387" s="69">
        <v>1.0928770880000001</v>
      </c>
      <c r="N7387" s="69">
        <v>9.7033729999999991</v>
      </c>
      <c r="O7387" s="69">
        <v>376.136683</v>
      </c>
      <c r="P7387" s="69">
        <v>375.92649699999998</v>
      </c>
      <c r="T7387" s="69">
        <v>6.289371</v>
      </c>
      <c r="U7387" s="69">
        <v>239.95592400000001</v>
      </c>
      <c r="V7387" s="69">
        <v>239.82675399999999</v>
      </c>
      <c r="W7387" s="69">
        <v>7.4488130000000004</v>
      </c>
      <c r="X7387" s="69">
        <v>236.337649</v>
      </c>
      <c r="Y7387" s="69">
        <v>236.315348</v>
      </c>
      <c r="Z7387" s="69">
        <v>11.125745999999999</v>
      </c>
      <c r="AA7387" s="69">
        <v>225.448296</v>
      </c>
      <c r="AB7387" s="69">
        <v>225.406192</v>
      </c>
      <c r="AC7387" s="69">
        <v>13.708128</v>
      </c>
      <c r="AD7387" s="69">
        <v>217.29959400000001</v>
      </c>
      <c r="AE7387" s="69">
        <v>217.27082999999999</v>
      </c>
      <c r="AF7387" s="69">
        <v>15.231508</v>
      </c>
      <c r="AG7387" s="69">
        <v>211.90484599999999</v>
      </c>
      <c r="AH7387" s="69">
        <v>211.873029</v>
      </c>
      <c r="AI7387" s="69">
        <v>16.669035999999998</v>
      </c>
      <c r="AJ7387" s="69">
        <v>205.94327000000001</v>
      </c>
      <c r="AK7387" s="69">
        <v>205.89569599999999</v>
      </c>
      <c r="AL7387" s="69">
        <v>18.011913</v>
      </c>
      <c r="AM7387" s="69">
        <v>198.78525999999999</v>
      </c>
      <c r="AN7387" s="69">
        <v>198.71520599999999</v>
      </c>
      <c r="AO7387" s="69">
        <v>18.765426000000001</v>
      </c>
      <c r="AP7387" s="69">
        <v>193.24024900000001</v>
      </c>
      <c r="AQ7387" s="69">
        <v>193.228464</v>
      </c>
    </row>
    <row r="7388" spans="1:43" x14ac:dyDescent="0.3">
      <c r="A7388" s="66">
        <v>7385</v>
      </c>
      <c r="H7388" s="69">
        <v>334.01508282499998</v>
      </c>
      <c r="I7388" s="69">
        <v>1.0930267149999999</v>
      </c>
      <c r="N7388" s="69">
        <v>9.7022899999999996</v>
      </c>
      <c r="O7388" s="69">
        <v>376.13248199999998</v>
      </c>
      <c r="P7388" s="69">
        <v>375.92229400000002</v>
      </c>
      <c r="T7388" s="69">
        <v>6.2811830000000004</v>
      </c>
      <c r="U7388" s="69">
        <v>239.91977199999999</v>
      </c>
      <c r="V7388" s="69">
        <v>239.79057599999999</v>
      </c>
      <c r="W7388" s="69">
        <v>7.4391150000000001</v>
      </c>
      <c r="X7388" s="69">
        <v>236.30061699999999</v>
      </c>
      <c r="Y7388" s="69">
        <v>236.278311</v>
      </c>
      <c r="Z7388" s="69">
        <v>11.111266000000001</v>
      </c>
      <c r="AA7388" s="69">
        <v>225.40883199999999</v>
      </c>
      <c r="AB7388" s="69">
        <v>225.366714</v>
      </c>
      <c r="AC7388" s="69">
        <v>13.690284999999999</v>
      </c>
      <c r="AD7388" s="69">
        <v>217.25853799999999</v>
      </c>
      <c r="AE7388" s="69">
        <v>217.22976199999999</v>
      </c>
      <c r="AF7388" s="69">
        <v>15.211688000000001</v>
      </c>
      <c r="AG7388" s="69">
        <v>211.862853</v>
      </c>
      <c r="AH7388" s="69">
        <v>211.831019</v>
      </c>
      <c r="AI7388" s="69">
        <v>16.647362000000001</v>
      </c>
      <c r="AJ7388" s="69">
        <v>205.900351</v>
      </c>
      <c r="AK7388" s="69">
        <v>205.852745</v>
      </c>
      <c r="AL7388" s="69">
        <v>17.988533</v>
      </c>
      <c r="AM7388" s="69">
        <v>198.74138600000001</v>
      </c>
      <c r="AN7388" s="69">
        <v>198.671268</v>
      </c>
      <c r="AO7388" s="69">
        <v>18.741122000000001</v>
      </c>
      <c r="AP7388" s="69">
        <v>193.195742</v>
      </c>
      <c r="AQ7388" s="69">
        <v>193.183944</v>
      </c>
    </row>
    <row r="7389" spans="1:43" x14ac:dyDescent="0.3">
      <c r="A7389" s="66">
        <v>7386</v>
      </c>
      <c r="H7389" s="69">
        <v>334.06080699699999</v>
      </c>
      <c r="I7389" s="69">
        <v>1.093176342</v>
      </c>
      <c r="N7389" s="69">
        <v>9.7012070000000001</v>
      </c>
      <c r="O7389" s="69">
        <v>376.12828100000002</v>
      </c>
      <c r="P7389" s="69">
        <v>375.918091</v>
      </c>
      <c r="T7389" s="69">
        <v>6.272996</v>
      </c>
      <c r="U7389" s="69">
        <v>239.88358299999999</v>
      </c>
      <c r="V7389" s="69">
        <v>239.75436099999999</v>
      </c>
      <c r="W7389" s="69">
        <v>7.4294169999999999</v>
      </c>
      <c r="X7389" s="69">
        <v>236.26354900000001</v>
      </c>
      <c r="Y7389" s="69">
        <v>236.24123700000001</v>
      </c>
      <c r="Z7389" s="69">
        <v>11.096785000000001</v>
      </c>
      <c r="AA7389" s="69">
        <v>225.36932999999999</v>
      </c>
      <c r="AB7389" s="69">
        <v>225.32719800000001</v>
      </c>
      <c r="AC7389" s="69">
        <v>13.672440999999999</v>
      </c>
      <c r="AD7389" s="69">
        <v>217.217445</v>
      </c>
      <c r="AE7389" s="69">
        <v>217.18865600000001</v>
      </c>
      <c r="AF7389" s="69">
        <v>15.191867999999999</v>
      </c>
      <c r="AG7389" s="69">
        <v>211.820821</v>
      </c>
      <c r="AH7389" s="69">
        <v>211.78897000000001</v>
      </c>
      <c r="AI7389" s="69">
        <v>16.625686999999999</v>
      </c>
      <c r="AJ7389" s="69">
        <v>205.857394</v>
      </c>
      <c r="AK7389" s="69">
        <v>205.809755</v>
      </c>
      <c r="AL7389" s="69">
        <v>17.965153000000001</v>
      </c>
      <c r="AM7389" s="69">
        <v>198.697475</v>
      </c>
      <c r="AN7389" s="69">
        <v>198.62729300000001</v>
      </c>
      <c r="AO7389" s="69">
        <v>18.716819000000001</v>
      </c>
      <c r="AP7389" s="69">
        <v>193.15119799999999</v>
      </c>
      <c r="AQ7389" s="69">
        <v>193.139387</v>
      </c>
    </row>
    <row r="7390" spans="1:43" x14ac:dyDescent="0.3">
      <c r="A7390" s="66">
        <v>7387</v>
      </c>
      <c r="H7390" s="69">
        <v>334.10653116899999</v>
      </c>
      <c r="I7390" s="69">
        <v>1.0933259689999999</v>
      </c>
      <c r="N7390" s="69">
        <v>9.7001240000000006</v>
      </c>
      <c r="O7390" s="69">
        <v>376.12407999999999</v>
      </c>
      <c r="P7390" s="69">
        <v>375.91388699999999</v>
      </c>
      <c r="T7390" s="69">
        <v>6.2648080000000004</v>
      </c>
      <c r="U7390" s="69">
        <v>239.84735900000001</v>
      </c>
      <c r="V7390" s="69">
        <v>239.718109</v>
      </c>
      <c r="W7390" s="69">
        <v>7.4197189999999997</v>
      </c>
      <c r="X7390" s="69">
        <v>236.22644299999999</v>
      </c>
      <c r="Y7390" s="69">
        <v>236.204127</v>
      </c>
      <c r="Z7390" s="69">
        <v>11.082304000000001</v>
      </c>
      <c r="AA7390" s="69">
        <v>225.329791</v>
      </c>
      <c r="AB7390" s="69">
        <v>225.287644</v>
      </c>
      <c r="AC7390" s="69">
        <v>13.654597000000001</v>
      </c>
      <c r="AD7390" s="69">
        <v>217.17631399999999</v>
      </c>
      <c r="AE7390" s="69">
        <v>217.14751200000001</v>
      </c>
      <c r="AF7390" s="69">
        <v>15.172048</v>
      </c>
      <c r="AG7390" s="69">
        <v>211.778752</v>
      </c>
      <c r="AH7390" s="69">
        <v>211.74688399999999</v>
      </c>
      <c r="AI7390" s="69">
        <v>16.604012999999998</v>
      </c>
      <c r="AJ7390" s="69">
        <v>205.81439800000001</v>
      </c>
      <c r="AK7390" s="69">
        <v>205.766728</v>
      </c>
      <c r="AL7390" s="69">
        <v>17.941773000000001</v>
      </c>
      <c r="AM7390" s="69">
        <v>198.653525</v>
      </c>
      <c r="AN7390" s="69">
        <v>198.58328</v>
      </c>
      <c r="AO7390" s="69">
        <v>18.692515</v>
      </c>
      <c r="AP7390" s="69">
        <v>193.106617</v>
      </c>
      <c r="AQ7390" s="69">
        <v>193.09479099999999</v>
      </c>
    </row>
    <row r="7391" spans="1:43" x14ac:dyDescent="0.3">
      <c r="A7391" s="66">
        <v>7388</v>
      </c>
      <c r="H7391" s="69">
        <v>334.152255341</v>
      </c>
      <c r="I7391" s="69">
        <v>1.0934755970000001</v>
      </c>
      <c r="N7391" s="69">
        <v>9.6990409999999994</v>
      </c>
      <c r="O7391" s="69">
        <v>376.11987900000003</v>
      </c>
      <c r="P7391" s="69">
        <v>375.90968299999997</v>
      </c>
      <c r="T7391" s="69">
        <v>6.2566199999999998</v>
      </c>
      <c r="U7391" s="69">
        <v>239.81109799999999</v>
      </c>
      <c r="V7391" s="69">
        <v>239.68182200000001</v>
      </c>
      <c r="W7391" s="69">
        <v>7.4100200000000003</v>
      </c>
      <c r="X7391" s="69">
        <v>236.189301</v>
      </c>
      <c r="Y7391" s="69">
        <v>236.16698</v>
      </c>
      <c r="Z7391" s="69">
        <v>11.067824</v>
      </c>
      <c r="AA7391" s="69">
        <v>225.29021299999999</v>
      </c>
      <c r="AB7391" s="69">
        <v>225.248053</v>
      </c>
      <c r="AC7391" s="69">
        <v>13.636754</v>
      </c>
      <c r="AD7391" s="69">
        <v>217.135144</v>
      </c>
      <c r="AE7391" s="69">
        <v>217.10632899999999</v>
      </c>
      <c r="AF7391" s="69">
        <v>15.152229</v>
      </c>
      <c r="AG7391" s="69">
        <v>211.73664400000001</v>
      </c>
      <c r="AH7391" s="69">
        <v>211.704759</v>
      </c>
      <c r="AI7391" s="69">
        <v>16.582338</v>
      </c>
      <c r="AJ7391" s="69">
        <v>205.77136400000001</v>
      </c>
      <c r="AK7391" s="69">
        <v>205.72366199999999</v>
      </c>
      <c r="AL7391" s="69">
        <v>17.918392999999998</v>
      </c>
      <c r="AM7391" s="69">
        <v>198.60953799999999</v>
      </c>
      <c r="AN7391" s="69">
        <v>198.53922900000001</v>
      </c>
      <c r="AO7391" s="69">
        <v>18.668210999999999</v>
      </c>
      <c r="AP7391" s="69">
        <v>193.06199799999999</v>
      </c>
      <c r="AQ7391" s="69">
        <v>193.05015900000001</v>
      </c>
    </row>
    <row r="7392" spans="1:43" x14ac:dyDescent="0.3">
      <c r="A7392" s="66">
        <v>7389</v>
      </c>
      <c r="H7392" s="69">
        <v>334.197979514</v>
      </c>
      <c r="I7392" s="69">
        <v>1.093625224</v>
      </c>
      <c r="N7392" s="69">
        <v>9.6979579999999999</v>
      </c>
      <c r="O7392" s="69">
        <v>376.11567700000001</v>
      </c>
      <c r="P7392" s="69">
        <v>375.90547800000002</v>
      </c>
      <c r="T7392" s="69">
        <v>6.2484320000000002</v>
      </c>
      <c r="U7392" s="69">
        <v>239.7748</v>
      </c>
      <c r="V7392" s="69">
        <v>239.64549700000001</v>
      </c>
      <c r="W7392" s="69">
        <v>7.4003220000000001</v>
      </c>
      <c r="X7392" s="69">
        <v>236.15212199999999</v>
      </c>
      <c r="Y7392" s="69">
        <v>236.129795</v>
      </c>
      <c r="Z7392" s="69">
        <v>11.053343</v>
      </c>
      <c r="AA7392" s="69">
        <v>225.250598</v>
      </c>
      <c r="AB7392" s="69">
        <v>225.20842300000001</v>
      </c>
      <c r="AC7392" s="69">
        <v>13.61891</v>
      </c>
      <c r="AD7392" s="69">
        <v>217.09393600000001</v>
      </c>
      <c r="AE7392" s="69">
        <v>217.06510900000001</v>
      </c>
      <c r="AF7392" s="69">
        <v>15.132409000000001</v>
      </c>
      <c r="AG7392" s="69">
        <v>211.69449800000001</v>
      </c>
      <c r="AH7392" s="69">
        <v>211.66259500000001</v>
      </c>
      <c r="AI7392" s="69">
        <v>16.560663999999999</v>
      </c>
      <c r="AJ7392" s="69">
        <v>205.72829200000001</v>
      </c>
      <c r="AK7392" s="69">
        <v>205.68055799999999</v>
      </c>
      <c r="AL7392" s="69">
        <v>17.895012999999999</v>
      </c>
      <c r="AM7392" s="69">
        <v>198.56551300000001</v>
      </c>
      <c r="AN7392" s="69">
        <v>198.49513999999999</v>
      </c>
      <c r="AO7392" s="69">
        <v>18.643906999999999</v>
      </c>
      <c r="AP7392" s="69">
        <v>193.01734099999999</v>
      </c>
      <c r="AQ7392" s="69">
        <v>193.00548800000001</v>
      </c>
    </row>
    <row r="7393" spans="1:43" x14ac:dyDescent="0.3">
      <c r="A7393" s="66">
        <v>7390</v>
      </c>
      <c r="H7393" s="69">
        <v>334.243703686</v>
      </c>
      <c r="I7393" s="69">
        <v>1.093774851</v>
      </c>
      <c r="N7393" s="69">
        <v>9.6968750000000004</v>
      </c>
      <c r="O7393" s="69">
        <v>376.11147399999999</v>
      </c>
      <c r="P7393" s="69">
        <v>375.901273</v>
      </c>
      <c r="T7393" s="69">
        <v>6.2402439999999997</v>
      </c>
      <c r="U7393" s="69">
        <v>239.73846599999999</v>
      </c>
      <c r="V7393" s="69">
        <v>239.60913600000001</v>
      </c>
      <c r="W7393" s="69">
        <v>7.3906239999999999</v>
      </c>
      <c r="X7393" s="69">
        <v>236.11490599999999</v>
      </c>
      <c r="Y7393" s="69">
        <v>236.09257400000001</v>
      </c>
      <c r="Z7393" s="69">
        <v>11.038862</v>
      </c>
      <c r="AA7393" s="69">
        <v>225.21094500000001</v>
      </c>
      <c r="AB7393" s="69">
        <v>225.168756</v>
      </c>
      <c r="AC7393" s="69">
        <v>13.601067</v>
      </c>
      <c r="AD7393" s="69">
        <v>217.05269000000001</v>
      </c>
      <c r="AE7393" s="69">
        <v>217.02384900000001</v>
      </c>
      <c r="AF7393" s="69">
        <v>15.112589</v>
      </c>
      <c r="AG7393" s="69">
        <v>211.65231299999999</v>
      </c>
      <c r="AH7393" s="69">
        <v>211.62039300000001</v>
      </c>
      <c r="AI7393" s="69">
        <v>16.538989000000001</v>
      </c>
      <c r="AJ7393" s="69">
        <v>205.685182</v>
      </c>
      <c r="AK7393" s="69">
        <v>205.637415</v>
      </c>
      <c r="AL7393" s="69">
        <v>17.871632999999999</v>
      </c>
      <c r="AM7393" s="69">
        <v>198.52144899999999</v>
      </c>
      <c r="AN7393" s="69">
        <v>198.45101199999999</v>
      </c>
      <c r="AO7393" s="69">
        <v>18.619603999999999</v>
      </c>
      <c r="AP7393" s="69">
        <v>192.97264699999999</v>
      </c>
      <c r="AQ7393" s="69">
        <v>192.96078</v>
      </c>
    </row>
    <row r="7394" spans="1:43" x14ac:dyDescent="0.3">
      <c r="A7394" s="66">
        <v>7391</v>
      </c>
      <c r="H7394" s="69">
        <v>334.28942785800001</v>
      </c>
      <c r="I7394" s="69">
        <v>1.0939244779999999</v>
      </c>
      <c r="N7394" s="69">
        <v>9.6957920000000009</v>
      </c>
      <c r="O7394" s="69">
        <v>376.10727100000003</v>
      </c>
      <c r="P7394" s="69">
        <v>375.89706799999999</v>
      </c>
      <c r="T7394" s="69">
        <v>6.2320570000000002</v>
      </c>
      <c r="U7394" s="69">
        <v>239.70209500000001</v>
      </c>
      <c r="V7394" s="69">
        <v>239.57273900000001</v>
      </c>
      <c r="W7394" s="69">
        <v>7.3809259999999997</v>
      </c>
      <c r="X7394" s="69">
        <v>236.077652</v>
      </c>
      <c r="Y7394" s="69">
        <v>236.05531500000001</v>
      </c>
      <c r="Z7394" s="69">
        <v>11.024381999999999</v>
      </c>
      <c r="AA7394" s="69">
        <v>225.17125300000001</v>
      </c>
      <c r="AB7394" s="69">
        <v>225.12905000000001</v>
      </c>
      <c r="AC7394" s="69">
        <v>13.583223</v>
      </c>
      <c r="AD7394" s="69">
        <v>217.011405</v>
      </c>
      <c r="AE7394" s="69">
        <v>216.982552</v>
      </c>
      <c r="AF7394" s="69">
        <v>15.09277</v>
      </c>
      <c r="AG7394" s="69">
        <v>211.61009000000001</v>
      </c>
      <c r="AH7394" s="69">
        <v>211.57815299999999</v>
      </c>
      <c r="AI7394" s="69">
        <v>16.517315</v>
      </c>
      <c r="AJ7394" s="69">
        <v>205.642033</v>
      </c>
      <c r="AK7394" s="69">
        <v>205.594234</v>
      </c>
      <c r="AL7394" s="69">
        <v>17.848253</v>
      </c>
      <c r="AM7394" s="69">
        <v>198.47734700000001</v>
      </c>
      <c r="AN7394" s="69">
        <v>198.406847</v>
      </c>
      <c r="AO7394" s="69">
        <v>18.595300000000002</v>
      </c>
      <c r="AP7394" s="69">
        <v>192.92791500000001</v>
      </c>
      <c r="AQ7394" s="69">
        <v>192.916034</v>
      </c>
    </row>
    <row r="7395" spans="1:43" x14ac:dyDescent="0.3">
      <c r="A7395" s="66">
        <v>7392</v>
      </c>
      <c r="H7395" s="69">
        <v>334.33515203000002</v>
      </c>
      <c r="I7395" s="69">
        <v>1.094074105</v>
      </c>
      <c r="N7395" s="69">
        <v>9.6947089999999996</v>
      </c>
      <c r="O7395" s="69">
        <v>376.10306800000001</v>
      </c>
      <c r="P7395" s="69">
        <v>375.89286199999998</v>
      </c>
      <c r="T7395" s="69">
        <v>6.2238689999999997</v>
      </c>
      <c r="U7395" s="69">
        <v>239.66568699999999</v>
      </c>
      <c r="V7395" s="69">
        <v>239.536304</v>
      </c>
      <c r="W7395" s="69">
        <v>7.3712270000000002</v>
      </c>
      <c r="X7395" s="69">
        <v>236.04036199999999</v>
      </c>
      <c r="Y7395" s="69">
        <v>236.01801900000001</v>
      </c>
      <c r="Z7395" s="69">
        <v>11.009900999999999</v>
      </c>
      <c r="AA7395" s="69">
        <v>225.13152400000001</v>
      </c>
      <c r="AB7395" s="69">
        <v>225.08930599999999</v>
      </c>
      <c r="AC7395" s="69">
        <v>13.565379999999999</v>
      </c>
      <c r="AD7395" s="69">
        <v>216.97008199999999</v>
      </c>
      <c r="AE7395" s="69">
        <v>216.941216</v>
      </c>
      <c r="AF7395" s="69">
        <v>15.072950000000001</v>
      </c>
      <c r="AG7395" s="69">
        <v>211.56782799999999</v>
      </c>
      <c r="AH7395" s="69">
        <v>211.53587300000001</v>
      </c>
      <c r="AI7395" s="69">
        <v>16.495640000000002</v>
      </c>
      <c r="AJ7395" s="69">
        <v>205.59884500000001</v>
      </c>
      <c r="AK7395" s="69">
        <v>205.55101400000001</v>
      </c>
      <c r="AL7395" s="69">
        <v>17.824873</v>
      </c>
      <c r="AM7395" s="69">
        <v>198.43320700000001</v>
      </c>
      <c r="AN7395" s="69">
        <v>198.36264199999999</v>
      </c>
      <c r="AO7395" s="69">
        <v>18.570996000000001</v>
      </c>
      <c r="AP7395" s="69">
        <v>192.88314399999999</v>
      </c>
      <c r="AQ7395" s="69">
        <v>192.87125</v>
      </c>
    </row>
    <row r="7396" spans="1:43" x14ac:dyDescent="0.3">
      <c r="A7396" s="66">
        <v>7393</v>
      </c>
      <c r="H7396" s="69">
        <v>334.38087620200002</v>
      </c>
      <c r="I7396" s="69">
        <v>1.094223733</v>
      </c>
      <c r="N7396" s="69">
        <v>9.6936260000000001</v>
      </c>
      <c r="O7396" s="69">
        <v>376.09886499999999</v>
      </c>
      <c r="P7396" s="69">
        <v>375.88865600000003</v>
      </c>
      <c r="T7396" s="69">
        <v>6.215681</v>
      </c>
      <c r="U7396" s="69">
        <v>239.629243</v>
      </c>
      <c r="V7396" s="69">
        <v>239.499833</v>
      </c>
      <c r="W7396" s="69">
        <v>7.361529</v>
      </c>
      <c r="X7396" s="69">
        <v>236.00303400000001</v>
      </c>
      <c r="Y7396" s="69">
        <v>235.98068599999999</v>
      </c>
      <c r="Z7396" s="69">
        <v>10.995419999999999</v>
      </c>
      <c r="AA7396" s="69">
        <v>225.091756</v>
      </c>
      <c r="AB7396" s="69">
        <v>225.04952399999999</v>
      </c>
      <c r="AC7396" s="69">
        <v>13.547535999999999</v>
      </c>
      <c r="AD7396" s="69">
        <v>216.92872</v>
      </c>
      <c r="AE7396" s="69">
        <v>216.89984100000001</v>
      </c>
      <c r="AF7396" s="69">
        <v>15.053129999999999</v>
      </c>
      <c r="AG7396" s="69">
        <v>211.52552700000001</v>
      </c>
      <c r="AH7396" s="69">
        <v>211.49355499999999</v>
      </c>
      <c r="AI7396" s="69">
        <v>16.473966000000001</v>
      </c>
      <c r="AJ7396" s="69">
        <v>205.55561800000001</v>
      </c>
      <c r="AK7396" s="69">
        <v>205.507755</v>
      </c>
      <c r="AL7396" s="69">
        <v>17.801493000000001</v>
      </c>
      <c r="AM7396" s="69">
        <v>198.38902899999999</v>
      </c>
      <c r="AN7396" s="69">
        <v>198.3184</v>
      </c>
      <c r="AO7396" s="69">
        <v>18.546692</v>
      </c>
      <c r="AP7396" s="69">
        <v>192.838336</v>
      </c>
      <c r="AQ7396" s="69">
        <v>192.82642799999999</v>
      </c>
    </row>
    <row r="7397" spans="1:43" x14ac:dyDescent="0.3">
      <c r="A7397" s="66">
        <v>7394</v>
      </c>
      <c r="H7397" s="69">
        <v>334.42660037399997</v>
      </c>
      <c r="I7397" s="69">
        <v>1.0943733600000001</v>
      </c>
      <c r="N7397" s="69">
        <v>9.6925430000000006</v>
      </c>
      <c r="O7397" s="69">
        <v>376.09466099999997</v>
      </c>
      <c r="P7397" s="69">
        <v>375.88445000000002</v>
      </c>
      <c r="T7397" s="69">
        <v>6.2074930000000004</v>
      </c>
      <c r="U7397" s="69">
        <v>239.592761</v>
      </c>
      <c r="V7397" s="69">
        <v>239.463325</v>
      </c>
      <c r="W7397" s="69">
        <v>7.3518309999999998</v>
      </c>
      <c r="X7397" s="69">
        <v>235.96566899999999</v>
      </c>
      <c r="Y7397" s="69">
        <v>235.94331600000001</v>
      </c>
      <c r="Z7397" s="69">
        <v>10.98094</v>
      </c>
      <c r="AA7397" s="69">
        <v>225.05195000000001</v>
      </c>
      <c r="AB7397" s="69">
        <v>225.009704</v>
      </c>
      <c r="AC7397" s="69">
        <v>13.529693</v>
      </c>
      <c r="AD7397" s="69">
        <v>216.88731899999999</v>
      </c>
      <c r="AE7397" s="69">
        <v>216.85842700000001</v>
      </c>
      <c r="AF7397" s="69">
        <v>15.033310999999999</v>
      </c>
      <c r="AG7397" s="69">
        <v>211.48318699999999</v>
      </c>
      <c r="AH7397" s="69">
        <v>211.45119800000001</v>
      </c>
      <c r="AI7397" s="69">
        <v>16.452290999999999</v>
      </c>
      <c r="AJ7397" s="69">
        <v>205.51235299999999</v>
      </c>
      <c r="AK7397" s="69">
        <v>205.46445800000001</v>
      </c>
      <c r="AL7397" s="69">
        <v>17.778113000000001</v>
      </c>
      <c r="AM7397" s="69">
        <v>198.34481099999999</v>
      </c>
      <c r="AN7397" s="69">
        <v>198.27411900000001</v>
      </c>
      <c r="AO7397" s="69">
        <v>18.522389</v>
      </c>
      <c r="AP7397" s="69">
        <v>192.79348999999999</v>
      </c>
      <c r="AQ7397" s="69">
        <v>192.78156799999999</v>
      </c>
    </row>
    <row r="7398" spans="1:43" x14ac:dyDescent="0.3">
      <c r="A7398" s="66">
        <v>7395</v>
      </c>
      <c r="H7398" s="69">
        <v>334.47232454599998</v>
      </c>
      <c r="I7398" s="69">
        <v>1.0945229869999999</v>
      </c>
      <c r="N7398" s="69">
        <v>9.6914599999999993</v>
      </c>
      <c r="O7398" s="69">
        <v>376.09045700000001</v>
      </c>
      <c r="P7398" s="69">
        <v>375.88024300000001</v>
      </c>
      <c r="T7398" s="69">
        <v>6.1993049999999998</v>
      </c>
      <c r="U7398" s="69">
        <v>239.55624299999999</v>
      </c>
      <c r="V7398" s="69">
        <v>239.42677900000001</v>
      </c>
      <c r="W7398" s="69">
        <v>7.3421320000000003</v>
      </c>
      <c r="X7398" s="69">
        <v>235.92826600000001</v>
      </c>
      <c r="Y7398" s="69">
        <v>235.90590800000001</v>
      </c>
      <c r="Z7398" s="69">
        <v>10.966459</v>
      </c>
      <c r="AA7398" s="69">
        <v>225.01210499999999</v>
      </c>
      <c r="AB7398" s="69">
        <v>224.96984499999999</v>
      </c>
      <c r="AC7398" s="69">
        <v>13.511849</v>
      </c>
      <c r="AD7398" s="69">
        <v>216.845879</v>
      </c>
      <c r="AE7398" s="69">
        <v>216.81697399999999</v>
      </c>
      <c r="AF7398" s="69">
        <v>15.013491</v>
      </c>
      <c r="AG7398" s="69">
        <v>211.440809</v>
      </c>
      <c r="AH7398" s="69">
        <v>211.40880300000001</v>
      </c>
      <c r="AI7398" s="69">
        <v>16.430617000000002</v>
      </c>
      <c r="AJ7398" s="69">
        <v>205.46904900000001</v>
      </c>
      <c r="AK7398" s="69">
        <v>205.421121</v>
      </c>
      <c r="AL7398" s="69">
        <v>17.754733000000002</v>
      </c>
      <c r="AM7398" s="69">
        <v>198.300556</v>
      </c>
      <c r="AN7398" s="69">
        <v>198.22979900000001</v>
      </c>
      <c r="AO7398" s="69">
        <v>18.498085</v>
      </c>
      <c r="AP7398" s="69">
        <v>192.748605</v>
      </c>
      <c r="AQ7398" s="69">
        <v>192.73666900000001</v>
      </c>
    </row>
    <row r="7399" spans="1:43" x14ac:dyDescent="0.3">
      <c r="A7399" s="66">
        <v>7396</v>
      </c>
      <c r="H7399" s="69">
        <v>334.51804871899998</v>
      </c>
      <c r="I7399" s="69">
        <v>1.094672614</v>
      </c>
      <c r="N7399" s="69">
        <v>9.6903769999999998</v>
      </c>
      <c r="O7399" s="69">
        <v>376.086252</v>
      </c>
      <c r="P7399" s="69">
        <v>375.876036</v>
      </c>
      <c r="T7399" s="69">
        <v>6.1911180000000003</v>
      </c>
      <c r="U7399" s="69">
        <v>239.519687</v>
      </c>
      <c r="V7399" s="69">
        <v>239.390197</v>
      </c>
      <c r="W7399" s="69">
        <v>7.3324340000000001</v>
      </c>
      <c r="X7399" s="69">
        <v>235.890826</v>
      </c>
      <c r="Y7399" s="69">
        <v>235.86846199999999</v>
      </c>
      <c r="Z7399" s="69">
        <v>10.951978</v>
      </c>
      <c r="AA7399" s="69">
        <v>224.97222199999999</v>
      </c>
      <c r="AB7399" s="69">
        <v>224.929947</v>
      </c>
      <c r="AC7399" s="69">
        <v>13.494005</v>
      </c>
      <c r="AD7399" s="69">
        <v>216.80440100000001</v>
      </c>
      <c r="AE7399" s="69">
        <v>216.77548300000001</v>
      </c>
      <c r="AF7399" s="69">
        <v>14.993671000000001</v>
      </c>
      <c r="AG7399" s="69">
        <v>211.398391</v>
      </c>
      <c r="AH7399" s="69">
        <v>211.36636799999999</v>
      </c>
      <c r="AI7399" s="69">
        <v>16.408942</v>
      </c>
      <c r="AJ7399" s="69">
        <v>205.42570599999999</v>
      </c>
      <c r="AK7399" s="69">
        <v>205.377746</v>
      </c>
      <c r="AL7399" s="69">
        <v>17.731352999999999</v>
      </c>
      <c r="AM7399" s="69">
        <v>198.25626099999999</v>
      </c>
      <c r="AN7399" s="69">
        <v>198.18544</v>
      </c>
      <c r="AO7399" s="69">
        <v>18.473780999999999</v>
      </c>
      <c r="AP7399" s="69">
        <v>192.70368199999999</v>
      </c>
      <c r="AQ7399" s="69">
        <v>192.691733</v>
      </c>
    </row>
    <row r="7400" spans="1:43" x14ac:dyDescent="0.3">
      <c r="A7400" s="66">
        <v>7397</v>
      </c>
      <c r="H7400" s="69">
        <v>334.56377289099999</v>
      </c>
      <c r="I7400" s="69">
        <v>1.0948222409999999</v>
      </c>
      <c r="N7400" s="69">
        <v>9.6892940000000003</v>
      </c>
      <c r="O7400" s="69">
        <v>376.08204699999999</v>
      </c>
      <c r="P7400" s="69">
        <v>375.87182799999999</v>
      </c>
      <c r="T7400" s="69">
        <v>6.1829299999999998</v>
      </c>
      <c r="U7400" s="69">
        <v>239.48309499999999</v>
      </c>
      <c r="V7400" s="69">
        <v>239.353577</v>
      </c>
      <c r="W7400" s="69">
        <v>7.3227359999999999</v>
      </c>
      <c r="X7400" s="69">
        <v>235.85334800000001</v>
      </c>
      <c r="Y7400" s="69">
        <v>235.83097900000001</v>
      </c>
      <c r="Z7400" s="69">
        <v>10.937498</v>
      </c>
      <c r="AA7400" s="69">
        <v>224.9323</v>
      </c>
      <c r="AB7400" s="69">
        <v>224.89001099999999</v>
      </c>
      <c r="AC7400" s="69">
        <v>13.476162</v>
      </c>
      <c r="AD7400" s="69">
        <v>216.76288299999999</v>
      </c>
      <c r="AE7400" s="69">
        <v>216.73395199999999</v>
      </c>
      <c r="AF7400" s="69">
        <v>14.973852000000001</v>
      </c>
      <c r="AG7400" s="69">
        <v>211.35593399999999</v>
      </c>
      <c r="AH7400" s="69">
        <v>211.323893</v>
      </c>
      <c r="AI7400" s="69">
        <v>16.387267999999999</v>
      </c>
      <c r="AJ7400" s="69">
        <v>205.38232400000001</v>
      </c>
      <c r="AK7400" s="69">
        <v>205.33433099999999</v>
      </c>
      <c r="AL7400" s="69">
        <v>17.707972999999999</v>
      </c>
      <c r="AM7400" s="69">
        <v>198.211928</v>
      </c>
      <c r="AN7400" s="69">
        <v>198.141042</v>
      </c>
      <c r="AO7400" s="69">
        <v>18.449477000000002</v>
      </c>
      <c r="AP7400" s="69">
        <v>192.65872100000001</v>
      </c>
      <c r="AQ7400" s="69">
        <v>192.64675700000001</v>
      </c>
    </row>
    <row r="7401" spans="1:43" x14ac:dyDescent="0.3">
      <c r="A7401" s="66">
        <v>7398</v>
      </c>
      <c r="H7401" s="69">
        <v>334.60949706299999</v>
      </c>
      <c r="I7401" s="69">
        <v>1.0949718690000001</v>
      </c>
      <c r="N7401" s="69">
        <v>9.6882110000000008</v>
      </c>
      <c r="O7401" s="69">
        <v>376.07784099999998</v>
      </c>
      <c r="P7401" s="69">
        <v>375.86761999999999</v>
      </c>
      <c r="T7401" s="69">
        <v>6.1747420000000002</v>
      </c>
      <c r="U7401" s="69">
        <v>239.44646499999999</v>
      </c>
      <c r="V7401" s="69">
        <v>239.31692000000001</v>
      </c>
      <c r="W7401" s="69">
        <v>7.3130379999999997</v>
      </c>
      <c r="X7401" s="69">
        <v>235.815832</v>
      </c>
      <c r="Y7401" s="69">
        <v>235.79345799999999</v>
      </c>
      <c r="Z7401" s="69">
        <v>10.923017</v>
      </c>
      <c r="AA7401" s="69">
        <v>224.89233899999999</v>
      </c>
      <c r="AB7401" s="69">
        <v>224.85003599999999</v>
      </c>
      <c r="AC7401" s="69">
        <v>13.458318</v>
      </c>
      <c r="AD7401" s="69">
        <v>216.721326</v>
      </c>
      <c r="AE7401" s="69">
        <v>216.69238200000001</v>
      </c>
      <c r="AF7401" s="69">
        <v>14.954032</v>
      </c>
      <c r="AG7401" s="69">
        <v>211.31343799999999</v>
      </c>
      <c r="AH7401" s="69">
        <v>211.28138000000001</v>
      </c>
      <c r="AI7401" s="69">
        <v>16.365593000000001</v>
      </c>
      <c r="AJ7401" s="69">
        <v>205.33890199999999</v>
      </c>
      <c r="AK7401" s="69">
        <v>205.29087699999999</v>
      </c>
      <c r="AL7401" s="69">
        <v>17.684593</v>
      </c>
      <c r="AM7401" s="69">
        <v>198.16755599999999</v>
      </c>
      <c r="AN7401" s="69">
        <v>198.09660600000001</v>
      </c>
      <c r="AO7401" s="69">
        <v>18.425173999999998</v>
      </c>
      <c r="AP7401" s="69">
        <v>192.613721</v>
      </c>
      <c r="AQ7401" s="69">
        <v>192.601744</v>
      </c>
    </row>
    <row r="7402" spans="1:43" x14ac:dyDescent="0.3">
      <c r="A7402" s="66">
        <v>7399</v>
      </c>
      <c r="H7402" s="69">
        <v>334.655221235</v>
      </c>
      <c r="I7402" s="69">
        <v>1.095121496</v>
      </c>
      <c r="N7402" s="69">
        <v>9.6871279999999995</v>
      </c>
      <c r="O7402" s="69">
        <v>376.07363600000002</v>
      </c>
      <c r="P7402" s="69">
        <v>375.86341199999998</v>
      </c>
      <c r="T7402" s="69">
        <v>6.1665539999999996</v>
      </c>
      <c r="U7402" s="69">
        <v>239.409797</v>
      </c>
      <c r="V7402" s="69">
        <v>239.280226</v>
      </c>
      <c r="W7402" s="69">
        <v>7.3033390000000002</v>
      </c>
      <c r="X7402" s="69">
        <v>235.778278</v>
      </c>
      <c r="Y7402" s="69">
        <v>235.755899</v>
      </c>
      <c r="Z7402" s="69">
        <v>10.908536</v>
      </c>
      <c r="AA7402" s="69">
        <v>224.85234</v>
      </c>
      <c r="AB7402" s="69">
        <v>224.810022</v>
      </c>
      <c r="AC7402" s="69">
        <v>13.440474999999999</v>
      </c>
      <c r="AD7402" s="69">
        <v>216.67973000000001</v>
      </c>
      <c r="AE7402" s="69">
        <v>216.65077299999999</v>
      </c>
      <c r="AF7402" s="69">
        <v>14.934212</v>
      </c>
      <c r="AG7402" s="69">
        <v>211.270903</v>
      </c>
      <c r="AH7402" s="69">
        <v>211.23882699999999</v>
      </c>
      <c r="AI7402" s="69">
        <v>16.343919</v>
      </c>
      <c r="AJ7402" s="69">
        <v>205.29544200000001</v>
      </c>
      <c r="AK7402" s="69">
        <v>205.24738400000001</v>
      </c>
      <c r="AL7402" s="69">
        <v>17.661213</v>
      </c>
      <c r="AM7402" s="69">
        <v>198.12314499999999</v>
      </c>
      <c r="AN7402" s="69">
        <v>198.05213000000001</v>
      </c>
      <c r="AO7402" s="69">
        <v>18.400870000000001</v>
      </c>
      <c r="AP7402" s="69">
        <v>192.56868299999999</v>
      </c>
      <c r="AQ7402" s="69">
        <v>192.556692</v>
      </c>
    </row>
    <row r="7403" spans="1:43" x14ac:dyDescent="0.3">
      <c r="A7403" s="66">
        <v>7400</v>
      </c>
      <c r="H7403" s="69">
        <v>334.70094540700001</v>
      </c>
      <c r="I7403" s="69">
        <v>1.0952711230000001</v>
      </c>
      <c r="N7403" s="69">
        <v>9.686045</v>
      </c>
      <c r="O7403" s="69">
        <v>376.06942900000001</v>
      </c>
      <c r="P7403" s="69">
        <v>375.85920299999998</v>
      </c>
      <c r="T7403" s="69">
        <v>6.158366</v>
      </c>
      <c r="U7403" s="69">
        <v>239.37309200000001</v>
      </c>
      <c r="V7403" s="69">
        <v>239.243494</v>
      </c>
      <c r="W7403" s="69">
        <v>7.293641</v>
      </c>
      <c r="X7403" s="69">
        <v>235.74068700000001</v>
      </c>
      <c r="Y7403" s="69">
        <v>235.71830299999999</v>
      </c>
      <c r="Z7403" s="69">
        <v>10.894056000000001</v>
      </c>
      <c r="AA7403" s="69">
        <v>224.81230199999999</v>
      </c>
      <c r="AB7403" s="69">
        <v>224.769969</v>
      </c>
      <c r="AC7403" s="69">
        <v>13.422631000000001</v>
      </c>
      <c r="AD7403" s="69">
        <v>216.638094</v>
      </c>
      <c r="AE7403" s="69">
        <v>216.60912500000001</v>
      </c>
      <c r="AF7403" s="69">
        <v>14.914391999999999</v>
      </c>
      <c r="AG7403" s="69">
        <v>211.228328</v>
      </c>
      <c r="AH7403" s="69">
        <v>211.196235</v>
      </c>
      <c r="AI7403" s="69">
        <v>16.322244000000001</v>
      </c>
      <c r="AJ7403" s="69">
        <v>205.25194200000001</v>
      </c>
      <c r="AK7403" s="69">
        <v>205.20385099999999</v>
      </c>
      <c r="AL7403" s="69">
        <v>17.637833000000001</v>
      </c>
      <c r="AM7403" s="69">
        <v>198.07869500000001</v>
      </c>
      <c r="AN7403" s="69">
        <v>198.00761600000001</v>
      </c>
      <c r="AO7403" s="69">
        <v>18.376566</v>
      </c>
      <c r="AP7403" s="69">
        <v>192.523606</v>
      </c>
      <c r="AQ7403" s="69">
        <v>192.51160100000001</v>
      </c>
    </row>
    <row r="7404" spans="1:43" x14ac:dyDescent="0.3">
      <c r="A7404" s="66">
        <v>7401</v>
      </c>
      <c r="H7404" s="69">
        <v>334.74666957900001</v>
      </c>
      <c r="I7404" s="69">
        <v>1.0954207499999999</v>
      </c>
      <c r="N7404" s="69">
        <v>9.6849620000000005</v>
      </c>
      <c r="O7404" s="69">
        <v>376.065223</v>
      </c>
      <c r="P7404" s="69">
        <v>375.85499399999998</v>
      </c>
      <c r="T7404" s="69">
        <v>6.1501789999999996</v>
      </c>
      <c r="U7404" s="69">
        <v>239.33635000000001</v>
      </c>
      <c r="V7404" s="69">
        <v>239.20672400000001</v>
      </c>
      <c r="W7404" s="69">
        <v>7.2839429999999998</v>
      </c>
      <c r="X7404" s="69">
        <v>235.703057</v>
      </c>
      <c r="Y7404" s="69">
        <v>235.680668</v>
      </c>
      <c r="Z7404" s="69">
        <v>10.879575000000001</v>
      </c>
      <c r="AA7404" s="69">
        <v>224.77222399999999</v>
      </c>
      <c r="AB7404" s="69">
        <v>224.72987800000001</v>
      </c>
      <c r="AC7404" s="69">
        <v>13.404788</v>
      </c>
      <c r="AD7404" s="69">
        <v>216.59641999999999</v>
      </c>
      <c r="AE7404" s="69">
        <v>216.56743700000001</v>
      </c>
      <c r="AF7404" s="69">
        <v>14.894572999999999</v>
      </c>
      <c r="AG7404" s="69">
        <v>211.18571399999999</v>
      </c>
      <c r="AH7404" s="69">
        <v>211.153604</v>
      </c>
      <c r="AI7404" s="69">
        <v>16.30057</v>
      </c>
      <c r="AJ7404" s="69">
        <v>205.20840200000001</v>
      </c>
      <c r="AK7404" s="69">
        <v>205.160279</v>
      </c>
      <c r="AL7404" s="69">
        <v>17.614453000000001</v>
      </c>
      <c r="AM7404" s="69">
        <v>198.03420600000001</v>
      </c>
      <c r="AN7404" s="69">
        <v>197.96306200000001</v>
      </c>
      <c r="AO7404" s="69">
        <v>18.352262</v>
      </c>
      <c r="AP7404" s="69">
        <v>192.47849099999999</v>
      </c>
      <c r="AQ7404" s="69">
        <v>192.46647100000001</v>
      </c>
    </row>
    <row r="7405" spans="1:43" x14ac:dyDescent="0.3">
      <c r="A7405" s="66">
        <v>7402</v>
      </c>
      <c r="H7405" s="69">
        <v>334.79239375100002</v>
      </c>
      <c r="I7405" s="69">
        <v>1.095570377</v>
      </c>
      <c r="N7405" s="69">
        <v>9.6838789999999992</v>
      </c>
      <c r="O7405" s="69">
        <v>376.061016</v>
      </c>
      <c r="P7405" s="69">
        <v>375.85078399999998</v>
      </c>
      <c r="T7405" s="69">
        <v>6.141991</v>
      </c>
      <c r="U7405" s="69">
        <v>239.29956999999999</v>
      </c>
      <c r="V7405" s="69">
        <v>239.169917</v>
      </c>
      <c r="W7405" s="69">
        <v>7.2742449999999996</v>
      </c>
      <c r="X7405" s="69">
        <v>235.66539</v>
      </c>
      <c r="Y7405" s="69">
        <v>235.64299500000001</v>
      </c>
      <c r="Z7405" s="69">
        <v>10.865093999999999</v>
      </c>
      <c r="AA7405" s="69">
        <v>224.73210800000001</v>
      </c>
      <c r="AB7405" s="69">
        <v>224.68974700000001</v>
      </c>
      <c r="AC7405" s="69">
        <v>13.386944</v>
      </c>
      <c r="AD7405" s="69">
        <v>216.55470500000001</v>
      </c>
      <c r="AE7405" s="69">
        <v>216.52571</v>
      </c>
      <c r="AF7405" s="69">
        <v>14.874753</v>
      </c>
      <c r="AG7405" s="69">
        <v>211.14305999999999</v>
      </c>
      <c r="AH7405" s="69">
        <v>211.11093199999999</v>
      </c>
      <c r="AI7405" s="69">
        <v>16.278894999999999</v>
      </c>
      <c r="AJ7405" s="69">
        <v>205.16482300000001</v>
      </c>
      <c r="AK7405" s="69">
        <v>205.116668</v>
      </c>
      <c r="AL7405" s="69">
        <v>17.591073000000002</v>
      </c>
      <c r="AM7405" s="69">
        <v>197.989677</v>
      </c>
      <c r="AN7405" s="69">
        <v>197.91846899999999</v>
      </c>
      <c r="AO7405" s="69">
        <v>18.327957999999999</v>
      </c>
      <c r="AP7405" s="69">
        <v>192.433336</v>
      </c>
      <c r="AQ7405" s="69">
        <v>192.42130299999999</v>
      </c>
    </row>
    <row r="7406" spans="1:43" x14ac:dyDescent="0.3">
      <c r="A7406" s="66">
        <v>7403</v>
      </c>
      <c r="H7406" s="69">
        <v>334.83811792400002</v>
      </c>
      <c r="I7406" s="69">
        <v>1.095720005</v>
      </c>
      <c r="N7406" s="69">
        <v>9.6827959999999997</v>
      </c>
      <c r="O7406" s="69">
        <v>376.05680899999999</v>
      </c>
      <c r="P7406" s="69">
        <v>375.84657499999997</v>
      </c>
      <c r="T7406" s="69">
        <v>6.1338030000000003</v>
      </c>
      <c r="U7406" s="69">
        <v>239.26275200000001</v>
      </c>
      <c r="V7406" s="69">
        <v>239.133072</v>
      </c>
      <c r="W7406" s="69">
        <v>7.2645460000000002</v>
      </c>
      <c r="X7406" s="69">
        <v>235.62768399999999</v>
      </c>
      <c r="Y7406" s="69">
        <v>235.60528400000001</v>
      </c>
      <c r="Z7406" s="69">
        <v>10.850614</v>
      </c>
      <c r="AA7406" s="69">
        <v>224.69195199999999</v>
      </c>
      <c r="AB7406" s="69">
        <v>224.64957699999999</v>
      </c>
      <c r="AC7406" s="69">
        <v>13.369101000000001</v>
      </c>
      <c r="AD7406" s="69">
        <v>216.51295099999999</v>
      </c>
      <c r="AE7406" s="69">
        <v>216.48394300000001</v>
      </c>
      <c r="AF7406" s="69">
        <v>14.854933000000001</v>
      </c>
      <c r="AG7406" s="69">
        <v>211.10036600000001</v>
      </c>
      <c r="AH7406" s="69">
        <v>211.06822099999999</v>
      </c>
      <c r="AI7406" s="69">
        <v>16.257221000000001</v>
      </c>
      <c r="AJ7406" s="69">
        <v>205.12120400000001</v>
      </c>
      <c r="AK7406" s="69">
        <v>205.07301699999999</v>
      </c>
      <c r="AL7406" s="69">
        <v>17.567692999999998</v>
      </c>
      <c r="AM7406" s="69">
        <v>197.94511</v>
      </c>
      <c r="AN7406" s="69">
        <v>197.87383600000001</v>
      </c>
      <c r="AO7406" s="69">
        <v>18.303654999999999</v>
      </c>
      <c r="AP7406" s="69">
        <v>192.38814300000001</v>
      </c>
      <c r="AQ7406" s="69">
        <v>192.37609599999999</v>
      </c>
    </row>
    <row r="7407" spans="1:43" x14ac:dyDescent="0.3">
      <c r="A7407" s="66">
        <v>7404</v>
      </c>
      <c r="H7407" s="69">
        <v>334.88384209600002</v>
      </c>
      <c r="I7407" s="69">
        <v>1.0958696320000001</v>
      </c>
      <c r="N7407" s="69">
        <v>9.6817130000000002</v>
      </c>
      <c r="O7407" s="69">
        <v>376.05260099999998</v>
      </c>
      <c r="P7407" s="69">
        <v>375.84236399999998</v>
      </c>
      <c r="T7407" s="69">
        <v>6.1256149999999998</v>
      </c>
      <c r="U7407" s="69">
        <v>239.22589600000001</v>
      </c>
      <c r="V7407" s="69">
        <v>239.09618900000001</v>
      </c>
      <c r="W7407" s="69">
        <v>7.254848</v>
      </c>
      <c r="X7407" s="69">
        <v>235.58994000000001</v>
      </c>
      <c r="Y7407" s="69">
        <v>235.56753399999999</v>
      </c>
      <c r="Z7407" s="69">
        <v>10.836133</v>
      </c>
      <c r="AA7407" s="69">
        <v>224.651758</v>
      </c>
      <c r="AB7407" s="69">
        <v>224.60936799999999</v>
      </c>
      <c r="AC7407" s="69">
        <v>13.351257</v>
      </c>
      <c r="AD7407" s="69">
        <v>216.471158</v>
      </c>
      <c r="AE7407" s="69">
        <v>216.442136</v>
      </c>
      <c r="AF7407" s="69">
        <v>14.835114000000001</v>
      </c>
      <c r="AG7407" s="69">
        <v>211.05763300000001</v>
      </c>
      <c r="AH7407" s="69">
        <v>211.02547100000001</v>
      </c>
      <c r="AI7407" s="69">
        <v>16.235547</v>
      </c>
      <c r="AJ7407" s="69">
        <v>205.07754600000001</v>
      </c>
      <c r="AK7407" s="69">
        <v>205.029326</v>
      </c>
      <c r="AL7407" s="69">
        <v>17.544312999999999</v>
      </c>
      <c r="AM7407" s="69">
        <v>197.90050199999999</v>
      </c>
      <c r="AN7407" s="69">
        <v>197.82916399999999</v>
      </c>
      <c r="AO7407" s="69">
        <v>18.279350999999998</v>
      </c>
      <c r="AP7407" s="69">
        <v>192.34291099999999</v>
      </c>
      <c r="AQ7407" s="69">
        <v>192.330849</v>
      </c>
    </row>
    <row r="7408" spans="1:43" x14ac:dyDescent="0.3">
      <c r="A7408" s="66">
        <v>7405</v>
      </c>
      <c r="H7408" s="69">
        <v>334.92956626799997</v>
      </c>
      <c r="I7408" s="69">
        <v>1.096019259</v>
      </c>
      <c r="N7408" s="69">
        <v>9.6806300000000007</v>
      </c>
      <c r="O7408" s="69">
        <v>376.04839299999998</v>
      </c>
      <c r="P7408" s="69">
        <v>375.83815399999997</v>
      </c>
      <c r="T7408" s="69">
        <v>6.1174270000000002</v>
      </c>
      <c r="U7408" s="69">
        <v>239.18900199999999</v>
      </c>
      <c r="V7408" s="69">
        <v>239.059268</v>
      </c>
      <c r="W7408" s="69">
        <v>7.2451499999999998</v>
      </c>
      <c r="X7408" s="69">
        <v>235.55215699999999</v>
      </c>
      <c r="Y7408" s="69">
        <v>235.52974699999999</v>
      </c>
      <c r="Z7408" s="69">
        <v>10.821652</v>
      </c>
      <c r="AA7408" s="69">
        <v>224.61152300000001</v>
      </c>
      <c r="AB7408" s="69">
        <v>224.569119</v>
      </c>
      <c r="AC7408" s="69">
        <v>13.333413999999999</v>
      </c>
      <c r="AD7408" s="69">
        <v>216.42932400000001</v>
      </c>
      <c r="AE7408" s="69">
        <v>216.40029000000001</v>
      </c>
      <c r="AF7408" s="69">
        <v>14.815294</v>
      </c>
      <c r="AG7408" s="69">
        <v>211.01486</v>
      </c>
      <c r="AH7408" s="69">
        <v>210.98267999999999</v>
      </c>
      <c r="AI7408" s="69">
        <v>16.213871999999999</v>
      </c>
      <c r="AJ7408" s="69">
        <v>205.03384800000001</v>
      </c>
      <c r="AK7408" s="69">
        <v>204.98559499999999</v>
      </c>
      <c r="AL7408" s="69">
        <v>17.520934</v>
      </c>
      <c r="AM7408" s="69">
        <v>197.85585599999999</v>
      </c>
      <c r="AN7408" s="69">
        <v>197.78445199999999</v>
      </c>
      <c r="AO7408" s="69">
        <v>18.255047000000001</v>
      </c>
      <c r="AP7408" s="69">
        <v>192.297639</v>
      </c>
      <c r="AQ7408" s="69">
        <v>192.28556399999999</v>
      </c>
    </row>
    <row r="7409" spans="1:43" x14ac:dyDescent="0.3">
      <c r="A7409" s="66">
        <v>7406</v>
      </c>
      <c r="H7409" s="69">
        <v>334.97529043999998</v>
      </c>
      <c r="I7409" s="69">
        <v>1.0961688860000001</v>
      </c>
      <c r="N7409" s="69">
        <v>9.6795469999999995</v>
      </c>
      <c r="O7409" s="69">
        <v>376.04418500000003</v>
      </c>
      <c r="P7409" s="69">
        <v>375.83394299999998</v>
      </c>
      <c r="T7409" s="69">
        <v>6.1092399999999998</v>
      </c>
      <c r="U7409" s="69">
        <v>239.15207100000001</v>
      </c>
      <c r="V7409" s="69">
        <v>239.02230900000001</v>
      </c>
      <c r="W7409" s="69">
        <v>7.2354510000000003</v>
      </c>
      <c r="X7409" s="69">
        <v>235.51433599999999</v>
      </c>
      <c r="Y7409" s="69">
        <v>235.49191999999999</v>
      </c>
      <c r="Z7409" s="69">
        <v>10.807172</v>
      </c>
      <c r="AA7409" s="69">
        <v>224.57124999999999</v>
      </c>
      <c r="AB7409" s="69">
        <v>224.528831</v>
      </c>
      <c r="AC7409" s="69">
        <v>13.315569999999999</v>
      </c>
      <c r="AD7409" s="69">
        <v>216.387451</v>
      </c>
      <c r="AE7409" s="69">
        <v>216.35840400000001</v>
      </c>
      <c r="AF7409" s="69">
        <v>14.795474</v>
      </c>
      <c r="AG7409" s="69">
        <v>210.972047</v>
      </c>
      <c r="AH7409" s="69">
        <v>210.93984900000001</v>
      </c>
      <c r="AI7409" s="69">
        <v>16.192198000000001</v>
      </c>
      <c r="AJ7409" s="69">
        <v>204.99010999999999</v>
      </c>
      <c r="AK7409" s="69">
        <v>204.941824</v>
      </c>
      <c r="AL7409" s="69">
        <v>17.497554000000001</v>
      </c>
      <c r="AM7409" s="69">
        <v>197.81116900000001</v>
      </c>
      <c r="AN7409" s="69">
        <v>197.739701</v>
      </c>
      <c r="AO7409" s="69">
        <v>18.230743</v>
      </c>
      <c r="AP7409" s="69">
        <v>192.25232800000001</v>
      </c>
      <c r="AQ7409" s="69">
        <v>192.240239</v>
      </c>
    </row>
    <row r="7410" spans="1:43" x14ac:dyDescent="0.3">
      <c r="A7410" s="66">
        <v>7407</v>
      </c>
      <c r="H7410" s="69">
        <v>335.02101461199999</v>
      </c>
      <c r="I7410" s="69">
        <v>1.0963185129999999</v>
      </c>
      <c r="N7410" s="69">
        <v>9.678464</v>
      </c>
      <c r="O7410" s="69">
        <v>376.03997600000002</v>
      </c>
      <c r="P7410" s="69">
        <v>375.82973099999998</v>
      </c>
      <c r="T7410" s="69">
        <v>6.1010520000000001</v>
      </c>
      <c r="U7410" s="69">
        <v>239.11510100000001</v>
      </c>
      <c r="V7410" s="69">
        <v>238.98531199999999</v>
      </c>
      <c r="W7410" s="69">
        <v>7.2257530000000001</v>
      </c>
      <c r="X7410" s="69">
        <v>235.47647699999999</v>
      </c>
      <c r="Y7410" s="69">
        <v>235.45405500000001</v>
      </c>
      <c r="Z7410" s="69">
        <v>10.792691</v>
      </c>
      <c r="AA7410" s="69">
        <v>224.530936</v>
      </c>
      <c r="AB7410" s="69">
        <v>224.48850300000001</v>
      </c>
      <c r="AC7410" s="69">
        <v>13.297726000000001</v>
      </c>
      <c r="AD7410" s="69">
        <v>216.345538</v>
      </c>
      <c r="AE7410" s="69">
        <v>216.31647699999999</v>
      </c>
      <c r="AF7410" s="69">
        <v>14.775655</v>
      </c>
      <c r="AG7410" s="69">
        <v>210.929193</v>
      </c>
      <c r="AH7410" s="69">
        <v>210.89697799999999</v>
      </c>
      <c r="AI7410" s="69">
        <v>16.170522999999999</v>
      </c>
      <c r="AJ7410" s="69">
        <v>204.94633200000001</v>
      </c>
      <c r="AK7410" s="69">
        <v>204.89801299999999</v>
      </c>
      <c r="AL7410" s="69">
        <v>17.474174000000001</v>
      </c>
      <c r="AM7410" s="69">
        <v>197.76644300000001</v>
      </c>
      <c r="AN7410" s="69">
        <v>197.69490999999999</v>
      </c>
      <c r="AO7410" s="69">
        <v>18.206440000000001</v>
      </c>
      <c r="AP7410" s="69">
        <v>192.20697899999999</v>
      </c>
      <c r="AQ7410" s="69">
        <v>192.194875</v>
      </c>
    </row>
    <row r="7411" spans="1:43" x14ac:dyDescent="0.3">
      <c r="A7411" s="66">
        <v>7408</v>
      </c>
      <c r="H7411" s="69">
        <v>335.06673878399999</v>
      </c>
      <c r="I7411" s="69">
        <v>1.0964681409999999</v>
      </c>
      <c r="N7411" s="69">
        <v>9.6773810000000005</v>
      </c>
      <c r="O7411" s="69">
        <v>376.03576700000002</v>
      </c>
      <c r="P7411" s="69">
        <v>375.82551999999998</v>
      </c>
      <c r="T7411" s="69">
        <v>6.0928639999999996</v>
      </c>
      <c r="U7411" s="69">
        <v>239.078093</v>
      </c>
      <c r="V7411" s="69">
        <v>238.94827699999999</v>
      </c>
      <c r="W7411" s="69">
        <v>7.2160549999999999</v>
      </c>
      <c r="X7411" s="69">
        <v>235.438579</v>
      </c>
      <c r="Y7411" s="69">
        <v>235.41615200000001</v>
      </c>
      <c r="Z7411" s="69">
        <v>10.77821</v>
      </c>
      <c r="AA7411" s="69">
        <v>224.49058299999999</v>
      </c>
      <c r="AB7411" s="69">
        <v>224.44813600000001</v>
      </c>
      <c r="AC7411" s="69">
        <v>13.279883</v>
      </c>
      <c r="AD7411" s="69">
        <v>216.303585</v>
      </c>
      <c r="AE7411" s="69">
        <v>216.27451099999999</v>
      </c>
      <c r="AF7411" s="69">
        <v>14.755834999999999</v>
      </c>
      <c r="AG7411" s="69">
        <v>210.88630000000001</v>
      </c>
      <c r="AH7411" s="69">
        <v>210.85406699999999</v>
      </c>
      <c r="AI7411" s="69">
        <v>16.148848999999998</v>
      </c>
      <c r="AJ7411" s="69">
        <v>204.902513</v>
      </c>
      <c r="AK7411" s="69">
        <v>204.854162</v>
      </c>
      <c r="AL7411" s="69">
        <v>17.450793999999998</v>
      </c>
      <c r="AM7411" s="69">
        <v>197.721678</v>
      </c>
      <c r="AN7411" s="69">
        <v>197.65007900000001</v>
      </c>
      <c r="AO7411" s="69">
        <v>18.182136</v>
      </c>
      <c r="AP7411" s="69">
        <v>192.16158899999999</v>
      </c>
      <c r="AQ7411" s="69">
        <v>192.149472</v>
      </c>
    </row>
    <row r="7412" spans="1:43" x14ac:dyDescent="0.3">
      <c r="A7412" s="66">
        <v>7409</v>
      </c>
      <c r="H7412" s="69">
        <v>335.112462956</v>
      </c>
      <c r="I7412" s="69">
        <v>1.096617768</v>
      </c>
      <c r="N7412" s="69">
        <v>9.6762979999999992</v>
      </c>
      <c r="O7412" s="69">
        <v>376.03155700000002</v>
      </c>
      <c r="P7412" s="69">
        <v>375.82130799999999</v>
      </c>
      <c r="T7412" s="69">
        <v>6.084676</v>
      </c>
      <c r="U7412" s="69">
        <v>239.04104599999999</v>
      </c>
      <c r="V7412" s="69">
        <v>238.911203</v>
      </c>
      <c r="W7412" s="69">
        <v>7.2063569999999997</v>
      </c>
      <c r="X7412" s="69">
        <v>235.400642</v>
      </c>
      <c r="Y7412" s="69">
        <v>235.37821</v>
      </c>
      <c r="Z7412" s="69">
        <v>10.763730000000001</v>
      </c>
      <c r="AA7412" s="69">
        <v>224.45019099999999</v>
      </c>
      <c r="AB7412" s="69">
        <v>224.40772799999999</v>
      </c>
      <c r="AC7412" s="69">
        <v>13.262039</v>
      </c>
      <c r="AD7412" s="69">
        <v>216.26159100000001</v>
      </c>
      <c r="AE7412" s="69">
        <v>216.23250400000001</v>
      </c>
      <c r="AF7412" s="69">
        <v>14.736015</v>
      </c>
      <c r="AG7412" s="69">
        <v>210.843366</v>
      </c>
      <c r="AH7412" s="69">
        <v>210.811116</v>
      </c>
      <c r="AI7412" s="69">
        <v>16.127174</v>
      </c>
      <c r="AJ7412" s="69">
        <v>204.858655</v>
      </c>
      <c r="AK7412" s="69">
        <v>204.810271</v>
      </c>
      <c r="AL7412" s="69">
        <v>17.427413999999999</v>
      </c>
      <c r="AM7412" s="69">
        <v>197.676872</v>
      </c>
      <c r="AN7412" s="69">
        <v>197.605208</v>
      </c>
      <c r="AO7412" s="69">
        <v>18.157831999999999</v>
      </c>
      <c r="AP7412" s="69">
        <v>192.11616100000001</v>
      </c>
      <c r="AQ7412" s="69">
        <v>192.104029</v>
      </c>
    </row>
    <row r="7413" spans="1:43" x14ac:dyDescent="0.3">
      <c r="A7413" s="66">
        <v>7410</v>
      </c>
      <c r="H7413" s="69">
        <v>335.158187129</v>
      </c>
      <c r="I7413" s="69">
        <v>1.0967673950000001</v>
      </c>
      <c r="N7413" s="69">
        <v>9.6752149999999997</v>
      </c>
      <c r="O7413" s="69">
        <v>376.02734700000002</v>
      </c>
      <c r="P7413" s="69">
        <v>375.81709499999999</v>
      </c>
      <c r="T7413" s="69">
        <v>6.0764880000000003</v>
      </c>
      <c r="U7413" s="69">
        <v>239.003962</v>
      </c>
      <c r="V7413" s="69">
        <v>238.87409099999999</v>
      </c>
      <c r="W7413" s="69">
        <v>7.1966580000000002</v>
      </c>
      <c r="X7413" s="69">
        <v>235.36266599999999</v>
      </c>
      <c r="Y7413" s="69">
        <v>235.340228</v>
      </c>
      <c r="Z7413" s="69">
        <v>10.749249000000001</v>
      </c>
      <c r="AA7413" s="69">
        <v>224.40975800000001</v>
      </c>
      <c r="AB7413" s="69">
        <v>224.36728099999999</v>
      </c>
      <c r="AC7413" s="69">
        <v>13.244196000000001</v>
      </c>
      <c r="AD7413" s="69">
        <v>216.21955800000001</v>
      </c>
      <c r="AE7413" s="69">
        <v>216.19045700000001</v>
      </c>
      <c r="AF7413" s="69">
        <v>14.716195000000001</v>
      </c>
      <c r="AG7413" s="69">
        <v>210.80039199999999</v>
      </c>
      <c r="AH7413" s="69">
        <v>210.768125</v>
      </c>
      <c r="AI7413" s="69">
        <v>16.105499999999999</v>
      </c>
      <c r="AJ7413" s="69">
        <v>204.81475599999999</v>
      </c>
      <c r="AK7413" s="69">
        <v>204.76633899999999</v>
      </c>
      <c r="AL7413" s="69">
        <v>17.404033999999999</v>
      </c>
      <c r="AM7413" s="69">
        <v>197.632026</v>
      </c>
      <c r="AN7413" s="69">
        <v>197.56029699999999</v>
      </c>
      <c r="AO7413" s="69">
        <v>18.133527999999998</v>
      </c>
      <c r="AP7413" s="69">
        <v>192.07069200000001</v>
      </c>
      <c r="AQ7413" s="69">
        <v>192.058547</v>
      </c>
    </row>
    <row r="7414" spans="1:43" x14ac:dyDescent="0.3">
      <c r="A7414" s="66">
        <v>7411</v>
      </c>
      <c r="H7414" s="69">
        <v>335.20391130100001</v>
      </c>
      <c r="I7414" s="69">
        <v>1.096917022</v>
      </c>
      <c r="N7414" s="69">
        <v>9.6741329999999994</v>
      </c>
      <c r="O7414" s="69">
        <v>376.02313700000002</v>
      </c>
      <c r="P7414" s="69">
        <v>375.812882</v>
      </c>
      <c r="T7414" s="69">
        <v>6.0683009999999999</v>
      </c>
      <c r="U7414" s="69">
        <v>238.96683899999999</v>
      </c>
      <c r="V7414" s="69">
        <v>238.836941</v>
      </c>
      <c r="W7414" s="69">
        <v>7.18696</v>
      </c>
      <c r="X7414" s="69">
        <v>235.32465099999999</v>
      </c>
      <c r="Y7414" s="69">
        <v>235.30220800000001</v>
      </c>
      <c r="Z7414" s="69">
        <v>10.734769</v>
      </c>
      <c r="AA7414" s="69">
        <v>224.36928599999999</v>
      </c>
      <c r="AB7414" s="69">
        <v>224.32679400000001</v>
      </c>
      <c r="AC7414" s="69">
        <v>13.226352</v>
      </c>
      <c r="AD7414" s="69">
        <v>216.177483</v>
      </c>
      <c r="AE7414" s="69">
        <v>216.14837</v>
      </c>
      <c r="AF7414" s="69">
        <v>14.696376000000001</v>
      </c>
      <c r="AG7414" s="69">
        <v>210.75737799999999</v>
      </c>
      <c r="AH7414" s="69">
        <v>210.72509299999999</v>
      </c>
      <c r="AI7414" s="69">
        <v>16.083825000000001</v>
      </c>
      <c r="AJ7414" s="69">
        <v>204.77081699999999</v>
      </c>
      <c r="AK7414" s="69">
        <v>204.72236699999999</v>
      </c>
      <c r="AL7414" s="69">
        <v>17.380654</v>
      </c>
      <c r="AM7414" s="69">
        <v>197.587141</v>
      </c>
      <c r="AN7414" s="69">
        <v>197.51534599999999</v>
      </c>
      <c r="AO7414" s="69">
        <v>18.109224999999999</v>
      </c>
      <c r="AP7414" s="69">
        <v>192.025184</v>
      </c>
      <c r="AQ7414" s="69">
        <v>192.013025</v>
      </c>
    </row>
    <row r="7415" spans="1:43" x14ac:dyDescent="0.3">
      <c r="A7415" s="66">
        <v>7412</v>
      </c>
      <c r="H7415" s="69">
        <v>335.24963547300001</v>
      </c>
      <c r="I7415" s="69">
        <v>1.0970666490000001</v>
      </c>
      <c r="N7415" s="69">
        <v>9.6730499999999999</v>
      </c>
      <c r="O7415" s="69">
        <v>376.01892600000002</v>
      </c>
      <c r="P7415" s="69">
        <v>375.80866900000001</v>
      </c>
      <c r="T7415" s="69">
        <v>6.0601130000000003</v>
      </c>
      <c r="U7415" s="69">
        <v>238.929677</v>
      </c>
      <c r="V7415" s="69">
        <v>238.79975099999999</v>
      </c>
      <c r="W7415" s="69">
        <v>7.1772619999999998</v>
      </c>
      <c r="X7415" s="69">
        <v>235.286597</v>
      </c>
      <c r="Y7415" s="69">
        <v>235.264149</v>
      </c>
      <c r="Z7415" s="69">
        <v>10.720288</v>
      </c>
      <c r="AA7415" s="69">
        <v>224.32877300000001</v>
      </c>
      <c r="AB7415" s="69">
        <v>224.28626700000001</v>
      </c>
      <c r="AC7415" s="69">
        <v>13.208508999999999</v>
      </c>
      <c r="AD7415" s="69">
        <v>216.135369</v>
      </c>
      <c r="AE7415" s="69">
        <v>216.10624300000001</v>
      </c>
      <c r="AF7415" s="69">
        <v>14.676556</v>
      </c>
      <c r="AG7415" s="69">
        <v>210.71432300000001</v>
      </c>
      <c r="AH7415" s="69">
        <v>210.68201999999999</v>
      </c>
      <c r="AI7415" s="69">
        <v>16.062151</v>
      </c>
      <c r="AJ7415" s="69">
        <v>204.72683799999999</v>
      </c>
      <c r="AK7415" s="69">
        <v>204.67835500000001</v>
      </c>
      <c r="AL7415" s="69">
        <v>17.357274</v>
      </c>
      <c r="AM7415" s="69">
        <v>197.542215</v>
      </c>
      <c r="AN7415" s="69">
        <v>197.47035500000001</v>
      </c>
      <c r="AO7415" s="69">
        <v>18.084921000000001</v>
      </c>
      <c r="AP7415" s="69">
        <v>191.979637</v>
      </c>
      <c r="AQ7415" s="69">
        <v>191.96746300000001</v>
      </c>
    </row>
    <row r="7416" spans="1:43" x14ac:dyDescent="0.3">
      <c r="A7416" s="66">
        <v>7413</v>
      </c>
      <c r="H7416" s="69">
        <v>335.29535964500002</v>
      </c>
      <c r="I7416" s="69">
        <v>1.097216277</v>
      </c>
      <c r="N7416" s="69">
        <v>9.6719670000000004</v>
      </c>
      <c r="O7416" s="69">
        <v>376.01471500000002</v>
      </c>
      <c r="P7416" s="69">
        <v>375.80445500000002</v>
      </c>
      <c r="T7416" s="69">
        <v>6.0519249999999998</v>
      </c>
      <c r="U7416" s="69">
        <v>238.89247599999999</v>
      </c>
      <c r="V7416" s="69">
        <v>238.76252400000001</v>
      </c>
      <c r="W7416" s="69">
        <v>7.1675639999999996</v>
      </c>
      <c r="X7416" s="69">
        <v>235.248504</v>
      </c>
      <c r="Y7416" s="69">
        <v>235.22605100000001</v>
      </c>
      <c r="Z7416" s="69">
        <v>10.705807</v>
      </c>
      <c r="AA7416" s="69">
        <v>224.28822099999999</v>
      </c>
      <c r="AB7416" s="69">
        <v>224.2457</v>
      </c>
      <c r="AC7416" s="69">
        <v>13.190664999999999</v>
      </c>
      <c r="AD7416" s="69">
        <v>216.09321399999999</v>
      </c>
      <c r="AE7416" s="69">
        <v>216.06407400000001</v>
      </c>
      <c r="AF7416" s="69">
        <v>14.656736</v>
      </c>
      <c r="AG7416" s="69">
        <v>210.67122699999999</v>
      </c>
      <c r="AH7416" s="69">
        <v>210.63890699999999</v>
      </c>
      <c r="AI7416" s="69">
        <v>16.040476000000002</v>
      </c>
      <c r="AJ7416" s="69">
        <v>204.682818</v>
      </c>
      <c r="AK7416" s="69">
        <v>204.63430199999999</v>
      </c>
      <c r="AL7416" s="69">
        <v>17.333894000000001</v>
      </c>
      <c r="AM7416" s="69">
        <v>197.49724900000001</v>
      </c>
      <c r="AN7416" s="69">
        <v>197.42532399999999</v>
      </c>
      <c r="AO7416" s="69">
        <v>18.060617000000001</v>
      </c>
      <c r="AP7416" s="69">
        <v>191.93404899999999</v>
      </c>
      <c r="AQ7416" s="69">
        <v>191.921862</v>
      </c>
    </row>
    <row r="7417" spans="1:43" x14ac:dyDescent="0.3">
      <c r="A7417" s="66">
        <v>7414</v>
      </c>
      <c r="H7417" s="69">
        <v>335.34108381700003</v>
      </c>
      <c r="I7417" s="69">
        <v>1.0973659039999999</v>
      </c>
      <c r="N7417" s="69">
        <v>9.6708839999999991</v>
      </c>
      <c r="O7417" s="69">
        <v>376.01050400000003</v>
      </c>
      <c r="P7417" s="69">
        <v>375.80024100000003</v>
      </c>
      <c r="T7417" s="69">
        <v>6.0437370000000001</v>
      </c>
      <c r="U7417" s="69">
        <v>238.85523699999999</v>
      </c>
      <c r="V7417" s="69">
        <v>238.725257</v>
      </c>
      <c r="W7417" s="69">
        <v>7.1578650000000001</v>
      </c>
      <c r="X7417" s="69">
        <v>235.21037200000001</v>
      </c>
      <c r="Y7417" s="69">
        <v>235.18791300000001</v>
      </c>
      <c r="Z7417" s="69">
        <v>10.691326999999999</v>
      </c>
      <c r="AA7417" s="69">
        <v>224.24762799999999</v>
      </c>
      <c r="AB7417" s="69">
        <v>224.20509200000001</v>
      </c>
      <c r="AC7417" s="69">
        <v>13.172822</v>
      </c>
      <c r="AD7417" s="69">
        <v>216.051018</v>
      </c>
      <c r="AE7417" s="69">
        <v>216.02186599999999</v>
      </c>
      <c r="AF7417" s="69">
        <v>14.636917</v>
      </c>
      <c r="AG7417" s="69">
        <v>210.62809100000001</v>
      </c>
      <c r="AH7417" s="69">
        <v>210.595753</v>
      </c>
      <c r="AI7417" s="69">
        <v>16.018802000000001</v>
      </c>
      <c r="AJ7417" s="69">
        <v>204.638757</v>
      </c>
      <c r="AK7417" s="69">
        <v>204.59020799999999</v>
      </c>
      <c r="AL7417" s="69">
        <v>17.310514000000001</v>
      </c>
      <c r="AM7417" s="69">
        <v>197.45224200000001</v>
      </c>
      <c r="AN7417" s="69">
        <v>197.38025200000001</v>
      </c>
      <c r="AO7417" s="69">
        <v>18.036313</v>
      </c>
      <c r="AP7417" s="69">
        <v>191.88842199999999</v>
      </c>
      <c r="AQ7417" s="69">
        <v>191.87621999999999</v>
      </c>
    </row>
    <row r="7418" spans="1:43" x14ac:dyDescent="0.3">
      <c r="A7418" s="66">
        <v>7415</v>
      </c>
      <c r="H7418" s="69">
        <v>335.38680798899998</v>
      </c>
      <c r="I7418" s="69">
        <v>1.097515531</v>
      </c>
      <c r="N7418" s="69">
        <v>9.6698009999999996</v>
      </c>
      <c r="O7418" s="69">
        <v>376.00629199999997</v>
      </c>
      <c r="P7418" s="69">
        <v>375.79602699999998</v>
      </c>
      <c r="T7418" s="69">
        <v>6.0355489999999996</v>
      </c>
      <c r="U7418" s="69">
        <v>238.817959</v>
      </c>
      <c r="V7418" s="69">
        <v>238.687951</v>
      </c>
      <c r="W7418" s="69">
        <v>7.1481669999999999</v>
      </c>
      <c r="X7418" s="69">
        <v>235.172201</v>
      </c>
      <c r="Y7418" s="69">
        <v>235.14973599999999</v>
      </c>
      <c r="Z7418" s="69">
        <v>10.676845999999999</v>
      </c>
      <c r="AA7418" s="69">
        <v>224.20699500000001</v>
      </c>
      <c r="AB7418" s="69">
        <v>224.164445</v>
      </c>
      <c r="AC7418" s="69">
        <v>13.154978</v>
      </c>
      <c r="AD7418" s="69">
        <v>216.008782</v>
      </c>
      <c r="AE7418" s="69">
        <v>215.97961599999999</v>
      </c>
      <c r="AF7418" s="69">
        <v>14.617096999999999</v>
      </c>
      <c r="AG7418" s="69">
        <v>210.584914</v>
      </c>
      <c r="AH7418" s="69">
        <v>210.552558</v>
      </c>
      <c r="AI7418" s="69">
        <v>15.997127000000001</v>
      </c>
      <c r="AJ7418" s="69">
        <v>204.59465499999999</v>
      </c>
      <c r="AK7418" s="69">
        <v>204.546074</v>
      </c>
      <c r="AL7418" s="69">
        <v>17.287134000000002</v>
      </c>
      <c r="AM7418" s="69">
        <v>197.407195</v>
      </c>
      <c r="AN7418" s="69">
        <v>197.335139</v>
      </c>
      <c r="AO7418" s="69">
        <v>18.01201</v>
      </c>
      <c r="AP7418" s="69">
        <v>191.84275500000001</v>
      </c>
      <c r="AQ7418" s="69">
        <v>191.83053899999999</v>
      </c>
    </row>
    <row r="7419" spans="1:43" x14ac:dyDescent="0.3">
      <c r="A7419" s="66">
        <v>7416</v>
      </c>
      <c r="H7419" s="69">
        <v>335.43253216099998</v>
      </c>
      <c r="I7419" s="69">
        <v>1.0976651580000001</v>
      </c>
      <c r="N7419" s="69">
        <v>9.6687180000000001</v>
      </c>
      <c r="O7419" s="69">
        <v>376.00207999999998</v>
      </c>
      <c r="P7419" s="69">
        <v>375.79181199999999</v>
      </c>
      <c r="T7419" s="69">
        <v>6.0273620000000001</v>
      </c>
      <c r="U7419" s="69">
        <v>238.780642</v>
      </c>
      <c r="V7419" s="69">
        <v>238.65060700000001</v>
      </c>
      <c r="W7419" s="69">
        <v>7.1384689999999997</v>
      </c>
      <c r="X7419" s="69">
        <v>235.13399000000001</v>
      </c>
      <c r="Y7419" s="69">
        <v>235.11152000000001</v>
      </c>
      <c r="Z7419" s="69">
        <v>10.662364999999999</v>
      </c>
      <c r="AA7419" s="69">
        <v>224.16632100000001</v>
      </c>
      <c r="AB7419" s="69">
        <v>224.12375599999999</v>
      </c>
      <c r="AC7419" s="69">
        <v>13.137135000000001</v>
      </c>
      <c r="AD7419" s="69">
        <v>215.96650399999999</v>
      </c>
      <c r="AE7419" s="69">
        <v>215.93732499999999</v>
      </c>
      <c r="AF7419" s="69">
        <v>14.597277</v>
      </c>
      <c r="AG7419" s="69">
        <v>210.541695</v>
      </c>
      <c r="AH7419" s="69">
        <v>210.509322</v>
      </c>
      <c r="AI7419" s="69">
        <v>15.975453</v>
      </c>
      <c r="AJ7419" s="69">
        <v>204.550513</v>
      </c>
      <c r="AK7419" s="69">
        <v>204.50189800000001</v>
      </c>
      <c r="AL7419" s="69">
        <v>17.263753999999999</v>
      </c>
      <c r="AM7419" s="69">
        <v>197.36210800000001</v>
      </c>
      <c r="AN7419" s="69">
        <v>197.289986</v>
      </c>
      <c r="AO7419" s="69">
        <v>17.987705999999999</v>
      </c>
      <c r="AP7419" s="69">
        <v>191.79704699999999</v>
      </c>
      <c r="AQ7419" s="69">
        <v>191.784817</v>
      </c>
    </row>
    <row r="7420" spans="1:43" x14ac:dyDescent="0.3">
      <c r="A7420" s="66">
        <v>7417</v>
      </c>
      <c r="H7420" s="69">
        <v>335.47825633399998</v>
      </c>
      <c r="I7420" s="69">
        <v>1.097814785</v>
      </c>
      <c r="N7420" s="69">
        <v>9.6676350000000006</v>
      </c>
      <c r="O7420" s="69">
        <v>375.99786699999999</v>
      </c>
      <c r="P7420" s="69">
        <v>375.78759700000001</v>
      </c>
      <c r="T7420" s="69">
        <v>6.0191739999999996</v>
      </c>
      <c r="U7420" s="69">
        <v>238.74328600000001</v>
      </c>
      <c r="V7420" s="69">
        <v>238.613223</v>
      </c>
      <c r="W7420" s="69">
        <v>7.1287700000000003</v>
      </c>
      <c r="X7420" s="69">
        <v>235.09573900000001</v>
      </c>
      <c r="Y7420" s="69">
        <v>235.07326399999999</v>
      </c>
      <c r="Z7420" s="69">
        <v>10.647885</v>
      </c>
      <c r="AA7420" s="69">
        <v>224.125607</v>
      </c>
      <c r="AB7420" s="69">
        <v>224.08302800000001</v>
      </c>
      <c r="AC7420" s="69">
        <v>13.119291</v>
      </c>
      <c r="AD7420" s="69">
        <v>215.92418599999999</v>
      </c>
      <c r="AE7420" s="69">
        <v>215.894994</v>
      </c>
      <c r="AF7420" s="69">
        <v>14.577458</v>
      </c>
      <c r="AG7420" s="69">
        <v>210.498436</v>
      </c>
      <c r="AH7420" s="69">
        <v>210.46604500000001</v>
      </c>
      <c r="AI7420" s="69">
        <v>15.953778</v>
      </c>
      <c r="AJ7420" s="69">
        <v>204.50632999999999</v>
      </c>
      <c r="AK7420" s="69">
        <v>204.45768200000001</v>
      </c>
      <c r="AL7420" s="69">
        <v>17.240373999999999</v>
      </c>
      <c r="AM7420" s="69">
        <v>197.31698</v>
      </c>
      <c r="AN7420" s="69">
        <v>197.24479199999999</v>
      </c>
      <c r="AO7420" s="69">
        <v>17.963401999999999</v>
      </c>
      <c r="AP7420" s="69">
        <v>191.75129999999999</v>
      </c>
      <c r="AQ7420" s="69">
        <v>191.73905500000001</v>
      </c>
    </row>
    <row r="7421" spans="1:43" x14ac:dyDescent="0.3">
      <c r="A7421" s="66">
        <v>7418</v>
      </c>
      <c r="H7421" s="69">
        <v>335.52398050599999</v>
      </c>
      <c r="I7421" s="69">
        <v>1.0979644129999999</v>
      </c>
      <c r="N7421" s="69">
        <v>9.6665519999999994</v>
      </c>
      <c r="O7421" s="69">
        <v>375.99365399999999</v>
      </c>
      <c r="P7421" s="69">
        <v>375.78338200000002</v>
      </c>
      <c r="T7421" s="69">
        <v>6.0109859999999999</v>
      </c>
      <c r="U7421" s="69">
        <v>238.70589100000001</v>
      </c>
      <c r="V7421" s="69">
        <v>238.57579999999999</v>
      </c>
      <c r="W7421" s="69">
        <v>7.1190720000000001</v>
      </c>
      <c r="X7421" s="69">
        <v>235.05744899999999</v>
      </c>
      <c r="Y7421" s="69">
        <v>235.03496899999999</v>
      </c>
      <c r="Z7421" s="69">
        <v>10.633404000000001</v>
      </c>
      <c r="AA7421" s="69">
        <v>224.08485200000001</v>
      </c>
      <c r="AB7421" s="69">
        <v>224.042258</v>
      </c>
      <c r="AC7421" s="69">
        <v>13.101447</v>
      </c>
      <c r="AD7421" s="69">
        <v>215.88182699999999</v>
      </c>
      <c r="AE7421" s="69">
        <v>215.852621</v>
      </c>
      <c r="AF7421" s="69">
        <v>14.557638000000001</v>
      </c>
      <c r="AG7421" s="69">
        <v>210.45513600000001</v>
      </c>
      <c r="AH7421" s="69">
        <v>210.42272700000001</v>
      </c>
      <c r="AI7421" s="69">
        <v>15.932104000000001</v>
      </c>
      <c r="AJ7421" s="69">
        <v>204.46210500000001</v>
      </c>
      <c r="AK7421" s="69">
        <v>204.41342399999999</v>
      </c>
      <c r="AL7421" s="69">
        <v>17.216994</v>
      </c>
      <c r="AM7421" s="69">
        <v>197.27181100000001</v>
      </c>
      <c r="AN7421" s="69">
        <v>197.199558</v>
      </c>
      <c r="AO7421" s="69">
        <v>17.939098000000001</v>
      </c>
      <c r="AP7421" s="69">
        <v>191.705512</v>
      </c>
      <c r="AQ7421" s="69">
        <v>191.693253</v>
      </c>
    </row>
    <row r="7422" spans="1:43" x14ac:dyDescent="0.3">
      <c r="A7422" s="66">
        <v>7419</v>
      </c>
      <c r="H7422" s="69">
        <v>335.56970467799999</v>
      </c>
      <c r="I7422" s="69">
        <v>1.09811404</v>
      </c>
      <c r="N7422" s="69">
        <v>9.6654689999999999</v>
      </c>
      <c r="O7422" s="69">
        <v>375.989441</v>
      </c>
      <c r="P7422" s="69">
        <v>375.77916599999998</v>
      </c>
      <c r="T7422" s="69">
        <v>6.0027980000000003</v>
      </c>
      <c r="U7422" s="69">
        <v>238.66845599999999</v>
      </c>
      <c r="V7422" s="69">
        <v>238.53833800000001</v>
      </c>
      <c r="W7422" s="69">
        <v>7.1093739999999999</v>
      </c>
      <c r="X7422" s="69">
        <v>235.01911899999999</v>
      </c>
      <c r="Y7422" s="69">
        <v>234.996634</v>
      </c>
      <c r="Z7422" s="69">
        <v>10.618923000000001</v>
      </c>
      <c r="AA7422" s="69">
        <v>224.04405700000001</v>
      </c>
      <c r="AB7422" s="69">
        <v>224.00144800000001</v>
      </c>
      <c r="AC7422" s="69">
        <v>13.083603999999999</v>
      </c>
      <c r="AD7422" s="69">
        <v>215.839426</v>
      </c>
      <c r="AE7422" s="69">
        <v>215.81020799999999</v>
      </c>
      <c r="AF7422" s="69">
        <v>14.537818</v>
      </c>
      <c r="AG7422" s="69">
        <v>210.41179399999999</v>
      </c>
      <c r="AH7422" s="69">
        <v>210.379368</v>
      </c>
      <c r="AI7422" s="69">
        <v>15.910429000000001</v>
      </c>
      <c r="AJ7422" s="69">
        <v>204.41784000000001</v>
      </c>
      <c r="AK7422" s="69">
        <v>204.369125</v>
      </c>
      <c r="AL7422" s="69">
        <v>17.193614</v>
      </c>
      <c r="AM7422" s="69">
        <v>197.22660099999999</v>
      </c>
      <c r="AN7422" s="69">
        <v>197.15428199999999</v>
      </c>
      <c r="AO7422" s="69">
        <v>17.914795000000002</v>
      </c>
      <c r="AP7422" s="69">
        <v>191.659683</v>
      </c>
      <c r="AQ7422" s="69">
        <v>191.64741100000001</v>
      </c>
    </row>
    <row r="7423" spans="1:43" x14ac:dyDescent="0.3">
      <c r="A7423" s="66">
        <v>7420</v>
      </c>
      <c r="H7423" s="69">
        <v>335.61542885</v>
      </c>
      <c r="I7423" s="69">
        <v>1.0982636670000001</v>
      </c>
      <c r="N7423" s="69">
        <v>9.6643860000000004</v>
      </c>
      <c r="O7423" s="69">
        <v>375.98522700000001</v>
      </c>
      <c r="P7423" s="69">
        <v>375.77494999999999</v>
      </c>
      <c r="T7423" s="69">
        <v>5.9946099999999998</v>
      </c>
      <c r="U7423" s="69">
        <v>238.63098299999999</v>
      </c>
      <c r="V7423" s="69">
        <v>238.50083699999999</v>
      </c>
      <c r="W7423" s="69">
        <v>7.0996759999999997</v>
      </c>
      <c r="X7423" s="69">
        <v>234.98075</v>
      </c>
      <c r="Y7423" s="69">
        <v>234.958259</v>
      </c>
      <c r="Z7423" s="69">
        <v>10.604443</v>
      </c>
      <c r="AA7423" s="69">
        <v>224.00322</v>
      </c>
      <c r="AB7423" s="69">
        <v>223.96059700000001</v>
      </c>
      <c r="AC7423" s="69">
        <v>13.065759999999999</v>
      </c>
      <c r="AD7423" s="69">
        <v>215.79698500000001</v>
      </c>
      <c r="AE7423" s="69">
        <v>215.767753</v>
      </c>
      <c r="AF7423" s="69">
        <v>14.517999</v>
      </c>
      <c r="AG7423" s="69">
        <v>210.36841200000001</v>
      </c>
      <c r="AH7423" s="69">
        <v>210.33596700000001</v>
      </c>
      <c r="AI7423" s="69">
        <v>15.888755</v>
      </c>
      <c r="AJ7423" s="69">
        <v>204.37353300000001</v>
      </c>
      <c r="AK7423" s="69">
        <v>204.32478499999999</v>
      </c>
      <c r="AL7423" s="69">
        <v>17.170234000000001</v>
      </c>
      <c r="AM7423" s="69">
        <v>197.18135100000001</v>
      </c>
      <c r="AN7423" s="69">
        <v>197.10896600000001</v>
      </c>
      <c r="AO7423" s="69">
        <v>17.890491000000001</v>
      </c>
      <c r="AP7423" s="69">
        <v>191.61381399999999</v>
      </c>
      <c r="AQ7423" s="69">
        <v>191.601527</v>
      </c>
    </row>
    <row r="7424" spans="1:43" x14ac:dyDescent="0.3">
      <c r="A7424" s="66">
        <v>7421</v>
      </c>
      <c r="H7424" s="69">
        <v>335.66115302200001</v>
      </c>
      <c r="I7424" s="69">
        <v>1.098413294</v>
      </c>
      <c r="N7424" s="69">
        <v>9.6633030000000009</v>
      </c>
      <c r="O7424" s="69">
        <v>375.98101300000002</v>
      </c>
      <c r="P7424" s="69">
        <v>375.77073300000001</v>
      </c>
      <c r="T7424" s="69">
        <v>5.9864230000000003</v>
      </c>
      <c r="U7424" s="69">
        <v>238.593469</v>
      </c>
      <c r="V7424" s="69">
        <v>238.46329600000001</v>
      </c>
      <c r="W7424" s="69">
        <v>7.0899770000000002</v>
      </c>
      <c r="X7424" s="69">
        <v>234.94234</v>
      </c>
      <c r="Y7424" s="69">
        <v>234.91984400000001</v>
      </c>
      <c r="Z7424" s="69">
        <v>10.589962</v>
      </c>
      <c r="AA7424" s="69">
        <v>223.962343</v>
      </c>
      <c r="AB7424" s="69">
        <v>223.91970499999999</v>
      </c>
      <c r="AC7424" s="69">
        <v>13.047917</v>
      </c>
      <c r="AD7424" s="69">
        <v>215.754502</v>
      </c>
      <c r="AE7424" s="69">
        <v>215.725257</v>
      </c>
      <c r="AF7424" s="69">
        <v>14.498179</v>
      </c>
      <c r="AG7424" s="69">
        <v>210.32498699999999</v>
      </c>
      <c r="AH7424" s="69">
        <v>210.29252500000001</v>
      </c>
      <c r="AI7424" s="69">
        <v>15.86708</v>
      </c>
      <c r="AJ7424" s="69">
        <v>204.329184</v>
      </c>
      <c r="AK7424" s="69">
        <v>204.280404</v>
      </c>
      <c r="AL7424" s="69">
        <v>17.146854000000001</v>
      </c>
      <c r="AM7424" s="69">
        <v>197.13605899999999</v>
      </c>
      <c r="AN7424" s="69">
        <v>197.06360799999999</v>
      </c>
      <c r="AO7424" s="69">
        <v>17.866187</v>
      </c>
      <c r="AP7424" s="69">
        <v>191.567905</v>
      </c>
      <c r="AQ7424" s="69">
        <v>191.55560399999999</v>
      </c>
    </row>
    <row r="7425" spans="1:43" x14ac:dyDescent="0.3">
      <c r="A7425" s="66">
        <v>7422</v>
      </c>
      <c r="H7425" s="69">
        <v>335.70687719400001</v>
      </c>
      <c r="I7425" s="69">
        <v>1.0985629210000001</v>
      </c>
      <c r="N7425" s="69">
        <v>9.6622199999999996</v>
      </c>
      <c r="O7425" s="69">
        <v>375.97679900000003</v>
      </c>
      <c r="P7425" s="69">
        <v>375.76651600000002</v>
      </c>
      <c r="T7425" s="69">
        <v>5.9782349999999997</v>
      </c>
      <c r="U7425" s="69">
        <v>238.555916</v>
      </c>
      <c r="V7425" s="69">
        <v>238.425715</v>
      </c>
      <c r="W7425" s="69">
        <v>7.080279</v>
      </c>
      <c r="X7425" s="69">
        <v>234.90389099999999</v>
      </c>
      <c r="Y7425" s="69">
        <v>234.88138900000001</v>
      </c>
      <c r="Z7425" s="69">
        <v>10.575481</v>
      </c>
      <c r="AA7425" s="69">
        <v>223.921425</v>
      </c>
      <c r="AB7425" s="69">
        <v>223.878772</v>
      </c>
      <c r="AC7425" s="69">
        <v>13.030073</v>
      </c>
      <c r="AD7425" s="69">
        <v>215.71197699999999</v>
      </c>
      <c r="AE7425" s="69">
        <v>215.68271899999999</v>
      </c>
      <c r="AF7425" s="69">
        <v>14.478358999999999</v>
      </c>
      <c r="AG7425" s="69">
        <v>210.281522</v>
      </c>
      <c r="AH7425" s="69">
        <v>210.249042</v>
      </c>
      <c r="AI7425" s="69">
        <v>15.845406000000001</v>
      </c>
      <c r="AJ7425" s="69">
        <v>204.284795</v>
      </c>
      <c r="AK7425" s="69">
        <v>204.23598100000001</v>
      </c>
      <c r="AL7425" s="69">
        <v>17.123474000000002</v>
      </c>
      <c r="AM7425" s="69">
        <v>197.09072599999999</v>
      </c>
      <c r="AN7425" s="69">
        <v>197.01820900000001</v>
      </c>
      <c r="AO7425" s="69">
        <v>17.841882999999999</v>
      </c>
      <c r="AP7425" s="69">
        <v>191.52195499999999</v>
      </c>
      <c r="AQ7425" s="69">
        <v>191.50963999999999</v>
      </c>
    </row>
    <row r="7426" spans="1:43" x14ac:dyDescent="0.3">
      <c r="A7426" s="66">
        <v>7423</v>
      </c>
      <c r="H7426" s="69">
        <v>335.75260136600002</v>
      </c>
      <c r="I7426" s="69">
        <v>1.098712549</v>
      </c>
      <c r="N7426" s="69">
        <v>9.6611370000000001</v>
      </c>
      <c r="O7426" s="69">
        <v>375.97258399999998</v>
      </c>
      <c r="P7426" s="69">
        <v>375.76229899999998</v>
      </c>
      <c r="T7426" s="69">
        <v>5.9700470000000001</v>
      </c>
      <c r="U7426" s="69">
        <v>238.51832400000001</v>
      </c>
      <c r="V7426" s="69">
        <v>238.38809499999999</v>
      </c>
      <c r="W7426" s="69">
        <v>7.0705809999999998</v>
      </c>
      <c r="X7426" s="69">
        <v>234.86540099999999</v>
      </c>
      <c r="Y7426" s="69">
        <v>234.842894</v>
      </c>
      <c r="Z7426" s="69">
        <v>10.561000999999999</v>
      </c>
      <c r="AA7426" s="69">
        <v>223.88046499999999</v>
      </c>
      <c r="AB7426" s="69">
        <v>223.83779799999999</v>
      </c>
      <c r="AC7426" s="69">
        <v>13.012230000000001</v>
      </c>
      <c r="AD7426" s="69">
        <v>215.669411</v>
      </c>
      <c r="AE7426" s="69">
        <v>215.64014</v>
      </c>
      <c r="AF7426" s="69">
        <v>14.458539</v>
      </c>
      <c r="AG7426" s="69">
        <v>210.23801399999999</v>
      </c>
      <c r="AH7426" s="69">
        <v>210.20551699999999</v>
      </c>
      <c r="AI7426" s="69">
        <v>15.823731</v>
      </c>
      <c r="AJ7426" s="69">
        <v>204.240364</v>
      </c>
      <c r="AK7426" s="69">
        <v>204.191517</v>
      </c>
      <c r="AL7426" s="69">
        <v>17.100093999999999</v>
      </c>
      <c r="AM7426" s="69">
        <v>197.04535200000001</v>
      </c>
      <c r="AN7426" s="69">
        <v>196.972769</v>
      </c>
      <c r="AO7426" s="69">
        <v>17.81758</v>
      </c>
      <c r="AP7426" s="69">
        <v>191.475964</v>
      </c>
      <c r="AQ7426" s="69">
        <v>191.46363400000001</v>
      </c>
    </row>
    <row r="7427" spans="1:43" x14ac:dyDescent="0.3">
      <c r="A7427" s="66">
        <v>7424</v>
      </c>
      <c r="H7427" s="69">
        <v>335.79832553900002</v>
      </c>
      <c r="I7427" s="69">
        <v>1.0988621759999999</v>
      </c>
      <c r="N7427" s="69">
        <v>9.6600540000000006</v>
      </c>
      <c r="O7427" s="69">
        <v>375.968369</v>
      </c>
      <c r="P7427" s="69">
        <v>375.758081</v>
      </c>
      <c r="T7427" s="69">
        <v>5.9618589999999996</v>
      </c>
      <c r="U7427" s="69">
        <v>238.480692</v>
      </c>
      <c r="V7427" s="69">
        <v>238.350435</v>
      </c>
      <c r="W7427" s="69">
        <v>7.0608829999999996</v>
      </c>
      <c r="X7427" s="69">
        <v>234.82687100000001</v>
      </c>
      <c r="Y7427" s="69">
        <v>234.80435900000001</v>
      </c>
      <c r="Z7427" s="69">
        <v>10.546519999999999</v>
      </c>
      <c r="AA7427" s="69">
        <v>223.83946499999999</v>
      </c>
      <c r="AB7427" s="69">
        <v>223.796783</v>
      </c>
      <c r="AC7427" s="69">
        <v>12.994386</v>
      </c>
      <c r="AD7427" s="69">
        <v>215.62680399999999</v>
      </c>
      <c r="AE7427" s="69">
        <v>215.59751900000001</v>
      </c>
      <c r="AF7427" s="69">
        <v>14.43872</v>
      </c>
      <c r="AG7427" s="69">
        <v>210.19446500000001</v>
      </c>
      <c r="AH7427" s="69">
        <v>210.16194999999999</v>
      </c>
      <c r="AI7427" s="69">
        <v>15.802057</v>
      </c>
      <c r="AJ7427" s="69">
        <v>204.19589099999999</v>
      </c>
      <c r="AK7427" s="69">
        <v>204.14700999999999</v>
      </c>
      <c r="AL7427" s="69">
        <v>17.076713999999999</v>
      </c>
      <c r="AM7427" s="69">
        <v>196.99993699999999</v>
      </c>
      <c r="AN7427" s="69">
        <v>196.927288</v>
      </c>
      <c r="AO7427" s="69">
        <v>17.793275999999999</v>
      </c>
      <c r="AP7427" s="69">
        <v>191.42993200000001</v>
      </c>
      <c r="AQ7427" s="69">
        <v>191.41758799999999</v>
      </c>
    </row>
    <row r="7428" spans="1:43" x14ac:dyDescent="0.3">
      <c r="A7428" s="66">
        <v>7425</v>
      </c>
      <c r="H7428" s="69">
        <v>335.84404971100003</v>
      </c>
      <c r="I7428" s="69">
        <v>1.099011803</v>
      </c>
      <c r="N7428" s="69">
        <v>9.6589709999999993</v>
      </c>
      <c r="O7428" s="69">
        <v>375.96415300000001</v>
      </c>
      <c r="P7428" s="69">
        <v>375.75386300000002</v>
      </c>
      <c r="T7428" s="69">
        <v>5.9536709999999999</v>
      </c>
      <c r="U7428" s="69">
        <v>238.44301999999999</v>
      </c>
      <c r="V7428" s="69">
        <v>238.312736</v>
      </c>
      <c r="W7428" s="69">
        <v>7.0511840000000001</v>
      </c>
      <c r="X7428" s="69">
        <v>234.78830099999999</v>
      </c>
      <c r="Y7428" s="69">
        <v>234.765783</v>
      </c>
      <c r="Z7428" s="69">
        <v>10.532038999999999</v>
      </c>
      <c r="AA7428" s="69">
        <v>223.79842300000001</v>
      </c>
      <c r="AB7428" s="69">
        <v>223.75572600000001</v>
      </c>
      <c r="AC7428" s="69">
        <v>12.976542999999999</v>
      </c>
      <c r="AD7428" s="69">
        <v>215.58415400000001</v>
      </c>
      <c r="AE7428" s="69">
        <v>215.554856</v>
      </c>
      <c r="AF7428" s="69">
        <v>14.418900000000001</v>
      </c>
      <c r="AG7428" s="69">
        <v>210.15087399999999</v>
      </c>
      <c r="AH7428" s="69">
        <v>210.11834099999999</v>
      </c>
      <c r="AI7428" s="69">
        <v>15.780381999999999</v>
      </c>
      <c r="AJ7428" s="69">
        <v>204.151376</v>
      </c>
      <c r="AK7428" s="69">
        <v>204.102462</v>
      </c>
      <c r="AL7428" s="69">
        <v>17.053334</v>
      </c>
      <c r="AM7428" s="69">
        <v>196.95447999999999</v>
      </c>
      <c r="AN7428" s="69">
        <v>196.881765</v>
      </c>
      <c r="AO7428" s="69">
        <v>17.768972000000002</v>
      </c>
      <c r="AP7428" s="69">
        <v>191.38386</v>
      </c>
      <c r="AQ7428" s="69">
        <v>191.37150099999999</v>
      </c>
    </row>
    <row r="7429" spans="1:43" x14ac:dyDescent="0.3">
      <c r="A7429" s="66">
        <v>7426</v>
      </c>
      <c r="H7429" s="69">
        <v>335.88977388299998</v>
      </c>
      <c r="I7429" s="69">
        <v>1.0991614300000001</v>
      </c>
      <c r="N7429" s="69">
        <v>9.6578879999999998</v>
      </c>
      <c r="O7429" s="69">
        <v>375.95993700000002</v>
      </c>
      <c r="P7429" s="69">
        <v>375.74964399999999</v>
      </c>
      <c r="T7429" s="69">
        <v>5.9454840000000004</v>
      </c>
      <c r="U7429" s="69">
        <v>238.40530799999999</v>
      </c>
      <c r="V7429" s="69">
        <v>238.27499599999999</v>
      </c>
      <c r="W7429" s="69">
        <v>7.0414859999999999</v>
      </c>
      <c r="X7429" s="69">
        <v>234.74968999999999</v>
      </c>
      <c r="Y7429" s="69">
        <v>234.72716700000001</v>
      </c>
      <c r="Z7429" s="69">
        <v>10.517559</v>
      </c>
      <c r="AA7429" s="69">
        <v>223.75734</v>
      </c>
      <c r="AB7429" s="69">
        <v>223.714628</v>
      </c>
      <c r="AC7429" s="69">
        <v>12.958698999999999</v>
      </c>
      <c r="AD7429" s="69">
        <v>215.54146299999999</v>
      </c>
      <c r="AE7429" s="69">
        <v>215.51215199999999</v>
      </c>
      <c r="AF7429" s="69">
        <v>14.39908</v>
      </c>
      <c r="AG7429" s="69">
        <v>210.10724099999999</v>
      </c>
      <c r="AH7429" s="69">
        <v>210.07469</v>
      </c>
      <c r="AI7429" s="69">
        <v>15.758708</v>
      </c>
      <c r="AJ7429" s="69">
        <v>204.10682</v>
      </c>
      <c r="AK7429" s="69">
        <v>204.057873</v>
      </c>
      <c r="AL7429" s="69">
        <v>17.029954</v>
      </c>
      <c r="AM7429" s="69">
        <v>196.90898200000001</v>
      </c>
      <c r="AN7429" s="69">
        <v>196.83619999999999</v>
      </c>
      <c r="AO7429" s="69">
        <v>17.744668000000001</v>
      </c>
      <c r="AP7429" s="69">
        <v>191.33774600000001</v>
      </c>
      <c r="AQ7429" s="69">
        <v>191.32537300000001</v>
      </c>
    </row>
    <row r="7430" spans="1:43" x14ac:dyDescent="0.3">
      <c r="A7430" s="66">
        <v>7427</v>
      </c>
      <c r="H7430" s="69">
        <v>335.93549805499998</v>
      </c>
      <c r="I7430" s="69">
        <v>1.099311057</v>
      </c>
      <c r="N7430" s="69">
        <v>9.6568050000000003</v>
      </c>
      <c r="O7430" s="69">
        <v>375.95572099999998</v>
      </c>
      <c r="P7430" s="69">
        <v>375.74542500000001</v>
      </c>
      <c r="T7430" s="69">
        <v>5.9372959999999999</v>
      </c>
      <c r="U7430" s="69">
        <v>238.36755600000001</v>
      </c>
      <c r="V7430" s="69">
        <v>238.23721599999999</v>
      </c>
      <c r="W7430" s="69">
        <v>7.0317879999999997</v>
      </c>
      <c r="X7430" s="69">
        <v>234.711039</v>
      </c>
      <c r="Y7430" s="69">
        <v>234.68851100000001</v>
      </c>
      <c r="Z7430" s="69">
        <v>10.503078</v>
      </c>
      <c r="AA7430" s="69">
        <v>223.71621500000001</v>
      </c>
      <c r="AB7430" s="69">
        <v>223.67348799999999</v>
      </c>
      <c r="AC7430" s="69">
        <v>12.940856</v>
      </c>
      <c r="AD7430" s="69">
        <v>215.49872999999999</v>
      </c>
      <c r="AE7430" s="69">
        <v>215.46940499999999</v>
      </c>
      <c r="AF7430" s="69">
        <v>14.379261</v>
      </c>
      <c r="AG7430" s="69">
        <v>210.06356600000001</v>
      </c>
      <c r="AH7430" s="69">
        <v>210.03099700000001</v>
      </c>
      <c r="AI7430" s="69">
        <v>15.737033</v>
      </c>
      <c r="AJ7430" s="69">
        <v>204.06222099999999</v>
      </c>
      <c r="AK7430" s="69">
        <v>204.01324099999999</v>
      </c>
      <c r="AL7430" s="69">
        <v>17.006574000000001</v>
      </c>
      <c r="AM7430" s="69">
        <v>196.86344299999999</v>
      </c>
      <c r="AN7430" s="69">
        <v>196.790594</v>
      </c>
      <c r="AO7430" s="69">
        <v>17.720365000000001</v>
      </c>
      <c r="AP7430" s="69">
        <v>191.29159100000001</v>
      </c>
      <c r="AQ7430" s="69">
        <v>191.27920399999999</v>
      </c>
    </row>
    <row r="7431" spans="1:43" x14ac:dyDescent="0.3">
      <c r="A7431" s="66">
        <v>7428</v>
      </c>
      <c r="H7431" s="69">
        <v>335.98122222699999</v>
      </c>
      <c r="I7431" s="69">
        <v>1.0994606849999999</v>
      </c>
      <c r="N7431" s="69">
        <v>9.6557220000000008</v>
      </c>
      <c r="O7431" s="69">
        <v>375.951504</v>
      </c>
      <c r="P7431" s="69">
        <v>375.74120599999998</v>
      </c>
      <c r="T7431" s="69">
        <v>5.9291080000000003</v>
      </c>
      <c r="U7431" s="69">
        <v>238.32976400000001</v>
      </c>
      <c r="V7431" s="69">
        <v>238.19939600000001</v>
      </c>
      <c r="W7431" s="69">
        <v>7.0220890000000002</v>
      </c>
      <c r="X7431" s="69">
        <v>234.672348</v>
      </c>
      <c r="Y7431" s="69">
        <v>234.64981299999999</v>
      </c>
      <c r="Z7431" s="69">
        <v>10.488597</v>
      </c>
      <c r="AA7431" s="69">
        <v>223.675048</v>
      </c>
      <c r="AB7431" s="69">
        <v>223.632307</v>
      </c>
      <c r="AC7431" s="69">
        <v>12.923012</v>
      </c>
      <c r="AD7431" s="69">
        <v>215.45595499999999</v>
      </c>
      <c r="AE7431" s="69">
        <v>215.42661699999999</v>
      </c>
      <c r="AF7431" s="69">
        <v>14.359441</v>
      </c>
      <c r="AG7431" s="69">
        <v>210.01984899999999</v>
      </c>
      <c r="AH7431" s="69">
        <v>209.98726199999999</v>
      </c>
      <c r="AI7431" s="69">
        <v>15.715358999999999</v>
      </c>
      <c r="AJ7431" s="69">
        <v>204.01758100000001</v>
      </c>
      <c r="AK7431" s="69">
        <v>203.96856700000001</v>
      </c>
      <c r="AL7431" s="69">
        <v>16.983194000000001</v>
      </c>
      <c r="AM7431" s="69">
        <v>196.81786099999999</v>
      </c>
      <c r="AN7431" s="69">
        <v>196.744946</v>
      </c>
      <c r="AO7431" s="69">
        <v>17.696061</v>
      </c>
      <c r="AP7431" s="69">
        <v>191.245395</v>
      </c>
      <c r="AQ7431" s="69">
        <v>191.23299399999999</v>
      </c>
    </row>
    <row r="7432" spans="1:43" x14ac:dyDescent="0.3">
      <c r="A7432" s="66">
        <v>7429</v>
      </c>
      <c r="H7432" s="69">
        <v>336.026946399</v>
      </c>
      <c r="I7432" s="69">
        <v>1.099610312</v>
      </c>
      <c r="N7432" s="69">
        <v>9.6546389999999995</v>
      </c>
      <c r="O7432" s="69">
        <v>375.94728700000002</v>
      </c>
      <c r="P7432" s="69">
        <v>375.736986</v>
      </c>
      <c r="T7432" s="69">
        <v>5.9209199999999997</v>
      </c>
      <c r="U7432" s="69">
        <v>238.291932</v>
      </c>
      <c r="V7432" s="69">
        <v>238.16153600000001</v>
      </c>
      <c r="W7432" s="69">
        <v>7.012391</v>
      </c>
      <c r="X7432" s="69">
        <v>234.63361499999999</v>
      </c>
      <c r="Y7432" s="69">
        <v>234.611076</v>
      </c>
      <c r="Z7432" s="69">
        <v>10.474117</v>
      </c>
      <c r="AA7432" s="69">
        <v>223.63383999999999</v>
      </c>
      <c r="AB7432" s="69">
        <v>223.591084</v>
      </c>
      <c r="AC7432" s="69">
        <v>12.905168</v>
      </c>
      <c r="AD7432" s="69">
        <v>215.413138</v>
      </c>
      <c r="AE7432" s="69">
        <v>215.38378599999999</v>
      </c>
      <c r="AF7432" s="69">
        <v>14.339620999999999</v>
      </c>
      <c r="AG7432" s="69">
        <v>209.97609</v>
      </c>
      <c r="AH7432" s="69">
        <v>209.94348500000001</v>
      </c>
      <c r="AI7432" s="69">
        <v>15.693683999999999</v>
      </c>
      <c r="AJ7432" s="69">
        <v>203.97289799999999</v>
      </c>
      <c r="AK7432" s="69">
        <v>203.92385100000001</v>
      </c>
      <c r="AL7432" s="69">
        <v>16.959814000000001</v>
      </c>
      <c r="AM7432" s="69">
        <v>196.77223799999999</v>
      </c>
      <c r="AN7432" s="69">
        <v>196.69925599999999</v>
      </c>
      <c r="AO7432" s="69">
        <v>17.671756999999999</v>
      </c>
      <c r="AP7432" s="69">
        <v>191.19915700000001</v>
      </c>
      <c r="AQ7432" s="69">
        <v>191.18674200000001</v>
      </c>
    </row>
    <row r="7433" spans="1:43" x14ac:dyDescent="0.3">
      <c r="A7433" s="66">
        <v>7430</v>
      </c>
      <c r="H7433" s="69">
        <v>336.07267057199999</v>
      </c>
      <c r="I7433" s="69">
        <v>1.0997599389999999</v>
      </c>
      <c r="N7433" s="69">
        <v>9.653556</v>
      </c>
      <c r="O7433" s="69">
        <v>375.94306899999998</v>
      </c>
      <c r="P7433" s="69">
        <v>375.73276600000003</v>
      </c>
      <c r="T7433" s="69">
        <v>5.9127320000000001</v>
      </c>
      <c r="U7433" s="69">
        <v>238.25405900000001</v>
      </c>
      <c r="V7433" s="69">
        <v>238.123636</v>
      </c>
      <c r="W7433" s="69">
        <v>7.0026929999999998</v>
      </c>
      <c r="X7433" s="69">
        <v>234.594842</v>
      </c>
      <c r="Y7433" s="69">
        <v>234.57229699999999</v>
      </c>
      <c r="Z7433" s="69">
        <v>10.459636</v>
      </c>
      <c r="AA7433" s="69">
        <v>223.59259</v>
      </c>
      <c r="AB7433" s="69">
        <v>223.54981900000001</v>
      </c>
      <c r="AC7433" s="69">
        <v>12.887325000000001</v>
      </c>
      <c r="AD7433" s="69">
        <v>215.37027800000001</v>
      </c>
      <c r="AE7433" s="69">
        <v>215.340913</v>
      </c>
      <c r="AF7433" s="69">
        <v>14.319801999999999</v>
      </c>
      <c r="AG7433" s="69">
        <v>209.932288</v>
      </c>
      <c r="AH7433" s="69">
        <v>209.899666</v>
      </c>
      <c r="AI7433" s="69">
        <v>15.67201</v>
      </c>
      <c r="AJ7433" s="69">
        <v>203.92817299999999</v>
      </c>
      <c r="AK7433" s="69">
        <v>203.87909200000001</v>
      </c>
      <c r="AL7433" s="69">
        <v>16.936433999999998</v>
      </c>
      <c r="AM7433" s="69">
        <v>196.726572</v>
      </c>
      <c r="AN7433" s="69">
        <v>196.653524</v>
      </c>
      <c r="AO7433" s="69">
        <v>17.647452999999999</v>
      </c>
      <c r="AP7433" s="69">
        <v>191.15287799999999</v>
      </c>
      <c r="AQ7433" s="69">
        <v>191.14044799999999</v>
      </c>
    </row>
    <row r="7434" spans="1:43" x14ac:dyDescent="0.3">
      <c r="A7434" s="66">
        <v>7431</v>
      </c>
      <c r="H7434" s="69">
        <v>336.118394744</v>
      </c>
      <c r="I7434" s="69">
        <v>1.099909566</v>
      </c>
      <c r="N7434" s="69">
        <v>9.6524730000000005</v>
      </c>
      <c r="O7434" s="69">
        <v>375.938852</v>
      </c>
      <c r="P7434" s="69">
        <v>375.72854599999999</v>
      </c>
      <c r="T7434" s="69">
        <v>5.9045449999999997</v>
      </c>
      <c r="U7434" s="69">
        <v>238.21614600000001</v>
      </c>
      <c r="V7434" s="69">
        <v>238.08569499999999</v>
      </c>
      <c r="W7434" s="69">
        <v>6.9929949999999996</v>
      </c>
      <c r="X7434" s="69">
        <v>234.556028</v>
      </c>
      <c r="Y7434" s="69">
        <v>234.533478</v>
      </c>
      <c r="Z7434" s="69">
        <v>10.445155</v>
      </c>
      <c r="AA7434" s="69">
        <v>223.551298</v>
      </c>
      <c r="AB7434" s="69">
        <v>223.508512</v>
      </c>
      <c r="AC7434" s="69">
        <v>12.869481</v>
      </c>
      <c r="AD7434" s="69">
        <v>215.32737599999999</v>
      </c>
      <c r="AE7434" s="69">
        <v>215.29799800000001</v>
      </c>
      <c r="AF7434" s="69">
        <v>14.299982</v>
      </c>
      <c r="AG7434" s="69">
        <v>209.88844399999999</v>
      </c>
      <c r="AH7434" s="69">
        <v>209.85580400000001</v>
      </c>
      <c r="AI7434" s="69">
        <v>15.650335</v>
      </c>
      <c r="AJ7434" s="69">
        <v>203.88340600000001</v>
      </c>
      <c r="AK7434" s="69">
        <v>203.83429100000001</v>
      </c>
      <c r="AL7434" s="69">
        <v>16.913053999999999</v>
      </c>
      <c r="AM7434" s="69">
        <v>196.68086500000001</v>
      </c>
      <c r="AN7434" s="69">
        <v>196.60775000000001</v>
      </c>
      <c r="AO7434" s="69">
        <v>17.623149999999999</v>
      </c>
      <c r="AP7434" s="69">
        <v>191.10655800000001</v>
      </c>
      <c r="AQ7434" s="69">
        <v>191.09411399999999</v>
      </c>
    </row>
    <row r="7435" spans="1:43" x14ac:dyDescent="0.3">
      <c r="A7435" s="66">
        <v>7432</v>
      </c>
      <c r="H7435" s="69">
        <v>336.16411891600001</v>
      </c>
      <c r="I7435" s="69">
        <v>1.1000591930000001</v>
      </c>
      <c r="N7435" s="69">
        <v>9.6513899999999992</v>
      </c>
      <c r="O7435" s="69">
        <v>375.93463300000002</v>
      </c>
      <c r="P7435" s="69">
        <v>375.72432500000002</v>
      </c>
      <c r="T7435" s="69">
        <v>5.8963570000000001</v>
      </c>
      <c r="U7435" s="69">
        <v>238.17819299999999</v>
      </c>
      <c r="V7435" s="69">
        <v>238.04771299999999</v>
      </c>
      <c r="W7435" s="69">
        <v>6.9832960000000002</v>
      </c>
      <c r="X7435" s="69">
        <v>234.51717300000001</v>
      </c>
      <c r="Y7435" s="69">
        <v>234.49461700000001</v>
      </c>
      <c r="Z7435" s="69">
        <v>10.430675000000001</v>
      </c>
      <c r="AA7435" s="69">
        <v>223.509964</v>
      </c>
      <c r="AB7435" s="69">
        <v>223.467163</v>
      </c>
      <c r="AC7435" s="69">
        <v>12.851637999999999</v>
      </c>
      <c r="AD7435" s="69">
        <v>215.28443200000001</v>
      </c>
      <c r="AE7435" s="69">
        <v>215.25504000000001</v>
      </c>
      <c r="AF7435" s="69">
        <v>14.280162000000001</v>
      </c>
      <c r="AG7435" s="69">
        <v>209.84455800000001</v>
      </c>
      <c r="AH7435" s="69">
        <v>209.81189900000001</v>
      </c>
      <c r="AI7435" s="69">
        <v>15.628660999999999</v>
      </c>
      <c r="AJ7435" s="69">
        <v>203.838596</v>
      </c>
      <c r="AK7435" s="69">
        <v>203.78944799999999</v>
      </c>
      <c r="AL7435" s="69">
        <v>16.889673999999999</v>
      </c>
      <c r="AM7435" s="69">
        <v>196.63511600000001</v>
      </c>
      <c r="AN7435" s="69">
        <v>196.56193400000001</v>
      </c>
      <c r="AO7435" s="69">
        <v>17.598846000000002</v>
      </c>
      <c r="AP7435" s="69">
        <v>191.06019599999999</v>
      </c>
      <c r="AQ7435" s="69">
        <v>191.04773700000001</v>
      </c>
    </row>
    <row r="7436" spans="1:43" x14ac:dyDescent="0.3">
      <c r="A7436" s="66">
        <v>7433</v>
      </c>
      <c r="H7436" s="69">
        <v>336.20984308800001</v>
      </c>
      <c r="I7436" s="69">
        <v>1.1002088210000001</v>
      </c>
      <c r="N7436" s="69">
        <v>9.6503069999999997</v>
      </c>
      <c r="O7436" s="69">
        <v>375.93041499999998</v>
      </c>
      <c r="P7436" s="69">
        <v>375.72010399999999</v>
      </c>
      <c r="T7436" s="69">
        <v>5.8881690000000004</v>
      </c>
      <c r="U7436" s="69">
        <v>238.140198</v>
      </c>
      <c r="V7436" s="69">
        <v>238.009691</v>
      </c>
      <c r="W7436" s="69">
        <v>6.973598</v>
      </c>
      <c r="X7436" s="69">
        <v>234.47827699999999</v>
      </c>
      <c r="Y7436" s="69">
        <v>234.455715</v>
      </c>
      <c r="Z7436" s="69">
        <v>10.416194000000001</v>
      </c>
      <c r="AA7436" s="69">
        <v>223.46858800000001</v>
      </c>
      <c r="AB7436" s="69">
        <v>223.42577199999999</v>
      </c>
      <c r="AC7436" s="69">
        <v>12.833793999999999</v>
      </c>
      <c r="AD7436" s="69">
        <v>215.241445</v>
      </c>
      <c r="AE7436" s="69">
        <v>215.21204</v>
      </c>
      <c r="AF7436" s="69">
        <v>14.260342</v>
      </c>
      <c r="AG7436" s="69">
        <v>209.80062799999999</v>
      </c>
      <c r="AH7436" s="69">
        <v>209.76795200000001</v>
      </c>
      <c r="AI7436" s="69">
        <v>15.606985999999999</v>
      </c>
      <c r="AJ7436" s="69">
        <v>203.793744</v>
      </c>
      <c r="AK7436" s="69">
        <v>203.744562</v>
      </c>
      <c r="AL7436" s="69">
        <v>16.866294</v>
      </c>
      <c r="AM7436" s="69">
        <v>196.589324</v>
      </c>
      <c r="AN7436" s="69">
        <v>196.516076</v>
      </c>
      <c r="AO7436" s="69">
        <v>17.574542000000001</v>
      </c>
      <c r="AP7436" s="69">
        <v>191.013792</v>
      </c>
      <c r="AQ7436" s="69">
        <v>191.001319</v>
      </c>
    </row>
    <row r="7437" spans="1:43" x14ac:dyDescent="0.3">
      <c r="A7437" s="66">
        <v>7434</v>
      </c>
      <c r="H7437" s="69">
        <v>336.25556726000002</v>
      </c>
      <c r="I7437" s="69">
        <v>1.1003584479999999</v>
      </c>
      <c r="N7437" s="69">
        <v>9.6492240000000002</v>
      </c>
      <c r="O7437" s="69">
        <v>375.926196</v>
      </c>
      <c r="P7437" s="69">
        <v>375.71588200000002</v>
      </c>
      <c r="T7437" s="69">
        <v>5.8799809999999999</v>
      </c>
      <c r="U7437" s="69">
        <v>238.10216399999999</v>
      </c>
      <c r="V7437" s="69">
        <v>237.97162800000001</v>
      </c>
      <c r="W7437" s="69">
        <v>6.9638999999999998</v>
      </c>
      <c r="X7437" s="69">
        <v>234.43933899999999</v>
      </c>
      <c r="Y7437" s="69">
        <v>234.41677200000001</v>
      </c>
      <c r="Z7437" s="69">
        <v>10.401713000000001</v>
      </c>
      <c r="AA7437" s="69">
        <v>223.42716999999999</v>
      </c>
      <c r="AB7437" s="69">
        <v>223.38433900000001</v>
      </c>
      <c r="AC7437" s="69">
        <v>12.815951</v>
      </c>
      <c r="AD7437" s="69">
        <v>215.19841500000001</v>
      </c>
      <c r="AE7437" s="69">
        <v>215.16899599999999</v>
      </c>
      <c r="AF7437" s="69">
        <v>14.240523</v>
      </c>
      <c r="AG7437" s="69">
        <v>209.75665599999999</v>
      </c>
      <c r="AH7437" s="69">
        <v>209.723962</v>
      </c>
      <c r="AI7437" s="69">
        <v>15.585312</v>
      </c>
      <c r="AJ7437" s="69">
        <v>203.74884900000001</v>
      </c>
      <c r="AK7437" s="69">
        <v>203.69963300000001</v>
      </c>
      <c r="AL7437" s="69">
        <v>16.842914</v>
      </c>
      <c r="AM7437" s="69">
        <v>196.54348999999999</v>
      </c>
      <c r="AN7437" s="69">
        <v>196.47017500000001</v>
      </c>
      <c r="AO7437" s="69">
        <v>17.550238</v>
      </c>
      <c r="AP7437" s="69">
        <v>190.96734599999999</v>
      </c>
      <c r="AQ7437" s="69">
        <v>190.954858</v>
      </c>
    </row>
    <row r="7438" spans="1:43" x14ac:dyDescent="0.3">
      <c r="A7438" s="66">
        <v>7435</v>
      </c>
      <c r="H7438" s="69">
        <v>336.30129143200003</v>
      </c>
      <c r="I7438" s="69">
        <v>1.100508075</v>
      </c>
      <c r="N7438" s="69">
        <v>9.6481410000000007</v>
      </c>
      <c r="O7438" s="69">
        <v>375.92197599999997</v>
      </c>
      <c r="P7438" s="69">
        <v>375.71165999999999</v>
      </c>
      <c r="T7438" s="69">
        <v>5.8717930000000003</v>
      </c>
      <c r="U7438" s="69">
        <v>238.064088</v>
      </c>
      <c r="V7438" s="69">
        <v>237.93352400000001</v>
      </c>
      <c r="W7438" s="69">
        <v>6.9542020000000004</v>
      </c>
      <c r="X7438" s="69">
        <v>234.400361</v>
      </c>
      <c r="Y7438" s="69">
        <v>234.37778800000001</v>
      </c>
      <c r="Z7438" s="69">
        <v>10.387233</v>
      </c>
      <c r="AA7438" s="69">
        <v>223.38570899999999</v>
      </c>
      <c r="AB7438" s="69">
        <v>223.34286299999999</v>
      </c>
      <c r="AC7438" s="69">
        <v>12.798107</v>
      </c>
      <c r="AD7438" s="69">
        <v>215.15534299999999</v>
      </c>
      <c r="AE7438" s="69">
        <v>215.125911</v>
      </c>
      <c r="AF7438" s="69">
        <v>14.220703</v>
      </c>
      <c r="AG7438" s="69">
        <v>209.71264199999999</v>
      </c>
      <c r="AH7438" s="69">
        <v>209.67992899999999</v>
      </c>
      <c r="AI7438" s="69">
        <v>15.563637</v>
      </c>
      <c r="AJ7438" s="69">
        <v>203.70391100000001</v>
      </c>
      <c r="AK7438" s="69">
        <v>203.654662</v>
      </c>
      <c r="AL7438" s="69">
        <v>16.819534000000001</v>
      </c>
      <c r="AM7438" s="69">
        <v>196.497614</v>
      </c>
      <c r="AN7438" s="69">
        <v>196.42423199999999</v>
      </c>
      <c r="AO7438" s="69">
        <v>17.525935</v>
      </c>
      <c r="AP7438" s="69">
        <v>190.92085800000001</v>
      </c>
      <c r="AQ7438" s="69">
        <v>190.908356</v>
      </c>
    </row>
    <row r="7439" spans="1:43" x14ac:dyDescent="0.3">
      <c r="A7439" s="66">
        <v>7436</v>
      </c>
      <c r="H7439" s="69">
        <v>336.34701560399998</v>
      </c>
      <c r="I7439" s="69">
        <v>1.1006577019999999</v>
      </c>
      <c r="N7439" s="69">
        <v>9.6470579999999995</v>
      </c>
      <c r="O7439" s="69">
        <v>375.91775699999999</v>
      </c>
      <c r="P7439" s="69">
        <v>375.70743800000002</v>
      </c>
      <c r="T7439" s="69">
        <v>5.8636059999999999</v>
      </c>
      <c r="U7439" s="69">
        <v>238.025971</v>
      </c>
      <c r="V7439" s="69">
        <v>237.89537899999999</v>
      </c>
      <c r="W7439" s="69">
        <v>6.9445030000000001</v>
      </c>
      <c r="X7439" s="69">
        <v>234.36134100000001</v>
      </c>
      <c r="Y7439" s="69">
        <v>234.338763</v>
      </c>
      <c r="Z7439" s="69">
        <v>10.372752</v>
      </c>
      <c r="AA7439" s="69">
        <v>223.34420600000001</v>
      </c>
      <c r="AB7439" s="69">
        <v>223.301345</v>
      </c>
      <c r="AC7439" s="69">
        <v>12.780264000000001</v>
      </c>
      <c r="AD7439" s="69">
        <v>215.11222799999999</v>
      </c>
      <c r="AE7439" s="69">
        <v>215.08278200000001</v>
      </c>
      <c r="AF7439" s="69">
        <v>14.200882999999999</v>
      </c>
      <c r="AG7439" s="69">
        <v>209.66858400000001</v>
      </c>
      <c r="AH7439" s="69">
        <v>209.635853</v>
      </c>
      <c r="AI7439" s="69">
        <v>15.541963000000001</v>
      </c>
      <c r="AJ7439" s="69">
        <v>203.658931</v>
      </c>
      <c r="AK7439" s="69">
        <v>203.60964799999999</v>
      </c>
      <c r="AL7439" s="69">
        <v>16.796154000000001</v>
      </c>
      <c r="AM7439" s="69">
        <v>196.451695</v>
      </c>
      <c r="AN7439" s="69">
        <v>196.37824599999999</v>
      </c>
      <c r="AO7439" s="69">
        <v>17.501631</v>
      </c>
      <c r="AP7439" s="69">
        <v>190.87432799999999</v>
      </c>
      <c r="AQ7439" s="69">
        <v>190.86181199999999</v>
      </c>
    </row>
    <row r="7440" spans="1:43" x14ac:dyDescent="0.3">
      <c r="A7440" s="66">
        <v>7437</v>
      </c>
      <c r="H7440" s="69">
        <v>336.39273977699997</v>
      </c>
      <c r="I7440" s="69">
        <v>1.100807329</v>
      </c>
      <c r="N7440" s="69">
        <v>9.645975</v>
      </c>
      <c r="O7440" s="69">
        <v>375.91353700000002</v>
      </c>
      <c r="P7440" s="69">
        <v>375.703215</v>
      </c>
      <c r="T7440" s="69">
        <v>5.8554180000000002</v>
      </c>
      <c r="U7440" s="69">
        <v>237.98781299999999</v>
      </c>
      <c r="V7440" s="69">
        <v>237.857193</v>
      </c>
      <c r="W7440" s="69">
        <v>6.9348049999999999</v>
      </c>
      <c r="X7440" s="69">
        <v>234.32227900000001</v>
      </c>
      <c r="Y7440" s="69">
        <v>234.29969500000001</v>
      </c>
      <c r="Z7440" s="69">
        <v>10.358271</v>
      </c>
      <c r="AA7440" s="69">
        <v>223.30266</v>
      </c>
      <c r="AB7440" s="69">
        <v>223.25978499999999</v>
      </c>
      <c r="AC7440" s="69">
        <v>12.762420000000001</v>
      </c>
      <c r="AD7440" s="69">
        <v>215.06906900000001</v>
      </c>
      <c r="AE7440" s="69">
        <v>215.03961000000001</v>
      </c>
      <c r="AF7440" s="69">
        <v>14.181063999999999</v>
      </c>
      <c r="AG7440" s="69">
        <v>209.624483</v>
      </c>
      <c r="AH7440" s="69">
        <v>209.591734</v>
      </c>
      <c r="AI7440" s="69">
        <v>15.520288000000001</v>
      </c>
      <c r="AJ7440" s="69">
        <v>203.61390700000001</v>
      </c>
      <c r="AK7440" s="69">
        <v>203.56459000000001</v>
      </c>
      <c r="AL7440" s="69">
        <v>16.772773999999998</v>
      </c>
      <c r="AM7440" s="69">
        <v>196.405734</v>
      </c>
      <c r="AN7440" s="69">
        <v>196.33221700000001</v>
      </c>
      <c r="AO7440" s="69">
        <v>17.477326999999999</v>
      </c>
      <c r="AP7440" s="69">
        <v>190.82775599999999</v>
      </c>
      <c r="AQ7440" s="69">
        <v>190.815226</v>
      </c>
    </row>
    <row r="7441" spans="1:43" x14ac:dyDescent="0.3">
      <c r="A7441" s="66">
        <v>7438</v>
      </c>
      <c r="H7441" s="69">
        <v>336.43846394899998</v>
      </c>
      <c r="I7441" s="69">
        <v>1.100956957</v>
      </c>
      <c r="N7441" s="69">
        <v>9.6448920000000005</v>
      </c>
      <c r="O7441" s="69">
        <v>375.90931599999999</v>
      </c>
      <c r="P7441" s="69">
        <v>375.69899199999998</v>
      </c>
      <c r="T7441" s="69">
        <v>5.8472299999999997</v>
      </c>
      <c r="U7441" s="69">
        <v>237.949614</v>
      </c>
      <c r="V7441" s="69">
        <v>237.81896599999999</v>
      </c>
      <c r="W7441" s="69">
        <v>6.9251069999999997</v>
      </c>
      <c r="X7441" s="69">
        <v>234.283176</v>
      </c>
      <c r="Y7441" s="69">
        <v>234.26058699999999</v>
      </c>
      <c r="Z7441" s="69">
        <v>10.343791</v>
      </c>
      <c r="AA7441" s="69">
        <v>223.26107200000001</v>
      </c>
      <c r="AB7441" s="69">
        <v>223.21818099999999</v>
      </c>
      <c r="AC7441" s="69">
        <v>12.744577</v>
      </c>
      <c r="AD7441" s="69">
        <v>215.025868</v>
      </c>
      <c r="AE7441" s="69">
        <v>214.99639500000001</v>
      </c>
      <c r="AF7441" s="69">
        <v>14.161244</v>
      </c>
      <c r="AG7441" s="69">
        <v>209.58033900000001</v>
      </c>
      <c r="AH7441" s="69">
        <v>209.547572</v>
      </c>
      <c r="AI7441" s="69">
        <v>15.498614</v>
      </c>
      <c r="AJ7441" s="69">
        <v>203.56883999999999</v>
      </c>
      <c r="AK7441" s="69">
        <v>203.51948999999999</v>
      </c>
      <c r="AL7441" s="69">
        <v>16.749393999999999</v>
      </c>
      <c r="AM7441" s="69">
        <v>196.35972899999999</v>
      </c>
      <c r="AN7441" s="69">
        <v>196.286146</v>
      </c>
      <c r="AO7441" s="69">
        <v>17.453023000000002</v>
      </c>
      <c r="AP7441" s="69">
        <v>190.78114199999999</v>
      </c>
      <c r="AQ7441" s="69">
        <v>190.768597</v>
      </c>
    </row>
    <row r="7442" spans="1:43" x14ac:dyDescent="0.3">
      <c r="A7442" s="66">
        <v>7439</v>
      </c>
      <c r="H7442" s="69">
        <v>336.48418812099999</v>
      </c>
      <c r="I7442" s="69">
        <v>1.1011065840000001</v>
      </c>
      <c r="N7442" s="69">
        <v>9.6438089999999992</v>
      </c>
      <c r="O7442" s="69">
        <v>375.90509500000002</v>
      </c>
      <c r="P7442" s="69">
        <v>375.69476900000001</v>
      </c>
      <c r="T7442" s="69">
        <v>5.8390420000000001</v>
      </c>
      <c r="U7442" s="69">
        <v>237.911374</v>
      </c>
      <c r="V7442" s="69">
        <v>237.780698</v>
      </c>
      <c r="W7442" s="69">
        <v>6.9154080000000002</v>
      </c>
      <c r="X7442" s="69">
        <v>234.24403000000001</v>
      </c>
      <c r="Y7442" s="69">
        <v>234.22143600000001</v>
      </c>
      <c r="Z7442" s="69">
        <v>10.32931</v>
      </c>
      <c r="AA7442" s="69">
        <v>223.21943999999999</v>
      </c>
      <c r="AB7442" s="69">
        <v>223.176535</v>
      </c>
      <c r="AC7442" s="69">
        <v>12.726732999999999</v>
      </c>
      <c r="AD7442" s="69">
        <v>214.98262299999999</v>
      </c>
      <c r="AE7442" s="69">
        <v>214.953137</v>
      </c>
      <c r="AF7442" s="69">
        <v>14.141424000000001</v>
      </c>
      <c r="AG7442" s="69">
        <v>209.53615099999999</v>
      </c>
      <c r="AH7442" s="69">
        <v>209.503366</v>
      </c>
      <c r="AI7442" s="69">
        <v>15.476940000000001</v>
      </c>
      <c r="AJ7442" s="69">
        <v>203.523731</v>
      </c>
      <c r="AK7442" s="69">
        <v>203.474346</v>
      </c>
      <c r="AL7442" s="69">
        <v>16.726013999999999</v>
      </c>
      <c r="AM7442" s="69">
        <v>196.313682</v>
      </c>
      <c r="AN7442" s="69">
        <v>196.24003099999999</v>
      </c>
      <c r="AO7442" s="69">
        <v>17.428719000000001</v>
      </c>
      <c r="AP7442" s="69">
        <v>190.734486</v>
      </c>
      <c r="AQ7442" s="69">
        <v>190.721926</v>
      </c>
    </row>
    <row r="7443" spans="1:43" x14ac:dyDescent="0.3">
      <c r="A7443" s="66">
        <v>7440</v>
      </c>
      <c r="H7443" s="69">
        <v>336.529912293</v>
      </c>
      <c r="I7443" s="69">
        <v>1.1012562109999999</v>
      </c>
      <c r="N7443" s="69">
        <v>9.6427270000000007</v>
      </c>
      <c r="O7443" s="69">
        <v>375.90087399999999</v>
      </c>
      <c r="P7443" s="69">
        <v>375.69054499999999</v>
      </c>
      <c r="T7443" s="69">
        <v>5.8308540000000004</v>
      </c>
      <c r="U7443" s="69">
        <v>237.87309300000001</v>
      </c>
      <c r="V7443" s="69">
        <v>237.74238800000001</v>
      </c>
      <c r="W7443" s="69">
        <v>6.90571</v>
      </c>
      <c r="X7443" s="69">
        <v>234.20484400000001</v>
      </c>
      <c r="Y7443" s="69">
        <v>234.182244</v>
      </c>
      <c r="Z7443" s="69">
        <v>10.314830000000001</v>
      </c>
      <c r="AA7443" s="69">
        <v>223.17776599999999</v>
      </c>
      <c r="AB7443" s="69">
        <v>223.13484600000001</v>
      </c>
      <c r="AC7443" s="69">
        <v>12.708888999999999</v>
      </c>
      <c r="AD7443" s="69">
        <v>214.939336</v>
      </c>
      <c r="AE7443" s="69">
        <v>214.90983600000001</v>
      </c>
      <c r="AF7443" s="69">
        <v>14.121605000000001</v>
      </c>
      <c r="AG7443" s="69">
        <v>209.49192099999999</v>
      </c>
      <c r="AH7443" s="69">
        <v>209.45911799999999</v>
      </c>
      <c r="AI7443" s="69">
        <v>15.455265000000001</v>
      </c>
      <c r="AJ7443" s="69">
        <v>203.478577</v>
      </c>
      <c r="AK7443" s="69">
        <v>203.429159</v>
      </c>
      <c r="AL7443" s="69">
        <v>16.702634</v>
      </c>
      <c r="AM7443" s="69">
        <v>196.26759200000001</v>
      </c>
      <c r="AN7443" s="69">
        <v>196.19387399999999</v>
      </c>
      <c r="AO7443" s="69">
        <v>17.404416000000001</v>
      </c>
      <c r="AP7443" s="69">
        <v>190.68778699999999</v>
      </c>
      <c r="AQ7443" s="69">
        <v>190.67521199999999</v>
      </c>
    </row>
    <row r="7444" spans="1:43" x14ac:dyDescent="0.3">
      <c r="A7444" s="66">
        <v>7441</v>
      </c>
      <c r="H7444" s="69">
        <v>336.575636465</v>
      </c>
      <c r="I7444" s="69">
        <v>1.101405838</v>
      </c>
      <c r="N7444" s="69">
        <v>9.6416439999999994</v>
      </c>
      <c r="O7444" s="69">
        <v>375.89665200000002</v>
      </c>
      <c r="P7444" s="69">
        <v>375.68632100000002</v>
      </c>
      <c r="T7444" s="69">
        <v>5.822667</v>
      </c>
      <c r="U7444" s="69">
        <v>237.83476999999999</v>
      </c>
      <c r="V7444" s="69">
        <v>237.704037</v>
      </c>
      <c r="W7444" s="69">
        <v>6.8960119999999998</v>
      </c>
      <c r="X7444" s="69">
        <v>234.165615</v>
      </c>
      <c r="Y7444" s="69">
        <v>234.14300900000001</v>
      </c>
      <c r="Z7444" s="69">
        <v>10.300349000000001</v>
      </c>
      <c r="AA7444" s="69">
        <v>223.13604900000001</v>
      </c>
      <c r="AB7444" s="69">
        <v>223.09311400000001</v>
      </c>
      <c r="AC7444" s="69">
        <v>12.691046</v>
      </c>
      <c r="AD7444" s="69">
        <v>214.896004</v>
      </c>
      <c r="AE7444" s="69">
        <v>214.866491</v>
      </c>
      <c r="AF7444" s="69">
        <v>14.101785</v>
      </c>
      <c r="AG7444" s="69">
        <v>209.44764699999999</v>
      </c>
      <c r="AH7444" s="69">
        <v>209.41482500000001</v>
      </c>
      <c r="AI7444" s="69">
        <v>15.433591</v>
      </c>
      <c r="AJ7444" s="69">
        <v>203.433381</v>
      </c>
      <c r="AK7444" s="69">
        <v>203.383928</v>
      </c>
      <c r="AL7444" s="69">
        <v>16.679255000000001</v>
      </c>
      <c r="AM7444" s="69">
        <v>196.22145900000001</v>
      </c>
      <c r="AN7444" s="69">
        <v>196.147673</v>
      </c>
      <c r="AO7444" s="69">
        <v>17.380112</v>
      </c>
      <c r="AP7444" s="69">
        <v>190.64104499999999</v>
      </c>
      <c r="AQ7444" s="69">
        <v>190.628456</v>
      </c>
    </row>
    <row r="7445" spans="1:43" x14ac:dyDescent="0.3">
      <c r="A7445" s="66">
        <v>7442</v>
      </c>
      <c r="H7445" s="69">
        <v>336.62136063700001</v>
      </c>
      <c r="I7445" s="69">
        <v>1.1015554649999999</v>
      </c>
      <c r="N7445" s="69">
        <v>9.6405609999999999</v>
      </c>
      <c r="O7445" s="69">
        <v>375.89242999999999</v>
      </c>
      <c r="P7445" s="69">
        <v>375.682096</v>
      </c>
      <c r="T7445" s="69">
        <v>5.8144790000000004</v>
      </c>
      <c r="U7445" s="69">
        <v>237.79640499999999</v>
      </c>
      <c r="V7445" s="69">
        <v>237.66564399999999</v>
      </c>
      <c r="W7445" s="69">
        <v>6.8863139999999996</v>
      </c>
      <c r="X7445" s="69">
        <v>234.12634399999999</v>
      </c>
      <c r="Y7445" s="69">
        <v>234.10373300000001</v>
      </c>
      <c r="Z7445" s="69">
        <v>10.285868000000001</v>
      </c>
      <c r="AA7445" s="69">
        <v>223.094289</v>
      </c>
      <c r="AB7445" s="69">
        <v>223.05133900000001</v>
      </c>
      <c r="AC7445" s="69">
        <v>12.673202</v>
      </c>
      <c r="AD7445" s="69">
        <v>214.85263</v>
      </c>
      <c r="AE7445" s="69">
        <v>214.823103</v>
      </c>
      <c r="AF7445" s="69">
        <v>14.081965</v>
      </c>
      <c r="AG7445" s="69">
        <v>209.40332900000001</v>
      </c>
      <c r="AH7445" s="69">
        <v>209.37048899999999</v>
      </c>
      <c r="AI7445" s="69">
        <v>15.411916</v>
      </c>
      <c r="AJ7445" s="69">
        <v>203.38814099999999</v>
      </c>
      <c r="AK7445" s="69">
        <v>203.33865399999999</v>
      </c>
      <c r="AL7445" s="69">
        <v>16.655875000000002</v>
      </c>
      <c r="AM7445" s="69">
        <v>196.17528300000001</v>
      </c>
      <c r="AN7445" s="69">
        <v>196.10142999999999</v>
      </c>
      <c r="AO7445" s="69">
        <v>17.355808</v>
      </c>
      <c r="AP7445" s="69">
        <v>190.59426099999999</v>
      </c>
      <c r="AQ7445" s="69">
        <v>190.58165700000001</v>
      </c>
    </row>
    <row r="7446" spans="1:43" x14ac:dyDescent="0.3">
      <c r="A7446" s="66">
        <v>7443</v>
      </c>
      <c r="H7446" s="69">
        <v>336.66708480900002</v>
      </c>
      <c r="I7446" s="69">
        <v>1.1017050930000001</v>
      </c>
      <c r="N7446" s="69">
        <v>9.6394780000000004</v>
      </c>
      <c r="O7446" s="69">
        <v>375.88820800000002</v>
      </c>
      <c r="P7446" s="69">
        <v>375.67787099999998</v>
      </c>
      <c r="T7446" s="69">
        <v>5.8062909999999999</v>
      </c>
      <c r="U7446" s="69">
        <v>237.75799900000001</v>
      </c>
      <c r="V7446" s="69">
        <v>237.62720899999999</v>
      </c>
      <c r="W7446" s="69">
        <v>6.8766150000000001</v>
      </c>
      <c r="X7446" s="69">
        <v>234.087031</v>
      </c>
      <c r="Y7446" s="69">
        <v>234.064414</v>
      </c>
      <c r="Z7446" s="69">
        <v>10.271388</v>
      </c>
      <c r="AA7446" s="69">
        <v>223.05248599999999</v>
      </c>
      <c r="AB7446" s="69">
        <v>223.00952000000001</v>
      </c>
      <c r="AC7446" s="69">
        <v>12.655359000000001</v>
      </c>
      <c r="AD7446" s="69">
        <v>214.809211</v>
      </c>
      <c r="AE7446" s="69">
        <v>214.77967100000001</v>
      </c>
      <c r="AF7446" s="69">
        <v>14.062146</v>
      </c>
      <c r="AG7446" s="69">
        <v>209.35896700000001</v>
      </c>
      <c r="AH7446" s="69">
        <v>209.32611</v>
      </c>
      <c r="AI7446" s="69">
        <v>15.390242000000001</v>
      </c>
      <c r="AJ7446" s="69">
        <v>203.34285700000001</v>
      </c>
      <c r="AK7446" s="69">
        <v>203.29333600000001</v>
      </c>
      <c r="AL7446" s="69">
        <v>16.632494999999999</v>
      </c>
      <c r="AM7446" s="69">
        <v>196.129064</v>
      </c>
      <c r="AN7446" s="69">
        <v>196.05514299999999</v>
      </c>
      <c r="AO7446" s="69">
        <v>17.331503999999999</v>
      </c>
      <c r="AP7446" s="69">
        <v>190.54743400000001</v>
      </c>
      <c r="AQ7446" s="69">
        <v>190.53481500000001</v>
      </c>
    </row>
    <row r="7447" spans="1:43" x14ac:dyDescent="0.3">
      <c r="A7447" s="66">
        <v>7444</v>
      </c>
      <c r="H7447" s="69">
        <v>336.71280898200001</v>
      </c>
      <c r="I7447" s="69">
        <v>1.10185472</v>
      </c>
      <c r="N7447" s="69">
        <v>9.6383949999999992</v>
      </c>
      <c r="O7447" s="69">
        <v>375.883985</v>
      </c>
      <c r="P7447" s="69">
        <v>375.67364600000002</v>
      </c>
      <c r="T7447" s="69">
        <v>5.7981030000000002</v>
      </c>
      <c r="U7447" s="69">
        <v>237.719551</v>
      </c>
      <c r="V7447" s="69">
        <v>237.58873299999999</v>
      </c>
      <c r="W7447" s="69">
        <v>6.8669169999999999</v>
      </c>
      <c r="X7447" s="69">
        <v>234.047675</v>
      </c>
      <c r="Y7447" s="69">
        <v>234.02505300000001</v>
      </c>
      <c r="Z7447" s="69">
        <v>10.256907</v>
      </c>
      <c r="AA7447" s="69">
        <v>223.010639</v>
      </c>
      <c r="AB7447" s="69">
        <v>222.967658</v>
      </c>
      <c r="AC7447" s="69">
        <v>12.637515</v>
      </c>
      <c r="AD7447" s="69">
        <v>214.765749</v>
      </c>
      <c r="AE7447" s="69">
        <v>214.73619500000001</v>
      </c>
      <c r="AF7447" s="69">
        <v>14.042325999999999</v>
      </c>
      <c r="AG7447" s="69">
        <v>209.314562</v>
      </c>
      <c r="AH7447" s="69">
        <v>209.28168600000001</v>
      </c>
      <c r="AI7447" s="69">
        <v>15.368567000000001</v>
      </c>
      <c r="AJ7447" s="69">
        <v>203.297529</v>
      </c>
      <c r="AK7447" s="69">
        <v>203.247975</v>
      </c>
      <c r="AL7447" s="69">
        <v>16.609114999999999</v>
      </c>
      <c r="AM7447" s="69">
        <v>196.08280099999999</v>
      </c>
      <c r="AN7447" s="69">
        <v>196.00881200000001</v>
      </c>
      <c r="AO7447" s="69">
        <v>17.307200999999999</v>
      </c>
      <c r="AP7447" s="69">
        <v>190.500564</v>
      </c>
      <c r="AQ7447" s="69">
        <v>190.487931</v>
      </c>
    </row>
    <row r="7448" spans="1:43" x14ac:dyDescent="0.3">
      <c r="A7448" s="66">
        <v>7445</v>
      </c>
      <c r="H7448" s="69">
        <v>336.75853315400002</v>
      </c>
      <c r="I7448" s="69">
        <v>1.1020043470000001</v>
      </c>
      <c r="N7448" s="69">
        <v>9.6373119999999997</v>
      </c>
      <c r="O7448" s="69">
        <v>375.87976200000003</v>
      </c>
      <c r="P7448" s="69">
        <v>375.66942</v>
      </c>
      <c r="T7448" s="69">
        <v>5.7899149999999997</v>
      </c>
      <c r="U7448" s="69">
        <v>237.681061</v>
      </c>
      <c r="V7448" s="69">
        <v>237.55021500000001</v>
      </c>
      <c r="W7448" s="69">
        <v>6.8572189999999997</v>
      </c>
      <c r="X7448" s="69">
        <v>234.00827799999999</v>
      </c>
      <c r="Y7448" s="69">
        <v>233.98564999999999</v>
      </c>
      <c r="Z7448" s="69">
        <v>10.242426</v>
      </c>
      <c r="AA7448" s="69">
        <v>222.968749</v>
      </c>
      <c r="AB7448" s="69">
        <v>222.92575299999999</v>
      </c>
      <c r="AC7448" s="69">
        <v>12.619672</v>
      </c>
      <c r="AD7448" s="69">
        <v>214.72224299999999</v>
      </c>
      <c r="AE7448" s="69">
        <v>214.69267600000001</v>
      </c>
      <c r="AF7448" s="69">
        <v>14.022506</v>
      </c>
      <c r="AG7448" s="69">
        <v>209.27011300000001</v>
      </c>
      <c r="AH7448" s="69">
        <v>209.23721800000001</v>
      </c>
      <c r="AI7448" s="69">
        <v>15.346893</v>
      </c>
      <c r="AJ7448" s="69">
        <v>203.25215800000001</v>
      </c>
      <c r="AK7448" s="69">
        <v>203.20256900000001</v>
      </c>
      <c r="AL7448" s="69">
        <v>16.585735</v>
      </c>
      <c r="AM7448" s="69">
        <v>196.036495</v>
      </c>
      <c r="AN7448" s="69">
        <v>195.96243799999999</v>
      </c>
      <c r="AO7448" s="69">
        <v>17.282896999999998</v>
      </c>
      <c r="AP7448" s="69">
        <v>190.45365100000001</v>
      </c>
      <c r="AQ7448" s="69">
        <v>190.44100299999999</v>
      </c>
    </row>
    <row r="7449" spans="1:43" x14ac:dyDescent="0.3">
      <c r="A7449" s="66">
        <v>7446</v>
      </c>
      <c r="H7449" s="69">
        <v>336.80425732600003</v>
      </c>
      <c r="I7449" s="69">
        <v>1.1021539739999999</v>
      </c>
      <c r="N7449" s="69">
        <v>9.6362290000000002</v>
      </c>
      <c r="O7449" s="69">
        <v>375.87553800000001</v>
      </c>
      <c r="P7449" s="69">
        <v>375.66519399999999</v>
      </c>
      <c r="T7449" s="69">
        <v>5.7817280000000002</v>
      </c>
      <c r="U7449" s="69">
        <v>237.64252999999999</v>
      </c>
      <c r="V7449" s="69">
        <v>237.51165399999999</v>
      </c>
      <c r="W7449" s="69">
        <v>6.8475210000000004</v>
      </c>
      <c r="X7449" s="69">
        <v>233.96883800000001</v>
      </c>
      <c r="Y7449" s="69">
        <v>233.94620399999999</v>
      </c>
      <c r="Z7449" s="69">
        <v>10.227945999999999</v>
      </c>
      <c r="AA7449" s="69">
        <v>222.926815</v>
      </c>
      <c r="AB7449" s="69">
        <v>222.883805</v>
      </c>
      <c r="AC7449" s="69">
        <v>12.601827999999999</v>
      </c>
      <c r="AD7449" s="69">
        <v>214.67869300000001</v>
      </c>
      <c r="AE7449" s="69">
        <v>214.649112</v>
      </c>
      <c r="AF7449" s="69">
        <v>14.002686000000001</v>
      </c>
      <c r="AG7449" s="69">
        <v>209.22561899999999</v>
      </c>
      <c r="AH7449" s="69">
        <v>209.19270700000001</v>
      </c>
      <c r="AI7449" s="69">
        <v>15.325218</v>
      </c>
      <c r="AJ7449" s="69">
        <v>203.20674299999999</v>
      </c>
      <c r="AK7449" s="69">
        <v>203.15711999999999</v>
      </c>
      <c r="AL7449" s="69">
        <v>16.562355</v>
      </c>
      <c r="AM7449" s="69">
        <v>195.99014500000001</v>
      </c>
      <c r="AN7449" s="69">
        <v>195.91602</v>
      </c>
      <c r="AO7449" s="69">
        <v>17.258593000000001</v>
      </c>
      <c r="AP7449" s="69">
        <v>190.40669500000001</v>
      </c>
      <c r="AQ7449" s="69">
        <v>190.39403300000001</v>
      </c>
    </row>
    <row r="7450" spans="1:43" x14ac:dyDescent="0.3">
      <c r="A7450" s="66">
        <v>7447</v>
      </c>
      <c r="H7450" s="69">
        <v>336.84998149799998</v>
      </c>
      <c r="I7450" s="69">
        <v>1.102303601</v>
      </c>
      <c r="N7450" s="69">
        <v>9.6351460000000007</v>
      </c>
      <c r="O7450" s="69">
        <v>375.87131399999998</v>
      </c>
      <c r="P7450" s="69">
        <v>375.66096700000003</v>
      </c>
      <c r="T7450" s="69">
        <v>5.7735399999999997</v>
      </c>
      <c r="U7450" s="69">
        <v>237.60395600000001</v>
      </c>
      <c r="V7450" s="69">
        <v>237.473052</v>
      </c>
      <c r="W7450" s="69">
        <v>6.8378220000000001</v>
      </c>
      <c r="X7450" s="69">
        <v>233.92935499999999</v>
      </c>
      <c r="Y7450" s="69">
        <v>233.90671599999999</v>
      </c>
      <c r="Z7450" s="69">
        <v>10.213464999999999</v>
      </c>
      <c r="AA7450" s="69">
        <v>222.884838</v>
      </c>
      <c r="AB7450" s="69">
        <v>222.841812</v>
      </c>
      <c r="AC7450" s="69">
        <v>12.583985</v>
      </c>
      <c r="AD7450" s="69">
        <v>214.635099</v>
      </c>
      <c r="AE7450" s="69">
        <v>214.605504</v>
      </c>
      <c r="AF7450" s="69">
        <v>13.982867000000001</v>
      </c>
      <c r="AG7450" s="69">
        <v>209.181082</v>
      </c>
      <c r="AH7450" s="69">
        <v>209.14815100000001</v>
      </c>
      <c r="AI7450" s="69">
        <v>15.303544</v>
      </c>
      <c r="AJ7450" s="69">
        <v>203.161283</v>
      </c>
      <c r="AK7450" s="69">
        <v>203.111626</v>
      </c>
      <c r="AL7450" s="69">
        <v>16.538975000000001</v>
      </c>
      <c r="AM7450" s="69">
        <v>195.94375099999999</v>
      </c>
      <c r="AN7450" s="69">
        <v>195.86955900000001</v>
      </c>
      <c r="AO7450" s="69">
        <v>17.234289</v>
      </c>
      <c r="AP7450" s="69">
        <v>190.35969499999999</v>
      </c>
      <c r="AQ7450" s="69">
        <v>190.34701899999999</v>
      </c>
    </row>
    <row r="7451" spans="1:43" x14ac:dyDescent="0.3">
      <c r="A7451" s="66">
        <v>7448</v>
      </c>
      <c r="H7451" s="69">
        <v>336.89570566999998</v>
      </c>
      <c r="I7451" s="69">
        <v>1.102453229</v>
      </c>
      <c r="N7451" s="69">
        <v>9.6340629999999994</v>
      </c>
      <c r="O7451" s="69">
        <v>375.86709000000002</v>
      </c>
      <c r="P7451" s="69">
        <v>375.65674100000001</v>
      </c>
      <c r="T7451" s="69">
        <v>5.765352</v>
      </c>
      <c r="U7451" s="69">
        <v>237.56533899999999</v>
      </c>
      <c r="V7451" s="69">
        <v>237.43440699999999</v>
      </c>
      <c r="W7451" s="69">
        <v>6.8281239999999999</v>
      </c>
      <c r="X7451" s="69">
        <v>233.88982899999999</v>
      </c>
      <c r="Y7451" s="69">
        <v>233.86718500000001</v>
      </c>
      <c r="Z7451" s="69">
        <v>10.198983999999999</v>
      </c>
      <c r="AA7451" s="69">
        <v>222.842817</v>
      </c>
      <c r="AB7451" s="69">
        <v>222.79977600000001</v>
      </c>
      <c r="AC7451" s="69">
        <v>12.566141</v>
      </c>
      <c r="AD7451" s="69">
        <v>214.59146100000001</v>
      </c>
      <c r="AE7451" s="69">
        <v>214.56185300000001</v>
      </c>
      <c r="AF7451" s="69">
        <v>13.963047</v>
      </c>
      <c r="AG7451" s="69">
        <v>209.13650000000001</v>
      </c>
      <c r="AH7451" s="69">
        <v>209.10355100000001</v>
      </c>
      <c r="AI7451" s="69">
        <v>15.281869</v>
      </c>
      <c r="AJ7451" s="69">
        <v>203.11578</v>
      </c>
      <c r="AK7451" s="69">
        <v>203.06608900000001</v>
      </c>
      <c r="AL7451" s="69">
        <v>16.515595000000001</v>
      </c>
      <c r="AM7451" s="69">
        <v>195.89731399999999</v>
      </c>
      <c r="AN7451" s="69">
        <v>195.82305400000001</v>
      </c>
      <c r="AO7451" s="69">
        <v>17.209986000000001</v>
      </c>
      <c r="AP7451" s="69">
        <v>190.31265300000001</v>
      </c>
      <c r="AQ7451" s="69">
        <v>190.29996199999999</v>
      </c>
    </row>
    <row r="7452" spans="1:43" x14ac:dyDescent="0.3">
      <c r="A7452" s="66">
        <v>7449</v>
      </c>
      <c r="H7452" s="69">
        <v>336.94142984199999</v>
      </c>
      <c r="I7452" s="69">
        <v>1.1026028560000001</v>
      </c>
      <c r="N7452" s="69">
        <v>9.6329799999999999</v>
      </c>
      <c r="O7452" s="69">
        <v>375.862865</v>
      </c>
      <c r="P7452" s="69">
        <v>375.652513</v>
      </c>
      <c r="T7452" s="69">
        <v>5.7571640000000004</v>
      </c>
      <c r="U7452" s="69">
        <v>237.526681</v>
      </c>
      <c r="V7452" s="69">
        <v>237.39572000000001</v>
      </c>
      <c r="W7452" s="69">
        <v>6.8184259999999997</v>
      </c>
      <c r="X7452" s="69">
        <v>233.85026099999999</v>
      </c>
      <c r="Y7452" s="69">
        <v>233.82761099999999</v>
      </c>
      <c r="Z7452" s="69">
        <v>10.184504</v>
      </c>
      <c r="AA7452" s="69">
        <v>222.80075199999999</v>
      </c>
      <c r="AB7452" s="69">
        <v>222.75769600000001</v>
      </c>
      <c r="AC7452" s="69">
        <v>12.548298000000001</v>
      </c>
      <c r="AD7452" s="69">
        <v>214.54777899999999</v>
      </c>
      <c r="AE7452" s="69">
        <v>214.518156</v>
      </c>
      <c r="AF7452" s="69">
        <v>13.943227</v>
      </c>
      <c r="AG7452" s="69">
        <v>209.09187399999999</v>
      </c>
      <c r="AH7452" s="69">
        <v>209.058907</v>
      </c>
      <c r="AI7452" s="69">
        <v>15.260195</v>
      </c>
      <c r="AJ7452" s="69">
        <v>203.070232</v>
      </c>
      <c r="AK7452" s="69">
        <v>203.02050700000001</v>
      </c>
      <c r="AL7452" s="69">
        <v>16.492215000000002</v>
      </c>
      <c r="AM7452" s="69">
        <v>195.850832</v>
      </c>
      <c r="AN7452" s="69">
        <v>195.77650399999999</v>
      </c>
      <c r="AO7452" s="69">
        <v>17.185682</v>
      </c>
      <c r="AP7452" s="69">
        <v>190.265567</v>
      </c>
      <c r="AQ7452" s="69">
        <v>190.252861</v>
      </c>
    </row>
    <row r="7453" spans="1:43" x14ac:dyDescent="0.3">
      <c r="A7453" s="66">
        <v>7450</v>
      </c>
      <c r="H7453" s="69">
        <v>336.987154014</v>
      </c>
      <c r="I7453" s="69">
        <v>1.102752483</v>
      </c>
      <c r="N7453" s="69">
        <v>9.6318970000000004</v>
      </c>
      <c r="O7453" s="69">
        <v>375.85863999999998</v>
      </c>
      <c r="P7453" s="69">
        <v>375.64828599999998</v>
      </c>
      <c r="T7453" s="69">
        <v>5.7489759999999999</v>
      </c>
      <c r="U7453" s="69">
        <v>237.48797999999999</v>
      </c>
      <c r="V7453" s="69">
        <v>237.35699099999999</v>
      </c>
      <c r="W7453" s="69">
        <v>6.8087280000000003</v>
      </c>
      <c r="X7453" s="69">
        <v>233.81065000000001</v>
      </c>
      <c r="Y7453" s="69">
        <v>233.787994</v>
      </c>
      <c r="Z7453" s="69">
        <v>10.170023</v>
      </c>
      <c r="AA7453" s="69">
        <v>222.75864300000001</v>
      </c>
      <c r="AB7453" s="69">
        <v>222.71557200000001</v>
      </c>
      <c r="AC7453" s="69">
        <v>12.530454000000001</v>
      </c>
      <c r="AD7453" s="69">
        <v>214.504052</v>
      </c>
      <c r="AE7453" s="69">
        <v>214.47441599999999</v>
      </c>
      <c r="AF7453" s="69">
        <v>13.923408</v>
      </c>
      <c r="AG7453" s="69">
        <v>209.047203</v>
      </c>
      <c r="AH7453" s="69">
        <v>209.014218</v>
      </c>
      <c r="AI7453" s="69">
        <v>15.238519999999999</v>
      </c>
      <c r="AJ7453" s="69">
        <v>203.02464000000001</v>
      </c>
      <c r="AK7453" s="69">
        <v>202.97488000000001</v>
      </c>
      <c r="AL7453" s="69">
        <v>16.468834999999999</v>
      </c>
      <c r="AM7453" s="69">
        <v>195.80430699999999</v>
      </c>
      <c r="AN7453" s="69">
        <v>195.72991099999999</v>
      </c>
      <c r="AO7453" s="69">
        <v>17.161377999999999</v>
      </c>
      <c r="AP7453" s="69">
        <v>190.21843699999999</v>
      </c>
      <c r="AQ7453" s="69">
        <v>190.20571699999999</v>
      </c>
    </row>
    <row r="7454" spans="1:43" x14ac:dyDescent="0.3">
      <c r="A7454" s="66">
        <v>7451</v>
      </c>
      <c r="H7454" s="69">
        <v>337.03287818699999</v>
      </c>
      <c r="I7454" s="69">
        <v>1.10290211</v>
      </c>
      <c r="N7454" s="69">
        <v>9.6308140000000009</v>
      </c>
      <c r="O7454" s="69">
        <v>375.85441500000002</v>
      </c>
      <c r="P7454" s="69">
        <v>375.64405799999997</v>
      </c>
      <c r="T7454" s="69">
        <v>5.7407890000000004</v>
      </c>
      <c r="U7454" s="69">
        <v>237.44923700000001</v>
      </c>
      <c r="V7454" s="69">
        <v>237.318219</v>
      </c>
      <c r="W7454" s="69">
        <v>6.799029</v>
      </c>
      <c r="X7454" s="69">
        <v>233.770996</v>
      </c>
      <c r="Y7454" s="69">
        <v>233.748335</v>
      </c>
      <c r="Z7454" s="69">
        <v>10.155542000000001</v>
      </c>
      <c r="AA7454" s="69">
        <v>222.71648999999999</v>
      </c>
      <c r="AB7454" s="69">
        <v>222.673404</v>
      </c>
      <c r="AC7454" s="69">
        <v>12.51261</v>
      </c>
      <c r="AD7454" s="69">
        <v>214.46028000000001</v>
      </c>
      <c r="AE7454" s="69">
        <v>214.43063100000001</v>
      </c>
      <c r="AF7454" s="69">
        <v>13.903587999999999</v>
      </c>
      <c r="AG7454" s="69">
        <v>209.002488</v>
      </c>
      <c r="AH7454" s="69">
        <v>208.96948399999999</v>
      </c>
      <c r="AI7454" s="69">
        <v>15.216846</v>
      </c>
      <c r="AJ7454" s="69">
        <v>202.97900300000001</v>
      </c>
      <c r="AK7454" s="69">
        <v>202.92920899999999</v>
      </c>
      <c r="AL7454" s="69">
        <v>16.445454999999999</v>
      </c>
      <c r="AM7454" s="69">
        <v>195.75773799999999</v>
      </c>
      <c r="AN7454" s="69">
        <v>195.68327300000001</v>
      </c>
      <c r="AO7454" s="69">
        <v>17.137073999999998</v>
      </c>
      <c r="AP7454" s="69">
        <v>190.17126400000001</v>
      </c>
      <c r="AQ7454" s="69">
        <v>190.15852899999999</v>
      </c>
    </row>
    <row r="7455" spans="1:43" x14ac:dyDescent="0.3">
      <c r="A7455" s="66">
        <v>7452</v>
      </c>
      <c r="H7455" s="69">
        <v>337.078602359</v>
      </c>
      <c r="I7455" s="69">
        <v>1.1030517369999999</v>
      </c>
      <c r="N7455" s="69">
        <v>9.6297309999999996</v>
      </c>
      <c r="O7455" s="69">
        <v>375.850189</v>
      </c>
      <c r="P7455" s="69">
        <v>375.63982900000002</v>
      </c>
      <c r="T7455" s="69">
        <v>5.7326009999999998</v>
      </c>
      <c r="U7455" s="69">
        <v>237.41045099999999</v>
      </c>
      <c r="V7455" s="69">
        <v>237.279404</v>
      </c>
      <c r="W7455" s="69">
        <v>6.7893309999999998</v>
      </c>
      <c r="X7455" s="69">
        <v>233.73129800000001</v>
      </c>
      <c r="Y7455" s="69">
        <v>233.70863199999999</v>
      </c>
      <c r="Z7455" s="69">
        <v>10.141062</v>
      </c>
      <c r="AA7455" s="69">
        <v>222.67429300000001</v>
      </c>
      <c r="AB7455" s="69">
        <v>222.631191</v>
      </c>
      <c r="AC7455" s="69">
        <v>12.494767</v>
      </c>
      <c r="AD7455" s="69">
        <v>214.41646399999999</v>
      </c>
      <c r="AE7455" s="69">
        <v>214.38680099999999</v>
      </c>
      <c r="AF7455" s="69">
        <v>13.883768</v>
      </c>
      <c r="AG7455" s="69">
        <v>208.957728</v>
      </c>
      <c r="AH7455" s="69">
        <v>208.92470599999999</v>
      </c>
      <c r="AI7455" s="69">
        <v>15.195171</v>
      </c>
      <c r="AJ7455" s="69">
        <v>202.933322</v>
      </c>
      <c r="AK7455" s="69">
        <v>202.88349400000001</v>
      </c>
      <c r="AL7455" s="69">
        <v>16.422075</v>
      </c>
      <c r="AM7455" s="69">
        <v>195.71112400000001</v>
      </c>
      <c r="AN7455" s="69">
        <v>195.63659100000001</v>
      </c>
      <c r="AO7455" s="69">
        <v>17.112770999999999</v>
      </c>
      <c r="AP7455" s="69">
        <v>190.12404799999999</v>
      </c>
      <c r="AQ7455" s="69">
        <v>190.11129800000001</v>
      </c>
    </row>
    <row r="7456" spans="1:43" x14ac:dyDescent="0.3">
      <c r="A7456" s="66">
        <v>7453</v>
      </c>
      <c r="H7456" s="69">
        <v>337.12432653100001</v>
      </c>
      <c r="I7456" s="69">
        <v>1.1032013650000001</v>
      </c>
      <c r="N7456" s="69">
        <v>9.6286480000000001</v>
      </c>
      <c r="O7456" s="69">
        <v>375.84596299999998</v>
      </c>
      <c r="P7456" s="69">
        <v>375.63560100000001</v>
      </c>
      <c r="T7456" s="69">
        <v>5.7244130000000002</v>
      </c>
      <c r="U7456" s="69">
        <v>237.371622</v>
      </c>
      <c r="V7456" s="69">
        <v>237.24054699999999</v>
      </c>
      <c r="W7456" s="69">
        <v>6.7796329999999996</v>
      </c>
      <c r="X7456" s="69">
        <v>233.69155799999999</v>
      </c>
      <c r="Y7456" s="69">
        <v>233.66888499999999</v>
      </c>
      <c r="Z7456" s="69">
        <v>10.126581</v>
      </c>
      <c r="AA7456" s="69">
        <v>222.63205199999999</v>
      </c>
      <c r="AB7456" s="69">
        <v>222.58893499999999</v>
      </c>
      <c r="AC7456" s="69">
        <v>12.476922999999999</v>
      </c>
      <c r="AD7456" s="69">
        <v>214.372604</v>
      </c>
      <c r="AE7456" s="69">
        <v>214.342927</v>
      </c>
      <c r="AF7456" s="69">
        <v>13.863949</v>
      </c>
      <c r="AG7456" s="69">
        <v>208.912924</v>
      </c>
      <c r="AH7456" s="69">
        <v>208.87988300000001</v>
      </c>
      <c r="AI7456" s="69">
        <v>15.173496999999999</v>
      </c>
      <c r="AJ7456" s="69">
        <v>202.887596</v>
      </c>
      <c r="AK7456" s="69">
        <v>202.83773299999999</v>
      </c>
      <c r="AL7456" s="69">
        <v>16.398695</v>
      </c>
      <c r="AM7456" s="69">
        <v>195.664466</v>
      </c>
      <c r="AN7456" s="69">
        <v>195.589865</v>
      </c>
      <c r="AO7456" s="69">
        <v>17.088467000000001</v>
      </c>
      <c r="AP7456" s="69">
        <v>190.076787</v>
      </c>
      <c r="AQ7456" s="69">
        <v>190.06402199999999</v>
      </c>
    </row>
    <row r="7457" spans="1:43" x14ac:dyDescent="0.3">
      <c r="A7457" s="66">
        <v>7454</v>
      </c>
      <c r="H7457" s="69">
        <v>337.17005070300002</v>
      </c>
      <c r="I7457" s="69">
        <v>1.103350992</v>
      </c>
      <c r="N7457" s="69">
        <v>9.6275650000000006</v>
      </c>
      <c r="O7457" s="69">
        <v>375.84173600000003</v>
      </c>
      <c r="P7457" s="69">
        <v>375.631371</v>
      </c>
      <c r="T7457" s="69">
        <v>5.7162249999999997</v>
      </c>
      <c r="U7457" s="69">
        <v>237.33275</v>
      </c>
      <c r="V7457" s="69">
        <v>237.20164600000001</v>
      </c>
      <c r="W7457" s="69">
        <v>6.7699340000000001</v>
      </c>
      <c r="X7457" s="69">
        <v>233.65177399999999</v>
      </c>
      <c r="Y7457" s="69">
        <v>233.629096</v>
      </c>
      <c r="Z7457" s="69">
        <v>10.1121</v>
      </c>
      <c r="AA7457" s="69">
        <v>222.589766</v>
      </c>
      <c r="AB7457" s="69">
        <v>222.54663400000001</v>
      </c>
      <c r="AC7457" s="69">
        <v>12.45908</v>
      </c>
      <c r="AD7457" s="69">
        <v>214.328698</v>
      </c>
      <c r="AE7457" s="69">
        <v>214.29900699999999</v>
      </c>
      <c r="AF7457" s="69">
        <v>13.844129000000001</v>
      </c>
      <c r="AG7457" s="69">
        <v>208.86807400000001</v>
      </c>
      <c r="AH7457" s="69">
        <v>208.835015</v>
      </c>
      <c r="AI7457" s="69">
        <v>15.151821999999999</v>
      </c>
      <c r="AJ7457" s="69">
        <v>202.841825</v>
      </c>
      <c r="AK7457" s="69">
        <v>202.79192800000001</v>
      </c>
      <c r="AL7457" s="69">
        <v>16.375315000000001</v>
      </c>
      <c r="AM7457" s="69">
        <v>195.61776399999999</v>
      </c>
      <c r="AN7457" s="69">
        <v>195.543094</v>
      </c>
      <c r="AO7457" s="69">
        <v>17.064163000000001</v>
      </c>
      <c r="AP7457" s="69">
        <v>190.029482</v>
      </c>
      <c r="AQ7457" s="69">
        <v>190.01670300000001</v>
      </c>
    </row>
    <row r="7458" spans="1:43" x14ac:dyDescent="0.3">
      <c r="A7458" s="66">
        <v>7455</v>
      </c>
      <c r="H7458" s="69">
        <v>337.21577487500002</v>
      </c>
      <c r="I7458" s="69">
        <v>1.1035006190000001</v>
      </c>
      <c r="N7458" s="69">
        <v>9.6264819999999993</v>
      </c>
      <c r="O7458" s="69">
        <v>375.83750900000001</v>
      </c>
      <c r="P7458" s="69">
        <v>375.62714199999999</v>
      </c>
      <c r="T7458" s="69">
        <v>5.708037</v>
      </c>
      <c r="U7458" s="69">
        <v>237.293836</v>
      </c>
      <c r="V7458" s="69">
        <v>237.16270299999999</v>
      </c>
      <c r="W7458" s="69">
        <v>6.7602359999999999</v>
      </c>
      <c r="X7458" s="69">
        <v>233.61194599999999</v>
      </c>
      <c r="Y7458" s="69">
        <v>233.58926299999999</v>
      </c>
      <c r="Z7458" s="69">
        <v>10.097619999999999</v>
      </c>
      <c r="AA7458" s="69">
        <v>222.547436</v>
      </c>
      <c r="AB7458" s="69">
        <v>222.504288</v>
      </c>
      <c r="AC7458" s="69">
        <v>12.441236</v>
      </c>
      <c r="AD7458" s="69">
        <v>214.28474700000001</v>
      </c>
      <c r="AE7458" s="69">
        <v>214.255043</v>
      </c>
      <c r="AF7458" s="69">
        <v>13.824309</v>
      </c>
      <c r="AG7458" s="69">
        <v>208.82317900000001</v>
      </c>
      <c r="AH7458" s="69">
        <v>208.79010199999999</v>
      </c>
      <c r="AI7458" s="69">
        <v>15.130148</v>
      </c>
      <c r="AJ7458" s="69">
        <v>202.79601</v>
      </c>
      <c r="AK7458" s="69">
        <v>202.74607800000001</v>
      </c>
      <c r="AL7458" s="69">
        <v>16.351935000000001</v>
      </c>
      <c r="AM7458" s="69">
        <v>195.57101700000001</v>
      </c>
      <c r="AN7458" s="69">
        <v>195.49627899999999</v>
      </c>
      <c r="AO7458" s="69">
        <v>17.039859</v>
      </c>
      <c r="AP7458" s="69">
        <v>189.982134</v>
      </c>
      <c r="AQ7458" s="69">
        <v>189.96933899999999</v>
      </c>
    </row>
    <row r="7459" spans="1:43" x14ac:dyDescent="0.3">
      <c r="A7459" s="66">
        <v>7456</v>
      </c>
      <c r="H7459" s="69">
        <v>337.26149904699997</v>
      </c>
      <c r="I7459" s="69">
        <v>1.1036502459999999</v>
      </c>
      <c r="N7459" s="69">
        <v>9.6253989999999998</v>
      </c>
      <c r="O7459" s="69">
        <v>375.833282</v>
      </c>
      <c r="P7459" s="69">
        <v>375.62291199999999</v>
      </c>
      <c r="T7459" s="69">
        <v>5.6998499999999996</v>
      </c>
      <c r="U7459" s="69">
        <v>237.25487799999999</v>
      </c>
      <c r="V7459" s="69">
        <v>237.123716</v>
      </c>
      <c r="W7459" s="69">
        <v>6.7505379999999997</v>
      </c>
      <c r="X7459" s="69">
        <v>233.57207500000001</v>
      </c>
      <c r="Y7459" s="69">
        <v>233.549386</v>
      </c>
      <c r="Z7459" s="69">
        <v>10.083138999999999</v>
      </c>
      <c r="AA7459" s="69">
        <v>222.50506100000001</v>
      </c>
      <c r="AB7459" s="69">
        <v>222.46189799999999</v>
      </c>
      <c r="AC7459" s="69">
        <v>12.423393000000001</v>
      </c>
      <c r="AD7459" s="69">
        <v>214.24075199999999</v>
      </c>
      <c r="AE7459" s="69">
        <v>214.21103400000001</v>
      </c>
      <c r="AF7459" s="69">
        <v>13.804489</v>
      </c>
      <c r="AG7459" s="69">
        <v>208.77824000000001</v>
      </c>
      <c r="AH7459" s="69">
        <v>208.74514400000001</v>
      </c>
      <c r="AI7459" s="69">
        <v>15.108473</v>
      </c>
      <c r="AJ7459" s="69">
        <v>202.75014899999999</v>
      </c>
      <c r="AK7459" s="69">
        <v>202.70018200000001</v>
      </c>
      <c r="AL7459" s="69">
        <v>16.328555000000001</v>
      </c>
      <c r="AM7459" s="69">
        <v>195.524225</v>
      </c>
      <c r="AN7459" s="69">
        <v>195.44941800000001</v>
      </c>
      <c r="AO7459" s="69">
        <v>17.015556</v>
      </c>
      <c r="AP7459" s="69">
        <v>189.934741</v>
      </c>
      <c r="AQ7459" s="69">
        <v>189.921932</v>
      </c>
    </row>
    <row r="7460" spans="1:43" x14ac:dyDescent="0.3">
      <c r="A7460" s="66">
        <v>7457</v>
      </c>
      <c r="H7460" s="69">
        <v>337.30722321899998</v>
      </c>
      <c r="I7460" s="69">
        <v>1.103799873</v>
      </c>
      <c r="N7460" s="69">
        <v>9.6243160000000003</v>
      </c>
      <c r="O7460" s="69">
        <v>375.82905399999999</v>
      </c>
      <c r="P7460" s="69">
        <v>375.61868199999998</v>
      </c>
      <c r="T7460" s="69">
        <v>5.691662</v>
      </c>
      <c r="U7460" s="69">
        <v>237.21587700000001</v>
      </c>
      <c r="V7460" s="69">
        <v>237.084687</v>
      </c>
      <c r="W7460" s="69">
        <v>6.7408400000000004</v>
      </c>
      <c r="X7460" s="69">
        <v>233.53216</v>
      </c>
      <c r="Y7460" s="69">
        <v>233.509466</v>
      </c>
      <c r="Z7460" s="69">
        <v>10.068657999999999</v>
      </c>
      <c r="AA7460" s="69">
        <v>222.46264099999999</v>
      </c>
      <c r="AB7460" s="69">
        <v>222.41946300000001</v>
      </c>
      <c r="AC7460" s="69">
        <v>12.405549000000001</v>
      </c>
      <c r="AD7460" s="69">
        <v>214.19671099999999</v>
      </c>
      <c r="AE7460" s="69">
        <v>214.166979</v>
      </c>
      <c r="AF7460" s="69">
        <v>13.78467</v>
      </c>
      <c r="AG7460" s="69">
        <v>208.73325500000001</v>
      </c>
      <c r="AH7460" s="69">
        <v>208.70014</v>
      </c>
      <c r="AI7460" s="69">
        <v>15.086798999999999</v>
      </c>
      <c r="AJ7460" s="69">
        <v>202.70424299999999</v>
      </c>
      <c r="AK7460" s="69">
        <v>202.65424200000001</v>
      </c>
      <c r="AL7460" s="69">
        <v>16.305174999999998</v>
      </c>
      <c r="AM7460" s="69">
        <v>195.47738899999999</v>
      </c>
      <c r="AN7460" s="69">
        <v>195.402513</v>
      </c>
      <c r="AO7460" s="69">
        <v>16.991251999999999</v>
      </c>
      <c r="AP7460" s="69">
        <v>189.887304</v>
      </c>
      <c r="AQ7460" s="69">
        <v>189.87448000000001</v>
      </c>
    </row>
    <row r="7461" spans="1:43" x14ac:dyDescent="0.3">
      <c r="A7461" s="66">
        <v>7458</v>
      </c>
      <c r="H7461" s="69">
        <v>337.35294739199998</v>
      </c>
      <c r="I7461" s="69">
        <v>1.103949501</v>
      </c>
      <c r="N7461" s="69">
        <v>9.6232330000000008</v>
      </c>
      <c r="O7461" s="69">
        <v>375.82482599999997</v>
      </c>
      <c r="P7461" s="69">
        <v>375.61445099999997</v>
      </c>
      <c r="T7461" s="69">
        <v>5.6834740000000004</v>
      </c>
      <c r="U7461" s="69">
        <v>237.17683299999999</v>
      </c>
      <c r="V7461" s="69">
        <v>237.045614</v>
      </c>
      <c r="W7461" s="69">
        <v>6.731141</v>
      </c>
      <c r="X7461" s="69">
        <v>233.49220199999999</v>
      </c>
      <c r="Y7461" s="69">
        <v>233.46950200000001</v>
      </c>
      <c r="Z7461" s="69">
        <v>10.054178</v>
      </c>
      <c r="AA7461" s="69">
        <v>222.420176</v>
      </c>
      <c r="AB7461" s="69">
        <v>222.376983</v>
      </c>
      <c r="AC7461" s="69">
        <v>12.387706</v>
      </c>
      <c r="AD7461" s="69">
        <v>214.152625</v>
      </c>
      <c r="AE7461" s="69">
        <v>214.12287900000001</v>
      </c>
      <c r="AF7461" s="69">
        <v>13.764849999999999</v>
      </c>
      <c r="AG7461" s="69">
        <v>208.68822399999999</v>
      </c>
      <c r="AH7461" s="69">
        <v>208.655091</v>
      </c>
      <c r="AI7461" s="69">
        <v>15.065124000000001</v>
      </c>
      <c r="AJ7461" s="69">
        <v>202.65829099999999</v>
      </c>
      <c r="AK7461" s="69">
        <v>202.60825600000001</v>
      </c>
      <c r="AL7461" s="69">
        <v>16.281794999999999</v>
      </c>
      <c r="AM7461" s="69">
        <v>195.43050700000001</v>
      </c>
      <c r="AN7461" s="69">
        <v>195.35556299999999</v>
      </c>
      <c r="AO7461" s="69">
        <v>16.966947999999999</v>
      </c>
      <c r="AP7461" s="69">
        <v>189.839822</v>
      </c>
      <c r="AQ7461" s="69">
        <v>189.82698400000001</v>
      </c>
    </row>
    <row r="7462" spans="1:43" x14ac:dyDescent="0.3">
      <c r="A7462" s="66">
        <v>7459</v>
      </c>
      <c r="H7462" s="69">
        <v>337.39867156399998</v>
      </c>
      <c r="I7462" s="69">
        <v>1.1040991280000001</v>
      </c>
      <c r="N7462" s="69">
        <v>9.6221499999999995</v>
      </c>
      <c r="O7462" s="69">
        <v>375.82059800000002</v>
      </c>
      <c r="P7462" s="69">
        <v>375.61022000000003</v>
      </c>
      <c r="T7462" s="69">
        <v>5.6752859999999998</v>
      </c>
      <c r="U7462" s="69">
        <v>237.137745</v>
      </c>
      <c r="V7462" s="69">
        <v>237.006497</v>
      </c>
      <c r="W7462" s="69">
        <v>6.7214429999999998</v>
      </c>
      <c r="X7462" s="69">
        <v>233.45219900000001</v>
      </c>
      <c r="Y7462" s="69">
        <v>233.42949300000001</v>
      </c>
      <c r="Z7462" s="69">
        <v>10.039697</v>
      </c>
      <c r="AA7462" s="69">
        <v>222.377666</v>
      </c>
      <c r="AB7462" s="69">
        <v>222.33445800000001</v>
      </c>
      <c r="AC7462" s="69">
        <v>12.369861999999999</v>
      </c>
      <c r="AD7462" s="69">
        <v>214.10849300000001</v>
      </c>
      <c r="AE7462" s="69">
        <v>214.078734</v>
      </c>
      <c r="AF7462" s="69">
        <v>13.74503</v>
      </c>
      <c r="AG7462" s="69">
        <v>208.643148</v>
      </c>
      <c r="AH7462" s="69">
        <v>208.60999699999999</v>
      </c>
      <c r="AI7462" s="69">
        <v>15.04345</v>
      </c>
      <c r="AJ7462" s="69">
        <v>202.61229499999999</v>
      </c>
      <c r="AK7462" s="69">
        <v>202.56222399999999</v>
      </c>
      <c r="AL7462" s="69">
        <v>16.258414999999999</v>
      </c>
      <c r="AM7462" s="69">
        <v>195.38358099999999</v>
      </c>
      <c r="AN7462" s="69">
        <v>195.30856800000001</v>
      </c>
      <c r="AO7462" s="69">
        <v>16.942644000000001</v>
      </c>
      <c r="AP7462" s="69">
        <v>189.79229599999999</v>
      </c>
      <c r="AQ7462" s="69">
        <v>189.77944299999999</v>
      </c>
    </row>
    <row r="7463" spans="1:43" x14ac:dyDescent="0.3">
      <c r="A7463" s="66">
        <v>7460</v>
      </c>
      <c r="H7463" s="69">
        <v>337.44439573599999</v>
      </c>
      <c r="I7463" s="69">
        <v>1.104248755</v>
      </c>
      <c r="N7463" s="69">
        <v>9.621067</v>
      </c>
      <c r="O7463" s="69">
        <v>375.81636900000001</v>
      </c>
      <c r="P7463" s="69">
        <v>375.60598800000002</v>
      </c>
      <c r="T7463" s="69">
        <v>5.6670980000000002</v>
      </c>
      <c r="U7463" s="69">
        <v>237.098614</v>
      </c>
      <c r="V7463" s="69">
        <v>236.96733699999999</v>
      </c>
      <c r="W7463" s="69">
        <v>6.7117449999999996</v>
      </c>
      <c r="X7463" s="69">
        <v>233.41215299999999</v>
      </c>
      <c r="Y7463" s="69">
        <v>233.38944100000001</v>
      </c>
      <c r="Z7463" s="69">
        <v>10.025216</v>
      </c>
      <c r="AA7463" s="69">
        <v>222.33511200000001</v>
      </c>
      <c r="AB7463" s="69">
        <v>222.291887</v>
      </c>
      <c r="AC7463" s="69">
        <v>12.352019</v>
      </c>
      <c r="AD7463" s="69">
        <v>214.06431599999999</v>
      </c>
      <c r="AE7463" s="69">
        <v>214.03454300000001</v>
      </c>
      <c r="AF7463" s="69">
        <v>13.725211</v>
      </c>
      <c r="AG7463" s="69">
        <v>208.598027</v>
      </c>
      <c r="AH7463" s="69">
        <v>208.56485599999999</v>
      </c>
      <c r="AI7463" s="69">
        <v>15.021775</v>
      </c>
      <c r="AJ7463" s="69">
        <v>202.56625199999999</v>
      </c>
      <c r="AK7463" s="69">
        <v>202.51614799999999</v>
      </c>
      <c r="AL7463" s="69">
        <v>16.235035</v>
      </c>
      <c r="AM7463" s="69">
        <v>195.33660900000001</v>
      </c>
      <c r="AN7463" s="69">
        <v>195.261528</v>
      </c>
      <c r="AO7463" s="69">
        <v>16.918341000000002</v>
      </c>
      <c r="AP7463" s="69">
        <v>189.74472600000001</v>
      </c>
      <c r="AQ7463" s="69">
        <v>189.73185699999999</v>
      </c>
    </row>
    <row r="7464" spans="1:43" x14ac:dyDescent="0.3">
      <c r="A7464" s="66">
        <v>7461</v>
      </c>
      <c r="H7464" s="69">
        <v>337.490119908</v>
      </c>
      <c r="I7464" s="69">
        <v>1.1043983820000001</v>
      </c>
      <c r="N7464" s="69">
        <v>9.6199840000000005</v>
      </c>
      <c r="O7464" s="69">
        <v>375.81214</v>
      </c>
      <c r="P7464" s="69">
        <v>375.60175700000002</v>
      </c>
      <c r="T7464" s="69">
        <v>5.6589109999999998</v>
      </c>
      <c r="U7464" s="69">
        <v>237.059439</v>
      </c>
      <c r="V7464" s="69">
        <v>236.928133</v>
      </c>
      <c r="W7464" s="69">
        <v>6.7020470000000003</v>
      </c>
      <c r="X7464" s="69">
        <v>233.372062</v>
      </c>
      <c r="Y7464" s="69">
        <v>233.349345</v>
      </c>
      <c r="Z7464" s="69">
        <v>10.010736</v>
      </c>
      <c r="AA7464" s="69">
        <v>222.29251199999999</v>
      </c>
      <c r="AB7464" s="69">
        <v>222.24927199999999</v>
      </c>
      <c r="AC7464" s="69">
        <v>12.334175</v>
      </c>
      <c r="AD7464" s="69">
        <v>214.020093</v>
      </c>
      <c r="AE7464" s="69">
        <v>213.990306</v>
      </c>
      <c r="AF7464" s="69">
        <v>13.705391000000001</v>
      </c>
      <c r="AG7464" s="69">
        <v>208.55285900000001</v>
      </c>
      <c r="AH7464" s="69">
        <v>208.51967099999999</v>
      </c>
      <c r="AI7464" s="69">
        <v>15.000101000000001</v>
      </c>
      <c r="AJ7464" s="69">
        <v>202.52016499999999</v>
      </c>
      <c r="AK7464" s="69">
        <v>202.47002499999999</v>
      </c>
      <c r="AL7464" s="69">
        <v>16.211655</v>
      </c>
      <c r="AM7464" s="69">
        <v>195.289593</v>
      </c>
      <c r="AN7464" s="69">
        <v>195.21444199999999</v>
      </c>
      <c r="AO7464" s="69">
        <v>16.894037000000001</v>
      </c>
      <c r="AP7464" s="69">
        <v>189.69711000000001</v>
      </c>
      <c r="AQ7464" s="69">
        <v>189.68422699999999</v>
      </c>
    </row>
    <row r="7465" spans="1:43" x14ac:dyDescent="0.3">
      <c r="A7465" s="66">
        <v>7462</v>
      </c>
      <c r="H7465" s="69">
        <v>337.53584408</v>
      </c>
      <c r="I7465" s="69">
        <v>1.1045480089999999</v>
      </c>
      <c r="N7465" s="69">
        <v>9.6189009999999993</v>
      </c>
      <c r="O7465" s="69">
        <v>375.80790999999999</v>
      </c>
      <c r="P7465" s="69">
        <v>375.59752400000002</v>
      </c>
      <c r="T7465" s="69">
        <v>5.6507230000000002</v>
      </c>
      <c r="U7465" s="69">
        <v>237.02022099999999</v>
      </c>
      <c r="V7465" s="69">
        <v>236.88888600000001</v>
      </c>
      <c r="W7465" s="69">
        <v>6.692348</v>
      </c>
      <c r="X7465" s="69">
        <v>233.33192700000001</v>
      </c>
      <c r="Y7465" s="69">
        <v>233.30920399999999</v>
      </c>
      <c r="Z7465" s="69">
        <v>9.9962549999999997</v>
      </c>
      <c r="AA7465" s="69">
        <v>222.249866</v>
      </c>
      <c r="AB7465" s="69">
        <v>222.20661100000001</v>
      </c>
      <c r="AC7465" s="69">
        <v>12.316331</v>
      </c>
      <c r="AD7465" s="69">
        <v>213.97582499999999</v>
      </c>
      <c r="AE7465" s="69">
        <v>213.94602399999999</v>
      </c>
      <c r="AF7465" s="69">
        <v>13.685570999999999</v>
      </c>
      <c r="AG7465" s="69">
        <v>208.50764599999999</v>
      </c>
      <c r="AH7465" s="69">
        <v>208.47443899999999</v>
      </c>
      <c r="AI7465" s="69">
        <v>14.978426000000001</v>
      </c>
      <c r="AJ7465" s="69">
        <v>202.474031</v>
      </c>
      <c r="AK7465" s="69">
        <v>202.423857</v>
      </c>
      <c r="AL7465" s="69">
        <v>16.188275000000001</v>
      </c>
      <c r="AM7465" s="69">
        <v>195.24253100000001</v>
      </c>
      <c r="AN7465" s="69">
        <v>195.16731100000001</v>
      </c>
      <c r="AO7465" s="69">
        <v>16.869733</v>
      </c>
      <c r="AP7465" s="69">
        <v>189.64945</v>
      </c>
      <c r="AQ7465" s="69">
        <v>189.63655199999999</v>
      </c>
    </row>
    <row r="7466" spans="1:43" x14ac:dyDescent="0.3">
      <c r="A7466" s="66">
        <v>7463</v>
      </c>
      <c r="H7466" s="69">
        <v>337.58156825200001</v>
      </c>
      <c r="I7466" s="69">
        <v>1.1046976369999999</v>
      </c>
      <c r="N7466" s="69">
        <v>9.6178179999999998</v>
      </c>
      <c r="O7466" s="69">
        <v>375.80367999999999</v>
      </c>
      <c r="P7466" s="69">
        <v>375.59329200000002</v>
      </c>
      <c r="T7466" s="69">
        <v>5.6425349999999996</v>
      </c>
      <c r="U7466" s="69">
        <v>236.98095799999999</v>
      </c>
      <c r="V7466" s="69">
        <v>236.849594</v>
      </c>
      <c r="W7466" s="69">
        <v>6.6826499999999998</v>
      </c>
      <c r="X7466" s="69">
        <v>233.29174800000001</v>
      </c>
      <c r="Y7466" s="69">
        <v>233.26901899999999</v>
      </c>
      <c r="Z7466" s="69">
        <v>9.9817739999999997</v>
      </c>
      <c r="AA7466" s="69">
        <v>222.207176</v>
      </c>
      <c r="AB7466" s="69">
        <v>222.163905</v>
      </c>
      <c r="AC7466" s="69">
        <v>12.298488000000001</v>
      </c>
      <c r="AD7466" s="69">
        <v>213.931511</v>
      </c>
      <c r="AE7466" s="69">
        <v>213.90169499999999</v>
      </c>
      <c r="AF7466" s="69">
        <v>13.665751999999999</v>
      </c>
      <c r="AG7466" s="69">
        <v>208.46238700000001</v>
      </c>
      <c r="AH7466" s="69">
        <v>208.42916099999999</v>
      </c>
      <c r="AI7466" s="69">
        <v>14.956752</v>
      </c>
      <c r="AJ7466" s="69">
        <v>202.427851</v>
      </c>
      <c r="AK7466" s="69">
        <v>202.37764200000001</v>
      </c>
      <c r="AL7466" s="69">
        <v>16.164895000000001</v>
      </c>
      <c r="AM7466" s="69">
        <v>195.19542300000001</v>
      </c>
      <c r="AN7466" s="69">
        <v>195.12013400000001</v>
      </c>
      <c r="AO7466" s="69">
        <v>16.845428999999999</v>
      </c>
      <c r="AP7466" s="69">
        <v>189.60174499999999</v>
      </c>
      <c r="AQ7466" s="69">
        <v>189.588832</v>
      </c>
    </row>
    <row r="7467" spans="1:43" x14ac:dyDescent="0.3">
      <c r="A7467" s="66">
        <v>7464</v>
      </c>
      <c r="H7467" s="69">
        <v>337.62729242400002</v>
      </c>
      <c r="I7467" s="69">
        <v>1.104847264</v>
      </c>
      <c r="N7467" s="69">
        <v>9.6167350000000003</v>
      </c>
      <c r="O7467" s="69">
        <v>375.79944999999998</v>
      </c>
      <c r="P7467" s="69">
        <v>375.58905900000002</v>
      </c>
      <c r="T7467" s="69">
        <v>5.634347</v>
      </c>
      <c r="U7467" s="69">
        <v>236.941652</v>
      </c>
      <c r="V7467" s="69">
        <v>236.810259</v>
      </c>
      <c r="W7467" s="69">
        <v>6.6729520000000004</v>
      </c>
      <c r="X7467" s="69">
        <v>233.25152399999999</v>
      </c>
      <c r="Y7467" s="69">
        <v>233.22879</v>
      </c>
      <c r="Z7467" s="69">
        <v>9.9672940000000008</v>
      </c>
      <c r="AA7467" s="69">
        <v>222.16443899999999</v>
      </c>
      <c r="AB7467" s="69">
        <v>222.12115299999999</v>
      </c>
      <c r="AC7467" s="69">
        <v>12.280644000000001</v>
      </c>
      <c r="AD7467" s="69">
        <v>213.88714999999999</v>
      </c>
      <c r="AE7467" s="69">
        <v>213.85732100000001</v>
      </c>
      <c r="AF7467" s="69">
        <v>13.645932</v>
      </c>
      <c r="AG7467" s="69">
        <v>208.41708199999999</v>
      </c>
      <c r="AH7467" s="69">
        <v>208.383837</v>
      </c>
      <c r="AI7467" s="69">
        <v>14.935077</v>
      </c>
      <c r="AJ7467" s="69">
        <v>202.38162600000001</v>
      </c>
      <c r="AK7467" s="69">
        <v>202.33138199999999</v>
      </c>
      <c r="AL7467" s="69">
        <v>16.141514999999998</v>
      </c>
      <c r="AM7467" s="69">
        <v>195.14827</v>
      </c>
      <c r="AN7467" s="69">
        <v>195.072912</v>
      </c>
      <c r="AO7467" s="69">
        <v>16.821126</v>
      </c>
      <c r="AP7467" s="69">
        <v>189.55399499999999</v>
      </c>
      <c r="AQ7467" s="69">
        <v>189.541067</v>
      </c>
    </row>
    <row r="7468" spans="1:43" x14ac:dyDescent="0.3">
      <c r="A7468" s="66">
        <v>7465</v>
      </c>
      <c r="H7468" s="69">
        <v>337.67301659700001</v>
      </c>
      <c r="I7468" s="69">
        <v>1.1049968910000001</v>
      </c>
      <c r="N7468" s="69">
        <v>9.6156520000000008</v>
      </c>
      <c r="O7468" s="69">
        <v>375.79521899999997</v>
      </c>
      <c r="P7468" s="69">
        <v>375.58482600000002</v>
      </c>
      <c r="T7468" s="69">
        <v>5.6261590000000004</v>
      </c>
      <c r="U7468" s="69">
        <v>236.90230099999999</v>
      </c>
      <c r="V7468" s="69">
        <v>236.77087900000001</v>
      </c>
      <c r="W7468" s="69">
        <v>6.6632530000000001</v>
      </c>
      <c r="X7468" s="69">
        <v>233.21125499999999</v>
      </c>
      <c r="Y7468" s="69">
        <v>233.18851599999999</v>
      </c>
      <c r="Z7468" s="69">
        <v>9.9528130000000008</v>
      </c>
      <c r="AA7468" s="69">
        <v>222.121657</v>
      </c>
      <c r="AB7468" s="69">
        <v>222.07835600000001</v>
      </c>
      <c r="AC7468" s="69">
        <v>12.262801</v>
      </c>
      <c r="AD7468" s="69">
        <v>213.84274400000001</v>
      </c>
      <c r="AE7468" s="69">
        <v>213.81290100000001</v>
      </c>
      <c r="AF7468" s="69">
        <v>13.626111999999999</v>
      </c>
      <c r="AG7468" s="69">
        <v>208.37173000000001</v>
      </c>
      <c r="AH7468" s="69">
        <v>208.33846700000001</v>
      </c>
      <c r="AI7468" s="69">
        <v>14.913403000000001</v>
      </c>
      <c r="AJ7468" s="69">
        <v>202.335354</v>
      </c>
      <c r="AK7468" s="69">
        <v>202.285076</v>
      </c>
      <c r="AL7468" s="69">
        <v>16.118134999999999</v>
      </c>
      <c r="AM7468" s="69">
        <v>195.10107099999999</v>
      </c>
      <c r="AN7468" s="69">
        <v>195.025644</v>
      </c>
      <c r="AO7468" s="69">
        <v>16.796821999999999</v>
      </c>
      <c r="AP7468" s="69">
        <v>189.50619900000001</v>
      </c>
      <c r="AQ7468" s="69">
        <v>189.493257</v>
      </c>
    </row>
    <row r="7469" spans="1:43" x14ac:dyDescent="0.3">
      <c r="A7469" s="66">
        <v>7466</v>
      </c>
      <c r="H7469" s="69">
        <v>337.71874076900002</v>
      </c>
      <c r="I7469" s="69">
        <v>1.105146518</v>
      </c>
      <c r="N7469" s="69">
        <v>9.6145689999999995</v>
      </c>
      <c r="O7469" s="69">
        <v>375.79098800000003</v>
      </c>
      <c r="P7469" s="69">
        <v>375.58059200000002</v>
      </c>
      <c r="T7469" s="69">
        <v>5.617972</v>
      </c>
      <c r="U7469" s="69">
        <v>236.86290700000001</v>
      </c>
      <c r="V7469" s="69">
        <v>236.73145500000001</v>
      </c>
      <c r="W7469" s="69">
        <v>6.6535549999999999</v>
      </c>
      <c r="X7469" s="69">
        <v>233.170942</v>
      </c>
      <c r="Y7469" s="69">
        <v>233.14819700000001</v>
      </c>
      <c r="Z7469" s="69">
        <v>9.9383320000000008</v>
      </c>
      <c r="AA7469" s="69">
        <v>222.07882900000001</v>
      </c>
      <c r="AB7469" s="69">
        <v>222.03551200000001</v>
      </c>
      <c r="AC7469" s="69">
        <v>12.244956999999999</v>
      </c>
      <c r="AD7469" s="69">
        <v>213.79829100000001</v>
      </c>
      <c r="AE7469" s="69">
        <v>213.76843400000001</v>
      </c>
      <c r="AF7469" s="69">
        <v>13.606293000000001</v>
      </c>
      <c r="AG7469" s="69">
        <v>208.32633300000001</v>
      </c>
      <c r="AH7469" s="69">
        <v>208.29305099999999</v>
      </c>
      <c r="AI7469" s="69">
        <v>14.891728000000001</v>
      </c>
      <c r="AJ7469" s="69">
        <v>202.28903700000001</v>
      </c>
      <c r="AK7469" s="69">
        <v>202.23872299999999</v>
      </c>
      <c r="AL7469" s="69">
        <v>16.094754999999999</v>
      </c>
      <c r="AM7469" s="69">
        <v>195.05382700000001</v>
      </c>
      <c r="AN7469" s="69">
        <v>194.97833</v>
      </c>
      <c r="AO7469" s="69">
        <v>16.772518000000002</v>
      </c>
      <c r="AP7469" s="69">
        <v>189.458359</v>
      </c>
      <c r="AQ7469" s="69">
        <v>189.445401</v>
      </c>
    </row>
    <row r="7470" spans="1:43" x14ac:dyDescent="0.3">
      <c r="A7470" s="66">
        <v>7467</v>
      </c>
      <c r="H7470" s="69">
        <v>337.76446494100003</v>
      </c>
      <c r="I7470" s="69">
        <v>1.1052961450000001</v>
      </c>
      <c r="N7470" s="69">
        <v>9.613486</v>
      </c>
      <c r="O7470" s="69">
        <v>375.78675600000003</v>
      </c>
      <c r="P7470" s="69">
        <v>375.57635800000003</v>
      </c>
      <c r="T7470" s="69">
        <v>5.6097840000000003</v>
      </c>
      <c r="U7470" s="69">
        <v>236.82346799999999</v>
      </c>
      <c r="V7470" s="69">
        <v>236.69198700000001</v>
      </c>
      <c r="W7470" s="69">
        <v>6.6438569999999997</v>
      </c>
      <c r="X7470" s="69">
        <v>233.130584</v>
      </c>
      <c r="Y7470" s="69">
        <v>233.107833</v>
      </c>
      <c r="Z7470" s="69">
        <v>9.9238520000000001</v>
      </c>
      <c r="AA7470" s="69">
        <v>222.035955</v>
      </c>
      <c r="AB7470" s="69">
        <v>221.99262300000001</v>
      </c>
      <c r="AC7470" s="69">
        <v>12.227114</v>
      </c>
      <c r="AD7470" s="69">
        <v>213.753792</v>
      </c>
      <c r="AE7470" s="69">
        <v>213.72392099999999</v>
      </c>
      <c r="AF7470" s="69">
        <v>13.586473</v>
      </c>
      <c r="AG7470" s="69">
        <v>208.280888</v>
      </c>
      <c r="AH7470" s="69">
        <v>208.24758800000001</v>
      </c>
      <c r="AI7470" s="69">
        <v>14.870054</v>
      </c>
      <c r="AJ7470" s="69">
        <v>202.242673</v>
      </c>
      <c r="AK7470" s="69">
        <v>202.19232400000001</v>
      </c>
      <c r="AL7470" s="69">
        <v>16.071375</v>
      </c>
      <c r="AM7470" s="69">
        <v>195.00653600000001</v>
      </c>
      <c r="AN7470" s="69">
        <v>194.93097</v>
      </c>
      <c r="AO7470" s="69">
        <v>16.748214000000001</v>
      </c>
      <c r="AP7470" s="69">
        <v>189.410473</v>
      </c>
      <c r="AQ7470" s="69">
        <v>189.39750000000001</v>
      </c>
    </row>
    <row r="7471" spans="1:43" x14ac:dyDescent="0.3">
      <c r="A7471" s="66">
        <v>7468</v>
      </c>
      <c r="H7471" s="69">
        <v>337.81018911299998</v>
      </c>
      <c r="I7471" s="69">
        <v>1.105445773</v>
      </c>
      <c r="N7471" s="69">
        <v>9.6124039999999997</v>
      </c>
      <c r="O7471" s="69">
        <v>375.78252400000002</v>
      </c>
      <c r="P7471" s="69">
        <v>375.57212299999998</v>
      </c>
      <c r="T7471" s="69">
        <v>5.6015959999999998</v>
      </c>
      <c r="U7471" s="69">
        <v>236.783984</v>
      </c>
      <c r="V7471" s="69">
        <v>236.65247400000001</v>
      </c>
      <c r="W7471" s="69">
        <v>6.6341590000000004</v>
      </c>
      <c r="X7471" s="69">
        <v>233.090181</v>
      </c>
      <c r="Y7471" s="69">
        <v>233.06742499999999</v>
      </c>
      <c r="Z7471" s="69">
        <v>9.9093710000000002</v>
      </c>
      <c r="AA7471" s="69">
        <v>221.99303599999999</v>
      </c>
      <c r="AB7471" s="69">
        <v>221.94968800000001</v>
      </c>
      <c r="AC7471" s="69">
        <v>12.20927</v>
      </c>
      <c r="AD7471" s="69">
        <v>213.70924600000001</v>
      </c>
      <c r="AE7471" s="69">
        <v>213.679361</v>
      </c>
      <c r="AF7471" s="69">
        <v>13.566653000000001</v>
      </c>
      <c r="AG7471" s="69">
        <v>208.235398</v>
      </c>
      <c r="AH7471" s="69">
        <v>208.202078</v>
      </c>
      <c r="AI7471" s="69">
        <v>14.848379</v>
      </c>
      <c r="AJ7471" s="69">
        <v>202.19626199999999</v>
      </c>
      <c r="AK7471" s="69">
        <v>202.14587800000001</v>
      </c>
      <c r="AL7471" s="69">
        <v>16.047995</v>
      </c>
      <c r="AM7471" s="69">
        <v>194.95919900000001</v>
      </c>
      <c r="AN7471" s="69">
        <v>194.88356400000001</v>
      </c>
      <c r="AO7471" s="69">
        <v>16.723911000000001</v>
      </c>
      <c r="AP7471" s="69">
        <v>189.36254099999999</v>
      </c>
      <c r="AQ7471" s="69">
        <v>189.34955400000001</v>
      </c>
    </row>
    <row r="7472" spans="1:43" x14ac:dyDescent="0.3">
      <c r="A7472" s="66">
        <v>7469</v>
      </c>
      <c r="H7472" s="69">
        <v>337.85591328499999</v>
      </c>
      <c r="I7472" s="69">
        <v>1.1055953999999999</v>
      </c>
      <c r="N7472" s="69">
        <v>9.6113210000000002</v>
      </c>
      <c r="O7472" s="69">
        <v>375.77829200000002</v>
      </c>
      <c r="P7472" s="69">
        <v>375.56788799999998</v>
      </c>
      <c r="T7472" s="69">
        <v>5.5934080000000002</v>
      </c>
      <c r="U7472" s="69">
        <v>236.74445600000001</v>
      </c>
      <c r="V7472" s="69">
        <v>236.61291700000001</v>
      </c>
      <c r="W7472" s="69">
        <v>6.62446</v>
      </c>
      <c r="X7472" s="69">
        <v>233.049733</v>
      </c>
      <c r="Y7472" s="69">
        <v>233.026971</v>
      </c>
      <c r="Z7472" s="69">
        <v>9.8948909999999994</v>
      </c>
      <c r="AA7472" s="69">
        <v>221.95006900000001</v>
      </c>
      <c r="AB7472" s="69">
        <v>221.90670600000001</v>
      </c>
      <c r="AC7472" s="69">
        <v>12.191426999999999</v>
      </c>
      <c r="AD7472" s="69">
        <v>213.66465400000001</v>
      </c>
      <c r="AE7472" s="69">
        <v>213.63475500000001</v>
      </c>
      <c r="AF7472" s="69">
        <v>13.546832999999999</v>
      </c>
      <c r="AG7472" s="69">
        <v>208.18986000000001</v>
      </c>
      <c r="AH7472" s="69">
        <v>208.156522</v>
      </c>
      <c r="AI7472" s="69">
        <v>14.826705</v>
      </c>
      <c r="AJ7472" s="69">
        <v>202.14980499999999</v>
      </c>
      <c r="AK7472" s="69">
        <v>202.09938600000001</v>
      </c>
      <c r="AL7472" s="69">
        <v>16.024615000000001</v>
      </c>
      <c r="AM7472" s="69">
        <v>194.91181700000001</v>
      </c>
      <c r="AN7472" s="69">
        <v>194.83611200000001</v>
      </c>
      <c r="AO7472" s="69">
        <v>16.699607</v>
      </c>
      <c r="AP7472" s="69">
        <v>189.31456399999999</v>
      </c>
      <c r="AQ7472" s="69">
        <v>189.30156199999999</v>
      </c>
    </row>
    <row r="7473" spans="1:43" x14ac:dyDescent="0.3">
      <c r="A7473" s="66">
        <v>7470</v>
      </c>
      <c r="H7473" s="69">
        <v>337.90163745699999</v>
      </c>
      <c r="I7473" s="69">
        <v>1.105745027</v>
      </c>
      <c r="N7473" s="69">
        <v>9.6102380000000007</v>
      </c>
      <c r="O7473" s="69">
        <v>375.77405900000002</v>
      </c>
      <c r="P7473" s="69">
        <v>375.56365299999999</v>
      </c>
      <c r="T7473" s="69">
        <v>5.5852199999999996</v>
      </c>
      <c r="U7473" s="69">
        <v>236.704883</v>
      </c>
      <c r="V7473" s="69">
        <v>236.57331500000001</v>
      </c>
      <c r="W7473" s="69">
        <v>6.6147619999999998</v>
      </c>
      <c r="X7473" s="69">
        <v>233.00924000000001</v>
      </c>
      <c r="Y7473" s="69">
        <v>232.98647199999999</v>
      </c>
      <c r="Z7473" s="69">
        <v>9.8804099999999995</v>
      </c>
      <c r="AA7473" s="69">
        <v>221.90705700000001</v>
      </c>
      <c r="AB7473" s="69">
        <v>221.86367799999999</v>
      </c>
      <c r="AC7473" s="69">
        <v>12.173583000000001</v>
      </c>
      <c r="AD7473" s="69">
        <v>213.620015</v>
      </c>
      <c r="AE7473" s="69">
        <v>213.590102</v>
      </c>
      <c r="AF7473" s="69">
        <v>13.527013999999999</v>
      </c>
      <c r="AG7473" s="69">
        <v>208.14427599999999</v>
      </c>
      <c r="AH7473" s="69">
        <v>208.110919</v>
      </c>
      <c r="AI7473" s="69">
        <v>14.80503</v>
      </c>
      <c r="AJ7473" s="69">
        <v>202.10330099999999</v>
      </c>
      <c r="AK7473" s="69">
        <v>202.05284700000001</v>
      </c>
      <c r="AL7473" s="69">
        <v>16.001235000000001</v>
      </c>
      <c r="AM7473" s="69">
        <v>194.86438799999999</v>
      </c>
      <c r="AN7473" s="69">
        <v>194.788613</v>
      </c>
      <c r="AO7473" s="69">
        <v>16.675303</v>
      </c>
      <c r="AP7473" s="69">
        <v>189.26654099999999</v>
      </c>
      <c r="AQ7473" s="69">
        <v>189.253524</v>
      </c>
    </row>
    <row r="7474" spans="1:43" x14ac:dyDescent="0.3">
      <c r="A7474" s="66">
        <v>7471</v>
      </c>
      <c r="H7474" s="69">
        <v>337.947361629</v>
      </c>
      <c r="I7474" s="69">
        <v>1.1058946540000001</v>
      </c>
      <c r="N7474" s="69">
        <v>9.6091549999999994</v>
      </c>
      <c r="O7474" s="69">
        <v>375.76982600000002</v>
      </c>
      <c r="P7474" s="69">
        <v>375.559417</v>
      </c>
      <c r="T7474" s="69">
        <v>5.5770330000000001</v>
      </c>
      <c r="U7474" s="69">
        <v>236.66526500000001</v>
      </c>
      <c r="V7474" s="69">
        <v>236.53366800000001</v>
      </c>
      <c r="W7474" s="69">
        <v>6.6050639999999996</v>
      </c>
      <c r="X7474" s="69">
        <v>232.96870100000001</v>
      </c>
      <c r="Y7474" s="69">
        <v>232.94592700000001</v>
      </c>
      <c r="Z7474" s="69">
        <v>9.8659289999999995</v>
      </c>
      <c r="AA7474" s="69">
        <v>221.86399800000001</v>
      </c>
      <c r="AB7474" s="69">
        <v>221.820604</v>
      </c>
      <c r="AC7474" s="69">
        <v>12.15574</v>
      </c>
      <c r="AD7474" s="69">
        <v>213.57532900000001</v>
      </c>
      <c r="AE7474" s="69">
        <v>213.545402</v>
      </c>
      <c r="AF7474" s="69">
        <v>13.507194</v>
      </c>
      <c r="AG7474" s="69">
        <v>208.098645</v>
      </c>
      <c r="AH7474" s="69">
        <v>208.065269</v>
      </c>
      <c r="AI7474" s="69">
        <v>14.783355999999999</v>
      </c>
      <c r="AJ7474" s="69">
        <v>202.05674999999999</v>
      </c>
      <c r="AK7474" s="69">
        <v>202.00626199999999</v>
      </c>
      <c r="AL7474" s="69">
        <v>15.977855</v>
      </c>
      <c r="AM7474" s="69">
        <v>194.816912</v>
      </c>
      <c r="AN7474" s="69">
        <v>194.74106800000001</v>
      </c>
      <c r="AO7474" s="69">
        <v>16.650998999999999</v>
      </c>
      <c r="AP7474" s="69">
        <v>189.21847199999999</v>
      </c>
      <c r="AQ7474" s="69">
        <v>189.20544000000001</v>
      </c>
    </row>
    <row r="7475" spans="1:43" x14ac:dyDescent="0.3">
      <c r="A7475" s="66">
        <v>7472</v>
      </c>
      <c r="H7475" s="69">
        <v>337.993085802</v>
      </c>
      <c r="I7475" s="69">
        <v>1.106044281</v>
      </c>
      <c r="N7475" s="69">
        <v>9.6080719999999999</v>
      </c>
      <c r="O7475" s="69">
        <v>375.76559300000002</v>
      </c>
      <c r="P7475" s="69">
        <v>375.555181</v>
      </c>
      <c r="T7475" s="69">
        <v>5.5688449999999996</v>
      </c>
      <c r="U7475" s="69">
        <v>236.62560300000001</v>
      </c>
      <c r="V7475" s="69">
        <v>236.493976</v>
      </c>
      <c r="W7475" s="69">
        <v>6.5953660000000003</v>
      </c>
      <c r="X7475" s="69">
        <v>232.92811699999999</v>
      </c>
      <c r="Y7475" s="69">
        <v>232.905338</v>
      </c>
      <c r="Z7475" s="69">
        <v>9.8514490000000006</v>
      </c>
      <c r="AA7475" s="69">
        <v>221.82089300000001</v>
      </c>
      <c r="AB7475" s="69">
        <v>221.77748299999999</v>
      </c>
      <c r="AC7475" s="69">
        <v>12.137896</v>
      </c>
      <c r="AD7475" s="69">
        <v>213.530596</v>
      </c>
      <c r="AE7475" s="69">
        <v>213.50065499999999</v>
      </c>
      <c r="AF7475" s="69">
        <v>13.487374000000001</v>
      </c>
      <c r="AG7475" s="69">
        <v>208.052967</v>
      </c>
      <c r="AH7475" s="69">
        <v>208.01957200000001</v>
      </c>
      <c r="AI7475" s="69">
        <v>14.761680999999999</v>
      </c>
      <c r="AJ7475" s="69">
        <v>202.010153</v>
      </c>
      <c r="AK7475" s="69">
        <v>201.95962900000001</v>
      </c>
      <c r="AL7475" s="69">
        <v>15.954475</v>
      </c>
      <c r="AM7475" s="69">
        <v>194.76938999999999</v>
      </c>
      <c r="AN7475" s="69">
        <v>194.693476</v>
      </c>
      <c r="AO7475" s="69">
        <v>16.626695999999999</v>
      </c>
      <c r="AP7475" s="69">
        <v>189.17035799999999</v>
      </c>
      <c r="AQ7475" s="69">
        <v>189.15731</v>
      </c>
    </row>
    <row r="7476" spans="1:43" x14ac:dyDescent="0.3">
      <c r="A7476" s="66">
        <v>7473</v>
      </c>
      <c r="H7476" s="69">
        <v>338.038809974</v>
      </c>
      <c r="I7476" s="69">
        <v>1.1061939089999999</v>
      </c>
      <c r="N7476" s="69">
        <v>9.6069890000000004</v>
      </c>
      <c r="O7476" s="69">
        <v>375.76135900000003</v>
      </c>
      <c r="P7476" s="69">
        <v>375.55094500000001</v>
      </c>
      <c r="T7476" s="69">
        <v>5.560657</v>
      </c>
      <c r="U7476" s="69">
        <v>236.58589499999999</v>
      </c>
      <c r="V7476" s="69">
        <v>236.454239</v>
      </c>
      <c r="W7476" s="69">
        <v>6.5856669999999999</v>
      </c>
      <c r="X7476" s="69">
        <v>232.88748699999999</v>
      </c>
      <c r="Y7476" s="69">
        <v>232.86470199999999</v>
      </c>
      <c r="Z7476" s="69">
        <v>9.8369680000000006</v>
      </c>
      <c r="AA7476" s="69">
        <v>221.77774099999999</v>
      </c>
      <c r="AB7476" s="69">
        <v>221.73431600000001</v>
      </c>
      <c r="AC7476" s="69">
        <v>12.120051999999999</v>
      </c>
      <c r="AD7476" s="69">
        <v>213.485816</v>
      </c>
      <c r="AE7476" s="69">
        <v>213.455861</v>
      </c>
      <c r="AF7476" s="69">
        <v>13.467555000000001</v>
      </c>
      <c r="AG7476" s="69">
        <v>208.00724099999999</v>
      </c>
      <c r="AH7476" s="69">
        <v>207.973828</v>
      </c>
      <c r="AI7476" s="69">
        <v>14.740007</v>
      </c>
      <c r="AJ7476" s="69">
        <v>201.96350799999999</v>
      </c>
      <c r="AK7476" s="69">
        <v>201.912949</v>
      </c>
      <c r="AL7476" s="69">
        <v>15.931094999999999</v>
      </c>
      <c r="AM7476" s="69">
        <v>194.721822</v>
      </c>
      <c r="AN7476" s="69">
        <v>194.645837</v>
      </c>
      <c r="AO7476" s="69">
        <v>16.602391999999998</v>
      </c>
      <c r="AP7476" s="69">
        <v>189.122197</v>
      </c>
      <c r="AQ7476" s="69">
        <v>189.10913400000001</v>
      </c>
    </row>
    <row r="7477" spans="1:43" x14ac:dyDescent="0.3">
      <c r="A7477" s="66">
        <v>7474</v>
      </c>
      <c r="H7477" s="69">
        <v>338.08453414600001</v>
      </c>
      <c r="I7477" s="69">
        <v>1.106343536</v>
      </c>
      <c r="N7477" s="69">
        <v>9.6059059999999992</v>
      </c>
      <c r="O7477" s="69">
        <v>375.75712499999997</v>
      </c>
      <c r="P7477" s="69">
        <v>375.54670800000002</v>
      </c>
      <c r="T7477" s="69">
        <v>5.5524690000000003</v>
      </c>
      <c r="U7477" s="69">
        <v>236.546143</v>
      </c>
      <c r="V7477" s="69">
        <v>236.414457</v>
      </c>
      <c r="W7477" s="69">
        <v>6.5759689999999997</v>
      </c>
      <c r="X7477" s="69">
        <v>232.846812</v>
      </c>
      <c r="Y7477" s="69">
        <v>232.82402099999999</v>
      </c>
      <c r="Z7477" s="69">
        <v>9.8224870000000006</v>
      </c>
      <c r="AA7477" s="69">
        <v>221.734542</v>
      </c>
      <c r="AB7477" s="69">
        <v>221.691101</v>
      </c>
      <c r="AC7477" s="69">
        <v>12.102209</v>
      </c>
      <c r="AD7477" s="69">
        <v>213.440989</v>
      </c>
      <c r="AE7477" s="69">
        <v>213.41102000000001</v>
      </c>
      <c r="AF7477" s="69">
        <v>13.447735</v>
      </c>
      <c r="AG7477" s="69">
        <v>207.96146899999999</v>
      </c>
      <c r="AH7477" s="69">
        <v>207.92803699999999</v>
      </c>
      <c r="AI7477" s="69">
        <v>14.718332</v>
      </c>
      <c r="AJ7477" s="69">
        <v>201.91681700000001</v>
      </c>
      <c r="AK7477" s="69">
        <v>201.86622199999999</v>
      </c>
      <c r="AL7477" s="69">
        <v>15.907715</v>
      </c>
      <c r="AM7477" s="69">
        <v>194.674206</v>
      </c>
      <c r="AN7477" s="69">
        <v>194.598152</v>
      </c>
      <c r="AO7477" s="69">
        <v>16.578088000000001</v>
      </c>
      <c r="AP7477" s="69">
        <v>189.07399000000001</v>
      </c>
      <c r="AQ7477" s="69">
        <v>189.060912</v>
      </c>
    </row>
    <row r="7478" spans="1:43" x14ac:dyDescent="0.3">
      <c r="A7478" s="66">
        <v>7475</v>
      </c>
      <c r="H7478" s="69">
        <v>338.13025831800002</v>
      </c>
      <c r="I7478" s="69">
        <v>1.1064931629999999</v>
      </c>
      <c r="N7478" s="69">
        <v>9.6048229999999997</v>
      </c>
      <c r="O7478" s="69">
        <v>375.75288999999998</v>
      </c>
      <c r="P7478" s="69">
        <v>375.54247099999998</v>
      </c>
      <c r="T7478" s="69">
        <v>5.5442809999999998</v>
      </c>
      <c r="U7478" s="69">
        <v>236.50634500000001</v>
      </c>
      <c r="V7478" s="69">
        <v>236.37463</v>
      </c>
      <c r="W7478" s="69">
        <v>6.5662710000000004</v>
      </c>
      <c r="X7478" s="69">
        <v>232.80609100000001</v>
      </c>
      <c r="Y7478" s="69">
        <v>232.78329400000001</v>
      </c>
      <c r="Z7478" s="69">
        <v>9.8080069999999999</v>
      </c>
      <c r="AA7478" s="69">
        <v>221.69129699999999</v>
      </c>
      <c r="AB7478" s="69">
        <v>221.64784</v>
      </c>
      <c r="AC7478" s="69">
        <v>12.084365</v>
      </c>
      <c r="AD7478" s="69">
        <v>213.39611500000001</v>
      </c>
      <c r="AE7478" s="69">
        <v>213.36613199999999</v>
      </c>
      <c r="AF7478" s="69">
        <v>13.427915</v>
      </c>
      <c r="AG7478" s="69">
        <v>207.915649</v>
      </c>
      <c r="AH7478" s="69">
        <v>207.88219799999999</v>
      </c>
      <c r="AI7478" s="69">
        <v>14.696657999999999</v>
      </c>
      <c r="AJ7478" s="69">
        <v>201.87007700000001</v>
      </c>
      <c r="AK7478" s="69">
        <v>201.81944799999999</v>
      </c>
      <c r="AL7478" s="69">
        <v>15.884335</v>
      </c>
      <c r="AM7478" s="69">
        <v>194.626544</v>
      </c>
      <c r="AN7478" s="69">
        <v>194.55042</v>
      </c>
      <c r="AO7478" s="69">
        <v>16.553784</v>
      </c>
      <c r="AP7478" s="69">
        <v>189.02573599999999</v>
      </c>
      <c r="AQ7478" s="69">
        <v>189.012643</v>
      </c>
    </row>
    <row r="7479" spans="1:43" x14ac:dyDescent="0.3">
      <c r="A7479" s="66">
        <v>7476</v>
      </c>
      <c r="H7479" s="69">
        <v>338.17598249000002</v>
      </c>
      <c r="I7479" s="69">
        <v>1.10664279</v>
      </c>
      <c r="N7479" s="69">
        <v>9.6037400000000002</v>
      </c>
      <c r="O7479" s="69">
        <v>375.74865499999999</v>
      </c>
      <c r="P7479" s="69">
        <v>375.53823399999999</v>
      </c>
      <c r="T7479" s="69">
        <v>5.5360940000000003</v>
      </c>
      <c r="U7479" s="69">
        <v>236.46650099999999</v>
      </c>
      <c r="V7479" s="69">
        <v>236.334757</v>
      </c>
      <c r="W7479" s="69">
        <v>6.5565720000000001</v>
      </c>
      <c r="X7479" s="69">
        <v>232.76532399999999</v>
      </c>
      <c r="Y7479" s="69">
        <v>232.74252200000001</v>
      </c>
      <c r="Z7479" s="69">
        <v>9.793526</v>
      </c>
      <c r="AA7479" s="69">
        <v>221.64800399999999</v>
      </c>
      <c r="AB7479" s="69">
        <v>221.60453200000001</v>
      </c>
      <c r="AC7479" s="69">
        <v>12.066522000000001</v>
      </c>
      <c r="AD7479" s="69">
        <v>213.35119299999999</v>
      </c>
      <c r="AE7479" s="69">
        <v>213.32119599999999</v>
      </c>
      <c r="AF7479" s="69">
        <v>13.408096</v>
      </c>
      <c r="AG7479" s="69">
        <v>207.86978099999999</v>
      </c>
      <c r="AH7479" s="69">
        <v>207.83631099999999</v>
      </c>
      <c r="AI7479" s="69">
        <v>14.674984</v>
      </c>
      <c r="AJ7479" s="69">
        <v>201.82329100000001</v>
      </c>
      <c r="AK7479" s="69">
        <v>201.772626</v>
      </c>
      <c r="AL7479" s="69">
        <v>15.860955000000001</v>
      </c>
      <c r="AM7479" s="69">
        <v>194.578835</v>
      </c>
      <c r="AN7479" s="69">
        <v>194.50264000000001</v>
      </c>
      <c r="AO7479" s="69">
        <v>16.52948</v>
      </c>
      <c r="AP7479" s="69">
        <v>188.97743700000001</v>
      </c>
      <c r="AQ7479" s="69">
        <v>188.96432899999999</v>
      </c>
    </row>
    <row r="7480" spans="1:43" x14ac:dyDescent="0.3">
      <c r="A7480" s="66">
        <v>7477</v>
      </c>
      <c r="H7480" s="69">
        <v>338.22170666199997</v>
      </c>
      <c r="I7480" s="69">
        <v>1.1067924170000001</v>
      </c>
      <c r="N7480" s="69">
        <v>9.6026570000000007</v>
      </c>
      <c r="O7480" s="69">
        <v>375.74441999999999</v>
      </c>
      <c r="P7480" s="69">
        <v>375.533996</v>
      </c>
      <c r="T7480" s="69">
        <v>5.5279059999999998</v>
      </c>
      <c r="U7480" s="69">
        <v>236.42661200000001</v>
      </c>
      <c r="V7480" s="69">
        <v>236.294838</v>
      </c>
      <c r="W7480" s="69">
        <v>6.5468739999999999</v>
      </c>
      <c r="X7480" s="69">
        <v>232.72451100000001</v>
      </c>
      <c r="Y7480" s="69">
        <v>232.70170300000001</v>
      </c>
      <c r="Z7480" s="69">
        <v>9.779045</v>
      </c>
      <c r="AA7480" s="69">
        <v>221.60466400000001</v>
      </c>
      <c r="AB7480" s="69">
        <v>221.56117599999999</v>
      </c>
      <c r="AC7480" s="69">
        <v>12.048678000000001</v>
      </c>
      <c r="AD7480" s="69">
        <v>213.30622299999999</v>
      </c>
      <c r="AE7480" s="69">
        <v>213.27621199999999</v>
      </c>
      <c r="AF7480" s="69">
        <v>13.388275999999999</v>
      </c>
      <c r="AG7480" s="69">
        <v>207.82386600000001</v>
      </c>
      <c r="AH7480" s="69">
        <v>207.79037700000001</v>
      </c>
      <c r="AI7480" s="69">
        <v>14.653309</v>
      </c>
      <c r="AJ7480" s="69">
        <v>201.77645699999999</v>
      </c>
      <c r="AK7480" s="69">
        <v>201.72575599999999</v>
      </c>
      <c r="AL7480" s="69">
        <v>15.837576</v>
      </c>
      <c r="AM7480" s="69">
        <v>194.53107900000001</v>
      </c>
      <c r="AN7480" s="69">
        <v>194.454814</v>
      </c>
      <c r="AO7480" s="69">
        <v>16.505177</v>
      </c>
      <c r="AP7480" s="69">
        <v>188.92909</v>
      </c>
      <c r="AQ7480" s="69">
        <v>188.91596699999999</v>
      </c>
    </row>
    <row r="7481" spans="1:43" x14ac:dyDescent="0.3">
      <c r="A7481" s="66">
        <v>7478</v>
      </c>
      <c r="H7481" s="69">
        <v>338.26743083399998</v>
      </c>
      <c r="I7481" s="69">
        <v>1.106942045</v>
      </c>
      <c r="N7481" s="69">
        <v>9.6015739999999994</v>
      </c>
      <c r="O7481" s="69">
        <v>375.740184</v>
      </c>
      <c r="P7481" s="69">
        <v>375.52975700000002</v>
      </c>
      <c r="T7481" s="69">
        <v>5.5197180000000001</v>
      </c>
      <c r="U7481" s="69">
        <v>236.38667799999999</v>
      </c>
      <c r="V7481" s="69">
        <v>236.254874</v>
      </c>
      <c r="W7481" s="69">
        <v>6.5371759999999997</v>
      </c>
      <c r="X7481" s="69">
        <v>232.683652</v>
      </c>
      <c r="Y7481" s="69">
        <v>232.66083800000001</v>
      </c>
      <c r="Z7481" s="69">
        <v>9.7645649999999993</v>
      </c>
      <c r="AA7481" s="69">
        <v>221.56127699999999</v>
      </c>
      <c r="AB7481" s="69">
        <v>221.51777300000001</v>
      </c>
      <c r="AC7481" s="69">
        <v>12.030835</v>
      </c>
      <c r="AD7481" s="69">
        <v>213.26120599999999</v>
      </c>
      <c r="AE7481" s="69">
        <v>213.23118099999999</v>
      </c>
      <c r="AF7481" s="69">
        <v>13.368456</v>
      </c>
      <c r="AG7481" s="69">
        <v>207.77790300000001</v>
      </c>
      <c r="AH7481" s="69">
        <v>207.744395</v>
      </c>
      <c r="AI7481" s="69">
        <v>14.631634999999999</v>
      </c>
      <c r="AJ7481" s="69">
        <v>201.72957500000001</v>
      </c>
      <c r="AK7481" s="69">
        <v>201.67883900000001</v>
      </c>
      <c r="AL7481" s="69">
        <v>15.814196000000001</v>
      </c>
      <c r="AM7481" s="69">
        <v>194.48327499999999</v>
      </c>
      <c r="AN7481" s="69">
        <v>194.40693999999999</v>
      </c>
      <c r="AO7481" s="69">
        <v>16.480872999999999</v>
      </c>
      <c r="AP7481" s="69">
        <v>188.880697</v>
      </c>
      <c r="AQ7481" s="69">
        <v>188.867559</v>
      </c>
    </row>
    <row r="7482" spans="1:43" x14ac:dyDescent="0.3">
      <c r="A7482" s="66">
        <v>7479</v>
      </c>
      <c r="H7482" s="69">
        <v>338.31315500699998</v>
      </c>
      <c r="I7482" s="69">
        <v>1.1070916719999999</v>
      </c>
      <c r="N7482" s="69">
        <v>9.6004909999999999</v>
      </c>
      <c r="O7482" s="69">
        <v>375.73594800000001</v>
      </c>
      <c r="P7482" s="69">
        <v>375.52551899999997</v>
      </c>
      <c r="T7482" s="69">
        <v>5.5115299999999996</v>
      </c>
      <c r="U7482" s="69">
        <v>236.34669700000001</v>
      </c>
      <c r="V7482" s="69">
        <v>236.21486400000001</v>
      </c>
      <c r="W7482" s="69">
        <v>6.5274780000000003</v>
      </c>
      <c r="X7482" s="69">
        <v>232.64274599999999</v>
      </c>
      <c r="Y7482" s="69">
        <v>232.61992599999999</v>
      </c>
      <c r="Z7482" s="69">
        <v>9.7500839999999993</v>
      </c>
      <c r="AA7482" s="69">
        <v>221.517843</v>
      </c>
      <c r="AB7482" s="69">
        <v>221.474323</v>
      </c>
      <c r="AC7482" s="69">
        <v>12.012991</v>
      </c>
      <c r="AD7482" s="69">
        <v>213.21614099999999</v>
      </c>
      <c r="AE7482" s="69">
        <v>213.18610100000001</v>
      </c>
      <c r="AF7482" s="69">
        <v>13.348636000000001</v>
      </c>
      <c r="AG7482" s="69">
        <v>207.73189199999999</v>
      </c>
      <c r="AH7482" s="69">
        <v>207.698365</v>
      </c>
      <c r="AI7482" s="69">
        <v>14.609959999999999</v>
      </c>
      <c r="AJ7482" s="69">
        <v>201.68264600000001</v>
      </c>
      <c r="AK7482" s="69">
        <v>201.63187400000001</v>
      </c>
      <c r="AL7482" s="69">
        <v>15.790816</v>
      </c>
      <c r="AM7482" s="69">
        <v>194.43542400000001</v>
      </c>
      <c r="AN7482" s="69">
        <v>194.35901899999999</v>
      </c>
      <c r="AO7482" s="69">
        <v>16.456568999999998</v>
      </c>
      <c r="AP7482" s="69">
        <v>188.832257</v>
      </c>
      <c r="AQ7482" s="69">
        <v>188.81910400000001</v>
      </c>
    </row>
    <row r="7483" spans="1:43" x14ac:dyDescent="0.3">
      <c r="A7483" s="66">
        <v>7480</v>
      </c>
      <c r="H7483" s="69">
        <v>338.35887917899998</v>
      </c>
      <c r="I7483" s="69">
        <v>1.107241299</v>
      </c>
      <c r="N7483" s="69">
        <v>9.5994080000000004</v>
      </c>
      <c r="O7483" s="69">
        <v>375.73171100000002</v>
      </c>
      <c r="P7483" s="69">
        <v>375.52127999999999</v>
      </c>
      <c r="T7483" s="69">
        <v>5.503342</v>
      </c>
      <c r="U7483" s="69">
        <v>236.30667099999999</v>
      </c>
      <c r="V7483" s="69">
        <v>236.17480800000001</v>
      </c>
      <c r="W7483" s="69">
        <v>6.517779</v>
      </c>
      <c r="X7483" s="69">
        <v>232.60179400000001</v>
      </c>
      <c r="Y7483" s="69">
        <v>232.578969</v>
      </c>
      <c r="Z7483" s="69">
        <v>9.7356029999999993</v>
      </c>
      <c r="AA7483" s="69">
        <v>221.47436099999999</v>
      </c>
      <c r="AB7483" s="69">
        <v>221.430826</v>
      </c>
      <c r="AC7483" s="69">
        <v>11.995148</v>
      </c>
      <c r="AD7483" s="69">
        <v>213.17102800000001</v>
      </c>
      <c r="AE7483" s="69">
        <v>213.140974</v>
      </c>
      <c r="AF7483" s="69">
        <v>13.328817000000001</v>
      </c>
      <c r="AG7483" s="69">
        <v>207.685833</v>
      </c>
      <c r="AH7483" s="69">
        <v>207.652287</v>
      </c>
      <c r="AI7483" s="69">
        <v>14.588286</v>
      </c>
      <c r="AJ7483" s="69">
        <v>201.63566800000001</v>
      </c>
      <c r="AK7483" s="69">
        <v>201.58486099999999</v>
      </c>
      <c r="AL7483" s="69">
        <v>15.767436</v>
      </c>
      <c r="AM7483" s="69">
        <v>194.38752600000001</v>
      </c>
      <c r="AN7483" s="69">
        <v>194.31104999999999</v>
      </c>
      <c r="AO7483" s="69">
        <v>16.432265000000001</v>
      </c>
      <c r="AP7483" s="69">
        <v>188.78377</v>
      </c>
      <c r="AQ7483" s="69">
        <v>188.770602</v>
      </c>
    </row>
    <row r="7484" spans="1:43" x14ac:dyDescent="0.3">
      <c r="A7484" s="66">
        <v>7481</v>
      </c>
      <c r="H7484" s="69">
        <v>338.40460335099999</v>
      </c>
      <c r="I7484" s="69">
        <v>1.1073909260000001</v>
      </c>
      <c r="N7484" s="69">
        <v>9.5983250000000009</v>
      </c>
      <c r="O7484" s="69">
        <v>375.72747399999997</v>
      </c>
      <c r="P7484" s="69">
        <v>375.51704000000001</v>
      </c>
      <c r="T7484" s="69">
        <v>5.4951549999999996</v>
      </c>
      <c r="U7484" s="69">
        <v>236.26659900000001</v>
      </c>
      <c r="V7484" s="69">
        <v>236.13470599999999</v>
      </c>
      <c r="W7484" s="69">
        <v>6.5080809999999998</v>
      </c>
      <c r="X7484" s="69">
        <v>232.56079500000001</v>
      </c>
      <c r="Y7484" s="69">
        <v>232.53796399999999</v>
      </c>
      <c r="Z7484" s="69">
        <v>9.7211230000000004</v>
      </c>
      <c r="AA7484" s="69">
        <v>221.43083100000001</v>
      </c>
      <c r="AB7484" s="69">
        <v>221.38728</v>
      </c>
      <c r="AC7484" s="69">
        <v>11.977304</v>
      </c>
      <c r="AD7484" s="69">
        <v>213.125867</v>
      </c>
      <c r="AE7484" s="69">
        <v>213.095799</v>
      </c>
      <c r="AF7484" s="69">
        <v>13.308997</v>
      </c>
      <c r="AG7484" s="69">
        <v>207.639726</v>
      </c>
      <c r="AH7484" s="69">
        <v>207.60616099999999</v>
      </c>
      <c r="AI7484" s="69">
        <v>14.566611</v>
      </c>
      <c r="AJ7484" s="69">
        <v>201.58864299999999</v>
      </c>
      <c r="AK7484" s="69">
        <v>201.5378</v>
      </c>
      <c r="AL7484" s="69">
        <v>15.744056</v>
      </c>
      <c r="AM7484" s="69">
        <v>194.33958000000001</v>
      </c>
      <c r="AN7484" s="69">
        <v>194.26303300000001</v>
      </c>
      <c r="AO7484" s="69">
        <v>16.407962000000001</v>
      </c>
      <c r="AP7484" s="69">
        <v>188.73523599999999</v>
      </c>
      <c r="AQ7484" s="69">
        <v>188.72205299999999</v>
      </c>
    </row>
    <row r="7485" spans="1:43" x14ac:dyDescent="0.3">
      <c r="A7485" s="66">
        <v>7482</v>
      </c>
      <c r="H7485" s="69">
        <v>338.450327523</v>
      </c>
      <c r="I7485" s="69">
        <v>1.107540553</v>
      </c>
      <c r="N7485" s="69">
        <v>9.5972419999999996</v>
      </c>
      <c r="O7485" s="69">
        <v>375.72323699999998</v>
      </c>
      <c r="P7485" s="69">
        <v>375.51280000000003</v>
      </c>
      <c r="T7485" s="69">
        <v>5.4869669999999999</v>
      </c>
      <c r="U7485" s="69">
        <v>236.22648000000001</v>
      </c>
      <c r="V7485" s="69">
        <v>236.09455800000001</v>
      </c>
      <c r="W7485" s="69">
        <v>6.4983829999999996</v>
      </c>
      <c r="X7485" s="69">
        <v>232.51974999999999</v>
      </c>
      <c r="Y7485" s="69">
        <v>232.49691300000001</v>
      </c>
      <c r="Z7485" s="69">
        <v>9.7066420000000004</v>
      </c>
      <c r="AA7485" s="69">
        <v>221.38725400000001</v>
      </c>
      <c r="AB7485" s="69">
        <v>221.34368699999999</v>
      </c>
      <c r="AC7485" s="69">
        <v>11.959460999999999</v>
      </c>
      <c r="AD7485" s="69">
        <v>213.080658</v>
      </c>
      <c r="AE7485" s="69">
        <v>213.05057600000001</v>
      </c>
      <c r="AF7485" s="69">
        <v>13.289177</v>
      </c>
      <c r="AG7485" s="69">
        <v>207.59357</v>
      </c>
      <c r="AH7485" s="69">
        <v>207.55998700000001</v>
      </c>
      <c r="AI7485" s="69">
        <v>14.544936999999999</v>
      </c>
      <c r="AJ7485" s="69">
        <v>201.54156900000001</v>
      </c>
      <c r="AK7485" s="69">
        <v>201.490691</v>
      </c>
      <c r="AL7485" s="69">
        <v>15.720675999999999</v>
      </c>
      <c r="AM7485" s="69">
        <v>194.291586</v>
      </c>
      <c r="AN7485" s="69">
        <v>194.214969</v>
      </c>
      <c r="AO7485" s="69">
        <v>16.383658</v>
      </c>
      <c r="AP7485" s="69">
        <v>188.686655</v>
      </c>
      <c r="AQ7485" s="69">
        <v>188.67345599999999</v>
      </c>
    </row>
    <row r="7486" spans="1:43" x14ac:dyDescent="0.3">
      <c r="A7486" s="66">
        <v>7483</v>
      </c>
      <c r="H7486" s="69">
        <v>338.49605169500001</v>
      </c>
      <c r="I7486" s="69">
        <v>1.1076901809999999</v>
      </c>
      <c r="N7486" s="69">
        <v>9.5961590000000001</v>
      </c>
      <c r="O7486" s="69">
        <v>375.71899999999999</v>
      </c>
      <c r="P7486" s="69">
        <v>375.50855999999999</v>
      </c>
      <c r="T7486" s="69">
        <v>5.4787790000000003</v>
      </c>
      <c r="U7486" s="69">
        <v>236.18631500000001</v>
      </c>
      <c r="V7486" s="69">
        <v>236.05436399999999</v>
      </c>
      <c r="W7486" s="69">
        <v>6.4886850000000003</v>
      </c>
      <c r="X7486" s="69">
        <v>232.478658</v>
      </c>
      <c r="Y7486" s="69">
        <v>232.455815</v>
      </c>
      <c r="Z7486" s="69">
        <v>9.6921610000000005</v>
      </c>
      <c r="AA7486" s="69">
        <v>221.343628</v>
      </c>
      <c r="AB7486" s="69">
        <v>221.30004600000001</v>
      </c>
      <c r="AC7486" s="69">
        <v>11.941617000000001</v>
      </c>
      <c r="AD7486" s="69">
        <v>213.03540000000001</v>
      </c>
      <c r="AE7486" s="69">
        <v>213.005304</v>
      </c>
      <c r="AF7486" s="69">
        <v>13.269358</v>
      </c>
      <c r="AG7486" s="69">
        <v>207.54736600000001</v>
      </c>
      <c r="AH7486" s="69">
        <v>207.51376400000001</v>
      </c>
      <c r="AI7486" s="69">
        <v>14.523262000000001</v>
      </c>
      <c r="AJ7486" s="69">
        <v>201.49444700000001</v>
      </c>
      <c r="AK7486" s="69">
        <v>201.443534</v>
      </c>
      <c r="AL7486" s="69">
        <v>15.697296</v>
      </c>
      <c r="AM7486" s="69">
        <v>194.24354400000001</v>
      </c>
      <c r="AN7486" s="69">
        <v>194.16685699999999</v>
      </c>
      <c r="AO7486" s="69">
        <v>16.359354</v>
      </c>
      <c r="AP7486" s="69">
        <v>188.63802699999999</v>
      </c>
      <c r="AQ7486" s="69">
        <v>188.62481299999999</v>
      </c>
    </row>
    <row r="7487" spans="1:43" x14ac:dyDescent="0.3">
      <c r="A7487" s="66">
        <v>7484</v>
      </c>
      <c r="H7487" s="69">
        <v>338.54177586700001</v>
      </c>
      <c r="I7487" s="69">
        <v>1.107839808</v>
      </c>
      <c r="N7487" s="69">
        <v>9.5950760000000006</v>
      </c>
      <c r="O7487" s="69">
        <v>375.71476200000001</v>
      </c>
      <c r="P7487" s="69">
        <v>375.50431900000001</v>
      </c>
      <c r="T7487" s="69">
        <v>5.4705909999999998</v>
      </c>
      <c r="U7487" s="69">
        <v>236.14610400000001</v>
      </c>
      <c r="V7487" s="69">
        <v>236.01412300000001</v>
      </c>
      <c r="W7487" s="69">
        <v>6.4789859999999999</v>
      </c>
      <c r="X7487" s="69">
        <v>232.43751900000001</v>
      </c>
      <c r="Y7487" s="69">
        <v>232.414671</v>
      </c>
      <c r="Z7487" s="69">
        <v>9.6776809999999998</v>
      </c>
      <c r="AA7487" s="69">
        <v>221.29995500000001</v>
      </c>
      <c r="AB7487" s="69">
        <v>221.25635700000001</v>
      </c>
      <c r="AC7487" s="69">
        <v>11.923773000000001</v>
      </c>
      <c r="AD7487" s="69">
        <v>212.990094</v>
      </c>
      <c r="AE7487" s="69">
        <v>212.95998299999999</v>
      </c>
      <c r="AF7487" s="69">
        <v>13.249537999999999</v>
      </c>
      <c r="AG7487" s="69">
        <v>207.501114</v>
      </c>
      <c r="AH7487" s="69">
        <v>207.46749199999999</v>
      </c>
      <c r="AI7487" s="69">
        <v>14.501588</v>
      </c>
      <c r="AJ7487" s="69">
        <v>201.44727700000001</v>
      </c>
      <c r="AK7487" s="69">
        <v>201.39632800000001</v>
      </c>
      <c r="AL7487" s="69">
        <v>15.673916</v>
      </c>
      <c r="AM7487" s="69">
        <v>194.19545500000001</v>
      </c>
      <c r="AN7487" s="69">
        <v>194.118696</v>
      </c>
      <c r="AO7487" s="69">
        <v>16.335049999999999</v>
      </c>
      <c r="AP7487" s="69">
        <v>188.58935099999999</v>
      </c>
      <c r="AQ7487" s="69">
        <v>188.576122</v>
      </c>
    </row>
    <row r="7488" spans="1:43" x14ac:dyDescent="0.3">
      <c r="A7488" s="66">
        <v>7485</v>
      </c>
      <c r="H7488" s="69">
        <v>338.58750003900002</v>
      </c>
      <c r="I7488" s="69">
        <v>1.1079894349999999</v>
      </c>
      <c r="N7488" s="69">
        <v>9.5939929999999993</v>
      </c>
      <c r="O7488" s="69">
        <v>375.71052300000002</v>
      </c>
      <c r="P7488" s="69">
        <v>375.50007799999997</v>
      </c>
      <c r="T7488" s="69">
        <v>5.4624040000000003</v>
      </c>
      <c r="U7488" s="69">
        <v>236.10584700000001</v>
      </c>
      <c r="V7488" s="69">
        <v>235.97383500000001</v>
      </c>
      <c r="W7488" s="69">
        <v>6.4692879999999997</v>
      </c>
      <c r="X7488" s="69">
        <v>232.396333</v>
      </c>
      <c r="Y7488" s="69">
        <v>232.373479</v>
      </c>
      <c r="Z7488" s="69">
        <v>9.6631999999999998</v>
      </c>
      <c r="AA7488" s="69">
        <v>221.25623300000001</v>
      </c>
      <c r="AB7488" s="69">
        <v>221.21261899999999</v>
      </c>
      <c r="AC7488" s="69">
        <v>11.90593</v>
      </c>
      <c r="AD7488" s="69">
        <v>212.944739</v>
      </c>
      <c r="AE7488" s="69">
        <v>212.914614</v>
      </c>
      <c r="AF7488" s="69">
        <v>13.229718</v>
      </c>
      <c r="AG7488" s="69">
        <v>207.454813</v>
      </c>
      <c r="AH7488" s="69">
        <v>207.42117200000001</v>
      </c>
      <c r="AI7488" s="69">
        <v>14.479913</v>
      </c>
      <c r="AJ7488" s="69">
        <v>201.400058</v>
      </c>
      <c r="AK7488" s="69">
        <v>201.349073</v>
      </c>
      <c r="AL7488" s="69">
        <v>15.650536000000001</v>
      </c>
      <c r="AM7488" s="69">
        <v>194.14731699999999</v>
      </c>
      <c r="AN7488" s="69">
        <v>194.07048800000001</v>
      </c>
      <c r="AO7488" s="69">
        <v>16.310746999999999</v>
      </c>
      <c r="AP7488" s="69">
        <v>188.540628</v>
      </c>
      <c r="AQ7488" s="69">
        <v>188.52738299999999</v>
      </c>
    </row>
    <row r="7489" spans="1:43" x14ac:dyDescent="0.3">
      <c r="A7489" s="66">
        <v>7486</v>
      </c>
      <c r="H7489" s="69">
        <v>338.63322421200002</v>
      </c>
      <c r="I7489" s="69">
        <v>1.108139062</v>
      </c>
      <c r="N7489" s="69">
        <v>9.5929099999999998</v>
      </c>
      <c r="O7489" s="69">
        <v>375.70628399999998</v>
      </c>
      <c r="P7489" s="69">
        <v>375.49583699999999</v>
      </c>
      <c r="T7489" s="69">
        <v>5.4542159999999997</v>
      </c>
      <c r="U7489" s="69">
        <v>236.06554199999999</v>
      </c>
      <c r="V7489" s="69">
        <v>235.93350100000001</v>
      </c>
      <c r="W7489" s="69">
        <v>6.4595900000000004</v>
      </c>
      <c r="X7489" s="69">
        <v>232.35509999999999</v>
      </c>
      <c r="Y7489" s="69">
        <v>232.33224000000001</v>
      </c>
      <c r="Z7489" s="69">
        <v>9.6487189999999998</v>
      </c>
      <c r="AA7489" s="69">
        <v>221.21246400000001</v>
      </c>
      <c r="AB7489" s="69">
        <v>221.168834</v>
      </c>
      <c r="AC7489" s="69">
        <v>11.888085999999999</v>
      </c>
      <c r="AD7489" s="69">
        <v>212.89933600000001</v>
      </c>
      <c r="AE7489" s="69">
        <v>212.86919700000001</v>
      </c>
      <c r="AF7489" s="69">
        <v>13.209899</v>
      </c>
      <c r="AG7489" s="69">
        <v>207.40846300000001</v>
      </c>
      <c r="AH7489" s="69">
        <v>207.37480300000001</v>
      </c>
      <c r="AI7489" s="69">
        <v>14.458239000000001</v>
      </c>
      <c r="AJ7489" s="69">
        <v>201.35279</v>
      </c>
      <c r="AK7489" s="69">
        <v>201.30177</v>
      </c>
      <c r="AL7489" s="69">
        <v>15.627155999999999</v>
      </c>
      <c r="AM7489" s="69">
        <v>194.099131</v>
      </c>
      <c r="AN7489" s="69">
        <v>194.022231</v>
      </c>
      <c r="AO7489" s="69">
        <v>16.286442999999998</v>
      </c>
      <c r="AP7489" s="69">
        <v>188.49185700000001</v>
      </c>
      <c r="AQ7489" s="69">
        <v>188.47859700000001</v>
      </c>
    </row>
    <row r="7490" spans="1:43" x14ac:dyDescent="0.3">
      <c r="A7490" s="66">
        <v>7487</v>
      </c>
      <c r="H7490" s="69">
        <v>338.67894838400002</v>
      </c>
      <c r="I7490" s="69">
        <v>1.1082886890000001</v>
      </c>
      <c r="N7490" s="69">
        <v>9.5918270000000003</v>
      </c>
      <c r="O7490" s="69">
        <v>375.702045</v>
      </c>
      <c r="P7490" s="69">
        <v>375.49159500000002</v>
      </c>
      <c r="T7490" s="69">
        <v>5.4460280000000001</v>
      </c>
      <c r="U7490" s="69">
        <v>236.02519100000001</v>
      </c>
      <c r="V7490" s="69">
        <v>235.89312000000001</v>
      </c>
      <c r="W7490" s="69">
        <v>6.449891</v>
      </c>
      <c r="X7490" s="69">
        <v>232.31381999999999</v>
      </c>
      <c r="Y7490" s="69">
        <v>232.290954</v>
      </c>
      <c r="Z7490" s="69">
        <v>9.6342390000000009</v>
      </c>
      <c r="AA7490" s="69">
        <v>221.168645</v>
      </c>
      <c r="AB7490" s="69">
        <v>221.125</v>
      </c>
      <c r="AC7490" s="69">
        <v>11.870243</v>
      </c>
      <c r="AD7490" s="69">
        <v>212.853883</v>
      </c>
      <c r="AE7490" s="69">
        <v>212.82373000000001</v>
      </c>
      <c r="AF7490" s="69">
        <v>13.190079000000001</v>
      </c>
      <c r="AG7490" s="69">
        <v>207.362065</v>
      </c>
      <c r="AH7490" s="69">
        <v>207.32838599999999</v>
      </c>
      <c r="AI7490" s="69">
        <v>14.436564000000001</v>
      </c>
      <c r="AJ7490" s="69">
        <v>201.305474</v>
      </c>
      <c r="AK7490" s="69">
        <v>201.25441799999999</v>
      </c>
      <c r="AL7490" s="69">
        <v>15.603776</v>
      </c>
      <c r="AM7490" s="69">
        <v>194.05089699999999</v>
      </c>
      <c r="AN7490" s="69">
        <v>193.97392500000001</v>
      </c>
      <c r="AO7490" s="69">
        <v>16.262139000000001</v>
      </c>
      <c r="AP7490" s="69">
        <v>188.443038</v>
      </c>
      <c r="AQ7490" s="69">
        <v>188.42976300000001</v>
      </c>
    </row>
    <row r="7491" spans="1:43" x14ac:dyDescent="0.3">
      <c r="A7491" s="66">
        <v>7488</v>
      </c>
      <c r="H7491" s="69">
        <v>338.72467255599997</v>
      </c>
      <c r="I7491" s="69">
        <v>1.1084383170000001</v>
      </c>
      <c r="N7491" s="69">
        <v>9.5907440000000008</v>
      </c>
      <c r="O7491" s="69">
        <v>375.69780600000001</v>
      </c>
      <c r="P7491" s="69">
        <v>375.48735299999998</v>
      </c>
      <c r="T7491" s="69">
        <v>5.4378399999999996</v>
      </c>
      <c r="U7491" s="69">
        <v>235.984793</v>
      </c>
      <c r="V7491" s="69">
        <v>235.85269299999999</v>
      </c>
      <c r="W7491" s="69">
        <v>6.4401929999999998</v>
      </c>
      <c r="X7491" s="69">
        <v>232.272492</v>
      </c>
      <c r="Y7491" s="69">
        <v>232.24961999999999</v>
      </c>
      <c r="Z7491" s="69">
        <v>9.6197579999999991</v>
      </c>
      <c r="AA7491" s="69">
        <v>221.12477899999999</v>
      </c>
      <c r="AB7491" s="69">
        <v>221.08111700000001</v>
      </c>
      <c r="AC7491" s="69">
        <v>11.852399</v>
      </c>
      <c r="AD7491" s="69">
        <v>212.80838199999999</v>
      </c>
      <c r="AE7491" s="69">
        <v>212.77821399999999</v>
      </c>
      <c r="AF7491" s="69">
        <v>13.170259</v>
      </c>
      <c r="AG7491" s="69">
        <v>207.315617</v>
      </c>
      <c r="AH7491" s="69">
        <v>207.28191899999999</v>
      </c>
      <c r="AI7491" s="69">
        <v>14.41489</v>
      </c>
      <c r="AJ7491" s="69">
        <v>201.25810899999999</v>
      </c>
      <c r="AK7491" s="69">
        <v>201.20701700000001</v>
      </c>
      <c r="AL7491" s="69">
        <v>15.580396</v>
      </c>
      <c r="AM7491" s="69">
        <v>194.00261399999999</v>
      </c>
      <c r="AN7491" s="69">
        <v>193.92557199999999</v>
      </c>
      <c r="AO7491" s="69">
        <v>16.237835</v>
      </c>
      <c r="AP7491" s="69">
        <v>188.394172</v>
      </c>
      <c r="AQ7491" s="69">
        <v>188.38088099999999</v>
      </c>
    </row>
    <row r="7492" spans="1:43" x14ac:dyDescent="0.3">
      <c r="A7492" s="66">
        <v>7489</v>
      </c>
      <c r="H7492" s="69">
        <v>338.77039672799998</v>
      </c>
      <c r="I7492" s="69">
        <v>1.1085879439999999</v>
      </c>
      <c r="N7492" s="69">
        <v>9.5896609999999995</v>
      </c>
      <c r="O7492" s="69">
        <v>375.69356599999998</v>
      </c>
      <c r="P7492" s="69">
        <v>375.48311100000001</v>
      </c>
      <c r="T7492" s="69">
        <v>5.4296519999999999</v>
      </c>
      <c r="U7492" s="69">
        <v>235.94434799999999</v>
      </c>
      <c r="V7492" s="69">
        <v>235.812218</v>
      </c>
      <c r="W7492" s="69">
        <v>6.4304949999999996</v>
      </c>
      <c r="X7492" s="69">
        <v>232.23111599999999</v>
      </c>
      <c r="Y7492" s="69">
        <v>232.20823899999999</v>
      </c>
      <c r="Z7492" s="69">
        <v>9.6052769999999992</v>
      </c>
      <c r="AA7492" s="69">
        <v>221.08086299999999</v>
      </c>
      <c r="AB7492" s="69">
        <v>221.03718599999999</v>
      </c>
      <c r="AC7492" s="69">
        <v>11.834555999999999</v>
      </c>
      <c r="AD7492" s="69">
        <v>212.762832</v>
      </c>
      <c r="AE7492" s="69">
        <v>212.73265000000001</v>
      </c>
      <c r="AF7492" s="69">
        <v>13.15044</v>
      </c>
      <c r="AG7492" s="69">
        <v>207.26911999999999</v>
      </c>
      <c r="AH7492" s="69">
        <v>207.23540199999999</v>
      </c>
      <c r="AI7492" s="69">
        <v>14.393215</v>
      </c>
      <c r="AJ7492" s="69">
        <v>201.21069399999999</v>
      </c>
      <c r="AK7492" s="69">
        <v>201.15956600000001</v>
      </c>
      <c r="AL7492" s="69">
        <v>15.557016000000001</v>
      </c>
      <c r="AM7492" s="69">
        <v>193.954283</v>
      </c>
      <c r="AN7492" s="69">
        <v>193.87716900000001</v>
      </c>
      <c r="AO7492" s="69">
        <v>16.213532000000001</v>
      </c>
      <c r="AP7492" s="69">
        <v>188.345257</v>
      </c>
      <c r="AQ7492" s="69">
        <v>188.331951</v>
      </c>
    </row>
    <row r="7493" spans="1:43" x14ac:dyDescent="0.3">
      <c r="A7493" s="66">
        <v>7490</v>
      </c>
      <c r="H7493" s="69">
        <v>338.81612089999999</v>
      </c>
      <c r="I7493" s="69">
        <v>1.108737571</v>
      </c>
      <c r="N7493" s="69">
        <v>9.588578</v>
      </c>
      <c r="O7493" s="69">
        <v>375.689325</v>
      </c>
      <c r="P7493" s="69">
        <v>375.47886799999998</v>
      </c>
      <c r="T7493" s="69">
        <v>5.4214650000000004</v>
      </c>
      <c r="U7493" s="69">
        <v>235.90385599999999</v>
      </c>
      <c r="V7493" s="69">
        <v>235.77169599999999</v>
      </c>
      <c r="W7493" s="69">
        <v>6.4207970000000003</v>
      </c>
      <c r="X7493" s="69">
        <v>232.18969300000001</v>
      </c>
      <c r="Y7493" s="69">
        <v>232.16681</v>
      </c>
      <c r="Z7493" s="69">
        <v>9.5907970000000002</v>
      </c>
      <c r="AA7493" s="69">
        <v>221.03689900000001</v>
      </c>
      <c r="AB7493" s="69">
        <v>220.99320499999999</v>
      </c>
      <c r="AC7493" s="69">
        <v>11.816712000000001</v>
      </c>
      <c r="AD7493" s="69">
        <v>212.717232</v>
      </c>
      <c r="AE7493" s="69">
        <v>212.68703600000001</v>
      </c>
      <c r="AF7493" s="69">
        <v>13.13062</v>
      </c>
      <c r="AG7493" s="69">
        <v>207.22257300000001</v>
      </c>
      <c r="AH7493" s="69">
        <v>207.18883700000001</v>
      </c>
      <c r="AI7493" s="69">
        <v>14.371541000000001</v>
      </c>
      <c r="AJ7493" s="69">
        <v>201.163231</v>
      </c>
      <c r="AK7493" s="69">
        <v>201.112067</v>
      </c>
      <c r="AL7493" s="69">
        <v>15.533636</v>
      </c>
      <c r="AM7493" s="69">
        <v>193.905903</v>
      </c>
      <c r="AN7493" s="69">
        <v>193.82871800000001</v>
      </c>
      <c r="AO7493" s="69">
        <v>16.189228</v>
      </c>
      <c r="AP7493" s="69">
        <v>188.29629399999999</v>
      </c>
      <c r="AQ7493" s="69">
        <v>188.282973</v>
      </c>
    </row>
    <row r="7494" spans="1:43" x14ac:dyDescent="0.3">
      <c r="A7494" s="66">
        <v>7491</v>
      </c>
      <c r="H7494" s="69">
        <v>338.86184507199999</v>
      </c>
      <c r="I7494" s="69">
        <v>1.1088871979999999</v>
      </c>
      <c r="N7494" s="69">
        <v>9.5874950000000005</v>
      </c>
      <c r="O7494" s="69">
        <v>375.68508500000002</v>
      </c>
      <c r="P7494" s="69">
        <v>375.47462400000001</v>
      </c>
      <c r="T7494" s="69">
        <v>5.4132769999999999</v>
      </c>
      <c r="U7494" s="69">
        <v>235.863317</v>
      </c>
      <c r="V7494" s="69">
        <v>235.73112599999999</v>
      </c>
      <c r="W7494" s="69">
        <v>6.411098</v>
      </c>
      <c r="X7494" s="69">
        <v>232.148222</v>
      </c>
      <c r="Y7494" s="69">
        <v>232.12533300000001</v>
      </c>
      <c r="Z7494" s="69">
        <v>9.5763160000000003</v>
      </c>
      <c r="AA7494" s="69">
        <v>220.992886</v>
      </c>
      <c r="AB7494" s="69">
        <v>220.94917599999999</v>
      </c>
      <c r="AC7494" s="69">
        <v>11.798869</v>
      </c>
      <c r="AD7494" s="69">
        <v>212.671583</v>
      </c>
      <c r="AE7494" s="69">
        <v>212.64137199999999</v>
      </c>
      <c r="AF7494" s="69">
        <v>13.110799999999999</v>
      </c>
      <c r="AG7494" s="69">
        <v>207.17597799999999</v>
      </c>
      <c r="AH7494" s="69">
        <v>207.142222</v>
      </c>
      <c r="AI7494" s="69">
        <v>14.349866</v>
      </c>
      <c r="AJ7494" s="69">
        <v>201.11571799999999</v>
      </c>
      <c r="AK7494" s="69">
        <v>201.06451799999999</v>
      </c>
      <c r="AL7494" s="69">
        <v>15.510256</v>
      </c>
      <c r="AM7494" s="69">
        <v>193.857474</v>
      </c>
      <c r="AN7494" s="69">
        <v>193.78021699999999</v>
      </c>
      <c r="AO7494" s="69">
        <v>16.164923999999999</v>
      </c>
      <c r="AP7494" s="69">
        <v>188.24728300000001</v>
      </c>
      <c r="AQ7494" s="69">
        <v>188.233946</v>
      </c>
    </row>
    <row r="7495" spans="1:43" x14ac:dyDescent="0.3">
      <c r="A7495" s="66">
        <v>7492</v>
      </c>
      <c r="H7495" s="69">
        <v>338.90756924499999</v>
      </c>
      <c r="I7495" s="69">
        <v>1.109036825</v>
      </c>
      <c r="N7495" s="69">
        <v>9.5864119999999993</v>
      </c>
      <c r="O7495" s="69">
        <v>375.68084299999998</v>
      </c>
      <c r="P7495" s="69">
        <v>375.47038099999997</v>
      </c>
      <c r="T7495" s="69">
        <v>5.4050890000000003</v>
      </c>
      <c r="U7495" s="69">
        <v>235.82273000000001</v>
      </c>
      <c r="V7495" s="69">
        <v>235.69050899999999</v>
      </c>
      <c r="W7495" s="69">
        <v>6.4013999999999998</v>
      </c>
      <c r="X7495" s="69">
        <v>232.10670300000001</v>
      </c>
      <c r="Y7495" s="69">
        <v>232.083808</v>
      </c>
      <c r="Z7495" s="69">
        <v>9.5618350000000003</v>
      </c>
      <c r="AA7495" s="69">
        <v>220.948823</v>
      </c>
      <c r="AB7495" s="69">
        <v>220.90509800000001</v>
      </c>
      <c r="AC7495" s="69">
        <v>11.781025</v>
      </c>
      <c r="AD7495" s="69">
        <v>212.62588400000001</v>
      </c>
      <c r="AE7495" s="69">
        <v>212.59565900000001</v>
      </c>
      <c r="AF7495" s="69">
        <v>13.09098</v>
      </c>
      <c r="AG7495" s="69">
        <v>207.12933200000001</v>
      </c>
      <c r="AH7495" s="69">
        <v>207.09555700000001</v>
      </c>
      <c r="AI7495" s="69">
        <v>14.328192</v>
      </c>
      <c r="AJ7495" s="69">
        <v>201.06815599999999</v>
      </c>
      <c r="AK7495" s="69">
        <v>201.01692</v>
      </c>
      <c r="AL7495" s="69">
        <v>15.486876000000001</v>
      </c>
      <c r="AM7495" s="69">
        <v>193.80899600000001</v>
      </c>
      <c r="AN7495" s="69">
        <v>193.73166800000001</v>
      </c>
      <c r="AO7495" s="69">
        <v>16.140619999999998</v>
      </c>
      <c r="AP7495" s="69">
        <v>188.19822300000001</v>
      </c>
      <c r="AQ7495" s="69">
        <v>188.18487099999999</v>
      </c>
    </row>
    <row r="7496" spans="1:43" x14ac:dyDescent="0.3">
      <c r="A7496" s="66">
        <v>7493</v>
      </c>
      <c r="H7496" s="69">
        <v>338.953293417</v>
      </c>
      <c r="I7496" s="69">
        <v>1.109186453</v>
      </c>
      <c r="N7496" s="69">
        <v>9.5853289999999998</v>
      </c>
      <c r="O7496" s="69">
        <v>375.676602</v>
      </c>
      <c r="P7496" s="69">
        <v>375.466137</v>
      </c>
      <c r="T7496" s="69">
        <v>5.3969009999999997</v>
      </c>
      <c r="U7496" s="69">
        <v>235.782096</v>
      </c>
      <c r="V7496" s="69">
        <v>235.649845</v>
      </c>
      <c r="W7496" s="69">
        <v>6.3917020000000004</v>
      </c>
      <c r="X7496" s="69">
        <v>232.065136</v>
      </c>
      <c r="Y7496" s="69">
        <v>232.04223500000001</v>
      </c>
      <c r="Z7496" s="69">
        <v>9.5473549999999996</v>
      </c>
      <c r="AA7496" s="69">
        <v>220.90471199999999</v>
      </c>
      <c r="AB7496" s="69">
        <v>220.86097100000001</v>
      </c>
      <c r="AC7496" s="69">
        <v>11.763180999999999</v>
      </c>
      <c r="AD7496" s="69">
        <v>212.58013600000001</v>
      </c>
      <c r="AE7496" s="69">
        <v>212.54989699999999</v>
      </c>
      <c r="AF7496" s="69">
        <v>13.071161</v>
      </c>
      <c r="AG7496" s="69">
        <v>207.08263700000001</v>
      </c>
      <c r="AH7496" s="69">
        <v>207.04884300000001</v>
      </c>
      <c r="AI7496" s="69">
        <v>14.306516999999999</v>
      </c>
      <c r="AJ7496" s="69">
        <v>201.020544</v>
      </c>
      <c r="AK7496" s="69">
        <v>200.96927199999999</v>
      </c>
      <c r="AL7496" s="69">
        <v>15.463495999999999</v>
      </c>
      <c r="AM7496" s="69">
        <v>193.760469</v>
      </c>
      <c r="AN7496" s="69">
        <v>193.68306899999999</v>
      </c>
      <c r="AO7496" s="69">
        <v>16.116316999999999</v>
      </c>
      <c r="AP7496" s="69">
        <v>188.14911499999999</v>
      </c>
      <c r="AQ7496" s="69">
        <v>188.13574800000001</v>
      </c>
    </row>
    <row r="7497" spans="1:43" x14ac:dyDescent="0.3">
      <c r="A7497" s="66">
        <v>7494</v>
      </c>
      <c r="H7497" s="69">
        <v>338.999017589</v>
      </c>
      <c r="I7497" s="69">
        <v>1.1093360800000001</v>
      </c>
      <c r="N7497" s="69">
        <v>9.5842460000000003</v>
      </c>
      <c r="O7497" s="69">
        <v>375.67236000000003</v>
      </c>
      <c r="P7497" s="69">
        <v>375.46189199999998</v>
      </c>
      <c r="T7497" s="69">
        <v>5.3887130000000001</v>
      </c>
      <c r="U7497" s="69">
        <v>235.74141399999999</v>
      </c>
      <c r="V7497" s="69">
        <v>235.60913300000001</v>
      </c>
      <c r="W7497" s="69">
        <v>6.3820040000000002</v>
      </c>
      <c r="X7497" s="69">
        <v>232.02352099999999</v>
      </c>
      <c r="Y7497" s="69">
        <v>232.00061400000001</v>
      </c>
      <c r="Z7497" s="69">
        <v>9.5328739999999996</v>
      </c>
      <c r="AA7497" s="69">
        <v>220.86055099999999</v>
      </c>
      <c r="AB7497" s="69">
        <v>220.81679399999999</v>
      </c>
      <c r="AC7497" s="69">
        <v>11.745338</v>
      </c>
      <c r="AD7497" s="69">
        <v>212.53433799999999</v>
      </c>
      <c r="AE7497" s="69">
        <v>212.50408400000001</v>
      </c>
      <c r="AF7497" s="69">
        <v>13.051341000000001</v>
      </c>
      <c r="AG7497" s="69">
        <v>207.03589199999999</v>
      </c>
      <c r="AH7497" s="69">
        <v>207.00207900000001</v>
      </c>
      <c r="AI7497" s="69">
        <v>14.284843</v>
      </c>
      <c r="AJ7497" s="69">
        <v>200.972882</v>
      </c>
      <c r="AK7497" s="69">
        <v>200.92157399999999</v>
      </c>
      <c r="AL7497" s="69">
        <v>15.440116</v>
      </c>
      <c r="AM7497" s="69">
        <v>193.71189200000001</v>
      </c>
      <c r="AN7497" s="69">
        <v>193.634421</v>
      </c>
      <c r="AO7497" s="69">
        <v>16.092013000000001</v>
      </c>
      <c r="AP7497" s="69">
        <v>188.09995900000001</v>
      </c>
      <c r="AQ7497" s="69">
        <v>188.08657600000001</v>
      </c>
    </row>
    <row r="7498" spans="1:43" x14ac:dyDescent="0.3">
      <c r="A7498" s="66">
        <v>7495</v>
      </c>
      <c r="H7498" s="69">
        <v>339.04474176100001</v>
      </c>
      <c r="I7498" s="69">
        <v>1.1094857069999999</v>
      </c>
      <c r="N7498" s="69">
        <v>9.5831630000000008</v>
      </c>
      <c r="O7498" s="69">
        <v>375.66811799999999</v>
      </c>
      <c r="P7498" s="69">
        <v>375.45764700000001</v>
      </c>
      <c r="T7498" s="69">
        <v>5.3805259999999997</v>
      </c>
      <c r="U7498" s="69">
        <v>235.700684</v>
      </c>
      <c r="V7498" s="69">
        <v>235.56837300000001</v>
      </c>
      <c r="W7498" s="69">
        <v>6.3723049999999999</v>
      </c>
      <c r="X7498" s="69">
        <v>231.98185699999999</v>
      </c>
      <c r="Y7498" s="69">
        <v>231.958945</v>
      </c>
      <c r="Z7498" s="69">
        <v>9.5183929999999997</v>
      </c>
      <c r="AA7498" s="69">
        <v>220.81634099999999</v>
      </c>
      <c r="AB7498" s="69">
        <v>220.77256700000001</v>
      </c>
      <c r="AC7498" s="69">
        <v>11.727494</v>
      </c>
      <c r="AD7498" s="69">
        <v>212.48849000000001</v>
      </c>
      <c r="AE7498" s="69">
        <v>212.45822200000001</v>
      </c>
      <c r="AF7498" s="69">
        <v>13.031521</v>
      </c>
      <c r="AG7498" s="69">
        <v>206.98909699999999</v>
      </c>
      <c r="AH7498" s="69">
        <v>206.955265</v>
      </c>
      <c r="AI7498" s="69">
        <v>14.263168</v>
      </c>
      <c r="AJ7498" s="69">
        <v>200.92517100000001</v>
      </c>
      <c r="AK7498" s="69">
        <v>200.87382700000001</v>
      </c>
      <c r="AL7498" s="69">
        <v>15.416736</v>
      </c>
      <c r="AM7498" s="69">
        <v>193.66326699999999</v>
      </c>
      <c r="AN7498" s="69">
        <v>193.585724</v>
      </c>
      <c r="AO7498" s="69">
        <v>16.067709000000001</v>
      </c>
      <c r="AP7498" s="69">
        <v>188.05075299999999</v>
      </c>
      <c r="AQ7498" s="69">
        <v>188.03735499999999</v>
      </c>
    </row>
    <row r="7499" spans="1:43" x14ac:dyDescent="0.3">
      <c r="A7499" s="66">
        <v>7496</v>
      </c>
      <c r="H7499" s="69">
        <v>339.09046593300002</v>
      </c>
      <c r="I7499" s="69">
        <v>1.109635334</v>
      </c>
      <c r="N7499" s="69">
        <v>9.5820799999999995</v>
      </c>
      <c r="O7499" s="69">
        <v>375.66387500000002</v>
      </c>
      <c r="P7499" s="69">
        <v>375.45340199999998</v>
      </c>
      <c r="T7499" s="69">
        <v>5.3723380000000001</v>
      </c>
      <c r="U7499" s="69">
        <v>235.65990600000001</v>
      </c>
      <c r="V7499" s="69">
        <v>235.52756500000001</v>
      </c>
      <c r="W7499" s="69">
        <v>6.3626069999999997</v>
      </c>
      <c r="X7499" s="69">
        <v>231.940145</v>
      </c>
      <c r="Y7499" s="69">
        <v>231.917227</v>
      </c>
      <c r="Z7499" s="69">
        <v>9.5039130000000007</v>
      </c>
      <c r="AA7499" s="69">
        <v>220.77208099999999</v>
      </c>
      <c r="AB7499" s="69">
        <v>220.72829100000001</v>
      </c>
      <c r="AC7499" s="69">
        <v>11.709650999999999</v>
      </c>
      <c r="AD7499" s="69">
        <v>212.44259199999999</v>
      </c>
      <c r="AE7499" s="69">
        <v>212.41230899999999</v>
      </c>
      <c r="AF7499" s="69">
        <v>13.011702</v>
      </c>
      <c r="AG7499" s="69">
        <v>206.942252</v>
      </c>
      <c r="AH7499" s="69">
        <v>206.9084</v>
      </c>
      <c r="AI7499" s="69">
        <v>14.241493999999999</v>
      </c>
      <c r="AJ7499" s="69">
        <v>200.877409</v>
      </c>
      <c r="AK7499" s="69">
        <v>200.82602900000001</v>
      </c>
      <c r="AL7499" s="69">
        <v>15.393356000000001</v>
      </c>
      <c r="AM7499" s="69">
        <v>193.61459099999999</v>
      </c>
      <c r="AN7499" s="69">
        <v>193.53697700000001</v>
      </c>
      <c r="AO7499" s="69">
        <v>16.043405</v>
      </c>
      <c r="AP7499" s="69">
        <v>188.001499</v>
      </c>
      <c r="AQ7499" s="69">
        <v>187.98808500000001</v>
      </c>
    </row>
    <row r="7500" spans="1:43" x14ac:dyDescent="0.3">
      <c r="A7500" s="66">
        <v>7497</v>
      </c>
      <c r="H7500" s="69">
        <v>339.13619010500003</v>
      </c>
      <c r="I7500" s="69">
        <v>1.1097849609999999</v>
      </c>
      <c r="N7500" s="69">
        <v>9.5809979999999992</v>
      </c>
      <c r="O7500" s="69">
        <v>375.65963199999999</v>
      </c>
      <c r="P7500" s="69">
        <v>375.44915700000001</v>
      </c>
      <c r="T7500" s="69">
        <v>5.3641500000000004</v>
      </c>
      <c r="U7500" s="69">
        <v>235.61908</v>
      </c>
      <c r="V7500" s="69">
        <v>235.48670899999999</v>
      </c>
      <c r="W7500" s="69">
        <v>6.3529090000000004</v>
      </c>
      <c r="X7500" s="69">
        <v>231.89838499999999</v>
      </c>
      <c r="Y7500" s="69">
        <v>231.87546</v>
      </c>
      <c r="Z7500" s="69">
        <v>9.4894320000000008</v>
      </c>
      <c r="AA7500" s="69">
        <v>220.72777099999999</v>
      </c>
      <c r="AB7500" s="69">
        <v>220.683966</v>
      </c>
      <c r="AC7500" s="69">
        <v>11.691807000000001</v>
      </c>
      <c r="AD7500" s="69">
        <v>212.39664400000001</v>
      </c>
      <c r="AE7500" s="69">
        <v>212.36634699999999</v>
      </c>
      <c r="AF7500" s="69">
        <v>12.991882</v>
      </c>
      <c r="AG7500" s="69">
        <v>206.89535699999999</v>
      </c>
      <c r="AH7500" s="69">
        <v>206.86148600000001</v>
      </c>
      <c r="AI7500" s="69">
        <v>14.219818999999999</v>
      </c>
      <c r="AJ7500" s="69">
        <v>200.829598</v>
      </c>
      <c r="AK7500" s="69">
        <v>200.77818099999999</v>
      </c>
      <c r="AL7500" s="69">
        <v>15.369975999999999</v>
      </c>
      <c r="AM7500" s="69">
        <v>193.565866</v>
      </c>
      <c r="AN7500" s="69">
        <v>193.48818</v>
      </c>
      <c r="AO7500" s="69">
        <v>16.019102</v>
      </c>
      <c r="AP7500" s="69">
        <v>187.95219499999999</v>
      </c>
      <c r="AQ7500" s="69">
        <v>187.93876599999999</v>
      </c>
    </row>
    <row r="7501" spans="1:43" x14ac:dyDescent="0.3">
      <c r="A7501" s="66">
        <v>7498</v>
      </c>
      <c r="H7501" s="69">
        <v>339.18191427699998</v>
      </c>
      <c r="I7501" s="69">
        <v>1.1099345890000001</v>
      </c>
      <c r="N7501" s="69">
        <v>9.5799149999999997</v>
      </c>
      <c r="O7501" s="69">
        <v>375.65538900000001</v>
      </c>
      <c r="P7501" s="69">
        <v>375.44491099999999</v>
      </c>
      <c r="T7501" s="69">
        <v>5.3559619999999999</v>
      </c>
      <c r="U7501" s="69">
        <v>235.57820599999999</v>
      </c>
      <c r="V7501" s="69">
        <v>235.44580400000001</v>
      </c>
      <c r="W7501" s="69">
        <v>6.34321</v>
      </c>
      <c r="X7501" s="69">
        <v>231.85657499999999</v>
      </c>
      <c r="Y7501" s="69">
        <v>231.83364499999999</v>
      </c>
      <c r="Z7501" s="69">
        <v>9.474952</v>
      </c>
      <c r="AA7501" s="69">
        <v>220.683412</v>
      </c>
      <c r="AB7501" s="69">
        <v>220.63959</v>
      </c>
      <c r="AC7501" s="69">
        <v>11.673964</v>
      </c>
      <c r="AD7501" s="69">
        <v>212.35064499999999</v>
      </c>
      <c r="AE7501" s="69">
        <v>212.320334</v>
      </c>
      <c r="AF7501" s="69">
        <v>12.972061999999999</v>
      </c>
      <c r="AG7501" s="69">
        <v>206.848412</v>
      </c>
      <c r="AH7501" s="69">
        <v>206.81452100000001</v>
      </c>
      <c r="AI7501" s="69">
        <v>14.198145</v>
      </c>
      <c r="AJ7501" s="69">
        <v>200.781736</v>
      </c>
      <c r="AK7501" s="69">
        <v>200.73028299999999</v>
      </c>
      <c r="AL7501" s="69">
        <v>15.346596</v>
      </c>
      <c r="AM7501" s="69">
        <v>193.51709199999999</v>
      </c>
      <c r="AN7501" s="69">
        <v>193.439333</v>
      </c>
      <c r="AO7501" s="69">
        <v>15.994797999999999</v>
      </c>
      <c r="AP7501" s="69">
        <v>187.90284199999999</v>
      </c>
      <c r="AQ7501" s="69">
        <v>187.889398</v>
      </c>
    </row>
    <row r="7502" spans="1:43" x14ac:dyDescent="0.3">
      <c r="A7502" s="66">
        <v>7499</v>
      </c>
      <c r="H7502" s="69">
        <v>339.22763844999997</v>
      </c>
      <c r="I7502" s="69">
        <v>1.110084216</v>
      </c>
      <c r="N7502" s="69">
        <v>9.5788320000000002</v>
      </c>
      <c r="O7502" s="69">
        <v>375.65114499999999</v>
      </c>
      <c r="P7502" s="69">
        <v>375.44066400000003</v>
      </c>
      <c r="T7502" s="69">
        <v>5.3477740000000002</v>
      </c>
      <c r="U7502" s="69">
        <v>235.537284</v>
      </c>
      <c r="V7502" s="69">
        <v>235.40485200000001</v>
      </c>
      <c r="W7502" s="69">
        <v>6.3335119999999998</v>
      </c>
      <c r="X7502" s="69">
        <v>231.814717</v>
      </c>
      <c r="Y7502" s="69">
        <v>231.79178099999999</v>
      </c>
      <c r="Z7502" s="69">
        <v>9.4604710000000001</v>
      </c>
      <c r="AA7502" s="69">
        <v>220.639002</v>
      </c>
      <c r="AB7502" s="69">
        <v>220.59516400000001</v>
      </c>
      <c r="AC7502" s="69">
        <v>11.65612</v>
      </c>
      <c r="AD7502" s="69">
        <v>212.304596</v>
      </c>
      <c r="AE7502" s="69">
        <v>212.27427</v>
      </c>
      <c r="AF7502" s="69">
        <v>12.952242999999999</v>
      </c>
      <c r="AG7502" s="69">
        <v>206.80141499999999</v>
      </c>
      <c r="AH7502" s="69">
        <v>206.767505</v>
      </c>
      <c r="AI7502" s="69">
        <v>14.17647</v>
      </c>
      <c r="AJ7502" s="69">
        <v>200.733824</v>
      </c>
      <c r="AK7502" s="69">
        <v>200.68233499999999</v>
      </c>
      <c r="AL7502" s="69">
        <v>15.323216</v>
      </c>
      <c r="AM7502" s="69">
        <v>193.468267</v>
      </c>
      <c r="AN7502" s="69">
        <v>193.39043699999999</v>
      </c>
      <c r="AO7502" s="69">
        <v>15.970494</v>
      </c>
      <c r="AP7502" s="69">
        <v>187.85344000000001</v>
      </c>
      <c r="AQ7502" s="69">
        <v>187.83998</v>
      </c>
    </row>
    <row r="7503" spans="1:43" x14ac:dyDescent="0.3">
      <c r="A7503" s="66">
        <v>7500</v>
      </c>
      <c r="H7503" s="69">
        <v>339.27336262199998</v>
      </c>
      <c r="I7503" s="69">
        <v>1.1102338430000001</v>
      </c>
      <c r="N7503" s="69">
        <v>9.5777490000000007</v>
      </c>
      <c r="O7503" s="69">
        <v>375.64690100000001</v>
      </c>
      <c r="P7503" s="69">
        <v>375.436418</v>
      </c>
      <c r="T7503" s="69">
        <v>5.3395869999999999</v>
      </c>
      <c r="U7503" s="69">
        <v>235.49631299999999</v>
      </c>
      <c r="V7503" s="69">
        <v>235.36385100000001</v>
      </c>
      <c r="W7503" s="69">
        <v>6.3238139999999996</v>
      </c>
      <c r="X7503" s="69">
        <v>231.77280999999999</v>
      </c>
      <c r="Y7503" s="69">
        <v>231.74986699999999</v>
      </c>
      <c r="Z7503" s="69">
        <v>9.4459900000000001</v>
      </c>
      <c r="AA7503" s="69">
        <v>220.59454199999999</v>
      </c>
      <c r="AB7503" s="69">
        <v>220.55068900000001</v>
      </c>
      <c r="AC7503" s="69">
        <v>11.638277</v>
      </c>
      <c r="AD7503" s="69">
        <v>212.25849700000001</v>
      </c>
      <c r="AE7503" s="69">
        <v>212.22815600000001</v>
      </c>
      <c r="AF7503" s="69">
        <v>12.932423</v>
      </c>
      <c r="AG7503" s="69">
        <v>206.754369</v>
      </c>
      <c r="AH7503" s="69">
        <v>206.720439</v>
      </c>
      <c r="AI7503" s="69">
        <v>14.154795999999999</v>
      </c>
      <c r="AJ7503" s="69">
        <v>200.68586099999999</v>
      </c>
      <c r="AK7503" s="69">
        <v>200.63433599999999</v>
      </c>
      <c r="AL7503" s="69">
        <v>15.299836000000001</v>
      </c>
      <c r="AM7503" s="69">
        <v>193.41939300000001</v>
      </c>
      <c r="AN7503" s="69">
        <v>193.34148999999999</v>
      </c>
      <c r="AO7503" s="69">
        <v>15.94619</v>
      </c>
      <c r="AP7503" s="69">
        <v>187.803989</v>
      </c>
      <c r="AQ7503" s="69">
        <v>187.790513</v>
      </c>
    </row>
    <row r="7504" spans="1:43" x14ac:dyDescent="0.3">
      <c r="A7504" s="66">
        <v>7501</v>
      </c>
      <c r="H7504" s="69">
        <v>339.31908679399999</v>
      </c>
      <c r="I7504" s="69">
        <v>1.1103834699999999</v>
      </c>
      <c r="N7504" s="69">
        <v>9.5766659999999995</v>
      </c>
      <c r="O7504" s="69">
        <v>375.64265599999999</v>
      </c>
      <c r="P7504" s="69">
        <v>375.43216999999999</v>
      </c>
      <c r="T7504" s="69">
        <v>5.3313990000000002</v>
      </c>
      <c r="U7504" s="69">
        <v>235.45529400000001</v>
      </c>
      <c r="V7504" s="69">
        <v>235.322801</v>
      </c>
      <c r="W7504" s="69">
        <v>6.3141160000000003</v>
      </c>
      <c r="X7504" s="69">
        <v>231.730853</v>
      </c>
      <c r="Y7504" s="69">
        <v>231.70790500000001</v>
      </c>
      <c r="Z7504" s="69">
        <v>9.4315099999999994</v>
      </c>
      <c r="AA7504" s="69">
        <v>220.55003199999999</v>
      </c>
      <c r="AB7504" s="69">
        <v>220.50616299999999</v>
      </c>
      <c r="AC7504" s="69">
        <v>11.620433</v>
      </c>
      <c r="AD7504" s="69">
        <v>212.21234699999999</v>
      </c>
      <c r="AE7504" s="69">
        <v>212.18199200000001</v>
      </c>
      <c r="AF7504" s="69">
        <v>12.912603000000001</v>
      </c>
      <c r="AG7504" s="69">
        <v>206.70727099999999</v>
      </c>
      <c r="AH7504" s="69">
        <v>206.67332200000001</v>
      </c>
      <c r="AI7504" s="69">
        <v>14.133120999999999</v>
      </c>
      <c r="AJ7504" s="69">
        <v>200.63784699999999</v>
      </c>
      <c r="AK7504" s="69">
        <v>200.586286</v>
      </c>
      <c r="AL7504" s="69">
        <v>15.276456</v>
      </c>
      <c r="AM7504" s="69">
        <v>193.37046799999999</v>
      </c>
      <c r="AN7504" s="69">
        <v>193.29249300000001</v>
      </c>
      <c r="AO7504" s="69">
        <v>15.921887</v>
      </c>
      <c r="AP7504" s="69">
        <v>187.75448800000001</v>
      </c>
      <c r="AQ7504" s="69">
        <v>187.740996</v>
      </c>
    </row>
    <row r="7505" spans="1:43" x14ac:dyDescent="0.3">
      <c r="A7505" s="66">
        <v>7502</v>
      </c>
      <c r="H7505" s="69">
        <v>339.36481096599999</v>
      </c>
      <c r="I7505" s="69">
        <v>1.110533097</v>
      </c>
      <c r="N7505" s="69">
        <v>9.575583</v>
      </c>
      <c r="O7505" s="69">
        <v>375.63841100000002</v>
      </c>
      <c r="P7505" s="69">
        <v>375.42792300000002</v>
      </c>
      <c r="T7505" s="69">
        <v>5.3232109999999997</v>
      </c>
      <c r="U7505" s="69">
        <v>235.41422600000001</v>
      </c>
      <c r="V7505" s="69">
        <v>235.281702</v>
      </c>
      <c r="W7505" s="69">
        <v>6.3044169999999999</v>
      </c>
      <c r="X7505" s="69">
        <v>231.68884700000001</v>
      </c>
      <c r="Y7505" s="69">
        <v>231.66589300000001</v>
      </c>
      <c r="Z7505" s="69">
        <v>9.4170289999999994</v>
      </c>
      <c r="AA7505" s="69">
        <v>220.505472</v>
      </c>
      <c r="AB7505" s="69">
        <v>220.46158600000001</v>
      </c>
      <c r="AC7505" s="69">
        <v>11.602589999999999</v>
      </c>
      <c r="AD7505" s="69">
        <v>212.166145</v>
      </c>
      <c r="AE7505" s="69">
        <v>212.13577599999999</v>
      </c>
      <c r="AF7505" s="69">
        <v>12.892784000000001</v>
      </c>
      <c r="AG7505" s="69">
        <v>206.660122</v>
      </c>
      <c r="AH7505" s="69">
        <v>206.62615400000001</v>
      </c>
      <c r="AI7505" s="69">
        <v>14.111447</v>
      </c>
      <c r="AJ7505" s="69">
        <v>200.58978300000001</v>
      </c>
      <c r="AK7505" s="69">
        <v>200.538185</v>
      </c>
      <c r="AL7505" s="69">
        <v>15.253076</v>
      </c>
      <c r="AM7505" s="69">
        <v>193.321493</v>
      </c>
      <c r="AN7505" s="69">
        <v>193.24344500000001</v>
      </c>
      <c r="AO7505" s="69">
        <v>15.897582999999999</v>
      </c>
      <c r="AP7505" s="69">
        <v>187.704937</v>
      </c>
      <c r="AQ7505" s="69">
        <v>187.69143</v>
      </c>
    </row>
    <row r="7506" spans="1:43" x14ac:dyDescent="0.3">
      <c r="A7506" s="66">
        <v>7503</v>
      </c>
      <c r="H7506" s="69">
        <v>339.410535138</v>
      </c>
      <c r="I7506" s="69">
        <v>1.110682725</v>
      </c>
      <c r="N7506" s="69">
        <v>9.5745000000000005</v>
      </c>
      <c r="O7506" s="69">
        <v>375.63416599999999</v>
      </c>
      <c r="P7506" s="69">
        <v>375.423675</v>
      </c>
      <c r="T7506" s="69">
        <v>5.3150230000000001</v>
      </c>
      <c r="U7506" s="69">
        <v>235.373108</v>
      </c>
      <c r="V7506" s="69">
        <v>235.240555</v>
      </c>
      <c r="W7506" s="69">
        <v>6.2947189999999997</v>
      </c>
      <c r="X7506" s="69">
        <v>231.646792</v>
      </c>
      <c r="Y7506" s="69">
        <v>231.62383199999999</v>
      </c>
      <c r="Z7506" s="69">
        <v>9.4025479999999995</v>
      </c>
      <c r="AA7506" s="69">
        <v>220.46086099999999</v>
      </c>
      <c r="AB7506" s="69">
        <v>220.41695899999999</v>
      </c>
      <c r="AC7506" s="69">
        <v>11.584746000000001</v>
      </c>
      <c r="AD7506" s="69">
        <v>212.11989299999999</v>
      </c>
      <c r="AE7506" s="69">
        <v>212.08950899999999</v>
      </c>
      <c r="AF7506" s="69">
        <v>12.872964</v>
      </c>
      <c r="AG7506" s="69">
        <v>206.61292299999999</v>
      </c>
      <c r="AH7506" s="69">
        <v>206.578935</v>
      </c>
      <c r="AI7506" s="69">
        <v>14.089772</v>
      </c>
      <c r="AJ7506" s="69">
        <v>200.54166799999999</v>
      </c>
      <c r="AK7506" s="69">
        <v>200.49003400000001</v>
      </c>
      <c r="AL7506" s="69">
        <v>15.229696000000001</v>
      </c>
      <c r="AM7506" s="69">
        <v>193.27246700000001</v>
      </c>
      <c r="AN7506" s="69">
        <v>193.19434699999999</v>
      </c>
      <c r="AO7506" s="69">
        <v>15.873279</v>
      </c>
      <c r="AP7506" s="69">
        <v>187.655337</v>
      </c>
      <c r="AQ7506" s="69">
        <v>187.64181400000001</v>
      </c>
    </row>
    <row r="7507" spans="1:43" x14ac:dyDescent="0.3">
      <c r="A7507" s="66">
        <v>7504</v>
      </c>
      <c r="H7507" s="69">
        <v>339.45625931000001</v>
      </c>
      <c r="I7507" s="69">
        <v>1.1108323520000001</v>
      </c>
      <c r="N7507" s="69">
        <v>9.5734169999999992</v>
      </c>
      <c r="O7507" s="69">
        <v>375.62992000000003</v>
      </c>
      <c r="P7507" s="69">
        <v>375.41942699999998</v>
      </c>
      <c r="T7507" s="69">
        <v>5.3068350000000004</v>
      </c>
      <c r="U7507" s="69">
        <v>235.331942</v>
      </c>
      <c r="V7507" s="69">
        <v>235.19935799999999</v>
      </c>
      <c r="W7507" s="69">
        <v>6.2850210000000004</v>
      </c>
      <c r="X7507" s="69">
        <v>231.60468800000001</v>
      </c>
      <c r="Y7507" s="69">
        <v>231.58172200000001</v>
      </c>
      <c r="Z7507" s="69">
        <v>9.3880680000000005</v>
      </c>
      <c r="AA7507" s="69">
        <v>220.41619900000001</v>
      </c>
      <c r="AB7507" s="69">
        <v>220.37228099999999</v>
      </c>
      <c r="AC7507" s="69">
        <v>11.566902000000001</v>
      </c>
      <c r="AD7507" s="69">
        <v>212.07359</v>
      </c>
      <c r="AE7507" s="69">
        <v>212.04319100000001</v>
      </c>
      <c r="AF7507" s="69">
        <v>12.853144</v>
      </c>
      <c r="AG7507" s="69">
        <v>206.56567200000001</v>
      </c>
      <c r="AH7507" s="69">
        <v>206.53166400000001</v>
      </c>
      <c r="AI7507" s="69">
        <v>14.068098000000001</v>
      </c>
      <c r="AJ7507" s="69">
        <v>200.49350200000001</v>
      </c>
      <c r="AK7507" s="69">
        <v>200.44183100000001</v>
      </c>
      <c r="AL7507" s="69">
        <v>15.206315999999999</v>
      </c>
      <c r="AM7507" s="69">
        <v>193.22339099999999</v>
      </c>
      <c r="AN7507" s="69">
        <v>193.14519899999999</v>
      </c>
      <c r="AO7507" s="69">
        <v>15.848974999999999</v>
      </c>
      <c r="AP7507" s="69">
        <v>187.60568599999999</v>
      </c>
      <c r="AQ7507" s="69">
        <v>187.59214800000001</v>
      </c>
    </row>
    <row r="7508" spans="1:43" x14ac:dyDescent="0.3">
      <c r="A7508" s="66">
        <v>7505</v>
      </c>
      <c r="H7508" s="69">
        <v>339.50198348200001</v>
      </c>
      <c r="I7508" s="69">
        <v>1.110981979</v>
      </c>
      <c r="N7508" s="69">
        <v>9.5723339999999997</v>
      </c>
      <c r="O7508" s="69">
        <v>375.625674</v>
      </c>
      <c r="P7508" s="69">
        <v>375.41517800000003</v>
      </c>
      <c r="T7508" s="69">
        <v>5.298648</v>
      </c>
      <c r="U7508" s="69">
        <v>235.290727</v>
      </c>
      <c r="V7508" s="69">
        <v>235.15811299999999</v>
      </c>
      <c r="W7508" s="69">
        <v>6.2753230000000002</v>
      </c>
      <c r="X7508" s="69">
        <v>231.562533</v>
      </c>
      <c r="Y7508" s="69">
        <v>231.53956099999999</v>
      </c>
      <c r="Z7508" s="69">
        <v>9.3735870000000006</v>
      </c>
      <c r="AA7508" s="69">
        <v>220.371487</v>
      </c>
      <c r="AB7508" s="69">
        <v>220.327552</v>
      </c>
      <c r="AC7508" s="69">
        <v>11.549059</v>
      </c>
      <c r="AD7508" s="69">
        <v>212.02723499999999</v>
      </c>
      <c r="AE7508" s="69">
        <v>211.99682200000001</v>
      </c>
      <c r="AF7508" s="69">
        <v>12.833323999999999</v>
      </c>
      <c r="AG7508" s="69">
        <v>206.51837</v>
      </c>
      <c r="AH7508" s="69">
        <v>206.484343</v>
      </c>
      <c r="AI7508" s="69">
        <v>14.046423000000001</v>
      </c>
      <c r="AJ7508" s="69">
        <v>200.44528500000001</v>
      </c>
      <c r="AK7508" s="69">
        <v>200.39357699999999</v>
      </c>
      <c r="AL7508" s="69">
        <v>15.182936</v>
      </c>
      <c r="AM7508" s="69">
        <v>193.17426399999999</v>
      </c>
      <c r="AN7508" s="69">
        <v>193.09599900000001</v>
      </c>
      <c r="AO7508" s="69">
        <v>15.824672</v>
      </c>
      <c r="AP7508" s="69">
        <v>187.55598599999999</v>
      </c>
      <c r="AQ7508" s="69">
        <v>187.54243199999999</v>
      </c>
    </row>
    <row r="7509" spans="1:43" x14ac:dyDescent="0.3">
      <c r="A7509" s="66">
        <v>7506</v>
      </c>
      <c r="H7509" s="69">
        <v>339.54770765500001</v>
      </c>
      <c r="I7509" s="69">
        <v>1.111131606</v>
      </c>
      <c r="N7509" s="69">
        <v>9.5712510000000002</v>
      </c>
      <c r="O7509" s="69">
        <v>375.62142799999998</v>
      </c>
      <c r="P7509" s="69">
        <v>375.41092900000001</v>
      </c>
      <c r="T7509" s="69">
        <v>5.2904600000000004</v>
      </c>
      <c r="U7509" s="69">
        <v>235.24946299999999</v>
      </c>
      <c r="V7509" s="69">
        <v>235.11681799999999</v>
      </c>
      <c r="W7509" s="69">
        <v>6.2656239999999999</v>
      </c>
      <c r="X7509" s="69">
        <v>231.520329</v>
      </c>
      <c r="Y7509" s="69">
        <v>231.49735100000001</v>
      </c>
      <c r="Z7509" s="69">
        <v>9.3591060000000006</v>
      </c>
      <c r="AA7509" s="69">
        <v>220.32672299999999</v>
      </c>
      <c r="AB7509" s="69">
        <v>220.28277299999999</v>
      </c>
      <c r="AC7509" s="69">
        <v>11.531215</v>
      </c>
      <c r="AD7509" s="69">
        <v>211.980829</v>
      </c>
      <c r="AE7509" s="69">
        <v>211.950402</v>
      </c>
      <c r="AF7509" s="69">
        <v>12.813504999999999</v>
      </c>
      <c r="AG7509" s="69">
        <v>206.47101599999999</v>
      </c>
      <c r="AH7509" s="69">
        <v>206.436969</v>
      </c>
      <c r="AI7509" s="69">
        <v>14.024749</v>
      </c>
      <c r="AJ7509" s="69">
        <v>200.39701600000001</v>
      </c>
      <c r="AK7509" s="69">
        <v>200.34527199999999</v>
      </c>
      <c r="AL7509" s="69">
        <v>15.159556</v>
      </c>
      <c r="AM7509" s="69">
        <v>193.12508600000001</v>
      </c>
      <c r="AN7509" s="69">
        <v>193.04674900000001</v>
      </c>
      <c r="AO7509" s="69">
        <v>15.800368000000001</v>
      </c>
      <c r="AP7509" s="69">
        <v>187.506235</v>
      </c>
      <c r="AQ7509" s="69">
        <v>187.49266499999999</v>
      </c>
    </row>
    <row r="7510" spans="1:43" x14ac:dyDescent="0.3">
      <c r="A7510" s="66">
        <v>7507</v>
      </c>
      <c r="H7510" s="69">
        <v>339.59343182700002</v>
      </c>
      <c r="I7510" s="69">
        <v>1.1112812329999999</v>
      </c>
      <c r="N7510" s="69">
        <v>9.5701680000000007</v>
      </c>
      <c r="O7510" s="69">
        <v>375.61718100000002</v>
      </c>
      <c r="P7510" s="69">
        <v>375.40667999999999</v>
      </c>
      <c r="T7510" s="69">
        <v>5.2822719999999999</v>
      </c>
      <c r="U7510" s="69">
        <v>235.20814899999999</v>
      </c>
      <c r="V7510" s="69">
        <v>235.07547299999999</v>
      </c>
      <c r="W7510" s="69">
        <v>6.2559259999999997</v>
      </c>
      <c r="X7510" s="69">
        <v>231.47807499999999</v>
      </c>
      <c r="Y7510" s="69">
        <v>231.45509100000001</v>
      </c>
      <c r="Z7510" s="69">
        <v>9.3446259999999999</v>
      </c>
      <c r="AA7510" s="69">
        <v>220.28190900000001</v>
      </c>
      <c r="AB7510" s="69">
        <v>220.237942</v>
      </c>
      <c r="AC7510" s="69">
        <v>11.513372</v>
      </c>
      <c r="AD7510" s="69">
        <v>211.934372</v>
      </c>
      <c r="AE7510" s="69">
        <v>211.90392900000001</v>
      </c>
      <c r="AF7510" s="69">
        <v>12.793685</v>
      </c>
      <c r="AG7510" s="69">
        <v>206.42361099999999</v>
      </c>
      <c r="AH7510" s="69">
        <v>206.389544</v>
      </c>
      <c r="AI7510" s="69">
        <v>14.003074</v>
      </c>
      <c r="AJ7510" s="69">
        <v>200.34869599999999</v>
      </c>
      <c r="AK7510" s="69">
        <v>200.29691500000001</v>
      </c>
      <c r="AL7510" s="69">
        <v>15.136176000000001</v>
      </c>
      <c r="AM7510" s="69">
        <v>193.07585800000001</v>
      </c>
      <c r="AN7510" s="69">
        <v>192.99744699999999</v>
      </c>
      <c r="AO7510" s="69">
        <v>15.776064</v>
      </c>
      <c r="AP7510" s="69">
        <v>187.456433</v>
      </c>
      <c r="AQ7510" s="69">
        <v>187.442848</v>
      </c>
    </row>
    <row r="7511" spans="1:43" x14ac:dyDescent="0.3">
      <c r="A7511" s="66">
        <v>7508</v>
      </c>
      <c r="H7511" s="69">
        <v>339.63915599900002</v>
      </c>
      <c r="I7511" s="69">
        <v>1.1114308610000001</v>
      </c>
      <c r="N7511" s="69">
        <v>9.5690849999999994</v>
      </c>
      <c r="O7511" s="69">
        <v>375.612934</v>
      </c>
      <c r="P7511" s="69">
        <v>375.40242999999998</v>
      </c>
      <c r="T7511" s="69">
        <v>5.2740840000000002</v>
      </c>
      <c r="U7511" s="69">
        <v>235.166786</v>
      </c>
      <c r="V7511" s="69">
        <v>235.03407899999999</v>
      </c>
      <c r="W7511" s="69">
        <v>6.2462280000000003</v>
      </c>
      <c r="X7511" s="69">
        <v>231.43576999999999</v>
      </c>
      <c r="Y7511" s="69">
        <v>231.412781</v>
      </c>
      <c r="Z7511" s="69">
        <v>9.3301449999999999</v>
      </c>
      <c r="AA7511" s="69">
        <v>220.237043</v>
      </c>
      <c r="AB7511" s="69">
        <v>220.19305900000001</v>
      </c>
      <c r="AC7511" s="69">
        <v>11.495528</v>
      </c>
      <c r="AD7511" s="69">
        <v>211.88786200000001</v>
      </c>
      <c r="AE7511" s="69">
        <v>211.857405</v>
      </c>
      <c r="AF7511" s="69">
        <v>12.773865000000001</v>
      </c>
      <c r="AG7511" s="69">
        <v>206.37615400000001</v>
      </c>
      <c r="AH7511" s="69">
        <v>206.34206800000001</v>
      </c>
      <c r="AI7511" s="69">
        <v>13.981400000000001</v>
      </c>
      <c r="AJ7511" s="69">
        <v>200.30032399999999</v>
      </c>
      <c r="AK7511" s="69">
        <v>200.24850699999999</v>
      </c>
      <c r="AL7511" s="69">
        <v>15.112795999999999</v>
      </c>
      <c r="AM7511" s="69">
        <v>193.026578</v>
      </c>
      <c r="AN7511" s="69">
        <v>192.948095</v>
      </c>
      <c r="AO7511" s="69">
        <v>15.751760000000001</v>
      </c>
      <c r="AP7511" s="69">
        <v>187.40658199999999</v>
      </c>
      <c r="AQ7511" s="69">
        <v>187.39298099999999</v>
      </c>
    </row>
    <row r="7512" spans="1:43" x14ac:dyDescent="0.3">
      <c r="A7512" s="66">
        <v>7509</v>
      </c>
      <c r="H7512" s="69">
        <v>339.68488017099997</v>
      </c>
      <c r="I7512" s="69">
        <v>1.111580488</v>
      </c>
      <c r="N7512" s="69">
        <v>9.5680019999999999</v>
      </c>
      <c r="O7512" s="69">
        <v>375.60868599999998</v>
      </c>
      <c r="P7512" s="69">
        <v>375.39818000000002</v>
      </c>
      <c r="T7512" s="69">
        <v>5.2658959999999997</v>
      </c>
      <c r="U7512" s="69">
        <v>235.125372</v>
      </c>
      <c r="V7512" s="69">
        <v>234.99263500000001</v>
      </c>
      <c r="W7512" s="69">
        <v>6.236529</v>
      </c>
      <c r="X7512" s="69">
        <v>231.393416</v>
      </c>
      <c r="Y7512" s="69">
        <v>231.37042</v>
      </c>
      <c r="Z7512" s="69">
        <v>9.3156639999999999</v>
      </c>
      <c r="AA7512" s="69">
        <v>220.192125</v>
      </c>
      <c r="AB7512" s="69">
        <v>220.14812599999999</v>
      </c>
      <c r="AC7512" s="69">
        <v>11.477684999999999</v>
      </c>
      <c r="AD7512" s="69">
        <v>211.84130099999999</v>
      </c>
      <c r="AE7512" s="69">
        <v>211.81083000000001</v>
      </c>
      <c r="AF7512" s="69">
        <v>12.754046000000001</v>
      </c>
      <c r="AG7512" s="69">
        <v>206.32864499999999</v>
      </c>
      <c r="AH7512" s="69">
        <v>206.29453899999999</v>
      </c>
      <c r="AI7512" s="69">
        <v>13.959725000000001</v>
      </c>
      <c r="AJ7512" s="69">
        <v>200.25190000000001</v>
      </c>
      <c r="AK7512" s="69">
        <v>200.20004599999999</v>
      </c>
      <c r="AL7512" s="69">
        <v>15.089416</v>
      </c>
      <c r="AM7512" s="69">
        <v>192.97724700000001</v>
      </c>
      <c r="AN7512" s="69">
        <v>192.89869100000001</v>
      </c>
      <c r="AO7512" s="69">
        <v>15.727456999999999</v>
      </c>
      <c r="AP7512" s="69">
        <v>187.35667900000001</v>
      </c>
      <c r="AQ7512" s="69">
        <v>187.343063</v>
      </c>
    </row>
    <row r="7513" spans="1:43" x14ac:dyDescent="0.3">
      <c r="A7513" s="66">
        <v>7510</v>
      </c>
      <c r="H7513" s="69">
        <v>339.73060434299998</v>
      </c>
      <c r="I7513" s="69">
        <v>1.1117301150000001</v>
      </c>
      <c r="N7513" s="69">
        <v>9.5669190000000004</v>
      </c>
      <c r="O7513" s="69">
        <v>375.60443800000002</v>
      </c>
      <c r="P7513" s="69">
        <v>375.39392900000001</v>
      </c>
      <c r="T7513" s="69">
        <v>5.2577090000000002</v>
      </c>
      <c r="U7513" s="69">
        <v>235.08391</v>
      </c>
      <c r="V7513" s="69">
        <v>234.951142</v>
      </c>
      <c r="W7513" s="69">
        <v>6.2268309999999998</v>
      </c>
      <c r="X7513" s="69">
        <v>231.351011</v>
      </c>
      <c r="Y7513" s="69">
        <v>231.32800900000001</v>
      </c>
      <c r="Z7513" s="69">
        <v>9.3011839999999992</v>
      </c>
      <c r="AA7513" s="69">
        <v>220.14715699999999</v>
      </c>
      <c r="AB7513" s="69">
        <v>220.10314099999999</v>
      </c>
      <c r="AC7513" s="69">
        <v>11.459841000000001</v>
      </c>
      <c r="AD7513" s="69">
        <v>211.79468800000001</v>
      </c>
      <c r="AE7513" s="69">
        <v>211.76420200000001</v>
      </c>
      <c r="AF7513" s="69">
        <v>12.734226</v>
      </c>
      <c r="AG7513" s="69">
        <v>206.28108399999999</v>
      </c>
      <c r="AH7513" s="69">
        <v>206.246959</v>
      </c>
      <c r="AI7513" s="69">
        <v>13.938051</v>
      </c>
      <c r="AJ7513" s="69">
        <v>200.20342500000001</v>
      </c>
      <c r="AK7513" s="69">
        <v>200.151534</v>
      </c>
      <c r="AL7513" s="69">
        <v>15.066036</v>
      </c>
      <c r="AM7513" s="69">
        <v>192.927864</v>
      </c>
      <c r="AN7513" s="69">
        <v>192.84923499999999</v>
      </c>
      <c r="AO7513" s="69">
        <v>15.703153</v>
      </c>
      <c r="AP7513" s="69">
        <v>187.306726</v>
      </c>
      <c r="AQ7513" s="69">
        <v>187.293094</v>
      </c>
    </row>
    <row r="7514" spans="1:43" x14ac:dyDescent="0.3">
      <c r="A7514" s="66">
        <v>7511</v>
      </c>
      <c r="H7514" s="69">
        <v>339.77632851499999</v>
      </c>
      <c r="I7514" s="69">
        <v>1.1118797419999999</v>
      </c>
      <c r="N7514" s="69">
        <v>9.5658359999999991</v>
      </c>
      <c r="O7514" s="69">
        <v>375.60019</v>
      </c>
      <c r="P7514" s="69">
        <v>375.389678</v>
      </c>
      <c r="T7514" s="69">
        <v>5.2495209999999997</v>
      </c>
      <c r="U7514" s="69">
        <v>235.04239699999999</v>
      </c>
      <c r="V7514" s="69">
        <v>234.90959799999999</v>
      </c>
      <c r="W7514" s="69">
        <v>6.2171329999999996</v>
      </c>
      <c r="X7514" s="69">
        <v>231.30855500000001</v>
      </c>
      <c r="Y7514" s="69">
        <v>231.28554800000001</v>
      </c>
      <c r="Z7514" s="69">
        <v>9.2867029999999993</v>
      </c>
      <c r="AA7514" s="69">
        <v>220.102136</v>
      </c>
      <c r="AB7514" s="69">
        <v>220.05810399999999</v>
      </c>
      <c r="AC7514" s="69">
        <v>11.441998</v>
      </c>
      <c r="AD7514" s="69">
        <v>211.74802299999999</v>
      </c>
      <c r="AE7514" s="69">
        <v>211.717522</v>
      </c>
      <c r="AF7514" s="69">
        <v>12.714406</v>
      </c>
      <c r="AG7514" s="69">
        <v>206.23347100000001</v>
      </c>
      <c r="AH7514" s="69">
        <v>206.19932600000001</v>
      </c>
      <c r="AI7514" s="69">
        <v>13.916377000000001</v>
      </c>
      <c r="AJ7514" s="69">
        <v>200.15489700000001</v>
      </c>
      <c r="AK7514" s="69">
        <v>200.10297</v>
      </c>
      <c r="AL7514" s="69">
        <v>15.042655999999999</v>
      </c>
      <c r="AM7514" s="69">
        <v>192.87843000000001</v>
      </c>
      <c r="AN7514" s="69">
        <v>192.79972799999999</v>
      </c>
      <c r="AO7514" s="69">
        <v>15.678849</v>
      </c>
      <c r="AP7514" s="69">
        <v>187.256722</v>
      </c>
      <c r="AQ7514" s="69">
        <v>187.24307400000001</v>
      </c>
    </row>
    <row r="7515" spans="1:43" x14ac:dyDescent="0.3">
      <c r="A7515" s="66">
        <v>7512</v>
      </c>
      <c r="H7515" s="69">
        <v>339.822052687</v>
      </c>
      <c r="I7515" s="69">
        <v>1.112029369</v>
      </c>
      <c r="N7515" s="69">
        <v>9.5647529999999996</v>
      </c>
      <c r="O7515" s="69">
        <v>375.59594099999998</v>
      </c>
      <c r="P7515" s="69">
        <v>375.38542699999999</v>
      </c>
      <c r="T7515" s="69">
        <v>5.241333</v>
      </c>
      <c r="U7515" s="69">
        <v>235.000834</v>
      </c>
      <c r="V7515" s="69">
        <v>234.86800400000001</v>
      </c>
      <c r="W7515" s="69">
        <v>6.2074350000000003</v>
      </c>
      <c r="X7515" s="69">
        <v>231.26604900000001</v>
      </c>
      <c r="Y7515" s="69">
        <v>231.24303599999999</v>
      </c>
      <c r="Z7515" s="69">
        <v>9.2722219999999993</v>
      </c>
      <c r="AA7515" s="69">
        <v>220.057064</v>
      </c>
      <c r="AB7515" s="69">
        <v>220.013015</v>
      </c>
      <c r="AC7515" s="69">
        <v>11.424154</v>
      </c>
      <c r="AD7515" s="69">
        <v>211.70130499999999</v>
      </c>
      <c r="AE7515" s="69">
        <v>211.67078900000001</v>
      </c>
      <c r="AF7515" s="69">
        <v>12.694587</v>
      </c>
      <c r="AG7515" s="69">
        <v>206.18580499999999</v>
      </c>
      <c r="AH7515" s="69">
        <v>206.15163999999999</v>
      </c>
      <c r="AI7515" s="69">
        <v>13.894702000000001</v>
      </c>
      <c r="AJ7515" s="69">
        <v>200.10631799999999</v>
      </c>
      <c r="AK7515" s="69">
        <v>200.05435299999999</v>
      </c>
      <c r="AL7515" s="69">
        <v>15.019276</v>
      </c>
      <c r="AM7515" s="69">
        <v>192.82894400000001</v>
      </c>
      <c r="AN7515" s="69">
        <v>192.750169</v>
      </c>
      <c r="AO7515" s="69">
        <v>15.654545000000001</v>
      </c>
      <c r="AP7515" s="69">
        <v>187.20666700000001</v>
      </c>
      <c r="AQ7515" s="69">
        <v>187.193003</v>
      </c>
    </row>
    <row r="7516" spans="1:43" x14ac:dyDescent="0.3">
      <c r="A7516" s="66">
        <v>7513</v>
      </c>
      <c r="H7516" s="69">
        <v>339.86777685999999</v>
      </c>
      <c r="I7516" s="69">
        <v>1.112178997</v>
      </c>
      <c r="N7516" s="69">
        <v>9.5636700000000001</v>
      </c>
      <c r="O7516" s="69">
        <v>375.59169200000002</v>
      </c>
      <c r="P7516" s="69">
        <v>375.38117499999998</v>
      </c>
      <c r="T7516" s="69">
        <v>5.2331450000000004</v>
      </c>
      <c r="U7516" s="69">
        <v>234.95921999999999</v>
      </c>
      <c r="V7516" s="69">
        <v>234.82635999999999</v>
      </c>
      <c r="W7516" s="69">
        <v>6.1977359999999999</v>
      </c>
      <c r="X7516" s="69">
        <v>231.22349199999999</v>
      </c>
      <c r="Y7516" s="69">
        <v>231.20047299999999</v>
      </c>
      <c r="Z7516" s="69">
        <v>9.2577420000000004</v>
      </c>
      <c r="AA7516" s="69">
        <v>220.01193900000001</v>
      </c>
      <c r="AB7516" s="69">
        <v>219.96787399999999</v>
      </c>
      <c r="AC7516" s="69">
        <v>11.406311000000001</v>
      </c>
      <c r="AD7516" s="69">
        <v>211.65453500000001</v>
      </c>
      <c r="AE7516" s="69">
        <v>211.62400500000001</v>
      </c>
      <c r="AF7516" s="69">
        <v>12.674766999999999</v>
      </c>
      <c r="AG7516" s="69">
        <v>206.13808700000001</v>
      </c>
      <c r="AH7516" s="69">
        <v>206.103903</v>
      </c>
      <c r="AI7516" s="69">
        <v>13.873028</v>
      </c>
      <c r="AJ7516" s="69">
        <v>200.05768599999999</v>
      </c>
      <c r="AK7516" s="69">
        <v>200.005684</v>
      </c>
      <c r="AL7516" s="69">
        <v>14.995896999999999</v>
      </c>
      <c r="AM7516" s="69">
        <v>192.77940699999999</v>
      </c>
      <c r="AN7516" s="69">
        <v>192.700558</v>
      </c>
      <c r="AO7516" s="69">
        <v>15.630241</v>
      </c>
      <c r="AP7516" s="69">
        <v>187.15656000000001</v>
      </c>
      <c r="AQ7516" s="69">
        <v>187.14288099999999</v>
      </c>
    </row>
    <row r="7517" spans="1:43" x14ac:dyDescent="0.3">
      <c r="A7517" s="66">
        <v>7514</v>
      </c>
      <c r="H7517" s="69">
        <v>339.913501032</v>
      </c>
      <c r="I7517" s="69">
        <v>1.1123286240000001</v>
      </c>
      <c r="N7517" s="69">
        <v>9.5625870000000006</v>
      </c>
      <c r="O7517" s="69">
        <v>375.58744200000001</v>
      </c>
      <c r="P7517" s="69">
        <v>375.37692299999998</v>
      </c>
      <c r="T7517" s="69">
        <v>5.2249569999999999</v>
      </c>
      <c r="U7517" s="69">
        <v>234.91755699999999</v>
      </c>
      <c r="V7517" s="69">
        <v>234.78466499999999</v>
      </c>
      <c r="W7517" s="69">
        <v>6.1880379999999997</v>
      </c>
      <c r="X7517" s="69">
        <v>231.18088399999999</v>
      </c>
      <c r="Y7517" s="69">
        <v>231.157859</v>
      </c>
      <c r="Z7517" s="69">
        <v>9.2432610000000004</v>
      </c>
      <c r="AA7517" s="69">
        <v>219.96676299999999</v>
      </c>
      <c r="AB7517" s="69">
        <v>219.92268200000001</v>
      </c>
      <c r="AC7517" s="69">
        <v>11.388467</v>
      </c>
      <c r="AD7517" s="69">
        <v>211.60771299999999</v>
      </c>
      <c r="AE7517" s="69">
        <v>211.577167</v>
      </c>
      <c r="AF7517" s="69">
        <v>12.654947</v>
      </c>
      <c r="AG7517" s="69">
        <v>206.090317</v>
      </c>
      <c r="AH7517" s="69">
        <v>206.05611200000001</v>
      </c>
      <c r="AI7517" s="69">
        <v>13.851353</v>
      </c>
      <c r="AJ7517" s="69">
        <v>200.00900100000001</v>
      </c>
      <c r="AK7517" s="69">
        <v>199.956963</v>
      </c>
      <c r="AL7517" s="69">
        <v>14.972517</v>
      </c>
      <c r="AM7517" s="69">
        <v>192.729817</v>
      </c>
      <c r="AN7517" s="69">
        <v>192.65089499999999</v>
      </c>
      <c r="AO7517" s="69">
        <v>15.605938</v>
      </c>
      <c r="AP7517" s="69">
        <v>187.106403</v>
      </c>
      <c r="AQ7517" s="69">
        <v>187.09270699999999</v>
      </c>
    </row>
    <row r="7518" spans="1:43" x14ac:dyDescent="0.3">
      <c r="A7518" s="66">
        <v>7515</v>
      </c>
      <c r="H7518" s="69">
        <v>339.95922520400001</v>
      </c>
      <c r="I7518" s="69">
        <v>1.112478251</v>
      </c>
      <c r="N7518" s="69">
        <v>9.5615039999999993</v>
      </c>
      <c r="O7518" s="69">
        <v>375.583192</v>
      </c>
      <c r="P7518" s="69">
        <v>375.37267000000003</v>
      </c>
      <c r="T7518" s="69">
        <v>5.2167700000000004</v>
      </c>
      <c r="U7518" s="69">
        <v>234.87584200000001</v>
      </c>
      <c r="V7518" s="69">
        <v>234.74292</v>
      </c>
      <c r="W7518" s="69">
        <v>6.1783400000000004</v>
      </c>
      <c r="X7518" s="69">
        <v>231.13822500000001</v>
      </c>
      <c r="Y7518" s="69">
        <v>231.115193</v>
      </c>
      <c r="Z7518" s="69">
        <v>9.2287800000000004</v>
      </c>
      <c r="AA7518" s="69">
        <v>219.92153400000001</v>
      </c>
      <c r="AB7518" s="69">
        <v>219.87743599999999</v>
      </c>
      <c r="AC7518" s="69">
        <v>11.370623</v>
      </c>
      <c r="AD7518" s="69">
        <v>211.56083699999999</v>
      </c>
      <c r="AE7518" s="69">
        <v>211.53027700000001</v>
      </c>
      <c r="AF7518" s="69">
        <v>12.635127000000001</v>
      </c>
      <c r="AG7518" s="69">
        <v>206.04249300000001</v>
      </c>
      <c r="AH7518" s="69">
        <v>206.00826900000001</v>
      </c>
      <c r="AI7518" s="69">
        <v>13.829679</v>
      </c>
      <c r="AJ7518" s="69">
        <v>199.960264</v>
      </c>
      <c r="AK7518" s="69">
        <v>199.90818899999999</v>
      </c>
      <c r="AL7518" s="69">
        <v>14.949137</v>
      </c>
      <c r="AM7518" s="69">
        <v>192.68017499999999</v>
      </c>
      <c r="AN7518" s="69">
        <v>192.60118</v>
      </c>
      <c r="AO7518" s="69">
        <v>15.581633999999999</v>
      </c>
      <c r="AP7518" s="69">
        <v>187.05619300000001</v>
      </c>
      <c r="AQ7518" s="69">
        <v>187.04248200000001</v>
      </c>
    </row>
    <row r="7519" spans="1:43" x14ac:dyDescent="0.3">
      <c r="A7519" s="66">
        <v>7516</v>
      </c>
      <c r="H7519" s="69">
        <v>340.00494937600001</v>
      </c>
      <c r="I7519" s="69">
        <v>1.1126278780000001</v>
      </c>
      <c r="N7519" s="69">
        <v>9.5604209999999998</v>
      </c>
      <c r="O7519" s="69">
        <v>375.57894199999998</v>
      </c>
      <c r="P7519" s="69">
        <v>375.36841700000002</v>
      </c>
      <c r="T7519" s="69">
        <v>5.2085819999999998</v>
      </c>
      <c r="U7519" s="69">
        <v>234.83407700000001</v>
      </c>
      <c r="V7519" s="69">
        <v>234.70112399999999</v>
      </c>
      <c r="W7519" s="69">
        <v>6.1686420000000002</v>
      </c>
      <c r="X7519" s="69">
        <v>231.09551500000001</v>
      </c>
      <c r="Y7519" s="69">
        <v>231.07247699999999</v>
      </c>
      <c r="Z7519" s="69">
        <v>9.2142999999999997</v>
      </c>
      <c r="AA7519" s="69">
        <v>219.87625299999999</v>
      </c>
      <c r="AB7519" s="69">
        <v>219.83213900000001</v>
      </c>
      <c r="AC7519" s="69">
        <v>11.352779999999999</v>
      </c>
      <c r="AD7519" s="69">
        <v>211.51390900000001</v>
      </c>
      <c r="AE7519" s="69">
        <v>211.48333400000001</v>
      </c>
      <c r="AF7519" s="69">
        <v>12.615308000000001</v>
      </c>
      <c r="AG7519" s="69">
        <v>205.99461700000001</v>
      </c>
      <c r="AH7519" s="69">
        <v>205.960373</v>
      </c>
      <c r="AI7519" s="69">
        <v>13.808004</v>
      </c>
      <c r="AJ7519" s="69">
        <v>199.911474</v>
      </c>
      <c r="AK7519" s="69">
        <v>199.859362</v>
      </c>
      <c r="AL7519" s="69">
        <v>14.925757000000001</v>
      </c>
      <c r="AM7519" s="69">
        <v>192.630481</v>
      </c>
      <c r="AN7519" s="69">
        <v>192.551412</v>
      </c>
      <c r="AO7519" s="69">
        <v>15.55733</v>
      </c>
      <c r="AP7519" s="69">
        <v>187.005933</v>
      </c>
      <c r="AQ7519" s="69">
        <v>186.99220600000001</v>
      </c>
    </row>
    <row r="7520" spans="1:43" x14ac:dyDescent="0.3">
      <c r="A7520" s="66">
        <v>7517</v>
      </c>
      <c r="H7520" s="69">
        <v>340.05067354800002</v>
      </c>
      <c r="I7520" s="69">
        <v>1.1127775049999999</v>
      </c>
      <c r="N7520" s="69">
        <v>9.5593380000000003</v>
      </c>
      <c r="O7520" s="69">
        <v>375.57469099999997</v>
      </c>
      <c r="P7520" s="69">
        <v>375.36416400000002</v>
      </c>
      <c r="T7520" s="69">
        <v>5.2003940000000002</v>
      </c>
      <c r="U7520" s="69">
        <v>234.79226199999999</v>
      </c>
      <c r="V7520" s="69">
        <v>234.659277</v>
      </c>
      <c r="W7520" s="69">
        <v>6.1589429999999998</v>
      </c>
      <c r="X7520" s="69">
        <v>231.052753</v>
      </c>
      <c r="Y7520" s="69">
        <v>231.029709</v>
      </c>
      <c r="Z7520" s="69">
        <v>9.1998189999999997</v>
      </c>
      <c r="AA7520" s="69">
        <v>219.83091899999999</v>
      </c>
      <c r="AB7520" s="69">
        <v>219.786789</v>
      </c>
      <c r="AC7520" s="69">
        <v>11.334936000000001</v>
      </c>
      <c r="AD7520" s="69">
        <v>211.466928</v>
      </c>
      <c r="AE7520" s="69">
        <v>211.43633800000001</v>
      </c>
      <c r="AF7520" s="69">
        <v>12.595488</v>
      </c>
      <c r="AG7520" s="69">
        <v>205.946687</v>
      </c>
      <c r="AH7520" s="69">
        <v>205.91242399999999</v>
      </c>
      <c r="AI7520" s="69">
        <v>13.78633</v>
      </c>
      <c r="AJ7520" s="69">
        <v>199.86263099999999</v>
      </c>
      <c r="AK7520" s="69">
        <v>199.81048200000001</v>
      </c>
      <c r="AL7520" s="69">
        <v>14.902377</v>
      </c>
      <c r="AM7520" s="69">
        <v>192.580735</v>
      </c>
      <c r="AN7520" s="69">
        <v>192.50159199999999</v>
      </c>
      <c r="AO7520" s="69">
        <v>15.533026</v>
      </c>
      <c r="AP7520" s="69">
        <v>186.95562000000001</v>
      </c>
      <c r="AQ7520" s="69">
        <v>186.94187700000001</v>
      </c>
    </row>
    <row r="7521" spans="1:43" x14ac:dyDescent="0.3">
      <c r="A7521" s="66">
        <v>7518</v>
      </c>
      <c r="H7521" s="69">
        <v>340.09639772000003</v>
      </c>
      <c r="I7521" s="69">
        <v>1.1129271329999999</v>
      </c>
      <c r="N7521" s="69">
        <v>9.5582550000000008</v>
      </c>
      <c r="O7521" s="69">
        <v>375.57044000000002</v>
      </c>
      <c r="P7521" s="69">
        <v>375.35991000000001</v>
      </c>
      <c r="T7521" s="69">
        <v>5.1922059999999997</v>
      </c>
      <c r="U7521" s="69">
        <v>234.750395</v>
      </c>
      <c r="V7521" s="69">
        <v>234.61738</v>
      </c>
      <c r="W7521" s="69">
        <v>6.1492449999999996</v>
      </c>
      <c r="X7521" s="69">
        <v>231.00994</v>
      </c>
      <c r="Y7521" s="69">
        <v>230.98688999999999</v>
      </c>
      <c r="Z7521" s="69">
        <v>9.1853379999999998</v>
      </c>
      <c r="AA7521" s="69">
        <v>219.78553299999999</v>
      </c>
      <c r="AB7521" s="69">
        <v>219.74138600000001</v>
      </c>
      <c r="AC7521" s="69">
        <v>11.317093</v>
      </c>
      <c r="AD7521" s="69">
        <v>211.419894</v>
      </c>
      <c r="AE7521" s="69">
        <v>211.38928899999999</v>
      </c>
      <c r="AF7521" s="69">
        <v>12.575668</v>
      </c>
      <c r="AG7521" s="69">
        <v>205.89870500000001</v>
      </c>
      <c r="AH7521" s="69">
        <v>205.86442099999999</v>
      </c>
      <c r="AI7521" s="69">
        <v>13.764654999999999</v>
      </c>
      <c r="AJ7521" s="69">
        <v>199.81373500000001</v>
      </c>
      <c r="AK7521" s="69">
        <v>199.761549</v>
      </c>
      <c r="AL7521" s="69">
        <v>14.878997</v>
      </c>
      <c r="AM7521" s="69">
        <v>192.530936</v>
      </c>
      <c r="AN7521" s="69">
        <v>192.45171999999999</v>
      </c>
      <c r="AO7521" s="69">
        <v>15.508723</v>
      </c>
      <c r="AP7521" s="69">
        <v>186.90525600000001</v>
      </c>
      <c r="AQ7521" s="69">
        <v>186.89149699999999</v>
      </c>
    </row>
    <row r="7522" spans="1:43" x14ac:dyDescent="0.3">
      <c r="A7522" s="66">
        <v>7519</v>
      </c>
      <c r="H7522" s="69">
        <v>340.14212189199998</v>
      </c>
      <c r="I7522" s="69">
        <v>1.11307676</v>
      </c>
      <c r="N7522" s="69">
        <v>9.5571719999999996</v>
      </c>
      <c r="O7522" s="69">
        <v>375.56618900000001</v>
      </c>
      <c r="P7522" s="69">
        <v>375.35565600000001</v>
      </c>
      <c r="T7522" s="69">
        <v>5.184018</v>
      </c>
      <c r="U7522" s="69">
        <v>234.70847699999999</v>
      </c>
      <c r="V7522" s="69">
        <v>234.57543100000001</v>
      </c>
      <c r="W7522" s="69">
        <v>6.1395470000000003</v>
      </c>
      <c r="X7522" s="69">
        <v>230.96707499999999</v>
      </c>
      <c r="Y7522" s="69">
        <v>230.944019</v>
      </c>
      <c r="Z7522" s="69">
        <v>9.1708580000000008</v>
      </c>
      <c r="AA7522" s="69">
        <v>219.740093</v>
      </c>
      <c r="AB7522" s="69">
        <v>219.69593</v>
      </c>
      <c r="AC7522" s="69">
        <v>11.299249</v>
      </c>
      <c r="AD7522" s="69">
        <v>211.372806</v>
      </c>
      <c r="AE7522" s="69">
        <v>211.342187</v>
      </c>
      <c r="AF7522" s="69">
        <v>12.555849</v>
      </c>
      <c r="AG7522" s="69">
        <v>205.85066900000001</v>
      </c>
      <c r="AH7522" s="69">
        <v>205.81636499999999</v>
      </c>
      <c r="AI7522" s="69">
        <v>13.742981</v>
      </c>
      <c r="AJ7522" s="69">
        <v>199.76478599999999</v>
      </c>
      <c r="AK7522" s="69">
        <v>199.71256299999999</v>
      </c>
      <c r="AL7522" s="69">
        <v>14.855617000000001</v>
      </c>
      <c r="AM7522" s="69">
        <v>192.48108500000001</v>
      </c>
      <c r="AN7522" s="69">
        <v>192.401794</v>
      </c>
      <c r="AO7522" s="69">
        <v>15.484419000000001</v>
      </c>
      <c r="AP7522" s="69">
        <v>186.854839</v>
      </c>
      <c r="AQ7522" s="69">
        <v>186.84106399999999</v>
      </c>
    </row>
    <row r="7523" spans="1:43" x14ac:dyDescent="0.3">
      <c r="A7523" s="66">
        <v>7520</v>
      </c>
      <c r="H7523" s="69">
        <v>340.18784606499997</v>
      </c>
      <c r="I7523" s="69">
        <v>1.1132263870000001</v>
      </c>
      <c r="N7523" s="69">
        <v>9.5560890000000001</v>
      </c>
      <c r="O7523" s="69">
        <v>375.561937</v>
      </c>
      <c r="P7523" s="69">
        <v>375.35140200000001</v>
      </c>
      <c r="T7523" s="69">
        <v>5.1758309999999996</v>
      </c>
      <c r="U7523" s="69">
        <v>234.66650799999999</v>
      </c>
      <c r="V7523" s="69">
        <v>234.53343100000001</v>
      </c>
      <c r="W7523" s="69">
        <v>6.129848</v>
      </c>
      <c r="X7523" s="69">
        <v>230.92415800000001</v>
      </c>
      <c r="Y7523" s="69">
        <v>230.901096</v>
      </c>
      <c r="Z7523" s="69">
        <v>9.1563770000000009</v>
      </c>
      <c r="AA7523" s="69">
        <v>219.69460100000001</v>
      </c>
      <c r="AB7523" s="69">
        <v>219.65042099999999</v>
      </c>
      <c r="AC7523" s="69">
        <v>11.281406</v>
      </c>
      <c r="AD7523" s="69">
        <v>211.32566499999999</v>
      </c>
      <c r="AE7523" s="69">
        <v>211.29503099999999</v>
      </c>
      <c r="AF7523" s="69">
        <v>12.536028999999999</v>
      </c>
      <c r="AG7523" s="69">
        <v>205.80257900000001</v>
      </c>
      <c r="AH7523" s="69">
        <v>205.76825600000001</v>
      </c>
      <c r="AI7523" s="69">
        <v>13.721306</v>
      </c>
      <c r="AJ7523" s="69">
        <v>199.71578400000001</v>
      </c>
      <c r="AK7523" s="69">
        <v>199.663523</v>
      </c>
      <c r="AL7523" s="69">
        <v>14.832236999999999</v>
      </c>
      <c r="AM7523" s="69">
        <v>192.43118000000001</v>
      </c>
      <c r="AN7523" s="69">
        <v>192.35181600000001</v>
      </c>
      <c r="AO7523" s="69">
        <v>15.460115</v>
      </c>
      <c r="AP7523" s="69">
        <v>186.804371</v>
      </c>
      <c r="AQ7523" s="69">
        <v>186.79058000000001</v>
      </c>
    </row>
    <row r="7524" spans="1:43" x14ac:dyDescent="0.3">
      <c r="A7524" s="66">
        <v>7521</v>
      </c>
      <c r="H7524" s="69">
        <v>340.23357023699998</v>
      </c>
      <c r="I7524" s="69">
        <v>1.113376014</v>
      </c>
      <c r="N7524" s="69">
        <v>9.5550060000000006</v>
      </c>
      <c r="O7524" s="69">
        <v>375.55768499999999</v>
      </c>
      <c r="P7524" s="69">
        <v>375.34714700000001</v>
      </c>
      <c r="T7524" s="69">
        <v>5.167643</v>
      </c>
      <c r="U7524" s="69">
        <v>234.62448699999999</v>
      </c>
      <c r="V7524" s="69">
        <v>234.49137899999999</v>
      </c>
      <c r="W7524" s="69">
        <v>6.1201499999999998</v>
      </c>
      <c r="X7524" s="69">
        <v>230.88119</v>
      </c>
      <c r="Y7524" s="69">
        <v>230.85812100000001</v>
      </c>
      <c r="Z7524" s="69">
        <v>9.1418959999999991</v>
      </c>
      <c r="AA7524" s="69">
        <v>219.649055</v>
      </c>
      <c r="AB7524" s="69">
        <v>219.604859</v>
      </c>
      <c r="AC7524" s="69">
        <v>11.263562</v>
      </c>
      <c r="AD7524" s="69">
        <v>211.27847</v>
      </c>
      <c r="AE7524" s="69">
        <v>211.24782099999999</v>
      </c>
      <c r="AF7524" s="69">
        <v>12.516209</v>
      </c>
      <c r="AG7524" s="69">
        <v>205.754436</v>
      </c>
      <c r="AH7524" s="69">
        <v>205.72009299999999</v>
      </c>
      <c r="AI7524" s="69">
        <v>13.699631999999999</v>
      </c>
      <c r="AJ7524" s="69">
        <v>199.66672800000001</v>
      </c>
      <c r="AK7524" s="69">
        <v>199.61443</v>
      </c>
      <c r="AL7524" s="69">
        <v>14.808857</v>
      </c>
      <c r="AM7524" s="69">
        <v>192.38122300000001</v>
      </c>
      <c r="AN7524" s="69">
        <v>192.301785</v>
      </c>
      <c r="AO7524" s="69">
        <v>15.435810999999999</v>
      </c>
      <c r="AP7524" s="69">
        <v>186.75385</v>
      </c>
      <c r="AQ7524" s="69">
        <v>186.74004300000001</v>
      </c>
    </row>
    <row r="7525" spans="1:43" x14ac:dyDescent="0.3">
      <c r="A7525" s="66">
        <v>7522</v>
      </c>
      <c r="H7525" s="69">
        <v>340.27929440899999</v>
      </c>
      <c r="I7525" s="69">
        <v>1.1135256410000001</v>
      </c>
      <c r="N7525" s="69">
        <v>9.5539229999999993</v>
      </c>
      <c r="O7525" s="69">
        <v>375.55343199999999</v>
      </c>
      <c r="P7525" s="69">
        <v>375.34289200000001</v>
      </c>
      <c r="T7525" s="69">
        <v>5.1594550000000003</v>
      </c>
      <c r="U7525" s="69">
        <v>234.582415</v>
      </c>
      <c r="V7525" s="69">
        <v>234.449276</v>
      </c>
      <c r="W7525" s="69">
        <v>6.1104520000000004</v>
      </c>
      <c r="X7525" s="69">
        <v>230.83816899999999</v>
      </c>
      <c r="Y7525" s="69">
        <v>230.81509399999999</v>
      </c>
      <c r="Z7525" s="69">
        <v>9.1274160000000002</v>
      </c>
      <c r="AA7525" s="69">
        <v>219.60345699999999</v>
      </c>
      <c r="AB7525" s="69">
        <v>219.55924400000001</v>
      </c>
      <c r="AC7525" s="69">
        <v>11.245718999999999</v>
      </c>
      <c r="AD7525" s="69">
        <v>211.231222</v>
      </c>
      <c r="AE7525" s="69">
        <v>211.200558</v>
      </c>
      <c r="AF7525" s="69">
        <v>12.49639</v>
      </c>
      <c r="AG7525" s="69">
        <v>205.70623900000001</v>
      </c>
      <c r="AH7525" s="69">
        <v>205.671876</v>
      </c>
      <c r="AI7525" s="69">
        <v>13.677956999999999</v>
      </c>
      <c r="AJ7525" s="69">
        <v>199.61761799999999</v>
      </c>
      <c r="AK7525" s="69">
        <v>199.56528299999999</v>
      </c>
      <c r="AL7525" s="69">
        <v>14.785477</v>
      </c>
      <c r="AM7525" s="69">
        <v>192.33121199999999</v>
      </c>
      <c r="AN7525" s="69">
        <v>192.2517</v>
      </c>
      <c r="AO7525" s="69">
        <v>15.411508</v>
      </c>
      <c r="AP7525" s="69">
        <v>186.70327599999999</v>
      </c>
      <c r="AQ7525" s="69">
        <v>186.68945400000001</v>
      </c>
    </row>
    <row r="7526" spans="1:43" x14ac:dyDescent="0.3">
      <c r="A7526" s="66">
        <v>7523</v>
      </c>
      <c r="H7526" s="69">
        <v>340.32501858099999</v>
      </c>
      <c r="I7526" s="69">
        <v>1.113675269</v>
      </c>
      <c r="N7526" s="69">
        <v>9.5528399999999998</v>
      </c>
      <c r="O7526" s="69">
        <v>375.54917899999998</v>
      </c>
      <c r="P7526" s="69">
        <v>375.33863600000001</v>
      </c>
      <c r="T7526" s="69">
        <v>5.1512669999999998</v>
      </c>
      <c r="U7526" s="69">
        <v>234.54029199999999</v>
      </c>
      <c r="V7526" s="69">
        <v>234.40712099999999</v>
      </c>
      <c r="W7526" s="69">
        <v>6.1007540000000002</v>
      </c>
      <c r="X7526" s="69">
        <v>230.795095</v>
      </c>
      <c r="Y7526" s="69">
        <v>230.77201500000001</v>
      </c>
      <c r="Z7526" s="69">
        <v>9.1129350000000002</v>
      </c>
      <c r="AA7526" s="69">
        <v>219.557804</v>
      </c>
      <c r="AB7526" s="69">
        <v>219.513575</v>
      </c>
      <c r="AC7526" s="69">
        <v>11.227874999999999</v>
      </c>
      <c r="AD7526" s="69">
        <v>211.183919</v>
      </c>
      <c r="AE7526" s="69">
        <v>211.15324000000001</v>
      </c>
      <c r="AF7526" s="69">
        <v>12.476570000000001</v>
      </c>
      <c r="AG7526" s="69">
        <v>205.65798799999999</v>
      </c>
      <c r="AH7526" s="69">
        <v>205.623605</v>
      </c>
      <c r="AI7526" s="69">
        <v>13.656283</v>
      </c>
      <c r="AJ7526" s="69">
        <v>199.568455</v>
      </c>
      <c r="AK7526" s="69">
        <v>199.51608200000001</v>
      </c>
      <c r="AL7526" s="69">
        <v>14.762097000000001</v>
      </c>
      <c r="AM7526" s="69">
        <v>192.281148</v>
      </c>
      <c r="AN7526" s="69">
        <v>192.201562</v>
      </c>
      <c r="AO7526" s="69">
        <v>15.387204000000001</v>
      </c>
      <c r="AP7526" s="69">
        <v>186.65264999999999</v>
      </c>
      <c r="AQ7526" s="69">
        <v>186.638812</v>
      </c>
    </row>
    <row r="7527" spans="1:43" x14ac:dyDescent="0.3">
      <c r="A7527" s="66">
        <v>7524</v>
      </c>
      <c r="H7527" s="69">
        <v>340.370742753</v>
      </c>
      <c r="I7527" s="69">
        <v>1.1138248959999999</v>
      </c>
      <c r="N7527" s="69">
        <v>9.5517570000000003</v>
      </c>
      <c r="O7527" s="69">
        <v>375.54492599999998</v>
      </c>
      <c r="P7527" s="69">
        <v>375.33438000000001</v>
      </c>
      <c r="T7527" s="69">
        <v>5.1430790000000002</v>
      </c>
      <c r="U7527" s="69">
        <v>234.49811600000001</v>
      </c>
      <c r="V7527" s="69">
        <v>234.364914</v>
      </c>
      <c r="W7527" s="69">
        <v>6.0910549999999999</v>
      </c>
      <c r="X7527" s="69">
        <v>230.75197</v>
      </c>
      <c r="Y7527" s="69">
        <v>230.728883</v>
      </c>
      <c r="Z7527" s="69">
        <v>9.0984540000000003</v>
      </c>
      <c r="AA7527" s="69">
        <v>219.51209900000001</v>
      </c>
      <c r="AB7527" s="69">
        <v>219.46785199999999</v>
      </c>
      <c r="AC7527" s="69">
        <v>11.210032</v>
      </c>
      <c r="AD7527" s="69">
        <v>211.136563</v>
      </c>
      <c r="AE7527" s="69">
        <v>211.10586900000001</v>
      </c>
      <c r="AF7527" s="69">
        <v>12.45675</v>
      </c>
      <c r="AG7527" s="69">
        <v>205.60968299999999</v>
      </c>
      <c r="AH7527" s="69">
        <v>205.57527999999999</v>
      </c>
      <c r="AI7527" s="69">
        <v>13.634608</v>
      </c>
      <c r="AJ7527" s="69">
        <v>199.519238</v>
      </c>
      <c r="AK7527" s="69">
        <v>199.46682699999999</v>
      </c>
      <c r="AL7527" s="69">
        <v>14.738716999999999</v>
      </c>
      <c r="AM7527" s="69">
        <v>192.231031</v>
      </c>
      <c r="AN7527" s="69">
        <v>192.15137100000001</v>
      </c>
      <c r="AO7527" s="69">
        <v>15.3629</v>
      </c>
      <c r="AP7527" s="69">
        <v>186.60197099999999</v>
      </c>
      <c r="AQ7527" s="69">
        <v>186.58811700000001</v>
      </c>
    </row>
    <row r="7528" spans="1:43" x14ac:dyDescent="0.3">
      <c r="A7528" s="66">
        <v>7525</v>
      </c>
      <c r="H7528" s="69">
        <v>340.41646692500001</v>
      </c>
      <c r="I7528" s="69">
        <v>1.113974523</v>
      </c>
      <c r="N7528" s="69">
        <v>9.5506740000000008</v>
      </c>
      <c r="O7528" s="69">
        <v>375.54067199999997</v>
      </c>
      <c r="P7528" s="69">
        <v>375.33012400000001</v>
      </c>
      <c r="T7528" s="69">
        <v>5.1348919999999998</v>
      </c>
      <c r="U7528" s="69">
        <v>234.45588799999999</v>
      </c>
      <c r="V7528" s="69">
        <v>234.322655</v>
      </c>
      <c r="W7528" s="69">
        <v>6.0813569999999997</v>
      </c>
      <c r="X7528" s="69">
        <v>230.70879199999999</v>
      </c>
      <c r="Y7528" s="69">
        <v>230.685699</v>
      </c>
      <c r="Z7528" s="69">
        <v>9.0839739999999995</v>
      </c>
      <c r="AA7528" s="69">
        <v>219.466339</v>
      </c>
      <c r="AB7528" s="69">
        <v>219.422076</v>
      </c>
      <c r="AC7528" s="69">
        <v>11.192188</v>
      </c>
      <c r="AD7528" s="69">
        <v>211.08915200000001</v>
      </c>
      <c r="AE7528" s="69">
        <v>211.05844300000001</v>
      </c>
      <c r="AF7528" s="69">
        <v>12.436931</v>
      </c>
      <c r="AG7528" s="69">
        <v>205.56132400000001</v>
      </c>
      <c r="AH7528" s="69">
        <v>205.52690000000001</v>
      </c>
      <c r="AI7528" s="69">
        <v>13.612933999999999</v>
      </c>
      <c r="AJ7528" s="69">
        <v>199.469966</v>
      </c>
      <c r="AK7528" s="69">
        <v>199.417519</v>
      </c>
      <c r="AL7528" s="69">
        <v>14.715337</v>
      </c>
      <c r="AM7528" s="69">
        <v>192.18086099999999</v>
      </c>
      <c r="AN7528" s="69">
        <v>192.10112599999999</v>
      </c>
      <c r="AO7528" s="69">
        <v>15.338596000000001</v>
      </c>
      <c r="AP7528" s="69">
        <v>186.55124000000001</v>
      </c>
      <c r="AQ7528" s="69">
        <v>186.53736900000001</v>
      </c>
    </row>
    <row r="7529" spans="1:43" x14ac:dyDescent="0.3">
      <c r="A7529" s="66">
        <v>7526</v>
      </c>
      <c r="H7529" s="69">
        <v>340.46219109700002</v>
      </c>
      <c r="I7529" s="69">
        <v>1.1141241500000001</v>
      </c>
      <c r="N7529" s="69">
        <v>9.5495920000000005</v>
      </c>
      <c r="O7529" s="69">
        <v>375.53641800000003</v>
      </c>
      <c r="P7529" s="69">
        <v>375.32586700000002</v>
      </c>
      <c r="T7529" s="69">
        <v>5.1267040000000001</v>
      </c>
      <c r="U7529" s="69">
        <v>234.41360800000001</v>
      </c>
      <c r="V7529" s="69">
        <v>234.28034400000001</v>
      </c>
      <c r="W7529" s="69">
        <v>6.0716590000000004</v>
      </c>
      <c r="X7529" s="69">
        <v>230.665561</v>
      </c>
      <c r="Y7529" s="69">
        <v>230.64246199999999</v>
      </c>
      <c r="Z7529" s="69">
        <v>9.0694929999999996</v>
      </c>
      <c r="AA7529" s="69">
        <v>219.420525</v>
      </c>
      <c r="AB7529" s="69">
        <v>219.37624600000001</v>
      </c>
      <c r="AC7529" s="69">
        <v>11.174344</v>
      </c>
      <c r="AD7529" s="69">
        <v>211.041687</v>
      </c>
      <c r="AE7529" s="69">
        <v>211.010963</v>
      </c>
      <c r="AF7529" s="69">
        <v>12.417111</v>
      </c>
      <c r="AG7529" s="69">
        <v>205.51291000000001</v>
      </c>
      <c r="AH7529" s="69">
        <v>205.478466</v>
      </c>
      <c r="AI7529" s="69">
        <v>13.591259000000001</v>
      </c>
      <c r="AJ7529" s="69">
        <v>199.42064099999999</v>
      </c>
      <c r="AK7529" s="69">
        <v>199.368155</v>
      </c>
      <c r="AL7529" s="69">
        <v>14.691957</v>
      </c>
      <c r="AM7529" s="69">
        <v>192.13063600000001</v>
      </c>
      <c r="AN7529" s="69">
        <v>192.050827</v>
      </c>
      <c r="AO7529" s="69">
        <v>15.314292999999999</v>
      </c>
      <c r="AP7529" s="69">
        <v>186.50045499999999</v>
      </c>
      <c r="AQ7529" s="69">
        <v>186.48656800000001</v>
      </c>
    </row>
    <row r="7530" spans="1:43" x14ac:dyDescent="0.3">
      <c r="A7530" s="66">
        <v>7527</v>
      </c>
      <c r="H7530" s="69">
        <v>340.50791527000001</v>
      </c>
      <c r="I7530" s="69">
        <v>1.114273777</v>
      </c>
      <c r="N7530" s="69">
        <v>9.5485089999999992</v>
      </c>
      <c r="O7530" s="69">
        <v>375.53216300000003</v>
      </c>
      <c r="P7530" s="69">
        <v>375.32161000000002</v>
      </c>
      <c r="T7530" s="69">
        <v>5.1185159999999996</v>
      </c>
      <c r="U7530" s="69">
        <v>234.37127599999999</v>
      </c>
      <c r="V7530" s="69">
        <v>234.23797999999999</v>
      </c>
      <c r="W7530" s="69">
        <v>6.0619610000000002</v>
      </c>
      <c r="X7530" s="69">
        <v>230.622277</v>
      </c>
      <c r="Y7530" s="69">
        <v>230.59917200000001</v>
      </c>
      <c r="Z7530" s="69">
        <v>9.0550130000000006</v>
      </c>
      <c r="AA7530" s="69">
        <v>219.37465800000001</v>
      </c>
      <c r="AB7530" s="69">
        <v>219.33036200000001</v>
      </c>
      <c r="AC7530" s="69">
        <v>11.156501</v>
      </c>
      <c r="AD7530" s="69">
        <v>210.994167</v>
      </c>
      <c r="AE7530" s="69">
        <v>210.96342799999999</v>
      </c>
      <c r="AF7530" s="69">
        <v>12.397290999999999</v>
      </c>
      <c r="AG7530" s="69">
        <v>205.46444099999999</v>
      </c>
      <c r="AH7530" s="69">
        <v>205.42997800000001</v>
      </c>
      <c r="AI7530" s="69">
        <v>13.569585</v>
      </c>
      <c r="AJ7530" s="69">
        <v>199.371261</v>
      </c>
      <c r="AK7530" s="69">
        <v>199.318738</v>
      </c>
      <c r="AL7530" s="69">
        <v>14.668577000000001</v>
      </c>
      <c r="AM7530" s="69">
        <v>192.08035799999999</v>
      </c>
      <c r="AN7530" s="69">
        <v>192.000474</v>
      </c>
      <c r="AO7530" s="69">
        <v>15.289989</v>
      </c>
      <c r="AP7530" s="69">
        <v>186.44961699999999</v>
      </c>
      <c r="AQ7530" s="69">
        <v>186.43571399999999</v>
      </c>
    </row>
    <row r="7531" spans="1:43" x14ac:dyDescent="0.3">
      <c r="A7531" s="66">
        <v>7528</v>
      </c>
      <c r="H7531" s="69">
        <v>340.55363944200002</v>
      </c>
      <c r="I7531" s="69">
        <v>1.1144234049999999</v>
      </c>
      <c r="N7531" s="69">
        <v>9.5474259999999997</v>
      </c>
      <c r="O7531" s="69">
        <v>375.52790800000002</v>
      </c>
      <c r="P7531" s="69">
        <v>375.31735200000003</v>
      </c>
      <c r="T7531" s="69">
        <v>5.110328</v>
      </c>
      <c r="U7531" s="69">
        <v>234.328892</v>
      </c>
      <c r="V7531" s="69">
        <v>234.19556399999999</v>
      </c>
      <c r="W7531" s="69">
        <v>6.0522619999999998</v>
      </c>
      <c r="X7531" s="69">
        <v>230.57893999999999</v>
      </c>
      <c r="Y7531" s="69">
        <v>230.55582899999999</v>
      </c>
      <c r="Z7531" s="69">
        <v>9.0405320000000007</v>
      </c>
      <c r="AA7531" s="69">
        <v>219.32873599999999</v>
      </c>
      <c r="AB7531" s="69">
        <v>219.284423</v>
      </c>
      <c r="AC7531" s="69">
        <v>11.138657</v>
      </c>
      <c r="AD7531" s="69">
        <v>210.94659300000001</v>
      </c>
      <c r="AE7531" s="69">
        <v>210.91583900000001</v>
      </c>
      <c r="AF7531" s="69">
        <v>12.377471</v>
      </c>
      <c r="AG7531" s="69">
        <v>205.415918</v>
      </c>
      <c r="AH7531" s="69">
        <v>205.38143500000001</v>
      </c>
      <c r="AI7531" s="69">
        <v>13.54791</v>
      </c>
      <c r="AJ7531" s="69">
        <v>199.32182599999999</v>
      </c>
      <c r="AK7531" s="69">
        <v>199.26926499999999</v>
      </c>
      <c r="AL7531" s="69">
        <v>14.645197</v>
      </c>
      <c r="AM7531" s="69">
        <v>192.03002499999999</v>
      </c>
      <c r="AN7531" s="69">
        <v>191.95006699999999</v>
      </c>
      <c r="AO7531" s="69">
        <v>15.265685</v>
      </c>
      <c r="AP7531" s="69">
        <v>186.39872600000001</v>
      </c>
      <c r="AQ7531" s="69">
        <v>186.384807</v>
      </c>
    </row>
    <row r="7532" spans="1:43" x14ac:dyDescent="0.3">
      <c r="A7532" s="66">
        <v>7529</v>
      </c>
      <c r="H7532" s="69">
        <v>340.59936361400003</v>
      </c>
      <c r="I7532" s="69">
        <v>1.114573032</v>
      </c>
      <c r="N7532" s="69">
        <v>9.5463430000000002</v>
      </c>
      <c r="O7532" s="69">
        <v>375.52365300000002</v>
      </c>
      <c r="P7532" s="69">
        <v>375.31309499999998</v>
      </c>
      <c r="T7532" s="69">
        <v>5.1021400000000003</v>
      </c>
      <c r="U7532" s="69">
        <v>234.28645499999999</v>
      </c>
      <c r="V7532" s="69">
        <v>234.15309500000001</v>
      </c>
      <c r="W7532" s="69">
        <v>6.0425639999999996</v>
      </c>
      <c r="X7532" s="69">
        <v>230.53555</v>
      </c>
      <c r="Y7532" s="69">
        <v>230.51243299999999</v>
      </c>
      <c r="Z7532" s="69">
        <v>9.0260510000000007</v>
      </c>
      <c r="AA7532" s="69">
        <v>219.28276</v>
      </c>
      <c r="AB7532" s="69">
        <v>219.23842999999999</v>
      </c>
      <c r="AC7532" s="69">
        <v>11.120813999999999</v>
      </c>
      <c r="AD7532" s="69">
        <v>210.89896400000001</v>
      </c>
      <c r="AE7532" s="69">
        <v>210.86819499999999</v>
      </c>
      <c r="AF7532" s="69">
        <v>12.357652</v>
      </c>
      <c r="AG7532" s="69">
        <v>205.36734000000001</v>
      </c>
      <c r="AH7532" s="69">
        <v>205.33283700000001</v>
      </c>
      <c r="AI7532" s="69">
        <v>13.526236000000001</v>
      </c>
      <c r="AJ7532" s="69">
        <v>199.27233699999999</v>
      </c>
      <c r="AK7532" s="69">
        <v>199.219739</v>
      </c>
      <c r="AL7532" s="69">
        <v>14.621817</v>
      </c>
      <c r="AM7532" s="69">
        <v>191.97963899999999</v>
      </c>
      <c r="AN7532" s="69">
        <v>191.89960500000001</v>
      </c>
      <c r="AO7532" s="69">
        <v>15.241381000000001</v>
      </c>
      <c r="AP7532" s="69">
        <v>186.347781</v>
      </c>
      <c r="AQ7532" s="69">
        <v>186.33384599999999</v>
      </c>
    </row>
    <row r="7533" spans="1:43" x14ac:dyDescent="0.3">
      <c r="A7533" s="66">
        <v>7530</v>
      </c>
      <c r="H7533" s="69">
        <v>340.64508778599998</v>
      </c>
      <c r="I7533" s="69">
        <v>1.1147226589999999</v>
      </c>
      <c r="N7533" s="69">
        <v>9.5452600000000007</v>
      </c>
      <c r="O7533" s="69">
        <v>375.51939700000003</v>
      </c>
      <c r="P7533" s="69">
        <v>375.30883599999999</v>
      </c>
      <c r="T7533" s="69">
        <v>5.093953</v>
      </c>
      <c r="U7533" s="69">
        <v>234.243965</v>
      </c>
      <c r="V7533" s="69">
        <v>234.11057400000001</v>
      </c>
      <c r="W7533" s="69">
        <v>6.0328660000000003</v>
      </c>
      <c r="X7533" s="69">
        <v>230.492107</v>
      </c>
      <c r="Y7533" s="69">
        <v>230.46898400000001</v>
      </c>
      <c r="Z7533" s="69">
        <v>9.011571</v>
      </c>
      <c r="AA7533" s="69">
        <v>219.236729</v>
      </c>
      <c r="AB7533" s="69">
        <v>219.19238300000001</v>
      </c>
      <c r="AC7533" s="69">
        <v>11.102969999999999</v>
      </c>
      <c r="AD7533" s="69">
        <v>210.85128</v>
      </c>
      <c r="AE7533" s="69">
        <v>210.82049599999999</v>
      </c>
      <c r="AF7533" s="69">
        <v>12.337832000000001</v>
      </c>
      <c r="AG7533" s="69">
        <v>205.31870799999999</v>
      </c>
      <c r="AH7533" s="69">
        <v>205.28418400000001</v>
      </c>
      <c r="AI7533" s="69">
        <v>13.504561000000001</v>
      </c>
      <c r="AJ7533" s="69">
        <v>199.222792</v>
      </c>
      <c r="AK7533" s="69">
        <v>199.17015699999999</v>
      </c>
      <c r="AL7533" s="69">
        <v>14.598437000000001</v>
      </c>
      <c r="AM7533" s="69">
        <v>191.92919800000001</v>
      </c>
      <c r="AN7533" s="69">
        <v>191.84908999999999</v>
      </c>
      <c r="AO7533" s="69">
        <v>15.217078000000001</v>
      </c>
      <c r="AP7533" s="69">
        <v>186.29678200000001</v>
      </c>
      <c r="AQ7533" s="69">
        <v>186.28283200000001</v>
      </c>
    </row>
    <row r="7534" spans="1:43" x14ac:dyDescent="0.3">
      <c r="A7534" s="66">
        <v>7531</v>
      </c>
      <c r="H7534" s="69">
        <v>340.69081195799998</v>
      </c>
      <c r="I7534" s="69">
        <v>1.114872286</v>
      </c>
      <c r="N7534" s="69">
        <v>9.5441769999999995</v>
      </c>
      <c r="O7534" s="69">
        <v>375.51514100000003</v>
      </c>
      <c r="P7534" s="69">
        <v>375.30457799999999</v>
      </c>
      <c r="T7534" s="69">
        <v>5.0857650000000003</v>
      </c>
      <c r="U7534" s="69">
        <v>234.20142200000001</v>
      </c>
      <c r="V7534" s="69">
        <v>234.06799899999999</v>
      </c>
      <c r="W7534" s="69">
        <v>6.0231669999999999</v>
      </c>
      <c r="X7534" s="69">
        <v>230.44861</v>
      </c>
      <c r="Y7534" s="69">
        <v>230.42548099999999</v>
      </c>
      <c r="Z7534" s="69">
        <v>8.99709</v>
      </c>
      <c r="AA7534" s="69">
        <v>219.19064299999999</v>
      </c>
      <c r="AB7534" s="69">
        <v>219.14627999999999</v>
      </c>
      <c r="AC7534" s="69">
        <v>11.085127</v>
      </c>
      <c r="AD7534" s="69">
        <v>210.803541</v>
      </c>
      <c r="AE7534" s="69">
        <v>210.77274199999999</v>
      </c>
      <c r="AF7534" s="69">
        <v>12.318012</v>
      </c>
      <c r="AG7534" s="69">
        <v>205.27001899999999</v>
      </c>
      <c r="AH7534" s="69">
        <v>205.23547500000001</v>
      </c>
      <c r="AI7534" s="69">
        <v>13.482887</v>
      </c>
      <c r="AJ7534" s="69">
        <v>199.173193</v>
      </c>
      <c r="AK7534" s="69">
        <v>199.12052</v>
      </c>
      <c r="AL7534" s="69">
        <v>14.575056999999999</v>
      </c>
      <c r="AM7534" s="69">
        <v>191.878703</v>
      </c>
      <c r="AN7534" s="69">
        <v>191.798519</v>
      </c>
      <c r="AO7534" s="69">
        <v>15.192774</v>
      </c>
      <c r="AP7534" s="69">
        <v>186.24573000000001</v>
      </c>
      <c r="AQ7534" s="69">
        <v>186.231763</v>
      </c>
    </row>
    <row r="7535" spans="1:43" x14ac:dyDescent="0.3">
      <c r="A7535" s="66">
        <v>7532</v>
      </c>
      <c r="H7535" s="69">
        <v>340.73653612999999</v>
      </c>
      <c r="I7535" s="69">
        <v>1.1150219130000001</v>
      </c>
      <c r="N7535" s="69">
        <v>9.543094</v>
      </c>
      <c r="O7535" s="69">
        <v>375.51088399999998</v>
      </c>
      <c r="P7535" s="69">
        <v>375.300318</v>
      </c>
      <c r="T7535" s="69">
        <v>5.0775769999999998</v>
      </c>
      <c r="U7535" s="69">
        <v>234.158826</v>
      </c>
      <c r="V7535" s="69">
        <v>234.025372</v>
      </c>
      <c r="W7535" s="69">
        <v>6.0134689999999997</v>
      </c>
      <c r="X7535" s="69">
        <v>230.40505899999999</v>
      </c>
      <c r="Y7535" s="69">
        <v>230.381924</v>
      </c>
      <c r="Z7535" s="69">
        <v>8.9826090000000001</v>
      </c>
      <c r="AA7535" s="69">
        <v>219.14450299999999</v>
      </c>
      <c r="AB7535" s="69">
        <v>219.100123</v>
      </c>
      <c r="AC7535" s="69">
        <v>11.067283</v>
      </c>
      <c r="AD7535" s="69">
        <v>210.75574599999999</v>
      </c>
      <c r="AE7535" s="69">
        <v>210.724932</v>
      </c>
      <c r="AF7535" s="69">
        <v>12.298192999999999</v>
      </c>
      <c r="AG7535" s="69">
        <v>205.22127599999999</v>
      </c>
      <c r="AH7535" s="69">
        <v>205.186711</v>
      </c>
      <c r="AI7535" s="69">
        <v>13.461212</v>
      </c>
      <c r="AJ7535" s="69">
        <v>199.12353899999999</v>
      </c>
      <c r="AK7535" s="69">
        <v>199.07082700000001</v>
      </c>
      <c r="AL7535" s="69">
        <v>14.551677</v>
      </c>
      <c r="AM7535" s="69">
        <v>191.82815299999999</v>
      </c>
      <c r="AN7535" s="69">
        <v>191.747894</v>
      </c>
      <c r="AO7535" s="69">
        <v>15.168469999999999</v>
      </c>
      <c r="AP7535" s="69">
        <v>186.194624</v>
      </c>
      <c r="AQ7535" s="69">
        <v>186.18064100000001</v>
      </c>
    </row>
    <row r="7536" spans="1:43" x14ac:dyDescent="0.3">
      <c r="A7536" s="66">
        <v>7533</v>
      </c>
      <c r="H7536" s="69">
        <v>340.782260302</v>
      </c>
      <c r="I7536" s="69">
        <v>1.115171541</v>
      </c>
      <c r="N7536" s="69">
        <v>9.5420110000000005</v>
      </c>
      <c r="O7536" s="69">
        <v>375.50662799999998</v>
      </c>
      <c r="P7536" s="69">
        <v>375.29605900000001</v>
      </c>
      <c r="T7536" s="69">
        <v>5.0693890000000001</v>
      </c>
      <c r="U7536" s="69">
        <v>234.11617699999999</v>
      </c>
      <c r="V7536" s="69">
        <v>233.98269099999999</v>
      </c>
      <c r="W7536" s="69">
        <v>6.0037710000000004</v>
      </c>
      <c r="X7536" s="69">
        <v>230.36145500000001</v>
      </c>
      <c r="Y7536" s="69">
        <v>230.338313</v>
      </c>
      <c r="Z7536" s="69">
        <v>8.9681289999999994</v>
      </c>
      <c r="AA7536" s="69">
        <v>219.098308</v>
      </c>
      <c r="AB7536" s="69">
        <v>219.053911</v>
      </c>
      <c r="AC7536" s="69">
        <v>11.049440000000001</v>
      </c>
      <c r="AD7536" s="69">
        <v>210.70789600000001</v>
      </c>
      <c r="AE7536" s="69">
        <v>210.67706699999999</v>
      </c>
      <c r="AF7536" s="69">
        <v>12.278373</v>
      </c>
      <c r="AG7536" s="69">
        <v>205.17247699999999</v>
      </c>
      <c r="AH7536" s="69">
        <v>205.13789199999999</v>
      </c>
      <c r="AI7536" s="69">
        <v>13.439538000000001</v>
      </c>
      <c r="AJ7536" s="69">
        <v>199.07382899999999</v>
      </c>
      <c r="AK7536" s="69">
        <v>199.02108000000001</v>
      </c>
      <c r="AL7536" s="69">
        <v>14.528297</v>
      </c>
      <c r="AM7536" s="69">
        <v>191.777548</v>
      </c>
      <c r="AN7536" s="69">
        <v>191.697215</v>
      </c>
      <c r="AO7536" s="69">
        <v>15.144166</v>
      </c>
      <c r="AP7536" s="69">
        <v>186.14346399999999</v>
      </c>
      <c r="AQ7536" s="69">
        <v>186.12946500000001</v>
      </c>
    </row>
    <row r="7537" spans="1:43" x14ac:dyDescent="0.3">
      <c r="A7537" s="66">
        <v>7534</v>
      </c>
      <c r="H7537" s="69">
        <v>340.82798447499999</v>
      </c>
      <c r="I7537" s="69">
        <v>1.1153211679999999</v>
      </c>
      <c r="N7537" s="69">
        <v>9.5409279999999992</v>
      </c>
      <c r="O7537" s="69">
        <v>375.50236999999998</v>
      </c>
      <c r="P7537" s="69">
        <v>375.29179900000003</v>
      </c>
      <c r="T7537" s="69">
        <v>5.0612009999999996</v>
      </c>
      <c r="U7537" s="69">
        <v>234.073474</v>
      </c>
      <c r="V7537" s="69">
        <v>233.93995699999999</v>
      </c>
      <c r="W7537" s="69">
        <v>5.9940730000000002</v>
      </c>
      <c r="X7537" s="69">
        <v>230.31779700000001</v>
      </c>
      <c r="Y7537" s="69">
        <v>230.29464899999999</v>
      </c>
      <c r="Z7537" s="69">
        <v>8.9536479999999994</v>
      </c>
      <c r="AA7537" s="69">
        <v>219.05205699999999</v>
      </c>
      <c r="AB7537" s="69">
        <v>219.007644</v>
      </c>
      <c r="AC7537" s="69">
        <v>11.031596</v>
      </c>
      <c r="AD7537" s="69">
        <v>210.65998999999999</v>
      </c>
      <c r="AE7537" s="69">
        <v>210.62914599999999</v>
      </c>
      <c r="AF7537" s="69">
        <v>12.258552999999999</v>
      </c>
      <c r="AG7537" s="69">
        <v>205.12362200000001</v>
      </c>
      <c r="AH7537" s="69">
        <v>205.08901700000001</v>
      </c>
      <c r="AI7537" s="69">
        <v>13.417863000000001</v>
      </c>
      <c r="AJ7537" s="69">
        <v>199.02406400000001</v>
      </c>
      <c r="AK7537" s="69">
        <v>198.97127699999999</v>
      </c>
      <c r="AL7537" s="69">
        <v>14.504917000000001</v>
      </c>
      <c r="AM7537" s="69">
        <v>191.726888</v>
      </c>
      <c r="AN7537" s="69">
        <v>191.64648</v>
      </c>
      <c r="AO7537" s="69">
        <v>15.119863</v>
      </c>
      <c r="AP7537" s="69">
        <v>186.09224900000001</v>
      </c>
      <c r="AQ7537" s="69">
        <v>186.07823400000001</v>
      </c>
    </row>
    <row r="7538" spans="1:43" x14ac:dyDescent="0.3">
      <c r="A7538" s="66">
        <v>7535</v>
      </c>
      <c r="H7538" s="69">
        <v>340.873708647</v>
      </c>
      <c r="I7538" s="69">
        <v>1.115470795</v>
      </c>
      <c r="N7538" s="69">
        <v>9.5398449999999997</v>
      </c>
      <c r="O7538" s="69">
        <v>375.49811299999999</v>
      </c>
      <c r="P7538" s="69">
        <v>375.28753899999998</v>
      </c>
      <c r="T7538" s="69">
        <v>5.0530140000000001</v>
      </c>
      <c r="U7538" s="69">
        <v>234.03071800000001</v>
      </c>
      <c r="V7538" s="69">
        <v>233.89716899999999</v>
      </c>
      <c r="W7538" s="69">
        <v>5.9843739999999999</v>
      </c>
      <c r="X7538" s="69">
        <v>230.27408399999999</v>
      </c>
      <c r="Y7538" s="69">
        <v>230.25093000000001</v>
      </c>
      <c r="Z7538" s="69">
        <v>8.9391669999999994</v>
      </c>
      <c r="AA7538" s="69">
        <v>219.005751</v>
      </c>
      <c r="AB7538" s="69">
        <v>218.961321</v>
      </c>
      <c r="AC7538" s="69">
        <v>11.013752999999999</v>
      </c>
      <c r="AD7538" s="69">
        <v>210.61202900000001</v>
      </c>
      <c r="AE7538" s="69">
        <v>210.58116899999999</v>
      </c>
      <c r="AF7538" s="69">
        <v>12.238733999999999</v>
      </c>
      <c r="AG7538" s="69">
        <v>205.07471200000001</v>
      </c>
      <c r="AH7538" s="69">
        <v>205.040086</v>
      </c>
      <c r="AI7538" s="69">
        <v>13.396189</v>
      </c>
      <c r="AJ7538" s="69">
        <v>198.974243</v>
      </c>
      <c r="AK7538" s="69">
        <v>198.92141799999999</v>
      </c>
      <c r="AL7538" s="69">
        <v>14.481536999999999</v>
      </c>
      <c r="AM7538" s="69">
        <v>191.676174</v>
      </c>
      <c r="AN7538" s="69">
        <v>191.59568999999999</v>
      </c>
      <c r="AO7538" s="69">
        <v>15.095559</v>
      </c>
      <c r="AP7538" s="69">
        <v>186.04098099999999</v>
      </c>
      <c r="AQ7538" s="69">
        <v>186.026949</v>
      </c>
    </row>
    <row r="7539" spans="1:43" x14ac:dyDescent="0.3">
      <c r="A7539" s="66">
        <v>7536</v>
      </c>
      <c r="H7539" s="69">
        <v>340.91943281900001</v>
      </c>
      <c r="I7539" s="69">
        <v>1.1156204219999999</v>
      </c>
      <c r="N7539" s="69">
        <v>9.5387620000000002</v>
      </c>
      <c r="O7539" s="69">
        <v>375.493855</v>
      </c>
      <c r="P7539" s="69">
        <v>375.283278</v>
      </c>
      <c r="T7539" s="69">
        <v>5.0448259999999996</v>
      </c>
      <c r="U7539" s="69">
        <v>233.987908</v>
      </c>
      <c r="V7539" s="69">
        <v>233.85432800000001</v>
      </c>
      <c r="W7539" s="69">
        <v>5.9746759999999997</v>
      </c>
      <c r="X7539" s="69">
        <v>230.23031700000001</v>
      </c>
      <c r="Y7539" s="69">
        <v>230.207157</v>
      </c>
      <c r="Z7539" s="69">
        <v>8.9246870000000005</v>
      </c>
      <c r="AA7539" s="69">
        <v>218.95939000000001</v>
      </c>
      <c r="AB7539" s="69">
        <v>218.91494299999999</v>
      </c>
      <c r="AC7539" s="69">
        <v>10.995908999999999</v>
      </c>
      <c r="AD7539" s="69">
        <v>210.56401199999999</v>
      </c>
      <c r="AE7539" s="69">
        <v>210.53313700000001</v>
      </c>
      <c r="AF7539" s="69">
        <v>12.218914</v>
      </c>
      <c r="AG7539" s="69">
        <v>205.025745</v>
      </c>
      <c r="AH7539" s="69">
        <v>204.99109999999999</v>
      </c>
      <c r="AI7539" s="69">
        <v>13.374514</v>
      </c>
      <c r="AJ7539" s="69">
        <v>198.92436599999999</v>
      </c>
      <c r="AK7539" s="69">
        <v>198.87150299999999</v>
      </c>
      <c r="AL7539" s="69">
        <v>14.458157</v>
      </c>
      <c r="AM7539" s="69">
        <v>191.625404</v>
      </c>
      <c r="AN7539" s="69">
        <v>191.54484400000001</v>
      </c>
      <c r="AO7539" s="69">
        <v>15.071255000000001</v>
      </c>
      <c r="AP7539" s="69">
        <v>185.98965699999999</v>
      </c>
      <c r="AQ7539" s="69">
        <v>185.97560899999999</v>
      </c>
    </row>
    <row r="7540" spans="1:43" x14ac:dyDescent="0.3">
      <c r="A7540" s="66">
        <v>7537</v>
      </c>
      <c r="H7540" s="69">
        <v>340.96515699100001</v>
      </c>
      <c r="I7540" s="69">
        <v>1.115770049</v>
      </c>
      <c r="N7540" s="69">
        <v>9.5376790000000007</v>
      </c>
      <c r="O7540" s="69">
        <v>375.48959600000001</v>
      </c>
      <c r="P7540" s="69">
        <v>375.27901700000001</v>
      </c>
      <c r="T7540" s="69">
        <v>5.0366379999999999</v>
      </c>
      <c r="U7540" s="69">
        <v>233.94504499999999</v>
      </c>
      <c r="V7540" s="69">
        <v>233.811432</v>
      </c>
      <c r="W7540" s="69">
        <v>5.9649780000000003</v>
      </c>
      <c r="X7540" s="69">
        <v>230.18649600000001</v>
      </c>
      <c r="Y7540" s="69">
        <v>230.16333</v>
      </c>
      <c r="Z7540" s="69">
        <v>8.9102060000000005</v>
      </c>
      <c r="AA7540" s="69">
        <v>218.91297299999999</v>
      </c>
      <c r="AB7540" s="69">
        <v>218.86850899999999</v>
      </c>
      <c r="AC7540" s="69">
        <v>10.978065000000001</v>
      </c>
      <c r="AD7540" s="69">
        <v>210.51593800000001</v>
      </c>
      <c r="AE7540" s="69">
        <v>210.48504800000001</v>
      </c>
      <c r="AF7540" s="69">
        <v>12.199094000000001</v>
      </c>
      <c r="AG7540" s="69">
        <v>204.976722</v>
      </c>
      <c r="AH7540" s="69">
        <v>204.94205700000001</v>
      </c>
      <c r="AI7540" s="69">
        <v>13.35284</v>
      </c>
      <c r="AJ7540" s="69">
        <v>198.87443400000001</v>
      </c>
      <c r="AK7540" s="69">
        <v>198.82153299999999</v>
      </c>
      <c r="AL7540" s="69">
        <v>14.434777</v>
      </c>
      <c r="AM7540" s="69">
        <v>191.574578</v>
      </c>
      <c r="AN7540" s="69">
        <v>191.493943</v>
      </c>
      <c r="AO7540" s="69">
        <v>15.046951</v>
      </c>
      <c r="AP7540" s="69">
        <v>185.93827899999999</v>
      </c>
      <c r="AQ7540" s="69">
        <v>185.924215</v>
      </c>
    </row>
    <row r="7541" spans="1:43" x14ac:dyDescent="0.3">
      <c r="A7541" s="66">
        <v>7538</v>
      </c>
      <c r="H7541" s="69">
        <v>341.01088116300002</v>
      </c>
      <c r="I7541" s="69">
        <v>1.1159196769999999</v>
      </c>
      <c r="N7541" s="69">
        <v>9.5365959999999994</v>
      </c>
      <c r="O7541" s="69">
        <v>375.48533700000002</v>
      </c>
      <c r="P7541" s="69">
        <v>375.27475600000002</v>
      </c>
      <c r="T7541" s="69">
        <v>5.0284500000000003</v>
      </c>
      <c r="U7541" s="69">
        <v>233.90212700000001</v>
      </c>
      <c r="V7541" s="69">
        <v>233.768483</v>
      </c>
      <c r="W7541" s="69">
        <v>5.9552800000000001</v>
      </c>
      <c r="X7541" s="69">
        <v>230.14262099999999</v>
      </c>
      <c r="Y7541" s="69">
        <v>230.11944800000001</v>
      </c>
      <c r="Z7541" s="69">
        <v>8.8957250000000005</v>
      </c>
      <c r="AA7541" s="69">
        <v>218.8665</v>
      </c>
      <c r="AB7541" s="69">
        <v>218.82202000000001</v>
      </c>
      <c r="AC7541" s="69">
        <v>10.960222</v>
      </c>
      <c r="AD7541" s="69">
        <v>210.46780799999999</v>
      </c>
      <c r="AE7541" s="69">
        <v>210.436903</v>
      </c>
      <c r="AF7541" s="69">
        <v>12.179273999999999</v>
      </c>
      <c r="AG7541" s="69">
        <v>204.92764299999999</v>
      </c>
      <c r="AH7541" s="69">
        <v>204.892957</v>
      </c>
      <c r="AI7541" s="69">
        <v>13.331165</v>
      </c>
      <c r="AJ7541" s="69">
        <v>198.824445</v>
      </c>
      <c r="AK7541" s="69">
        <v>198.77150599999999</v>
      </c>
      <c r="AL7541" s="69">
        <v>14.411396999999999</v>
      </c>
      <c r="AM7541" s="69">
        <v>191.523697</v>
      </c>
      <c r="AN7541" s="69">
        <v>191.44298699999999</v>
      </c>
      <c r="AO7541" s="69">
        <v>15.022648</v>
      </c>
      <c r="AP7541" s="69">
        <v>185.88684599999999</v>
      </c>
      <c r="AQ7541" s="69">
        <v>185.87276600000001</v>
      </c>
    </row>
    <row r="7542" spans="1:43" x14ac:dyDescent="0.3">
      <c r="A7542" s="66">
        <v>7539</v>
      </c>
      <c r="H7542" s="69">
        <v>341.05660533499997</v>
      </c>
      <c r="I7542" s="69">
        <v>1.116069304</v>
      </c>
      <c r="N7542" s="69">
        <v>9.5355129999999999</v>
      </c>
      <c r="O7542" s="69">
        <v>375.48107800000002</v>
      </c>
      <c r="P7542" s="69">
        <v>375.27049399999999</v>
      </c>
      <c r="T7542" s="69">
        <v>5.0202619999999998</v>
      </c>
      <c r="U7542" s="69">
        <v>233.85915499999999</v>
      </c>
      <c r="V7542" s="69">
        <v>233.72547900000001</v>
      </c>
      <c r="W7542" s="69">
        <v>5.9455809999999998</v>
      </c>
      <c r="X7542" s="69">
        <v>230.09869</v>
      </c>
      <c r="Y7542" s="69">
        <v>230.07551100000001</v>
      </c>
      <c r="Z7542" s="69">
        <v>8.8812449999999998</v>
      </c>
      <c r="AA7542" s="69">
        <v>218.81997200000001</v>
      </c>
      <c r="AB7542" s="69">
        <v>218.775474</v>
      </c>
      <c r="AC7542" s="69">
        <v>10.942378</v>
      </c>
      <c r="AD7542" s="69">
        <v>210.419622</v>
      </c>
      <c r="AE7542" s="69">
        <v>210.38870199999999</v>
      </c>
      <c r="AF7542" s="69">
        <v>12.159454999999999</v>
      </c>
      <c r="AG7542" s="69">
        <v>204.87850800000001</v>
      </c>
      <c r="AH7542" s="69">
        <v>204.84380100000001</v>
      </c>
      <c r="AI7542" s="69">
        <v>13.309491</v>
      </c>
      <c r="AJ7542" s="69">
        <v>198.77440000000001</v>
      </c>
      <c r="AK7542" s="69">
        <v>198.72142299999999</v>
      </c>
      <c r="AL7542" s="69">
        <v>14.388017</v>
      </c>
      <c r="AM7542" s="69">
        <v>191.47276099999999</v>
      </c>
      <c r="AN7542" s="69">
        <v>191.391975</v>
      </c>
      <c r="AO7542" s="69">
        <v>14.998343999999999</v>
      </c>
      <c r="AP7542" s="69">
        <v>185.83535800000001</v>
      </c>
      <c r="AQ7542" s="69">
        <v>185.82126099999999</v>
      </c>
    </row>
    <row r="7543" spans="1:43" x14ac:dyDescent="0.3">
      <c r="A7543" s="66">
        <v>7540</v>
      </c>
      <c r="H7543" s="69">
        <v>341.10232950699998</v>
      </c>
      <c r="I7543" s="69">
        <v>1.1162189309999999</v>
      </c>
      <c r="N7543" s="69">
        <v>9.5344300000000004</v>
      </c>
      <c r="O7543" s="69">
        <v>375.47681899999998</v>
      </c>
      <c r="P7543" s="69">
        <v>375.266232</v>
      </c>
      <c r="T7543" s="69">
        <v>5.0120750000000003</v>
      </c>
      <c r="U7543" s="69">
        <v>233.81612899999999</v>
      </c>
      <c r="V7543" s="69">
        <v>233.68242100000001</v>
      </c>
      <c r="W7543" s="69">
        <v>5.9358829999999996</v>
      </c>
      <c r="X7543" s="69">
        <v>230.05470500000001</v>
      </c>
      <c r="Y7543" s="69">
        <v>230.03152</v>
      </c>
      <c r="Z7543" s="69">
        <v>8.8667639999999999</v>
      </c>
      <c r="AA7543" s="69">
        <v>218.77338700000001</v>
      </c>
      <c r="AB7543" s="69">
        <v>218.728872</v>
      </c>
      <c r="AC7543" s="69">
        <v>10.924535000000001</v>
      </c>
      <c r="AD7543" s="69">
        <v>210.37137899999999</v>
      </c>
      <c r="AE7543" s="69">
        <v>210.34044399999999</v>
      </c>
      <c r="AF7543" s="69">
        <v>12.139635</v>
      </c>
      <c r="AG7543" s="69">
        <v>204.82931600000001</v>
      </c>
      <c r="AH7543" s="69">
        <v>204.794589</v>
      </c>
      <c r="AI7543" s="69">
        <v>13.287815999999999</v>
      </c>
      <c r="AJ7543" s="69">
        <v>198.724298</v>
      </c>
      <c r="AK7543" s="69">
        <v>198.67128299999999</v>
      </c>
      <c r="AL7543" s="69">
        <v>14.364637</v>
      </c>
      <c r="AM7543" s="69">
        <v>191.42176799999999</v>
      </c>
      <c r="AN7543" s="69">
        <v>191.34090599999999</v>
      </c>
      <c r="AO7543" s="69">
        <v>14.97404</v>
      </c>
      <c r="AP7543" s="69">
        <v>185.783815</v>
      </c>
      <c r="AQ7543" s="69">
        <v>185.769702</v>
      </c>
    </row>
    <row r="7544" spans="1:43" x14ac:dyDescent="0.3">
      <c r="A7544" s="66">
        <v>7541</v>
      </c>
      <c r="H7544" s="69">
        <v>341.14805367999998</v>
      </c>
      <c r="I7544" s="69">
        <v>1.116368558</v>
      </c>
      <c r="N7544" s="69">
        <v>9.5333469999999991</v>
      </c>
      <c r="O7544" s="69">
        <v>375.47255899999999</v>
      </c>
      <c r="P7544" s="69">
        <v>375.26196900000002</v>
      </c>
      <c r="T7544" s="69">
        <v>5.0038869999999998</v>
      </c>
      <c r="U7544" s="69">
        <v>233.77304899999999</v>
      </c>
      <c r="V7544" s="69">
        <v>233.639308</v>
      </c>
      <c r="W7544" s="69">
        <v>5.9261850000000003</v>
      </c>
      <c r="X7544" s="69">
        <v>230.01066399999999</v>
      </c>
      <c r="Y7544" s="69">
        <v>229.98747299999999</v>
      </c>
      <c r="Z7544" s="69">
        <v>8.8522829999999999</v>
      </c>
      <c r="AA7544" s="69">
        <v>218.72674599999999</v>
      </c>
      <c r="AB7544" s="69">
        <v>218.68221399999999</v>
      </c>
      <c r="AC7544" s="69">
        <v>10.906691</v>
      </c>
      <c r="AD7544" s="69">
        <v>210.32308</v>
      </c>
      <c r="AE7544" s="69">
        <v>210.29212899999999</v>
      </c>
      <c r="AF7544" s="69">
        <v>12.119814999999999</v>
      </c>
      <c r="AG7544" s="69">
        <v>204.780067</v>
      </c>
      <c r="AH7544" s="69">
        <v>204.74531999999999</v>
      </c>
      <c r="AI7544" s="69">
        <v>13.266142</v>
      </c>
      <c r="AJ7544" s="69">
        <v>198.67413999999999</v>
      </c>
      <c r="AK7544" s="69">
        <v>198.62108699999999</v>
      </c>
      <c r="AL7544" s="69">
        <v>14.341257000000001</v>
      </c>
      <c r="AM7544" s="69">
        <v>191.37072000000001</v>
      </c>
      <c r="AN7544" s="69">
        <v>191.289782</v>
      </c>
      <c r="AO7544" s="69">
        <v>14.949736</v>
      </c>
      <c r="AP7544" s="69">
        <v>185.73221699999999</v>
      </c>
      <c r="AQ7544" s="69">
        <v>185.718087</v>
      </c>
    </row>
    <row r="7545" spans="1:43" x14ac:dyDescent="0.3">
      <c r="A7545" s="66">
        <v>7542</v>
      </c>
      <c r="H7545" s="69">
        <v>341.19377785199998</v>
      </c>
      <c r="I7545" s="69">
        <v>1.1165181850000001</v>
      </c>
      <c r="N7545" s="69">
        <v>9.5322639999999996</v>
      </c>
      <c r="O7545" s="69">
        <v>375.468298</v>
      </c>
      <c r="P7545" s="69">
        <v>375.25770599999998</v>
      </c>
      <c r="T7545" s="69">
        <v>4.9956990000000001</v>
      </c>
      <c r="U7545" s="69">
        <v>233.72991300000001</v>
      </c>
      <c r="V7545" s="69">
        <v>233.59614099999999</v>
      </c>
      <c r="W7545" s="69">
        <v>5.9164870000000001</v>
      </c>
      <c r="X7545" s="69">
        <v>229.966568</v>
      </c>
      <c r="Y7545" s="69">
        <v>229.94337100000001</v>
      </c>
      <c r="Z7545" s="69">
        <v>8.8378029999999992</v>
      </c>
      <c r="AA7545" s="69">
        <v>218.680048</v>
      </c>
      <c r="AB7545" s="69">
        <v>218.63549900000001</v>
      </c>
      <c r="AC7545" s="69">
        <v>10.888847999999999</v>
      </c>
      <c r="AD7545" s="69">
        <v>210.27472299999999</v>
      </c>
      <c r="AE7545" s="69">
        <v>210.24375699999999</v>
      </c>
      <c r="AF7545" s="69">
        <v>12.099996000000001</v>
      </c>
      <c r="AG7545" s="69">
        <v>204.730761</v>
      </c>
      <c r="AH7545" s="69">
        <v>204.69599299999999</v>
      </c>
      <c r="AI7545" s="69">
        <v>13.244467</v>
      </c>
      <c r="AJ7545" s="69">
        <v>198.62392500000001</v>
      </c>
      <c r="AK7545" s="69">
        <v>198.57083399999999</v>
      </c>
      <c r="AL7545" s="69">
        <v>14.317876999999999</v>
      </c>
      <c r="AM7545" s="69">
        <v>191.319615</v>
      </c>
      <c r="AN7545" s="69">
        <v>191.23860099999999</v>
      </c>
      <c r="AO7545" s="69">
        <v>14.925433</v>
      </c>
      <c r="AP7545" s="69">
        <v>185.68056300000001</v>
      </c>
      <c r="AQ7545" s="69">
        <v>185.666417</v>
      </c>
    </row>
    <row r="7546" spans="1:43" x14ac:dyDescent="0.3">
      <c r="A7546" s="66">
        <v>7543</v>
      </c>
      <c r="H7546" s="69">
        <v>341.23950202399999</v>
      </c>
      <c r="I7546" s="69">
        <v>1.1166678130000001</v>
      </c>
      <c r="N7546" s="69">
        <v>9.5311810000000001</v>
      </c>
      <c r="O7546" s="69">
        <v>375.46403800000002</v>
      </c>
      <c r="P7546" s="69">
        <v>375.253443</v>
      </c>
      <c r="T7546" s="69">
        <v>4.9875109999999996</v>
      </c>
      <c r="U7546" s="69">
        <v>233.686723</v>
      </c>
      <c r="V7546" s="69">
        <v>233.552919</v>
      </c>
      <c r="W7546" s="69">
        <v>5.9067879999999997</v>
      </c>
      <c r="X7546" s="69">
        <v>229.922417</v>
      </c>
      <c r="Y7546" s="69">
        <v>229.899214</v>
      </c>
      <c r="Z7546" s="69">
        <v>8.8233219999999992</v>
      </c>
      <c r="AA7546" s="69">
        <v>218.63329400000001</v>
      </c>
      <c r="AB7546" s="69">
        <v>218.588728</v>
      </c>
      <c r="AC7546" s="69">
        <v>10.871003999999999</v>
      </c>
      <c r="AD7546" s="69">
        <v>210.22631000000001</v>
      </c>
      <c r="AE7546" s="69">
        <v>210.19532899999999</v>
      </c>
      <c r="AF7546" s="69">
        <v>12.080176</v>
      </c>
      <c r="AG7546" s="69">
        <v>204.681398</v>
      </c>
      <c r="AH7546" s="69">
        <v>204.64661000000001</v>
      </c>
      <c r="AI7546" s="69">
        <v>13.222792999999999</v>
      </c>
      <c r="AJ7546" s="69">
        <v>198.57365300000001</v>
      </c>
      <c r="AK7546" s="69">
        <v>198.520523</v>
      </c>
      <c r="AL7546" s="69">
        <v>14.294497</v>
      </c>
      <c r="AM7546" s="69">
        <v>191.26845399999999</v>
      </c>
      <c r="AN7546" s="69">
        <v>191.187364</v>
      </c>
      <c r="AO7546" s="69">
        <v>14.901128999999999</v>
      </c>
      <c r="AP7546" s="69">
        <v>185.62885299999999</v>
      </c>
      <c r="AQ7546" s="69">
        <v>185.61469099999999</v>
      </c>
    </row>
    <row r="7547" spans="1:43" x14ac:dyDescent="0.3">
      <c r="A7547" s="66">
        <v>7544</v>
      </c>
      <c r="H7547" s="69">
        <v>341.285226196</v>
      </c>
      <c r="I7547" s="69">
        <v>1.1168174399999999</v>
      </c>
      <c r="N7547" s="69">
        <v>9.5300980000000006</v>
      </c>
      <c r="O7547" s="69">
        <v>375.45977599999998</v>
      </c>
      <c r="P7547" s="69">
        <v>375.24917900000003</v>
      </c>
      <c r="T7547" s="69">
        <v>4.9793229999999999</v>
      </c>
      <c r="U7547" s="69">
        <v>233.64347799999999</v>
      </c>
      <c r="V7547" s="69">
        <v>233.50964200000001</v>
      </c>
      <c r="W7547" s="69">
        <v>5.8970900000000004</v>
      </c>
      <c r="X7547" s="69">
        <v>229.87821</v>
      </c>
      <c r="Y7547" s="69">
        <v>229.85500099999999</v>
      </c>
      <c r="Z7547" s="69">
        <v>8.8088409999999993</v>
      </c>
      <c r="AA7547" s="69">
        <v>218.58648299999999</v>
      </c>
      <c r="AB7547" s="69">
        <v>218.5419</v>
      </c>
      <c r="AC7547" s="69">
        <v>10.853161</v>
      </c>
      <c r="AD7547" s="69">
        <v>210.17783900000001</v>
      </c>
      <c r="AE7547" s="69">
        <v>210.14684199999999</v>
      </c>
      <c r="AF7547" s="69">
        <v>12.060356000000001</v>
      </c>
      <c r="AG7547" s="69">
        <v>204.631978</v>
      </c>
      <c r="AH7547" s="69">
        <v>204.59716900000001</v>
      </c>
      <c r="AI7547" s="69">
        <v>13.201117999999999</v>
      </c>
      <c r="AJ7547" s="69">
        <v>198.523325</v>
      </c>
      <c r="AK7547" s="69">
        <v>198.470156</v>
      </c>
      <c r="AL7547" s="69">
        <v>14.271117</v>
      </c>
      <c r="AM7547" s="69">
        <v>191.21723600000001</v>
      </c>
      <c r="AN7547" s="69">
        <v>191.13606999999999</v>
      </c>
      <c r="AO7547" s="69">
        <v>14.876825</v>
      </c>
      <c r="AP7547" s="69">
        <v>185.577088</v>
      </c>
      <c r="AQ7547" s="69">
        <v>185.56290899999999</v>
      </c>
    </row>
    <row r="7548" spans="1:43" x14ac:dyDescent="0.3">
      <c r="A7548" s="66">
        <v>7545</v>
      </c>
      <c r="H7548" s="69">
        <v>341.330950368</v>
      </c>
      <c r="I7548" s="69">
        <v>1.116967067</v>
      </c>
      <c r="N7548" s="69">
        <v>9.5290149999999993</v>
      </c>
      <c r="O7548" s="69">
        <v>375.45551499999999</v>
      </c>
      <c r="P7548" s="69">
        <v>375.24491499999999</v>
      </c>
      <c r="T7548" s="69">
        <v>4.9711360000000004</v>
      </c>
      <c r="U7548" s="69">
        <v>233.600178</v>
      </c>
      <c r="V7548" s="69">
        <v>233.46630999999999</v>
      </c>
      <c r="W7548" s="69">
        <v>5.8873920000000002</v>
      </c>
      <c r="X7548" s="69">
        <v>229.83394799999999</v>
      </c>
      <c r="Y7548" s="69">
        <v>229.810732</v>
      </c>
      <c r="Z7548" s="69">
        <v>8.7943610000000003</v>
      </c>
      <c r="AA7548" s="69">
        <v>218.539615</v>
      </c>
      <c r="AB7548" s="69">
        <v>218.495015</v>
      </c>
      <c r="AC7548" s="69">
        <v>10.835317</v>
      </c>
      <c r="AD7548" s="69">
        <v>210.129311</v>
      </c>
      <c r="AE7548" s="69">
        <v>210.098299</v>
      </c>
      <c r="AF7548" s="69">
        <v>12.040537</v>
      </c>
      <c r="AG7548" s="69">
        <v>204.58250000000001</v>
      </c>
      <c r="AH7548" s="69">
        <v>204.54767100000001</v>
      </c>
      <c r="AI7548" s="69">
        <v>13.179444</v>
      </c>
      <c r="AJ7548" s="69">
        <v>198.472938</v>
      </c>
      <c r="AK7548" s="69">
        <v>198.41973200000001</v>
      </c>
      <c r="AL7548" s="69">
        <v>14.247737000000001</v>
      </c>
      <c r="AM7548" s="69">
        <v>191.16596200000001</v>
      </c>
      <c r="AN7548" s="69">
        <v>191.08472</v>
      </c>
      <c r="AO7548" s="69">
        <v>14.852520999999999</v>
      </c>
      <c r="AP7548" s="69">
        <v>185.52526700000001</v>
      </c>
      <c r="AQ7548" s="69">
        <v>185.51107200000001</v>
      </c>
    </row>
    <row r="7549" spans="1:43" x14ac:dyDescent="0.3">
      <c r="A7549" s="66">
        <v>7546</v>
      </c>
      <c r="H7549" s="69">
        <v>341.37667454000001</v>
      </c>
      <c r="I7549" s="69">
        <v>1.1171166939999999</v>
      </c>
      <c r="N7549" s="69">
        <v>9.5279319999999998</v>
      </c>
      <c r="O7549" s="69">
        <v>375.45125300000001</v>
      </c>
      <c r="P7549" s="69">
        <v>375.24065100000001</v>
      </c>
      <c r="T7549" s="69">
        <v>4.9629479999999999</v>
      </c>
      <c r="U7549" s="69">
        <v>233.55682300000001</v>
      </c>
      <c r="V7549" s="69">
        <v>233.422922</v>
      </c>
      <c r="W7549" s="69">
        <v>5.8776929999999998</v>
      </c>
      <c r="X7549" s="69">
        <v>229.78962899999999</v>
      </c>
      <c r="Y7549" s="69">
        <v>229.76640699999999</v>
      </c>
      <c r="Z7549" s="69">
        <v>8.7798800000000004</v>
      </c>
      <c r="AA7549" s="69">
        <v>218.49268900000001</v>
      </c>
      <c r="AB7549" s="69">
        <v>218.44807299999999</v>
      </c>
      <c r="AC7549" s="69">
        <v>10.817474000000001</v>
      </c>
      <c r="AD7549" s="69">
        <v>210.080725</v>
      </c>
      <c r="AE7549" s="69">
        <v>210.04969800000001</v>
      </c>
      <c r="AF7549" s="69">
        <v>12.020716999999999</v>
      </c>
      <c r="AG7549" s="69">
        <v>204.53296499999999</v>
      </c>
      <c r="AH7549" s="69">
        <v>204.49811500000001</v>
      </c>
      <c r="AI7549" s="69">
        <v>13.157769999999999</v>
      </c>
      <c r="AJ7549" s="69">
        <v>198.422495</v>
      </c>
      <c r="AK7549" s="69">
        <v>198.36924999999999</v>
      </c>
      <c r="AL7549" s="69">
        <v>14.224356999999999</v>
      </c>
      <c r="AM7549" s="69">
        <v>191.114631</v>
      </c>
      <c r="AN7549" s="69">
        <v>191.033312</v>
      </c>
      <c r="AO7549" s="69">
        <v>14.828218</v>
      </c>
      <c r="AP7549" s="69">
        <v>185.473389</v>
      </c>
      <c r="AQ7549" s="69">
        <v>185.45917800000001</v>
      </c>
    </row>
    <row r="7550" spans="1:43" x14ac:dyDescent="0.3">
      <c r="A7550" s="66">
        <v>7547</v>
      </c>
      <c r="H7550" s="69">
        <v>341.42239871200002</v>
      </c>
      <c r="I7550" s="69">
        <v>1.117266321</v>
      </c>
      <c r="N7550" s="69">
        <v>9.5268490000000003</v>
      </c>
      <c r="O7550" s="69">
        <v>375.44699100000003</v>
      </c>
      <c r="P7550" s="69">
        <v>375.23638599999998</v>
      </c>
      <c r="T7550" s="69">
        <v>4.9547600000000003</v>
      </c>
      <c r="U7550" s="69">
        <v>233.51341199999999</v>
      </c>
      <c r="V7550" s="69">
        <v>233.379479</v>
      </c>
      <c r="W7550" s="69">
        <v>5.8679949999999996</v>
      </c>
      <c r="X7550" s="69">
        <v>229.74525499999999</v>
      </c>
      <c r="Y7550" s="69">
        <v>229.722026</v>
      </c>
      <c r="Z7550" s="69">
        <v>8.7653990000000004</v>
      </c>
      <c r="AA7550" s="69">
        <v>218.445707</v>
      </c>
      <c r="AB7550" s="69">
        <v>218.401073</v>
      </c>
      <c r="AC7550" s="69">
        <v>10.799630000000001</v>
      </c>
      <c r="AD7550" s="69">
        <v>210.032082</v>
      </c>
      <c r="AE7550" s="69">
        <v>210.00103899999999</v>
      </c>
      <c r="AF7550" s="69">
        <v>12.000897</v>
      </c>
      <c r="AG7550" s="69">
        <v>204.483372</v>
      </c>
      <c r="AH7550" s="69">
        <v>204.44850099999999</v>
      </c>
      <c r="AI7550" s="69">
        <v>13.136094999999999</v>
      </c>
      <c r="AJ7550" s="69">
        <v>198.371994</v>
      </c>
      <c r="AK7550" s="69">
        <v>198.31871000000001</v>
      </c>
      <c r="AL7550" s="69">
        <v>14.200977</v>
      </c>
      <c r="AM7550" s="69">
        <v>191.063243</v>
      </c>
      <c r="AN7550" s="69">
        <v>190.98184800000001</v>
      </c>
      <c r="AO7550" s="69">
        <v>14.803914000000001</v>
      </c>
      <c r="AP7550" s="69">
        <v>185.42145600000001</v>
      </c>
      <c r="AQ7550" s="69">
        <v>185.407228</v>
      </c>
    </row>
    <row r="7551" spans="1:43" x14ac:dyDescent="0.3">
      <c r="A7551" s="66">
        <v>7548</v>
      </c>
      <c r="H7551" s="69">
        <v>341.46812288500001</v>
      </c>
      <c r="I7551" s="69">
        <v>1.117415949</v>
      </c>
      <c r="N7551" s="69">
        <v>9.5257660000000008</v>
      </c>
      <c r="O7551" s="69">
        <v>375.44272799999999</v>
      </c>
      <c r="P7551" s="69">
        <v>375.23212000000001</v>
      </c>
      <c r="T7551" s="69">
        <v>4.9465719999999997</v>
      </c>
      <c r="U7551" s="69">
        <v>233.469945</v>
      </c>
      <c r="V7551" s="69">
        <v>233.33598000000001</v>
      </c>
      <c r="W7551" s="69">
        <v>5.8582970000000003</v>
      </c>
      <c r="X7551" s="69">
        <v>229.70082400000001</v>
      </c>
      <c r="Y7551" s="69">
        <v>229.67758900000001</v>
      </c>
      <c r="Z7551" s="69">
        <v>8.7509189999999997</v>
      </c>
      <c r="AA7551" s="69">
        <v>218.39866699999999</v>
      </c>
      <c r="AB7551" s="69">
        <v>218.354016</v>
      </c>
      <c r="AC7551" s="69">
        <v>10.781786</v>
      </c>
      <c r="AD7551" s="69">
        <v>209.98338000000001</v>
      </c>
      <c r="AE7551" s="69">
        <v>209.95232200000001</v>
      </c>
      <c r="AF7551" s="69">
        <v>11.981078</v>
      </c>
      <c r="AG7551" s="69">
        <v>204.43372099999999</v>
      </c>
      <c r="AH7551" s="69">
        <v>204.39883</v>
      </c>
      <c r="AI7551" s="69">
        <v>13.114421</v>
      </c>
      <c r="AJ7551" s="69">
        <v>198.32143500000001</v>
      </c>
      <c r="AK7551" s="69">
        <v>198.268112</v>
      </c>
      <c r="AL7551" s="69">
        <v>14.177597</v>
      </c>
      <c r="AM7551" s="69">
        <v>191.011797</v>
      </c>
      <c r="AN7551" s="69">
        <v>190.93032600000001</v>
      </c>
      <c r="AO7551" s="69">
        <v>14.77961</v>
      </c>
      <c r="AP7551" s="69">
        <v>185.36946599999999</v>
      </c>
      <c r="AQ7551" s="69">
        <v>185.355221</v>
      </c>
    </row>
    <row r="7552" spans="1:43" x14ac:dyDescent="0.3">
      <c r="A7552" s="66">
        <v>7549</v>
      </c>
      <c r="H7552" s="69">
        <v>341.51384705700002</v>
      </c>
      <c r="I7552" s="69">
        <v>1.1175655760000001</v>
      </c>
      <c r="N7552" s="69">
        <v>9.5246829999999996</v>
      </c>
      <c r="O7552" s="69">
        <v>375.43846500000001</v>
      </c>
      <c r="P7552" s="69">
        <v>375.22785499999998</v>
      </c>
      <c r="T7552" s="69">
        <v>4.9383840000000001</v>
      </c>
      <c r="U7552" s="69">
        <v>233.426423</v>
      </c>
      <c r="V7552" s="69">
        <v>233.29242500000001</v>
      </c>
      <c r="W7552" s="69">
        <v>5.8485990000000001</v>
      </c>
      <c r="X7552" s="69">
        <v>229.65633700000001</v>
      </c>
      <c r="Y7552" s="69">
        <v>229.63309599999999</v>
      </c>
      <c r="Z7552" s="69">
        <v>8.7364379999999997</v>
      </c>
      <c r="AA7552" s="69">
        <v>218.35157000000001</v>
      </c>
      <c r="AB7552" s="69">
        <v>218.30690200000001</v>
      </c>
      <c r="AC7552" s="69">
        <v>10.763942999999999</v>
      </c>
      <c r="AD7552" s="69">
        <v>209.93462099999999</v>
      </c>
      <c r="AE7552" s="69">
        <v>209.903547</v>
      </c>
      <c r="AF7552" s="69">
        <v>11.961258000000001</v>
      </c>
      <c r="AG7552" s="69">
        <v>204.38401200000001</v>
      </c>
      <c r="AH7552" s="69">
        <v>204.34909999999999</v>
      </c>
      <c r="AI7552" s="69">
        <v>13.092746</v>
      </c>
      <c r="AJ7552" s="69">
        <v>198.27081799999999</v>
      </c>
      <c r="AK7552" s="69">
        <v>198.217457</v>
      </c>
      <c r="AL7552" s="69">
        <v>14.154218</v>
      </c>
      <c r="AM7552" s="69">
        <v>190.960295</v>
      </c>
      <c r="AN7552" s="69">
        <v>190.87874600000001</v>
      </c>
      <c r="AO7552" s="69">
        <v>14.755305999999999</v>
      </c>
      <c r="AP7552" s="69">
        <v>185.317419</v>
      </c>
      <c r="AQ7552" s="69">
        <v>185.303158</v>
      </c>
    </row>
    <row r="7553" spans="1:43" x14ac:dyDescent="0.3">
      <c r="A7553" s="66">
        <v>7550</v>
      </c>
      <c r="H7553" s="69">
        <v>341.55957122900003</v>
      </c>
      <c r="I7553" s="69">
        <v>1.1177152029999999</v>
      </c>
      <c r="N7553" s="69">
        <v>9.5236000000000001</v>
      </c>
      <c r="O7553" s="69">
        <v>375.43420099999997</v>
      </c>
      <c r="P7553" s="69">
        <v>375.223589</v>
      </c>
      <c r="T7553" s="69">
        <v>4.9301969999999997</v>
      </c>
      <c r="U7553" s="69">
        <v>233.382845</v>
      </c>
      <c r="V7553" s="69">
        <v>233.24881500000001</v>
      </c>
      <c r="W7553" s="69">
        <v>5.8388999999999998</v>
      </c>
      <c r="X7553" s="69">
        <v>229.611794</v>
      </c>
      <c r="Y7553" s="69">
        <v>229.58854600000001</v>
      </c>
      <c r="Z7553" s="69">
        <v>8.7219569999999997</v>
      </c>
      <c r="AA7553" s="69">
        <v>218.30441400000001</v>
      </c>
      <c r="AB7553" s="69">
        <v>218.25972899999999</v>
      </c>
      <c r="AC7553" s="69">
        <v>10.746098999999999</v>
      </c>
      <c r="AD7553" s="69">
        <v>209.88580300000001</v>
      </c>
      <c r="AE7553" s="69">
        <v>209.854714</v>
      </c>
      <c r="AF7553" s="69">
        <v>11.941438</v>
      </c>
      <c r="AG7553" s="69">
        <v>204.33424400000001</v>
      </c>
      <c r="AH7553" s="69">
        <v>204.29931099999999</v>
      </c>
      <c r="AI7553" s="69">
        <v>13.071071999999999</v>
      </c>
      <c r="AJ7553" s="69">
        <v>198.22014300000001</v>
      </c>
      <c r="AK7553" s="69">
        <v>198.166743</v>
      </c>
      <c r="AL7553" s="69">
        <v>14.130838000000001</v>
      </c>
      <c r="AM7553" s="69">
        <v>190.90873500000001</v>
      </c>
      <c r="AN7553" s="69">
        <v>190.82711</v>
      </c>
      <c r="AO7553" s="69">
        <v>14.731002</v>
      </c>
      <c r="AP7553" s="69">
        <v>185.26531499999999</v>
      </c>
      <c r="AQ7553" s="69">
        <v>185.25103799999999</v>
      </c>
    </row>
    <row r="7554" spans="1:43" x14ac:dyDescent="0.3">
      <c r="A7554" s="66">
        <v>7551</v>
      </c>
      <c r="H7554" s="69">
        <v>341.60529540099998</v>
      </c>
      <c r="I7554" s="69">
        <v>1.11786483</v>
      </c>
      <c r="N7554" s="69">
        <v>9.5225170000000006</v>
      </c>
      <c r="O7554" s="69">
        <v>375.42993799999999</v>
      </c>
      <c r="P7554" s="69">
        <v>375.21932199999998</v>
      </c>
      <c r="T7554" s="69">
        <v>4.9220090000000001</v>
      </c>
      <c r="U7554" s="69">
        <v>233.33921000000001</v>
      </c>
      <c r="V7554" s="69">
        <v>233.20514800000001</v>
      </c>
      <c r="W7554" s="69">
        <v>5.8292020000000004</v>
      </c>
      <c r="X7554" s="69">
        <v>229.567193</v>
      </c>
      <c r="Y7554" s="69">
        <v>229.54393899999999</v>
      </c>
      <c r="Z7554" s="69">
        <v>8.7074770000000008</v>
      </c>
      <c r="AA7554" s="69">
        <v>218.25720100000001</v>
      </c>
      <c r="AB7554" s="69">
        <v>218.21249900000001</v>
      </c>
      <c r="AC7554" s="69">
        <v>10.728256</v>
      </c>
      <c r="AD7554" s="69">
        <v>209.836927</v>
      </c>
      <c r="AE7554" s="69">
        <v>209.80582200000001</v>
      </c>
      <c r="AF7554" s="69">
        <v>11.921618</v>
      </c>
      <c r="AG7554" s="69">
        <v>204.28441799999999</v>
      </c>
      <c r="AH7554" s="69">
        <v>204.24946499999999</v>
      </c>
      <c r="AI7554" s="69">
        <v>13.049397000000001</v>
      </c>
      <c r="AJ7554" s="69">
        <v>198.16941</v>
      </c>
      <c r="AK7554" s="69">
        <v>198.115971</v>
      </c>
      <c r="AL7554" s="69">
        <v>14.107457999999999</v>
      </c>
      <c r="AM7554" s="69">
        <v>190.85711699999999</v>
      </c>
      <c r="AN7554" s="69">
        <v>190.77541500000001</v>
      </c>
      <c r="AO7554" s="69">
        <v>14.706699</v>
      </c>
      <c r="AP7554" s="69">
        <v>185.213155</v>
      </c>
      <c r="AQ7554" s="69">
        <v>185.19886099999999</v>
      </c>
    </row>
    <row r="7555" spans="1:43" x14ac:dyDescent="0.3">
      <c r="A7555" s="66">
        <v>7552</v>
      </c>
      <c r="H7555" s="69">
        <v>341.65101957299999</v>
      </c>
      <c r="I7555" s="69">
        <v>1.1180144569999999</v>
      </c>
      <c r="N7555" s="69">
        <v>9.5214339999999993</v>
      </c>
      <c r="O7555" s="69">
        <v>375.42567300000002</v>
      </c>
      <c r="P7555" s="69">
        <v>375.21505500000001</v>
      </c>
      <c r="T7555" s="69">
        <v>4.9138210000000004</v>
      </c>
      <c r="U7555" s="69">
        <v>233.29551900000001</v>
      </c>
      <c r="V7555" s="69">
        <v>233.16142400000001</v>
      </c>
      <c r="W7555" s="69">
        <v>5.8195040000000002</v>
      </c>
      <c r="X7555" s="69">
        <v>229.522536</v>
      </c>
      <c r="Y7555" s="69">
        <v>229.49927600000001</v>
      </c>
      <c r="Z7555" s="69">
        <v>8.6929960000000008</v>
      </c>
      <c r="AA7555" s="69">
        <v>218.20992899999999</v>
      </c>
      <c r="AB7555" s="69">
        <v>218.16521</v>
      </c>
      <c r="AC7555" s="69">
        <v>10.710412</v>
      </c>
      <c r="AD7555" s="69">
        <v>209.787992</v>
      </c>
      <c r="AE7555" s="69">
        <v>209.75687199999999</v>
      </c>
      <c r="AF7555" s="69">
        <v>11.901799</v>
      </c>
      <c r="AG7555" s="69">
        <v>204.234534</v>
      </c>
      <c r="AH7555" s="69">
        <v>204.19955899999999</v>
      </c>
      <c r="AI7555" s="69">
        <v>13.027723</v>
      </c>
      <c r="AJ7555" s="69">
        <v>198.118618</v>
      </c>
      <c r="AK7555" s="69">
        <v>198.06514100000001</v>
      </c>
      <c r="AL7555" s="69">
        <v>14.084078</v>
      </c>
      <c r="AM7555" s="69">
        <v>190.805441</v>
      </c>
      <c r="AN7555" s="69">
        <v>190.72366199999999</v>
      </c>
      <c r="AO7555" s="69">
        <v>14.682395</v>
      </c>
      <c r="AP7555" s="69">
        <v>185.16093799999999</v>
      </c>
      <c r="AQ7555" s="69">
        <v>185.146627</v>
      </c>
    </row>
    <row r="7556" spans="1:43" x14ac:dyDescent="0.3">
      <c r="A7556" s="66">
        <v>7553</v>
      </c>
      <c r="H7556" s="69">
        <v>341.69674374499999</v>
      </c>
      <c r="I7556" s="69">
        <v>1.1181640850000001</v>
      </c>
      <c r="N7556" s="69">
        <v>9.5203509999999998</v>
      </c>
      <c r="O7556" s="69">
        <v>375.42140899999998</v>
      </c>
      <c r="P7556" s="69">
        <v>375.21078799999998</v>
      </c>
      <c r="T7556" s="69">
        <v>4.9056329999999999</v>
      </c>
      <c r="U7556" s="69">
        <v>233.25177199999999</v>
      </c>
      <c r="V7556" s="69">
        <v>233.11764500000001</v>
      </c>
      <c r="W7556" s="69">
        <v>5.809806</v>
      </c>
      <c r="X7556" s="69">
        <v>229.47782100000001</v>
      </c>
      <c r="Y7556" s="69">
        <v>229.454555</v>
      </c>
      <c r="Z7556" s="69">
        <v>8.6785150000000009</v>
      </c>
      <c r="AA7556" s="69">
        <v>218.1626</v>
      </c>
      <c r="AB7556" s="69">
        <v>218.117863</v>
      </c>
      <c r="AC7556" s="69">
        <v>10.692569000000001</v>
      </c>
      <c r="AD7556" s="69">
        <v>209.73899800000001</v>
      </c>
      <c r="AE7556" s="69">
        <v>209.707863</v>
      </c>
      <c r="AF7556" s="69">
        <v>11.881978999999999</v>
      </c>
      <c r="AG7556" s="69">
        <v>204.18458999999999</v>
      </c>
      <c r="AH7556" s="69">
        <v>204.14959500000001</v>
      </c>
      <c r="AI7556" s="69">
        <v>13.006048</v>
      </c>
      <c r="AJ7556" s="69">
        <v>198.067768</v>
      </c>
      <c r="AK7556" s="69">
        <v>198.014252</v>
      </c>
      <c r="AL7556" s="69">
        <v>14.060698</v>
      </c>
      <c r="AM7556" s="69">
        <v>190.75370799999999</v>
      </c>
      <c r="AN7556" s="69">
        <v>190.671852</v>
      </c>
      <c r="AO7556" s="69">
        <v>14.658091000000001</v>
      </c>
      <c r="AP7556" s="69">
        <v>185.10866300000001</v>
      </c>
      <c r="AQ7556" s="69">
        <v>185.094336</v>
      </c>
    </row>
    <row r="7557" spans="1:43" x14ac:dyDescent="0.3">
      <c r="A7557" s="66">
        <v>7554</v>
      </c>
      <c r="H7557" s="69">
        <v>341.74246791799999</v>
      </c>
      <c r="I7557" s="69">
        <v>1.118313712</v>
      </c>
      <c r="N7557" s="69">
        <v>9.5192680000000003</v>
      </c>
      <c r="O7557" s="69">
        <v>375.41714400000001</v>
      </c>
      <c r="P7557" s="69">
        <v>375.20652100000001</v>
      </c>
      <c r="T7557" s="69">
        <v>4.8974450000000003</v>
      </c>
      <c r="U7557" s="69">
        <v>233.20796799999999</v>
      </c>
      <c r="V7557" s="69">
        <v>233.07380800000001</v>
      </c>
      <c r="W7557" s="69">
        <v>5.8001069999999997</v>
      </c>
      <c r="X7557" s="69">
        <v>229.43305000000001</v>
      </c>
      <c r="Y7557" s="69">
        <v>229.40977699999999</v>
      </c>
      <c r="Z7557" s="69">
        <v>8.6640350000000002</v>
      </c>
      <c r="AA7557" s="69">
        <v>218.11521099999999</v>
      </c>
      <c r="AB7557" s="69">
        <v>218.070457</v>
      </c>
      <c r="AC7557" s="69">
        <v>10.674725</v>
      </c>
      <c r="AD7557" s="69">
        <v>209.68994499999999</v>
      </c>
      <c r="AE7557" s="69">
        <v>209.658794</v>
      </c>
      <c r="AF7557" s="69">
        <v>11.862159</v>
      </c>
      <c r="AG7557" s="69">
        <v>204.13458800000001</v>
      </c>
      <c r="AH7557" s="69">
        <v>204.09957199999999</v>
      </c>
      <c r="AI7557" s="69">
        <v>12.984374000000001</v>
      </c>
      <c r="AJ7557" s="69">
        <v>198.01685900000001</v>
      </c>
      <c r="AK7557" s="69">
        <v>197.96330399999999</v>
      </c>
      <c r="AL7557" s="69">
        <v>14.037318000000001</v>
      </c>
      <c r="AM7557" s="69">
        <v>190.70191600000001</v>
      </c>
      <c r="AN7557" s="69">
        <v>190.61998299999999</v>
      </c>
      <c r="AO7557" s="69">
        <v>14.633787</v>
      </c>
      <c r="AP7557" s="69">
        <v>185.056331</v>
      </c>
      <c r="AQ7557" s="69">
        <v>185.04198700000001</v>
      </c>
    </row>
    <row r="7558" spans="1:43" x14ac:dyDescent="0.3">
      <c r="A7558" s="66">
        <v>7555</v>
      </c>
      <c r="H7558" s="69">
        <v>341.78819209</v>
      </c>
      <c r="I7558" s="69">
        <v>1.1184633390000001</v>
      </c>
      <c r="N7558" s="69">
        <v>9.518186</v>
      </c>
      <c r="O7558" s="69">
        <v>375.41287799999998</v>
      </c>
      <c r="P7558" s="69">
        <v>375.20225299999998</v>
      </c>
      <c r="T7558" s="69">
        <v>4.8892579999999999</v>
      </c>
      <c r="U7558" s="69">
        <v>233.164108</v>
      </c>
      <c r="V7558" s="69">
        <v>233.02991499999999</v>
      </c>
      <c r="W7558" s="69">
        <v>5.7904090000000004</v>
      </c>
      <c r="X7558" s="69">
        <v>229.38822099999999</v>
      </c>
      <c r="Y7558" s="69">
        <v>229.36494099999999</v>
      </c>
      <c r="Z7558" s="69">
        <v>8.6495540000000002</v>
      </c>
      <c r="AA7558" s="69">
        <v>218.06776400000001</v>
      </c>
      <c r="AB7558" s="69">
        <v>218.02299300000001</v>
      </c>
      <c r="AC7558" s="69">
        <v>10.656882</v>
      </c>
      <c r="AD7558" s="69">
        <v>209.64083400000001</v>
      </c>
      <c r="AE7558" s="69">
        <v>209.609667</v>
      </c>
      <c r="AF7558" s="69">
        <v>11.84234</v>
      </c>
      <c r="AG7558" s="69">
        <v>204.08452600000001</v>
      </c>
      <c r="AH7558" s="69">
        <v>204.04948999999999</v>
      </c>
      <c r="AI7558" s="69">
        <v>12.962699000000001</v>
      </c>
      <c r="AJ7558" s="69">
        <v>197.965891</v>
      </c>
      <c r="AK7558" s="69">
        <v>197.912297</v>
      </c>
      <c r="AL7558" s="69">
        <v>14.013938</v>
      </c>
      <c r="AM7558" s="69">
        <v>190.65006600000001</v>
      </c>
      <c r="AN7558" s="69">
        <v>190.56805499999999</v>
      </c>
      <c r="AO7558" s="69">
        <v>14.609484</v>
      </c>
      <c r="AP7558" s="69">
        <v>185.003941</v>
      </c>
      <c r="AQ7558" s="69">
        <v>184.98958099999999</v>
      </c>
    </row>
    <row r="7559" spans="1:43" x14ac:dyDescent="0.3">
      <c r="A7559" s="66">
        <v>7556</v>
      </c>
      <c r="H7559" s="69">
        <v>341.833916262</v>
      </c>
      <c r="I7559" s="69">
        <v>1.1186129659999999</v>
      </c>
      <c r="N7559" s="69">
        <v>9.5171030000000005</v>
      </c>
      <c r="O7559" s="69">
        <v>375.408613</v>
      </c>
      <c r="P7559" s="69">
        <v>375.19798400000002</v>
      </c>
      <c r="T7559" s="69">
        <v>4.8810700000000002</v>
      </c>
      <c r="U7559" s="69">
        <v>233.12019000000001</v>
      </c>
      <c r="V7559" s="69">
        <v>232.98596499999999</v>
      </c>
      <c r="W7559" s="69">
        <v>5.7807110000000002</v>
      </c>
      <c r="X7559" s="69">
        <v>229.343334</v>
      </c>
      <c r="Y7559" s="69">
        <v>229.32004800000001</v>
      </c>
      <c r="Z7559" s="69">
        <v>8.6350739999999995</v>
      </c>
      <c r="AA7559" s="69">
        <v>218.02025800000001</v>
      </c>
      <c r="AB7559" s="69">
        <v>217.97547</v>
      </c>
      <c r="AC7559" s="69">
        <v>10.639037999999999</v>
      </c>
      <c r="AD7559" s="69">
        <v>209.59166300000001</v>
      </c>
      <c r="AE7559" s="69">
        <v>209.56048000000001</v>
      </c>
      <c r="AF7559" s="69">
        <v>11.822520000000001</v>
      </c>
      <c r="AG7559" s="69">
        <v>204.03440499999999</v>
      </c>
      <c r="AH7559" s="69">
        <v>203.999348</v>
      </c>
      <c r="AI7559" s="69">
        <v>12.941025</v>
      </c>
      <c r="AJ7559" s="69">
        <v>197.914863</v>
      </c>
      <c r="AK7559" s="69">
        <v>197.861231</v>
      </c>
      <c r="AL7559" s="69">
        <v>13.990558</v>
      </c>
      <c r="AM7559" s="69">
        <v>190.59815699999999</v>
      </c>
      <c r="AN7559" s="69">
        <v>190.51606899999999</v>
      </c>
      <c r="AO7559" s="69">
        <v>14.585179999999999</v>
      </c>
      <c r="AP7559" s="69">
        <v>184.951494</v>
      </c>
      <c r="AQ7559" s="69">
        <v>184.937117</v>
      </c>
    </row>
    <row r="7560" spans="1:43" x14ac:dyDescent="0.3">
      <c r="A7560" s="66">
        <v>7557</v>
      </c>
      <c r="H7560" s="69">
        <v>341.87964043400001</v>
      </c>
      <c r="I7560" s="69">
        <v>1.118762593</v>
      </c>
      <c r="N7560" s="69">
        <v>9.5160199999999993</v>
      </c>
      <c r="O7560" s="69">
        <v>375.40434599999998</v>
      </c>
      <c r="P7560" s="69">
        <v>375.193715</v>
      </c>
      <c r="T7560" s="69">
        <v>4.8728819999999997</v>
      </c>
      <c r="U7560" s="69">
        <v>233.07621499999999</v>
      </c>
      <c r="V7560" s="69">
        <v>232.941957</v>
      </c>
      <c r="W7560" s="69">
        <v>5.7710119999999998</v>
      </c>
      <c r="X7560" s="69">
        <v>229.29838899999999</v>
      </c>
      <c r="Y7560" s="69">
        <v>229.27509800000001</v>
      </c>
      <c r="Z7560" s="69">
        <v>8.6205929999999995</v>
      </c>
      <c r="AA7560" s="69">
        <v>217.97269399999999</v>
      </c>
      <c r="AB7560" s="69">
        <v>217.927888</v>
      </c>
      <c r="AC7560" s="69">
        <v>10.621195</v>
      </c>
      <c r="AD7560" s="69">
        <v>209.54243199999999</v>
      </c>
      <c r="AE7560" s="69">
        <v>209.511234</v>
      </c>
      <c r="AF7560" s="69">
        <v>11.8027</v>
      </c>
      <c r="AG7560" s="69">
        <v>203.98422500000001</v>
      </c>
      <c r="AH7560" s="69">
        <v>203.94914700000001</v>
      </c>
      <c r="AI7560" s="69">
        <v>12.91935</v>
      </c>
      <c r="AJ7560" s="69">
        <v>197.863777</v>
      </c>
      <c r="AK7560" s="69">
        <v>197.81010499999999</v>
      </c>
      <c r="AL7560" s="69">
        <v>13.967178000000001</v>
      </c>
      <c r="AM7560" s="69">
        <v>190.54619</v>
      </c>
      <c r="AN7560" s="69">
        <v>190.46402499999999</v>
      </c>
      <c r="AO7560" s="69">
        <v>14.560876</v>
      </c>
      <c r="AP7560" s="69">
        <v>184.898988</v>
      </c>
      <c r="AQ7560" s="69">
        <v>184.88459499999999</v>
      </c>
    </row>
    <row r="7561" spans="1:43" x14ac:dyDescent="0.3">
      <c r="A7561" s="66">
        <v>7558</v>
      </c>
      <c r="H7561" s="69">
        <v>341.92536460600002</v>
      </c>
      <c r="I7561" s="69">
        <v>1.118912221</v>
      </c>
      <c r="N7561" s="69">
        <v>9.5149369999999998</v>
      </c>
      <c r="O7561" s="69">
        <v>375.40008</v>
      </c>
      <c r="P7561" s="69">
        <v>375.18944599999998</v>
      </c>
      <c r="T7561" s="69">
        <v>4.8646940000000001</v>
      </c>
      <c r="U7561" s="69">
        <v>233.032183</v>
      </c>
      <c r="V7561" s="69">
        <v>232.89789200000001</v>
      </c>
      <c r="W7561" s="69">
        <v>5.7613139999999996</v>
      </c>
      <c r="X7561" s="69">
        <v>229.253387</v>
      </c>
      <c r="Y7561" s="69">
        <v>229.23008899999999</v>
      </c>
      <c r="Z7561" s="69">
        <v>8.6061119999999995</v>
      </c>
      <c r="AA7561" s="69">
        <v>217.92507000000001</v>
      </c>
      <c r="AB7561" s="69">
        <v>217.880246</v>
      </c>
      <c r="AC7561" s="69">
        <v>10.603351</v>
      </c>
      <c r="AD7561" s="69">
        <v>209.49314200000001</v>
      </c>
      <c r="AE7561" s="69">
        <v>209.461929</v>
      </c>
      <c r="AF7561" s="69">
        <v>11.782881</v>
      </c>
      <c r="AG7561" s="69">
        <v>203.93398500000001</v>
      </c>
      <c r="AH7561" s="69">
        <v>203.898886</v>
      </c>
      <c r="AI7561" s="69">
        <v>12.897676000000001</v>
      </c>
      <c r="AJ7561" s="69">
        <v>197.81263100000001</v>
      </c>
      <c r="AK7561" s="69">
        <v>197.75891999999999</v>
      </c>
      <c r="AL7561" s="69">
        <v>13.943797999999999</v>
      </c>
      <c r="AM7561" s="69">
        <v>190.49416400000001</v>
      </c>
      <c r="AN7561" s="69">
        <v>190.41192100000001</v>
      </c>
      <c r="AO7561" s="69">
        <v>14.536572</v>
      </c>
      <c r="AP7561" s="69">
        <v>184.84642500000001</v>
      </c>
      <c r="AQ7561" s="69">
        <v>184.83201500000001</v>
      </c>
    </row>
    <row r="7562" spans="1:43" x14ac:dyDescent="0.3">
      <c r="A7562" s="66">
        <v>7559</v>
      </c>
      <c r="H7562" s="69">
        <v>341.97108877800002</v>
      </c>
      <c r="I7562" s="69">
        <v>1.1190618480000001</v>
      </c>
      <c r="N7562" s="69">
        <v>9.5138540000000003</v>
      </c>
      <c r="O7562" s="69">
        <v>375.39581299999998</v>
      </c>
      <c r="P7562" s="69">
        <v>375.18517700000001</v>
      </c>
      <c r="T7562" s="69">
        <v>4.8565060000000004</v>
      </c>
      <c r="U7562" s="69">
        <v>232.98809299999999</v>
      </c>
      <c r="V7562" s="69">
        <v>232.85377</v>
      </c>
      <c r="W7562" s="69">
        <v>5.7516160000000003</v>
      </c>
      <c r="X7562" s="69">
        <v>229.208326</v>
      </c>
      <c r="Y7562" s="69">
        <v>229.185022</v>
      </c>
      <c r="Z7562" s="69">
        <v>8.5916320000000006</v>
      </c>
      <c r="AA7562" s="69">
        <v>217.877386</v>
      </c>
      <c r="AB7562" s="69">
        <v>217.83254600000001</v>
      </c>
      <c r="AC7562" s="69">
        <v>10.585507</v>
      </c>
      <c r="AD7562" s="69">
        <v>209.443792</v>
      </c>
      <c r="AE7562" s="69">
        <v>209.41256300000001</v>
      </c>
      <c r="AF7562" s="69">
        <v>11.763061</v>
      </c>
      <c r="AG7562" s="69">
        <v>203.88368500000001</v>
      </c>
      <c r="AH7562" s="69">
        <v>203.84856500000001</v>
      </c>
      <c r="AI7562" s="69">
        <v>12.876001</v>
      </c>
      <c r="AJ7562" s="69">
        <v>197.761425</v>
      </c>
      <c r="AK7562" s="69">
        <v>197.70767599999999</v>
      </c>
      <c r="AL7562" s="69">
        <v>13.920418</v>
      </c>
      <c r="AM7562" s="69">
        <v>190.44207800000001</v>
      </c>
      <c r="AN7562" s="69">
        <v>190.359758</v>
      </c>
      <c r="AO7562" s="69">
        <v>14.512269</v>
      </c>
      <c r="AP7562" s="69">
        <v>184.793803</v>
      </c>
      <c r="AQ7562" s="69">
        <v>184.77937600000001</v>
      </c>
    </row>
    <row r="7563" spans="1:43" x14ac:dyDescent="0.3">
      <c r="A7563" s="66">
        <v>7560</v>
      </c>
      <c r="H7563" s="69">
        <v>342.01681294999997</v>
      </c>
      <c r="I7563" s="69">
        <v>1.119211475</v>
      </c>
      <c r="N7563" s="69">
        <v>9.5127710000000008</v>
      </c>
      <c r="O7563" s="69">
        <v>375.39154500000001</v>
      </c>
      <c r="P7563" s="69">
        <v>375.18090699999999</v>
      </c>
      <c r="T7563" s="69">
        <v>4.848319</v>
      </c>
      <c r="U7563" s="69">
        <v>232.94394600000001</v>
      </c>
      <c r="V7563" s="69">
        <v>232.80958999999999</v>
      </c>
      <c r="W7563" s="69">
        <v>5.7419180000000001</v>
      </c>
      <c r="X7563" s="69">
        <v>229.163208</v>
      </c>
      <c r="Y7563" s="69">
        <v>229.13989699999999</v>
      </c>
      <c r="Z7563" s="69">
        <v>8.5771510000000006</v>
      </c>
      <c r="AA7563" s="69">
        <v>217.829643</v>
      </c>
      <c r="AB7563" s="69">
        <v>217.784785</v>
      </c>
      <c r="AC7563" s="69">
        <v>10.567664000000001</v>
      </c>
      <c r="AD7563" s="69">
        <v>209.39438200000001</v>
      </c>
      <c r="AE7563" s="69">
        <v>209.36313699999999</v>
      </c>
      <c r="AF7563" s="69">
        <v>11.743240999999999</v>
      </c>
      <c r="AG7563" s="69">
        <v>203.833325</v>
      </c>
      <c r="AH7563" s="69">
        <v>203.79818399999999</v>
      </c>
      <c r="AI7563" s="69">
        <v>12.854327</v>
      </c>
      <c r="AJ7563" s="69">
        <v>197.71016</v>
      </c>
      <c r="AK7563" s="69">
        <v>197.65637100000001</v>
      </c>
      <c r="AL7563" s="69">
        <v>13.897038</v>
      </c>
      <c r="AM7563" s="69">
        <v>190.38993400000001</v>
      </c>
      <c r="AN7563" s="69">
        <v>190.307536</v>
      </c>
      <c r="AO7563" s="69">
        <v>14.487965000000001</v>
      </c>
      <c r="AP7563" s="69">
        <v>184.74112299999999</v>
      </c>
      <c r="AQ7563" s="69">
        <v>184.72667899999999</v>
      </c>
    </row>
    <row r="7564" spans="1:43" x14ac:dyDescent="0.3">
      <c r="A7564" s="66">
        <v>7561</v>
      </c>
      <c r="H7564" s="69">
        <v>342.06253712300003</v>
      </c>
      <c r="I7564" s="69">
        <v>1.1193611020000001</v>
      </c>
      <c r="N7564" s="69">
        <v>9.5116879999999995</v>
      </c>
      <c r="O7564" s="69">
        <v>375.38727799999998</v>
      </c>
      <c r="P7564" s="69">
        <v>375.17663700000003</v>
      </c>
      <c r="T7564" s="69">
        <v>4.8401310000000004</v>
      </c>
      <c r="U7564" s="69">
        <v>232.89974100000001</v>
      </c>
      <c r="V7564" s="69">
        <v>232.76535200000001</v>
      </c>
      <c r="W7564" s="69">
        <v>5.7322189999999997</v>
      </c>
      <c r="X7564" s="69">
        <v>229.11803</v>
      </c>
      <c r="Y7564" s="69">
        <v>229.09471300000001</v>
      </c>
      <c r="Z7564" s="69">
        <v>8.5626700000000007</v>
      </c>
      <c r="AA7564" s="69">
        <v>217.78184099999999</v>
      </c>
      <c r="AB7564" s="69">
        <v>217.736965</v>
      </c>
      <c r="AC7564" s="69">
        <v>10.54982</v>
      </c>
      <c r="AD7564" s="69">
        <v>209.34491199999999</v>
      </c>
      <c r="AE7564" s="69">
        <v>209.31365099999999</v>
      </c>
      <c r="AF7564" s="69">
        <v>11.723421</v>
      </c>
      <c r="AG7564" s="69">
        <v>203.782905</v>
      </c>
      <c r="AH7564" s="69">
        <v>203.74774199999999</v>
      </c>
      <c r="AI7564" s="69">
        <v>12.832652</v>
      </c>
      <c r="AJ7564" s="69">
        <v>197.65883500000001</v>
      </c>
      <c r="AK7564" s="69">
        <v>197.605006</v>
      </c>
      <c r="AL7564" s="69">
        <v>13.873658000000001</v>
      </c>
      <c r="AM7564" s="69">
        <v>190.33772999999999</v>
      </c>
      <c r="AN7564" s="69">
        <v>190.25525400000001</v>
      </c>
      <c r="AO7564" s="69">
        <v>14.463661</v>
      </c>
      <c r="AP7564" s="69">
        <v>184.68838400000001</v>
      </c>
      <c r="AQ7564" s="69">
        <v>184.673924</v>
      </c>
    </row>
    <row r="7565" spans="1:43" x14ac:dyDescent="0.3">
      <c r="A7565" s="66">
        <v>7562</v>
      </c>
      <c r="H7565" s="69">
        <v>342.10826129499998</v>
      </c>
      <c r="I7565" s="69">
        <v>1.1195107289999999</v>
      </c>
      <c r="N7565" s="69">
        <v>9.510605</v>
      </c>
      <c r="O7565" s="69">
        <v>375.38301000000001</v>
      </c>
      <c r="P7565" s="69">
        <v>375.17236600000001</v>
      </c>
      <c r="T7565" s="69">
        <v>4.8319429999999999</v>
      </c>
      <c r="U7565" s="69">
        <v>232.85547700000001</v>
      </c>
      <c r="V7565" s="69">
        <v>232.72105500000001</v>
      </c>
      <c r="W7565" s="69">
        <v>5.7225210000000004</v>
      </c>
      <c r="X7565" s="69">
        <v>229.07279399999999</v>
      </c>
      <c r="Y7565" s="69">
        <v>229.04947000000001</v>
      </c>
      <c r="Z7565" s="69">
        <v>8.54819</v>
      </c>
      <c r="AA7565" s="69">
        <v>217.73397800000001</v>
      </c>
      <c r="AB7565" s="69">
        <v>217.68908500000001</v>
      </c>
      <c r="AC7565" s="69">
        <v>10.531976999999999</v>
      </c>
      <c r="AD7565" s="69">
        <v>209.29538099999999</v>
      </c>
      <c r="AE7565" s="69">
        <v>209.264105</v>
      </c>
      <c r="AF7565" s="69">
        <v>11.703602</v>
      </c>
      <c r="AG7565" s="69">
        <v>203.73242400000001</v>
      </c>
      <c r="AH7565" s="69">
        <v>203.69724099999999</v>
      </c>
      <c r="AI7565" s="69">
        <v>12.810978</v>
      </c>
      <c r="AJ7565" s="69">
        <v>197.607449</v>
      </c>
      <c r="AK7565" s="69">
        <v>197.55358100000001</v>
      </c>
      <c r="AL7565" s="69">
        <v>13.850277999999999</v>
      </c>
      <c r="AM7565" s="69">
        <v>190.28546700000001</v>
      </c>
      <c r="AN7565" s="69">
        <v>190.202913</v>
      </c>
      <c r="AO7565" s="69">
        <v>14.439356999999999</v>
      </c>
      <c r="AP7565" s="69">
        <v>184.63558699999999</v>
      </c>
      <c r="AQ7565" s="69">
        <v>184.62110999999999</v>
      </c>
    </row>
    <row r="7566" spans="1:43" x14ac:dyDescent="0.3">
      <c r="A7566" s="66">
        <v>7563</v>
      </c>
      <c r="H7566" s="69">
        <v>342.15398546699998</v>
      </c>
      <c r="I7566" s="69">
        <v>1.1196603570000001</v>
      </c>
      <c r="N7566" s="69">
        <v>9.5095220000000005</v>
      </c>
      <c r="O7566" s="69">
        <v>375.37874099999999</v>
      </c>
      <c r="P7566" s="69">
        <v>375.16809499999999</v>
      </c>
      <c r="T7566" s="69">
        <v>4.8237550000000002</v>
      </c>
      <c r="U7566" s="69">
        <v>232.81115600000001</v>
      </c>
      <c r="V7566" s="69">
        <v>232.67670100000001</v>
      </c>
      <c r="W7566" s="69">
        <v>5.7128230000000002</v>
      </c>
      <c r="X7566" s="69">
        <v>229.02749900000001</v>
      </c>
      <c r="Y7566" s="69">
        <v>229.00416899999999</v>
      </c>
      <c r="Z7566" s="69">
        <v>8.533709</v>
      </c>
      <c r="AA7566" s="69">
        <v>217.68605500000001</v>
      </c>
      <c r="AB7566" s="69">
        <v>217.64114499999999</v>
      </c>
      <c r="AC7566" s="69">
        <v>10.514132999999999</v>
      </c>
      <c r="AD7566" s="69">
        <v>209.24579</v>
      </c>
      <c r="AE7566" s="69">
        <v>209.21449799999999</v>
      </c>
      <c r="AF7566" s="69">
        <v>11.683782000000001</v>
      </c>
      <c r="AG7566" s="69">
        <v>203.681883</v>
      </c>
      <c r="AH7566" s="69">
        <v>203.64667900000001</v>
      </c>
      <c r="AI7566" s="69">
        <v>12.789303</v>
      </c>
      <c r="AJ7566" s="69">
        <v>197.556003</v>
      </c>
      <c r="AK7566" s="69">
        <v>197.50209599999999</v>
      </c>
      <c r="AL7566" s="69">
        <v>13.826898</v>
      </c>
      <c r="AM7566" s="69">
        <v>190.23314400000001</v>
      </c>
      <c r="AN7566" s="69">
        <v>190.15051199999999</v>
      </c>
      <c r="AO7566" s="69">
        <v>14.415054</v>
      </c>
      <c r="AP7566" s="69">
        <v>184.582731</v>
      </c>
      <c r="AQ7566" s="69">
        <v>184.56823700000001</v>
      </c>
    </row>
    <row r="7567" spans="1:43" x14ac:dyDescent="0.3">
      <c r="A7567" s="66">
        <v>7564</v>
      </c>
      <c r="H7567" s="69">
        <v>342.19970963899999</v>
      </c>
      <c r="I7567" s="69">
        <v>1.119809984</v>
      </c>
      <c r="N7567" s="69">
        <v>9.5084389999999992</v>
      </c>
      <c r="O7567" s="69">
        <v>375.37447200000003</v>
      </c>
      <c r="P7567" s="69">
        <v>375.16382299999998</v>
      </c>
      <c r="T7567" s="69">
        <v>4.8155669999999997</v>
      </c>
      <c r="U7567" s="69">
        <v>232.76677599999999</v>
      </c>
      <c r="V7567" s="69">
        <v>232.63228799999999</v>
      </c>
      <c r="W7567" s="69">
        <v>5.703125</v>
      </c>
      <c r="X7567" s="69">
        <v>228.982146</v>
      </c>
      <c r="Y7567" s="69">
        <v>228.958809</v>
      </c>
      <c r="Z7567" s="69">
        <v>8.519228</v>
      </c>
      <c r="AA7567" s="69">
        <v>217.63807199999999</v>
      </c>
      <c r="AB7567" s="69">
        <v>217.593144</v>
      </c>
      <c r="AC7567" s="69">
        <v>10.49629</v>
      </c>
      <c r="AD7567" s="69">
        <v>209.19613799999999</v>
      </c>
      <c r="AE7567" s="69">
        <v>209.16482999999999</v>
      </c>
      <c r="AF7567" s="69">
        <v>11.663962</v>
      </c>
      <c r="AG7567" s="69">
        <v>203.631281</v>
      </c>
      <c r="AH7567" s="69">
        <v>203.59605500000001</v>
      </c>
      <c r="AI7567" s="69">
        <v>12.767628999999999</v>
      </c>
      <c r="AJ7567" s="69">
        <v>197.50449699999999</v>
      </c>
      <c r="AK7567" s="69">
        <v>197.45054999999999</v>
      </c>
      <c r="AL7567" s="69">
        <v>13.803518</v>
      </c>
      <c r="AM7567" s="69">
        <v>190.18076099999999</v>
      </c>
      <c r="AN7567" s="69">
        <v>190.098051</v>
      </c>
      <c r="AO7567" s="69">
        <v>14.390750000000001</v>
      </c>
      <c r="AP7567" s="69">
        <v>184.52981500000001</v>
      </c>
      <c r="AQ7567" s="69">
        <v>184.51530399999999</v>
      </c>
    </row>
    <row r="7568" spans="1:43" x14ac:dyDescent="0.3">
      <c r="A7568" s="66">
        <v>7565</v>
      </c>
      <c r="H7568" s="69">
        <v>342.245433811</v>
      </c>
      <c r="I7568" s="69">
        <v>1.1199596110000001</v>
      </c>
      <c r="N7568" s="69">
        <v>9.5073559999999997</v>
      </c>
      <c r="O7568" s="69">
        <v>375.370203</v>
      </c>
      <c r="P7568" s="69">
        <v>375.15955100000002</v>
      </c>
      <c r="T7568" s="69">
        <v>4.8073800000000002</v>
      </c>
      <c r="U7568" s="69">
        <v>232.72233800000001</v>
      </c>
      <c r="V7568" s="69">
        <v>232.587817</v>
      </c>
      <c r="W7568" s="69">
        <v>5.6934259999999997</v>
      </c>
      <c r="X7568" s="69">
        <v>228.93673200000001</v>
      </c>
      <c r="Y7568" s="69">
        <v>228.913389</v>
      </c>
      <c r="Z7568" s="69">
        <v>8.5047479999999993</v>
      </c>
      <c r="AA7568" s="69">
        <v>217.59002899999999</v>
      </c>
      <c r="AB7568" s="69">
        <v>217.54508300000001</v>
      </c>
      <c r="AC7568" s="69">
        <v>10.478446</v>
      </c>
      <c r="AD7568" s="69">
        <v>209.14642499999999</v>
      </c>
      <c r="AE7568" s="69">
        <v>209.11510200000001</v>
      </c>
      <c r="AF7568" s="69">
        <v>11.644143</v>
      </c>
      <c r="AG7568" s="69">
        <v>203.58061799999999</v>
      </c>
      <c r="AH7568" s="69">
        <v>203.54537099999999</v>
      </c>
      <c r="AI7568" s="69">
        <v>12.745953999999999</v>
      </c>
      <c r="AJ7568" s="69">
        <v>197.45292900000001</v>
      </c>
      <c r="AK7568" s="69">
        <v>197.398944</v>
      </c>
      <c r="AL7568" s="69">
        <v>13.780138000000001</v>
      </c>
      <c r="AM7568" s="69">
        <v>190.12831800000001</v>
      </c>
      <c r="AN7568" s="69">
        <v>190.04552899999999</v>
      </c>
      <c r="AO7568" s="69">
        <v>14.366446</v>
      </c>
      <c r="AP7568" s="69">
        <v>184.47684000000001</v>
      </c>
      <c r="AQ7568" s="69">
        <v>184.46231299999999</v>
      </c>
    </row>
    <row r="7569" spans="1:43" x14ac:dyDescent="0.3">
      <c r="A7569" s="66">
        <v>7566</v>
      </c>
      <c r="H7569" s="69">
        <v>342.29115798300001</v>
      </c>
      <c r="I7569" s="69">
        <v>1.120109238</v>
      </c>
      <c r="N7569" s="69">
        <v>9.5062730000000002</v>
      </c>
      <c r="O7569" s="69">
        <v>375.36593299999998</v>
      </c>
      <c r="P7569" s="69">
        <v>375.15527900000001</v>
      </c>
      <c r="T7569" s="69">
        <v>4.7991919999999997</v>
      </c>
      <c r="U7569" s="69">
        <v>232.67784</v>
      </c>
      <c r="V7569" s="69">
        <v>232.54328599999999</v>
      </c>
      <c r="W7569" s="69">
        <v>5.6837280000000003</v>
      </c>
      <c r="X7569" s="69">
        <v>228.89125999999999</v>
      </c>
      <c r="Y7569" s="69">
        <v>228.86790999999999</v>
      </c>
      <c r="Z7569" s="69">
        <v>8.4902669999999993</v>
      </c>
      <c r="AA7569" s="69">
        <v>217.54192499999999</v>
      </c>
      <c r="AB7569" s="69">
        <v>217.496962</v>
      </c>
      <c r="AC7569" s="69">
        <v>10.460603000000001</v>
      </c>
      <c r="AD7569" s="69">
        <v>209.09665100000001</v>
      </c>
      <c r="AE7569" s="69">
        <v>209.06531200000001</v>
      </c>
      <c r="AF7569" s="69">
        <v>11.624323</v>
      </c>
      <c r="AG7569" s="69">
        <v>203.52989400000001</v>
      </c>
      <c r="AH7569" s="69">
        <v>203.49462600000001</v>
      </c>
      <c r="AI7569" s="69">
        <v>12.72428</v>
      </c>
      <c r="AJ7569" s="69">
        <v>197.40130099999999</v>
      </c>
      <c r="AK7569" s="69">
        <v>197.34727599999999</v>
      </c>
      <c r="AL7569" s="69">
        <v>13.756758</v>
      </c>
      <c r="AM7569" s="69">
        <v>190.07581500000001</v>
      </c>
      <c r="AN7569" s="69">
        <v>189.99294800000001</v>
      </c>
      <c r="AO7569" s="69">
        <v>14.342142000000001</v>
      </c>
      <c r="AP7569" s="69">
        <v>184.42380600000001</v>
      </c>
      <c r="AQ7569" s="69">
        <v>184.40926099999999</v>
      </c>
    </row>
    <row r="7570" spans="1:43" x14ac:dyDescent="0.3">
      <c r="A7570" s="66">
        <v>7567</v>
      </c>
      <c r="H7570" s="69">
        <v>342.33688215500001</v>
      </c>
      <c r="I7570" s="69">
        <v>1.120258865</v>
      </c>
      <c r="N7570" s="69">
        <v>9.5051900000000007</v>
      </c>
      <c r="O7570" s="69">
        <v>375.36166300000002</v>
      </c>
      <c r="P7570" s="69">
        <v>375.151006</v>
      </c>
      <c r="T7570" s="69">
        <v>4.791004</v>
      </c>
      <c r="U7570" s="69">
        <v>232.633284</v>
      </c>
      <c r="V7570" s="69">
        <v>232.49869699999999</v>
      </c>
      <c r="W7570" s="69">
        <v>5.6740300000000001</v>
      </c>
      <c r="X7570" s="69">
        <v>228.84572800000001</v>
      </c>
      <c r="Y7570" s="69">
        <v>228.822372</v>
      </c>
      <c r="Z7570" s="69">
        <v>8.4757859999999994</v>
      </c>
      <c r="AA7570" s="69">
        <v>217.49376000000001</v>
      </c>
      <c r="AB7570" s="69">
        <v>217.448779</v>
      </c>
      <c r="AC7570" s="69">
        <v>10.442759000000001</v>
      </c>
      <c r="AD7570" s="69">
        <v>209.04681600000001</v>
      </c>
      <c r="AE7570" s="69">
        <v>209.01546099999999</v>
      </c>
      <c r="AF7570" s="69">
        <v>11.604502999999999</v>
      </c>
      <c r="AG7570" s="69">
        <v>203.479108</v>
      </c>
      <c r="AH7570" s="69">
        <v>203.44381999999999</v>
      </c>
      <c r="AI7570" s="69">
        <v>12.702605</v>
      </c>
      <c r="AJ7570" s="69">
        <v>197.34961200000001</v>
      </c>
      <c r="AK7570" s="69">
        <v>197.295547</v>
      </c>
      <c r="AL7570" s="69">
        <v>13.733378</v>
      </c>
      <c r="AM7570" s="69">
        <v>190.02325099999999</v>
      </c>
      <c r="AN7570" s="69">
        <v>189.94030599999999</v>
      </c>
      <c r="AO7570" s="69">
        <v>14.317838999999999</v>
      </c>
      <c r="AP7570" s="69">
        <v>184.370712</v>
      </c>
      <c r="AQ7570" s="69">
        <v>184.35615100000001</v>
      </c>
    </row>
    <row r="7571" spans="1:43" x14ac:dyDescent="0.3">
      <c r="A7571" s="66">
        <v>7568</v>
      </c>
      <c r="H7571" s="69">
        <v>342.38260632800001</v>
      </c>
      <c r="I7571" s="69">
        <v>1.120408493</v>
      </c>
      <c r="N7571" s="69">
        <v>9.5041069999999994</v>
      </c>
      <c r="O7571" s="69">
        <v>375.357393</v>
      </c>
      <c r="P7571" s="69">
        <v>375.14673299999998</v>
      </c>
      <c r="T7571" s="69">
        <v>4.7828160000000004</v>
      </c>
      <c r="U7571" s="69">
        <v>232.58866900000001</v>
      </c>
      <c r="V7571" s="69">
        <v>232.454049</v>
      </c>
      <c r="W7571" s="69">
        <v>5.6643309999999998</v>
      </c>
      <c r="X7571" s="69">
        <v>228.80013600000001</v>
      </c>
      <c r="Y7571" s="69">
        <v>228.77677399999999</v>
      </c>
      <c r="Z7571" s="69">
        <v>8.4613060000000004</v>
      </c>
      <c r="AA7571" s="69">
        <v>217.44553400000001</v>
      </c>
      <c r="AB7571" s="69">
        <v>217.40053599999999</v>
      </c>
      <c r="AC7571" s="69">
        <v>10.424916</v>
      </c>
      <c r="AD7571" s="69">
        <v>208.99691899999999</v>
      </c>
      <c r="AE7571" s="69">
        <v>208.96554800000001</v>
      </c>
      <c r="AF7571" s="69">
        <v>11.584683999999999</v>
      </c>
      <c r="AG7571" s="69">
        <v>203.42826099999999</v>
      </c>
      <c r="AH7571" s="69">
        <v>203.39295200000001</v>
      </c>
      <c r="AI7571" s="69">
        <v>12.680930999999999</v>
      </c>
      <c r="AJ7571" s="69">
        <v>197.29786100000001</v>
      </c>
      <c r="AK7571" s="69">
        <v>197.24375699999999</v>
      </c>
      <c r="AL7571" s="69">
        <v>13.709998000000001</v>
      </c>
      <c r="AM7571" s="69">
        <v>189.97062700000001</v>
      </c>
      <c r="AN7571" s="69">
        <v>189.88760300000001</v>
      </c>
      <c r="AO7571" s="69">
        <v>14.293535</v>
      </c>
      <c r="AP7571" s="69">
        <v>184.31755799999999</v>
      </c>
      <c r="AQ7571" s="69">
        <v>184.30297999999999</v>
      </c>
    </row>
    <row r="7572" spans="1:43" x14ac:dyDescent="0.3">
      <c r="A7572" s="66">
        <v>7569</v>
      </c>
      <c r="H7572" s="69">
        <v>342.42833050000002</v>
      </c>
      <c r="I7572" s="69">
        <v>1.1205581200000001</v>
      </c>
      <c r="N7572" s="69">
        <v>9.5030239999999999</v>
      </c>
      <c r="O7572" s="69">
        <v>375.35312199999998</v>
      </c>
      <c r="P7572" s="69">
        <v>375.14246000000003</v>
      </c>
      <c r="T7572" s="69">
        <v>4.7746279999999999</v>
      </c>
      <c r="U7572" s="69">
        <v>232.543994</v>
      </c>
      <c r="V7572" s="69">
        <v>232.40934100000001</v>
      </c>
      <c r="W7572" s="69">
        <v>5.6546329999999996</v>
      </c>
      <c r="X7572" s="69">
        <v>228.75448499999999</v>
      </c>
      <c r="Y7572" s="69">
        <v>228.73111599999999</v>
      </c>
      <c r="Z7572" s="69">
        <v>8.4468250000000005</v>
      </c>
      <c r="AA7572" s="69">
        <v>217.39724699999999</v>
      </c>
      <c r="AB7572" s="69">
        <v>217.35223099999999</v>
      </c>
      <c r="AC7572" s="69">
        <v>10.407071999999999</v>
      </c>
      <c r="AD7572" s="69">
        <v>208.94696099999999</v>
      </c>
      <c r="AE7572" s="69">
        <v>208.91557399999999</v>
      </c>
      <c r="AF7572" s="69">
        <v>11.564864</v>
      </c>
      <c r="AG7572" s="69">
        <v>203.377353</v>
      </c>
      <c r="AH7572" s="69">
        <v>203.34202199999999</v>
      </c>
      <c r="AI7572" s="69">
        <v>12.659255999999999</v>
      </c>
      <c r="AJ7572" s="69">
        <v>197.24605</v>
      </c>
      <c r="AK7572" s="69">
        <v>197.19190599999999</v>
      </c>
      <c r="AL7572" s="69">
        <v>13.686617999999999</v>
      </c>
      <c r="AM7572" s="69">
        <v>189.91794200000001</v>
      </c>
      <c r="AN7572" s="69">
        <v>189.83483899999999</v>
      </c>
      <c r="AO7572" s="69">
        <v>14.269231</v>
      </c>
      <c r="AP7572" s="69">
        <v>184.26434499999999</v>
      </c>
      <c r="AQ7572" s="69">
        <v>184.24974900000001</v>
      </c>
    </row>
    <row r="7573" spans="1:43" x14ac:dyDescent="0.3">
      <c r="A7573" s="66">
        <v>7570</v>
      </c>
      <c r="H7573" s="69">
        <v>342.47405467200002</v>
      </c>
      <c r="I7573" s="69">
        <v>1.120707747</v>
      </c>
      <c r="N7573" s="69">
        <v>9.5019410000000004</v>
      </c>
      <c r="O7573" s="69">
        <v>375.34885100000002</v>
      </c>
      <c r="P7573" s="69">
        <v>375.13818600000002</v>
      </c>
      <c r="T7573" s="69">
        <v>4.7664410000000004</v>
      </c>
      <c r="U7573" s="69">
        <v>232.49925999999999</v>
      </c>
      <c r="V7573" s="69">
        <v>232.364574</v>
      </c>
      <c r="W7573" s="69">
        <v>5.6449350000000003</v>
      </c>
      <c r="X7573" s="69">
        <v>228.70877300000001</v>
      </c>
      <c r="Y7573" s="69">
        <v>228.68539699999999</v>
      </c>
      <c r="Z7573" s="69">
        <v>8.4323440000000005</v>
      </c>
      <c r="AA7573" s="69">
        <v>217.34889799999999</v>
      </c>
      <c r="AB7573" s="69">
        <v>217.303865</v>
      </c>
      <c r="AC7573" s="69">
        <v>10.389227999999999</v>
      </c>
      <c r="AD7573" s="69">
        <v>208.89694</v>
      </c>
      <c r="AE7573" s="69">
        <v>208.86553799999999</v>
      </c>
      <c r="AF7573" s="69">
        <v>11.545044000000001</v>
      </c>
      <c r="AG7573" s="69">
        <v>203.326382</v>
      </c>
      <c r="AH7573" s="69">
        <v>203.29103000000001</v>
      </c>
      <c r="AI7573" s="69">
        <v>12.637582</v>
      </c>
      <c r="AJ7573" s="69">
        <v>197.194176</v>
      </c>
      <c r="AK7573" s="69">
        <v>197.13999200000001</v>
      </c>
      <c r="AL7573" s="69">
        <v>13.663238</v>
      </c>
      <c r="AM7573" s="69">
        <v>189.865196</v>
      </c>
      <c r="AN7573" s="69">
        <v>189.782014</v>
      </c>
      <c r="AO7573" s="69">
        <v>14.244927000000001</v>
      </c>
      <c r="AP7573" s="69">
        <v>184.211071</v>
      </c>
      <c r="AQ7573" s="69">
        <v>184.196459</v>
      </c>
    </row>
    <row r="7574" spans="1:43" x14ac:dyDescent="0.3">
      <c r="A7574" s="66">
        <v>7571</v>
      </c>
      <c r="H7574" s="69">
        <v>342.51977884399997</v>
      </c>
      <c r="I7574" s="69">
        <v>1.1208573740000001</v>
      </c>
      <c r="N7574" s="69">
        <v>9.5008579999999991</v>
      </c>
      <c r="O7574" s="69">
        <v>375.34457900000001</v>
      </c>
      <c r="P7574" s="69">
        <v>375.13391200000001</v>
      </c>
      <c r="T7574" s="69">
        <v>4.7582529999999998</v>
      </c>
      <c r="U7574" s="69">
        <v>232.45446699999999</v>
      </c>
      <c r="V7574" s="69">
        <v>232.31974700000001</v>
      </c>
      <c r="W7574" s="69">
        <v>5.6352370000000001</v>
      </c>
      <c r="X7574" s="69">
        <v>228.66300100000001</v>
      </c>
      <c r="Y7574" s="69">
        <v>228.63961900000001</v>
      </c>
      <c r="Z7574" s="69">
        <v>8.4178639999999998</v>
      </c>
      <c r="AA7574" s="69">
        <v>217.300488</v>
      </c>
      <c r="AB7574" s="69">
        <v>217.255437</v>
      </c>
      <c r="AC7574" s="69">
        <v>10.371385</v>
      </c>
      <c r="AD7574" s="69">
        <v>208.846858</v>
      </c>
      <c r="AE7574" s="69">
        <v>208.81544</v>
      </c>
      <c r="AF7574" s="69">
        <v>11.525225000000001</v>
      </c>
      <c r="AG7574" s="69">
        <v>203.27535</v>
      </c>
      <c r="AH7574" s="69">
        <v>203.23997600000001</v>
      </c>
      <c r="AI7574" s="69">
        <v>12.615907</v>
      </c>
      <c r="AJ7574" s="69">
        <v>197.14223999999999</v>
      </c>
      <c r="AK7574" s="69">
        <v>197.08801700000001</v>
      </c>
      <c r="AL7574" s="69">
        <v>13.639858</v>
      </c>
      <c r="AM7574" s="69">
        <v>189.812388</v>
      </c>
      <c r="AN7574" s="69">
        <v>189.729128</v>
      </c>
      <c r="AO7574" s="69">
        <v>14.220624000000001</v>
      </c>
      <c r="AP7574" s="69">
        <v>184.157737</v>
      </c>
      <c r="AQ7574" s="69">
        <v>184.14310699999999</v>
      </c>
    </row>
    <row r="7575" spans="1:43" x14ac:dyDescent="0.3">
      <c r="A7575" s="66">
        <v>7572</v>
      </c>
      <c r="H7575" s="69">
        <v>342.56550301599998</v>
      </c>
      <c r="I7575" s="69">
        <v>1.1210070009999999</v>
      </c>
      <c r="N7575" s="69">
        <v>9.4997749999999996</v>
      </c>
      <c r="O7575" s="69">
        <v>375.340307</v>
      </c>
      <c r="P7575" s="69">
        <v>375.129637</v>
      </c>
      <c r="T7575" s="69">
        <v>4.7500650000000002</v>
      </c>
      <c r="U7575" s="69">
        <v>232.40961300000001</v>
      </c>
      <c r="V7575" s="69">
        <v>232.27485999999999</v>
      </c>
      <c r="W7575" s="69">
        <v>5.6255379999999997</v>
      </c>
      <c r="X7575" s="69">
        <v>228.61716799999999</v>
      </c>
      <c r="Y7575" s="69">
        <v>228.59378000000001</v>
      </c>
      <c r="Z7575" s="69">
        <v>8.4033829999999998</v>
      </c>
      <c r="AA7575" s="69">
        <v>217.252016</v>
      </c>
      <c r="AB7575" s="69">
        <v>217.20694700000001</v>
      </c>
      <c r="AC7575" s="69">
        <v>10.353541</v>
      </c>
      <c r="AD7575" s="69">
        <v>208.79671300000001</v>
      </c>
      <c r="AE7575" s="69">
        <v>208.76527899999999</v>
      </c>
      <c r="AF7575" s="69">
        <v>11.505405</v>
      </c>
      <c r="AG7575" s="69">
        <v>203.224255</v>
      </c>
      <c r="AH7575" s="69">
        <v>203.18886000000001</v>
      </c>
      <c r="AI7575" s="69">
        <v>12.594232999999999</v>
      </c>
      <c r="AJ7575" s="69">
        <v>197.09024299999999</v>
      </c>
      <c r="AK7575" s="69">
        <v>197.03598</v>
      </c>
      <c r="AL7575" s="69">
        <v>13.616478000000001</v>
      </c>
      <c r="AM7575" s="69">
        <v>189.75952000000001</v>
      </c>
      <c r="AN7575" s="69">
        <v>189.67617999999999</v>
      </c>
      <c r="AO7575" s="69">
        <v>14.19632</v>
      </c>
      <c r="AP7575" s="69">
        <v>184.104342</v>
      </c>
      <c r="AQ7575" s="69">
        <v>184.089696</v>
      </c>
    </row>
    <row r="7576" spans="1:43" x14ac:dyDescent="0.3">
      <c r="A7576" s="66">
        <v>7573</v>
      </c>
      <c r="H7576" s="69">
        <v>342.61122718799999</v>
      </c>
      <c r="I7576" s="69">
        <v>1.1211566289999999</v>
      </c>
      <c r="N7576" s="69">
        <v>9.4986920000000001</v>
      </c>
      <c r="O7576" s="69">
        <v>375.33603499999998</v>
      </c>
      <c r="P7576" s="69">
        <v>375.125362</v>
      </c>
      <c r="T7576" s="69">
        <v>4.7418769999999997</v>
      </c>
      <c r="U7576" s="69">
        <v>232.3647</v>
      </c>
      <c r="V7576" s="69">
        <v>232.22991300000001</v>
      </c>
      <c r="W7576" s="69">
        <v>5.6158400000000004</v>
      </c>
      <c r="X7576" s="69">
        <v>228.57127500000001</v>
      </c>
      <c r="Y7576" s="69">
        <v>228.54787999999999</v>
      </c>
      <c r="Z7576" s="69">
        <v>8.3889019999999999</v>
      </c>
      <c r="AA7576" s="69">
        <v>217.20348200000001</v>
      </c>
      <c r="AB7576" s="69">
        <v>217.15839600000001</v>
      </c>
      <c r="AC7576" s="69">
        <v>10.335698000000001</v>
      </c>
      <c r="AD7576" s="69">
        <v>208.74650600000001</v>
      </c>
      <c r="AE7576" s="69">
        <v>208.715056</v>
      </c>
      <c r="AF7576" s="69">
        <v>11.485585</v>
      </c>
      <c r="AG7576" s="69">
        <v>203.17309800000001</v>
      </c>
      <c r="AH7576" s="69">
        <v>203.13768200000001</v>
      </c>
      <c r="AI7576" s="69">
        <v>12.572558000000001</v>
      </c>
      <c r="AJ7576" s="69">
        <v>197.038183</v>
      </c>
      <c r="AK7576" s="69">
        <v>196.98388</v>
      </c>
      <c r="AL7576" s="69">
        <v>13.593097999999999</v>
      </c>
      <c r="AM7576" s="69">
        <v>189.70659000000001</v>
      </c>
      <c r="AN7576" s="69">
        <v>189.62317100000001</v>
      </c>
      <c r="AO7576" s="69">
        <v>14.172015999999999</v>
      </c>
      <c r="AP7576" s="69">
        <v>184.05088599999999</v>
      </c>
      <c r="AQ7576" s="69">
        <v>184.03622300000001</v>
      </c>
    </row>
    <row r="7577" spans="1:43" x14ac:dyDescent="0.3">
      <c r="A7577" s="66">
        <v>7574</v>
      </c>
      <c r="H7577" s="69">
        <v>342.65695135999999</v>
      </c>
      <c r="I7577" s="69">
        <v>1.121306256</v>
      </c>
      <c r="N7577" s="69">
        <v>9.4976090000000006</v>
      </c>
      <c r="O7577" s="69">
        <v>375.33176200000003</v>
      </c>
      <c r="P7577" s="69">
        <v>375.12108699999999</v>
      </c>
      <c r="T7577" s="69">
        <v>4.733689</v>
      </c>
      <c r="U7577" s="69">
        <v>232.319726</v>
      </c>
      <c r="V7577" s="69">
        <v>232.18490600000001</v>
      </c>
      <c r="W7577" s="69">
        <v>5.6061420000000002</v>
      </c>
      <c r="X7577" s="69">
        <v>228.52532099999999</v>
      </c>
      <c r="Y7577" s="69">
        <v>228.50191899999999</v>
      </c>
      <c r="Z7577" s="69">
        <v>8.3744219999999991</v>
      </c>
      <c r="AA7577" s="69">
        <v>217.154886</v>
      </c>
      <c r="AB7577" s="69">
        <v>217.109782</v>
      </c>
      <c r="AC7577" s="69">
        <v>10.317854000000001</v>
      </c>
      <c r="AD7577" s="69">
        <v>208.696237</v>
      </c>
      <c r="AE7577" s="69">
        <v>208.664771</v>
      </c>
      <c r="AF7577" s="69">
        <v>11.465764999999999</v>
      </c>
      <c r="AG7577" s="69">
        <v>203.12187800000001</v>
      </c>
      <c r="AH7577" s="69">
        <v>203.08644000000001</v>
      </c>
      <c r="AI7577" s="69">
        <v>12.550884</v>
      </c>
      <c r="AJ7577" s="69">
        <v>196.98606100000001</v>
      </c>
      <c r="AK7577" s="69">
        <v>196.93171799999999</v>
      </c>
      <c r="AL7577" s="69">
        <v>13.569718</v>
      </c>
      <c r="AM7577" s="69">
        <v>189.65359799999999</v>
      </c>
      <c r="AN7577" s="69">
        <v>189.5701</v>
      </c>
      <c r="AO7577" s="69">
        <v>14.147712</v>
      </c>
      <c r="AP7577" s="69">
        <v>183.99736999999999</v>
      </c>
      <c r="AQ7577" s="69">
        <v>183.98268999999999</v>
      </c>
    </row>
    <row r="7578" spans="1:43" x14ac:dyDescent="0.3">
      <c r="A7578" s="66">
        <v>7575</v>
      </c>
      <c r="H7578" s="69">
        <v>342.70267553299999</v>
      </c>
      <c r="I7578" s="69">
        <v>1.1214558830000001</v>
      </c>
      <c r="N7578" s="69">
        <v>9.4965259999999994</v>
      </c>
      <c r="O7578" s="69">
        <v>375.32748900000001</v>
      </c>
      <c r="P7578" s="69">
        <v>375.11681099999998</v>
      </c>
      <c r="T7578" s="69">
        <v>4.7255019999999996</v>
      </c>
      <c r="U7578" s="69">
        <v>232.27469199999999</v>
      </c>
      <c r="V7578" s="69">
        <v>232.139838</v>
      </c>
      <c r="W7578" s="69">
        <v>5.596444</v>
      </c>
      <c r="X7578" s="69">
        <v>228.47930500000001</v>
      </c>
      <c r="Y7578" s="69">
        <v>228.45589699999999</v>
      </c>
      <c r="Z7578" s="69">
        <v>8.3599409999999992</v>
      </c>
      <c r="AA7578" s="69">
        <v>217.10622799999999</v>
      </c>
      <c r="AB7578" s="69">
        <v>217.061106</v>
      </c>
      <c r="AC7578" s="69">
        <v>10.300011</v>
      </c>
      <c r="AD7578" s="69">
        <v>208.645904</v>
      </c>
      <c r="AE7578" s="69">
        <v>208.61442199999999</v>
      </c>
      <c r="AF7578" s="69">
        <v>11.445945999999999</v>
      </c>
      <c r="AG7578" s="69">
        <v>203.070595</v>
      </c>
      <c r="AH7578" s="69">
        <v>203.03513599999999</v>
      </c>
      <c r="AI7578" s="69">
        <v>12.529209</v>
      </c>
      <c r="AJ7578" s="69">
        <v>196.933877</v>
      </c>
      <c r="AK7578" s="69">
        <v>196.87949399999999</v>
      </c>
      <c r="AL7578" s="69">
        <v>13.546338</v>
      </c>
      <c r="AM7578" s="69">
        <v>189.60054400000001</v>
      </c>
      <c r="AN7578" s="69">
        <v>189.51696699999999</v>
      </c>
      <c r="AO7578" s="69">
        <v>14.123409000000001</v>
      </c>
      <c r="AP7578" s="69">
        <v>183.943793</v>
      </c>
      <c r="AQ7578" s="69">
        <v>183.92909499999999</v>
      </c>
    </row>
    <row r="7579" spans="1:43" x14ac:dyDescent="0.3">
      <c r="A7579" s="66">
        <v>7576</v>
      </c>
      <c r="H7579" s="69">
        <v>342.748399705</v>
      </c>
      <c r="I7579" s="69">
        <v>1.12160551</v>
      </c>
      <c r="N7579" s="69">
        <v>9.4954429999999999</v>
      </c>
      <c r="O7579" s="69">
        <v>375.323215</v>
      </c>
      <c r="P7579" s="69">
        <v>375.11253499999998</v>
      </c>
      <c r="T7579" s="69">
        <v>4.717314</v>
      </c>
      <c r="U7579" s="69">
        <v>232.22959700000001</v>
      </c>
      <c r="V7579" s="69">
        <v>232.09470899999999</v>
      </c>
      <c r="W7579" s="69">
        <v>5.5867449999999996</v>
      </c>
      <c r="X7579" s="69">
        <v>228.43322900000001</v>
      </c>
      <c r="Y7579" s="69">
        <v>228.40981500000001</v>
      </c>
      <c r="Z7579" s="69">
        <v>8.3454599999999992</v>
      </c>
      <c r="AA7579" s="69">
        <v>217.05750699999999</v>
      </c>
      <c r="AB7579" s="69">
        <v>217.01236700000001</v>
      </c>
      <c r="AC7579" s="69">
        <v>10.282166999999999</v>
      </c>
      <c r="AD7579" s="69">
        <v>208.59550899999999</v>
      </c>
      <c r="AE7579" s="69">
        <v>208.56401099999999</v>
      </c>
      <c r="AF7579" s="69">
        <v>11.426126</v>
      </c>
      <c r="AG7579" s="69">
        <v>203.019249</v>
      </c>
      <c r="AH7579" s="69">
        <v>202.983769</v>
      </c>
      <c r="AI7579" s="69">
        <v>12.507535000000001</v>
      </c>
      <c r="AJ7579" s="69">
        <v>196.881629</v>
      </c>
      <c r="AK7579" s="69">
        <v>196.82720599999999</v>
      </c>
      <c r="AL7579" s="69">
        <v>13.522957999999999</v>
      </c>
      <c r="AM7579" s="69">
        <v>189.547428</v>
      </c>
      <c r="AN7579" s="69">
        <v>189.46377100000001</v>
      </c>
      <c r="AO7579" s="69">
        <v>14.099105</v>
      </c>
      <c r="AP7579" s="69">
        <v>183.890154</v>
      </c>
      <c r="AQ7579" s="69">
        <v>183.875439</v>
      </c>
    </row>
    <row r="7580" spans="1:43" x14ac:dyDescent="0.3">
      <c r="A7580" s="66">
        <v>7577</v>
      </c>
      <c r="H7580" s="69">
        <v>342.794123877</v>
      </c>
      <c r="I7580" s="69">
        <v>1.1217551370000001</v>
      </c>
      <c r="N7580" s="69">
        <v>9.4943600000000004</v>
      </c>
      <c r="O7580" s="69">
        <v>375.318941</v>
      </c>
      <c r="P7580" s="69">
        <v>375.10825799999998</v>
      </c>
      <c r="T7580" s="69">
        <v>4.7091260000000004</v>
      </c>
      <c r="U7580" s="69">
        <v>232.18444099999999</v>
      </c>
      <c r="V7580" s="69">
        <v>232.04952</v>
      </c>
      <c r="W7580" s="69">
        <v>5.5770470000000003</v>
      </c>
      <c r="X7580" s="69">
        <v>228.387091</v>
      </c>
      <c r="Y7580" s="69">
        <v>228.36367000000001</v>
      </c>
      <c r="Z7580" s="69">
        <v>8.3309800000000003</v>
      </c>
      <c r="AA7580" s="69">
        <v>217.008723</v>
      </c>
      <c r="AB7580" s="69">
        <v>216.96356599999999</v>
      </c>
      <c r="AC7580" s="69">
        <v>10.264324</v>
      </c>
      <c r="AD7580" s="69">
        <v>208.54505</v>
      </c>
      <c r="AE7580" s="69">
        <v>208.51353599999999</v>
      </c>
      <c r="AF7580" s="69">
        <v>11.406306000000001</v>
      </c>
      <c r="AG7580" s="69">
        <v>202.96784099999999</v>
      </c>
      <c r="AH7580" s="69">
        <v>202.93233900000001</v>
      </c>
      <c r="AI7580" s="69">
        <v>12.485860000000001</v>
      </c>
      <c r="AJ7580" s="69">
        <v>196.829319</v>
      </c>
      <c r="AK7580" s="69">
        <v>196.774856</v>
      </c>
      <c r="AL7580" s="69">
        <v>13.499578</v>
      </c>
      <c r="AM7580" s="69">
        <v>189.49424999999999</v>
      </c>
      <c r="AN7580" s="69">
        <v>189.41051400000001</v>
      </c>
      <c r="AO7580" s="69">
        <v>14.074801000000001</v>
      </c>
      <c r="AP7580" s="69">
        <v>183.836454</v>
      </c>
      <c r="AQ7580" s="69">
        <v>183.82172199999999</v>
      </c>
    </row>
    <row r="7581" spans="1:43" x14ac:dyDescent="0.3">
      <c r="A7581" s="66">
        <v>7578</v>
      </c>
      <c r="H7581" s="69">
        <v>342.83984804900001</v>
      </c>
      <c r="I7581" s="69">
        <v>1.121904765</v>
      </c>
      <c r="N7581" s="69">
        <v>9.4932770000000009</v>
      </c>
      <c r="O7581" s="69">
        <v>375.31466699999999</v>
      </c>
      <c r="P7581" s="69">
        <v>375.10398099999998</v>
      </c>
      <c r="T7581" s="69">
        <v>4.7009379999999998</v>
      </c>
      <c r="U7581" s="69">
        <v>232.13922400000001</v>
      </c>
      <c r="V7581" s="69">
        <v>232.00426999999999</v>
      </c>
      <c r="W7581" s="69">
        <v>5.5673490000000001</v>
      </c>
      <c r="X7581" s="69">
        <v>228.340891</v>
      </c>
      <c r="Y7581" s="69">
        <v>228.317464</v>
      </c>
      <c r="Z7581" s="69">
        <v>8.3164990000000003</v>
      </c>
      <c r="AA7581" s="69">
        <v>216.95987700000001</v>
      </c>
      <c r="AB7581" s="69">
        <v>216.91470100000001</v>
      </c>
      <c r="AC7581" s="69">
        <v>10.24648</v>
      </c>
      <c r="AD7581" s="69">
        <v>208.494528</v>
      </c>
      <c r="AE7581" s="69">
        <v>208.462998</v>
      </c>
      <c r="AF7581" s="69">
        <v>11.386487000000001</v>
      </c>
      <c r="AG7581" s="69">
        <v>202.91636800000001</v>
      </c>
      <c r="AH7581" s="69">
        <v>202.88084499999999</v>
      </c>
      <c r="AI7581" s="69">
        <v>12.464186</v>
      </c>
      <c r="AJ7581" s="69">
        <v>196.77694500000001</v>
      </c>
      <c r="AK7581" s="69">
        <v>196.722442</v>
      </c>
      <c r="AL7581" s="69">
        <v>13.476198</v>
      </c>
      <c r="AM7581" s="69">
        <v>189.44100900000001</v>
      </c>
      <c r="AN7581" s="69">
        <v>189.357193</v>
      </c>
      <c r="AO7581" s="69">
        <v>14.050497</v>
      </c>
      <c r="AP7581" s="69">
        <v>183.782692</v>
      </c>
      <c r="AQ7581" s="69">
        <v>183.767943</v>
      </c>
    </row>
    <row r="7582" spans="1:43" x14ac:dyDescent="0.3">
      <c r="A7582" s="66">
        <v>7579</v>
      </c>
      <c r="H7582" s="69">
        <v>342.88557222100002</v>
      </c>
      <c r="I7582" s="69">
        <v>1.1220543919999999</v>
      </c>
      <c r="N7582" s="69">
        <v>9.4921939999999996</v>
      </c>
      <c r="O7582" s="69">
        <v>375.31039199999998</v>
      </c>
      <c r="P7582" s="69">
        <v>375.09970399999997</v>
      </c>
      <c r="T7582" s="69">
        <v>4.6927500000000002</v>
      </c>
      <c r="U7582" s="69">
        <v>232.09394700000001</v>
      </c>
      <c r="V7582" s="69">
        <v>231.958958</v>
      </c>
      <c r="W7582" s="69">
        <v>5.5576499999999998</v>
      </c>
      <c r="X7582" s="69">
        <v>228.29463000000001</v>
      </c>
      <c r="Y7582" s="69">
        <v>228.271196</v>
      </c>
      <c r="Z7582" s="69">
        <v>8.3020180000000003</v>
      </c>
      <c r="AA7582" s="69">
        <v>216.910967</v>
      </c>
      <c r="AB7582" s="69">
        <v>216.86577399999999</v>
      </c>
      <c r="AC7582" s="69">
        <v>10.228637000000001</v>
      </c>
      <c r="AD7582" s="69">
        <v>208.44394299999999</v>
      </c>
      <c r="AE7582" s="69">
        <v>208.412397</v>
      </c>
      <c r="AF7582" s="69">
        <v>11.366667</v>
      </c>
      <c r="AG7582" s="69">
        <v>202.86483200000001</v>
      </c>
      <c r="AH7582" s="69">
        <v>202.82928699999999</v>
      </c>
      <c r="AI7582" s="69">
        <v>12.442511</v>
      </c>
      <c r="AJ7582" s="69">
        <v>196.72450799999999</v>
      </c>
      <c r="AK7582" s="69">
        <v>196.66996499999999</v>
      </c>
      <c r="AL7582" s="69">
        <v>13.452818000000001</v>
      </c>
      <c r="AM7582" s="69">
        <v>189.38770600000001</v>
      </c>
      <c r="AN7582" s="69">
        <v>189.30381</v>
      </c>
      <c r="AO7582" s="69">
        <v>14.026194</v>
      </c>
      <c r="AP7582" s="69">
        <v>183.72886800000001</v>
      </c>
      <c r="AQ7582" s="69">
        <v>183.71410299999999</v>
      </c>
    </row>
    <row r="7583" spans="1:43" x14ac:dyDescent="0.3">
      <c r="A7583" s="66">
        <v>7580</v>
      </c>
      <c r="H7583" s="69">
        <v>342.93129639300003</v>
      </c>
      <c r="I7583" s="69">
        <v>1.122204019</v>
      </c>
      <c r="N7583" s="69">
        <v>9.4911110000000001</v>
      </c>
      <c r="O7583" s="69">
        <v>375.30611699999997</v>
      </c>
      <c r="P7583" s="69">
        <v>375.09542599999997</v>
      </c>
      <c r="T7583" s="69">
        <v>4.6845629999999998</v>
      </c>
      <c r="U7583" s="69">
        <v>232.048607</v>
      </c>
      <c r="V7583" s="69">
        <v>231.91358600000001</v>
      </c>
      <c r="W7583" s="69">
        <v>5.5479520000000004</v>
      </c>
      <c r="X7583" s="69">
        <v>228.24830700000001</v>
      </c>
      <c r="Y7583" s="69">
        <v>228.22486599999999</v>
      </c>
      <c r="Z7583" s="69">
        <v>8.2875379999999996</v>
      </c>
      <c r="AA7583" s="69">
        <v>216.86199400000001</v>
      </c>
      <c r="AB7583" s="69">
        <v>216.81678299999999</v>
      </c>
      <c r="AC7583" s="69">
        <v>10.210793000000001</v>
      </c>
      <c r="AD7583" s="69">
        <v>208.393293</v>
      </c>
      <c r="AE7583" s="69">
        <v>208.36173099999999</v>
      </c>
      <c r="AF7583" s="69">
        <v>11.346847</v>
      </c>
      <c r="AG7583" s="69">
        <v>202.813233</v>
      </c>
      <c r="AH7583" s="69">
        <v>202.77766600000001</v>
      </c>
      <c r="AI7583" s="69">
        <v>12.420837000000001</v>
      </c>
      <c r="AJ7583" s="69">
        <v>196.67200800000001</v>
      </c>
      <c r="AK7583" s="69">
        <v>196.617424</v>
      </c>
      <c r="AL7583" s="69">
        <v>13.429437999999999</v>
      </c>
      <c r="AM7583" s="69">
        <v>189.33434</v>
      </c>
      <c r="AN7583" s="69">
        <v>189.25036399999999</v>
      </c>
      <c r="AO7583" s="69">
        <v>14.00189</v>
      </c>
      <c r="AP7583" s="69">
        <v>183.674983</v>
      </c>
      <c r="AQ7583" s="69">
        <v>183.6602</v>
      </c>
    </row>
    <row r="7584" spans="1:43" x14ac:dyDescent="0.3">
      <c r="A7584" s="66">
        <v>7581</v>
      </c>
      <c r="H7584" s="69">
        <v>342.97702056499998</v>
      </c>
      <c r="I7584" s="69">
        <v>1.1223536460000001</v>
      </c>
      <c r="N7584" s="69">
        <v>9.4900280000000006</v>
      </c>
      <c r="O7584" s="69">
        <v>375.30184100000002</v>
      </c>
      <c r="P7584" s="69">
        <v>375.09114799999998</v>
      </c>
      <c r="T7584" s="69">
        <v>4.6763750000000002</v>
      </c>
      <c r="U7584" s="69">
        <v>232.003207</v>
      </c>
      <c r="V7584" s="69">
        <v>231.86815100000001</v>
      </c>
      <c r="W7584" s="69">
        <v>5.5382540000000002</v>
      </c>
      <c r="X7584" s="69">
        <v>228.201921</v>
      </c>
      <c r="Y7584" s="69">
        <v>228.17847399999999</v>
      </c>
      <c r="Z7584" s="69">
        <v>8.2730569999999997</v>
      </c>
      <c r="AA7584" s="69">
        <v>216.81295700000001</v>
      </c>
      <c r="AB7584" s="69">
        <v>216.767729</v>
      </c>
      <c r="AC7584" s="69">
        <v>10.192949</v>
      </c>
      <c r="AD7584" s="69">
        <v>208.34258</v>
      </c>
      <c r="AE7584" s="69">
        <v>208.311002</v>
      </c>
      <c r="AF7584" s="69">
        <v>11.327028</v>
      </c>
      <c r="AG7584" s="69">
        <v>202.76156900000001</v>
      </c>
      <c r="AH7584" s="69">
        <v>202.72598099999999</v>
      </c>
      <c r="AI7584" s="69">
        <v>12.399163</v>
      </c>
      <c r="AJ7584" s="69">
        <v>196.61944399999999</v>
      </c>
      <c r="AK7584" s="69">
        <v>196.56482</v>
      </c>
      <c r="AL7584" s="69">
        <v>13.406058</v>
      </c>
      <c r="AM7584" s="69">
        <v>189.280911</v>
      </c>
      <c r="AN7584" s="69">
        <v>189.196855</v>
      </c>
      <c r="AO7584" s="69">
        <v>13.977586000000001</v>
      </c>
      <c r="AP7584" s="69">
        <v>183.62103500000001</v>
      </c>
      <c r="AQ7584" s="69">
        <v>183.606235</v>
      </c>
    </row>
    <row r="7585" spans="1:43" x14ac:dyDescent="0.3">
      <c r="A7585" s="66">
        <v>7582</v>
      </c>
      <c r="H7585" s="69">
        <v>343.02274473799997</v>
      </c>
      <c r="I7585" s="69">
        <v>1.122503273</v>
      </c>
      <c r="N7585" s="69">
        <v>9.4889449999999993</v>
      </c>
      <c r="O7585" s="69">
        <v>375.29756500000002</v>
      </c>
      <c r="P7585" s="69">
        <v>375.08686999999998</v>
      </c>
      <c r="T7585" s="69">
        <v>4.6681869999999996</v>
      </c>
      <c r="U7585" s="69">
        <v>231.95774399999999</v>
      </c>
      <c r="V7585" s="69">
        <v>231.822655</v>
      </c>
      <c r="W7585" s="69">
        <v>5.528556</v>
      </c>
      <c r="X7585" s="69">
        <v>228.155473</v>
      </c>
      <c r="Y7585" s="69">
        <v>228.13201900000001</v>
      </c>
      <c r="Z7585" s="69">
        <v>8.2585759999999997</v>
      </c>
      <c r="AA7585" s="69">
        <v>216.763857</v>
      </c>
      <c r="AB7585" s="69">
        <v>216.71861100000001</v>
      </c>
      <c r="AC7585" s="69">
        <v>10.175106</v>
      </c>
      <c r="AD7585" s="69">
        <v>208.29180199999999</v>
      </c>
      <c r="AE7585" s="69">
        <v>208.26020800000001</v>
      </c>
      <c r="AF7585" s="69">
        <v>11.307207999999999</v>
      </c>
      <c r="AG7585" s="69">
        <v>202.70984100000001</v>
      </c>
      <c r="AH7585" s="69">
        <v>202.67423099999999</v>
      </c>
      <c r="AI7585" s="69">
        <v>12.377488</v>
      </c>
      <c r="AJ7585" s="69">
        <v>196.56681599999999</v>
      </c>
      <c r="AK7585" s="69">
        <v>196.51215099999999</v>
      </c>
      <c r="AL7585" s="69">
        <v>13.382678</v>
      </c>
      <c r="AM7585" s="69">
        <v>189.227418</v>
      </c>
      <c r="AN7585" s="69">
        <v>189.143283</v>
      </c>
      <c r="AO7585" s="69">
        <v>13.953282</v>
      </c>
      <c r="AP7585" s="69">
        <v>183.567025</v>
      </c>
      <c r="AQ7585" s="69">
        <v>183.55220700000001</v>
      </c>
    </row>
    <row r="7586" spans="1:43" x14ac:dyDescent="0.3">
      <c r="A7586" s="66">
        <v>7583</v>
      </c>
      <c r="H7586" s="69">
        <v>343.06846890999998</v>
      </c>
      <c r="I7586" s="69">
        <v>1.1226529009999999</v>
      </c>
      <c r="N7586" s="69">
        <v>9.4878630000000008</v>
      </c>
      <c r="O7586" s="69">
        <v>375.29328900000002</v>
      </c>
      <c r="P7586" s="69">
        <v>375.08259099999998</v>
      </c>
      <c r="T7586" s="69">
        <v>4.659999</v>
      </c>
      <c r="U7586" s="69">
        <v>231.91221999999999</v>
      </c>
      <c r="V7586" s="69">
        <v>231.777096</v>
      </c>
      <c r="W7586" s="69">
        <v>5.5188569999999997</v>
      </c>
      <c r="X7586" s="69">
        <v>228.10896199999999</v>
      </c>
      <c r="Y7586" s="69">
        <v>228.08550199999999</v>
      </c>
      <c r="Z7586" s="69">
        <v>8.2440960000000008</v>
      </c>
      <c r="AA7586" s="69">
        <v>216.71469300000001</v>
      </c>
      <c r="AB7586" s="69">
        <v>216.66942800000001</v>
      </c>
      <c r="AC7586" s="69">
        <v>10.157261999999999</v>
      </c>
      <c r="AD7586" s="69">
        <v>208.240961</v>
      </c>
      <c r="AE7586" s="69">
        <v>208.20935</v>
      </c>
      <c r="AF7586" s="69">
        <v>11.287388</v>
      </c>
      <c r="AG7586" s="69">
        <v>202.65804900000001</v>
      </c>
      <c r="AH7586" s="69">
        <v>202.62241800000001</v>
      </c>
      <c r="AI7586" s="69">
        <v>12.355814000000001</v>
      </c>
      <c r="AJ7586" s="69">
        <v>196.51412400000001</v>
      </c>
      <c r="AK7586" s="69">
        <v>196.459419</v>
      </c>
      <c r="AL7586" s="69">
        <v>13.359298000000001</v>
      </c>
      <c r="AM7586" s="69">
        <v>189.17386300000001</v>
      </c>
      <c r="AN7586" s="69">
        <v>189.08964700000001</v>
      </c>
      <c r="AO7586" s="69">
        <v>13.928979</v>
      </c>
      <c r="AP7586" s="69">
        <v>183.51295200000001</v>
      </c>
      <c r="AQ7586" s="69">
        <v>183.49811800000001</v>
      </c>
    </row>
    <row r="7587" spans="1:43" x14ac:dyDescent="0.3">
      <c r="A7587" s="66">
        <v>7584</v>
      </c>
      <c r="H7587" s="69">
        <v>343.11419308199999</v>
      </c>
      <c r="I7587" s="69">
        <v>1.122802528</v>
      </c>
      <c r="N7587" s="69">
        <v>9.4867799999999995</v>
      </c>
      <c r="O7587" s="69">
        <v>375.28901200000001</v>
      </c>
      <c r="P7587" s="69">
        <v>375.07831099999999</v>
      </c>
      <c r="T7587" s="69">
        <v>4.6518110000000004</v>
      </c>
      <c r="U7587" s="69">
        <v>231.86663300000001</v>
      </c>
      <c r="V7587" s="69">
        <v>231.73147599999999</v>
      </c>
      <c r="W7587" s="69">
        <v>5.5091590000000004</v>
      </c>
      <c r="X7587" s="69">
        <v>228.062389</v>
      </c>
      <c r="Y7587" s="69">
        <v>228.03892200000001</v>
      </c>
      <c r="Z7587" s="69">
        <v>8.2296150000000008</v>
      </c>
      <c r="AA7587" s="69">
        <v>216.66546500000001</v>
      </c>
      <c r="AB7587" s="69">
        <v>216.620182</v>
      </c>
      <c r="AC7587" s="69">
        <v>10.139419</v>
      </c>
      <c r="AD7587" s="69">
        <v>208.190054</v>
      </c>
      <c r="AE7587" s="69">
        <v>208.15842699999999</v>
      </c>
      <c r="AF7587" s="69">
        <v>11.267568000000001</v>
      </c>
      <c r="AG7587" s="69">
        <v>202.60619199999999</v>
      </c>
      <c r="AH7587" s="69">
        <v>202.570539</v>
      </c>
      <c r="AI7587" s="69">
        <v>12.334139</v>
      </c>
      <c r="AJ7587" s="69">
        <v>196.461367</v>
      </c>
      <c r="AK7587" s="69">
        <v>196.406622</v>
      </c>
      <c r="AL7587" s="69">
        <v>13.335917999999999</v>
      </c>
      <c r="AM7587" s="69">
        <v>189.12024299999999</v>
      </c>
      <c r="AN7587" s="69">
        <v>189.03594699999999</v>
      </c>
      <c r="AO7587" s="69">
        <v>13.904674999999999</v>
      </c>
      <c r="AP7587" s="69">
        <v>183.45881700000001</v>
      </c>
      <c r="AQ7587" s="69">
        <v>183.44396499999999</v>
      </c>
    </row>
    <row r="7588" spans="1:43" x14ac:dyDescent="0.3">
      <c r="A7588" s="66">
        <v>7585</v>
      </c>
      <c r="H7588" s="69">
        <v>343.15991725399999</v>
      </c>
      <c r="I7588" s="69">
        <v>1.1229521549999999</v>
      </c>
      <c r="N7588" s="69">
        <v>9.485697</v>
      </c>
      <c r="O7588" s="69">
        <v>375.28473500000001</v>
      </c>
      <c r="P7588" s="69">
        <v>375.07403199999999</v>
      </c>
      <c r="T7588" s="69">
        <v>4.643624</v>
      </c>
      <c r="U7588" s="69">
        <v>231.82098400000001</v>
      </c>
      <c r="V7588" s="69">
        <v>231.68579299999999</v>
      </c>
      <c r="W7588" s="69">
        <v>5.4994610000000002</v>
      </c>
      <c r="X7588" s="69">
        <v>228.01575299999999</v>
      </c>
      <c r="Y7588" s="69">
        <v>227.992279</v>
      </c>
      <c r="Z7588" s="69">
        <v>8.2151350000000001</v>
      </c>
      <c r="AA7588" s="69">
        <v>216.61617200000001</v>
      </c>
      <c r="AB7588" s="69">
        <v>216.57087200000001</v>
      </c>
      <c r="AC7588" s="69">
        <v>10.121575</v>
      </c>
      <c r="AD7588" s="69">
        <v>208.139083</v>
      </c>
      <c r="AE7588" s="69">
        <v>208.10744</v>
      </c>
      <c r="AF7588" s="69">
        <v>11.247749000000001</v>
      </c>
      <c r="AG7588" s="69">
        <v>202.55427</v>
      </c>
      <c r="AH7588" s="69">
        <v>202.518596</v>
      </c>
      <c r="AI7588" s="69">
        <v>12.312465</v>
      </c>
      <c r="AJ7588" s="69">
        <v>196.408546</v>
      </c>
      <c r="AK7588" s="69">
        <v>196.35375999999999</v>
      </c>
      <c r="AL7588" s="69">
        <v>13.312538999999999</v>
      </c>
      <c r="AM7588" s="69">
        <v>189.06656000000001</v>
      </c>
      <c r="AN7588" s="69">
        <v>188.98218299999999</v>
      </c>
      <c r="AO7588" s="69">
        <v>13.880371</v>
      </c>
      <c r="AP7588" s="69">
        <v>183.404618</v>
      </c>
      <c r="AQ7588" s="69">
        <v>183.38974899999999</v>
      </c>
    </row>
    <row r="7589" spans="1:43" x14ac:dyDescent="0.3">
      <c r="A7589" s="66">
        <v>7586</v>
      </c>
      <c r="H7589" s="69">
        <v>343.205641426</v>
      </c>
      <c r="I7589" s="69">
        <v>1.123101782</v>
      </c>
      <c r="N7589" s="69">
        <v>9.4846140000000005</v>
      </c>
      <c r="O7589" s="69">
        <v>375.28045800000001</v>
      </c>
      <c r="P7589" s="69">
        <v>375.06975199999999</v>
      </c>
      <c r="T7589" s="69">
        <v>4.6354360000000003</v>
      </c>
      <c r="U7589" s="69">
        <v>231.775273</v>
      </c>
      <c r="V7589" s="69">
        <v>231.64004700000001</v>
      </c>
      <c r="W7589" s="69">
        <v>5.4897629999999999</v>
      </c>
      <c r="X7589" s="69">
        <v>227.969053</v>
      </c>
      <c r="Y7589" s="69">
        <v>227.945573</v>
      </c>
      <c r="Z7589" s="69">
        <v>8.2006540000000001</v>
      </c>
      <c r="AA7589" s="69">
        <v>216.56681499999999</v>
      </c>
      <c r="AB7589" s="69">
        <v>216.52149700000001</v>
      </c>
      <c r="AC7589" s="69">
        <v>10.103732000000001</v>
      </c>
      <c r="AD7589" s="69">
        <v>208.08804599999999</v>
      </c>
      <c r="AE7589" s="69">
        <v>208.056387</v>
      </c>
      <c r="AF7589" s="69">
        <v>11.227929</v>
      </c>
      <c r="AG7589" s="69">
        <v>202.502284</v>
      </c>
      <c r="AH7589" s="69">
        <v>202.466587</v>
      </c>
      <c r="AI7589" s="69">
        <v>12.290789999999999</v>
      </c>
      <c r="AJ7589" s="69">
        <v>196.35566</v>
      </c>
      <c r="AK7589" s="69">
        <v>196.30083400000001</v>
      </c>
      <c r="AL7589" s="69">
        <v>13.289159</v>
      </c>
      <c r="AM7589" s="69">
        <v>189.01281299999999</v>
      </c>
      <c r="AN7589" s="69">
        <v>188.92835600000001</v>
      </c>
      <c r="AO7589" s="69">
        <v>13.856066999999999</v>
      </c>
      <c r="AP7589" s="69">
        <v>183.350357</v>
      </c>
      <c r="AQ7589" s="69">
        <v>183.33546999999999</v>
      </c>
    </row>
    <row r="7590" spans="1:43" x14ac:dyDescent="0.3">
      <c r="A7590" s="66">
        <v>7587</v>
      </c>
      <c r="H7590" s="69">
        <v>343.25136559800001</v>
      </c>
      <c r="I7590" s="69">
        <v>1.1232514090000001</v>
      </c>
      <c r="N7590" s="69">
        <v>9.4835309999999993</v>
      </c>
      <c r="O7590" s="69">
        <v>375.27618000000001</v>
      </c>
      <c r="P7590" s="69">
        <v>375.065471</v>
      </c>
      <c r="T7590" s="69">
        <v>4.6272479999999998</v>
      </c>
      <c r="U7590" s="69">
        <v>231.72949800000001</v>
      </c>
      <c r="V7590" s="69">
        <v>231.59423899999999</v>
      </c>
      <c r="W7590" s="69">
        <v>5.4800639999999996</v>
      </c>
      <c r="X7590" s="69">
        <v>227.92229</v>
      </c>
      <c r="Y7590" s="69">
        <v>227.89880299999999</v>
      </c>
      <c r="Z7590" s="69">
        <v>8.1861730000000001</v>
      </c>
      <c r="AA7590" s="69">
        <v>216.517393</v>
      </c>
      <c r="AB7590" s="69">
        <v>216.47205700000001</v>
      </c>
      <c r="AC7590" s="69">
        <v>10.085888000000001</v>
      </c>
      <c r="AD7590" s="69">
        <v>208.036945</v>
      </c>
      <c r="AE7590" s="69">
        <v>208.00527</v>
      </c>
      <c r="AF7590" s="69">
        <v>11.208109</v>
      </c>
      <c r="AG7590" s="69">
        <v>202.450232</v>
      </c>
      <c r="AH7590" s="69">
        <v>202.414514</v>
      </c>
      <c r="AI7590" s="69">
        <v>12.269116</v>
      </c>
      <c r="AJ7590" s="69">
        <v>196.30270899999999</v>
      </c>
      <c r="AK7590" s="69">
        <v>196.24784199999999</v>
      </c>
      <c r="AL7590" s="69">
        <v>13.265779</v>
      </c>
      <c r="AM7590" s="69">
        <v>188.959001</v>
      </c>
      <c r="AN7590" s="69">
        <v>188.87446399999999</v>
      </c>
      <c r="AO7590" s="69">
        <v>13.831763</v>
      </c>
      <c r="AP7590" s="69">
        <v>183.296032</v>
      </c>
      <c r="AQ7590" s="69">
        <v>183.281128</v>
      </c>
    </row>
    <row r="7591" spans="1:43" x14ac:dyDescent="0.3">
      <c r="A7591" s="66">
        <v>7588</v>
      </c>
      <c r="H7591" s="69">
        <v>343.29708977000001</v>
      </c>
      <c r="I7591" s="69">
        <v>1.123401037</v>
      </c>
      <c r="N7591" s="69">
        <v>9.4824479999999998</v>
      </c>
      <c r="O7591" s="69">
        <v>375.27190200000001</v>
      </c>
      <c r="P7591" s="69">
        <v>375.06119000000001</v>
      </c>
      <c r="T7591" s="69">
        <v>4.6190600000000002</v>
      </c>
      <c r="U7591" s="69">
        <v>231.683661</v>
      </c>
      <c r="V7591" s="69">
        <v>231.54836800000001</v>
      </c>
      <c r="W7591" s="69">
        <v>5.4703660000000003</v>
      </c>
      <c r="X7591" s="69">
        <v>227.875463</v>
      </c>
      <c r="Y7591" s="69">
        <v>227.85196999999999</v>
      </c>
      <c r="Z7591" s="69">
        <v>8.1716929999999994</v>
      </c>
      <c r="AA7591" s="69">
        <v>216.467907</v>
      </c>
      <c r="AB7591" s="69">
        <v>216.422552</v>
      </c>
      <c r="AC7591" s="69">
        <v>10.068045</v>
      </c>
      <c r="AD7591" s="69">
        <v>207.98577800000001</v>
      </c>
      <c r="AE7591" s="69">
        <v>207.95408599999999</v>
      </c>
      <c r="AF7591" s="69">
        <v>11.18829</v>
      </c>
      <c r="AG7591" s="69">
        <v>202.39811399999999</v>
      </c>
      <c r="AH7591" s="69">
        <v>202.36237499999999</v>
      </c>
      <c r="AI7591" s="69">
        <v>12.247441</v>
      </c>
      <c r="AJ7591" s="69">
        <v>196.24969300000001</v>
      </c>
      <c r="AK7591" s="69">
        <v>196.19478599999999</v>
      </c>
      <c r="AL7591" s="69">
        <v>13.242399000000001</v>
      </c>
      <c r="AM7591" s="69">
        <v>188.905125</v>
      </c>
      <c r="AN7591" s="69">
        <v>188.82050699999999</v>
      </c>
      <c r="AO7591" s="69">
        <v>13.807460000000001</v>
      </c>
      <c r="AP7591" s="69">
        <v>183.24164300000001</v>
      </c>
      <c r="AQ7591" s="69">
        <v>183.226722</v>
      </c>
    </row>
    <row r="7592" spans="1:43" x14ac:dyDescent="0.3">
      <c r="A7592" s="66">
        <v>7589</v>
      </c>
      <c r="H7592" s="69">
        <v>343.34281394300001</v>
      </c>
      <c r="I7592" s="69">
        <v>1.1235506639999999</v>
      </c>
      <c r="N7592" s="69">
        <v>9.4813650000000003</v>
      </c>
      <c r="O7592" s="69">
        <v>375.26762300000001</v>
      </c>
      <c r="P7592" s="69">
        <v>375.05690900000002</v>
      </c>
      <c r="T7592" s="69">
        <v>4.6108719999999996</v>
      </c>
      <c r="U7592" s="69">
        <v>231.63776100000001</v>
      </c>
      <c r="V7592" s="69">
        <v>231.502433</v>
      </c>
      <c r="W7592" s="69">
        <v>5.4606680000000001</v>
      </c>
      <c r="X7592" s="69">
        <v>227.82857300000001</v>
      </c>
      <c r="Y7592" s="69">
        <v>227.805072</v>
      </c>
      <c r="Z7592" s="69">
        <v>8.1572119999999995</v>
      </c>
      <c r="AA7592" s="69">
        <v>216.41835499999999</v>
      </c>
      <c r="AB7592" s="69">
        <v>216.37298200000001</v>
      </c>
      <c r="AC7592" s="69">
        <v>10.050200999999999</v>
      </c>
      <c r="AD7592" s="69">
        <v>207.93454600000001</v>
      </c>
      <c r="AE7592" s="69">
        <v>207.902838</v>
      </c>
      <c r="AF7592" s="69">
        <v>11.168469999999999</v>
      </c>
      <c r="AG7592" s="69">
        <v>202.345932</v>
      </c>
      <c r="AH7592" s="69">
        <v>202.31017</v>
      </c>
      <c r="AI7592" s="69">
        <v>12.225766999999999</v>
      </c>
      <c r="AJ7592" s="69">
        <v>196.19661199999999</v>
      </c>
      <c r="AK7592" s="69">
        <v>196.14166399999999</v>
      </c>
      <c r="AL7592" s="69">
        <v>13.219018999999999</v>
      </c>
      <c r="AM7592" s="69">
        <v>188.85118499999999</v>
      </c>
      <c r="AN7592" s="69">
        <v>188.76648599999999</v>
      </c>
      <c r="AO7592" s="69">
        <v>13.783156</v>
      </c>
      <c r="AP7592" s="69">
        <v>183.18719100000001</v>
      </c>
      <c r="AQ7592" s="69">
        <v>183.17225300000001</v>
      </c>
    </row>
    <row r="7593" spans="1:43" x14ac:dyDescent="0.3">
      <c r="A7593" s="66">
        <v>7590</v>
      </c>
      <c r="H7593" s="69">
        <v>343.38853811500002</v>
      </c>
      <c r="I7593" s="69">
        <v>1.123700291</v>
      </c>
      <c r="N7593" s="69">
        <v>9.4802820000000008</v>
      </c>
      <c r="O7593" s="69">
        <v>375.26334400000002</v>
      </c>
      <c r="P7593" s="69">
        <v>375.05262699999997</v>
      </c>
      <c r="T7593" s="69">
        <v>4.6026850000000001</v>
      </c>
      <c r="U7593" s="69">
        <v>231.59179700000001</v>
      </c>
      <c r="V7593" s="69">
        <v>231.456435</v>
      </c>
      <c r="W7593" s="69">
        <v>5.4509689999999997</v>
      </c>
      <c r="X7593" s="69">
        <v>227.78161800000001</v>
      </c>
      <c r="Y7593" s="69">
        <v>227.75811100000001</v>
      </c>
      <c r="Z7593" s="69">
        <v>8.1427309999999995</v>
      </c>
      <c r="AA7593" s="69">
        <v>216.36873700000001</v>
      </c>
      <c r="AB7593" s="69">
        <v>216.32334700000001</v>
      </c>
      <c r="AC7593" s="69">
        <v>10.032358</v>
      </c>
      <c r="AD7593" s="69">
        <v>207.88324700000001</v>
      </c>
      <c r="AE7593" s="69">
        <v>207.85152299999999</v>
      </c>
      <c r="AF7593" s="69">
        <v>11.14865</v>
      </c>
      <c r="AG7593" s="69">
        <v>202.29368299999999</v>
      </c>
      <c r="AH7593" s="69">
        <v>202.25790000000001</v>
      </c>
      <c r="AI7593" s="69">
        <v>12.204091999999999</v>
      </c>
      <c r="AJ7593" s="69">
        <v>196.14346499999999</v>
      </c>
      <c r="AK7593" s="69">
        <v>196.08847600000001</v>
      </c>
      <c r="AL7593" s="69">
        <v>13.195639</v>
      </c>
      <c r="AM7593" s="69">
        <v>188.79718</v>
      </c>
      <c r="AN7593" s="69">
        <v>188.712399</v>
      </c>
      <c r="AO7593" s="69">
        <v>13.758851999999999</v>
      </c>
      <c r="AP7593" s="69">
        <v>183.13267500000001</v>
      </c>
      <c r="AQ7593" s="69">
        <v>183.11771899999999</v>
      </c>
    </row>
    <row r="7594" spans="1:43" x14ac:dyDescent="0.3">
      <c r="A7594" s="66">
        <v>7591</v>
      </c>
      <c r="H7594" s="69">
        <v>343.43426228700002</v>
      </c>
      <c r="I7594" s="69">
        <v>1.1238499179999999</v>
      </c>
      <c r="N7594" s="69">
        <v>9.4791989999999995</v>
      </c>
      <c r="O7594" s="69">
        <v>375.25906400000002</v>
      </c>
      <c r="P7594" s="69">
        <v>375.04834499999998</v>
      </c>
      <c r="T7594" s="69">
        <v>4.5944969999999996</v>
      </c>
      <c r="U7594" s="69">
        <v>231.54577</v>
      </c>
      <c r="V7594" s="69">
        <v>231.41037299999999</v>
      </c>
      <c r="W7594" s="69">
        <v>5.4412710000000004</v>
      </c>
      <c r="X7594" s="69">
        <v>227.734599</v>
      </c>
      <c r="Y7594" s="69">
        <v>227.71108599999999</v>
      </c>
      <c r="Z7594" s="69">
        <v>8.1282510000000006</v>
      </c>
      <c r="AA7594" s="69">
        <v>216.31905499999999</v>
      </c>
      <c r="AB7594" s="69">
        <v>216.27364600000001</v>
      </c>
      <c r="AC7594" s="69">
        <v>10.014514</v>
      </c>
      <c r="AD7594" s="69">
        <v>207.831883</v>
      </c>
      <c r="AE7594" s="69">
        <v>207.80014299999999</v>
      </c>
      <c r="AF7594" s="69">
        <v>11.128831</v>
      </c>
      <c r="AG7594" s="69">
        <v>202.24136799999999</v>
      </c>
      <c r="AH7594" s="69">
        <v>202.20556300000001</v>
      </c>
      <c r="AI7594" s="69">
        <v>12.182418</v>
      </c>
      <c r="AJ7594" s="69">
        <v>196.09025299999999</v>
      </c>
      <c r="AK7594" s="69">
        <v>196.035223</v>
      </c>
      <c r="AL7594" s="69">
        <v>13.172259</v>
      </c>
      <c r="AM7594" s="69">
        <v>188.743109</v>
      </c>
      <c r="AN7594" s="69">
        <v>188.65824799999999</v>
      </c>
      <c r="AO7594" s="69">
        <v>13.734548</v>
      </c>
      <c r="AP7594" s="69">
        <v>183.07809499999999</v>
      </c>
      <c r="AQ7594" s="69">
        <v>183.063121</v>
      </c>
    </row>
    <row r="7595" spans="1:43" x14ac:dyDescent="0.3">
      <c r="A7595" s="66">
        <v>7592</v>
      </c>
      <c r="H7595" s="69">
        <v>343.47998645899997</v>
      </c>
      <c r="I7595" s="69">
        <v>1.123999545</v>
      </c>
      <c r="N7595" s="69">
        <v>9.478116</v>
      </c>
      <c r="O7595" s="69">
        <v>375.25478500000003</v>
      </c>
      <c r="P7595" s="69">
        <v>375.04406299999999</v>
      </c>
      <c r="T7595" s="69">
        <v>4.586309</v>
      </c>
      <c r="U7595" s="69">
        <v>231.49967799999999</v>
      </c>
      <c r="V7595" s="69">
        <v>231.364248</v>
      </c>
      <c r="W7595" s="69">
        <v>5.4315730000000002</v>
      </c>
      <c r="X7595" s="69">
        <v>227.68751599999999</v>
      </c>
      <c r="Y7595" s="69">
        <v>227.663996</v>
      </c>
      <c r="Z7595" s="69">
        <v>8.1137700000000006</v>
      </c>
      <c r="AA7595" s="69">
        <v>216.269306</v>
      </c>
      <c r="AB7595" s="69">
        <v>216.22387900000001</v>
      </c>
      <c r="AC7595" s="69">
        <v>9.9966699999999999</v>
      </c>
      <c r="AD7595" s="69">
        <v>207.78045299999999</v>
      </c>
      <c r="AE7595" s="69">
        <v>207.748696</v>
      </c>
      <c r="AF7595" s="69">
        <v>11.109011000000001</v>
      </c>
      <c r="AG7595" s="69">
        <v>202.188987</v>
      </c>
      <c r="AH7595" s="69">
        <v>202.15316000000001</v>
      </c>
      <c r="AI7595" s="69">
        <v>12.160743</v>
      </c>
      <c r="AJ7595" s="69">
        <v>196.03697399999999</v>
      </c>
      <c r="AK7595" s="69">
        <v>195.98190299999999</v>
      </c>
      <c r="AL7595" s="69">
        <v>13.148879000000001</v>
      </c>
      <c r="AM7595" s="69">
        <v>188.688974</v>
      </c>
      <c r="AN7595" s="69">
        <v>188.60403099999999</v>
      </c>
      <c r="AO7595" s="69">
        <v>13.710245</v>
      </c>
      <c r="AP7595" s="69">
        <v>183.02345</v>
      </c>
      <c r="AQ7595" s="69">
        <v>183.00845899999999</v>
      </c>
    </row>
    <row r="7596" spans="1:43" x14ac:dyDescent="0.3">
      <c r="A7596" s="66">
        <v>7593</v>
      </c>
      <c r="H7596" s="69">
        <v>343.52571063099998</v>
      </c>
      <c r="I7596" s="69">
        <v>1.1241491729999999</v>
      </c>
      <c r="N7596" s="69">
        <v>9.4770330000000005</v>
      </c>
      <c r="O7596" s="69">
        <v>375.25050399999998</v>
      </c>
      <c r="P7596" s="69">
        <v>375.03978000000001</v>
      </c>
      <c r="T7596" s="69">
        <v>4.5781210000000003</v>
      </c>
      <c r="U7596" s="69">
        <v>231.45352299999999</v>
      </c>
      <c r="V7596" s="69">
        <v>231.31805900000001</v>
      </c>
      <c r="W7596" s="69">
        <v>5.421875</v>
      </c>
      <c r="X7596" s="69">
        <v>227.640368</v>
      </c>
      <c r="Y7596" s="69">
        <v>227.61684099999999</v>
      </c>
      <c r="Z7596" s="69">
        <v>8.0992890000000006</v>
      </c>
      <c r="AA7596" s="69">
        <v>216.219492</v>
      </c>
      <c r="AB7596" s="69">
        <v>216.174046</v>
      </c>
      <c r="AC7596" s="69">
        <v>9.9788270000000008</v>
      </c>
      <c r="AD7596" s="69">
        <v>207.72895600000001</v>
      </c>
      <c r="AE7596" s="69">
        <v>207.697182</v>
      </c>
      <c r="AF7596" s="69">
        <v>11.089191</v>
      </c>
      <c r="AG7596" s="69">
        <v>202.13654</v>
      </c>
      <c r="AH7596" s="69">
        <v>202.10069100000001</v>
      </c>
      <c r="AI7596" s="69">
        <v>12.139068999999999</v>
      </c>
      <c r="AJ7596" s="69">
        <v>195.98363000000001</v>
      </c>
      <c r="AK7596" s="69">
        <v>195.928518</v>
      </c>
      <c r="AL7596" s="69">
        <v>13.125499</v>
      </c>
      <c r="AM7596" s="69">
        <v>188.634773</v>
      </c>
      <c r="AN7596" s="69">
        <v>188.54974899999999</v>
      </c>
      <c r="AO7596" s="69">
        <v>13.685941</v>
      </c>
      <c r="AP7596" s="69">
        <v>182.96874099999999</v>
      </c>
      <c r="AQ7596" s="69">
        <v>182.953733</v>
      </c>
    </row>
    <row r="7597" spans="1:43" x14ac:dyDescent="0.3">
      <c r="A7597" s="66">
        <v>7594</v>
      </c>
      <c r="H7597" s="69">
        <v>343.57143480299999</v>
      </c>
      <c r="I7597" s="69">
        <v>1.1242988</v>
      </c>
      <c r="N7597" s="69">
        <v>9.4759499999999992</v>
      </c>
      <c r="O7597" s="69">
        <v>375.24622399999998</v>
      </c>
      <c r="P7597" s="69">
        <v>375.03549700000002</v>
      </c>
      <c r="T7597" s="69">
        <v>4.5699329999999998</v>
      </c>
      <c r="U7597" s="69">
        <v>231.40730400000001</v>
      </c>
      <c r="V7597" s="69">
        <v>231.271805</v>
      </c>
      <c r="W7597" s="69">
        <v>5.4121759999999997</v>
      </c>
      <c r="X7597" s="69">
        <v>227.59315599999999</v>
      </c>
      <c r="Y7597" s="69">
        <v>227.56962200000001</v>
      </c>
      <c r="Z7597" s="69">
        <v>8.0848089999999999</v>
      </c>
      <c r="AA7597" s="69">
        <v>216.169611</v>
      </c>
      <c r="AB7597" s="69">
        <v>216.12414699999999</v>
      </c>
      <c r="AC7597" s="69">
        <v>9.9609830000000006</v>
      </c>
      <c r="AD7597" s="69">
        <v>207.677392</v>
      </c>
      <c r="AE7597" s="69">
        <v>207.645602</v>
      </c>
      <c r="AF7597" s="69">
        <v>11.069372</v>
      </c>
      <c r="AG7597" s="69">
        <v>202.08402599999999</v>
      </c>
      <c r="AH7597" s="69">
        <v>202.04815500000001</v>
      </c>
      <c r="AI7597" s="69">
        <v>12.117394000000001</v>
      </c>
      <c r="AJ7597" s="69">
        <v>195.93021899999999</v>
      </c>
      <c r="AK7597" s="69">
        <v>195.875066</v>
      </c>
      <c r="AL7597" s="69">
        <v>13.102119</v>
      </c>
      <c r="AM7597" s="69">
        <v>188.58050700000001</v>
      </c>
      <c r="AN7597" s="69">
        <v>188.49540099999999</v>
      </c>
      <c r="AO7597" s="69">
        <v>13.661637000000001</v>
      </c>
      <c r="AP7597" s="69">
        <v>182.91396800000001</v>
      </c>
      <c r="AQ7597" s="69">
        <v>182.89894200000001</v>
      </c>
    </row>
    <row r="7598" spans="1:43" x14ac:dyDescent="0.3">
      <c r="A7598" s="66">
        <v>7595</v>
      </c>
      <c r="H7598" s="69">
        <v>343.617158975</v>
      </c>
      <c r="I7598" s="69">
        <v>1.1244484269999999</v>
      </c>
      <c r="N7598" s="69">
        <v>9.4748669999999997</v>
      </c>
      <c r="O7598" s="69">
        <v>375.24194299999999</v>
      </c>
      <c r="P7598" s="69">
        <v>375.03121299999998</v>
      </c>
      <c r="T7598" s="69">
        <v>4.5617460000000003</v>
      </c>
      <c r="U7598" s="69">
        <v>231.36102099999999</v>
      </c>
      <c r="V7598" s="69">
        <v>231.22548699999999</v>
      </c>
      <c r="W7598" s="69">
        <v>5.4024780000000003</v>
      </c>
      <c r="X7598" s="69">
        <v>227.54587799999999</v>
      </c>
      <c r="Y7598" s="69">
        <v>227.52233799999999</v>
      </c>
      <c r="Z7598" s="69">
        <v>8.0703279999999999</v>
      </c>
      <c r="AA7598" s="69">
        <v>216.119664</v>
      </c>
      <c r="AB7598" s="69">
        <v>216.07418200000001</v>
      </c>
      <c r="AC7598" s="69">
        <v>9.9431399999999996</v>
      </c>
      <c r="AD7598" s="69">
        <v>207.62576200000001</v>
      </c>
      <c r="AE7598" s="69">
        <v>207.59395499999999</v>
      </c>
      <c r="AF7598" s="69">
        <v>11.049552</v>
      </c>
      <c r="AG7598" s="69">
        <v>202.03144499999999</v>
      </c>
      <c r="AH7598" s="69">
        <v>201.995552</v>
      </c>
      <c r="AI7598" s="69">
        <v>12.09572</v>
      </c>
      <c r="AJ7598" s="69">
        <v>195.87674100000001</v>
      </c>
      <c r="AK7598" s="69">
        <v>195.82154700000001</v>
      </c>
      <c r="AL7598" s="69">
        <v>13.078739000000001</v>
      </c>
      <c r="AM7598" s="69">
        <v>188.526174</v>
      </c>
      <c r="AN7598" s="69">
        <v>188.44098700000001</v>
      </c>
      <c r="AO7598" s="69">
        <v>13.637333</v>
      </c>
      <c r="AP7598" s="69">
        <v>182.859129</v>
      </c>
      <c r="AQ7598" s="69">
        <v>182.84408500000001</v>
      </c>
    </row>
    <row r="7599" spans="1:43" x14ac:dyDescent="0.3">
      <c r="A7599" s="66">
        <v>7596</v>
      </c>
      <c r="H7599" s="69">
        <v>343.66288314799999</v>
      </c>
      <c r="I7599" s="69">
        <v>1.124598054</v>
      </c>
      <c r="N7599" s="69">
        <v>9.4737840000000002</v>
      </c>
      <c r="O7599" s="69">
        <v>375.237661</v>
      </c>
      <c r="P7599" s="69">
        <v>375.026929</v>
      </c>
      <c r="T7599" s="69">
        <v>4.5535579999999998</v>
      </c>
      <c r="U7599" s="69">
        <v>231.314672</v>
      </c>
      <c r="V7599" s="69">
        <v>231.179104</v>
      </c>
      <c r="W7599" s="69">
        <v>5.3927800000000001</v>
      </c>
      <c r="X7599" s="69">
        <v>227.498535</v>
      </c>
      <c r="Y7599" s="69">
        <v>227.474988</v>
      </c>
      <c r="Z7599" s="69">
        <v>8.055847</v>
      </c>
      <c r="AA7599" s="69">
        <v>216.06965</v>
      </c>
      <c r="AB7599" s="69">
        <v>216.02414999999999</v>
      </c>
      <c r="AC7599" s="69">
        <v>9.9252959999999995</v>
      </c>
      <c r="AD7599" s="69">
        <v>207.57406399999999</v>
      </c>
      <c r="AE7599" s="69">
        <v>207.54224099999999</v>
      </c>
      <c r="AF7599" s="69">
        <v>11.029731999999999</v>
      </c>
      <c r="AG7599" s="69">
        <v>201.97879699999999</v>
      </c>
      <c r="AH7599" s="69">
        <v>201.942882</v>
      </c>
      <c r="AI7599" s="69">
        <v>12.074045</v>
      </c>
      <c r="AJ7599" s="69">
        <v>195.82319699999999</v>
      </c>
      <c r="AK7599" s="69">
        <v>195.76796200000001</v>
      </c>
      <c r="AL7599" s="69">
        <v>13.055358999999999</v>
      </c>
      <c r="AM7599" s="69">
        <v>188.47177600000001</v>
      </c>
      <c r="AN7599" s="69">
        <v>188.38650699999999</v>
      </c>
      <c r="AO7599" s="69">
        <v>13.61303</v>
      </c>
      <c r="AP7599" s="69">
        <v>182.804225</v>
      </c>
      <c r="AQ7599" s="69">
        <v>182.789164</v>
      </c>
    </row>
    <row r="7600" spans="1:43" x14ac:dyDescent="0.3">
      <c r="A7600" s="66">
        <v>7597</v>
      </c>
      <c r="H7600" s="69">
        <v>343.70860732</v>
      </c>
      <c r="I7600" s="69">
        <v>1.1247476810000001</v>
      </c>
      <c r="N7600" s="69">
        <v>9.4727010000000007</v>
      </c>
      <c r="O7600" s="69">
        <v>375.23338000000001</v>
      </c>
      <c r="P7600" s="69">
        <v>375.02264500000001</v>
      </c>
      <c r="T7600" s="69">
        <v>4.5453700000000001</v>
      </c>
      <c r="U7600" s="69">
        <v>231.268259</v>
      </c>
      <c r="V7600" s="69">
        <v>231.132656</v>
      </c>
      <c r="W7600" s="69">
        <v>5.3830819999999999</v>
      </c>
      <c r="X7600" s="69">
        <v>227.45112599999999</v>
      </c>
      <c r="Y7600" s="69">
        <v>227.427573</v>
      </c>
      <c r="Z7600" s="69">
        <v>8.0413669999999993</v>
      </c>
      <c r="AA7600" s="69">
        <v>216.01956999999999</v>
      </c>
      <c r="AB7600" s="69">
        <v>215.974051</v>
      </c>
      <c r="AC7600" s="69">
        <v>9.9074530000000003</v>
      </c>
      <c r="AD7600" s="69">
        <v>207.522299</v>
      </c>
      <c r="AE7600" s="69">
        <v>207.49046000000001</v>
      </c>
      <c r="AF7600" s="69">
        <v>11.009912</v>
      </c>
      <c r="AG7600" s="69">
        <v>201.92608200000001</v>
      </c>
      <c r="AH7600" s="69">
        <v>201.89014499999999</v>
      </c>
      <c r="AI7600" s="69">
        <v>12.052371000000001</v>
      </c>
      <c r="AJ7600" s="69">
        <v>195.76958500000001</v>
      </c>
      <c r="AK7600" s="69">
        <v>195.71430899999999</v>
      </c>
      <c r="AL7600" s="69">
        <v>13.031979</v>
      </c>
      <c r="AM7600" s="69">
        <v>188.41731100000001</v>
      </c>
      <c r="AN7600" s="69">
        <v>188.33196100000001</v>
      </c>
      <c r="AO7600" s="69">
        <v>13.588725999999999</v>
      </c>
      <c r="AP7600" s="69">
        <v>182.749256</v>
      </c>
      <c r="AQ7600" s="69">
        <v>182.73417699999999</v>
      </c>
    </row>
    <row r="7601" spans="1:43" x14ac:dyDescent="0.3">
      <c r="A7601" s="66">
        <v>7598</v>
      </c>
      <c r="H7601" s="69">
        <v>343.75433149200001</v>
      </c>
      <c r="I7601" s="69">
        <v>1.1248973090000001</v>
      </c>
      <c r="N7601" s="69">
        <v>9.4716179999999994</v>
      </c>
      <c r="O7601" s="69">
        <v>375.22909700000002</v>
      </c>
      <c r="P7601" s="69">
        <v>375.01835999999997</v>
      </c>
      <c r="T7601" s="69">
        <v>4.5371819999999996</v>
      </c>
      <c r="U7601" s="69">
        <v>231.22178099999999</v>
      </c>
      <c r="V7601" s="69">
        <v>231.08614399999999</v>
      </c>
      <c r="W7601" s="69">
        <v>5.3733829999999996</v>
      </c>
      <c r="X7601" s="69">
        <v>227.40365199999999</v>
      </c>
      <c r="Y7601" s="69">
        <v>227.38009199999999</v>
      </c>
      <c r="Z7601" s="69">
        <v>8.0268859999999993</v>
      </c>
      <c r="AA7601" s="69">
        <v>215.96942200000001</v>
      </c>
      <c r="AB7601" s="69">
        <v>215.92388600000001</v>
      </c>
      <c r="AC7601" s="69">
        <v>9.8896090000000001</v>
      </c>
      <c r="AD7601" s="69">
        <v>207.47046700000001</v>
      </c>
      <c r="AE7601" s="69">
        <v>207.43861100000001</v>
      </c>
      <c r="AF7601" s="69">
        <v>10.990093</v>
      </c>
      <c r="AG7601" s="69">
        <v>201.873299</v>
      </c>
      <c r="AH7601" s="69">
        <v>201.83734000000001</v>
      </c>
      <c r="AI7601" s="69">
        <v>12.030696000000001</v>
      </c>
      <c r="AJ7601" s="69">
        <v>195.71590699999999</v>
      </c>
      <c r="AK7601" s="69">
        <v>195.66058899999999</v>
      </c>
      <c r="AL7601" s="69">
        <v>13.008599</v>
      </c>
      <c r="AM7601" s="69">
        <v>188.36277999999999</v>
      </c>
      <c r="AN7601" s="69">
        <v>188.27734799999999</v>
      </c>
      <c r="AO7601" s="69">
        <v>13.564422</v>
      </c>
      <c r="AP7601" s="69">
        <v>182.694221</v>
      </c>
      <c r="AQ7601" s="69">
        <v>182.679125</v>
      </c>
    </row>
    <row r="7602" spans="1:43" x14ac:dyDescent="0.3">
      <c r="A7602" s="66">
        <v>7599</v>
      </c>
      <c r="H7602" s="69">
        <v>343.80005566400001</v>
      </c>
      <c r="I7602" s="69">
        <v>1.1250469359999999</v>
      </c>
      <c r="N7602" s="69">
        <v>9.4705349999999999</v>
      </c>
      <c r="O7602" s="69">
        <v>375.22481499999998</v>
      </c>
      <c r="P7602" s="69">
        <v>375.01407499999999</v>
      </c>
      <c r="T7602" s="69">
        <v>4.528994</v>
      </c>
      <c r="U7602" s="69">
        <v>231.17523800000001</v>
      </c>
      <c r="V7602" s="69">
        <v>231.03956600000001</v>
      </c>
      <c r="W7602" s="69">
        <v>5.3636850000000003</v>
      </c>
      <c r="X7602" s="69">
        <v>227.356112</v>
      </c>
      <c r="Y7602" s="69">
        <v>227.33254500000001</v>
      </c>
      <c r="Z7602" s="69">
        <v>8.0124049999999993</v>
      </c>
      <c r="AA7602" s="69">
        <v>215.919208</v>
      </c>
      <c r="AB7602" s="69">
        <v>215.87365199999999</v>
      </c>
      <c r="AC7602" s="69">
        <v>9.8717659999999992</v>
      </c>
      <c r="AD7602" s="69">
        <v>207.418567</v>
      </c>
      <c r="AE7602" s="69">
        <v>207.386695</v>
      </c>
      <c r="AF7602" s="69">
        <v>10.970273000000001</v>
      </c>
      <c r="AG7602" s="69">
        <v>201.820449</v>
      </c>
      <c r="AH7602" s="69">
        <v>201.784468</v>
      </c>
      <c r="AI7602" s="69">
        <v>12.009022</v>
      </c>
      <c r="AJ7602" s="69">
        <v>195.662161</v>
      </c>
      <c r="AK7602" s="69">
        <v>195.60680199999999</v>
      </c>
      <c r="AL7602" s="69">
        <v>12.985219000000001</v>
      </c>
      <c r="AM7602" s="69">
        <v>188.30818199999999</v>
      </c>
      <c r="AN7602" s="69">
        <v>188.222668</v>
      </c>
      <c r="AO7602" s="69">
        <v>13.540118</v>
      </c>
      <c r="AP7602" s="69">
        <v>182.63912099999999</v>
      </c>
      <c r="AQ7602" s="69">
        <v>182.62400700000001</v>
      </c>
    </row>
    <row r="7603" spans="1:43" x14ac:dyDescent="0.3">
      <c r="A7603" s="66">
        <v>7600</v>
      </c>
      <c r="H7603" s="69">
        <v>343.84577983600002</v>
      </c>
      <c r="I7603" s="69">
        <v>1.125196563</v>
      </c>
      <c r="N7603" s="69">
        <v>9.4694520000000004</v>
      </c>
      <c r="O7603" s="69">
        <v>375.22053199999999</v>
      </c>
      <c r="P7603" s="69">
        <v>375.00978900000001</v>
      </c>
      <c r="T7603" s="69">
        <v>4.5208069999999996</v>
      </c>
      <c r="U7603" s="69">
        <v>231.12862899999999</v>
      </c>
      <c r="V7603" s="69">
        <v>230.99292199999999</v>
      </c>
      <c r="W7603" s="69">
        <v>5.3539870000000001</v>
      </c>
      <c r="X7603" s="69">
        <v>227.30850599999999</v>
      </c>
      <c r="Y7603" s="69">
        <v>227.284932</v>
      </c>
      <c r="Z7603" s="69">
        <v>7.9979250000000004</v>
      </c>
      <c r="AA7603" s="69">
        <v>215.86892499999999</v>
      </c>
      <c r="AB7603" s="69">
        <v>215.823352</v>
      </c>
      <c r="AC7603" s="69">
        <v>9.8539220000000007</v>
      </c>
      <c r="AD7603" s="69">
        <v>207.36659900000001</v>
      </c>
      <c r="AE7603" s="69">
        <v>207.33471</v>
      </c>
      <c r="AF7603" s="69">
        <v>10.950453</v>
      </c>
      <c r="AG7603" s="69">
        <v>201.76753099999999</v>
      </c>
      <c r="AH7603" s="69">
        <v>201.731527</v>
      </c>
      <c r="AI7603" s="69">
        <v>11.987347</v>
      </c>
      <c r="AJ7603" s="69">
        <v>195.60834700000001</v>
      </c>
      <c r="AK7603" s="69">
        <v>195.55294699999999</v>
      </c>
      <c r="AL7603" s="69">
        <v>12.961838999999999</v>
      </c>
      <c r="AM7603" s="69">
        <v>188.25351800000001</v>
      </c>
      <c r="AN7603" s="69">
        <v>188.16792100000001</v>
      </c>
      <c r="AO7603" s="69">
        <v>13.515815</v>
      </c>
      <c r="AP7603" s="69">
        <v>182.583955</v>
      </c>
      <c r="AQ7603" s="69">
        <v>182.56882300000001</v>
      </c>
    </row>
    <row r="7604" spans="1:43" x14ac:dyDescent="0.3">
      <c r="A7604" s="66">
        <v>7601</v>
      </c>
      <c r="H7604" s="69">
        <v>343.89150400800003</v>
      </c>
      <c r="I7604" s="69">
        <v>1.1253461899999999</v>
      </c>
      <c r="N7604" s="69">
        <v>9.4683689999999991</v>
      </c>
      <c r="O7604" s="69">
        <v>375.216249</v>
      </c>
      <c r="P7604" s="69">
        <v>375.00550299999998</v>
      </c>
      <c r="T7604" s="69">
        <v>4.5126189999999999</v>
      </c>
      <c r="U7604" s="69">
        <v>231.08195499999999</v>
      </c>
      <c r="V7604" s="69">
        <v>230.946213</v>
      </c>
      <c r="W7604" s="69">
        <v>5.3442879999999997</v>
      </c>
      <c r="X7604" s="69">
        <v>227.26083299999999</v>
      </c>
      <c r="Y7604" s="69">
        <v>227.23725200000001</v>
      </c>
      <c r="Z7604" s="69">
        <v>7.9834440000000004</v>
      </c>
      <c r="AA7604" s="69">
        <v>215.81857600000001</v>
      </c>
      <c r="AB7604" s="69">
        <v>215.77298400000001</v>
      </c>
      <c r="AC7604" s="69">
        <v>9.8360780000000005</v>
      </c>
      <c r="AD7604" s="69">
        <v>207.31456299999999</v>
      </c>
      <c r="AE7604" s="69">
        <v>207.282658</v>
      </c>
      <c r="AF7604" s="69">
        <v>10.930634</v>
      </c>
      <c r="AG7604" s="69">
        <v>201.71454399999999</v>
      </c>
      <c r="AH7604" s="69">
        <v>201.678518</v>
      </c>
      <c r="AI7604" s="69">
        <v>11.965673000000001</v>
      </c>
      <c r="AJ7604" s="69">
        <v>195.55446599999999</v>
      </c>
      <c r="AK7604" s="69">
        <v>195.49902399999999</v>
      </c>
      <c r="AL7604" s="69">
        <v>12.938459</v>
      </c>
      <c r="AM7604" s="69">
        <v>188.19878600000001</v>
      </c>
      <c r="AN7604" s="69">
        <v>188.11310700000001</v>
      </c>
      <c r="AO7604" s="69">
        <v>13.491510999999999</v>
      </c>
      <c r="AP7604" s="69">
        <v>182.52872199999999</v>
      </c>
      <c r="AQ7604" s="69">
        <v>182.51357300000001</v>
      </c>
    </row>
    <row r="7605" spans="1:43" x14ac:dyDescent="0.3">
      <c r="A7605" s="66">
        <v>7602</v>
      </c>
      <c r="H7605" s="69">
        <v>343.93722817999998</v>
      </c>
      <c r="I7605" s="69">
        <v>1.125495817</v>
      </c>
      <c r="N7605" s="69">
        <v>9.4672859999999996</v>
      </c>
      <c r="O7605" s="69">
        <v>375.21196500000002</v>
      </c>
      <c r="P7605" s="69">
        <v>375.001217</v>
      </c>
      <c r="T7605" s="69">
        <v>4.5044310000000003</v>
      </c>
      <c r="U7605" s="69">
        <v>231.035214</v>
      </c>
      <c r="V7605" s="69">
        <v>230.899438</v>
      </c>
      <c r="W7605" s="69">
        <v>5.3345900000000004</v>
      </c>
      <c r="X7605" s="69">
        <v>227.21309400000001</v>
      </c>
      <c r="Y7605" s="69">
        <v>227.18950699999999</v>
      </c>
      <c r="Z7605" s="69">
        <v>7.9689629999999996</v>
      </c>
      <c r="AA7605" s="69">
        <v>215.768158</v>
      </c>
      <c r="AB7605" s="69">
        <v>215.72254699999999</v>
      </c>
      <c r="AC7605" s="69">
        <v>9.8182349999999996</v>
      </c>
      <c r="AD7605" s="69">
        <v>207.26245800000001</v>
      </c>
      <c r="AE7605" s="69">
        <v>207.230537</v>
      </c>
      <c r="AF7605" s="69">
        <v>10.910814</v>
      </c>
      <c r="AG7605" s="69">
        <v>201.66148899999999</v>
      </c>
      <c r="AH7605" s="69">
        <v>201.625441</v>
      </c>
      <c r="AI7605" s="69">
        <v>11.943998000000001</v>
      </c>
      <c r="AJ7605" s="69">
        <v>195.500516</v>
      </c>
      <c r="AK7605" s="69">
        <v>195.445033</v>
      </c>
      <c r="AL7605" s="69">
        <v>12.915079</v>
      </c>
      <c r="AM7605" s="69">
        <v>188.14398700000001</v>
      </c>
      <c r="AN7605" s="69">
        <v>188.05822599999999</v>
      </c>
      <c r="AO7605" s="69">
        <v>13.467207</v>
      </c>
      <c r="AP7605" s="69">
        <v>182.47342399999999</v>
      </c>
      <c r="AQ7605" s="69">
        <v>182.458257</v>
      </c>
    </row>
    <row r="7606" spans="1:43" x14ac:dyDescent="0.3">
      <c r="A7606" s="66">
        <v>7603</v>
      </c>
      <c r="H7606" s="69">
        <v>343.98295235299997</v>
      </c>
      <c r="I7606" s="69">
        <v>1.125645445</v>
      </c>
      <c r="N7606" s="69">
        <v>9.4662030000000001</v>
      </c>
      <c r="O7606" s="69">
        <v>375.20768099999998</v>
      </c>
      <c r="P7606" s="69">
        <v>374.99693000000002</v>
      </c>
      <c r="T7606" s="69">
        <v>4.4962429999999998</v>
      </c>
      <c r="U7606" s="69">
        <v>230.98840799999999</v>
      </c>
      <c r="V7606" s="69">
        <v>230.852597</v>
      </c>
      <c r="W7606" s="69">
        <v>5.3248920000000002</v>
      </c>
      <c r="X7606" s="69">
        <v>227.165288</v>
      </c>
      <c r="Y7606" s="69">
        <v>227.141694</v>
      </c>
      <c r="Z7606" s="69">
        <v>7.9544829999999997</v>
      </c>
      <c r="AA7606" s="69">
        <v>215.71767199999999</v>
      </c>
      <c r="AB7606" s="69">
        <v>215.672043</v>
      </c>
      <c r="AC7606" s="69">
        <v>9.8003909999999994</v>
      </c>
      <c r="AD7606" s="69">
        <v>207.210285</v>
      </c>
      <c r="AE7606" s="69">
        <v>207.178347</v>
      </c>
      <c r="AF7606" s="69">
        <v>10.890993999999999</v>
      </c>
      <c r="AG7606" s="69">
        <v>201.60836599999999</v>
      </c>
      <c r="AH7606" s="69">
        <v>201.57229599999999</v>
      </c>
      <c r="AI7606" s="69">
        <v>11.922324</v>
      </c>
      <c r="AJ7606" s="69">
        <v>195.44649799999999</v>
      </c>
      <c r="AK7606" s="69">
        <v>195.390973</v>
      </c>
      <c r="AL7606" s="69">
        <v>12.891698999999999</v>
      </c>
      <c r="AM7606" s="69">
        <v>188.08912100000001</v>
      </c>
      <c r="AN7606" s="69">
        <v>188.003277</v>
      </c>
      <c r="AO7606" s="69">
        <v>13.442902999999999</v>
      </c>
      <c r="AP7606" s="69">
        <v>182.418058</v>
      </c>
      <c r="AQ7606" s="69">
        <v>182.402873</v>
      </c>
    </row>
    <row r="7607" spans="1:43" x14ac:dyDescent="0.3">
      <c r="A7607" s="66">
        <v>7604</v>
      </c>
      <c r="H7607" s="69">
        <v>344.02867652499998</v>
      </c>
      <c r="I7607" s="69">
        <v>1.1257950720000001</v>
      </c>
      <c r="N7607" s="69">
        <v>9.4651200000000006</v>
      </c>
      <c r="O7607" s="69">
        <v>375.203396</v>
      </c>
      <c r="P7607" s="69">
        <v>374.99264299999999</v>
      </c>
      <c r="T7607" s="69">
        <v>4.4880550000000001</v>
      </c>
      <c r="U7607" s="69">
        <v>230.94153499999999</v>
      </c>
      <c r="V7607" s="69">
        <v>230.805689</v>
      </c>
      <c r="W7607" s="69">
        <v>5.315194</v>
      </c>
      <c r="X7607" s="69">
        <v>227.11741499999999</v>
      </c>
      <c r="Y7607" s="69">
        <v>227.09381400000001</v>
      </c>
      <c r="Z7607" s="69">
        <v>7.9400019999999998</v>
      </c>
      <c r="AA7607" s="69">
        <v>215.66711799999999</v>
      </c>
      <c r="AB7607" s="69">
        <v>215.62146999999999</v>
      </c>
      <c r="AC7607" s="69">
        <v>9.7825480000000002</v>
      </c>
      <c r="AD7607" s="69">
        <v>207.15804299999999</v>
      </c>
      <c r="AE7607" s="69">
        <v>207.12608800000001</v>
      </c>
      <c r="AF7607" s="69">
        <v>10.871174999999999</v>
      </c>
      <c r="AG7607" s="69">
        <v>201.55517399999999</v>
      </c>
      <c r="AH7607" s="69">
        <v>201.519081</v>
      </c>
      <c r="AI7607" s="69">
        <v>11.900649</v>
      </c>
      <c r="AJ7607" s="69">
        <v>195.39241200000001</v>
      </c>
      <c r="AK7607" s="69">
        <v>195.33684600000001</v>
      </c>
      <c r="AL7607" s="69">
        <v>12.868319</v>
      </c>
      <c r="AM7607" s="69">
        <v>188.03418600000001</v>
      </c>
      <c r="AN7607" s="69">
        <v>187.94826</v>
      </c>
      <c r="AO7607" s="69">
        <v>13.4186</v>
      </c>
      <c r="AP7607" s="69">
        <v>182.36262600000001</v>
      </c>
      <c r="AQ7607" s="69">
        <v>182.34742399999999</v>
      </c>
    </row>
    <row r="7608" spans="1:43" x14ac:dyDescent="0.3">
      <c r="A7608" s="66">
        <v>7605</v>
      </c>
      <c r="H7608" s="69">
        <v>344.07440069699999</v>
      </c>
      <c r="I7608" s="69">
        <v>1.1259446989999999</v>
      </c>
      <c r="N7608" s="69">
        <v>9.4640369999999994</v>
      </c>
      <c r="O7608" s="69">
        <v>375.19911100000002</v>
      </c>
      <c r="P7608" s="69">
        <v>374.98835600000001</v>
      </c>
      <c r="T7608" s="69">
        <v>4.4798679999999997</v>
      </c>
      <c r="U7608" s="69">
        <v>230.89459600000001</v>
      </c>
      <c r="V7608" s="69">
        <v>230.758715</v>
      </c>
      <c r="W7608" s="69">
        <v>5.3054949999999996</v>
      </c>
      <c r="X7608" s="69">
        <v>227.06947500000001</v>
      </c>
      <c r="Y7608" s="69">
        <v>227.04586699999999</v>
      </c>
      <c r="Z7608" s="69">
        <v>7.9255209999999998</v>
      </c>
      <c r="AA7608" s="69">
        <v>215.61649499999999</v>
      </c>
      <c r="AB7608" s="69">
        <v>215.570829</v>
      </c>
      <c r="AC7608" s="69">
        <v>9.7647040000000001</v>
      </c>
      <c r="AD7608" s="69">
        <v>207.10573199999999</v>
      </c>
      <c r="AE7608" s="69">
        <v>207.07376099999999</v>
      </c>
      <c r="AF7608" s="69">
        <v>10.851355</v>
      </c>
      <c r="AG7608" s="69">
        <v>201.501912</v>
      </c>
      <c r="AH7608" s="69">
        <v>201.46579800000001</v>
      </c>
      <c r="AI7608" s="69">
        <v>11.878975000000001</v>
      </c>
      <c r="AJ7608" s="69">
        <v>195.338257</v>
      </c>
      <c r="AK7608" s="69">
        <v>195.28264899999999</v>
      </c>
      <c r="AL7608" s="69">
        <v>12.844939</v>
      </c>
      <c r="AM7608" s="69">
        <v>187.979184</v>
      </c>
      <c r="AN7608" s="69">
        <v>187.89317600000001</v>
      </c>
      <c r="AO7608" s="69">
        <v>13.394296000000001</v>
      </c>
      <c r="AP7608" s="69">
        <v>182.30712700000001</v>
      </c>
      <c r="AQ7608" s="69">
        <v>182.29190700000001</v>
      </c>
    </row>
    <row r="7609" spans="1:43" x14ac:dyDescent="0.3">
      <c r="A7609" s="66">
        <v>7606</v>
      </c>
      <c r="H7609" s="69">
        <v>344.12012486899999</v>
      </c>
      <c r="I7609" s="69">
        <v>1.126094326</v>
      </c>
      <c r="N7609" s="69">
        <v>9.4629539999999999</v>
      </c>
      <c r="O7609" s="69">
        <v>375.19482599999998</v>
      </c>
      <c r="P7609" s="69">
        <v>374.98406799999998</v>
      </c>
      <c r="T7609" s="69">
        <v>4.4716800000000001</v>
      </c>
      <c r="U7609" s="69">
        <v>230.84759</v>
      </c>
      <c r="V7609" s="69">
        <v>230.71167399999999</v>
      </c>
      <c r="W7609" s="69">
        <v>5.2957970000000003</v>
      </c>
      <c r="X7609" s="69">
        <v>227.021467</v>
      </c>
      <c r="Y7609" s="69">
        <v>226.99785299999999</v>
      </c>
      <c r="Z7609" s="69">
        <v>7.911041</v>
      </c>
      <c r="AA7609" s="69">
        <v>215.56580299999999</v>
      </c>
      <c r="AB7609" s="69">
        <v>215.52011899999999</v>
      </c>
      <c r="AC7609" s="69">
        <v>9.7468610000000009</v>
      </c>
      <c r="AD7609" s="69">
        <v>207.05335199999999</v>
      </c>
      <c r="AE7609" s="69">
        <v>207.02136400000001</v>
      </c>
      <c r="AF7609" s="69">
        <v>10.831535000000001</v>
      </c>
      <c r="AG7609" s="69">
        <v>201.44858199999999</v>
      </c>
      <c r="AH7609" s="69">
        <v>201.41244499999999</v>
      </c>
      <c r="AI7609" s="69">
        <v>11.8573</v>
      </c>
      <c r="AJ7609" s="69">
        <v>195.28403299999999</v>
      </c>
      <c r="AK7609" s="69">
        <v>195.22838300000001</v>
      </c>
      <c r="AL7609" s="69">
        <v>12.821559000000001</v>
      </c>
      <c r="AM7609" s="69">
        <v>187.924114</v>
      </c>
      <c r="AN7609" s="69">
        <v>187.838022</v>
      </c>
      <c r="AO7609" s="69">
        <v>13.369992</v>
      </c>
      <c r="AP7609" s="69">
        <v>182.25156100000001</v>
      </c>
      <c r="AQ7609" s="69">
        <v>182.236323</v>
      </c>
    </row>
    <row r="7610" spans="1:43" x14ac:dyDescent="0.3">
      <c r="A7610" s="66">
        <v>7607</v>
      </c>
      <c r="H7610" s="69">
        <v>344.165849041</v>
      </c>
      <c r="I7610" s="69">
        <v>1.1262439529999999</v>
      </c>
      <c r="N7610" s="69">
        <v>9.4618710000000004</v>
      </c>
      <c r="O7610" s="69">
        <v>375.19054</v>
      </c>
      <c r="P7610" s="69">
        <v>374.97977900000001</v>
      </c>
      <c r="T7610" s="69">
        <v>4.4634919999999996</v>
      </c>
      <c r="U7610" s="69">
        <v>230.80051700000001</v>
      </c>
      <c r="V7610" s="69">
        <v>230.66456600000001</v>
      </c>
      <c r="W7610" s="69">
        <v>5.2860990000000001</v>
      </c>
      <c r="X7610" s="69">
        <v>226.97339199999999</v>
      </c>
      <c r="Y7610" s="69">
        <v>226.949771</v>
      </c>
      <c r="Z7610" s="69">
        <v>7.89656</v>
      </c>
      <c r="AA7610" s="69">
        <v>215.51504299999999</v>
      </c>
      <c r="AB7610" s="69">
        <v>215.46933999999999</v>
      </c>
      <c r="AC7610" s="69">
        <v>9.7290170000000007</v>
      </c>
      <c r="AD7610" s="69">
        <v>207.00090299999999</v>
      </c>
      <c r="AE7610" s="69">
        <v>206.968897</v>
      </c>
      <c r="AF7610" s="69">
        <v>10.811715</v>
      </c>
      <c r="AG7610" s="69">
        <v>201.39518200000001</v>
      </c>
      <c r="AH7610" s="69">
        <v>201.35902300000001</v>
      </c>
      <c r="AI7610" s="69">
        <v>11.835626</v>
      </c>
      <c r="AJ7610" s="69">
        <v>195.22973999999999</v>
      </c>
      <c r="AK7610" s="69">
        <v>195.174048</v>
      </c>
      <c r="AL7610" s="69">
        <v>12.798178999999999</v>
      </c>
      <c r="AM7610" s="69">
        <v>187.86897500000001</v>
      </c>
      <c r="AN7610" s="69">
        <v>187.78280100000001</v>
      </c>
      <c r="AO7610" s="69">
        <v>13.345688000000001</v>
      </c>
      <c r="AP7610" s="69">
        <v>182.19592700000001</v>
      </c>
      <c r="AQ7610" s="69">
        <v>182.18067099999999</v>
      </c>
    </row>
    <row r="7611" spans="1:43" x14ac:dyDescent="0.3">
      <c r="A7611" s="66">
        <v>7608</v>
      </c>
      <c r="H7611" s="69">
        <v>344.21157321300001</v>
      </c>
      <c r="I7611" s="69">
        <v>1.1263935810000001</v>
      </c>
      <c r="N7611" s="69">
        <v>9.4607880000000009</v>
      </c>
      <c r="O7611" s="69">
        <v>375.18625400000002</v>
      </c>
      <c r="P7611" s="69">
        <v>374.97549099999998</v>
      </c>
      <c r="T7611" s="69">
        <v>4.4553039999999999</v>
      </c>
      <c r="U7611" s="69">
        <v>230.753377</v>
      </c>
      <c r="V7611" s="69">
        <v>230.617391</v>
      </c>
      <c r="W7611" s="69">
        <v>5.2764009999999999</v>
      </c>
      <c r="X7611" s="69">
        <v>226.92524900000001</v>
      </c>
      <c r="Y7611" s="69">
        <v>226.90162100000001</v>
      </c>
      <c r="Z7611" s="69">
        <v>7.8820790000000001</v>
      </c>
      <c r="AA7611" s="69">
        <v>215.464213</v>
      </c>
      <c r="AB7611" s="69">
        <v>215.41849099999999</v>
      </c>
      <c r="AC7611" s="69">
        <v>9.7111739999999998</v>
      </c>
      <c r="AD7611" s="69">
        <v>206.94838300000001</v>
      </c>
      <c r="AE7611" s="69">
        <v>206.91636099999999</v>
      </c>
      <c r="AF7611" s="69">
        <v>10.791895999999999</v>
      </c>
      <c r="AG7611" s="69">
        <v>201.341712</v>
      </c>
      <c r="AH7611" s="69">
        <v>201.30553</v>
      </c>
      <c r="AI7611" s="69">
        <v>11.813950999999999</v>
      </c>
      <c r="AJ7611" s="69">
        <v>195.175377</v>
      </c>
      <c r="AK7611" s="69">
        <v>195.11964399999999</v>
      </c>
      <c r="AL7611" s="69">
        <v>12.774799</v>
      </c>
      <c r="AM7611" s="69">
        <v>187.81376800000001</v>
      </c>
      <c r="AN7611" s="69">
        <v>187.72751099999999</v>
      </c>
      <c r="AO7611" s="69">
        <v>13.321384999999999</v>
      </c>
      <c r="AP7611" s="69">
        <v>182.14022600000001</v>
      </c>
      <c r="AQ7611" s="69">
        <v>182.12495200000001</v>
      </c>
    </row>
    <row r="7612" spans="1:43" x14ac:dyDescent="0.3">
      <c r="A7612" s="66">
        <v>7609</v>
      </c>
      <c r="H7612" s="69">
        <v>344.25729738500002</v>
      </c>
      <c r="I7612" s="69">
        <v>1.126543208</v>
      </c>
      <c r="N7612" s="69">
        <v>9.4597049999999996</v>
      </c>
      <c r="O7612" s="69">
        <v>375.18196799999998</v>
      </c>
      <c r="P7612" s="69">
        <v>374.97120200000001</v>
      </c>
      <c r="T7612" s="69">
        <v>4.4471160000000003</v>
      </c>
      <c r="U7612" s="69">
        <v>230.70616999999999</v>
      </c>
      <c r="V7612" s="69">
        <v>230.57014799999999</v>
      </c>
      <c r="W7612" s="69">
        <v>5.2667020000000004</v>
      </c>
      <c r="X7612" s="69">
        <v>226.877038</v>
      </c>
      <c r="Y7612" s="69">
        <v>226.85340299999999</v>
      </c>
      <c r="Z7612" s="69">
        <v>7.8675990000000002</v>
      </c>
      <c r="AA7612" s="69">
        <v>215.41331299999999</v>
      </c>
      <c r="AB7612" s="69">
        <v>215.36757299999999</v>
      </c>
      <c r="AC7612" s="69">
        <v>9.6933299999999996</v>
      </c>
      <c r="AD7612" s="69">
        <v>206.895794</v>
      </c>
      <c r="AE7612" s="69">
        <v>206.863755</v>
      </c>
      <c r="AF7612" s="69">
        <v>10.772076</v>
      </c>
      <c r="AG7612" s="69">
        <v>201.288173</v>
      </c>
      <c r="AH7612" s="69">
        <v>201.25196800000001</v>
      </c>
      <c r="AI7612" s="69">
        <v>11.792277</v>
      </c>
      <c r="AJ7612" s="69">
        <v>195.12094500000001</v>
      </c>
      <c r="AK7612" s="69">
        <v>195.065169</v>
      </c>
      <c r="AL7612" s="69">
        <v>12.751419</v>
      </c>
      <c r="AM7612" s="69">
        <v>187.75849199999999</v>
      </c>
      <c r="AN7612" s="69">
        <v>187.67215100000001</v>
      </c>
      <c r="AO7612" s="69">
        <v>13.297081</v>
      </c>
      <c r="AP7612" s="69">
        <v>182.08445599999999</v>
      </c>
      <c r="AQ7612" s="69">
        <v>182.069165</v>
      </c>
    </row>
    <row r="7613" spans="1:43" x14ac:dyDescent="0.3">
      <c r="A7613" s="66">
        <v>7610</v>
      </c>
      <c r="H7613" s="69">
        <v>344.30302155800001</v>
      </c>
      <c r="I7613" s="69">
        <v>1.1266928350000001</v>
      </c>
      <c r="N7613" s="69">
        <v>9.4586220000000001</v>
      </c>
      <c r="O7613" s="69">
        <v>375.17768100000001</v>
      </c>
      <c r="P7613" s="69">
        <v>374.96691199999998</v>
      </c>
      <c r="T7613" s="69">
        <v>4.4389289999999999</v>
      </c>
      <c r="U7613" s="69">
        <v>230.658894</v>
      </c>
      <c r="V7613" s="69">
        <v>230.52283800000001</v>
      </c>
      <c r="W7613" s="69">
        <v>5.2570040000000002</v>
      </c>
      <c r="X7613" s="69">
        <v>226.82875799999999</v>
      </c>
      <c r="Y7613" s="69">
        <v>226.805116</v>
      </c>
      <c r="Z7613" s="69">
        <v>7.8531180000000003</v>
      </c>
      <c r="AA7613" s="69">
        <v>215.36234400000001</v>
      </c>
      <c r="AB7613" s="69">
        <v>215.316585</v>
      </c>
      <c r="AC7613" s="69">
        <v>9.6754870000000004</v>
      </c>
      <c r="AD7613" s="69">
        <v>206.84313399999999</v>
      </c>
      <c r="AE7613" s="69">
        <v>206.81107900000001</v>
      </c>
      <c r="AF7613" s="69">
        <v>10.752255999999999</v>
      </c>
      <c r="AG7613" s="69">
        <v>201.23456300000001</v>
      </c>
      <c r="AH7613" s="69">
        <v>201.19833600000001</v>
      </c>
      <c r="AI7613" s="69">
        <v>11.770602</v>
      </c>
      <c r="AJ7613" s="69">
        <v>195.06644299999999</v>
      </c>
      <c r="AK7613" s="69">
        <v>195.010625</v>
      </c>
      <c r="AL7613" s="69">
        <v>12.728039000000001</v>
      </c>
      <c r="AM7613" s="69">
        <v>187.703147</v>
      </c>
      <c r="AN7613" s="69">
        <v>187.61672300000001</v>
      </c>
      <c r="AO7613" s="69">
        <v>13.272777</v>
      </c>
      <c r="AP7613" s="69">
        <v>182.02861899999999</v>
      </c>
      <c r="AQ7613" s="69">
        <v>182.01330999999999</v>
      </c>
    </row>
    <row r="7614" spans="1:43" x14ac:dyDescent="0.3">
      <c r="A7614" s="66">
        <v>7611</v>
      </c>
      <c r="H7614" s="69">
        <v>344.34874573000002</v>
      </c>
      <c r="I7614" s="69">
        <v>1.1268424619999999</v>
      </c>
      <c r="N7614" s="69">
        <v>9.4575390000000006</v>
      </c>
      <c r="O7614" s="69">
        <v>375.17339299999998</v>
      </c>
      <c r="P7614" s="69">
        <v>374.96262200000001</v>
      </c>
      <c r="T7614" s="69">
        <v>4.4307410000000003</v>
      </c>
      <c r="U7614" s="69">
        <v>230.61155099999999</v>
      </c>
      <c r="V7614" s="69">
        <v>230.475459</v>
      </c>
      <c r="W7614" s="69">
        <v>5.247306</v>
      </c>
      <c r="X7614" s="69">
        <v>226.78040999999999</v>
      </c>
      <c r="Y7614" s="69">
        <v>226.75676100000001</v>
      </c>
      <c r="Z7614" s="69">
        <v>7.8386370000000003</v>
      </c>
      <c r="AA7614" s="69">
        <v>215.311305</v>
      </c>
      <c r="AB7614" s="69">
        <v>215.26552799999999</v>
      </c>
      <c r="AC7614" s="69">
        <v>9.6576430000000002</v>
      </c>
      <c r="AD7614" s="69">
        <v>206.790404</v>
      </c>
      <c r="AE7614" s="69">
        <v>206.758332</v>
      </c>
      <c r="AF7614" s="69">
        <v>10.732436999999999</v>
      </c>
      <c r="AG7614" s="69">
        <v>201.18088299999999</v>
      </c>
      <c r="AH7614" s="69">
        <v>201.144634</v>
      </c>
      <c r="AI7614" s="69">
        <v>11.748927999999999</v>
      </c>
      <c r="AJ7614" s="69">
        <v>195.01187100000001</v>
      </c>
      <c r="AK7614" s="69">
        <v>194.95601099999999</v>
      </c>
      <c r="AL7614" s="69">
        <v>12.704658999999999</v>
      </c>
      <c r="AM7614" s="69">
        <v>187.64773299999999</v>
      </c>
      <c r="AN7614" s="69">
        <v>187.56122500000001</v>
      </c>
      <c r="AO7614" s="69">
        <v>13.248473000000001</v>
      </c>
      <c r="AP7614" s="69">
        <v>181.972714</v>
      </c>
      <c r="AQ7614" s="69">
        <v>181.95738600000001</v>
      </c>
    </row>
    <row r="7615" spans="1:43" x14ac:dyDescent="0.3">
      <c r="A7615" s="66">
        <v>7612</v>
      </c>
      <c r="H7615" s="69">
        <v>344.39446990200003</v>
      </c>
      <c r="I7615" s="69">
        <v>1.126992089</v>
      </c>
      <c r="N7615" s="69">
        <v>9.4564570000000003</v>
      </c>
      <c r="O7615" s="69">
        <v>375.169106</v>
      </c>
      <c r="P7615" s="69">
        <v>374.95833199999998</v>
      </c>
      <c r="T7615" s="69">
        <v>4.4225529999999997</v>
      </c>
      <c r="U7615" s="69">
        <v>230.56414000000001</v>
      </c>
      <c r="V7615" s="69">
        <v>230.42801299999999</v>
      </c>
      <c r="W7615" s="69">
        <v>5.2376069999999997</v>
      </c>
      <c r="X7615" s="69">
        <v>226.73199299999999</v>
      </c>
      <c r="Y7615" s="69">
        <v>226.708338</v>
      </c>
      <c r="Z7615" s="69">
        <v>7.8241569999999996</v>
      </c>
      <c r="AA7615" s="69">
        <v>215.26019600000001</v>
      </c>
      <c r="AB7615" s="69">
        <v>215.21440000000001</v>
      </c>
      <c r="AC7615" s="69">
        <v>9.639799</v>
      </c>
      <c r="AD7615" s="69">
        <v>206.737604</v>
      </c>
      <c r="AE7615" s="69">
        <v>206.70551499999999</v>
      </c>
      <c r="AF7615" s="69">
        <v>10.712617</v>
      </c>
      <c r="AG7615" s="69">
        <v>201.12713199999999</v>
      </c>
      <c r="AH7615" s="69">
        <v>201.09085999999999</v>
      </c>
      <c r="AI7615" s="69">
        <v>11.727252999999999</v>
      </c>
      <c r="AJ7615" s="69">
        <v>194.95722799999999</v>
      </c>
      <c r="AK7615" s="69">
        <v>194.90132700000001</v>
      </c>
      <c r="AL7615" s="69">
        <v>12.681279</v>
      </c>
      <c r="AM7615" s="69">
        <v>187.59224900000001</v>
      </c>
      <c r="AN7615" s="69">
        <v>187.50565800000001</v>
      </c>
      <c r="AO7615" s="69">
        <v>13.224170000000001</v>
      </c>
      <c r="AP7615" s="69">
        <v>181.91674</v>
      </c>
      <c r="AQ7615" s="69">
        <v>181.90139400000001</v>
      </c>
    </row>
    <row r="7616" spans="1:43" x14ac:dyDescent="0.3">
      <c r="A7616" s="66">
        <v>7613</v>
      </c>
      <c r="H7616" s="69">
        <v>344.44019407399998</v>
      </c>
      <c r="I7616" s="69">
        <v>1.127141717</v>
      </c>
      <c r="N7616" s="69">
        <v>9.4553740000000008</v>
      </c>
      <c r="O7616" s="69">
        <v>375.16481800000003</v>
      </c>
      <c r="P7616" s="69">
        <v>374.95404100000002</v>
      </c>
      <c r="T7616" s="69">
        <v>4.4143650000000001</v>
      </c>
      <c r="U7616" s="69">
        <v>230.516661</v>
      </c>
      <c r="V7616" s="69">
        <v>230.38049799999999</v>
      </c>
      <c r="W7616" s="69">
        <v>5.2279090000000004</v>
      </c>
      <c r="X7616" s="69">
        <v>226.68350699999999</v>
      </c>
      <c r="Y7616" s="69">
        <v>226.65984499999999</v>
      </c>
      <c r="Z7616" s="69">
        <v>7.8096759999999996</v>
      </c>
      <c r="AA7616" s="69">
        <v>215.20901699999999</v>
      </c>
      <c r="AB7616" s="69">
        <v>215.16320200000001</v>
      </c>
      <c r="AC7616" s="69">
        <v>9.6219560000000008</v>
      </c>
      <c r="AD7616" s="69">
        <v>206.684732</v>
      </c>
      <c r="AE7616" s="69">
        <v>206.652627</v>
      </c>
      <c r="AF7616" s="69">
        <v>10.692797000000001</v>
      </c>
      <c r="AG7616" s="69">
        <v>201.07331099999999</v>
      </c>
      <c r="AH7616" s="69">
        <v>201.03701599999999</v>
      </c>
      <c r="AI7616" s="69">
        <v>11.705579</v>
      </c>
      <c r="AJ7616" s="69">
        <v>194.90251499999999</v>
      </c>
      <c r="AK7616" s="69">
        <v>194.84657200000001</v>
      </c>
      <c r="AL7616" s="69">
        <v>12.657899</v>
      </c>
      <c r="AM7616" s="69">
        <v>187.53669600000001</v>
      </c>
      <c r="AN7616" s="69">
        <v>187.45002099999999</v>
      </c>
      <c r="AO7616" s="69">
        <v>13.199866</v>
      </c>
      <c r="AP7616" s="69">
        <v>181.86069699999999</v>
      </c>
      <c r="AQ7616" s="69">
        <v>181.84533300000001</v>
      </c>
    </row>
    <row r="7617" spans="1:43" x14ac:dyDescent="0.3">
      <c r="A7617" s="66">
        <v>7614</v>
      </c>
      <c r="H7617" s="69">
        <v>344.48591824599998</v>
      </c>
      <c r="I7617" s="69">
        <v>1.1272913440000001</v>
      </c>
      <c r="N7617" s="69">
        <v>9.4542909999999996</v>
      </c>
      <c r="O7617" s="69">
        <v>375.160529</v>
      </c>
      <c r="P7617" s="69">
        <v>374.94974999999999</v>
      </c>
      <c r="T7617" s="69">
        <v>4.4061769999999996</v>
      </c>
      <c r="U7617" s="69">
        <v>230.46911299999999</v>
      </c>
      <c r="V7617" s="69">
        <v>230.33291399999999</v>
      </c>
      <c r="W7617" s="69">
        <v>5.2182110000000002</v>
      </c>
      <c r="X7617" s="69">
        <v>226.634952</v>
      </c>
      <c r="Y7617" s="69">
        <v>226.61128299999999</v>
      </c>
      <c r="Z7617" s="69">
        <v>7.7951959999999998</v>
      </c>
      <c r="AA7617" s="69">
        <v>215.15776600000001</v>
      </c>
      <c r="AB7617" s="69">
        <v>215.11193299999999</v>
      </c>
      <c r="AC7617" s="69">
        <v>9.6041120000000006</v>
      </c>
      <c r="AD7617" s="69">
        <v>206.63179</v>
      </c>
      <c r="AE7617" s="69">
        <v>206.59966700000001</v>
      </c>
      <c r="AF7617" s="69">
        <v>10.672978000000001</v>
      </c>
      <c r="AG7617" s="69">
        <v>201.019418</v>
      </c>
      <c r="AH7617" s="69">
        <v>200.983101</v>
      </c>
      <c r="AI7617" s="69">
        <v>11.683904</v>
      </c>
      <c r="AJ7617" s="69">
        <v>194.84773100000001</v>
      </c>
      <c r="AK7617" s="69">
        <v>194.79174599999999</v>
      </c>
      <c r="AL7617" s="69">
        <v>12.634518999999999</v>
      </c>
      <c r="AM7617" s="69">
        <v>187.48107200000001</v>
      </c>
      <c r="AN7617" s="69">
        <v>187.39431400000001</v>
      </c>
      <c r="AO7617" s="69">
        <v>13.175561999999999</v>
      </c>
      <c r="AP7617" s="69">
        <v>181.804585</v>
      </c>
      <c r="AQ7617" s="69">
        <v>181.78920400000001</v>
      </c>
    </row>
    <row r="7618" spans="1:43" x14ac:dyDescent="0.3">
      <c r="A7618" s="66">
        <v>7615</v>
      </c>
      <c r="H7618" s="69">
        <v>344.53164241799999</v>
      </c>
      <c r="I7618" s="69">
        <v>1.127440971</v>
      </c>
      <c r="N7618" s="69">
        <v>9.4532080000000001</v>
      </c>
      <c r="O7618" s="69">
        <v>375.15624000000003</v>
      </c>
      <c r="P7618" s="69">
        <v>374.94545900000003</v>
      </c>
      <c r="T7618" s="69">
        <v>4.3979900000000001</v>
      </c>
      <c r="U7618" s="69">
        <v>230.42149599999999</v>
      </c>
      <c r="V7618" s="69">
        <v>230.28526199999999</v>
      </c>
      <c r="W7618" s="69">
        <v>5.2085129999999999</v>
      </c>
      <c r="X7618" s="69">
        <v>226.58632700000001</v>
      </c>
      <c r="Y7618" s="69">
        <v>226.56265099999999</v>
      </c>
      <c r="Z7618" s="69">
        <v>7.7807149999999998</v>
      </c>
      <c r="AA7618" s="69">
        <v>215.10644500000001</v>
      </c>
      <c r="AB7618" s="69">
        <v>215.06059300000001</v>
      </c>
      <c r="AC7618" s="69">
        <v>9.5862689999999997</v>
      </c>
      <c r="AD7618" s="69">
        <v>206.578776</v>
      </c>
      <c r="AE7618" s="69">
        <v>206.54663600000001</v>
      </c>
      <c r="AF7618" s="69">
        <v>10.653157999999999</v>
      </c>
      <c r="AG7618" s="69">
        <v>200.96545399999999</v>
      </c>
      <c r="AH7618" s="69">
        <v>200.929114</v>
      </c>
      <c r="AI7618" s="69">
        <v>11.662229999999999</v>
      </c>
      <c r="AJ7618" s="69">
        <v>194.792877</v>
      </c>
      <c r="AK7618" s="69">
        <v>194.73684900000001</v>
      </c>
      <c r="AL7618" s="69">
        <v>12.611139</v>
      </c>
      <c r="AM7618" s="69">
        <v>187.42537899999999</v>
      </c>
      <c r="AN7618" s="69">
        <v>187.338536</v>
      </c>
      <c r="AO7618" s="69">
        <v>13.151258</v>
      </c>
      <c r="AP7618" s="69">
        <v>181.74840399999999</v>
      </c>
      <c r="AQ7618" s="69">
        <v>181.73300499999999</v>
      </c>
    </row>
    <row r="7619" spans="1:43" x14ac:dyDescent="0.3">
      <c r="A7619" s="66">
        <v>7616</v>
      </c>
      <c r="H7619" s="69">
        <v>344.57736659</v>
      </c>
      <c r="I7619" s="69">
        <v>1.1275905980000001</v>
      </c>
      <c r="N7619" s="69">
        <v>9.4521250000000006</v>
      </c>
      <c r="O7619" s="69">
        <v>375.151951</v>
      </c>
      <c r="P7619" s="69">
        <v>374.94116700000001</v>
      </c>
      <c r="T7619" s="69">
        <v>4.3898020000000004</v>
      </c>
      <c r="U7619" s="69">
        <v>230.37380999999999</v>
      </c>
      <c r="V7619" s="69">
        <v>230.23754099999999</v>
      </c>
      <c r="W7619" s="69">
        <v>5.1988139999999996</v>
      </c>
      <c r="X7619" s="69">
        <v>226.537633</v>
      </c>
      <c r="Y7619" s="69">
        <v>226.51394999999999</v>
      </c>
      <c r="Z7619" s="69">
        <v>7.7662339999999999</v>
      </c>
      <c r="AA7619" s="69">
        <v>215.05505299999999</v>
      </c>
      <c r="AB7619" s="69">
        <v>215.00918200000001</v>
      </c>
      <c r="AC7619" s="69">
        <v>9.5684249999999995</v>
      </c>
      <c r="AD7619" s="69">
        <v>206.52569099999999</v>
      </c>
      <c r="AE7619" s="69">
        <v>206.49353400000001</v>
      </c>
      <c r="AF7619" s="69">
        <v>10.633338</v>
      </c>
      <c r="AG7619" s="69">
        <v>200.911418</v>
      </c>
      <c r="AH7619" s="69">
        <v>200.875056</v>
      </c>
      <c r="AI7619" s="69">
        <v>11.640556</v>
      </c>
      <c r="AJ7619" s="69">
        <v>194.73795100000001</v>
      </c>
      <c r="AK7619" s="69">
        <v>194.68188000000001</v>
      </c>
      <c r="AL7619" s="69">
        <v>12.587759</v>
      </c>
      <c r="AM7619" s="69">
        <v>187.36961500000001</v>
      </c>
      <c r="AN7619" s="69">
        <v>187.28268800000001</v>
      </c>
      <c r="AO7619" s="69">
        <v>13.126955000000001</v>
      </c>
      <c r="AP7619" s="69">
        <v>181.69215399999999</v>
      </c>
      <c r="AQ7619" s="69">
        <v>181.676737</v>
      </c>
    </row>
    <row r="7620" spans="1:43" x14ac:dyDescent="0.3">
      <c r="A7620" s="66">
        <v>7617</v>
      </c>
      <c r="H7620" s="69">
        <v>344.62309076299999</v>
      </c>
      <c r="I7620" s="69">
        <v>1.1277402249999999</v>
      </c>
      <c r="N7620" s="69">
        <v>9.4510419999999993</v>
      </c>
      <c r="O7620" s="69">
        <v>375.14766200000003</v>
      </c>
      <c r="P7620" s="69">
        <v>374.93687499999999</v>
      </c>
      <c r="T7620" s="69">
        <v>4.3816139999999999</v>
      </c>
      <c r="U7620" s="69">
        <v>230.326055</v>
      </c>
      <c r="V7620" s="69">
        <v>230.18975</v>
      </c>
      <c r="W7620" s="69">
        <v>5.1891160000000003</v>
      </c>
      <c r="X7620" s="69">
        <v>226.48886899999999</v>
      </c>
      <c r="Y7620" s="69">
        <v>226.46517800000001</v>
      </c>
      <c r="Z7620" s="69">
        <v>7.751754</v>
      </c>
      <c r="AA7620" s="69">
        <v>215.00359</v>
      </c>
      <c r="AB7620" s="69">
        <v>214.95769999999999</v>
      </c>
      <c r="AC7620" s="69">
        <v>9.5505820000000003</v>
      </c>
      <c r="AD7620" s="69">
        <v>206.472533</v>
      </c>
      <c r="AE7620" s="69">
        <v>206.44036</v>
      </c>
      <c r="AF7620" s="69">
        <v>10.613519</v>
      </c>
      <c r="AG7620" s="69">
        <v>200.85731100000001</v>
      </c>
      <c r="AH7620" s="69">
        <v>200.82092599999999</v>
      </c>
      <c r="AI7620" s="69">
        <v>11.618881</v>
      </c>
      <c r="AJ7620" s="69">
        <v>194.682953</v>
      </c>
      <c r="AK7620" s="69">
        <v>194.62684100000001</v>
      </c>
      <c r="AL7620" s="69">
        <v>12.564379000000001</v>
      </c>
      <c r="AM7620" s="69">
        <v>187.31378000000001</v>
      </c>
      <c r="AN7620" s="69">
        <v>187.22676999999999</v>
      </c>
      <c r="AO7620" s="69">
        <v>13.102651</v>
      </c>
      <c r="AP7620" s="69">
        <v>181.63583399999999</v>
      </c>
      <c r="AQ7620" s="69">
        <v>181.62039899999999</v>
      </c>
    </row>
    <row r="7621" spans="1:43" x14ac:dyDescent="0.3">
      <c r="A7621" s="66">
        <v>7618</v>
      </c>
      <c r="H7621" s="69">
        <v>344.668814935</v>
      </c>
      <c r="I7621" s="69">
        <v>1.1278898530000001</v>
      </c>
      <c r="N7621" s="69">
        <v>9.4499589999999998</v>
      </c>
      <c r="O7621" s="69">
        <v>375.143371</v>
      </c>
      <c r="P7621" s="69">
        <v>374.93258200000002</v>
      </c>
      <c r="T7621" s="69">
        <v>4.3734260000000003</v>
      </c>
      <c r="U7621" s="69">
        <v>230.27823100000001</v>
      </c>
      <c r="V7621" s="69">
        <v>230.14188999999999</v>
      </c>
      <c r="W7621" s="69">
        <v>5.1794180000000001</v>
      </c>
      <c r="X7621" s="69">
        <v>226.440034</v>
      </c>
      <c r="Y7621" s="69">
        <v>226.416337</v>
      </c>
      <c r="Z7621" s="69">
        <v>7.7372730000000001</v>
      </c>
      <c r="AA7621" s="69">
        <v>214.952055</v>
      </c>
      <c r="AB7621" s="69">
        <v>214.90614600000001</v>
      </c>
      <c r="AC7621" s="69">
        <v>9.5327380000000002</v>
      </c>
      <c r="AD7621" s="69">
        <v>206.41930400000001</v>
      </c>
      <c r="AE7621" s="69">
        <v>206.387114</v>
      </c>
      <c r="AF7621" s="69">
        <v>10.593699000000001</v>
      </c>
      <c r="AG7621" s="69">
        <v>200.80313200000001</v>
      </c>
      <c r="AH7621" s="69">
        <v>200.76672400000001</v>
      </c>
      <c r="AI7621" s="69">
        <v>11.597206999999999</v>
      </c>
      <c r="AJ7621" s="69">
        <v>194.62788399999999</v>
      </c>
      <c r="AK7621" s="69">
        <v>194.571729</v>
      </c>
      <c r="AL7621" s="69">
        <v>12.540998999999999</v>
      </c>
      <c r="AM7621" s="69">
        <v>187.25787500000001</v>
      </c>
      <c r="AN7621" s="69">
        <v>187.17078000000001</v>
      </c>
      <c r="AO7621" s="69">
        <v>13.078347000000001</v>
      </c>
      <c r="AP7621" s="69">
        <v>181.57944499999999</v>
      </c>
      <c r="AQ7621" s="69">
        <v>181.56399099999999</v>
      </c>
    </row>
    <row r="7622" spans="1:43" x14ac:dyDescent="0.3">
      <c r="A7622" s="66">
        <v>7619</v>
      </c>
      <c r="H7622" s="69">
        <v>344.71453910700001</v>
      </c>
      <c r="I7622" s="69">
        <v>1.12803948</v>
      </c>
      <c r="N7622" s="69">
        <v>9.4488760000000003</v>
      </c>
      <c r="O7622" s="69">
        <v>375.13908099999998</v>
      </c>
      <c r="P7622" s="69">
        <v>374.92828900000001</v>
      </c>
      <c r="T7622" s="69">
        <v>4.3652379999999997</v>
      </c>
      <c r="U7622" s="69">
        <v>230.23033599999999</v>
      </c>
      <c r="V7622" s="69">
        <v>230.09396000000001</v>
      </c>
      <c r="W7622" s="69">
        <v>5.1697199999999999</v>
      </c>
      <c r="X7622" s="69">
        <v>226.39112900000001</v>
      </c>
      <c r="Y7622" s="69">
        <v>226.367425</v>
      </c>
      <c r="Z7622" s="69">
        <v>7.7227920000000001</v>
      </c>
      <c r="AA7622" s="69">
        <v>214.90044800000001</v>
      </c>
      <c r="AB7622" s="69">
        <v>214.85452000000001</v>
      </c>
      <c r="AC7622" s="69">
        <v>9.5148949999999992</v>
      </c>
      <c r="AD7622" s="69">
        <v>206.36600300000001</v>
      </c>
      <c r="AE7622" s="69">
        <v>206.33379500000001</v>
      </c>
      <c r="AF7622" s="69">
        <v>10.573879</v>
      </c>
      <c r="AG7622" s="69">
        <v>200.74888000000001</v>
      </c>
      <c r="AH7622" s="69">
        <v>200.71244999999999</v>
      </c>
      <c r="AI7622" s="69">
        <v>11.575532000000001</v>
      </c>
      <c r="AJ7622" s="69">
        <v>194.572743</v>
      </c>
      <c r="AK7622" s="69">
        <v>194.51654600000001</v>
      </c>
      <c r="AL7622" s="69">
        <v>12.517619</v>
      </c>
      <c r="AM7622" s="69">
        <v>187.201898</v>
      </c>
      <c r="AN7622" s="69">
        <v>187.11471900000001</v>
      </c>
      <c r="AO7622" s="69">
        <v>13.054043</v>
      </c>
      <c r="AP7622" s="69">
        <v>181.52298500000001</v>
      </c>
      <c r="AQ7622" s="69">
        <v>181.50751299999999</v>
      </c>
    </row>
    <row r="7623" spans="1:43" x14ac:dyDescent="0.3">
      <c r="A7623" s="66">
        <v>7620</v>
      </c>
      <c r="H7623" s="69">
        <v>344.76026327900001</v>
      </c>
      <c r="I7623" s="69">
        <v>1.1281891070000001</v>
      </c>
      <c r="N7623" s="69">
        <v>9.4477930000000008</v>
      </c>
      <c r="O7623" s="69">
        <v>375.13479000000001</v>
      </c>
      <c r="P7623" s="69">
        <v>374.92399499999999</v>
      </c>
      <c r="T7623" s="69">
        <v>4.3570510000000002</v>
      </c>
      <c r="U7623" s="69">
        <v>230.18237199999999</v>
      </c>
      <c r="V7623" s="69">
        <v>230.04596000000001</v>
      </c>
      <c r="W7623" s="69">
        <v>5.1600210000000004</v>
      </c>
      <c r="X7623" s="69">
        <v>226.34215399999999</v>
      </c>
      <c r="Y7623" s="69">
        <v>226.318442</v>
      </c>
      <c r="Z7623" s="69">
        <v>7.7083120000000003</v>
      </c>
      <c r="AA7623" s="69">
        <v>214.848769</v>
      </c>
      <c r="AB7623" s="69">
        <v>214.80282199999999</v>
      </c>
      <c r="AC7623" s="69">
        <v>9.4970510000000008</v>
      </c>
      <c r="AD7623" s="69">
        <v>206.31262799999999</v>
      </c>
      <c r="AE7623" s="69">
        <v>206.280404</v>
      </c>
      <c r="AF7623" s="69">
        <v>10.554059000000001</v>
      </c>
      <c r="AG7623" s="69">
        <v>200.69455600000001</v>
      </c>
      <c r="AH7623" s="69">
        <v>200.65810300000001</v>
      </c>
      <c r="AI7623" s="69">
        <v>11.553858</v>
      </c>
      <c r="AJ7623" s="69">
        <v>194.51752999999999</v>
      </c>
      <c r="AK7623" s="69">
        <v>194.46128999999999</v>
      </c>
      <c r="AL7623" s="69">
        <v>12.494239</v>
      </c>
      <c r="AM7623" s="69">
        <v>187.14585</v>
      </c>
      <c r="AN7623" s="69">
        <v>187.05858699999999</v>
      </c>
      <c r="AO7623" s="69">
        <v>13.02974</v>
      </c>
      <c r="AP7623" s="69">
        <v>181.466455</v>
      </c>
      <c r="AQ7623" s="69">
        <v>181.450965</v>
      </c>
    </row>
    <row r="7624" spans="1:43" x14ac:dyDescent="0.3">
      <c r="A7624" s="66">
        <v>7621</v>
      </c>
      <c r="H7624" s="69">
        <v>344.80598745100002</v>
      </c>
      <c r="I7624" s="69">
        <v>1.128338734</v>
      </c>
      <c r="N7624" s="69">
        <v>9.4467099999999995</v>
      </c>
      <c r="O7624" s="69">
        <v>375.13049899999999</v>
      </c>
      <c r="P7624" s="69">
        <v>374.91970199999997</v>
      </c>
      <c r="T7624" s="69">
        <v>4.3488629999999997</v>
      </c>
      <c r="U7624" s="69">
        <v>230.13433800000001</v>
      </c>
      <c r="V7624" s="69">
        <v>229.99789000000001</v>
      </c>
      <c r="W7624" s="69">
        <v>5.1503230000000002</v>
      </c>
      <c r="X7624" s="69">
        <v>226.29310699999999</v>
      </c>
      <c r="Y7624" s="69">
        <v>226.26938899999999</v>
      </c>
      <c r="Z7624" s="69">
        <v>7.6938310000000003</v>
      </c>
      <c r="AA7624" s="69">
        <v>214.79701800000001</v>
      </c>
      <c r="AB7624" s="69">
        <v>214.75105199999999</v>
      </c>
      <c r="AC7624" s="69">
        <v>9.4792079999999999</v>
      </c>
      <c r="AD7624" s="69">
        <v>206.25918200000001</v>
      </c>
      <c r="AE7624" s="69">
        <v>206.22694000000001</v>
      </c>
      <c r="AF7624" s="69">
        <v>10.53424</v>
      </c>
      <c r="AG7624" s="69">
        <v>200.64015900000001</v>
      </c>
      <c r="AH7624" s="69">
        <v>200.60368299999999</v>
      </c>
      <c r="AI7624" s="69">
        <v>11.532183</v>
      </c>
      <c r="AJ7624" s="69">
        <v>194.462245</v>
      </c>
      <c r="AK7624" s="69">
        <v>194.40596199999999</v>
      </c>
      <c r="AL7624" s="69">
        <v>12.47086</v>
      </c>
      <c r="AM7624" s="69">
        <v>187.089731</v>
      </c>
      <c r="AN7624" s="69">
        <v>187.00238300000001</v>
      </c>
      <c r="AO7624" s="69">
        <v>13.005436</v>
      </c>
      <c r="AP7624" s="69">
        <v>181.409854</v>
      </c>
      <c r="AQ7624" s="69">
        <v>181.39434600000001</v>
      </c>
    </row>
    <row r="7625" spans="1:43" x14ac:dyDescent="0.3">
      <c r="A7625" s="66">
        <v>7622</v>
      </c>
      <c r="H7625" s="69">
        <v>344.85171162300003</v>
      </c>
      <c r="I7625" s="69">
        <v>1.1284883610000001</v>
      </c>
      <c r="N7625" s="69">
        <v>9.445627</v>
      </c>
      <c r="O7625" s="69">
        <v>375.12620700000002</v>
      </c>
      <c r="P7625" s="69">
        <v>374.91540700000002</v>
      </c>
      <c r="T7625" s="69">
        <v>4.3406750000000001</v>
      </c>
      <c r="U7625" s="69">
        <v>230.08623299999999</v>
      </c>
      <c r="V7625" s="69">
        <v>229.949749</v>
      </c>
      <c r="W7625" s="69">
        <v>5.140625</v>
      </c>
      <c r="X7625" s="69">
        <v>226.243989</v>
      </c>
      <c r="Y7625" s="69">
        <v>226.22026399999999</v>
      </c>
      <c r="Z7625" s="69">
        <v>7.6793500000000003</v>
      </c>
      <c r="AA7625" s="69">
        <v>214.745194</v>
      </c>
      <c r="AB7625" s="69">
        <v>214.699209</v>
      </c>
      <c r="AC7625" s="69">
        <v>9.4613639999999997</v>
      </c>
      <c r="AD7625" s="69">
        <v>206.20566199999999</v>
      </c>
      <c r="AE7625" s="69">
        <v>206.17340300000001</v>
      </c>
      <c r="AF7625" s="69">
        <v>10.514419999999999</v>
      </c>
      <c r="AG7625" s="69">
        <v>200.58569</v>
      </c>
      <c r="AH7625" s="69">
        <v>200.54919100000001</v>
      </c>
      <c r="AI7625" s="69">
        <v>11.510509000000001</v>
      </c>
      <c r="AJ7625" s="69">
        <v>194.40688599999999</v>
      </c>
      <c r="AK7625" s="69">
        <v>194.350561</v>
      </c>
      <c r="AL7625" s="69">
        <v>12.447480000000001</v>
      </c>
      <c r="AM7625" s="69">
        <v>187.03353999999999</v>
      </c>
      <c r="AN7625" s="69">
        <v>186.94610700000001</v>
      </c>
      <c r="AO7625" s="69">
        <v>12.981132000000001</v>
      </c>
      <c r="AP7625" s="69">
        <v>181.353183</v>
      </c>
      <c r="AQ7625" s="69">
        <v>181.33765700000001</v>
      </c>
    </row>
    <row r="7626" spans="1:43" x14ac:dyDescent="0.3">
      <c r="A7626" s="66">
        <v>7623</v>
      </c>
      <c r="H7626" s="69">
        <v>344.89743579600002</v>
      </c>
      <c r="I7626" s="69">
        <v>1.128637989</v>
      </c>
      <c r="N7626" s="69">
        <v>9.4445440000000005</v>
      </c>
      <c r="O7626" s="69">
        <v>375.121915</v>
      </c>
      <c r="P7626" s="69">
        <v>374.911113</v>
      </c>
      <c r="T7626" s="69">
        <v>4.3324870000000004</v>
      </c>
      <c r="U7626" s="69">
        <v>230.03805700000001</v>
      </c>
      <c r="V7626" s="69">
        <v>229.90153699999999</v>
      </c>
      <c r="W7626" s="69">
        <v>5.1309259999999997</v>
      </c>
      <c r="X7626" s="69">
        <v>226.19479999999999</v>
      </c>
      <c r="Y7626" s="69">
        <v>226.17106799999999</v>
      </c>
      <c r="Z7626" s="69">
        <v>7.6648699999999996</v>
      </c>
      <c r="AA7626" s="69">
        <v>214.693298</v>
      </c>
      <c r="AB7626" s="69">
        <v>214.64729399999999</v>
      </c>
      <c r="AC7626" s="69">
        <v>9.4435199999999995</v>
      </c>
      <c r="AD7626" s="69">
        <v>206.15206900000001</v>
      </c>
      <c r="AE7626" s="69">
        <v>206.11979299999999</v>
      </c>
      <c r="AF7626" s="69">
        <v>10.4946</v>
      </c>
      <c r="AG7626" s="69">
        <v>200.531147</v>
      </c>
      <c r="AH7626" s="69">
        <v>200.49462500000001</v>
      </c>
      <c r="AI7626" s="69">
        <v>11.488834000000001</v>
      </c>
      <c r="AJ7626" s="69">
        <v>194.35145499999999</v>
      </c>
      <c r="AK7626" s="69">
        <v>194.295087</v>
      </c>
      <c r="AL7626" s="69">
        <v>12.424099999999999</v>
      </c>
      <c r="AM7626" s="69">
        <v>186.97727699999999</v>
      </c>
      <c r="AN7626" s="69">
        <v>186.889759</v>
      </c>
      <c r="AO7626" s="69">
        <v>12.956828</v>
      </c>
      <c r="AP7626" s="69">
        <v>181.29644099999999</v>
      </c>
      <c r="AQ7626" s="69">
        <v>181.28089600000001</v>
      </c>
    </row>
    <row r="7627" spans="1:43" x14ac:dyDescent="0.3">
      <c r="A7627" s="66">
        <v>7624</v>
      </c>
      <c r="H7627" s="69">
        <v>344.94315996799997</v>
      </c>
      <c r="I7627" s="69">
        <v>1.1287876160000001</v>
      </c>
      <c r="N7627" s="69">
        <v>9.4434609999999992</v>
      </c>
      <c r="O7627" s="69">
        <v>375.11762299999998</v>
      </c>
      <c r="P7627" s="69">
        <v>374.90681799999999</v>
      </c>
      <c r="T7627" s="69">
        <v>4.3242989999999999</v>
      </c>
      <c r="U7627" s="69">
        <v>229.989811</v>
      </c>
      <c r="V7627" s="69">
        <v>229.85325499999999</v>
      </c>
      <c r="W7627" s="69">
        <v>5.1212280000000003</v>
      </c>
      <c r="X7627" s="69">
        <v>226.14553900000001</v>
      </c>
      <c r="Y7627" s="69">
        <v>226.12180000000001</v>
      </c>
      <c r="Z7627" s="69">
        <v>7.6503889999999997</v>
      </c>
      <c r="AA7627" s="69">
        <v>214.64132799999999</v>
      </c>
      <c r="AB7627" s="69">
        <v>214.595305</v>
      </c>
      <c r="AC7627" s="69">
        <v>9.4256770000000003</v>
      </c>
      <c r="AD7627" s="69">
        <v>206.09840199999999</v>
      </c>
      <c r="AE7627" s="69">
        <v>206.06610900000001</v>
      </c>
      <c r="AF7627" s="69">
        <v>10.474781</v>
      </c>
      <c r="AG7627" s="69">
        <v>200.47653</v>
      </c>
      <c r="AH7627" s="69">
        <v>200.43998500000001</v>
      </c>
      <c r="AI7627" s="69">
        <v>11.46716</v>
      </c>
      <c r="AJ7627" s="69">
        <v>194.295951</v>
      </c>
      <c r="AK7627" s="69">
        <v>194.23954000000001</v>
      </c>
      <c r="AL7627" s="69">
        <v>12.40072</v>
      </c>
      <c r="AM7627" s="69">
        <v>186.920942</v>
      </c>
      <c r="AN7627" s="69">
        <v>186.833339</v>
      </c>
      <c r="AO7627" s="69">
        <v>12.932525</v>
      </c>
      <c r="AP7627" s="69">
        <v>181.23962800000001</v>
      </c>
      <c r="AQ7627" s="69">
        <v>181.224065</v>
      </c>
    </row>
    <row r="7628" spans="1:43" x14ac:dyDescent="0.3">
      <c r="A7628" s="66">
        <v>7625</v>
      </c>
      <c r="H7628" s="69">
        <v>344.98888413999998</v>
      </c>
      <c r="I7628" s="69">
        <v>1.128937243</v>
      </c>
      <c r="N7628" s="69">
        <v>9.4423779999999997</v>
      </c>
      <c r="O7628" s="69">
        <v>375.11333000000002</v>
      </c>
      <c r="P7628" s="69">
        <v>374.90252199999998</v>
      </c>
      <c r="T7628" s="69">
        <v>4.3161120000000004</v>
      </c>
      <c r="U7628" s="69">
        <v>229.94149300000001</v>
      </c>
      <c r="V7628" s="69">
        <v>229.804901</v>
      </c>
      <c r="W7628" s="69">
        <v>5.1115300000000001</v>
      </c>
      <c r="X7628" s="69">
        <v>226.09620699999999</v>
      </c>
      <c r="Y7628" s="69">
        <v>226.072461</v>
      </c>
      <c r="Z7628" s="69">
        <v>7.6359079999999997</v>
      </c>
      <c r="AA7628" s="69">
        <v>214.58928599999999</v>
      </c>
      <c r="AB7628" s="69">
        <v>214.54324299999999</v>
      </c>
      <c r="AC7628" s="69">
        <v>9.4078330000000001</v>
      </c>
      <c r="AD7628" s="69">
        <v>206.04466199999999</v>
      </c>
      <c r="AE7628" s="69">
        <v>206.01235199999999</v>
      </c>
      <c r="AF7628" s="69">
        <v>10.454961000000001</v>
      </c>
      <c r="AG7628" s="69">
        <v>200.42184</v>
      </c>
      <c r="AH7628" s="69">
        <v>200.38527199999999</v>
      </c>
      <c r="AI7628" s="69">
        <v>11.445485</v>
      </c>
      <c r="AJ7628" s="69">
        <v>194.240374</v>
      </c>
      <c r="AK7628" s="69">
        <v>194.183919</v>
      </c>
      <c r="AL7628" s="69">
        <v>12.37734</v>
      </c>
      <c r="AM7628" s="69">
        <v>186.86453399999999</v>
      </c>
      <c r="AN7628" s="69">
        <v>186.77684600000001</v>
      </c>
      <c r="AO7628" s="69">
        <v>12.908220999999999</v>
      </c>
      <c r="AP7628" s="69">
        <v>181.18274299999999</v>
      </c>
      <c r="AQ7628" s="69">
        <v>181.16716199999999</v>
      </c>
    </row>
    <row r="7629" spans="1:43" x14ac:dyDescent="0.3">
      <c r="A7629" s="66">
        <v>7626</v>
      </c>
      <c r="H7629" s="69">
        <v>345.03460831199999</v>
      </c>
      <c r="I7629" s="69">
        <v>1.1290868700000001</v>
      </c>
      <c r="N7629" s="69">
        <v>9.4412950000000002</v>
      </c>
      <c r="O7629" s="69">
        <v>375.109037</v>
      </c>
      <c r="P7629" s="69">
        <v>374.89822700000002</v>
      </c>
      <c r="T7629" s="69">
        <v>4.3079239999999999</v>
      </c>
      <c r="U7629" s="69">
        <v>229.89310399999999</v>
      </c>
      <c r="V7629" s="69">
        <v>229.75647599999999</v>
      </c>
      <c r="W7629" s="69">
        <v>5.1018319999999999</v>
      </c>
      <c r="X7629" s="69">
        <v>226.04680200000001</v>
      </c>
      <c r="Y7629" s="69">
        <v>226.02304899999999</v>
      </c>
      <c r="Z7629" s="69">
        <v>7.6214279999999999</v>
      </c>
      <c r="AA7629" s="69">
        <v>214.53716900000001</v>
      </c>
      <c r="AB7629" s="69">
        <v>214.491108</v>
      </c>
      <c r="AC7629" s="69">
        <v>9.3899899999999992</v>
      </c>
      <c r="AD7629" s="69">
        <v>205.990847</v>
      </c>
      <c r="AE7629" s="69">
        <v>205.95851999999999</v>
      </c>
      <c r="AF7629" s="69">
        <v>10.435141</v>
      </c>
      <c r="AG7629" s="69">
        <v>200.367076</v>
      </c>
      <c r="AH7629" s="69">
        <v>200.33048500000001</v>
      </c>
      <c r="AI7629" s="69">
        <v>11.423811000000001</v>
      </c>
      <c r="AJ7629" s="69">
        <v>194.18472199999999</v>
      </c>
      <c r="AK7629" s="69">
        <v>194.12822499999999</v>
      </c>
      <c r="AL7629" s="69">
        <v>12.353960000000001</v>
      </c>
      <c r="AM7629" s="69">
        <v>186.808053</v>
      </c>
      <c r="AN7629" s="69">
        <v>186.72028</v>
      </c>
      <c r="AO7629" s="69">
        <v>12.883917</v>
      </c>
      <c r="AP7629" s="69">
        <v>181.12578600000001</v>
      </c>
      <c r="AQ7629" s="69">
        <v>181.110187</v>
      </c>
    </row>
    <row r="7630" spans="1:43" x14ac:dyDescent="0.3">
      <c r="A7630" s="66">
        <v>7627</v>
      </c>
      <c r="H7630" s="69">
        <v>345.080332484</v>
      </c>
      <c r="I7630" s="69">
        <v>1.129236498</v>
      </c>
      <c r="N7630" s="69">
        <v>9.4402120000000007</v>
      </c>
      <c r="O7630" s="69">
        <v>375.10474299999998</v>
      </c>
      <c r="P7630" s="69">
        <v>374.89393000000001</v>
      </c>
      <c r="T7630" s="69">
        <v>4.2997360000000002</v>
      </c>
      <c r="U7630" s="69">
        <v>229.84464399999999</v>
      </c>
      <c r="V7630" s="69">
        <v>229.70797899999999</v>
      </c>
      <c r="W7630" s="69">
        <v>5.0921329999999996</v>
      </c>
      <c r="X7630" s="69">
        <v>225.99732499999999</v>
      </c>
      <c r="Y7630" s="69">
        <v>225.97356500000001</v>
      </c>
      <c r="Z7630" s="69">
        <v>7.6069469999999999</v>
      </c>
      <c r="AA7630" s="69">
        <v>214.48497900000001</v>
      </c>
      <c r="AB7630" s="69">
        <v>214.43889899999999</v>
      </c>
      <c r="AC7630" s="69">
        <v>9.3721460000000008</v>
      </c>
      <c r="AD7630" s="69">
        <v>205.936959</v>
      </c>
      <c r="AE7630" s="69">
        <v>205.90461400000001</v>
      </c>
      <c r="AF7630" s="69">
        <v>10.415322</v>
      </c>
      <c r="AG7630" s="69">
        <v>200.31223700000001</v>
      </c>
      <c r="AH7630" s="69">
        <v>200.27562399999999</v>
      </c>
      <c r="AI7630" s="69">
        <v>11.402136</v>
      </c>
      <c r="AJ7630" s="69">
        <v>194.128997</v>
      </c>
      <c r="AK7630" s="69">
        <v>194.07245700000001</v>
      </c>
      <c r="AL7630" s="69">
        <v>12.330579999999999</v>
      </c>
      <c r="AM7630" s="69">
        <v>186.75149999999999</v>
      </c>
      <c r="AN7630" s="69">
        <v>186.66364100000001</v>
      </c>
      <c r="AO7630" s="69">
        <v>12.859613</v>
      </c>
      <c r="AP7630" s="69">
        <v>181.068758</v>
      </c>
      <c r="AQ7630" s="69">
        <v>181.05314000000001</v>
      </c>
    </row>
    <row r="7631" spans="1:43" x14ac:dyDescent="0.3">
      <c r="A7631" s="66">
        <v>7628</v>
      </c>
      <c r="H7631" s="69">
        <v>345.126056656</v>
      </c>
      <c r="I7631" s="69">
        <v>1.1293861249999999</v>
      </c>
      <c r="N7631" s="69">
        <v>9.4391289999999994</v>
      </c>
      <c r="O7631" s="69">
        <v>375.10045000000002</v>
      </c>
      <c r="P7631" s="69">
        <v>374.889634</v>
      </c>
      <c r="T7631" s="69">
        <v>4.2915479999999997</v>
      </c>
      <c r="U7631" s="69">
        <v>229.796111</v>
      </c>
      <c r="V7631" s="69">
        <v>229.65941100000001</v>
      </c>
      <c r="W7631" s="69">
        <v>5.0824350000000003</v>
      </c>
      <c r="X7631" s="69">
        <v>225.94777500000001</v>
      </c>
      <c r="Y7631" s="69">
        <v>225.92400799999999</v>
      </c>
      <c r="Z7631" s="69">
        <v>7.5924659999999999</v>
      </c>
      <c r="AA7631" s="69">
        <v>214.432715</v>
      </c>
      <c r="AB7631" s="69">
        <v>214.386616</v>
      </c>
      <c r="AC7631" s="69">
        <v>9.3543029999999998</v>
      </c>
      <c r="AD7631" s="69">
        <v>205.88299599999999</v>
      </c>
      <c r="AE7631" s="69">
        <v>205.85063400000001</v>
      </c>
      <c r="AF7631" s="69">
        <v>10.395502</v>
      </c>
      <c r="AG7631" s="69">
        <v>200.25732500000001</v>
      </c>
      <c r="AH7631" s="69">
        <v>200.220688</v>
      </c>
      <c r="AI7631" s="69">
        <v>11.380462</v>
      </c>
      <c r="AJ7631" s="69">
        <v>194.07319799999999</v>
      </c>
      <c r="AK7631" s="69">
        <v>194.016615</v>
      </c>
      <c r="AL7631" s="69">
        <v>12.3072</v>
      </c>
      <c r="AM7631" s="69">
        <v>186.694873</v>
      </c>
      <c r="AN7631" s="69">
        <v>186.60692900000001</v>
      </c>
      <c r="AO7631" s="69">
        <v>12.835309000000001</v>
      </c>
      <c r="AP7631" s="69">
        <v>181.01165700000001</v>
      </c>
      <c r="AQ7631" s="69">
        <v>180.99602100000001</v>
      </c>
    </row>
    <row r="7632" spans="1:43" x14ac:dyDescent="0.3">
      <c r="A7632" s="66">
        <v>7629</v>
      </c>
      <c r="H7632" s="69">
        <v>345.17178082800001</v>
      </c>
      <c r="I7632" s="69">
        <v>1.129535752</v>
      </c>
      <c r="N7632" s="69">
        <v>9.4380459999999999</v>
      </c>
      <c r="O7632" s="69">
        <v>375.09615500000001</v>
      </c>
      <c r="P7632" s="69">
        <v>374.88533699999999</v>
      </c>
      <c r="T7632" s="69">
        <v>4.2833600000000001</v>
      </c>
      <c r="U7632" s="69">
        <v>229.74750599999999</v>
      </c>
      <c r="V7632" s="69">
        <v>229.61077</v>
      </c>
      <c r="W7632" s="69">
        <v>5.0727370000000001</v>
      </c>
      <c r="X7632" s="69">
        <v>225.89815300000001</v>
      </c>
      <c r="Y7632" s="69">
        <v>225.87437800000001</v>
      </c>
      <c r="Z7632" s="69">
        <v>7.5779860000000001</v>
      </c>
      <c r="AA7632" s="69">
        <v>214.38037700000001</v>
      </c>
      <c r="AB7632" s="69">
        <v>214.33425800000001</v>
      </c>
      <c r="AC7632" s="69">
        <v>9.3364589999999996</v>
      </c>
      <c r="AD7632" s="69">
        <v>205.828958</v>
      </c>
      <c r="AE7632" s="69">
        <v>205.79657900000001</v>
      </c>
      <c r="AF7632" s="69">
        <v>10.375681999999999</v>
      </c>
      <c r="AG7632" s="69">
        <v>200.202337</v>
      </c>
      <c r="AH7632" s="69">
        <v>200.16567699999999</v>
      </c>
      <c r="AI7632" s="69">
        <v>11.358787</v>
      </c>
      <c r="AJ7632" s="69">
        <v>194.017325</v>
      </c>
      <c r="AK7632" s="69">
        <v>193.96069800000001</v>
      </c>
      <c r="AL7632" s="69">
        <v>12.28382</v>
      </c>
      <c r="AM7632" s="69">
        <v>186.63817299999999</v>
      </c>
      <c r="AN7632" s="69">
        <v>186.55014299999999</v>
      </c>
      <c r="AO7632" s="69">
        <v>12.811006000000001</v>
      </c>
      <c r="AP7632" s="69">
        <v>180.95448400000001</v>
      </c>
      <c r="AQ7632" s="69">
        <v>180.938829</v>
      </c>
    </row>
    <row r="7633" spans="1:43" x14ac:dyDescent="0.3">
      <c r="A7633" s="66">
        <v>7630</v>
      </c>
      <c r="H7633" s="69">
        <v>345.21750500100001</v>
      </c>
      <c r="I7633" s="69">
        <v>1.1296853790000001</v>
      </c>
      <c r="N7633" s="69">
        <v>9.4369630000000004</v>
      </c>
      <c r="O7633" s="69">
        <v>375.09186</v>
      </c>
      <c r="P7633" s="69">
        <v>374.88103899999999</v>
      </c>
      <c r="T7633" s="69">
        <v>4.2751729999999997</v>
      </c>
      <c r="U7633" s="69">
        <v>229.69882899999999</v>
      </c>
      <c r="V7633" s="69">
        <v>229.56205600000001</v>
      </c>
      <c r="W7633" s="69">
        <v>5.0630389999999998</v>
      </c>
      <c r="X7633" s="69">
        <v>225.848457</v>
      </c>
      <c r="Y7633" s="69">
        <v>225.82467600000001</v>
      </c>
      <c r="Z7633" s="69">
        <v>7.5635050000000001</v>
      </c>
      <c r="AA7633" s="69">
        <v>214.32796400000001</v>
      </c>
      <c r="AB7633" s="69">
        <v>214.281826</v>
      </c>
      <c r="AC7633" s="69">
        <v>9.3186160000000005</v>
      </c>
      <c r="AD7633" s="69">
        <v>205.774845</v>
      </c>
      <c r="AE7633" s="69">
        <v>205.74244899999999</v>
      </c>
      <c r="AF7633" s="69">
        <v>10.355862</v>
      </c>
      <c r="AG7633" s="69">
        <v>200.14727500000001</v>
      </c>
      <c r="AH7633" s="69">
        <v>200.110592</v>
      </c>
      <c r="AI7633" s="69">
        <v>11.337113</v>
      </c>
      <c r="AJ7633" s="69">
        <v>193.961377</v>
      </c>
      <c r="AK7633" s="69">
        <v>193.904707</v>
      </c>
      <c r="AL7633" s="69">
        <v>12.260439999999999</v>
      </c>
      <c r="AM7633" s="69">
        <v>186.581399</v>
      </c>
      <c r="AN7633" s="69">
        <v>186.49328299999999</v>
      </c>
      <c r="AO7633" s="69">
        <v>12.786702</v>
      </c>
      <c r="AP7633" s="69">
        <v>180.89723799999999</v>
      </c>
      <c r="AQ7633" s="69">
        <v>180.88156499999999</v>
      </c>
    </row>
    <row r="7634" spans="1:43" x14ac:dyDescent="0.3">
      <c r="A7634" s="66">
        <v>7631</v>
      </c>
      <c r="H7634" s="69">
        <v>345.26322917300001</v>
      </c>
      <c r="I7634" s="69">
        <v>1.129835006</v>
      </c>
      <c r="N7634" s="69">
        <v>9.4358799999999992</v>
      </c>
      <c r="O7634" s="69">
        <v>375.08756499999998</v>
      </c>
      <c r="P7634" s="69">
        <v>374.87674199999998</v>
      </c>
      <c r="T7634" s="69">
        <v>4.266985</v>
      </c>
      <c r="U7634" s="69">
        <v>229.65007900000001</v>
      </c>
      <c r="V7634" s="69">
        <v>229.51327000000001</v>
      </c>
      <c r="W7634" s="69">
        <v>5.0533400000000004</v>
      </c>
      <c r="X7634" s="69">
        <v>225.798688</v>
      </c>
      <c r="Y7634" s="69">
        <v>225.774899</v>
      </c>
      <c r="Z7634" s="69">
        <v>7.5490240000000002</v>
      </c>
      <c r="AA7634" s="69">
        <v>214.275476</v>
      </c>
      <c r="AB7634" s="69">
        <v>214.229319</v>
      </c>
      <c r="AC7634" s="69">
        <v>9.3007720000000003</v>
      </c>
      <c r="AD7634" s="69">
        <v>205.72065699999999</v>
      </c>
      <c r="AE7634" s="69">
        <v>205.688243</v>
      </c>
      <c r="AF7634" s="69">
        <v>10.336043</v>
      </c>
      <c r="AG7634" s="69">
        <v>200.09213700000001</v>
      </c>
      <c r="AH7634" s="69">
        <v>200.055431</v>
      </c>
      <c r="AI7634" s="69">
        <v>11.315438</v>
      </c>
      <c r="AJ7634" s="69">
        <v>193.90535399999999</v>
      </c>
      <c r="AK7634" s="69">
        <v>193.84864099999999</v>
      </c>
      <c r="AL7634" s="69">
        <v>12.23706</v>
      </c>
      <c r="AM7634" s="69">
        <v>186.524551</v>
      </c>
      <c r="AN7634" s="69">
        <v>186.43634900000001</v>
      </c>
      <c r="AO7634" s="69">
        <v>12.762397999999999</v>
      </c>
      <c r="AP7634" s="69">
        <v>180.83992000000001</v>
      </c>
      <c r="AQ7634" s="69">
        <v>180.82422800000001</v>
      </c>
    </row>
    <row r="7635" spans="1:43" x14ac:dyDescent="0.3">
      <c r="A7635" s="66">
        <v>7632</v>
      </c>
      <c r="H7635" s="69">
        <v>345.30895334500002</v>
      </c>
      <c r="I7635" s="69">
        <v>1.1299846339999999</v>
      </c>
      <c r="N7635" s="69">
        <v>9.4347969999999997</v>
      </c>
      <c r="O7635" s="69">
        <v>375.08327000000003</v>
      </c>
      <c r="P7635" s="69">
        <v>374.87244399999997</v>
      </c>
      <c r="T7635" s="69">
        <v>4.2587970000000004</v>
      </c>
      <c r="U7635" s="69">
        <v>229.601257</v>
      </c>
      <c r="V7635" s="69">
        <v>229.46441100000001</v>
      </c>
      <c r="W7635" s="69">
        <v>5.0436420000000002</v>
      </c>
      <c r="X7635" s="69">
        <v>225.74884499999999</v>
      </c>
      <c r="Y7635" s="69">
        <v>225.72505000000001</v>
      </c>
      <c r="Z7635" s="69">
        <v>7.5345440000000004</v>
      </c>
      <c r="AA7635" s="69">
        <v>214.22291300000001</v>
      </c>
      <c r="AB7635" s="69">
        <v>214.176737</v>
      </c>
      <c r="AC7635" s="69">
        <v>9.2829289999999993</v>
      </c>
      <c r="AD7635" s="69">
        <v>205.666393</v>
      </c>
      <c r="AE7635" s="69">
        <v>205.633962</v>
      </c>
      <c r="AF7635" s="69">
        <v>10.316223000000001</v>
      </c>
      <c r="AG7635" s="69">
        <v>200.036924</v>
      </c>
      <c r="AH7635" s="69">
        <v>200.00019399999999</v>
      </c>
      <c r="AI7635" s="69">
        <v>11.293763999999999</v>
      </c>
      <c r="AJ7635" s="69">
        <v>193.849256</v>
      </c>
      <c r="AK7635" s="69">
        <v>193.79249899999999</v>
      </c>
      <c r="AL7635" s="69">
        <v>12.21368</v>
      </c>
      <c r="AM7635" s="69">
        <v>186.46762899999999</v>
      </c>
      <c r="AN7635" s="69">
        <v>186.37934100000001</v>
      </c>
      <c r="AO7635" s="69">
        <v>12.738094</v>
      </c>
      <c r="AP7635" s="69">
        <v>180.78252800000001</v>
      </c>
      <c r="AQ7635" s="69">
        <v>180.766818</v>
      </c>
    </row>
    <row r="7636" spans="1:43" x14ac:dyDescent="0.3">
      <c r="A7636" s="66">
        <v>7633</v>
      </c>
      <c r="H7636" s="69">
        <v>345.35467751700003</v>
      </c>
      <c r="I7636" s="69">
        <v>1.130134261</v>
      </c>
      <c r="N7636" s="69">
        <v>9.4337140000000002</v>
      </c>
      <c r="O7636" s="69">
        <v>375.07897400000002</v>
      </c>
      <c r="P7636" s="69">
        <v>374.86814500000003</v>
      </c>
      <c r="T7636" s="69">
        <v>4.2506089999999999</v>
      </c>
      <c r="U7636" s="69">
        <v>229.55236099999999</v>
      </c>
      <c r="V7636" s="69">
        <v>229.415479</v>
      </c>
      <c r="W7636" s="69">
        <v>5.033944</v>
      </c>
      <c r="X7636" s="69">
        <v>225.69892899999999</v>
      </c>
      <c r="Y7636" s="69">
        <v>225.67512600000001</v>
      </c>
      <c r="Z7636" s="69">
        <v>7.5200630000000004</v>
      </c>
      <c r="AA7636" s="69">
        <v>214.170275</v>
      </c>
      <c r="AB7636" s="69">
        <v>214.12407899999999</v>
      </c>
      <c r="AC7636" s="69">
        <v>9.2650849999999991</v>
      </c>
      <c r="AD7636" s="69">
        <v>205.612054</v>
      </c>
      <c r="AE7636" s="69">
        <v>205.57960499999999</v>
      </c>
      <c r="AF7636" s="69">
        <v>10.296403</v>
      </c>
      <c r="AG7636" s="69">
        <v>199.98163500000001</v>
      </c>
      <c r="AH7636" s="69">
        <v>199.94488200000001</v>
      </c>
      <c r="AI7636" s="69">
        <v>11.272088999999999</v>
      </c>
      <c r="AJ7636" s="69">
        <v>193.793082</v>
      </c>
      <c r="AK7636" s="69">
        <v>193.73628199999999</v>
      </c>
      <c r="AL7636" s="69">
        <v>12.190300000000001</v>
      </c>
      <c r="AM7636" s="69">
        <v>186.41063199999999</v>
      </c>
      <c r="AN7636" s="69">
        <v>186.322259</v>
      </c>
      <c r="AO7636" s="69">
        <v>12.713791000000001</v>
      </c>
      <c r="AP7636" s="69">
        <v>180.72506300000001</v>
      </c>
      <c r="AQ7636" s="69">
        <v>180.70933500000001</v>
      </c>
    </row>
    <row r="7637" spans="1:43" x14ac:dyDescent="0.3">
      <c r="A7637" s="66">
        <v>7634</v>
      </c>
      <c r="H7637" s="69">
        <v>345.40040168899998</v>
      </c>
      <c r="I7637" s="69">
        <v>1.1302838879999999</v>
      </c>
      <c r="N7637" s="69">
        <v>9.4326310000000007</v>
      </c>
      <c r="O7637" s="69">
        <v>375.07467700000001</v>
      </c>
      <c r="P7637" s="69">
        <v>374.86384600000002</v>
      </c>
      <c r="T7637" s="69">
        <v>4.2424210000000002</v>
      </c>
      <c r="U7637" s="69">
        <v>229.50339199999999</v>
      </c>
      <c r="V7637" s="69">
        <v>229.36647300000001</v>
      </c>
      <c r="W7637" s="69">
        <v>5.0242459999999998</v>
      </c>
      <c r="X7637" s="69">
        <v>225.64893799999999</v>
      </c>
      <c r="Y7637" s="69">
        <v>225.62512799999999</v>
      </c>
      <c r="Z7637" s="69">
        <v>7.5055820000000004</v>
      </c>
      <c r="AA7637" s="69">
        <v>214.11756099999999</v>
      </c>
      <c r="AB7637" s="69">
        <v>214.07134600000001</v>
      </c>
      <c r="AC7637" s="69">
        <v>9.2472410000000007</v>
      </c>
      <c r="AD7637" s="69">
        <v>205.557638</v>
      </c>
      <c r="AE7637" s="69">
        <v>205.525172</v>
      </c>
      <c r="AF7637" s="69">
        <v>10.276584</v>
      </c>
      <c r="AG7637" s="69">
        <v>199.92626999999999</v>
      </c>
      <c r="AH7637" s="69">
        <v>199.88949400000001</v>
      </c>
      <c r="AI7637" s="69">
        <v>11.250415</v>
      </c>
      <c r="AJ7637" s="69">
        <v>193.73683299999999</v>
      </c>
      <c r="AK7637" s="69">
        <v>193.67999</v>
      </c>
      <c r="AL7637" s="69">
        <v>12.166919999999999</v>
      </c>
      <c r="AM7637" s="69">
        <v>186.35356100000001</v>
      </c>
      <c r="AN7637" s="69">
        <v>186.26510099999999</v>
      </c>
      <c r="AO7637" s="69">
        <v>12.689487</v>
      </c>
      <c r="AP7637" s="69">
        <v>180.66752500000001</v>
      </c>
      <c r="AQ7637" s="69">
        <v>180.65177800000001</v>
      </c>
    </row>
    <row r="7638" spans="1:43" x14ac:dyDescent="0.3">
      <c r="A7638" s="66">
        <v>7635</v>
      </c>
      <c r="H7638" s="69">
        <v>345.44612586099998</v>
      </c>
      <c r="I7638" s="69">
        <v>1.130433515</v>
      </c>
      <c r="N7638" s="69">
        <v>9.4315479999999994</v>
      </c>
      <c r="O7638" s="69">
        <v>375.070381</v>
      </c>
      <c r="P7638" s="69">
        <v>374.85954700000002</v>
      </c>
      <c r="T7638" s="69">
        <v>4.2342339999999998</v>
      </c>
      <c r="U7638" s="69">
        <v>229.45434900000001</v>
      </c>
      <c r="V7638" s="69">
        <v>229.31739400000001</v>
      </c>
      <c r="W7638" s="69">
        <v>5.0145470000000003</v>
      </c>
      <c r="X7638" s="69">
        <v>225.598873</v>
      </c>
      <c r="Y7638" s="69">
        <v>225.57505599999999</v>
      </c>
      <c r="Z7638" s="69">
        <v>7.4911019999999997</v>
      </c>
      <c r="AA7638" s="69">
        <v>214.064772</v>
      </c>
      <c r="AB7638" s="69">
        <v>214.01853800000001</v>
      </c>
      <c r="AC7638" s="69">
        <v>9.2293979999999998</v>
      </c>
      <c r="AD7638" s="69">
        <v>205.50314599999999</v>
      </c>
      <c r="AE7638" s="69">
        <v>205.470663</v>
      </c>
      <c r="AF7638" s="69">
        <v>10.256764</v>
      </c>
      <c r="AG7638" s="69">
        <v>199.87082899999999</v>
      </c>
      <c r="AH7638" s="69">
        <v>199.83403000000001</v>
      </c>
      <c r="AI7638" s="69">
        <v>11.22874</v>
      </c>
      <c r="AJ7638" s="69">
        <v>193.680508</v>
      </c>
      <c r="AK7638" s="69">
        <v>193.62362100000001</v>
      </c>
      <c r="AL7638" s="69">
        <v>12.14354</v>
      </c>
      <c r="AM7638" s="69">
        <v>186.296415</v>
      </c>
      <c r="AN7638" s="69">
        <v>186.20786899999999</v>
      </c>
      <c r="AO7638" s="69">
        <v>12.665183000000001</v>
      </c>
      <c r="AP7638" s="69">
        <v>180.60991200000001</v>
      </c>
      <c r="AQ7638" s="69">
        <v>180.59414699999999</v>
      </c>
    </row>
    <row r="7639" spans="1:43" x14ac:dyDescent="0.3">
      <c r="A7639" s="66">
        <v>7636</v>
      </c>
      <c r="H7639" s="69">
        <v>345.49185003299999</v>
      </c>
      <c r="I7639" s="69">
        <v>1.1305831420000001</v>
      </c>
      <c r="N7639" s="69">
        <v>9.4304649999999999</v>
      </c>
      <c r="O7639" s="69">
        <v>375.06608399999999</v>
      </c>
      <c r="P7639" s="69">
        <v>374.85524700000002</v>
      </c>
      <c r="T7639" s="69">
        <v>4.2260460000000002</v>
      </c>
      <c r="U7639" s="69">
        <v>229.40523200000001</v>
      </c>
      <c r="V7639" s="69">
        <v>229.26823999999999</v>
      </c>
      <c r="W7639" s="69">
        <v>5.0048490000000001</v>
      </c>
      <c r="X7639" s="69">
        <v>225.548733</v>
      </c>
      <c r="Y7639" s="69">
        <v>225.52490900000001</v>
      </c>
      <c r="Z7639" s="69">
        <v>7.4766209999999997</v>
      </c>
      <c r="AA7639" s="69">
        <v>214.01190700000001</v>
      </c>
      <c r="AB7639" s="69">
        <v>213.965653</v>
      </c>
      <c r="AC7639" s="69">
        <v>9.2115539999999996</v>
      </c>
      <c r="AD7639" s="69">
        <v>205.448578</v>
      </c>
      <c r="AE7639" s="69">
        <v>205.416078</v>
      </c>
      <c r="AF7639" s="69">
        <v>10.236943999999999</v>
      </c>
      <c r="AG7639" s="69">
        <v>199.81531100000001</v>
      </c>
      <c r="AH7639" s="69">
        <v>199.77848900000001</v>
      </c>
      <c r="AI7639" s="69">
        <v>11.207065999999999</v>
      </c>
      <c r="AJ7639" s="69">
        <v>193.62410700000001</v>
      </c>
      <c r="AK7639" s="69">
        <v>193.56717699999999</v>
      </c>
      <c r="AL7639" s="69">
        <v>12.12016</v>
      </c>
      <c r="AM7639" s="69">
        <v>186.239194</v>
      </c>
      <c r="AN7639" s="69">
        <v>186.15056100000001</v>
      </c>
      <c r="AO7639" s="69">
        <v>12.640879</v>
      </c>
      <c r="AP7639" s="69">
        <v>180.55222599999999</v>
      </c>
      <c r="AQ7639" s="69">
        <v>180.53644199999999</v>
      </c>
    </row>
    <row r="7640" spans="1:43" x14ac:dyDescent="0.3">
      <c r="A7640" s="66">
        <v>7637</v>
      </c>
      <c r="H7640" s="69">
        <v>345.53757420599999</v>
      </c>
      <c r="I7640" s="69">
        <v>1.1307327700000001</v>
      </c>
      <c r="N7640" s="69">
        <v>9.4293820000000004</v>
      </c>
      <c r="O7640" s="69">
        <v>375.06178599999998</v>
      </c>
      <c r="P7640" s="69">
        <v>374.85094700000002</v>
      </c>
      <c r="T7640" s="69">
        <v>4.2178579999999997</v>
      </c>
      <c r="U7640" s="69">
        <v>229.356041</v>
      </c>
      <c r="V7640" s="69">
        <v>229.21901199999999</v>
      </c>
      <c r="W7640" s="69">
        <v>4.9951509999999999</v>
      </c>
      <c r="X7640" s="69">
        <v>225.49851799999999</v>
      </c>
      <c r="Y7640" s="69">
        <v>225.47468699999999</v>
      </c>
      <c r="Z7640" s="69">
        <v>7.4621399999999998</v>
      </c>
      <c r="AA7640" s="69">
        <v>213.95896500000001</v>
      </c>
      <c r="AB7640" s="69">
        <v>213.912691</v>
      </c>
      <c r="AC7640" s="69">
        <v>9.1937110000000004</v>
      </c>
      <c r="AD7640" s="69">
        <v>205.393933</v>
      </c>
      <c r="AE7640" s="69">
        <v>205.36141499999999</v>
      </c>
      <c r="AF7640" s="69">
        <v>10.217124999999999</v>
      </c>
      <c r="AG7640" s="69">
        <v>199.75971699999999</v>
      </c>
      <c r="AH7640" s="69">
        <v>199.722871</v>
      </c>
      <c r="AI7640" s="69">
        <v>11.185390999999999</v>
      </c>
      <c r="AJ7640" s="69">
        <v>193.56762900000001</v>
      </c>
      <c r="AK7640" s="69">
        <v>193.51065500000001</v>
      </c>
      <c r="AL7640" s="69">
        <v>12.096780000000001</v>
      </c>
      <c r="AM7640" s="69">
        <v>186.18189699999999</v>
      </c>
      <c r="AN7640" s="69">
        <v>186.093177</v>
      </c>
      <c r="AO7640" s="69">
        <v>12.616576</v>
      </c>
      <c r="AP7640" s="69">
        <v>180.49446499999999</v>
      </c>
      <c r="AQ7640" s="69">
        <v>180.47866200000001</v>
      </c>
    </row>
    <row r="7641" spans="1:43" x14ac:dyDescent="0.3">
      <c r="A7641" s="66">
        <v>7638</v>
      </c>
      <c r="H7641" s="69">
        <v>345.58329837799999</v>
      </c>
      <c r="I7641" s="69">
        <v>1.1308823969999999</v>
      </c>
      <c r="N7641" s="69">
        <v>9.4282990000000009</v>
      </c>
      <c r="O7641" s="69">
        <v>375.05748799999998</v>
      </c>
      <c r="P7641" s="69">
        <v>374.84664600000002</v>
      </c>
      <c r="T7641" s="69">
        <v>4.20967</v>
      </c>
      <c r="U7641" s="69">
        <v>229.30677600000001</v>
      </c>
      <c r="V7641" s="69">
        <v>229.16971000000001</v>
      </c>
      <c r="W7641" s="69">
        <v>4.9854520000000004</v>
      </c>
      <c r="X7641" s="69">
        <v>225.448228</v>
      </c>
      <c r="Y7641" s="69">
        <v>225.42438999999999</v>
      </c>
      <c r="Z7641" s="69">
        <v>7.4476599999999999</v>
      </c>
      <c r="AA7641" s="69">
        <v>213.905946</v>
      </c>
      <c r="AB7641" s="69">
        <v>213.85965300000001</v>
      </c>
      <c r="AC7641" s="69">
        <v>9.1758670000000002</v>
      </c>
      <c r="AD7641" s="69">
        <v>205.33921100000001</v>
      </c>
      <c r="AE7641" s="69">
        <v>205.30667500000001</v>
      </c>
      <c r="AF7641" s="69">
        <v>10.197305</v>
      </c>
      <c r="AG7641" s="69">
        <v>199.70404500000001</v>
      </c>
      <c r="AH7641" s="69">
        <v>199.66717600000001</v>
      </c>
      <c r="AI7641" s="69">
        <v>11.163717</v>
      </c>
      <c r="AJ7641" s="69">
        <v>193.51107500000001</v>
      </c>
      <c r="AK7641" s="69">
        <v>193.45405700000001</v>
      </c>
      <c r="AL7641" s="69">
        <v>12.073399999999999</v>
      </c>
      <c r="AM7641" s="69">
        <v>186.12452400000001</v>
      </c>
      <c r="AN7641" s="69">
        <v>186.035718</v>
      </c>
      <c r="AO7641" s="69">
        <v>12.592271999999999</v>
      </c>
      <c r="AP7641" s="69">
        <v>180.43662900000001</v>
      </c>
      <c r="AQ7641" s="69">
        <v>180.42080799999999</v>
      </c>
    </row>
    <row r="7642" spans="1:43" x14ac:dyDescent="0.3">
      <c r="A7642" s="66">
        <v>7639</v>
      </c>
      <c r="H7642" s="69">
        <v>345.62902255</v>
      </c>
      <c r="I7642" s="69">
        <v>1.131032024</v>
      </c>
      <c r="N7642" s="69">
        <v>9.4272159999999996</v>
      </c>
      <c r="O7642" s="69">
        <v>375.05318999999997</v>
      </c>
      <c r="P7642" s="69">
        <v>374.84234500000002</v>
      </c>
      <c r="T7642" s="69">
        <v>4.2014820000000004</v>
      </c>
      <c r="U7642" s="69">
        <v>229.25743600000001</v>
      </c>
      <c r="V7642" s="69">
        <v>229.12033299999999</v>
      </c>
      <c r="W7642" s="69">
        <v>4.9757540000000002</v>
      </c>
      <c r="X7642" s="69">
        <v>225.397863</v>
      </c>
      <c r="Y7642" s="69">
        <v>225.37401700000001</v>
      </c>
      <c r="Z7642" s="69">
        <v>7.433179</v>
      </c>
      <c r="AA7642" s="69">
        <v>213.85285099999999</v>
      </c>
      <c r="AB7642" s="69">
        <v>213.80653899999999</v>
      </c>
      <c r="AC7642" s="69">
        <v>9.1580239999999993</v>
      </c>
      <c r="AD7642" s="69">
        <v>205.28441100000001</v>
      </c>
      <c r="AE7642" s="69">
        <v>205.251858</v>
      </c>
      <c r="AF7642" s="69">
        <v>10.177485000000001</v>
      </c>
      <c r="AG7642" s="69">
        <v>199.64829700000001</v>
      </c>
      <c r="AH7642" s="69">
        <v>199.61140399999999</v>
      </c>
      <c r="AI7642" s="69">
        <v>11.142042</v>
      </c>
      <c r="AJ7642" s="69">
        <v>193.454444</v>
      </c>
      <c r="AK7642" s="69">
        <v>193.39738299999999</v>
      </c>
      <c r="AL7642" s="69">
        <v>12.05002</v>
      </c>
      <c r="AM7642" s="69">
        <v>186.06707599999999</v>
      </c>
      <c r="AN7642" s="69">
        <v>185.978182</v>
      </c>
      <c r="AO7642" s="69">
        <v>12.567968</v>
      </c>
      <c r="AP7642" s="69">
        <v>180.37871899999999</v>
      </c>
      <c r="AQ7642" s="69">
        <v>180.36287899999999</v>
      </c>
    </row>
    <row r="7643" spans="1:43" x14ac:dyDescent="0.3">
      <c r="A7643" s="66">
        <v>7640</v>
      </c>
      <c r="H7643" s="69">
        <v>345.67474672200001</v>
      </c>
      <c r="I7643" s="69">
        <v>1.1311816509999999</v>
      </c>
      <c r="N7643" s="69">
        <v>9.4261330000000001</v>
      </c>
      <c r="O7643" s="69">
        <v>375.04889100000003</v>
      </c>
      <c r="P7643" s="69">
        <v>374.83804400000002</v>
      </c>
      <c r="T7643" s="69">
        <v>4.193295</v>
      </c>
      <c r="U7643" s="69">
        <v>229.208021</v>
      </c>
      <c r="V7643" s="69">
        <v>229.07088100000001</v>
      </c>
      <c r="W7643" s="69">
        <v>4.966056</v>
      </c>
      <c r="X7643" s="69">
        <v>225.34742199999999</v>
      </c>
      <c r="Y7643" s="69">
        <v>225.32356899999999</v>
      </c>
      <c r="Z7643" s="69">
        <v>7.418698</v>
      </c>
      <c r="AA7643" s="69">
        <v>213.799678</v>
      </c>
      <c r="AB7643" s="69">
        <v>213.75334599999999</v>
      </c>
      <c r="AC7643" s="69">
        <v>9.1401800000000009</v>
      </c>
      <c r="AD7643" s="69">
        <v>205.229534</v>
      </c>
      <c r="AE7643" s="69">
        <v>205.19696300000001</v>
      </c>
      <c r="AF7643" s="69">
        <v>10.157666000000001</v>
      </c>
      <c r="AG7643" s="69">
        <v>199.59246999999999</v>
      </c>
      <c r="AH7643" s="69">
        <v>199.555554</v>
      </c>
      <c r="AI7643" s="69">
        <v>11.120367999999999</v>
      </c>
      <c r="AJ7643" s="69">
        <v>193.39773600000001</v>
      </c>
      <c r="AK7643" s="69">
        <v>193.34063</v>
      </c>
      <c r="AL7643" s="69">
        <v>12.02664</v>
      </c>
      <c r="AM7643" s="69">
        <v>186.00955099999999</v>
      </c>
      <c r="AN7643" s="69">
        <v>185.920571</v>
      </c>
      <c r="AO7643" s="69">
        <v>12.543664</v>
      </c>
      <c r="AP7643" s="69">
        <v>180.32073399999999</v>
      </c>
      <c r="AQ7643" s="69">
        <v>180.30487500000001</v>
      </c>
    </row>
    <row r="7644" spans="1:43" x14ac:dyDescent="0.3">
      <c r="A7644" s="66">
        <v>7641</v>
      </c>
      <c r="H7644" s="69">
        <v>345.72047089400002</v>
      </c>
      <c r="I7644" s="69">
        <v>1.131331278</v>
      </c>
      <c r="N7644" s="69">
        <v>9.4250509999999998</v>
      </c>
      <c r="O7644" s="69">
        <v>375.04459200000002</v>
      </c>
      <c r="P7644" s="69">
        <v>374.83374199999997</v>
      </c>
      <c r="T7644" s="69">
        <v>4.1851070000000004</v>
      </c>
      <c r="U7644" s="69">
        <v>229.15853000000001</v>
      </c>
      <c r="V7644" s="69">
        <v>229.021354</v>
      </c>
      <c r="W7644" s="69">
        <v>4.9563579999999998</v>
      </c>
      <c r="X7644" s="69">
        <v>225.29690500000001</v>
      </c>
      <c r="Y7644" s="69">
        <v>225.273045</v>
      </c>
      <c r="Z7644" s="69">
        <v>7.4042180000000002</v>
      </c>
      <c r="AA7644" s="69">
        <v>213.74642800000001</v>
      </c>
      <c r="AB7644" s="69">
        <v>213.70007699999999</v>
      </c>
      <c r="AC7644" s="69">
        <v>9.1223369999999999</v>
      </c>
      <c r="AD7644" s="69">
        <v>205.17457899999999</v>
      </c>
      <c r="AE7644" s="69">
        <v>205.14199099999999</v>
      </c>
      <c r="AF7644" s="69">
        <v>10.137846</v>
      </c>
      <c r="AG7644" s="69">
        <v>199.53656599999999</v>
      </c>
      <c r="AH7644" s="69">
        <v>199.49962600000001</v>
      </c>
      <c r="AI7644" s="69">
        <v>11.098693000000001</v>
      </c>
      <c r="AJ7644" s="69">
        <v>193.34094999999999</v>
      </c>
      <c r="AK7644" s="69">
        <v>193.28380100000001</v>
      </c>
      <c r="AL7644" s="69">
        <v>12.003259999999999</v>
      </c>
      <c r="AM7644" s="69">
        <v>185.95195000000001</v>
      </c>
      <c r="AN7644" s="69">
        <v>185.86288200000001</v>
      </c>
      <c r="AO7644" s="69">
        <v>12.519361</v>
      </c>
      <c r="AP7644" s="69">
        <v>180.26267300000001</v>
      </c>
      <c r="AQ7644" s="69">
        <v>180.24679499999999</v>
      </c>
    </row>
    <row r="7645" spans="1:43" x14ac:dyDescent="0.3">
      <c r="A7645" s="66">
        <v>7642</v>
      </c>
      <c r="H7645" s="69">
        <v>345.76619506600002</v>
      </c>
      <c r="I7645" s="69">
        <v>1.131480906</v>
      </c>
      <c r="N7645" s="69">
        <v>9.4239680000000003</v>
      </c>
      <c r="O7645" s="69">
        <v>375.04029200000002</v>
      </c>
      <c r="P7645" s="69">
        <v>374.82943999999998</v>
      </c>
      <c r="T7645" s="69">
        <v>4.1769189999999998</v>
      </c>
      <c r="U7645" s="69">
        <v>229.10896500000001</v>
      </c>
      <c r="V7645" s="69">
        <v>228.97175100000001</v>
      </c>
      <c r="W7645" s="69">
        <v>4.9466590000000004</v>
      </c>
      <c r="X7645" s="69">
        <v>225.24631099999999</v>
      </c>
      <c r="Y7645" s="69">
        <v>225.222444</v>
      </c>
      <c r="Z7645" s="69">
        <v>7.3897370000000002</v>
      </c>
      <c r="AA7645" s="69">
        <v>213.69310100000001</v>
      </c>
      <c r="AB7645" s="69">
        <v>213.64672999999999</v>
      </c>
      <c r="AC7645" s="69">
        <v>9.1044929999999997</v>
      </c>
      <c r="AD7645" s="69">
        <v>205.11954600000001</v>
      </c>
      <c r="AE7645" s="69">
        <v>205.08694</v>
      </c>
      <c r="AF7645" s="69">
        <v>10.118026</v>
      </c>
      <c r="AG7645" s="69">
        <v>199.48058399999999</v>
      </c>
      <c r="AH7645" s="69">
        <v>199.44362000000001</v>
      </c>
      <c r="AI7645" s="69">
        <v>11.077019</v>
      </c>
      <c r="AJ7645" s="69">
        <v>193.284087</v>
      </c>
      <c r="AK7645" s="69">
        <v>193.22689299999999</v>
      </c>
      <c r="AL7645" s="69">
        <v>11.97988</v>
      </c>
      <c r="AM7645" s="69">
        <v>185.894272</v>
      </c>
      <c r="AN7645" s="69">
        <v>185.805117</v>
      </c>
      <c r="AO7645" s="69">
        <v>12.495056999999999</v>
      </c>
      <c r="AP7645" s="69">
        <v>180.20453599999999</v>
      </c>
      <c r="AQ7645" s="69">
        <v>180.18863999999999</v>
      </c>
    </row>
    <row r="7646" spans="1:43" x14ac:dyDescent="0.3">
      <c r="A7646" s="66">
        <v>7643</v>
      </c>
      <c r="H7646" s="69">
        <v>345.81191923799997</v>
      </c>
      <c r="I7646" s="69">
        <v>1.131630533</v>
      </c>
      <c r="N7646" s="69">
        <v>9.4228850000000008</v>
      </c>
      <c r="O7646" s="69">
        <v>375.03599300000002</v>
      </c>
      <c r="P7646" s="69">
        <v>374.82513799999998</v>
      </c>
      <c r="T7646" s="69">
        <v>4.1687310000000002</v>
      </c>
      <c r="U7646" s="69">
        <v>229.05932300000001</v>
      </c>
      <c r="V7646" s="69">
        <v>228.92207300000001</v>
      </c>
      <c r="W7646" s="69">
        <v>4.9369610000000002</v>
      </c>
      <c r="X7646" s="69">
        <v>225.19564099999999</v>
      </c>
      <c r="Y7646" s="69">
        <v>225.17176699999999</v>
      </c>
      <c r="Z7646" s="69">
        <v>7.3752570000000004</v>
      </c>
      <c r="AA7646" s="69">
        <v>213.63969499999999</v>
      </c>
      <c r="AB7646" s="69">
        <v>213.59330499999999</v>
      </c>
      <c r="AC7646" s="69">
        <v>9.0866500000000006</v>
      </c>
      <c r="AD7646" s="69">
        <v>205.06443400000001</v>
      </c>
      <c r="AE7646" s="69">
        <v>205.031811</v>
      </c>
      <c r="AF7646" s="69">
        <v>10.098205999999999</v>
      </c>
      <c r="AG7646" s="69">
        <v>199.42452299999999</v>
      </c>
      <c r="AH7646" s="69">
        <v>199.38753600000001</v>
      </c>
      <c r="AI7646" s="69">
        <v>11.055344</v>
      </c>
      <c r="AJ7646" s="69">
        <v>193.227146</v>
      </c>
      <c r="AK7646" s="69">
        <v>193.16990799999999</v>
      </c>
      <c r="AL7646" s="69">
        <v>11.9565</v>
      </c>
      <c r="AM7646" s="69">
        <v>185.83651699999999</v>
      </c>
      <c r="AN7646" s="69">
        <v>185.747275</v>
      </c>
      <c r="AO7646" s="69">
        <v>12.470753</v>
      </c>
      <c r="AP7646" s="69">
        <v>180.14632399999999</v>
      </c>
      <c r="AQ7646" s="69">
        <v>180.13040899999999</v>
      </c>
    </row>
    <row r="7647" spans="1:43" x14ac:dyDescent="0.3">
      <c r="A7647" s="66">
        <v>7644</v>
      </c>
      <c r="H7647" s="69">
        <v>345.85764341100003</v>
      </c>
      <c r="I7647" s="69">
        <v>1.1317801599999999</v>
      </c>
      <c r="N7647" s="69">
        <v>9.4218019999999996</v>
      </c>
      <c r="O7647" s="69">
        <v>375.03169200000002</v>
      </c>
      <c r="P7647" s="69">
        <v>374.82083499999999</v>
      </c>
      <c r="T7647" s="69">
        <v>4.1605429999999997</v>
      </c>
      <c r="U7647" s="69">
        <v>229.00960499999999</v>
      </c>
      <c r="V7647" s="69">
        <v>228.87231800000001</v>
      </c>
      <c r="W7647" s="69">
        <v>4.9272629999999999</v>
      </c>
      <c r="X7647" s="69">
        <v>225.14489499999999</v>
      </c>
      <c r="Y7647" s="69">
        <v>225.121013</v>
      </c>
      <c r="Z7647" s="69">
        <v>7.3607760000000004</v>
      </c>
      <c r="AA7647" s="69">
        <v>213.58621099999999</v>
      </c>
      <c r="AB7647" s="69">
        <v>213.53980100000001</v>
      </c>
      <c r="AC7647" s="69">
        <v>9.0688060000000004</v>
      </c>
      <c r="AD7647" s="69">
        <v>205.009244</v>
      </c>
      <c r="AE7647" s="69">
        <v>204.97660200000001</v>
      </c>
      <c r="AF7647" s="69">
        <v>10.078386999999999</v>
      </c>
      <c r="AG7647" s="69">
        <v>199.36838399999999</v>
      </c>
      <c r="AH7647" s="69">
        <v>199.33137300000001</v>
      </c>
      <c r="AI7647" s="69">
        <v>11.033670000000001</v>
      </c>
      <c r="AJ7647" s="69">
        <v>193.17012600000001</v>
      </c>
      <c r="AK7647" s="69">
        <v>193.112844</v>
      </c>
      <c r="AL7647" s="69">
        <v>11.933120000000001</v>
      </c>
      <c r="AM7647" s="69">
        <v>185.778685</v>
      </c>
      <c r="AN7647" s="69">
        <v>185.68935500000001</v>
      </c>
      <c r="AO7647" s="69">
        <v>12.446448999999999</v>
      </c>
      <c r="AP7647" s="69">
        <v>180.08803599999999</v>
      </c>
      <c r="AQ7647" s="69">
        <v>180.072102</v>
      </c>
    </row>
    <row r="7648" spans="1:43" x14ac:dyDescent="0.3">
      <c r="A7648" s="66">
        <v>7645</v>
      </c>
      <c r="H7648" s="69">
        <v>345.90336758299998</v>
      </c>
      <c r="I7648" s="69">
        <v>1.131929787</v>
      </c>
      <c r="N7648" s="69">
        <v>9.4207190000000001</v>
      </c>
      <c r="O7648" s="69">
        <v>375.02739200000002</v>
      </c>
      <c r="P7648" s="69">
        <v>374.816531</v>
      </c>
      <c r="T7648" s="69">
        <v>4.1523560000000002</v>
      </c>
      <c r="U7648" s="69">
        <v>228.959812</v>
      </c>
      <c r="V7648" s="69">
        <v>228.822487</v>
      </c>
      <c r="W7648" s="69">
        <v>4.9175649999999997</v>
      </c>
      <c r="X7648" s="69">
        <v>225.09407100000001</v>
      </c>
      <c r="Y7648" s="69">
        <v>225.07018199999999</v>
      </c>
      <c r="Z7648" s="69">
        <v>7.3462949999999996</v>
      </c>
      <c r="AA7648" s="69">
        <v>213.53264899999999</v>
      </c>
      <c r="AB7648" s="69">
        <v>213.48621900000001</v>
      </c>
      <c r="AC7648" s="69">
        <v>9.0509620000000002</v>
      </c>
      <c r="AD7648" s="69">
        <v>204.95397399999999</v>
      </c>
      <c r="AE7648" s="69">
        <v>204.92131499999999</v>
      </c>
      <c r="AF7648" s="69">
        <v>10.058567</v>
      </c>
      <c r="AG7648" s="69">
        <v>199.31216599999999</v>
      </c>
      <c r="AH7648" s="69">
        <v>199.27513099999999</v>
      </c>
      <c r="AI7648" s="69">
        <v>11.011995000000001</v>
      </c>
      <c r="AJ7648" s="69">
        <v>193.11302800000001</v>
      </c>
      <c r="AK7648" s="69">
        <v>193.055702</v>
      </c>
      <c r="AL7648" s="69">
        <v>11.909739999999999</v>
      </c>
      <c r="AM7648" s="69">
        <v>185.720775</v>
      </c>
      <c r="AN7648" s="69">
        <v>185.63135700000001</v>
      </c>
      <c r="AO7648" s="69">
        <v>12.422146</v>
      </c>
      <c r="AP7648" s="69">
        <v>180.02967100000001</v>
      </c>
      <c r="AQ7648" s="69">
        <v>180.01371800000001</v>
      </c>
    </row>
    <row r="7649" spans="1:43" x14ac:dyDescent="0.3">
      <c r="A7649" s="66">
        <v>7646</v>
      </c>
      <c r="H7649" s="69">
        <v>345.94909175499998</v>
      </c>
      <c r="I7649" s="69">
        <v>1.1320794139999999</v>
      </c>
      <c r="N7649" s="69">
        <v>9.4196360000000006</v>
      </c>
      <c r="O7649" s="69">
        <v>375.02309000000002</v>
      </c>
      <c r="P7649" s="69">
        <v>374.812228</v>
      </c>
      <c r="T7649" s="69">
        <v>4.1441679999999996</v>
      </c>
      <c r="U7649" s="69">
        <v>228.909941</v>
      </c>
      <c r="V7649" s="69">
        <v>228.77257900000001</v>
      </c>
      <c r="W7649" s="69">
        <v>4.9078660000000003</v>
      </c>
      <c r="X7649" s="69">
        <v>225.04317</v>
      </c>
      <c r="Y7649" s="69">
        <v>225.019274</v>
      </c>
      <c r="Z7649" s="69">
        <v>7.3318149999999997</v>
      </c>
      <c r="AA7649" s="69">
        <v>213.47900799999999</v>
      </c>
      <c r="AB7649" s="69">
        <v>213.432558</v>
      </c>
      <c r="AC7649" s="69">
        <v>9.0331189999999992</v>
      </c>
      <c r="AD7649" s="69">
        <v>204.89862500000001</v>
      </c>
      <c r="AE7649" s="69">
        <v>204.865949</v>
      </c>
      <c r="AF7649" s="69">
        <v>10.038747000000001</v>
      </c>
      <c r="AG7649" s="69">
        <v>199.25586799999999</v>
      </c>
      <c r="AH7649" s="69">
        <v>199.21880999999999</v>
      </c>
      <c r="AI7649" s="69">
        <v>10.990321</v>
      </c>
      <c r="AJ7649" s="69">
        <v>193.05585099999999</v>
      </c>
      <c r="AK7649" s="69">
        <v>192.998481</v>
      </c>
      <c r="AL7649" s="69">
        <v>11.88636</v>
      </c>
      <c r="AM7649" s="69">
        <v>185.66278800000001</v>
      </c>
      <c r="AN7649" s="69">
        <v>185.57328200000001</v>
      </c>
      <c r="AO7649" s="69">
        <v>12.397842000000001</v>
      </c>
      <c r="AP7649" s="69">
        <v>179.97122999999999</v>
      </c>
      <c r="AQ7649" s="69">
        <v>179.95525799999999</v>
      </c>
    </row>
    <row r="7650" spans="1:43" x14ac:dyDescent="0.3">
      <c r="A7650" s="66">
        <v>7647</v>
      </c>
      <c r="H7650" s="69">
        <v>345.99481592699999</v>
      </c>
      <c r="I7650" s="69">
        <v>1.1322290420000001</v>
      </c>
      <c r="N7650" s="69">
        <v>9.4185529999999993</v>
      </c>
      <c r="O7650" s="69">
        <v>375.01878900000003</v>
      </c>
      <c r="P7650" s="69">
        <v>374.80792400000001</v>
      </c>
      <c r="T7650" s="69">
        <v>4.13598</v>
      </c>
      <c r="U7650" s="69">
        <v>228.859994</v>
      </c>
      <c r="V7650" s="69">
        <v>228.72259399999999</v>
      </c>
      <c r="W7650" s="69">
        <v>4.8981680000000001</v>
      </c>
      <c r="X7650" s="69">
        <v>224.99219099999999</v>
      </c>
      <c r="Y7650" s="69">
        <v>224.968288</v>
      </c>
      <c r="Z7650" s="69">
        <v>7.3173339999999998</v>
      </c>
      <c r="AA7650" s="69">
        <v>213.42528799999999</v>
      </c>
      <c r="AB7650" s="69">
        <v>213.378818</v>
      </c>
      <c r="AC7650" s="69">
        <v>9.0152750000000008</v>
      </c>
      <c r="AD7650" s="69">
        <v>204.843197</v>
      </c>
      <c r="AE7650" s="69">
        <v>204.81050300000001</v>
      </c>
      <c r="AF7650" s="69">
        <v>10.018928000000001</v>
      </c>
      <c r="AG7650" s="69">
        <v>199.19949099999999</v>
      </c>
      <c r="AH7650" s="69">
        <v>199.162409</v>
      </c>
      <c r="AI7650" s="69">
        <v>10.968646</v>
      </c>
      <c r="AJ7650" s="69">
        <v>192.99859499999999</v>
      </c>
      <c r="AK7650" s="69">
        <v>192.94118</v>
      </c>
      <c r="AL7650" s="69">
        <v>11.86298</v>
      </c>
      <c r="AM7650" s="69">
        <v>185.60472200000001</v>
      </c>
      <c r="AN7650" s="69">
        <v>185.515128</v>
      </c>
      <c r="AO7650" s="69">
        <v>12.373538</v>
      </c>
      <c r="AP7650" s="69">
        <v>179.912711</v>
      </c>
      <c r="AQ7650" s="69">
        <v>179.89672100000001</v>
      </c>
    </row>
    <row r="7651" spans="1:43" x14ac:dyDescent="0.3">
      <c r="A7651" s="66">
        <v>7648</v>
      </c>
      <c r="H7651" s="69">
        <v>346.040540099</v>
      </c>
      <c r="I7651" s="69">
        <v>1.1323786689999999</v>
      </c>
      <c r="N7651" s="69">
        <v>9.4174699999999998</v>
      </c>
      <c r="O7651" s="69">
        <v>375.01448699999997</v>
      </c>
      <c r="P7651" s="69">
        <v>374.80361900000003</v>
      </c>
      <c r="T7651" s="69">
        <v>4.1277920000000003</v>
      </c>
      <c r="U7651" s="69">
        <v>228.809969</v>
      </c>
      <c r="V7651" s="69">
        <v>228.67253199999999</v>
      </c>
      <c r="W7651" s="69">
        <v>4.8884699999999999</v>
      </c>
      <c r="X7651" s="69">
        <v>224.941135</v>
      </c>
      <c r="Y7651" s="69">
        <v>224.917224</v>
      </c>
      <c r="Z7651" s="69">
        <v>7.3028529999999998</v>
      </c>
      <c r="AA7651" s="69">
        <v>213.371488</v>
      </c>
      <c r="AB7651" s="69">
        <v>213.32499899999999</v>
      </c>
      <c r="AC7651" s="69">
        <v>8.9974319999999999</v>
      </c>
      <c r="AD7651" s="69">
        <v>204.787689</v>
      </c>
      <c r="AE7651" s="69">
        <v>204.754977</v>
      </c>
      <c r="AF7651" s="69">
        <v>9.9991079999999997</v>
      </c>
      <c r="AG7651" s="69">
        <v>199.143035</v>
      </c>
      <c r="AH7651" s="69">
        <v>199.105929</v>
      </c>
      <c r="AI7651" s="69">
        <v>10.946972000000001</v>
      </c>
      <c r="AJ7651" s="69">
        <v>192.941259</v>
      </c>
      <c r="AK7651" s="69">
        <v>192.88380000000001</v>
      </c>
      <c r="AL7651" s="69">
        <v>11.839600000000001</v>
      </c>
      <c r="AM7651" s="69">
        <v>185.54657800000001</v>
      </c>
      <c r="AN7651" s="69">
        <v>185.456896</v>
      </c>
      <c r="AO7651" s="69">
        <v>12.349233999999999</v>
      </c>
      <c r="AP7651" s="69">
        <v>179.854116</v>
      </c>
      <c r="AQ7651" s="69">
        <v>179.83810600000001</v>
      </c>
    </row>
    <row r="7652" spans="1:43" x14ac:dyDescent="0.3">
      <c r="A7652" s="66">
        <v>7649</v>
      </c>
      <c r="H7652" s="69">
        <v>346.086264271</v>
      </c>
      <c r="I7652" s="69">
        <v>1.132528296</v>
      </c>
      <c r="N7652" s="69">
        <v>9.4163870000000003</v>
      </c>
      <c r="O7652" s="69">
        <v>375.01018499999998</v>
      </c>
      <c r="P7652" s="69">
        <v>374.79931399999998</v>
      </c>
      <c r="T7652" s="69">
        <v>4.119605</v>
      </c>
      <c r="U7652" s="69">
        <v>228.75986700000001</v>
      </c>
      <c r="V7652" s="69">
        <v>228.62239299999999</v>
      </c>
      <c r="W7652" s="69">
        <v>4.8787710000000004</v>
      </c>
      <c r="X7652" s="69">
        <v>224.89</v>
      </c>
      <c r="Y7652" s="69">
        <v>224.86608200000001</v>
      </c>
      <c r="Z7652" s="69">
        <v>7.288373</v>
      </c>
      <c r="AA7652" s="69">
        <v>213.317609</v>
      </c>
      <c r="AB7652" s="69">
        <v>213.27109999999999</v>
      </c>
      <c r="AC7652" s="69">
        <v>8.9795879999999997</v>
      </c>
      <c r="AD7652" s="69">
        <v>204.732101</v>
      </c>
      <c r="AE7652" s="69">
        <v>204.69937100000001</v>
      </c>
      <c r="AF7652" s="69">
        <v>9.9792880000000004</v>
      </c>
      <c r="AG7652" s="69">
        <v>199.08649800000001</v>
      </c>
      <c r="AH7652" s="69">
        <v>199.04936900000001</v>
      </c>
      <c r="AI7652" s="69">
        <v>10.925297</v>
      </c>
      <c r="AJ7652" s="69">
        <v>192.88384400000001</v>
      </c>
      <c r="AK7652" s="69">
        <v>192.82634100000001</v>
      </c>
      <c r="AL7652" s="69">
        <v>11.81622</v>
      </c>
      <c r="AM7652" s="69">
        <v>185.48835500000001</v>
      </c>
      <c r="AN7652" s="69">
        <v>185.398585</v>
      </c>
      <c r="AO7652" s="69">
        <v>12.324930999999999</v>
      </c>
      <c r="AP7652" s="69">
        <v>179.79544300000001</v>
      </c>
      <c r="AQ7652" s="69">
        <v>179.779414</v>
      </c>
    </row>
    <row r="7653" spans="1:43" x14ac:dyDescent="0.3">
      <c r="A7653" s="66">
        <v>7650</v>
      </c>
      <c r="H7653" s="69">
        <v>346.13198844300001</v>
      </c>
      <c r="I7653" s="69">
        <v>1.1326779229999999</v>
      </c>
      <c r="N7653" s="69">
        <v>9.4153040000000008</v>
      </c>
      <c r="O7653" s="69">
        <v>375.00588199999999</v>
      </c>
      <c r="P7653" s="69">
        <v>374.79500899999999</v>
      </c>
      <c r="T7653" s="69">
        <v>4.1114170000000003</v>
      </c>
      <c r="U7653" s="69">
        <v>228.709688</v>
      </c>
      <c r="V7653" s="69">
        <v>228.57217600000001</v>
      </c>
      <c r="W7653" s="69">
        <v>4.8690730000000002</v>
      </c>
      <c r="X7653" s="69">
        <v>224.838787</v>
      </c>
      <c r="Y7653" s="69">
        <v>224.81486200000001</v>
      </c>
      <c r="Z7653" s="69">
        <v>7.273892</v>
      </c>
      <c r="AA7653" s="69">
        <v>213.26365000000001</v>
      </c>
      <c r="AB7653" s="69">
        <v>213.21712099999999</v>
      </c>
      <c r="AC7653" s="69">
        <v>8.9617450000000005</v>
      </c>
      <c r="AD7653" s="69">
        <v>204.676433</v>
      </c>
      <c r="AE7653" s="69">
        <v>204.643685</v>
      </c>
      <c r="AF7653" s="69">
        <v>9.9594690000000003</v>
      </c>
      <c r="AG7653" s="69">
        <v>199.02988099999999</v>
      </c>
      <c r="AH7653" s="69">
        <v>198.992728</v>
      </c>
      <c r="AI7653" s="69">
        <v>10.903623</v>
      </c>
      <c r="AJ7653" s="69">
        <v>192.82634999999999</v>
      </c>
      <c r="AK7653" s="69">
        <v>192.768801</v>
      </c>
      <c r="AL7653" s="69">
        <v>11.79284</v>
      </c>
      <c r="AM7653" s="69">
        <v>185.43005400000001</v>
      </c>
      <c r="AN7653" s="69">
        <v>185.34019499999999</v>
      </c>
      <c r="AO7653" s="69">
        <v>12.300627</v>
      </c>
      <c r="AP7653" s="69">
        <v>179.73669200000001</v>
      </c>
      <c r="AQ7653" s="69">
        <v>179.72064399999999</v>
      </c>
    </row>
    <row r="7654" spans="1:43" x14ac:dyDescent="0.3">
      <c r="A7654" s="66">
        <v>7651</v>
      </c>
      <c r="H7654" s="69">
        <v>346.17771261600001</v>
      </c>
      <c r="I7654" s="69">
        <v>1.13282755</v>
      </c>
      <c r="N7654" s="69">
        <v>9.4142209999999995</v>
      </c>
      <c r="O7654" s="69">
        <v>375.00157899999999</v>
      </c>
      <c r="P7654" s="69">
        <v>374.79070300000001</v>
      </c>
      <c r="T7654" s="69">
        <v>4.1032289999999998</v>
      </c>
      <c r="U7654" s="69">
        <v>228.65942999999999</v>
      </c>
      <c r="V7654" s="69">
        <v>228.52188100000001</v>
      </c>
      <c r="W7654" s="69">
        <v>4.859375</v>
      </c>
      <c r="X7654" s="69">
        <v>224.78749500000001</v>
      </c>
      <c r="Y7654" s="69">
        <v>224.76356200000001</v>
      </c>
      <c r="Z7654" s="69">
        <v>7.2594110000000001</v>
      </c>
      <c r="AA7654" s="69">
        <v>213.209611</v>
      </c>
      <c r="AB7654" s="69">
        <v>213.163062</v>
      </c>
      <c r="AC7654" s="69">
        <v>8.9439010000000003</v>
      </c>
      <c r="AD7654" s="69">
        <v>204.62068400000001</v>
      </c>
      <c r="AE7654" s="69">
        <v>204.587918</v>
      </c>
      <c r="AF7654" s="69">
        <v>9.9396489999999993</v>
      </c>
      <c r="AG7654" s="69">
        <v>198.973184</v>
      </c>
      <c r="AH7654" s="69">
        <v>198.93600599999999</v>
      </c>
      <c r="AI7654" s="69">
        <v>10.881948</v>
      </c>
      <c r="AJ7654" s="69">
        <v>192.76877400000001</v>
      </c>
      <c r="AK7654" s="69">
        <v>192.71118200000001</v>
      </c>
      <c r="AL7654" s="69">
        <v>11.76946</v>
      </c>
      <c r="AM7654" s="69">
        <v>185.37167299999999</v>
      </c>
      <c r="AN7654" s="69">
        <v>185.28172599999999</v>
      </c>
      <c r="AO7654" s="69">
        <v>12.276323</v>
      </c>
      <c r="AP7654" s="69">
        <v>179.677863</v>
      </c>
      <c r="AQ7654" s="69">
        <v>179.66179700000001</v>
      </c>
    </row>
    <row r="7655" spans="1:43" x14ac:dyDescent="0.3">
      <c r="A7655" s="66">
        <v>7652</v>
      </c>
      <c r="H7655" s="69">
        <v>346.22343678800001</v>
      </c>
      <c r="I7655" s="69">
        <v>1.132977178</v>
      </c>
      <c r="N7655" s="69">
        <v>9.413138</v>
      </c>
      <c r="O7655" s="69">
        <v>374.997276</v>
      </c>
      <c r="P7655" s="69">
        <v>374.78639700000002</v>
      </c>
      <c r="T7655" s="69">
        <v>4.0950410000000002</v>
      </c>
      <c r="U7655" s="69">
        <v>228.609094</v>
      </c>
      <c r="V7655" s="69">
        <v>228.471508</v>
      </c>
      <c r="W7655" s="69">
        <v>4.8496769999999998</v>
      </c>
      <c r="X7655" s="69">
        <v>224.73612399999999</v>
      </c>
      <c r="Y7655" s="69">
        <v>224.71218400000001</v>
      </c>
      <c r="Z7655" s="69">
        <v>7.2449310000000002</v>
      </c>
      <c r="AA7655" s="69">
        <v>213.15549100000001</v>
      </c>
      <c r="AB7655" s="69">
        <v>213.10892200000001</v>
      </c>
      <c r="AC7655" s="69">
        <v>8.9260579999999994</v>
      </c>
      <c r="AD7655" s="69">
        <v>204.564853</v>
      </c>
      <c r="AE7655" s="69">
        <v>204.53207</v>
      </c>
      <c r="AF7655" s="69">
        <v>9.919829</v>
      </c>
      <c r="AG7655" s="69">
        <v>198.916405</v>
      </c>
      <c r="AH7655" s="69">
        <v>198.87920399999999</v>
      </c>
      <c r="AI7655" s="69">
        <v>10.860274</v>
      </c>
      <c r="AJ7655" s="69">
        <v>192.711119</v>
      </c>
      <c r="AK7655" s="69">
        <v>192.653481</v>
      </c>
      <c r="AL7655" s="69">
        <v>11.746079999999999</v>
      </c>
      <c r="AM7655" s="69">
        <v>185.31321299999999</v>
      </c>
      <c r="AN7655" s="69">
        <v>185.22317699999999</v>
      </c>
      <c r="AO7655" s="69">
        <v>12.252019000000001</v>
      </c>
      <c r="AP7655" s="69">
        <v>179.618956</v>
      </c>
      <c r="AQ7655" s="69">
        <v>179.60287099999999</v>
      </c>
    </row>
    <row r="7656" spans="1:43" x14ac:dyDescent="0.3">
      <c r="A7656" s="66">
        <v>7653</v>
      </c>
      <c r="H7656" s="69">
        <v>346.26916096000002</v>
      </c>
      <c r="I7656" s="69">
        <v>1.1331268050000001</v>
      </c>
      <c r="N7656" s="69">
        <v>9.4120550000000005</v>
      </c>
      <c r="O7656" s="69">
        <v>374.99297200000001</v>
      </c>
      <c r="P7656" s="69">
        <v>374.78209099999998</v>
      </c>
      <c r="T7656" s="69">
        <v>4.0868529999999996</v>
      </c>
      <c r="U7656" s="69">
        <v>228.55868000000001</v>
      </c>
      <c r="V7656" s="69">
        <v>228.42105599999999</v>
      </c>
      <c r="W7656" s="69">
        <v>4.8399780000000003</v>
      </c>
      <c r="X7656" s="69">
        <v>224.684674</v>
      </c>
      <c r="Y7656" s="69">
        <v>224.66072700000001</v>
      </c>
      <c r="Z7656" s="69">
        <v>7.2304500000000003</v>
      </c>
      <c r="AA7656" s="69">
        <v>213.10129000000001</v>
      </c>
      <c r="AB7656" s="69">
        <v>213.05470199999999</v>
      </c>
      <c r="AC7656" s="69">
        <v>8.9082139999999992</v>
      </c>
      <c r="AD7656" s="69">
        <v>204.50894199999999</v>
      </c>
      <c r="AE7656" s="69">
        <v>204.47614100000001</v>
      </c>
      <c r="AF7656" s="69">
        <v>9.9000090000000007</v>
      </c>
      <c r="AG7656" s="69">
        <v>198.85954599999999</v>
      </c>
      <c r="AH7656" s="69">
        <v>198.82231999999999</v>
      </c>
      <c r="AI7656" s="69">
        <v>10.8386</v>
      </c>
      <c r="AJ7656" s="69">
        <v>192.65338299999999</v>
      </c>
      <c r="AK7656" s="69">
        <v>192.59569999999999</v>
      </c>
      <c r="AL7656" s="69">
        <v>11.7227</v>
      </c>
      <c r="AM7656" s="69">
        <v>185.254673</v>
      </c>
      <c r="AN7656" s="69">
        <v>185.164548</v>
      </c>
      <c r="AO7656" s="69">
        <v>12.227715999999999</v>
      </c>
      <c r="AP7656" s="69">
        <v>179.55997099999999</v>
      </c>
      <c r="AQ7656" s="69">
        <v>179.54386600000001</v>
      </c>
    </row>
    <row r="7657" spans="1:43" x14ac:dyDescent="0.3">
      <c r="A7657" s="66">
        <v>7654</v>
      </c>
      <c r="H7657" s="69">
        <v>346.31488513199997</v>
      </c>
      <c r="I7657" s="69">
        <v>1.1332764319999999</v>
      </c>
      <c r="N7657" s="69">
        <v>9.4109719999999992</v>
      </c>
      <c r="O7657" s="69">
        <v>374.98866800000002</v>
      </c>
      <c r="P7657" s="69">
        <v>374.777784</v>
      </c>
      <c r="T7657" s="69">
        <v>4.0786660000000001</v>
      </c>
      <c r="U7657" s="69">
        <v>228.50818699999999</v>
      </c>
      <c r="V7657" s="69">
        <v>228.37052499999999</v>
      </c>
      <c r="W7657" s="69">
        <v>4.8302800000000001</v>
      </c>
      <c r="X7657" s="69">
        <v>224.63314399999999</v>
      </c>
      <c r="Y7657" s="69">
        <v>224.60918899999999</v>
      </c>
      <c r="Z7657" s="69">
        <v>7.2159690000000003</v>
      </c>
      <c r="AA7657" s="69">
        <v>213.047009</v>
      </c>
      <c r="AB7657" s="69">
        <v>213.00040000000001</v>
      </c>
      <c r="AC7657" s="69">
        <v>8.890371</v>
      </c>
      <c r="AD7657" s="69">
        <v>204.45294899999999</v>
      </c>
      <c r="AE7657" s="69">
        <v>204.42013</v>
      </c>
      <c r="AF7657" s="69">
        <v>9.8801900000000007</v>
      </c>
      <c r="AG7657" s="69">
        <v>198.802605</v>
      </c>
      <c r="AH7657" s="69">
        <v>198.765355</v>
      </c>
      <c r="AI7657" s="69">
        <v>10.816924999999999</v>
      </c>
      <c r="AJ7657" s="69">
        <v>192.59556499999999</v>
      </c>
      <c r="AK7657" s="69">
        <v>192.53783799999999</v>
      </c>
      <c r="AL7657" s="69">
        <v>11.69932</v>
      </c>
      <c r="AM7657" s="69">
        <v>185.19605300000001</v>
      </c>
      <c r="AN7657" s="69">
        <v>185.10584</v>
      </c>
      <c r="AO7657" s="69">
        <v>12.203412</v>
      </c>
      <c r="AP7657" s="69">
        <v>179.50090700000001</v>
      </c>
      <c r="AQ7657" s="69">
        <v>179.48478299999999</v>
      </c>
    </row>
    <row r="7658" spans="1:43" x14ac:dyDescent="0.3">
      <c r="A7658" s="66">
        <v>7655</v>
      </c>
      <c r="H7658" s="69">
        <v>346.36060930399998</v>
      </c>
      <c r="I7658" s="69">
        <v>1.133426059</v>
      </c>
      <c r="N7658" s="69">
        <v>9.4098889999999997</v>
      </c>
      <c r="O7658" s="69">
        <v>374.98436299999997</v>
      </c>
      <c r="P7658" s="69">
        <v>374.77347700000001</v>
      </c>
      <c r="T7658" s="69">
        <v>4.0704779999999996</v>
      </c>
      <c r="U7658" s="69">
        <v>228.457615</v>
      </c>
      <c r="V7658" s="69">
        <v>228.31991500000001</v>
      </c>
      <c r="W7658" s="69">
        <v>4.8205819999999999</v>
      </c>
      <c r="X7658" s="69">
        <v>224.581534</v>
      </c>
      <c r="Y7658" s="69">
        <v>224.55757199999999</v>
      </c>
      <c r="Z7658" s="69">
        <v>7.2014889999999996</v>
      </c>
      <c r="AA7658" s="69">
        <v>212.99264600000001</v>
      </c>
      <c r="AB7658" s="69">
        <v>212.94601700000001</v>
      </c>
      <c r="AC7658" s="69">
        <v>8.8725269999999998</v>
      </c>
      <c r="AD7658" s="69">
        <v>204.396874</v>
      </c>
      <c r="AE7658" s="69">
        <v>204.364037</v>
      </c>
      <c r="AF7658" s="69">
        <v>9.8603699999999996</v>
      </c>
      <c r="AG7658" s="69">
        <v>198.74558200000001</v>
      </c>
      <c r="AH7658" s="69">
        <v>198.70830799999999</v>
      </c>
      <c r="AI7658" s="69">
        <v>10.795251</v>
      </c>
      <c r="AJ7658" s="69">
        <v>192.537667</v>
      </c>
      <c r="AK7658" s="69">
        <v>192.479895</v>
      </c>
      <c r="AL7658" s="69">
        <v>11.675940000000001</v>
      </c>
      <c r="AM7658" s="69">
        <v>185.13735299999999</v>
      </c>
      <c r="AN7658" s="69">
        <v>185.04705000000001</v>
      </c>
      <c r="AO7658" s="69">
        <v>12.179107999999999</v>
      </c>
      <c r="AP7658" s="69">
        <v>179.44176300000001</v>
      </c>
      <c r="AQ7658" s="69">
        <v>179.42562000000001</v>
      </c>
    </row>
    <row r="7659" spans="1:43" x14ac:dyDescent="0.3">
      <c r="A7659" s="66">
        <v>7656</v>
      </c>
      <c r="H7659" s="69">
        <v>346.40633347599999</v>
      </c>
      <c r="I7659" s="69">
        <v>1.1335756859999999</v>
      </c>
      <c r="N7659" s="69">
        <v>9.4088060000000002</v>
      </c>
      <c r="O7659" s="69">
        <v>374.98005799999999</v>
      </c>
      <c r="P7659" s="69">
        <v>374.76916899999998</v>
      </c>
      <c r="T7659" s="69">
        <v>4.06229</v>
      </c>
      <c r="U7659" s="69">
        <v>228.40696299999999</v>
      </c>
      <c r="V7659" s="69">
        <v>228.26922500000001</v>
      </c>
      <c r="W7659" s="69">
        <v>4.8108839999999997</v>
      </c>
      <c r="X7659" s="69">
        <v>224.529844</v>
      </c>
      <c r="Y7659" s="69">
        <v>224.505875</v>
      </c>
      <c r="Z7659" s="69">
        <v>7.1870079999999996</v>
      </c>
      <c r="AA7659" s="69">
        <v>212.93820099999999</v>
      </c>
      <c r="AB7659" s="69">
        <v>212.89155299999999</v>
      </c>
      <c r="AC7659" s="69">
        <v>8.8546829999999996</v>
      </c>
      <c r="AD7659" s="69">
        <v>204.34071800000001</v>
      </c>
      <c r="AE7659" s="69">
        <v>204.307862</v>
      </c>
      <c r="AF7659" s="69">
        <v>9.8405500000000004</v>
      </c>
      <c r="AG7659" s="69">
        <v>198.68847700000001</v>
      </c>
      <c r="AH7659" s="69">
        <v>198.65117900000001</v>
      </c>
      <c r="AI7659" s="69">
        <v>10.773576</v>
      </c>
      <c r="AJ7659" s="69">
        <v>192.47968599999999</v>
      </c>
      <c r="AK7659" s="69">
        <v>192.42186899999999</v>
      </c>
      <c r="AL7659" s="69">
        <v>11.652559999999999</v>
      </c>
      <c r="AM7659" s="69">
        <v>185.07857200000001</v>
      </c>
      <c r="AN7659" s="69">
        <v>184.98818</v>
      </c>
      <c r="AO7659" s="69">
        <v>12.154804</v>
      </c>
      <c r="AP7659" s="69">
        <v>179.382541</v>
      </c>
      <c r="AQ7659" s="69">
        <v>179.36637899999999</v>
      </c>
    </row>
    <row r="7660" spans="1:43" x14ac:dyDescent="0.3">
      <c r="A7660" s="66">
        <v>7657</v>
      </c>
      <c r="H7660" s="69">
        <v>346.45205764799999</v>
      </c>
      <c r="I7660" s="69">
        <v>1.1337253140000001</v>
      </c>
      <c r="N7660" s="69">
        <v>9.4077230000000007</v>
      </c>
      <c r="O7660" s="69">
        <v>374.975752</v>
      </c>
      <c r="P7660" s="69">
        <v>374.764861</v>
      </c>
      <c r="T7660" s="69">
        <v>4.0541020000000003</v>
      </c>
      <c r="U7660" s="69">
        <v>228.35623200000001</v>
      </c>
      <c r="V7660" s="69">
        <v>228.218456</v>
      </c>
      <c r="W7660" s="69">
        <v>4.8011850000000003</v>
      </c>
      <c r="X7660" s="69">
        <v>224.47807399999999</v>
      </c>
      <c r="Y7660" s="69">
        <v>224.45409699999999</v>
      </c>
      <c r="Z7660" s="69">
        <v>7.1725269999999997</v>
      </c>
      <c r="AA7660" s="69">
        <v>212.88367500000001</v>
      </c>
      <c r="AB7660" s="69">
        <v>212.837006</v>
      </c>
      <c r="AC7660" s="69">
        <v>8.8368400000000005</v>
      </c>
      <c r="AD7660" s="69">
        <v>204.28447800000001</v>
      </c>
      <c r="AE7660" s="69">
        <v>204.25160500000001</v>
      </c>
      <c r="AF7660" s="69">
        <v>9.8207310000000003</v>
      </c>
      <c r="AG7660" s="69">
        <v>198.63129000000001</v>
      </c>
      <c r="AH7660" s="69">
        <v>198.59396799999999</v>
      </c>
      <c r="AI7660" s="69">
        <v>10.751901999999999</v>
      </c>
      <c r="AJ7660" s="69">
        <v>192.42162400000001</v>
      </c>
      <c r="AK7660" s="69">
        <v>192.36376200000001</v>
      </c>
      <c r="AL7660" s="69">
        <v>11.629181000000001</v>
      </c>
      <c r="AM7660" s="69">
        <v>185.019711</v>
      </c>
      <c r="AN7660" s="69">
        <v>184.92922899999999</v>
      </c>
      <c r="AO7660" s="69">
        <v>12.130501000000001</v>
      </c>
      <c r="AP7660" s="69">
        <v>179.323238</v>
      </c>
      <c r="AQ7660" s="69">
        <v>179.30705699999999</v>
      </c>
    </row>
    <row r="7661" spans="1:43" x14ac:dyDescent="0.3">
      <c r="A7661" s="66">
        <v>7658</v>
      </c>
      <c r="H7661" s="69">
        <v>346.49778182099999</v>
      </c>
      <c r="I7661" s="69">
        <v>1.133874941</v>
      </c>
      <c r="N7661" s="69">
        <v>9.4066399999999994</v>
      </c>
      <c r="O7661" s="69">
        <v>374.97144700000001</v>
      </c>
      <c r="P7661" s="69">
        <v>374.76055200000002</v>
      </c>
      <c r="T7661" s="69">
        <v>4.0459139999999998</v>
      </c>
      <c r="U7661" s="69">
        <v>228.30542</v>
      </c>
      <c r="V7661" s="69">
        <v>228.167607</v>
      </c>
      <c r="W7661" s="69">
        <v>4.7914870000000001</v>
      </c>
      <c r="X7661" s="69">
        <v>224.42622299999999</v>
      </c>
      <c r="Y7661" s="69">
        <v>224.40223900000001</v>
      </c>
      <c r="Z7661" s="69">
        <v>7.1580469999999998</v>
      </c>
      <c r="AA7661" s="69">
        <v>212.82906600000001</v>
      </c>
      <c r="AB7661" s="69">
        <v>212.782377</v>
      </c>
      <c r="AC7661" s="69">
        <v>8.8189960000000003</v>
      </c>
      <c r="AD7661" s="69">
        <v>204.22815600000001</v>
      </c>
      <c r="AE7661" s="69">
        <v>204.19526500000001</v>
      </c>
      <c r="AF7661" s="69">
        <v>9.8009109999999993</v>
      </c>
      <c r="AG7661" s="69">
        <v>198.57401999999999</v>
      </c>
      <c r="AH7661" s="69">
        <v>198.536674</v>
      </c>
      <c r="AI7661" s="69">
        <v>10.730226999999999</v>
      </c>
      <c r="AJ7661" s="69">
        <v>192.36348000000001</v>
      </c>
      <c r="AK7661" s="69">
        <v>192.30557300000001</v>
      </c>
      <c r="AL7661" s="69">
        <v>11.605801</v>
      </c>
      <c r="AM7661" s="69">
        <v>184.960768</v>
      </c>
      <c r="AN7661" s="69">
        <v>184.87019699999999</v>
      </c>
      <c r="AO7661" s="69">
        <v>12.106197</v>
      </c>
      <c r="AP7661" s="69">
        <v>179.263856</v>
      </c>
      <c r="AQ7661" s="69">
        <v>179.24765600000001</v>
      </c>
    </row>
    <row r="7662" spans="1:43" x14ac:dyDescent="0.3">
      <c r="A7662" s="66">
        <v>7659</v>
      </c>
      <c r="H7662" s="69">
        <v>346.543505993</v>
      </c>
      <c r="I7662" s="69">
        <v>1.1340245680000001</v>
      </c>
      <c r="N7662" s="69">
        <v>9.4055569999999999</v>
      </c>
      <c r="O7662" s="69">
        <v>374.96713999999997</v>
      </c>
      <c r="P7662" s="69">
        <v>374.75624399999998</v>
      </c>
      <c r="T7662" s="69">
        <v>4.0377270000000003</v>
      </c>
      <c r="U7662" s="69">
        <v>228.25452899999999</v>
      </c>
      <c r="V7662" s="69">
        <v>228.11667700000001</v>
      </c>
      <c r="W7662" s="69">
        <v>4.7817889999999998</v>
      </c>
      <c r="X7662" s="69">
        <v>224.374291</v>
      </c>
      <c r="Y7662" s="69">
        <v>224.35029900000001</v>
      </c>
      <c r="Z7662" s="69">
        <v>7.1435659999999999</v>
      </c>
      <c r="AA7662" s="69">
        <v>212.77437499999999</v>
      </c>
      <c r="AB7662" s="69">
        <v>212.727666</v>
      </c>
      <c r="AC7662" s="69">
        <v>8.8011529999999993</v>
      </c>
      <c r="AD7662" s="69">
        <v>204.171751</v>
      </c>
      <c r="AE7662" s="69">
        <v>204.13884200000001</v>
      </c>
      <c r="AF7662" s="69">
        <v>9.781091</v>
      </c>
      <c r="AG7662" s="69">
        <v>198.51666700000001</v>
      </c>
      <c r="AH7662" s="69">
        <v>198.479297</v>
      </c>
      <c r="AI7662" s="69">
        <v>10.708553</v>
      </c>
      <c r="AJ7662" s="69">
        <v>192.30525299999999</v>
      </c>
      <c r="AK7662" s="69">
        <v>192.24730099999999</v>
      </c>
      <c r="AL7662" s="69">
        <v>11.582421</v>
      </c>
      <c r="AM7662" s="69">
        <v>184.90174400000001</v>
      </c>
      <c r="AN7662" s="69">
        <v>184.811083</v>
      </c>
      <c r="AO7662" s="69">
        <v>12.081893000000001</v>
      </c>
      <c r="AP7662" s="69">
        <v>179.20439400000001</v>
      </c>
      <c r="AQ7662" s="69">
        <v>179.188174</v>
      </c>
    </row>
    <row r="7663" spans="1:43" x14ac:dyDescent="0.3">
      <c r="A7663" s="66">
        <v>7660</v>
      </c>
      <c r="H7663" s="69">
        <v>346.589230165</v>
      </c>
      <c r="I7663" s="69">
        <v>1.1341741949999999</v>
      </c>
      <c r="N7663" s="69">
        <v>9.4044740000000004</v>
      </c>
      <c r="O7663" s="69">
        <v>374.96283399999999</v>
      </c>
      <c r="P7663" s="69">
        <v>374.75193400000001</v>
      </c>
      <c r="T7663" s="69">
        <v>4.0295389999999998</v>
      </c>
      <c r="U7663" s="69">
        <v>228.20355699999999</v>
      </c>
      <c r="V7663" s="69">
        <v>228.06566699999999</v>
      </c>
      <c r="W7663" s="69">
        <v>4.7720900000000004</v>
      </c>
      <c r="X7663" s="69">
        <v>224.32227700000001</v>
      </c>
      <c r="Y7663" s="69">
        <v>224.29827800000001</v>
      </c>
      <c r="Z7663" s="69">
        <v>7.1290849999999999</v>
      </c>
      <c r="AA7663" s="69">
        <v>212.71960000000001</v>
      </c>
      <c r="AB7663" s="69">
        <v>212.67287200000001</v>
      </c>
      <c r="AC7663" s="69">
        <v>8.7833089999999991</v>
      </c>
      <c r="AD7663" s="69">
        <v>204.115263</v>
      </c>
      <c r="AE7663" s="69">
        <v>204.082336</v>
      </c>
      <c r="AF7663" s="69">
        <v>9.7612719999999999</v>
      </c>
      <c r="AG7663" s="69">
        <v>198.45923099999999</v>
      </c>
      <c r="AH7663" s="69">
        <v>198.42183700000001</v>
      </c>
      <c r="AI7663" s="69">
        <v>10.686878</v>
      </c>
      <c r="AJ7663" s="69">
        <v>192.24694299999999</v>
      </c>
      <c r="AK7663" s="69">
        <v>192.18894599999999</v>
      </c>
      <c r="AL7663" s="69">
        <v>11.559041000000001</v>
      </c>
      <c r="AM7663" s="69">
        <v>184.84263799999999</v>
      </c>
      <c r="AN7663" s="69">
        <v>184.75188800000001</v>
      </c>
      <c r="AO7663" s="69">
        <v>12.057589</v>
      </c>
      <c r="AP7663" s="69">
        <v>179.14485099999999</v>
      </c>
      <c r="AQ7663" s="69">
        <v>179.128612</v>
      </c>
    </row>
    <row r="7664" spans="1:43" x14ac:dyDescent="0.3">
      <c r="A7664" s="66">
        <v>7661</v>
      </c>
      <c r="H7664" s="69">
        <v>346.63495433700001</v>
      </c>
      <c r="I7664" s="69">
        <v>1.134323822</v>
      </c>
      <c r="N7664" s="69">
        <v>9.4033909999999992</v>
      </c>
      <c r="O7664" s="69">
        <v>374.958527</v>
      </c>
      <c r="P7664" s="69">
        <v>374.74762500000003</v>
      </c>
      <c r="T7664" s="69">
        <v>4.0213510000000001</v>
      </c>
      <c r="U7664" s="69">
        <v>228.15250399999999</v>
      </c>
      <c r="V7664" s="69">
        <v>228.01457500000001</v>
      </c>
      <c r="W7664" s="69">
        <v>4.7623920000000002</v>
      </c>
      <c r="X7664" s="69">
        <v>224.27018200000001</v>
      </c>
      <c r="Y7664" s="69">
        <v>224.24617599999999</v>
      </c>
      <c r="Z7664" s="69">
        <v>7.1146050000000001</v>
      </c>
      <c r="AA7664" s="69">
        <v>212.66474299999999</v>
      </c>
      <c r="AB7664" s="69">
        <v>212.61799400000001</v>
      </c>
      <c r="AC7664" s="69">
        <v>8.765466</v>
      </c>
      <c r="AD7664" s="69">
        <v>204.05869100000001</v>
      </c>
      <c r="AE7664" s="69">
        <v>204.025746</v>
      </c>
      <c r="AF7664" s="69">
        <v>9.7414520000000007</v>
      </c>
      <c r="AG7664" s="69">
        <v>198.401712</v>
      </c>
      <c r="AH7664" s="69">
        <v>198.364293</v>
      </c>
      <c r="AI7664" s="69">
        <v>10.665203999999999</v>
      </c>
      <c r="AJ7664" s="69">
        <v>192.18855099999999</v>
      </c>
      <c r="AK7664" s="69">
        <v>192.13050799999999</v>
      </c>
      <c r="AL7664" s="69">
        <v>11.535660999999999</v>
      </c>
      <c r="AM7664" s="69">
        <v>184.78344999999999</v>
      </c>
      <c r="AN7664" s="69">
        <v>184.69261</v>
      </c>
      <c r="AO7664" s="69">
        <v>12.033286</v>
      </c>
      <c r="AP7664" s="69">
        <v>179.085228</v>
      </c>
      <c r="AQ7664" s="69">
        <v>179.06896900000001</v>
      </c>
    </row>
    <row r="7665" spans="1:43" x14ac:dyDescent="0.3">
      <c r="A7665" s="66">
        <v>7662</v>
      </c>
      <c r="H7665" s="69">
        <v>346.68067850900002</v>
      </c>
      <c r="I7665" s="69">
        <v>1.13447345</v>
      </c>
      <c r="N7665" s="69">
        <v>9.4023079999999997</v>
      </c>
      <c r="O7665" s="69">
        <v>374.95421900000002</v>
      </c>
      <c r="P7665" s="69">
        <v>374.743315</v>
      </c>
      <c r="T7665" s="69">
        <v>4.0131629999999996</v>
      </c>
      <c r="U7665" s="69">
        <v>228.10137</v>
      </c>
      <c r="V7665" s="69">
        <v>227.963403</v>
      </c>
      <c r="W7665" s="69">
        <v>4.752694</v>
      </c>
      <c r="X7665" s="69">
        <v>224.21800500000001</v>
      </c>
      <c r="Y7665" s="69">
        <v>224.19399100000001</v>
      </c>
      <c r="Z7665" s="69">
        <v>7.1001240000000001</v>
      </c>
      <c r="AA7665" s="69">
        <v>212.609803</v>
      </c>
      <c r="AB7665" s="69">
        <v>212.56303299999999</v>
      </c>
      <c r="AC7665" s="69">
        <v>8.7476219999999998</v>
      </c>
      <c r="AD7665" s="69">
        <v>204.002036</v>
      </c>
      <c r="AE7665" s="69">
        <v>203.96907200000001</v>
      </c>
      <c r="AF7665" s="69">
        <v>9.7216319999999996</v>
      </c>
      <c r="AG7665" s="69">
        <v>198.34410800000001</v>
      </c>
      <c r="AH7665" s="69">
        <v>198.30666500000001</v>
      </c>
      <c r="AI7665" s="69">
        <v>10.643528999999999</v>
      </c>
      <c r="AJ7665" s="69">
        <v>192.13007500000001</v>
      </c>
      <c r="AK7665" s="69">
        <v>192.07198600000001</v>
      </c>
      <c r="AL7665" s="69">
        <v>11.512281</v>
      </c>
      <c r="AM7665" s="69">
        <v>184.72417999999999</v>
      </c>
      <c r="AN7665" s="69">
        <v>184.63325</v>
      </c>
      <c r="AO7665" s="69">
        <v>12.008982</v>
      </c>
      <c r="AP7665" s="69">
        <v>179.02552299999999</v>
      </c>
      <c r="AQ7665" s="69">
        <v>179.00924499999999</v>
      </c>
    </row>
    <row r="7666" spans="1:43" x14ac:dyDescent="0.3">
      <c r="A7666" s="66">
        <v>7663</v>
      </c>
      <c r="H7666" s="69">
        <v>346.72640268100002</v>
      </c>
      <c r="I7666" s="69">
        <v>1.1346230770000001</v>
      </c>
      <c r="N7666" s="69">
        <v>9.4012250000000002</v>
      </c>
      <c r="O7666" s="69">
        <v>374.94991099999999</v>
      </c>
      <c r="P7666" s="69">
        <v>374.73900400000002</v>
      </c>
      <c r="T7666" s="69">
        <v>4.004975</v>
      </c>
      <c r="U7666" s="69">
        <v>228.05015399999999</v>
      </c>
      <c r="V7666" s="69">
        <v>227.912149</v>
      </c>
      <c r="W7666" s="69">
        <v>4.7429959999999998</v>
      </c>
      <c r="X7666" s="69">
        <v>224.16574600000001</v>
      </c>
      <c r="Y7666" s="69">
        <v>224.14172500000001</v>
      </c>
      <c r="Z7666" s="69">
        <v>7.0856430000000001</v>
      </c>
      <c r="AA7666" s="69">
        <v>212.554778</v>
      </c>
      <c r="AB7666" s="69">
        <v>212.50798900000001</v>
      </c>
      <c r="AC7666" s="69">
        <v>8.7297790000000006</v>
      </c>
      <c r="AD7666" s="69">
        <v>203.94529600000001</v>
      </c>
      <c r="AE7666" s="69">
        <v>203.91231400000001</v>
      </c>
      <c r="AF7666" s="69">
        <v>9.7018129999999996</v>
      </c>
      <c r="AG7666" s="69">
        <v>198.28642099999999</v>
      </c>
      <c r="AH7666" s="69">
        <v>198.248954</v>
      </c>
      <c r="AI7666" s="69">
        <v>10.621855</v>
      </c>
      <c r="AJ7666" s="69">
        <v>192.07151500000001</v>
      </c>
      <c r="AK7666" s="69">
        <v>192.01338100000001</v>
      </c>
      <c r="AL7666" s="69">
        <v>11.488901</v>
      </c>
      <c r="AM7666" s="69">
        <v>184.664828</v>
      </c>
      <c r="AN7666" s="69">
        <v>184.57380699999999</v>
      </c>
      <c r="AO7666" s="69">
        <v>11.984678000000001</v>
      </c>
      <c r="AP7666" s="69">
        <v>178.96573699999999</v>
      </c>
      <c r="AQ7666" s="69">
        <v>178.94944000000001</v>
      </c>
    </row>
    <row r="7667" spans="1:43" x14ac:dyDescent="0.3">
      <c r="A7667" s="66">
        <v>7664</v>
      </c>
      <c r="H7667" s="69">
        <v>346.77212685299997</v>
      </c>
      <c r="I7667" s="69">
        <v>1.134772704</v>
      </c>
      <c r="N7667" s="69">
        <v>9.4001420000000007</v>
      </c>
      <c r="O7667" s="69">
        <v>374.94560300000001</v>
      </c>
      <c r="P7667" s="69">
        <v>374.73469299999999</v>
      </c>
      <c r="T7667" s="69">
        <v>3.996788</v>
      </c>
      <c r="U7667" s="69">
        <v>227.99885699999999</v>
      </c>
      <c r="V7667" s="69">
        <v>227.86081300000001</v>
      </c>
      <c r="W7667" s="69">
        <v>4.7332970000000003</v>
      </c>
      <c r="X7667" s="69">
        <v>224.113404</v>
      </c>
      <c r="Y7667" s="69">
        <v>224.08937499999999</v>
      </c>
      <c r="Z7667" s="69">
        <v>7.0711630000000003</v>
      </c>
      <c r="AA7667" s="69">
        <v>212.49967000000001</v>
      </c>
      <c r="AB7667" s="69">
        <v>212.45285999999999</v>
      </c>
      <c r="AC7667" s="69">
        <v>8.7119350000000004</v>
      </c>
      <c r="AD7667" s="69">
        <v>203.88847100000001</v>
      </c>
      <c r="AE7667" s="69">
        <v>203.85547099999999</v>
      </c>
      <c r="AF7667" s="69">
        <v>9.6819930000000003</v>
      </c>
      <c r="AG7667" s="69">
        <v>198.22864899999999</v>
      </c>
      <c r="AH7667" s="69">
        <v>198.191157</v>
      </c>
      <c r="AI7667" s="69">
        <v>10.60018</v>
      </c>
      <c r="AJ7667" s="69">
        <v>192.01287099999999</v>
      </c>
      <c r="AK7667" s="69">
        <v>191.95469199999999</v>
      </c>
      <c r="AL7667" s="69">
        <v>11.465521000000001</v>
      </c>
      <c r="AM7667" s="69">
        <v>184.60539199999999</v>
      </c>
      <c r="AN7667" s="69">
        <v>184.51428100000001</v>
      </c>
      <c r="AO7667" s="69">
        <v>11.960374</v>
      </c>
      <c r="AP7667" s="69">
        <v>178.90586999999999</v>
      </c>
      <c r="AQ7667" s="69">
        <v>178.88955300000001</v>
      </c>
    </row>
    <row r="7668" spans="1:43" x14ac:dyDescent="0.3">
      <c r="A7668" s="66">
        <v>7665</v>
      </c>
      <c r="H7668" s="69">
        <v>346.81785102600003</v>
      </c>
      <c r="I7668" s="69">
        <v>1.1349223310000001</v>
      </c>
      <c r="N7668" s="69">
        <v>9.3990589999999994</v>
      </c>
      <c r="O7668" s="69">
        <v>374.94129500000003</v>
      </c>
      <c r="P7668" s="69">
        <v>374.73038200000002</v>
      </c>
      <c r="T7668" s="69">
        <v>3.9885999999999999</v>
      </c>
      <c r="U7668" s="69">
        <v>227.94747699999999</v>
      </c>
      <c r="V7668" s="69">
        <v>227.80939599999999</v>
      </c>
      <c r="W7668" s="69">
        <v>4.7235990000000001</v>
      </c>
      <c r="X7668" s="69">
        <v>224.060979</v>
      </c>
      <c r="Y7668" s="69">
        <v>224.03694300000001</v>
      </c>
      <c r="Z7668" s="69">
        <v>7.0566820000000003</v>
      </c>
      <c r="AA7668" s="69">
        <v>212.44447700000001</v>
      </c>
      <c r="AB7668" s="69">
        <v>212.39764700000001</v>
      </c>
      <c r="AC7668" s="69">
        <v>8.6940919999999995</v>
      </c>
      <c r="AD7668" s="69">
        <v>203.83156199999999</v>
      </c>
      <c r="AE7668" s="69">
        <v>203.798543</v>
      </c>
      <c r="AF7668" s="69">
        <v>9.6621729999999992</v>
      </c>
      <c r="AG7668" s="69">
        <v>198.170793</v>
      </c>
      <c r="AH7668" s="69">
        <v>198.133276</v>
      </c>
      <c r="AI7668" s="69">
        <v>10.578506000000001</v>
      </c>
      <c r="AJ7668" s="69">
        <v>191.95414299999999</v>
      </c>
      <c r="AK7668" s="69">
        <v>191.89591799999999</v>
      </c>
      <c r="AL7668" s="69">
        <v>11.442140999999999</v>
      </c>
      <c r="AM7668" s="69">
        <v>184.545873</v>
      </c>
      <c r="AN7668" s="69">
        <v>184.45467199999999</v>
      </c>
      <c r="AO7668" s="69">
        <v>11.936070000000001</v>
      </c>
      <c r="AP7668" s="69">
        <v>178.84592000000001</v>
      </c>
      <c r="AQ7668" s="69">
        <v>178.82958400000001</v>
      </c>
    </row>
    <row r="7669" spans="1:43" x14ac:dyDescent="0.3">
      <c r="A7669" s="66">
        <v>7666</v>
      </c>
      <c r="H7669" s="69">
        <v>346.86357519799998</v>
      </c>
      <c r="I7669" s="69">
        <v>1.1350719579999999</v>
      </c>
      <c r="N7669" s="69">
        <v>9.3979759999999999</v>
      </c>
      <c r="O7669" s="69">
        <v>374.93698599999999</v>
      </c>
      <c r="P7669" s="69">
        <v>374.72607099999999</v>
      </c>
      <c r="T7669" s="69">
        <v>3.9804119999999998</v>
      </c>
      <c r="U7669" s="69">
        <v>227.89601500000001</v>
      </c>
      <c r="V7669" s="69">
        <v>227.75789499999999</v>
      </c>
      <c r="W7669" s="69">
        <v>4.7139009999999999</v>
      </c>
      <c r="X7669" s="69">
        <v>224.00847099999999</v>
      </c>
      <c r="Y7669" s="69">
        <v>223.98442800000001</v>
      </c>
      <c r="Z7669" s="69">
        <v>7.0422010000000004</v>
      </c>
      <c r="AA7669" s="69">
        <v>212.38919899999999</v>
      </c>
      <c r="AB7669" s="69">
        <v>212.34234900000001</v>
      </c>
      <c r="AC7669" s="69">
        <v>8.6762479999999993</v>
      </c>
      <c r="AD7669" s="69">
        <v>203.77456699999999</v>
      </c>
      <c r="AE7669" s="69">
        <v>203.74153000000001</v>
      </c>
      <c r="AF7669" s="69">
        <v>9.642353</v>
      </c>
      <c r="AG7669" s="69">
        <v>198.11285100000001</v>
      </c>
      <c r="AH7669" s="69">
        <v>198.07531</v>
      </c>
      <c r="AI7669" s="69">
        <v>10.556831000000001</v>
      </c>
      <c r="AJ7669" s="69">
        <v>191.895331</v>
      </c>
      <c r="AK7669" s="69">
        <v>191.83706000000001</v>
      </c>
      <c r="AL7669" s="69">
        <v>11.418761</v>
      </c>
      <c r="AM7669" s="69">
        <v>184.48627099999999</v>
      </c>
      <c r="AN7669" s="69">
        <v>184.39497900000001</v>
      </c>
      <c r="AO7669" s="69">
        <v>11.911766999999999</v>
      </c>
      <c r="AP7669" s="69">
        <v>178.785888</v>
      </c>
      <c r="AQ7669" s="69">
        <v>178.769533</v>
      </c>
    </row>
    <row r="7670" spans="1:43" x14ac:dyDescent="0.3">
      <c r="A7670" s="66">
        <v>7667</v>
      </c>
      <c r="H7670" s="69">
        <v>346.90929936999999</v>
      </c>
      <c r="I7670" s="69">
        <v>1.1352215859999999</v>
      </c>
      <c r="N7670" s="69">
        <v>9.3968930000000004</v>
      </c>
      <c r="O7670" s="69">
        <v>374.93267600000001</v>
      </c>
      <c r="P7670" s="69">
        <v>374.72175800000002</v>
      </c>
      <c r="T7670" s="69">
        <v>3.9722240000000002</v>
      </c>
      <c r="U7670" s="69">
        <v>227.844471</v>
      </c>
      <c r="V7670" s="69">
        <v>227.706312</v>
      </c>
      <c r="W7670" s="69">
        <v>4.7042029999999997</v>
      </c>
      <c r="X7670" s="69">
        <v>223.95588000000001</v>
      </c>
      <c r="Y7670" s="69">
        <v>223.93182899999999</v>
      </c>
      <c r="Z7670" s="69">
        <v>7.0277209999999997</v>
      </c>
      <c r="AA7670" s="69">
        <v>212.33383699999999</v>
      </c>
      <c r="AB7670" s="69">
        <v>212.28696600000001</v>
      </c>
      <c r="AC7670" s="69">
        <v>8.6584040000000009</v>
      </c>
      <c r="AD7670" s="69">
        <v>203.71748700000001</v>
      </c>
      <c r="AE7670" s="69">
        <v>203.68443199999999</v>
      </c>
      <c r="AF7670" s="69">
        <v>9.6225339999999999</v>
      </c>
      <c r="AG7670" s="69">
        <v>198.054824</v>
      </c>
      <c r="AH7670" s="69">
        <v>198.017259</v>
      </c>
      <c r="AI7670" s="69">
        <v>10.535157</v>
      </c>
      <c r="AJ7670" s="69">
        <v>191.836433</v>
      </c>
      <c r="AK7670" s="69">
        <v>191.77811700000001</v>
      </c>
      <c r="AL7670" s="69">
        <v>11.395381</v>
      </c>
      <c r="AM7670" s="69">
        <v>184.42658499999999</v>
      </c>
      <c r="AN7670" s="69">
        <v>184.33520200000001</v>
      </c>
      <c r="AO7670" s="69">
        <v>11.887463</v>
      </c>
      <c r="AP7670" s="69">
        <v>178.725774</v>
      </c>
      <c r="AQ7670" s="69">
        <v>178.70939899999999</v>
      </c>
    </row>
    <row r="7671" spans="1:43" x14ac:dyDescent="0.3">
      <c r="A7671" s="66">
        <v>7668</v>
      </c>
      <c r="H7671" s="69">
        <v>346.95502354199999</v>
      </c>
      <c r="I7671" s="69">
        <v>1.135371213</v>
      </c>
      <c r="N7671" s="69">
        <v>9.3958100000000009</v>
      </c>
      <c r="O7671" s="69">
        <v>374.92836599999998</v>
      </c>
      <c r="P7671" s="69">
        <v>374.717446</v>
      </c>
      <c r="T7671" s="69">
        <v>3.9640360000000001</v>
      </c>
      <c r="U7671" s="69">
        <v>227.792843</v>
      </c>
      <c r="V7671" s="69">
        <v>227.65464600000001</v>
      </c>
      <c r="W7671" s="69">
        <v>4.6945040000000002</v>
      </c>
      <c r="X7671" s="69">
        <v>223.90320399999999</v>
      </c>
      <c r="Y7671" s="69">
        <v>223.87914599999999</v>
      </c>
      <c r="Z7671" s="69">
        <v>7.0132399999999997</v>
      </c>
      <c r="AA7671" s="69">
        <v>212.278389</v>
      </c>
      <c r="AB7671" s="69">
        <v>212.23149799999999</v>
      </c>
      <c r="AC7671" s="69">
        <v>8.6405609999999999</v>
      </c>
      <c r="AD7671" s="69">
        <v>203.66032200000001</v>
      </c>
      <c r="AE7671" s="69">
        <v>203.62724800000001</v>
      </c>
      <c r="AF7671" s="69">
        <v>9.6027140000000006</v>
      </c>
      <c r="AG7671" s="69">
        <v>197.996711</v>
      </c>
      <c r="AH7671" s="69">
        <v>197.95912200000001</v>
      </c>
      <c r="AI7671" s="69">
        <v>10.513482</v>
      </c>
      <c r="AJ7671" s="69">
        <v>191.77745100000001</v>
      </c>
      <c r="AK7671" s="69">
        <v>191.719088</v>
      </c>
      <c r="AL7671" s="69">
        <v>11.372000999999999</v>
      </c>
      <c r="AM7671" s="69">
        <v>184.366815</v>
      </c>
      <c r="AN7671" s="69">
        <v>184.275341</v>
      </c>
      <c r="AO7671" s="69">
        <v>11.863159</v>
      </c>
      <c r="AP7671" s="69">
        <v>178.66557700000001</v>
      </c>
      <c r="AQ7671" s="69">
        <v>178.64918299999999</v>
      </c>
    </row>
    <row r="7672" spans="1:43" x14ac:dyDescent="0.3">
      <c r="A7672" s="66">
        <v>7669</v>
      </c>
      <c r="H7672" s="69">
        <v>347.000747714</v>
      </c>
      <c r="I7672" s="69">
        <v>1.1355208400000001</v>
      </c>
      <c r="N7672" s="69">
        <v>9.3947280000000006</v>
      </c>
      <c r="O7672" s="69">
        <v>374.92405600000001</v>
      </c>
      <c r="P7672" s="69">
        <v>374.71313300000003</v>
      </c>
      <c r="T7672" s="69">
        <v>3.9558490000000002</v>
      </c>
      <c r="U7672" s="69">
        <v>227.74113299999999</v>
      </c>
      <c r="V7672" s="69">
        <v>227.60289700000001</v>
      </c>
      <c r="W7672" s="69">
        <v>4.684806</v>
      </c>
      <c r="X7672" s="69">
        <v>223.85044500000001</v>
      </c>
      <c r="Y7672" s="69">
        <v>223.826379</v>
      </c>
      <c r="Z7672" s="69">
        <v>6.9987589999999997</v>
      </c>
      <c r="AA7672" s="69">
        <v>212.22285600000001</v>
      </c>
      <c r="AB7672" s="69">
        <v>212.17594399999999</v>
      </c>
      <c r="AC7672" s="69">
        <v>8.6227169999999997</v>
      </c>
      <c r="AD7672" s="69">
        <v>203.60307</v>
      </c>
      <c r="AE7672" s="69">
        <v>203.56997799999999</v>
      </c>
      <c r="AF7672" s="69">
        <v>9.5828939999999996</v>
      </c>
      <c r="AG7672" s="69">
        <v>197.938513</v>
      </c>
      <c r="AH7672" s="69">
        <v>197.90089800000001</v>
      </c>
      <c r="AI7672" s="69">
        <v>10.491808000000001</v>
      </c>
      <c r="AJ7672" s="69">
        <v>191.71838299999999</v>
      </c>
      <c r="AK7672" s="69">
        <v>191.65997400000001</v>
      </c>
      <c r="AL7672" s="69">
        <v>11.348621</v>
      </c>
      <c r="AM7672" s="69">
        <v>184.306961</v>
      </c>
      <c r="AN7672" s="69">
        <v>184.215395</v>
      </c>
      <c r="AO7672" s="69">
        <v>11.838855000000001</v>
      </c>
      <c r="AP7672" s="69">
        <v>178.605298</v>
      </c>
      <c r="AQ7672" s="69">
        <v>178.58888300000001</v>
      </c>
    </row>
    <row r="7673" spans="1:43" x14ac:dyDescent="0.3">
      <c r="A7673" s="66">
        <v>7670</v>
      </c>
      <c r="H7673" s="69">
        <v>347.04647188600001</v>
      </c>
      <c r="I7673" s="69">
        <v>1.135670467</v>
      </c>
      <c r="N7673" s="69">
        <v>9.3936449999999994</v>
      </c>
      <c r="O7673" s="69">
        <v>374.91974599999998</v>
      </c>
      <c r="P7673" s="69">
        <v>374.70882</v>
      </c>
      <c r="T7673" s="69">
        <v>3.9476610000000001</v>
      </c>
      <c r="U7673" s="69">
        <v>227.68933799999999</v>
      </c>
      <c r="V7673" s="69">
        <v>227.551064</v>
      </c>
      <c r="W7673" s="69">
        <v>4.6751079999999998</v>
      </c>
      <c r="X7673" s="69">
        <v>223.79760099999999</v>
      </c>
      <c r="Y7673" s="69">
        <v>223.773528</v>
      </c>
      <c r="Z7673" s="69">
        <v>6.9842789999999999</v>
      </c>
      <c r="AA7673" s="69">
        <v>212.167236</v>
      </c>
      <c r="AB7673" s="69">
        <v>212.120304</v>
      </c>
      <c r="AC7673" s="69">
        <v>8.6048740000000006</v>
      </c>
      <c r="AD7673" s="69">
        <v>203.54573199999999</v>
      </c>
      <c r="AE7673" s="69">
        <v>203.512621</v>
      </c>
      <c r="AF7673" s="69">
        <v>9.5630749999999995</v>
      </c>
      <c r="AG7673" s="69">
        <v>197.88022799999999</v>
      </c>
      <c r="AH7673" s="69">
        <v>197.842589</v>
      </c>
      <c r="AI7673" s="69">
        <v>10.470133000000001</v>
      </c>
      <c r="AJ7673" s="69">
        <v>191.65922900000001</v>
      </c>
      <c r="AK7673" s="69">
        <v>191.600774</v>
      </c>
      <c r="AL7673" s="69">
        <v>11.325241</v>
      </c>
      <c r="AM7673" s="69">
        <v>184.24702099999999</v>
      </c>
      <c r="AN7673" s="69">
        <v>184.15536499999999</v>
      </c>
      <c r="AO7673" s="69">
        <v>11.814552000000001</v>
      </c>
      <c r="AP7673" s="69">
        <v>178.54493400000001</v>
      </c>
      <c r="AQ7673" s="69">
        <v>178.52850100000001</v>
      </c>
    </row>
    <row r="7674" spans="1:43" x14ac:dyDescent="0.3">
      <c r="A7674" s="66">
        <v>7671</v>
      </c>
      <c r="H7674" s="69">
        <v>347.09219605800001</v>
      </c>
      <c r="I7674" s="69">
        <v>1.1358200940000001</v>
      </c>
      <c r="N7674" s="69">
        <v>9.3925619999999999</v>
      </c>
      <c r="O7674" s="69">
        <v>374.915435</v>
      </c>
      <c r="P7674" s="69">
        <v>374.70450599999998</v>
      </c>
      <c r="T7674" s="69">
        <v>3.939473</v>
      </c>
      <c r="U7674" s="69">
        <v>227.63746</v>
      </c>
      <c r="V7674" s="69">
        <v>227.499146</v>
      </c>
      <c r="W7674" s="69">
        <v>4.6654090000000004</v>
      </c>
      <c r="X7674" s="69">
        <v>223.74467300000001</v>
      </c>
      <c r="Y7674" s="69">
        <v>223.72059200000001</v>
      </c>
      <c r="Z7674" s="69">
        <v>6.9697979999999999</v>
      </c>
      <c r="AA7674" s="69">
        <v>212.11153100000001</v>
      </c>
      <c r="AB7674" s="69">
        <v>212.06457800000001</v>
      </c>
      <c r="AC7674" s="69">
        <v>8.5870300000000004</v>
      </c>
      <c r="AD7674" s="69">
        <v>203.48830699999999</v>
      </c>
      <c r="AE7674" s="69">
        <v>203.45517799999999</v>
      </c>
      <c r="AF7674" s="69">
        <v>9.5432550000000003</v>
      </c>
      <c r="AG7674" s="69">
        <v>197.821856</v>
      </c>
      <c r="AH7674" s="69">
        <v>197.78419299999999</v>
      </c>
      <c r="AI7674" s="69">
        <v>10.448459</v>
      </c>
      <c r="AJ7674" s="69">
        <v>191.59998899999999</v>
      </c>
      <c r="AK7674" s="69">
        <v>191.54148799999999</v>
      </c>
      <c r="AL7674" s="69">
        <v>11.301861000000001</v>
      </c>
      <c r="AM7674" s="69">
        <v>184.18699699999999</v>
      </c>
      <c r="AN7674" s="69">
        <v>184.095249</v>
      </c>
      <c r="AO7674" s="69">
        <v>11.790248</v>
      </c>
      <c r="AP7674" s="69">
        <v>178.484487</v>
      </c>
      <c r="AQ7674" s="69">
        <v>178.46803399999999</v>
      </c>
    </row>
    <row r="7675" spans="1:43" x14ac:dyDescent="0.3">
      <c r="A7675" s="66">
        <v>7672</v>
      </c>
      <c r="H7675" s="69">
        <v>347.13792023100001</v>
      </c>
      <c r="I7675" s="69">
        <v>1.135969722</v>
      </c>
      <c r="N7675" s="69">
        <v>9.3914790000000004</v>
      </c>
      <c r="O7675" s="69">
        <v>374.91112299999998</v>
      </c>
      <c r="P7675" s="69">
        <v>374.70019200000002</v>
      </c>
      <c r="T7675" s="69">
        <v>3.9312849999999999</v>
      </c>
      <c r="U7675" s="69">
        <v>227.585497</v>
      </c>
      <c r="V7675" s="69">
        <v>227.44714500000001</v>
      </c>
      <c r="W7675" s="69">
        <v>4.6557110000000002</v>
      </c>
      <c r="X7675" s="69">
        <v>223.69166000000001</v>
      </c>
      <c r="Y7675" s="69">
        <v>223.66757100000001</v>
      </c>
      <c r="Z7675" s="69">
        <v>6.9553180000000001</v>
      </c>
      <c r="AA7675" s="69">
        <v>212.05573899999999</v>
      </c>
      <c r="AB7675" s="69">
        <v>212.00876600000001</v>
      </c>
      <c r="AC7675" s="69">
        <v>8.5691869999999994</v>
      </c>
      <c r="AD7675" s="69">
        <v>203.43079499999999</v>
      </c>
      <c r="AE7675" s="69">
        <v>203.397648</v>
      </c>
      <c r="AF7675" s="69">
        <v>9.5234349999999992</v>
      </c>
      <c r="AG7675" s="69">
        <v>197.763398</v>
      </c>
      <c r="AH7675" s="69">
        <v>197.72570999999999</v>
      </c>
      <c r="AI7675" s="69">
        <v>10.426784</v>
      </c>
      <c r="AJ7675" s="69">
        <v>191.540662</v>
      </c>
      <c r="AK7675" s="69">
        <v>191.48211499999999</v>
      </c>
      <c r="AL7675" s="69">
        <v>11.278480999999999</v>
      </c>
      <c r="AM7675" s="69">
        <v>184.12688800000001</v>
      </c>
      <c r="AN7675" s="69">
        <v>184.03504799999999</v>
      </c>
      <c r="AO7675" s="69">
        <v>11.765943999999999</v>
      </c>
      <c r="AP7675" s="69">
        <v>178.423956</v>
      </c>
      <c r="AQ7675" s="69">
        <v>178.40748300000001</v>
      </c>
    </row>
    <row r="7676" spans="1:43" x14ac:dyDescent="0.3">
      <c r="A7676" s="66">
        <v>7673</v>
      </c>
      <c r="H7676" s="69">
        <v>347.18364440300002</v>
      </c>
      <c r="I7676" s="69">
        <v>1.1361193489999999</v>
      </c>
      <c r="N7676" s="69">
        <v>9.3903960000000009</v>
      </c>
      <c r="O7676" s="69">
        <v>374.906811</v>
      </c>
      <c r="P7676" s="69">
        <v>374.69587799999999</v>
      </c>
      <c r="T7676" s="69">
        <v>3.9230969999999998</v>
      </c>
      <c r="U7676" s="69">
        <v>227.53344999999999</v>
      </c>
      <c r="V7676" s="69">
        <v>227.395059</v>
      </c>
      <c r="W7676" s="69">
        <v>4.6460129999999999</v>
      </c>
      <c r="X7676" s="69">
        <v>223.63856100000001</v>
      </c>
      <c r="Y7676" s="69">
        <v>223.614464</v>
      </c>
      <c r="Z7676" s="69">
        <v>6.9408370000000001</v>
      </c>
      <c r="AA7676" s="69">
        <v>211.99986000000001</v>
      </c>
      <c r="AB7676" s="69">
        <v>211.952866</v>
      </c>
      <c r="AC7676" s="69">
        <v>8.5513429999999993</v>
      </c>
      <c r="AD7676" s="69">
        <v>203.37319600000001</v>
      </c>
      <c r="AE7676" s="69">
        <v>203.34003000000001</v>
      </c>
      <c r="AF7676" s="69">
        <v>9.5036159999999992</v>
      </c>
      <c r="AG7676" s="69">
        <v>197.70485199999999</v>
      </c>
      <c r="AH7676" s="69">
        <v>197.66713899999999</v>
      </c>
      <c r="AI7676" s="69">
        <v>10.405110000000001</v>
      </c>
      <c r="AJ7676" s="69">
        <v>191.48124899999999</v>
      </c>
      <c r="AK7676" s="69">
        <v>191.42265599999999</v>
      </c>
      <c r="AL7676" s="69">
        <v>11.255101</v>
      </c>
      <c r="AM7676" s="69">
        <v>184.06669299999999</v>
      </c>
      <c r="AN7676" s="69">
        <v>183.974762</v>
      </c>
      <c r="AO7676" s="69">
        <v>11.74164</v>
      </c>
      <c r="AP7676" s="69">
        <v>178.36334099999999</v>
      </c>
      <c r="AQ7676" s="69">
        <v>178.34684799999999</v>
      </c>
    </row>
    <row r="7677" spans="1:43" x14ac:dyDescent="0.3">
      <c r="A7677" s="66">
        <v>7674</v>
      </c>
      <c r="H7677" s="69">
        <v>347.22936857500002</v>
      </c>
      <c r="I7677" s="69">
        <v>1.136268976</v>
      </c>
      <c r="N7677" s="69">
        <v>9.3893129999999996</v>
      </c>
      <c r="O7677" s="69">
        <v>374.90249899999998</v>
      </c>
      <c r="P7677" s="69">
        <v>374.69156299999997</v>
      </c>
      <c r="T7677" s="69">
        <v>3.9149099999999999</v>
      </c>
      <c r="U7677" s="69">
        <v>227.48131799999999</v>
      </c>
      <c r="V7677" s="69">
        <v>227.34288799999999</v>
      </c>
      <c r="W7677" s="69">
        <v>4.6363149999999997</v>
      </c>
      <c r="X7677" s="69">
        <v>223.585376</v>
      </c>
      <c r="Y7677" s="69">
        <v>223.561272</v>
      </c>
      <c r="Z7677" s="69">
        <v>6.9263560000000002</v>
      </c>
      <c r="AA7677" s="69">
        <v>211.943894</v>
      </c>
      <c r="AB7677" s="69">
        <v>211.89687900000001</v>
      </c>
      <c r="AC7677" s="69">
        <v>8.5335000000000001</v>
      </c>
      <c r="AD7677" s="69">
        <v>203.31550899999999</v>
      </c>
      <c r="AE7677" s="69">
        <v>203.28232499999999</v>
      </c>
      <c r="AF7677" s="69">
        <v>9.4837959999999999</v>
      </c>
      <c r="AG7677" s="69">
        <v>197.646219</v>
      </c>
      <c r="AH7677" s="69">
        <v>197.60848100000001</v>
      </c>
      <c r="AI7677" s="69">
        <v>10.383435</v>
      </c>
      <c r="AJ7677" s="69">
        <v>191.42174800000001</v>
      </c>
      <c r="AK7677" s="69">
        <v>191.36310900000001</v>
      </c>
      <c r="AL7677" s="69">
        <v>11.231721</v>
      </c>
      <c r="AM7677" s="69">
        <v>184.00641200000001</v>
      </c>
      <c r="AN7677" s="69">
        <v>183.914389</v>
      </c>
      <c r="AO7677" s="69">
        <v>11.717337000000001</v>
      </c>
      <c r="AP7677" s="69">
        <v>178.30264099999999</v>
      </c>
      <c r="AQ7677" s="69">
        <v>178.28612899999999</v>
      </c>
    </row>
    <row r="7678" spans="1:43" x14ac:dyDescent="0.3">
      <c r="A7678" s="66">
        <v>7675</v>
      </c>
      <c r="H7678" s="69">
        <v>347.27509274699997</v>
      </c>
      <c r="I7678" s="69">
        <v>1.1364186030000001</v>
      </c>
      <c r="N7678" s="69">
        <v>9.3882300000000001</v>
      </c>
      <c r="O7678" s="69">
        <v>374.89818700000001</v>
      </c>
      <c r="P7678" s="69">
        <v>374.68724800000001</v>
      </c>
      <c r="T7678" s="69">
        <v>3.9067219999999998</v>
      </c>
      <c r="U7678" s="69">
        <v>227.429101</v>
      </c>
      <c r="V7678" s="69">
        <v>227.29063199999999</v>
      </c>
      <c r="W7678" s="69">
        <v>4.6266160000000003</v>
      </c>
      <c r="X7678" s="69">
        <v>223.532106</v>
      </c>
      <c r="Y7678" s="69">
        <v>223.507994</v>
      </c>
      <c r="Z7678" s="69">
        <v>6.9118760000000004</v>
      </c>
      <c r="AA7678" s="69">
        <v>211.88784000000001</v>
      </c>
      <c r="AB7678" s="69">
        <v>211.84080499999999</v>
      </c>
      <c r="AC7678" s="69">
        <v>8.5156559999999999</v>
      </c>
      <c r="AD7678" s="69">
        <v>203.257734</v>
      </c>
      <c r="AE7678" s="69">
        <v>203.22453100000001</v>
      </c>
      <c r="AF7678" s="69">
        <v>9.4639760000000006</v>
      </c>
      <c r="AG7678" s="69">
        <v>197.58749800000001</v>
      </c>
      <c r="AH7678" s="69">
        <v>197.549735</v>
      </c>
      <c r="AI7678" s="69">
        <v>10.361761</v>
      </c>
      <c r="AJ7678" s="69">
        <v>191.36216099999999</v>
      </c>
      <c r="AK7678" s="69">
        <v>191.30347499999999</v>
      </c>
      <c r="AL7678" s="69">
        <v>11.208341000000001</v>
      </c>
      <c r="AM7678" s="69">
        <v>183.946045</v>
      </c>
      <c r="AN7678" s="69">
        <v>183.85392999999999</v>
      </c>
      <c r="AO7678" s="69">
        <v>11.693033</v>
      </c>
      <c r="AP7678" s="69">
        <v>178.24185600000001</v>
      </c>
      <c r="AQ7678" s="69">
        <v>178.225324</v>
      </c>
    </row>
    <row r="7679" spans="1:43" x14ac:dyDescent="0.3">
      <c r="A7679" s="66">
        <v>7676</v>
      </c>
      <c r="H7679" s="69">
        <v>347.32081691899998</v>
      </c>
      <c r="I7679" s="69">
        <v>1.13656823</v>
      </c>
      <c r="N7679" s="69">
        <v>9.3871470000000006</v>
      </c>
      <c r="O7679" s="69">
        <v>374.89387399999998</v>
      </c>
      <c r="P7679" s="69">
        <v>374.68293199999999</v>
      </c>
      <c r="T7679" s="69">
        <v>3.8985340000000002</v>
      </c>
      <c r="U7679" s="69">
        <v>227.37679900000001</v>
      </c>
      <c r="V7679" s="69">
        <v>227.23829000000001</v>
      </c>
      <c r="W7679" s="69">
        <v>4.6169180000000001</v>
      </c>
      <c r="X7679" s="69">
        <v>223.47874899999999</v>
      </c>
      <c r="Y7679" s="69">
        <v>223.45462900000001</v>
      </c>
      <c r="Z7679" s="69">
        <v>6.8973950000000004</v>
      </c>
      <c r="AA7679" s="69">
        <v>211.83169799999999</v>
      </c>
      <c r="AB7679" s="69">
        <v>211.78464199999999</v>
      </c>
      <c r="AC7679" s="69">
        <v>8.4978130000000007</v>
      </c>
      <c r="AD7679" s="69">
        <v>203.199871</v>
      </c>
      <c r="AE7679" s="69">
        <v>203.16664900000001</v>
      </c>
      <c r="AF7679" s="69">
        <v>9.4441559999999996</v>
      </c>
      <c r="AG7679" s="69">
        <v>197.52868799999999</v>
      </c>
      <c r="AH7679" s="69">
        <v>197.49090100000001</v>
      </c>
      <c r="AI7679" s="69">
        <v>10.340085999999999</v>
      </c>
      <c r="AJ7679" s="69">
        <v>191.30248499999999</v>
      </c>
      <c r="AK7679" s="69">
        <v>191.243753</v>
      </c>
      <c r="AL7679" s="69">
        <v>11.184960999999999</v>
      </c>
      <c r="AM7679" s="69">
        <v>183.88559100000001</v>
      </c>
      <c r="AN7679" s="69">
        <v>183.793384</v>
      </c>
      <c r="AO7679" s="69">
        <v>11.668729000000001</v>
      </c>
      <c r="AP7679" s="69">
        <v>178.18098599999999</v>
      </c>
      <c r="AQ7679" s="69">
        <v>178.164434</v>
      </c>
    </row>
    <row r="7680" spans="1:43" x14ac:dyDescent="0.3">
      <c r="A7680" s="66">
        <v>7677</v>
      </c>
      <c r="H7680" s="69">
        <v>347.36654109099999</v>
      </c>
      <c r="I7680" s="69">
        <v>1.1367178579999999</v>
      </c>
      <c r="N7680" s="69">
        <v>9.3860639999999993</v>
      </c>
      <c r="O7680" s="69">
        <v>374.88956000000002</v>
      </c>
      <c r="P7680" s="69">
        <v>374.67861599999998</v>
      </c>
      <c r="T7680" s="69">
        <v>3.8903460000000001</v>
      </c>
      <c r="U7680" s="69">
        <v>227.32441</v>
      </c>
      <c r="V7680" s="69">
        <v>227.18586199999999</v>
      </c>
      <c r="W7680" s="69">
        <v>4.6072199999999999</v>
      </c>
      <c r="X7680" s="69">
        <v>223.42530500000001</v>
      </c>
      <c r="Y7680" s="69">
        <v>223.40117799999999</v>
      </c>
      <c r="Z7680" s="69">
        <v>6.8829140000000004</v>
      </c>
      <c r="AA7680" s="69">
        <v>211.77546799999999</v>
      </c>
      <c r="AB7680" s="69">
        <v>211.72839200000001</v>
      </c>
      <c r="AC7680" s="69">
        <v>8.4799690000000005</v>
      </c>
      <c r="AD7680" s="69">
        <v>203.141919</v>
      </c>
      <c r="AE7680" s="69">
        <v>203.108679</v>
      </c>
      <c r="AF7680" s="69">
        <v>9.4243369999999995</v>
      </c>
      <c r="AG7680" s="69">
        <v>197.46979099999999</v>
      </c>
      <c r="AH7680" s="69">
        <v>197.43197799999999</v>
      </c>
      <c r="AI7680" s="69">
        <v>10.318412</v>
      </c>
      <c r="AJ7680" s="69">
        <v>191.24272199999999</v>
      </c>
      <c r="AK7680" s="69">
        <v>191.183943</v>
      </c>
      <c r="AL7680" s="69">
        <v>11.161581</v>
      </c>
      <c r="AM7680" s="69">
        <v>183.82505</v>
      </c>
      <c r="AN7680" s="69">
        <v>183.73275100000001</v>
      </c>
      <c r="AO7680" s="69">
        <v>11.644425</v>
      </c>
      <c r="AP7680" s="69">
        <v>178.12003100000001</v>
      </c>
      <c r="AQ7680" s="69">
        <v>178.10345899999999</v>
      </c>
    </row>
    <row r="7681" spans="1:43" x14ac:dyDescent="0.3">
      <c r="A7681" s="66">
        <v>7678</v>
      </c>
      <c r="H7681" s="69">
        <v>347.41226526299999</v>
      </c>
      <c r="I7681" s="69">
        <v>1.136867485</v>
      </c>
      <c r="N7681" s="69">
        <v>9.3849809999999998</v>
      </c>
      <c r="O7681" s="69">
        <v>374.885246</v>
      </c>
      <c r="P7681" s="69">
        <v>374.67430000000002</v>
      </c>
      <c r="T7681" s="69">
        <v>3.882158</v>
      </c>
      <c r="U7681" s="69">
        <v>227.27193500000001</v>
      </c>
      <c r="V7681" s="69">
        <v>227.13334800000001</v>
      </c>
      <c r="W7681" s="69">
        <v>4.5975219999999997</v>
      </c>
      <c r="X7681" s="69">
        <v>223.37177399999999</v>
      </c>
      <c r="Y7681" s="69">
        <v>223.34764000000001</v>
      </c>
      <c r="Z7681" s="69">
        <v>6.8684339999999997</v>
      </c>
      <c r="AA7681" s="69">
        <v>211.71915000000001</v>
      </c>
      <c r="AB7681" s="69">
        <v>211.67205300000001</v>
      </c>
      <c r="AC7681" s="69">
        <v>8.4621250000000003</v>
      </c>
      <c r="AD7681" s="69">
        <v>203.083878</v>
      </c>
      <c r="AE7681" s="69">
        <v>203.05061900000001</v>
      </c>
      <c r="AF7681" s="69">
        <v>9.4045170000000002</v>
      </c>
      <c r="AG7681" s="69">
        <v>197.41080400000001</v>
      </c>
      <c r="AH7681" s="69">
        <v>197.37296599999999</v>
      </c>
      <c r="AI7681" s="69">
        <v>10.296737</v>
      </c>
      <c r="AJ7681" s="69">
        <v>191.18287000000001</v>
      </c>
      <c r="AK7681" s="69">
        <v>191.124045</v>
      </c>
      <c r="AL7681" s="69">
        <v>11.138201</v>
      </c>
      <c r="AM7681" s="69">
        <v>183.764422</v>
      </c>
      <c r="AN7681" s="69">
        <v>183.67203000000001</v>
      </c>
      <c r="AO7681" s="69">
        <v>11.620122</v>
      </c>
      <c r="AP7681" s="69">
        <v>178.05898999999999</v>
      </c>
      <c r="AQ7681" s="69">
        <v>178.04239799999999</v>
      </c>
    </row>
    <row r="7682" spans="1:43" x14ac:dyDescent="0.3">
      <c r="A7682" s="66">
        <v>7679</v>
      </c>
      <c r="H7682" s="69">
        <v>347.45798943599999</v>
      </c>
      <c r="I7682" s="69">
        <v>1.1370171120000001</v>
      </c>
      <c r="N7682" s="69">
        <v>9.3838980000000003</v>
      </c>
      <c r="O7682" s="69">
        <v>374.88093199999997</v>
      </c>
      <c r="P7682" s="69">
        <v>374.669983</v>
      </c>
      <c r="T7682" s="69">
        <v>3.8739710000000001</v>
      </c>
      <c r="U7682" s="69">
        <v>227.21937399999999</v>
      </c>
      <c r="V7682" s="69">
        <v>227.080748</v>
      </c>
      <c r="W7682" s="69">
        <v>4.5878230000000002</v>
      </c>
      <c r="X7682" s="69">
        <v>223.31815700000001</v>
      </c>
      <c r="Y7682" s="69">
        <v>223.294014</v>
      </c>
      <c r="Z7682" s="69">
        <v>6.8539529999999997</v>
      </c>
      <c r="AA7682" s="69">
        <v>211.66274300000001</v>
      </c>
      <c r="AB7682" s="69">
        <v>211.61562499999999</v>
      </c>
      <c r="AC7682" s="69">
        <v>8.4442819999999994</v>
      </c>
      <c r="AD7682" s="69">
        <v>203.025747</v>
      </c>
      <c r="AE7682" s="69">
        <v>202.99247</v>
      </c>
      <c r="AF7682" s="69">
        <v>9.3846969999999992</v>
      </c>
      <c r="AG7682" s="69">
        <v>197.35172800000001</v>
      </c>
      <c r="AH7682" s="69">
        <v>197.31386499999999</v>
      </c>
      <c r="AI7682" s="69">
        <v>10.275062999999999</v>
      </c>
      <c r="AJ7682" s="69">
        <v>191.122929</v>
      </c>
      <c r="AK7682" s="69">
        <v>191.06405699999999</v>
      </c>
      <c r="AL7682" s="69">
        <v>11.114820999999999</v>
      </c>
      <c r="AM7682" s="69">
        <v>183.70370700000001</v>
      </c>
      <c r="AN7682" s="69">
        <v>183.611222</v>
      </c>
      <c r="AO7682" s="69">
        <v>11.595818</v>
      </c>
      <c r="AP7682" s="69">
        <v>177.997862</v>
      </c>
      <c r="AQ7682" s="69">
        <v>177.98125099999999</v>
      </c>
    </row>
    <row r="7683" spans="1:43" x14ac:dyDescent="0.3">
      <c r="A7683" s="66">
        <v>7680</v>
      </c>
      <c r="H7683" s="69">
        <v>347.503713608</v>
      </c>
      <c r="I7683" s="69">
        <v>1.137166739</v>
      </c>
      <c r="N7683" s="69">
        <v>9.3828150000000008</v>
      </c>
      <c r="O7683" s="69">
        <v>374.87661800000001</v>
      </c>
      <c r="P7683" s="69">
        <v>374.66566599999999</v>
      </c>
      <c r="T7683" s="69">
        <v>3.865783</v>
      </c>
      <c r="U7683" s="69">
        <v>227.16672600000001</v>
      </c>
      <c r="V7683" s="69">
        <v>227.02806000000001</v>
      </c>
      <c r="W7683" s="69">
        <v>4.578125</v>
      </c>
      <c r="X7683" s="69">
        <v>223.26445100000001</v>
      </c>
      <c r="Y7683" s="69">
        <v>223.24030099999999</v>
      </c>
      <c r="Z7683" s="69">
        <v>6.8394719999999998</v>
      </c>
      <c r="AA7683" s="69">
        <v>211.606246</v>
      </c>
      <c r="AB7683" s="69">
        <v>211.55910800000001</v>
      </c>
      <c r="AC7683" s="69">
        <v>8.4264379999999992</v>
      </c>
      <c r="AD7683" s="69">
        <v>202.96752699999999</v>
      </c>
      <c r="AE7683" s="69">
        <v>202.93423100000001</v>
      </c>
      <c r="AF7683" s="69">
        <v>9.3648779999999991</v>
      </c>
      <c r="AG7683" s="69">
        <v>197.292562</v>
      </c>
      <c r="AH7683" s="69">
        <v>197.25467499999999</v>
      </c>
      <c r="AI7683" s="69">
        <v>10.253387999999999</v>
      </c>
      <c r="AJ7683" s="69">
        <v>191.06290000000001</v>
      </c>
      <c r="AK7683" s="69">
        <v>191.00398100000001</v>
      </c>
      <c r="AL7683" s="69">
        <v>11.091441</v>
      </c>
      <c r="AM7683" s="69">
        <v>183.64290399999999</v>
      </c>
      <c r="AN7683" s="69">
        <v>183.55032600000001</v>
      </c>
      <c r="AO7683" s="69">
        <v>11.571514000000001</v>
      </c>
      <c r="AP7683" s="69">
        <v>177.93664799999999</v>
      </c>
      <c r="AQ7683" s="69">
        <v>177.920017</v>
      </c>
    </row>
    <row r="7684" spans="1:43" x14ac:dyDescent="0.3">
      <c r="A7684" s="66">
        <v>7681</v>
      </c>
      <c r="H7684" s="69">
        <v>347.54943778000001</v>
      </c>
      <c r="I7684" s="69">
        <v>1.1373163660000001</v>
      </c>
      <c r="N7684" s="69">
        <v>9.3817319999999995</v>
      </c>
      <c r="O7684" s="69">
        <v>374.87230299999999</v>
      </c>
      <c r="P7684" s="69">
        <v>374.66134799999998</v>
      </c>
      <c r="T7684" s="69">
        <v>3.8575949999999999</v>
      </c>
      <c r="U7684" s="69">
        <v>227.113991</v>
      </c>
      <c r="V7684" s="69">
        <v>226.97528500000001</v>
      </c>
      <c r="W7684" s="69">
        <v>4.5684269999999998</v>
      </c>
      <c r="X7684" s="69">
        <v>223.210657</v>
      </c>
      <c r="Y7684" s="69">
        <v>223.1865</v>
      </c>
      <c r="Z7684" s="69">
        <v>6.8249919999999999</v>
      </c>
      <c r="AA7684" s="69">
        <v>211.54965999999999</v>
      </c>
      <c r="AB7684" s="69">
        <v>211.502501</v>
      </c>
      <c r="AC7684" s="69">
        <v>8.408595</v>
      </c>
      <c r="AD7684" s="69">
        <v>202.90921800000001</v>
      </c>
      <c r="AE7684" s="69">
        <v>202.87590299999999</v>
      </c>
      <c r="AF7684" s="69">
        <v>9.3450579999999999</v>
      </c>
      <c r="AG7684" s="69">
        <v>197.233307</v>
      </c>
      <c r="AH7684" s="69">
        <v>197.19539399999999</v>
      </c>
      <c r="AI7684" s="69">
        <v>10.231714</v>
      </c>
      <c r="AJ7684" s="69">
        <v>191.002781</v>
      </c>
      <c r="AK7684" s="69">
        <v>190.943815</v>
      </c>
      <c r="AL7684" s="69">
        <v>11.068061</v>
      </c>
      <c r="AM7684" s="69">
        <v>183.58201199999999</v>
      </c>
      <c r="AN7684" s="69">
        <v>183.48934199999999</v>
      </c>
      <c r="AO7684" s="69">
        <v>11.54721</v>
      </c>
      <c r="AP7684" s="69">
        <v>177.875348</v>
      </c>
      <c r="AQ7684" s="69">
        <v>177.85869600000001</v>
      </c>
    </row>
    <row r="7685" spans="1:43" x14ac:dyDescent="0.3">
      <c r="A7685" s="66">
        <v>7682</v>
      </c>
      <c r="H7685" s="69">
        <v>347.59516195200001</v>
      </c>
      <c r="I7685" s="69">
        <v>1.137465994</v>
      </c>
      <c r="N7685" s="69">
        <v>9.380649</v>
      </c>
      <c r="O7685" s="69">
        <v>374.86798700000003</v>
      </c>
      <c r="P7685" s="69">
        <v>374.65703000000002</v>
      </c>
      <c r="T7685" s="69">
        <v>3.8494069999999998</v>
      </c>
      <c r="U7685" s="69">
        <v>227.06116800000001</v>
      </c>
      <c r="V7685" s="69">
        <v>226.92242300000001</v>
      </c>
      <c r="W7685" s="69">
        <v>4.5587280000000003</v>
      </c>
      <c r="X7685" s="69">
        <v>223.15677600000001</v>
      </c>
      <c r="Y7685" s="69">
        <v>223.13261</v>
      </c>
      <c r="Z7685" s="69">
        <v>6.810511</v>
      </c>
      <c r="AA7685" s="69">
        <v>211.492985</v>
      </c>
      <c r="AB7685" s="69">
        <v>211.44580400000001</v>
      </c>
      <c r="AC7685" s="69">
        <v>8.3907509999999998</v>
      </c>
      <c r="AD7685" s="69">
        <v>202.85081700000001</v>
      </c>
      <c r="AE7685" s="69">
        <v>202.81748400000001</v>
      </c>
      <c r="AF7685" s="69">
        <v>9.3252380000000006</v>
      </c>
      <c r="AG7685" s="69">
        <v>197.17396099999999</v>
      </c>
      <c r="AH7685" s="69">
        <v>197.13602299999999</v>
      </c>
      <c r="AI7685" s="69">
        <v>10.210039</v>
      </c>
      <c r="AJ7685" s="69">
        <v>190.94257200000001</v>
      </c>
      <c r="AK7685" s="69">
        <v>190.88355899999999</v>
      </c>
      <c r="AL7685" s="69">
        <v>11.044681000000001</v>
      </c>
      <c r="AM7685" s="69">
        <v>183.52103299999999</v>
      </c>
      <c r="AN7685" s="69">
        <v>183.428269</v>
      </c>
      <c r="AO7685" s="69">
        <v>11.522907</v>
      </c>
      <c r="AP7685" s="69">
        <v>177.81396000000001</v>
      </c>
      <c r="AQ7685" s="69">
        <v>177.79728900000001</v>
      </c>
    </row>
    <row r="7686" spans="1:43" x14ac:dyDescent="0.3">
      <c r="A7686" s="66">
        <v>7683</v>
      </c>
      <c r="H7686" s="69">
        <v>347.64088612400002</v>
      </c>
      <c r="I7686" s="69">
        <v>1.1376156209999999</v>
      </c>
      <c r="N7686" s="69">
        <v>9.3795660000000005</v>
      </c>
      <c r="O7686" s="69">
        <v>374.86367100000001</v>
      </c>
      <c r="P7686" s="69">
        <v>374.65271200000001</v>
      </c>
      <c r="T7686" s="69">
        <v>3.8412190000000002</v>
      </c>
      <c r="U7686" s="69">
        <v>227.00825800000001</v>
      </c>
      <c r="V7686" s="69">
        <v>226.869473</v>
      </c>
      <c r="W7686" s="69">
        <v>4.5490300000000001</v>
      </c>
      <c r="X7686" s="69">
        <v>223.10280499999999</v>
      </c>
      <c r="Y7686" s="69">
        <v>223.078632</v>
      </c>
      <c r="Z7686" s="69">
        <v>6.79603</v>
      </c>
      <c r="AA7686" s="69">
        <v>211.43621899999999</v>
      </c>
      <c r="AB7686" s="69">
        <v>211.389017</v>
      </c>
      <c r="AC7686" s="69">
        <v>8.3729080000000007</v>
      </c>
      <c r="AD7686" s="69">
        <v>202.792326</v>
      </c>
      <c r="AE7686" s="69">
        <v>202.75897399999999</v>
      </c>
      <c r="AF7686" s="69">
        <v>9.3054190000000006</v>
      </c>
      <c r="AG7686" s="69">
        <v>197.11452499999999</v>
      </c>
      <c r="AH7686" s="69">
        <v>197.076562</v>
      </c>
      <c r="AI7686" s="69">
        <v>10.188364999999999</v>
      </c>
      <c r="AJ7686" s="69">
        <v>190.882273</v>
      </c>
      <c r="AK7686" s="69">
        <v>190.82321400000001</v>
      </c>
      <c r="AL7686" s="69">
        <v>11.021300999999999</v>
      </c>
      <c r="AM7686" s="69">
        <v>183.45996400000001</v>
      </c>
      <c r="AN7686" s="69">
        <v>183.367107</v>
      </c>
      <c r="AO7686" s="69">
        <v>11.498602999999999</v>
      </c>
      <c r="AP7686" s="69">
        <v>177.75248500000001</v>
      </c>
      <c r="AQ7686" s="69">
        <v>177.735793</v>
      </c>
    </row>
    <row r="7687" spans="1:43" x14ac:dyDescent="0.3">
      <c r="A7687" s="66">
        <v>7684</v>
      </c>
      <c r="H7687" s="69">
        <v>347.68661029600003</v>
      </c>
      <c r="I7687" s="69">
        <v>1.137765248</v>
      </c>
      <c r="N7687" s="69">
        <v>9.3784829999999992</v>
      </c>
      <c r="O7687" s="69">
        <v>374.85935499999999</v>
      </c>
      <c r="P7687" s="69">
        <v>374.648393</v>
      </c>
      <c r="T7687" s="69">
        <v>3.8330320000000002</v>
      </c>
      <c r="U7687" s="69">
        <v>226.95525900000001</v>
      </c>
      <c r="V7687" s="69">
        <v>226.81643399999999</v>
      </c>
      <c r="W7687" s="69">
        <v>4.5393319999999999</v>
      </c>
      <c r="X7687" s="69">
        <v>223.048745</v>
      </c>
      <c r="Y7687" s="69">
        <v>223.024565</v>
      </c>
      <c r="Z7687" s="69">
        <v>6.7815500000000002</v>
      </c>
      <c r="AA7687" s="69">
        <v>211.37936199999999</v>
      </c>
      <c r="AB7687" s="69">
        <v>211.33214000000001</v>
      </c>
      <c r="AC7687" s="69">
        <v>8.3550640000000005</v>
      </c>
      <c r="AD7687" s="69">
        <v>202.733744</v>
      </c>
      <c r="AE7687" s="69">
        <v>202.70037300000001</v>
      </c>
      <c r="AF7687" s="69">
        <v>9.2855989999999995</v>
      </c>
      <c r="AG7687" s="69">
        <v>197.05499800000001</v>
      </c>
      <c r="AH7687" s="69">
        <v>197.01701</v>
      </c>
      <c r="AI7687" s="69">
        <v>10.166689999999999</v>
      </c>
      <c r="AJ7687" s="69">
        <v>190.82188400000001</v>
      </c>
      <c r="AK7687" s="69">
        <v>190.762777</v>
      </c>
      <c r="AL7687" s="69">
        <v>10.997921</v>
      </c>
      <c r="AM7687" s="69">
        <v>183.39880600000001</v>
      </c>
      <c r="AN7687" s="69">
        <v>183.30585600000001</v>
      </c>
      <c r="AO7687" s="69">
        <v>11.474299</v>
      </c>
      <c r="AP7687" s="69">
        <v>177.690922</v>
      </c>
      <c r="AQ7687" s="69">
        <v>177.67420999999999</v>
      </c>
    </row>
    <row r="7688" spans="1:43" x14ac:dyDescent="0.3">
      <c r="A7688" s="66">
        <v>7685</v>
      </c>
      <c r="H7688" s="69">
        <v>347.73233446900002</v>
      </c>
      <c r="I7688" s="69">
        <v>1.1379148750000001</v>
      </c>
      <c r="N7688" s="69">
        <v>9.3773999999999997</v>
      </c>
      <c r="O7688" s="69">
        <v>374.85503899999998</v>
      </c>
      <c r="P7688" s="69">
        <v>374.64407399999999</v>
      </c>
      <c r="T7688" s="69">
        <v>3.8248440000000001</v>
      </c>
      <c r="U7688" s="69">
        <v>226.90217200000001</v>
      </c>
      <c r="V7688" s="69">
        <v>226.763307</v>
      </c>
      <c r="W7688" s="69">
        <v>4.5296339999999997</v>
      </c>
      <c r="X7688" s="69">
        <v>222.994596</v>
      </c>
      <c r="Y7688" s="69">
        <v>222.97040799999999</v>
      </c>
      <c r="Z7688" s="69">
        <v>6.7670690000000002</v>
      </c>
      <c r="AA7688" s="69">
        <v>211.32241500000001</v>
      </c>
      <c r="AB7688" s="69">
        <v>211.275171</v>
      </c>
      <c r="AC7688" s="69">
        <v>8.3372209999999995</v>
      </c>
      <c r="AD7688" s="69">
        <v>202.675071</v>
      </c>
      <c r="AE7688" s="69">
        <v>202.64168100000001</v>
      </c>
      <c r="AF7688" s="69">
        <v>9.2657790000000002</v>
      </c>
      <c r="AG7688" s="69">
        <v>196.99537900000001</v>
      </c>
      <c r="AH7688" s="69">
        <v>196.95736600000001</v>
      </c>
      <c r="AI7688" s="69">
        <v>10.145016</v>
      </c>
      <c r="AJ7688" s="69">
        <v>190.761404</v>
      </c>
      <c r="AK7688" s="69">
        <v>190.70224999999999</v>
      </c>
      <c r="AL7688" s="69">
        <v>10.974541</v>
      </c>
      <c r="AM7688" s="69">
        <v>183.337559</v>
      </c>
      <c r="AN7688" s="69">
        <v>183.24451500000001</v>
      </c>
      <c r="AO7688" s="69">
        <v>11.449994999999999</v>
      </c>
      <c r="AP7688" s="69">
        <v>177.62927099999999</v>
      </c>
      <c r="AQ7688" s="69">
        <v>177.612539</v>
      </c>
    </row>
    <row r="7689" spans="1:43" x14ac:dyDescent="0.3">
      <c r="A7689" s="66">
        <v>7686</v>
      </c>
      <c r="H7689" s="69">
        <v>347.77805864099997</v>
      </c>
      <c r="I7689" s="69">
        <v>1.138064502</v>
      </c>
      <c r="N7689" s="69">
        <v>9.3763170000000002</v>
      </c>
      <c r="O7689" s="69">
        <v>374.85072200000002</v>
      </c>
      <c r="P7689" s="69">
        <v>374.63975399999998</v>
      </c>
      <c r="T7689" s="69">
        <v>3.816656</v>
      </c>
      <c r="U7689" s="69">
        <v>226.848995</v>
      </c>
      <c r="V7689" s="69">
        <v>226.71009100000001</v>
      </c>
      <c r="W7689" s="69">
        <v>4.5199350000000003</v>
      </c>
      <c r="X7689" s="69">
        <v>222.940358</v>
      </c>
      <c r="Y7689" s="69">
        <v>222.91616200000001</v>
      </c>
      <c r="Z7689" s="69">
        <v>6.7525880000000003</v>
      </c>
      <c r="AA7689" s="69">
        <v>211.265376</v>
      </c>
      <c r="AB7689" s="69">
        <v>211.21811099999999</v>
      </c>
      <c r="AC7689" s="69">
        <v>8.3193769999999994</v>
      </c>
      <c r="AD7689" s="69">
        <v>202.61630600000001</v>
      </c>
      <c r="AE7689" s="69">
        <v>202.582897</v>
      </c>
      <c r="AF7689" s="69">
        <v>9.2459600000000002</v>
      </c>
      <c r="AG7689" s="69">
        <v>196.93566999999999</v>
      </c>
      <c r="AH7689" s="69">
        <v>196.89763099999999</v>
      </c>
      <c r="AI7689" s="69">
        <v>10.123341</v>
      </c>
      <c r="AJ7689" s="69">
        <v>190.70083299999999</v>
      </c>
      <c r="AK7689" s="69">
        <v>190.64163199999999</v>
      </c>
      <c r="AL7689" s="69">
        <v>10.951161000000001</v>
      </c>
      <c r="AM7689" s="69">
        <v>183.27622199999999</v>
      </c>
      <c r="AN7689" s="69">
        <v>183.18308500000001</v>
      </c>
      <c r="AO7689" s="69">
        <v>11.425692</v>
      </c>
      <c r="AP7689" s="69">
        <v>177.567531</v>
      </c>
      <c r="AQ7689" s="69">
        <v>177.55078</v>
      </c>
    </row>
    <row r="7690" spans="1:43" x14ac:dyDescent="0.3">
      <c r="A7690" s="66">
        <v>7687</v>
      </c>
      <c r="H7690" s="69">
        <v>347.82378281299998</v>
      </c>
      <c r="I7690" s="69">
        <v>1.1382141299999999</v>
      </c>
      <c r="N7690" s="69">
        <v>9.3752340000000007</v>
      </c>
      <c r="O7690" s="69">
        <v>374.84640400000001</v>
      </c>
      <c r="P7690" s="69">
        <v>374.63543399999998</v>
      </c>
      <c r="T7690" s="69">
        <v>3.808468</v>
      </c>
      <c r="U7690" s="69">
        <v>226.79572999999999</v>
      </c>
      <c r="V7690" s="69">
        <v>226.65678600000001</v>
      </c>
      <c r="W7690" s="69">
        <v>4.5102370000000001</v>
      </c>
      <c r="X7690" s="69">
        <v>222.88602900000001</v>
      </c>
      <c r="Y7690" s="69">
        <v>222.86182500000001</v>
      </c>
      <c r="Z7690" s="69">
        <v>6.7381080000000004</v>
      </c>
      <c r="AA7690" s="69">
        <v>211.20824500000001</v>
      </c>
      <c r="AB7690" s="69">
        <v>211.16095999999999</v>
      </c>
      <c r="AC7690" s="69">
        <v>8.3015340000000002</v>
      </c>
      <c r="AD7690" s="69">
        <v>202.55744899999999</v>
      </c>
      <c r="AE7690" s="69">
        <v>202.52402000000001</v>
      </c>
      <c r="AF7690" s="69">
        <v>9.2261399999999991</v>
      </c>
      <c r="AG7690" s="69">
        <v>196.875868</v>
      </c>
      <c r="AH7690" s="69">
        <v>196.83780300000001</v>
      </c>
      <c r="AI7690" s="69">
        <v>10.101667000000001</v>
      </c>
      <c r="AJ7690" s="69">
        <v>190.64017100000001</v>
      </c>
      <c r="AK7690" s="69">
        <v>190.58092300000001</v>
      </c>
      <c r="AL7690" s="69">
        <v>10.927781</v>
      </c>
      <c r="AM7690" s="69">
        <v>183.21479400000001</v>
      </c>
      <c r="AN7690" s="69">
        <v>183.12156300000001</v>
      </c>
      <c r="AO7690" s="69">
        <v>11.401388000000001</v>
      </c>
      <c r="AP7690" s="69">
        <v>177.50570300000001</v>
      </c>
      <c r="AQ7690" s="69">
        <v>177.48893200000001</v>
      </c>
    </row>
    <row r="7691" spans="1:43" x14ac:dyDescent="0.3">
      <c r="A7691" s="66">
        <v>7688</v>
      </c>
      <c r="H7691" s="69">
        <v>347.86950698499999</v>
      </c>
      <c r="I7691" s="69">
        <v>1.138363757</v>
      </c>
      <c r="N7691" s="69">
        <v>9.3741509999999995</v>
      </c>
      <c r="O7691" s="69">
        <v>374.84208699999999</v>
      </c>
      <c r="P7691" s="69">
        <v>374.63111400000003</v>
      </c>
      <c r="T7691" s="69">
        <v>3.8002799999999999</v>
      </c>
      <c r="U7691" s="69">
        <v>226.74237500000001</v>
      </c>
      <c r="V7691" s="69">
        <v>226.60339099999999</v>
      </c>
      <c r="W7691" s="69">
        <v>4.5005389999999998</v>
      </c>
      <c r="X7691" s="69">
        <v>222.83161000000001</v>
      </c>
      <c r="Y7691" s="69">
        <v>222.80739800000001</v>
      </c>
      <c r="Z7691" s="69">
        <v>6.7236269999999996</v>
      </c>
      <c r="AA7691" s="69">
        <v>211.15102300000001</v>
      </c>
      <c r="AB7691" s="69">
        <v>211.10371599999999</v>
      </c>
      <c r="AC7691" s="69">
        <v>8.28369</v>
      </c>
      <c r="AD7691" s="69">
        <v>202.49849900000001</v>
      </c>
      <c r="AE7691" s="69">
        <v>202.46505199999999</v>
      </c>
      <c r="AF7691" s="69">
        <v>9.2063199999999998</v>
      </c>
      <c r="AG7691" s="69">
        <v>196.81597300000001</v>
      </c>
      <c r="AH7691" s="69">
        <v>196.777884</v>
      </c>
      <c r="AI7691" s="69">
        <v>10.079993</v>
      </c>
      <c r="AJ7691" s="69">
        <v>190.57941700000001</v>
      </c>
      <c r="AK7691" s="69">
        <v>190.52012099999999</v>
      </c>
      <c r="AL7691" s="69">
        <v>10.904401</v>
      </c>
      <c r="AM7691" s="69">
        <v>183.153277</v>
      </c>
      <c r="AN7691" s="69">
        <v>183.05995200000001</v>
      </c>
      <c r="AO7691" s="69">
        <v>11.377084</v>
      </c>
      <c r="AP7691" s="69">
        <v>177.44378599999999</v>
      </c>
      <c r="AQ7691" s="69">
        <v>177.42699400000001</v>
      </c>
    </row>
    <row r="7692" spans="1:43" x14ac:dyDescent="0.3">
      <c r="A7692" s="66">
        <v>7689</v>
      </c>
      <c r="H7692" s="69">
        <v>347.91523115699999</v>
      </c>
      <c r="I7692" s="69">
        <v>1.1385133839999999</v>
      </c>
      <c r="N7692" s="69">
        <v>9.373068</v>
      </c>
      <c r="O7692" s="69">
        <v>374.83776799999998</v>
      </c>
      <c r="P7692" s="69">
        <v>374.62679300000002</v>
      </c>
      <c r="T7692" s="69">
        <v>3.7920929999999999</v>
      </c>
      <c r="U7692" s="69">
        <v>226.68893</v>
      </c>
      <c r="V7692" s="69">
        <v>226.54990599999999</v>
      </c>
      <c r="W7692" s="69">
        <v>4.4908409999999996</v>
      </c>
      <c r="X7692" s="69">
        <v>222.77709999999999</v>
      </c>
      <c r="Y7692" s="69">
        <v>222.75288</v>
      </c>
      <c r="Z7692" s="69">
        <v>6.7091459999999996</v>
      </c>
      <c r="AA7692" s="69">
        <v>211.09370799999999</v>
      </c>
      <c r="AB7692" s="69">
        <v>211.04638</v>
      </c>
      <c r="AC7692" s="69">
        <v>8.2658459999999998</v>
      </c>
      <c r="AD7692" s="69">
        <v>202.43945600000001</v>
      </c>
      <c r="AE7692" s="69">
        <v>202.40599</v>
      </c>
      <c r="AF7692" s="69">
        <v>9.1865000000000006</v>
      </c>
      <c r="AG7692" s="69">
        <v>196.755987</v>
      </c>
      <c r="AH7692" s="69">
        <v>196.717872</v>
      </c>
      <c r="AI7692" s="69">
        <v>10.058318</v>
      </c>
      <c r="AJ7692" s="69">
        <v>190.51857100000001</v>
      </c>
      <c r="AK7692" s="69">
        <v>190.459227</v>
      </c>
      <c r="AL7692" s="69">
        <v>10.881021</v>
      </c>
      <c r="AM7692" s="69">
        <v>183.091668</v>
      </c>
      <c r="AN7692" s="69">
        <v>182.99824899999999</v>
      </c>
      <c r="AO7692" s="69">
        <v>11.352779999999999</v>
      </c>
      <c r="AP7692" s="69">
        <v>177.38177999999999</v>
      </c>
      <c r="AQ7692" s="69">
        <v>177.364968</v>
      </c>
    </row>
    <row r="7693" spans="1:43" x14ac:dyDescent="0.3">
      <c r="A7693" s="66">
        <v>7690</v>
      </c>
      <c r="H7693" s="69">
        <v>347.960955329</v>
      </c>
      <c r="I7693" s="69">
        <v>1.138663011</v>
      </c>
      <c r="N7693" s="69">
        <v>9.3719850000000005</v>
      </c>
      <c r="O7693" s="69">
        <v>374.83345000000003</v>
      </c>
      <c r="P7693" s="69">
        <v>374.62247200000002</v>
      </c>
      <c r="T7693" s="69">
        <v>3.7839049999999999</v>
      </c>
      <c r="U7693" s="69">
        <v>226.63539499999999</v>
      </c>
      <c r="V7693" s="69">
        <v>226.496331</v>
      </c>
      <c r="W7693" s="69">
        <v>4.4811420000000002</v>
      </c>
      <c r="X7693" s="69">
        <v>222.722499</v>
      </c>
      <c r="Y7693" s="69">
        <v>222.698272</v>
      </c>
      <c r="Z7693" s="69">
        <v>6.6946659999999998</v>
      </c>
      <c r="AA7693" s="69">
        <v>211.03630100000001</v>
      </c>
      <c r="AB7693" s="69">
        <v>210.98895200000001</v>
      </c>
      <c r="AC7693" s="69">
        <v>8.2480030000000006</v>
      </c>
      <c r="AD7693" s="69">
        <v>202.38032100000001</v>
      </c>
      <c r="AE7693" s="69">
        <v>202.346836</v>
      </c>
      <c r="AF7693" s="69">
        <v>9.1666810000000005</v>
      </c>
      <c r="AG7693" s="69">
        <v>196.69590700000001</v>
      </c>
      <c r="AH7693" s="69">
        <v>196.65776600000001</v>
      </c>
      <c r="AI7693" s="69">
        <v>10.036644000000001</v>
      </c>
      <c r="AJ7693" s="69">
        <v>190.45763199999999</v>
      </c>
      <c r="AK7693" s="69">
        <v>190.39824100000001</v>
      </c>
      <c r="AL7693" s="69">
        <v>10.857640999999999</v>
      </c>
      <c r="AM7693" s="69">
        <v>183.029968</v>
      </c>
      <c r="AN7693" s="69">
        <v>182.936455</v>
      </c>
      <c r="AO7693" s="69">
        <v>11.328476999999999</v>
      </c>
      <c r="AP7693" s="69">
        <v>177.319683</v>
      </c>
      <c r="AQ7693" s="69">
        <v>177.302851</v>
      </c>
    </row>
    <row r="7694" spans="1:43" x14ac:dyDescent="0.3">
      <c r="A7694" s="66">
        <v>7691</v>
      </c>
      <c r="H7694" s="69">
        <v>348.00667950100001</v>
      </c>
      <c r="I7694" s="69">
        <v>1.1388126380000001</v>
      </c>
      <c r="N7694" s="69">
        <v>9.3709019999999992</v>
      </c>
      <c r="O7694" s="69">
        <v>374.82913100000002</v>
      </c>
      <c r="P7694" s="69">
        <v>374.61815000000001</v>
      </c>
      <c r="T7694" s="69">
        <v>3.7757170000000002</v>
      </c>
      <c r="U7694" s="69">
        <v>226.58176900000001</v>
      </c>
      <c r="V7694" s="69">
        <v>226.44266500000001</v>
      </c>
      <c r="W7694" s="69">
        <v>4.471444</v>
      </c>
      <c r="X7694" s="69">
        <v>222.66780600000001</v>
      </c>
      <c r="Y7694" s="69">
        <v>222.64357100000001</v>
      </c>
      <c r="Z7694" s="69">
        <v>6.6801849999999998</v>
      </c>
      <c r="AA7694" s="69">
        <v>210.978801</v>
      </c>
      <c r="AB7694" s="69">
        <v>210.93143000000001</v>
      </c>
      <c r="AC7694" s="69">
        <v>8.2301590000000004</v>
      </c>
      <c r="AD7694" s="69">
        <v>202.32109199999999</v>
      </c>
      <c r="AE7694" s="69">
        <v>202.287588</v>
      </c>
      <c r="AF7694" s="69">
        <v>9.1468609999999995</v>
      </c>
      <c r="AG7694" s="69">
        <v>196.63573400000001</v>
      </c>
      <c r="AH7694" s="69">
        <v>196.597568</v>
      </c>
      <c r="AI7694" s="69">
        <v>10.014969000000001</v>
      </c>
      <c r="AJ7694" s="69">
        <v>190.396601</v>
      </c>
      <c r="AK7694" s="69">
        <v>190.33716200000001</v>
      </c>
      <c r="AL7694" s="69">
        <v>10.834261</v>
      </c>
      <c r="AM7694" s="69">
        <v>182.968177</v>
      </c>
      <c r="AN7694" s="69">
        <v>182.87456900000001</v>
      </c>
      <c r="AO7694" s="69">
        <v>11.304173</v>
      </c>
      <c r="AP7694" s="69">
        <v>177.257497</v>
      </c>
      <c r="AQ7694" s="69">
        <v>177.240645</v>
      </c>
    </row>
    <row r="7695" spans="1:43" x14ac:dyDescent="0.3">
      <c r="A7695" s="66">
        <v>7692</v>
      </c>
      <c r="H7695" s="69">
        <v>348.052403674</v>
      </c>
      <c r="I7695" s="69">
        <v>1.1389622660000001</v>
      </c>
      <c r="N7695" s="69">
        <v>9.3698189999999997</v>
      </c>
      <c r="O7695" s="69">
        <v>374.82481100000001</v>
      </c>
      <c r="P7695" s="69">
        <v>374.61382800000001</v>
      </c>
      <c r="T7695" s="69">
        <v>3.7675290000000001</v>
      </c>
      <c r="U7695" s="69">
        <v>226.528053</v>
      </c>
      <c r="V7695" s="69">
        <v>226.38890799999999</v>
      </c>
      <c r="W7695" s="69">
        <v>4.4617459999999998</v>
      </c>
      <c r="X7695" s="69">
        <v>222.613022</v>
      </c>
      <c r="Y7695" s="69">
        <v>222.58877899999999</v>
      </c>
      <c r="Z7695" s="69">
        <v>6.6657039999999999</v>
      </c>
      <c r="AA7695" s="69">
        <v>210.92120700000001</v>
      </c>
      <c r="AB7695" s="69">
        <v>210.87381500000001</v>
      </c>
      <c r="AC7695" s="69">
        <v>8.2123159999999995</v>
      </c>
      <c r="AD7695" s="69">
        <v>202.26176899999999</v>
      </c>
      <c r="AE7695" s="69">
        <v>202.22824600000001</v>
      </c>
      <c r="AF7695" s="69">
        <v>9.1270410000000002</v>
      </c>
      <c r="AG7695" s="69">
        <v>196.575467</v>
      </c>
      <c r="AH7695" s="69">
        <v>196.53727499999999</v>
      </c>
      <c r="AI7695" s="69">
        <v>9.9932949999999998</v>
      </c>
      <c r="AJ7695" s="69">
        <v>190.335476</v>
      </c>
      <c r="AK7695" s="69">
        <v>190.27599000000001</v>
      </c>
      <c r="AL7695" s="69">
        <v>10.810881</v>
      </c>
      <c r="AM7695" s="69">
        <v>182.906294</v>
      </c>
      <c r="AN7695" s="69">
        <v>182.812591</v>
      </c>
      <c r="AO7695" s="69">
        <v>11.279869</v>
      </c>
      <c r="AP7695" s="69">
        <v>177.19522000000001</v>
      </c>
      <c r="AQ7695" s="69">
        <v>177.178347</v>
      </c>
    </row>
    <row r="7696" spans="1:43" x14ac:dyDescent="0.3">
      <c r="A7696" s="66">
        <v>7693</v>
      </c>
      <c r="H7696" s="69">
        <v>348.09812784600001</v>
      </c>
      <c r="I7696" s="69">
        <v>1.1391118929999999</v>
      </c>
      <c r="N7696" s="69">
        <v>9.3687360000000002</v>
      </c>
      <c r="O7696" s="69">
        <v>374.820492</v>
      </c>
      <c r="P7696" s="69">
        <v>374.60950600000001</v>
      </c>
      <c r="T7696" s="69">
        <v>3.759341</v>
      </c>
      <c r="U7696" s="69">
        <v>226.474245</v>
      </c>
      <c r="V7696" s="69">
        <v>226.33506</v>
      </c>
      <c r="W7696" s="69">
        <v>4.4520470000000003</v>
      </c>
      <c r="X7696" s="69">
        <v>222.55814599999999</v>
      </c>
      <c r="Y7696" s="69">
        <v>222.533895</v>
      </c>
      <c r="Z7696" s="69">
        <v>6.651224</v>
      </c>
      <c r="AA7696" s="69">
        <v>210.863519</v>
      </c>
      <c r="AB7696" s="69">
        <v>210.81610599999999</v>
      </c>
      <c r="AC7696" s="69">
        <v>8.1944719999999993</v>
      </c>
      <c r="AD7696" s="69">
        <v>202.20235199999999</v>
      </c>
      <c r="AE7696" s="69">
        <v>202.16880900000001</v>
      </c>
      <c r="AF7696" s="69">
        <v>9.1072220000000002</v>
      </c>
      <c r="AG7696" s="69">
        <v>196.515106</v>
      </c>
      <c r="AH7696" s="69">
        <v>196.476889</v>
      </c>
      <c r="AI7696" s="69">
        <v>9.9716199999999997</v>
      </c>
      <c r="AJ7696" s="69">
        <v>190.274258</v>
      </c>
      <c r="AK7696" s="69">
        <v>190.21472399999999</v>
      </c>
      <c r="AL7696" s="69">
        <v>10.787502</v>
      </c>
      <c r="AM7696" s="69">
        <v>182.84431799999999</v>
      </c>
      <c r="AN7696" s="69">
        <v>182.75052099999999</v>
      </c>
      <c r="AO7696" s="69">
        <v>11.255565000000001</v>
      </c>
      <c r="AP7696" s="69">
        <v>177.13285300000001</v>
      </c>
      <c r="AQ7696" s="69">
        <v>177.11596</v>
      </c>
    </row>
    <row r="7697" spans="1:43" x14ac:dyDescent="0.3">
      <c r="A7697" s="66">
        <v>7694</v>
      </c>
      <c r="H7697" s="69">
        <v>348.14385201800002</v>
      </c>
      <c r="I7697" s="69">
        <v>1.13926152</v>
      </c>
      <c r="N7697" s="69">
        <v>9.3676530000000007</v>
      </c>
      <c r="O7697" s="69">
        <v>374.816171</v>
      </c>
      <c r="P7697" s="69">
        <v>374.60518300000001</v>
      </c>
      <c r="T7697" s="69">
        <v>3.7511540000000001</v>
      </c>
      <c r="U7697" s="69">
        <v>226.420345</v>
      </c>
      <c r="V7697" s="69">
        <v>226.28111999999999</v>
      </c>
      <c r="W7697" s="69">
        <v>4.4423490000000001</v>
      </c>
      <c r="X7697" s="69">
        <v>222.503176</v>
      </c>
      <c r="Y7697" s="69">
        <v>222.47891799999999</v>
      </c>
      <c r="Z7697" s="69">
        <v>6.6367430000000001</v>
      </c>
      <c r="AA7697" s="69">
        <v>210.80573799999999</v>
      </c>
      <c r="AB7697" s="69">
        <v>210.75830300000001</v>
      </c>
      <c r="AC7697" s="69">
        <v>8.1766290000000001</v>
      </c>
      <c r="AD7697" s="69">
        <v>202.14284000000001</v>
      </c>
      <c r="AE7697" s="69">
        <v>202.10927899999999</v>
      </c>
      <c r="AF7697" s="69">
        <v>9.0874020000000009</v>
      </c>
      <c r="AG7697" s="69">
        <v>196.45464999999999</v>
      </c>
      <c r="AH7697" s="69">
        <v>196.41640799999999</v>
      </c>
      <c r="AI7697" s="69">
        <v>9.9499460000000006</v>
      </c>
      <c r="AJ7697" s="69">
        <v>190.21294599999999</v>
      </c>
      <c r="AK7697" s="69">
        <v>190.15336400000001</v>
      </c>
      <c r="AL7697" s="69">
        <v>10.764122</v>
      </c>
      <c r="AM7697" s="69">
        <v>182.78225</v>
      </c>
      <c r="AN7697" s="69">
        <v>182.68835799999999</v>
      </c>
      <c r="AO7697" s="69">
        <v>11.231261999999999</v>
      </c>
      <c r="AP7697" s="69">
        <v>177.07039399999999</v>
      </c>
      <c r="AQ7697" s="69">
        <v>177.053481</v>
      </c>
    </row>
    <row r="7698" spans="1:43" x14ac:dyDescent="0.3">
      <c r="A7698" s="66">
        <v>7695</v>
      </c>
      <c r="H7698" s="69">
        <v>348.18957619000003</v>
      </c>
      <c r="I7698" s="69">
        <v>1.1394111469999999</v>
      </c>
      <c r="N7698" s="69">
        <v>9.3665699999999994</v>
      </c>
      <c r="O7698" s="69">
        <v>374.81185099999999</v>
      </c>
      <c r="P7698" s="69">
        <v>374.60086000000001</v>
      </c>
      <c r="T7698" s="69">
        <v>3.742966</v>
      </c>
      <c r="U7698" s="69">
        <v>226.366353</v>
      </c>
      <c r="V7698" s="69">
        <v>226.22708800000001</v>
      </c>
      <c r="W7698" s="69">
        <v>4.4326509999999999</v>
      </c>
      <c r="X7698" s="69">
        <v>222.448115</v>
      </c>
      <c r="Y7698" s="69">
        <v>222.42384799999999</v>
      </c>
      <c r="Z7698" s="69">
        <v>6.6222620000000001</v>
      </c>
      <c r="AA7698" s="69">
        <v>210.747862</v>
      </c>
      <c r="AB7698" s="69">
        <v>210.70040599999999</v>
      </c>
      <c r="AC7698" s="69">
        <v>8.158785</v>
      </c>
      <c r="AD7698" s="69">
        <v>202.08323300000001</v>
      </c>
      <c r="AE7698" s="69">
        <v>202.04965300000001</v>
      </c>
      <c r="AF7698" s="69">
        <v>9.0675819999999998</v>
      </c>
      <c r="AG7698" s="69">
        <v>196.39410000000001</v>
      </c>
      <c r="AH7698" s="69">
        <v>196.35583199999999</v>
      </c>
      <c r="AI7698" s="69">
        <v>9.9282710000000005</v>
      </c>
      <c r="AJ7698" s="69">
        <v>190.15154000000001</v>
      </c>
      <c r="AK7698" s="69">
        <v>190.09191000000001</v>
      </c>
      <c r="AL7698" s="69">
        <v>10.740741999999999</v>
      </c>
      <c r="AM7698" s="69">
        <v>182.720089</v>
      </c>
      <c r="AN7698" s="69">
        <v>182.626102</v>
      </c>
      <c r="AO7698" s="69">
        <v>11.206958</v>
      </c>
      <c r="AP7698" s="69">
        <v>177.00784400000001</v>
      </c>
      <c r="AQ7698" s="69">
        <v>176.99091000000001</v>
      </c>
    </row>
    <row r="7699" spans="1:43" x14ac:dyDescent="0.3">
      <c r="A7699" s="66">
        <v>7696</v>
      </c>
      <c r="H7699" s="69">
        <v>348.23530036199998</v>
      </c>
      <c r="I7699" s="69">
        <v>1.139560774</v>
      </c>
      <c r="N7699" s="69">
        <v>9.3654869999999999</v>
      </c>
      <c r="O7699" s="69">
        <v>374.80752999999999</v>
      </c>
      <c r="P7699" s="69">
        <v>374.59653600000001</v>
      </c>
      <c r="T7699" s="69">
        <v>3.7347779999999999</v>
      </c>
      <c r="U7699" s="69">
        <v>226.31226899999999</v>
      </c>
      <c r="V7699" s="69">
        <v>226.17296300000001</v>
      </c>
      <c r="W7699" s="69">
        <v>4.4229529999999997</v>
      </c>
      <c r="X7699" s="69">
        <v>222.39295899999999</v>
      </c>
      <c r="Y7699" s="69">
        <v>222.368685</v>
      </c>
      <c r="Z7699" s="69">
        <v>6.6077820000000003</v>
      </c>
      <c r="AA7699" s="69">
        <v>210.68989099999999</v>
      </c>
      <c r="AB7699" s="69">
        <v>210.642414</v>
      </c>
      <c r="AC7699" s="69">
        <v>8.1409420000000008</v>
      </c>
      <c r="AD7699" s="69">
        <v>202.02353099999999</v>
      </c>
      <c r="AE7699" s="69">
        <v>201.98993100000001</v>
      </c>
      <c r="AF7699" s="69">
        <v>9.0477629999999998</v>
      </c>
      <c r="AG7699" s="69">
        <v>196.33345499999999</v>
      </c>
      <c r="AH7699" s="69">
        <v>196.29516100000001</v>
      </c>
      <c r="AI7699" s="69">
        <v>9.9065969999999997</v>
      </c>
      <c r="AJ7699" s="69">
        <v>190.09003899999999</v>
      </c>
      <c r="AK7699" s="69">
        <v>190.030361</v>
      </c>
      <c r="AL7699" s="69">
        <v>10.717362</v>
      </c>
      <c r="AM7699" s="69">
        <v>182.65783500000001</v>
      </c>
      <c r="AN7699" s="69">
        <v>182.56375199999999</v>
      </c>
      <c r="AO7699" s="69">
        <v>11.182653999999999</v>
      </c>
      <c r="AP7699" s="69">
        <v>176.94520299999999</v>
      </c>
      <c r="AQ7699" s="69">
        <v>176.928248</v>
      </c>
    </row>
    <row r="7700" spans="1:43" x14ac:dyDescent="0.3">
      <c r="A7700" s="66">
        <v>7697</v>
      </c>
      <c r="H7700" s="69">
        <v>348.28102453399998</v>
      </c>
      <c r="I7700" s="69">
        <v>1.139710402</v>
      </c>
      <c r="N7700" s="69">
        <v>9.3644040000000004</v>
      </c>
      <c r="O7700" s="69">
        <v>374.80320799999998</v>
      </c>
      <c r="P7700" s="69">
        <v>374.59221200000002</v>
      </c>
      <c r="T7700" s="69">
        <v>3.7265899999999998</v>
      </c>
      <c r="U7700" s="69">
        <v>226.258092</v>
      </c>
      <c r="V7700" s="69">
        <v>226.11874499999999</v>
      </c>
      <c r="W7700" s="69">
        <v>4.4132540000000002</v>
      </c>
      <c r="X7700" s="69">
        <v>222.33770999999999</v>
      </c>
      <c r="Y7700" s="69">
        <v>222.31342799999999</v>
      </c>
      <c r="Z7700" s="69">
        <v>6.5933010000000003</v>
      </c>
      <c r="AA7700" s="69">
        <v>210.63182399999999</v>
      </c>
      <c r="AB7700" s="69">
        <v>210.584326</v>
      </c>
      <c r="AC7700" s="69">
        <v>8.1230980000000006</v>
      </c>
      <c r="AD7700" s="69">
        <v>201.96373399999999</v>
      </c>
      <c r="AE7700" s="69">
        <v>201.930114</v>
      </c>
      <c r="AF7700" s="69">
        <v>9.0279430000000005</v>
      </c>
      <c r="AG7700" s="69">
        <v>196.27271400000001</v>
      </c>
      <c r="AH7700" s="69">
        <v>196.23439400000001</v>
      </c>
      <c r="AI7700" s="69">
        <v>9.8849219999999995</v>
      </c>
      <c r="AJ7700" s="69">
        <v>190.02844400000001</v>
      </c>
      <c r="AK7700" s="69">
        <v>189.968717</v>
      </c>
      <c r="AL7700" s="69">
        <v>10.693982</v>
      </c>
      <c r="AM7700" s="69">
        <v>182.59548699999999</v>
      </c>
      <c r="AN7700" s="69">
        <v>182.50130899999999</v>
      </c>
      <c r="AO7700" s="69">
        <v>11.15835</v>
      </c>
      <c r="AP7700" s="69">
        <v>176.88246899999999</v>
      </c>
      <c r="AQ7700" s="69">
        <v>176.86549400000001</v>
      </c>
    </row>
    <row r="7701" spans="1:43" x14ac:dyDescent="0.3">
      <c r="A7701" s="66">
        <v>7698</v>
      </c>
      <c r="H7701" s="69">
        <v>348.32674870599999</v>
      </c>
      <c r="I7701" s="69">
        <v>1.1398600290000001</v>
      </c>
      <c r="N7701" s="69">
        <v>9.3633220000000001</v>
      </c>
      <c r="O7701" s="69">
        <v>374.79888699999998</v>
      </c>
      <c r="P7701" s="69">
        <v>374.58788800000002</v>
      </c>
      <c r="T7701" s="69">
        <v>3.7184020000000002</v>
      </c>
      <c r="U7701" s="69">
        <v>226.203822</v>
      </c>
      <c r="V7701" s="69">
        <v>226.06443400000001</v>
      </c>
      <c r="W7701" s="69">
        <v>4.403556</v>
      </c>
      <c r="X7701" s="69">
        <v>222.28236699999999</v>
      </c>
      <c r="Y7701" s="69">
        <v>222.25807699999999</v>
      </c>
      <c r="Z7701" s="69">
        <v>6.5788209999999996</v>
      </c>
      <c r="AA7701" s="69">
        <v>210.57366200000001</v>
      </c>
      <c r="AB7701" s="69">
        <v>210.52614199999999</v>
      </c>
      <c r="AC7701" s="69">
        <v>8.1052540000000004</v>
      </c>
      <c r="AD7701" s="69">
        <v>201.90384</v>
      </c>
      <c r="AE7701" s="69">
        <v>201.87020100000001</v>
      </c>
      <c r="AF7701" s="69">
        <v>9.0081229999999994</v>
      </c>
      <c r="AG7701" s="69">
        <v>196.21187699999999</v>
      </c>
      <c r="AH7701" s="69">
        <v>196.173531</v>
      </c>
      <c r="AI7701" s="69">
        <v>9.8632480000000005</v>
      </c>
      <c r="AJ7701" s="69">
        <v>189.96675200000001</v>
      </c>
      <c r="AK7701" s="69">
        <v>189.90697800000001</v>
      </c>
      <c r="AL7701" s="69">
        <v>10.670602000000001</v>
      </c>
      <c r="AM7701" s="69">
        <v>182.53304499999999</v>
      </c>
      <c r="AN7701" s="69">
        <v>182.438772</v>
      </c>
      <c r="AO7701" s="69">
        <v>11.134047000000001</v>
      </c>
      <c r="AP7701" s="69">
        <v>176.81964300000001</v>
      </c>
      <c r="AQ7701" s="69">
        <v>176.80264700000001</v>
      </c>
    </row>
    <row r="7702" spans="1:43" x14ac:dyDescent="0.3">
      <c r="A7702" s="66">
        <v>7699</v>
      </c>
      <c r="H7702" s="69">
        <v>348.37247287899999</v>
      </c>
      <c r="I7702" s="69">
        <v>1.1400096559999999</v>
      </c>
      <c r="N7702" s="69">
        <v>9.3622390000000006</v>
      </c>
      <c r="O7702" s="69">
        <v>374.79456499999998</v>
      </c>
      <c r="P7702" s="69">
        <v>374.58356300000003</v>
      </c>
      <c r="T7702" s="69">
        <v>3.7102149999999998</v>
      </c>
      <c r="U7702" s="69">
        <v>226.14945800000001</v>
      </c>
      <c r="V7702" s="69">
        <v>226.01003</v>
      </c>
      <c r="W7702" s="69">
        <v>4.3938579999999998</v>
      </c>
      <c r="X7702" s="69">
        <v>222.22693000000001</v>
      </c>
      <c r="Y7702" s="69">
        <v>222.20263199999999</v>
      </c>
      <c r="Z7702" s="69">
        <v>6.5643399999999996</v>
      </c>
      <c r="AA7702" s="69">
        <v>210.51540499999999</v>
      </c>
      <c r="AB7702" s="69">
        <v>210.46786299999999</v>
      </c>
      <c r="AC7702" s="69">
        <v>8.0874109999999995</v>
      </c>
      <c r="AD7702" s="69">
        <v>201.84385</v>
      </c>
      <c r="AE7702" s="69">
        <v>201.810192</v>
      </c>
      <c r="AF7702" s="69">
        <v>8.9883030000000002</v>
      </c>
      <c r="AG7702" s="69">
        <v>196.15094400000001</v>
      </c>
      <c r="AH7702" s="69">
        <v>196.112572</v>
      </c>
      <c r="AI7702" s="69">
        <v>9.8415730000000003</v>
      </c>
      <c r="AJ7702" s="69">
        <v>189.904966</v>
      </c>
      <c r="AK7702" s="69">
        <v>189.84514300000001</v>
      </c>
      <c r="AL7702" s="69">
        <v>10.647221999999999</v>
      </c>
      <c r="AM7702" s="69">
        <v>182.47050899999999</v>
      </c>
      <c r="AN7702" s="69">
        <v>182.37613999999999</v>
      </c>
      <c r="AO7702" s="69">
        <v>11.109743</v>
      </c>
      <c r="AP7702" s="69">
        <v>176.75672299999999</v>
      </c>
      <c r="AQ7702" s="69">
        <v>176.73970700000001</v>
      </c>
    </row>
    <row r="7703" spans="1:43" x14ac:dyDescent="0.3">
      <c r="A7703" s="66">
        <v>7700</v>
      </c>
      <c r="H7703" s="69">
        <v>348.41819705099999</v>
      </c>
      <c r="I7703" s="69">
        <v>1.140159283</v>
      </c>
      <c r="N7703" s="69">
        <v>9.3611559999999994</v>
      </c>
      <c r="O7703" s="69">
        <v>374.79024199999998</v>
      </c>
      <c r="P7703" s="69">
        <v>374.57923799999998</v>
      </c>
      <c r="T7703" s="69">
        <v>3.7020270000000002</v>
      </c>
      <c r="U7703" s="69">
        <v>226.095001</v>
      </c>
      <c r="V7703" s="69">
        <v>225.95553200000001</v>
      </c>
      <c r="W7703" s="69">
        <v>4.3841599999999996</v>
      </c>
      <c r="X7703" s="69">
        <v>222.17139800000001</v>
      </c>
      <c r="Y7703" s="69">
        <v>222.14709199999999</v>
      </c>
      <c r="Z7703" s="69">
        <v>6.5498589999999997</v>
      </c>
      <c r="AA7703" s="69">
        <v>210.45705000000001</v>
      </c>
      <c r="AB7703" s="69">
        <v>210.40948700000001</v>
      </c>
      <c r="AC7703" s="69">
        <v>8.0695669999999993</v>
      </c>
      <c r="AD7703" s="69">
        <v>201.78376299999999</v>
      </c>
      <c r="AE7703" s="69">
        <v>201.75008500000001</v>
      </c>
      <c r="AF7703" s="69">
        <v>8.9684840000000001</v>
      </c>
      <c r="AG7703" s="69">
        <v>196.08991399999999</v>
      </c>
      <c r="AH7703" s="69">
        <v>196.05151599999999</v>
      </c>
      <c r="AI7703" s="69">
        <v>9.8198989999999995</v>
      </c>
      <c r="AJ7703" s="69">
        <v>189.84308300000001</v>
      </c>
      <c r="AK7703" s="69">
        <v>189.78321199999999</v>
      </c>
      <c r="AL7703" s="69">
        <v>10.623842</v>
      </c>
      <c r="AM7703" s="69">
        <v>182.40787800000001</v>
      </c>
      <c r="AN7703" s="69">
        <v>182.313413</v>
      </c>
      <c r="AO7703" s="69">
        <v>11.085438999999999</v>
      </c>
      <c r="AP7703" s="69">
        <v>176.69371100000001</v>
      </c>
      <c r="AQ7703" s="69">
        <v>176.67667399999999</v>
      </c>
    </row>
    <row r="7704" spans="1:43" x14ac:dyDescent="0.3">
      <c r="A7704" s="66">
        <v>7701</v>
      </c>
      <c r="H7704" s="69">
        <v>348.463921223</v>
      </c>
      <c r="I7704" s="69">
        <v>1.1403089099999999</v>
      </c>
      <c r="N7704" s="69">
        <v>9.3600729999999999</v>
      </c>
      <c r="O7704" s="69">
        <v>374.78591899999998</v>
      </c>
      <c r="P7704" s="69">
        <v>374.57491199999998</v>
      </c>
      <c r="T7704" s="69">
        <v>3.6938390000000001</v>
      </c>
      <c r="U7704" s="69">
        <v>226.040449</v>
      </c>
      <c r="V7704" s="69">
        <v>225.90093899999999</v>
      </c>
      <c r="W7704" s="69">
        <v>4.3744610000000002</v>
      </c>
      <c r="X7704" s="69">
        <v>222.115771</v>
      </c>
      <c r="Y7704" s="69">
        <v>222.09145699999999</v>
      </c>
      <c r="Z7704" s="69">
        <v>6.5353789999999998</v>
      </c>
      <c r="AA7704" s="69">
        <v>210.39859899999999</v>
      </c>
      <c r="AB7704" s="69">
        <v>210.35101499999999</v>
      </c>
      <c r="AC7704" s="69">
        <v>8.0517240000000001</v>
      </c>
      <c r="AD7704" s="69">
        <v>201.723578</v>
      </c>
      <c r="AE7704" s="69">
        <v>201.68988200000001</v>
      </c>
      <c r="AF7704" s="69">
        <v>8.9486640000000008</v>
      </c>
      <c r="AG7704" s="69">
        <v>196.02878699999999</v>
      </c>
      <c r="AH7704" s="69">
        <v>195.990364</v>
      </c>
      <c r="AI7704" s="69">
        <v>9.7982239999999994</v>
      </c>
      <c r="AJ7704" s="69">
        <v>189.781104</v>
      </c>
      <c r="AK7704" s="69">
        <v>189.72118399999999</v>
      </c>
      <c r="AL7704" s="69">
        <v>10.600462</v>
      </c>
      <c r="AM7704" s="69">
        <v>182.34515200000001</v>
      </c>
      <c r="AN7704" s="69">
        <v>182.25059099999999</v>
      </c>
      <c r="AO7704" s="69">
        <v>11.061135</v>
      </c>
      <c r="AP7704" s="69">
        <v>176.630605</v>
      </c>
      <c r="AQ7704" s="69">
        <v>176.61354800000001</v>
      </c>
    </row>
    <row r="7705" spans="1:43" x14ac:dyDescent="0.3">
      <c r="A7705" s="66">
        <v>7702</v>
      </c>
      <c r="H7705" s="69">
        <v>348.50964539500001</v>
      </c>
      <c r="I7705" s="69">
        <v>1.1404585380000001</v>
      </c>
      <c r="N7705" s="69">
        <v>9.3589900000000004</v>
      </c>
      <c r="O7705" s="69">
        <v>374.78159599999998</v>
      </c>
      <c r="P7705" s="69">
        <v>374.57058599999999</v>
      </c>
      <c r="T7705" s="69">
        <v>3.685651</v>
      </c>
      <c r="U7705" s="69">
        <v>225.98580200000001</v>
      </c>
      <c r="V7705" s="69">
        <v>225.846251</v>
      </c>
      <c r="W7705" s="69">
        <v>4.3647629999999999</v>
      </c>
      <c r="X7705" s="69">
        <v>222.06004799999999</v>
      </c>
      <c r="Y7705" s="69">
        <v>222.03572600000001</v>
      </c>
      <c r="Z7705" s="69">
        <v>6.5208979999999999</v>
      </c>
      <c r="AA7705" s="69">
        <v>210.34005099999999</v>
      </c>
      <c r="AB7705" s="69">
        <v>210.29244499999999</v>
      </c>
      <c r="AC7705" s="69">
        <v>8.0338799999999999</v>
      </c>
      <c r="AD7705" s="69">
        <v>201.663297</v>
      </c>
      <c r="AE7705" s="69">
        <v>201.62958</v>
      </c>
      <c r="AF7705" s="69">
        <v>8.9288439999999998</v>
      </c>
      <c r="AG7705" s="69">
        <v>195.96756300000001</v>
      </c>
      <c r="AH7705" s="69">
        <v>195.929113</v>
      </c>
      <c r="AI7705" s="69">
        <v>9.7765500000000003</v>
      </c>
      <c r="AJ7705" s="69">
        <v>189.71902700000001</v>
      </c>
      <c r="AK7705" s="69">
        <v>189.65905900000001</v>
      </c>
      <c r="AL7705" s="69">
        <v>10.577082000000001</v>
      </c>
      <c r="AM7705" s="69">
        <v>182.282331</v>
      </c>
      <c r="AN7705" s="69">
        <v>182.18767299999999</v>
      </c>
      <c r="AO7705" s="69">
        <v>11.036830999999999</v>
      </c>
      <c r="AP7705" s="69">
        <v>176.56740500000001</v>
      </c>
      <c r="AQ7705" s="69">
        <v>176.55032800000001</v>
      </c>
    </row>
    <row r="7706" spans="1:43" x14ac:dyDescent="0.3">
      <c r="A7706" s="66">
        <v>7703</v>
      </c>
      <c r="H7706" s="69">
        <v>348.55536956700001</v>
      </c>
      <c r="I7706" s="69">
        <v>1.140608165</v>
      </c>
      <c r="N7706" s="69">
        <v>9.3579070000000009</v>
      </c>
      <c r="O7706" s="69">
        <v>374.77727199999998</v>
      </c>
      <c r="P7706" s="69">
        <v>374.56626</v>
      </c>
      <c r="T7706" s="69">
        <v>3.6774629999999999</v>
      </c>
      <c r="U7706" s="69">
        <v>225.931061</v>
      </c>
      <c r="V7706" s="69">
        <v>225.79146900000001</v>
      </c>
      <c r="W7706" s="69">
        <v>4.3550649999999997</v>
      </c>
      <c r="X7706" s="69">
        <v>222.00422900000001</v>
      </c>
      <c r="Y7706" s="69">
        <v>221.97989899999999</v>
      </c>
      <c r="Z7706" s="69">
        <v>6.5064169999999999</v>
      </c>
      <c r="AA7706" s="69">
        <v>210.281406</v>
      </c>
      <c r="AB7706" s="69">
        <v>210.233778</v>
      </c>
      <c r="AC7706" s="69">
        <v>8.0160370000000007</v>
      </c>
      <c r="AD7706" s="69">
        <v>201.60291699999999</v>
      </c>
      <c r="AE7706" s="69">
        <v>201.56918099999999</v>
      </c>
      <c r="AF7706" s="69">
        <v>8.9090249999999997</v>
      </c>
      <c r="AG7706" s="69">
        <v>195.90624099999999</v>
      </c>
      <c r="AH7706" s="69">
        <v>195.86776499999999</v>
      </c>
      <c r="AI7706" s="69">
        <v>9.7548750000000002</v>
      </c>
      <c r="AJ7706" s="69">
        <v>189.65685400000001</v>
      </c>
      <c r="AK7706" s="69">
        <v>189.59683799999999</v>
      </c>
      <c r="AL7706" s="69">
        <v>10.553701999999999</v>
      </c>
      <c r="AM7706" s="69">
        <v>182.219414</v>
      </c>
      <c r="AN7706" s="69">
        <v>182.12465900000001</v>
      </c>
      <c r="AO7706" s="69">
        <v>11.012528</v>
      </c>
      <c r="AP7706" s="69">
        <v>176.50411099999999</v>
      </c>
      <c r="AQ7706" s="69">
        <v>176.48701299999999</v>
      </c>
    </row>
    <row r="7707" spans="1:43" x14ac:dyDescent="0.3">
      <c r="A7707" s="66">
        <v>7704</v>
      </c>
      <c r="H7707" s="69">
        <v>348.60109373900002</v>
      </c>
      <c r="I7707" s="69">
        <v>1.140757792</v>
      </c>
      <c r="N7707" s="69">
        <v>9.3568239999999996</v>
      </c>
      <c r="O7707" s="69">
        <v>374.77294799999999</v>
      </c>
      <c r="P7707" s="69">
        <v>374.56193300000001</v>
      </c>
      <c r="T7707" s="69">
        <v>3.669276</v>
      </c>
      <c r="U7707" s="69">
        <v>225.87622400000001</v>
      </c>
      <c r="V7707" s="69">
        <v>225.736591</v>
      </c>
      <c r="W7707" s="69">
        <v>4.3453660000000003</v>
      </c>
      <c r="X7707" s="69">
        <v>221.94831400000001</v>
      </c>
      <c r="Y7707" s="69">
        <v>221.92397600000001</v>
      </c>
      <c r="Z7707" s="69">
        <v>6.4919370000000001</v>
      </c>
      <c r="AA7707" s="69">
        <v>210.22266200000001</v>
      </c>
      <c r="AB7707" s="69">
        <v>210.17501200000001</v>
      </c>
      <c r="AC7707" s="69">
        <v>7.9981929999999997</v>
      </c>
      <c r="AD7707" s="69">
        <v>201.542439</v>
      </c>
      <c r="AE7707" s="69">
        <v>201.50868299999999</v>
      </c>
      <c r="AF7707" s="69">
        <v>8.8892050000000005</v>
      </c>
      <c r="AG7707" s="69">
        <v>195.844821</v>
      </c>
      <c r="AH7707" s="69">
        <v>195.806319</v>
      </c>
      <c r="AI7707" s="69">
        <v>9.7332009999999993</v>
      </c>
      <c r="AJ7707" s="69">
        <v>189.594583</v>
      </c>
      <c r="AK7707" s="69">
        <v>189.53451799999999</v>
      </c>
      <c r="AL7707" s="69">
        <v>10.530322</v>
      </c>
      <c r="AM7707" s="69">
        <v>182.15639999999999</v>
      </c>
      <c r="AN7707" s="69">
        <v>182.06154900000001</v>
      </c>
      <c r="AO7707" s="69">
        <v>10.988224000000001</v>
      </c>
      <c r="AP7707" s="69">
        <v>176.44072299999999</v>
      </c>
      <c r="AQ7707" s="69">
        <v>176.42360300000001</v>
      </c>
    </row>
    <row r="7708" spans="1:43" x14ac:dyDescent="0.3">
      <c r="A7708" s="66">
        <v>7705</v>
      </c>
      <c r="H7708" s="69">
        <v>348.64681791100003</v>
      </c>
      <c r="I7708" s="69">
        <v>1.1409074189999999</v>
      </c>
      <c r="N7708" s="69">
        <v>9.3557410000000001</v>
      </c>
      <c r="O7708" s="69">
        <v>374.76862299999999</v>
      </c>
      <c r="P7708" s="69">
        <v>374.55760600000002</v>
      </c>
      <c r="T7708" s="69">
        <v>3.6610879999999999</v>
      </c>
      <c r="U7708" s="69">
        <v>225.821291</v>
      </c>
      <c r="V7708" s="69">
        <v>225.68161699999999</v>
      </c>
      <c r="W7708" s="69">
        <v>4.3356680000000001</v>
      </c>
      <c r="X7708" s="69">
        <v>221.892302</v>
      </c>
      <c r="Y7708" s="69">
        <v>221.86795599999999</v>
      </c>
      <c r="Z7708" s="69">
        <v>6.4774560000000001</v>
      </c>
      <c r="AA7708" s="69">
        <v>210.16381999999999</v>
      </c>
      <c r="AB7708" s="69">
        <v>210.11614900000001</v>
      </c>
      <c r="AC7708" s="69">
        <v>7.9803499999999996</v>
      </c>
      <c r="AD7708" s="69">
        <v>201.48186200000001</v>
      </c>
      <c r="AE7708" s="69">
        <v>201.44808699999999</v>
      </c>
      <c r="AF7708" s="69">
        <v>8.8693849999999994</v>
      </c>
      <c r="AG7708" s="69">
        <v>195.78330199999999</v>
      </c>
      <c r="AH7708" s="69">
        <v>195.74477400000001</v>
      </c>
      <c r="AI7708" s="69">
        <v>9.7115259999999992</v>
      </c>
      <c r="AJ7708" s="69">
        <v>189.53221400000001</v>
      </c>
      <c r="AK7708" s="69">
        <v>189.47210000000001</v>
      </c>
      <c r="AL7708" s="69">
        <v>10.506942</v>
      </c>
      <c r="AM7708" s="69">
        <v>182.09329</v>
      </c>
      <c r="AN7708" s="69">
        <v>181.99834200000001</v>
      </c>
      <c r="AO7708" s="69">
        <v>10.96392</v>
      </c>
      <c r="AP7708" s="69">
        <v>176.377239</v>
      </c>
      <c r="AQ7708" s="69">
        <v>176.36009899999999</v>
      </c>
    </row>
    <row r="7709" spans="1:43" x14ac:dyDescent="0.3">
      <c r="A7709" s="66">
        <v>7706</v>
      </c>
      <c r="H7709" s="69">
        <v>348.69254208400002</v>
      </c>
      <c r="I7709" s="69">
        <v>1.141057046</v>
      </c>
      <c r="N7709" s="69">
        <v>9.3546580000000006</v>
      </c>
      <c r="O7709" s="69">
        <v>374.764298</v>
      </c>
      <c r="P7709" s="69">
        <v>374.55327799999998</v>
      </c>
      <c r="T7709" s="69">
        <v>3.6528999999999998</v>
      </c>
      <c r="U7709" s="69">
        <v>225.76626200000001</v>
      </c>
      <c r="V7709" s="69">
        <v>225.62654599999999</v>
      </c>
      <c r="W7709" s="69">
        <v>4.3259699999999999</v>
      </c>
      <c r="X7709" s="69">
        <v>221.83619300000001</v>
      </c>
      <c r="Y7709" s="69">
        <v>221.81183899999999</v>
      </c>
      <c r="Z7709" s="69">
        <v>6.4629750000000001</v>
      </c>
      <c r="AA7709" s="69">
        <v>210.10488000000001</v>
      </c>
      <c r="AB7709" s="69">
        <v>210.057187</v>
      </c>
      <c r="AC7709" s="69">
        <v>7.9625060000000003</v>
      </c>
      <c r="AD7709" s="69">
        <v>201.42118500000001</v>
      </c>
      <c r="AE7709" s="69">
        <v>201.38739100000001</v>
      </c>
      <c r="AF7709" s="69">
        <v>8.8495659999999994</v>
      </c>
      <c r="AG7709" s="69">
        <v>195.72168400000001</v>
      </c>
      <c r="AH7709" s="69">
        <v>195.68313000000001</v>
      </c>
      <c r="AI7709" s="69">
        <v>9.6898520000000001</v>
      </c>
      <c r="AJ7709" s="69">
        <v>189.46974700000001</v>
      </c>
      <c r="AK7709" s="69">
        <v>189.409584</v>
      </c>
      <c r="AL7709" s="69">
        <v>10.483561999999999</v>
      </c>
      <c r="AM7709" s="69">
        <v>182.03008299999999</v>
      </c>
      <c r="AN7709" s="69">
        <v>181.93503799999999</v>
      </c>
      <c r="AO7709" s="69">
        <v>10.939615999999999</v>
      </c>
      <c r="AP7709" s="69">
        <v>176.31366</v>
      </c>
      <c r="AQ7709" s="69">
        <v>176.29649900000001</v>
      </c>
    </row>
    <row r="7710" spans="1:43" x14ac:dyDescent="0.3">
      <c r="A7710" s="66">
        <v>7707</v>
      </c>
      <c r="H7710" s="69">
        <v>348.73826625599997</v>
      </c>
      <c r="I7710" s="69">
        <v>1.141206674</v>
      </c>
      <c r="N7710" s="69">
        <v>9.3535749999999993</v>
      </c>
      <c r="O7710" s="69">
        <v>374.759973</v>
      </c>
      <c r="P7710" s="69">
        <v>374.54894999999999</v>
      </c>
      <c r="T7710" s="69">
        <v>3.6447120000000002</v>
      </c>
      <c r="U7710" s="69">
        <v>225.71113600000001</v>
      </c>
      <c r="V7710" s="69">
        <v>225.57137900000001</v>
      </c>
      <c r="W7710" s="69">
        <v>4.3162719999999997</v>
      </c>
      <c r="X7710" s="69">
        <v>221.77998700000001</v>
      </c>
      <c r="Y7710" s="69">
        <v>221.75562500000001</v>
      </c>
      <c r="Z7710" s="69">
        <v>6.4484950000000003</v>
      </c>
      <c r="AA7710" s="69">
        <v>210.04584</v>
      </c>
      <c r="AB7710" s="69">
        <v>209.99812499999999</v>
      </c>
      <c r="AC7710" s="69">
        <v>7.9446630000000003</v>
      </c>
      <c r="AD7710" s="69">
        <v>201.36041</v>
      </c>
      <c r="AE7710" s="69">
        <v>201.326596</v>
      </c>
      <c r="AF7710" s="69">
        <v>8.8297460000000001</v>
      </c>
      <c r="AG7710" s="69">
        <v>195.65996699999999</v>
      </c>
      <c r="AH7710" s="69">
        <v>195.621387</v>
      </c>
      <c r="AI7710" s="69">
        <v>9.668177</v>
      </c>
      <c r="AJ7710" s="69">
        <v>189.40718100000001</v>
      </c>
      <c r="AK7710" s="69">
        <v>189.346969</v>
      </c>
      <c r="AL7710" s="69">
        <v>10.460182</v>
      </c>
      <c r="AM7710" s="69">
        <v>181.96677800000001</v>
      </c>
      <c r="AN7710" s="69">
        <v>181.87163699999999</v>
      </c>
      <c r="AO7710" s="69">
        <v>10.915312999999999</v>
      </c>
      <c r="AP7710" s="69">
        <v>176.24998500000001</v>
      </c>
      <c r="AQ7710" s="69">
        <v>176.23280299999999</v>
      </c>
    </row>
    <row r="7711" spans="1:43" x14ac:dyDescent="0.3">
      <c r="A7711" s="66">
        <v>7708</v>
      </c>
      <c r="H7711" s="69">
        <v>348.78399042799998</v>
      </c>
      <c r="I7711" s="69">
        <v>1.1413563010000001</v>
      </c>
      <c r="N7711" s="69">
        <v>9.3524919999999998</v>
      </c>
      <c r="O7711" s="69">
        <v>374.75564700000001</v>
      </c>
      <c r="P7711" s="69">
        <v>374.544622</v>
      </c>
      <c r="T7711" s="69">
        <v>3.6365240000000001</v>
      </c>
      <c r="U7711" s="69">
        <v>225.655914</v>
      </c>
      <c r="V7711" s="69">
        <v>225.51611500000001</v>
      </c>
      <c r="W7711" s="69">
        <v>4.3065730000000002</v>
      </c>
      <c r="X7711" s="69">
        <v>221.72368299999999</v>
      </c>
      <c r="Y7711" s="69">
        <v>221.69931299999999</v>
      </c>
      <c r="Z7711" s="69">
        <v>6.4340140000000003</v>
      </c>
      <c r="AA7711" s="69">
        <v>209.98670100000001</v>
      </c>
      <c r="AB7711" s="69">
        <v>209.938964</v>
      </c>
      <c r="AC7711" s="69">
        <v>7.9268190000000001</v>
      </c>
      <c r="AD7711" s="69">
        <v>201.29953399999999</v>
      </c>
      <c r="AE7711" s="69">
        <v>201.26570100000001</v>
      </c>
      <c r="AF7711" s="69">
        <v>8.8099260000000008</v>
      </c>
      <c r="AG7711" s="69">
        <v>195.59815</v>
      </c>
      <c r="AH7711" s="69">
        <v>195.55954299999999</v>
      </c>
      <c r="AI7711" s="69">
        <v>9.6465029999999992</v>
      </c>
      <c r="AJ7711" s="69">
        <v>189.344516</v>
      </c>
      <c r="AK7711" s="69">
        <v>189.284255</v>
      </c>
      <c r="AL7711" s="69">
        <v>10.436802</v>
      </c>
      <c r="AM7711" s="69">
        <v>181.90337600000001</v>
      </c>
      <c r="AN7711" s="69">
        <v>181.80813699999999</v>
      </c>
      <c r="AO7711" s="69">
        <v>10.891009</v>
      </c>
      <c r="AP7711" s="69">
        <v>176.18621400000001</v>
      </c>
      <c r="AQ7711" s="69">
        <v>176.16901200000001</v>
      </c>
    </row>
    <row r="7712" spans="1:43" x14ac:dyDescent="0.3">
      <c r="A7712" s="66">
        <v>7709</v>
      </c>
      <c r="H7712" s="69">
        <v>348.82971459999999</v>
      </c>
      <c r="I7712" s="69">
        <v>1.1415059279999999</v>
      </c>
      <c r="N7712" s="69">
        <v>9.3514090000000003</v>
      </c>
      <c r="O7712" s="69">
        <v>374.75132100000002</v>
      </c>
      <c r="P7712" s="69">
        <v>374.54029300000002</v>
      </c>
      <c r="T7712" s="69">
        <v>3.6283370000000001</v>
      </c>
      <c r="U7712" s="69">
        <v>225.600594</v>
      </c>
      <c r="V7712" s="69">
        <v>225.46075400000001</v>
      </c>
      <c r="W7712" s="69">
        <v>4.296875</v>
      </c>
      <c r="X7712" s="69">
        <v>221.66728000000001</v>
      </c>
      <c r="Y7712" s="69">
        <v>221.64290199999999</v>
      </c>
      <c r="Z7712" s="69">
        <v>6.4195330000000004</v>
      </c>
      <c r="AA7712" s="69">
        <v>209.92746199999999</v>
      </c>
      <c r="AB7712" s="69">
        <v>209.87970300000001</v>
      </c>
      <c r="AC7712" s="69">
        <v>7.9089749999999999</v>
      </c>
      <c r="AD7712" s="69">
        <v>201.23855800000001</v>
      </c>
      <c r="AE7712" s="69">
        <v>201.20470499999999</v>
      </c>
      <c r="AF7712" s="69">
        <v>8.7901070000000008</v>
      </c>
      <c r="AG7712" s="69">
        <v>195.53623300000001</v>
      </c>
      <c r="AH7712" s="69">
        <v>195.49760000000001</v>
      </c>
      <c r="AI7712" s="69">
        <v>9.6248280000000008</v>
      </c>
      <c r="AJ7712" s="69">
        <v>189.28175200000001</v>
      </c>
      <c r="AK7712" s="69">
        <v>189.221441</v>
      </c>
      <c r="AL7712" s="69">
        <v>10.413422000000001</v>
      </c>
      <c r="AM7712" s="69">
        <v>181.839876</v>
      </c>
      <c r="AN7712" s="69">
        <v>181.74454</v>
      </c>
      <c r="AO7712" s="69">
        <v>10.866705</v>
      </c>
      <c r="AP7712" s="69">
        <v>176.12234699999999</v>
      </c>
      <c r="AQ7712" s="69">
        <v>176.10512299999999</v>
      </c>
    </row>
    <row r="7713" spans="1:43" x14ac:dyDescent="0.3">
      <c r="A7713" s="66">
        <v>7710</v>
      </c>
      <c r="H7713" s="69">
        <v>348.875438772</v>
      </c>
      <c r="I7713" s="69">
        <v>1.141655555</v>
      </c>
      <c r="N7713" s="69">
        <v>9.3503260000000008</v>
      </c>
      <c r="O7713" s="69">
        <v>374.74699399999997</v>
      </c>
      <c r="P7713" s="69">
        <v>374.53596299999998</v>
      </c>
      <c r="T7713" s="69">
        <v>3.6201490000000001</v>
      </c>
      <c r="U7713" s="69">
        <v>225.545176</v>
      </c>
      <c r="V7713" s="69">
        <v>225.405294</v>
      </c>
      <c r="W7713" s="69">
        <v>4.2871769999999998</v>
      </c>
      <c r="X7713" s="69">
        <v>221.61077900000001</v>
      </c>
      <c r="Y7713" s="69">
        <v>221.58639299999999</v>
      </c>
      <c r="Z7713" s="69">
        <v>6.4050529999999997</v>
      </c>
      <c r="AA7713" s="69">
        <v>209.868123</v>
      </c>
      <c r="AB7713" s="69">
        <v>209.82034200000001</v>
      </c>
      <c r="AC7713" s="69">
        <v>7.8911319999999998</v>
      </c>
      <c r="AD7713" s="69">
        <v>201.177482</v>
      </c>
      <c r="AE7713" s="69">
        <v>201.143608</v>
      </c>
      <c r="AF7713" s="69">
        <v>8.7702869999999997</v>
      </c>
      <c r="AG7713" s="69">
        <v>195.47421600000001</v>
      </c>
      <c r="AH7713" s="69">
        <v>195.43555599999999</v>
      </c>
      <c r="AI7713" s="69">
        <v>9.603154</v>
      </c>
      <c r="AJ7713" s="69">
        <v>189.218887</v>
      </c>
      <c r="AK7713" s="69">
        <v>189.15852799999999</v>
      </c>
      <c r="AL7713" s="69">
        <v>10.390041999999999</v>
      </c>
      <c r="AM7713" s="69">
        <v>181.77627699999999</v>
      </c>
      <c r="AN7713" s="69">
        <v>181.68084300000001</v>
      </c>
      <c r="AO7713" s="69">
        <v>10.842401000000001</v>
      </c>
      <c r="AP7713" s="69">
        <v>176.05838299999999</v>
      </c>
      <c r="AQ7713" s="69">
        <v>176.04113799999999</v>
      </c>
    </row>
    <row r="7714" spans="1:43" x14ac:dyDescent="0.3">
      <c r="A7714" s="66">
        <v>7711</v>
      </c>
      <c r="H7714" s="69">
        <v>348.921162944</v>
      </c>
      <c r="I7714" s="69">
        <v>1.1418051819999999</v>
      </c>
      <c r="N7714" s="69">
        <v>9.3492429999999995</v>
      </c>
      <c r="O7714" s="69">
        <v>374.74266699999998</v>
      </c>
      <c r="P7714" s="69">
        <v>374.531634</v>
      </c>
      <c r="T7714" s="69">
        <v>3.611961</v>
      </c>
      <c r="U7714" s="69">
        <v>225.48965999999999</v>
      </c>
      <c r="V7714" s="69">
        <v>225.349737</v>
      </c>
      <c r="W7714" s="69">
        <v>4.2774789999999996</v>
      </c>
      <c r="X7714" s="69">
        <v>221.554179</v>
      </c>
      <c r="Y7714" s="69">
        <v>221.529785</v>
      </c>
      <c r="Z7714" s="69">
        <v>6.3905719999999997</v>
      </c>
      <c r="AA7714" s="69">
        <v>209.808683</v>
      </c>
      <c r="AB7714" s="69">
        <v>209.76087999999999</v>
      </c>
      <c r="AC7714" s="69">
        <v>7.8732879999999996</v>
      </c>
      <c r="AD7714" s="69">
        <v>201.11630400000001</v>
      </c>
      <c r="AE7714" s="69">
        <v>201.08241100000001</v>
      </c>
      <c r="AF7714" s="69">
        <v>8.7504670000000004</v>
      </c>
      <c r="AG7714" s="69">
        <v>195.41209699999999</v>
      </c>
      <c r="AH7714" s="69">
        <v>195.373411</v>
      </c>
      <c r="AI7714" s="69">
        <v>9.5814789999999999</v>
      </c>
      <c r="AJ7714" s="69">
        <v>189.155922</v>
      </c>
      <c r="AK7714" s="69">
        <v>189.09551300000001</v>
      </c>
      <c r="AL7714" s="69">
        <v>10.366662</v>
      </c>
      <c r="AM7714" s="69">
        <v>181.71258</v>
      </c>
      <c r="AN7714" s="69">
        <v>181.61704800000001</v>
      </c>
      <c r="AO7714" s="69">
        <v>10.818098000000001</v>
      </c>
      <c r="AP7714" s="69">
        <v>175.99432100000001</v>
      </c>
      <c r="AQ7714" s="69">
        <v>175.977056</v>
      </c>
    </row>
    <row r="7715" spans="1:43" x14ac:dyDescent="0.3">
      <c r="A7715" s="66">
        <v>7712</v>
      </c>
      <c r="H7715" s="69">
        <v>348.96688711600001</v>
      </c>
      <c r="I7715" s="69">
        <v>1.1419548100000001</v>
      </c>
      <c r="N7715" s="69">
        <v>9.34816</v>
      </c>
      <c r="O7715" s="69">
        <v>374.73833999999999</v>
      </c>
      <c r="P7715" s="69">
        <v>374.52730400000002</v>
      </c>
      <c r="T7715" s="69">
        <v>3.6037729999999999</v>
      </c>
      <c r="U7715" s="69">
        <v>225.434046</v>
      </c>
      <c r="V7715" s="69">
        <v>225.29408100000001</v>
      </c>
      <c r="W7715" s="69">
        <v>4.2677800000000001</v>
      </c>
      <c r="X7715" s="69">
        <v>221.497479</v>
      </c>
      <c r="Y7715" s="69">
        <v>221.47307699999999</v>
      </c>
      <c r="Z7715" s="69">
        <v>6.3760909999999997</v>
      </c>
      <c r="AA7715" s="69">
        <v>209.74914200000001</v>
      </c>
      <c r="AB7715" s="69">
        <v>209.70131699999999</v>
      </c>
      <c r="AC7715" s="69">
        <v>7.8554449999999996</v>
      </c>
      <c r="AD7715" s="69">
        <v>201.055024</v>
      </c>
      <c r="AE7715" s="69">
        <v>201.02111199999999</v>
      </c>
      <c r="AF7715" s="69">
        <v>8.7306469999999994</v>
      </c>
      <c r="AG7715" s="69">
        <v>195.34987699999999</v>
      </c>
      <c r="AH7715" s="69">
        <v>195.31116499999999</v>
      </c>
      <c r="AI7715" s="69">
        <v>9.5598050000000008</v>
      </c>
      <c r="AJ7715" s="69">
        <v>189.09285700000001</v>
      </c>
      <c r="AK7715" s="69">
        <v>189.032398</v>
      </c>
      <c r="AL7715" s="69">
        <v>10.343282</v>
      </c>
      <c r="AM7715" s="69">
        <v>181.64878300000001</v>
      </c>
      <c r="AN7715" s="69">
        <v>181.55315300000001</v>
      </c>
      <c r="AO7715" s="69">
        <v>10.793794</v>
      </c>
      <c r="AP7715" s="69">
        <v>175.930162</v>
      </c>
      <c r="AQ7715" s="69">
        <v>175.91287600000001</v>
      </c>
    </row>
    <row r="7716" spans="1:43" x14ac:dyDescent="0.3">
      <c r="A7716" s="66">
        <v>7713</v>
      </c>
      <c r="H7716" s="69">
        <v>349.01261128900001</v>
      </c>
      <c r="I7716" s="69">
        <v>1.142104437</v>
      </c>
      <c r="N7716" s="69">
        <v>9.3470770000000005</v>
      </c>
      <c r="O7716" s="69">
        <v>374.73401200000001</v>
      </c>
      <c r="P7716" s="69">
        <v>374.52297299999998</v>
      </c>
      <c r="T7716" s="69">
        <v>3.5955849999999998</v>
      </c>
      <c r="U7716" s="69">
        <v>225.378332</v>
      </c>
      <c r="V7716" s="69">
        <v>225.238325</v>
      </c>
      <c r="W7716" s="69">
        <v>4.2580819999999999</v>
      </c>
      <c r="X7716" s="69">
        <v>221.44067899999999</v>
      </c>
      <c r="Y7716" s="69">
        <v>221.416269</v>
      </c>
      <c r="Z7716" s="69">
        <v>6.3616109999999999</v>
      </c>
      <c r="AA7716" s="69">
        <v>209.68949900000001</v>
      </c>
      <c r="AB7716" s="69">
        <v>209.64165199999999</v>
      </c>
      <c r="AC7716" s="69">
        <v>7.8376010000000003</v>
      </c>
      <c r="AD7716" s="69">
        <v>200.99364299999999</v>
      </c>
      <c r="AE7716" s="69">
        <v>200.95971</v>
      </c>
      <c r="AF7716" s="69">
        <v>8.7108279999999993</v>
      </c>
      <c r="AG7716" s="69">
        <v>195.287555</v>
      </c>
      <c r="AH7716" s="69">
        <v>195.24881600000001</v>
      </c>
      <c r="AI7716" s="69">
        <v>9.5381300000000007</v>
      </c>
      <c r="AJ7716" s="69">
        <v>189.02968999999999</v>
      </c>
      <c r="AK7716" s="69">
        <v>188.96918199999999</v>
      </c>
      <c r="AL7716" s="69">
        <v>10.319902000000001</v>
      </c>
      <c r="AM7716" s="69">
        <v>181.58488600000001</v>
      </c>
      <c r="AN7716" s="69">
        <v>181.489158</v>
      </c>
      <c r="AO7716" s="69">
        <v>10.769489999999999</v>
      </c>
      <c r="AP7716" s="69">
        <v>175.865905</v>
      </c>
      <c r="AQ7716" s="69">
        <v>175.84859700000001</v>
      </c>
    </row>
    <row r="7717" spans="1:43" x14ac:dyDescent="0.3">
      <c r="A7717" s="66">
        <v>7714</v>
      </c>
      <c r="H7717" s="69">
        <v>349.05833546100001</v>
      </c>
      <c r="I7717" s="69">
        <v>1.1422540640000001</v>
      </c>
      <c r="N7717" s="69">
        <v>9.3459939999999992</v>
      </c>
      <c r="O7717" s="69">
        <v>374.72968400000002</v>
      </c>
      <c r="P7717" s="69">
        <v>374.518643</v>
      </c>
      <c r="T7717" s="69">
        <v>3.5873979999999999</v>
      </c>
      <c r="U7717" s="69">
        <v>225.322519</v>
      </c>
      <c r="V7717" s="69">
        <v>225.18247</v>
      </c>
      <c r="W7717" s="69">
        <v>4.2483839999999997</v>
      </c>
      <c r="X7717" s="69">
        <v>221.38378</v>
      </c>
      <c r="Y7717" s="69">
        <v>221.35936100000001</v>
      </c>
      <c r="Z7717" s="69">
        <v>6.3471299999999999</v>
      </c>
      <c r="AA7717" s="69">
        <v>209.62975499999999</v>
      </c>
      <c r="AB7717" s="69">
        <v>209.581885</v>
      </c>
      <c r="AC7717" s="69">
        <v>7.8197580000000002</v>
      </c>
      <c r="AD7717" s="69">
        <v>200.93215900000001</v>
      </c>
      <c r="AE7717" s="69">
        <v>200.89820700000001</v>
      </c>
      <c r="AF7717" s="69">
        <v>8.6910080000000001</v>
      </c>
      <c r="AG7717" s="69">
        <v>195.225131</v>
      </c>
      <c r="AH7717" s="69">
        <v>195.18636599999999</v>
      </c>
      <c r="AI7717" s="69">
        <v>9.5164559999999998</v>
      </c>
      <c r="AJ7717" s="69">
        <v>188.96642199999999</v>
      </c>
      <c r="AK7717" s="69">
        <v>188.90586400000001</v>
      </c>
      <c r="AL7717" s="69">
        <v>10.296522</v>
      </c>
      <c r="AM7717" s="69">
        <v>181.52089000000001</v>
      </c>
      <c r="AN7717" s="69">
        <v>181.42506299999999</v>
      </c>
      <c r="AO7717" s="69">
        <v>10.745186</v>
      </c>
      <c r="AP7717" s="69">
        <v>175.80154899999999</v>
      </c>
      <c r="AQ7717" s="69">
        <v>175.784221</v>
      </c>
    </row>
    <row r="7718" spans="1:43" x14ac:dyDescent="0.3">
      <c r="A7718" s="66">
        <v>7715</v>
      </c>
      <c r="H7718" s="69">
        <v>349.10405963300002</v>
      </c>
      <c r="I7718" s="69">
        <v>1.1424036909999999</v>
      </c>
      <c r="N7718" s="69">
        <v>9.3449109999999997</v>
      </c>
      <c r="O7718" s="69">
        <v>374.72535499999998</v>
      </c>
      <c r="P7718" s="69">
        <v>374.51431100000002</v>
      </c>
      <c r="T7718" s="69">
        <v>3.5792099999999998</v>
      </c>
      <c r="U7718" s="69">
        <v>225.26660699999999</v>
      </c>
      <c r="V7718" s="69">
        <v>225.12651600000001</v>
      </c>
      <c r="W7718" s="69">
        <v>4.2386850000000003</v>
      </c>
      <c r="X7718" s="69">
        <v>221.32677899999999</v>
      </c>
      <c r="Y7718" s="69">
        <v>221.30235200000001</v>
      </c>
      <c r="Z7718" s="69">
        <v>6.332649</v>
      </c>
      <c r="AA7718" s="69">
        <v>209.569908</v>
      </c>
      <c r="AB7718" s="69">
        <v>209.52201600000001</v>
      </c>
      <c r="AC7718" s="69">
        <v>7.801914</v>
      </c>
      <c r="AD7718" s="69">
        <v>200.87057200000001</v>
      </c>
      <c r="AE7718" s="69">
        <v>200.8366</v>
      </c>
      <c r="AF7718" s="69">
        <v>8.6711880000000008</v>
      </c>
      <c r="AG7718" s="69">
        <v>195.16260500000001</v>
      </c>
      <c r="AH7718" s="69">
        <v>195.12381300000001</v>
      </c>
      <c r="AI7718" s="69">
        <v>9.4947809999999997</v>
      </c>
      <c r="AJ7718" s="69">
        <v>188.903051</v>
      </c>
      <c r="AK7718" s="69">
        <v>188.842444</v>
      </c>
      <c r="AL7718" s="69">
        <v>10.273142</v>
      </c>
      <c r="AM7718" s="69">
        <v>181.456793</v>
      </c>
      <c r="AN7718" s="69">
        <v>181.36086800000001</v>
      </c>
      <c r="AO7718" s="69">
        <v>10.720883000000001</v>
      </c>
      <c r="AP7718" s="69">
        <v>175.73709500000001</v>
      </c>
      <c r="AQ7718" s="69">
        <v>175.71974499999999</v>
      </c>
    </row>
    <row r="7719" spans="1:43" x14ac:dyDescent="0.3">
      <c r="A7719" s="66">
        <v>7716</v>
      </c>
      <c r="H7719" s="69">
        <v>349.14978380500003</v>
      </c>
      <c r="I7719" s="69">
        <v>1.142553318</v>
      </c>
      <c r="N7719" s="69">
        <v>9.3438280000000002</v>
      </c>
      <c r="O7719" s="69">
        <v>374.72102599999999</v>
      </c>
      <c r="P7719" s="69">
        <v>374.50997999999998</v>
      </c>
      <c r="T7719" s="69">
        <v>3.5710220000000001</v>
      </c>
      <c r="U7719" s="69">
        <v>225.21059399999999</v>
      </c>
      <c r="V7719" s="69">
        <v>225.07046099999999</v>
      </c>
      <c r="W7719" s="69">
        <v>4.2289870000000001</v>
      </c>
      <c r="X7719" s="69">
        <v>221.269677</v>
      </c>
      <c r="Y7719" s="69">
        <v>221.24524199999999</v>
      </c>
      <c r="Z7719" s="69">
        <v>6.3181690000000001</v>
      </c>
      <c r="AA7719" s="69">
        <v>209.50995800000001</v>
      </c>
      <c r="AB7719" s="69">
        <v>209.46204399999999</v>
      </c>
      <c r="AC7719" s="69">
        <v>7.784071</v>
      </c>
      <c r="AD7719" s="69">
        <v>200.80888300000001</v>
      </c>
      <c r="AE7719" s="69">
        <v>200.77489</v>
      </c>
      <c r="AF7719" s="69">
        <v>8.6513690000000008</v>
      </c>
      <c r="AG7719" s="69">
        <v>195.099975</v>
      </c>
      <c r="AH7719" s="69">
        <v>195.06115600000001</v>
      </c>
      <c r="AI7719" s="69">
        <v>9.4731070000000006</v>
      </c>
      <c r="AJ7719" s="69">
        <v>188.83957899999999</v>
      </c>
      <c r="AK7719" s="69">
        <v>188.77892199999999</v>
      </c>
      <c r="AL7719" s="69">
        <v>10.249762</v>
      </c>
      <c r="AM7719" s="69">
        <v>181.392595</v>
      </c>
      <c r="AN7719" s="69">
        <v>181.296571</v>
      </c>
      <c r="AO7719" s="69">
        <v>10.696579</v>
      </c>
      <c r="AP7719" s="69">
        <v>175.67254199999999</v>
      </c>
      <c r="AQ7719" s="69">
        <v>175.655171</v>
      </c>
    </row>
    <row r="7720" spans="1:43" x14ac:dyDescent="0.3">
      <c r="A7720" s="66">
        <v>7717</v>
      </c>
      <c r="H7720" s="69">
        <v>349.19550797699998</v>
      </c>
      <c r="I7720" s="69">
        <v>1.142702946</v>
      </c>
      <c r="N7720" s="69">
        <v>9.3427450000000007</v>
      </c>
      <c r="O7720" s="69">
        <v>374.71669700000001</v>
      </c>
      <c r="P7720" s="69">
        <v>374.50564800000001</v>
      </c>
      <c r="T7720" s="69">
        <v>3.5628340000000001</v>
      </c>
      <c r="U7720" s="69">
        <v>225.15448000000001</v>
      </c>
      <c r="V7720" s="69">
        <v>225.01430500000001</v>
      </c>
      <c r="W7720" s="69">
        <v>4.2192889999999998</v>
      </c>
      <c r="X7720" s="69">
        <v>221.21247399999999</v>
      </c>
      <c r="Y7720" s="69">
        <v>221.18803</v>
      </c>
      <c r="Z7720" s="69">
        <v>6.3036880000000002</v>
      </c>
      <c r="AA7720" s="69">
        <v>209.449905</v>
      </c>
      <c r="AB7720" s="69">
        <v>209.40196900000001</v>
      </c>
      <c r="AC7720" s="69">
        <v>7.7662269999999998</v>
      </c>
      <c r="AD7720" s="69">
        <v>200.74708899999999</v>
      </c>
      <c r="AE7720" s="69">
        <v>200.713077</v>
      </c>
      <c r="AF7720" s="69">
        <v>8.6315489999999997</v>
      </c>
      <c r="AG7720" s="69">
        <v>195.03724199999999</v>
      </c>
      <c r="AH7720" s="69">
        <v>194.99839700000001</v>
      </c>
      <c r="AI7720" s="69">
        <v>9.4514320000000005</v>
      </c>
      <c r="AJ7720" s="69">
        <v>188.776004</v>
      </c>
      <c r="AK7720" s="69">
        <v>188.71529699999999</v>
      </c>
      <c r="AL7720" s="69">
        <v>10.226381999999999</v>
      </c>
      <c r="AM7720" s="69">
        <v>181.328295</v>
      </c>
      <c r="AN7720" s="69">
        <v>181.23217299999999</v>
      </c>
      <c r="AO7720" s="69">
        <v>10.672275000000001</v>
      </c>
      <c r="AP7720" s="69">
        <v>175.607888</v>
      </c>
      <c r="AQ7720" s="69">
        <v>175.590496</v>
      </c>
    </row>
    <row r="7721" spans="1:43" x14ac:dyDescent="0.3">
      <c r="A7721" s="66">
        <v>7718</v>
      </c>
      <c r="H7721" s="69">
        <v>349.24123214899998</v>
      </c>
      <c r="I7721" s="69">
        <v>1.1428525730000001</v>
      </c>
      <c r="N7721" s="69">
        <v>9.3416619999999995</v>
      </c>
      <c r="O7721" s="69">
        <v>374.71236699999997</v>
      </c>
      <c r="P7721" s="69">
        <v>374.50131499999998</v>
      </c>
      <c r="T7721" s="69">
        <v>3.554646</v>
      </c>
      <c r="U7721" s="69">
        <v>225.098265</v>
      </c>
      <c r="V7721" s="69">
        <v>224.95804799999999</v>
      </c>
      <c r="W7721" s="69">
        <v>4.2095909999999996</v>
      </c>
      <c r="X7721" s="69">
        <v>221.155168</v>
      </c>
      <c r="Y7721" s="69">
        <v>221.130717</v>
      </c>
      <c r="Z7721" s="69">
        <v>6.2892070000000002</v>
      </c>
      <c r="AA7721" s="69">
        <v>209.38974899999999</v>
      </c>
      <c r="AB7721" s="69">
        <v>209.341791</v>
      </c>
      <c r="AC7721" s="69">
        <v>7.7483839999999997</v>
      </c>
      <c r="AD7721" s="69">
        <v>200.685192</v>
      </c>
      <c r="AE7721" s="69">
        <v>200.65115900000001</v>
      </c>
      <c r="AF7721" s="69">
        <v>8.6117290000000004</v>
      </c>
      <c r="AG7721" s="69">
        <v>194.97440499999999</v>
      </c>
      <c r="AH7721" s="69">
        <v>194.93553299999999</v>
      </c>
      <c r="AI7721" s="69">
        <v>9.4297579999999996</v>
      </c>
      <c r="AJ7721" s="69">
        <v>188.71232499999999</v>
      </c>
      <c r="AK7721" s="69">
        <v>188.651568</v>
      </c>
      <c r="AL7721" s="69">
        <v>10.203002</v>
      </c>
      <c r="AM7721" s="69">
        <v>181.26389399999999</v>
      </c>
      <c r="AN7721" s="69">
        <v>181.16767300000001</v>
      </c>
      <c r="AO7721" s="69">
        <v>10.647971</v>
      </c>
      <c r="AP7721" s="69">
        <v>175.54313500000001</v>
      </c>
      <c r="AQ7721" s="69">
        <v>175.525722</v>
      </c>
    </row>
    <row r="7722" spans="1:43" x14ac:dyDescent="0.3">
      <c r="A7722" s="66">
        <v>7719</v>
      </c>
      <c r="H7722" s="69">
        <v>349.28695632099999</v>
      </c>
      <c r="I7722" s="69">
        <v>1.1430022</v>
      </c>
      <c r="N7722" s="69">
        <v>9.340579</v>
      </c>
      <c r="O7722" s="69">
        <v>374.70803699999999</v>
      </c>
      <c r="P7722" s="69">
        <v>374.496982</v>
      </c>
      <c r="T7722" s="69">
        <v>3.546459</v>
      </c>
      <c r="U7722" s="69">
        <v>225.04194899999999</v>
      </c>
      <c r="V7722" s="69">
        <v>224.90169</v>
      </c>
      <c r="W7722" s="69">
        <v>4.1998920000000002</v>
      </c>
      <c r="X7722" s="69">
        <v>221.09775999999999</v>
      </c>
      <c r="Y7722" s="69">
        <v>221.07330099999999</v>
      </c>
      <c r="Z7722" s="69">
        <v>6.2747270000000004</v>
      </c>
      <c r="AA7722" s="69">
        <v>209.329488</v>
      </c>
      <c r="AB7722" s="69">
        <v>209.281508</v>
      </c>
      <c r="AC7722" s="69">
        <v>7.7305400000000004</v>
      </c>
      <c r="AD7722" s="69">
        <v>200.62318999999999</v>
      </c>
      <c r="AE7722" s="69">
        <v>200.58913699999999</v>
      </c>
      <c r="AF7722" s="69">
        <v>8.5919100000000004</v>
      </c>
      <c r="AG7722" s="69">
        <v>194.911464</v>
      </c>
      <c r="AH7722" s="69">
        <v>194.87256500000001</v>
      </c>
      <c r="AI7722" s="69">
        <v>9.4080829999999995</v>
      </c>
      <c r="AJ7722" s="69">
        <v>188.64854299999999</v>
      </c>
      <c r="AK7722" s="69">
        <v>188.58773600000001</v>
      </c>
      <c r="AL7722" s="69">
        <v>10.179622</v>
      </c>
      <c r="AM7722" s="69">
        <v>181.19939099999999</v>
      </c>
      <c r="AN7722" s="69">
        <v>181.103071</v>
      </c>
      <c r="AO7722" s="69">
        <v>10.623668</v>
      </c>
      <c r="AP7722" s="69">
        <v>175.47828200000001</v>
      </c>
      <c r="AQ7722" s="69">
        <v>175.460847</v>
      </c>
    </row>
    <row r="7723" spans="1:43" x14ac:dyDescent="0.3">
      <c r="A7723" s="66">
        <v>7720</v>
      </c>
      <c r="H7723" s="69">
        <v>349.33268049399999</v>
      </c>
      <c r="I7723" s="69">
        <v>1.1431518270000001</v>
      </c>
      <c r="N7723" s="69">
        <v>9.3394960000000005</v>
      </c>
      <c r="O7723" s="69">
        <v>374.70370600000001</v>
      </c>
      <c r="P7723" s="69">
        <v>374.49264899999997</v>
      </c>
      <c r="T7723" s="69">
        <v>3.5382709999999999</v>
      </c>
      <c r="U7723" s="69">
        <v>224.98553100000001</v>
      </c>
      <c r="V7723" s="69">
        <v>224.84522899999999</v>
      </c>
      <c r="W7723" s="69">
        <v>4.190194</v>
      </c>
      <c r="X7723" s="69">
        <v>221.04024999999999</v>
      </c>
      <c r="Y7723" s="69">
        <v>221.015782</v>
      </c>
      <c r="Z7723" s="69">
        <v>6.2602460000000004</v>
      </c>
      <c r="AA7723" s="69">
        <v>209.26912300000001</v>
      </c>
      <c r="AB7723" s="69">
        <v>209.22112000000001</v>
      </c>
      <c r="AC7723" s="69">
        <v>7.7126960000000002</v>
      </c>
      <c r="AD7723" s="69">
        <v>200.561083</v>
      </c>
      <c r="AE7723" s="69">
        <v>200.52700999999999</v>
      </c>
      <c r="AF7723" s="69">
        <v>8.5720899999999993</v>
      </c>
      <c r="AG7723" s="69">
        <v>194.84841800000001</v>
      </c>
      <c r="AH7723" s="69">
        <v>194.80949200000001</v>
      </c>
      <c r="AI7723" s="69">
        <v>9.3864090000000004</v>
      </c>
      <c r="AJ7723" s="69">
        <v>188.58465699999999</v>
      </c>
      <c r="AK7723" s="69">
        <v>188.52379999999999</v>
      </c>
      <c r="AL7723" s="69">
        <v>10.156242000000001</v>
      </c>
      <c r="AM7723" s="69">
        <v>181.13478599999999</v>
      </c>
      <c r="AN7723" s="69">
        <v>181.038366</v>
      </c>
      <c r="AO7723" s="69">
        <v>10.599364</v>
      </c>
      <c r="AP7723" s="69">
        <v>175.41332800000001</v>
      </c>
      <c r="AQ7723" s="69">
        <v>175.395872</v>
      </c>
    </row>
    <row r="7724" spans="1:43" x14ac:dyDescent="0.3">
      <c r="A7724" s="66">
        <v>7721</v>
      </c>
      <c r="H7724" s="69">
        <v>349.37840466599999</v>
      </c>
      <c r="I7724" s="69">
        <v>1.1433014539999999</v>
      </c>
      <c r="N7724" s="69">
        <v>9.3384129999999992</v>
      </c>
      <c r="O7724" s="69">
        <v>374.69937499999997</v>
      </c>
      <c r="P7724" s="69">
        <v>374.488316</v>
      </c>
      <c r="T7724" s="69">
        <v>3.5300829999999999</v>
      </c>
      <c r="U7724" s="69">
        <v>224.929011</v>
      </c>
      <c r="V7724" s="69">
        <v>224.78866600000001</v>
      </c>
      <c r="W7724" s="69">
        <v>4.1804959999999998</v>
      </c>
      <c r="X7724" s="69">
        <v>220.98263600000001</v>
      </c>
      <c r="Y7724" s="69">
        <v>220.95815999999999</v>
      </c>
      <c r="Z7724" s="69">
        <v>6.2457649999999996</v>
      </c>
      <c r="AA7724" s="69">
        <v>209.208653</v>
      </c>
      <c r="AB7724" s="69">
        <v>209.160628</v>
      </c>
      <c r="AC7724" s="69">
        <v>7.6948530000000002</v>
      </c>
      <c r="AD7724" s="69">
        <v>200.49887000000001</v>
      </c>
      <c r="AE7724" s="69">
        <v>200.464778</v>
      </c>
      <c r="AF7724" s="69">
        <v>8.55227</v>
      </c>
      <c r="AG7724" s="69">
        <v>194.785267</v>
      </c>
      <c r="AH7724" s="69">
        <v>194.74631400000001</v>
      </c>
      <c r="AI7724" s="69">
        <v>9.3647340000000003</v>
      </c>
      <c r="AJ7724" s="69">
        <v>188.52066600000001</v>
      </c>
      <c r="AK7724" s="69">
        <v>188.45975899999999</v>
      </c>
      <c r="AL7724" s="69">
        <v>10.132861999999999</v>
      </c>
      <c r="AM7724" s="69">
        <v>181.070077</v>
      </c>
      <c r="AN7724" s="69">
        <v>180.973558</v>
      </c>
      <c r="AO7724" s="69">
        <v>10.575060000000001</v>
      </c>
      <c r="AP7724" s="69">
        <v>175.34827200000001</v>
      </c>
      <c r="AQ7724" s="69">
        <v>175.33079499999999</v>
      </c>
    </row>
    <row r="7725" spans="1:43" x14ac:dyDescent="0.3">
      <c r="A7725" s="66">
        <v>7722</v>
      </c>
      <c r="H7725" s="69">
        <v>349.424128838</v>
      </c>
      <c r="I7725" s="69">
        <v>1.1434510819999999</v>
      </c>
      <c r="N7725" s="69">
        <v>9.3373299999999997</v>
      </c>
      <c r="O7725" s="69">
        <v>374.695044</v>
      </c>
      <c r="P7725" s="69">
        <v>374.48398200000003</v>
      </c>
      <c r="T7725" s="69">
        <v>3.5218950000000002</v>
      </c>
      <c r="U7725" s="69">
        <v>224.872388</v>
      </c>
      <c r="V7725" s="69">
        <v>224.732001</v>
      </c>
      <c r="W7725" s="69">
        <v>4.1707979999999996</v>
      </c>
      <c r="X7725" s="69">
        <v>220.92491799999999</v>
      </c>
      <c r="Y7725" s="69">
        <v>220.90043399999999</v>
      </c>
      <c r="Z7725" s="69">
        <v>6.2312849999999997</v>
      </c>
      <c r="AA7725" s="69">
        <v>209.148078</v>
      </c>
      <c r="AB7725" s="69">
        <v>209.10003</v>
      </c>
      <c r="AC7725" s="69">
        <v>7.677009</v>
      </c>
      <c r="AD7725" s="69">
        <v>200.43655200000001</v>
      </c>
      <c r="AE7725" s="69">
        <v>200.40244000000001</v>
      </c>
      <c r="AF7725" s="69">
        <v>8.5324500000000008</v>
      </c>
      <c r="AG7725" s="69">
        <v>194.72201100000001</v>
      </c>
      <c r="AH7725" s="69">
        <v>194.683031</v>
      </c>
      <c r="AI7725" s="69">
        <v>9.3430599999999995</v>
      </c>
      <c r="AJ7725" s="69">
        <v>188.456571</v>
      </c>
      <c r="AK7725" s="69">
        <v>188.395613</v>
      </c>
      <c r="AL7725" s="69">
        <v>10.109482</v>
      </c>
      <c r="AM7725" s="69">
        <v>181.00526600000001</v>
      </c>
      <c r="AN7725" s="69">
        <v>180.908646</v>
      </c>
      <c r="AO7725" s="69">
        <v>10.550756</v>
      </c>
      <c r="AP7725" s="69">
        <v>175.28311500000001</v>
      </c>
      <c r="AQ7725" s="69">
        <v>175.26561699999999</v>
      </c>
    </row>
    <row r="7726" spans="1:43" x14ac:dyDescent="0.3">
      <c r="A7726" s="66">
        <v>7723</v>
      </c>
      <c r="H7726" s="69">
        <v>349.46985301000001</v>
      </c>
      <c r="I7726" s="69">
        <v>1.143600709</v>
      </c>
      <c r="N7726" s="69">
        <v>9.3362470000000002</v>
      </c>
      <c r="O7726" s="69">
        <v>374.69071200000002</v>
      </c>
      <c r="P7726" s="69">
        <v>374.479647</v>
      </c>
      <c r="T7726" s="69">
        <v>3.5137070000000001</v>
      </c>
      <c r="U7726" s="69">
        <v>224.81566100000001</v>
      </c>
      <c r="V7726" s="69">
        <v>224.67523199999999</v>
      </c>
      <c r="W7726" s="69">
        <v>4.1610990000000001</v>
      </c>
      <c r="X7726" s="69">
        <v>220.867097</v>
      </c>
      <c r="Y7726" s="69">
        <v>220.84260399999999</v>
      </c>
      <c r="Z7726" s="69">
        <v>6.2168039999999998</v>
      </c>
      <c r="AA7726" s="69">
        <v>209.08739700000001</v>
      </c>
      <c r="AB7726" s="69">
        <v>209.03932699999999</v>
      </c>
      <c r="AC7726" s="69">
        <v>7.6591659999999999</v>
      </c>
      <c r="AD7726" s="69">
        <v>200.37412800000001</v>
      </c>
      <c r="AE7726" s="69">
        <v>200.33999499999999</v>
      </c>
      <c r="AF7726" s="69">
        <v>8.5126310000000007</v>
      </c>
      <c r="AG7726" s="69">
        <v>194.658648</v>
      </c>
      <c r="AH7726" s="69">
        <v>194.619641</v>
      </c>
      <c r="AI7726" s="69">
        <v>9.3213860000000004</v>
      </c>
      <c r="AJ7726" s="69">
        <v>188.39237</v>
      </c>
      <c r="AK7726" s="69">
        <v>188.33136200000001</v>
      </c>
      <c r="AL7726" s="69">
        <v>10.086102</v>
      </c>
      <c r="AM7726" s="69">
        <v>180.94035</v>
      </c>
      <c r="AN7726" s="69">
        <v>180.84363099999999</v>
      </c>
      <c r="AO7726" s="69">
        <v>10.526453</v>
      </c>
      <c r="AP7726" s="69">
        <v>175.21785600000001</v>
      </c>
      <c r="AQ7726" s="69">
        <v>175.20033599999999</v>
      </c>
    </row>
    <row r="7727" spans="1:43" x14ac:dyDescent="0.3">
      <c r="A7727" s="66">
        <v>7724</v>
      </c>
      <c r="H7727" s="69">
        <v>349.51557718200002</v>
      </c>
      <c r="I7727" s="69">
        <v>1.1437503360000001</v>
      </c>
      <c r="N7727" s="69">
        <v>9.3351640000000007</v>
      </c>
      <c r="O7727" s="69">
        <v>374.68637999999999</v>
      </c>
      <c r="P7727" s="69">
        <v>374.47531199999997</v>
      </c>
      <c r="T7727" s="69">
        <v>3.5055200000000002</v>
      </c>
      <c r="U7727" s="69">
        <v>224.75883099999999</v>
      </c>
      <c r="V7727" s="69">
        <v>224.618359</v>
      </c>
      <c r="W7727" s="69">
        <v>4.1514009999999999</v>
      </c>
      <c r="X7727" s="69">
        <v>220.80916999999999</v>
      </c>
      <c r="Y7727" s="69">
        <v>220.78466900000001</v>
      </c>
      <c r="Z7727" s="69">
        <v>6.2023229999999998</v>
      </c>
      <c r="AA7727" s="69">
        <v>209.02660900000001</v>
      </c>
      <c r="AB7727" s="69">
        <v>208.97851700000001</v>
      </c>
      <c r="AC7727" s="69">
        <v>7.6413219999999997</v>
      </c>
      <c r="AD7727" s="69">
        <v>200.31159700000001</v>
      </c>
      <c r="AE7727" s="69">
        <v>200.277444</v>
      </c>
      <c r="AF7727" s="69">
        <v>8.4928109999999997</v>
      </c>
      <c r="AG7727" s="69">
        <v>194.595179</v>
      </c>
      <c r="AH7727" s="69">
        <v>194.55614499999999</v>
      </c>
      <c r="AI7727" s="69">
        <v>9.2997110000000003</v>
      </c>
      <c r="AJ7727" s="69">
        <v>188.32806400000001</v>
      </c>
      <c r="AK7727" s="69">
        <v>188.26700500000001</v>
      </c>
      <c r="AL7727" s="69">
        <v>10.062722000000001</v>
      </c>
      <c r="AM7727" s="69">
        <v>180.87532999999999</v>
      </c>
      <c r="AN7727" s="69">
        <v>180.77851100000001</v>
      </c>
      <c r="AO7727" s="69">
        <v>10.502148999999999</v>
      </c>
      <c r="AP7727" s="69">
        <v>175.15249499999999</v>
      </c>
      <c r="AQ7727" s="69">
        <v>175.13495399999999</v>
      </c>
    </row>
    <row r="7728" spans="1:43" x14ac:dyDescent="0.3">
      <c r="A7728" s="66">
        <v>7725</v>
      </c>
      <c r="H7728" s="69">
        <v>349.56130135400002</v>
      </c>
      <c r="I7728" s="69">
        <v>1.143899963</v>
      </c>
      <c r="N7728" s="69">
        <v>9.3340809999999994</v>
      </c>
      <c r="O7728" s="69">
        <v>374.68204700000001</v>
      </c>
      <c r="P7728" s="69">
        <v>374.470977</v>
      </c>
      <c r="T7728" s="69">
        <v>3.4973320000000001</v>
      </c>
      <c r="U7728" s="69">
        <v>224.701897</v>
      </c>
      <c r="V7728" s="69">
        <v>224.56138200000001</v>
      </c>
      <c r="W7728" s="69">
        <v>4.1417029999999997</v>
      </c>
      <c r="X7728" s="69">
        <v>220.75113899999999</v>
      </c>
      <c r="Y7728" s="69">
        <v>220.72663</v>
      </c>
      <c r="Z7728" s="69">
        <v>6.187843</v>
      </c>
      <c r="AA7728" s="69">
        <v>208.96571499999999</v>
      </c>
      <c r="AB7728" s="69">
        <v>208.91759999999999</v>
      </c>
      <c r="AC7728" s="69">
        <v>7.6234789999999997</v>
      </c>
      <c r="AD7728" s="69">
        <v>200.24895900000001</v>
      </c>
      <c r="AE7728" s="69">
        <v>200.21478500000001</v>
      </c>
      <c r="AF7728" s="69">
        <v>8.4729910000000004</v>
      </c>
      <c r="AG7728" s="69">
        <v>194.53160299999999</v>
      </c>
      <c r="AH7728" s="69">
        <v>194.49254199999999</v>
      </c>
      <c r="AI7728" s="69">
        <v>9.2780369999999994</v>
      </c>
      <c r="AJ7728" s="69">
        <v>188.26365100000001</v>
      </c>
      <c r="AK7728" s="69">
        <v>188.20254199999999</v>
      </c>
      <c r="AL7728" s="69">
        <v>10.039342</v>
      </c>
      <c r="AM7728" s="69">
        <v>180.81020599999999</v>
      </c>
      <c r="AN7728" s="69">
        <v>180.71328600000001</v>
      </c>
      <c r="AO7728" s="69">
        <v>10.477845</v>
      </c>
      <c r="AP7728" s="69">
        <v>175.087031</v>
      </c>
      <c r="AQ7728" s="69">
        <v>175.069468</v>
      </c>
    </row>
    <row r="7729" spans="1:43" x14ac:dyDescent="0.3">
      <c r="A7729" s="66">
        <v>7726</v>
      </c>
      <c r="H7729" s="69">
        <v>349.60702552599997</v>
      </c>
      <c r="I7729" s="69">
        <v>1.1440495900000001</v>
      </c>
      <c r="N7729" s="69">
        <v>9.3329979999999999</v>
      </c>
      <c r="O7729" s="69">
        <v>374.67771399999998</v>
      </c>
      <c r="P7729" s="69">
        <v>374.46664099999998</v>
      </c>
      <c r="T7729" s="69">
        <v>3.489144</v>
      </c>
      <c r="U7729" s="69">
        <v>224.644858</v>
      </c>
      <c r="V7729" s="69">
        <v>224.504301</v>
      </c>
      <c r="W7729" s="69">
        <v>4.1320040000000002</v>
      </c>
      <c r="X7729" s="69">
        <v>220.69300200000001</v>
      </c>
      <c r="Y7729" s="69">
        <v>220.668485</v>
      </c>
      <c r="Z7729" s="69">
        <v>6.173362</v>
      </c>
      <c r="AA7729" s="69">
        <v>208.90471400000001</v>
      </c>
      <c r="AB7729" s="69">
        <v>208.85657599999999</v>
      </c>
      <c r="AC7729" s="69">
        <v>7.6056350000000004</v>
      </c>
      <c r="AD7729" s="69">
        <v>200.18621300000001</v>
      </c>
      <c r="AE7729" s="69">
        <v>200.152019</v>
      </c>
      <c r="AF7729" s="69">
        <v>8.4531720000000004</v>
      </c>
      <c r="AG7729" s="69">
        <v>194.46791999999999</v>
      </c>
      <c r="AH7729" s="69">
        <v>194.428832</v>
      </c>
      <c r="AI7729" s="69">
        <v>9.2563619999999993</v>
      </c>
      <c r="AJ7729" s="69">
        <v>188.19913199999999</v>
      </c>
      <c r="AK7729" s="69">
        <v>188.13797199999999</v>
      </c>
      <c r="AL7729" s="69">
        <v>10.015962</v>
      </c>
      <c r="AM7729" s="69">
        <v>180.74497700000001</v>
      </c>
      <c r="AN7729" s="69">
        <v>180.64795699999999</v>
      </c>
      <c r="AO7729" s="69">
        <v>10.453541</v>
      </c>
      <c r="AP7729" s="69">
        <v>175.02146300000001</v>
      </c>
      <c r="AQ7729" s="69">
        <v>175.00387900000001</v>
      </c>
    </row>
    <row r="7730" spans="1:43" x14ac:dyDescent="0.3">
      <c r="A7730" s="66">
        <v>7727</v>
      </c>
      <c r="H7730" s="69">
        <v>349.65274969900003</v>
      </c>
      <c r="I7730" s="69">
        <v>1.144199218</v>
      </c>
      <c r="N7730" s="69">
        <v>9.3319159999999997</v>
      </c>
      <c r="O7730" s="69">
        <v>374.67338100000001</v>
      </c>
      <c r="P7730" s="69">
        <v>374.46230500000001</v>
      </c>
      <c r="T7730" s="69">
        <v>3.4809559999999999</v>
      </c>
      <c r="U7730" s="69">
        <v>224.587715</v>
      </c>
      <c r="V7730" s="69">
        <v>224.447114</v>
      </c>
      <c r="W7730" s="69">
        <v>4.122306</v>
      </c>
      <c r="X7730" s="69">
        <v>220.63476</v>
      </c>
      <c r="Y7730" s="69">
        <v>220.61023399999999</v>
      </c>
      <c r="Z7730" s="69">
        <v>6.1588820000000002</v>
      </c>
      <c r="AA7730" s="69">
        <v>208.84360599999999</v>
      </c>
      <c r="AB7730" s="69">
        <v>208.795445</v>
      </c>
      <c r="AC7730" s="69">
        <v>7.5877920000000003</v>
      </c>
      <c r="AD7730" s="69">
        <v>200.12335899999999</v>
      </c>
      <c r="AE7730" s="69">
        <v>200.089145</v>
      </c>
      <c r="AF7730" s="69">
        <v>8.4333519999999993</v>
      </c>
      <c r="AG7730" s="69">
        <v>194.40412900000001</v>
      </c>
      <c r="AH7730" s="69">
        <v>194.365014</v>
      </c>
      <c r="AI7730" s="69">
        <v>9.2346880000000002</v>
      </c>
      <c r="AJ7730" s="69">
        <v>188.13450499999999</v>
      </c>
      <c r="AK7730" s="69">
        <v>188.073295</v>
      </c>
      <c r="AL7730" s="69">
        <v>9.9925820000000005</v>
      </c>
      <c r="AM7730" s="69">
        <v>180.679642</v>
      </c>
      <c r="AN7730" s="69">
        <v>180.58252100000001</v>
      </c>
      <c r="AO7730" s="69">
        <v>10.429238</v>
      </c>
      <c r="AP7730" s="69">
        <v>174.955792</v>
      </c>
      <c r="AQ7730" s="69">
        <v>174.938186</v>
      </c>
    </row>
    <row r="7731" spans="1:43" x14ac:dyDescent="0.3">
      <c r="A7731" s="66">
        <v>7728</v>
      </c>
      <c r="H7731" s="69">
        <v>349.69847387099998</v>
      </c>
      <c r="I7731" s="69">
        <v>1.1443488449999999</v>
      </c>
      <c r="N7731" s="69">
        <v>9.3308330000000002</v>
      </c>
      <c r="O7731" s="69">
        <v>374.66904699999998</v>
      </c>
      <c r="P7731" s="69">
        <v>374.45796899999999</v>
      </c>
      <c r="T7731" s="69">
        <v>3.4727679999999999</v>
      </c>
      <c r="U7731" s="69">
        <v>224.53046599999999</v>
      </c>
      <c r="V7731" s="69">
        <v>224.38982200000001</v>
      </c>
      <c r="W7731" s="69">
        <v>4.1126079999999998</v>
      </c>
      <c r="X7731" s="69">
        <v>220.57641100000001</v>
      </c>
      <c r="Y7731" s="69">
        <v>220.55187599999999</v>
      </c>
      <c r="Z7731" s="69">
        <v>6.1444010000000002</v>
      </c>
      <c r="AA7731" s="69">
        <v>208.78238899999999</v>
      </c>
      <c r="AB7731" s="69">
        <v>208.734206</v>
      </c>
      <c r="AC7731" s="69">
        <v>7.5699480000000001</v>
      </c>
      <c r="AD7731" s="69">
        <v>200.06039699999999</v>
      </c>
      <c r="AE7731" s="69">
        <v>200.026163</v>
      </c>
      <c r="AF7731" s="69">
        <v>8.413532</v>
      </c>
      <c r="AG7731" s="69">
        <v>194.34022999999999</v>
      </c>
      <c r="AH7731" s="69">
        <v>194.301087</v>
      </c>
      <c r="AI7731" s="69">
        <v>9.2130130000000001</v>
      </c>
      <c r="AJ7731" s="69">
        <v>188.069771</v>
      </c>
      <c r="AK7731" s="69">
        <v>188.00851</v>
      </c>
      <c r="AL7731" s="69">
        <v>9.9692019999999992</v>
      </c>
      <c r="AM7731" s="69">
        <v>180.61420100000001</v>
      </c>
      <c r="AN7731" s="69">
        <v>180.51697999999999</v>
      </c>
      <c r="AO7731" s="69">
        <v>10.404934000000001</v>
      </c>
      <c r="AP7731" s="69">
        <v>174.890017</v>
      </c>
      <c r="AQ7731" s="69">
        <v>174.872389</v>
      </c>
    </row>
    <row r="7732" spans="1:43" x14ac:dyDescent="0.3">
      <c r="A7732" s="66">
        <v>7729</v>
      </c>
      <c r="H7732" s="69">
        <v>349.74419804299998</v>
      </c>
      <c r="I7732" s="69">
        <v>1.144498472</v>
      </c>
      <c r="N7732" s="69">
        <v>9.3297500000000007</v>
      </c>
      <c r="O7732" s="69">
        <v>374.66471300000001</v>
      </c>
      <c r="P7732" s="69">
        <v>374.45363200000003</v>
      </c>
      <c r="T7732" s="69">
        <v>3.4645809999999999</v>
      </c>
      <c r="U7732" s="69">
        <v>224.47311099999999</v>
      </c>
      <c r="V7732" s="69">
        <v>224.332424</v>
      </c>
      <c r="W7732" s="69">
        <v>4.1029099999999996</v>
      </c>
      <c r="X7732" s="69">
        <v>220.517955</v>
      </c>
      <c r="Y7732" s="69">
        <v>220.49341200000001</v>
      </c>
      <c r="Z7732" s="69">
        <v>6.1299200000000003</v>
      </c>
      <c r="AA7732" s="69">
        <v>208.72106400000001</v>
      </c>
      <c r="AB7732" s="69">
        <v>208.67285799999999</v>
      </c>
      <c r="AC7732" s="69">
        <v>7.5521050000000001</v>
      </c>
      <c r="AD7732" s="69">
        <v>199.99732599999999</v>
      </c>
      <c r="AE7732" s="69">
        <v>199.96307100000001</v>
      </c>
      <c r="AF7732" s="69">
        <v>8.393713</v>
      </c>
      <c r="AG7732" s="69">
        <v>194.27622199999999</v>
      </c>
      <c r="AH7732" s="69">
        <v>194.23705200000001</v>
      </c>
      <c r="AI7732" s="69">
        <v>9.1913389999999993</v>
      </c>
      <c r="AJ7732" s="69">
        <v>188.00493</v>
      </c>
      <c r="AK7732" s="69">
        <v>187.94361699999999</v>
      </c>
      <c r="AL7732" s="69">
        <v>9.9458230000000007</v>
      </c>
      <c r="AM7732" s="69">
        <v>180.548654</v>
      </c>
      <c r="AN7732" s="69">
        <v>180.45133100000001</v>
      </c>
      <c r="AO7732" s="69">
        <v>10.38063</v>
      </c>
      <c r="AP7732" s="69">
        <v>174.82413700000001</v>
      </c>
      <c r="AQ7732" s="69">
        <v>174.806488</v>
      </c>
    </row>
    <row r="7733" spans="1:43" x14ac:dyDescent="0.3">
      <c r="A7733" s="66">
        <v>7730</v>
      </c>
      <c r="H7733" s="69">
        <v>349.78992221499999</v>
      </c>
      <c r="I7733" s="69">
        <v>1.1446480990000001</v>
      </c>
      <c r="N7733" s="69">
        <v>9.3286669999999994</v>
      </c>
      <c r="O7733" s="69">
        <v>374.66037799999998</v>
      </c>
      <c r="P7733" s="69">
        <v>374.44929500000001</v>
      </c>
      <c r="T7733" s="69">
        <v>3.4563929999999998</v>
      </c>
      <c r="U7733" s="69">
        <v>224.41565</v>
      </c>
      <c r="V7733" s="69">
        <v>224.27492000000001</v>
      </c>
      <c r="W7733" s="69">
        <v>4.0932110000000002</v>
      </c>
      <c r="X7733" s="69">
        <v>220.45939200000001</v>
      </c>
      <c r="Y7733" s="69">
        <v>220.43484000000001</v>
      </c>
      <c r="Z7733" s="69">
        <v>6.1154400000000004</v>
      </c>
      <c r="AA7733" s="69">
        <v>208.659629</v>
      </c>
      <c r="AB7733" s="69">
        <v>208.611401</v>
      </c>
      <c r="AC7733" s="69">
        <v>7.5342609999999999</v>
      </c>
      <c r="AD7733" s="69">
        <v>199.934145</v>
      </c>
      <c r="AE7733" s="69">
        <v>199.89986999999999</v>
      </c>
      <c r="AF7733" s="69">
        <v>8.3738930000000007</v>
      </c>
      <c r="AG7733" s="69">
        <v>194.21210500000001</v>
      </c>
      <c r="AH7733" s="69">
        <v>194.17290700000001</v>
      </c>
      <c r="AI7733" s="69">
        <v>9.1696639999999991</v>
      </c>
      <c r="AJ7733" s="69">
        <v>187.93997899999999</v>
      </c>
      <c r="AK7733" s="69">
        <v>187.87861599999999</v>
      </c>
      <c r="AL7733" s="69">
        <v>9.9224429999999995</v>
      </c>
      <c r="AM7733" s="69">
        <v>180.483</v>
      </c>
      <c r="AN7733" s="69">
        <v>180.38557599999999</v>
      </c>
      <c r="AO7733" s="69">
        <v>10.356325999999999</v>
      </c>
      <c r="AP7733" s="69">
        <v>174.758152</v>
      </c>
      <c r="AQ7733" s="69">
        <v>174.74048099999999</v>
      </c>
    </row>
    <row r="7734" spans="1:43" x14ac:dyDescent="0.3">
      <c r="A7734" s="66">
        <v>7731</v>
      </c>
      <c r="H7734" s="69">
        <v>349.835646387</v>
      </c>
      <c r="I7734" s="69">
        <v>1.144797726</v>
      </c>
      <c r="N7734" s="69">
        <v>9.3275839999999999</v>
      </c>
      <c r="O7734" s="69">
        <v>374.65604300000001</v>
      </c>
      <c r="P7734" s="69">
        <v>374.44495699999999</v>
      </c>
      <c r="T7734" s="69">
        <v>3.4482050000000002</v>
      </c>
      <c r="U7734" s="69">
        <v>224.358082</v>
      </c>
      <c r="V7734" s="69">
        <v>224.217309</v>
      </c>
      <c r="W7734" s="69">
        <v>4.0835129999999999</v>
      </c>
      <c r="X7734" s="69">
        <v>220.400721</v>
      </c>
      <c r="Y7734" s="69">
        <v>220.376161</v>
      </c>
      <c r="Z7734" s="69">
        <v>6.1009589999999996</v>
      </c>
      <c r="AA7734" s="69">
        <v>208.598086</v>
      </c>
      <c r="AB7734" s="69">
        <v>208.549834</v>
      </c>
      <c r="AC7734" s="69">
        <v>7.5164169999999997</v>
      </c>
      <c r="AD7734" s="69">
        <v>199.87085500000001</v>
      </c>
      <c r="AE7734" s="69">
        <v>199.83655899999999</v>
      </c>
      <c r="AF7734" s="69">
        <v>8.3540729999999996</v>
      </c>
      <c r="AG7734" s="69">
        <v>194.14787799999999</v>
      </c>
      <c r="AH7734" s="69">
        <v>194.108653</v>
      </c>
      <c r="AI7734" s="69">
        <v>9.1479900000000001</v>
      </c>
      <c r="AJ7734" s="69">
        <v>187.87492</v>
      </c>
      <c r="AK7734" s="69">
        <v>187.81350599999999</v>
      </c>
      <c r="AL7734" s="69">
        <v>9.8990629999999999</v>
      </c>
      <c r="AM7734" s="69">
        <v>180.417239</v>
      </c>
      <c r="AN7734" s="69">
        <v>180.319714</v>
      </c>
      <c r="AO7734" s="69">
        <v>10.332023</v>
      </c>
      <c r="AP7734" s="69">
        <v>174.69206199999999</v>
      </c>
      <c r="AQ7734" s="69">
        <v>174.67437000000001</v>
      </c>
    </row>
    <row r="7735" spans="1:43" x14ac:dyDescent="0.3">
      <c r="A7735" s="66">
        <v>7732</v>
      </c>
      <c r="H7735" s="69">
        <v>349.881370559</v>
      </c>
      <c r="I7735" s="69">
        <v>1.1449473539999999</v>
      </c>
      <c r="N7735" s="69">
        <v>9.3265010000000004</v>
      </c>
      <c r="O7735" s="69">
        <v>374.65170799999999</v>
      </c>
      <c r="P7735" s="69">
        <v>374.44061900000003</v>
      </c>
      <c r="T7735" s="69">
        <v>3.4400170000000001</v>
      </c>
      <c r="U7735" s="69">
        <v>224.30040700000001</v>
      </c>
      <c r="V7735" s="69">
        <v>224.15959000000001</v>
      </c>
      <c r="W7735" s="69">
        <v>4.0738149999999997</v>
      </c>
      <c r="X7735" s="69">
        <v>220.34194199999999</v>
      </c>
      <c r="Y7735" s="69">
        <v>220.317374</v>
      </c>
      <c r="Z7735" s="69">
        <v>6.0864779999999996</v>
      </c>
      <c r="AA7735" s="69">
        <v>208.53643199999999</v>
      </c>
      <c r="AB7735" s="69">
        <v>208.488158</v>
      </c>
      <c r="AC7735" s="69">
        <v>7.4985739999999996</v>
      </c>
      <c r="AD7735" s="69">
        <v>199.80745400000001</v>
      </c>
      <c r="AE7735" s="69">
        <v>199.77313799999999</v>
      </c>
      <c r="AF7735" s="69">
        <v>8.3342539999999996</v>
      </c>
      <c r="AG7735" s="69">
        <v>194.083541</v>
      </c>
      <c r="AH7735" s="69">
        <v>194.04428899999999</v>
      </c>
      <c r="AI7735" s="69">
        <v>9.126315</v>
      </c>
      <c r="AJ7735" s="69">
        <v>187.809752</v>
      </c>
      <c r="AK7735" s="69">
        <v>187.74828600000001</v>
      </c>
      <c r="AL7735" s="69">
        <v>9.8756830000000004</v>
      </c>
      <c r="AM7735" s="69">
        <v>180.35137</v>
      </c>
      <c r="AN7735" s="69">
        <v>180.25374299999999</v>
      </c>
      <c r="AO7735" s="69">
        <v>10.307719000000001</v>
      </c>
      <c r="AP7735" s="69">
        <v>174.625866</v>
      </c>
      <c r="AQ7735" s="69">
        <v>174.60815199999999</v>
      </c>
    </row>
    <row r="7736" spans="1:43" x14ac:dyDescent="0.3">
      <c r="A7736" s="66">
        <v>7733</v>
      </c>
      <c r="H7736" s="69">
        <v>349.92709473100001</v>
      </c>
      <c r="I7736" s="69">
        <v>1.145096981</v>
      </c>
      <c r="N7736" s="69">
        <v>9.3254180000000009</v>
      </c>
      <c r="O7736" s="69">
        <v>374.64737200000002</v>
      </c>
      <c r="P7736" s="69">
        <v>374.43628000000001</v>
      </c>
      <c r="T7736" s="69">
        <v>3.431829</v>
      </c>
      <c r="U7736" s="69">
        <v>224.24262400000001</v>
      </c>
      <c r="V7736" s="69">
        <v>224.101764</v>
      </c>
      <c r="W7736" s="69">
        <v>4.0641170000000004</v>
      </c>
      <c r="X7736" s="69">
        <v>220.28305399999999</v>
      </c>
      <c r="Y7736" s="69">
        <v>220.258477</v>
      </c>
      <c r="Z7736" s="69">
        <v>6.0719979999999998</v>
      </c>
      <c r="AA7736" s="69">
        <v>208.47466900000001</v>
      </c>
      <c r="AB7736" s="69">
        <v>208.42637099999999</v>
      </c>
      <c r="AC7736" s="69">
        <v>7.4807300000000003</v>
      </c>
      <c r="AD7736" s="69">
        <v>199.743943</v>
      </c>
      <c r="AE7736" s="69">
        <v>199.70960600000001</v>
      </c>
      <c r="AF7736" s="69">
        <v>8.3144340000000003</v>
      </c>
      <c r="AG7736" s="69">
        <v>194.019094</v>
      </c>
      <c r="AH7736" s="69">
        <v>193.979814</v>
      </c>
      <c r="AI7736" s="69">
        <v>9.1046410000000009</v>
      </c>
      <c r="AJ7736" s="69">
        <v>187.744474</v>
      </c>
      <c r="AK7736" s="69">
        <v>187.68295699999999</v>
      </c>
      <c r="AL7736" s="69">
        <v>9.8523029999999991</v>
      </c>
      <c r="AM7736" s="69">
        <v>180.285393</v>
      </c>
      <c r="AN7736" s="69">
        <v>180.18766500000001</v>
      </c>
      <c r="AO7736" s="69">
        <v>10.283415</v>
      </c>
      <c r="AP7736" s="69">
        <v>174.55956399999999</v>
      </c>
      <c r="AQ7736" s="69">
        <v>174.54182800000001</v>
      </c>
    </row>
    <row r="7737" spans="1:43" x14ac:dyDescent="0.3">
      <c r="A7737" s="66">
        <v>7734</v>
      </c>
      <c r="H7737" s="69">
        <v>349.97281890400001</v>
      </c>
      <c r="I7737" s="69">
        <v>1.1452466080000001</v>
      </c>
      <c r="N7737" s="69">
        <v>9.3243349999999996</v>
      </c>
      <c r="O7737" s="69">
        <v>374.643035</v>
      </c>
      <c r="P7737" s="69">
        <v>374.43194199999999</v>
      </c>
      <c r="T7737" s="69">
        <v>3.4236420000000001</v>
      </c>
      <c r="U7737" s="69">
        <v>224.18473299999999</v>
      </c>
      <c r="V7737" s="69">
        <v>224.04382899999999</v>
      </c>
      <c r="W7737" s="69">
        <v>4.0544180000000001</v>
      </c>
      <c r="X7737" s="69">
        <v>220.22405699999999</v>
      </c>
      <c r="Y7737" s="69">
        <v>220.19947199999999</v>
      </c>
      <c r="Z7737" s="69">
        <v>6.0575169999999998</v>
      </c>
      <c r="AA7737" s="69">
        <v>208.41279399999999</v>
      </c>
      <c r="AB7737" s="69">
        <v>208.364474</v>
      </c>
      <c r="AC7737" s="69">
        <v>7.4628870000000003</v>
      </c>
      <c r="AD7737" s="69">
        <v>199.68031999999999</v>
      </c>
      <c r="AE7737" s="69">
        <v>199.64596299999999</v>
      </c>
      <c r="AF7737" s="69">
        <v>8.2946139999999993</v>
      </c>
      <c r="AG7737" s="69">
        <v>193.95453599999999</v>
      </c>
      <c r="AH7737" s="69">
        <v>193.91522900000001</v>
      </c>
      <c r="AI7737" s="69">
        <v>9.0829660000000008</v>
      </c>
      <c r="AJ7737" s="69">
        <v>187.67908499999999</v>
      </c>
      <c r="AK7737" s="69">
        <v>187.61751699999999</v>
      </c>
      <c r="AL7737" s="69">
        <v>9.8289229999999996</v>
      </c>
      <c r="AM7737" s="69">
        <v>180.21930800000001</v>
      </c>
      <c r="AN7737" s="69">
        <v>180.121477</v>
      </c>
      <c r="AO7737" s="69">
        <v>10.259111000000001</v>
      </c>
      <c r="AP7737" s="69">
        <v>174.493155</v>
      </c>
      <c r="AQ7737" s="69">
        <v>174.47539699999999</v>
      </c>
    </row>
    <row r="7738" spans="1:43" x14ac:dyDescent="0.3">
      <c r="A7738" s="66">
        <v>7735</v>
      </c>
      <c r="H7738" s="69">
        <v>350.01854307600001</v>
      </c>
      <c r="I7738" s="69">
        <v>1.145396235</v>
      </c>
      <c r="N7738" s="69">
        <v>9.3232520000000001</v>
      </c>
      <c r="O7738" s="69">
        <v>374.63869899999997</v>
      </c>
      <c r="P7738" s="69">
        <v>374.42760199999998</v>
      </c>
      <c r="T7738" s="69">
        <v>3.415454</v>
      </c>
      <c r="U7738" s="69">
        <v>224.126733</v>
      </c>
      <c r="V7738" s="69">
        <v>223.98578599999999</v>
      </c>
      <c r="W7738" s="69">
        <v>4.0447199999999999</v>
      </c>
      <c r="X7738" s="69">
        <v>220.164951</v>
      </c>
      <c r="Y7738" s="69">
        <v>220.14035699999999</v>
      </c>
      <c r="Z7738" s="69">
        <v>6.0430359999999999</v>
      </c>
      <c r="AA7738" s="69">
        <v>208.350808</v>
      </c>
      <c r="AB7738" s="69">
        <v>208.30246500000001</v>
      </c>
      <c r="AC7738" s="69">
        <v>7.4450430000000001</v>
      </c>
      <c r="AD7738" s="69">
        <v>199.61658600000001</v>
      </c>
      <c r="AE7738" s="69">
        <v>199.58220800000001</v>
      </c>
      <c r="AF7738" s="69">
        <v>8.274794</v>
      </c>
      <c r="AG7738" s="69">
        <v>193.88986600000001</v>
      </c>
      <c r="AH7738" s="69">
        <v>193.85053099999999</v>
      </c>
      <c r="AI7738" s="69">
        <v>9.0612919999999999</v>
      </c>
      <c r="AJ7738" s="69">
        <v>187.613586</v>
      </c>
      <c r="AK7738" s="69">
        <v>187.55196599999999</v>
      </c>
      <c r="AL7738" s="69">
        <v>9.8055430000000001</v>
      </c>
      <c r="AM7738" s="69">
        <v>180.15311299999999</v>
      </c>
      <c r="AN7738" s="69">
        <v>180.055181</v>
      </c>
      <c r="AO7738" s="69">
        <v>10.234807999999999</v>
      </c>
      <c r="AP7738" s="69">
        <v>174.42663899999999</v>
      </c>
      <c r="AQ7738" s="69">
        <v>174.40885900000001</v>
      </c>
    </row>
    <row r="7739" spans="1:43" x14ac:dyDescent="0.3">
      <c r="A7739" s="66">
        <v>7736</v>
      </c>
      <c r="H7739" s="69">
        <v>350.06426724800002</v>
      </c>
      <c r="I7739" s="69">
        <v>1.1455458620000001</v>
      </c>
      <c r="N7739" s="69">
        <v>9.3221690000000006</v>
      </c>
      <c r="O7739" s="69">
        <v>374.63436200000001</v>
      </c>
      <c r="P7739" s="69">
        <v>374.42326300000002</v>
      </c>
      <c r="T7739" s="69">
        <v>3.4072659999999999</v>
      </c>
      <c r="U7739" s="69">
        <v>224.068624</v>
      </c>
      <c r="V7739" s="69">
        <v>223.92763299999999</v>
      </c>
      <c r="W7739" s="69">
        <v>4.0350219999999997</v>
      </c>
      <c r="X7739" s="69">
        <v>220.10573400000001</v>
      </c>
      <c r="Y7739" s="69">
        <v>220.081132</v>
      </c>
      <c r="Z7739" s="69">
        <v>6.028556</v>
      </c>
      <c r="AA7739" s="69">
        <v>208.28871100000001</v>
      </c>
      <c r="AB7739" s="69">
        <v>208.24034399999999</v>
      </c>
      <c r="AC7739" s="69">
        <v>7.4272</v>
      </c>
      <c r="AD7739" s="69">
        <v>199.552739</v>
      </c>
      <c r="AE7739" s="69">
        <v>199.51833999999999</v>
      </c>
      <c r="AF7739" s="69">
        <v>8.254975</v>
      </c>
      <c r="AG7739" s="69">
        <v>193.825085</v>
      </c>
      <c r="AH7739" s="69">
        <v>193.78572199999999</v>
      </c>
      <c r="AI7739" s="69">
        <v>9.0396169999999998</v>
      </c>
      <c r="AJ7739" s="69">
        <v>187.54797600000001</v>
      </c>
      <c r="AK7739" s="69">
        <v>187.48630399999999</v>
      </c>
      <c r="AL7739" s="69">
        <v>9.7821630000000006</v>
      </c>
      <c r="AM7739" s="69">
        <v>180.08680899999999</v>
      </c>
      <c r="AN7739" s="69">
        <v>179.988775</v>
      </c>
      <c r="AO7739" s="69">
        <v>10.210504</v>
      </c>
      <c r="AP7739" s="69">
        <v>174.360016</v>
      </c>
      <c r="AQ7739" s="69">
        <v>174.34221400000001</v>
      </c>
    </row>
    <row r="7740" spans="1:43" x14ac:dyDescent="0.3">
      <c r="A7740" s="66">
        <v>7737</v>
      </c>
      <c r="H7740" s="69">
        <v>350.10999141999997</v>
      </c>
      <c r="I7740" s="69">
        <v>1.14569549</v>
      </c>
      <c r="N7740" s="69">
        <v>9.3210859999999993</v>
      </c>
      <c r="O7740" s="69">
        <v>374.63002399999999</v>
      </c>
      <c r="P7740" s="69">
        <v>374.41892300000001</v>
      </c>
      <c r="T7740" s="69">
        <v>3.3990779999999998</v>
      </c>
      <c r="U7740" s="69">
        <v>224.01040599999999</v>
      </c>
      <c r="V7740" s="69">
        <v>223.869371</v>
      </c>
      <c r="W7740" s="69">
        <v>4.0253240000000003</v>
      </c>
      <c r="X7740" s="69">
        <v>220.04640699999999</v>
      </c>
      <c r="Y7740" s="69">
        <v>220.02179699999999</v>
      </c>
      <c r="Z7740" s="69">
        <v>6.0140750000000001</v>
      </c>
      <c r="AA7740" s="69">
        <v>208.22650100000001</v>
      </c>
      <c r="AB7740" s="69">
        <v>208.178111</v>
      </c>
      <c r="AC7740" s="69">
        <v>7.4093559999999998</v>
      </c>
      <c r="AD7740" s="69">
        <v>199.48877999999999</v>
      </c>
      <c r="AE7740" s="69">
        <v>199.45436000000001</v>
      </c>
      <c r="AF7740" s="69">
        <v>8.2351550000000007</v>
      </c>
      <c r="AG7740" s="69">
        <v>193.76019099999999</v>
      </c>
      <c r="AH7740" s="69">
        <v>193.7208</v>
      </c>
      <c r="AI7740" s="69">
        <v>9.0179430000000007</v>
      </c>
      <c r="AJ7740" s="69">
        <v>187.48225400000001</v>
      </c>
      <c r="AK7740" s="69">
        <v>187.42053100000001</v>
      </c>
      <c r="AL7740" s="69">
        <v>9.7587829999999993</v>
      </c>
      <c r="AM7740" s="69">
        <v>180.02039600000001</v>
      </c>
      <c r="AN7740" s="69">
        <v>179.922258</v>
      </c>
      <c r="AO7740" s="69">
        <v>10.186199999999999</v>
      </c>
      <c r="AP7740" s="69">
        <v>174.293284</v>
      </c>
      <c r="AQ7740" s="69">
        <v>174.27546000000001</v>
      </c>
    </row>
    <row r="7741" spans="1:43" x14ac:dyDescent="0.3">
      <c r="A7741" s="66">
        <v>7738</v>
      </c>
      <c r="H7741" s="69">
        <v>350.15571559199998</v>
      </c>
      <c r="I7741" s="69">
        <v>1.1458451169999999</v>
      </c>
      <c r="N7741" s="69">
        <v>9.3200029999999998</v>
      </c>
      <c r="O7741" s="69">
        <v>374.62568599999997</v>
      </c>
      <c r="P7741" s="69">
        <v>374.414582</v>
      </c>
      <c r="T7741" s="69">
        <v>3.3908900000000002</v>
      </c>
      <c r="U7741" s="69">
        <v>223.952077</v>
      </c>
      <c r="V7741" s="69">
        <v>223.81099900000001</v>
      </c>
      <c r="W7741" s="69">
        <v>4.015625</v>
      </c>
      <c r="X7741" s="69">
        <v>219.98696899999999</v>
      </c>
      <c r="Y7741" s="69">
        <v>219.96234999999999</v>
      </c>
      <c r="Z7741" s="69">
        <v>5.9995940000000001</v>
      </c>
      <c r="AA7741" s="69">
        <v>208.16417799999999</v>
      </c>
      <c r="AB7741" s="69">
        <v>208.11576600000001</v>
      </c>
      <c r="AC7741" s="69">
        <v>7.3915129999999998</v>
      </c>
      <c r="AD7741" s="69">
        <v>199.42470700000001</v>
      </c>
      <c r="AE7741" s="69">
        <v>199.39026699999999</v>
      </c>
      <c r="AF7741" s="69">
        <v>8.2153349999999996</v>
      </c>
      <c r="AG7741" s="69">
        <v>193.69518400000001</v>
      </c>
      <c r="AH7741" s="69">
        <v>193.655765</v>
      </c>
      <c r="AI7741" s="69">
        <v>8.9962680000000006</v>
      </c>
      <c r="AJ7741" s="69">
        <v>187.41641999999999</v>
      </c>
      <c r="AK7741" s="69">
        <v>187.354645</v>
      </c>
      <c r="AL7741" s="69">
        <v>9.7354029999999998</v>
      </c>
      <c r="AM7741" s="69">
        <v>179.95387099999999</v>
      </c>
      <c r="AN7741" s="69">
        <v>179.85563099999999</v>
      </c>
      <c r="AO7741" s="69">
        <v>10.161896</v>
      </c>
      <c r="AP7741" s="69">
        <v>174.22644399999999</v>
      </c>
      <c r="AQ7741" s="69">
        <v>174.20859799999999</v>
      </c>
    </row>
    <row r="7742" spans="1:43" x14ac:dyDescent="0.3">
      <c r="A7742" s="66">
        <v>7739</v>
      </c>
      <c r="H7742" s="69">
        <v>350.20143976399999</v>
      </c>
      <c r="I7742" s="69">
        <v>1.145994744</v>
      </c>
      <c r="N7742" s="69">
        <v>9.3189200000000003</v>
      </c>
      <c r="O7742" s="69">
        <v>374.62134800000001</v>
      </c>
      <c r="P7742" s="69">
        <v>374.41024099999998</v>
      </c>
      <c r="T7742" s="69">
        <v>3.3827029999999998</v>
      </c>
      <c r="U7742" s="69">
        <v>223.89363800000001</v>
      </c>
      <c r="V7742" s="69">
        <v>223.75251600000001</v>
      </c>
      <c r="W7742" s="69">
        <v>4.0059269999999998</v>
      </c>
      <c r="X7742" s="69">
        <v>219.92741899999999</v>
      </c>
      <c r="Y7742" s="69">
        <v>219.90279200000001</v>
      </c>
      <c r="Z7742" s="69">
        <v>5.9851140000000003</v>
      </c>
      <c r="AA7742" s="69">
        <v>208.101742</v>
      </c>
      <c r="AB7742" s="69">
        <v>208.05330699999999</v>
      </c>
      <c r="AC7742" s="69">
        <v>7.3736689999999996</v>
      </c>
      <c r="AD7742" s="69">
        <v>199.36052100000001</v>
      </c>
      <c r="AE7742" s="69">
        <v>199.32606000000001</v>
      </c>
      <c r="AF7742" s="69">
        <v>8.1955159999999996</v>
      </c>
      <c r="AG7742" s="69">
        <v>193.63006300000001</v>
      </c>
      <c r="AH7742" s="69">
        <v>193.59061700000001</v>
      </c>
      <c r="AI7742" s="69">
        <v>8.9745939999999997</v>
      </c>
      <c r="AJ7742" s="69">
        <v>187.35047399999999</v>
      </c>
      <c r="AK7742" s="69">
        <v>187.288647</v>
      </c>
      <c r="AL7742" s="69">
        <v>9.7120230000000003</v>
      </c>
      <c r="AM7742" s="69">
        <v>179.887236</v>
      </c>
      <c r="AN7742" s="69">
        <v>179.788893</v>
      </c>
      <c r="AO7742" s="69">
        <v>10.137592</v>
      </c>
      <c r="AP7742" s="69">
        <v>174.15949499999999</v>
      </c>
      <c r="AQ7742" s="69">
        <v>174.141627</v>
      </c>
    </row>
    <row r="7743" spans="1:43" x14ac:dyDescent="0.3">
      <c r="A7743" s="66">
        <v>7740</v>
      </c>
      <c r="H7743" s="69">
        <v>350.24716393599999</v>
      </c>
      <c r="I7743" s="69">
        <v>1.1461443710000001</v>
      </c>
      <c r="N7743" s="69">
        <v>9.3178370000000008</v>
      </c>
      <c r="O7743" s="69">
        <v>374.61700999999999</v>
      </c>
      <c r="P7743" s="69">
        <v>374.40589999999997</v>
      </c>
      <c r="T7743" s="69">
        <v>3.3745150000000002</v>
      </c>
      <c r="U7743" s="69">
        <v>223.83508800000001</v>
      </c>
      <c r="V7743" s="69">
        <v>223.69392199999999</v>
      </c>
      <c r="W7743" s="69">
        <v>3.996229</v>
      </c>
      <c r="X7743" s="69">
        <v>219.86775700000001</v>
      </c>
      <c r="Y7743" s="69">
        <v>219.843121</v>
      </c>
      <c r="Z7743" s="69">
        <v>5.9706330000000003</v>
      </c>
      <c r="AA7743" s="69">
        <v>208.03919300000001</v>
      </c>
      <c r="AB7743" s="69">
        <v>207.990734</v>
      </c>
      <c r="AC7743" s="69">
        <v>7.3558260000000004</v>
      </c>
      <c r="AD7743" s="69">
        <v>199.296221</v>
      </c>
      <c r="AE7743" s="69">
        <v>199.26173900000001</v>
      </c>
      <c r="AF7743" s="69">
        <v>8.1756960000000003</v>
      </c>
      <c r="AG7743" s="69">
        <v>193.564829</v>
      </c>
      <c r="AH7743" s="69">
        <v>193.52535499999999</v>
      </c>
      <c r="AI7743" s="69">
        <v>8.9529189999999996</v>
      </c>
      <c r="AJ7743" s="69">
        <v>187.284414</v>
      </c>
      <c r="AK7743" s="69">
        <v>187.22253499999999</v>
      </c>
      <c r="AL7743" s="69">
        <v>9.6886430000000008</v>
      </c>
      <c r="AM7743" s="69">
        <v>179.82049000000001</v>
      </c>
      <c r="AN7743" s="69">
        <v>179.72204300000001</v>
      </c>
      <c r="AO7743" s="69">
        <v>10.113289</v>
      </c>
      <c r="AP7743" s="69">
        <v>174.09243699999999</v>
      </c>
      <c r="AQ7743" s="69">
        <v>174.074546</v>
      </c>
    </row>
    <row r="7744" spans="1:43" x14ac:dyDescent="0.3">
      <c r="A7744" s="66">
        <v>7741</v>
      </c>
      <c r="H7744" s="69">
        <v>350.29288810899999</v>
      </c>
      <c r="I7744" s="69">
        <v>1.146293998</v>
      </c>
      <c r="N7744" s="69">
        <v>9.3167539999999995</v>
      </c>
      <c r="O7744" s="69">
        <v>374.61266999999998</v>
      </c>
      <c r="P7744" s="69">
        <v>374.40155800000002</v>
      </c>
      <c r="T7744" s="69">
        <v>3.3663270000000001</v>
      </c>
      <c r="U7744" s="69">
        <v>223.77642599999999</v>
      </c>
      <c r="V7744" s="69">
        <v>223.63521600000001</v>
      </c>
      <c r="W7744" s="69">
        <v>3.9865300000000001</v>
      </c>
      <c r="X7744" s="69">
        <v>219.80798300000001</v>
      </c>
      <c r="Y7744" s="69">
        <v>219.78333900000001</v>
      </c>
      <c r="Z7744" s="69">
        <v>5.9561520000000003</v>
      </c>
      <c r="AA7744" s="69">
        <v>207.976529</v>
      </c>
      <c r="AB7744" s="69">
        <v>207.92804699999999</v>
      </c>
      <c r="AC7744" s="69">
        <v>7.3379820000000002</v>
      </c>
      <c r="AD7744" s="69">
        <v>199.23180600000001</v>
      </c>
      <c r="AE7744" s="69">
        <v>199.19730300000001</v>
      </c>
      <c r="AF7744" s="69">
        <v>8.1558759999999992</v>
      </c>
      <c r="AG7744" s="69">
        <v>193.499481</v>
      </c>
      <c r="AH7744" s="69">
        <v>193.459979</v>
      </c>
      <c r="AI7744" s="69">
        <v>8.9312450000000005</v>
      </c>
      <c r="AJ7744" s="69">
        <v>187.21824100000001</v>
      </c>
      <c r="AK7744" s="69">
        <v>187.15630999999999</v>
      </c>
      <c r="AL7744" s="69">
        <v>9.6652629999999995</v>
      </c>
      <c r="AM7744" s="69">
        <v>179.75363100000001</v>
      </c>
      <c r="AN7744" s="69">
        <v>179.65508199999999</v>
      </c>
      <c r="AO7744" s="69">
        <v>10.088984999999999</v>
      </c>
      <c r="AP7744" s="69">
        <v>174.02526800000001</v>
      </c>
      <c r="AQ7744" s="69">
        <v>174.00735599999999</v>
      </c>
    </row>
    <row r="7745" spans="1:43" x14ac:dyDescent="0.3">
      <c r="A7745" s="66">
        <v>7742</v>
      </c>
      <c r="H7745" s="69">
        <v>350.338612281</v>
      </c>
      <c r="I7745" s="69">
        <v>1.1464436259999999</v>
      </c>
      <c r="N7745" s="69">
        <v>9.315671</v>
      </c>
      <c r="O7745" s="69">
        <v>374.60833100000002</v>
      </c>
      <c r="P7745" s="69">
        <v>374.39721600000001</v>
      </c>
      <c r="T7745" s="69">
        <v>3.358139</v>
      </c>
      <c r="U7745" s="69">
        <v>223.71765300000001</v>
      </c>
      <c r="V7745" s="69">
        <v>223.57639800000001</v>
      </c>
      <c r="W7745" s="69">
        <v>3.9768319999999999</v>
      </c>
      <c r="X7745" s="69">
        <v>219.748096</v>
      </c>
      <c r="Y7745" s="69">
        <v>219.723443</v>
      </c>
      <c r="Z7745" s="69">
        <v>5.9416719999999996</v>
      </c>
      <c r="AA7745" s="69">
        <v>207.91375099999999</v>
      </c>
      <c r="AB7745" s="69">
        <v>207.86524499999999</v>
      </c>
      <c r="AC7745" s="69">
        <v>7.320138</v>
      </c>
      <c r="AD7745" s="69">
        <v>199.16727599999999</v>
      </c>
      <c r="AE7745" s="69">
        <v>199.13275200000001</v>
      </c>
      <c r="AF7745" s="69">
        <v>8.1360569999999992</v>
      </c>
      <c r="AG7745" s="69">
        <v>193.43401700000001</v>
      </c>
      <c r="AH7745" s="69">
        <v>193.394487</v>
      </c>
      <c r="AI7745" s="69">
        <v>8.9095700000000004</v>
      </c>
      <c r="AJ7745" s="69">
        <v>187.15195399999999</v>
      </c>
      <c r="AK7745" s="69">
        <v>187.08996999999999</v>
      </c>
      <c r="AL7745" s="69">
        <v>9.641883</v>
      </c>
      <c r="AM7745" s="69">
        <v>179.68666099999999</v>
      </c>
      <c r="AN7745" s="69">
        <v>179.588008</v>
      </c>
      <c r="AO7745" s="69">
        <v>10.064681</v>
      </c>
      <c r="AP7745" s="69">
        <v>173.95799</v>
      </c>
      <c r="AQ7745" s="69">
        <v>173.940055</v>
      </c>
    </row>
    <row r="7746" spans="1:43" x14ac:dyDescent="0.3">
      <c r="A7746" s="66">
        <v>7743</v>
      </c>
      <c r="H7746" s="69">
        <v>350.384336453</v>
      </c>
      <c r="I7746" s="69">
        <v>1.146593253</v>
      </c>
      <c r="N7746" s="69">
        <v>9.3145880000000005</v>
      </c>
      <c r="O7746" s="69">
        <v>374.60399100000001</v>
      </c>
      <c r="P7746" s="69">
        <v>374.39287400000001</v>
      </c>
      <c r="T7746" s="69">
        <v>3.3499509999999999</v>
      </c>
      <c r="U7746" s="69">
        <v>223.65876700000001</v>
      </c>
      <c r="V7746" s="69">
        <v>223.51746800000001</v>
      </c>
      <c r="W7746" s="69">
        <v>3.9671340000000002</v>
      </c>
      <c r="X7746" s="69">
        <v>219.688095</v>
      </c>
      <c r="Y7746" s="69">
        <v>219.663434</v>
      </c>
      <c r="Z7746" s="69">
        <v>5.9271909999999997</v>
      </c>
      <c r="AA7746" s="69">
        <v>207.85085699999999</v>
      </c>
      <c r="AB7746" s="69">
        <v>207.80232799999999</v>
      </c>
      <c r="AC7746" s="69">
        <v>7.302295</v>
      </c>
      <c r="AD7746" s="69">
        <v>199.10263</v>
      </c>
      <c r="AE7746" s="69">
        <v>199.068085</v>
      </c>
      <c r="AF7746" s="69">
        <v>8.1162369999999999</v>
      </c>
      <c r="AG7746" s="69">
        <v>193.368438</v>
      </c>
      <c r="AH7746" s="69">
        <v>193.328881</v>
      </c>
      <c r="AI7746" s="69">
        <v>8.8878959999999996</v>
      </c>
      <c r="AJ7746" s="69">
        <v>187.08555200000001</v>
      </c>
      <c r="AK7746" s="69">
        <v>187.023516</v>
      </c>
      <c r="AL7746" s="69">
        <v>9.6185030000000005</v>
      </c>
      <c r="AM7746" s="69">
        <v>179.61957699999999</v>
      </c>
      <c r="AN7746" s="69">
        <v>179.52081999999999</v>
      </c>
      <c r="AO7746" s="69">
        <v>10.040376999999999</v>
      </c>
      <c r="AP7746" s="69">
        <v>173.89060000000001</v>
      </c>
      <c r="AQ7746" s="69">
        <v>173.87264400000001</v>
      </c>
    </row>
    <row r="7747" spans="1:43" x14ac:dyDescent="0.3">
      <c r="A7747" s="66">
        <v>7744</v>
      </c>
      <c r="H7747" s="69">
        <v>350.43006062500001</v>
      </c>
      <c r="I7747" s="69">
        <v>1.1467428799999999</v>
      </c>
      <c r="N7747" s="69">
        <v>9.3135049999999993</v>
      </c>
      <c r="O7747" s="69">
        <v>374.59965099999999</v>
      </c>
      <c r="P7747" s="69">
        <v>374.388531</v>
      </c>
      <c r="T7747" s="69">
        <v>3.341764</v>
      </c>
      <c r="U7747" s="69">
        <v>223.59976800000001</v>
      </c>
      <c r="V7747" s="69">
        <v>223.45842400000001</v>
      </c>
      <c r="W7747" s="69">
        <v>3.957436</v>
      </c>
      <c r="X7747" s="69">
        <v>219.62798100000001</v>
      </c>
      <c r="Y7747" s="69">
        <v>219.60330999999999</v>
      </c>
      <c r="Z7747" s="69">
        <v>5.9127099999999997</v>
      </c>
      <c r="AA7747" s="69">
        <v>207.787847</v>
      </c>
      <c r="AB7747" s="69">
        <v>207.739295</v>
      </c>
      <c r="AC7747" s="69">
        <v>7.2844509999999998</v>
      </c>
      <c r="AD7747" s="69">
        <v>199.037868</v>
      </c>
      <c r="AE7747" s="69">
        <v>199.00330299999999</v>
      </c>
      <c r="AF7747" s="69">
        <v>8.0964170000000006</v>
      </c>
      <c r="AG7747" s="69">
        <v>193.30274399999999</v>
      </c>
      <c r="AH7747" s="69">
        <v>193.263158</v>
      </c>
      <c r="AI7747" s="69">
        <v>8.8662209999999995</v>
      </c>
      <c r="AJ7747" s="69">
        <v>187.019035</v>
      </c>
      <c r="AK7747" s="69">
        <v>186.95694700000001</v>
      </c>
      <c r="AL7747" s="69">
        <v>9.5951229999999992</v>
      </c>
      <c r="AM7747" s="69">
        <v>179.552381</v>
      </c>
      <c r="AN7747" s="69">
        <v>179.45352</v>
      </c>
      <c r="AO7747" s="69">
        <v>10.016074</v>
      </c>
      <c r="AP7747" s="69">
        <v>173.82310000000001</v>
      </c>
      <c r="AQ7747" s="69">
        <v>173.80512100000001</v>
      </c>
    </row>
    <row r="7748" spans="1:43" x14ac:dyDescent="0.3">
      <c r="A7748" s="66">
        <v>7745</v>
      </c>
      <c r="H7748" s="69">
        <v>350.47578479700002</v>
      </c>
      <c r="I7748" s="69">
        <v>1.146892507</v>
      </c>
      <c r="N7748" s="69">
        <v>9.3124219999999998</v>
      </c>
      <c r="O7748" s="69">
        <v>374.59530999999998</v>
      </c>
      <c r="P7748" s="69">
        <v>374.384187</v>
      </c>
      <c r="T7748" s="69">
        <v>3.3335759999999999</v>
      </c>
      <c r="U7748" s="69">
        <v>223.54065499999999</v>
      </c>
      <c r="V7748" s="69">
        <v>223.39926700000001</v>
      </c>
      <c r="W7748" s="69">
        <v>3.9477370000000001</v>
      </c>
      <c r="X7748" s="69">
        <v>219.56775200000001</v>
      </c>
      <c r="Y7748" s="69">
        <v>219.543072</v>
      </c>
      <c r="Z7748" s="69">
        <v>5.8982299999999999</v>
      </c>
      <c r="AA7748" s="69">
        <v>207.72472200000001</v>
      </c>
      <c r="AB7748" s="69">
        <v>207.67614599999999</v>
      </c>
      <c r="AC7748" s="69">
        <v>7.2666079999999997</v>
      </c>
      <c r="AD7748" s="69">
        <v>198.97299000000001</v>
      </c>
      <c r="AE7748" s="69">
        <v>198.93840299999999</v>
      </c>
      <c r="AF7748" s="69">
        <v>8.0765969999999996</v>
      </c>
      <c r="AG7748" s="69">
        <v>193.23693299999999</v>
      </c>
      <c r="AH7748" s="69">
        <v>193.19731899999999</v>
      </c>
      <c r="AI7748" s="69">
        <v>8.8445470000000004</v>
      </c>
      <c r="AJ7748" s="69">
        <v>186.952403</v>
      </c>
      <c r="AK7748" s="69">
        <v>186.89026200000001</v>
      </c>
      <c r="AL7748" s="69">
        <v>9.5717429999999997</v>
      </c>
      <c r="AM7748" s="69">
        <v>179.48507000000001</v>
      </c>
      <c r="AN7748" s="69">
        <v>179.38610499999999</v>
      </c>
      <c r="AO7748" s="69">
        <v>9.9917700000000007</v>
      </c>
      <c r="AP7748" s="69">
        <v>173.75548699999999</v>
      </c>
      <c r="AQ7748" s="69">
        <v>173.73748599999999</v>
      </c>
    </row>
    <row r="7749" spans="1:43" x14ac:dyDescent="0.3">
      <c r="A7749" s="66">
        <v>7746</v>
      </c>
      <c r="H7749" s="69">
        <v>350.52150896900002</v>
      </c>
      <c r="I7749" s="69">
        <v>1.1470421340000001</v>
      </c>
      <c r="N7749" s="69">
        <v>9.3113390000000003</v>
      </c>
      <c r="O7749" s="69">
        <v>374.59096899999997</v>
      </c>
      <c r="P7749" s="69">
        <v>374.37984399999999</v>
      </c>
      <c r="T7749" s="69">
        <v>3.3253879999999998</v>
      </c>
      <c r="U7749" s="69">
        <v>223.48142799999999</v>
      </c>
      <c r="V7749" s="69">
        <v>223.33999600000001</v>
      </c>
      <c r="W7749" s="69">
        <v>3.9380389999999998</v>
      </c>
      <c r="X7749" s="69">
        <v>219.507407</v>
      </c>
      <c r="Y7749" s="69">
        <v>219.482719</v>
      </c>
      <c r="Z7749" s="69">
        <v>5.8837489999999999</v>
      </c>
      <c r="AA7749" s="69">
        <v>207.66148000000001</v>
      </c>
      <c r="AB7749" s="69">
        <v>207.61287999999999</v>
      </c>
      <c r="AC7749" s="69">
        <v>7.2487640000000004</v>
      </c>
      <c r="AD7749" s="69">
        <v>198.907994</v>
      </c>
      <c r="AE7749" s="69">
        <v>198.87338600000001</v>
      </c>
      <c r="AF7749" s="69">
        <v>8.0567779999999996</v>
      </c>
      <c r="AG7749" s="69">
        <v>193.17100500000001</v>
      </c>
      <c r="AH7749" s="69">
        <v>193.13136299999999</v>
      </c>
      <c r="AI7749" s="69">
        <v>8.8228720000000003</v>
      </c>
      <c r="AJ7749" s="69">
        <v>186.88565500000001</v>
      </c>
      <c r="AK7749" s="69">
        <v>186.82346100000001</v>
      </c>
      <c r="AL7749" s="69">
        <v>9.5483630000000002</v>
      </c>
      <c r="AM7749" s="69">
        <v>179.41764599999999</v>
      </c>
      <c r="AN7749" s="69">
        <v>179.31857600000001</v>
      </c>
      <c r="AO7749" s="69">
        <v>9.9674659999999999</v>
      </c>
      <c r="AP7749" s="69">
        <v>173.68776299999999</v>
      </c>
      <c r="AQ7749" s="69">
        <v>173.66973899999999</v>
      </c>
    </row>
    <row r="7750" spans="1:43" x14ac:dyDescent="0.3">
      <c r="A7750" s="66">
        <v>7747</v>
      </c>
      <c r="H7750" s="69">
        <v>350.56723314200002</v>
      </c>
      <c r="I7750" s="69">
        <v>1.1471917620000001</v>
      </c>
      <c r="N7750" s="69">
        <v>9.3102560000000008</v>
      </c>
      <c r="O7750" s="69">
        <v>374.58662800000002</v>
      </c>
      <c r="P7750" s="69">
        <v>374.37549899999999</v>
      </c>
      <c r="T7750" s="69">
        <v>3.3172000000000001</v>
      </c>
      <c r="U7750" s="69">
        <v>223.422087</v>
      </c>
      <c r="V7750" s="69">
        <v>223.28061</v>
      </c>
      <c r="W7750" s="69">
        <v>3.9283410000000001</v>
      </c>
      <c r="X7750" s="69">
        <v>219.44694799999999</v>
      </c>
      <c r="Y7750" s="69">
        <v>219.42225099999999</v>
      </c>
      <c r="Z7750" s="69">
        <v>5.8692679999999999</v>
      </c>
      <c r="AA7750" s="69">
        <v>207.59811999999999</v>
      </c>
      <c r="AB7750" s="69">
        <v>207.549497</v>
      </c>
      <c r="AC7750" s="69">
        <v>7.2309210000000004</v>
      </c>
      <c r="AD7750" s="69">
        <v>198.84288100000001</v>
      </c>
      <c r="AE7750" s="69">
        <v>198.80825200000001</v>
      </c>
      <c r="AF7750" s="69">
        <v>8.0369580000000003</v>
      </c>
      <c r="AG7750" s="69">
        <v>193.10496000000001</v>
      </c>
      <c r="AH7750" s="69">
        <v>193.06528900000001</v>
      </c>
      <c r="AI7750" s="69">
        <v>8.8011979999999994</v>
      </c>
      <c r="AJ7750" s="69">
        <v>186.81879000000001</v>
      </c>
      <c r="AK7750" s="69">
        <v>186.75654399999999</v>
      </c>
      <c r="AL7750" s="69">
        <v>9.5249830000000006</v>
      </c>
      <c r="AM7750" s="69">
        <v>179.35010600000001</v>
      </c>
      <c r="AN7750" s="69">
        <v>179.250933</v>
      </c>
      <c r="AO7750" s="69">
        <v>9.9431619999999992</v>
      </c>
      <c r="AP7750" s="69">
        <v>173.61992499999999</v>
      </c>
      <c r="AQ7750" s="69">
        <v>173.601879</v>
      </c>
    </row>
    <row r="7751" spans="1:43" x14ac:dyDescent="0.3">
      <c r="A7751" s="66">
        <v>7748</v>
      </c>
      <c r="H7751" s="69">
        <v>350.61295731400003</v>
      </c>
      <c r="I7751" s="69">
        <v>1.1473413889999999</v>
      </c>
      <c r="N7751" s="69">
        <v>9.3091729999999995</v>
      </c>
      <c r="O7751" s="69">
        <v>374.58228600000001</v>
      </c>
      <c r="P7751" s="69">
        <v>374.37115499999999</v>
      </c>
      <c r="T7751" s="69">
        <v>3.3090120000000001</v>
      </c>
      <c r="U7751" s="69">
        <v>223.36263099999999</v>
      </c>
      <c r="V7751" s="69">
        <v>223.22110900000001</v>
      </c>
      <c r="W7751" s="69">
        <v>3.9186429999999999</v>
      </c>
      <c r="X7751" s="69">
        <v>219.38637199999999</v>
      </c>
      <c r="Y7751" s="69">
        <v>219.36166700000001</v>
      </c>
      <c r="Z7751" s="69">
        <v>5.8547880000000001</v>
      </c>
      <c r="AA7751" s="69">
        <v>207.53464299999999</v>
      </c>
      <c r="AB7751" s="69">
        <v>207.485996</v>
      </c>
      <c r="AC7751" s="69">
        <v>7.2130770000000002</v>
      </c>
      <c r="AD7751" s="69">
        <v>198.777649</v>
      </c>
      <c r="AE7751" s="69">
        <v>198.742999</v>
      </c>
      <c r="AF7751" s="69">
        <v>8.0171379999999992</v>
      </c>
      <c r="AG7751" s="69">
        <v>193.03879699999999</v>
      </c>
      <c r="AH7751" s="69">
        <v>192.999098</v>
      </c>
      <c r="AI7751" s="69">
        <v>8.7795229999999993</v>
      </c>
      <c r="AJ7751" s="69">
        <v>186.75180800000001</v>
      </c>
      <c r="AK7751" s="69">
        <v>186.68950899999999</v>
      </c>
      <c r="AL7751" s="69">
        <v>9.5016029999999994</v>
      </c>
      <c r="AM7751" s="69">
        <v>179.28245200000001</v>
      </c>
      <c r="AN7751" s="69">
        <v>179.18317300000001</v>
      </c>
      <c r="AO7751" s="69">
        <v>9.9188589999999994</v>
      </c>
      <c r="AP7751" s="69">
        <v>173.551975</v>
      </c>
      <c r="AQ7751" s="69">
        <v>173.533906</v>
      </c>
    </row>
    <row r="7752" spans="1:43" x14ac:dyDescent="0.3">
      <c r="A7752" s="66">
        <v>7749</v>
      </c>
      <c r="H7752" s="69">
        <v>350.65868148599998</v>
      </c>
      <c r="I7752" s="69">
        <v>1.147491016</v>
      </c>
      <c r="N7752" s="69">
        <v>9.30809</v>
      </c>
      <c r="O7752" s="69">
        <v>374.577943</v>
      </c>
      <c r="P7752" s="69">
        <v>374.36680999999999</v>
      </c>
      <c r="T7752" s="69">
        <v>3.3008250000000001</v>
      </c>
      <c r="U7752" s="69">
        <v>223.30305899999999</v>
      </c>
      <c r="V7752" s="69">
        <v>223.16149200000001</v>
      </c>
      <c r="W7752" s="69">
        <v>3.908944</v>
      </c>
      <c r="X7752" s="69">
        <v>219.32567900000001</v>
      </c>
      <c r="Y7752" s="69">
        <v>219.30096499999999</v>
      </c>
      <c r="Z7752" s="69">
        <v>5.8403070000000001</v>
      </c>
      <c r="AA7752" s="69">
        <v>207.471047</v>
      </c>
      <c r="AB7752" s="69">
        <v>207.42237700000001</v>
      </c>
      <c r="AC7752" s="69">
        <v>7.1952340000000001</v>
      </c>
      <c r="AD7752" s="69">
        <v>198.712299</v>
      </c>
      <c r="AE7752" s="69">
        <v>198.677628</v>
      </c>
      <c r="AF7752" s="69">
        <v>7.9973190000000001</v>
      </c>
      <c r="AG7752" s="69">
        <v>192.97251600000001</v>
      </c>
      <c r="AH7752" s="69">
        <v>192.93278799999999</v>
      </c>
      <c r="AI7752" s="69">
        <v>8.7578490000000002</v>
      </c>
      <c r="AJ7752" s="69">
        <v>186.684709</v>
      </c>
      <c r="AK7752" s="69">
        <v>186.62235699999999</v>
      </c>
      <c r="AL7752" s="69">
        <v>9.4782229999999998</v>
      </c>
      <c r="AM7752" s="69">
        <v>179.21468100000001</v>
      </c>
      <c r="AN7752" s="69">
        <v>179.115298</v>
      </c>
      <c r="AO7752" s="69">
        <v>9.8945550000000004</v>
      </c>
      <c r="AP7752" s="69">
        <v>173.48391100000001</v>
      </c>
      <c r="AQ7752" s="69">
        <v>173.46582000000001</v>
      </c>
    </row>
    <row r="7753" spans="1:43" x14ac:dyDescent="0.3">
      <c r="A7753" s="66">
        <v>7750</v>
      </c>
      <c r="H7753" s="69">
        <v>350.70440565799998</v>
      </c>
      <c r="I7753" s="69">
        <v>1.1476406429999999</v>
      </c>
      <c r="N7753" s="69">
        <v>9.3070070000000005</v>
      </c>
      <c r="O7753" s="69">
        <v>374.573601</v>
      </c>
      <c r="P7753" s="69">
        <v>374.36246499999999</v>
      </c>
      <c r="T7753" s="69">
        <v>3.292637</v>
      </c>
      <c r="U7753" s="69">
        <v>223.243371</v>
      </c>
      <c r="V7753" s="69">
        <v>223.10175899999999</v>
      </c>
      <c r="W7753" s="69">
        <v>3.8992460000000002</v>
      </c>
      <c r="X7753" s="69">
        <v>219.26487</v>
      </c>
      <c r="Y7753" s="69">
        <v>219.24014700000001</v>
      </c>
      <c r="Z7753" s="69">
        <v>5.8258260000000002</v>
      </c>
      <c r="AA7753" s="69">
        <v>207.407332</v>
      </c>
      <c r="AB7753" s="69">
        <v>207.35863900000001</v>
      </c>
      <c r="AC7753" s="69">
        <v>7.1773899999999999</v>
      </c>
      <c r="AD7753" s="69">
        <v>198.64682999999999</v>
      </c>
      <c r="AE7753" s="69">
        <v>198.61213699999999</v>
      </c>
      <c r="AF7753" s="69">
        <v>7.9774989999999999</v>
      </c>
      <c r="AG7753" s="69">
        <v>192.906115</v>
      </c>
      <c r="AH7753" s="69">
        <v>192.86635899999999</v>
      </c>
      <c r="AI7753" s="69">
        <v>8.7361740000000001</v>
      </c>
      <c r="AJ7753" s="69">
        <v>186.617491</v>
      </c>
      <c r="AK7753" s="69">
        <v>186.55508599999999</v>
      </c>
      <c r="AL7753" s="69">
        <v>9.4548430000000003</v>
      </c>
      <c r="AM7753" s="69">
        <v>179.146795</v>
      </c>
      <c r="AN7753" s="69">
        <v>179.04730699999999</v>
      </c>
      <c r="AO7753" s="69">
        <v>9.8702509999999997</v>
      </c>
      <c r="AP7753" s="69">
        <v>173.41573299999999</v>
      </c>
      <c r="AQ7753" s="69">
        <v>173.39761899999999</v>
      </c>
    </row>
    <row r="7754" spans="1:43" x14ac:dyDescent="0.3">
      <c r="A7754" s="66">
        <v>7751</v>
      </c>
      <c r="H7754" s="69">
        <v>350.75012982999999</v>
      </c>
      <c r="I7754" s="69">
        <v>1.14779027</v>
      </c>
      <c r="N7754" s="69">
        <v>9.3059239999999992</v>
      </c>
      <c r="O7754" s="69">
        <v>374.56925799999999</v>
      </c>
      <c r="P7754" s="69">
        <v>374.35811899999999</v>
      </c>
      <c r="T7754" s="69">
        <v>3.284449</v>
      </c>
      <c r="U7754" s="69">
        <v>223.18356700000001</v>
      </c>
      <c r="V7754" s="69">
        <v>223.04191</v>
      </c>
      <c r="W7754" s="69">
        <v>3.889548</v>
      </c>
      <c r="X7754" s="69">
        <v>219.20394300000001</v>
      </c>
      <c r="Y7754" s="69">
        <v>219.17921100000001</v>
      </c>
      <c r="Z7754" s="69">
        <v>5.8113460000000003</v>
      </c>
      <c r="AA7754" s="69">
        <v>207.34349900000001</v>
      </c>
      <c r="AB7754" s="69">
        <v>207.294781</v>
      </c>
      <c r="AC7754" s="69">
        <v>7.1595469999999999</v>
      </c>
      <c r="AD7754" s="69">
        <v>198.58124100000001</v>
      </c>
      <c r="AE7754" s="69">
        <v>198.546527</v>
      </c>
      <c r="AF7754" s="69">
        <v>7.9576789999999997</v>
      </c>
      <c r="AG7754" s="69">
        <v>192.839596</v>
      </c>
      <c r="AH7754" s="69">
        <v>192.79981100000001</v>
      </c>
      <c r="AI7754" s="69">
        <v>8.7144999999999992</v>
      </c>
      <c r="AJ7754" s="69">
        <v>186.55015499999999</v>
      </c>
      <c r="AK7754" s="69">
        <v>186.487697</v>
      </c>
      <c r="AL7754" s="69">
        <v>9.4314630000000008</v>
      </c>
      <c r="AM7754" s="69">
        <v>179.07879199999999</v>
      </c>
      <c r="AN7754" s="69">
        <v>178.979198</v>
      </c>
      <c r="AO7754" s="69">
        <v>9.8459470000000007</v>
      </c>
      <c r="AP7754" s="69">
        <v>173.34744000000001</v>
      </c>
      <c r="AQ7754" s="69">
        <v>173.32930300000001</v>
      </c>
    </row>
    <row r="7755" spans="1:43" x14ac:dyDescent="0.3">
      <c r="A7755" s="66">
        <v>7752</v>
      </c>
      <c r="H7755" s="69">
        <v>350.795854002</v>
      </c>
      <c r="I7755" s="69">
        <v>1.147939898</v>
      </c>
      <c r="N7755" s="69">
        <v>9.3048409999999997</v>
      </c>
      <c r="O7755" s="69">
        <v>374.56491399999999</v>
      </c>
      <c r="P7755" s="69">
        <v>374.35377299999999</v>
      </c>
      <c r="T7755" s="69">
        <v>3.2762609999999999</v>
      </c>
      <c r="U7755" s="69">
        <v>223.12364500000001</v>
      </c>
      <c r="V7755" s="69">
        <v>222.981943</v>
      </c>
      <c r="W7755" s="69">
        <v>3.8798490000000001</v>
      </c>
      <c r="X7755" s="69">
        <v>219.142898</v>
      </c>
      <c r="Y7755" s="69">
        <v>219.118157</v>
      </c>
      <c r="Z7755" s="69">
        <v>5.7968650000000004</v>
      </c>
      <c r="AA7755" s="69">
        <v>207.27954500000001</v>
      </c>
      <c r="AB7755" s="69">
        <v>207.23080400000001</v>
      </c>
      <c r="AC7755" s="69">
        <v>7.1417029999999997</v>
      </c>
      <c r="AD7755" s="69">
        <v>198.51553100000001</v>
      </c>
      <c r="AE7755" s="69">
        <v>198.480796</v>
      </c>
      <c r="AF7755" s="69">
        <v>7.9378599999999997</v>
      </c>
      <c r="AG7755" s="69">
        <v>192.77295599999999</v>
      </c>
      <c r="AH7755" s="69">
        <v>192.73314300000001</v>
      </c>
      <c r="AI7755" s="69">
        <v>8.6928249999999991</v>
      </c>
      <c r="AJ7755" s="69">
        <v>186.48269999999999</v>
      </c>
      <c r="AK7755" s="69">
        <v>186.420188</v>
      </c>
      <c r="AL7755" s="69">
        <v>9.4080829999999995</v>
      </c>
      <c r="AM7755" s="69">
        <v>179.010671</v>
      </c>
      <c r="AN7755" s="69">
        <v>178.91097199999999</v>
      </c>
      <c r="AO7755" s="69">
        <v>9.8216439999999992</v>
      </c>
      <c r="AP7755" s="69">
        <v>173.279032</v>
      </c>
      <c r="AQ7755" s="69">
        <v>173.260873</v>
      </c>
    </row>
    <row r="7756" spans="1:43" x14ac:dyDescent="0.3">
      <c r="A7756" s="66">
        <v>7753</v>
      </c>
      <c r="H7756" s="69">
        <v>350.84157817400001</v>
      </c>
      <c r="I7756" s="69">
        <v>1.1480895250000001</v>
      </c>
      <c r="N7756" s="69">
        <v>9.3037580000000002</v>
      </c>
      <c r="O7756" s="69">
        <v>374.56056999999998</v>
      </c>
      <c r="P7756" s="69">
        <v>374.34942599999999</v>
      </c>
      <c r="T7756" s="69">
        <v>3.2680729999999998</v>
      </c>
      <c r="U7756" s="69">
        <v>223.06360599999999</v>
      </c>
      <c r="V7756" s="69">
        <v>222.92185900000001</v>
      </c>
      <c r="W7756" s="69">
        <v>3.8701509999999999</v>
      </c>
      <c r="X7756" s="69">
        <v>219.08173400000001</v>
      </c>
      <c r="Y7756" s="69">
        <v>219.056985</v>
      </c>
      <c r="Z7756" s="69">
        <v>5.7823840000000004</v>
      </c>
      <c r="AA7756" s="69">
        <v>207.21547100000001</v>
      </c>
      <c r="AB7756" s="69">
        <v>207.166706</v>
      </c>
      <c r="AC7756" s="69">
        <v>7.1238590000000004</v>
      </c>
      <c r="AD7756" s="69">
        <v>198.449701</v>
      </c>
      <c r="AE7756" s="69">
        <v>198.41494399999999</v>
      </c>
      <c r="AF7756" s="69">
        <v>7.9180400000000004</v>
      </c>
      <c r="AG7756" s="69">
        <v>192.70619500000001</v>
      </c>
      <c r="AH7756" s="69">
        <v>192.66635400000001</v>
      </c>
      <c r="AI7756" s="69">
        <v>8.6711510000000001</v>
      </c>
      <c r="AJ7756" s="69">
        <v>186.41512499999999</v>
      </c>
      <c r="AK7756" s="69">
        <v>186.35256000000001</v>
      </c>
      <c r="AL7756" s="69">
        <v>9.384703</v>
      </c>
      <c r="AM7756" s="69">
        <v>178.94243299999999</v>
      </c>
      <c r="AN7756" s="69">
        <v>178.84262799999999</v>
      </c>
      <c r="AO7756" s="69">
        <v>9.7973400000000002</v>
      </c>
      <c r="AP7756" s="69">
        <v>173.210508</v>
      </c>
      <c r="AQ7756" s="69">
        <v>173.19232600000001</v>
      </c>
    </row>
    <row r="7757" spans="1:43" x14ac:dyDescent="0.3">
      <c r="A7757" s="66">
        <v>7754</v>
      </c>
      <c r="H7757" s="69">
        <v>350.887302347</v>
      </c>
      <c r="I7757" s="69">
        <v>1.1482391519999999</v>
      </c>
      <c r="N7757" s="69">
        <v>9.3026750000000007</v>
      </c>
      <c r="O7757" s="69">
        <v>374.55622599999998</v>
      </c>
      <c r="P7757" s="69">
        <v>374.345079</v>
      </c>
      <c r="T7757" s="69">
        <v>3.2598859999999998</v>
      </c>
      <c r="U7757" s="69">
        <v>223.00344799999999</v>
      </c>
      <c r="V7757" s="69">
        <v>222.86165600000001</v>
      </c>
      <c r="W7757" s="69">
        <v>3.8604530000000001</v>
      </c>
      <c r="X7757" s="69">
        <v>219.02045100000001</v>
      </c>
      <c r="Y7757" s="69">
        <v>218.99569299999999</v>
      </c>
      <c r="Z7757" s="69">
        <v>5.7679039999999997</v>
      </c>
      <c r="AA7757" s="69">
        <v>207.151276</v>
      </c>
      <c r="AB7757" s="69">
        <v>207.102487</v>
      </c>
      <c r="AC7757" s="69">
        <v>7.1060160000000003</v>
      </c>
      <c r="AD7757" s="69">
        <v>198.38374899999999</v>
      </c>
      <c r="AE7757" s="69">
        <v>198.34897100000001</v>
      </c>
      <c r="AF7757" s="69">
        <v>7.8982200000000002</v>
      </c>
      <c r="AG7757" s="69">
        <v>192.63931400000001</v>
      </c>
      <c r="AH7757" s="69">
        <v>192.59944400000001</v>
      </c>
      <c r="AI7757" s="69">
        <v>8.6494759999999999</v>
      </c>
      <c r="AJ7757" s="69">
        <v>186.34743</v>
      </c>
      <c r="AK7757" s="69">
        <v>186.28481199999999</v>
      </c>
      <c r="AL7757" s="69">
        <v>9.3613230000000005</v>
      </c>
      <c r="AM7757" s="69">
        <v>178.874077</v>
      </c>
      <c r="AN7757" s="69">
        <v>178.77416600000001</v>
      </c>
      <c r="AO7757" s="69">
        <v>9.7730359999999994</v>
      </c>
      <c r="AP7757" s="69">
        <v>173.14186799999999</v>
      </c>
      <c r="AQ7757" s="69">
        <v>173.12366399999999</v>
      </c>
    </row>
    <row r="7758" spans="1:43" x14ac:dyDescent="0.3">
      <c r="A7758" s="66">
        <v>7755</v>
      </c>
      <c r="H7758" s="69">
        <v>350.93302651900001</v>
      </c>
      <c r="I7758" s="69">
        <v>1.148388779</v>
      </c>
      <c r="N7758" s="69">
        <v>9.3015919999999994</v>
      </c>
      <c r="O7758" s="69">
        <v>374.55188099999998</v>
      </c>
      <c r="P7758" s="69">
        <v>374.340732</v>
      </c>
      <c r="T7758" s="69">
        <v>3.2516980000000002</v>
      </c>
      <c r="U7758" s="69">
        <v>222.943172</v>
      </c>
      <c r="V7758" s="69">
        <v>222.801334</v>
      </c>
      <c r="W7758" s="69">
        <v>3.8507549999999999</v>
      </c>
      <c r="X7758" s="69">
        <v>218.959048</v>
      </c>
      <c r="Y7758" s="69">
        <v>218.934281</v>
      </c>
      <c r="Z7758" s="69">
        <v>5.7534229999999997</v>
      </c>
      <c r="AA7758" s="69">
        <v>207.08695900000001</v>
      </c>
      <c r="AB7758" s="69">
        <v>207.03814600000001</v>
      </c>
      <c r="AC7758" s="69">
        <v>7.0881720000000001</v>
      </c>
      <c r="AD7758" s="69">
        <v>198.31767500000001</v>
      </c>
      <c r="AE7758" s="69">
        <v>198.28287599999999</v>
      </c>
      <c r="AF7758" s="69">
        <v>7.8784010000000002</v>
      </c>
      <c r="AG7758" s="69">
        <v>192.57231100000001</v>
      </c>
      <c r="AH7758" s="69">
        <v>192.53241199999999</v>
      </c>
      <c r="AI7758" s="69">
        <v>8.6278020000000009</v>
      </c>
      <c r="AJ7758" s="69">
        <v>186.27961500000001</v>
      </c>
      <c r="AK7758" s="69">
        <v>186.21694299999999</v>
      </c>
      <c r="AL7758" s="69">
        <v>9.3379429999999992</v>
      </c>
      <c r="AM7758" s="69">
        <v>178.805601</v>
      </c>
      <c r="AN7758" s="69">
        <v>178.70558399999999</v>
      </c>
      <c r="AO7758" s="69">
        <v>9.7487320000000004</v>
      </c>
      <c r="AP7758" s="69">
        <v>173.07311100000001</v>
      </c>
      <c r="AQ7758" s="69">
        <v>173.05488399999999</v>
      </c>
    </row>
    <row r="7759" spans="1:43" x14ac:dyDescent="0.3">
      <c r="A7759" s="66">
        <v>7756</v>
      </c>
      <c r="H7759" s="69">
        <v>350.97875069100002</v>
      </c>
      <c r="I7759" s="69">
        <v>1.1485384059999999</v>
      </c>
      <c r="N7759" s="69">
        <v>9.3005099999999992</v>
      </c>
      <c r="O7759" s="69">
        <v>374.54753599999998</v>
      </c>
      <c r="P7759" s="69">
        <v>374.33638400000001</v>
      </c>
      <c r="T7759" s="69">
        <v>3.2435100000000001</v>
      </c>
      <c r="U7759" s="69">
        <v>222.882777</v>
      </c>
      <c r="V7759" s="69">
        <v>222.740893</v>
      </c>
      <c r="W7759" s="69">
        <v>3.841056</v>
      </c>
      <c r="X7759" s="69">
        <v>218.897525</v>
      </c>
      <c r="Y7759" s="69">
        <v>218.872749</v>
      </c>
      <c r="Z7759" s="69">
        <v>5.7389429999999999</v>
      </c>
      <c r="AA7759" s="69">
        <v>207.02252100000001</v>
      </c>
      <c r="AB7759" s="69">
        <v>206.97368399999999</v>
      </c>
      <c r="AC7759" s="69">
        <v>7.0703290000000001</v>
      </c>
      <c r="AD7759" s="69">
        <v>198.25147899999999</v>
      </c>
      <c r="AE7759" s="69">
        <v>198.216658</v>
      </c>
      <c r="AF7759" s="69">
        <v>7.858581</v>
      </c>
      <c r="AG7759" s="69">
        <v>192.50518600000001</v>
      </c>
      <c r="AH7759" s="69">
        <v>192.465259</v>
      </c>
      <c r="AI7759" s="69">
        <v>8.6061270000000007</v>
      </c>
      <c r="AJ7759" s="69">
        <v>186.21167800000001</v>
      </c>
      <c r="AK7759" s="69">
        <v>186.14895200000001</v>
      </c>
      <c r="AL7759" s="69">
        <v>9.3145629999999997</v>
      </c>
      <c r="AM7759" s="69">
        <v>178.73700700000001</v>
      </c>
      <c r="AN7759" s="69">
        <v>178.63688300000001</v>
      </c>
      <c r="AO7759" s="69">
        <v>9.7244290000000007</v>
      </c>
      <c r="AP7759" s="69">
        <v>173.00423799999999</v>
      </c>
      <c r="AQ7759" s="69">
        <v>172.98598799999999</v>
      </c>
    </row>
    <row r="7760" spans="1:43" x14ac:dyDescent="0.3">
      <c r="A7760" s="66">
        <v>7757</v>
      </c>
      <c r="H7760" s="69">
        <v>351.02447486300002</v>
      </c>
      <c r="I7760" s="69">
        <v>1.1486880340000001</v>
      </c>
      <c r="N7760" s="69">
        <v>9.2994269999999997</v>
      </c>
      <c r="O7760" s="69">
        <v>374.54318999999998</v>
      </c>
      <c r="P7760" s="69">
        <v>374.33203600000002</v>
      </c>
      <c r="T7760" s="69">
        <v>3.235322</v>
      </c>
      <c r="U7760" s="69">
        <v>222.822261</v>
      </c>
      <c r="V7760" s="69">
        <v>222.68033199999999</v>
      </c>
      <c r="W7760" s="69">
        <v>3.8313579999999998</v>
      </c>
      <c r="X7760" s="69">
        <v>218.83588</v>
      </c>
      <c r="Y7760" s="69">
        <v>218.81109599999999</v>
      </c>
      <c r="Z7760" s="69">
        <v>5.7244619999999999</v>
      </c>
      <c r="AA7760" s="69">
        <v>206.95795899999999</v>
      </c>
      <c r="AB7760" s="69">
        <v>206.909099</v>
      </c>
      <c r="AC7760" s="69">
        <v>7.0524849999999999</v>
      </c>
      <c r="AD7760" s="69">
        <v>198.18516</v>
      </c>
      <c r="AE7760" s="69">
        <v>198.150317</v>
      </c>
      <c r="AF7760" s="69">
        <v>7.8387609999999999</v>
      </c>
      <c r="AG7760" s="69">
        <v>192.437939</v>
      </c>
      <c r="AH7760" s="69">
        <v>192.39798200000001</v>
      </c>
      <c r="AI7760" s="69">
        <v>8.5844529999999999</v>
      </c>
      <c r="AJ7760" s="69">
        <v>186.143619</v>
      </c>
      <c r="AK7760" s="69">
        <v>186.08083999999999</v>
      </c>
      <c r="AL7760" s="69">
        <v>9.2911830000000002</v>
      </c>
      <c r="AM7760" s="69">
        <v>178.66829200000001</v>
      </c>
      <c r="AN7760" s="69">
        <v>178.568062</v>
      </c>
      <c r="AO7760" s="69">
        <v>9.7001249999999999</v>
      </c>
      <c r="AP7760" s="69">
        <v>172.93524600000001</v>
      </c>
      <c r="AQ7760" s="69">
        <v>172.91697400000001</v>
      </c>
    </row>
    <row r="7761" spans="1:43" x14ac:dyDescent="0.3">
      <c r="A7761" s="66">
        <v>7758</v>
      </c>
      <c r="H7761" s="69">
        <v>351.07019903499997</v>
      </c>
      <c r="I7761" s="69">
        <v>1.148837661</v>
      </c>
      <c r="N7761" s="69">
        <v>9.2983440000000002</v>
      </c>
      <c r="O7761" s="69">
        <v>374.53884399999998</v>
      </c>
      <c r="P7761" s="69">
        <v>374.32768700000003</v>
      </c>
      <c r="T7761" s="69">
        <v>3.2271339999999999</v>
      </c>
      <c r="U7761" s="69">
        <v>222.76162600000001</v>
      </c>
      <c r="V7761" s="69">
        <v>222.619651</v>
      </c>
      <c r="W7761" s="69">
        <v>3.8216600000000001</v>
      </c>
      <c r="X7761" s="69">
        <v>218.77411499999999</v>
      </c>
      <c r="Y7761" s="69">
        <v>218.74932200000001</v>
      </c>
      <c r="Z7761" s="69">
        <v>5.709981</v>
      </c>
      <c r="AA7761" s="69">
        <v>206.89327499999999</v>
      </c>
      <c r="AB7761" s="69">
        <v>206.84439</v>
      </c>
      <c r="AC7761" s="69">
        <v>7.0346419999999998</v>
      </c>
      <c r="AD7761" s="69">
        <v>198.118718</v>
      </c>
      <c r="AE7761" s="69">
        <v>198.083853</v>
      </c>
      <c r="AF7761" s="69">
        <v>7.8189409999999997</v>
      </c>
      <c r="AG7761" s="69">
        <v>192.37056799999999</v>
      </c>
      <c r="AH7761" s="69">
        <v>192.33058199999999</v>
      </c>
      <c r="AI7761" s="69">
        <v>8.5627790000000008</v>
      </c>
      <c r="AJ7761" s="69">
        <v>186.07543799999999</v>
      </c>
      <c r="AK7761" s="69">
        <v>186.01260500000001</v>
      </c>
      <c r="AL7761" s="69">
        <v>9.2678030000000007</v>
      </c>
      <c r="AM7761" s="69">
        <v>178.599458</v>
      </c>
      <c r="AN7761" s="69">
        <v>178.499121</v>
      </c>
      <c r="AO7761" s="69">
        <v>9.6758209999999991</v>
      </c>
      <c r="AP7761" s="69">
        <v>172.86613700000001</v>
      </c>
      <c r="AQ7761" s="69">
        <v>172.84784099999999</v>
      </c>
    </row>
    <row r="7762" spans="1:43" x14ac:dyDescent="0.3">
      <c r="A7762" s="66">
        <v>7759</v>
      </c>
      <c r="H7762" s="69">
        <v>351.11592320699998</v>
      </c>
      <c r="I7762" s="69">
        <v>1.1489872880000001</v>
      </c>
      <c r="N7762" s="69">
        <v>9.2972610000000007</v>
      </c>
      <c r="O7762" s="69">
        <v>374.53449799999999</v>
      </c>
      <c r="P7762" s="69">
        <v>374.32333799999998</v>
      </c>
      <c r="T7762" s="69">
        <v>3.218947</v>
      </c>
      <c r="U7762" s="69">
        <v>222.70086900000001</v>
      </c>
      <c r="V7762" s="69">
        <v>222.55884900000001</v>
      </c>
      <c r="W7762" s="69">
        <v>3.8119619999999999</v>
      </c>
      <c r="X7762" s="69">
        <v>218.71222800000001</v>
      </c>
      <c r="Y7762" s="69">
        <v>218.68742499999999</v>
      </c>
      <c r="Z7762" s="69">
        <v>5.6955010000000001</v>
      </c>
      <c r="AA7762" s="69">
        <v>206.82846699999999</v>
      </c>
      <c r="AB7762" s="69">
        <v>206.77955800000001</v>
      </c>
      <c r="AC7762" s="69">
        <v>7.0167979999999996</v>
      </c>
      <c r="AD7762" s="69">
        <v>198.05215100000001</v>
      </c>
      <c r="AE7762" s="69">
        <v>198.01726500000001</v>
      </c>
      <c r="AF7762" s="69">
        <v>7.7991219999999997</v>
      </c>
      <c r="AG7762" s="69">
        <v>192.30307300000001</v>
      </c>
      <c r="AH7762" s="69">
        <v>192.263059</v>
      </c>
      <c r="AI7762" s="69">
        <v>8.5411040000000007</v>
      </c>
      <c r="AJ7762" s="69">
        <v>186.00713400000001</v>
      </c>
      <c r="AK7762" s="69">
        <v>185.94424699999999</v>
      </c>
      <c r="AL7762" s="69">
        <v>9.2444229999999994</v>
      </c>
      <c r="AM7762" s="69">
        <v>178.53050200000001</v>
      </c>
      <c r="AN7762" s="69">
        <v>178.430058</v>
      </c>
      <c r="AO7762" s="69">
        <v>9.6515170000000001</v>
      </c>
      <c r="AP7762" s="69">
        <v>172.796909</v>
      </c>
      <c r="AQ7762" s="69">
        <v>172.77859000000001</v>
      </c>
    </row>
    <row r="7763" spans="1:43" x14ac:dyDescent="0.3">
      <c r="A7763" s="66">
        <v>7760</v>
      </c>
      <c r="H7763" s="69">
        <v>351.16164737899999</v>
      </c>
      <c r="I7763" s="69">
        <v>1.1491369149999999</v>
      </c>
      <c r="N7763" s="69">
        <v>9.2961779999999994</v>
      </c>
      <c r="O7763" s="69">
        <v>374.53015099999999</v>
      </c>
      <c r="P7763" s="69">
        <v>374.31898899999999</v>
      </c>
      <c r="T7763" s="69">
        <v>3.2107589999999999</v>
      </c>
      <c r="U7763" s="69">
        <v>222.63999100000001</v>
      </c>
      <c r="V7763" s="69">
        <v>222.49792500000001</v>
      </c>
      <c r="W7763" s="69">
        <v>3.8022629999999999</v>
      </c>
      <c r="X7763" s="69">
        <v>218.650218</v>
      </c>
      <c r="Y7763" s="69">
        <v>218.625407</v>
      </c>
      <c r="Z7763" s="69">
        <v>5.6810200000000002</v>
      </c>
      <c r="AA7763" s="69">
        <v>206.76353399999999</v>
      </c>
      <c r="AB7763" s="69">
        <v>206.71460099999999</v>
      </c>
      <c r="AC7763" s="69">
        <v>6.9989549999999996</v>
      </c>
      <c r="AD7763" s="69">
        <v>197.98545899999999</v>
      </c>
      <c r="AE7763" s="69">
        <v>197.95055199999999</v>
      </c>
      <c r="AF7763" s="69">
        <v>7.7793020000000004</v>
      </c>
      <c r="AG7763" s="69">
        <v>192.235454</v>
      </c>
      <c r="AH7763" s="69">
        <v>192.19541100000001</v>
      </c>
      <c r="AI7763" s="69">
        <v>8.5194299999999998</v>
      </c>
      <c r="AJ7763" s="69">
        <v>185.93870699999999</v>
      </c>
      <c r="AK7763" s="69">
        <v>185.875766</v>
      </c>
      <c r="AL7763" s="69">
        <v>9.2210429999999999</v>
      </c>
      <c r="AM7763" s="69">
        <v>178.46142499999999</v>
      </c>
      <c r="AN7763" s="69">
        <v>178.360874</v>
      </c>
      <c r="AO7763" s="69">
        <v>9.6272140000000004</v>
      </c>
      <c r="AP7763" s="69">
        <v>172.72756100000001</v>
      </c>
      <c r="AQ7763" s="69">
        <v>172.70921999999999</v>
      </c>
    </row>
    <row r="7764" spans="1:43" x14ac:dyDescent="0.3">
      <c r="A7764" s="66">
        <v>7761</v>
      </c>
      <c r="H7764" s="69">
        <v>351.20737155199998</v>
      </c>
      <c r="I7764" s="69">
        <v>1.149286542</v>
      </c>
      <c r="N7764" s="69">
        <v>9.2950949999999999</v>
      </c>
      <c r="O7764" s="69">
        <v>374.52580399999999</v>
      </c>
      <c r="P7764" s="69">
        <v>374.314639</v>
      </c>
      <c r="T7764" s="69">
        <v>3.2025709999999998</v>
      </c>
      <c r="U7764" s="69">
        <v>222.578991</v>
      </c>
      <c r="V7764" s="69">
        <v>222.43687800000001</v>
      </c>
      <c r="W7764" s="69">
        <v>3.7925650000000002</v>
      </c>
      <c r="X7764" s="69">
        <v>218.58808400000001</v>
      </c>
      <c r="Y7764" s="69">
        <v>218.563265</v>
      </c>
      <c r="Z7764" s="69">
        <v>5.6665390000000002</v>
      </c>
      <c r="AA7764" s="69">
        <v>206.698477</v>
      </c>
      <c r="AB7764" s="69">
        <v>206.64952</v>
      </c>
      <c r="AC7764" s="69">
        <v>6.9811110000000003</v>
      </c>
      <c r="AD7764" s="69">
        <v>197.91864200000001</v>
      </c>
      <c r="AE7764" s="69">
        <v>197.883713</v>
      </c>
      <c r="AF7764" s="69">
        <v>7.7594820000000002</v>
      </c>
      <c r="AG7764" s="69">
        <v>192.16771</v>
      </c>
      <c r="AH7764" s="69">
        <v>192.12763799999999</v>
      </c>
      <c r="AI7764" s="69">
        <v>8.4977549999999997</v>
      </c>
      <c r="AJ7764" s="69">
        <v>185.87015600000001</v>
      </c>
      <c r="AK7764" s="69">
        <v>185.80716000000001</v>
      </c>
      <c r="AL7764" s="69">
        <v>9.1976630000000004</v>
      </c>
      <c r="AM7764" s="69">
        <v>178.39222599999999</v>
      </c>
      <c r="AN7764" s="69">
        <v>178.29156699999999</v>
      </c>
      <c r="AO7764" s="69">
        <v>9.6029099999999996</v>
      </c>
      <c r="AP7764" s="69">
        <v>172.65809400000001</v>
      </c>
      <c r="AQ7764" s="69">
        <v>172.63972899999999</v>
      </c>
    </row>
    <row r="7765" spans="1:43" x14ac:dyDescent="0.3">
      <c r="A7765" s="66">
        <v>7762</v>
      </c>
      <c r="H7765" s="69">
        <v>351.25309572399999</v>
      </c>
      <c r="I7765" s="69">
        <v>1.14943617</v>
      </c>
      <c r="N7765" s="69">
        <v>9.2940120000000004</v>
      </c>
      <c r="O7765" s="69">
        <v>374.521457</v>
      </c>
      <c r="P7765" s="69">
        <v>374.31028900000001</v>
      </c>
      <c r="T7765" s="69">
        <v>3.1943830000000002</v>
      </c>
      <c r="U7765" s="69">
        <v>222.51786799999999</v>
      </c>
      <c r="V7765" s="69">
        <v>222.37571</v>
      </c>
      <c r="W7765" s="69">
        <v>3.782867</v>
      </c>
      <c r="X7765" s="69">
        <v>218.52582799999999</v>
      </c>
      <c r="Y7765" s="69">
        <v>218.50099900000001</v>
      </c>
      <c r="Z7765" s="69">
        <v>5.6520590000000004</v>
      </c>
      <c r="AA7765" s="69">
        <v>206.63329400000001</v>
      </c>
      <c r="AB7765" s="69">
        <v>206.58431300000001</v>
      </c>
      <c r="AC7765" s="69">
        <v>6.9632680000000002</v>
      </c>
      <c r="AD7765" s="69">
        <v>197.85169999999999</v>
      </c>
      <c r="AE7765" s="69">
        <v>197.81674899999999</v>
      </c>
      <c r="AF7765" s="69">
        <v>7.7396630000000002</v>
      </c>
      <c r="AG7765" s="69">
        <v>192.099841</v>
      </c>
      <c r="AH7765" s="69">
        <v>192.05973900000001</v>
      </c>
      <c r="AI7765" s="69">
        <v>8.4760810000000006</v>
      </c>
      <c r="AJ7765" s="69">
        <v>185.80148</v>
      </c>
      <c r="AK7765" s="69">
        <v>185.73842999999999</v>
      </c>
      <c r="AL7765" s="69">
        <v>9.1742830000000009</v>
      </c>
      <c r="AM7765" s="69">
        <v>178.32290399999999</v>
      </c>
      <c r="AN7765" s="69">
        <v>178.222138</v>
      </c>
      <c r="AO7765" s="69">
        <v>9.5786060000000006</v>
      </c>
      <c r="AP7765" s="69">
        <v>172.588506</v>
      </c>
      <c r="AQ7765" s="69">
        <v>172.57011900000001</v>
      </c>
    </row>
    <row r="7766" spans="1:43" x14ac:dyDescent="0.3">
      <c r="A7766" s="66">
        <v>7763</v>
      </c>
      <c r="H7766" s="69">
        <v>351.298819896</v>
      </c>
      <c r="I7766" s="69">
        <v>1.1495857970000001</v>
      </c>
      <c r="N7766" s="69">
        <v>9.2929290000000009</v>
      </c>
      <c r="O7766" s="69">
        <v>374.517109</v>
      </c>
      <c r="P7766" s="69">
        <v>374.30593800000003</v>
      </c>
      <c r="T7766" s="69">
        <v>3.1861950000000001</v>
      </c>
      <c r="U7766" s="69">
        <v>222.45662200000001</v>
      </c>
      <c r="V7766" s="69">
        <v>222.31441699999999</v>
      </c>
      <c r="W7766" s="69">
        <v>3.7731680000000001</v>
      </c>
      <c r="X7766" s="69">
        <v>218.463447</v>
      </c>
      <c r="Y7766" s="69">
        <v>218.43860900000001</v>
      </c>
      <c r="Z7766" s="69">
        <v>5.6375780000000004</v>
      </c>
      <c r="AA7766" s="69">
        <v>206.56798599999999</v>
      </c>
      <c r="AB7766" s="69">
        <v>206.51898</v>
      </c>
      <c r="AC7766" s="69">
        <v>6.945424</v>
      </c>
      <c r="AD7766" s="69">
        <v>197.78463099999999</v>
      </c>
      <c r="AE7766" s="69">
        <v>197.74965800000001</v>
      </c>
      <c r="AF7766" s="69">
        <v>7.719843</v>
      </c>
      <c r="AG7766" s="69">
        <v>192.031845</v>
      </c>
      <c r="AH7766" s="69">
        <v>191.991714</v>
      </c>
      <c r="AI7766" s="69">
        <v>8.4544060000000005</v>
      </c>
      <c r="AJ7766" s="69">
        <v>185.73267999999999</v>
      </c>
      <c r="AK7766" s="69">
        <v>185.66957500000001</v>
      </c>
      <c r="AL7766" s="69">
        <v>9.1509029999999996</v>
      </c>
      <c r="AM7766" s="69">
        <v>178.25345899999999</v>
      </c>
      <c r="AN7766" s="69">
        <v>178.15258600000001</v>
      </c>
      <c r="AO7766" s="69">
        <v>9.5543019999999999</v>
      </c>
      <c r="AP7766" s="69">
        <v>172.518798</v>
      </c>
      <c r="AQ7766" s="69">
        <v>172.50038699999999</v>
      </c>
    </row>
    <row r="7767" spans="1:43" x14ac:dyDescent="0.3">
      <c r="A7767" s="66">
        <v>7764</v>
      </c>
      <c r="H7767" s="69">
        <v>351.344544068</v>
      </c>
      <c r="I7767" s="69">
        <v>1.149735424</v>
      </c>
      <c r="N7767" s="69">
        <v>9.2918459999999996</v>
      </c>
      <c r="O7767" s="69">
        <v>374.51276000000001</v>
      </c>
      <c r="P7767" s="69">
        <v>374.30158699999998</v>
      </c>
      <c r="T7767" s="69">
        <v>3.1780080000000002</v>
      </c>
      <c r="U7767" s="69">
        <v>222.395252</v>
      </c>
      <c r="V7767" s="69">
        <v>222.25300100000001</v>
      </c>
      <c r="W7767" s="69">
        <v>3.7634699999999999</v>
      </c>
      <c r="X7767" s="69">
        <v>218.40094099999999</v>
      </c>
      <c r="Y7767" s="69">
        <v>218.37609399999999</v>
      </c>
      <c r="Z7767" s="69">
        <v>5.6230969999999996</v>
      </c>
      <c r="AA7767" s="69">
        <v>206.50255000000001</v>
      </c>
      <c r="AB7767" s="69">
        <v>206.45352</v>
      </c>
      <c r="AC7767" s="69">
        <v>6.9275799999999998</v>
      </c>
      <c r="AD7767" s="69">
        <v>197.71743499999999</v>
      </c>
      <c r="AE7767" s="69">
        <v>197.68244000000001</v>
      </c>
      <c r="AF7767" s="69">
        <v>7.7000229999999998</v>
      </c>
      <c r="AG7767" s="69">
        <v>191.96372299999999</v>
      </c>
      <c r="AH7767" s="69">
        <v>191.923563</v>
      </c>
      <c r="AI7767" s="69">
        <v>8.4327319999999997</v>
      </c>
      <c r="AJ7767" s="69">
        <v>185.66375300000001</v>
      </c>
      <c r="AK7767" s="69">
        <v>185.600594</v>
      </c>
      <c r="AL7767" s="69">
        <v>9.1275230000000001</v>
      </c>
      <c r="AM7767" s="69">
        <v>178.18389099999999</v>
      </c>
      <c r="AN7767" s="69">
        <v>178.082909</v>
      </c>
      <c r="AO7767" s="69">
        <v>9.5299990000000001</v>
      </c>
      <c r="AP7767" s="69">
        <v>172.44896800000001</v>
      </c>
      <c r="AQ7767" s="69">
        <v>172.43053399999999</v>
      </c>
    </row>
    <row r="7768" spans="1:43" x14ac:dyDescent="0.3">
      <c r="A7768" s="66">
        <v>7765</v>
      </c>
      <c r="H7768" s="69">
        <v>351.39026824000001</v>
      </c>
      <c r="I7768" s="69">
        <v>1.149885051</v>
      </c>
      <c r="N7768" s="69">
        <v>9.2907630000000001</v>
      </c>
      <c r="O7768" s="69">
        <v>374.50841200000002</v>
      </c>
      <c r="P7768" s="69">
        <v>374.297236</v>
      </c>
      <c r="T7768" s="69">
        <v>3.1698200000000001</v>
      </c>
      <c r="U7768" s="69">
        <v>222.33375799999999</v>
      </c>
      <c r="V7768" s="69">
        <v>222.191461</v>
      </c>
      <c r="W7768" s="69">
        <v>3.7537720000000001</v>
      </c>
      <c r="X7768" s="69">
        <v>218.33831000000001</v>
      </c>
      <c r="Y7768" s="69">
        <v>218.31345400000001</v>
      </c>
      <c r="Z7768" s="69">
        <v>5.6086169999999997</v>
      </c>
      <c r="AA7768" s="69">
        <v>206.43698800000001</v>
      </c>
      <c r="AB7768" s="69">
        <v>206.387933</v>
      </c>
      <c r="AC7768" s="69">
        <v>6.9097369999999998</v>
      </c>
      <c r="AD7768" s="69">
        <v>197.65011100000001</v>
      </c>
      <c r="AE7768" s="69">
        <v>197.615094</v>
      </c>
      <c r="AF7768" s="69">
        <v>7.6802039999999998</v>
      </c>
      <c r="AG7768" s="69">
        <v>191.89547400000001</v>
      </c>
      <c r="AH7768" s="69">
        <v>191.85528400000001</v>
      </c>
      <c r="AI7768" s="69">
        <v>8.4110569999999996</v>
      </c>
      <c r="AJ7768" s="69">
        <v>185.59470099999999</v>
      </c>
      <c r="AK7768" s="69">
        <v>185.531487</v>
      </c>
      <c r="AL7768" s="69">
        <v>9.1041439999999998</v>
      </c>
      <c r="AM7768" s="69">
        <v>178.11419799999999</v>
      </c>
      <c r="AN7768" s="69">
        <v>178.01310799999999</v>
      </c>
      <c r="AO7768" s="69">
        <v>9.5056949999999993</v>
      </c>
      <c r="AP7768" s="69">
        <v>172.37901600000001</v>
      </c>
      <c r="AQ7768" s="69">
        <v>172.36055899999999</v>
      </c>
    </row>
    <row r="7769" spans="1:43" x14ac:dyDescent="0.3">
      <c r="A7769" s="66">
        <v>7766</v>
      </c>
      <c r="H7769" s="69">
        <v>351.43599241200002</v>
      </c>
      <c r="I7769" s="69">
        <v>1.1500346779999999</v>
      </c>
      <c r="N7769" s="69">
        <v>9.2896800000000006</v>
      </c>
      <c r="O7769" s="69">
        <v>374.50406199999998</v>
      </c>
      <c r="P7769" s="69">
        <v>374.29288400000002</v>
      </c>
      <c r="T7769" s="69">
        <v>3.161632</v>
      </c>
      <c r="U7769" s="69">
        <v>222.27213900000001</v>
      </c>
      <c r="V7769" s="69">
        <v>222.129795</v>
      </c>
      <c r="W7769" s="69">
        <v>3.7440739999999999</v>
      </c>
      <c r="X7769" s="69">
        <v>218.275552</v>
      </c>
      <c r="Y7769" s="69">
        <v>218.250688</v>
      </c>
      <c r="Z7769" s="69">
        <v>5.5941359999999998</v>
      </c>
      <c r="AA7769" s="69">
        <v>206.371298</v>
      </c>
      <c r="AB7769" s="69">
        <v>206.32221899999999</v>
      </c>
      <c r="AC7769" s="69">
        <v>6.8918929999999996</v>
      </c>
      <c r="AD7769" s="69">
        <v>197.58266</v>
      </c>
      <c r="AE7769" s="69">
        <v>197.54762099999999</v>
      </c>
      <c r="AF7769" s="69">
        <v>7.6603839999999996</v>
      </c>
      <c r="AG7769" s="69">
        <v>191.82709700000001</v>
      </c>
      <c r="AH7769" s="69">
        <v>191.786878</v>
      </c>
      <c r="AI7769" s="69">
        <v>8.3893830000000005</v>
      </c>
      <c r="AJ7769" s="69">
        <v>185.525521</v>
      </c>
      <c r="AK7769" s="69">
        <v>185.462253</v>
      </c>
      <c r="AL7769" s="69">
        <v>9.0807640000000003</v>
      </c>
      <c r="AM7769" s="69">
        <v>178.04438099999999</v>
      </c>
      <c r="AN7769" s="69">
        <v>177.943183</v>
      </c>
      <c r="AO7769" s="69">
        <v>9.4813910000000003</v>
      </c>
      <c r="AP7769" s="69">
        <v>172.308942</v>
      </c>
      <c r="AQ7769" s="69">
        <v>172.29046199999999</v>
      </c>
    </row>
    <row r="7770" spans="1:43" x14ac:dyDescent="0.3">
      <c r="A7770" s="66">
        <v>7767</v>
      </c>
      <c r="H7770" s="69">
        <v>351.48171658400003</v>
      </c>
      <c r="I7770" s="69">
        <v>1.1501843060000001</v>
      </c>
      <c r="N7770" s="69">
        <v>9.2885969999999993</v>
      </c>
      <c r="O7770" s="69">
        <v>374.49971299999999</v>
      </c>
      <c r="P7770" s="69">
        <v>374.28853199999998</v>
      </c>
      <c r="T7770" s="69">
        <v>3.1534439999999999</v>
      </c>
      <c r="U7770" s="69">
        <v>222.21039400000001</v>
      </c>
      <c r="V7770" s="69">
        <v>222.068004</v>
      </c>
      <c r="W7770" s="69">
        <v>3.734375</v>
      </c>
      <c r="X7770" s="69">
        <v>218.21266900000001</v>
      </c>
      <c r="Y7770" s="69">
        <v>218.18779499999999</v>
      </c>
      <c r="Z7770" s="69">
        <v>5.5796549999999998</v>
      </c>
      <c r="AA7770" s="69">
        <v>206.30547899999999</v>
      </c>
      <c r="AB7770" s="69">
        <v>206.25637499999999</v>
      </c>
      <c r="AC7770" s="69">
        <v>6.8740500000000004</v>
      </c>
      <c r="AD7770" s="69">
        <v>197.51507899999999</v>
      </c>
      <c r="AE7770" s="69">
        <v>197.480018</v>
      </c>
      <c r="AF7770" s="69">
        <v>7.6405640000000004</v>
      </c>
      <c r="AG7770" s="69">
        <v>191.758591</v>
      </c>
      <c r="AH7770" s="69">
        <v>191.718343</v>
      </c>
      <c r="AI7770" s="69">
        <v>8.3677080000000004</v>
      </c>
      <c r="AJ7770" s="69">
        <v>185.45621399999999</v>
      </c>
      <c r="AK7770" s="69">
        <v>185.39289099999999</v>
      </c>
      <c r="AL7770" s="69">
        <v>9.0573840000000008</v>
      </c>
      <c r="AM7770" s="69">
        <v>177.97443899999999</v>
      </c>
      <c r="AN7770" s="69">
        <v>177.873131</v>
      </c>
      <c r="AO7770" s="69">
        <v>9.4570869999999996</v>
      </c>
      <c r="AP7770" s="69">
        <v>172.23874499999999</v>
      </c>
      <c r="AQ7770" s="69">
        <v>172.22024099999999</v>
      </c>
    </row>
    <row r="7771" spans="1:43" x14ac:dyDescent="0.3">
      <c r="A7771" s="66">
        <v>7768</v>
      </c>
      <c r="H7771" s="69">
        <v>351.52744075700002</v>
      </c>
      <c r="I7771" s="69">
        <v>1.150333933</v>
      </c>
      <c r="N7771" s="69">
        <v>9.2875139999999998</v>
      </c>
      <c r="O7771" s="69">
        <v>374.495363</v>
      </c>
      <c r="P7771" s="69">
        <v>374.28417899999999</v>
      </c>
      <c r="T7771" s="69">
        <v>3.1452559999999998</v>
      </c>
      <c r="U7771" s="69">
        <v>222.14852300000001</v>
      </c>
      <c r="V7771" s="69">
        <v>222.00608700000001</v>
      </c>
      <c r="W7771" s="69">
        <v>3.7246769999999998</v>
      </c>
      <c r="X7771" s="69">
        <v>218.14965799999999</v>
      </c>
      <c r="Y7771" s="69">
        <v>218.124775</v>
      </c>
      <c r="Z7771" s="69">
        <v>5.565175</v>
      </c>
      <c r="AA7771" s="69">
        <v>206.239532</v>
      </c>
      <c r="AB7771" s="69">
        <v>206.190403</v>
      </c>
      <c r="AC7771" s="69">
        <v>6.8562060000000002</v>
      </c>
      <c r="AD7771" s="69">
        <v>197.44736900000001</v>
      </c>
      <c r="AE7771" s="69">
        <v>197.41228599999999</v>
      </c>
      <c r="AF7771" s="69">
        <v>7.6207440000000002</v>
      </c>
      <c r="AG7771" s="69">
        <v>191.68995699999999</v>
      </c>
      <c r="AH7771" s="69">
        <v>191.64967899999999</v>
      </c>
      <c r="AI7771" s="69">
        <v>8.3460339999999995</v>
      </c>
      <c r="AJ7771" s="69">
        <v>185.38677899999999</v>
      </c>
      <c r="AK7771" s="69">
        <v>185.32340099999999</v>
      </c>
      <c r="AL7771" s="69">
        <v>9.0340039999999995</v>
      </c>
      <c r="AM7771" s="69">
        <v>177.90437</v>
      </c>
      <c r="AN7771" s="69">
        <v>177.802954</v>
      </c>
      <c r="AO7771" s="69">
        <v>9.4327839999999998</v>
      </c>
      <c r="AP7771" s="69">
        <v>172.16842399999999</v>
      </c>
      <c r="AQ7771" s="69">
        <v>172.14989700000001</v>
      </c>
    </row>
    <row r="7772" spans="1:43" x14ac:dyDescent="0.3">
      <c r="A7772" s="66">
        <v>7769</v>
      </c>
      <c r="H7772" s="69">
        <v>351.57316492899997</v>
      </c>
      <c r="I7772" s="69">
        <v>1.1504835600000001</v>
      </c>
      <c r="N7772" s="69">
        <v>9.2864310000000003</v>
      </c>
      <c r="O7772" s="69">
        <v>374.49101200000001</v>
      </c>
      <c r="P7772" s="69">
        <v>374.27982600000001</v>
      </c>
      <c r="T7772" s="69">
        <v>3.1370689999999999</v>
      </c>
      <c r="U7772" s="69">
        <v>222.08652599999999</v>
      </c>
      <c r="V7772" s="69">
        <v>221.94404299999999</v>
      </c>
      <c r="W7772" s="69">
        <v>3.714979</v>
      </c>
      <c r="X7772" s="69">
        <v>218.08651900000001</v>
      </c>
      <c r="Y7772" s="69">
        <v>218.06162699999999</v>
      </c>
      <c r="Z7772" s="69">
        <v>5.550694</v>
      </c>
      <c r="AA7772" s="69">
        <v>206.17345499999999</v>
      </c>
      <c r="AB7772" s="69">
        <v>206.124302</v>
      </c>
      <c r="AC7772" s="69">
        <v>6.8383630000000002</v>
      </c>
      <c r="AD7772" s="69">
        <v>197.37952999999999</v>
      </c>
      <c r="AE7772" s="69">
        <v>197.344425</v>
      </c>
      <c r="AF7772" s="69">
        <v>7.6009250000000002</v>
      </c>
      <c r="AG7772" s="69">
        <v>191.62119300000001</v>
      </c>
      <c r="AH7772" s="69">
        <v>191.58088599999999</v>
      </c>
      <c r="AI7772" s="69">
        <v>8.3243589999999994</v>
      </c>
      <c r="AJ7772" s="69">
        <v>185.317216</v>
      </c>
      <c r="AK7772" s="69">
        <v>185.253783</v>
      </c>
      <c r="AL7772" s="69">
        <v>9.010624</v>
      </c>
      <c r="AM7772" s="69">
        <v>177.83417499999999</v>
      </c>
      <c r="AN7772" s="69">
        <v>177.73265000000001</v>
      </c>
      <c r="AO7772" s="69">
        <v>9.4084800000000008</v>
      </c>
      <c r="AP7772" s="69">
        <v>172.09797900000001</v>
      </c>
      <c r="AQ7772" s="69">
        <v>172.079429</v>
      </c>
    </row>
    <row r="7773" spans="1:43" x14ac:dyDescent="0.3">
      <c r="A7773" s="66">
        <v>7770</v>
      </c>
      <c r="H7773" s="69">
        <v>351.61888910099998</v>
      </c>
      <c r="I7773" s="69">
        <v>1.1506331869999999</v>
      </c>
      <c r="N7773" s="69">
        <v>9.2853480000000008</v>
      </c>
      <c r="O7773" s="69">
        <v>374.48666200000002</v>
      </c>
      <c r="P7773" s="69">
        <v>374.27547299999998</v>
      </c>
      <c r="T7773" s="69">
        <v>3.1288809999999998</v>
      </c>
      <c r="U7773" s="69">
        <v>222.02440100000001</v>
      </c>
      <c r="V7773" s="69">
        <v>221.88187099999999</v>
      </c>
      <c r="W7773" s="69">
        <v>3.7052809999999998</v>
      </c>
      <c r="X7773" s="69">
        <v>218.02325200000001</v>
      </c>
      <c r="Y7773" s="69">
        <v>217.99835100000001</v>
      </c>
      <c r="Z7773" s="69">
        <v>5.5362130000000001</v>
      </c>
      <c r="AA7773" s="69">
        <v>206.107247</v>
      </c>
      <c r="AB7773" s="69">
        <v>206.05806999999999</v>
      </c>
      <c r="AC7773" s="69">
        <v>6.820519</v>
      </c>
      <c r="AD7773" s="69">
        <v>197.31155899999999</v>
      </c>
      <c r="AE7773" s="69">
        <v>197.276432</v>
      </c>
      <c r="AF7773" s="69">
        <v>7.581105</v>
      </c>
      <c r="AG7773" s="69">
        <v>191.552299</v>
      </c>
      <c r="AH7773" s="69">
        <v>191.51196200000001</v>
      </c>
      <c r="AI7773" s="69">
        <v>8.3026850000000003</v>
      </c>
      <c r="AJ7773" s="69">
        <v>185.247523</v>
      </c>
      <c r="AK7773" s="69">
        <v>185.18403499999999</v>
      </c>
      <c r="AL7773" s="69">
        <v>8.9872440000000005</v>
      </c>
      <c r="AM7773" s="69">
        <v>177.76385300000001</v>
      </c>
      <c r="AN7773" s="69">
        <v>177.662218</v>
      </c>
      <c r="AO7773" s="69">
        <v>9.3841760000000001</v>
      </c>
      <c r="AP7773" s="69">
        <v>172.02740900000001</v>
      </c>
      <c r="AQ7773" s="69">
        <v>172.008836</v>
      </c>
    </row>
    <row r="7774" spans="1:43" x14ac:dyDescent="0.3">
      <c r="A7774" s="66">
        <v>7771</v>
      </c>
      <c r="H7774" s="69">
        <v>351.66461327299999</v>
      </c>
      <c r="I7774" s="69">
        <v>1.150782814</v>
      </c>
      <c r="N7774" s="69">
        <v>9.2842649999999995</v>
      </c>
      <c r="O7774" s="69">
        <v>374.48230999999998</v>
      </c>
      <c r="P7774" s="69">
        <v>374.271119</v>
      </c>
      <c r="T7774" s="69">
        <v>3.1206930000000002</v>
      </c>
      <c r="U7774" s="69">
        <v>221.96214900000001</v>
      </c>
      <c r="V7774" s="69">
        <v>221.81957199999999</v>
      </c>
      <c r="W7774" s="69">
        <v>3.6955819999999999</v>
      </c>
      <c r="X7774" s="69">
        <v>217.959856</v>
      </c>
      <c r="Y7774" s="69">
        <v>217.934945</v>
      </c>
      <c r="Z7774" s="69">
        <v>5.5217330000000002</v>
      </c>
      <c r="AA7774" s="69">
        <v>206.040909</v>
      </c>
      <c r="AB7774" s="69">
        <v>205.99170699999999</v>
      </c>
      <c r="AC7774" s="69">
        <v>6.8026759999999999</v>
      </c>
      <c r="AD7774" s="69">
        <v>197.243458</v>
      </c>
      <c r="AE7774" s="69">
        <v>197.20830799999999</v>
      </c>
      <c r="AF7774" s="69">
        <v>7.5612849999999998</v>
      </c>
      <c r="AG7774" s="69">
        <v>191.48327399999999</v>
      </c>
      <c r="AH7774" s="69">
        <v>191.44290799999999</v>
      </c>
      <c r="AI7774" s="69">
        <v>8.2810100000000002</v>
      </c>
      <c r="AJ7774" s="69">
        <v>185.17770100000001</v>
      </c>
      <c r="AK7774" s="69">
        <v>185.11415700000001</v>
      </c>
      <c r="AL7774" s="69">
        <v>8.9638639999999992</v>
      </c>
      <c r="AM7774" s="69">
        <v>177.69340299999999</v>
      </c>
      <c r="AN7774" s="69">
        <v>177.59165899999999</v>
      </c>
      <c r="AO7774" s="69">
        <v>9.3598719999999993</v>
      </c>
      <c r="AP7774" s="69">
        <v>171.956715</v>
      </c>
      <c r="AQ7774" s="69">
        <v>171.938118</v>
      </c>
    </row>
    <row r="7775" spans="1:43" x14ac:dyDescent="0.3">
      <c r="A7775" s="66">
        <v>7772</v>
      </c>
      <c r="H7775" s="69">
        <v>351.71033744499999</v>
      </c>
      <c r="I7775" s="69">
        <v>1.150932442</v>
      </c>
      <c r="N7775" s="69">
        <v>9.283182</v>
      </c>
      <c r="O7775" s="69">
        <v>374.477959</v>
      </c>
      <c r="P7775" s="69">
        <v>374.26676400000002</v>
      </c>
      <c r="T7775" s="69">
        <v>3.1125050000000001</v>
      </c>
      <c r="U7775" s="69">
        <v>221.89976799999999</v>
      </c>
      <c r="V7775" s="69">
        <v>221.75714300000001</v>
      </c>
      <c r="W7775" s="69">
        <v>3.6858840000000002</v>
      </c>
      <c r="X7775" s="69">
        <v>217.89633000000001</v>
      </c>
      <c r="Y7775" s="69">
        <v>217.87141</v>
      </c>
      <c r="Z7775" s="69">
        <v>5.5072520000000003</v>
      </c>
      <c r="AA7775" s="69">
        <v>205.97443999999999</v>
      </c>
      <c r="AB7775" s="69">
        <v>205.92521300000001</v>
      </c>
      <c r="AC7775" s="69">
        <v>6.7848319999999998</v>
      </c>
      <c r="AD7775" s="69">
        <v>197.17522399999999</v>
      </c>
      <c r="AE7775" s="69">
        <v>197.14005299999999</v>
      </c>
      <c r="AF7775" s="69">
        <v>7.5414659999999998</v>
      </c>
      <c r="AG7775" s="69">
        <v>191.414118</v>
      </c>
      <c r="AH7775" s="69">
        <v>191.37372199999999</v>
      </c>
      <c r="AI7775" s="69">
        <v>8.2593359999999993</v>
      </c>
      <c r="AJ7775" s="69">
        <v>185.10774900000001</v>
      </c>
      <c r="AK7775" s="69">
        <v>185.044149</v>
      </c>
      <c r="AL7775" s="69">
        <v>8.9404839999999997</v>
      </c>
      <c r="AM7775" s="69">
        <v>177.622826</v>
      </c>
      <c r="AN7775" s="69">
        <v>177.520971</v>
      </c>
      <c r="AO7775" s="69">
        <v>9.3355689999999996</v>
      </c>
      <c r="AP7775" s="69">
        <v>171.88589400000001</v>
      </c>
      <c r="AQ7775" s="69">
        <v>171.86727300000001</v>
      </c>
    </row>
    <row r="7776" spans="1:43" x14ac:dyDescent="0.3">
      <c r="A7776" s="66">
        <v>7773</v>
      </c>
      <c r="H7776" s="69">
        <v>351.756061617</v>
      </c>
      <c r="I7776" s="69">
        <v>1.1510820690000001</v>
      </c>
      <c r="N7776" s="69">
        <v>9.2820990000000005</v>
      </c>
      <c r="O7776" s="69">
        <v>374.47360700000002</v>
      </c>
      <c r="P7776" s="69">
        <v>374.26240999999999</v>
      </c>
      <c r="T7776" s="69">
        <v>3.104317</v>
      </c>
      <c r="U7776" s="69">
        <v>221.83725699999999</v>
      </c>
      <c r="V7776" s="69">
        <v>221.69458599999999</v>
      </c>
      <c r="W7776" s="69">
        <v>3.676186</v>
      </c>
      <c r="X7776" s="69">
        <v>217.832674</v>
      </c>
      <c r="Y7776" s="69">
        <v>217.80774500000001</v>
      </c>
      <c r="Z7776" s="69">
        <v>5.4927710000000003</v>
      </c>
      <c r="AA7776" s="69">
        <v>205.907838</v>
      </c>
      <c r="AB7776" s="69">
        <v>205.858586</v>
      </c>
      <c r="AC7776" s="69">
        <v>6.7669889999999997</v>
      </c>
      <c r="AD7776" s="69">
        <v>197.10685899999999</v>
      </c>
      <c r="AE7776" s="69">
        <v>197.071665</v>
      </c>
      <c r="AF7776" s="69">
        <v>7.5216459999999996</v>
      </c>
      <c r="AG7776" s="69">
        <v>191.34483</v>
      </c>
      <c r="AH7776" s="69">
        <v>191.30440400000001</v>
      </c>
      <c r="AI7776" s="69">
        <v>8.2376609999999992</v>
      </c>
      <c r="AJ7776" s="69">
        <v>185.037665</v>
      </c>
      <c r="AK7776" s="69">
        <v>184.97400999999999</v>
      </c>
      <c r="AL7776" s="69">
        <v>8.9171040000000001</v>
      </c>
      <c r="AM7776" s="69">
        <v>177.552119</v>
      </c>
      <c r="AN7776" s="69">
        <v>177.450155</v>
      </c>
      <c r="AO7776" s="69">
        <v>9.3112650000000006</v>
      </c>
      <c r="AP7776" s="69">
        <v>171.81494699999999</v>
      </c>
      <c r="AQ7776" s="69">
        <v>171.79630299999999</v>
      </c>
    </row>
    <row r="7777" spans="1:43" x14ac:dyDescent="0.3">
      <c r="A7777" s="66">
        <v>7774</v>
      </c>
      <c r="H7777" s="69">
        <v>351.80178578900001</v>
      </c>
      <c r="I7777" s="69">
        <v>1.151231696</v>
      </c>
      <c r="N7777" s="69">
        <v>9.2810159999999993</v>
      </c>
      <c r="O7777" s="69">
        <v>374.46925399999998</v>
      </c>
      <c r="P7777" s="69">
        <v>374.25805500000001</v>
      </c>
      <c r="T7777" s="69">
        <v>3.09613</v>
      </c>
      <c r="U7777" s="69">
        <v>221.77461700000001</v>
      </c>
      <c r="V7777" s="69">
        <v>221.631899</v>
      </c>
      <c r="W7777" s="69">
        <v>3.6664870000000001</v>
      </c>
      <c r="X7777" s="69">
        <v>217.76888700000001</v>
      </c>
      <c r="Y7777" s="69">
        <v>217.74394899999999</v>
      </c>
      <c r="Z7777" s="69">
        <v>5.4782909999999996</v>
      </c>
      <c r="AA7777" s="69">
        <v>205.841104</v>
      </c>
      <c r="AB7777" s="69">
        <v>205.79182700000001</v>
      </c>
      <c r="AC7777" s="69">
        <v>6.7491450000000004</v>
      </c>
      <c r="AD7777" s="69">
        <v>197.03836000000001</v>
      </c>
      <c r="AE7777" s="69">
        <v>197.00314399999999</v>
      </c>
      <c r="AF7777" s="69">
        <v>7.5018260000000003</v>
      </c>
      <c r="AG7777" s="69">
        <v>191.275409</v>
      </c>
      <c r="AH7777" s="69">
        <v>191.23495299999999</v>
      </c>
      <c r="AI7777" s="69">
        <v>8.2159870000000002</v>
      </c>
      <c r="AJ7777" s="69">
        <v>184.96745000000001</v>
      </c>
      <c r="AK7777" s="69">
        <v>184.903739</v>
      </c>
      <c r="AL7777" s="69">
        <v>8.8937240000000006</v>
      </c>
      <c r="AM7777" s="69">
        <v>177.48128299999999</v>
      </c>
      <c r="AN7777" s="69">
        <v>177.37920800000001</v>
      </c>
      <c r="AO7777" s="69">
        <v>9.2869609999999998</v>
      </c>
      <c r="AP7777" s="69">
        <v>171.74387300000001</v>
      </c>
      <c r="AQ7777" s="69">
        <v>171.72520499999999</v>
      </c>
    </row>
    <row r="7778" spans="1:43" x14ac:dyDescent="0.3">
      <c r="A7778" s="66">
        <v>7775</v>
      </c>
      <c r="H7778" s="69">
        <v>351.847509962</v>
      </c>
      <c r="I7778" s="69">
        <v>1.1513813230000001</v>
      </c>
      <c r="N7778" s="69">
        <v>9.2799329999999998</v>
      </c>
      <c r="O7778" s="69">
        <v>374.464901</v>
      </c>
      <c r="P7778" s="69">
        <v>374.25369899999998</v>
      </c>
      <c r="T7778" s="69">
        <v>3.087942</v>
      </c>
      <c r="U7778" s="69">
        <v>221.71184700000001</v>
      </c>
      <c r="V7778" s="69">
        <v>221.56908100000001</v>
      </c>
      <c r="W7778" s="69">
        <v>3.6567889999999998</v>
      </c>
      <c r="X7778" s="69">
        <v>217.70496900000001</v>
      </c>
      <c r="Y7778" s="69">
        <v>217.68002200000001</v>
      </c>
      <c r="Z7778" s="69">
        <v>5.4638099999999996</v>
      </c>
      <c r="AA7778" s="69">
        <v>205.774237</v>
      </c>
      <c r="AB7778" s="69">
        <v>205.72493499999999</v>
      </c>
      <c r="AC7778" s="69">
        <v>6.7313010000000002</v>
      </c>
      <c r="AD7778" s="69">
        <v>196.969728</v>
      </c>
      <c r="AE7778" s="69">
        <v>196.93448900000001</v>
      </c>
      <c r="AF7778" s="69">
        <v>7.4820070000000003</v>
      </c>
      <c r="AG7778" s="69">
        <v>191.20585500000001</v>
      </c>
      <c r="AH7778" s="69">
        <v>191.165369</v>
      </c>
      <c r="AI7778" s="69">
        <v>8.194312</v>
      </c>
      <c r="AJ7778" s="69">
        <v>184.89710299999999</v>
      </c>
      <c r="AK7778" s="69">
        <v>184.833336</v>
      </c>
      <c r="AL7778" s="69">
        <v>8.8703439999999993</v>
      </c>
      <c r="AM7778" s="69">
        <v>177.41031699999999</v>
      </c>
      <c r="AN7778" s="69">
        <v>177.308132</v>
      </c>
      <c r="AO7778" s="69">
        <v>9.2626570000000008</v>
      </c>
      <c r="AP7778" s="69">
        <v>171.67267100000001</v>
      </c>
      <c r="AQ7778" s="69">
        <v>171.65397999999999</v>
      </c>
    </row>
    <row r="7779" spans="1:43" x14ac:dyDescent="0.3">
      <c r="A7779" s="66">
        <v>7776</v>
      </c>
      <c r="H7779" s="69">
        <v>351.89323413400001</v>
      </c>
      <c r="I7779" s="69">
        <v>1.1515309499999999</v>
      </c>
      <c r="N7779" s="69">
        <v>9.2788500000000003</v>
      </c>
      <c r="O7779" s="69">
        <v>374.46054800000002</v>
      </c>
      <c r="P7779" s="69">
        <v>374.24934300000001</v>
      </c>
      <c r="T7779" s="69">
        <v>3.0797539999999999</v>
      </c>
      <c r="U7779" s="69">
        <v>221.648945</v>
      </c>
      <c r="V7779" s="69">
        <v>221.50613200000001</v>
      </c>
      <c r="W7779" s="69">
        <v>3.6470910000000001</v>
      </c>
      <c r="X7779" s="69">
        <v>217.640918</v>
      </c>
      <c r="Y7779" s="69">
        <v>217.615962</v>
      </c>
      <c r="Z7779" s="69">
        <v>5.4493289999999996</v>
      </c>
      <c r="AA7779" s="69">
        <v>205.70723599999999</v>
      </c>
      <c r="AB7779" s="69">
        <v>205.65790899999999</v>
      </c>
      <c r="AC7779" s="69">
        <v>6.7134580000000001</v>
      </c>
      <c r="AD7779" s="69">
        <v>196.900961</v>
      </c>
      <c r="AE7779" s="69">
        <v>196.8657</v>
      </c>
      <c r="AF7779" s="69">
        <v>7.4621870000000001</v>
      </c>
      <c r="AG7779" s="69">
        <v>191.136167</v>
      </c>
      <c r="AH7779" s="69">
        <v>191.095651</v>
      </c>
      <c r="AI7779" s="69">
        <v>8.1726379999999992</v>
      </c>
      <c r="AJ7779" s="69">
        <v>184.82662199999999</v>
      </c>
      <c r="AK7779" s="69">
        <v>184.7628</v>
      </c>
      <c r="AL7779" s="69">
        <v>8.8469639999999998</v>
      </c>
      <c r="AM7779" s="69">
        <v>177.33922000000001</v>
      </c>
      <c r="AN7779" s="69">
        <v>177.23692399999999</v>
      </c>
      <c r="AO7779" s="69">
        <v>9.238353</v>
      </c>
      <c r="AP7779" s="69">
        <v>171.60134099999999</v>
      </c>
      <c r="AQ7779" s="69">
        <v>171.582626</v>
      </c>
    </row>
    <row r="7780" spans="1:43" x14ac:dyDescent="0.3">
      <c r="A7780" s="66">
        <v>7777</v>
      </c>
      <c r="H7780" s="69">
        <v>351.93895830600002</v>
      </c>
      <c r="I7780" s="69">
        <v>1.1516805779999999</v>
      </c>
      <c r="N7780" s="69">
        <v>9.2777670000000008</v>
      </c>
      <c r="O7780" s="69">
        <v>374.45619399999998</v>
      </c>
      <c r="P7780" s="69">
        <v>374.24498699999998</v>
      </c>
      <c r="T7780" s="69">
        <v>3.0715659999999998</v>
      </c>
      <c r="U7780" s="69">
        <v>221.58591200000001</v>
      </c>
      <c r="V7780" s="69">
        <v>221.443051</v>
      </c>
      <c r="W7780" s="69">
        <v>3.6373929999999999</v>
      </c>
      <c r="X7780" s="69">
        <v>217.57673500000001</v>
      </c>
      <c r="Y7780" s="69">
        <v>217.55177</v>
      </c>
      <c r="Z7780" s="69">
        <v>5.4348489999999998</v>
      </c>
      <c r="AA7780" s="69">
        <v>205.64009999999999</v>
      </c>
      <c r="AB7780" s="69">
        <v>205.59074799999999</v>
      </c>
      <c r="AC7780" s="69">
        <v>6.695614</v>
      </c>
      <c r="AD7780" s="69">
        <v>196.83206000000001</v>
      </c>
      <c r="AE7780" s="69">
        <v>196.79677599999999</v>
      </c>
      <c r="AF7780" s="69">
        <v>7.442367</v>
      </c>
      <c r="AG7780" s="69">
        <v>191.06634500000001</v>
      </c>
      <c r="AH7780" s="69">
        <v>191.02579900000001</v>
      </c>
      <c r="AI7780" s="69">
        <v>8.1509630000000008</v>
      </c>
      <c r="AJ7780" s="69">
        <v>184.75600900000001</v>
      </c>
      <c r="AK7780" s="69">
        <v>184.69213099999999</v>
      </c>
      <c r="AL7780" s="69">
        <v>8.8235840000000003</v>
      </c>
      <c r="AM7780" s="69">
        <v>177.26799199999999</v>
      </c>
      <c r="AN7780" s="69">
        <v>177.16558599999999</v>
      </c>
      <c r="AO7780" s="69">
        <v>9.2140500000000003</v>
      </c>
      <c r="AP7780" s="69">
        <v>171.52988300000001</v>
      </c>
      <c r="AQ7780" s="69">
        <v>171.511144</v>
      </c>
    </row>
    <row r="7781" spans="1:43" x14ac:dyDescent="0.3">
      <c r="A7781" s="66">
        <v>7778</v>
      </c>
      <c r="H7781" s="69">
        <v>351.98468247800002</v>
      </c>
      <c r="I7781" s="69">
        <v>1.151830205</v>
      </c>
      <c r="N7781" s="69">
        <v>9.2766839999999995</v>
      </c>
      <c r="O7781" s="69">
        <v>374.45184</v>
      </c>
      <c r="P7781" s="69">
        <v>374.24063000000001</v>
      </c>
      <c r="T7781" s="69">
        <v>3.0633780000000002</v>
      </c>
      <c r="U7781" s="69">
        <v>221.52274700000001</v>
      </c>
      <c r="V7781" s="69">
        <v>221.37983800000001</v>
      </c>
      <c r="W7781" s="69">
        <v>3.627694</v>
      </c>
      <c r="X7781" s="69">
        <v>217.51241899999999</v>
      </c>
      <c r="Y7781" s="69">
        <v>217.48744400000001</v>
      </c>
      <c r="Z7781" s="69">
        <v>5.4203679999999999</v>
      </c>
      <c r="AA7781" s="69">
        <v>205.57282900000001</v>
      </c>
      <c r="AB7781" s="69">
        <v>205.52345199999999</v>
      </c>
      <c r="AC7781" s="69">
        <v>6.6777709999999999</v>
      </c>
      <c r="AD7781" s="69">
        <v>196.763023</v>
      </c>
      <c r="AE7781" s="69">
        <v>196.72771700000001</v>
      </c>
      <c r="AF7781" s="69">
        <v>7.4225479999999999</v>
      </c>
      <c r="AG7781" s="69">
        <v>190.996387</v>
      </c>
      <c r="AH7781" s="69">
        <v>190.95581100000001</v>
      </c>
      <c r="AI7781" s="69">
        <v>8.129289</v>
      </c>
      <c r="AJ7781" s="69">
        <v>184.685261</v>
      </c>
      <c r="AK7781" s="69">
        <v>184.62132700000001</v>
      </c>
      <c r="AL7781" s="69">
        <v>8.8002040000000008</v>
      </c>
      <c r="AM7781" s="69">
        <v>177.19663199999999</v>
      </c>
      <c r="AN7781" s="69">
        <v>177.09411499999999</v>
      </c>
      <c r="AO7781" s="69">
        <v>9.1897459999999995</v>
      </c>
      <c r="AP7781" s="69">
        <v>171.45829499999999</v>
      </c>
      <c r="AQ7781" s="69">
        <v>171.43953200000001</v>
      </c>
    </row>
    <row r="7782" spans="1:43" x14ac:dyDescent="0.3">
      <c r="A7782" s="66">
        <v>7779</v>
      </c>
      <c r="H7782" s="69">
        <v>352.03040664999997</v>
      </c>
      <c r="I7782" s="69">
        <v>1.1519798320000001</v>
      </c>
      <c r="N7782" s="69">
        <v>9.275601</v>
      </c>
      <c r="O7782" s="69">
        <v>374.44748600000003</v>
      </c>
      <c r="P7782" s="69">
        <v>374.23627299999998</v>
      </c>
      <c r="T7782" s="69">
        <v>3.0551910000000002</v>
      </c>
      <c r="U7782" s="69">
        <v>221.45944900000001</v>
      </c>
      <c r="V7782" s="69">
        <v>221.31649200000001</v>
      </c>
      <c r="W7782" s="69">
        <v>3.6179960000000002</v>
      </c>
      <c r="X7782" s="69">
        <v>217.447968</v>
      </c>
      <c r="Y7782" s="69">
        <v>217.42298400000001</v>
      </c>
      <c r="Z7782" s="69">
        <v>5.4058869999999999</v>
      </c>
      <c r="AA7782" s="69">
        <v>205.50542200000001</v>
      </c>
      <c r="AB7782" s="69">
        <v>205.45602</v>
      </c>
      <c r="AC7782" s="69">
        <v>6.6599269999999997</v>
      </c>
      <c r="AD7782" s="69">
        <v>196.693849</v>
      </c>
      <c r="AE7782" s="69">
        <v>196.65852100000001</v>
      </c>
      <c r="AF7782" s="69">
        <v>7.4027279999999998</v>
      </c>
      <c r="AG7782" s="69">
        <v>190.92629400000001</v>
      </c>
      <c r="AH7782" s="69">
        <v>190.88568799999999</v>
      </c>
      <c r="AI7782" s="69">
        <v>8.1076139999999999</v>
      </c>
      <c r="AJ7782" s="69">
        <v>184.61437900000001</v>
      </c>
      <c r="AK7782" s="69">
        <v>184.550388</v>
      </c>
      <c r="AL7782" s="69">
        <v>8.7768239999999995</v>
      </c>
      <c r="AM7782" s="69">
        <v>177.12513999999999</v>
      </c>
      <c r="AN7782" s="69">
        <v>177.02251100000001</v>
      </c>
      <c r="AO7782" s="69">
        <v>9.1654420000000005</v>
      </c>
      <c r="AP7782" s="69">
        <v>171.38657699999999</v>
      </c>
      <c r="AQ7782" s="69">
        <v>171.36779000000001</v>
      </c>
    </row>
    <row r="7783" spans="1:43" x14ac:dyDescent="0.3">
      <c r="A7783" s="66">
        <v>7780</v>
      </c>
      <c r="H7783" s="69">
        <v>352.07613082199998</v>
      </c>
      <c r="I7783" s="69">
        <v>1.152129459</v>
      </c>
      <c r="N7783" s="69">
        <v>9.2745180000000005</v>
      </c>
      <c r="O7783" s="69">
        <v>374.44313099999999</v>
      </c>
      <c r="P7783" s="69">
        <v>374.23191600000001</v>
      </c>
      <c r="T7783" s="69">
        <v>3.0470030000000001</v>
      </c>
      <c r="U7783" s="69">
        <v>221.396017</v>
      </c>
      <c r="V7783" s="69">
        <v>221.25301300000001</v>
      </c>
      <c r="W7783" s="69">
        <v>3.608298</v>
      </c>
      <c r="X7783" s="69">
        <v>217.38338300000001</v>
      </c>
      <c r="Y7783" s="69">
        <v>217.35839000000001</v>
      </c>
      <c r="Z7783" s="69">
        <v>5.3914070000000001</v>
      </c>
      <c r="AA7783" s="69">
        <v>205.43787900000001</v>
      </c>
      <c r="AB7783" s="69">
        <v>205.388451</v>
      </c>
      <c r="AC7783" s="69">
        <v>6.6420839999999997</v>
      </c>
      <c r="AD7783" s="69">
        <v>196.624539</v>
      </c>
      <c r="AE7783" s="69">
        <v>196.58918800000001</v>
      </c>
      <c r="AF7783" s="69">
        <v>7.3829079999999996</v>
      </c>
      <c r="AG7783" s="69">
        <v>190.856064</v>
      </c>
      <c r="AH7783" s="69">
        <v>190.815428</v>
      </c>
      <c r="AI7783" s="69">
        <v>8.0859400000000008</v>
      </c>
      <c r="AJ7783" s="69">
        <v>184.543361</v>
      </c>
      <c r="AK7783" s="69">
        <v>184.47931399999999</v>
      </c>
      <c r="AL7783" s="69">
        <v>8.753444</v>
      </c>
      <c r="AM7783" s="69">
        <v>177.053515</v>
      </c>
      <c r="AN7783" s="69">
        <v>176.950774</v>
      </c>
      <c r="AO7783" s="69">
        <v>9.1411379999999998</v>
      </c>
      <c r="AP7783" s="69">
        <v>171.314728</v>
      </c>
      <c r="AQ7783" s="69">
        <v>171.295918</v>
      </c>
    </row>
    <row r="7784" spans="1:43" x14ac:dyDescent="0.3">
      <c r="A7784" s="66">
        <v>7781</v>
      </c>
      <c r="H7784" s="69">
        <v>352.12185499399999</v>
      </c>
      <c r="I7784" s="69">
        <v>1.1522790860000001</v>
      </c>
      <c r="N7784" s="69">
        <v>9.2734349999999992</v>
      </c>
      <c r="O7784" s="69">
        <v>374.43877600000002</v>
      </c>
      <c r="P7784" s="69">
        <v>374.22755799999999</v>
      </c>
      <c r="T7784" s="69">
        <v>3.038815</v>
      </c>
      <c r="U7784" s="69">
        <v>221.33245099999999</v>
      </c>
      <c r="V7784" s="69">
        <v>221.18939900000001</v>
      </c>
      <c r="W7784" s="69">
        <v>3.5985999999999998</v>
      </c>
      <c r="X7784" s="69">
        <v>217.31866199999999</v>
      </c>
      <c r="Y7784" s="69">
        <v>217.29365999999999</v>
      </c>
      <c r="Z7784" s="69">
        <v>5.3769260000000001</v>
      </c>
      <c r="AA7784" s="69">
        <v>205.37019799999999</v>
      </c>
      <c r="AB7784" s="69">
        <v>205.32074600000001</v>
      </c>
      <c r="AC7784" s="69">
        <v>6.6242400000000004</v>
      </c>
      <c r="AD7784" s="69">
        <v>196.555091</v>
      </c>
      <c r="AE7784" s="69">
        <v>196.51971800000001</v>
      </c>
      <c r="AF7784" s="69">
        <v>7.3630880000000003</v>
      </c>
      <c r="AG7784" s="69">
        <v>190.785698</v>
      </c>
      <c r="AH7784" s="69">
        <v>190.74503100000001</v>
      </c>
      <c r="AI7784" s="69">
        <v>8.0642650000000007</v>
      </c>
      <c r="AJ7784" s="69">
        <v>184.47220799999999</v>
      </c>
      <c r="AK7784" s="69">
        <v>184.40810400000001</v>
      </c>
      <c r="AL7784" s="69">
        <v>8.7300640000000005</v>
      </c>
      <c r="AM7784" s="69">
        <v>176.98175599999999</v>
      </c>
      <c r="AN7784" s="69">
        <v>176.87890400000001</v>
      </c>
      <c r="AO7784" s="69">
        <v>9.116835</v>
      </c>
      <c r="AP7784" s="69">
        <v>171.242749</v>
      </c>
      <c r="AQ7784" s="69">
        <v>171.22391400000001</v>
      </c>
    </row>
    <row r="7785" spans="1:43" x14ac:dyDescent="0.3">
      <c r="A7785" s="66">
        <v>7782</v>
      </c>
      <c r="H7785" s="69">
        <v>352.16757916699999</v>
      </c>
      <c r="I7785" s="69">
        <v>1.152428714</v>
      </c>
      <c r="N7785" s="69">
        <v>9.2723519999999997</v>
      </c>
      <c r="O7785" s="69">
        <v>374.43441999999999</v>
      </c>
      <c r="P7785" s="69">
        <v>374.22319900000002</v>
      </c>
      <c r="T7785" s="69">
        <v>3.030627</v>
      </c>
      <c r="U7785" s="69">
        <v>221.26875000000001</v>
      </c>
      <c r="V7785" s="69">
        <v>221.12565000000001</v>
      </c>
      <c r="W7785" s="69">
        <v>3.5889009999999999</v>
      </c>
      <c r="X7785" s="69">
        <v>217.253806</v>
      </c>
      <c r="Y7785" s="69">
        <v>217.22879399999999</v>
      </c>
      <c r="Z7785" s="69">
        <v>5.3624450000000001</v>
      </c>
      <c r="AA7785" s="69">
        <v>205.30238</v>
      </c>
      <c r="AB7785" s="69">
        <v>205.25290200000001</v>
      </c>
      <c r="AC7785" s="69">
        <v>6.6063970000000003</v>
      </c>
      <c r="AD7785" s="69">
        <v>196.48550599999999</v>
      </c>
      <c r="AE7785" s="69">
        <v>196.450109</v>
      </c>
      <c r="AF7785" s="69">
        <v>7.3432690000000003</v>
      </c>
      <c r="AG7785" s="69">
        <v>190.715193</v>
      </c>
      <c r="AH7785" s="69">
        <v>190.674496</v>
      </c>
      <c r="AI7785" s="69">
        <v>8.0425909999999998</v>
      </c>
      <c r="AJ7785" s="69">
        <v>184.40091799999999</v>
      </c>
      <c r="AK7785" s="69">
        <v>184.33675700000001</v>
      </c>
      <c r="AL7785" s="69">
        <v>8.7066839999999992</v>
      </c>
      <c r="AM7785" s="69">
        <v>176.909863</v>
      </c>
      <c r="AN7785" s="69">
        <v>176.80689799999999</v>
      </c>
      <c r="AO7785" s="69">
        <v>9.0925309999999993</v>
      </c>
      <c r="AP7785" s="69">
        <v>171.170637</v>
      </c>
      <c r="AQ7785" s="69">
        <v>171.151779</v>
      </c>
    </row>
    <row r="7786" spans="1:43" x14ac:dyDescent="0.3">
      <c r="A7786" s="66">
        <v>7783</v>
      </c>
      <c r="H7786" s="69">
        <v>352.21330333899999</v>
      </c>
      <c r="I7786" s="69">
        <v>1.1525783409999999</v>
      </c>
      <c r="N7786" s="69">
        <v>9.2712690000000002</v>
      </c>
      <c r="O7786" s="69">
        <v>374.43006400000002</v>
      </c>
      <c r="P7786" s="69">
        <v>374.218841</v>
      </c>
      <c r="T7786" s="69">
        <v>3.0224389999999999</v>
      </c>
      <c r="U7786" s="69">
        <v>221.204913</v>
      </c>
      <c r="V7786" s="69">
        <v>221.06176500000001</v>
      </c>
      <c r="W7786" s="69">
        <v>3.5792030000000001</v>
      </c>
      <c r="X7786" s="69">
        <v>217.18881300000001</v>
      </c>
      <c r="Y7786" s="69">
        <v>217.163791</v>
      </c>
      <c r="Z7786" s="69">
        <v>5.3479650000000003</v>
      </c>
      <c r="AA7786" s="69">
        <v>205.23442299999999</v>
      </c>
      <c r="AB7786" s="69">
        <v>205.18492000000001</v>
      </c>
      <c r="AC7786" s="69">
        <v>6.5885530000000001</v>
      </c>
      <c r="AD7786" s="69">
        <v>196.41578100000001</v>
      </c>
      <c r="AE7786" s="69">
        <v>196.38036199999999</v>
      </c>
      <c r="AF7786" s="69">
        <v>7.3234490000000001</v>
      </c>
      <c r="AG7786" s="69">
        <v>190.64455000000001</v>
      </c>
      <c r="AH7786" s="69">
        <v>190.60382300000001</v>
      </c>
      <c r="AI7786" s="69">
        <v>8.0209159999999997</v>
      </c>
      <c r="AJ7786" s="69">
        <v>184.32948999999999</v>
      </c>
      <c r="AK7786" s="69">
        <v>184.26527300000001</v>
      </c>
      <c r="AL7786" s="69">
        <v>8.6833039999999997</v>
      </c>
      <c r="AM7786" s="69">
        <v>176.83783500000001</v>
      </c>
      <c r="AN7786" s="69">
        <v>176.734758</v>
      </c>
      <c r="AO7786" s="69">
        <v>9.0682270000000003</v>
      </c>
      <c r="AP7786" s="69">
        <v>171.09839299999999</v>
      </c>
      <c r="AQ7786" s="69">
        <v>171.079511</v>
      </c>
    </row>
    <row r="7787" spans="1:43" x14ac:dyDescent="0.3">
      <c r="A7787" s="66">
        <v>7784</v>
      </c>
      <c r="H7787" s="69">
        <v>352.259027511</v>
      </c>
      <c r="I7787" s="69">
        <v>1.152727968</v>
      </c>
      <c r="N7787" s="69">
        <v>9.270187</v>
      </c>
      <c r="O7787" s="69">
        <v>374.42570699999999</v>
      </c>
      <c r="P7787" s="69">
        <v>374.21448099999998</v>
      </c>
      <c r="T7787" s="69">
        <v>3.0142519999999999</v>
      </c>
      <c r="U7787" s="69">
        <v>221.140941</v>
      </c>
      <c r="V7787" s="69">
        <v>220.99774400000001</v>
      </c>
      <c r="W7787" s="69">
        <v>3.5695049999999999</v>
      </c>
      <c r="X7787" s="69">
        <v>217.123682</v>
      </c>
      <c r="Y7787" s="69">
        <v>217.09865099999999</v>
      </c>
      <c r="Z7787" s="69">
        <v>5.3334840000000003</v>
      </c>
      <c r="AA7787" s="69">
        <v>205.166327</v>
      </c>
      <c r="AB7787" s="69">
        <v>205.11679899999999</v>
      </c>
      <c r="AC7787" s="69">
        <v>6.5707100000000001</v>
      </c>
      <c r="AD7787" s="69">
        <v>196.34591699999999</v>
      </c>
      <c r="AE7787" s="69">
        <v>196.310475</v>
      </c>
      <c r="AF7787" s="69">
        <v>7.3036289999999999</v>
      </c>
      <c r="AG7787" s="69">
        <v>190.573768</v>
      </c>
      <c r="AH7787" s="69">
        <v>190.53301099999999</v>
      </c>
      <c r="AI7787" s="69">
        <v>7.9992419999999997</v>
      </c>
      <c r="AJ7787" s="69">
        <v>184.257925</v>
      </c>
      <c r="AK7787" s="69">
        <v>184.19365099999999</v>
      </c>
      <c r="AL7787" s="69">
        <v>8.6599240000000002</v>
      </c>
      <c r="AM7787" s="69">
        <v>176.765671</v>
      </c>
      <c r="AN7787" s="69">
        <v>176.66248100000001</v>
      </c>
      <c r="AO7787" s="69">
        <v>9.0439229999999995</v>
      </c>
      <c r="AP7787" s="69">
        <v>171.026017</v>
      </c>
      <c r="AQ7787" s="69">
        <v>171.00711000000001</v>
      </c>
    </row>
    <row r="7788" spans="1:43" x14ac:dyDescent="0.3">
      <c r="A7788" s="66">
        <v>7785</v>
      </c>
      <c r="H7788" s="69">
        <v>352.30475168300001</v>
      </c>
      <c r="I7788" s="69">
        <v>1.1528775950000001</v>
      </c>
      <c r="N7788" s="69">
        <v>9.2691040000000005</v>
      </c>
      <c r="O7788" s="69">
        <v>374.42135100000002</v>
      </c>
      <c r="P7788" s="69">
        <v>374.21012200000001</v>
      </c>
      <c r="T7788" s="69">
        <v>3.0060639999999998</v>
      </c>
      <c r="U7788" s="69">
        <v>221.076831</v>
      </c>
      <c r="V7788" s="69">
        <v>220.93358599999999</v>
      </c>
      <c r="W7788" s="69">
        <v>3.559806</v>
      </c>
      <c r="X7788" s="69">
        <v>217.058413</v>
      </c>
      <c r="Y7788" s="69">
        <v>217.03337300000001</v>
      </c>
      <c r="Z7788" s="69">
        <v>5.3190039999999996</v>
      </c>
      <c r="AA7788" s="69">
        <v>205.09809200000001</v>
      </c>
      <c r="AB7788" s="69">
        <v>205.04853800000001</v>
      </c>
      <c r="AC7788" s="69">
        <v>6.5528659999999999</v>
      </c>
      <c r="AD7788" s="69">
        <v>196.27591200000001</v>
      </c>
      <c r="AE7788" s="69">
        <v>196.24044699999999</v>
      </c>
      <c r="AF7788" s="69">
        <v>7.2838099999999999</v>
      </c>
      <c r="AG7788" s="69">
        <v>190.502847</v>
      </c>
      <c r="AH7788" s="69">
        <v>190.46205800000001</v>
      </c>
      <c r="AI7788" s="69">
        <v>7.9775669999999996</v>
      </c>
      <c r="AJ7788" s="69">
        <v>184.18622099999999</v>
      </c>
      <c r="AK7788" s="69">
        <v>184.12189000000001</v>
      </c>
      <c r="AL7788" s="69">
        <v>8.6365440000000007</v>
      </c>
      <c r="AM7788" s="69">
        <v>176.69337100000001</v>
      </c>
      <c r="AN7788" s="69">
        <v>176.590068</v>
      </c>
      <c r="AO7788" s="69">
        <v>9.0196199999999997</v>
      </c>
      <c r="AP7788" s="69">
        <v>170.953506</v>
      </c>
      <c r="AQ7788" s="69">
        <v>170.934575</v>
      </c>
    </row>
    <row r="7789" spans="1:43" x14ac:dyDescent="0.3">
      <c r="A7789" s="66">
        <v>7786</v>
      </c>
      <c r="H7789" s="69">
        <v>352.35047585500001</v>
      </c>
      <c r="I7789" s="69">
        <v>1.153027222</v>
      </c>
      <c r="N7789" s="69">
        <v>9.2680209999999992</v>
      </c>
      <c r="O7789" s="69">
        <v>374.41699299999999</v>
      </c>
      <c r="P7789" s="69">
        <v>374.20576199999999</v>
      </c>
      <c r="T7789" s="69">
        <v>2.9978760000000002</v>
      </c>
      <c r="U7789" s="69">
        <v>221.012584</v>
      </c>
      <c r="V7789" s="69">
        <v>220.86929000000001</v>
      </c>
      <c r="W7789" s="69">
        <v>3.5501079999999998</v>
      </c>
      <c r="X7789" s="69">
        <v>216.99300600000001</v>
      </c>
      <c r="Y7789" s="69">
        <v>216.96795700000001</v>
      </c>
      <c r="Z7789" s="69">
        <v>5.3045229999999997</v>
      </c>
      <c r="AA7789" s="69">
        <v>205.02971500000001</v>
      </c>
      <c r="AB7789" s="69">
        <v>204.98013599999999</v>
      </c>
      <c r="AC7789" s="69">
        <v>6.5350219999999997</v>
      </c>
      <c r="AD7789" s="69">
        <v>196.20576700000001</v>
      </c>
      <c r="AE7789" s="69">
        <v>196.17027899999999</v>
      </c>
      <c r="AF7789" s="69">
        <v>7.2639899999999997</v>
      </c>
      <c r="AG7789" s="69">
        <v>190.43178499999999</v>
      </c>
      <c r="AH7789" s="69">
        <v>190.39096599999999</v>
      </c>
      <c r="AI7789" s="69">
        <v>7.9558929999999997</v>
      </c>
      <c r="AJ7789" s="69">
        <v>184.11437799999999</v>
      </c>
      <c r="AK7789" s="69">
        <v>184.04999000000001</v>
      </c>
      <c r="AL7789" s="69">
        <v>8.6131639999999994</v>
      </c>
      <c r="AM7789" s="69">
        <v>176.62093400000001</v>
      </c>
      <c r="AN7789" s="69">
        <v>176.517518</v>
      </c>
      <c r="AO7789" s="69">
        <v>8.9953160000000008</v>
      </c>
      <c r="AP7789" s="69">
        <v>170.88086100000001</v>
      </c>
      <c r="AQ7789" s="69">
        <v>170.861906</v>
      </c>
    </row>
    <row r="7790" spans="1:43" x14ac:dyDescent="0.3">
      <c r="A7790" s="66">
        <v>7787</v>
      </c>
      <c r="H7790" s="69">
        <v>352.39620002700002</v>
      </c>
      <c r="I7790" s="69">
        <v>1.1531768499999999</v>
      </c>
      <c r="N7790" s="69">
        <v>9.2669379999999997</v>
      </c>
      <c r="O7790" s="69">
        <v>374.41263500000002</v>
      </c>
      <c r="P7790" s="69">
        <v>374.20140099999998</v>
      </c>
      <c r="T7790" s="69">
        <v>2.9896880000000001</v>
      </c>
      <c r="U7790" s="69">
        <v>220.94819799999999</v>
      </c>
      <c r="V7790" s="69">
        <v>220.804856</v>
      </c>
      <c r="W7790" s="69">
        <v>3.5404100000000001</v>
      </c>
      <c r="X7790" s="69">
        <v>216.92746</v>
      </c>
      <c r="Y7790" s="69">
        <v>216.902401</v>
      </c>
      <c r="Z7790" s="69">
        <v>5.2900419999999997</v>
      </c>
      <c r="AA7790" s="69">
        <v>204.961198</v>
      </c>
      <c r="AB7790" s="69">
        <v>204.91159300000001</v>
      </c>
      <c r="AC7790" s="69">
        <v>6.5171789999999996</v>
      </c>
      <c r="AD7790" s="69">
        <v>196.13548</v>
      </c>
      <c r="AE7790" s="69">
        <v>196.09996899999999</v>
      </c>
      <c r="AF7790" s="69">
        <v>7.2441700000000004</v>
      </c>
      <c r="AG7790" s="69">
        <v>190.36058199999999</v>
      </c>
      <c r="AH7790" s="69">
        <v>190.31973199999999</v>
      </c>
      <c r="AI7790" s="69">
        <v>7.9342180000000004</v>
      </c>
      <c r="AJ7790" s="69">
        <v>184.042395</v>
      </c>
      <c r="AK7790" s="69">
        <v>183.977949</v>
      </c>
      <c r="AL7790" s="69">
        <v>8.5897839999999999</v>
      </c>
      <c r="AM7790" s="69">
        <v>176.54836</v>
      </c>
      <c r="AN7790" s="69">
        <v>176.44483099999999</v>
      </c>
      <c r="AO7790" s="69">
        <v>8.971012</v>
      </c>
      <c r="AP7790" s="69">
        <v>170.80808200000001</v>
      </c>
      <c r="AQ7790" s="69">
        <v>170.78910200000001</v>
      </c>
    </row>
    <row r="7791" spans="1:43" x14ac:dyDescent="0.3">
      <c r="A7791" s="66">
        <v>7788</v>
      </c>
      <c r="H7791" s="69">
        <v>352.44192419900003</v>
      </c>
      <c r="I7791" s="69">
        <v>1.153326477</v>
      </c>
      <c r="N7791" s="69">
        <v>9.2658550000000002</v>
      </c>
      <c r="O7791" s="69">
        <v>374.408277</v>
      </c>
      <c r="P7791" s="69">
        <v>374.19704100000001</v>
      </c>
      <c r="T7791" s="69">
        <v>2.9815</v>
      </c>
      <c r="U7791" s="69">
        <v>220.88367400000001</v>
      </c>
      <c r="V7791" s="69">
        <v>220.74028300000001</v>
      </c>
      <c r="W7791" s="69">
        <v>3.5307119999999999</v>
      </c>
      <c r="X7791" s="69">
        <v>216.861773</v>
      </c>
      <c r="Y7791" s="69">
        <v>216.836704</v>
      </c>
      <c r="Z7791" s="69">
        <v>5.2755619999999999</v>
      </c>
      <c r="AA7791" s="69">
        <v>204.892539</v>
      </c>
      <c r="AB7791" s="69">
        <v>204.84290799999999</v>
      </c>
      <c r="AC7791" s="69">
        <v>6.4993350000000003</v>
      </c>
      <c r="AD7791" s="69">
        <v>196.06505100000001</v>
      </c>
      <c r="AE7791" s="69">
        <v>196.029517</v>
      </c>
      <c r="AF7791" s="69">
        <v>7.2243510000000004</v>
      </c>
      <c r="AG7791" s="69">
        <v>190.28923700000001</v>
      </c>
      <c r="AH7791" s="69">
        <v>190.248357</v>
      </c>
      <c r="AI7791" s="69">
        <v>7.9125439999999996</v>
      </c>
      <c r="AJ7791" s="69">
        <v>183.970271</v>
      </c>
      <c r="AK7791" s="69">
        <v>183.90576799999999</v>
      </c>
      <c r="AL7791" s="69">
        <v>8.5664040000000004</v>
      </c>
      <c r="AM7791" s="69">
        <v>176.47564700000001</v>
      </c>
      <c r="AN7791" s="69">
        <v>176.372004</v>
      </c>
      <c r="AO7791" s="69">
        <v>8.9467079999999992</v>
      </c>
      <c r="AP7791" s="69">
        <v>170.73516599999999</v>
      </c>
      <c r="AQ7791" s="69">
        <v>170.71616299999999</v>
      </c>
    </row>
    <row r="7792" spans="1:43" x14ac:dyDescent="0.3">
      <c r="A7792" s="66">
        <v>7789</v>
      </c>
      <c r="H7792" s="69">
        <v>352.48764837200002</v>
      </c>
      <c r="I7792" s="69">
        <v>1.1534761039999999</v>
      </c>
      <c r="N7792" s="69">
        <v>9.2647720000000007</v>
      </c>
      <c r="O7792" s="69">
        <v>374.40391899999997</v>
      </c>
      <c r="P7792" s="69">
        <v>374.192679</v>
      </c>
      <c r="T7792" s="69">
        <v>2.9733130000000001</v>
      </c>
      <c r="U7792" s="69">
        <v>220.81900999999999</v>
      </c>
      <c r="V7792" s="69">
        <v>220.67556999999999</v>
      </c>
      <c r="W7792" s="69">
        <v>3.5210129999999999</v>
      </c>
      <c r="X7792" s="69">
        <v>216.79594499999999</v>
      </c>
      <c r="Y7792" s="69">
        <v>216.77086700000001</v>
      </c>
      <c r="Z7792" s="69">
        <v>5.2610809999999999</v>
      </c>
      <c r="AA7792" s="69">
        <v>204.82373699999999</v>
      </c>
      <c r="AB7792" s="69">
        <v>204.77408</v>
      </c>
      <c r="AC7792" s="69">
        <v>6.4814920000000003</v>
      </c>
      <c r="AD7792" s="69">
        <v>195.99447900000001</v>
      </c>
      <c r="AE7792" s="69">
        <v>195.958922</v>
      </c>
      <c r="AF7792" s="69">
        <v>7.2045310000000002</v>
      </c>
      <c r="AG7792" s="69">
        <v>190.21775</v>
      </c>
      <c r="AH7792" s="69">
        <v>190.176838</v>
      </c>
      <c r="AI7792" s="69">
        <v>7.8908690000000004</v>
      </c>
      <c r="AJ7792" s="69">
        <v>183.89800600000001</v>
      </c>
      <c r="AK7792" s="69">
        <v>183.83344600000001</v>
      </c>
      <c r="AL7792" s="69">
        <v>8.5430240000000008</v>
      </c>
      <c r="AM7792" s="69">
        <v>176.402795</v>
      </c>
      <c r="AN7792" s="69">
        <v>176.29903899999999</v>
      </c>
      <c r="AO7792" s="69">
        <v>8.9224049999999995</v>
      </c>
      <c r="AP7792" s="69">
        <v>170.662115</v>
      </c>
      <c r="AQ7792" s="69">
        <v>170.64308700000001</v>
      </c>
    </row>
    <row r="7793" spans="1:43" x14ac:dyDescent="0.3">
      <c r="A7793" s="66">
        <v>7790</v>
      </c>
      <c r="H7793" s="69">
        <v>352.53337254399997</v>
      </c>
      <c r="I7793" s="69">
        <v>1.153625731</v>
      </c>
      <c r="N7793" s="69">
        <v>9.2636889999999994</v>
      </c>
      <c r="O7793" s="69">
        <v>374.39956000000001</v>
      </c>
      <c r="P7793" s="69">
        <v>374.18831799999998</v>
      </c>
      <c r="T7793" s="69">
        <v>2.965125</v>
      </c>
      <c r="U7793" s="69">
        <v>220.75420600000001</v>
      </c>
      <c r="V7793" s="69">
        <v>220.61071699999999</v>
      </c>
      <c r="W7793" s="69">
        <v>3.5113150000000002</v>
      </c>
      <c r="X7793" s="69">
        <v>216.72997599999999</v>
      </c>
      <c r="Y7793" s="69">
        <v>216.70488900000001</v>
      </c>
      <c r="Z7793" s="69">
        <v>5.2465999999999999</v>
      </c>
      <c r="AA7793" s="69">
        <v>204.75479200000001</v>
      </c>
      <c r="AB7793" s="69">
        <v>204.70510899999999</v>
      </c>
      <c r="AC7793" s="69">
        <v>6.4636480000000001</v>
      </c>
      <c r="AD7793" s="69">
        <v>195.92376400000001</v>
      </c>
      <c r="AE7793" s="69">
        <v>195.888184</v>
      </c>
      <c r="AF7793" s="69">
        <v>7.1847110000000001</v>
      </c>
      <c r="AG7793" s="69">
        <v>190.146119</v>
      </c>
      <c r="AH7793" s="69">
        <v>190.105177</v>
      </c>
      <c r="AI7793" s="69">
        <v>7.8691950000000004</v>
      </c>
      <c r="AJ7793" s="69">
        <v>183.82559900000001</v>
      </c>
      <c r="AK7793" s="69">
        <v>183.76098099999999</v>
      </c>
      <c r="AL7793" s="69">
        <v>8.5196439999999996</v>
      </c>
      <c r="AM7793" s="69">
        <v>176.329804</v>
      </c>
      <c r="AN7793" s="69">
        <v>176.225934</v>
      </c>
      <c r="AO7793" s="69">
        <v>8.8981010000000005</v>
      </c>
      <c r="AP7793" s="69">
        <v>170.58892599999999</v>
      </c>
      <c r="AQ7793" s="69">
        <v>170.569874</v>
      </c>
    </row>
    <row r="7794" spans="1:43" x14ac:dyDescent="0.3">
      <c r="A7794" s="66">
        <v>7791</v>
      </c>
      <c r="H7794" s="69">
        <v>352.57909671599998</v>
      </c>
      <c r="I7794" s="69">
        <v>1.1537753580000001</v>
      </c>
      <c r="N7794" s="69">
        <v>9.2626059999999999</v>
      </c>
      <c r="O7794" s="69">
        <v>374.39519999999999</v>
      </c>
      <c r="P7794" s="69">
        <v>374.18395600000002</v>
      </c>
      <c r="T7794" s="69">
        <v>2.9569369999999999</v>
      </c>
      <c r="U7794" s="69">
        <v>220.68925999999999</v>
      </c>
      <c r="V7794" s="69">
        <v>220.54572300000001</v>
      </c>
      <c r="W7794" s="69">
        <v>3.501617</v>
      </c>
      <c r="X7794" s="69">
        <v>216.66386499999999</v>
      </c>
      <c r="Y7794" s="69">
        <v>216.638768</v>
      </c>
      <c r="Z7794" s="69">
        <v>5.2321200000000001</v>
      </c>
      <c r="AA7794" s="69">
        <v>204.68570199999999</v>
      </c>
      <c r="AB7794" s="69">
        <v>204.63599400000001</v>
      </c>
      <c r="AC7794" s="69">
        <v>6.445805</v>
      </c>
      <c r="AD7794" s="69">
        <v>195.852904</v>
      </c>
      <c r="AE7794" s="69">
        <v>195.81729999999999</v>
      </c>
      <c r="AF7794" s="69">
        <v>7.164892</v>
      </c>
      <c r="AG7794" s="69">
        <v>190.07434499999999</v>
      </c>
      <c r="AH7794" s="69">
        <v>190.03337200000001</v>
      </c>
      <c r="AI7794" s="69">
        <v>7.8475200000000003</v>
      </c>
      <c r="AJ7794" s="69">
        <v>183.753049</v>
      </c>
      <c r="AK7794" s="69">
        <v>183.68837400000001</v>
      </c>
      <c r="AL7794" s="69">
        <v>8.496264</v>
      </c>
      <c r="AM7794" s="69">
        <v>176.25667300000001</v>
      </c>
      <c r="AN7794" s="69">
        <v>176.15268800000001</v>
      </c>
      <c r="AO7794" s="69">
        <v>8.8737969999999997</v>
      </c>
      <c r="AP7794" s="69">
        <v>170.515601</v>
      </c>
      <c r="AQ7794" s="69">
        <v>170.49652399999999</v>
      </c>
    </row>
    <row r="7795" spans="1:43" x14ac:dyDescent="0.3">
      <c r="A7795" s="66">
        <v>7792</v>
      </c>
      <c r="H7795" s="69">
        <v>352.62482088799999</v>
      </c>
      <c r="I7795" s="69">
        <v>1.153924986</v>
      </c>
      <c r="N7795" s="69">
        <v>9.2615230000000004</v>
      </c>
      <c r="O7795" s="69">
        <v>374.39084100000002</v>
      </c>
      <c r="P7795" s="69">
        <v>374.17959300000001</v>
      </c>
      <c r="T7795" s="69">
        <v>2.9487489999999998</v>
      </c>
      <c r="U7795" s="69">
        <v>220.62417300000001</v>
      </c>
      <c r="V7795" s="69">
        <v>220.48058700000001</v>
      </c>
      <c r="W7795" s="69">
        <v>3.4919190000000002</v>
      </c>
      <c r="X7795" s="69">
        <v>216.597611</v>
      </c>
      <c r="Y7795" s="69">
        <v>216.57250500000001</v>
      </c>
      <c r="Z7795" s="69">
        <v>5.2176390000000001</v>
      </c>
      <c r="AA7795" s="69">
        <v>204.616468</v>
      </c>
      <c r="AB7795" s="69">
        <v>204.566734</v>
      </c>
      <c r="AC7795" s="69">
        <v>6.4279609999999998</v>
      </c>
      <c r="AD7795" s="69">
        <v>195.78189800000001</v>
      </c>
      <c r="AE7795" s="69">
        <v>195.746272</v>
      </c>
      <c r="AF7795" s="69">
        <v>7.1450719999999999</v>
      </c>
      <c r="AG7795" s="69">
        <v>190.00242600000001</v>
      </c>
      <c r="AH7795" s="69">
        <v>189.961422</v>
      </c>
      <c r="AI7795" s="69">
        <v>7.8258460000000003</v>
      </c>
      <c r="AJ7795" s="69">
        <v>183.68035599999999</v>
      </c>
      <c r="AK7795" s="69">
        <v>183.615623</v>
      </c>
      <c r="AL7795" s="69">
        <v>8.4728840000000005</v>
      </c>
      <c r="AM7795" s="69">
        <v>176.183401</v>
      </c>
      <c r="AN7795" s="69">
        <v>176.07930099999999</v>
      </c>
      <c r="AO7795" s="69">
        <v>8.8494930000000007</v>
      </c>
      <c r="AP7795" s="69">
        <v>170.442137</v>
      </c>
      <c r="AQ7795" s="69">
        <v>170.423035</v>
      </c>
    </row>
    <row r="7796" spans="1:43" x14ac:dyDescent="0.3">
      <c r="A7796" s="66">
        <v>7793</v>
      </c>
      <c r="H7796" s="69">
        <v>352.67054505999999</v>
      </c>
      <c r="I7796" s="69">
        <v>1.1540746129999999</v>
      </c>
      <c r="N7796" s="69">
        <v>9.2604399999999991</v>
      </c>
      <c r="O7796" s="69">
        <v>374.38648000000001</v>
      </c>
      <c r="P7796" s="69">
        <v>374.175231</v>
      </c>
      <c r="T7796" s="69">
        <v>2.9405610000000002</v>
      </c>
      <c r="U7796" s="69">
        <v>220.558944</v>
      </c>
      <c r="V7796" s="69">
        <v>220.41530800000001</v>
      </c>
      <c r="W7796" s="69">
        <v>3.4822199999999999</v>
      </c>
      <c r="X7796" s="69">
        <v>216.53121400000001</v>
      </c>
      <c r="Y7796" s="69">
        <v>216.50609700000001</v>
      </c>
      <c r="Z7796" s="69">
        <v>5.2031580000000002</v>
      </c>
      <c r="AA7796" s="69">
        <v>204.547089</v>
      </c>
      <c r="AB7796" s="69">
        <v>204.49732900000001</v>
      </c>
      <c r="AC7796" s="69">
        <v>6.4101179999999998</v>
      </c>
      <c r="AD7796" s="69">
        <v>195.710748</v>
      </c>
      <c r="AE7796" s="69">
        <v>195.67509799999999</v>
      </c>
      <c r="AF7796" s="69">
        <v>7.1252519999999997</v>
      </c>
      <c r="AG7796" s="69">
        <v>189.930362</v>
      </c>
      <c r="AH7796" s="69">
        <v>189.88932700000001</v>
      </c>
      <c r="AI7796" s="69">
        <v>7.8041720000000003</v>
      </c>
      <c r="AJ7796" s="69">
        <v>183.607519</v>
      </c>
      <c r="AK7796" s="69">
        <v>183.54272800000001</v>
      </c>
      <c r="AL7796" s="69">
        <v>8.4495039999999992</v>
      </c>
      <c r="AM7796" s="69">
        <v>176.10998699999999</v>
      </c>
      <c r="AN7796" s="69">
        <v>176.005773</v>
      </c>
      <c r="AO7796" s="69">
        <v>8.8251899999999992</v>
      </c>
      <c r="AP7796" s="69">
        <v>170.36853400000001</v>
      </c>
      <c r="AQ7796" s="69">
        <v>170.34940800000001</v>
      </c>
    </row>
    <row r="7797" spans="1:43" x14ac:dyDescent="0.3">
      <c r="A7797" s="66">
        <v>7794</v>
      </c>
      <c r="H7797" s="69">
        <v>352.716269232</v>
      </c>
      <c r="I7797" s="69">
        <v>1.15422424</v>
      </c>
      <c r="N7797" s="69">
        <v>9.2593569999999996</v>
      </c>
      <c r="O7797" s="69">
        <v>374.38211999999999</v>
      </c>
      <c r="P7797" s="69">
        <v>374.17086699999999</v>
      </c>
      <c r="T7797" s="69">
        <v>2.9323739999999998</v>
      </c>
      <c r="U7797" s="69">
        <v>220.493571</v>
      </c>
      <c r="V7797" s="69">
        <v>220.349886</v>
      </c>
      <c r="W7797" s="69">
        <v>3.4725220000000001</v>
      </c>
      <c r="X7797" s="69">
        <v>216.46467200000001</v>
      </c>
      <c r="Y7797" s="69">
        <v>216.43954600000001</v>
      </c>
      <c r="Z7797" s="69">
        <v>5.1886780000000003</v>
      </c>
      <c r="AA7797" s="69">
        <v>204.477563</v>
      </c>
      <c r="AB7797" s="69">
        <v>204.42777699999999</v>
      </c>
      <c r="AC7797" s="69">
        <v>6.3922739999999996</v>
      </c>
      <c r="AD7797" s="69">
        <v>195.63945000000001</v>
      </c>
      <c r="AE7797" s="69">
        <v>195.60377700000001</v>
      </c>
      <c r="AF7797" s="69">
        <v>7.1054320000000004</v>
      </c>
      <c r="AG7797" s="69">
        <v>189.85815199999999</v>
      </c>
      <c r="AH7797" s="69">
        <v>189.81708599999999</v>
      </c>
      <c r="AI7797" s="69">
        <v>7.7824970000000002</v>
      </c>
      <c r="AJ7797" s="69">
        <v>183.534537</v>
      </c>
      <c r="AK7797" s="69">
        <v>183.46968799999999</v>
      </c>
      <c r="AL7797" s="69">
        <v>8.4261239999999997</v>
      </c>
      <c r="AM7797" s="69">
        <v>176.03643099999999</v>
      </c>
      <c r="AN7797" s="69">
        <v>175.93210199999999</v>
      </c>
      <c r="AO7797" s="69">
        <v>8.8008860000000002</v>
      </c>
      <c r="AP7797" s="69">
        <v>170.294791</v>
      </c>
      <c r="AQ7797" s="69">
        <v>170.27564100000001</v>
      </c>
    </row>
    <row r="7798" spans="1:43" x14ac:dyDescent="0.3">
      <c r="A7798" s="66">
        <v>7795</v>
      </c>
      <c r="H7798" s="69">
        <v>352.76199340400001</v>
      </c>
      <c r="I7798" s="69">
        <v>1.1543738670000001</v>
      </c>
      <c r="N7798" s="69">
        <v>9.2582740000000001</v>
      </c>
      <c r="O7798" s="69">
        <v>374.37775900000003</v>
      </c>
      <c r="P7798" s="69">
        <v>374.16650399999997</v>
      </c>
      <c r="T7798" s="69">
        <v>2.9241860000000002</v>
      </c>
      <c r="U7798" s="69">
        <v>220.428055</v>
      </c>
      <c r="V7798" s="69">
        <v>220.28432000000001</v>
      </c>
      <c r="W7798" s="69">
        <v>3.4628239999999999</v>
      </c>
      <c r="X7798" s="69">
        <v>216.39798500000001</v>
      </c>
      <c r="Y7798" s="69">
        <v>216.372849</v>
      </c>
      <c r="Z7798" s="69">
        <v>5.1741970000000004</v>
      </c>
      <c r="AA7798" s="69">
        <v>204.40789100000001</v>
      </c>
      <c r="AB7798" s="69">
        <v>204.358079</v>
      </c>
      <c r="AC7798" s="69">
        <v>6.3744310000000004</v>
      </c>
      <c r="AD7798" s="69">
        <v>195.568005</v>
      </c>
      <c r="AE7798" s="69">
        <v>195.532309</v>
      </c>
      <c r="AF7798" s="69">
        <v>7.0856130000000004</v>
      </c>
      <c r="AG7798" s="69">
        <v>189.78579500000001</v>
      </c>
      <c r="AH7798" s="69">
        <v>189.744698</v>
      </c>
      <c r="AI7798" s="69">
        <v>7.7608230000000002</v>
      </c>
      <c r="AJ7798" s="69">
        <v>183.46141</v>
      </c>
      <c r="AK7798" s="69">
        <v>183.396503</v>
      </c>
      <c r="AL7798" s="69">
        <v>8.4027440000000002</v>
      </c>
      <c r="AM7798" s="69">
        <v>175.96273199999999</v>
      </c>
      <c r="AN7798" s="69">
        <v>175.85828699999999</v>
      </c>
      <c r="AO7798" s="69">
        <v>8.7765819999999994</v>
      </c>
      <c r="AP7798" s="69">
        <v>170.22090900000001</v>
      </c>
      <c r="AQ7798" s="69">
        <v>170.20173399999999</v>
      </c>
    </row>
    <row r="7799" spans="1:43" x14ac:dyDescent="0.3">
      <c r="A7799" s="66">
        <v>7796</v>
      </c>
      <c r="H7799" s="69">
        <v>352.80771757700001</v>
      </c>
      <c r="I7799" s="69">
        <v>1.154523494</v>
      </c>
      <c r="N7799" s="69">
        <v>9.2571910000000006</v>
      </c>
      <c r="O7799" s="69">
        <v>374.37339700000001</v>
      </c>
      <c r="P7799" s="69">
        <v>374.16214000000002</v>
      </c>
      <c r="T7799" s="69">
        <v>2.9159980000000001</v>
      </c>
      <c r="U7799" s="69">
        <v>220.36239399999999</v>
      </c>
      <c r="V7799" s="69">
        <v>220.21860899999999</v>
      </c>
      <c r="W7799" s="69">
        <v>3.453125</v>
      </c>
      <c r="X7799" s="69">
        <v>216.331152</v>
      </c>
      <c r="Y7799" s="69">
        <v>216.30600699999999</v>
      </c>
      <c r="Z7799" s="69">
        <v>5.1597160000000004</v>
      </c>
      <c r="AA7799" s="69">
        <v>204.33807100000001</v>
      </c>
      <c r="AB7799" s="69">
        <v>204.28823199999999</v>
      </c>
      <c r="AC7799" s="69">
        <v>6.3565870000000002</v>
      </c>
      <c r="AD7799" s="69">
        <v>195.49641299999999</v>
      </c>
      <c r="AE7799" s="69">
        <v>195.46069299999999</v>
      </c>
      <c r="AF7799" s="69">
        <v>7.0657930000000002</v>
      </c>
      <c r="AG7799" s="69">
        <v>189.713291</v>
      </c>
      <c r="AH7799" s="69">
        <v>189.67216199999999</v>
      </c>
      <c r="AI7799" s="69">
        <v>7.7391480000000001</v>
      </c>
      <c r="AJ7799" s="69">
        <v>183.388136</v>
      </c>
      <c r="AK7799" s="69">
        <v>183.323171</v>
      </c>
      <c r="AL7799" s="69">
        <v>8.3793640000000007</v>
      </c>
      <c r="AM7799" s="69">
        <v>175.88888900000001</v>
      </c>
      <c r="AN7799" s="69">
        <v>175.78432900000001</v>
      </c>
      <c r="AO7799" s="69">
        <v>8.7522780000000004</v>
      </c>
      <c r="AP7799" s="69">
        <v>170.146885</v>
      </c>
      <c r="AQ7799" s="69">
        <v>170.12768500000001</v>
      </c>
    </row>
    <row r="7800" spans="1:43" x14ac:dyDescent="0.3">
      <c r="A7800" s="66">
        <v>7797</v>
      </c>
      <c r="H7800" s="69">
        <v>352.85344174900001</v>
      </c>
      <c r="I7800" s="69">
        <v>1.1546731219999999</v>
      </c>
      <c r="N7800" s="69">
        <v>9.2561079999999993</v>
      </c>
      <c r="O7800" s="69">
        <v>374.36903599999999</v>
      </c>
      <c r="P7800" s="69">
        <v>374.15777500000002</v>
      </c>
      <c r="T7800" s="69">
        <v>2.90781</v>
      </c>
      <c r="U7800" s="69">
        <v>220.29658699999999</v>
      </c>
      <c r="V7800" s="69">
        <v>220.15275299999999</v>
      </c>
      <c r="W7800" s="69">
        <v>3.4434269999999998</v>
      </c>
      <c r="X7800" s="69">
        <v>216.264172</v>
      </c>
      <c r="Y7800" s="69">
        <v>216.23901799999999</v>
      </c>
      <c r="Z7800" s="69">
        <v>5.1452359999999997</v>
      </c>
      <c r="AA7800" s="69">
        <v>204.268102</v>
      </c>
      <c r="AB7800" s="69">
        <v>204.21823800000001</v>
      </c>
      <c r="AC7800" s="69">
        <v>6.338743</v>
      </c>
      <c r="AD7800" s="69">
        <v>195.42467099999999</v>
      </c>
      <c r="AE7800" s="69">
        <v>195.38892799999999</v>
      </c>
      <c r="AF7800" s="69">
        <v>7.045973</v>
      </c>
      <c r="AG7800" s="69">
        <v>189.64063899999999</v>
      </c>
      <c r="AH7800" s="69">
        <v>189.599478</v>
      </c>
      <c r="AI7800" s="69">
        <v>7.7174740000000002</v>
      </c>
      <c r="AJ7800" s="69">
        <v>183.314716</v>
      </c>
      <c r="AK7800" s="69">
        <v>183.24969200000001</v>
      </c>
      <c r="AL7800" s="69">
        <v>8.3559839999999994</v>
      </c>
      <c r="AM7800" s="69">
        <v>175.81490199999999</v>
      </c>
      <c r="AN7800" s="69">
        <v>175.71022600000001</v>
      </c>
      <c r="AO7800" s="69">
        <v>8.7279750000000007</v>
      </c>
      <c r="AP7800" s="69">
        <v>170.07272</v>
      </c>
      <c r="AQ7800" s="69">
        <v>170.053495</v>
      </c>
    </row>
    <row r="7801" spans="1:43" x14ac:dyDescent="0.3">
      <c r="A7801" s="66">
        <v>7798</v>
      </c>
      <c r="H7801" s="69">
        <v>352.89916592100002</v>
      </c>
      <c r="I7801" s="69">
        <v>1.154822749</v>
      </c>
      <c r="N7801" s="69">
        <v>9.2550249999999998</v>
      </c>
      <c r="O7801" s="69">
        <v>374.36467299999998</v>
      </c>
      <c r="P7801" s="69">
        <v>374.15341000000001</v>
      </c>
      <c r="T7801" s="69">
        <v>2.8996219999999999</v>
      </c>
      <c r="U7801" s="69">
        <v>220.23063400000001</v>
      </c>
      <c r="V7801" s="69">
        <v>220.08674999999999</v>
      </c>
      <c r="W7801" s="69">
        <v>3.433729</v>
      </c>
      <c r="X7801" s="69">
        <v>216.197046</v>
      </c>
      <c r="Y7801" s="69">
        <v>216.17188100000001</v>
      </c>
      <c r="Z7801" s="69">
        <v>5.1307549999999997</v>
      </c>
      <c r="AA7801" s="69">
        <v>204.19798399999999</v>
      </c>
      <c r="AB7801" s="69">
        <v>204.14809399999999</v>
      </c>
      <c r="AC7801" s="69">
        <v>6.3209</v>
      </c>
      <c r="AD7801" s="69">
        <v>195.35278099999999</v>
      </c>
      <c r="AE7801" s="69">
        <v>195.317014</v>
      </c>
      <c r="AF7801" s="69">
        <v>7.026154</v>
      </c>
      <c r="AG7801" s="69">
        <v>189.567837</v>
      </c>
      <c r="AH7801" s="69">
        <v>189.526645</v>
      </c>
      <c r="AI7801" s="69">
        <v>7.6957990000000001</v>
      </c>
      <c r="AJ7801" s="69">
        <v>183.24114800000001</v>
      </c>
      <c r="AK7801" s="69">
        <v>183.17606499999999</v>
      </c>
      <c r="AL7801" s="69">
        <v>8.3326039999999999</v>
      </c>
      <c r="AM7801" s="69">
        <v>175.74077</v>
      </c>
      <c r="AN7801" s="69">
        <v>175.63597799999999</v>
      </c>
      <c r="AO7801" s="69">
        <v>8.7036709999999999</v>
      </c>
      <c r="AP7801" s="69">
        <v>169.998413</v>
      </c>
      <c r="AQ7801" s="69">
        <v>169.979163</v>
      </c>
    </row>
    <row r="7802" spans="1:43" x14ac:dyDescent="0.3">
      <c r="A7802" s="66">
        <v>7799</v>
      </c>
      <c r="H7802" s="69">
        <v>352.94489009300003</v>
      </c>
      <c r="I7802" s="69">
        <v>1.1549723759999999</v>
      </c>
      <c r="N7802" s="69">
        <v>9.2539420000000003</v>
      </c>
      <c r="O7802" s="69">
        <v>374.36031100000002</v>
      </c>
      <c r="P7802" s="69">
        <v>374.149045</v>
      </c>
      <c r="T7802" s="69">
        <v>2.891435</v>
      </c>
      <c r="U7802" s="69">
        <v>220.164535</v>
      </c>
      <c r="V7802" s="69">
        <v>220.020601</v>
      </c>
      <c r="W7802" s="69">
        <v>3.4240309999999998</v>
      </c>
      <c r="X7802" s="69">
        <v>216.12977100000001</v>
      </c>
      <c r="Y7802" s="69">
        <v>216.10459700000001</v>
      </c>
      <c r="Z7802" s="69">
        <v>5.1162739999999998</v>
      </c>
      <c r="AA7802" s="69">
        <v>204.12771699999999</v>
      </c>
      <c r="AB7802" s="69">
        <v>204.0778</v>
      </c>
      <c r="AC7802" s="69">
        <v>6.3030559999999998</v>
      </c>
      <c r="AD7802" s="69">
        <v>195.28074000000001</v>
      </c>
      <c r="AE7802" s="69">
        <v>195.24494899999999</v>
      </c>
      <c r="AF7802" s="69">
        <v>7.0063339999999998</v>
      </c>
      <c r="AG7802" s="69">
        <v>189.49488600000001</v>
      </c>
      <c r="AH7802" s="69">
        <v>189.45366300000001</v>
      </c>
      <c r="AI7802" s="69">
        <v>7.6741250000000001</v>
      </c>
      <c r="AJ7802" s="69">
        <v>183.16743099999999</v>
      </c>
      <c r="AK7802" s="69">
        <v>183.10229000000001</v>
      </c>
      <c r="AL7802" s="69">
        <v>8.3092240000000004</v>
      </c>
      <c r="AM7802" s="69">
        <v>175.66649200000001</v>
      </c>
      <c r="AN7802" s="69">
        <v>175.56158300000001</v>
      </c>
      <c r="AO7802" s="69">
        <v>8.6793669999999992</v>
      </c>
      <c r="AP7802" s="69">
        <v>169.92396199999999</v>
      </c>
      <c r="AQ7802" s="69">
        <v>169.90468799999999</v>
      </c>
    </row>
    <row r="7803" spans="1:43" x14ac:dyDescent="0.3">
      <c r="A7803" s="66">
        <v>7800</v>
      </c>
      <c r="H7803" s="69">
        <v>352.99061426499998</v>
      </c>
      <c r="I7803" s="69">
        <v>1.155122003</v>
      </c>
      <c r="N7803" s="69">
        <v>9.2528590000000008</v>
      </c>
      <c r="O7803" s="69">
        <v>374.35594800000001</v>
      </c>
      <c r="P7803" s="69">
        <v>374.144679</v>
      </c>
      <c r="T7803" s="69">
        <v>2.8832469999999999</v>
      </c>
      <c r="U7803" s="69">
        <v>220.098288</v>
      </c>
      <c r="V7803" s="69">
        <v>219.95430300000001</v>
      </c>
      <c r="W7803" s="69">
        <v>3.4143319999999999</v>
      </c>
      <c r="X7803" s="69">
        <v>216.06234799999999</v>
      </c>
      <c r="Y7803" s="69">
        <v>216.03716399999999</v>
      </c>
      <c r="Z7803" s="69">
        <v>5.1017939999999999</v>
      </c>
      <c r="AA7803" s="69">
        <v>204.057298</v>
      </c>
      <c r="AB7803" s="69">
        <v>204.00735499999999</v>
      </c>
      <c r="AC7803" s="69">
        <v>6.2852129999999997</v>
      </c>
      <c r="AD7803" s="69">
        <v>195.20854700000001</v>
      </c>
      <c r="AE7803" s="69">
        <v>195.17273299999999</v>
      </c>
      <c r="AF7803" s="69">
        <v>6.9865139999999997</v>
      </c>
      <c r="AG7803" s="69">
        <v>189.421785</v>
      </c>
      <c r="AH7803" s="69">
        <v>189.38052999999999</v>
      </c>
      <c r="AI7803" s="69">
        <v>7.65245</v>
      </c>
      <c r="AJ7803" s="69">
        <v>183.09356600000001</v>
      </c>
      <c r="AK7803" s="69">
        <v>183.02836500000001</v>
      </c>
      <c r="AL7803" s="69">
        <v>8.2858440000000009</v>
      </c>
      <c r="AM7803" s="69">
        <v>175.59206699999999</v>
      </c>
      <c r="AN7803" s="69">
        <v>175.487042</v>
      </c>
      <c r="AO7803" s="69">
        <v>8.6550630000000002</v>
      </c>
      <c r="AP7803" s="69">
        <v>169.849368</v>
      </c>
      <c r="AQ7803" s="69">
        <v>169.83006900000001</v>
      </c>
    </row>
    <row r="7804" spans="1:43" x14ac:dyDescent="0.3">
      <c r="A7804" s="66">
        <v>7801</v>
      </c>
      <c r="H7804" s="69">
        <v>353.03633843699998</v>
      </c>
      <c r="I7804" s="69">
        <v>1.1552716300000001</v>
      </c>
      <c r="N7804" s="69">
        <v>9.2517759999999996</v>
      </c>
      <c r="O7804" s="69">
        <v>374.351584</v>
      </c>
      <c r="P7804" s="69">
        <v>374.14031299999999</v>
      </c>
      <c r="T7804" s="69">
        <v>2.8750589999999998</v>
      </c>
      <c r="U7804" s="69">
        <v>220.031892</v>
      </c>
      <c r="V7804" s="69">
        <v>219.88785799999999</v>
      </c>
      <c r="W7804" s="69">
        <v>3.4046340000000002</v>
      </c>
      <c r="X7804" s="69">
        <v>215.99477400000001</v>
      </c>
      <c r="Y7804" s="69">
        <v>215.96958100000001</v>
      </c>
      <c r="Z7804" s="69">
        <v>5.087313</v>
      </c>
      <c r="AA7804" s="69">
        <v>203.986729</v>
      </c>
      <c r="AB7804" s="69">
        <v>203.936759</v>
      </c>
      <c r="AC7804" s="69">
        <v>6.2673690000000004</v>
      </c>
      <c r="AD7804" s="69">
        <v>195.13620399999999</v>
      </c>
      <c r="AE7804" s="69">
        <v>195.10036600000001</v>
      </c>
      <c r="AF7804" s="69">
        <v>6.9666949999999996</v>
      </c>
      <c r="AG7804" s="69">
        <v>189.34853200000001</v>
      </c>
      <c r="AH7804" s="69">
        <v>189.30724499999999</v>
      </c>
      <c r="AI7804" s="69">
        <v>7.630776</v>
      </c>
      <c r="AJ7804" s="69">
        <v>183.01955000000001</v>
      </c>
      <c r="AK7804" s="69">
        <v>182.95428999999999</v>
      </c>
      <c r="AL7804" s="69">
        <v>8.2624650000000006</v>
      </c>
      <c r="AM7804" s="69">
        <v>175.517495</v>
      </c>
      <c r="AN7804" s="69">
        <v>175.41235399999999</v>
      </c>
      <c r="AO7804" s="69">
        <v>8.6307600000000004</v>
      </c>
      <c r="AP7804" s="69">
        <v>169.77463</v>
      </c>
      <c r="AQ7804" s="69">
        <v>169.75530599999999</v>
      </c>
    </row>
    <row r="7805" spans="1:43" x14ac:dyDescent="0.3">
      <c r="A7805" s="66">
        <v>7802</v>
      </c>
      <c r="H7805" s="69">
        <v>353.08206260899999</v>
      </c>
      <c r="I7805" s="69">
        <v>1.1554212580000001</v>
      </c>
      <c r="N7805" s="69">
        <v>9.2506930000000001</v>
      </c>
      <c r="O7805" s="69">
        <v>374.34721999999999</v>
      </c>
      <c r="P7805" s="69">
        <v>374.13594699999999</v>
      </c>
      <c r="T7805" s="69">
        <v>2.8668710000000002</v>
      </c>
      <c r="U7805" s="69">
        <v>219.96534700000001</v>
      </c>
      <c r="V7805" s="69">
        <v>219.82126299999999</v>
      </c>
      <c r="W7805" s="69">
        <v>3.394936</v>
      </c>
      <c r="X7805" s="69">
        <v>215.92705100000001</v>
      </c>
      <c r="Y7805" s="69">
        <v>215.901848</v>
      </c>
      <c r="Z7805" s="69">
        <v>5.072832</v>
      </c>
      <c r="AA7805" s="69">
        <v>203.91600700000001</v>
      </c>
      <c r="AB7805" s="69">
        <v>203.86601099999999</v>
      </c>
      <c r="AC7805" s="69">
        <v>6.2495260000000004</v>
      </c>
      <c r="AD7805" s="69">
        <v>195.06370699999999</v>
      </c>
      <c r="AE7805" s="69">
        <v>195.02784600000001</v>
      </c>
      <c r="AF7805" s="69">
        <v>6.9468750000000004</v>
      </c>
      <c r="AG7805" s="69">
        <v>189.275127</v>
      </c>
      <c r="AH7805" s="69">
        <v>189.23380900000001</v>
      </c>
      <c r="AI7805" s="69">
        <v>7.6091009999999999</v>
      </c>
      <c r="AJ7805" s="69">
        <v>182.94538399999999</v>
      </c>
      <c r="AK7805" s="69">
        <v>182.880065</v>
      </c>
      <c r="AL7805" s="69">
        <v>8.2390849999999993</v>
      </c>
      <c r="AM7805" s="69">
        <v>175.44277500000001</v>
      </c>
      <c r="AN7805" s="69">
        <v>175.33751699999999</v>
      </c>
      <c r="AO7805" s="69">
        <v>8.6064559999999997</v>
      </c>
      <c r="AP7805" s="69">
        <v>169.699747</v>
      </c>
      <c r="AQ7805" s="69">
        <v>169.680397</v>
      </c>
    </row>
    <row r="7806" spans="1:43" x14ac:dyDescent="0.3">
      <c r="A7806" s="66">
        <v>7803</v>
      </c>
      <c r="H7806" s="69">
        <v>353.12778678199999</v>
      </c>
      <c r="I7806" s="69">
        <v>1.1555708849999999</v>
      </c>
      <c r="N7806" s="69">
        <v>9.2496100000000006</v>
      </c>
      <c r="O7806" s="69">
        <v>374.34285599999998</v>
      </c>
      <c r="P7806" s="69">
        <v>374.13157999999999</v>
      </c>
      <c r="T7806" s="69">
        <v>2.8586830000000001</v>
      </c>
      <c r="U7806" s="69">
        <v>219.898653</v>
      </c>
      <c r="V7806" s="69">
        <v>219.75451699999999</v>
      </c>
      <c r="W7806" s="69">
        <v>3.3852380000000002</v>
      </c>
      <c r="X7806" s="69">
        <v>215.85917599999999</v>
      </c>
      <c r="Y7806" s="69">
        <v>215.83396300000001</v>
      </c>
      <c r="Z7806" s="69">
        <v>5.0583520000000002</v>
      </c>
      <c r="AA7806" s="69">
        <v>203.84513200000001</v>
      </c>
      <c r="AB7806" s="69">
        <v>203.795109</v>
      </c>
      <c r="AC7806" s="69">
        <v>6.2316820000000002</v>
      </c>
      <c r="AD7806" s="69">
        <v>194.99105800000001</v>
      </c>
      <c r="AE7806" s="69">
        <v>194.955172</v>
      </c>
      <c r="AF7806" s="69">
        <v>6.9270550000000002</v>
      </c>
      <c r="AG7806" s="69">
        <v>189.20157</v>
      </c>
      <c r="AH7806" s="69">
        <v>189.16022000000001</v>
      </c>
      <c r="AI7806" s="69">
        <v>7.5874269999999999</v>
      </c>
      <c r="AJ7806" s="69">
        <v>182.87106600000001</v>
      </c>
      <c r="AK7806" s="69">
        <v>182.805688</v>
      </c>
      <c r="AL7806" s="69">
        <v>8.2157049999999998</v>
      </c>
      <c r="AM7806" s="69">
        <v>175.367907</v>
      </c>
      <c r="AN7806" s="69">
        <v>175.262531</v>
      </c>
      <c r="AO7806" s="69">
        <v>8.5821520000000007</v>
      </c>
      <c r="AP7806" s="69">
        <v>169.624717</v>
      </c>
      <c r="AQ7806" s="69">
        <v>169.605343</v>
      </c>
    </row>
    <row r="7807" spans="1:43" x14ac:dyDescent="0.3">
      <c r="A7807" s="66">
        <v>7804</v>
      </c>
      <c r="H7807" s="69">
        <v>353.17351095399999</v>
      </c>
      <c r="I7807" s="69">
        <v>1.155720512</v>
      </c>
      <c r="N7807" s="69">
        <v>9.2485269999999993</v>
      </c>
      <c r="O7807" s="69">
        <v>374.33849199999997</v>
      </c>
      <c r="P7807" s="69">
        <v>374.12721199999999</v>
      </c>
      <c r="T7807" s="69">
        <v>2.8504960000000001</v>
      </c>
      <c r="U7807" s="69">
        <v>219.831807</v>
      </c>
      <c r="V7807" s="69">
        <v>219.687622</v>
      </c>
      <c r="W7807" s="69">
        <v>3.3755389999999998</v>
      </c>
      <c r="X7807" s="69">
        <v>215.79114999999999</v>
      </c>
      <c r="Y7807" s="69">
        <v>215.765927</v>
      </c>
      <c r="Z7807" s="69">
        <v>5.0438710000000002</v>
      </c>
      <c r="AA7807" s="69">
        <v>203.774103</v>
      </c>
      <c r="AB7807" s="69">
        <v>203.724054</v>
      </c>
      <c r="AC7807" s="69">
        <v>6.2138390000000001</v>
      </c>
      <c r="AD7807" s="69">
        <v>194.91825399999999</v>
      </c>
      <c r="AE7807" s="69">
        <v>194.88234499999999</v>
      </c>
      <c r="AF7807" s="69">
        <v>6.907235</v>
      </c>
      <c r="AG7807" s="69">
        <v>189.127859</v>
      </c>
      <c r="AH7807" s="69">
        <v>189.086477</v>
      </c>
      <c r="AI7807" s="69">
        <v>7.5657519999999998</v>
      </c>
      <c r="AJ7807" s="69">
        <v>182.79659599999999</v>
      </c>
      <c r="AK7807" s="69">
        <v>182.73115899999999</v>
      </c>
      <c r="AL7807" s="69">
        <v>8.1923250000000003</v>
      </c>
      <c r="AM7807" s="69">
        <v>175.292889</v>
      </c>
      <c r="AN7807" s="69">
        <v>175.18739500000001</v>
      </c>
      <c r="AO7807" s="69">
        <v>8.5578479999999999</v>
      </c>
      <c r="AP7807" s="69">
        <v>169.549542</v>
      </c>
      <c r="AQ7807" s="69">
        <v>169.53014200000001</v>
      </c>
    </row>
    <row r="7808" spans="1:43" x14ac:dyDescent="0.3">
      <c r="A7808" s="66">
        <v>7805</v>
      </c>
      <c r="H7808" s="69">
        <v>353.219235126</v>
      </c>
      <c r="I7808" s="69">
        <v>1.1558701389999999</v>
      </c>
      <c r="N7808" s="69">
        <v>9.2474439999999998</v>
      </c>
      <c r="O7808" s="69">
        <v>374.33412600000003</v>
      </c>
      <c r="P7808" s="69">
        <v>374.12284499999998</v>
      </c>
      <c r="T7808" s="69">
        <v>2.8423080000000001</v>
      </c>
      <c r="U7808" s="69">
        <v>219.76481000000001</v>
      </c>
      <c r="V7808" s="69">
        <v>219.620574</v>
      </c>
      <c r="W7808" s="69">
        <v>3.3658410000000001</v>
      </c>
      <c r="X7808" s="69">
        <v>215.722971</v>
      </c>
      <c r="Y7808" s="69">
        <v>215.69773799999999</v>
      </c>
      <c r="Z7808" s="69">
        <v>5.0293900000000002</v>
      </c>
      <c r="AA7808" s="69">
        <v>203.70292000000001</v>
      </c>
      <c r="AB7808" s="69">
        <v>203.65284399999999</v>
      </c>
      <c r="AC7808" s="69">
        <v>6.1959949999999999</v>
      </c>
      <c r="AD7808" s="69">
        <v>194.84529499999999</v>
      </c>
      <c r="AE7808" s="69">
        <v>194.80936199999999</v>
      </c>
      <c r="AF7808" s="69">
        <v>6.887416</v>
      </c>
      <c r="AG7808" s="69">
        <v>189.05399399999999</v>
      </c>
      <c r="AH7808" s="69">
        <v>189.01258000000001</v>
      </c>
      <c r="AI7808" s="69">
        <v>7.5440779999999998</v>
      </c>
      <c r="AJ7808" s="69">
        <v>182.72197299999999</v>
      </c>
      <c r="AK7808" s="69">
        <v>182.656477</v>
      </c>
      <c r="AL7808" s="69">
        <v>8.1689450000000008</v>
      </c>
      <c r="AM7808" s="69">
        <v>175.21772000000001</v>
      </c>
      <c r="AN7808" s="69">
        <v>175.112109</v>
      </c>
      <c r="AO7808" s="69">
        <v>8.5335450000000002</v>
      </c>
      <c r="AP7808" s="69">
        <v>169.47421900000001</v>
      </c>
      <c r="AQ7808" s="69">
        <v>169.45479399999999</v>
      </c>
    </row>
    <row r="7809" spans="1:43" x14ac:dyDescent="0.3">
      <c r="A7809" s="66">
        <v>7806</v>
      </c>
      <c r="H7809" s="69">
        <v>353.26495929800001</v>
      </c>
      <c r="I7809" s="69">
        <v>1.156019766</v>
      </c>
      <c r="N7809" s="69">
        <v>9.2463610000000003</v>
      </c>
      <c r="O7809" s="69">
        <v>374.32976100000002</v>
      </c>
      <c r="P7809" s="69">
        <v>374.11847699999998</v>
      </c>
      <c r="T7809" s="69">
        <v>2.83412</v>
      </c>
      <c r="U7809" s="69">
        <v>219.69766100000001</v>
      </c>
      <c r="V7809" s="69">
        <v>219.55337399999999</v>
      </c>
      <c r="W7809" s="69">
        <v>3.3561429999999999</v>
      </c>
      <c r="X7809" s="69">
        <v>215.65463800000001</v>
      </c>
      <c r="Y7809" s="69">
        <v>215.62939499999999</v>
      </c>
      <c r="Z7809" s="69">
        <v>5.0149100000000004</v>
      </c>
      <c r="AA7809" s="69">
        <v>203.63158100000001</v>
      </c>
      <c r="AB7809" s="69">
        <v>203.581479</v>
      </c>
      <c r="AC7809" s="69">
        <v>6.1781509999999997</v>
      </c>
      <c r="AD7809" s="69">
        <v>194.77218099999999</v>
      </c>
      <c r="AE7809" s="69">
        <v>194.73622399999999</v>
      </c>
      <c r="AF7809" s="69">
        <v>6.8675959999999998</v>
      </c>
      <c r="AG7809" s="69">
        <v>188.979974</v>
      </c>
      <c r="AH7809" s="69">
        <v>188.93852799999999</v>
      </c>
      <c r="AI7809" s="69">
        <v>7.5224029999999997</v>
      </c>
      <c r="AJ7809" s="69">
        <v>182.64719700000001</v>
      </c>
      <c r="AK7809" s="69">
        <v>182.58163999999999</v>
      </c>
      <c r="AL7809" s="69">
        <v>8.1455649999999995</v>
      </c>
      <c r="AM7809" s="69">
        <v>175.14240100000001</v>
      </c>
      <c r="AN7809" s="69">
        <v>175.03667100000001</v>
      </c>
      <c r="AO7809" s="69">
        <v>8.5092409999999994</v>
      </c>
      <c r="AP7809" s="69">
        <v>169.39874699999999</v>
      </c>
      <c r="AQ7809" s="69">
        <v>169.37929700000001</v>
      </c>
    </row>
    <row r="7810" spans="1:43" x14ac:dyDescent="0.3">
      <c r="A7810" s="66">
        <v>7807</v>
      </c>
      <c r="H7810" s="69">
        <v>353.31068347000001</v>
      </c>
      <c r="I7810" s="69">
        <v>1.156169394</v>
      </c>
      <c r="N7810" s="69">
        <v>9.2452780000000008</v>
      </c>
      <c r="O7810" s="69">
        <v>374.32539500000001</v>
      </c>
      <c r="P7810" s="69">
        <v>374.11410799999999</v>
      </c>
      <c r="T7810" s="69">
        <v>2.8259319999999999</v>
      </c>
      <c r="U7810" s="69">
        <v>219.630359</v>
      </c>
      <c r="V7810" s="69">
        <v>219.48602099999999</v>
      </c>
      <c r="W7810" s="69">
        <v>3.346444</v>
      </c>
      <c r="X7810" s="69">
        <v>215.586151</v>
      </c>
      <c r="Y7810" s="69">
        <v>215.56089800000001</v>
      </c>
      <c r="Z7810" s="69">
        <v>5.0004289999999996</v>
      </c>
      <c r="AA7810" s="69">
        <v>203.56008600000001</v>
      </c>
      <c r="AB7810" s="69">
        <v>203.50995700000001</v>
      </c>
      <c r="AC7810" s="69">
        <v>6.1603079999999997</v>
      </c>
      <c r="AD7810" s="69">
        <v>194.69891000000001</v>
      </c>
      <c r="AE7810" s="69">
        <v>194.66292899999999</v>
      </c>
      <c r="AF7810" s="69">
        <v>6.8477759999999996</v>
      </c>
      <c r="AG7810" s="69">
        <v>188.905798</v>
      </c>
      <c r="AH7810" s="69">
        <v>188.86431999999999</v>
      </c>
      <c r="AI7810" s="69">
        <v>7.5007289999999998</v>
      </c>
      <c r="AJ7810" s="69">
        <v>182.57226600000001</v>
      </c>
      <c r="AK7810" s="69">
        <v>182.50664900000001</v>
      </c>
      <c r="AL7810" s="69">
        <v>8.122185</v>
      </c>
      <c r="AM7810" s="69">
        <v>175.06693000000001</v>
      </c>
      <c r="AN7810" s="69">
        <v>174.961082</v>
      </c>
      <c r="AO7810" s="69">
        <v>8.4849370000000004</v>
      </c>
      <c r="AP7810" s="69">
        <v>169.323128</v>
      </c>
      <c r="AQ7810" s="69">
        <v>169.303652</v>
      </c>
    </row>
    <row r="7811" spans="1:43" x14ac:dyDescent="0.3">
      <c r="A7811" s="66">
        <v>7808</v>
      </c>
      <c r="H7811" s="69">
        <v>353.35640764200002</v>
      </c>
      <c r="I7811" s="69">
        <v>1.1563190210000001</v>
      </c>
      <c r="N7811" s="69">
        <v>9.2441949999999995</v>
      </c>
      <c r="O7811" s="69">
        <v>374.32102900000001</v>
      </c>
      <c r="P7811" s="69">
        <v>374.10973899999999</v>
      </c>
      <c r="T7811" s="69">
        <v>2.8177439999999998</v>
      </c>
      <c r="U7811" s="69">
        <v>219.56290300000001</v>
      </c>
      <c r="V7811" s="69">
        <v>219.41851399999999</v>
      </c>
      <c r="W7811" s="69">
        <v>3.3367460000000002</v>
      </c>
      <c r="X7811" s="69">
        <v>215.51750899999999</v>
      </c>
      <c r="Y7811" s="69">
        <v>215.49224599999999</v>
      </c>
      <c r="Z7811" s="69">
        <v>4.9859479999999996</v>
      </c>
      <c r="AA7811" s="69">
        <v>203.48843500000001</v>
      </c>
      <c r="AB7811" s="69">
        <v>203.438278</v>
      </c>
      <c r="AC7811" s="69">
        <v>6.1424640000000004</v>
      </c>
      <c r="AD7811" s="69">
        <v>194.62548200000001</v>
      </c>
      <c r="AE7811" s="69">
        <v>194.58947699999999</v>
      </c>
      <c r="AF7811" s="69">
        <v>6.8279569999999996</v>
      </c>
      <c r="AG7811" s="69">
        <v>188.83146500000001</v>
      </c>
      <c r="AH7811" s="69">
        <v>188.78995499999999</v>
      </c>
      <c r="AI7811" s="69">
        <v>7.4790539999999996</v>
      </c>
      <c r="AJ7811" s="69">
        <v>182.49717999999999</v>
      </c>
      <c r="AK7811" s="69">
        <v>182.43150299999999</v>
      </c>
      <c r="AL7811" s="69">
        <v>8.0988050000000005</v>
      </c>
      <c r="AM7811" s="69">
        <v>174.99130600000001</v>
      </c>
      <c r="AN7811" s="69">
        <v>174.88533899999999</v>
      </c>
      <c r="AO7811" s="69">
        <v>8.4606329999999996</v>
      </c>
      <c r="AP7811" s="69">
        <v>169.24735799999999</v>
      </c>
      <c r="AQ7811" s="69">
        <v>169.227858</v>
      </c>
    </row>
    <row r="7812" spans="1:43" x14ac:dyDescent="0.3">
      <c r="A7812" s="66">
        <v>7809</v>
      </c>
      <c r="H7812" s="69">
        <v>353.40213181500002</v>
      </c>
      <c r="I7812" s="69">
        <v>1.1564686479999999</v>
      </c>
      <c r="N7812" s="69">
        <v>9.243112</v>
      </c>
      <c r="O7812" s="69">
        <v>374.31666200000001</v>
      </c>
      <c r="P7812" s="69">
        <v>374.10536999999999</v>
      </c>
      <c r="T7812" s="69">
        <v>2.8095569999999999</v>
      </c>
      <c r="U7812" s="69">
        <v>219.49529200000001</v>
      </c>
      <c r="V7812" s="69">
        <v>219.350852</v>
      </c>
      <c r="W7812" s="69">
        <v>3.327048</v>
      </c>
      <c r="X7812" s="69">
        <v>215.448711</v>
      </c>
      <c r="Y7812" s="69">
        <v>215.423438</v>
      </c>
      <c r="Z7812" s="69">
        <v>4.9714679999999998</v>
      </c>
      <c r="AA7812" s="69">
        <v>203.41662500000001</v>
      </c>
      <c r="AB7812" s="69">
        <v>203.36644200000001</v>
      </c>
      <c r="AC7812" s="69">
        <v>6.1246210000000003</v>
      </c>
      <c r="AD7812" s="69">
        <v>194.551896</v>
      </c>
      <c r="AE7812" s="69">
        <v>194.51586699999999</v>
      </c>
      <c r="AF7812" s="69">
        <v>6.8081370000000003</v>
      </c>
      <c r="AG7812" s="69">
        <v>188.75697500000001</v>
      </c>
      <c r="AH7812" s="69">
        <v>188.71543199999999</v>
      </c>
      <c r="AI7812" s="69">
        <v>7.4573799999999997</v>
      </c>
      <c r="AJ7812" s="69">
        <v>182.42193700000001</v>
      </c>
      <c r="AK7812" s="69">
        <v>182.356201</v>
      </c>
      <c r="AL7812" s="69">
        <v>8.0754249999999992</v>
      </c>
      <c r="AM7812" s="69">
        <v>174.91552899999999</v>
      </c>
      <c r="AN7812" s="69">
        <v>174.80944299999999</v>
      </c>
      <c r="AO7812" s="69">
        <v>8.4363299999999999</v>
      </c>
      <c r="AP7812" s="69">
        <v>169.17143899999999</v>
      </c>
      <c r="AQ7812" s="69">
        <v>169.15191300000001</v>
      </c>
    </row>
    <row r="7813" spans="1:43" x14ac:dyDescent="0.3">
      <c r="A7813" s="66">
        <v>7810</v>
      </c>
      <c r="H7813" s="69">
        <v>353.44785598700003</v>
      </c>
      <c r="I7813" s="69">
        <v>1.156618275</v>
      </c>
      <c r="N7813" s="69">
        <v>9.2420290000000005</v>
      </c>
      <c r="O7813" s="69">
        <v>374.31229500000001</v>
      </c>
      <c r="P7813" s="69">
        <v>374.101</v>
      </c>
      <c r="T7813" s="69">
        <v>2.8013690000000002</v>
      </c>
      <c r="U7813" s="69">
        <v>219.427526</v>
      </c>
      <c r="V7813" s="69">
        <v>219.28303399999999</v>
      </c>
      <c r="W7813" s="69">
        <v>3.3173499999999998</v>
      </c>
      <c r="X7813" s="69">
        <v>215.37975599999999</v>
      </c>
      <c r="Y7813" s="69">
        <v>215.35447400000001</v>
      </c>
      <c r="Z7813" s="69">
        <v>4.9569869999999998</v>
      </c>
      <c r="AA7813" s="69">
        <v>203.34465700000001</v>
      </c>
      <c r="AB7813" s="69">
        <v>203.29444699999999</v>
      </c>
      <c r="AC7813" s="69">
        <v>6.1067770000000001</v>
      </c>
      <c r="AD7813" s="69">
        <v>194.478151</v>
      </c>
      <c r="AE7813" s="69">
        <v>194.44209699999999</v>
      </c>
      <c r="AF7813" s="69">
        <v>6.7883170000000002</v>
      </c>
      <c r="AG7813" s="69">
        <v>188.68232599999999</v>
      </c>
      <c r="AH7813" s="69">
        <v>188.64075099999999</v>
      </c>
      <c r="AI7813" s="69">
        <v>7.4357049999999996</v>
      </c>
      <c r="AJ7813" s="69">
        <v>182.34653800000001</v>
      </c>
      <c r="AK7813" s="69">
        <v>182.28074100000001</v>
      </c>
      <c r="AL7813" s="69">
        <v>8.0520449999999997</v>
      </c>
      <c r="AM7813" s="69">
        <v>174.839598</v>
      </c>
      <c r="AN7813" s="69">
        <v>174.73339300000001</v>
      </c>
      <c r="AO7813" s="69">
        <v>8.4120259999999991</v>
      </c>
      <c r="AP7813" s="69">
        <v>169.09536800000001</v>
      </c>
      <c r="AQ7813" s="69">
        <v>169.075817</v>
      </c>
    </row>
    <row r="7814" spans="1:43" x14ac:dyDescent="0.3">
      <c r="A7814" s="66">
        <v>7811</v>
      </c>
      <c r="H7814" s="69">
        <v>353.49358015899998</v>
      </c>
      <c r="I7814" s="69">
        <v>1.1567679019999999</v>
      </c>
      <c r="N7814" s="69">
        <v>9.2409459999999992</v>
      </c>
      <c r="O7814" s="69">
        <v>374.30792700000001</v>
      </c>
      <c r="P7814" s="69">
        <v>374.09663</v>
      </c>
      <c r="T7814" s="69">
        <v>2.7931810000000001</v>
      </c>
      <c r="U7814" s="69">
        <v>219.35960299999999</v>
      </c>
      <c r="V7814" s="69">
        <v>219.21505999999999</v>
      </c>
      <c r="W7814" s="69">
        <v>3.3076509999999999</v>
      </c>
      <c r="X7814" s="69">
        <v>215.310644</v>
      </c>
      <c r="Y7814" s="69">
        <v>215.28535099999999</v>
      </c>
      <c r="Z7814" s="69">
        <v>4.9425059999999998</v>
      </c>
      <c r="AA7814" s="69">
        <v>203.27252899999999</v>
      </c>
      <c r="AB7814" s="69">
        <v>203.22229200000001</v>
      </c>
      <c r="AC7814" s="69">
        <v>6.0889340000000001</v>
      </c>
      <c r="AD7814" s="69">
        <v>194.404246</v>
      </c>
      <c r="AE7814" s="69">
        <v>194.368168</v>
      </c>
      <c r="AF7814" s="69">
        <v>6.7684980000000001</v>
      </c>
      <c r="AG7814" s="69">
        <v>188.607518</v>
      </c>
      <c r="AH7814" s="69">
        <v>188.565911</v>
      </c>
      <c r="AI7814" s="69">
        <v>7.4140309999999996</v>
      </c>
      <c r="AJ7814" s="69">
        <v>182.27098100000001</v>
      </c>
      <c r="AK7814" s="69">
        <v>182.20512400000001</v>
      </c>
      <c r="AL7814" s="69">
        <v>8.0286650000000002</v>
      </c>
      <c r="AM7814" s="69">
        <v>174.76351199999999</v>
      </c>
      <c r="AN7814" s="69">
        <v>174.65718799999999</v>
      </c>
      <c r="AO7814" s="69">
        <v>8.3877220000000001</v>
      </c>
      <c r="AP7814" s="69">
        <v>169.01914600000001</v>
      </c>
      <c r="AQ7814" s="69">
        <v>168.99956900000001</v>
      </c>
    </row>
    <row r="7815" spans="1:43" x14ac:dyDescent="0.3">
      <c r="A7815" s="66">
        <v>7812</v>
      </c>
      <c r="H7815" s="69">
        <v>353.53930433099998</v>
      </c>
      <c r="I7815" s="69">
        <v>1.1569175300000001</v>
      </c>
      <c r="N7815" s="69">
        <v>9.2398629999999997</v>
      </c>
      <c r="O7815" s="69">
        <v>374.30355900000001</v>
      </c>
      <c r="P7815" s="69">
        <v>374.09225900000001</v>
      </c>
      <c r="T7815" s="69">
        <v>2.7849930000000001</v>
      </c>
      <c r="U7815" s="69">
        <v>219.29152300000001</v>
      </c>
      <c r="V7815" s="69">
        <v>219.146929</v>
      </c>
      <c r="W7815" s="69">
        <v>3.2979530000000001</v>
      </c>
      <c r="X7815" s="69">
        <v>215.24137300000001</v>
      </c>
      <c r="Y7815" s="69">
        <v>215.21607</v>
      </c>
      <c r="Z7815" s="69">
        <v>4.928026</v>
      </c>
      <c r="AA7815" s="69">
        <v>203.20024100000001</v>
      </c>
      <c r="AB7815" s="69">
        <v>203.14997700000001</v>
      </c>
      <c r="AC7815" s="69">
        <v>6.0710899999999999</v>
      </c>
      <c r="AD7815" s="69">
        <v>194.33018100000001</v>
      </c>
      <c r="AE7815" s="69">
        <v>194.29407900000001</v>
      </c>
      <c r="AF7815" s="69">
        <v>6.748678</v>
      </c>
      <c r="AG7815" s="69">
        <v>188.53255100000001</v>
      </c>
      <c r="AH7815" s="69">
        <v>188.49091100000001</v>
      </c>
      <c r="AI7815" s="69">
        <v>7.3923560000000004</v>
      </c>
      <c r="AJ7815" s="69">
        <v>182.19526500000001</v>
      </c>
      <c r="AK7815" s="69">
        <v>182.129347</v>
      </c>
      <c r="AL7815" s="69">
        <v>8.0052850000000007</v>
      </c>
      <c r="AM7815" s="69">
        <v>174.68727000000001</v>
      </c>
      <c r="AN7815" s="69">
        <v>174.580826</v>
      </c>
      <c r="AO7815" s="69">
        <v>8.3634179999999994</v>
      </c>
      <c r="AP7815" s="69">
        <v>168.94277099999999</v>
      </c>
      <c r="AQ7815" s="69">
        <v>168.923168</v>
      </c>
    </row>
    <row r="7816" spans="1:43" x14ac:dyDescent="0.3">
      <c r="A7816" s="66">
        <v>7813</v>
      </c>
      <c r="H7816" s="69">
        <v>353.58502850299999</v>
      </c>
      <c r="I7816" s="69">
        <v>1.157067157</v>
      </c>
      <c r="N7816" s="69">
        <v>9.2387809999999995</v>
      </c>
      <c r="O7816" s="69">
        <v>374.29919100000001</v>
      </c>
      <c r="P7816" s="69">
        <v>374.08788800000002</v>
      </c>
      <c r="T7816" s="69">
        <v>2.776805</v>
      </c>
      <c r="U7816" s="69">
        <v>219.223285</v>
      </c>
      <c r="V7816" s="69">
        <v>219.07863900000001</v>
      </c>
      <c r="W7816" s="69">
        <v>3.2882549999999999</v>
      </c>
      <c r="X7816" s="69">
        <v>215.171943</v>
      </c>
      <c r="Y7816" s="69">
        <v>215.14662999999999</v>
      </c>
      <c r="Z7816" s="69">
        <v>4.9135450000000001</v>
      </c>
      <c r="AA7816" s="69">
        <v>203.127792</v>
      </c>
      <c r="AB7816" s="69">
        <v>203.07749999999999</v>
      </c>
      <c r="AC7816" s="69">
        <v>6.0532469999999998</v>
      </c>
      <c r="AD7816" s="69">
        <v>194.255954</v>
      </c>
      <c r="AE7816" s="69">
        <v>194.21982700000001</v>
      </c>
      <c r="AF7816" s="69">
        <v>6.7288579999999998</v>
      </c>
      <c r="AG7816" s="69">
        <v>188.45742200000001</v>
      </c>
      <c r="AH7816" s="69">
        <v>188.41575</v>
      </c>
      <c r="AI7816" s="69">
        <v>7.3706820000000004</v>
      </c>
      <c r="AJ7816" s="69">
        <v>182.11939000000001</v>
      </c>
      <c r="AK7816" s="69">
        <v>182.05341200000001</v>
      </c>
      <c r="AL7816" s="69">
        <v>7.9819050000000002</v>
      </c>
      <c r="AM7816" s="69">
        <v>174.610872</v>
      </c>
      <c r="AN7816" s="69">
        <v>174.50430800000001</v>
      </c>
      <c r="AO7816" s="69">
        <v>8.3391140000000004</v>
      </c>
      <c r="AP7816" s="69">
        <v>168.866243</v>
      </c>
      <c r="AQ7816" s="69">
        <v>168.84661399999999</v>
      </c>
    </row>
    <row r="7817" spans="1:43" x14ac:dyDescent="0.3">
      <c r="A7817" s="66">
        <v>7814</v>
      </c>
      <c r="H7817" s="69">
        <v>353.630752675</v>
      </c>
      <c r="I7817" s="69">
        <v>1.1572167840000001</v>
      </c>
      <c r="N7817" s="69">
        <v>9.237698</v>
      </c>
      <c r="O7817" s="69">
        <v>374.29482200000001</v>
      </c>
      <c r="P7817" s="69">
        <v>374.08351699999997</v>
      </c>
      <c r="T7817" s="69">
        <v>2.768618</v>
      </c>
      <c r="U7817" s="69">
        <v>219.154888</v>
      </c>
      <c r="V7817" s="69">
        <v>219.01018999999999</v>
      </c>
      <c r="W7817" s="69">
        <v>3.2785570000000002</v>
      </c>
      <c r="X7817" s="69">
        <v>215.10235299999999</v>
      </c>
      <c r="Y7817" s="69">
        <v>215.07703000000001</v>
      </c>
      <c r="Z7817" s="69">
        <v>4.8990650000000002</v>
      </c>
      <c r="AA7817" s="69">
        <v>203.055181</v>
      </c>
      <c r="AB7817" s="69">
        <v>203.004862</v>
      </c>
      <c r="AC7817" s="69">
        <v>6.0354029999999996</v>
      </c>
      <c r="AD7817" s="69">
        <v>194.18156400000001</v>
      </c>
      <c r="AE7817" s="69">
        <v>194.14541399999999</v>
      </c>
      <c r="AF7817" s="69">
        <v>6.7090389999999998</v>
      </c>
      <c r="AG7817" s="69">
        <v>188.38213200000001</v>
      </c>
      <c r="AH7817" s="69">
        <v>188.34042700000001</v>
      </c>
      <c r="AI7817" s="69">
        <v>7.3490070000000003</v>
      </c>
      <c r="AJ7817" s="69">
        <v>182.04335499999999</v>
      </c>
      <c r="AK7817" s="69">
        <v>181.977316</v>
      </c>
      <c r="AL7817" s="69">
        <v>7.9585249999999998</v>
      </c>
      <c r="AM7817" s="69">
        <v>174.53431699999999</v>
      </c>
      <c r="AN7817" s="69">
        <v>174.42763199999999</v>
      </c>
      <c r="AO7817" s="69">
        <v>8.3148110000000006</v>
      </c>
      <c r="AP7817" s="69">
        <v>168.78955999999999</v>
      </c>
      <c r="AQ7817" s="69">
        <v>168.76990599999999</v>
      </c>
    </row>
    <row r="7818" spans="1:43" x14ac:dyDescent="0.3">
      <c r="A7818" s="66">
        <v>7815</v>
      </c>
      <c r="H7818" s="69">
        <v>353.676476847</v>
      </c>
      <c r="I7818" s="69">
        <v>1.1573664109999999</v>
      </c>
      <c r="N7818" s="69">
        <v>9.2366150000000005</v>
      </c>
      <c r="O7818" s="69">
        <v>374.29045300000001</v>
      </c>
      <c r="P7818" s="69">
        <v>374.07914499999998</v>
      </c>
      <c r="T7818" s="69">
        <v>2.7604299999999999</v>
      </c>
      <c r="U7818" s="69">
        <v>219.086332</v>
      </c>
      <c r="V7818" s="69">
        <v>218.94158200000001</v>
      </c>
      <c r="W7818" s="69">
        <v>3.2688579999999998</v>
      </c>
      <c r="X7818" s="69">
        <v>215.032601</v>
      </c>
      <c r="Y7818" s="69">
        <v>215.00726900000001</v>
      </c>
      <c r="Z7818" s="69">
        <v>4.8845840000000003</v>
      </c>
      <c r="AA7818" s="69">
        <v>202.982406</v>
      </c>
      <c r="AB7818" s="69">
        <v>202.93206000000001</v>
      </c>
      <c r="AC7818" s="69">
        <v>6.0175599999999996</v>
      </c>
      <c r="AD7818" s="69">
        <v>194.107012</v>
      </c>
      <c r="AE7818" s="69">
        <v>194.07083700000001</v>
      </c>
      <c r="AF7818" s="69">
        <v>6.6892189999999996</v>
      </c>
      <c r="AG7818" s="69">
        <v>188.30668</v>
      </c>
      <c r="AH7818" s="69">
        <v>188.26494199999999</v>
      </c>
      <c r="AI7818" s="69">
        <v>7.3273330000000003</v>
      </c>
      <c r="AJ7818" s="69">
        <v>181.96715900000001</v>
      </c>
      <c r="AK7818" s="69">
        <v>181.901059</v>
      </c>
      <c r="AL7818" s="69">
        <v>7.9351450000000003</v>
      </c>
      <c r="AM7818" s="69">
        <v>174.45760300000001</v>
      </c>
      <c r="AN7818" s="69">
        <v>174.350798</v>
      </c>
      <c r="AO7818" s="69">
        <v>8.2905069999999998</v>
      </c>
      <c r="AP7818" s="69">
        <v>168.71272300000001</v>
      </c>
      <c r="AQ7818" s="69">
        <v>168.69304299999999</v>
      </c>
    </row>
    <row r="7819" spans="1:43" x14ac:dyDescent="0.3">
      <c r="A7819" s="66">
        <v>7816</v>
      </c>
      <c r="H7819" s="69">
        <v>353.72220102</v>
      </c>
      <c r="I7819" s="69">
        <v>1.157516038</v>
      </c>
      <c r="N7819" s="69">
        <v>9.2355319999999992</v>
      </c>
      <c r="O7819" s="69">
        <v>374.28608300000002</v>
      </c>
      <c r="P7819" s="69">
        <v>374.074772</v>
      </c>
      <c r="T7819" s="69">
        <v>2.7522419999999999</v>
      </c>
      <c r="U7819" s="69">
        <v>219.01761400000001</v>
      </c>
      <c r="V7819" s="69">
        <v>218.87281300000001</v>
      </c>
      <c r="W7819" s="69">
        <v>3.2591600000000001</v>
      </c>
      <c r="X7819" s="69">
        <v>214.96268800000001</v>
      </c>
      <c r="Y7819" s="69">
        <v>214.93734599999999</v>
      </c>
      <c r="Z7819" s="69">
        <v>4.8701030000000003</v>
      </c>
      <c r="AA7819" s="69">
        <v>202.909469</v>
      </c>
      <c r="AB7819" s="69">
        <v>202.859095</v>
      </c>
      <c r="AC7819" s="69">
        <v>5.9997160000000003</v>
      </c>
      <c r="AD7819" s="69">
        <v>194.032296</v>
      </c>
      <c r="AE7819" s="69">
        <v>193.99609599999999</v>
      </c>
      <c r="AF7819" s="69">
        <v>6.6693990000000003</v>
      </c>
      <c r="AG7819" s="69">
        <v>188.231064</v>
      </c>
      <c r="AH7819" s="69">
        <v>188.18929299999999</v>
      </c>
      <c r="AI7819" s="69">
        <v>7.3056580000000002</v>
      </c>
      <c r="AJ7819" s="69">
        <v>181.89080100000001</v>
      </c>
      <c r="AK7819" s="69">
        <v>181.82463999999999</v>
      </c>
      <c r="AL7819" s="69">
        <v>7.9117649999999999</v>
      </c>
      <c r="AM7819" s="69">
        <v>174.380731</v>
      </c>
      <c r="AN7819" s="69">
        <v>174.27380500000001</v>
      </c>
      <c r="AO7819" s="69">
        <v>8.2662030000000009</v>
      </c>
      <c r="AP7819" s="69">
        <v>168.63573</v>
      </c>
      <c r="AQ7819" s="69">
        <v>168.61602400000001</v>
      </c>
    </row>
    <row r="7820" spans="1:43" x14ac:dyDescent="0.3">
      <c r="A7820" s="66">
        <v>7817</v>
      </c>
      <c r="H7820" s="69">
        <v>353.76792519200001</v>
      </c>
      <c r="I7820" s="69">
        <v>1.157665666</v>
      </c>
      <c r="N7820" s="69">
        <v>9.2344489999999997</v>
      </c>
      <c r="O7820" s="69">
        <v>374.28171300000002</v>
      </c>
      <c r="P7820" s="69">
        <v>374.07040000000001</v>
      </c>
      <c r="T7820" s="69">
        <v>2.7440540000000002</v>
      </c>
      <c r="U7820" s="69">
        <v>218.948736</v>
      </c>
      <c r="V7820" s="69">
        <v>218.80388199999999</v>
      </c>
      <c r="W7820" s="69">
        <v>3.2494619999999999</v>
      </c>
      <c r="X7820" s="69">
        <v>214.89261300000001</v>
      </c>
      <c r="Y7820" s="69">
        <v>214.86725999999999</v>
      </c>
      <c r="Z7820" s="69">
        <v>4.8556229999999996</v>
      </c>
      <c r="AA7820" s="69">
        <v>202.836366</v>
      </c>
      <c r="AB7820" s="69">
        <v>202.785965</v>
      </c>
      <c r="AC7820" s="69">
        <v>5.9818720000000001</v>
      </c>
      <c r="AD7820" s="69">
        <v>193.957414</v>
      </c>
      <c r="AE7820" s="69">
        <v>193.92119</v>
      </c>
      <c r="AF7820" s="69">
        <v>6.6495790000000001</v>
      </c>
      <c r="AG7820" s="69">
        <v>188.15528399999999</v>
      </c>
      <c r="AH7820" s="69">
        <v>188.11348000000001</v>
      </c>
      <c r="AI7820" s="69">
        <v>7.2839840000000002</v>
      </c>
      <c r="AJ7820" s="69">
        <v>181.81428</v>
      </c>
      <c r="AK7820" s="69">
        <v>181.74805799999999</v>
      </c>
      <c r="AL7820" s="69">
        <v>7.8883850000000004</v>
      </c>
      <c r="AM7820" s="69">
        <v>174.303698</v>
      </c>
      <c r="AN7820" s="69">
        <v>174.196651</v>
      </c>
      <c r="AO7820" s="69">
        <v>8.2418990000000001</v>
      </c>
      <c r="AP7820" s="69">
        <v>168.55858000000001</v>
      </c>
      <c r="AQ7820" s="69">
        <v>168.538849</v>
      </c>
    </row>
    <row r="7821" spans="1:43" x14ac:dyDescent="0.3">
      <c r="A7821" s="66">
        <v>7818</v>
      </c>
      <c r="H7821" s="69">
        <v>353.81364936400001</v>
      </c>
      <c r="I7821" s="69">
        <v>1.1578152930000001</v>
      </c>
      <c r="N7821" s="69">
        <v>9.2333660000000002</v>
      </c>
      <c r="O7821" s="69">
        <v>374.27734299999997</v>
      </c>
      <c r="P7821" s="69">
        <v>374.06602700000002</v>
      </c>
      <c r="T7821" s="69">
        <v>2.7358669999999998</v>
      </c>
      <c r="U7821" s="69">
        <v>218.879695</v>
      </c>
      <c r="V7821" s="69">
        <v>218.73478900000001</v>
      </c>
      <c r="W7821" s="69">
        <v>3.2397629999999999</v>
      </c>
      <c r="X7821" s="69">
        <v>214.822373</v>
      </c>
      <c r="Y7821" s="69">
        <v>214.79701</v>
      </c>
      <c r="Z7821" s="69">
        <v>4.8411419999999996</v>
      </c>
      <c r="AA7821" s="69">
        <v>202.76309800000001</v>
      </c>
      <c r="AB7821" s="69">
        <v>202.71267</v>
      </c>
      <c r="AC7821" s="69">
        <v>5.964029</v>
      </c>
      <c r="AD7821" s="69">
        <v>193.88236699999999</v>
      </c>
      <c r="AE7821" s="69">
        <v>193.84611899999999</v>
      </c>
      <c r="AF7821" s="69">
        <v>6.6297600000000001</v>
      </c>
      <c r="AG7821" s="69">
        <v>188.07933800000001</v>
      </c>
      <c r="AH7821" s="69">
        <v>188.03750199999999</v>
      </c>
      <c r="AI7821" s="69">
        <v>7.2623090000000001</v>
      </c>
      <c r="AJ7821" s="69">
        <v>181.737595</v>
      </c>
      <c r="AK7821" s="69">
        <v>181.671312</v>
      </c>
      <c r="AL7821" s="69">
        <v>7.865005</v>
      </c>
      <c r="AM7821" s="69">
        <v>174.226505</v>
      </c>
      <c r="AN7821" s="69">
        <v>174.119337</v>
      </c>
      <c r="AO7821" s="69">
        <v>8.2175960000000003</v>
      </c>
      <c r="AP7821" s="69">
        <v>168.48127400000001</v>
      </c>
      <c r="AQ7821" s="69">
        <v>168.46151599999999</v>
      </c>
    </row>
    <row r="7822" spans="1:43" x14ac:dyDescent="0.3">
      <c r="A7822" s="66">
        <v>7819</v>
      </c>
      <c r="H7822" s="69">
        <v>353.85937353600002</v>
      </c>
      <c r="I7822" s="69">
        <v>1.15796492</v>
      </c>
      <c r="N7822" s="69">
        <v>9.2322830000000007</v>
      </c>
      <c r="O7822" s="69">
        <v>374.27297199999998</v>
      </c>
      <c r="P7822" s="69">
        <v>374.06165299999998</v>
      </c>
      <c r="T7822" s="69">
        <v>2.7276790000000002</v>
      </c>
      <c r="U7822" s="69">
        <v>218.81049100000001</v>
      </c>
      <c r="V7822" s="69">
        <v>218.66553200000001</v>
      </c>
      <c r="W7822" s="69">
        <v>3.2300650000000002</v>
      </c>
      <c r="X7822" s="69">
        <v>214.751969</v>
      </c>
      <c r="Y7822" s="69">
        <v>214.726596</v>
      </c>
      <c r="Z7822" s="69">
        <v>4.8266609999999996</v>
      </c>
      <c r="AA7822" s="69">
        <v>202.68966399999999</v>
      </c>
      <c r="AB7822" s="69">
        <v>202.639208</v>
      </c>
      <c r="AC7822" s="69">
        <v>5.9461849999999998</v>
      </c>
      <c r="AD7822" s="69">
        <v>193.807154</v>
      </c>
      <c r="AE7822" s="69">
        <v>193.77088000000001</v>
      </c>
      <c r="AF7822" s="69">
        <v>6.6099399999999999</v>
      </c>
      <c r="AG7822" s="69">
        <v>188.00322700000001</v>
      </c>
      <c r="AH7822" s="69">
        <v>187.96135799999999</v>
      </c>
      <c r="AI7822" s="69">
        <v>7.2406350000000002</v>
      </c>
      <c r="AJ7822" s="69">
        <v>181.66074699999999</v>
      </c>
      <c r="AK7822" s="69">
        <v>181.594401</v>
      </c>
      <c r="AL7822" s="69">
        <v>7.8416249999999996</v>
      </c>
      <c r="AM7822" s="69">
        <v>174.14915099999999</v>
      </c>
      <c r="AN7822" s="69">
        <v>174.04186100000001</v>
      </c>
      <c r="AO7822" s="69">
        <v>8.1932919999999996</v>
      </c>
      <c r="AP7822" s="69">
        <v>168.403809</v>
      </c>
      <c r="AQ7822" s="69">
        <v>168.38402500000001</v>
      </c>
    </row>
    <row r="7823" spans="1:43" x14ac:dyDescent="0.3">
      <c r="A7823" s="66">
        <v>7820</v>
      </c>
      <c r="H7823" s="69">
        <v>353.90509770800003</v>
      </c>
      <c r="I7823" s="69">
        <v>1.158114547</v>
      </c>
      <c r="N7823" s="69">
        <v>9.2311999999999994</v>
      </c>
      <c r="O7823" s="69">
        <v>374.26860099999999</v>
      </c>
      <c r="P7823" s="69">
        <v>374.05727899999999</v>
      </c>
      <c r="T7823" s="69">
        <v>2.7194910000000001</v>
      </c>
      <c r="U7823" s="69">
        <v>218.74112199999999</v>
      </c>
      <c r="V7823" s="69">
        <v>218.59611100000001</v>
      </c>
      <c r="W7823" s="69">
        <v>3.220367</v>
      </c>
      <c r="X7823" s="69">
        <v>214.6814</v>
      </c>
      <c r="Y7823" s="69">
        <v>214.65601699999999</v>
      </c>
      <c r="Z7823" s="69">
        <v>4.8121809999999998</v>
      </c>
      <c r="AA7823" s="69">
        <v>202.616062</v>
      </c>
      <c r="AB7823" s="69">
        <v>202.56557900000001</v>
      </c>
      <c r="AC7823" s="69">
        <v>5.9283419999999998</v>
      </c>
      <c r="AD7823" s="69">
        <v>193.731773</v>
      </c>
      <c r="AE7823" s="69">
        <v>193.69547399999999</v>
      </c>
      <c r="AF7823" s="69">
        <v>6.5901199999999998</v>
      </c>
      <c r="AG7823" s="69">
        <v>187.92694900000001</v>
      </c>
      <c r="AH7823" s="69">
        <v>187.88504699999999</v>
      </c>
      <c r="AI7823" s="69">
        <v>7.21896</v>
      </c>
      <c r="AJ7823" s="69">
        <v>181.583732</v>
      </c>
      <c r="AK7823" s="69">
        <v>181.517326</v>
      </c>
      <c r="AL7823" s="69">
        <v>7.8182450000000001</v>
      </c>
      <c r="AM7823" s="69">
        <v>174.07163499999999</v>
      </c>
      <c r="AN7823" s="69">
        <v>173.96422200000001</v>
      </c>
      <c r="AO7823" s="69">
        <v>8.1689880000000006</v>
      </c>
      <c r="AP7823" s="69">
        <v>168.32618500000001</v>
      </c>
      <c r="AQ7823" s="69">
        <v>168.306375</v>
      </c>
    </row>
    <row r="7824" spans="1:43" x14ac:dyDescent="0.3">
      <c r="A7824" s="66">
        <v>7821</v>
      </c>
      <c r="H7824" s="69">
        <v>353.95082187999998</v>
      </c>
      <c r="I7824" s="69">
        <v>1.1582641739999999</v>
      </c>
      <c r="N7824" s="69">
        <v>9.2301169999999999</v>
      </c>
      <c r="O7824" s="69">
        <v>374.264229</v>
      </c>
      <c r="P7824" s="69">
        <v>374.05290500000001</v>
      </c>
      <c r="T7824" s="69">
        <v>2.711303</v>
      </c>
      <c r="U7824" s="69">
        <v>218.67158900000001</v>
      </c>
      <c r="V7824" s="69">
        <v>218.52652499999999</v>
      </c>
      <c r="W7824" s="69">
        <v>3.2106690000000002</v>
      </c>
      <c r="X7824" s="69">
        <v>214.61066400000001</v>
      </c>
      <c r="Y7824" s="69">
        <v>214.58527100000001</v>
      </c>
      <c r="Z7824" s="69">
        <v>4.7976999999999999</v>
      </c>
      <c r="AA7824" s="69">
        <v>202.542292</v>
      </c>
      <c r="AB7824" s="69">
        <v>202.491781</v>
      </c>
      <c r="AC7824" s="69">
        <v>5.9104979999999996</v>
      </c>
      <c r="AD7824" s="69">
        <v>193.65622300000001</v>
      </c>
      <c r="AE7824" s="69">
        <v>193.6199</v>
      </c>
      <c r="AF7824" s="69">
        <v>6.5703009999999997</v>
      </c>
      <c r="AG7824" s="69">
        <v>187.850503</v>
      </c>
      <c r="AH7824" s="69">
        <v>187.80856800000001</v>
      </c>
      <c r="AI7824" s="69">
        <v>7.1972860000000001</v>
      </c>
      <c r="AJ7824" s="69">
        <v>181.506552</v>
      </c>
      <c r="AK7824" s="69">
        <v>181.44008299999999</v>
      </c>
      <c r="AL7824" s="69">
        <v>7.7948649999999997</v>
      </c>
      <c r="AM7824" s="69">
        <v>173.993955</v>
      </c>
      <c r="AN7824" s="69">
        <v>173.88641999999999</v>
      </c>
      <c r="AO7824" s="69">
        <v>8.1446839999999998</v>
      </c>
      <c r="AP7824" s="69">
        <v>168.248401</v>
      </c>
      <c r="AQ7824" s="69">
        <v>168.228565</v>
      </c>
    </row>
    <row r="7825" spans="1:43" x14ac:dyDescent="0.3">
      <c r="A7825" s="66">
        <v>7822</v>
      </c>
      <c r="H7825" s="69">
        <v>353.99654605199999</v>
      </c>
      <c r="I7825" s="69">
        <v>1.1584138020000001</v>
      </c>
      <c r="N7825" s="69">
        <v>9.2290340000000004</v>
      </c>
      <c r="O7825" s="69">
        <v>374.25985700000001</v>
      </c>
      <c r="P7825" s="69">
        <v>374.04853000000003</v>
      </c>
      <c r="T7825" s="69">
        <v>2.7031149999999999</v>
      </c>
      <c r="U7825" s="69">
        <v>218.60189</v>
      </c>
      <c r="V7825" s="69">
        <v>218.456773</v>
      </c>
      <c r="W7825" s="69">
        <v>3.2009699999999999</v>
      </c>
      <c r="X7825" s="69">
        <v>214.539762</v>
      </c>
      <c r="Y7825" s="69">
        <v>214.51435799999999</v>
      </c>
      <c r="Z7825" s="69">
        <v>4.7832189999999999</v>
      </c>
      <c r="AA7825" s="69">
        <v>202.46835300000001</v>
      </c>
      <c r="AB7825" s="69">
        <v>202.41781499999999</v>
      </c>
      <c r="AC7825" s="69">
        <v>5.8926550000000004</v>
      </c>
      <c r="AD7825" s="69">
        <v>193.58050399999999</v>
      </c>
      <c r="AE7825" s="69">
        <v>193.54415599999999</v>
      </c>
      <c r="AF7825" s="69">
        <v>6.5504810000000004</v>
      </c>
      <c r="AG7825" s="69">
        <v>187.773889</v>
      </c>
      <c r="AH7825" s="69">
        <v>187.73192</v>
      </c>
      <c r="AI7825" s="69">
        <v>7.175611</v>
      </c>
      <c r="AJ7825" s="69">
        <v>181.429205</v>
      </c>
      <c r="AK7825" s="69">
        <v>181.362674</v>
      </c>
      <c r="AL7825" s="69">
        <v>7.7714850000000002</v>
      </c>
      <c r="AM7825" s="69">
        <v>173.916111</v>
      </c>
      <c r="AN7825" s="69">
        <v>173.80845400000001</v>
      </c>
      <c r="AO7825" s="69">
        <v>8.1203810000000001</v>
      </c>
      <c r="AP7825" s="69">
        <v>168.170456</v>
      </c>
      <c r="AQ7825" s="69">
        <v>168.15059400000001</v>
      </c>
    </row>
    <row r="7826" spans="1:43" x14ac:dyDescent="0.3">
      <c r="A7826" s="66">
        <v>7823</v>
      </c>
      <c r="H7826" s="69">
        <v>354.04227022499998</v>
      </c>
      <c r="I7826" s="69">
        <v>1.158563429</v>
      </c>
      <c r="N7826" s="69">
        <v>9.2279509999999991</v>
      </c>
      <c r="O7826" s="69">
        <v>374.25548500000002</v>
      </c>
      <c r="P7826" s="69">
        <v>374.04415499999999</v>
      </c>
      <c r="T7826" s="69">
        <v>2.694928</v>
      </c>
      <c r="U7826" s="69">
        <v>218.53202400000001</v>
      </c>
      <c r="V7826" s="69">
        <v>218.386854</v>
      </c>
      <c r="W7826" s="69">
        <v>3.1912720000000001</v>
      </c>
      <c r="X7826" s="69">
        <v>214.46869100000001</v>
      </c>
      <c r="Y7826" s="69">
        <v>214.44327699999999</v>
      </c>
      <c r="Z7826" s="69">
        <v>4.7687390000000001</v>
      </c>
      <c r="AA7826" s="69">
        <v>202.39424399999999</v>
      </c>
      <c r="AB7826" s="69">
        <v>202.34367800000001</v>
      </c>
      <c r="AC7826" s="69">
        <v>5.8748110000000002</v>
      </c>
      <c r="AD7826" s="69">
        <v>193.504615</v>
      </c>
      <c r="AE7826" s="69">
        <v>193.468242</v>
      </c>
      <c r="AF7826" s="69">
        <v>6.5306610000000003</v>
      </c>
      <c r="AG7826" s="69">
        <v>187.69710499999999</v>
      </c>
      <c r="AH7826" s="69">
        <v>187.655103</v>
      </c>
      <c r="AI7826" s="69">
        <v>7.153937</v>
      </c>
      <c r="AJ7826" s="69">
        <v>181.35168899999999</v>
      </c>
      <c r="AK7826" s="69">
        <v>181.28509600000001</v>
      </c>
      <c r="AL7826" s="69">
        <v>7.7481049999999998</v>
      </c>
      <c r="AM7826" s="69">
        <v>173.83810199999999</v>
      </c>
      <c r="AN7826" s="69">
        <v>173.730322</v>
      </c>
      <c r="AO7826" s="69">
        <v>8.0960769999999993</v>
      </c>
      <c r="AP7826" s="69">
        <v>168.09235000000001</v>
      </c>
      <c r="AQ7826" s="69">
        <v>168.072462</v>
      </c>
    </row>
    <row r="7827" spans="1:43" x14ac:dyDescent="0.3">
      <c r="A7827" s="66">
        <v>7824</v>
      </c>
      <c r="H7827" s="69">
        <v>354.08799439699999</v>
      </c>
      <c r="I7827" s="69">
        <v>1.1587130560000001</v>
      </c>
      <c r="N7827" s="69">
        <v>9.2268679999999996</v>
      </c>
      <c r="O7827" s="69">
        <v>374.25111199999998</v>
      </c>
      <c r="P7827" s="69">
        <v>374.03978000000001</v>
      </c>
      <c r="T7827" s="69">
        <v>2.6867399999999999</v>
      </c>
      <c r="U7827" s="69">
        <v>218.46198999999999</v>
      </c>
      <c r="V7827" s="69">
        <v>218.316768</v>
      </c>
      <c r="W7827" s="69">
        <v>3.1815739999999999</v>
      </c>
      <c r="X7827" s="69">
        <v>214.39745099999999</v>
      </c>
      <c r="Y7827" s="69">
        <v>214.372027</v>
      </c>
      <c r="Z7827" s="69">
        <v>4.7542580000000001</v>
      </c>
      <c r="AA7827" s="69">
        <v>202.319965</v>
      </c>
      <c r="AB7827" s="69">
        <v>202.26937000000001</v>
      </c>
      <c r="AC7827" s="69">
        <v>5.8569680000000002</v>
      </c>
      <c r="AD7827" s="69">
        <v>193.42855399999999</v>
      </c>
      <c r="AE7827" s="69">
        <v>193.392156</v>
      </c>
      <c r="AF7827" s="69">
        <v>6.5108420000000002</v>
      </c>
      <c r="AG7827" s="69">
        <v>187.62015099999999</v>
      </c>
      <c r="AH7827" s="69">
        <v>187.578115</v>
      </c>
      <c r="AI7827" s="69">
        <v>7.1322619999999999</v>
      </c>
      <c r="AJ7827" s="69">
        <v>181.27400499999999</v>
      </c>
      <c r="AK7827" s="69">
        <v>181.20734999999999</v>
      </c>
      <c r="AL7827" s="69">
        <v>7.7247250000000003</v>
      </c>
      <c r="AM7827" s="69">
        <v>173.759928</v>
      </c>
      <c r="AN7827" s="69">
        <v>173.65202400000001</v>
      </c>
      <c r="AO7827" s="69">
        <v>8.0717730000000003</v>
      </c>
      <c r="AP7827" s="69">
        <v>168.014082</v>
      </c>
      <c r="AQ7827" s="69">
        <v>167.994167</v>
      </c>
    </row>
    <row r="7828" spans="1:43" x14ac:dyDescent="0.3">
      <c r="A7828" s="66">
        <v>7825</v>
      </c>
      <c r="H7828" s="69">
        <v>354.133718569</v>
      </c>
      <c r="I7828" s="69">
        <v>1.1588626829999999</v>
      </c>
      <c r="N7828" s="69">
        <v>9.2257850000000001</v>
      </c>
      <c r="O7828" s="69">
        <v>374.24673899999999</v>
      </c>
      <c r="P7828" s="69">
        <v>374.03540400000003</v>
      </c>
      <c r="T7828" s="69">
        <v>2.6785519999999998</v>
      </c>
      <c r="U7828" s="69">
        <v>218.39178699999999</v>
      </c>
      <c r="V7828" s="69">
        <v>218.246512</v>
      </c>
      <c r="W7828" s="69">
        <v>3.1718760000000001</v>
      </c>
      <c r="X7828" s="69">
        <v>214.326041</v>
      </c>
      <c r="Y7828" s="69">
        <v>214.30060599999999</v>
      </c>
      <c r="Z7828" s="69">
        <v>4.7397770000000001</v>
      </c>
      <c r="AA7828" s="69">
        <v>202.24551299999999</v>
      </c>
      <c r="AB7828" s="69">
        <v>202.19488999999999</v>
      </c>
      <c r="AC7828" s="69">
        <v>5.839124</v>
      </c>
      <c r="AD7828" s="69">
        <v>193.35232099999999</v>
      </c>
      <c r="AE7828" s="69">
        <v>193.315898</v>
      </c>
      <c r="AF7828" s="69">
        <v>6.4910220000000001</v>
      </c>
      <c r="AG7828" s="69">
        <v>187.543025</v>
      </c>
      <c r="AH7828" s="69">
        <v>187.500956</v>
      </c>
      <c r="AI7828" s="69">
        <v>7.1105879999999999</v>
      </c>
      <c r="AJ7828" s="69">
        <v>181.19614999999999</v>
      </c>
      <c r="AK7828" s="69">
        <v>181.12943300000001</v>
      </c>
      <c r="AL7828" s="69">
        <v>7.7013449999999999</v>
      </c>
      <c r="AM7828" s="69">
        <v>173.68158700000001</v>
      </c>
      <c r="AN7828" s="69">
        <v>173.57355999999999</v>
      </c>
      <c r="AO7828" s="69">
        <v>8.0474689999999995</v>
      </c>
      <c r="AP7828" s="69">
        <v>167.93565100000001</v>
      </c>
      <c r="AQ7828" s="69">
        <v>167.91570899999999</v>
      </c>
    </row>
    <row r="7829" spans="1:43" x14ac:dyDescent="0.3">
      <c r="A7829" s="66">
        <v>7826</v>
      </c>
      <c r="H7829" s="69">
        <v>354.179442741</v>
      </c>
      <c r="I7829" s="69">
        <v>1.15901231</v>
      </c>
      <c r="N7829" s="69">
        <v>9.2247020000000006</v>
      </c>
      <c r="O7829" s="69">
        <v>374.24236500000001</v>
      </c>
      <c r="P7829" s="69">
        <v>374.03102699999999</v>
      </c>
      <c r="T7829" s="69">
        <v>2.6703640000000002</v>
      </c>
      <c r="U7829" s="69">
        <v>218.321415</v>
      </c>
      <c r="V7829" s="69">
        <v>218.176086</v>
      </c>
      <c r="W7829" s="69">
        <v>3.1621769999999998</v>
      </c>
      <c r="X7829" s="69">
        <v>214.25445999999999</v>
      </c>
      <c r="Y7829" s="69">
        <v>214.229015</v>
      </c>
      <c r="Z7829" s="69">
        <v>4.7252970000000003</v>
      </c>
      <c r="AA7829" s="69">
        <v>202.17088799999999</v>
      </c>
      <c r="AB7829" s="69">
        <v>202.120238</v>
      </c>
      <c r="AC7829" s="69">
        <v>5.8212809999999999</v>
      </c>
      <c r="AD7829" s="69">
        <v>193.275916</v>
      </c>
      <c r="AE7829" s="69">
        <v>193.23946699999999</v>
      </c>
      <c r="AF7829" s="69">
        <v>6.4712019999999999</v>
      </c>
      <c r="AG7829" s="69">
        <v>187.46572699999999</v>
      </c>
      <c r="AH7829" s="69">
        <v>187.42362399999999</v>
      </c>
      <c r="AI7829" s="69">
        <v>7.0889129999999998</v>
      </c>
      <c r="AJ7829" s="69">
        <v>181.11812599999999</v>
      </c>
      <c r="AK7829" s="69">
        <v>181.051346</v>
      </c>
      <c r="AL7829" s="69">
        <v>7.6779650000000004</v>
      </c>
      <c r="AM7829" s="69">
        <v>173.60307800000001</v>
      </c>
      <c r="AN7829" s="69">
        <v>173.49492699999999</v>
      </c>
      <c r="AO7829" s="69">
        <v>8.0231659999999998</v>
      </c>
      <c r="AP7829" s="69">
        <v>167.857055</v>
      </c>
      <c r="AQ7829" s="69">
        <v>167.837087</v>
      </c>
    </row>
    <row r="7830" spans="1:43" x14ac:dyDescent="0.3">
      <c r="A7830" s="66">
        <v>7827</v>
      </c>
      <c r="H7830" s="69">
        <v>354.22516691300001</v>
      </c>
      <c r="I7830" s="69">
        <v>1.159161938</v>
      </c>
      <c r="N7830" s="69">
        <v>9.2236189999999993</v>
      </c>
      <c r="O7830" s="69">
        <v>374.23799100000002</v>
      </c>
      <c r="P7830" s="69">
        <v>374.02665100000002</v>
      </c>
      <c r="T7830" s="69">
        <v>2.6621760000000001</v>
      </c>
      <c r="U7830" s="69">
        <v>218.25087199999999</v>
      </c>
      <c r="V7830" s="69">
        <v>218.10549</v>
      </c>
      <c r="W7830" s="69">
        <v>3.152479</v>
      </c>
      <c r="X7830" s="69">
        <v>214.18270799999999</v>
      </c>
      <c r="Y7830" s="69">
        <v>214.157252</v>
      </c>
      <c r="Z7830" s="69">
        <v>4.7108160000000003</v>
      </c>
      <c r="AA7830" s="69">
        <v>202.09609</v>
      </c>
      <c r="AB7830" s="69">
        <v>202.045411</v>
      </c>
      <c r="AC7830" s="69">
        <v>5.8034369999999997</v>
      </c>
      <c r="AD7830" s="69">
        <v>193.19933599999999</v>
      </c>
      <c r="AE7830" s="69">
        <v>193.16286299999999</v>
      </c>
      <c r="AF7830" s="69">
        <v>6.4513819999999997</v>
      </c>
      <c r="AG7830" s="69">
        <v>187.38825499999999</v>
      </c>
      <c r="AH7830" s="69">
        <v>187.34611899999999</v>
      </c>
      <c r="AI7830" s="69">
        <v>7.0672389999999998</v>
      </c>
      <c r="AJ7830" s="69">
        <v>181.039929</v>
      </c>
      <c r="AK7830" s="69">
        <v>180.973086</v>
      </c>
      <c r="AL7830" s="69">
        <v>7.654585</v>
      </c>
      <c r="AM7830" s="69">
        <v>173.52440100000001</v>
      </c>
      <c r="AN7830" s="69">
        <v>173.41612599999999</v>
      </c>
      <c r="AO7830" s="69">
        <v>7.9988619999999999</v>
      </c>
      <c r="AP7830" s="69">
        <v>167.77829399999999</v>
      </c>
      <c r="AQ7830" s="69">
        <v>167.75829999999999</v>
      </c>
    </row>
    <row r="7831" spans="1:43" x14ac:dyDescent="0.3">
      <c r="A7831" s="66">
        <v>7828</v>
      </c>
      <c r="H7831" s="69">
        <v>354.27089108500002</v>
      </c>
      <c r="I7831" s="69">
        <v>1.1593115650000001</v>
      </c>
      <c r="N7831" s="69">
        <v>9.2225359999999998</v>
      </c>
      <c r="O7831" s="69">
        <v>374.23361599999998</v>
      </c>
      <c r="P7831" s="69">
        <v>374.02227299999998</v>
      </c>
      <c r="T7831" s="69">
        <v>2.6539890000000002</v>
      </c>
      <c r="U7831" s="69">
        <v>218.18015800000001</v>
      </c>
      <c r="V7831" s="69">
        <v>218.03472199999999</v>
      </c>
      <c r="W7831" s="69">
        <v>3.1427809999999998</v>
      </c>
      <c r="X7831" s="69">
        <v>214.110782</v>
      </c>
      <c r="Y7831" s="69">
        <v>214.08531600000001</v>
      </c>
      <c r="Z7831" s="69">
        <v>4.6963350000000004</v>
      </c>
      <c r="AA7831" s="69">
        <v>202.02111600000001</v>
      </c>
      <c r="AB7831" s="69">
        <v>201.97040999999999</v>
      </c>
      <c r="AC7831" s="69">
        <v>5.7855930000000004</v>
      </c>
      <c r="AD7831" s="69">
        <v>193.122581</v>
      </c>
      <c r="AE7831" s="69">
        <v>193.086083</v>
      </c>
      <c r="AF7831" s="69">
        <v>6.4315629999999997</v>
      </c>
      <c r="AG7831" s="69">
        <v>187.31061</v>
      </c>
      <c r="AH7831" s="69">
        <v>187.26844</v>
      </c>
      <c r="AI7831" s="69">
        <v>7.0455639999999997</v>
      </c>
      <c r="AJ7831" s="69">
        <v>180.96155999999999</v>
      </c>
      <c r="AK7831" s="69">
        <v>180.894654</v>
      </c>
      <c r="AL7831" s="69">
        <v>7.6312049999999996</v>
      </c>
      <c r="AM7831" s="69">
        <v>173.44555399999999</v>
      </c>
      <c r="AN7831" s="69">
        <v>173.337155</v>
      </c>
      <c r="AO7831" s="69">
        <v>7.974558</v>
      </c>
      <c r="AP7831" s="69">
        <v>167.69936799999999</v>
      </c>
      <c r="AQ7831" s="69">
        <v>167.67934700000001</v>
      </c>
    </row>
    <row r="7832" spans="1:43" x14ac:dyDescent="0.3">
      <c r="A7832" s="66">
        <v>7829</v>
      </c>
      <c r="H7832" s="69">
        <v>354.31661525700002</v>
      </c>
      <c r="I7832" s="69">
        <v>1.159461192</v>
      </c>
      <c r="N7832" s="69">
        <v>9.2214530000000003</v>
      </c>
      <c r="O7832" s="69">
        <v>374.229241</v>
      </c>
      <c r="P7832" s="69">
        <v>374.01789600000001</v>
      </c>
      <c r="T7832" s="69">
        <v>2.6458010000000001</v>
      </c>
      <c r="U7832" s="69">
        <v>218.10927100000001</v>
      </c>
      <c r="V7832" s="69">
        <v>217.96378200000001</v>
      </c>
      <c r="W7832" s="69">
        <v>3.1330830000000001</v>
      </c>
      <c r="X7832" s="69">
        <v>214.03868299999999</v>
      </c>
      <c r="Y7832" s="69">
        <v>214.013206</v>
      </c>
      <c r="Z7832" s="69">
        <v>4.6818549999999997</v>
      </c>
      <c r="AA7832" s="69">
        <v>201.945967</v>
      </c>
      <c r="AB7832" s="69">
        <v>201.89523199999999</v>
      </c>
      <c r="AC7832" s="69">
        <v>5.7677500000000004</v>
      </c>
      <c r="AD7832" s="69">
        <v>193.04565099999999</v>
      </c>
      <c r="AE7832" s="69">
        <v>193.00912700000001</v>
      </c>
      <c r="AF7832" s="69">
        <v>6.4117430000000004</v>
      </c>
      <c r="AG7832" s="69">
        <v>187.232789</v>
      </c>
      <c r="AH7832" s="69">
        <v>187.190585</v>
      </c>
      <c r="AI7832" s="69">
        <v>7.0238899999999997</v>
      </c>
      <c r="AJ7832" s="69">
        <v>180.883017</v>
      </c>
      <c r="AK7832" s="69">
        <v>180.81604899999999</v>
      </c>
      <c r="AL7832" s="69">
        <v>7.6078250000000001</v>
      </c>
      <c r="AM7832" s="69">
        <v>173.36653799999999</v>
      </c>
      <c r="AN7832" s="69">
        <v>173.258014</v>
      </c>
      <c r="AO7832" s="69">
        <v>7.9502540000000002</v>
      </c>
      <c r="AP7832" s="69">
        <v>167.62027499999999</v>
      </c>
      <c r="AQ7832" s="69">
        <v>167.60022699999999</v>
      </c>
    </row>
    <row r="7833" spans="1:43" x14ac:dyDescent="0.3">
      <c r="A7833" s="66">
        <v>7830</v>
      </c>
      <c r="H7833" s="69">
        <v>354.36233943000002</v>
      </c>
      <c r="I7833" s="69">
        <v>1.1596108190000001</v>
      </c>
      <c r="N7833" s="69">
        <v>9.2203700000000008</v>
      </c>
      <c r="O7833" s="69">
        <v>374.22486600000002</v>
      </c>
      <c r="P7833" s="69">
        <v>374.01351799999998</v>
      </c>
      <c r="T7833" s="69">
        <v>2.637613</v>
      </c>
      <c r="U7833" s="69">
        <v>218.03821099999999</v>
      </c>
      <c r="V7833" s="69">
        <v>217.89266799999999</v>
      </c>
      <c r="W7833" s="69">
        <v>3.1233840000000002</v>
      </c>
      <c r="X7833" s="69">
        <v>213.966408</v>
      </c>
      <c r="Y7833" s="69">
        <v>213.940922</v>
      </c>
      <c r="Z7833" s="69">
        <v>4.6673739999999997</v>
      </c>
      <c r="AA7833" s="69">
        <v>201.870642</v>
      </c>
      <c r="AB7833" s="69">
        <v>201.81987899999999</v>
      </c>
      <c r="AC7833" s="69">
        <v>5.7499060000000002</v>
      </c>
      <c r="AD7833" s="69">
        <v>192.96854300000001</v>
      </c>
      <c r="AE7833" s="69">
        <v>192.931994</v>
      </c>
      <c r="AF7833" s="69">
        <v>6.3919230000000002</v>
      </c>
      <c r="AG7833" s="69">
        <v>187.15479199999999</v>
      </c>
      <c r="AH7833" s="69">
        <v>187.11255399999999</v>
      </c>
      <c r="AI7833" s="69">
        <v>7.0022159999999998</v>
      </c>
      <c r="AJ7833" s="69">
        <v>180.80430000000001</v>
      </c>
      <c r="AK7833" s="69">
        <v>180.737268</v>
      </c>
      <c r="AL7833" s="69">
        <v>7.5844449999999997</v>
      </c>
      <c r="AM7833" s="69">
        <v>173.28735</v>
      </c>
      <c r="AN7833" s="69">
        <v>173.17870099999999</v>
      </c>
      <c r="AO7833" s="69">
        <v>7.9259510000000004</v>
      </c>
      <c r="AP7833" s="69">
        <v>167.54101399999999</v>
      </c>
      <c r="AQ7833" s="69">
        <v>167.52094</v>
      </c>
    </row>
    <row r="7834" spans="1:43" x14ac:dyDescent="0.3">
      <c r="A7834" s="66">
        <v>7831</v>
      </c>
      <c r="H7834" s="69">
        <v>354.40806360200003</v>
      </c>
      <c r="I7834" s="69">
        <v>1.1597604459999999</v>
      </c>
      <c r="N7834" s="69">
        <v>9.2192869999999996</v>
      </c>
      <c r="O7834" s="69">
        <v>374.22048999999998</v>
      </c>
      <c r="P7834" s="69">
        <v>374.009139</v>
      </c>
      <c r="T7834" s="69">
        <v>2.6294249999999999</v>
      </c>
      <c r="U7834" s="69">
        <v>217.96697599999999</v>
      </c>
      <c r="V7834" s="69">
        <v>217.82137900000001</v>
      </c>
      <c r="W7834" s="69">
        <v>3.113686</v>
      </c>
      <c r="X7834" s="69">
        <v>213.893959</v>
      </c>
      <c r="Y7834" s="69">
        <v>213.868461</v>
      </c>
      <c r="Z7834" s="69">
        <v>4.6528929999999997</v>
      </c>
      <c r="AA7834" s="69">
        <v>201.79513900000001</v>
      </c>
      <c r="AB7834" s="69">
        <v>201.744347</v>
      </c>
      <c r="AC7834" s="69">
        <v>5.7320630000000001</v>
      </c>
      <c r="AD7834" s="69">
        <v>192.89125799999999</v>
      </c>
      <c r="AE7834" s="69">
        <v>192.85468299999999</v>
      </c>
      <c r="AF7834" s="69">
        <v>6.3721040000000002</v>
      </c>
      <c r="AG7834" s="69">
        <v>187.076618</v>
      </c>
      <c r="AH7834" s="69">
        <v>187.034346</v>
      </c>
      <c r="AI7834" s="69">
        <v>6.9805409999999997</v>
      </c>
      <c r="AJ7834" s="69">
        <v>180.72540699999999</v>
      </c>
      <c r="AK7834" s="69">
        <v>180.658312</v>
      </c>
      <c r="AL7834" s="69">
        <v>7.5610650000000001</v>
      </c>
      <c r="AM7834" s="69">
        <v>173.20799</v>
      </c>
      <c r="AN7834" s="69">
        <v>173.09921600000001</v>
      </c>
      <c r="AO7834" s="69">
        <v>7.9016469999999996</v>
      </c>
      <c r="AP7834" s="69">
        <v>167.46158500000001</v>
      </c>
      <c r="AQ7834" s="69">
        <v>167.441484</v>
      </c>
    </row>
    <row r="7835" spans="1:43" x14ac:dyDescent="0.3">
      <c r="A7835" s="66">
        <v>7832</v>
      </c>
      <c r="H7835" s="69">
        <v>354.45378777399998</v>
      </c>
      <c r="I7835" s="69">
        <v>1.1599100739999999</v>
      </c>
      <c r="N7835" s="69">
        <v>9.2182040000000001</v>
      </c>
      <c r="O7835" s="69">
        <v>374.216114</v>
      </c>
      <c r="P7835" s="69">
        <v>374.00475999999998</v>
      </c>
      <c r="T7835" s="69">
        <v>2.6212369999999998</v>
      </c>
      <c r="U7835" s="69">
        <v>217.895566</v>
      </c>
      <c r="V7835" s="69">
        <v>217.74991499999999</v>
      </c>
      <c r="W7835" s="69">
        <v>3.1039880000000002</v>
      </c>
      <c r="X7835" s="69">
        <v>213.82133200000001</v>
      </c>
      <c r="Y7835" s="69">
        <v>213.79582400000001</v>
      </c>
      <c r="Z7835" s="69">
        <v>4.6384129999999999</v>
      </c>
      <c r="AA7835" s="69">
        <v>201.71945700000001</v>
      </c>
      <c r="AB7835" s="69">
        <v>201.66863599999999</v>
      </c>
      <c r="AC7835" s="69">
        <v>5.7142189999999999</v>
      </c>
      <c r="AD7835" s="69">
        <v>192.813793</v>
      </c>
      <c r="AE7835" s="69">
        <v>192.77719300000001</v>
      </c>
      <c r="AF7835" s="69">
        <v>6.352284</v>
      </c>
      <c r="AG7835" s="69">
        <v>186.998266</v>
      </c>
      <c r="AH7835" s="69">
        <v>186.95596</v>
      </c>
      <c r="AI7835" s="69">
        <v>6.9588669999999997</v>
      </c>
      <c r="AJ7835" s="69">
        <v>180.64633799999999</v>
      </c>
      <c r="AK7835" s="69">
        <v>180.57918000000001</v>
      </c>
      <c r="AL7835" s="69">
        <v>7.5376849999999997</v>
      </c>
      <c r="AM7835" s="69">
        <v>173.128456</v>
      </c>
      <c r="AN7835" s="69">
        <v>173.01955699999999</v>
      </c>
      <c r="AO7835" s="69">
        <v>7.8773429999999998</v>
      </c>
      <c r="AP7835" s="69">
        <v>167.38198600000001</v>
      </c>
      <c r="AQ7835" s="69">
        <v>167.36185900000001</v>
      </c>
    </row>
    <row r="7836" spans="1:43" x14ac:dyDescent="0.3">
      <c r="A7836" s="66">
        <v>7833</v>
      </c>
      <c r="H7836" s="69">
        <v>354.49951194599998</v>
      </c>
      <c r="I7836" s="69">
        <v>1.160059701</v>
      </c>
      <c r="N7836" s="69">
        <v>9.2171210000000006</v>
      </c>
      <c r="O7836" s="69">
        <v>374.21173700000003</v>
      </c>
      <c r="P7836" s="69">
        <v>374.000381</v>
      </c>
      <c r="T7836" s="69">
        <v>2.6130499999999999</v>
      </c>
      <c r="U7836" s="69">
        <v>217.82398000000001</v>
      </c>
      <c r="V7836" s="69">
        <v>217.67827399999999</v>
      </c>
      <c r="W7836" s="69">
        <v>3.0942889999999998</v>
      </c>
      <c r="X7836" s="69">
        <v>213.748527</v>
      </c>
      <c r="Y7836" s="69">
        <v>213.72300899999999</v>
      </c>
      <c r="Z7836" s="69">
        <v>4.6239319999999999</v>
      </c>
      <c r="AA7836" s="69">
        <v>201.643595</v>
      </c>
      <c r="AB7836" s="69">
        <v>201.59274600000001</v>
      </c>
      <c r="AC7836" s="69">
        <v>5.6963759999999999</v>
      </c>
      <c r="AD7836" s="69">
        <v>192.73614900000001</v>
      </c>
      <c r="AE7836" s="69">
        <v>192.699523</v>
      </c>
      <c r="AF7836" s="69">
        <v>6.3324639999999999</v>
      </c>
      <c r="AG7836" s="69">
        <v>186.919735</v>
      </c>
      <c r="AH7836" s="69">
        <v>186.87739500000001</v>
      </c>
      <c r="AI7836" s="69">
        <v>6.9371919999999996</v>
      </c>
      <c r="AJ7836" s="69">
        <v>180.567092</v>
      </c>
      <c r="AK7836" s="69">
        <v>180.49986999999999</v>
      </c>
      <c r="AL7836" s="69">
        <v>7.5143050000000002</v>
      </c>
      <c r="AM7836" s="69">
        <v>173.04874899999999</v>
      </c>
      <c r="AN7836" s="69">
        <v>172.93972400000001</v>
      </c>
      <c r="AO7836" s="69">
        <v>7.8530389999999999</v>
      </c>
      <c r="AP7836" s="69">
        <v>167.30221700000001</v>
      </c>
      <c r="AQ7836" s="69">
        <v>167.28206299999999</v>
      </c>
    </row>
    <row r="7837" spans="1:43" x14ac:dyDescent="0.3">
      <c r="A7837" s="66">
        <v>7834</v>
      </c>
      <c r="H7837" s="69">
        <v>354.54523611799999</v>
      </c>
      <c r="I7837" s="69">
        <v>1.1602093280000001</v>
      </c>
      <c r="N7837" s="69">
        <v>9.2160379999999993</v>
      </c>
      <c r="O7837" s="69">
        <v>374.20735999999999</v>
      </c>
      <c r="P7837" s="69">
        <v>373.99600199999998</v>
      </c>
      <c r="T7837" s="69">
        <v>2.6048619999999998</v>
      </c>
      <c r="U7837" s="69">
        <v>217.752216</v>
      </c>
      <c r="V7837" s="69">
        <v>217.60645600000001</v>
      </c>
      <c r="W7837" s="69">
        <v>3.0845910000000001</v>
      </c>
      <c r="X7837" s="69">
        <v>213.675544</v>
      </c>
      <c r="Y7837" s="69">
        <v>213.650015</v>
      </c>
      <c r="Z7837" s="69">
        <v>4.609451</v>
      </c>
      <c r="AA7837" s="69">
        <v>201.56755200000001</v>
      </c>
      <c r="AB7837" s="69">
        <v>201.51667499999999</v>
      </c>
      <c r="AC7837" s="69">
        <v>5.6785319999999997</v>
      </c>
      <c r="AD7837" s="69">
        <v>192.65832399999999</v>
      </c>
      <c r="AE7837" s="69">
        <v>192.62167199999999</v>
      </c>
      <c r="AF7837" s="69">
        <v>6.3126449999999998</v>
      </c>
      <c r="AG7837" s="69">
        <v>186.84102300000001</v>
      </c>
      <c r="AH7837" s="69">
        <v>186.79864900000001</v>
      </c>
      <c r="AI7837" s="69">
        <v>6.9155179999999996</v>
      </c>
      <c r="AJ7837" s="69">
        <v>180.48766699999999</v>
      </c>
      <c r="AK7837" s="69">
        <v>180.42038099999999</v>
      </c>
      <c r="AL7837" s="69">
        <v>7.4909249999999998</v>
      </c>
      <c r="AM7837" s="69">
        <v>172.96886699999999</v>
      </c>
      <c r="AN7837" s="69">
        <v>172.85971599999999</v>
      </c>
      <c r="AO7837" s="69">
        <v>7.8287360000000001</v>
      </c>
      <c r="AP7837" s="69">
        <v>167.22227699999999</v>
      </c>
      <c r="AQ7837" s="69">
        <v>167.20209500000001</v>
      </c>
    </row>
    <row r="7838" spans="1:43" x14ac:dyDescent="0.3">
      <c r="A7838" s="66">
        <v>7835</v>
      </c>
      <c r="H7838" s="69">
        <v>354.59096029</v>
      </c>
      <c r="I7838" s="69">
        <v>1.160358955</v>
      </c>
      <c r="N7838" s="69">
        <v>9.2149549999999998</v>
      </c>
      <c r="O7838" s="69">
        <v>374.20298300000002</v>
      </c>
      <c r="P7838" s="69">
        <v>373.99162200000001</v>
      </c>
      <c r="T7838" s="69">
        <v>2.5966740000000001</v>
      </c>
      <c r="U7838" s="69">
        <v>217.680273</v>
      </c>
      <c r="V7838" s="69">
        <v>217.534459</v>
      </c>
      <c r="W7838" s="69">
        <v>3.0748929999999999</v>
      </c>
      <c r="X7838" s="69">
        <v>213.60238100000001</v>
      </c>
      <c r="Y7838" s="69">
        <v>213.576842</v>
      </c>
      <c r="Z7838" s="69">
        <v>4.5949710000000001</v>
      </c>
      <c r="AA7838" s="69">
        <v>201.49132800000001</v>
      </c>
      <c r="AB7838" s="69">
        <v>201.44042200000001</v>
      </c>
      <c r="AC7838" s="69">
        <v>5.6606889999999996</v>
      </c>
      <c r="AD7838" s="69">
        <v>192.58031700000001</v>
      </c>
      <c r="AE7838" s="69">
        <v>192.54363900000001</v>
      </c>
      <c r="AF7838" s="69">
        <v>6.2928249999999997</v>
      </c>
      <c r="AG7838" s="69">
        <v>186.76213100000001</v>
      </c>
      <c r="AH7838" s="69">
        <v>186.71972299999999</v>
      </c>
      <c r="AI7838" s="69">
        <v>6.8938430000000004</v>
      </c>
      <c r="AJ7838" s="69">
        <v>180.408063</v>
      </c>
      <c r="AK7838" s="69">
        <v>180.34071299999999</v>
      </c>
      <c r="AL7838" s="69">
        <v>7.4675450000000003</v>
      </c>
      <c r="AM7838" s="69">
        <v>172.88880900000001</v>
      </c>
      <c r="AN7838" s="69">
        <v>172.77953099999999</v>
      </c>
      <c r="AO7838" s="69">
        <v>7.8044320000000003</v>
      </c>
      <c r="AP7838" s="69">
        <v>167.14216400000001</v>
      </c>
      <c r="AQ7838" s="69">
        <v>167.12195600000001</v>
      </c>
    </row>
    <row r="7839" spans="1:43" x14ac:dyDescent="0.3">
      <c r="A7839" s="66">
        <v>7836</v>
      </c>
      <c r="H7839" s="69">
        <v>354.63668446200001</v>
      </c>
      <c r="I7839" s="69">
        <v>1.1605085820000001</v>
      </c>
      <c r="N7839" s="69">
        <v>9.2138720000000003</v>
      </c>
      <c r="O7839" s="69">
        <v>374.19860499999999</v>
      </c>
      <c r="P7839" s="69">
        <v>373.98724099999998</v>
      </c>
      <c r="T7839" s="69">
        <v>2.5884860000000001</v>
      </c>
      <c r="U7839" s="69">
        <v>217.60815199999999</v>
      </c>
      <c r="V7839" s="69">
        <v>217.46228199999999</v>
      </c>
      <c r="W7839" s="69">
        <v>3.0651950000000001</v>
      </c>
      <c r="X7839" s="69">
        <v>213.52903699999999</v>
      </c>
      <c r="Y7839" s="69">
        <v>213.50348700000001</v>
      </c>
      <c r="Z7839" s="69">
        <v>4.5804900000000002</v>
      </c>
      <c r="AA7839" s="69">
        <v>201.41492199999999</v>
      </c>
      <c r="AB7839" s="69">
        <v>201.36398700000001</v>
      </c>
      <c r="AC7839" s="69">
        <v>5.6428450000000003</v>
      </c>
      <c r="AD7839" s="69">
        <v>192.502127</v>
      </c>
      <c r="AE7839" s="69">
        <v>192.46542400000001</v>
      </c>
      <c r="AF7839" s="69">
        <v>6.2730050000000004</v>
      </c>
      <c r="AG7839" s="69">
        <v>186.68305599999999</v>
      </c>
      <c r="AH7839" s="69">
        <v>186.640614</v>
      </c>
      <c r="AI7839" s="69">
        <v>6.8721690000000004</v>
      </c>
      <c r="AJ7839" s="69">
        <v>180.32827900000001</v>
      </c>
      <c r="AK7839" s="69">
        <v>180.260865</v>
      </c>
      <c r="AL7839" s="69">
        <v>7.4441649999999999</v>
      </c>
      <c r="AM7839" s="69">
        <v>172.80857399999999</v>
      </c>
      <c r="AN7839" s="69">
        <v>172.69916900000001</v>
      </c>
      <c r="AO7839" s="69">
        <v>7.7801280000000004</v>
      </c>
      <c r="AP7839" s="69">
        <v>167.061879</v>
      </c>
      <c r="AQ7839" s="69">
        <v>167.04164299999999</v>
      </c>
    </row>
    <row r="7840" spans="1:43" x14ac:dyDescent="0.3">
      <c r="A7840" s="66">
        <v>7837</v>
      </c>
      <c r="H7840" s="69">
        <v>354.682408635</v>
      </c>
      <c r="I7840" s="69">
        <v>1.16065821</v>
      </c>
      <c r="N7840" s="69">
        <v>9.2127890000000008</v>
      </c>
      <c r="O7840" s="69">
        <v>374.19422700000001</v>
      </c>
      <c r="P7840" s="69">
        <v>373.98286000000002</v>
      </c>
      <c r="T7840" s="69">
        <v>2.580298</v>
      </c>
      <c r="U7840" s="69">
        <v>217.53584900000001</v>
      </c>
      <c r="V7840" s="69">
        <v>217.38992500000001</v>
      </c>
      <c r="W7840" s="69">
        <v>3.0554960000000002</v>
      </c>
      <c r="X7840" s="69">
        <v>213.455512</v>
      </c>
      <c r="Y7840" s="69">
        <v>213.42995099999999</v>
      </c>
      <c r="Z7840" s="69">
        <v>4.5660090000000002</v>
      </c>
      <c r="AA7840" s="69">
        <v>201.33833100000001</v>
      </c>
      <c r="AB7840" s="69">
        <v>201.28736699999999</v>
      </c>
      <c r="AC7840" s="69">
        <v>5.6250020000000003</v>
      </c>
      <c r="AD7840" s="69">
        <v>192.423753</v>
      </c>
      <c r="AE7840" s="69">
        <v>192.387024</v>
      </c>
      <c r="AF7840" s="69">
        <v>6.2531860000000004</v>
      </c>
      <c r="AG7840" s="69">
        <v>186.60379900000001</v>
      </c>
      <c r="AH7840" s="69">
        <v>186.56132199999999</v>
      </c>
      <c r="AI7840" s="69">
        <v>6.8504940000000003</v>
      </c>
      <c r="AJ7840" s="69">
        <v>180.248313</v>
      </c>
      <c r="AK7840" s="69">
        <v>180.180835</v>
      </c>
      <c r="AL7840" s="69">
        <v>7.4207859999999997</v>
      </c>
      <c r="AM7840" s="69">
        <v>172.728161</v>
      </c>
      <c r="AN7840" s="69">
        <v>172.618629</v>
      </c>
      <c r="AO7840" s="69">
        <v>7.7558239999999996</v>
      </c>
      <c r="AP7840" s="69">
        <v>166.98141899999999</v>
      </c>
      <c r="AQ7840" s="69">
        <v>166.96115599999999</v>
      </c>
    </row>
    <row r="7841" spans="1:43" x14ac:dyDescent="0.3">
      <c r="A7841" s="66">
        <v>7838</v>
      </c>
      <c r="H7841" s="69">
        <v>354.72813280700001</v>
      </c>
      <c r="I7841" s="69">
        <v>1.1608078369999999</v>
      </c>
      <c r="N7841" s="69">
        <v>9.2117059999999995</v>
      </c>
      <c r="O7841" s="69">
        <v>374.18984799999998</v>
      </c>
      <c r="P7841" s="69">
        <v>373.97847899999999</v>
      </c>
      <c r="T7841" s="69">
        <v>2.572111</v>
      </c>
      <c r="U7841" s="69">
        <v>217.46336500000001</v>
      </c>
      <c r="V7841" s="69">
        <v>217.317386</v>
      </c>
      <c r="W7841" s="69">
        <v>3.045798</v>
      </c>
      <c r="X7841" s="69">
        <v>213.38180299999999</v>
      </c>
      <c r="Y7841" s="69">
        <v>213.35623200000001</v>
      </c>
      <c r="Z7841" s="69">
        <v>4.5515290000000004</v>
      </c>
      <c r="AA7841" s="69">
        <v>201.26155499999999</v>
      </c>
      <c r="AB7841" s="69">
        <v>201.21056300000001</v>
      </c>
      <c r="AC7841" s="69">
        <v>5.6071580000000001</v>
      </c>
      <c r="AD7841" s="69">
        <v>192.34519399999999</v>
      </c>
      <c r="AE7841" s="69">
        <v>192.30843899999999</v>
      </c>
      <c r="AF7841" s="69">
        <v>6.2333660000000002</v>
      </c>
      <c r="AG7841" s="69">
        <v>186.52435700000001</v>
      </c>
      <c r="AH7841" s="69">
        <v>186.48184499999999</v>
      </c>
      <c r="AI7841" s="69">
        <v>6.8288200000000003</v>
      </c>
      <c r="AJ7841" s="69">
        <v>180.16816499999999</v>
      </c>
      <c r="AK7841" s="69">
        <v>180.10062199999999</v>
      </c>
      <c r="AL7841" s="69">
        <v>7.3974060000000001</v>
      </c>
      <c r="AM7841" s="69">
        <v>172.647569</v>
      </c>
      <c r="AN7841" s="69">
        <v>172.53791000000001</v>
      </c>
      <c r="AO7841" s="69">
        <v>7.7315209999999999</v>
      </c>
      <c r="AP7841" s="69">
        <v>166.90078399999999</v>
      </c>
      <c r="AQ7841" s="69">
        <v>166.880494</v>
      </c>
    </row>
    <row r="7842" spans="1:43" x14ac:dyDescent="0.3">
      <c r="A7842" s="66">
        <v>7839</v>
      </c>
      <c r="H7842" s="69">
        <v>354.77385697900002</v>
      </c>
      <c r="I7842" s="69">
        <v>1.160957464</v>
      </c>
      <c r="N7842" s="69">
        <v>9.210623</v>
      </c>
      <c r="O7842" s="69">
        <v>374.18546900000001</v>
      </c>
      <c r="P7842" s="69">
        <v>373.97409699999997</v>
      </c>
      <c r="T7842" s="69">
        <v>2.563923</v>
      </c>
      <c r="U7842" s="69">
        <v>217.39069900000001</v>
      </c>
      <c r="V7842" s="69">
        <v>217.244664</v>
      </c>
      <c r="W7842" s="69">
        <v>3.0360999999999998</v>
      </c>
      <c r="X7842" s="69">
        <v>213.30791099999999</v>
      </c>
      <c r="Y7842" s="69">
        <v>213.28232800000001</v>
      </c>
      <c r="Z7842" s="69">
        <v>4.5370480000000004</v>
      </c>
      <c r="AA7842" s="69">
        <v>201.184594</v>
      </c>
      <c r="AB7842" s="69">
        <v>201.13357300000001</v>
      </c>
      <c r="AC7842" s="69">
        <v>5.5893139999999999</v>
      </c>
      <c r="AD7842" s="69">
        <v>192.26644899999999</v>
      </c>
      <c r="AE7842" s="69">
        <v>192.229668</v>
      </c>
      <c r="AF7842" s="69">
        <v>6.213546</v>
      </c>
      <c r="AG7842" s="69">
        <v>186.44472999999999</v>
      </c>
      <c r="AH7842" s="69">
        <v>186.40218400000001</v>
      </c>
      <c r="AI7842" s="69">
        <v>6.8071450000000002</v>
      </c>
      <c r="AJ7842" s="69">
        <v>180.08783299999999</v>
      </c>
      <c r="AK7842" s="69">
        <v>180.02022600000001</v>
      </c>
      <c r="AL7842" s="69">
        <v>7.3740259999999997</v>
      </c>
      <c r="AM7842" s="69">
        <v>172.56679700000001</v>
      </c>
      <c r="AN7842" s="69">
        <v>172.45701</v>
      </c>
      <c r="AO7842" s="69">
        <v>7.707217</v>
      </c>
      <c r="AP7842" s="69">
        <v>166.819973</v>
      </c>
      <c r="AQ7842" s="69">
        <v>166.799655</v>
      </c>
    </row>
    <row r="7843" spans="1:43" x14ac:dyDescent="0.3">
      <c r="A7843" s="66">
        <v>7840</v>
      </c>
      <c r="H7843" s="69">
        <v>354.81958115100002</v>
      </c>
      <c r="I7843" s="69">
        <v>1.1611070910000001</v>
      </c>
      <c r="N7843" s="69">
        <v>9.2095400000000005</v>
      </c>
      <c r="O7843" s="69">
        <v>374.18108999999998</v>
      </c>
      <c r="P7843" s="69">
        <v>373.96971500000001</v>
      </c>
      <c r="T7843" s="69">
        <v>2.5557349999999999</v>
      </c>
      <c r="U7843" s="69">
        <v>217.317848</v>
      </c>
      <c r="V7843" s="69">
        <v>217.17175900000001</v>
      </c>
      <c r="W7843" s="69">
        <v>3.026402</v>
      </c>
      <c r="X7843" s="69">
        <v>213.233833</v>
      </c>
      <c r="Y7843" s="69">
        <v>213.20823999999999</v>
      </c>
      <c r="Z7843" s="69">
        <v>4.5225669999999996</v>
      </c>
      <c r="AA7843" s="69">
        <v>201.10744600000001</v>
      </c>
      <c r="AB7843" s="69">
        <v>201.05639500000001</v>
      </c>
      <c r="AC7843" s="69">
        <v>5.5714709999999998</v>
      </c>
      <c r="AD7843" s="69">
        <v>192.18751599999999</v>
      </c>
      <c r="AE7843" s="69">
        <v>192.15071</v>
      </c>
      <c r="AF7843" s="69">
        <v>6.1937259999999998</v>
      </c>
      <c r="AG7843" s="69">
        <v>186.36491699999999</v>
      </c>
      <c r="AH7843" s="69">
        <v>186.32233600000001</v>
      </c>
      <c r="AI7843" s="69">
        <v>6.7854710000000003</v>
      </c>
      <c r="AJ7843" s="69">
        <v>180.007317</v>
      </c>
      <c r="AK7843" s="69">
        <v>179.93964500000001</v>
      </c>
      <c r="AL7843" s="69">
        <v>7.3506460000000002</v>
      </c>
      <c r="AM7843" s="69">
        <v>172.48584500000001</v>
      </c>
      <c r="AN7843" s="69">
        <v>172.37593000000001</v>
      </c>
      <c r="AO7843" s="69">
        <v>7.6829130000000001</v>
      </c>
      <c r="AP7843" s="69">
        <v>166.73898500000001</v>
      </c>
      <c r="AQ7843" s="69">
        <v>166.71863999999999</v>
      </c>
    </row>
    <row r="7844" spans="1:43" x14ac:dyDescent="0.3">
      <c r="A7844" s="66">
        <v>7841</v>
      </c>
      <c r="H7844" s="69">
        <v>354.86530532299997</v>
      </c>
      <c r="I7844" s="69">
        <v>1.161256718</v>
      </c>
      <c r="N7844" s="69">
        <v>9.2084569999999992</v>
      </c>
      <c r="O7844" s="69">
        <v>374.17671000000001</v>
      </c>
      <c r="P7844" s="69">
        <v>373.96533199999999</v>
      </c>
      <c r="T7844" s="69">
        <v>2.5475469999999998</v>
      </c>
      <c r="U7844" s="69">
        <v>217.24481299999999</v>
      </c>
      <c r="V7844" s="69">
        <v>217.098668</v>
      </c>
      <c r="W7844" s="69">
        <v>3.0167030000000001</v>
      </c>
      <c r="X7844" s="69">
        <v>213.159569</v>
      </c>
      <c r="Y7844" s="69">
        <v>213.13396599999999</v>
      </c>
      <c r="Z7844" s="69">
        <v>4.5080869999999997</v>
      </c>
      <c r="AA7844" s="69">
        <v>201.03010900000001</v>
      </c>
      <c r="AB7844" s="69">
        <v>200.97902999999999</v>
      </c>
      <c r="AC7844" s="69">
        <v>5.5536269999999996</v>
      </c>
      <c r="AD7844" s="69">
        <v>192.108396</v>
      </c>
      <c r="AE7844" s="69">
        <v>192.071563</v>
      </c>
      <c r="AF7844" s="69">
        <v>6.1739069999999998</v>
      </c>
      <c r="AG7844" s="69">
        <v>186.28491600000001</v>
      </c>
      <c r="AH7844" s="69">
        <v>186.2423</v>
      </c>
      <c r="AI7844" s="69">
        <v>6.7637960000000001</v>
      </c>
      <c r="AJ7844" s="69">
        <v>179.926615</v>
      </c>
      <c r="AK7844" s="69">
        <v>179.858878</v>
      </c>
      <c r="AL7844" s="69">
        <v>7.3272659999999998</v>
      </c>
      <c r="AM7844" s="69">
        <v>172.40470999999999</v>
      </c>
      <c r="AN7844" s="69">
        <v>172.294667</v>
      </c>
      <c r="AO7844" s="69">
        <v>7.6586090000000002</v>
      </c>
      <c r="AP7844" s="69">
        <v>166.65781899999999</v>
      </c>
      <c r="AQ7844" s="69">
        <v>166.63744700000001</v>
      </c>
    </row>
    <row r="7845" spans="1:43" x14ac:dyDescent="0.3">
      <c r="A7845" s="66">
        <v>7842</v>
      </c>
      <c r="H7845" s="69">
        <v>354.91102949499998</v>
      </c>
      <c r="I7845" s="69">
        <v>1.1614063459999999</v>
      </c>
      <c r="N7845" s="69">
        <v>9.2073750000000008</v>
      </c>
      <c r="O7845" s="69">
        <v>374.17232999999999</v>
      </c>
      <c r="P7845" s="69">
        <v>373.96094900000003</v>
      </c>
      <c r="T7845" s="69">
        <v>2.5393590000000001</v>
      </c>
      <c r="U7845" s="69">
        <v>217.171593</v>
      </c>
      <c r="V7845" s="69">
        <v>217.02539200000001</v>
      </c>
      <c r="W7845" s="69">
        <v>3.0070049999999999</v>
      </c>
      <c r="X7845" s="69">
        <v>213.08511799999999</v>
      </c>
      <c r="Y7845" s="69">
        <v>213.059504</v>
      </c>
      <c r="Z7845" s="69">
        <v>4.4936059999999998</v>
      </c>
      <c r="AA7845" s="69">
        <v>200.952584</v>
      </c>
      <c r="AB7845" s="69">
        <v>200.901475</v>
      </c>
      <c r="AC7845" s="69">
        <v>5.5357839999999996</v>
      </c>
      <c r="AD7845" s="69">
        <v>192.02908600000001</v>
      </c>
      <c r="AE7845" s="69">
        <v>191.99222700000001</v>
      </c>
      <c r="AF7845" s="69">
        <v>6.1540869999999996</v>
      </c>
      <c r="AG7845" s="69">
        <v>186.20472699999999</v>
      </c>
      <c r="AH7845" s="69">
        <v>186.16207600000001</v>
      </c>
      <c r="AI7845" s="69">
        <v>6.7421220000000002</v>
      </c>
      <c r="AJ7845" s="69">
        <v>179.84572700000001</v>
      </c>
      <c r="AK7845" s="69">
        <v>179.77792500000001</v>
      </c>
      <c r="AL7845" s="69">
        <v>7.3038860000000003</v>
      </c>
      <c r="AM7845" s="69">
        <v>172.32339300000001</v>
      </c>
      <c r="AN7845" s="69">
        <v>172.213221</v>
      </c>
      <c r="AO7845" s="69">
        <v>7.6343059999999996</v>
      </c>
      <c r="AP7845" s="69">
        <v>166.57647399999999</v>
      </c>
      <c r="AQ7845" s="69">
        <v>166.556074</v>
      </c>
    </row>
    <row r="7846" spans="1:43" x14ac:dyDescent="0.3">
      <c r="A7846" s="66">
        <v>7843</v>
      </c>
      <c r="H7846" s="69">
        <v>354.95675366699999</v>
      </c>
      <c r="I7846" s="69">
        <v>1.161555973</v>
      </c>
      <c r="N7846" s="69">
        <v>9.2062919999999995</v>
      </c>
      <c r="O7846" s="69">
        <v>374.16794900000002</v>
      </c>
      <c r="P7846" s="69">
        <v>373.95656600000001</v>
      </c>
      <c r="T7846" s="69">
        <v>2.5311720000000002</v>
      </c>
      <c r="U7846" s="69">
        <v>217.098185</v>
      </c>
      <c r="V7846" s="69">
        <v>216.95192900000001</v>
      </c>
      <c r="W7846" s="69">
        <v>2.9973070000000002</v>
      </c>
      <c r="X7846" s="69">
        <v>213.010479</v>
      </c>
      <c r="Y7846" s="69">
        <v>212.98485400000001</v>
      </c>
      <c r="Z7846" s="69">
        <v>4.4791259999999999</v>
      </c>
      <c r="AA7846" s="69">
        <v>200.87486799999999</v>
      </c>
      <c r="AB7846" s="69">
        <v>200.82373000000001</v>
      </c>
      <c r="AC7846" s="69">
        <v>5.5179400000000003</v>
      </c>
      <c r="AD7846" s="69">
        <v>191.94958600000001</v>
      </c>
      <c r="AE7846" s="69">
        <v>191.912701</v>
      </c>
      <c r="AF7846" s="69">
        <v>6.1342670000000004</v>
      </c>
      <c r="AG7846" s="69">
        <v>186.124349</v>
      </c>
      <c r="AH7846" s="69">
        <v>186.08166299999999</v>
      </c>
      <c r="AI7846" s="69">
        <v>6.7204470000000001</v>
      </c>
      <c r="AJ7846" s="69">
        <v>179.76465099999999</v>
      </c>
      <c r="AK7846" s="69">
        <v>179.69678400000001</v>
      </c>
      <c r="AL7846" s="69">
        <v>7.2805059999999999</v>
      </c>
      <c r="AM7846" s="69">
        <v>172.24189100000001</v>
      </c>
      <c r="AN7846" s="69">
        <v>172.13158999999999</v>
      </c>
      <c r="AO7846" s="69">
        <v>7.6100019999999997</v>
      </c>
      <c r="AP7846" s="69">
        <v>166.49494899999999</v>
      </c>
      <c r="AQ7846" s="69">
        <v>166.47452200000001</v>
      </c>
    </row>
    <row r="7847" spans="1:43" x14ac:dyDescent="0.3">
      <c r="A7847" s="66">
        <v>7844</v>
      </c>
      <c r="H7847" s="69">
        <v>355.00247783999998</v>
      </c>
      <c r="I7847" s="69">
        <v>1.1617055999999999</v>
      </c>
      <c r="N7847" s="69">
        <v>9.205209</v>
      </c>
      <c r="O7847" s="69">
        <v>374.163568</v>
      </c>
      <c r="P7847" s="69">
        <v>373.95218199999999</v>
      </c>
      <c r="T7847" s="69">
        <v>2.5229840000000001</v>
      </c>
      <c r="U7847" s="69">
        <v>217.02458899999999</v>
      </c>
      <c r="V7847" s="69">
        <v>216.878277</v>
      </c>
      <c r="W7847" s="69">
        <v>2.9876079999999998</v>
      </c>
      <c r="X7847" s="69">
        <v>212.93565100000001</v>
      </c>
      <c r="Y7847" s="69">
        <v>212.91001499999999</v>
      </c>
      <c r="Z7847" s="69">
        <v>4.464645</v>
      </c>
      <c r="AA7847" s="69">
        <v>200.79696100000001</v>
      </c>
      <c r="AB7847" s="69">
        <v>200.74579399999999</v>
      </c>
      <c r="AC7847" s="69">
        <v>5.5000970000000002</v>
      </c>
      <c r="AD7847" s="69">
        <v>191.86989399999999</v>
      </c>
      <c r="AE7847" s="69">
        <v>191.83298300000001</v>
      </c>
      <c r="AF7847" s="69">
        <v>6.1144480000000003</v>
      </c>
      <c r="AG7847" s="69">
        <v>186.04378</v>
      </c>
      <c r="AH7847" s="69">
        <v>186.001059</v>
      </c>
      <c r="AI7847" s="69">
        <v>6.6987730000000001</v>
      </c>
      <c r="AJ7847" s="69">
        <v>179.68338700000001</v>
      </c>
      <c r="AK7847" s="69">
        <v>179.615454</v>
      </c>
      <c r="AL7847" s="69">
        <v>7.2571260000000004</v>
      </c>
      <c r="AM7847" s="69">
        <v>172.16020499999999</v>
      </c>
      <c r="AN7847" s="69">
        <v>172.04977400000001</v>
      </c>
      <c r="AO7847" s="69">
        <v>7.5856979999999998</v>
      </c>
      <c r="AP7847" s="69">
        <v>166.41324299999999</v>
      </c>
      <c r="AQ7847" s="69">
        <v>166.392788</v>
      </c>
    </row>
    <row r="7848" spans="1:43" x14ac:dyDescent="0.3">
      <c r="A7848" s="66">
        <v>7845</v>
      </c>
      <c r="H7848" s="69">
        <v>355.04820201199999</v>
      </c>
      <c r="I7848" s="69">
        <v>1.161855227</v>
      </c>
      <c r="N7848" s="69">
        <v>9.2041260000000005</v>
      </c>
      <c r="O7848" s="69">
        <v>374.15918599999998</v>
      </c>
      <c r="P7848" s="69">
        <v>373.94779799999998</v>
      </c>
      <c r="T7848" s="69">
        <v>2.514796</v>
      </c>
      <c r="U7848" s="69">
        <v>216.95080400000001</v>
      </c>
      <c r="V7848" s="69">
        <v>216.80443600000001</v>
      </c>
      <c r="W7848" s="69">
        <v>2.9779100000000001</v>
      </c>
      <c r="X7848" s="69">
        <v>212.86063200000001</v>
      </c>
      <c r="Y7848" s="69">
        <v>212.83498499999999</v>
      </c>
      <c r="Z7848" s="69">
        <v>4.450164</v>
      </c>
      <c r="AA7848" s="69">
        <v>200.718861</v>
      </c>
      <c r="AB7848" s="69">
        <v>200.667665</v>
      </c>
      <c r="AC7848" s="69">
        <v>5.482253</v>
      </c>
      <c r="AD7848" s="69">
        <v>191.79001</v>
      </c>
      <c r="AE7848" s="69">
        <v>191.753072</v>
      </c>
      <c r="AF7848" s="69">
        <v>6.0946280000000002</v>
      </c>
      <c r="AG7848" s="69">
        <v>185.963019</v>
      </c>
      <c r="AH7848" s="69">
        <v>185.92026300000001</v>
      </c>
      <c r="AI7848" s="69">
        <v>6.677098</v>
      </c>
      <c r="AJ7848" s="69">
        <v>179.601933</v>
      </c>
      <c r="AK7848" s="69">
        <v>179.53393500000001</v>
      </c>
      <c r="AL7848" s="69">
        <v>7.233746</v>
      </c>
      <c r="AM7848" s="69">
        <v>172.07833299999999</v>
      </c>
      <c r="AN7848" s="69">
        <v>171.967772</v>
      </c>
      <c r="AO7848" s="69">
        <v>7.5613939999999999</v>
      </c>
      <c r="AP7848" s="69">
        <v>166.331355</v>
      </c>
      <c r="AQ7848" s="69">
        <v>166.31087199999999</v>
      </c>
    </row>
    <row r="7849" spans="1:43" x14ac:dyDescent="0.3">
      <c r="A7849" s="66">
        <v>7846</v>
      </c>
      <c r="H7849" s="69">
        <v>355.093926184</v>
      </c>
      <c r="I7849" s="69">
        <v>1.1620048540000001</v>
      </c>
      <c r="N7849" s="69">
        <v>9.2030429999999992</v>
      </c>
      <c r="O7849" s="69">
        <v>374.15480400000001</v>
      </c>
      <c r="P7849" s="69">
        <v>373.94341300000002</v>
      </c>
      <c r="T7849" s="69">
        <v>2.5066079999999999</v>
      </c>
      <c r="U7849" s="69">
        <v>216.87682899999999</v>
      </c>
      <c r="V7849" s="69">
        <v>216.73040499999999</v>
      </c>
      <c r="W7849" s="69">
        <v>2.9682119999999999</v>
      </c>
      <c r="X7849" s="69">
        <v>212.78542100000001</v>
      </c>
      <c r="Y7849" s="69">
        <v>212.75976299999999</v>
      </c>
      <c r="Z7849" s="69">
        <v>4.4356840000000002</v>
      </c>
      <c r="AA7849" s="69">
        <v>200.640568</v>
      </c>
      <c r="AB7849" s="69">
        <v>200.58934199999999</v>
      </c>
      <c r="AC7849" s="69">
        <v>5.46441</v>
      </c>
      <c r="AD7849" s="69">
        <v>191.70993200000001</v>
      </c>
      <c r="AE7849" s="69">
        <v>191.672968</v>
      </c>
      <c r="AF7849" s="69">
        <v>6.074808</v>
      </c>
      <c r="AG7849" s="69">
        <v>185.88206600000001</v>
      </c>
      <c r="AH7849" s="69">
        <v>185.83927399999999</v>
      </c>
      <c r="AI7849" s="69">
        <v>6.655424</v>
      </c>
      <c r="AJ7849" s="69">
        <v>179.52028799999999</v>
      </c>
      <c r="AK7849" s="69">
        <v>179.452224</v>
      </c>
      <c r="AL7849" s="69">
        <v>7.2103659999999996</v>
      </c>
      <c r="AM7849" s="69">
        <v>171.996273</v>
      </c>
      <c r="AN7849" s="69">
        <v>171.885583</v>
      </c>
      <c r="AO7849" s="69">
        <v>7.5370910000000002</v>
      </c>
      <c r="AP7849" s="69">
        <v>166.24928399999999</v>
      </c>
      <c r="AQ7849" s="69">
        <v>166.22877299999999</v>
      </c>
    </row>
    <row r="7850" spans="1:43" x14ac:dyDescent="0.3">
      <c r="A7850" s="66">
        <v>7847</v>
      </c>
      <c r="H7850" s="69">
        <v>355.139650356</v>
      </c>
      <c r="I7850" s="69">
        <v>1.162154482</v>
      </c>
      <c r="N7850" s="69">
        <v>9.2019599999999997</v>
      </c>
      <c r="O7850" s="69">
        <v>374.15042199999999</v>
      </c>
      <c r="P7850" s="69">
        <v>373.93902800000001</v>
      </c>
      <c r="T7850" s="69">
        <v>2.4984199999999999</v>
      </c>
      <c r="U7850" s="69">
        <v>216.802663</v>
      </c>
      <c r="V7850" s="69">
        <v>216.656182</v>
      </c>
      <c r="W7850" s="69">
        <v>2.9585140000000001</v>
      </c>
      <c r="X7850" s="69">
        <v>212.71001699999999</v>
      </c>
      <c r="Y7850" s="69">
        <v>212.684349</v>
      </c>
      <c r="Z7850" s="69">
        <v>4.4212030000000002</v>
      </c>
      <c r="AA7850" s="69">
        <v>200.56208000000001</v>
      </c>
      <c r="AB7850" s="69">
        <v>200.51082500000001</v>
      </c>
      <c r="AC7850" s="69">
        <v>5.4465659999999998</v>
      </c>
      <c r="AD7850" s="69">
        <v>191.62966</v>
      </c>
      <c r="AE7850" s="69">
        <v>191.592669</v>
      </c>
      <c r="AF7850" s="69">
        <v>6.054989</v>
      </c>
      <c r="AG7850" s="69">
        <v>185.800918</v>
      </c>
      <c r="AH7850" s="69">
        <v>185.75809100000001</v>
      </c>
      <c r="AI7850" s="69">
        <v>6.6337489999999999</v>
      </c>
      <c r="AJ7850" s="69">
        <v>179.43845099999999</v>
      </c>
      <c r="AK7850" s="69">
        <v>179.37032099999999</v>
      </c>
      <c r="AL7850" s="69">
        <v>7.1869860000000001</v>
      </c>
      <c r="AM7850" s="69">
        <v>171.91402500000001</v>
      </c>
      <c r="AN7850" s="69">
        <v>171.80320399999999</v>
      </c>
      <c r="AO7850" s="69">
        <v>7.5127870000000003</v>
      </c>
      <c r="AP7850" s="69">
        <v>166.16702799999999</v>
      </c>
      <c r="AQ7850" s="69">
        <v>166.14649</v>
      </c>
    </row>
    <row r="7851" spans="1:43" x14ac:dyDescent="0.3">
      <c r="A7851" s="66">
        <v>7848</v>
      </c>
      <c r="H7851" s="69">
        <v>355.18537452800001</v>
      </c>
      <c r="I7851" s="69">
        <v>1.1623041089999999</v>
      </c>
      <c r="N7851" s="69">
        <v>9.2008770000000002</v>
      </c>
      <c r="O7851" s="69">
        <v>374.14603899999997</v>
      </c>
      <c r="P7851" s="69">
        <v>373.93464299999999</v>
      </c>
      <c r="T7851" s="69">
        <v>2.4902329999999999</v>
      </c>
      <c r="U7851" s="69">
        <v>216.72830400000001</v>
      </c>
      <c r="V7851" s="69">
        <v>216.58176700000001</v>
      </c>
      <c r="W7851" s="69">
        <v>2.9488150000000002</v>
      </c>
      <c r="X7851" s="69">
        <v>212.63442000000001</v>
      </c>
      <c r="Y7851" s="69">
        <v>212.60874000000001</v>
      </c>
      <c r="Z7851" s="69">
        <v>4.4067220000000002</v>
      </c>
      <c r="AA7851" s="69">
        <v>200.483397</v>
      </c>
      <c r="AB7851" s="69">
        <v>200.43211099999999</v>
      </c>
      <c r="AC7851" s="69">
        <v>5.4287229999999997</v>
      </c>
      <c r="AD7851" s="69">
        <v>191.54919100000001</v>
      </c>
      <c r="AE7851" s="69">
        <v>191.51217399999999</v>
      </c>
      <c r="AF7851" s="69">
        <v>6.0351689999999998</v>
      </c>
      <c r="AG7851" s="69">
        <v>185.71957599999999</v>
      </c>
      <c r="AH7851" s="69">
        <v>185.67671300000001</v>
      </c>
      <c r="AI7851" s="69">
        <v>6.6120749999999999</v>
      </c>
      <c r="AJ7851" s="69">
        <v>179.35642000000001</v>
      </c>
      <c r="AK7851" s="69">
        <v>179.28822500000001</v>
      </c>
      <c r="AL7851" s="69">
        <v>7.1636059999999997</v>
      </c>
      <c r="AM7851" s="69">
        <v>171.83158800000001</v>
      </c>
      <c r="AN7851" s="69">
        <v>171.72063700000001</v>
      </c>
      <c r="AO7851" s="69">
        <v>7.4884829999999996</v>
      </c>
      <c r="AP7851" s="69">
        <v>166.084588</v>
      </c>
      <c r="AQ7851" s="69">
        <v>166.064021</v>
      </c>
    </row>
    <row r="7852" spans="1:43" x14ac:dyDescent="0.3">
      <c r="A7852" s="66">
        <v>7849</v>
      </c>
      <c r="H7852" s="69">
        <v>355.23109870000002</v>
      </c>
      <c r="I7852" s="69">
        <v>1.162453736</v>
      </c>
      <c r="N7852" s="69">
        <v>9.1997940000000007</v>
      </c>
      <c r="O7852" s="69">
        <v>374.14165600000001</v>
      </c>
      <c r="P7852" s="69">
        <v>373.93025699999998</v>
      </c>
      <c r="T7852" s="69">
        <v>2.4820449999999998</v>
      </c>
      <c r="U7852" s="69">
        <v>216.653751</v>
      </c>
      <c r="V7852" s="69">
        <v>216.507158</v>
      </c>
      <c r="W7852" s="69">
        <v>2.939117</v>
      </c>
      <c r="X7852" s="69">
        <v>212.558627</v>
      </c>
      <c r="Y7852" s="69">
        <v>212.532937</v>
      </c>
      <c r="Z7852" s="69">
        <v>4.3922420000000004</v>
      </c>
      <c r="AA7852" s="69">
        <v>200.404516</v>
      </c>
      <c r="AB7852" s="69">
        <v>200.35320100000001</v>
      </c>
      <c r="AC7852" s="69">
        <v>5.4108790000000004</v>
      </c>
      <c r="AD7852" s="69">
        <v>191.468525</v>
      </c>
      <c r="AE7852" s="69">
        <v>191.43148099999999</v>
      </c>
      <c r="AF7852" s="69">
        <v>6.0153489999999996</v>
      </c>
      <c r="AG7852" s="69">
        <v>185.638037</v>
      </c>
      <c r="AH7852" s="69">
        <v>185.59513899999999</v>
      </c>
      <c r="AI7852" s="69">
        <v>6.5903999999999998</v>
      </c>
      <c r="AJ7852" s="69">
        <v>179.27419599999999</v>
      </c>
      <c r="AK7852" s="69">
        <v>179.20593400000001</v>
      </c>
      <c r="AL7852" s="69">
        <v>7.1402260000000002</v>
      </c>
      <c r="AM7852" s="69">
        <v>171.74896000000001</v>
      </c>
      <c r="AN7852" s="69">
        <v>171.637878</v>
      </c>
      <c r="AO7852" s="69">
        <v>7.4641789999999997</v>
      </c>
      <c r="AP7852" s="69">
        <v>166.00196099999999</v>
      </c>
      <c r="AQ7852" s="69">
        <v>165.98136700000001</v>
      </c>
    </row>
    <row r="7853" spans="1:43" x14ac:dyDescent="0.3">
      <c r="A7853" s="66">
        <v>7850</v>
      </c>
      <c r="H7853" s="69">
        <v>355.27682287200003</v>
      </c>
      <c r="I7853" s="69">
        <v>1.1626033629999999</v>
      </c>
      <c r="N7853" s="69">
        <v>9.1987109999999994</v>
      </c>
      <c r="O7853" s="69">
        <v>374.137272</v>
      </c>
      <c r="P7853" s="69">
        <v>373.92587099999997</v>
      </c>
      <c r="T7853" s="69">
        <v>2.4738570000000002</v>
      </c>
      <c r="U7853" s="69">
        <v>216.579004</v>
      </c>
      <c r="V7853" s="69">
        <v>216.43235300000001</v>
      </c>
      <c r="W7853" s="69">
        <v>2.9294190000000002</v>
      </c>
      <c r="X7853" s="69">
        <v>212.48263900000001</v>
      </c>
      <c r="Y7853" s="69">
        <v>212.45693700000001</v>
      </c>
      <c r="Z7853" s="69">
        <v>4.3777609999999996</v>
      </c>
      <c r="AA7853" s="69">
        <v>200.32543699999999</v>
      </c>
      <c r="AB7853" s="69">
        <v>200.274092</v>
      </c>
      <c r="AC7853" s="69">
        <v>5.3930350000000002</v>
      </c>
      <c r="AD7853" s="69">
        <v>191.38766100000001</v>
      </c>
      <c r="AE7853" s="69">
        <v>191.35059000000001</v>
      </c>
      <c r="AF7853" s="69">
        <v>5.9955290000000003</v>
      </c>
      <c r="AG7853" s="69">
        <v>185.55630099999999</v>
      </c>
      <c r="AH7853" s="69">
        <v>185.51336800000001</v>
      </c>
      <c r="AI7853" s="69">
        <v>6.5687259999999998</v>
      </c>
      <c r="AJ7853" s="69">
        <v>179.191776</v>
      </c>
      <c r="AK7853" s="69">
        <v>179.123448</v>
      </c>
      <c r="AL7853" s="69">
        <v>7.1168459999999998</v>
      </c>
      <c r="AM7853" s="69">
        <v>171.66614100000001</v>
      </c>
      <c r="AN7853" s="69">
        <v>171.55492799999999</v>
      </c>
      <c r="AO7853" s="69">
        <v>7.4398749999999998</v>
      </c>
      <c r="AP7853" s="69">
        <v>165.91914700000001</v>
      </c>
      <c r="AQ7853" s="69">
        <v>165.89852500000001</v>
      </c>
    </row>
    <row r="7854" spans="1:43" x14ac:dyDescent="0.3">
      <c r="A7854" s="66">
        <v>7851</v>
      </c>
      <c r="H7854" s="69">
        <v>355.32254704500002</v>
      </c>
      <c r="I7854" s="69">
        <v>1.16275299</v>
      </c>
      <c r="N7854" s="69">
        <v>9.1976279999999999</v>
      </c>
      <c r="O7854" s="69">
        <v>374.13288799999998</v>
      </c>
      <c r="P7854" s="69">
        <v>373.92148400000002</v>
      </c>
      <c r="T7854" s="69">
        <v>2.4656690000000001</v>
      </c>
      <c r="U7854" s="69">
        <v>216.50406000000001</v>
      </c>
      <c r="V7854" s="69">
        <v>216.35735299999999</v>
      </c>
      <c r="W7854" s="69">
        <v>2.919721</v>
      </c>
      <c r="X7854" s="69">
        <v>212.406452</v>
      </c>
      <c r="Y7854" s="69">
        <v>212.38074</v>
      </c>
      <c r="Z7854" s="69">
        <v>4.3632799999999996</v>
      </c>
      <c r="AA7854" s="69">
        <v>200.24615900000001</v>
      </c>
      <c r="AB7854" s="69">
        <v>200.194784</v>
      </c>
      <c r="AC7854" s="69">
        <v>5.3751920000000002</v>
      </c>
      <c r="AD7854" s="69">
        <v>191.30659700000001</v>
      </c>
      <c r="AE7854" s="69">
        <v>191.26949999999999</v>
      </c>
      <c r="AF7854" s="69">
        <v>5.9757100000000003</v>
      </c>
      <c r="AG7854" s="69">
        <v>185.474367</v>
      </c>
      <c r="AH7854" s="69">
        <v>185.431398</v>
      </c>
      <c r="AI7854" s="69">
        <v>6.5470509999999997</v>
      </c>
      <c r="AJ7854" s="69">
        <v>179.10916</v>
      </c>
      <c r="AK7854" s="69">
        <v>179.04076499999999</v>
      </c>
      <c r="AL7854" s="69">
        <v>7.0934660000000003</v>
      </c>
      <c r="AM7854" s="69">
        <v>171.58313000000001</v>
      </c>
      <c r="AN7854" s="69">
        <v>171.47178400000001</v>
      </c>
      <c r="AO7854" s="69">
        <v>7.4155720000000001</v>
      </c>
      <c r="AP7854" s="69">
        <v>165.83614499999999</v>
      </c>
      <c r="AQ7854" s="69">
        <v>165.815494</v>
      </c>
    </row>
    <row r="7855" spans="1:43" x14ac:dyDescent="0.3">
      <c r="A7855" s="66">
        <v>7852</v>
      </c>
      <c r="H7855" s="69">
        <v>355.36827121699997</v>
      </c>
      <c r="I7855" s="69">
        <v>1.1629026179999999</v>
      </c>
      <c r="N7855" s="69">
        <v>9.1965450000000004</v>
      </c>
      <c r="O7855" s="69">
        <v>374.12850400000002</v>
      </c>
      <c r="P7855" s="69">
        <v>373.91709700000001</v>
      </c>
      <c r="T7855" s="69">
        <v>2.457481</v>
      </c>
      <c r="U7855" s="69">
        <v>216.42892000000001</v>
      </c>
      <c r="V7855" s="69">
        <v>216.28215499999999</v>
      </c>
      <c r="W7855" s="69">
        <v>2.9100220000000001</v>
      </c>
      <c r="X7855" s="69">
        <v>212.33006800000001</v>
      </c>
      <c r="Y7855" s="69">
        <v>212.30434399999999</v>
      </c>
      <c r="Z7855" s="69">
        <v>4.3487999999999998</v>
      </c>
      <c r="AA7855" s="69">
        <v>200.16668000000001</v>
      </c>
      <c r="AB7855" s="69">
        <v>200.115275</v>
      </c>
      <c r="AC7855" s="69">
        <v>5.357348</v>
      </c>
      <c r="AD7855" s="69">
        <v>191.22533300000001</v>
      </c>
      <c r="AE7855" s="69">
        <v>191.188208</v>
      </c>
      <c r="AF7855" s="69">
        <v>5.9558900000000001</v>
      </c>
      <c r="AG7855" s="69">
        <v>185.392233</v>
      </c>
      <c r="AH7855" s="69">
        <v>185.34922800000001</v>
      </c>
      <c r="AI7855" s="69">
        <v>6.5253769999999998</v>
      </c>
      <c r="AJ7855" s="69">
        <v>179.02634599999999</v>
      </c>
      <c r="AK7855" s="69">
        <v>178.95788400000001</v>
      </c>
      <c r="AL7855" s="69">
        <v>7.0700859999999999</v>
      </c>
      <c r="AM7855" s="69">
        <v>171.49992399999999</v>
      </c>
      <c r="AN7855" s="69">
        <v>171.38844700000001</v>
      </c>
      <c r="AO7855" s="69">
        <v>7.3912680000000002</v>
      </c>
      <c r="AP7855" s="69">
        <v>165.75295299999999</v>
      </c>
      <c r="AQ7855" s="69">
        <v>165.73227399999999</v>
      </c>
    </row>
    <row r="7856" spans="1:43" x14ac:dyDescent="0.3">
      <c r="A7856" s="66">
        <v>7853</v>
      </c>
      <c r="H7856" s="69">
        <v>355.41399538899998</v>
      </c>
      <c r="I7856" s="69">
        <v>1.163052245</v>
      </c>
      <c r="N7856" s="69">
        <v>9.1954619999999991</v>
      </c>
      <c r="O7856" s="69">
        <v>374.12411900000001</v>
      </c>
      <c r="P7856" s="69">
        <v>373.91271</v>
      </c>
      <c r="T7856" s="69">
        <v>2.4492940000000001</v>
      </c>
      <c r="U7856" s="69">
        <v>216.35358099999999</v>
      </c>
      <c r="V7856" s="69">
        <v>216.20675900000001</v>
      </c>
      <c r="W7856" s="69">
        <v>2.9003239999999999</v>
      </c>
      <c r="X7856" s="69">
        <v>212.25348299999999</v>
      </c>
      <c r="Y7856" s="69">
        <v>212.22774799999999</v>
      </c>
      <c r="Z7856" s="69">
        <v>4.3343189999999998</v>
      </c>
      <c r="AA7856" s="69">
        <v>200.08699899999999</v>
      </c>
      <c r="AB7856" s="69">
        <v>200.03556399999999</v>
      </c>
      <c r="AC7856" s="69">
        <v>5.3395049999999999</v>
      </c>
      <c r="AD7856" s="69">
        <v>191.143866</v>
      </c>
      <c r="AE7856" s="69">
        <v>191.10671500000001</v>
      </c>
      <c r="AF7856" s="69">
        <v>5.93607</v>
      </c>
      <c r="AG7856" s="69">
        <v>185.309898</v>
      </c>
      <c r="AH7856" s="69">
        <v>185.26685699999999</v>
      </c>
      <c r="AI7856" s="69">
        <v>6.5037019999999997</v>
      </c>
      <c r="AJ7856" s="69">
        <v>178.94333399999999</v>
      </c>
      <c r="AK7856" s="69">
        <v>178.87480500000001</v>
      </c>
      <c r="AL7856" s="69">
        <v>7.0467060000000004</v>
      </c>
      <c r="AM7856" s="69">
        <v>171.41652400000001</v>
      </c>
      <c r="AN7856" s="69">
        <v>171.304914</v>
      </c>
      <c r="AO7856" s="69">
        <v>7.3669640000000003</v>
      </c>
      <c r="AP7856" s="69">
        <v>165.66956999999999</v>
      </c>
      <c r="AQ7856" s="69">
        <v>165.64886300000001</v>
      </c>
    </row>
    <row r="7857" spans="1:43" x14ac:dyDescent="0.3">
      <c r="A7857" s="66">
        <v>7854</v>
      </c>
      <c r="H7857" s="69">
        <v>355.45971956099999</v>
      </c>
      <c r="I7857" s="69">
        <v>1.1632018719999999</v>
      </c>
      <c r="N7857" s="69">
        <v>9.1943789999999996</v>
      </c>
      <c r="O7857" s="69">
        <v>374.11973399999999</v>
      </c>
      <c r="P7857" s="69">
        <v>373.908322</v>
      </c>
      <c r="T7857" s="69">
        <v>2.441106</v>
      </c>
      <c r="U7857" s="69">
        <v>216.278042</v>
      </c>
      <c r="V7857" s="69">
        <v>216.13116299999999</v>
      </c>
      <c r="W7857" s="69">
        <v>2.8906260000000001</v>
      </c>
      <c r="X7857" s="69">
        <v>212.17669699999999</v>
      </c>
      <c r="Y7857" s="69">
        <v>212.15095099999999</v>
      </c>
      <c r="Z7857" s="69">
        <v>4.3198379999999998</v>
      </c>
      <c r="AA7857" s="69">
        <v>200.007115</v>
      </c>
      <c r="AB7857" s="69">
        <v>199.95565099999999</v>
      </c>
      <c r="AC7857" s="69">
        <v>5.3216609999999998</v>
      </c>
      <c r="AD7857" s="69">
        <v>191.062197</v>
      </c>
      <c r="AE7857" s="69">
        <v>191.02501899999999</v>
      </c>
      <c r="AF7857" s="69">
        <v>5.9162509999999999</v>
      </c>
      <c r="AG7857" s="69">
        <v>185.227361</v>
      </c>
      <c r="AH7857" s="69">
        <v>185.18428399999999</v>
      </c>
      <c r="AI7857" s="69">
        <v>6.4820279999999997</v>
      </c>
      <c r="AJ7857" s="69">
        <v>178.86012099999999</v>
      </c>
      <c r="AK7857" s="69">
        <v>178.79152500000001</v>
      </c>
      <c r="AL7857" s="69">
        <v>7.023326</v>
      </c>
      <c r="AM7857" s="69">
        <v>171.33292800000001</v>
      </c>
      <c r="AN7857" s="69">
        <v>171.22118499999999</v>
      </c>
      <c r="AO7857" s="69">
        <v>7.3426600000000004</v>
      </c>
      <c r="AP7857" s="69">
        <v>165.58599599999999</v>
      </c>
      <c r="AQ7857" s="69">
        <v>165.56526099999999</v>
      </c>
    </row>
    <row r="7858" spans="1:43" x14ac:dyDescent="0.3">
      <c r="A7858" s="66">
        <v>7855</v>
      </c>
      <c r="H7858" s="69">
        <v>355.50544373299999</v>
      </c>
      <c r="I7858" s="69">
        <v>1.163351499</v>
      </c>
      <c r="N7858" s="69">
        <v>9.1932960000000001</v>
      </c>
      <c r="O7858" s="69">
        <v>374.11534799999998</v>
      </c>
      <c r="P7858" s="69">
        <v>373.90393299999999</v>
      </c>
      <c r="T7858" s="69">
        <v>2.4329179999999999</v>
      </c>
      <c r="U7858" s="69">
        <v>216.202303</v>
      </c>
      <c r="V7858" s="69">
        <v>216.05536599999999</v>
      </c>
      <c r="W7858" s="69">
        <v>2.8809269999999998</v>
      </c>
      <c r="X7858" s="69">
        <v>212.09970899999999</v>
      </c>
      <c r="Y7858" s="69">
        <v>212.07395199999999</v>
      </c>
      <c r="Z7858" s="69">
        <v>4.305358</v>
      </c>
      <c r="AA7858" s="69">
        <v>199.92702800000001</v>
      </c>
      <c r="AB7858" s="69">
        <v>199.87553199999999</v>
      </c>
      <c r="AC7858" s="69">
        <v>5.3038179999999997</v>
      </c>
      <c r="AD7858" s="69">
        <v>190.980323</v>
      </c>
      <c r="AE7858" s="69">
        <v>190.943118</v>
      </c>
      <c r="AF7858" s="69">
        <v>5.8964309999999998</v>
      </c>
      <c r="AG7858" s="69">
        <v>185.144621</v>
      </c>
      <c r="AH7858" s="69">
        <v>185.101507</v>
      </c>
      <c r="AI7858" s="69">
        <v>6.4603529999999996</v>
      </c>
      <c r="AJ7858" s="69">
        <v>178.77670699999999</v>
      </c>
      <c r="AK7858" s="69">
        <v>178.708044</v>
      </c>
      <c r="AL7858" s="69">
        <v>6.9999459999999996</v>
      </c>
      <c r="AM7858" s="69">
        <v>171.249134</v>
      </c>
      <c r="AN7858" s="69">
        <v>171.137259</v>
      </c>
      <c r="AO7858" s="69">
        <v>7.3183569999999998</v>
      </c>
      <c r="AP7858" s="69">
        <v>165.502229</v>
      </c>
      <c r="AQ7858" s="69">
        <v>165.48146600000001</v>
      </c>
    </row>
    <row r="7859" spans="1:43" x14ac:dyDescent="0.3">
      <c r="A7859" s="66">
        <v>7856</v>
      </c>
      <c r="H7859" s="69">
        <v>355.551167905</v>
      </c>
      <c r="I7859" s="69">
        <v>1.1635011260000001</v>
      </c>
      <c r="N7859" s="69">
        <v>9.1922130000000006</v>
      </c>
      <c r="O7859" s="69">
        <v>374.11096199999997</v>
      </c>
      <c r="P7859" s="69">
        <v>373.89954499999999</v>
      </c>
      <c r="T7859" s="69">
        <v>2.4247299999999998</v>
      </c>
      <c r="U7859" s="69">
        <v>216.126361</v>
      </c>
      <c r="V7859" s="69">
        <v>215.979367</v>
      </c>
      <c r="W7859" s="69">
        <v>2.871229</v>
      </c>
      <c r="X7859" s="69">
        <v>212.02251799999999</v>
      </c>
      <c r="Y7859" s="69">
        <v>211.99674899999999</v>
      </c>
      <c r="Z7859" s="69">
        <v>4.2908770000000001</v>
      </c>
      <c r="AA7859" s="69">
        <v>199.846734</v>
      </c>
      <c r="AB7859" s="69">
        <v>199.795209</v>
      </c>
      <c r="AC7859" s="69">
        <v>5.2859740000000004</v>
      </c>
      <c r="AD7859" s="69">
        <v>190.89824400000001</v>
      </c>
      <c r="AE7859" s="69">
        <v>190.86101199999999</v>
      </c>
      <c r="AF7859" s="69">
        <v>5.8766109999999996</v>
      </c>
      <c r="AG7859" s="69">
        <v>185.06167600000001</v>
      </c>
      <c r="AH7859" s="69">
        <v>185.01852600000001</v>
      </c>
      <c r="AI7859" s="69">
        <v>6.4386789999999996</v>
      </c>
      <c r="AJ7859" s="69">
        <v>178.69309100000001</v>
      </c>
      <c r="AK7859" s="69">
        <v>178.62436</v>
      </c>
      <c r="AL7859" s="69">
        <v>6.976566</v>
      </c>
      <c r="AM7859" s="69">
        <v>171.165143</v>
      </c>
      <c r="AN7859" s="69">
        <v>171.053134</v>
      </c>
      <c r="AO7859" s="69">
        <v>7.2940529999999999</v>
      </c>
      <c r="AP7859" s="69">
        <v>165.41826900000001</v>
      </c>
      <c r="AQ7859" s="69">
        <v>165.39747600000001</v>
      </c>
    </row>
    <row r="7860" spans="1:43" x14ac:dyDescent="0.3">
      <c r="A7860" s="66">
        <v>7857</v>
      </c>
      <c r="H7860" s="69">
        <v>355.59689207700001</v>
      </c>
      <c r="I7860" s="69">
        <v>1.1636507540000001</v>
      </c>
      <c r="N7860" s="69">
        <v>9.1911299999999994</v>
      </c>
      <c r="O7860" s="69">
        <v>374.10657600000002</v>
      </c>
      <c r="P7860" s="69">
        <v>373.89515499999999</v>
      </c>
      <c r="T7860" s="69">
        <v>2.4165420000000002</v>
      </c>
      <c r="U7860" s="69">
        <v>216.05021600000001</v>
      </c>
      <c r="V7860" s="69">
        <v>215.903164</v>
      </c>
      <c r="W7860" s="69">
        <v>2.8615309999999998</v>
      </c>
      <c r="X7860" s="69">
        <v>211.945122</v>
      </c>
      <c r="Y7860" s="69">
        <v>211.919342</v>
      </c>
      <c r="Z7860" s="69">
        <v>4.2763960000000001</v>
      </c>
      <c r="AA7860" s="69">
        <v>199.766234</v>
      </c>
      <c r="AB7860" s="69">
        <v>199.71467899999999</v>
      </c>
      <c r="AC7860" s="69">
        <v>5.2681310000000003</v>
      </c>
      <c r="AD7860" s="69">
        <v>190.81595799999999</v>
      </c>
      <c r="AE7860" s="69">
        <v>190.77869899999999</v>
      </c>
      <c r="AF7860" s="69">
        <v>5.8567920000000004</v>
      </c>
      <c r="AG7860" s="69">
        <v>184.97852599999999</v>
      </c>
      <c r="AH7860" s="69">
        <v>184.93534</v>
      </c>
      <c r="AI7860" s="69">
        <v>6.4170040000000004</v>
      </c>
      <c r="AJ7860" s="69">
        <v>178.60927100000001</v>
      </c>
      <c r="AK7860" s="69">
        <v>178.54047299999999</v>
      </c>
      <c r="AL7860" s="69">
        <v>6.9531859999999996</v>
      </c>
      <c r="AM7860" s="69">
        <v>171.080952</v>
      </c>
      <c r="AN7860" s="69">
        <v>170.96880899999999</v>
      </c>
      <c r="AO7860" s="69">
        <v>7.269749</v>
      </c>
      <c r="AP7860" s="69">
        <v>165.334113</v>
      </c>
      <c r="AQ7860" s="69">
        <v>165.31329199999999</v>
      </c>
    </row>
    <row r="7861" spans="1:43" x14ac:dyDescent="0.3">
      <c r="A7861" s="66">
        <v>7858</v>
      </c>
      <c r="H7861" s="69">
        <v>355.64261625</v>
      </c>
      <c r="I7861" s="69">
        <v>1.1638003809999999</v>
      </c>
      <c r="N7861" s="69">
        <v>9.1900469999999999</v>
      </c>
      <c r="O7861" s="69">
        <v>374.10218900000001</v>
      </c>
      <c r="P7861" s="69">
        <v>373.89076599999999</v>
      </c>
      <c r="T7861" s="69">
        <v>2.4083549999999998</v>
      </c>
      <c r="U7861" s="69">
        <v>215.97386700000001</v>
      </c>
      <c r="V7861" s="69">
        <v>215.82675699999999</v>
      </c>
      <c r="W7861" s="69">
        <v>2.8518330000000001</v>
      </c>
      <c r="X7861" s="69">
        <v>211.86751899999999</v>
      </c>
      <c r="Y7861" s="69">
        <v>211.84172799999999</v>
      </c>
      <c r="Z7861" s="69">
        <v>4.2619160000000003</v>
      </c>
      <c r="AA7861" s="69">
        <v>199.68552600000001</v>
      </c>
      <c r="AB7861" s="69">
        <v>199.63394</v>
      </c>
      <c r="AC7861" s="69">
        <v>5.2502870000000001</v>
      </c>
      <c r="AD7861" s="69">
        <v>190.733464</v>
      </c>
      <c r="AE7861" s="69">
        <v>190.69617700000001</v>
      </c>
      <c r="AF7861" s="69">
        <v>5.8369720000000003</v>
      </c>
      <c r="AG7861" s="69">
        <v>184.89516800000001</v>
      </c>
      <c r="AH7861" s="69">
        <v>184.851946</v>
      </c>
      <c r="AI7861" s="69">
        <v>6.3953300000000004</v>
      </c>
      <c r="AJ7861" s="69">
        <v>178.52524600000001</v>
      </c>
      <c r="AK7861" s="69">
        <v>178.45638</v>
      </c>
      <c r="AL7861" s="69">
        <v>6.9298060000000001</v>
      </c>
      <c r="AM7861" s="69">
        <v>170.99655999999999</v>
      </c>
      <c r="AN7861" s="69">
        <v>170.88428300000001</v>
      </c>
      <c r="AO7861" s="69">
        <v>7.2454450000000001</v>
      </c>
      <c r="AP7861" s="69">
        <v>165.24976100000001</v>
      </c>
      <c r="AQ7861" s="69">
        <v>165.22891100000001</v>
      </c>
    </row>
    <row r="7862" spans="1:43" x14ac:dyDescent="0.3">
      <c r="A7862" s="66">
        <v>7859</v>
      </c>
      <c r="H7862" s="69">
        <v>355.68834042200001</v>
      </c>
      <c r="I7862" s="69">
        <v>1.163950008</v>
      </c>
      <c r="N7862" s="69">
        <v>9.1889640000000004</v>
      </c>
      <c r="O7862" s="69">
        <v>374.097801</v>
      </c>
      <c r="P7862" s="69">
        <v>373.88637599999998</v>
      </c>
      <c r="T7862" s="69">
        <v>2.4001670000000002</v>
      </c>
      <c r="U7862" s="69">
        <v>215.897312</v>
      </c>
      <c r="V7862" s="69">
        <v>215.75014400000001</v>
      </c>
      <c r="W7862" s="69">
        <v>2.8421340000000002</v>
      </c>
      <c r="X7862" s="69">
        <v>211.78971000000001</v>
      </c>
      <c r="Y7862" s="69">
        <v>211.76390799999999</v>
      </c>
      <c r="Z7862" s="69">
        <v>4.2474350000000003</v>
      </c>
      <c r="AA7862" s="69">
        <v>199.60460900000001</v>
      </c>
      <c r="AB7862" s="69">
        <v>199.55299199999999</v>
      </c>
      <c r="AC7862" s="69">
        <v>5.2324440000000001</v>
      </c>
      <c r="AD7862" s="69">
        <v>190.65076099999999</v>
      </c>
      <c r="AE7862" s="69">
        <v>190.61344700000001</v>
      </c>
      <c r="AF7862" s="69">
        <v>5.8171520000000001</v>
      </c>
      <c r="AG7862" s="69">
        <v>184.81160299999999</v>
      </c>
      <c r="AH7862" s="69">
        <v>184.76834400000001</v>
      </c>
      <c r="AI7862" s="69">
        <v>6.3736550000000003</v>
      </c>
      <c r="AJ7862" s="69">
        <v>178.44101599999999</v>
      </c>
      <c r="AK7862" s="69">
        <v>178.37208100000001</v>
      </c>
      <c r="AL7862" s="69">
        <v>6.9064259999999997</v>
      </c>
      <c r="AM7862" s="69">
        <v>170.91196600000001</v>
      </c>
      <c r="AN7862" s="69">
        <v>170.799555</v>
      </c>
      <c r="AO7862" s="69">
        <v>7.2211420000000004</v>
      </c>
      <c r="AP7862" s="69">
        <v>165.165211</v>
      </c>
      <c r="AQ7862" s="69">
        <v>165.14433299999999</v>
      </c>
    </row>
    <row r="7863" spans="1:43" x14ac:dyDescent="0.3">
      <c r="A7863" s="66">
        <v>7860</v>
      </c>
      <c r="H7863" s="69">
        <v>355.73406459400002</v>
      </c>
      <c r="I7863" s="69">
        <v>1.1640996349999999</v>
      </c>
      <c r="N7863" s="69">
        <v>9.1878810000000009</v>
      </c>
      <c r="O7863" s="69">
        <v>374.093414</v>
      </c>
      <c r="P7863" s="69">
        <v>373.88198499999999</v>
      </c>
      <c r="T7863" s="69">
        <v>2.3919790000000001</v>
      </c>
      <c r="U7863" s="69">
        <v>215.82055</v>
      </c>
      <c r="V7863" s="69">
        <v>215.67332300000001</v>
      </c>
      <c r="W7863" s="69">
        <v>2.832436</v>
      </c>
      <c r="X7863" s="69">
        <v>211.711692</v>
      </c>
      <c r="Y7863" s="69">
        <v>211.685878</v>
      </c>
      <c r="Z7863" s="69">
        <v>4.2329540000000003</v>
      </c>
      <c r="AA7863" s="69">
        <v>199.523482</v>
      </c>
      <c r="AB7863" s="69">
        <v>199.471834</v>
      </c>
      <c r="AC7863" s="69">
        <v>5.2145999999999999</v>
      </c>
      <c r="AD7863" s="69">
        <v>190.567847</v>
      </c>
      <c r="AE7863" s="69">
        <v>190.530506</v>
      </c>
      <c r="AF7863" s="69">
        <v>5.7973330000000001</v>
      </c>
      <c r="AG7863" s="69">
        <v>184.72782799999999</v>
      </c>
      <c r="AH7863" s="69">
        <v>184.68453199999999</v>
      </c>
      <c r="AI7863" s="69">
        <v>6.3519810000000003</v>
      </c>
      <c r="AJ7863" s="69">
        <v>178.35657800000001</v>
      </c>
      <c r="AK7863" s="69">
        <v>178.287575</v>
      </c>
      <c r="AL7863" s="69">
        <v>6.8830460000000002</v>
      </c>
      <c r="AM7863" s="69">
        <v>170.827169</v>
      </c>
      <c r="AN7863" s="69">
        <v>170.71462299999999</v>
      </c>
      <c r="AO7863" s="69">
        <v>7.1968379999999996</v>
      </c>
      <c r="AP7863" s="69">
        <v>165.08046300000001</v>
      </c>
      <c r="AQ7863" s="69">
        <v>165.05955700000001</v>
      </c>
    </row>
    <row r="7864" spans="1:43" x14ac:dyDescent="0.3">
      <c r="A7864" s="66">
        <v>7861</v>
      </c>
      <c r="H7864" s="69">
        <v>355.77978876600002</v>
      </c>
      <c r="I7864" s="69">
        <v>1.164249262</v>
      </c>
      <c r="N7864" s="69">
        <v>9.1867979999999996</v>
      </c>
      <c r="O7864" s="69">
        <v>374.08902499999999</v>
      </c>
      <c r="P7864" s="69">
        <v>373.87759499999999</v>
      </c>
      <c r="T7864" s="69">
        <v>2.383791</v>
      </c>
      <c r="U7864" s="69">
        <v>215.74357900000001</v>
      </c>
      <c r="V7864" s="69">
        <v>215.596294</v>
      </c>
      <c r="W7864" s="69">
        <v>2.8227380000000002</v>
      </c>
      <c r="X7864" s="69">
        <v>211.633464</v>
      </c>
      <c r="Y7864" s="69">
        <v>211.60763900000001</v>
      </c>
      <c r="Z7864" s="69">
        <v>4.2184739999999996</v>
      </c>
      <c r="AA7864" s="69">
        <v>199.44214199999999</v>
      </c>
      <c r="AB7864" s="69">
        <v>199.39046400000001</v>
      </c>
      <c r="AC7864" s="69">
        <v>5.1967559999999997</v>
      </c>
      <c r="AD7864" s="69">
        <v>190.484722</v>
      </c>
      <c r="AE7864" s="69">
        <v>190.44735299999999</v>
      </c>
      <c r="AF7864" s="69">
        <v>5.7775129999999999</v>
      </c>
      <c r="AG7864" s="69">
        <v>184.64384200000001</v>
      </c>
      <c r="AH7864" s="69">
        <v>184.60050899999999</v>
      </c>
      <c r="AI7864" s="69">
        <v>6.3303060000000002</v>
      </c>
      <c r="AJ7864" s="69">
        <v>178.271931</v>
      </c>
      <c r="AK7864" s="69">
        <v>178.20285999999999</v>
      </c>
      <c r="AL7864" s="69">
        <v>6.8596659999999998</v>
      </c>
      <c r="AM7864" s="69">
        <v>170.74216799999999</v>
      </c>
      <c r="AN7864" s="69">
        <v>170.62948700000001</v>
      </c>
      <c r="AO7864" s="69">
        <v>7.1725339999999997</v>
      </c>
      <c r="AP7864" s="69">
        <v>164.99551600000001</v>
      </c>
      <c r="AQ7864" s="69">
        <v>164.97458</v>
      </c>
    </row>
    <row r="7865" spans="1:43" x14ac:dyDescent="0.3">
      <c r="A7865" s="66">
        <v>7862</v>
      </c>
      <c r="H7865" s="69">
        <v>355.82551293799997</v>
      </c>
      <c r="I7865" s="69">
        <v>1.16439889</v>
      </c>
      <c r="N7865" s="69">
        <v>9.1857150000000001</v>
      </c>
      <c r="O7865" s="69">
        <v>374.08463699999999</v>
      </c>
      <c r="P7865" s="69">
        <v>373.87320299999999</v>
      </c>
      <c r="T7865" s="69">
        <v>2.3756029999999999</v>
      </c>
      <c r="U7865" s="69">
        <v>215.66639900000001</v>
      </c>
      <c r="V7865" s="69">
        <v>215.51905500000001</v>
      </c>
      <c r="W7865" s="69">
        <v>2.81304</v>
      </c>
      <c r="X7865" s="69">
        <v>211.555025</v>
      </c>
      <c r="Y7865" s="69">
        <v>211.529188</v>
      </c>
      <c r="Z7865" s="69">
        <v>4.2039929999999996</v>
      </c>
      <c r="AA7865" s="69">
        <v>199.360589</v>
      </c>
      <c r="AB7865" s="69">
        <v>199.30888100000001</v>
      </c>
      <c r="AC7865" s="69">
        <v>5.1789129999999997</v>
      </c>
      <c r="AD7865" s="69">
        <v>190.40138300000001</v>
      </c>
      <c r="AE7865" s="69">
        <v>190.36398600000001</v>
      </c>
      <c r="AF7865" s="69">
        <v>5.7576929999999997</v>
      </c>
      <c r="AG7865" s="69">
        <v>184.55964399999999</v>
      </c>
      <c r="AH7865" s="69">
        <v>184.51627500000001</v>
      </c>
      <c r="AI7865" s="69">
        <v>6.3086320000000002</v>
      </c>
      <c r="AJ7865" s="69">
        <v>178.18707499999999</v>
      </c>
      <c r="AK7865" s="69">
        <v>178.11793499999999</v>
      </c>
      <c r="AL7865" s="69">
        <v>6.8362860000000003</v>
      </c>
      <c r="AM7865" s="69">
        <v>170.65696199999999</v>
      </c>
      <c r="AN7865" s="69">
        <v>170.54414399999999</v>
      </c>
      <c r="AO7865" s="69">
        <v>7.1482299999999999</v>
      </c>
      <c r="AP7865" s="69">
        <v>164.91036700000001</v>
      </c>
      <c r="AQ7865" s="69">
        <v>164.88940199999999</v>
      </c>
    </row>
    <row r="7866" spans="1:43" x14ac:dyDescent="0.3">
      <c r="A7866" s="66">
        <v>7863</v>
      </c>
      <c r="H7866" s="69">
        <v>355.87123710999998</v>
      </c>
      <c r="I7866" s="69">
        <v>1.1645485170000001</v>
      </c>
      <c r="N7866" s="69">
        <v>9.1846320000000006</v>
      </c>
      <c r="O7866" s="69">
        <v>374.08024799999998</v>
      </c>
      <c r="P7866" s="69">
        <v>373.86881199999999</v>
      </c>
      <c r="T7866" s="69">
        <v>2.367416</v>
      </c>
      <c r="U7866" s="69">
        <v>215.58900800000001</v>
      </c>
      <c r="V7866" s="69">
        <v>215.44160500000001</v>
      </c>
      <c r="W7866" s="69">
        <v>2.8033410000000001</v>
      </c>
      <c r="X7866" s="69">
        <v>211.476373</v>
      </c>
      <c r="Y7866" s="69">
        <v>211.450525</v>
      </c>
      <c r="Z7866" s="69">
        <v>4.1895119999999997</v>
      </c>
      <c r="AA7866" s="69">
        <v>199.27882199999999</v>
      </c>
      <c r="AB7866" s="69">
        <v>199.22708299999999</v>
      </c>
      <c r="AC7866" s="69">
        <v>5.1610690000000004</v>
      </c>
      <c r="AD7866" s="69">
        <v>190.31782999999999</v>
      </c>
      <c r="AE7866" s="69">
        <v>190.280405</v>
      </c>
      <c r="AF7866" s="69">
        <v>5.7378729999999996</v>
      </c>
      <c r="AG7866" s="69">
        <v>184.475233</v>
      </c>
      <c r="AH7866" s="69">
        <v>184.431827</v>
      </c>
      <c r="AI7866" s="69">
        <v>6.2869570000000001</v>
      </c>
      <c r="AJ7866" s="69">
        <v>178.10200699999999</v>
      </c>
      <c r="AK7866" s="69">
        <v>178.03279900000001</v>
      </c>
      <c r="AL7866" s="69">
        <v>6.8129059999999999</v>
      </c>
      <c r="AM7866" s="69">
        <v>170.57154800000001</v>
      </c>
      <c r="AN7866" s="69">
        <v>170.458595</v>
      </c>
      <c r="AO7866" s="69">
        <v>7.1239270000000001</v>
      </c>
      <c r="AP7866" s="69">
        <v>164.825017</v>
      </c>
      <c r="AQ7866" s="69">
        <v>164.804023</v>
      </c>
    </row>
    <row r="7867" spans="1:43" x14ac:dyDescent="0.3">
      <c r="A7867" s="66">
        <v>7864</v>
      </c>
      <c r="H7867" s="69">
        <v>355.91696128199999</v>
      </c>
      <c r="I7867" s="69">
        <v>1.1646981439999999</v>
      </c>
      <c r="N7867" s="69">
        <v>9.1835489999999993</v>
      </c>
      <c r="O7867" s="69">
        <v>374.07585899999998</v>
      </c>
      <c r="P7867" s="69">
        <v>373.86442</v>
      </c>
      <c r="T7867" s="69">
        <v>2.3592279999999999</v>
      </c>
      <c r="U7867" s="69">
        <v>215.511404</v>
      </c>
      <c r="V7867" s="69">
        <v>215.36394200000001</v>
      </c>
      <c r="W7867" s="69">
        <v>2.7936429999999999</v>
      </c>
      <c r="X7867" s="69">
        <v>211.39750799999999</v>
      </c>
      <c r="Y7867" s="69">
        <v>211.37164799999999</v>
      </c>
      <c r="Z7867" s="69">
        <v>4.1750319999999999</v>
      </c>
      <c r="AA7867" s="69">
        <v>199.19684000000001</v>
      </c>
      <c r="AB7867" s="69">
        <v>199.14506900000001</v>
      </c>
      <c r="AC7867" s="69">
        <v>5.1432260000000003</v>
      </c>
      <c r="AD7867" s="69">
        <v>190.23406</v>
      </c>
      <c r="AE7867" s="69">
        <v>190.196608</v>
      </c>
      <c r="AF7867" s="69">
        <v>5.7180540000000004</v>
      </c>
      <c r="AG7867" s="69">
        <v>184.39060699999999</v>
      </c>
      <c r="AH7867" s="69">
        <v>184.34716399999999</v>
      </c>
      <c r="AI7867" s="69">
        <v>6.2652830000000002</v>
      </c>
      <c r="AJ7867" s="69">
        <v>178.016728</v>
      </c>
      <c r="AK7867" s="69">
        <v>177.94745</v>
      </c>
      <c r="AL7867" s="69">
        <v>6.7895260000000004</v>
      </c>
      <c r="AM7867" s="69">
        <v>170.485927</v>
      </c>
      <c r="AN7867" s="69">
        <v>170.372837</v>
      </c>
      <c r="AO7867" s="69">
        <v>7.0996230000000002</v>
      </c>
      <c r="AP7867" s="69">
        <v>164.739463</v>
      </c>
      <c r="AQ7867" s="69">
        <v>164.71843999999999</v>
      </c>
    </row>
    <row r="7868" spans="1:43" x14ac:dyDescent="0.3">
      <c r="A7868" s="66">
        <v>7865</v>
      </c>
      <c r="H7868" s="69">
        <v>355.96268545499998</v>
      </c>
      <c r="I7868" s="69">
        <v>1.164847771</v>
      </c>
      <c r="N7868" s="69">
        <v>9.1824659999999998</v>
      </c>
      <c r="O7868" s="69">
        <v>374.07146899999998</v>
      </c>
      <c r="P7868" s="69">
        <v>373.860027</v>
      </c>
      <c r="T7868" s="69">
        <v>2.3510399999999998</v>
      </c>
      <c r="U7868" s="69">
        <v>215.43358699999999</v>
      </c>
      <c r="V7868" s="69">
        <v>215.28606600000001</v>
      </c>
      <c r="W7868" s="69">
        <v>2.7839450000000001</v>
      </c>
      <c r="X7868" s="69">
        <v>211.31842700000001</v>
      </c>
      <c r="Y7868" s="69">
        <v>211.29255599999999</v>
      </c>
      <c r="Z7868" s="69">
        <v>4.1605509999999999</v>
      </c>
      <c r="AA7868" s="69">
        <v>199.11464000000001</v>
      </c>
      <c r="AB7868" s="69">
        <v>199.062838</v>
      </c>
      <c r="AC7868" s="69">
        <v>5.1253820000000001</v>
      </c>
      <c r="AD7868" s="69">
        <v>190.15007399999999</v>
      </c>
      <c r="AE7868" s="69">
        <v>190.112594</v>
      </c>
      <c r="AF7868" s="69">
        <v>5.6982340000000002</v>
      </c>
      <c r="AG7868" s="69">
        <v>184.30576500000001</v>
      </c>
      <c r="AH7868" s="69">
        <v>184.26228499999999</v>
      </c>
      <c r="AI7868" s="69">
        <v>6.2436090000000002</v>
      </c>
      <c r="AJ7868" s="69">
        <v>177.93123399999999</v>
      </c>
      <c r="AK7868" s="69">
        <v>177.86188799999999</v>
      </c>
      <c r="AL7868" s="69">
        <v>6.766146</v>
      </c>
      <c r="AM7868" s="69">
        <v>170.40009599999999</v>
      </c>
      <c r="AN7868" s="69">
        <v>170.28686999999999</v>
      </c>
      <c r="AO7868" s="69">
        <v>7.0753190000000004</v>
      </c>
      <c r="AP7868" s="69">
        <v>164.653704</v>
      </c>
      <c r="AQ7868" s="69">
        <v>164.63265200000001</v>
      </c>
    </row>
    <row r="7869" spans="1:43" x14ac:dyDescent="0.3">
      <c r="A7869" s="66">
        <v>7866</v>
      </c>
      <c r="H7869" s="69">
        <v>356.00840962699999</v>
      </c>
      <c r="I7869" s="69">
        <v>1.1649973979999999</v>
      </c>
      <c r="N7869" s="69">
        <v>9.1813830000000003</v>
      </c>
      <c r="O7869" s="69">
        <v>374.06707799999998</v>
      </c>
      <c r="P7869" s="69">
        <v>373.85563400000001</v>
      </c>
      <c r="T7869" s="69">
        <v>2.3428520000000002</v>
      </c>
      <c r="U7869" s="69">
        <v>215.35555400000001</v>
      </c>
      <c r="V7869" s="69">
        <v>215.20797400000001</v>
      </c>
      <c r="W7869" s="69">
        <v>2.7742460000000002</v>
      </c>
      <c r="X7869" s="69">
        <v>211.23912999999999</v>
      </c>
      <c r="Y7869" s="69">
        <v>211.21324799999999</v>
      </c>
      <c r="Z7869" s="69">
        <v>4.1460699999999999</v>
      </c>
      <c r="AA7869" s="69">
        <v>199.03222099999999</v>
      </c>
      <c r="AB7869" s="69">
        <v>198.980388</v>
      </c>
      <c r="AC7869" s="69">
        <v>5.1075390000000001</v>
      </c>
      <c r="AD7869" s="69">
        <v>190.06586899999999</v>
      </c>
      <c r="AE7869" s="69">
        <v>190.02836199999999</v>
      </c>
      <c r="AF7869" s="69">
        <v>5.6784140000000001</v>
      </c>
      <c r="AG7869" s="69">
        <v>184.22070600000001</v>
      </c>
      <c r="AH7869" s="69">
        <v>184.177188</v>
      </c>
      <c r="AI7869" s="69">
        <v>6.2219340000000001</v>
      </c>
      <c r="AJ7869" s="69">
        <v>177.84552500000001</v>
      </c>
      <c r="AK7869" s="69">
        <v>177.77610999999999</v>
      </c>
      <c r="AL7869" s="69">
        <v>6.7427659999999996</v>
      </c>
      <c r="AM7869" s="69">
        <v>170.314054</v>
      </c>
      <c r="AN7869" s="69">
        <v>170.20069100000001</v>
      </c>
      <c r="AO7869" s="69">
        <v>7.0510149999999996</v>
      </c>
      <c r="AP7869" s="69">
        <v>164.56773999999999</v>
      </c>
      <c r="AQ7869" s="69">
        <v>164.54665800000001</v>
      </c>
    </row>
    <row r="7870" spans="1:43" x14ac:dyDescent="0.3">
      <c r="A7870" s="66">
        <v>7867</v>
      </c>
      <c r="H7870" s="69">
        <v>356.054133799</v>
      </c>
      <c r="I7870" s="69">
        <v>1.1651470260000001</v>
      </c>
      <c r="N7870" s="69">
        <v>9.1803000000000008</v>
      </c>
      <c r="O7870" s="69">
        <v>374.06268799999998</v>
      </c>
      <c r="P7870" s="69">
        <v>373.85124100000002</v>
      </c>
      <c r="T7870" s="69">
        <v>2.3346640000000001</v>
      </c>
      <c r="U7870" s="69">
        <v>215.27730600000001</v>
      </c>
      <c r="V7870" s="69">
        <v>215.12966599999999</v>
      </c>
      <c r="W7870" s="69">
        <v>2.764548</v>
      </c>
      <c r="X7870" s="69">
        <v>211.159615</v>
      </c>
      <c r="Y7870" s="69">
        <v>211.13372100000001</v>
      </c>
      <c r="Z7870" s="69">
        <v>4.1315900000000001</v>
      </c>
      <c r="AA7870" s="69">
        <v>198.94958299999999</v>
      </c>
      <c r="AB7870" s="69">
        <v>198.897719</v>
      </c>
      <c r="AC7870" s="69">
        <v>5.0896949999999999</v>
      </c>
      <c r="AD7870" s="69">
        <v>189.98144500000001</v>
      </c>
      <c r="AE7870" s="69">
        <v>189.94390899999999</v>
      </c>
      <c r="AF7870" s="69">
        <v>5.658595</v>
      </c>
      <c r="AG7870" s="69">
        <v>184.13542799999999</v>
      </c>
      <c r="AH7870" s="69">
        <v>184.09187299999999</v>
      </c>
      <c r="AI7870" s="69">
        <v>6.2002600000000001</v>
      </c>
      <c r="AJ7870" s="69">
        <v>177.759601</v>
      </c>
      <c r="AK7870" s="69">
        <v>177.69011499999999</v>
      </c>
      <c r="AL7870" s="69">
        <v>6.7193860000000001</v>
      </c>
      <c r="AM7870" s="69">
        <v>170.227801</v>
      </c>
      <c r="AN7870" s="69">
        <v>170.11430100000001</v>
      </c>
      <c r="AO7870" s="69">
        <v>7.0267119999999998</v>
      </c>
      <c r="AP7870" s="69">
        <v>164.48156800000001</v>
      </c>
      <c r="AQ7870" s="69">
        <v>164.46045799999999</v>
      </c>
    </row>
    <row r="7871" spans="1:43" x14ac:dyDescent="0.3">
      <c r="A7871" s="66">
        <v>7868</v>
      </c>
      <c r="H7871" s="69">
        <v>356.09985797100001</v>
      </c>
      <c r="I7871" s="69">
        <v>1.165296653</v>
      </c>
      <c r="N7871" s="69">
        <v>9.1792169999999995</v>
      </c>
      <c r="O7871" s="69">
        <v>374.05829699999998</v>
      </c>
      <c r="P7871" s="69">
        <v>373.84684700000003</v>
      </c>
      <c r="T7871" s="69">
        <v>2.3264770000000001</v>
      </c>
      <c r="U7871" s="69">
        <v>215.19883899999999</v>
      </c>
      <c r="V7871" s="69">
        <v>215.05114</v>
      </c>
      <c r="W7871" s="69">
        <v>2.7548499999999998</v>
      </c>
      <c r="X7871" s="69">
        <v>211.079881</v>
      </c>
      <c r="Y7871" s="69">
        <v>211.05397500000001</v>
      </c>
      <c r="Z7871" s="69">
        <v>4.1171090000000001</v>
      </c>
      <c r="AA7871" s="69">
        <v>198.86672300000001</v>
      </c>
      <c r="AB7871" s="69">
        <v>198.81482800000001</v>
      </c>
      <c r="AC7871" s="69">
        <v>5.0718519999999998</v>
      </c>
      <c r="AD7871" s="69">
        <v>189.89679899999999</v>
      </c>
      <c r="AE7871" s="69">
        <v>189.85923500000001</v>
      </c>
      <c r="AF7871" s="69">
        <v>5.6387749999999999</v>
      </c>
      <c r="AG7871" s="69">
        <v>184.04992999999999</v>
      </c>
      <c r="AH7871" s="69">
        <v>184.006338</v>
      </c>
      <c r="AI7871" s="69">
        <v>6.178585</v>
      </c>
      <c r="AJ7871" s="69">
        <v>177.67345800000001</v>
      </c>
      <c r="AK7871" s="69">
        <v>177.603903</v>
      </c>
      <c r="AL7871" s="69">
        <v>6.6960059999999997</v>
      </c>
      <c r="AM7871" s="69">
        <v>170.141335</v>
      </c>
      <c r="AN7871" s="69">
        <v>170.02769599999999</v>
      </c>
      <c r="AO7871" s="69">
        <v>7.002408</v>
      </c>
      <c r="AP7871" s="69">
        <v>164.39518799999999</v>
      </c>
      <c r="AQ7871" s="69">
        <v>164.37404799999999</v>
      </c>
    </row>
    <row r="7872" spans="1:43" x14ac:dyDescent="0.3">
      <c r="A7872" s="66">
        <v>7869</v>
      </c>
      <c r="H7872" s="69">
        <v>356.14558214300001</v>
      </c>
      <c r="I7872" s="69">
        <v>1.1654462800000001</v>
      </c>
      <c r="N7872" s="69">
        <v>9.178134</v>
      </c>
      <c r="O7872" s="69">
        <v>374.05390499999999</v>
      </c>
      <c r="P7872" s="69">
        <v>373.84245299999998</v>
      </c>
      <c r="T7872" s="69">
        <v>2.318289</v>
      </c>
      <c r="U7872" s="69">
        <v>215.12015299999999</v>
      </c>
      <c r="V7872" s="69">
        <v>214.97239400000001</v>
      </c>
      <c r="W7872" s="69">
        <v>2.745152</v>
      </c>
      <c r="X7872" s="69">
        <v>210.99992599999999</v>
      </c>
      <c r="Y7872" s="69">
        <v>210.974008</v>
      </c>
      <c r="Z7872" s="69">
        <v>4.1026280000000002</v>
      </c>
      <c r="AA7872" s="69">
        <v>198.78364099999999</v>
      </c>
      <c r="AB7872" s="69">
        <v>198.73171400000001</v>
      </c>
      <c r="AC7872" s="69">
        <v>5.0540079999999996</v>
      </c>
      <c r="AD7872" s="69">
        <v>189.81192999999999</v>
      </c>
      <c r="AE7872" s="69">
        <v>189.774338</v>
      </c>
      <c r="AF7872" s="69">
        <v>5.6189549999999997</v>
      </c>
      <c r="AG7872" s="69">
        <v>183.96421100000001</v>
      </c>
      <c r="AH7872" s="69">
        <v>183.920581</v>
      </c>
      <c r="AI7872" s="69">
        <v>6.156911</v>
      </c>
      <c r="AJ7872" s="69">
        <v>177.587096</v>
      </c>
      <c r="AK7872" s="69">
        <v>177.517471</v>
      </c>
      <c r="AL7872" s="69">
        <v>6.6726260000000002</v>
      </c>
      <c r="AM7872" s="69">
        <v>170.054654</v>
      </c>
      <c r="AN7872" s="69">
        <v>169.940877</v>
      </c>
      <c r="AO7872" s="69">
        <v>6.9781040000000001</v>
      </c>
      <c r="AP7872" s="69">
        <v>164.30859899999999</v>
      </c>
      <c r="AQ7872" s="69">
        <v>164.28743</v>
      </c>
    </row>
    <row r="7873" spans="1:43" x14ac:dyDescent="0.3">
      <c r="A7873" s="66">
        <v>7870</v>
      </c>
      <c r="H7873" s="69">
        <v>356.19130631500002</v>
      </c>
      <c r="I7873" s="69">
        <v>1.1655959069999999</v>
      </c>
      <c r="N7873" s="69">
        <v>9.1770519999999998</v>
      </c>
      <c r="O7873" s="69">
        <v>374.04951299999999</v>
      </c>
      <c r="P7873" s="69">
        <v>373.83805899999999</v>
      </c>
      <c r="T7873" s="69">
        <v>2.310101</v>
      </c>
      <c r="U7873" s="69">
        <v>215.041247</v>
      </c>
      <c r="V7873" s="69">
        <v>214.893428</v>
      </c>
      <c r="W7873" s="69">
        <v>2.7354530000000001</v>
      </c>
      <c r="X7873" s="69">
        <v>210.919748</v>
      </c>
      <c r="Y7873" s="69">
        <v>210.89382000000001</v>
      </c>
      <c r="Z7873" s="69">
        <v>4.0881480000000003</v>
      </c>
      <c r="AA7873" s="69">
        <v>198.700335</v>
      </c>
      <c r="AB7873" s="69">
        <v>198.64837600000001</v>
      </c>
      <c r="AC7873" s="69">
        <v>5.0361649999999996</v>
      </c>
      <c r="AD7873" s="69">
        <v>189.72683799999999</v>
      </c>
      <c r="AE7873" s="69">
        <v>189.68921800000001</v>
      </c>
      <c r="AF7873" s="69">
        <v>5.5991359999999997</v>
      </c>
      <c r="AG7873" s="69">
        <v>183.87826899999999</v>
      </c>
      <c r="AH7873" s="69">
        <v>183.83460099999999</v>
      </c>
      <c r="AI7873" s="69">
        <v>6.1352359999999999</v>
      </c>
      <c r="AJ7873" s="69">
        <v>177.50051400000001</v>
      </c>
      <c r="AK7873" s="69">
        <v>177.43081900000001</v>
      </c>
      <c r="AL7873" s="69">
        <v>6.6492459999999998</v>
      </c>
      <c r="AM7873" s="69">
        <v>169.96775700000001</v>
      </c>
      <c r="AN7873" s="69">
        <v>169.85384199999999</v>
      </c>
      <c r="AO7873" s="69">
        <v>6.9538000000000002</v>
      </c>
      <c r="AP7873" s="69">
        <v>164.221799</v>
      </c>
      <c r="AQ7873" s="69">
        <v>164.20060000000001</v>
      </c>
    </row>
    <row r="7874" spans="1:43" x14ac:dyDescent="0.3">
      <c r="A7874" s="66">
        <v>7871</v>
      </c>
      <c r="H7874" s="69">
        <v>356.23703048800002</v>
      </c>
      <c r="I7874" s="69">
        <v>1.165745534</v>
      </c>
      <c r="N7874" s="69">
        <v>9.1759690000000003</v>
      </c>
      <c r="O7874" s="69">
        <v>374.04512099999999</v>
      </c>
      <c r="P7874" s="69">
        <v>373.833664</v>
      </c>
      <c r="T7874" s="69">
        <v>2.3019129999999999</v>
      </c>
      <c r="U7874" s="69">
        <v>214.962119</v>
      </c>
      <c r="V7874" s="69">
        <v>214.81423899999999</v>
      </c>
      <c r="W7874" s="69">
        <v>2.7257549999999999</v>
      </c>
      <c r="X7874" s="69">
        <v>210.839348</v>
      </c>
      <c r="Y7874" s="69">
        <v>210.81340700000001</v>
      </c>
      <c r="Z7874" s="69">
        <v>4.0736670000000004</v>
      </c>
      <c r="AA7874" s="69">
        <v>198.616803</v>
      </c>
      <c r="AB7874" s="69">
        <v>198.56481299999999</v>
      </c>
      <c r="AC7874" s="69">
        <v>5.0183210000000003</v>
      </c>
      <c r="AD7874" s="69">
        <v>189.64152000000001</v>
      </c>
      <c r="AE7874" s="69">
        <v>189.603871</v>
      </c>
      <c r="AF7874" s="69">
        <v>5.5793160000000004</v>
      </c>
      <c r="AG7874" s="69">
        <v>183.792103</v>
      </c>
      <c r="AH7874" s="69">
        <v>183.74839700000001</v>
      </c>
      <c r="AI7874" s="69">
        <v>6.1135619999999999</v>
      </c>
      <c r="AJ7874" s="69">
        <v>177.41371000000001</v>
      </c>
      <c r="AK7874" s="69">
        <v>177.34394499999999</v>
      </c>
      <c r="AL7874" s="69">
        <v>6.6258660000000003</v>
      </c>
      <c r="AM7874" s="69">
        <v>169.88064299999999</v>
      </c>
      <c r="AN7874" s="69">
        <v>169.76658900000001</v>
      </c>
      <c r="AO7874" s="69">
        <v>6.9294969999999996</v>
      </c>
      <c r="AP7874" s="69">
        <v>164.13478699999999</v>
      </c>
      <c r="AQ7874" s="69">
        <v>164.11355800000001</v>
      </c>
    </row>
    <row r="7875" spans="1:43" x14ac:dyDescent="0.3">
      <c r="A7875" s="66">
        <v>7872</v>
      </c>
      <c r="H7875" s="69">
        <v>356.28275466000002</v>
      </c>
      <c r="I7875" s="69">
        <v>1.165895162</v>
      </c>
      <c r="N7875" s="69">
        <v>9.1748860000000008</v>
      </c>
      <c r="O7875" s="69">
        <v>374.040728</v>
      </c>
      <c r="P7875" s="69">
        <v>373.82926800000001</v>
      </c>
      <c r="T7875" s="69">
        <v>2.2937249999999998</v>
      </c>
      <c r="U7875" s="69">
        <v>214.882767</v>
      </c>
      <c r="V7875" s="69">
        <v>214.734827</v>
      </c>
      <c r="W7875" s="69">
        <v>2.7160570000000002</v>
      </c>
      <c r="X7875" s="69">
        <v>210.75872200000001</v>
      </c>
      <c r="Y7875" s="69">
        <v>210.73276999999999</v>
      </c>
      <c r="Z7875" s="69">
        <v>4.0591869999999997</v>
      </c>
      <c r="AA7875" s="69">
        <v>198.53304399999999</v>
      </c>
      <c r="AB7875" s="69">
        <v>198.481022</v>
      </c>
      <c r="AC7875" s="69">
        <v>5.0004770000000001</v>
      </c>
      <c r="AD7875" s="69">
        <v>189.55597499999999</v>
      </c>
      <c r="AE7875" s="69">
        <v>189.51829799999999</v>
      </c>
      <c r="AF7875" s="69">
        <v>5.5594960000000002</v>
      </c>
      <c r="AG7875" s="69">
        <v>183.70571100000001</v>
      </c>
      <c r="AH7875" s="69">
        <v>183.661968</v>
      </c>
      <c r="AI7875" s="69">
        <v>6.0918869999999998</v>
      </c>
      <c r="AJ7875" s="69">
        <v>177.326683</v>
      </c>
      <c r="AK7875" s="69">
        <v>177.25684699999999</v>
      </c>
      <c r="AL7875" s="69">
        <v>6.6024859999999999</v>
      </c>
      <c r="AM7875" s="69">
        <v>169.79331099999999</v>
      </c>
      <c r="AN7875" s="69">
        <v>169.67911699999999</v>
      </c>
      <c r="AO7875" s="69">
        <v>6.9051929999999997</v>
      </c>
      <c r="AP7875" s="69">
        <v>164.047561</v>
      </c>
      <c r="AQ7875" s="69">
        <v>164.02630199999999</v>
      </c>
    </row>
    <row r="7876" spans="1:43" x14ac:dyDescent="0.3">
      <c r="A7876" s="66">
        <v>7873</v>
      </c>
      <c r="H7876" s="69">
        <v>356.32847883199997</v>
      </c>
      <c r="I7876" s="69">
        <v>1.1660447890000001</v>
      </c>
      <c r="N7876" s="69">
        <v>9.1738029999999995</v>
      </c>
      <c r="O7876" s="69">
        <v>374.03633500000001</v>
      </c>
      <c r="P7876" s="69">
        <v>373.82487200000003</v>
      </c>
      <c r="T7876" s="69">
        <v>2.2855379999999998</v>
      </c>
      <c r="U7876" s="69">
        <v>214.803191</v>
      </c>
      <c r="V7876" s="69">
        <v>214.65519</v>
      </c>
      <c r="W7876" s="69">
        <v>2.706359</v>
      </c>
      <c r="X7876" s="69">
        <v>210.67787000000001</v>
      </c>
      <c r="Y7876" s="69">
        <v>210.651906</v>
      </c>
      <c r="Z7876" s="69">
        <v>4.0447059999999997</v>
      </c>
      <c r="AA7876" s="69">
        <v>198.44905700000001</v>
      </c>
      <c r="AB7876" s="69">
        <v>198.39700400000001</v>
      </c>
      <c r="AC7876" s="69">
        <v>4.982634</v>
      </c>
      <c r="AD7876" s="69">
        <v>189.470202</v>
      </c>
      <c r="AE7876" s="69">
        <v>189.43249599999999</v>
      </c>
      <c r="AF7876" s="69">
        <v>5.539676</v>
      </c>
      <c r="AG7876" s="69">
        <v>183.61909199999999</v>
      </c>
      <c r="AH7876" s="69">
        <v>183.575311</v>
      </c>
      <c r="AI7876" s="69">
        <v>6.0702129999999999</v>
      </c>
      <c r="AJ7876" s="69">
        <v>177.23943199999999</v>
      </c>
      <c r="AK7876" s="69">
        <v>177.16952499999999</v>
      </c>
      <c r="AL7876" s="69">
        <v>6.5791069999999996</v>
      </c>
      <c r="AM7876" s="69">
        <v>169.705758</v>
      </c>
      <c r="AN7876" s="69">
        <v>169.59142499999999</v>
      </c>
      <c r="AO7876" s="69">
        <v>6.8808889999999998</v>
      </c>
      <c r="AP7876" s="69">
        <v>163.96011999999999</v>
      </c>
      <c r="AQ7876" s="69">
        <v>163.93883199999999</v>
      </c>
    </row>
    <row r="7877" spans="1:43" x14ac:dyDescent="0.3">
      <c r="A7877" s="66">
        <v>7874</v>
      </c>
      <c r="H7877" s="69">
        <v>356.37420300399998</v>
      </c>
      <c r="I7877" s="69">
        <v>1.166194416</v>
      </c>
      <c r="N7877" s="69">
        <v>9.17272</v>
      </c>
      <c r="O7877" s="69">
        <v>374.03194200000002</v>
      </c>
      <c r="P7877" s="69">
        <v>373.82047599999999</v>
      </c>
      <c r="T7877" s="69">
        <v>2.2773500000000002</v>
      </c>
      <c r="U7877" s="69">
        <v>214.723388</v>
      </c>
      <c r="V7877" s="69">
        <v>214.57532599999999</v>
      </c>
      <c r="W7877" s="69">
        <v>2.6966600000000001</v>
      </c>
      <c r="X7877" s="69">
        <v>210.59679</v>
      </c>
      <c r="Y7877" s="69">
        <v>210.57081400000001</v>
      </c>
      <c r="Z7877" s="69">
        <v>4.0302249999999997</v>
      </c>
      <c r="AA7877" s="69">
        <v>198.36483999999999</v>
      </c>
      <c r="AB7877" s="69">
        <v>198.31275500000001</v>
      </c>
      <c r="AC7877" s="69">
        <v>4.9647899999999998</v>
      </c>
      <c r="AD7877" s="69">
        <v>189.384199</v>
      </c>
      <c r="AE7877" s="69">
        <v>189.34646499999999</v>
      </c>
      <c r="AF7877" s="69">
        <v>5.519857</v>
      </c>
      <c r="AG7877" s="69">
        <v>183.53224399999999</v>
      </c>
      <c r="AH7877" s="69">
        <v>183.48842500000001</v>
      </c>
      <c r="AI7877" s="69">
        <v>6.0485379999999997</v>
      </c>
      <c r="AJ7877" s="69">
        <v>177.15195399999999</v>
      </c>
      <c r="AK7877" s="69">
        <v>177.081976</v>
      </c>
      <c r="AL7877" s="69">
        <v>6.5557270000000001</v>
      </c>
      <c r="AM7877" s="69">
        <v>169.617985</v>
      </c>
      <c r="AN7877" s="69">
        <v>169.503511</v>
      </c>
      <c r="AO7877" s="69">
        <v>6.8565849999999999</v>
      </c>
      <c r="AP7877" s="69">
        <v>163.87246300000001</v>
      </c>
      <c r="AQ7877" s="69">
        <v>163.851145</v>
      </c>
    </row>
    <row r="7878" spans="1:43" x14ac:dyDescent="0.3">
      <c r="A7878" s="66">
        <v>7875</v>
      </c>
      <c r="H7878" s="69">
        <v>356.41992717599999</v>
      </c>
      <c r="I7878" s="69">
        <v>1.1663440430000001</v>
      </c>
      <c r="N7878" s="69">
        <v>9.1716370000000005</v>
      </c>
      <c r="O7878" s="69">
        <v>374.02754800000002</v>
      </c>
      <c r="P7878" s="69">
        <v>373.81608</v>
      </c>
      <c r="T7878" s="69">
        <v>2.2691620000000001</v>
      </c>
      <c r="U7878" s="69">
        <v>214.64335700000001</v>
      </c>
      <c r="V7878" s="69">
        <v>214.49523400000001</v>
      </c>
      <c r="W7878" s="69">
        <v>2.6869619999999999</v>
      </c>
      <c r="X7878" s="69">
        <v>210.51548</v>
      </c>
      <c r="Y7878" s="69">
        <v>210.48949200000001</v>
      </c>
      <c r="Z7878" s="69">
        <v>4.0157449999999999</v>
      </c>
      <c r="AA7878" s="69">
        <v>198.28039200000001</v>
      </c>
      <c r="AB7878" s="69">
        <v>198.228274</v>
      </c>
      <c r="AC7878" s="69">
        <v>4.9469469999999998</v>
      </c>
      <c r="AD7878" s="69">
        <v>189.29796400000001</v>
      </c>
      <c r="AE7878" s="69">
        <v>189.26020199999999</v>
      </c>
      <c r="AF7878" s="69">
        <v>5.5000369999999998</v>
      </c>
      <c r="AG7878" s="69">
        <v>183.445167</v>
      </c>
      <c r="AH7878" s="69">
        <v>183.401309</v>
      </c>
      <c r="AI7878" s="69">
        <v>6.0268639999999998</v>
      </c>
      <c r="AJ7878" s="69">
        <v>177.06424899999999</v>
      </c>
      <c r="AK7878" s="69">
        <v>176.99420000000001</v>
      </c>
      <c r="AL7878" s="69">
        <v>6.5323469999999997</v>
      </c>
      <c r="AM7878" s="69">
        <v>169.529988</v>
      </c>
      <c r="AN7878" s="69">
        <v>169.41537500000001</v>
      </c>
      <c r="AO7878" s="69">
        <v>6.8322820000000002</v>
      </c>
      <c r="AP7878" s="69">
        <v>163.78458900000001</v>
      </c>
      <c r="AQ7878" s="69">
        <v>163.76324099999999</v>
      </c>
    </row>
    <row r="7879" spans="1:43" x14ac:dyDescent="0.3">
      <c r="A7879" s="66">
        <v>7876</v>
      </c>
      <c r="H7879" s="69">
        <v>356.46565134799999</v>
      </c>
      <c r="I7879" s="69">
        <v>1.1664936699999999</v>
      </c>
      <c r="N7879" s="69">
        <v>9.1705539999999992</v>
      </c>
      <c r="O7879" s="69">
        <v>374.02315299999998</v>
      </c>
      <c r="P7879" s="69">
        <v>373.81168300000002</v>
      </c>
      <c r="T7879" s="69">
        <v>2.260974</v>
      </c>
      <c r="U7879" s="69">
        <v>214.563096</v>
      </c>
      <c r="V7879" s="69">
        <v>214.41491300000001</v>
      </c>
      <c r="W7879" s="69">
        <v>2.6772640000000001</v>
      </c>
      <c r="X7879" s="69">
        <v>210.43393900000001</v>
      </c>
      <c r="Y7879" s="69">
        <v>210.40794</v>
      </c>
      <c r="Z7879" s="69">
        <v>4.0012639999999999</v>
      </c>
      <c r="AA7879" s="69">
        <v>198.19570999999999</v>
      </c>
      <c r="AB7879" s="69">
        <v>198.14356100000001</v>
      </c>
      <c r="AC7879" s="69">
        <v>4.9291029999999996</v>
      </c>
      <c r="AD7879" s="69">
        <v>189.21149700000001</v>
      </c>
      <c r="AE7879" s="69">
        <v>189.17370600000001</v>
      </c>
      <c r="AF7879" s="69">
        <v>5.4802169999999997</v>
      </c>
      <c r="AG7879" s="69">
        <v>183.357857</v>
      </c>
      <c r="AH7879" s="69">
        <v>183.313962</v>
      </c>
      <c r="AI7879" s="69">
        <v>6.0051889999999997</v>
      </c>
      <c r="AJ7879" s="69">
        <v>176.976314</v>
      </c>
      <c r="AK7879" s="69">
        <v>176.906195</v>
      </c>
      <c r="AL7879" s="69">
        <v>6.5089670000000002</v>
      </c>
      <c r="AM7879" s="69">
        <v>169.441768</v>
      </c>
      <c r="AN7879" s="69">
        <v>169.32701299999999</v>
      </c>
      <c r="AO7879" s="69">
        <v>6.8079780000000003</v>
      </c>
      <c r="AP7879" s="69">
        <v>163.696496</v>
      </c>
      <c r="AQ7879" s="69">
        <v>163.675117</v>
      </c>
    </row>
    <row r="7880" spans="1:43" x14ac:dyDescent="0.3">
      <c r="A7880" s="66">
        <v>7877</v>
      </c>
      <c r="H7880" s="69">
        <v>356.51137552</v>
      </c>
      <c r="I7880" s="69">
        <v>1.1666432980000001</v>
      </c>
      <c r="N7880" s="69">
        <v>9.1694709999999997</v>
      </c>
      <c r="O7880" s="69">
        <v>374.01875899999999</v>
      </c>
      <c r="P7880" s="69">
        <v>373.80728499999998</v>
      </c>
      <c r="T7880" s="69">
        <v>2.252786</v>
      </c>
      <c r="U7880" s="69">
        <v>214.48260500000001</v>
      </c>
      <c r="V7880" s="69">
        <v>214.334361</v>
      </c>
      <c r="W7880" s="69">
        <v>2.6675650000000002</v>
      </c>
      <c r="X7880" s="69">
        <v>210.35216700000001</v>
      </c>
      <c r="Y7880" s="69">
        <v>210.326155</v>
      </c>
      <c r="Z7880" s="69">
        <v>3.986783</v>
      </c>
      <c r="AA7880" s="69">
        <v>198.110795</v>
      </c>
      <c r="AB7880" s="69">
        <v>198.05861300000001</v>
      </c>
      <c r="AC7880" s="69">
        <v>4.9112600000000004</v>
      </c>
      <c r="AD7880" s="69">
        <v>189.12479500000001</v>
      </c>
      <c r="AE7880" s="69">
        <v>189.086975</v>
      </c>
      <c r="AF7880" s="69">
        <v>5.4603979999999996</v>
      </c>
      <c r="AG7880" s="69">
        <v>183.27031500000001</v>
      </c>
      <c r="AH7880" s="69">
        <v>183.226381</v>
      </c>
      <c r="AI7880" s="69">
        <v>5.9835149999999997</v>
      </c>
      <c r="AJ7880" s="69">
        <v>176.88815</v>
      </c>
      <c r="AK7880" s="69">
        <v>176.817958</v>
      </c>
      <c r="AL7880" s="69">
        <v>6.4855869999999998</v>
      </c>
      <c r="AM7880" s="69">
        <v>169.35332199999999</v>
      </c>
      <c r="AN7880" s="69">
        <v>169.238426</v>
      </c>
      <c r="AO7880" s="69">
        <v>6.7836740000000004</v>
      </c>
      <c r="AP7880" s="69">
        <v>163.608182</v>
      </c>
      <c r="AQ7880" s="69">
        <v>163.58677399999999</v>
      </c>
    </row>
    <row r="7881" spans="1:43" x14ac:dyDescent="0.3">
      <c r="A7881" s="66">
        <v>7878</v>
      </c>
      <c r="H7881" s="69">
        <v>356.557099693</v>
      </c>
      <c r="I7881" s="69">
        <v>1.166792925</v>
      </c>
      <c r="N7881" s="69">
        <v>9.1683880000000002</v>
      </c>
      <c r="O7881" s="69">
        <v>374.014363</v>
      </c>
      <c r="P7881" s="69">
        <v>373.802887</v>
      </c>
      <c r="T7881" s="69">
        <v>2.244599</v>
      </c>
      <c r="U7881" s="69">
        <v>214.401882</v>
      </c>
      <c r="V7881" s="69">
        <v>214.25357600000001</v>
      </c>
      <c r="W7881" s="69">
        <v>2.657867</v>
      </c>
      <c r="X7881" s="69">
        <v>210.27016</v>
      </c>
      <c r="Y7881" s="69">
        <v>210.244136</v>
      </c>
      <c r="Z7881" s="69">
        <v>3.9723030000000001</v>
      </c>
      <c r="AA7881" s="69">
        <v>198.025643</v>
      </c>
      <c r="AB7881" s="69">
        <v>197.97342900000001</v>
      </c>
      <c r="AC7881" s="69">
        <v>4.8934160000000002</v>
      </c>
      <c r="AD7881" s="69">
        <v>189.037858</v>
      </c>
      <c r="AE7881" s="69">
        <v>189.00000900000001</v>
      </c>
      <c r="AF7881" s="69">
        <v>5.4405780000000004</v>
      </c>
      <c r="AG7881" s="69">
        <v>183.18253899999999</v>
      </c>
      <c r="AH7881" s="69">
        <v>183.138566</v>
      </c>
      <c r="AI7881" s="69">
        <v>5.9618399999999996</v>
      </c>
      <c r="AJ7881" s="69">
        <v>176.79975300000001</v>
      </c>
      <c r="AK7881" s="69">
        <v>176.72949</v>
      </c>
      <c r="AL7881" s="69">
        <v>6.4622070000000003</v>
      </c>
      <c r="AM7881" s="69">
        <v>169.26464899999999</v>
      </c>
      <c r="AN7881" s="69">
        <v>169.14961099999999</v>
      </c>
      <c r="AO7881" s="69">
        <v>6.7593699999999997</v>
      </c>
      <c r="AP7881" s="69">
        <v>163.51964699999999</v>
      </c>
      <c r="AQ7881" s="69">
        <v>163.498209</v>
      </c>
    </row>
    <row r="7882" spans="1:43" x14ac:dyDescent="0.3">
      <c r="A7882" s="66">
        <v>7879</v>
      </c>
      <c r="H7882" s="69">
        <v>356.602823865</v>
      </c>
      <c r="I7882" s="69">
        <v>1.1669425520000001</v>
      </c>
      <c r="N7882" s="69">
        <v>9.1673050000000007</v>
      </c>
      <c r="O7882" s="69">
        <v>374.00996800000001</v>
      </c>
      <c r="P7882" s="69">
        <v>373.79848900000002</v>
      </c>
      <c r="T7882" s="69">
        <v>2.2364109999999999</v>
      </c>
      <c r="U7882" s="69">
        <v>214.32092399999999</v>
      </c>
      <c r="V7882" s="69">
        <v>214.17255700000001</v>
      </c>
      <c r="W7882" s="69">
        <v>2.6481690000000002</v>
      </c>
      <c r="X7882" s="69">
        <v>210.187917</v>
      </c>
      <c r="Y7882" s="69">
        <v>210.16188199999999</v>
      </c>
      <c r="Z7882" s="69">
        <v>3.9578220000000002</v>
      </c>
      <c r="AA7882" s="69">
        <v>197.94025400000001</v>
      </c>
      <c r="AB7882" s="69">
        <v>197.88800800000001</v>
      </c>
      <c r="AC7882" s="69">
        <v>4.8755730000000002</v>
      </c>
      <c r="AD7882" s="69">
        <v>188.950683</v>
      </c>
      <c r="AE7882" s="69">
        <v>188.91280499999999</v>
      </c>
      <c r="AF7882" s="69">
        <v>5.4207580000000002</v>
      </c>
      <c r="AG7882" s="69">
        <v>183.094526</v>
      </c>
      <c r="AH7882" s="69">
        <v>183.05051499999999</v>
      </c>
      <c r="AI7882" s="69">
        <v>5.9401659999999996</v>
      </c>
      <c r="AJ7882" s="69">
        <v>176.71112400000001</v>
      </c>
      <c r="AK7882" s="69">
        <v>176.64078799999999</v>
      </c>
      <c r="AL7882" s="69">
        <v>6.4388269999999999</v>
      </c>
      <c r="AM7882" s="69">
        <v>169.175748</v>
      </c>
      <c r="AN7882" s="69">
        <v>169.06056799999999</v>
      </c>
      <c r="AO7882" s="69">
        <v>6.7350669999999999</v>
      </c>
      <c r="AP7882" s="69">
        <v>163.43088900000001</v>
      </c>
      <c r="AQ7882" s="69">
        <v>163.40942000000001</v>
      </c>
    </row>
    <row r="7883" spans="1:43" x14ac:dyDescent="0.3">
      <c r="A7883" s="66">
        <v>7880</v>
      </c>
      <c r="H7883" s="69">
        <v>356.64854803700001</v>
      </c>
      <c r="I7883" s="69">
        <v>1.167092179</v>
      </c>
      <c r="N7883" s="69">
        <v>9.1662219999999994</v>
      </c>
      <c r="O7883" s="69">
        <v>374.00557199999997</v>
      </c>
      <c r="P7883" s="69">
        <v>373.79408999999998</v>
      </c>
      <c r="T7883" s="69">
        <v>2.2282229999999998</v>
      </c>
      <c r="U7883" s="69">
        <v>214.23973100000001</v>
      </c>
      <c r="V7883" s="69">
        <v>214.09130200000001</v>
      </c>
      <c r="W7883" s="69">
        <v>2.638471</v>
      </c>
      <c r="X7883" s="69">
        <v>210.10543699999999</v>
      </c>
      <c r="Y7883" s="69">
        <v>210.07938999999999</v>
      </c>
      <c r="Z7883" s="69">
        <v>3.9433410000000002</v>
      </c>
      <c r="AA7883" s="69">
        <v>197.854626</v>
      </c>
      <c r="AB7883" s="69">
        <v>197.802347</v>
      </c>
      <c r="AC7883" s="69">
        <v>4.857729</v>
      </c>
      <c r="AD7883" s="69">
        <v>188.863269</v>
      </c>
      <c r="AE7883" s="69">
        <v>188.82536300000001</v>
      </c>
      <c r="AF7883" s="69">
        <v>5.4009390000000002</v>
      </c>
      <c r="AG7883" s="69">
        <v>183.00627600000001</v>
      </c>
      <c r="AH7883" s="69">
        <v>182.96222599999999</v>
      </c>
      <c r="AI7883" s="69">
        <v>5.9184910000000004</v>
      </c>
      <c r="AJ7883" s="69">
        <v>176.62225900000001</v>
      </c>
      <c r="AK7883" s="69">
        <v>176.551852</v>
      </c>
      <c r="AL7883" s="69">
        <v>6.4154470000000003</v>
      </c>
      <c r="AM7883" s="69">
        <v>169.08661699999999</v>
      </c>
      <c r="AN7883" s="69">
        <v>168.971294</v>
      </c>
      <c r="AO7883" s="69">
        <v>6.710763</v>
      </c>
      <c r="AP7883" s="69">
        <v>163.34190599999999</v>
      </c>
      <c r="AQ7883" s="69">
        <v>163.32040699999999</v>
      </c>
    </row>
    <row r="7884" spans="1:43" x14ac:dyDescent="0.3">
      <c r="A7884" s="66">
        <v>7881</v>
      </c>
      <c r="H7884" s="69">
        <v>356.69427220900002</v>
      </c>
      <c r="I7884" s="69">
        <v>1.167241806</v>
      </c>
      <c r="N7884" s="69">
        <v>9.1651389999999999</v>
      </c>
      <c r="O7884" s="69">
        <v>374.00117499999999</v>
      </c>
      <c r="P7884" s="69">
        <v>373.789691</v>
      </c>
      <c r="T7884" s="69">
        <v>2.2200350000000002</v>
      </c>
      <c r="U7884" s="69">
        <v>214.15830099999999</v>
      </c>
      <c r="V7884" s="69">
        <v>214.00980999999999</v>
      </c>
      <c r="W7884" s="69">
        <v>2.6287720000000001</v>
      </c>
      <c r="X7884" s="69">
        <v>210.022719</v>
      </c>
      <c r="Y7884" s="69">
        <v>209.99665999999999</v>
      </c>
      <c r="Z7884" s="69">
        <v>3.9288609999999999</v>
      </c>
      <c r="AA7884" s="69">
        <v>197.76875699999999</v>
      </c>
      <c r="AB7884" s="69">
        <v>197.71644599999999</v>
      </c>
      <c r="AC7884" s="69">
        <v>4.8398859999999999</v>
      </c>
      <c r="AD7884" s="69">
        <v>188.77561499999999</v>
      </c>
      <c r="AE7884" s="69">
        <v>188.73767900000001</v>
      </c>
      <c r="AF7884" s="69">
        <v>5.381119</v>
      </c>
      <c r="AG7884" s="69">
        <v>182.917787</v>
      </c>
      <c r="AH7884" s="69">
        <v>182.87369799999999</v>
      </c>
      <c r="AI7884" s="69">
        <v>5.8968170000000004</v>
      </c>
      <c r="AJ7884" s="69">
        <v>176.53315799999999</v>
      </c>
      <c r="AK7884" s="69">
        <v>176.46267800000001</v>
      </c>
      <c r="AL7884" s="69">
        <v>6.3920669999999999</v>
      </c>
      <c r="AM7884" s="69">
        <v>168.997254</v>
      </c>
      <c r="AN7884" s="69">
        <v>168.881789</v>
      </c>
      <c r="AO7884" s="69">
        <v>6.6864590000000002</v>
      </c>
      <c r="AP7884" s="69">
        <v>163.25269800000001</v>
      </c>
      <c r="AQ7884" s="69">
        <v>163.231168</v>
      </c>
    </row>
    <row r="7885" spans="1:43" x14ac:dyDescent="0.3">
      <c r="A7885" s="66">
        <v>7882</v>
      </c>
      <c r="H7885" s="69">
        <v>356.73999638100003</v>
      </c>
      <c r="I7885" s="69">
        <v>1.167391434</v>
      </c>
      <c r="N7885" s="69">
        <v>9.1640560000000004</v>
      </c>
      <c r="O7885" s="69">
        <v>373.99677800000001</v>
      </c>
      <c r="P7885" s="69">
        <v>373.78529200000003</v>
      </c>
      <c r="T7885" s="69">
        <v>2.2118470000000001</v>
      </c>
      <c r="U7885" s="69">
        <v>214.07663299999999</v>
      </c>
      <c r="V7885" s="69">
        <v>213.928079</v>
      </c>
      <c r="W7885" s="69">
        <v>2.6190739999999999</v>
      </c>
      <c r="X7885" s="69">
        <v>209.939761</v>
      </c>
      <c r="Y7885" s="69">
        <v>209.91368900000001</v>
      </c>
      <c r="Z7885" s="69">
        <v>3.91438</v>
      </c>
      <c r="AA7885" s="69">
        <v>197.68264600000001</v>
      </c>
      <c r="AB7885" s="69">
        <v>197.630303</v>
      </c>
      <c r="AC7885" s="69">
        <v>4.8220419999999997</v>
      </c>
      <c r="AD7885" s="69">
        <v>188.68771899999999</v>
      </c>
      <c r="AE7885" s="69">
        <v>188.649754</v>
      </c>
      <c r="AF7885" s="69">
        <v>5.3612989999999998</v>
      </c>
      <c r="AG7885" s="69">
        <v>182.82905700000001</v>
      </c>
      <c r="AH7885" s="69">
        <v>182.78492900000001</v>
      </c>
      <c r="AI7885" s="69">
        <v>5.8751420000000003</v>
      </c>
      <c r="AJ7885" s="69">
        <v>176.44381799999999</v>
      </c>
      <c r="AK7885" s="69">
        <v>176.373266</v>
      </c>
      <c r="AL7885" s="69">
        <v>6.3686870000000004</v>
      </c>
      <c r="AM7885" s="69">
        <v>168.907659</v>
      </c>
      <c r="AN7885" s="69">
        <v>168.79204999999999</v>
      </c>
      <c r="AO7885" s="69">
        <v>6.6621550000000003</v>
      </c>
      <c r="AP7885" s="69">
        <v>163.163262</v>
      </c>
      <c r="AQ7885" s="69">
        <v>163.14170200000001</v>
      </c>
    </row>
    <row r="7886" spans="1:43" x14ac:dyDescent="0.3">
      <c r="A7886" s="66">
        <v>7883</v>
      </c>
      <c r="H7886" s="69">
        <v>356.78572055299998</v>
      </c>
      <c r="I7886" s="69">
        <v>1.1675410610000001</v>
      </c>
      <c r="N7886" s="69">
        <v>9.1629729999999991</v>
      </c>
      <c r="O7886" s="69">
        <v>373.99238100000002</v>
      </c>
      <c r="P7886" s="69">
        <v>373.78089199999999</v>
      </c>
      <c r="T7886" s="69">
        <v>2.2036600000000002</v>
      </c>
      <c r="U7886" s="69">
        <v>213.99472399999999</v>
      </c>
      <c r="V7886" s="69">
        <v>213.84610699999999</v>
      </c>
      <c r="W7886" s="69">
        <v>2.6093760000000001</v>
      </c>
      <c r="X7886" s="69">
        <v>209.85656</v>
      </c>
      <c r="Y7886" s="69">
        <v>209.830476</v>
      </c>
      <c r="Z7886" s="69">
        <v>3.899899</v>
      </c>
      <c r="AA7886" s="69">
        <v>197.59629100000001</v>
      </c>
      <c r="AB7886" s="69">
        <v>197.543915</v>
      </c>
      <c r="AC7886" s="69">
        <v>4.8041980000000004</v>
      </c>
      <c r="AD7886" s="69">
        <v>188.59957900000001</v>
      </c>
      <c r="AE7886" s="69">
        <v>188.56158500000001</v>
      </c>
      <c r="AF7886" s="69">
        <v>5.3414799999999998</v>
      </c>
      <c r="AG7886" s="69">
        <v>182.74008499999999</v>
      </c>
      <c r="AH7886" s="69">
        <v>182.69591800000001</v>
      </c>
      <c r="AI7886" s="69">
        <v>5.8534680000000003</v>
      </c>
      <c r="AJ7886" s="69">
        <v>176.35424</v>
      </c>
      <c r="AK7886" s="69">
        <v>176.283615</v>
      </c>
      <c r="AL7886" s="69">
        <v>6.345307</v>
      </c>
      <c r="AM7886" s="69">
        <v>168.81782899999999</v>
      </c>
      <c r="AN7886" s="69">
        <v>168.70207600000001</v>
      </c>
      <c r="AO7886" s="69">
        <v>6.6378519999999996</v>
      </c>
      <c r="AP7886" s="69">
        <v>163.073598</v>
      </c>
      <c r="AQ7886" s="69">
        <v>163.05200600000001</v>
      </c>
    </row>
    <row r="7887" spans="1:43" x14ac:dyDescent="0.3">
      <c r="A7887" s="66">
        <v>7884</v>
      </c>
      <c r="H7887" s="69">
        <v>356.83144472499998</v>
      </c>
      <c r="I7887" s="69">
        <v>1.167690688</v>
      </c>
      <c r="N7887" s="69">
        <v>9.1618899999999996</v>
      </c>
      <c r="O7887" s="69">
        <v>373.98798299999999</v>
      </c>
      <c r="P7887" s="69">
        <v>373.77649100000002</v>
      </c>
      <c r="T7887" s="69">
        <v>2.1954720000000001</v>
      </c>
      <c r="U7887" s="69">
        <v>213.91257300000001</v>
      </c>
      <c r="V7887" s="69">
        <v>213.76389399999999</v>
      </c>
      <c r="W7887" s="69">
        <v>2.5996779999999999</v>
      </c>
      <c r="X7887" s="69">
        <v>209.77311599999999</v>
      </c>
      <c r="Y7887" s="69">
        <v>209.74701999999999</v>
      </c>
      <c r="Z7887" s="69">
        <v>3.8854190000000002</v>
      </c>
      <c r="AA7887" s="69">
        <v>197.509691</v>
      </c>
      <c r="AB7887" s="69">
        <v>197.45728199999999</v>
      </c>
      <c r="AC7887" s="69">
        <v>4.7863550000000004</v>
      </c>
      <c r="AD7887" s="69">
        <v>188.51119399999999</v>
      </c>
      <c r="AE7887" s="69">
        <v>188.47317000000001</v>
      </c>
      <c r="AF7887" s="69">
        <v>5.3216599999999996</v>
      </c>
      <c r="AG7887" s="69">
        <v>182.650869</v>
      </c>
      <c r="AH7887" s="69">
        <v>182.606663</v>
      </c>
      <c r="AI7887" s="69">
        <v>5.8317930000000002</v>
      </c>
      <c r="AJ7887" s="69">
        <v>176.26442</v>
      </c>
      <c r="AK7887" s="69">
        <v>176.19372200000001</v>
      </c>
      <c r="AL7887" s="69">
        <v>6.3219269999999996</v>
      </c>
      <c r="AM7887" s="69">
        <v>168.72776300000001</v>
      </c>
      <c r="AN7887" s="69">
        <v>168.61186699999999</v>
      </c>
      <c r="AO7887" s="69">
        <v>6.6135479999999998</v>
      </c>
      <c r="AP7887" s="69">
        <v>162.98370299999999</v>
      </c>
      <c r="AQ7887" s="69">
        <v>162.96208100000001</v>
      </c>
    </row>
    <row r="7888" spans="1:43" x14ac:dyDescent="0.3">
      <c r="A7888" s="66">
        <v>7885</v>
      </c>
      <c r="H7888" s="69">
        <v>356.87716889799998</v>
      </c>
      <c r="I7888" s="69">
        <v>1.1678403150000001</v>
      </c>
      <c r="N7888" s="69">
        <v>9.1608070000000001</v>
      </c>
      <c r="O7888" s="69">
        <v>373.98358500000001</v>
      </c>
      <c r="P7888" s="69">
        <v>373.77208999999999</v>
      </c>
      <c r="T7888" s="69">
        <v>2.187284</v>
      </c>
      <c r="U7888" s="69">
        <v>213.83017799999999</v>
      </c>
      <c r="V7888" s="69">
        <v>213.68143699999999</v>
      </c>
      <c r="W7888" s="69">
        <v>2.589979</v>
      </c>
      <c r="X7888" s="69">
        <v>209.68942699999999</v>
      </c>
      <c r="Y7888" s="69">
        <v>209.663319</v>
      </c>
      <c r="Z7888" s="69">
        <v>3.8709380000000002</v>
      </c>
      <c r="AA7888" s="69">
        <v>197.422844</v>
      </c>
      <c r="AB7888" s="69">
        <v>197.37040200000001</v>
      </c>
      <c r="AC7888" s="69">
        <v>4.7685110000000002</v>
      </c>
      <c r="AD7888" s="69">
        <v>188.422561</v>
      </c>
      <c r="AE7888" s="69">
        <v>188.38450800000001</v>
      </c>
      <c r="AF7888" s="69">
        <v>5.3018400000000003</v>
      </c>
      <c r="AG7888" s="69">
        <v>182.561408</v>
      </c>
      <c r="AH7888" s="69">
        <v>182.51716200000001</v>
      </c>
      <c r="AI7888" s="69">
        <v>5.8101190000000003</v>
      </c>
      <c r="AJ7888" s="69">
        <v>176.17435699999999</v>
      </c>
      <c r="AK7888" s="69">
        <v>176.10358600000001</v>
      </c>
      <c r="AL7888" s="69">
        <v>6.2985470000000001</v>
      </c>
      <c r="AM7888" s="69">
        <v>168.63746</v>
      </c>
      <c r="AN7888" s="69">
        <v>168.52141900000001</v>
      </c>
      <c r="AO7888" s="69">
        <v>6.5892439999999999</v>
      </c>
      <c r="AP7888" s="69">
        <v>162.893576</v>
      </c>
      <c r="AQ7888" s="69">
        <v>162.87192300000001</v>
      </c>
    </row>
    <row r="7889" spans="1:43" x14ac:dyDescent="0.3">
      <c r="A7889" s="66">
        <v>7886</v>
      </c>
      <c r="H7889" s="69">
        <v>356.92289306999999</v>
      </c>
      <c r="I7889" s="69">
        <v>1.1679899419999999</v>
      </c>
      <c r="N7889" s="69">
        <v>9.1597240000000006</v>
      </c>
      <c r="O7889" s="69">
        <v>373.97918700000002</v>
      </c>
      <c r="P7889" s="69">
        <v>373.76768900000002</v>
      </c>
      <c r="T7889" s="69">
        <v>2.1790959999999999</v>
      </c>
      <c r="U7889" s="69">
        <v>213.74753899999999</v>
      </c>
      <c r="V7889" s="69">
        <v>213.59873400000001</v>
      </c>
      <c r="W7889" s="69">
        <v>2.5802809999999998</v>
      </c>
      <c r="X7889" s="69">
        <v>209.605491</v>
      </c>
      <c r="Y7889" s="69">
        <v>209.57937000000001</v>
      </c>
      <c r="Z7889" s="69">
        <v>3.8564569999999998</v>
      </c>
      <c r="AA7889" s="69">
        <v>197.335748</v>
      </c>
      <c r="AB7889" s="69">
        <v>197.28327300000001</v>
      </c>
      <c r="AC7889" s="69">
        <v>4.7506680000000001</v>
      </c>
      <c r="AD7889" s="69">
        <v>188.33367999999999</v>
      </c>
      <c r="AE7889" s="69">
        <v>188.29559800000001</v>
      </c>
      <c r="AF7889" s="69">
        <v>5.2820200000000002</v>
      </c>
      <c r="AG7889" s="69">
        <v>182.471699</v>
      </c>
      <c r="AH7889" s="69">
        <v>182.427414</v>
      </c>
      <c r="AI7889" s="69">
        <v>5.7884440000000001</v>
      </c>
      <c r="AJ7889" s="69">
        <v>176.08404999999999</v>
      </c>
      <c r="AK7889" s="69">
        <v>176.013206</v>
      </c>
      <c r="AL7889" s="69">
        <v>6.2751669999999997</v>
      </c>
      <c r="AM7889" s="69">
        <v>168.54691800000001</v>
      </c>
      <c r="AN7889" s="69">
        <v>168.43073200000001</v>
      </c>
      <c r="AO7889" s="69">
        <v>6.56494</v>
      </c>
      <c r="AP7889" s="69">
        <v>162.80321599999999</v>
      </c>
      <c r="AQ7889" s="69">
        <v>162.781532</v>
      </c>
    </row>
    <row r="7890" spans="1:43" x14ac:dyDescent="0.3">
      <c r="A7890" s="66">
        <v>7887</v>
      </c>
      <c r="H7890" s="69">
        <v>356.96861724199999</v>
      </c>
      <c r="I7890" s="69">
        <v>1.1681395699999999</v>
      </c>
      <c r="N7890" s="69">
        <v>9.1586409999999994</v>
      </c>
      <c r="O7890" s="69">
        <v>373.97478799999999</v>
      </c>
      <c r="P7890" s="69">
        <v>373.76328799999999</v>
      </c>
      <c r="T7890" s="69">
        <v>2.1709079999999998</v>
      </c>
      <c r="U7890" s="69">
        <v>213.66465199999999</v>
      </c>
      <c r="V7890" s="69">
        <v>213.515784</v>
      </c>
      <c r="W7890" s="69">
        <v>2.5705830000000001</v>
      </c>
      <c r="X7890" s="69">
        <v>209.52130600000001</v>
      </c>
      <c r="Y7890" s="69">
        <v>209.49517299999999</v>
      </c>
      <c r="Z7890" s="69">
        <v>3.841977</v>
      </c>
      <c r="AA7890" s="69">
        <v>197.248401</v>
      </c>
      <c r="AB7890" s="69">
        <v>197.19589300000001</v>
      </c>
      <c r="AC7890" s="69">
        <v>4.7328239999999999</v>
      </c>
      <c r="AD7890" s="69">
        <v>188.24454900000001</v>
      </c>
      <c r="AE7890" s="69">
        <v>188.20643699999999</v>
      </c>
      <c r="AF7890" s="69">
        <v>5.2622010000000001</v>
      </c>
      <c r="AG7890" s="69">
        <v>182.38174100000001</v>
      </c>
      <c r="AH7890" s="69">
        <v>182.33741699999999</v>
      </c>
      <c r="AI7890" s="69">
        <v>5.7667700000000002</v>
      </c>
      <c r="AJ7890" s="69">
        <v>175.99349699999999</v>
      </c>
      <c r="AK7890" s="69">
        <v>175.92257900000001</v>
      </c>
      <c r="AL7890" s="69">
        <v>6.2517870000000002</v>
      </c>
      <c r="AM7890" s="69">
        <v>168.45613599999999</v>
      </c>
      <c r="AN7890" s="69">
        <v>168.33980399999999</v>
      </c>
      <c r="AO7890" s="69">
        <v>6.5406370000000003</v>
      </c>
      <c r="AP7890" s="69">
        <v>162.71262100000001</v>
      </c>
      <c r="AQ7890" s="69">
        <v>162.69090600000001</v>
      </c>
    </row>
    <row r="7891" spans="1:43" x14ac:dyDescent="0.3">
      <c r="A7891" s="66">
        <v>7888</v>
      </c>
      <c r="H7891" s="69">
        <v>357.014341414</v>
      </c>
      <c r="I7891" s="69">
        <v>1.168289197</v>
      </c>
      <c r="N7891" s="69">
        <v>9.1575579999999999</v>
      </c>
      <c r="O7891" s="69">
        <v>373.97038800000001</v>
      </c>
      <c r="P7891" s="69">
        <v>373.75888500000002</v>
      </c>
      <c r="T7891" s="69">
        <v>2.1627209999999999</v>
      </c>
      <c r="U7891" s="69">
        <v>213.58151699999999</v>
      </c>
      <c r="V7891" s="69">
        <v>213.43258599999999</v>
      </c>
      <c r="W7891" s="69">
        <v>2.5608840000000002</v>
      </c>
      <c r="X7891" s="69">
        <v>209.436871</v>
      </c>
      <c r="Y7891" s="69">
        <v>209.41072600000001</v>
      </c>
      <c r="Z7891" s="69">
        <v>3.827496</v>
      </c>
      <c r="AA7891" s="69">
        <v>197.16080199999999</v>
      </c>
      <c r="AB7891" s="69">
        <v>197.108261</v>
      </c>
      <c r="AC7891" s="69">
        <v>4.7149809999999999</v>
      </c>
      <c r="AD7891" s="69">
        <v>188.15516600000001</v>
      </c>
      <c r="AE7891" s="69">
        <v>188.11702399999999</v>
      </c>
      <c r="AF7891" s="69">
        <v>5.242381</v>
      </c>
      <c r="AG7891" s="69">
        <v>182.29153400000001</v>
      </c>
      <c r="AH7891" s="69">
        <v>182.24716900000001</v>
      </c>
      <c r="AI7891" s="69">
        <v>5.7450950000000001</v>
      </c>
      <c r="AJ7891" s="69">
        <v>175.90269699999999</v>
      </c>
      <c r="AK7891" s="69">
        <v>175.831705</v>
      </c>
      <c r="AL7891" s="69">
        <v>6.2284069999999998</v>
      </c>
      <c r="AM7891" s="69">
        <v>168.36511100000001</v>
      </c>
      <c r="AN7891" s="69">
        <v>168.24863300000001</v>
      </c>
      <c r="AO7891" s="69">
        <v>6.5163330000000004</v>
      </c>
      <c r="AP7891" s="69">
        <v>162.62179</v>
      </c>
      <c r="AQ7891" s="69">
        <v>162.600044</v>
      </c>
    </row>
    <row r="7892" spans="1:43" x14ac:dyDescent="0.3">
      <c r="A7892" s="66">
        <v>7889</v>
      </c>
      <c r="H7892" s="69">
        <v>357.06006558600001</v>
      </c>
      <c r="I7892" s="69">
        <v>1.1684388240000001</v>
      </c>
      <c r="N7892" s="69">
        <v>9.1564750000000004</v>
      </c>
      <c r="O7892" s="69">
        <v>373.96598899999998</v>
      </c>
      <c r="P7892" s="69">
        <v>373.75448299999999</v>
      </c>
      <c r="T7892" s="69">
        <v>2.1545329999999998</v>
      </c>
      <c r="U7892" s="69">
        <v>213.498131</v>
      </c>
      <c r="V7892" s="69">
        <v>213.34913700000001</v>
      </c>
      <c r="W7892" s="69">
        <v>2.551186</v>
      </c>
      <c r="X7892" s="69">
        <v>209.35218399999999</v>
      </c>
      <c r="Y7892" s="69">
        <v>209.32602700000001</v>
      </c>
      <c r="Z7892" s="69">
        <v>3.813015</v>
      </c>
      <c r="AA7892" s="69">
        <v>197.07294899999999</v>
      </c>
      <c r="AB7892" s="69">
        <v>197.020375</v>
      </c>
      <c r="AC7892" s="69">
        <v>4.6971369999999997</v>
      </c>
      <c r="AD7892" s="69">
        <v>188.065529</v>
      </c>
      <c r="AE7892" s="69">
        <v>188.02735699999999</v>
      </c>
      <c r="AF7892" s="69">
        <v>5.2225609999999998</v>
      </c>
      <c r="AG7892" s="69">
        <v>182.20107300000001</v>
      </c>
      <c r="AH7892" s="69">
        <v>182.15666899999999</v>
      </c>
      <c r="AI7892" s="69">
        <v>5.7234210000000001</v>
      </c>
      <c r="AJ7892" s="69">
        <v>175.81164699999999</v>
      </c>
      <c r="AK7892" s="69">
        <v>175.74058099999999</v>
      </c>
      <c r="AL7892" s="69">
        <v>6.2050270000000003</v>
      </c>
      <c r="AM7892" s="69">
        <v>168.273842</v>
      </c>
      <c r="AN7892" s="69">
        <v>168.157218</v>
      </c>
      <c r="AO7892" s="69">
        <v>6.4920289999999996</v>
      </c>
      <c r="AP7892" s="69">
        <v>162.530721</v>
      </c>
      <c r="AQ7892" s="69">
        <v>162.50894400000001</v>
      </c>
    </row>
    <row r="7893" spans="1:43" x14ac:dyDescent="0.3">
      <c r="A7893" s="66">
        <v>7890</v>
      </c>
      <c r="H7893" s="69">
        <v>357.10578975800001</v>
      </c>
      <c r="I7893" s="69">
        <v>1.168588451</v>
      </c>
      <c r="N7893" s="69">
        <v>9.1553920000000009</v>
      </c>
      <c r="O7893" s="69">
        <v>373.96158800000001</v>
      </c>
      <c r="P7893" s="69">
        <v>373.75008000000003</v>
      </c>
      <c r="T7893" s="69">
        <v>2.1463450000000002</v>
      </c>
      <c r="U7893" s="69">
        <v>213.41449399999999</v>
      </c>
      <c r="V7893" s="69">
        <v>213.265435</v>
      </c>
      <c r="W7893" s="69">
        <v>2.5414880000000002</v>
      </c>
      <c r="X7893" s="69">
        <v>209.26724300000001</v>
      </c>
      <c r="Y7893" s="69">
        <v>209.241074</v>
      </c>
      <c r="Z7893" s="69">
        <v>3.7985350000000002</v>
      </c>
      <c r="AA7893" s="69">
        <v>196.98484099999999</v>
      </c>
      <c r="AB7893" s="69">
        <v>196.932233</v>
      </c>
      <c r="AC7893" s="69">
        <v>4.6792939999999996</v>
      </c>
      <c r="AD7893" s="69">
        <v>187.97563700000001</v>
      </c>
      <c r="AE7893" s="69">
        <v>187.93743499999999</v>
      </c>
      <c r="AF7893" s="69">
        <v>5.2027419999999998</v>
      </c>
      <c r="AG7893" s="69">
        <v>182.11035899999999</v>
      </c>
      <c r="AH7893" s="69">
        <v>182.06591499999999</v>
      </c>
      <c r="AI7893" s="69">
        <v>5.701746</v>
      </c>
      <c r="AJ7893" s="69">
        <v>175.72034600000001</v>
      </c>
      <c r="AK7893" s="69">
        <v>175.64920599999999</v>
      </c>
      <c r="AL7893" s="69">
        <v>6.1816469999999999</v>
      </c>
      <c r="AM7893" s="69">
        <v>168.18232800000001</v>
      </c>
      <c r="AN7893" s="69">
        <v>168.06555700000001</v>
      </c>
      <c r="AO7893" s="69">
        <v>6.4677249999999997</v>
      </c>
      <c r="AP7893" s="69">
        <v>162.439412</v>
      </c>
      <c r="AQ7893" s="69">
        <v>162.41760400000001</v>
      </c>
    </row>
    <row r="7894" spans="1:43" x14ac:dyDescent="0.3">
      <c r="A7894" s="66">
        <v>7891</v>
      </c>
      <c r="H7894" s="69">
        <v>357.15151393000002</v>
      </c>
      <c r="I7894" s="69">
        <v>1.1687380780000001</v>
      </c>
      <c r="N7894" s="69">
        <v>9.1543089999999996</v>
      </c>
      <c r="O7894" s="69">
        <v>373.95718799999997</v>
      </c>
      <c r="P7894" s="69">
        <v>373.745677</v>
      </c>
      <c r="T7894" s="69">
        <v>2.1381570000000001</v>
      </c>
      <c r="U7894" s="69">
        <v>213.330602</v>
      </c>
      <c r="V7894" s="69">
        <v>213.18147999999999</v>
      </c>
      <c r="W7894" s="69">
        <v>2.53179</v>
      </c>
      <c r="X7894" s="69">
        <v>209.18204700000001</v>
      </c>
      <c r="Y7894" s="69">
        <v>209.15586500000001</v>
      </c>
      <c r="Z7894" s="69">
        <v>3.7840539999999998</v>
      </c>
      <c r="AA7894" s="69">
        <v>196.89647500000001</v>
      </c>
      <c r="AB7894" s="69">
        <v>196.84383399999999</v>
      </c>
      <c r="AC7894" s="69">
        <v>4.6614500000000003</v>
      </c>
      <c r="AD7894" s="69">
        <v>187.88548700000001</v>
      </c>
      <c r="AE7894" s="69">
        <v>187.84725499999999</v>
      </c>
      <c r="AF7894" s="69">
        <v>5.1829219999999996</v>
      </c>
      <c r="AG7894" s="69">
        <v>182.01938999999999</v>
      </c>
      <c r="AH7894" s="69">
        <v>181.974906</v>
      </c>
      <c r="AI7894" s="69">
        <v>5.680072</v>
      </c>
      <c r="AJ7894" s="69">
        <v>175.628793</v>
      </c>
      <c r="AK7894" s="69">
        <v>175.55757800000001</v>
      </c>
      <c r="AL7894" s="69">
        <v>6.1582670000000004</v>
      </c>
      <c r="AM7894" s="69">
        <v>168.09056699999999</v>
      </c>
      <c r="AN7894" s="69">
        <v>167.973648</v>
      </c>
      <c r="AO7894" s="69">
        <v>6.4434209999999998</v>
      </c>
      <c r="AP7894" s="69">
        <v>162.34786199999999</v>
      </c>
      <c r="AQ7894" s="69">
        <v>162.32602299999999</v>
      </c>
    </row>
    <row r="7895" spans="1:43" x14ac:dyDescent="0.3">
      <c r="A7895" s="66">
        <v>7892</v>
      </c>
      <c r="H7895" s="69">
        <v>357.19723810300002</v>
      </c>
      <c r="I7895" s="69">
        <v>1.168887706</v>
      </c>
      <c r="N7895" s="69">
        <v>9.1532260000000001</v>
      </c>
      <c r="O7895" s="69">
        <v>373.952787</v>
      </c>
      <c r="P7895" s="69">
        <v>373.74127299999998</v>
      </c>
      <c r="T7895" s="69">
        <v>2.129969</v>
      </c>
      <c r="U7895" s="69">
        <v>213.246455</v>
      </c>
      <c r="V7895" s="69">
        <v>213.09726900000001</v>
      </c>
      <c r="W7895" s="69">
        <v>2.5220910000000001</v>
      </c>
      <c r="X7895" s="69">
        <v>209.09659400000001</v>
      </c>
      <c r="Y7895" s="69">
        <v>209.07040000000001</v>
      </c>
      <c r="Z7895" s="69">
        <v>3.7695729999999998</v>
      </c>
      <c r="AA7895" s="69">
        <v>196.80785</v>
      </c>
      <c r="AB7895" s="69">
        <v>196.75517500000001</v>
      </c>
      <c r="AC7895" s="69">
        <v>4.6436070000000003</v>
      </c>
      <c r="AD7895" s="69">
        <v>187.79507899999999</v>
      </c>
      <c r="AE7895" s="69">
        <v>187.75681700000001</v>
      </c>
      <c r="AF7895" s="69">
        <v>5.1631020000000003</v>
      </c>
      <c r="AG7895" s="69">
        <v>181.92816300000001</v>
      </c>
      <c r="AH7895" s="69">
        <v>181.88363899999999</v>
      </c>
      <c r="AI7895" s="69">
        <v>5.6583969999999999</v>
      </c>
      <c r="AJ7895" s="69">
        <v>175.53698499999999</v>
      </c>
      <c r="AK7895" s="69">
        <v>175.46569600000001</v>
      </c>
      <c r="AL7895" s="69">
        <v>6.134887</v>
      </c>
      <c r="AM7895" s="69">
        <v>167.99855700000001</v>
      </c>
      <c r="AN7895" s="69">
        <v>167.88149100000001</v>
      </c>
      <c r="AO7895" s="69">
        <v>6.4191180000000001</v>
      </c>
      <c r="AP7895" s="69">
        <v>162.25606999999999</v>
      </c>
      <c r="AQ7895" s="69">
        <v>162.23419899999999</v>
      </c>
    </row>
    <row r="7896" spans="1:43" x14ac:dyDescent="0.3">
      <c r="A7896" s="66">
        <v>7893</v>
      </c>
      <c r="H7896" s="69">
        <v>357.24296227500002</v>
      </c>
      <c r="I7896" s="69">
        <v>1.1690373329999999</v>
      </c>
      <c r="N7896" s="69">
        <v>9.1521430000000006</v>
      </c>
      <c r="O7896" s="69">
        <v>373.94838499999997</v>
      </c>
      <c r="P7896" s="69">
        <v>373.73686900000001</v>
      </c>
      <c r="T7896" s="69">
        <v>2.1217820000000001</v>
      </c>
      <c r="U7896" s="69">
        <v>213.16205099999999</v>
      </c>
      <c r="V7896" s="69">
        <v>213.0128</v>
      </c>
      <c r="W7896" s="69">
        <v>2.5123929999999999</v>
      </c>
      <c r="X7896" s="69">
        <v>209.01088100000001</v>
      </c>
      <c r="Y7896" s="69">
        <v>208.98467500000001</v>
      </c>
      <c r="Z7896" s="69">
        <v>3.755093</v>
      </c>
      <c r="AA7896" s="69">
        <v>196.718964</v>
      </c>
      <c r="AB7896" s="69">
        <v>196.66625500000001</v>
      </c>
      <c r="AC7896" s="69">
        <v>4.6257630000000001</v>
      </c>
      <c r="AD7896" s="69">
        <v>187.70441</v>
      </c>
      <c r="AE7896" s="69">
        <v>187.66611700000001</v>
      </c>
      <c r="AF7896" s="69">
        <v>5.1432830000000003</v>
      </c>
      <c r="AG7896" s="69">
        <v>181.83667700000001</v>
      </c>
      <c r="AH7896" s="69">
        <v>181.792112</v>
      </c>
      <c r="AI7896" s="69">
        <v>5.6367229999999999</v>
      </c>
      <c r="AJ7896" s="69">
        <v>175.44492199999999</v>
      </c>
      <c r="AK7896" s="69">
        <v>175.37355700000001</v>
      </c>
      <c r="AL7896" s="69">
        <v>6.1115069999999996</v>
      </c>
      <c r="AM7896" s="69">
        <v>167.906296</v>
      </c>
      <c r="AN7896" s="69">
        <v>167.78908300000001</v>
      </c>
      <c r="AO7896" s="69">
        <v>6.3948140000000002</v>
      </c>
      <c r="AP7896" s="69">
        <v>162.16403299999999</v>
      </c>
      <c r="AQ7896" s="69">
        <v>162.14213100000001</v>
      </c>
    </row>
    <row r="7897" spans="1:43" x14ac:dyDescent="0.3">
      <c r="A7897" s="66">
        <v>7894</v>
      </c>
      <c r="H7897" s="69">
        <v>357.28868644699998</v>
      </c>
      <c r="I7897" s="69">
        <v>1.16918696</v>
      </c>
      <c r="N7897" s="69">
        <v>9.1510599999999993</v>
      </c>
      <c r="O7897" s="69">
        <v>373.943983</v>
      </c>
      <c r="P7897" s="69">
        <v>373.73246399999999</v>
      </c>
      <c r="T7897" s="69">
        <v>2.113594</v>
      </c>
      <c r="U7897" s="69">
        <v>213.07738699999999</v>
      </c>
      <c r="V7897" s="69">
        <v>212.92807199999999</v>
      </c>
      <c r="W7897" s="69">
        <v>2.5026950000000001</v>
      </c>
      <c r="X7897" s="69">
        <v>208.92490799999999</v>
      </c>
      <c r="Y7897" s="69">
        <v>208.89868899999999</v>
      </c>
      <c r="Z7897" s="69">
        <v>3.740612</v>
      </c>
      <c r="AA7897" s="69">
        <v>196.62981600000001</v>
      </c>
      <c r="AB7897" s="69">
        <v>196.57707300000001</v>
      </c>
      <c r="AC7897" s="69">
        <v>4.6079189999999999</v>
      </c>
      <c r="AD7897" s="69">
        <v>187.61347799999999</v>
      </c>
      <c r="AE7897" s="69">
        <v>187.575155</v>
      </c>
      <c r="AF7897" s="69">
        <v>5.1234630000000001</v>
      </c>
      <c r="AG7897" s="69">
        <v>181.74493000000001</v>
      </c>
      <c r="AH7897" s="69">
        <v>181.70032499999999</v>
      </c>
      <c r="AI7897" s="69">
        <v>5.6150479999999998</v>
      </c>
      <c r="AJ7897" s="69">
        <v>175.3526</v>
      </c>
      <c r="AK7897" s="69">
        <v>175.28116</v>
      </c>
      <c r="AL7897" s="69">
        <v>6.0881270000000001</v>
      </c>
      <c r="AM7897" s="69">
        <v>167.813784</v>
      </c>
      <c r="AN7897" s="69">
        <v>167.69642200000001</v>
      </c>
      <c r="AO7897" s="69">
        <v>6.3705100000000003</v>
      </c>
      <c r="AP7897" s="69">
        <v>162.07175100000001</v>
      </c>
      <c r="AQ7897" s="69">
        <v>162.04981599999999</v>
      </c>
    </row>
    <row r="7898" spans="1:43" x14ac:dyDescent="0.3">
      <c r="A7898" s="66">
        <v>7895</v>
      </c>
      <c r="H7898" s="69">
        <v>357.33441061899998</v>
      </c>
      <c r="I7898" s="69">
        <v>1.1693365870000001</v>
      </c>
      <c r="N7898" s="69">
        <v>9.1499769999999998</v>
      </c>
      <c r="O7898" s="69">
        <v>373.93958099999998</v>
      </c>
      <c r="P7898" s="69">
        <v>373.72805899999997</v>
      </c>
      <c r="T7898" s="69">
        <v>2.1054059999999999</v>
      </c>
      <c r="U7898" s="69">
        <v>212.99246299999999</v>
      </c>
      <c r="V7898" s="69">
        <v>212.84308200000001</v>
      </c>
      <c r="W7898" s="69">
        <v>2.4929969999999999</v>
      </c>
      <c r="X7898" s="69">
        <v>208.838672</v>
      </c>
      <c r="Y7898" s="69">
        <v>208.81244000000001</v>
      </c>
      <c r="Z7898" s="69">
        <v>3.7261310000000001</v>
      </c>
      <c r="AA7898" s="69">
        <v>196.540403</v>
      </c>
      <c r="AB7898" s="69">
        <v>196.48762600000001</v>
      </c>
      <c r="AC7898" s="69">
        <v>4.5900759999999998</v>
      </c>
      <c r="AD7898" s="69">
        <v>187.52228199999999</v>
      </c>
      <c r="AE7898" s="69">
        <v>187.48392899999999</v>
      </c>
      <c r="AF7898" s="69">
        <v>5.1036429999999999</v>
      </c>
      <c r="AG7898" s="69">
        <v>181.65292099999999</v>
      </c>
      <c r="AH7898" s="69">
        <v>181.60827499999999</v>
      </c>
      <c r="AI7898" s="69">
        <v>5.5933739999999998</v>
      </c>
      <c r="AJ7898" s="69">
        <v>175.260019</v>
      </c>
      <c r="AK7898" s="69">
        <v>175.188503</v>
      </c>
      <c r="AL7898" s="69">
        <v>6.0647469999999997</v>
      </c>
      <c r="AM7898" s="69">
        <v>167.72101799999999</v>
      </c>
      <c r="AN7898" s="69">
        <v>167.60350600000001</v>
      </c>
      <c r="AO7898" s="69">
        <v>6.3462059999999996</v>
      </c>
      <c r="AP7898" s="69">
        <v>161.97922</v>
      </c>
      <c r="AQ7898" s="69">
        <v>161.95725400000001</v>
      </c>
    </row>
    <row r="7899" spans="1:43" x14ac:dyDescent="0.3">
      <c r="A7899" s="66">
        <v>7896</v>
      </c>
      <c r="H7899" s="69">
        <v>357.38013479099999</v>
      </c>
      <c r="I7899" s="69">
        <v>1.169486214</v>
      </c>
      <c r="N7899" s="69">
        <v>9.1488940000000003</v>
      </c>
      <c r="O7899" s="69">
        <v>373.93517800000001</v>
      </c>
      <c r="P7899" s="69">
        <v>373.72365400000001</v>
      </c>
      <c r="T7899" s="69">
        <v>2.0972179999999998</v>
      </c>
      <c r="U7899" s="69">
        <v>212.907275</v>
      </c>
      <c r="V7899" s="69">
        <v>212.75783000000001</v>
      </c>
      <c r="W7899" s="69">
        <v>2.483298</v>
      </c>
      <c r="X7899" s="69">
        <v>208.752171</v>
      </c>
      <c r="Y7899" s="69">
        <v>208.72592700000001</v>
      </c>
      <c r="Z7899" s="69">
        <v>3.7116509999999998</v>
      </c>
      <c r="AA7899" s="69">
        <v>196.45072300000001</v>
      </c>
      <c r="AB7899" s="69">
        <v>196.39791199999999</v>
      </c>
      <c r="AC7899" s="69">
        <v>4.5722319999999996</v>
      </c>
      <c r="AD7899" s="69">
        <v>187.43081900000001</v>
      </c>
      <c r="AE7899" s="69">
        <v>187.392436</v>
      </c>
      <c r="AF7899" s="69">
        <v>5.0838229999999998</v>
      </c>
      <c r="AG7899" s="69">
        <v>181.56064599999999</v>
      </c>
      <c r="AH7899" s="69">
        <v>181.51596000000001</v>
      </c>
      <c r="AI7899" s="69">
        <v>5.5716989999999997</v>
      </c>
      <c r="AJ7899" s="69">
        <v>175.16717600000001</v>
      </c>
      <c r="AK7899" s="69">
        <v>175.095585</v>
      </c>
      <c r="AL7899" s="69">
        <v>6.0413670000000002</v>
      </c>
      <c r="AM7899" s="69">
        <v>167.627996</v>
      </c>
      <c r="AN7899" s="69">
        <v>167.510335</v>
      </c>
      <c r="AO7899" s="69">
        <v>6.3219029999999998</v>
      </c>
      <c r="AP7899" s="69">
        <v>161.88644099999999</v>
      </c>
      <c r="AQ7899" s="69">
        <v>161.86444299999999</v>
      </c>
    </row>
    <row r="7900" spans="1:43" x14ac:dyDescent="0.3">
      <c r="A7900" s="66">
        <v>7897</v>
      </c>
      <c r="H7900" s="69">
        <v>357.425858963</v>
      </c>
      <c r="I7900" s="69">
        <v>1.1696358419999999</v>
      </c>
      <c r="N7900" s="69">
        <v>9.1478110000000008</v>
      </c>
      <c r="O7900" s="69">
        <v>373.93077499999998</v>
      </c>
      <c r="P7900" s="69">
        <v>373.71924799999999</v>
      </c>
      <c r="T7900" s="69">
        <v>2.0890300000000002</v>
      </c>
      <c r="U7900" s="69">
        <v>212.82182299999999</v>
      </c>
      <c r="V7900" s="69">
        <v>212.672313</v>
      </c>
      <c r="W7900" s="69">
        <v>2.4735999999999998</v>
      </c>
      <c r="X7900" s="69">
        <v>208.665404</v>
      </c>
      <c r="Y7900" s="69">
        <v>208.63914700000001</v>
      </c>
      <c r="Z7900" s="69">
        <v>3.6971699999999998</v>
      </c>
      <c r="AA7900" s="69">
        <v>196.36077499999999</v>
      </c>
      <c r="AB7900" s="69">
        <v>196.30793</v>
      </c>
      <c r="AC7900" s="69">
        <v>4.5543889999999996</v>
      </c>
      <c r="AD7900" s="69">
        <v>187.339089</v>
      </c>
      <c r="AE7900" s="69">
        <v>187.30067500000001</v>
      </c>
      <c r="AF7900" s="69">
        <v>5.0640039999999997</v>
      </c>
      <c r="AG7900" s="69">
        <v>181.46810600000001</v>
      </c>
      <c r="AH7900" s="69">
        <v>181.42337900000001</v>
      </c>
      <c r="AI7900" s="69">
        <v>5.5500249999999998</v>
      </c>
      <c r="AJ7900" s="69">
        <v>175.07407000000001</v>
      </c>
      <c r="AK7900" s="69">
        <v>175.00240299999999</v>
      </c>
      <c r="AL7900" s="69">
        <v>6.0179869999999998</v>
      </c>
      <c r="AM7900" s="69">
        <v>167.534717</v>
      </c>
      <c r="AN7900" s="69">
        <v>167.41690600000001</v>
      </c>
      <c r="AO7900" s="69">
        <v>6.2975989999999999</v>
      </c>
      <c r="AP7900" s="69">
        <v>161.79340999999999</v>
      </c>
      <c r="AQ7900" s="69">
        <v>161.77138099999999</v>
      </c>
    </row>
    <row r="7901" spans="1:43" x14ac:dyDescent="0.3">
      <c r="A7901" s="66">
        <v>7898</v>
      </c>
      <c r="H7901" s="69">
        <v>357.471583135</v>
      </c>
      <c r="I7901" s="69">
        <v>1.169785469</v>
      </c>
      <c r="N7901" s="69">
        <v>9.1467279999999995</v>
      </c>
      <c r="O7901" s="69">
        <v>373.92637200000001</v>
      </c>
      <c r="P7901" s="69">
        <v>373.71484199999998</v>
      </c>
      <c r="T7901" s="69">
        <v>2.0808430000000002</v>
      </c>
      <c r="U7901" s="69">
        <v>212.73610400000001</v>
      </c>
      <c r="V7901" s="69">
        <v>212.58652900000001</v>
      </c>
      <c r="W7901" s="69">
        <v>2.463902</v>
      </c>
      <c r="X7901" s="69">
        <v>208.57836900000001</v>
      </c>
      <c r="Y7901" s="69">
        <v>208.552099</v>
      </c>
      <c r="Z7901" s="69">
        <v>3.6826889999999999</v>
      </c>
      <c r="AA7901" s="69">
        <v>196.270556</v>
      </c>
      <c r="AB7901" s="69">
        <v>196.21767700000001</v>
      </c>
      <c r="AC7901" s="69">
        <v>4.5365450000000003</v>
      </c>
      <c r="AD7901" s="69">
        <v>187.24708899999999</v>
      </c>
      <c r="AE7901" s="69">
        <v>187.20864399999999</v>
      </c>
      <c r="AF7901" s="69">
        <v>5.0441839999999996</v>
      </c>
      <c r="AG7901" s="69">
        <v>181.37529699999999</v>
      </c>
      <c r="AH7901" s="69">
        <v>181.33052900000001</v>
      </c>
      <c r="AI7901" s="69">
        <v>5.5283499999999997</v>
      </c>
      <c r="AJ7901" s="69">
        <v>174.98069899999999</v>
      </c>
      <c r="AK7901" s="69">
        <v>174.90895599999999</v>
      </c>
      <c r="AL7901" s="69">
        <v>5.9946070000000002</v>
      </c>
      <c r="AM7901" s="69">
        <v>167.44117900000001</v>
      </c>
      <c r="AN7901" s="69">
        <v>167.323218</v>
      </c>
      <c r="AO7901" s="69">
        <v>6.2732950000000001</v>
      </c>
      <c r="AP7901" s="69">
        <v>161.70012700000001</v>
      </c>
      <c r="AQ7901" s="69">
        <v>161.678065</v>
      </c>
    </row>
    <row r="7902" spans="1:43" x14ac:dyDescent="0.3">
      <c r="A7902" s="66">
        <v>7899</v>
      </c>
      <c r="H7902" s="69">
        <v>357.517307308</v>
      </c>
      <c r="I7902" s="69">
        <v>1.1699350959999999</v>
      </c>
      <c r="N7902" s="69">
        <v>9.1456459999999993</v>
      </c>
      <c r="O7902" s="69">
        <v>373.92196799999999</v>
      </c>
      <c r="P7902" s="69">
        <v>373.71043500000002</v>
      </c>
      <c r="T7902" s="69">
        <v>2.0726550000000001</v>
      </c>
      <c r="U7902" s="69">
        <v>212.65011699999999</v>
      </c>
      <c r="V7902" s="69">
        <v>212.50047599999999</v>
      </c>
      <c r="W7902" s="69">
        <v>2.4542030000000001</v>
      </c>
      <c r="X7902" s="69">
        <v>208.491063</v>
      </c>
      <c r="Y7902" s="69">
        <v>208.46477999999999</v>
      </c>
      <c r="Z7902" s="69">
        <v>3.6682090000000001</v>
      </c>
      <c r="AA7902" s="69">
        <v>196.18006600000001</v>
      </c>
      <c r="AB7902" s="69">
        <v>196.127152</v>
      </c>
      <c r="AC7902" s="69">
        <v>4.5187020000000002</v>
      </c>
      <c r="AD7902" s="69">
        <v>187.15481700000001</v>
      </c>
      <c r="AE7902" s="69">
        <v>187.11634100000001</v>
      </c>
      <c r="AF7902" s="69">
        <v>5.0243640000000003</v>
      </c>
      <c r="AG7902" s="69">
        <v>181.282218</v>
      </c>
      <c r="AH7902" s="69">
        <v>181.23740900000001</v>
      </c>
      <c r="AI7902" s="69">
        <v>5.5066759999999997</v>
      </c>
      <c r="AJ7902" s="69">
        <v>174.88706099999999</v>
      </c>
      <c r="AK7902" s="69">
        <v>174.81524200000001</v>
      </c>
      <c r="AL7902" s="69">
        <v>5.9712269999999998</v>
      </c>
      <c r="AM7902" s="69">
        <v>167.34737999999999</v>
      </c>
      <c r="AN7902" s="69">
        <v>167.22926799999999</v>
      </c>
      <c r="AO7902" s="69">
        <v>6.2489910000000002</v>
      </c>
      <c r="AP7902" s="69">
        <v>161.60659000000001</v>
      </c>
      <c r="AQ7902" s="69">
        <v>161.584496</v>
      </c>
    </row>
    <row r="7903" spans="1:43" x14ac:dyDescent="0.3">
      <c r="A7903" s="66">
        <v>7900</v>
      </c>
      <c r="H7903" s="69">
        <v>357.56303148000001</v>
      </c>
      <c r="I7903" s="69">
        <v>1.170084723</v>
      </c>
      <c r="N7903" s="69">
        <v>9.1445629999999998</v>
      </c>
      <c r="O7903" s="69">
        <v>373.91756299999997</v>
      </c>
      <c r="P7903" s="69">
        <v>373.706028</v>
      </c>
      <c r="T7903" s="69">
        <v>2.0644670000000001</v>
      </c>
      <c r="U7903" s="69">
        <v>212.56385900000001</v>
      </c>
      <c r="V7903" s="69">
        <v>212.414152</v>
      </c>
      <c r="W7903" s="69">
        <v>2.4445049999999999</v>
      </c>
      <c r="X7903" s="69">
        <v>208.40348499999999</v>
      </c>
      <c r="Y7903" s="69">
        <v>208.37719000000001</v>
      </c>
      <c r="Z7903" s="69">
        <v>3.6537280000000001</v>
      </c>
      <c r="AA7903" s="69">
        <v>196.08930100000001</v>
      </c>
      <c r="AB7903" s="69">
        <v>196.03635299999999</v>
      </c>
      <c r="AC7903" s="69">
        <v>4.500858</v>
      </c>
      <c r="AD7903" s="69">
        <v>187.06227100000001</v>
      </c>
      <c r="AE7903" s="69">
        <v>187.023765</v>
      </c>
      <c r="AF7903" s="69">
        <v>5.0045450000000002</v>
      </c>
      <c r="AG7903" s="69">
        <v>181.18886699999999</v>
      </c>
      <c r="AH7903" s="69">
        <v>181.14401699999999</v>
      </c>
      <c r="AI7903" s="69">
        <v>5.4850019999999997</v>
      </c>
      <c r="AJ7903" s="69">
        <v>174.79315500000001</v>
      </c>
      <c r="AK7903" s="69">
        <v>174.72125800000001</v>
      </c>
      <c r="AL7903" s="69">
        <v>5.9478470000000003</v>
      </c>
      <c r="AM7903" s="69">
        <v>167.25331800000001</v>
      </c>
      <c r="AN7903" s="69">
        <v>167.13505499999999</v>
      </c>
      <c r="AO7903" s="69">
        <v>6.2246880000000004</v>
      </c>
      <c r="AP7903" s="69">
        <v>161.51279600000001</v>
      </c>
      <c r="AQ7903" s="69">
        <v>161.49066999999999</v>
      </c>
    </row>
    <row r="7904" spans="1:43" x14ac:dyDescent="0.3">
      <c r="A7904" s="66">
        <v>7901</v>
      </c>
      <c r="H7904" s="69">
        <v>357.60875565200001</v>
      </c>
      <c r="I7904" s="69">
        <v>1.1702343500000001</v>
      </c>
      <c r="N7904" s="69">
        <v>9.1434800000000003</v>
      </c>
      <c r="O7904" s="69">
        <v>373.91315900000001</v>
      </c>
      <c r="P7904" s="69">
        <v>373.70162099999999</v>
      </c>
      <c r="T7904" s="69">
        <v>2.056279</v>
      </c>
      <c r="U7904" s="69">
        <v>212.477329</v>
      </c>
      <c r="V7904" s="69">
        <v>212.32755599999999</v>
      </c>
      <c r="W7904" s="69">
        <v>2.4348070000000002</v>
      </c>
      <c r="X7904" s="69">
        <v>208.31563299999999</v>
      </c>
      <c r="Y7904" s="69">
        <v>208.28932499999999</v>
      </c>
      <c r="Z7904" s="69">
        <v>3.6392479999999998</v>
      </c>
      <c r="AA7904" s="69">
        <v>195.99825999999999</v>
      </c>
      <c r="AB7904" s="69">
        <v>195.945278</v>
      </c>
      <c r="AC7904" s="69">
        <v>4.483015</v>
      </c>
      <c r="AD7904" s="69">
        <v>186.969449</v>
      </c>
      <c r="AE7904" s="69">
        <v>186.93091200000001</v>
      </c>
      <c r="AF7904" s="69">
        <v>4.9847250000000001</v>
      </c>
      <c r="AG7904" s="69">
        <v>181.09524300000001</v>
      </c>
      <c r="AH7904" s="69">
        <v>181.05035100000001</v>
      </c>
      <c r="AI7904" s="69">
        <v>5.4633269999999996</v>
      </c>
      <c r="AJ7904" s="69">
        <v>174.69897700000001</v>
      </c>
      <c r="AK7904" s="69">
        <v>174.627004</v>
      </c>
      <c r="AL7904" s="69">
        <v>5.9244669999999999</v>
      </c>
      <c r="AM7904" s="69">
        <v>167.15899200000001</v>
      </c>
      <c r="AN7904" s="69">
        <v>167.04057700000001</v>
      </c>
      <c r="AO7904" s="69">
        <v>6.2003839999999997</v>
      </c>
      <c r="AP7904" s="69">
        <v>161.418744</v>
      </c>
      <c r="AQ7904" s="69">
        <v>161.39658600000001</v>
      </c>
    </row>
    <row r="7905" spans="1:43" x14ac:dyDescent="0.3">
      <c r="A7905" s="66">
        <v>7902</v>
      </c>
      <c r="H7905" s="69">
        <v>357.65447982400002</v>
      </c>
      <c r="I7905" s="69">
        <v>1.170383978</v>
      </c>
      <c r="N7905" s="69">
        <v>9.1423970000000008</v>
      </c>
      <c r="O7905" s="69">
        <v>373.90875299999999</v>
      </c>
      <c r="P7905" s="69">
        <v>373.69721299999998</v>
      </c>
      <c r="T7905" s="69">
        <v>2.0480909999999999</v>
      </c>
      <c r="U7905" s="69">
        <v>212.390524</v>
      </c>
      <c r="V7905" s="69">
        <v>212.24068500000001</v>
      </c>
      <c r="W7905" s="69">
        <v>2.425109</v>
      </c>
      <c r="X7905" s="69">
        <v>208.22750500000001</v>
      </c>
      <c r="Y7905" s="69">
        <v>208.20118299999999</v>
      </c>
      <c r="Z7905" s="69">
        <v>3.6247669999999999</v>
      </c>
      <c r="AA7905" s="69">
        <v>195.90694199999999</v>
      </c>
      <c r="AB7905" s="69">
        <v>195.85392400000001</v>
      </c>
      <c r="AC7905" s="69">
        <v>4.4651709999999998</v>
      </c>
      <c r="AD7905" s="69">
        <v>186.87635</v>
      </c>
      <c r="AE7905" s="69">
        <v>186.837782</v>
      </c>
      <c r="AF7905" s="69">
        <v>4.9649049999999999</v>
      </c>
      <c r="AG7905" s="69">
        <v>181.00134199999999</v>
      </c>
      <c r="AH7905" s="69">
        <v>180.95640900000001</v>
      </c>
      <c r="AI7905" s="69">
        <v>5.4416529999999996</v>
      </c>
      <c r="AJ7905" s="69">
        <v>174.60452699999999</v>
      </c>
      <c r="AK7905" s="69">
        <v>174.532477</v>
      </c>
      <c r="AL7905" s="69">
        <v>5.9010870000000004</v>
      </c>
      <c r="AM7905" s="69">
        <v>167.06439900000001</v>
      </c>
      <c r="AN7905" s="69">
        <v>166.945832</v>
      </c>
      <c r="AO7905" s="69">
        <v>6.1760799999999998</v>
      </c>
      <c r="AP7905" s="69">
        <v>161.324433</v>
      </c>
      <c r="AQ7905" s="69">
        <v>161.30224200000001</v>
      </c>
    </row>
    <row r="7906" spans="1:43" x14ac:dyDescent="0.3">
      <c r="A7906" s="66">
        <v>7903</v>
      </c>
      <c r="H7906" s="69">
        <v>357.70020399600003</v>
      </c>
      <c r="I7906" s="69">
        <v>1.1705336049999999</v>
      </c>
      <c r="N7906" s="69">
        <v>9.1413139999999995</v>
      </c>
      <c r="O7906" s="69">
        <v>373.90434800000003</v>
      </c>
      <c r="P7906" s="69">
        <v>373.69280500000002</v>
      </c>
      <c r="T7906" s="69">
        <v>2.0399039999999999</v>
      </c>
      <c r="U7906" s="69">
        <v>212.30344299999999</v>
      </c>
      <c r="V7906" s="69">
        <v>212.153537</v>
      </c>
      <c r="W7906" s="69">
        <v>2.4154100000000001</v>
      </c>
      <c r="X7906" s="69">
        <v>208.13909799999999</v>
      </c>
      <c r="Y7906" s="69">
        <v>208.112764</v>
      </c>
      <c r="Z7906" s="69">
        <v>3.6102859999999999</v>
      </c>
      <c r="AA7906" s="69">
        <v>195.81534300000001</v>
      </c>
      <c r="AB7906" s="69">
        <v>195.762291</v>
      </c>
      <c r="AC7906" s="69">
        <v>4.4473269999999996</v>
      </c>
      <c r="AD7906" s="69">
        <v>186.782971</v>
      </c>
      <c r="AE7906" s="69">
        <v>186.744371</v>
      </c>
      <c r="AF7906" s="69">
        <v>4.9450859999999999</v>
      </c>
      <c r="AG7906" s="69">
        <v>180.907163</v>
      </c>
      <c r="AH7906" s="69">
        <v>180.862189</v>
      </c>
      <c r="AI7906" s="69">
        <v>5.4199780000000004</v>
      </c>
      <c r="AJ7906" s="69">
        <v>174.50980300000001</v>
      </c>
      <c r="AK7906" s="69">
        <v>174.43767500000001</v>
      </c>
      <c r="AL7906" s="69">
        <v>5.877707</v>
      </c>
      <c r="AM7906" s="69">
        <v>166.969538</v>
      </c>
      <c r="AN7906" s="69">
        <v>166.850818</v>
      </c>
      <c r="AO7906" s="69">
        <v>6.1517759999999999</v>
      </c>
      <c r="AP7906" s="69">
        <v>161.22986</v>
      </c>
      <c r="AQ7906" s="69">
        <v>161.20763600000001</v>
      </c>
    </row>
    <row r="7907" spans="1:43" x14ac:dyDescent="0.3">
      <c r="A7907" s="66">
        <v>7904</v>
      </c>
      <c r="H7907" s="69">
        <v>357.74592816799998</v>
      </c>
      <c r="I7907" s="69">
        <v>1.170683232</v>
      </c>
      <c r="N7907" s="69">
        <v>9.140231</v>
      </c>
      <c r="O7907" s="69">
        <v>373.89994200000001</v>
      </c>
      <c r="P7907" s="69">
        <v>373.68839600000001</v>
      </c>
      <c r="T7907" s="69">
        <v>2.0317159999999999</v>
      </c>
      <c r="U7907" s="69">
        <v>212.216084</v>
      </c>
      <c r="V7907" s="69">
        <v>212.06611100000001</v>
      </c>
      <c r="W7907" s="69">
        <v>2.4057119999999999</v>
      </c>
      <c r="X7907" s="69">
        <v>208.050411</v>
      </c>
      <c r="Y7907" s="69">
        <v>208.02406400000001</v>
      </c>
      <c r="Z7907" s="69">
        <v>3.5958060000000001</v>
      </c>
      <c r="AA7907" s="69">
        <v>195.72346200000001</v>
      </c>
      <c r="AB7907" s="69">
        <v>195.67037500000001</v>
      </c>
      <c r="AC7907" s="69">
        <v>4.4294840000000004</v>
      </c>
      <c r="AD7907" s="69">
        <v>186.68931000000001</v>
      </c>
      <c r="AE7907" s="69">
        <v>186.650679</v>
      </c>
      <c r="AF7907" s="69">
        <v>4.9252659999999997</v>
      </c>
      <c r="AG7907" s="69">
        <v>180.81270499999999</v>
      </c>
      <c r="AH7907" s="69">
        <v>180.76768899999999</v>
      </c>
      <c r="AI7907" s="69">
        <v>5.3983040000000004</v>
      </c>
      <c r="AJ7907" s="69">
        <v>174.41480200000001</v>
      </c>
      <c r="AK7907" s="69">
        <v>174.34259700000001</v>
      </c>
      <c r="AL7907" s="69">
        <v>5.8543269999999996</v>
      </c>
      <c r="AM7907" s="69">
        <v>166.87440699999999</v>
      </c>
      <c r="AN7907" s="69">
        <v>166.75553400000001</v>
      </c>
      <c r="AO7907" s="69">
        <v>6.1274730000000002</v>
      </c>
      <c r="AP7907" s="69">
        <v>161.13502399999999</v>
      </c>
      <c r="AQ7907" s="69">
        <v>161.11276699999999</v>
      </c>
    </row>
    <row r="7908" spans="1:43" x14ac:dyDescent="0.3">
      <c r="A7908" s="66">
        <v>7905</v>
      </c>
      <c r="H7908" s="69">
        <v>357.79165233999998</v>
      </c>
      <c r="I7908" s="69">
        <v>1.1708328589999999</v>
      </c>
      <c r="N7908" s="69">
        <v>9.1391480000000005</v>
      </c>
      <c r="O7908" s="69">
        <v>373.895535</v>
      </c>
      <c r="P7908" s="69">
        <v>373.683987</v>
      </c>
      <c r="T7908" s="69">
        <v>2.0235280000000002</v>
      </c>
      <c r="U7908" s="69">
        <v>212.128444</v>
      </c>
      <c r="V7908" s="69">
        <v>211.97840400000001</v>
      </c>
      <c r="W7908" s="69">
        <v>2.3960140000000001</v>
      </c>
      <c r="X7908" s="69">
        <v>207.96144200000001</v>
      </c>
      <c r="Y7908" s="69">
        <v>207.93508199999999</v>
      </c>
      <c r="Z7908" s="69">
        <v>3.5813250000000001</v>
      </c>
      <c r="AA7908" s="69">
        <v>195.63129699999999</v>
      </c>
      <c r="AB7908" s="69">
        <v>195.57817499999999</v>
      </c>
      <c r="AC7908" s="69">
        <v>4.4116400000000002</v>
      </c>
      <c r="AD7908" s="69">
        <v>186.59536600000001</v>
      </c>
      <c r="AE7908" s="69">
        <v>186.556704</v>
      </c>
      <c r="AF7908" s="69">
        <v>4.9054460000000004</v>
      </c>
      <c r="AG7908" s="69">
        <v>180.71796499999999</v>
      </c>
      <c r="AH7908" s="69">
        <v>180.67290700000001</v>
      </c>
      <c r="AI7908" s="69">
        <v>5.3766290000000003</v>
      </c>
      <c r="AJ7908" s="69">
        <v>174.319523</v>
      </c>
      <c r="AK7908" s="69">
        <v>174.24724000000001</v>
      </c>
      <c r="AL7908" s="69">
        <v>5.8309470000000001</v>
      </c>
      <c r="AM7908" s="69">
        <v>166.77900399999999</v>
      </c>
      <c r="AN7908" s="69">
        <v>166.659977</v>
      </c>
      <c r="AO7908" s="69">
        <v>6.1031690000000003</v>
      </c>
      <c r="AP7908" s="69">
        <v>161.03992199999999</v>
      </c>
      <c r="AQ7908" s="69">
        <v>161.01763299999999</v>
      </c>
    </row>
    <row r="7909" spans="1:43" x14ac:dyDescent="0.3">
      <c r="A7909" s="66">
        <v>7906</v>
      </c>
      <c r="H7909" s="69">
        <v>357.83737651299998</v>
      </c>
      <c r="I7909" s="69">
        <v>1.170982486</v>
      </c>
      <c r="N7909" s="69">
        <v>9.1380649999999992</v>
      </c>
      <c r="O7909" s="69">
        <v>373.89112799999998</v>
      </c>
      <c r="P7909" s="69">
        <v>373.67957699999999</v>
      </c>
      <c r="T7909" s="69">
        <v>2.0153400000000001</v>
      </c>
      <c r="U7909" s="69">
        <v>212.04052100000001</v>
      </c>
      <c r="V7909" s="69">
        <v>211.89041399999999</v>
      </c>
      <c r="W7909" s="69">
        <v>2.3863159999999999</v>
      </c>
      <c r="X7909" s="69">
        <v>207.87218899999999</v>
      </c>
      <c r="Y7909" s="69">
        <v>207.84581600000001</v>
      </c>
      <c r="Z7909" s="69">
        <v>3.5668440000000001</v>
      </c>
      <c r="AA7909" s="69">
        <v>195.53884600000001</v>
      </c>
      <c r="AB7909" s="69">
        <v>195.48568900000001</v>
      </c>
      <c r="AC7909" s="69">
        <v>4.3937970000000002</v>
      </c>
      <c r="AD7909" s="69">
        <v>186.501136</v>
      </c>
      <c r="AE7909" s="69">
        <v>186.46244200000001</v>
      </c>
      <c r="AF7909" s="69">
        <v>4.8856270000000004</v>
      </c>
      <c r="AG7909" s="69">
        <v>180.622941</v>
      </c>
      <c r="AH7909" s="69">
        <v>180.57784100000001</v>
      </c>
      <c r="AI7909" s="69">
        <v>5.3549550000000004</v>
      </c>
      <c r="AJ7909" s="69">
        <v>174.223963</v>
      </c>
      <c r="AK7909" s="69">
        <v>174.151602</v>
      </c>
      <c r="AL7909" s="69">
        <v>5.8075669999999997</v>
      </c>
      <c r="AM7909" s="69">
        <v>166.68332699999999</v>
      </c>
      <c r="AN7909" s="69">
        <v>166.56414599999999</v>
      </c>
      <c r="AO7909" s="69">
        <v>6.0788650000000004</v>
      </c>
      <c r="AP7909" s="69">
        <v>160.94455400000001</v>
      </c>
      <c r="AQ7909" s="69">
        <v>160.92223200000001</v>
      </c>
    </row>
    <row r="7910" spans="1:43" x14ac:dyDescent="0.3">
      <c r="A7910" s="66">
        <v>7907</v>
      </c>
      <c r="H7910" s="69">
        <v>357.88310068499999</v>
      </c>
      <c r="I7910" s="69">
        <v>1.1711321139999999</v>
      </c>
      <c r="N7910" s="69">
        <v>9.1369819999999997</v>
      </c>
      <c r="O7910" s="69">
        <v>373.88672100000002</v>
      </c>
      <c r="P7910" s="69">
        <v>373.67516699999999</v>
      </c>
      <c r="T7910" s="69">
        <v>2.007152</v>
      </c>
      <c r="U7910" s="69">
        <v>211.952314</v>
      </c>
      <c r="V7910" s="69">
        <v>211.80214000000001</v>
      </c>
      <c r="W7910" s="69">
        <v>2.376617</v>
      </c>
      <c r="X7910" s="69">
        <v>207.78264899999999</v>
      </c>
      <c r="Y7910" s="69">
        <v>207.75626299999999</v>
      </c>
      <c r="Z7910" s="69">
        <v>3.5523639999999999</v>
      </c>
      <c r="AA7910" s="69">
        <v>195.44610700000001</v>
      </c>
      <c r="AB7910" s="69">
        <v>195.39291399999999</v>
      </c>
      <c r="AC7910" s="69">
        <v>4.375953</v>
      </c>
      <c r="AD7910" s="69">
        <v>186.40661700000001</v>
      </c>
      <c r="AE7910" s="69">
        <v>186.36789200000001</v>
      </c>
      <c r="AF7910" s="69">
        <v>4.8658070000000002</v>
      </c>
      <c r="AG7910" s="69">
        <v>180.52763100000001</v>
      </c>
      <c r="AH7910" s="69">
        <v>180.48248799999999</v>
      </c>
      <c r="AI7910" s="69">
        <v>5.3332800000000002</v>
      </c>
      <c r="AJ7910" s="69">
        <v>174.12812099999999</v>
      </c>
      <c r="AK7910" s="69">
        <v>174.05568099999999</v>
      </c>
      <c r="AL7910" s="69">
        <v>5.7841870000000002</v>
      </c>
      <c r="AM7910" s="69">
        <v>166.58737400000001</v>
      </c>
      <c r="AN7910" s="69">
        <v>166.468039</v>
      </c>
      <c r="AO7910" s="69">
        <v>6.0545609999999996</v>
      </c>
      <c r="AP7910" s="69">
        <v>160.848916</v>
      </c>
      <c r="AQ7910" s="69">
        <v>160.826562</v>
      </c>
    </row>
    <row r="7911" spans="1:43" x14ac:dyDescent="0.3">
      <c r="A7911" s="66">
        <v>7908</v>
      </c>
      <c r="H7911" s="69">
        <v>357.928824857</v>
      </c>
      <c r="I7911" s="69">
        <v>1.171281741</v>
      </c>
      <c r="N7911" s="69">
        <v>9.1358990000000002</v>
      </c>
      <c r="O7911" s="69">
        <v>373.88231300000001</v>
      </c>
      <c r="P7911" s="69">
        <v>373.67075699999998</v>
      </c>
      <c r="T7911" s="69">
        <v>1.9989650000000001</v>
      </c>
      <c r="U7911" s="69">
        <v>211.86382</v>
      </c>
      <c r="V7911" s="69">
        <v>211.71357800000001</v>
      </c>
      <c r="W7911" s="69">
        <v>2.3669190000000002</v>
      </c>
      <c r="X7911" s="69">
        <v>207.69282100000001</v>
      </c>
      <c r="Y7911" s="69">
        <v>207.66642100000001</v>
      </c>
      <c r="Z7911" s="69">
        <v>3.5378829999999999</v>
      </c>
      <c r="AA7911" s="69">
        <v>195.35307700000001</v>
      </c>
      <c r="AB7911" s="69">
        <v>195.29984899999999</v>
      </c>
      <c r="AC7911" s="69">
        <v>4.3581099999999999</v>
      </c>
      <c r="AD7911" s="69">
        <v>186.31180900000001</v>
      </c>
      <c r="AE7911" s="69">
        <v>186.273053</v>
      </c>
      <c r="AF7911" s="69">
        <v>4.845987</v>
      </c>
      <c r="AG7911" s="69">
        <v>180.43203199999999</v>
      </c>
      <c r="AH7911" s="69">
        <v>180.38684799999999</v>
      </c>
      <c r="AI7911" s="69">
        <v>5.3116060000000003</v>
      </c>
      <c r="AJ7911" s="69">
        <v>174.031994</v>
      </c>
      <c r="AK7911" s="69">
        <v>173.959476</v>
      </c>
      <c r="AL7911" s="69">
        <v>5.7608069999999998</v>
      </c>
      <c r="AM7911" s="69">
        <v>166.49114399999999</v>
      </c>
      <c r="AN7911" s="69">
        <v>166.37165300000001</v>
      </c>
      <c r="AO7911" s="69">
        <v>6.0302579999999999</v>
      </c>
      <c r="AP7911" s="69">
        <v>160.75300799999999</v>
      </c>
      <c r="AQ7911" s="69">
        <v>160.73061999999999</v>
      </c>
    </row>
    <row r="7912" spans="1:43" x14ac:dyDescent="0.3">
      <c r="A7912" s="66">
        <v>7909</v>
      </c>
      <c r="H7912" s="69">
        <v>357.974549029</v>
      </c>
      <c r="I7912" s="69">
        <v>1.1714313679999999</v>
      </c>
      <c r="N7912" s="69">
        <v>9.1348160000000007</v>
      </c>
      <c r="O7912" s="69">
        <v>373.877905</v>
      </c>
      <c r="P7912" s="69">
        <v>373.66634599999998</v>
      </c>
      <c r="T7912" s="69">
        <v>1.990777</v>
      </c>
      <c r="U7912" s="69">
        <v>211.775037</v>
      </c>
      <c r="V7912" s="69">
        <v>211.62472700000001</v>
      </c>
      <c r="W7912" s="69">
        <v>2.357221</v>
      </c>
      <c r="X7912" s="69">
        <v>207.602701</v>
      </c>
      <c r="Y7912" s="69">
        <v>207.576289</v>
      </c>
      <c r="Z7912" s="69">
        <v>3.5234019999999999</v>
      </c>
      <c r="AA7912" s="69">
        <v>195.25975399999999</v>
      </c>
      <c r="AB7912" s="69">
        <v>195.206491</v>
      </c>
      <c r="AC7912" s="69">
        <v>4.3402659999999997</v>
      </c>
      <c r="AD7912" s="69">
        <v>186.21670900000001</v>
      </c>
      <c r="AE7912" s="69">
        <v>186.177921</v>
      </c>
      <c r="AF7912" s="69">
        <v>4.8261669999999999</v>
      </c>
      <c r="AG7912" s="69">
        <v>180.33614399999999</v>
      </c>
      <c r="AH7912" s="69">
        <v>180.29091700000001</v>
      </c>
      <c r="AI7912" s="69">
        <v>5.2899310000000002</v>
      </c>
      <c r="AJ7912" s="69">
        <v>173.93558100000001</v>
      </c>
      <c r="AK7912" s="69">
        <v>173.86298400000001</v>
      </c>
      <c r="AL7912" s="69">
        <v>5.7374280000000004</v>
      </c>
      <c r="AM7912" s="69">
        <v>166.394633</v>
      </c>
      <c r="AN7912" s="69">
        <v>166.27498600000001</v>
      </c>
      <c r="AO7912" s="69">
        <v>6.005954</v>
      </c>
      <c r="AP7912" s="69">
        <v>160.65682699999999</v>
      </c>
      <c r="AQ7912" s="69">
        <v>160.63440600000001</v>
      </c>
    </row>
    <row r="7913" spans="1:43" x14ac:dyDescent="0.3">
      <c r="A7913" s="66">
        <v>7910</v>
      </c>
      <c r="H7913" s="69">
        <v>358.02027320100001</v>
      </c>
      <c r="I7913" s="69">
        <v>1.171580995</v>
      </c>
      <c r="N7913" s="69">
        <v>9.1337329999999994</v>
      </c>
      <c r="O7913" s="69">
        <v>373.87349699999999</v>
      </c>
      <c r="P7913" s="69">
        <v>373.66193500000003</v>
      </c>
      <c r="T7913" s="69">
        <v>1.9825889999999999</v>
      </c>
      <c r="U7913" s="69">
        <v>211.68596299999999</v>
      </c>
      <c r="V7913" s="69">
        <v>211.535585</v>
      </c>
      <c r="W7913" s="69">
        <v>2.3475220000000001</v>
      </c>
      <c r="X7913" s="69">
        <v>207.51228900000001</v>
      </c>
      <c r="Y7913" s="69">
        <v>207.48586399999999</v>
      </c>
      <c r="Z7913" s="69">
        <v>3.5089220000000001</v>
      </c>
      <c r="AA7913" s="69">
        <v>195.16613699999999</v>
      </c>
      <c r="AB7913" s="69">
        <v>195.11283800000001</v>
      </c>
      <c r="AC7913" s="69">
        <v>4.3224229999999997</v>
      </c>
      <c r="AD7913" s="69">
        <v>186.12131500000001</v>
      </c>
      <c r="AE7913" s="69">
        <v>186.082494</v>
      </c>
      <c r="AF7913" s="69">
        <v>4.8063479999999998</v>
      </c>
      <c r="AG7913" s="69">
        <v>180.23996299999999</v>
      </c>
      <c r="AH7913" s="69">
        <v>180.194694</v>
      </c>
      <c r="AI7913" s="69">
        <v>5.2682570000000002</v>
      </c>
      <c r="AJ7913" s="69">
        <v>173.83887899999999</v>
      </c>
      <c r="AK7913" s="69">
        <v>173.76620299999999</v>
      </c>
      <c r="AL7913" s="69">
        <v>5.714048</v>
      </c>
      <c r="AM7913" s="69">
        <v>166.29784000000001</v>
      </c>
      <c r="AN7913" s="69">
        <v>166.17803799999999</v>
      </c>
      <c r="AO7913" s="69">
        <v>5.9816500000000001</v>
      </c>
      <c r="AP7913" s="69">
        <v>160.560371</v>
      </c>
      <c r="AQ7913" s="69">
        <v>160.53791699999999</v>
      </c>
    </row>
    <row r="7914" spans="1:43" x14ac:dyDescent="0.3">
      <c r="A7914" s="66">
        <v>7911</v>
      </c>
      <c r="H7914" s="69">
        <v>358.06599737300002</v>
      </c>
      <c r="I7914" s="69">
        <v>1.1717306220000001</v>
      </c>
      <c r="N7914" s="69">
        <v>9.1326499999999999</v>
      </c>
      <c r="O7914" s="69">
        <v>373.86908799999998</v>
      </c>
      <c r="P7914" s="69">
        <v>373.65752300000003</v>
      </c>
      <c r="T7914" s="69">
        <v>1.9744010000000001</v>
      </c>
      <c r="U7914" s="69">
        <v>211.59659600000001</v>
      </c>
      <c r="V7914" s="69">
        <v>211.44614999999999</v>
      </c>
      <c r="W7914" s="69">
        <v>2.3378239999999999</v>
      </c>
      <c r="X7914" s="69">
        <v>207.421582</v>
      </c>
      <c r="Y7914" s="69">
        <v>207.39514299999999</v>
      </c>
      <c r="Z7914" s="69">
        <v>3.4944410000000001</v>
      </c>
      <c r="AA7914" s="69">
        <v>195.07222300000001</v>
      </c>
      <c r="AB7914" s="69">
        <v>195.018888</v>
      </c>
      <c r="AC7914" s="69">
        <v>4.3045790000000004</v>
      </c>
      <c r="AD7914" s="69">
        <v>186.02562399999999</v>
      </c>
      <c r="AE7914" s="69">
        <v>185.986771</v>
      </c>
      <c r="AF7914" s="69">
        <v>4.7865279999999997</v>
      </c>
      <c r="AG7914" s="69">
        <v>180.14348799999999</v>
      </c>
      <c r="AH7914" s="69">
        <v>180.098176</v>
      </c>
      <c r="AI7914" s="69">
        <v>5.2465820000000001</v>
      </c>
      <c r="AJ7914" s="69">
        <v>173.74188599999999</v>
      </c>
      <c r="AK7914" s="69">
        <v>173.66913099999999</v>
      </c>
      <c r="AL7914" s="69">
        <v>5.6906679999999996</v>
      </c>
      <c r="AM7914" s="69">
        <v>166.20076399999999</v>
      </c>
      <c r="AN7914" s="69">
        <v>166.080804</v>
      </c>
      <c r="AO7914" s="69">
        <v>5.9573460000000003</v>
      </c>
      <c r="AP7914" s="69">
        <v>160.463639</v>
      </c>
      <c r="AQ7914" s="69">
        <v>160.44115099999999</v>
      </c>
    </row>
    <row r="7915" spans="1:43" x14ac:dyDescent="0.3">
      <c r="A7915" s="66">
        <v>7912</v>
      </c>
      <c r="H7915" s="69">
        <v>358.11172154500002</v>
      </c>
      <c r="I7915" s="69">
        <v>1.1718802500000001</v>
      </c>
      <c r="N7915" s="69">
        <v>9.1315670000000004</v>
      </c>
      <c r="O7915" s="69">
        <v>373.86467800000003</v>
      </c>
      <c r="P7915" s="69">
        <v>373.65311100000002</v>
      </c>
      <c r="T7915" s="69">
        <v>1.966213</v>
      </c>
      <c r="U7915" s="69">
        <v>211.506933</v>
      </c>
      <c r="V7915" s="69">
        <v>211.35641799999999</v>
      </c>
      <c r="W7915" s="69">
        <v>2.3281260000000001</v>
      </c>
      <c r="X7915" s="69">
        <v>207.330578</v>
      </c>
      <c r="Y7915" s="69">
        <v>207.304125</v>
      </c>
      <c r="Z7915" s="69">
        <v>3.4799600000000002</v>
      </c>
      <c r="AA7915" s="69">
        <v>194.97801000000001</v>
      </c>
      <c r="AB7915" s="69">
        <v>194.92463900000001</v>
      </c>
      <c r="AC7915" s="69">
        <v>4.2867360000000003</v>
      </c>
      <c r="AD7915" s="69">
        <v>185.92963399999999</v>
      </c>
      <c r="AE7915" s="69">
        <v>185.89075</v>
      </c>
      <c r="AF7915" s="69">
        <v>4.7667080000000004</v>
      </c>
      <c r="AG7915" s="69">
        <v>180.046717</v>
      </c>
      <c r="AH7915" s="69">
        <v>180.001362</v>
      </c>
      <c r="AI7915" s="69">
        <v>5.2249080000000001</v>
      </c>
      <c r="AJ7915" s="69">
        <v>173.6446</v>
      </c>
      <c r="AK7915" s="69">
        <v>173.571765</v>
      </c>
      <c r="AL7915" s="69">
        <v>5.6672880000000001</v>
      </c>
      <c r="AM7915" s="69">
        <v>166.10340099999999</v>
      </c>
      <c r="AN7915" s="69">
        <v>165.983284</v>
      </c>
      <c r="AO7915" s="69">
        <v>5.9330429999999996</v>
      </c>
      <c r="AP7915" s="69">
        <v>160.36662799999999</v>
      </c>
      <c r="AQ7915" s="69">
        <v>160.34410600000001</v>
      </c>
    </row>
    <row r="7916" spans="1:43" x14ac:dyDescent="0.3">
      <c r="A7916" s="66">
        <v>7913</v>
      </c>
      <c r="H7916" s="69">
        <v>358.15744571800002</v>
      </c>
      <c r="I7916" s="69">
        <v>1.1720298769999999</v>
      </c>
      <c r="N7916" s="69">
        <v>9.1304839999999992</v>
      </c>
      <c r="O7916" s="69">
        <v>373.86026800000002</v>
      </c>
      <c r="P7916" s="69">
        <v>373.64869900000002</v>
      </c>
      <c r="T7916" s="69">
        <v>1.958026</v>
      </c>
      <c r="U7916" s="69">
        <v>211.41697199999999</v>
      </c>
      <c r="V7916" s="69">
        <v>211.266389</v>
      </c>
      <c r="W7916" s="69">
        <v>2.3184279999999999</v>
      </c>
      <c r="X7916" s="69">
        <v>207.239273</v>
      </c>
      <c r="Y7916" s="69">
        <v>207.212808</v>
      </c>
      <c r="Z7916" s="69">
        <v>3.4654799999999999</v>
      </c>
      <c r="AA7916" s="69">
        <v>194.88349500000001</v>
      </c>
      <c r="AB7916" s="69">
        <v>194.83008799999999</v>
      </c>
      <c r="AC7916" s="69">
        <v>4.2688920000000001</v>
      </c>
      <c r="AD7916" s="69">
        <v>185.83334400000001</v>
      </c>
      <c r="AE7916" s="69">
        <v>185.79442700000001</v>
      </c>
      <c r="AF7916" s="69">
        <v>4.7468890000000004</v>
      </c>
      <c r="AG7916" s="69">
        <v>179.949646</v>
      </c>
      <c r="AH7916" s="69">
        <v>179.904248</v>
      </c>
      <c r="AI7916" s="69">
        <v>5.203233</v>
      </c>
      <c r="AJ7916" s="69">
        <v>173.54702</v>
      </c>
      <c r="AK7916" s="69">
        <v>173.47410500000001</v>
      </c>
      <c r="AL7916" s="69">
        <v>5.6439079999999997</v>
      </c>
      <c r="AM7916" s="69">
        <v>166.00575000000001</v>
      </c>
      <c r="AN7916" s="69">
        <v>165.88547600000001</v>
      </c>
      <c r="AO7916" s="69">
        <v>5.9087389999999997</v>
      </c>
      <c r="AP7916" s="69">
        <v>160.26933600000001</v>
      </c>
      <c r="AQ7916" s="69">
        <v>160.246781</v>
      </c>
    </row>
    <row r="7917" spans="1:43" x14ac:dyDescent="0.3">
      <c r="A7917" s="66">
        <v>7914</v>
      </c>
      <c r="H7917" s="69">
        <v>358.20316989000003</v>
      </c>
      <c r="I7917" s="69">
        <v>1.172179504</v>
      </c>
      <c r="N7917" s="69">
        <v>9.1294009999999997</v>
      </c>
      <c r="O7917" s="69">
        <v>373.85585800000001</v>
      </c>
      <c r="P7917" s="69">
        <v>373.64428600000002</v>
      </c>
      <c r="T7917" s="69">
        <v>1.949838</v>
      </c>
      <c r="U7917" s="69">
        <v>211.32671199999999</v>
      </c>
      <c r="V7917" s="69">
        <v>211.17605900000001</v>
      </c>
      <c r="W7917" s="69">
        <v>2.308729</v>
      </c>
      <c r="X7917" s="69">
        <v>207.14766700000001</v>
      </c>
      <c r="Y7917" s="69">
        <v>207.12118799999999</v>
      </c>
      <c r="Z7917" s="69">
        <v>3.4509989999999999</v>
      </c>
      <c r="AA7917" s="69">
        <v>194.78867700000001</v>
      </c>
      <c r="AB7917" s="69">
        <v>194.73523399999999</v>
      </c>
      <c r="AC7917" s="69">
        <v>4.2510479999999999</v>
      </c>
      <c r="AD7917" s="69">
        <v>185.73675</v>
      </c>
      <c r="AE7917" s="69">
        <v>185.697801</v>
      </c>
      <c r="AF7917" s="69">
        <v>4.7270690000000002</v>
      </c>
      <c r="AG7917" s="69">
        <v>179.85227499999999</v>
      </c>
      <c r="AH7917" s="69">
        <v>179.80683400000001</v>
      </c>
      <c r="AI7917" s="69">
        <v>5.181559</v>
      </c>
      <c r="AJ7917" s="69">
        <v>173.44914199999999</v>
      </c>
      <c r="AK7917" s="69">
        <v>173.376147</v>
      </c>
      <c r="AL7917" s="69">
        <v>5.6205280000000002</v>
      </c>
      <c r="AM7917" s="69">
        <v>165.90780899999999</v>
      </c>
      <c r="AN7917" s="69">
        <v>165.78737699999999</v>
      </c>
      <c r="AO7917" s="69">
        <v>5.8844349999999999</v>
      </c>
      <c r="AP7917" s="69">
        <v>160.171761</v>
      </c>
      <c r="AQ7917" s="69">
        <v>160.14917199999999</v>
      </c>
    </row>
    <row r="7918" spans="1:43" x14ac:dyDescent="0.3">
      <c r="A7918" s="66">
        <v>7915</v>
      </c>
      <c r="H7918" s="69">
        <v>358.24889406199998</v>
      </c>
      <c r="I7918" s="69">
        <v>1.1723291309999999</v>
      </c>
      <c r="N7918" s="69">
        <v>9.1283180000000002</v>
      </c>
      <c r="O7918" s="69">
        <v>373.851448</v>
      </c>
      <c r="P7918" s="69">
        <v>373.63987200000003</v>
      </c>
      <c r="T7918" s="69">
        <v>1.9416500000000001</v>
      </c>
      <c r="U7918" s="69">
        <v>211.23614900000001</v>
      </c>
      <c r="V7918" s="69">
        <v>211.08542700000001</v>
      </c>
      <c r="W7918" s="69">
        <v>2.2990309999999998</v>
      </c>
      <c r="X7918" s="69">
        <v>207.055757</v>
      </c>
      <c r="Y7918" s="69">
        <v>207.02926500000001</v>
      </c>
      <c r="Z7918" s="69">
        <v>3.436518</v>
      </c>
      <c r="AA7918" s="69">
        <v>194.69355200000001</v>
      </c>
      <c r="AB7918" s="69">
        <v>194.640073</v>
      </c>
      <c r="AC7918" s="69">
        <v>4.2332049999999999</v>
      </c>
      <c r="AD7918" s="69">
        <v>185.63985099999999</v>
      </c>
      <c r="AE7918" s="69">
        <v>185.60086999999999</v>
      </c>
      <c r="AF7918" s="69">
        <v>4.707249</v>
      </c>
      <c r="AG7918" s="69">
        <v>179.75460000000001</v>
      </c>
      <c r="AH7918" s="69">
        <v>179.70911599999999</v>
      </c>
      <c r="AI7918" s="69">
        <v>5.1598839999999999</v>
      </c>
      <c r="AJ7918" s="69">
        <v>173.350964</v>
      </c>
      <c r="AK7918" s="69">
        <v>173.27788899999999</v>
      </c>
      <c r="AL7918" s="69">
        <v>5.5971479999999998</v>
      </c>
      <c r="AM7918" s="69">
        <v>165.80957599999999</v>
      </c>
      <c r="AN7918" s="69">
        <v>165.688985</v>
      </c>
      <c r="AO7918" s="69">
        <v>5.860131</v>
      </c>
      <c r="AP7918" s="69">
        <v>160.07390100000001</v>
      </c>
      <c r="AQ7918" s="69">
        <v>160.05127899999999</v>
      </c>
    </row>
    <row r="7919" spans="1:43" x14ac:dyDescent="0.3">
      <c r="A7919" s="66">
        <v>7916</v>
      </c>
      <c r="H7919" s="69">
        <v>358.29461823399998</v>
      </c>
      <c r="I7919" s="69">
        <v>1.172478758</v>
      </c>
      <c r="N7919" s="69">
        <v>9.1272350000000007</v>
      </c>
      <c r="O7919" s="69">
        <v>373.847037</v>
      </c>
      <c r="P7919" s="69">
        <v>373.63545800000003</v>
      </c>
      <c r="T7919" s="69">
        <v>1.933462</v>
      </c>
      <c r="U7919" s="69">
        <v>211.14528200000001</v>
      </c>
      <c r="V7919" s="69">
        <v>210.99449000000001</v>
      </c>
      <c r="W7919" s="69">
        <v>2.2893330000000001</v>
      </c>
      <c r="X7919" s="69">
        <v>206.96353999999999</v>
      </c>
      <c r="Y7919" s="69">
        <v>206.93703500000001</v>
      </c>
      <c r="Z7919" s="69">
        <v>3.4220380000000001</v>
      </c>
      <c r="AA7919" s="69">
        <v>194.59811999999999</v>
      </c>
      <c r="AB7919" s="69">
        <v>194.54460399999999</v>
      </c>
      <c r="AC7919" s="69">
        <v>4.2153609999999997</v>
      </c>
      <c r="AD7919" s="69">
        <v>185.542644</v>
      </c>
      <c r="AE7919" s="69">
        <v>185.50362999999999</v>
      </c>
      <c r="AF7919" s="69">
        <v>4.68743</v>
      </c>
      <c r="AG7919" s="69">
        <v>179.65661900000001</v>
      </c>
      <c r="AH7919" s="69">
        <v>179.61109200000001</v>
      </c>
      <c r="AI7919" s="69">
        <v>5.1382099999999999</v>
      </c>
      <c r="AJ7919" s="69">
        <v>173.25248500000001</v>
      </c>
      <c r="AK7919" s="69">
        <v>173.179329</v>
      </c>
      <c r="AL7919" s="69">
        <v>5.5737680000000003</v>
      </c>
      <c r="AM7919" s="69">
        <v>165.71104800000001</v>
      </c>
      <c r="AN7919" s="69">
        <v>165.59029699999999</v>
      </c>
      <c r="AO7919" s="69">
        <v>5.8358280000000002</v>
      </c>
      <c r="AP7919" s="69">
        <v>159.97575499999999</v>
      </c>
      <c r="AQ7919" s="69">
        <v>159.95309900000001</v>
      </c>
    </row>
    <row r="7920" spans="1:43" x14ac:dyDescent="0.3">
      <c r="A7920" s="66">
        <v>7917</v>
      </c>
      <c r="H7920" s="69">
        <v>358.34034240599999</v>
      </c>
      <c r="I7920" s="69">
        <v>1.172628386</v>
      </c>
      <c r="N7920" s="69">
        <v>9.1261519999999994</v>
      </c>
      <c r="O7920" s="69">
        <v>373.842625</v>
      </c>
      <c r="P7920" s="69">
        <v>373.63104399999997</v>
      </c>
      <c r="T7920" s="69">
        <v>1.9252739999999999</v>
      </c>
      <c r="U7920" s="69">
        <v>211.05410699999999</v>
      </c>
      <c r="V7920" s="69">
        <v>210.903246</v>
      </c>
      <c r="W7920" s="69">
        <v>2.2796349999999999</v>
      </c>
      <c r="X7920" s="69">
        <v>206.871015</v>
      </c>
      <c r="Y7920" s="69">
        <v>206.84449499999999</v>
      </c>
      <c r="Z7920" s="69">
        <v>3.4075570000000002</v>
      </c>
      <c r="AA7920" s="69">
        <v>194.502377</v>
      </c>
      <c r="AB7920" s="69">
        <v>194.448824</v>
      </c>
      <c r="AC7920" s="69">
        <v>4.1975179999999996</v>
      </c>
      <c r="AD7920" s="69">
        <v>185.44512700000001</v>
      </c>
      <c r="AE7920" s="69">
        <v>185.406081</v>
      </c>
      <c r="AF7920" s="69">
        <v>4.6676099999999998</v>
      </c>
      <c r="AG7920" s="69">
        <v>179.55833100000001</v>
      </c>
      <c r="AH7920" s="69">
        <v>179.51275999999999</v>
      </c>
      <c r="AI7920" s="69">
        <v>5.1165349999999998</v>
      </c>
      <c r="AJ7920" s="69">
        <v>173.15370100000001</v>
      </c>
      <c r="AK7920" s="69">
        <v>173.08046400000001</v>
      </c>
      <c r="AL7920" s="69">
        <v>5.5503879999999999</v>
      </c>
      <c r="AM7920" s="69">
        <v>165.612223</v>
      </c>
      <c r="AN7920" s="69">
        <v>165.49131299999999</v>
      </c>
      <c r="AO7920" s="69">
        <v>5.8115240000000004</v>
      </c>
      <c r="AP7920" s="69">
        <v>159.877319</v>
      </c>
      <c r="AQ7920" s="69">
        <v>159.85462899999999</v>
      </c>
    </row>
    <row r="7921" spans="1:43" x14ac:dyDescent="0.3">
      <c r="A7921" s="66">
        <v>7918</v>
      </c>
      <c r="H7921" s="69">
        <v>358.386066578</v>
      </c>
      <c r="I7921" s="69">
        <v>1.1727780130000001</v>
      </c>
      <c r="N7921" s="69">
        <v>9.1250689999999999</v>
      </c>
      <c r="O7921" s="69">
        <v>373.838213</v>
      </c>
      <c r="P7921" s="69">
        <v>373.62662999999998</v>
      </c>
      <c r="T7921" s="69">
        <v>1.917087</v>
      </c>
      <c r="U7921" s="69">
        <v>210.96262300000001</v>
      </c>
      <c r="V7921" s="69">
        <v>210.81169199999999</v>
      </c>
      <c r="W7921" s="69">
        <v>2.269936</v>
      </c>
      <c r="X7921" s="69">
        <v>206.778178</v>
      </c>
      <c r="Y7921" s="69">
        <v>206.751645</v>
      </c>
      <c r="Z7921" s="69">
        <v>3.3930760000000002</v>
      </c>
      <c r="AA7921" s="69">
        <v>194.40631999999999</v>
      </c>
      <c r="AB7921" s="69">
        <v>194.352732</v>
      </c>
      <c r="AC7921" s="69">
        <v>4.1796740000000003</v>
      </c>
      <c r="AD7921" s="69">
        <v>185.34729799999999</v>
      </c>
      <c r="AE7921" s="69">
        <v>185.30821900000001</v>
      </c>
      <c r="AF7921" s="69">
        <v>4.6477899999999996</v>
      </c>
      <c r="AG7921" s="69">
        <v>179.459732</v>
      </c>
      <c r="AH7921" s="69">
        <v>179.414118</v>
      </c>
      <c r="AI7921" s="69">
        <v>5.0948609999999999</v>
      </c>
      <c r="AJ7921" s="69">
        <v>173.05461199999999</v>
      </c>
      <c r="AK7921" s="69">
        <v>172.98129299999999</v>
      </c>
      <c r="AL7921" s="69">
        <v>5.5270080000000004</v>
      </c>
      <c r="AM7921" s="69">
        <v>165.51309900000001</v>
      </c>
      <c r="AN7921" s="69">
        <v>165.39202900000001</v>
      </c>
      <c r="AO7921" s="69">
        <v>5.7872199999999996</v>
      </c>
      <c r="AP7921" s="69">
        <v>159.778593</v>
      </c>
      <c r="AQ7921" s="69">
        <v>159.75586799999999</v>
      </c>
    </row>
    <row r="7922" spans="1:43" x14ac:dyDescent="0.3">
      <c r="A7922" s="66">
        <v>7919</v>
      </c>
      <c r="H7922" s="69">
        <v>358.43179075</v>
      </c>
      <c r="I7922" s="69">
        <v>1.1729276399999999</v>
      </c>
      <c r="N7922" s="69">
        <v>9.1239860000000004</v>
      </c>
      <c r="O7922" s="69">
        <v>373.83380099999999</v>
      </c>
      <c r="P7922" s="69">
        <v>373.62221499999998</v>
      </c>
      <c r="T7922" s="69">
        <v>1.9088989999999999</v>
      </c>
      <c r="U7922" s="69">
        <v>210.87082699999999</v>
      </c>
      <c r="V7922" s="69">
        <v>210.71982600000001</v>
      </c>
      <c r="W7922" s="69">
        <v>2.2602380000000002</v>
      </c>
      <c r="X7922" s="69">
        <v>206.68502699999999</v>
      </c>
      <c r="Y7922" s="69">
        <v>206.65848099999999</v>
      </c>
      <c r="Z7922" s="69">
        <v>3.3785959999999999</v>
      </c>
      <c r="AA7922" s="69">
        <v>194.30994899999999</v>
      </c>
      <c r="AB7922" s="69">
        <v>194.25632300000001</v>
      </c>
      <c r="AC7922" s="69">
        <v>4.1618310000000003</v>
      </c>
      <c r="AD7922" s="69">
        <v>185.249154</v>
      </c>
      <c r="AE7922" s="69">
        <v>185.21004199999999</v>
      </c>
      <c r="AF7922" s="69">
        <v>4.6279700000000004</v>
      </c>
      <c r="AG7922" s="69">
        <v>179.36082099999999</v>
      </c>
      <c r="AH7922" s="69">
        <v>179.31516300000001</v>
      </c>
      <c r="AI7922" s="69">
        <v>5.0731859999999998</v>
      </c>
      <c r="AJ7922" s="69">
        <v>172.95521299999999</v>
      </c>
      <c r="AK7922" s="69">
        <v>172.88181399999999</v>
      </c>
      <c r="AL7922" s="69">
        <v>5.503628</v>
      </c>
      <c r="AM7922" s="69">
        <v>165.41367399999999</v>
      </c>
      <c r="AN7922" s="69">
        <v>165.29244299999999</v>
      </c>
      <c r="AO7922" s="69">
        <v>5.7629159999999997</v>
      </c>
      <c r="AP7922" s="69">
        <v>159.679573</v>
      </c>
      <c r="AQ7922" s="69">
        <v>159.656814</v>
      </c>
    </row>
    <row r="7923" spans="1:43" x14ac:dyDescent="0.3">
      <c r="A7923" s="66">
        <v>7920</v>
      </c>
      <c r="H7923" s="69">
        <v>358.477514923</v>
      </c>
      <c r="I7923" s="69">
        <v>1.173077267</v>
      </c>
      <c r="N7923" s="69">
        <v>9.1229030000000009</v>
      </c>
      <c r="O7923" s="69">
        <v>373.82938799999999</v>
      </c>
      <c r="P7923" s="69">
        <v>373.61779899999999</v>
      </c>
      <c r="T7923" s="69">
        <v>1.900711</v>
      </c>
      <c r="U7923" s="69">
        <v>210.778717</v>
      </c>
      <c r="V7923" s="69">
        <v>210.627646</v>
      </c>
      <c r="W7923" s="69">
        <v>2.25054</v>
      </c>
      <c r="X7923" s="69">
        <v>206.59156100000001</v>
      </c>
      <c r="Y7923" s="69">
        <v>206.565</v>
      </c>
      <c r="Z7923" s="69">
        <v>3.364115</v>
      </c>
      <c r="AA7923" s="69">
        <v>194.21325899999999</v>
      </c>
      <c r="AB7923" s="69">
        <v>194.15959699999999</v>
      </c>
      <c r="AC7923" s="69">
        <v>4.1439870000000001</v>
      </c>
      <c r="AD7923" s="69">
        <v>185.15069199999999</v>
      </c>
      <c r="AE7923" s="69">
        <v>185.111547</v>
      </c>
      <c r="AF7923" s="69">
        <v>4.6081510000000003</v>
      </c>
      <c r="AG7923" s="69">
        <v>179.261595</v>
      </c>
      <c r="AH7923" s="69">
        <v>179.215892</v>
      </c>
      <c r="AI7923" s="69">
        <v>5.0515119999999998</v>
      </c>
      <c r="AJ7923" s="69">
        <v>172.855504</v>
      </c>
      <c r="AK7923" s="69">
        <v>172.78202300000001</v>
      </c>
      <c r="AL7923" s="69">
        <v>5.4802479999999996</v>
      </c>
      <c r="AM7923" s="69">
        <v>165.31394599999999</v>
      </c>
      <c r="AN7923" s="69">
        <v>165.192553</v>
      </c>
      <c r="AO7923" s="69">
        <v>5.738613</v>
      </c>
      <c r="AP7923" s="69">
        <v>159.58025699999999</v>
      </c>
      <c r="AQ7923" s="69">
        <v>159.55746400000001</v>
      </c>
    </row>
    <row r="7924" spans="1:43" x14ac:dyDescent="0.3">
      <c r="A7924" s="66">
        <v>7921</v>
      </c>
      <c r="H7924" s="69">
        <v>358.52323909500001</v>
      </c>
      <c r="I7924" s="69">
        <v>1.1732268939999999</v>
      </c>
      <c r="N7924" s="69">
        <v>9.1218199999999996</v>
      </c>
      <c r="O7924" s="69">
        <v>373.82497499999999</v>
      </c>
      <c r="P7924" s="69">
        <v>373.613383</v>
      </c>
      <c r="T7924" s="69">
        <v>1.892523</v>
      </c>
      <c r="U7924" s="69">
        <v>210.68629100000001</v>
      </c>
      <c r="V7924" s="69">
        <v>210.53514899999999</v>
      </c>
      <c r="W7924" s="69">
        <v>2.2408419999999998</v>
      </c>
      <c r="X7924" s="69">
        <v>206.49777499999999</v>
      </c>
      <c r="Y7924" s="69">
        <v>206.47120100000001</v>
      </c>
      <c r="Z7924" s="69">
        <v>3.349634</v>
      </c>
      <c r="AA7924" s="69">
        <v>194.11624900000001</v>
      </c>
      <c r="AB7924" s="69">
        <v>194.06254999999999</v>
      </c>
      <c r="AC7924" s="69">
        <v>4.126144</v>
      </c>
      <c r="AD7924" s="69">
        <v>185.05191099999999</v>
      </c>
      <c r="AE7924" s="69">
        <v>185.012733</v>
      </c>
      <c r="AF7924" s="69">
        <v>4.5883310000000002</v>
      </c>
      <c r="AG7924" s="69">
        <v>179.16205099999999</v>
      </c>
      <c r="AH7924" s="69">
        <v>179.11630400000001</v>
      </c>
      <c r="AI7924" s="69">
        <v>5.0298369999999997</v>
      </c>
      <c r="AJ7924" s="69">
        <v>172.755482</v>
      </c>
      <c r="AK7924" s="69">
        <v>172.681918</v>
      </c>
      <c r="AL7924" s="69">
        <v>5.4568680000000001</v>
      </c>
      <c r="AM7924" s="69">
        <v>165.213911</v>
      </c>
      <c r="AN7924" s="69">
        <v>165.09235699999999</v>
      </c>
      <c r="AO7924" s="69">
        <v>5.7143090000000001</v>
      </c>
      <c r="AP7924" s="69">
        <v>159.48064400000001</v>
      </c>
      <c r="AQ7924" s="69">
        <v>159.45781700000001</v>
      </c>
    </row>
    <row r="7925" spans="1:43" x14ac:dyDescent="0.3">
      <c r="A7925" s="66">
        <v>7922</v>
      </c>
      <c r="H7925" s="69">
        <v>358.56896326700002</v>
      </c>
      <c r="I7925" s="69">
        <v>1.1733765220000001</v>
      </c>
      <c r="N7925" s="69">
        <v>9.1207370000000001</v>
      </c>
      <c r="O7925" s="69">
        <v>373.820561</v>
      </c>
      <c r="P7925" s="69">
        <v>373.60896700000001</v>
      </c>
      <c r="T7925" s="69">
        <v>1.8843350000000001</v>
      </c>
      <c r="U7925" s="69">
        <v>210.59354500000001</v>
      </c>
      <c r="V7925" s="69">
        <v>210.44233199999999</v>
      </c>
      <c r="W7925" s="69">
        <v>2.2311429999999999</v>
      </c>
      <c r="X7925" s="69">
        <v>206.40366900000001</v>
      </c>
      <c r="Y7925" s="69">
        <v>206.377081</v>
      </c>
      <c r="Z7925" s="69">
        <v>3.3351540000000002</v>
      </c>
      <c r="AA7925" s="69">
        <v>194.01891599999999</v>
      </c>
      <c r="AB7925" s="69">
        <v>193.96518</v>
      </c>
      <c r="AC7925" s="69">
        <v>4.1082999999999998</v>
      </c>
      <c r="AD7925" s="69">
        <v>184.952808</v>
      </c>
      <c r="AE7925" s="69">
        <v>184.91359600000001</v>
      </c>
      <c r="AF7925" s="69">
        <v>4.568511</v>
      </c>
      <c r="AG7925" s="69">
        <v>179.06218799999999</v>
      </c>
      <c r="AH7925" s="69">
        <v>179.01639700000001</v>
      </c>
      <c r="AI7925" s="69">
        <v>5.0081629999999997</v>
      </c>
      <c r="AJ7925" s="69">
        <v>172.65514300000001</v>
      </c>
      <c r="AK7925" s="69">
        <v>172.58149700000001</v>
      </c>
      <c r="AL7925" s="69">
        <v>5.4334879999999997</v>
      </c>
      <c r="AM7925" s="69">
        <v>165.11356900000001</v>
      </c>
      <c r="AN7925" s="69">
        <v>164.99185199999999</v>
      </c>
      <c r="AO7925" s="69">
        <v>5.6900050000000002</v>
      </c>
      <c r="AP7925" s="69">
        <v>159.380731</v>
      </c>
      <c r="AQ7925" s="69">
        <v>159.35786899999999</v>
      </c>
    </row>
    <row r="7926" spans="1:43" x14ac:dyDescent="0.3">
      <c r="A7926" s="66">
        <v>7923</v>
      </c>
      <c r="H7926" s="69">
        <v>358.61468743900002</v>
      </c>
      <c r="I7926" s="69">
        <v>1.173526149</v>
      </c>
      <c r="N7926" s="69">
        <v>9.1196540000000006</v>
      </c>
      <c r="O7926" s="69">
        <v>373.816147</v>
      </c>
      <c r="P7926" s="69">
        <v>373.60455000000002</v>
      </c>
      <c r="T7926" s="69">
        <v>1.8761479999999999</v>
      </c>
      <c r="U7926" s="69">
        <v>210.50047699999999</v>
      </c>
      <c r="V7926" s="69">
        <v>210.34919300000001</v>
      </c>
      <c r="W7926" s="69">
        <v>2.2214450000000001</v>
      </c>
      <c r="X7926" s="69">
        <v>206.30923799999999</v>
      </c>
      <c r="Y7926" s="69">
        <v>206.28263699999999</v>
      </c>
      <c r="Z7926" s="69">
        <v>3.3206730000000002</v>
      </c>
      <c r="AA7926" s="69">
        <v>193.92125799999999</v>
      </c>
      <c r="AB7926" s="69">
        <v>193.86748399999999</v>
      </c>
      <c r="AC7926" s="69">
        <v>4.0904569999999998</v>
      </c>
      <c r="AD7926" s="69">
        <v>184.85337999999999</v>
      </c>
      <c r="AE7926" s="69">
        <v>184.81413499999999</v>
      </c>
      <c r="AF7926" s="69">
        <v>4.548692</v>
      </c>
      <c r="AG7926" s="69">
        <v>178.96200200000001</v>
      </c>
      <c r="AH7926" s="69">
        <v>178.916166</v>
      </c>
      <c r="AI7926" s="69">
        <v>4.9864879999999996</v>
      </c>
      <c r="AJ7926" s="69">
        <v>172.55448699999999</v>
      </c>
      <c r="AK7926" s="69">
        <v>172.48075800000001</v>
      </c>
      <c r="AL7926" s="69">
        <v>5.4101080000000001</v>
      </c>
      <c r="AM7926" s="69">
        <v>165.01291599999999</v>
      </c>
      <c r="AN7926" s="69">
        <v>164.89103600000001</v>
      </c>
      <c r="AO7926" s="69">
        <v>5.6657010000000003</v>
      </c>
      <c r="AP7926" s="69">
        <v>159.28051600000001</v>
      </c>
      <c r="AQ7926" s="69">
        <v>159.25761900000001</v>
      </c>
    </row>
    <row r="7927" spans="1:43" x14ac:dyDescent="0.3">
      <c r="A7927" s="66">
        <v>7924</v>
      </c>
      <c r="H7927" s="69">
        <v>358.66041161099997</v>
      </c>
      <c r="I7927" s="69">
        <v>1.1736757760000001</v>
      </c>
      <c r="N7927" s="69">
        <v>9.1185709999999993</v>
      </c>
      <c r="O7927" s="69">
        <v>373.811733</v>
      </c>
      <c r="P7927" s="69">
        <v>373.60013300000003</v>
      </c>
      <c r="T7927" s="69">
        <v>1.8679600000000001</v>
      </c>
      <c r="U7927" s="69">
        <v>210.407085</v>
      </c>
      <c r="V7927" s="69">
        <v>210.255729</v>
      </c>
      <c r="W7927" s="69">
        <v>2.2117469999999999</v>
      </c>
      <c r="X7927" s="69">
        <v>206.214482</v>
      </c>
      <c r="Y7927" s="69">
        <v>206.18786600000001</v>
      </c>
      <c r="Z7927" s="69">
        <v>3.3061919999999998</v>
      </c>
      <c r="AA7927" s="69">
        <v>193.823272</v>
      </c>
      <c r="AB7927" s="69">
        <v>193.76946000000001</v>
      </c>
      <c r="AC7927" s="69">
        <v>4.0726129999999996</v>
      </c>
      <c r="AD7927" s="69">
        <v>184.753624</v>
      </c>
      <c r="AE7927" s="69">
        <v>184.71434600000001</v>
      </c>
      <c r="AF7927" s="69">
        <v>4.5288719999999998</v>
      </c>
      <c r="AG7927" s="69">
        <v>178.861491</v>
      </c>
      <c r="AH7927" s="69">
        <v>178.81561099999999</v>
      </c>
      <c r="AI7927" s="69">
        <v>4.9648139999999996</v>
      </c>
      <c r="AJ7927" s="69">
        <v>172.45350999999999</v>
      </c>
      <c r="AK7927" s="69">
        <v>172.37969799999999</v>
      </c>
      <c r="AL7927" s="69">
        <v>5.3867279999999997</v>
      </c>
      <c r="AM7927" s="69">
        <v>164.91194999999999</v>
      </c>
      <c r="AN7927" s="69">
        <v>164.789907</v>
      </c>
      <c r="AO7927" s="69">
        <v>5.6413979999999997</v>
      </c>
      <c r="AP7927" s="69">
        <v>159.17999599999999</v>
      </c>
      <c r="AQ7927" s="69">
        <v>159.15706399999999</v>
      </c>
    </row>
    <row r="7928" spans="1:43" x14ac:dyDescent="0.3">
      <c r="A7928" s="66">
        <v>7925</v>
      </c>
      <c r="H7928" s="69">
        <v>358.70613578299998</v>
      </c>
      <c r="I7928" s="69">
        <v>1.1738254029999999</v>
      </c>
      <c r="N7928" s="69">
        <v>9.1174879999999998</v>
      </c>
      <c r="O7928" s="69">
        <v>373.80731800000001</v>
      </c>
      <c r="P7928" s="69">
        <v>373.59571599999998</v>
      </c>
      <c r="T7928" s="69">
        <v>1.859772</v>
      </c>
      <c r="U7928" s="69">
        <v>210.313367</v>
      </c>
      <c r="V7928" s="69">
        <v>210.16193899999999</v>
      </c>
      <c r="W7928" s="69">
        <v>2.202048</v>
      </c>
      <c r="X7928" s="69">
        <v>206.11939699999999</v>
      </c>
      <c r="Y7928" s="69">
        <v>206.09276700000001</v>
      </c>
      <c r="Z7928" s="69">
        <v>3.291712</v>
      </c>
      <c r="AA7928" s="69">
        <v>193.72495499999999</v>
      </c>
      <c r="AB7928" s="69">
        <v>193.67110600000001</v>
      </c>
      <c r="AC7928" s="69">
        <v>4.0547690000000003</v>
      </c>
      <c r="AD7928" s="69">
        <v>184.65353899999999</v>
      </c>
      <c r="AE7928" s="69">
        <v>184.614227</v>
      </c>
      <c r="AF7928" s="69">
        <v>4.5090519999999996</v>
      </c>
      <c r="AG7928" s="69">
        <v>178.76065299999999</v>
      </c>
      <c r="AH7928" s="69">
        <v>178.71472800000001</v>
      </c>
      <c r="AI7928" s="69">
        <v>4.9431390000000004</v>
      </c>
      <c r="AJ7928" s="69">
        <v>172.35220899999999</v>
      </c>
      <c r="AK7928" s="69">
        <v>172.27831399999999</v>
      </c>
      <c r="AL7928" s="69">
        <v>5.3633480000000002</v>
      </c>
      <c r="AM7928" s="69">
        <v>164.81066899999999</v>
      </c>
      <c r="AN7928" s="69">
        <v>164.68846199999999</v>
      </c>
      <c r="AO7928" s="69">
        <v>5.6170939999999998</v>
      </c>
      <c r="AP7928" s="69">
        <v>159.07916900000001</v>
      </c>
      <c r="AQ7928" s="69">
        <v>159.05620200000001</v>
      </c>
    </row>
    <row r="7929" spans="1:43" x14ac:dyDescent="0.3">
      <c r="A7929" s="66">
        <v>7926</v>
      </c>
      <c r="H7929" s="69">
        <v>358.75185995499999</v>
      </c>
      <c r="I7929" s="69">
        <v>1.17397503</v>
      </c>
      <c r="N7929" s="69">
        <v>9.1164050000000003</v>
      </c>
      <c r="O7929" s="69">
        <v>373.80290300000001</v>
      </c>
      <c r="P7929" s="69">
        <v>373.59129799999999</v>
      </c>
      <c r="T7929" s="69">
        <v>1.8515839999999999</v>
      </c>
      <c r="U7929" s="69">
        <v>210.21931799999999</v>
      </c>
      <c r="V7929" s="69">
        <v>210.06781799999999</v>
      </c>
      <c r="W7929" s="69">
        <v>2.1923499999999998</v>
      </c>
      <c r="X7929" s="69">
        <v>206.02397999999999</v>
      </c>
      <c r="Y7929" s="69">
        <v>205.99733599999999</v>
      </c>
      <c r="Z7929" s="69">
        <v>3.277231</v>
      </c>
      <c r="AA7929" s="69">
        <v>193.626305</v>
      </c>
      <c r="AB7929" s="69">
        <v>193.572418</v>
      </c>
      <c r="AC7929" s="69">
        <v>4.0369260000000002</v>
      </c>
      <c r="AD7929" s="69">
        <v>184.553122</v>
      </c>
      <c r="AE7929" s="69">
        <v>184.51377600000001</v>
      </c>
      <c r="AF7929" s="69">
        <v>4.4892329999999996</v>
      </c>
      <c r="AG7929" s="69">
        <v>178.65948399999999</v>
      </c>
      <c r="AH7929" s="69">
        <v>178.61351400000001</v>
      </c>
      <c r="AI7929" s="69">
        <v>4.9214650000000004</v>
      </c>
      <c r="AJ7929" s="69">
        <v>172.25058300000001</v>
      </c>
      <c r="AK7929" s="69">
        <v>172.176605</v>
      </c>
      <c r="AL7929" s="69">
        <v>5.3399679999999998</v>
      </c>
      <c r="AM7929" s="69">
        <v>164.70907099999999</v>
      </c>
      <c r="AN7929" s="69">
        <v>164.58669800000001</v>
      </c>
      <c r="AO7929" s="69">
        <v>5.5927899999999999</v>
      </c>
      <c r="AP7929" s="69">
        <v>158.97803300000001</v>
      </c>
      <c r="AQ7929" s="69">
        <v>158.95503099999999</v>
      </c>
    </row>
    <row r="7930" spans="1:43" x14ac:dyDescent="0.3">
      <c r="A7930" s="66">
        <v>7927</v>
      </c>
      <c r="H7930" s="69">
        <v>358.79758412799998</v>
      </c>
      <c r="I7930" s="69">
        <v>1.174124658</v>
      </c>
      <c r="N7930" s="69">
        <v>9.1153220000000008</v>
      </c>
      <c r="O7930" s="69">
        <v>373.79848700000002</v>
      </c>
      <c r="P7930" s="69">
        <v>373.58687900000001</v>
      </c>
      <c r="T7930" s="69">
        <v>1.843396</v>
      </c>
      <c r="U7930" s="69">
        <v>210.12493799999999</v>
      </c>
      <c r="V7930" s="69">
        <v>209.973366</v>
      </c>
      <c r="W7930" s="69">
        <v>2.182652</v>
      </c>
      <c r="X7930" s="69">
        <v>205.92822899999999</v>
      </c>
      <c r="Y7930" s="69">
        <v>205.90157099999999</v>
      </c>
      <c r="Z7930" s="69">
        <v>3.26275</v>
      </c>
      <c r="AA7930" s="69">
        <v>193.52731900000001</v>
      </c>
      <c r="AB7930" s="69">
        <v>193.47339500000001</v>
      </c>
      <c r="AC7930" s="69">
        <v>4.019082</v>
      </c>
      <c r="AD7930" s="69">
        <v>184.452369</v>
      </c>
      <c r="AE7930" s="69">
        <v>184.41299000000001</v>
      </c>
      <c r="AF7930" s="69">
        <v>4.4694130000000003</v>
      </c>
      <c r="AG7930" s="69">
        <v>178.55798300000001</v>
      </c>
      <c r="AH7930" s="69">
        <v>178.511968</v>
      </c>
      <c r="AI7930" s="69">
        <v>4.8997900000000003</v>
      </c>
      <c r="AJ7930" s="69">
        <v>172.148629</v>
      </c>
      <c r="AK7930" s="69">
        <v>172.074567</v>
      </c>
      <c r="AL7930" s="69">
        <v>5.3165880000000003</v>
      </c>
      <c r="AM7930" s="69">
        <v>164.60715200000001</v>
      </c>
      <c r="AN7930" s="69">
        <v>164.48461399999999</v>
      </c>
      <c r="AO7930" s="69">
        <v>5.568486</v>
      </c>
      <c r="AP7930" s="69">
        <v>158.87658500000001</v>
      </c>
      <c r="AQ7930" s="69">
        <v>158.85354899999999</v>
      </c>
    </row>
    <row r="7931" spans="1:43" x14ac:dyDescent="0.3">
      <c r="A7931" s="66">
        <v>7928</v>
      </c>
      <c r="H7931" s="69">
        <v>358.84330829999999</v>
      </c>
      <c r="I7931" s="69">
        <v>1.1742742850000001</v>
      </c>
      <c r="N7931" s="69">
        <v>9.1142400000000006</v>
      </c>
      <c r="O7931" s="69">
        <v>373.79407099999997</v>
      </c>
      <c r="P7931" s="69">
        <v>373.58246100000002</v>
      </c>
      <c r="T7931" s="69">
        <v>1.8352090000000001</v>
      </c>
      <c r="U7931" s="69">
        <v>210.03022200000001</v>
      </c>
      <c r="V7931" s="69">
        <v>209.878578</v>
      </c>
      <c r="W7931" s="69">
        <v>2.1729539999999998</v>
      </c>
      <c r="X7931" s="69">
        <v>205.83214100000001</v>
      </c>
      <c r="Y7931" s="69">
        <v>205.80546899999999</v>
      </c>
      <c r="Z7931" s="69">
        <v>3.2482700000000002</v>
      </c>
      <c r="AA7931" s="69">
        <v>193.42799500000001</v>
      </c>
      <c r="AB7931" s="69">
        <v>193.374032</v>
      </c>
      <c r="AC7931" s="69">
        <v>4.001239</v>
      </c>
      <c r="AD7931" s="69">
        <v>184.35127800000001</v>
      </c>
      <c r="AE7931" s="69">
        <v>184.31186500000001</v>
      </c>
      <c r="AF7931" s="69">
        <v>4.4495930000000001</v>
      </c>
      <c r="AG7931" s="69">
        <v>178.45614699999999</v>
      </c>
      <c r="AH7931" s="69">
        <v>178.410087</v>
      </c>
      <c r="AI7931" s="69">
        <v>4.8781160000000003</v>
      </c>
      <c r="AJ7931" s="69">
        <v>172.046344</v>
      </c>
      <c r="AK7931" s="69">
        <v>171.97219699999999</v>
      </c>
      <c r="AL7931" s="69">
        <v>5.2932079999999999</v>
      </c>
      <c r="AM7931" s="69">
        <v>164.50491</v>
      </c>
      <c r="AN7931" s="69">
        <v>164.38220699999999</v>
      </c>
      <c r="AO7931" s="69">
        <v>5.5441820000000002</v>
      </c>
      <c r="AP7931" s="69">
        <v>158.774824</v>
      </c>
      <c r="AQ7931" s="69">
        <v>158.75175200000001</v>
      </c>
    </row>
    <row r="7932" spans="1:43" x14ac:dyDescent="0.3">
      <c r="A7932" s="66">
        <v>7929</v>
      </c>
      <c r="H7932" s="69">
        <v>358.889032472</v>
      </c>
      <c r="I7932" s="69">
        <v>1.174423912</v>
      </c>
      <c r="N7932" s="69">
        <v>9.1131569999999993</v>
      </c>
      <c r="O7932" s="69">
        <v>373.78965399999998</v>
      </c>
      <c r="P7932" s="69">
        <v>373.57804099999998</v>
      </c>
      <c r="T7932" s="69">
        <v>1.827021</v>
      </c>
      <c r="U7932" s="69">
        <v>209.935169</v>
      </c>
      <c r="V7932" s="69">
        <v>209.78345200000001</v>
      </c>
      <c r="W7932" s="69">
        <v>2.1632549999999999</v>
      </c>
      <c r="X7932" s="69">
        <v>205.735713</v>
      </c>
      <c r="Y7932" s="69">
        <v>205.70902799999999</v>
      </c>
      <c r="Z7932" s="69">
        <v>3.2337889999999998</v>
      </c>
      <c r="AA7932" s="69">
        <v>193.328329</v>
      </c>
      <c r="AB7932" s="69">
        <v>193.27432899999999</v>
      </c>
      <c r="AC7932" s="69">
        <v>3.9833949999999998</v>
      </c>
      <c r="AD7932" s="69">
        <v>184.24984699999999</v>
      </c>
      <c r="AE7932" s="69">
        <v>184.21039999999999</v>
      </c>
      <c r="AF7932" s="69">
        <v>4.4297740000000001</v>
      </c>
      <c r="AG7932" s="69">
        <v>178.353973</v>
      </c>
      <c r="AH7932" s="69">
        <v>178.30786699999999</v>
      </c>
      <c r="AI7932" s="69">
        <v>4.8564410000000002</v>
      </c>
      <c r="AJ7932" s="69">
        <v>171.943725</v>
      </c>
      <c r="AK7932" s="69">
        <v>171.869494</v>
      </c>
      <c r="AL7932" s="69">
        <v>5.2698280000000004</v>
      </c>
      <c r="AM7932" s="69">
        <v>164.402344</v>
      </c>
      <c r="AN7932" s="69">
        <v>164.279473</v>
      </c>
      <c r="AO7932" s="69">
        <v>5.5198790000000004</v>
      </c>
      <c r="AP7932" s="69">
        <v>158.67274599999999</v>
      </c>
      <c r="AQ7932" s="69">
        <v>158.64963800000001</v>
      </c>
    </row>
    <row r="7933" spans="1:43" x14ac:dyDescent="0.3">
      <c r="A7933" s="66">
        <v>7930</v>
      </c>
      <c r="H7933" s="69">
        <v>358.934756644</v>
      </c>
      <c r="I7933" s="69">
        <v>1.1745735390000001</v>
      </c>
      <c r="N7933" s="69">
        <v>9.1120739999999998</v>
      </c>
      <c r="O7933" s="69">
        <v>373.785237</v>
      </c>
      <c r="P7933" s="69">
        <v>373.573622</v>
      </c>
      <c r="T7933" s="69">
        <v>1.8188329999999999</v>
      </c>
      <c r="U7933" s="69">
        <v>209.839776</v>
      </c>
      <c r="V7933" s="69">
        <v>209.687985</v>
      </c>
      <c r="W7933" s="69">
        <v>2.1535570000000002</v>
      </c>
      <c r="X7933" s="69">
        <v>205.63894300000001</v>
      </c>
      <c r="Y7933" s="69">
        <v>205.612244</v>
      </c>
      <c r="Z7933" s="69">
        <v>3.219309</v>
      </c>
      <c r="AA7933" s="69">
        <v>193.228319</v>
      </c>
      <c r="AB7933" s="69">
        <v>193.17428100000001</v>
      </c>
      <c r="AC7933" s="69">
        <v>3.9655520000000002</v>
      </c>
      <c r="AD7933" s="69">
        <v>184.14807300000001</v>
      </c>
      <c r="AE7933" s="69">
        <v>184.10859199999999</v>
      </c>
      <c r="AF7933" s="69">
        <v>4.4099539999999999</v>
      </c>
      <c r="AG7933" s="69">
        <v>178.25145800000001</v>
      </c>
      <c r="AH7933" s="69">
        <v>178.205307</v>
      </c>
      <c r="AI7933" s="69">
        <v>4.8347670000000003</v>
      </c>
      <c r="AJ7933" s="69">
        <v>171.84076999999999</v>
      </c>
      <c r="AK7933" s="69">
        <v>171.76645500000001</v>
      </c>
      <c r="AL7933" s="69">
        <v>5.246448</v>
      </c>
      <c r="AM7933" s="69">
        <v>164.29944900000001</v>
      </c>
      <c r="AN7933" s="69">
        <v>164.176412</v>
      </c>
      <c r="AO7933" s="69">
        <v>5.4955749999999997</v>
      </c>
      <c r="AP7933" s="69">
        <v>158.57034899999999</v>
      </c>
      <c r="AQ7933" s="69">
        <v>158.54720599999999</v>
      </c>
    </row>
    <row r="7934" spans="1:43" x14ac:dyDescent="0.3">
      <c r="A7934" s="66">
        <v>7931</v>
      </c>
      <c r="H7934" s="69">
        <v>358.98048081600001</v>
      </c>
      <c r="I7934" s="69">
        <v>1.1747231659999999</v>
      </c>
      <c r="N7934" s="69">
        <v>9.1109910000000003</v>
      </c>
      <c r="O7934" s="69">
        <v>373.78082000000001</v>
      </c>
      <c r="P7934" s="69">
        <v>373.56920200000002</v>
      </c>
      <c r="T7934" s="69">
        <v>1.8106450000000001</v>
      </c>
      <c r="U7934" s="69">
        <v>209.74403899999999</v>
      </c>
      <c r="V7934" s="69">
        <v>209.592175</v>
      </c>
      <c r="W7934" s="69">
        <v>2.143859</v>
      </c>
      <c r="X7934" s="69">
        <v>205.54182800000001</v>
      </c>
      <c r="Y7934" s="69">
        <v>205.51511400000001</v>
      </c>
      <c r="Z7934" s="69">
        <v>3.204828</v>
      </c>
      <c r="AA7934" s="69">
        <v>193.12796299999999</v>
      </c>
      <c r="AB7934" s="69">
        <v>193.07388599999999</v>
      </c>
      <c r="AC7934" s="69">
        <v>3.947708</v>
      </c>
      <c r="AD7934" s="69">
        <v>184.045953</v>
      </c>
      <c r="AE7934" s="69">
        <v>184.00643700000001</v>
      </c>
      <c r="AF7934" s="69">
        <v>4.3901339999999998</v>
      </c>
      <c r="AG7934" s="69">
        <v>178.14859999999999</v>
      </c>
      <c r="AH7934" s="69">
        <v>178.10240300000001</v>
      </c>
      <c r="AI7934" s="69">
        <v>4.8130920000000001</v>
      </c>
      <c r="AJ7934" s="69">
        <v>171.73747700000001</v>
      </c>
      <c r="AK7934" s="69">
        <v>171.66307599999999</v>
      </c>
      <c r="AL7934" s="69">
        <v>5.2230679999999996</v>
      </c>
      <c r="AM7934" s="69">
        <v>164.196224</v>
      </c>
      <c r="AN7934" s="69">
        <v>164.07301899999999</v>
      </c>
      <c r="AO7934" s="69">
        <v>5.4712709999999998</v>
      </c>
      <c r="AP7934" s="69">
        <v>158.46763000000001</v>
      </c>
      <c r="AQ7934" s="69">
        <v>158.44445200000001</v>
      </c>
    </row>
    <row r="7935" spans="1:43" x14ac:dyDescent="0.3">
      <c r="A7935" s="66">
        <v>7932</v>
      </c>
      <c r="H7935" s="69">
        <v>359.02620498800002</v>
      </c>
      <c r="I7935" s="69">
        <v>1.1748727940000001</v>
      </c>
      <c r="N7935" s="69">
        <v>9.1099080000000008</v>
      </c>
      <c r="O7935" s="69">
        <v>373.77640200000002</v>
      </c>
      <c r="P7935" s="69">
        <v>373.56478099999998</v>
      </c>
      <c r="T7935" s="69">
        <v>1.802457</v>
      </c>
      <c r="U7935" s="69">
        <v>209.64795599999999</v>
      </c>
      <c r="V7935" s="69">
        <v>209.49601899999999</v>
      </c>
      <c r="W7935" s="69">
        <v>2.1341610000000002</v>
      </c>
      <c r="X7935" s="69">
        <v>205.444365</v>
      </c>
      <c r="Y7935" s="69">
        <v>205.41763700000001</v>
      </c>
      <c r="Z7935" s="69">
        <v>3.190347</v>
      </c>
      <c r="AA7935" s="69">
        <v>193.02725699999999</v>
      </c>
      <c r="AB7935" s="69">
        <v>192.973141</v>
      </c>
      <c r="AC7935" s="69">
        <v>3.9298649999999999</v>
      </c>
      <c r="AD7935" s="69">
        <v>183.94348400000001</v>
      </c>
      <c r="AE7935" s="69">
        <v>183.90393399999999</v>
      </c>
      <c r="AF7935" s="69">
        <v>4.3703139999999996</v>
      </c>
      <c r="AG7935" s="69">
        <v>178.04539600000001</v>
      </c>
      <c r="AH7935" s="69">
        <v>177.99915300000001</v>
      </c>
      <c r="AI7935" s="69">
        <v>4.7914180000000002</v>
      </c>
      <c r="AJ7935" s="69">
        <v>171.63384199999999</v>
      </c>
      <c r="AK7935" s="69">
        <v>171.55935600000001</v>
      </c>
      <c r="AL7935" s="69">
        <v>5.1996880000000001</v>
      </c>
      <c r="AM7935" s="69">
        <v>164.09266700000001</v>
      </c>
      <c r="AN7935" s="69">
        <v>163.96929299999999</v>
      </c>
      <c r="AO7935" s="69">
        <v>5.4469669999999999</v>
      </c>
      <c r="AP7935" s="69">
        <v>158.364588</v>
      </c>
      <c r="AQ7935" s="69">
        <v>158.341374</v>
      </c>
    </row>
    <row r="7936" spans="1:43" x14ac:dyDescent="0.3">
      <c r="A7936" s="66">
        <v>7933</v>
      </c>
      <c r="H7936" s="69">
        <v>359.07192916100001</v>
      </c>
      <c r="I7936" s="69">
        <v>1.175022421</v>
      </c>
      <c r="N7936" s="69">
        <v>9.1088249999999995</v>
      </c>
      <c r="O7936" s="69">
        <v>373.77198399999997</v>
      </c>
      <c r="P7936" s="69">
        <v>373.56036</v>
      </c>
      <c r="T7936" s="69">
        <v>1.79427</v>
      </c>
      <c r="U7936" s="69">
        <v>209.551525</v>
      </c>
      <c r="V7936" s="69">
        <v>209.39951400000001</v>
      </c>
      <c r="W7936" s="69">
        <v>2.1244619999999999</v>
      </c>
      <c r="X7936" s="69">
        <v>205.34655100000001</v>
      </c>
      <c r="Y7936" s="69">
        <v>205.31980799999999</v>
      </c>
      <c r="Z7936" s="69">
        <v>3.1758670000000002</v>
      </c>
      <c r="AA7936" s="69">
        <v>192.926198</v>
      </c>
      <c r="AB7936" s="69">
        <v>192.87204399999999</v>
      </c>
      <c r="AC7936" s="69">
        <v>3.9120210000000002</v>
      </c>
      <c r="AD7936" s="69">
        <v>183.840664</v>
      </c>
      <c r="AE7936" s="69">
        <v>183.80107899999999</v>
      </c>
      <c r="AF7936" s="69">
        <v>4.3504949999999996</v>
      </c>
      <c r="AG7936" s="69">
        <v>177.94184200000001</v>
      </c>
      <c r="AH7936" s="69">
        <v>177.895554</v>
      </c>
      <c r="AI7936" s="69">
        <v>4.7697430000000001</v>
      </c>
      <c r="AJ7936" s="69">
        <v>171.52986200000001</v>
      </c>
      <c r="AK7936" s="69">
        <v>171.45529099999999</v>
      </c>
      <c r="AL7936" s="69">
        <v>5.1763079999999997</v>
      </c>
      <c r="AM7936" s="69">
        <v>163.98877300000001</v>
      </c>
      <c r="AN7936" s="69">
        <v>163.86523099999999</v>
      </c>
      <c r="AO7936" s="69">
        <v>5.4226640000000002</v>
      </c>
      <c r="AP7936" s="69">
        <v>158.26122000000001</v>
      </c>
      <c r="AQ7936" s="69">
        <v>158.23796899999999</v>
      </c>
    </row>
    <row r="7937" spans="1:43" x14ac:dyDescent="0.3">
      <c r="A7937" s="66">
        <v>7934</v>
      </c>
      <c r="H7937" s="69">
        <v>359.11765333300002</v>
      </c>
      <c r="I7937" s="69">
        <v>1.1751720480000001</v>
      </c>
      <c r="N7937" s="69">
        <v>9.107742</v>
      </c>
      <c r="O7937" s="69">
        <v>373.76756499999999</v>
      </c>
      <c r="P7937" s="69">
        <v>373.55593900000002</v>
      </c>
      <c r="T7937" s="69">
        <v>1.7860819999999999</v>
      </c>
      <c r="U7937" s="69">
        <v>209.45474200000001</v>
      </c>
      <c r="V7937" s="69">
        <v>209.30265600000001</v>
      </c>
      <c r="W7937" s="69">
        <v>2.1147640000000001</v>
      </c>
      <c r="X7937" s="69">
        <v>205.24838299999999</v>
      </c>
      <c r="Y7937" s="69">
        <v>205.22162599999999</v>
      </c>
      <c r="Z7937" s="69">
        <v>3.1613859999999998</v>
      </c>
      <c r="AA7937" s="69">
        <v>192.82478399999999</v>
      </c>
      <c r="AB7937" s="69">
        <v>192.770591</v>
      </c>
      <c r="AC7937" s="69">
        <v>3.8941780000000001</v>
      </c>
      <c r="AD7937" s="69">
        <v>183.73748800000001</v>
      </c>
      <c r="AE7937" s="69">
        <v>183.697869</v>
      </c>
      <c r="AF7937" s="69">
        <v>4.3306750000000003</v>
      </c>
      <c r="AG7937" s="69">
        <v>177.83793700000001</v>
      </c>
      <c r="AH7937" s="69">
        <v>177.79160200000001</v>
      </c>
      <c r="AI7937" s="69">
        <v>4.7480690000000001</v>
      </c>
      <c r="AJ7937" s="69">
        <v>171.42553599999999</v>
      </c>
      <c r="AK7937" s="69">
        <v>171.35087899999999</v>
      </c>
      <c r="AL7937" s="69">
        <v>5.1529280000000002</v>
      </c>
      <c r="AM7937" s="69">
        <v>163.88454100000001</v>
      </c>
      <c r="AN7937" s="69">
        <v>163.76083</v>
      </c>
      <c r="AO7937" s="69">
        <v>5.3983600000000003</v>
      </c>
      <c r="AP7937" s="69">
        <v>158.157522</v>
      </c>
      <c r="AQ7937" s="69">
        <v>158.13423599999999</v>
      </c>
    </row>
    <row r="7938" spans="1:43" x14ac:dyDescent="0.3">
      <c r="A7938" s="66">
        <v>7935</v>
      </c>
      <c r="H7938" s="69">
        <v>359.16337750500003</v>
      </c>
      <c r="I7938" s="69">
        <v>1.175321675</v>
      </c>
      <c r="N7938" s="69">
        <v>9.1066590000000005</v>
      </c>
      <c r="O7938" s="69">
        <v>373.76314600000001</v>
      </c>
      <c r="P7938" s="69">
        <v>373.55151699999999</v>
      </c>
      <c r="T7938" s="69">
        <v>1.7778940000000001</v>
      </c>
      <c r="U7938" s="69">
        <v>209.35760300000001</v>
      </c>
      <c r="V7938" s="69">
        <v>209.205444</v>
      </c>
      <c r="W7938" s="69">
        <v>2.1050659999999999</v>
      </c>
      <c r="X7938" s="69">
        <v>205.14985799999999</v>
      </c>
      <c r="Y7938" s="69">
        <v>205.123087</v>
      </c>
      <c r="Z7938" s="69">
        <v>3.1469049999999998</v>
      </c>
      <c r="AA7938" s="69">
        <v>192.72301100000001</v>
      </c>
      <c r="AB7938" s="69">
        <v>192.66878</v>
      </c>
      <c r="AC7938" s="69">
        <v>3.8763339999999999</v>
      </c>
      <c r="AD7938" s="69">
        <v>183.63395600000001</v>
      </c>
      <c r="AE7938" s="69">
        <v>183.594302</v>
      </c>
      <c r="AF7938" s="69">
        <v>4.3108550000000001</v>
      </c>
      <c r="AG7938" s="69">
        <v>177.733678</v>
      </c>
      <c r="AH7938" s="69">
        <v>177.687296</v>
      </c>
      <c r="AI7938" s="69">
        <v>4.7263950000000001</v>
      </c>
      <c r="AJ7938" s="69">
        <v>171.32085900000001</v>
      </c>
      <c r="AK7938" s="69">
        <v>171.246116</v>
      </c>
      <c r="AL7938" s="69">
        <v>5.1295479999999998</v>
      </c>
      <c r="AM7938" s="69">
        <v>163.779968</v>
      </c>
      <c r="AN7938" s="69">
        <v>163.65608700000001</v>
      </c>
      <c r="AO7938" s="69">
        <v>5.3740560000000004</v>
      </c>
      <c r="AP7938" s="69">
        <v>158.053493</v>
      </c>
      <c r="AQ7938" s="69">
        <v>158.03017</v>
      </c>
    </row>
    <row r="7939" spans="1:43" x14ac:dyDescent="0.3">
      <c r="A7939" s="66">
        <v>7936</v>
      </c>
      <c r="H7939" s="69">
        <v>359.20910167699998</v>
      </c>
      <c r="I7939" s="69">
        <v>1.1754713020000001</v>
      </c>
      <c r="N7939" s="69">
        <v>9.1055759999999992</v>
      </c>
      <c r="O7939" s="69">
        <v>373.75872700000002</v>
      </c>
      <c r="P7939" s="69">
        <v>373.54709500000001</v>
      </c>
      <c r="T7939" s="69">
        <v>1.769706</v>
      </c>
      <c r="U7939" s="69">
        <v>209.260108</v>
      </c>
      <c r="V7939" s="69">
        <v>209.10787300000001</v>
      </c>
      <c r="W7939" s="69">
        <v>2.095367</v>
      </c>
      <c r="X7939" s="69">
        <v>205.050974</v>
      </c>
      <c r="Y7939" s="69">
        <v>205.02418800000001</v>
      </c>
      <c r="Z7939" s="69">
        <v>3.132425</v>
      </c>
      <c r="AA7939" s="69">
        <v>192.62087700000001</v>
      </c>
      <c r="AB7939" s="69">
        <v>192.566607</v>
      </c>
      <c r="AC7939" s="69">
        <v>3.8584900000000002</v>
      </c>
      <c r="AD7939" s="69">
        <v>183.53006300000001</v>
      </c>
      <c r="AE7939" s="69">
        <v>183.490374</v>
      </c>
      <c r="AF7939" s="69">
        <v>4.2910360000000001</v>
      </c>
      <c r="AG7939" s="69">
        <v>177.62906000000001</v>
      </c>
      <c r="AH7939" s="69">
        <v>177.58263199999999</v>
      </c>
      <c r="AI7939" s="69">
        <v>4.70472</v>
      </c>
      <c r="AJ7939" s="69">
        <v>171.21583000000001</v>
      </c>
      <c r="AK7939" s="69">
        <v>171.14099999999999</v>
      </c>
      <c r="AL7939" s="69">
        <v>5.1061680000000003</v>
      </c>
      <c r="AM7939" s="69">
        <v>163.67505199999999</v>
      </c>
      <c r="AN7939" s="69">
        <v>163.55099999999999</v>
      </c>
      <c r="AO7939" s="69">
        <v>5.3497519999999996</v>
      </c>
      <c r="AP7939" s="69">
        <v>157.949129</v>
      </c>
      <c r="AQ7939" s="69">
        <v>157.92577</v>
      </c>
    </row>
    <row r="7940" spans="1:43" x14ac:dyDescent="0.3">
      <c r="A7940" s="66">
        <v>7937</v>
      </c>
      <c r="H7940" s="69">
        <v>359.25482584899999</v>
      </c>
      <c r="I7940" s="69">
        <v>1.17562093</v>
      </c>
      <c r="N7940" s="69">
        <v>9.1044929999999997</v>
      </c>
      <c r="O7940" s="69">
        <v>373.75430699999998</v>
      </c>
      <c r="P7940" s="69">
        <v>373.54267199999998</v>
      </c>
      <c r="T7940" s="69">
        <v>1.7615179999999999</v>
      </c>
      <c r="U7940" s="69">
        <v>209.162251</v>
      </c>
      <c r="V7940" s="69">
        <v>209.009941</v>
      </c>
      <c r="W7940" s="69">
        <v>2.0856690000000002</v>
      </c>
      <c r="X7940" s="69">
        <v>204.95172700000001</v>
      </c>
      <c r="Y7940" s="69">
        <v>204.924926</v>
      </c>
      <c r="Z7940" s="69">
        <v>3.117944</v>
      </c>
      <c r="AA7940" s="69">
        <v>192.51837900000001</v>
      </c>
      <c r="AB7940" s="69">
        <v>192.46406899999999</v>
      </c>
      <c r="AC7940" s="69">
        <v>3.8406470000000001</v>
      </c>
      <c r="AD7940" s="69">
        <v>183.42580699999999</v>
      </c>
      <c r="AE7940" s="69">
        <v>183.38608300000001</v>
      </c>
      <c r="AF7940" s="69">
        <v>4.2712159999999999</v>
      </c>
      <c r="AG7940" s="69">
        <v>177.52408199999999</v>
      </c>
      <c r="AH7940" s="69">
        <v>177.47760700000001</v>
      </c>
      <c r="AI7940" s="69">
        <v>4.683046</v>
      </c>
      <c r="AJ7940" s="69">
        <v>171.110446</v>
      </c>
      <c r="AK7940" s="69">
        <v>171.035529</v>
      </c>
      <c r="AL7940" s="69">
        <v>5.0827879999999999</v>
      </c>
      <c r="AM7940" s="69">
        <v>163.56978799999999</v>
      </c>
      <c r="AN7940" s="69">
        <v>163.44556499999999</v>
      </c>
      <c r="AO7940" s="69">
        <v>5.3254489999999999</v>
      </c>
      <c r="AP7940" s="69">
        <v>157.84442799999999</v>
      </c>
      <c r="AQ7940" s="69">
        <v>157.821033</v>
      </c>
    </row>
    <row r="7941" spans="1:43" x14ac:dyDescent="0.3">
      <c r="A7941" s="66">
        <v>7938</v>
      </c>
      <c r="H7941" s="69">
        <v>359.30055002099999</v>
      </c>
      <c r="I7941" s="69">
        <v>1.1757705570000001</v>
      </c>
      <c r="N7941" s="69">
        <v>9.1034100000000002</v>
      </c>
      <c r="O7941" s="69">
        <v>373.749887</v>
      </c>
      <c r="P7941" s="69">
        <v>373.53824900000001</v>
      </c>
      <c r="T7941" s="69">
        <v>1.753331</v>
      </c>
      <c r="U7941" s="69">
        <v>209.064031</v>
      </c>
      <c r="V7941" s="69">
        <v>208.91164599999999</v>
      </c>
      <c r="W7941" s="69">
        <v>2.075971</v>
      </c>
      <c r="X7941" s="69">
        <v>204.852113</v>
      </c>
      <c r="Y7941" s="69">
        <v>204.825298</v>
      </c>
      <c r="Z7941" s="69">
        <v>3.1034630000000001</v>
      </c>
      <c r="AA7941" s="69">
        <v>192.415514</v>
      </c>
      <c r="AB7941" s="69">
        <v>192.361164</v>
      </c>
      <c r="AC7941" s="69">
        <v>3.822803</v>
      </c>
      <c r="AD7941" s="69">
        <v>183.32118399999999</v>
      </c>
      <c r="AE7941" s="69">
        <v>183.28142500000001</v>
      </c>
      <c r="AF7941" s="69">
        <v>4.2513959999999997</v>
      </c>
      <c r="AG7941" s="69">
        <v>177.41874000000001</v>
      </c>
      <c r="AH7941" s="69">
        <v>177.372219</v>
      </c>
      <c r="AI7941" s="69">
        <v>4.6613709999999999</v>
      </c>
      <c r="AJ7941" s="69">
        <v>171.00470200000001</v>
      </c>
      <c r="AK7941" s="69">
        <v>170.929698</v>
      </c>
      <c r="AL7941" s="69">
        <v>5.0594080000000003</v>
      </c>
      <c r="AM7941" s="69">
        <v>163.46417600000001</v>
      </c>
      <c r="AN7941" s="69">
        <v>163.33977999999999</v>
      </c>
      <c r="AO7941" s="69">
        <v>5.301145</v>
      </c>
      <c r="AP7941" s="69">
        <v>157.73938799999999</v>
      </c>
      <c r="AQ7941" s="69">
        <v>157.71595600000001</v>
      </c>
    </row>
    <row r="7942" spans="1:43" x14ac:dyDescent="0.3">
      <c r="A7942" s="66">
        <v>7939</v>
      </c>
      <c r="H7942" s="69">
        <v>359.346274193</v>
      </c>
      <c r="I7942" s="69">
        <v>1.175920184</v>
      </c>
      <c r="N7942" s="69">
        <v>9.1023270000000007</v>
      </c>
      <c r="O7942" s="69">
        <v>373.74546600000002</v>
      </c>
      <c r="P7942" s="69">
        <v>373.53382599999998</v>
      </c>
      <c r="T7942" s="69">
        <v>1.7451430000000001</v>
      </c>
      <c r="U7942" s="69">
        <v>208.96544299999999</v>
      </c>
      <c r="V7942" s="69">
        <v>208.812983</v>
      </c>
      <c r="W7942" s="69">
        <v>2.0662729999999998</v>
      </c>
      <c r="X7942" s="69">
        <v>204.75213099999999</v>
      </c>
      <c r="Y7942" s="69">
        <v>204.725301</v>
      </c>
      <c r="Z7942" s="69">
        <v>3.0889829999999998</v>
      </c>
      <c r="AA7942" s="69">
        <v>192.31227699999999</v>
      </c>
      <c r="AB7942" s="69">
        <v>192.25788900000001</v>
      </c>
      <c r="AC7942" s="69">
        <v>3.8049599999999999</v>
      </c>
      <c r="AD7942" s="69">
        <v>183.21619200000001</v>
      </c>
      <c r="AE7942" s="69">
        <v>183.17639700000001</v>
      </c>
      <c r="AF7942" s="69">
        <v>4.2315769999999997</v>
      </c>
      <c r="AG7942" s="69">
        <v>177.31303199999999</v>
      </c>
      <c r="AH7942" s="69">
        <v>177.26646400000001</v>
      </c>
      <c r="AI7942" s="69">
        <v>4.639697</v>
      </c>
      <c r="AJ7942" s="69">
        <v>170.898597</v>
      </c>
      <c r="AK7942" s="69">
        <v>170.82350600000001</v>
      </c>
      <c r="AL7942" s="69">
        <v>5.0360279999999999</v>
      </c>
      <c r="AM7942" s="69">
        <v>163.35821000000001</v>
      </c>
      <c r="AN7942" s="69">
        <v>163.233643</v>
      </c>
      <c r="AO7942" s="69">
        <v>5.2768410000000001</v>
      </c>
      <c r="AP7942" s="69">
        <v>157.634005</v>
      </c>
      <c r="AQ7942" s="69">
        <v>157.610536</v>
      </c>
    </row>
    <row r="7943" spans="1:43" x14ac:dyDescent="0.3">
      <c r="A7943" s="66">
        <v>7940</v>
      </c>
      <c r="H7943" s="69">
        <v>359.391998366</v>
      </c>
      <c r="I7943" s="69">
        <v>1.1760698110000001</v>
      </c>
      <c r="N7943" s="69">
        <v>9.1012439999999994</v>
      </c>
      <c r="O7943" s="69">
        <v>373.74104499999999</v>
      </c>
      <c r="P7943" s="69">
        <v>373.529402</v>
      </c>
      <c r="T7943" s="69">
        <v>1.736955</v>
      </c>
      <c r="U7943" s="69">
        <v>208.86648600000001</v>
      </c>
      <c r="V7943" s="69">
        <v>208.71395000000001</v>
      </c>
      <c r="W7943" s="69">
        <v>2.0565739999999999</v>
      </c>
      <c r="X7943" s="69">
        <v>204.65177700000001</v>
      </c>
      <c r="Y7943" s="69">
        <v>204.624932</v>
      </c>
      <c r="Z7943" s="69">
        <v>3.0745019999999998</v>
      </c>
      <c r="AA7943" s="69">
        <v>192.20866799999999</v>
      </c>
      <c r="AB7943" s="69">
        <v>192.15423899999999</v>
      </c>
      <c r="AC7943" s="69">
        <v>3.7871160000000001</v>
      </c>
      <c r="AD7943" s="69">
        <v>183.110827</v>
      </c>
      <c r="AE7943" s="69">
        <v>183.07099700000001</v>
      </c>
      <c r="AF7943" s="69">
        <v>4.2117570000000004</v>
      </c>
      <c r="AG7943" s="69">
        <v>177.206954</v>
      </c>
      <c r="AH7943" s="69">
        <v>177.160338</v>
      </c>
      <c r="AI7943" s="69">
        <v>4.6180219999999998</v>
      </c>
      <c r="AJ7943" s="69">
        <v>170.79212799999999</v>
      </c>
      <c r="AK7943" s="69">
        <v>170.716948</v>
      </c>
      <c r="AL7943" s="69">
        <v>5.0126480000000004</v>
      </c>
      <c r="AM7943" s="69">
        <v>163.25189</v>
      </c>
      <c r="AN7943" s="69">
        <v>163.127149</v>
      </c>
      <c r="AO7943" s="69">
        <v>5.2525370000000002</v>
      </c>
      <c r="AP7943" s="69">
        <v>157.52827600000001</v>
      </c>
      <c r="AQ7943" s="69">
        <v>157.50477100000001</v>
      </c>
    </row>
    <row r="7944" spans="1:43" x14ac:dyDescent="0.3">
      <c r="A7944" s="66">
        <v>7941</v>
      </c>
      <c r="H7944" s="69">
        <v>359.437722538</v>
      </c>
      <c r="I7944" s="69">
        <v>1.176219438</v>
      </c>
      <c r="N7944" s="69">
        <v>9.1001609999999999</v>
      </c>
      <c r="O7944" s="69">
        <v>373.73662300000001</v>
      </c>
      <c r="P7944" s="69">
        <v>373.52497799999998</v>
      </c>
      <c r="T7944" s="69">
        <v>1.7287669999999999</v>
      </c>
      <c r="U7944" s="69">
        <v>208.767155</v>
      </c>
      <c r="V7944" s="69">
        <v>208.614543</v>
      </c>
      <c r="W7944" s="69">
        <v>2.0468760000000001</v>
      </c>
      <c r="X7944" s="69">
        <v>204.55104700000001</v>
      </c>
      <c r="Y7944" s="69">
        <v>204.52418700000001</v>
      </c>
      <c r="Z7944" s="69">
        <v>3.0600209999999999</v>
      </c>
      <c r="AA7944" s="69">
        <v>192.104681</v>
      </c>
      <c r="AB7944" s="69">
        <v>192.05021300000001</v>
      </c>
      <c r="AC7944" s="69">
        <v>3.7692730000000001</v>
      </c>
      <c r="AD7944" s="69">
        <v>183.00508600000001</v>
      </c>
      <c r="AE7944" s="69">
        <v>182.96521999999999</v>
      </c>
      <c r="AF7944" s="69">
        <v>4.1919370000000002</v>
      </c>
      <c r="AG7944" s="69">
        <v>177.100504</v>
      </c>
      <c r="AH7944" s="69">
        <v>177.05384000000001</v>
      </c>
      <c r="AI7944" s="69">
        <v>4.5963479999999999</v>
      </c>
      <c r="AJ7944" s="69">
        <v>170.68529100000001</v>
      </c>
      <c r="AK7944" s="69">
        <v>170.61002300000001</v>
      </c>
      <c r="AL7944" s="69">
        <v>4.989268</v>
      </c>
      <c r="AM7944" s="69">
        <v>163.14521199999999</v>
      </c>
      <c r="AN7944" s="69">
        <v>163.020297</v>
      </c>
      <c r="AO7944" s="69">
        <v>5.2282339999999996</v>
      </c>
      <c r="AP7944" s="69">
        <v>157.4222</v>
      </c>
      <c r="AQ7944" s="69">
        <v>157.39865800000001</v>
      </c>
    </row>
    <row r="7945" spans="1:43" x14ac:dyDescent="0.3">
      <c r="A7945" s="66">
        <v>7942</v>
      </c>
      <c r="H7945" s="69">
        <v>359.48344671000001</v>
      </c>
      <c r="I7945" s="69">
        <v>1.1763690659999999</v>
      </c>
      <c r="N7945" s="69">
        <v>9.0990780000000004</v>
      </c>
      <c r="O7945" s="69">
        <v>373.73220099999998</v>
      </c>
      <c r="P7945" s="69">
        <v>373.52055300000001</v>
      </c>
      <c r="T7945" s="69">
        <v>1.7205790000000001</v>
      </c>
      <c r="U7945" s="69">
        <v>208.66744800000001</v>
      </c>
      <c r="V7945" s="69">
        <v>208.514759</v>
      </c>
      <c r="W7945" s="69">
        <v>2.0371779999999999</v>
      </c>
      <c r="X7945" s="69">
        <v>204.449938</v>
      </c>
      <c r="Y7945" s="69">
        <v>204.42306400000001</v>
      </c>
      <c r="Z7945" s="69">
        <v>3.0455410000000001</v>
      </c>
      <c r="AA7945" s="69">
        <v>192.000314</v>
      </c>
      <c r="AB7945" s="69">
        <v>191.945806</v>
      </c>
      <c r="AC7945" s="69">
        <v>3.7514289999999999</v>
      </c>
      <c r="AD7945" s="69">
        <v>182.898966</v>
      </c>
      <c r="AE7945" s="69">
        <v>182.85906499999999</v>
      </c>
      <c r="AF7945" s="69">
        <v>4.1721170000000001</v>
      </c>
      <c r="AG7945" s="69">
        <v>176.99367699999999</v>
      </c>
      <c r="AH7945" s="69">
        <v>176.946966</v>
      </c>
      <c r="AI7945" s="69">
        <v>4.5746729999999998</v>
      </c>
      <c r="AJ7945" s="69">
        <v>170.57808299999999</v>
      </c>
      <c r="AK7945" s="69">
        <v>170.50272699999999</v>
      </c>
      <c r="AL7945" s="69">
        <v>4.9658879999999996</v>
      </c>
      <c r="AM7945" s="69">
        <v>163.038172</v>
      </c>
      <c r="AN7945" s="69">
        <v>162.913083</v>
      </c>
      <c r="AO7945" s="69">
        <v>5.2039299999999997</v>
      </c>
      <c r="AP7945" s="69">
        <v>157.31577200000001</v>
      </c>
      <c r="AQ7945" s="69">
        <v>157.292193</v>
      </c>
    </row>
    <row r="7946" spans="1:43" x14ac:dyDescent="0.3">
      <c r="A7946" s="66">
        <v>7943</v>
      </c>
      <c r="H7946" s="69">
        <v>359.52917088200002</v>
      </c>
      <c r="I7946" s="69">
        <v>1.176518693</v>
      </c>
      <c r="N7946" s="69">
        <v>9.0979949999999992</v>
      </c>
      <c r="O7946" s="69">
        <v>373.727779</v>
      </c>
      <c r="P7946" s="69">
        <v>373.51612799999998</v>
      </c>
      <c r="T7946" s="69">
        <v>1.7123919999999999</v>
      </c>
      <c r="U7946" s="69">
        <v>208.56736100000001</v>
      </c>
      <c r="V7946" s="69">
        <v>208.41459599999999</v>
      </c>
      <c r="W7946" s="69">
        <v>2.0274800000000002</v>
      </c>
      <c r="X7946" s="69">
        <v>204.34844799999999</v>
      </c>
      <c r="Y7946" s="69">
        <v>204.32155900000001</v>
      </c>
      <c r="Z7946" s="69">
        <v>3.0310600000000001</v>
      </c>
      <c r="AA7946" s="69">
        <v>191.89556400000001</v>
      </c>
      <c r="AB7946" s="69">
        <v>191.841016</v>
      </c>
      <c r="AC7946" s="69">
        <v>3.7335859999999998</v>
      </c>
      <c r="AD7946" s="69">
        <v>182.792464</v>
      </c>
      <c r="AE7946" s="69">
        <v>182.75252699999999</v>
      </c>
      <c r="AF7946" s="69">
        <v>4.152298</v>
      </c>
      <c r="AG7946" s="69">
        <v>176.886471</v>
      </c>
      <c r="AH7946" s="69">
        <v>176.83971199999999</v>
      </c>
      <c r="AI7946" s="69">
        <v>4.5529989999999998</v>
      </c>
      <c r="AJ7946" s="69">
        <v>170.47050100000001</v>
      </c>
      <c r="AK7946" s="69">
        <v>170.39505600000001</v>
      </c>
      <c r="AL7946" s="69">
        <v>4.9425080000000001</v>
      </c>
      <c r="AM7946" s="69">
        <v>162.930768</v>
      </c>
      <c r="AN7946" s="69">
        <v>162.80550400000001</v>
      </c>
      <c r="AO7946" s="69">
        <v>5.1796259999999998</v>
      </c>
      <c r="AP7946" s="69">
        <v>157.208991</v>
      </c>
      <c r="AQ7946" s="69">
        <v>157.185374</v>
      </c>
    </row>
    <row r="7947" spans="1:43" x14ac:dyDescent="0.3">
      <c r="A7947" s="66">
        <v>7944</v>
      </c>
      <c r="H7947" s="69">
        <v>359.57489505400002</v>
      </c>
      <c r="I7947" s="69">
        <v>1.1766683200000001</v>
      </c>
      <c r="N7947" s="69">
        <v>9.0969119999999997</v>
      </c>
      <c r="O7947" s="69">
        <v>373.72335600000002</v>
      </c>
      <c r="P7947" s="69">
        <v>373.51170300000001</v>
      </c>
      <c r="T7947" s="69">
        <v>1.7042040000000001</v>
      </c>
      <c r="U7947" s="69">
        <v>208.466891</v>
      </c>
      <c r="V7947" s="69">
        <v>208.31404800000001</v>
      </c>
      <c r="W7947" s="69">
        <v>2.0177809999999998</v>
      </c>
      <c r="X7947" s="69">
        <v>204.24657199999999</v>
      </c>
      <c r="Y7947" s="69">
        <v>204.21966800000001</v>
      </c>
      <c r="Z7947" s="69">
        <v>3.0165790000000001</v>
      </c>
      <c r="AA7947" s="69">
        <v>191.79042699999999</v>
      </c>
      <c r="AB7947" s="69">
        <v>191.735839</v>
      </c>
      <c r="AC7947" s="69">
        <v>3.7157420000000001</v>
      </c>
      <c r="AD7947" s="69">
        <v>182.68557699999999</v>
      </c>
      <c r="AE7947" s="69">
        <v>182.64560399999999</v>
      </c>
      <c r="AF7947" s="69">
        <v>4.1324779999999999</v>
      </c>
      <c r="AG7947" s="69">
        <v>176.77888300000001</v>
      </c>
      <c r="AH7947" s="69">
        <v>176.73207600000001</v>
      </c>
      <c r="AI7947" s="69">
        <v>4.5313239999999997</v>
      </c>
      <c r="AJ7947" s="69">
        <v>170.36254199999999</v>
      </c>
      <c r="AK7947" s="69">
        <v>170.28700799999999</v>
      </c>
      <c r="AL7947" s="69">
        <v>4.9191279999999997</v>
      </c>
      <c r="AM7947" s="69">
        <v>162.82299699999999</v>
      </c>
      <c r="AN7947" s="69">
        <v>162.69755699999999</v>
      </c>
      <c r="AO7947" s="69">
        <v>5.155322</v>
      </c>
      <c r="AP7947" s="69">
        <v>157.10185300000001</v>
      </c>
      <c r="AQ7947" s="69">
        <v>157.07819900000001</v>
      </c>
    </row>
    <row r="7948" spans="1:43" x14ac:dyDescent="0.3">
      <c r="A7948" s="66">
        <v>7945</v>
      </c>
      <c r="H7948" s="69">
        <v>359.62061922599997</v>
      </c>
      <c r="I7948" s="69">
        <v>1.176817947</v>
      </c>
      <c r="N7948" s="69">
        <v>9.0958290000000002</v>
      </c>
      <c r="O7948" s="69">
        <v>373.71893299999999</v>
      </c>
      <c r="P7948" s="69">
        <v>373.50727699999999</v>
      </c>
      <c r="T7948" s="69">
        <v>1.696016</v>
      </c>
      <c r="U7948" s="69">
        <v>208.36603500000001</v>
      </c>
      <c r="V7948" s="69">
        <v>208.21311499999999</v>
      </c>
      <c r="W7948" s="69">
        <v>2.0080830000000001</v>
      </c>
      <c r="X7948" s="69">
        <v>204.144308</v>
      </c>
      <c r="Y7948" s="69">
        <v>204.117389</v>
      </c>
      <c r="Z7948" s="69">
        <v>3.0020989999999999</v>
      </c>
      <c r="AA7948" s="69">
        <v>191.6849</v>
      </c>
      <c r="AB7948" s="69">
        <v>191.63027099999999</v>
      </c>
      <c r="AC7948" s="69">
        <v>3.697899</v>
      </c>
      <c r="AD7948" s="69">
        <v>182.57830100000001</v>
      </c>
      <c r="AE7948" s="69">
        <v>182.53829099999999</v>
      </c>
      <c r="AF7948" s="69">
        <v>4.1126579999999997</v>
      </c>
      <c r="AG7948" s="69">
        <v>176.67090899999999</v>
      </c>
      <c r="AH7948" s="69">
        <v>176.624054</v>
      </c>
      <c r="AI7948" s="69">
        <v>4.5096499999999997</v>
      </c>
      <c r="AJ7948" s="69">
        <v>170.25420299999999</v>
      </c>
      <c r="AK7948" s="69">
        <v>170.17857900000001</v>
      </c>
      <c r="AL7948" s="69">
        <v>4.8957490000000004</v>
      </c>
      <c r="AM7948" s="69">
        <v>162.714856</v>
      </c>
      <c r="AN7948" s="69">
        <v>162.58923899999999</v>
      </c>
      <c r="AO7948" s="69">
        <v>5.1310190000000002</v>
      </c>
      <c r="AP7948" s="69">
        <v>156.99435500000001</v>
      </c>
      <c r="AQ7948" s="69">
        <v>156.970663</v>
      </c>
    </row>
    <row r="7949" spans="1:43" x14ac:dyDescent="0.3">
      <c r="A7949" s="66">
        <v>7946</v>
      </c>
      <c r="H7949" s="69">
        <v>359.66634339799998</v>
      </c>
      <c r="I7949" s="69">
        <v>1.1769675740000001</v>
      </c>
      <c r="N7949" s="69">
        <v>9.0947460000000007</v>
      </c>
      <c r="O7949" s="69">
        <v>373.71450900000002</v>
      </c>
      <c r="P7949" s="69">
        <v>373.50285000000002</v>
      </c>
      <c r="T7949" s="69">
        <v>1.6878280000000001</v>
      </c>
      <c r="U7949" s="69">
        <v>208.26478900000001</v>
      </c>
      <c r="V7949" s="69">
        <v>208.11179100000001</v>
      </c>
      <c r="W7949" s="69">
        <v>1.9983850000000001</v>
      </c>
      <c r="X7949" s="69">
        <v>204.041652</v>
      </c>
      <c r="Y7949" s="69">
        <v>204.01471799999999</v>
      </c>
      <c r="Z7949" s="69">
        <v>2.9876179999999999</v>
      </c>
      <c r="AA7949" s="69">
        <v>191.57898</v>
      </c>
      <c r="AB7949" s="69">
        <v>191.52431100000001</v>
      </c>
      <c r="AC7949" s="69">
        <v>3.6800549999999999</v>
      </c>
      <c r="AD7949" s="69">
        <v>182.47063199999999</v>
      </c>
      <c r="AE7949" s="69">
        <v>182.430587</v>
      </c>
      <c r="AF7949" s="69">
        <v>4.0928389999999997</v>
      </c>
      <c r="AG7949" s="69">
        <v>176.562546</v>
      </c>
      <c r="AH7949" s="69">
        <v>176.51564200000001</v>
      </c>
      <c r="AI7949" s="69">
        <v>4.4879749999999996</v>
      </c>
      <c r="AJ7949" s="69">
        <v>170.14547999999999</v>
      </c>
      <c r="AK7949" s="69">
        <v>170.06976700000001</v>
      </c>
      <c r="AL7949" s="69">
        <v>4.872369</v>
      </c>
      <c r="AM7949" s="69">
        <v>162.60634099999999</v>
      </c>
      <c r="AN7949" s="69">
        <v>162.480547</v>
      </c>
      <c r="AO7949" s="69">
        <v>5.1067150000000003</v>
      </c>
      <c r="AP7949" s="69">
        <v>156.886494</v>
      </c>
      <c r="AQ7949" s="69">
        <v>156.862765</v>
      </c>
    </row>
    <row r="7950" spans="1:43" x14ac:dyDescent="0.3">
      <c r="A7950" s="66">
        <v>7947</v>
      </c>
      <c r="H7950" s="69">
        <v>359.71206757099998</v>
      </c>
      <c r="I7950" s="69">
        <v>1.177117202</v>
      </c>
      <c r="N7950" s="69">
        <v>9.0936629999999994</v>
      </c>
      <c r="O7950" s="69">
        <v>373.71008499999999</v>
      </c>
      <c r="P7950" s="69">
        <v>373.498423</v>
      </c>
      <c r="T7950" s="69">
        <v>1.67964</v>
      </c>
      <c r="U7950" s="69">
        <v>208.163149</v>
      </c>
      <c r="V7950" s="69">
        <v>208.01007300000001</v>
      </c>
      <c r="W7950" s="69">
        <v>1.988686</v>
      </c>
      <c r="X7950" s="69">
        <v>203.93860000000001</v>
      </c>
      <c r="Y7950" s="69">
        <v>203.91165100000001</v>
      </c>
      <c r="Z7950" s="69">
        <v>2.9731369999999999</v>
      </c>
      <c r="AA7950" s="69">
        <v>191.47266300000001</v>
      </c>
      <c r="AB7950" s="69">
        <v>191.41795300000001</v>
      </c>
      <c r="AC7950" s="69">
        <v>3.6622110000000001</v>
      </c>
      <c r="AD7950" s="69">
        <v>182.36256800000001</v>
      </c>
      <c r="AE7950" s="69">
        <v>182.322486</v>
      </c>
      <c r="AF7950" s="69">
        <v>4.0730190000000004</v>
      </c>
      <c r="AG7950" s="69">
        <v>176.45379</v>
      </c>
      <c r="AH7950" s="69">
        <v>176.40683799999999</v>
      </c>
      <c r="AI7950" s="69">
        <v>4.4663009999999996</v>
      </c>
      <c r="AJ7950" s="69">
        <v>170.036371</v>
      </c>
      <c r="AK7950" s="69">
        <v>169.960567</v>
      </c>
      <c r="AL7950" s="69">
        <v>4.8489890000000004</v>
      </c>
      <c r="AM7950" s="69">
        <v>162.49744899999999</v>
      </c>
      <c r="AN7950" s="69">
        <v>162.371478</v>
      </c>
      <c r="AO7950" s="69">
        <v>5.0824109999999996</v>
      </c>
      <c r="AP7950" s="69">
        <v>156.778267</v>
      </c>
      <c r="AQ7950" s="69">
        <v>156.75450000000001</v>
      </c>
    </row>
    <row r="7951" spans="1:43" x14ac:dyDescent="0.3">
      <c r="A7951" s="66">
        <v>7948</v>
      </c>
      <c r="H7951" s="69">
        <v>359.75779174299998</v>
      </c>
      <c r="I7951" s="69">
        <v>1.1772668289999999</v>
      </c>
      <c r="N7951" s="69">
        <v>9.0925799999999999</v>
      </c>
      <c r="O7951" s="69">
        <v>373.70566000000002</v>
      </c>
      <c r="P7951" s="69">
        <v>373.49399599999998</v>
      </c>
      <c r="T7951" s="69">
        <v>1.6714530000000001</v>
      </c>
      <c r="U7951" s="69">
        <v>208.06111300000001</v>
      </c>
      <c r="V7951" s="69">
        <v>207.90795800000001</v>
      </c>
      <c r="W7951" s="69">
        <v>1.978988</v>
      </c>
      <c r="X7951" s="69">
        <v>203.83515</v>
      </c>
      <c r="Y7951" s="69">
        <v>203.80818500000001</v>
      </c>
      <c r="Z7951" s="69">
        <v>2.9586570000000001</v>
      </c>
      <c r="AA7951" s="69">
        <v>191.36594600000001</v>
      </c>
      <c r="AB7951" s="69">
        <v>191.311194</v>
      </c>
      <c r="AC7951" s="69">
        <v>3.6443680000000001</v>
      </c>
      <c r="AD7951" s="69">
        <v>182.25410500000001</v>
      </c>
      <c r="AE7951" s="69">
        <v>182.21398600000001</v>
      </c>
      <c r="AF7951" s="69">
        <v>4.0531990000000002</v>
      </c>
      <c r="AG7951" s="69">
        <v>176.344639</v>
      </c>
      <c r="AH7951" s="69">
        <v>176.29763800000001</v>
      </c>
      <c r="AI7951" s="69">
        <v>4.4446260000000004</v>
      </c>
      <c r="AJ7951" s="69">
        <v>169.92687100000001</v>
      </c>
      <c r="AK7951" s="69">
        <v>169.850977</v>
      </c>
      <c r="AL7951" s="69">
        <v>4.825609</v>
      </c>
      <c r="AM7951" s="69">
        <v>162.38817800000001</v>
      </c>
      <c r="AN7951" s="69">
        <v>162.26202799999999</v>
      </c>
      <c r="AO7951" s="69">
        <v>5.0581069999999997</v>
      </c>
      <c r="AP7951" s="69">
        <v>156.66967099999999</v>
      </c>
      <c r="AQ7951" s="69">
        <v>156.64586700000001</v>
      </c>
    </row>
    <row r="7952" spans="1:43" x14ac:dyDescent="0.3">
      <c r="A7952" s="66">
        <v>7949</v>
      </c>
      <c r="H7952" s="69">
        <v>359.80351591499999</v>
      </c>
      <c r="I7952" s="69">
        <v>1.177416456</v>
      </c>
      <c r="N7952" s="69">
        <v>9.0914970000000004</v>
      </c>
      <c r="O7952" s="69">
        <v>373.701235</v>
      </c>
      <c r="P7952" s="69">
        <v>373.48956900000002</v>
      </c>
      <c r="T7952" s="69">
        <v>1.663265</v>
      </c>
      <c r="U7952" s="69">
        <v>207.958676</v>
      </c>
      <c r="V7952" s="69">
        <v>207.805443</v>
      </c>
      <c r="W7952" s="69">
        <v>1.96929</v>
      </c>
      <c r="X7952" s="69">
        <v>203.73129599999999</v>
      </c>
      <c r="Y7952" s="69">
        <v>203.70431600000001</v>
      </c>
      <c r="Z7952" s="69">
        <v>2.9441760000000001</v>
      </c>
      <c r="AA7952" s="69">
        <v>191.258824</v>
      </c>
      <c r="AB7952" s="69">
        <v>191.20403200000001</v>
      </c>
      <c r="AC7952" s="69">
        <v>3.6265239999999999</v>
      </c>
      <c r="AD7952" s="69">
        <v>182.145239</v>
      </c>
      <c r="AE7952" s="69">
        <v>182.10508400000001</v>
      </c>
      <c r="AF7952" s="69">
        <v>4.0333800000000002</v>
      </c>
      <c r="AG7952" s="69">
        <v>176.23508799999999</v>
      </c>
      <c r="AH7952" s="69">
        <v>176.188039</v>
      </c>
      <c r="AI7952" s="69">
        <v>4.4229520000000004</v>
      </c>
      <c r="AJ7952" s="69">
        <v>169.81697800000001</v>
      </c>
      <c r="AK7952" s="69">
        <v>169.740993</v>
      </c>
      <c r="AL7952" s="69">
        <v>4.8022289999999996</v>
      </c>
      <c r="AM7952" s="69">
        <v>162.27852300000001</v>
      </c>
      <c r="AN7952" s="69">
        <v>162.15219400000001</v>
      </c>
      <c r="AO7952" s="69">
        <v>5.0338039999999999</v>
      </c>
      <c r="AP7952" s="69">
        <v>156.56070299999999</v>
      </c>
      <c r="AQ7952" s="69">
        <v>156.53686099999999</v>
      </c>
    </row>
    <row r="7953" spans="1:43" x14ac:dyDescent="0.3">
      <c r="A7953" s="66">
        <v>7950</v>
      </c>
      <c r="H7953" s="69">
        <v>359.849240087</v>
      </c>
      <c r="I7953" s="69">
        <v>1.1775660830000001</v>
      </c>
      <c r="N7953" s="69">
        <v>9.0904140000000009</v>
      </c>
      <c r="O7953" s="69">
        <v>373.69681000000003</v>
      </c>
      <c r="P7953" s="69">
        <v>373.48514</v>
      </c>
      <c r="T7953" s="69">
        <v>1.6550769999999999</v>
      </c>
      <c r="U7953" s="69">
        <v>207.85583500000001</v>
      </c>
      <c r="V7953" s="69">
        <v>207.70252300000001</v>
      </c>
      <c r="W7953" s="69">
        <v>1.959592</v>
      </c>
      <c r="X7953" s="69">
        <v>203.627037</v>
      </c>
      <c r="Y7953" s="69">
        <v>203.600042</v>
      </c>
      <c r="Z7953" s="69">
        <v>2.9296950000000002</v>
      </c>
      <c r="AA7953" s="69">
        <v>191.151295</v>
      </c>
      <c r="AB7953" s="69">
        <v>191.096462</v>
      </c>
      <c r="AC7953" s="69">
        <v>3.6086809999999998</v>
      </c>
      <c r="AD7953" s="69">
        <v>182.035967</v>
      </c>
      <c r="AE7953" s="69">
        <v>181.99577500000001</v>
      </c>
      <c r="AF7953" s="69">
        <v>4.01356</v>
      </c>
      <c r="AG7953" s="69">
        <v>176.125135</v>
      </c>
      <c r="AH7953" s="69">
        <v>176.078036</v>
      </c>
      <c r="AI7953" s="69">
        <v>4.4012770000000003</v>
      </c>
      <c r="AJ7953" s="69">
        <v>169.70668699999999</v>
      </c>
      <c r="AK7953" s="69">
        <v>169.63061099999999</v>
      </c>
      <c r="AL7953" s="69">
        <v>4.7788490000000001</v>
      </c>
      <c r="AM7953" s="69">
        <v>162.16848200000001</v>
      </c>
      <c r="AN7953" s="69">
        <v>162.04197300000001</v>
      </c>
      <c r="AO7953" s="69">
        <v>5.0095000000000001</v>
      </c>
      <c r="AP7953" s="69">
        <v>156.45135999999999</v>
      </c>
      <c r="AQ7953" s="69">
        <v>156.42747900000001</v>
      </c>
    </row>
    <row r="7954" spans="1:43" x14ac:dyDescent="0.3">
      <c r="A7954" s="66">
        <v>7951</v>
      </c>
      <c r="H7954" s="69">
        <v>359.89496425900001</v>
      </c>
      <c r="I7954" s="69">
        <v>1.17771571</v>
      </c>
      <c r="N7954" s="69">
        <v>9.0893309999999996</v>
      </c>
      <c r="O7954" s="69">
        <v>373.692384</v>
      </c>
      <c r="P7954" s="69">
        <v>373.48071199999998</v>
      </c>
      <c r="T7954" s="69">
        <v>1.646889</v>
      </c>
      <c r="U7954" s="69">
        <v>207.75258700000001</v>
      </c>
      <c r="V7954" s="69">
        <v>207.59919600000001</v>
      </c>
      <c r="W7954" s="69">
        <v>1.9498930000000001</v>
      </c>
      <c r="X7954" s="69">
        <v>203.522367</v>
      </c>
      <c r="Y7954" s="69">
        <v>203.49535700000001</v>
      </c>
      <c r="Z7954" s="69">
        <v>2.9152149999999999</v>
      </c>
      <c r="AA7954" s="69">
        <v>191.04335499999999</v>
      </c>
      <c r="AB7954" s="69">
        <v>190.98848000000001</v>
      </c>
      <c r="AC7954" s="69">
        <v>3.5908370000000001</v>
      </c>
      <c r="AD7954" s="69">
        <v>181.926286</v>
      </c>
      <c r="AE7954" s="69">
        <v>181.886056</v>
      </c>
      <c r="AF7954" s="69">
        <v>3.9937399999999998</v>
      </c>
      <c r="AG7954" s="69">
        <v>176.01477499999999</v>
      </c>
      <c r="AH7954" s="69">
        <v>175.96762699999999</v>
      </c>
      <c r="AI7954" s="69">
        <v>4.3796030000000004</v>
      </c>
      <c r="AJ7954" s="69">
        <v>169.59599600000001</v>
      </c>
      <c r="AK7954" s="69">
        <v>169.51982899999999</v>
      </c>
      <c r="AL7954" s="69">
        <v>4.7554689999999997</v>
      </c>
      <c r="AM7954" s="69">
        <v>162.05805100000001</v>
      </c>
      <c r="AN7954" s="69">
        <v>161.93136100000001</v>
      </c>
      <c r="AO7954" s="69">
        <v>4.9851960000000002</v>
      </c>
      <c r="AP7954" s="69">
        <v>156.34163799999999</v>
      </c>
      <c r="AQ7954" s="69">
        <v>156.31771900000001</v>
      </c>
    </row>
    <row r="7955" spans="1:43" x14ac:dyDescent="0.3">
      <c r="A7955" s="66">
        <v>7952</v>
      </c>
      <c r="H7955" s="69">
        <v>359.94068843100001</v>
      </c>
      <c r="I7955" s="69">
        <v>1.1778653379999999</v>
      </c>
      <c r="N7955" s="69">
        <v>9.0882480000000001</v>
      </c>
      <c r="O7955" s="69">
        <v>373.68795799999998</v>
      </c>
      <c r="P7955" s="69">
        <v>373.47628300000002</v>
      </c>
      <c r="T7955" s="69">
        <v>1.638701</v>
      </c>
      <c r="U7955" s="69">
        <v>207.64892699999999</v>
      </c>
      <c r="V7955" s="69">
        <v>207.49545599999999</v>
      </c>
      <c r="W7955" s="69">
        <v>1.9401949999999999</v>
      </c>
      <c r="X7955" s="69">
        <v>203.417284</v>
      </c>
      <c r="Y7955" s="69">
        <v>203.39025899999999</v>
      </c>
      <c r="Z7955" s="69">
        <v>2.9007339999999999</v>
      </c>
      <c r="AA7955" s="69">
        <v>190.935</v>
      </c>
      <c r="AB7955" s="69">
        <v>190.88008400000001</v>
      </c>
      <c r="AC7955" s="69">
        <v>3.572994</v>
      </c>
      <c r="AD7955" s="69">
        <v>181.81619000000001</v>
      </c>
      <c r="AE7955" s="69">
        <v>181.775924</v>
      </c>
      <c r="AF7955" s="69">
        <v>3.9739209999999998</v>
      </c>
      <c r="AG7955" s="69">
        <v>175.90400500000001</v>
      </c>
      <c r="AH7955" s="69">
        <v>175.856808</v>
      </c>
      <c r="AI7955" s="69">
        <v>4.3579280000000002</v>
      </c>
      <c r="AJ7955" s="69">
        <v>169.48490100000001</v>
      </c>
      <c r="AK7955" s="69">
        <v>169.40864199999999</v>
      </c>
      <c r="AL7955" s="69">
        <v>4.7320890000000002</v>
      </c>
      <c r="AM7955" s="69">
        <v>161.947226</v>
      </c>
      <c r="AN7955" s="69">
        <v>161.820356</v>
      </c>
      <c r="AO7955" s="69">
        <v>4.9608920000000003</v>
      </c>
      <c r="AP7955" s="69">
        <v>156.23153500000001</v>
      </c>
      <c r="AQ7955" s="69">
        <v>156.20757699999999</v>
      </c>
    </row>
    <row r="7956" spans="1:43" x14ac:dyDescent="0.3">
      <c r="A7956" s="66">
        <v>7953</v>
      </c>
      <c r="H7956" s="69">
        <v>359.98641260300002</v>
      </c>
      <c r="I7956" s="69">
        <v>1.178014965</v>
      </c>
      <c r="N7956" s="69">
        <v>9.0871650000000006</v>
      </c>
      <c r="O7956" s="69">
        <v>373.68353100000002</v>
      </c>
      <c r="P7956" s="69">
        <v>373.47185400000001</v>
      </c>
      <c r="T7956" s="69">
        <v>1.630514</v>
      </c>
      <c r="U7956" s="69">
        <v>207.54485299999999</v>
      </c>
      <c r="V7956" s="69">
        <v>207.391302</v>
      </c>
      <c r="W7956" s="69">
        <v>1.9304969999999999</v>
      </c>
      <c r="X7956" s="69">
        <v>203.31178399999999</v>
      </c>
      <c r="Y7956" s="69">
        <v>203.28474299999999</v>
      </c>
      <c r="Z7956" s="69">
        <v>2.886253</v>
      </c>
      <c r="AA7956" s="69">
        <v>190.82622699999999</v>
      </c>
      <c r="AB7956" s="69">
        <v>190.77126899999999</v>
      </c>
      <c r="AC7956" s="69">
        <v>3.5551499999999998</v>
      </c>
      <c r="AD7956" s="69">
        <v>181.70567800000001</v>
      </c>
      <c r="AE7956" s="69">
        <v>181.66537400000001</v>
      </c>
      <c r="AF7956" s="69">
        <v>3.9541010000000001</v>
      </c>
      <c r="AG7956" s="69">
        <v>175.792822</v>
      </c>
      <c r="AH7956" s="69">
        <v>175.745575</v>
      </c>
      <c r="AI7956" s="69">
        <v>4.3362540000000003</v>
      </c>
      <c r="AJ7956" s="69">
        <v>169.37339900000001</v>
      </c>
      <c r="AK7956" s="69">
        <v>169.29704699999999</v>
      </c>
      <c r="AL7956" s="69">
        <v>4.7087089999999998</v>
      </c>
      <c r="AM7956" s="69">
        <v>161.836005</v>
      </c>
      <c r="AN7956" s="69">
        <v>161.70895300000001</v>
      </c>
      <c r="AO7956" s="69">
        <v>4.9365889999999997</v>
      </c>
      <c r="AP7956" s="69">
        <v>156.12104600000001</v>
      </c>
      <c r="AQ7956" s="69">
        <v>156.097049</v>
      </c>
    </row>
    <row r="7957" spans="1:43" x14ac:dyDescent="0.3">
      <c r="A7957" s="66">
        <v>7954</v>
      </c>
      <c r="H7957" s="69">
        <v>360.03213677600002</v>
      </c>
      <c r="I7957" s="69">
        <v>1.1781645919999999</v>
      </c>
      <c r="N7957" s="69">
        <v>9.0860819999999993</v>
      </c>
      <c r="O7957" s="69">
        <v>373.679104</v>
      </c>
      <c r="P7957" s="69">
        <v>373.46742399999999</v>
      </c>
      <c r="T7957" s="69">
        <v>1.6223259999999999</v>
      </c>
      <c r="U7957" s="69">
        <v>207.440359</v>
      </c>
      <c r="V7957" s="69">
        <v>207.28672800000001</v>
      </c>
      <c r="W7957" s="69">
        <v>1.9207989999999999</v>
      </c>
      <c r="X7957" s="69">
        <v>203.20586299999999</v>
      </c>
      <c r="Y7957" s="69">
        <v>203.17880600000001</v>
      </c>
      <c r="Z7957" s="69">
        <v>2.8717730000000001</v>
      </c>
      <c r="AA7957" s="69">
        <v>190.71703099999999</v>
      </c>
      <c r="AB7957" s="69">
        <v>190.66203100000001</v>
      </c>
      <c r="AC7957" s="69">
        <v>3.5373070000000002</v>
      </c>
      <c r="AD7957" s="69">
        <v>181.59474499999999</v>
      </c>
      <c r="AE7957" s="69">
        <v>181.55440400000001</v>
      </c>
      <c r="AF7957" s="69">
        <v>3.9342809999999999</v>
      </c>
      <c r="AG7957" s="69">
        <v>175.68122099999999</v>
      </c>
      <c r="AH7957" s="69">
        <v>175.63392400000001</v>
      </c>
      <c r="AI7957" s="69">
        <v>4.3145790000000002</v>
      </c>
      <c r="AJ7957" s="69">
        <v>169.26148499999999</v>
      </c>
      <c r="AK7957" s="69">
        <v>169.18503999999999</v>
      </c>
      <c r="AL7957" s="69">
        <v>4.6853290000000003</v>
      </c>
      <c r="AM7957" s="69">
        <v>161.72438399999999</v>
      </c>
      <c r="AN7957" s="69">
        <v>161.597149</v>
      </c>
      <c r="AO7957" s="69">
        <v>4.9122849999999998</v>
      </c>
      <c r="AP7957" s="69">
        <v>156.01016899999999</v>
      </c>
      <c r="AQ7957" s="69">
        <v>155.986133</v>
      </c>
    </row>
    <row r="7958" spans="1:43" x14ac:dyDescent="0.3">
      <c r="A7958" s="66">
        <v>7955</v>
      </c>
      <c r="H7958" s="69">
        <v>360.07786094800002</v>
      </c>
      <c r="I7958" s="69">
        <v>1.178314219</v>
      </c>
      <c r="N7958" s="69">
        <v>9.0849989999999998</v>
      </c>
      <c r="O7958" s="69">
        <v>373.67467699999997</v>
      </c>
      <c r="P7958" s="69">
        <v>373.46299399999998</v>
      </c>
      <c r="T7958" s="69">
        <v>1.6141380000000001</v>
      </c>
      <c r="U7958" s="69">
        <v>207.335443</v>
      </c>
      <c r="V7958" s="69">
        <v>207.18173100000001</v>
      </c>
      <c r="W7958" s="69">
        <v>1.9111</v>
      </c>
      <c r="X7958" s="69">
        <v>203.09951599999999</v>
      </c>
      <c r="Y7958" s="69">
        <v>203.07244399999999</v>
      </c>
      <c r="Z7958" s="69">
        <v>2.8572920000000002</v>
      </c>
      <c r="AA7958" s="69">
        <v>190.60740899999999</v>
      </c>
      <c r="AB7958" s="69">
        <v>190.552367</v>
      </c>
      <c r="AC7958" s="69">
        <v>3.519463</v>
      </c>
      <c r="AD7958" s="69">
        <v>181.48338699999999</v>
      </c>
      <c r="AE7958" s="69">
        <v>181.44300799999999</v>
      </c>
      <c r="AF7958" s="69">
        <v>3.9144610000000002</v>
      </c>
      <c r="AG7958" s="69">
        <v>175.569199</v>
      </c>
      <c r="AH7958" s="69">
        <v>175.521852</v>
      </c>
      <c r="AI7958" s="69">
        <v>4.2929050000000002</v>
      </c>
      <c r="AJ7958" s="69">
        <v>169.149156</v>
      </c>
      <c r="AK7958" s="69">
        <v>169.07261800000001</v>
      </c>
      <c r="AL7958" s="69">
        <v>4.6619489999999999</v>
      </c>
      <c r="AM7958" s="69">
        <v>161.612359</v>
      </c>
      <c r="AN7958" s="69">
        <v>161.48494099999999</v>
      </c>
      <c r="AO7958" s="69">
        <v>4.8879809999999999</v>
      </c>
      <c r="AP7958" s="69">
        <v>155.898899</v>
      </c>
      <c r="AQ7958" s="69">
        <v>155.87482499999999</v>
      </c>
    </row>
    <row r="7959" spans="1:43" x14ac:dyDescent="0.3">
      <c r="A7959" s="66">
        <v>7956</v>
      </c>
      <c r="H7959" s="69">
        <v>360.12358511999997</v>
      </c>
      <c r="I7959" s="69">
        <v>1.1784638460000001</v>
      </c>
      <c r="N7959" s="69">
        <v>9.0839160000000003</v>
      </c>
      <c r="O7959" s="69">
        <v>373.67024900000001</v>
      </c>
      <c r="P7959" s="69">
        <v>373.45856300000003</v>
      </c>
      <c r="T7959" s="69">
        <v>1.60595</v>
      </c>
      <c r="U7959" s="69">
        <v>207.230099</v>
      </c>
      <c r="V7959" s="69">
        <v>207.07630700000001</v>
      </c>
      <c r="W7959" s="69">
        <v>1.901402</v>
      </c>
      <c r="X7959" s="69">
        <v>202.992741</v>
      </c>
      <c r="Y7959" s="69">
        <v>202.96565200000001</v>
      </c>
      <c r="Z7959" s="69">
        <v>2.8428110000000002</v>
      </c>
      <c r="AA7959" s="69">
        <v>190.49735699999999</v>
      </c>
      <c r="AB7959" s="69">
        <v>190.442272</v>
      </c>
      <c r="AC7959" s="69">
        <v>3.50162</v>
      </c>
      <c r="AD7959" s="69">
        <v>181.3716</v>
      </c>
      <c r="AE7959" s="69">
        <v>181.33118300000001</v>
      </c>
      <c r="AF7959" s="69">
        <v>3.8946420000000002</v>
      </c>
      <c r="AG7959" s="69">
        <v>175.45675199999999</v>
      </c>
      <c r="AH7959" s="69">
        <v>175.40935500000001</v>
      </c>
      <c r="AI7959" s="69">
        <v>4.2712300000000001</v>
      </c>
      <c r="AJ7959" s="69">
        <v>169.03640799999999</v>
      </c>
      <c r="AK7959" s="69">
        <v>168.959777</v>
      </c>
      <c r="AL7959" s="69">
        <v>4.6385690000000004</v>
      </c>
      <c r="AM7959" s="69">
        <v>161.49992700000001</v>
      </c>
      <c r="AN7959" s="69">
        <v>161.37232399999999</v>
      </c>
      <c r="AO7959" s="69">
        <v>4.863677</v>
      </c>
      <c r="AP7959" s="69">
        <v>155.78723500000001</v>
      </c>
      <c r="AQ7959" s="69">
        <v>155.76312100000001</v>
      </c>
    </row>
    <row r="7960" spans="1:43" x14ac:dyDescent="0.3">
      <c r="A7960" s="66">
        <v>7957</v>
      </c>
      <c r="H7960" s="69">
        <v>360.16930929199998</v>
      </c>
      <c r="I7960" s="69">
        <v>1.178613474</v>
      </c>
      <c r="N7960" s="69">
        <v>9.0828340000000001</v>
      </c>
      <c r="O7960" s="69">
        <v>373.66582</v>
      </c>
      <c r="P7960" s="69">
        <v>373.45413200000002</v>
      </c>
      <c r="T7960" s="69">
        <v>1.5977619999999999</v>
      </c>
      <c r="U7960" s="69">
        <v>207.124326</v>
      </c>
      <c r="V7960" s="69">
        <v>206.970451</v>
      </c>
      <c r="W7960" s="69">
        <v>1.8917040000000001</v>
      </c>
      <c r="X7960" s="69">
        <v>202.88553200000001</v>
      </c>
      <c r="Y7960" s="69">
        <v>202.858428</v>
      </c>
      <c r="Z7960" s="69">
        <v>2.8283309999999999</v>
      </c>
      <c r="AA7960" s="69">
        <v>190.38687100000001</v>
      </c>
      <c r="AB7960" s="69">
        <v>190.33174299999999</v>
      </c>
      <c r="AC7960" s="69">
        <v>3.4837760000000002</v>
      </c>
      <c r="AD7960" s="69">
        <v>181.25938099999999</v>
      </c>
      <c r="AE7960" s="69">
        <v>181.21892600000001</v>
      </c>
      <c r="AF7960" s="69">
        <v>3.874822</v>
      </c>
      <c r="AG7960" s="69">
        <v>175.34387599999999</v>
      </c>
      <c r="AH7960" s="69">
        <v>175.29642799999999</v>
      </c>
      <c r="AI7960" s="69">
        <v>4.2495560000000001</v>
      </c>
      <c r="AJ7960" s="69">
        <v>168.923238</v>
      </c>
      <c r="AK7960" s="69">
        <v>168.84651299999999</v>
      </c>
      <c r="AL7960" s="69">
        <v>4.615189</v>
      </c>
      <c r="AM7960" s="69">
        <v>161.38708299999999</v>
      </c>
      <c r="AN7960" s="69">
        <v>161.25929600000001</v>
      </c>
      <c r="AO7960" s="69">
        <v>4.8393740000000003</v>
      </c>
      <c r="AP7960" s="69">
        <v>155.67517100000001</v>
      </c>
      <c r="AQ7960" s="69">
        <v>155.65101899999999</v>
      </c>
    </row>
    <row r="7961" spans="1:43" x14ac:dyDescent="0.3">
      <c r="A7961" s="66">
        <v>7958</v>
      </c>
      <c r="H7961" s="69">
        <v>360.21503346399999</v>
      </c>
      <c r="I7961" s="69">
        <v>1.1787631009999999</v>
      </c>
      <c r="N7961" s="69">
        <v>9.0817510000000006</v>
      </c>
      <c r="O7961" s="69">
        <v>373.66139199999998</v>
      </c>
      <c r="P7961" s="69">
        <v>373.449701</v>
      </c>
      <c r="T7961" s="69">
        <v>1.589575</v>
      </c>
      <c r="U7961" s="69">
        <v>207.01811699999999</v>
      </c>
      <c r="V7961" s="69">
        <v>206.864161</v>
      </c>
      <c r="W7961" s="69">
        <v>1.8820049999999999</v>
      </c>
      <c r="X7961" s="69">
        <v>202.77788699999999</v>
      </c>
      <c r="Y7961" s="69">
        <v>202.750767</v>
      </c>
      <c r="Z7961" s="69">
        <v>2.81385</v>
      </c>
      <c r="AA7961" s="69">
        <v>190.275946</v>
      </c>
      <c r="AB7961" s="69">
        <v>190.220776</v>
      </c>
      <c r="AC7961" s="69">
        <v>3.465932</v>
      </c>
      <c r="AD7961" s="69">
        <v>181.146725</v>
      </c>
      <c r="AE7961" s="69">
        <v>181.10623200000001</v>
      </c>
      <c r="AF7961" s="69">
        <v>3.8550019999999998</v>
      </c>
      <c r="AG7961" s="69">
        <v>175.23056800000001</v>
      </c>
      <c r="AH7961" s="69">
        <v>175.18306899999999</v>
      </c>
      <c r="AI7961" s="69">
        <v>4.227881</v>
      </c>
      <c r="AJ7961" s="69">
        <v>168.809642</v>
      </c>
      <c r="AK7961" s="69">
        <v>168.732822</v>
      </c>
      <c r="AL7961" s="69">
        <v>4.5918089999999996</v>
      </c>
      <c r="AM7961" s="69">
        <v>161.27382499999999</v>
      </c>
      <c r="AN7961" s="69">
        <v>161.14585199999999</v>
      </c>
      <c r="AO7961" s="69">
        <v>4.8150700000000004</v>
      </c>
      <c r="AP7961" s="69">
        <v>155.56270599999999</v>
      </c>
      <c r="AQ7961" s="69">
        <v>155.53851299999999</v>
      </c>
    </row>
    <row r="7962" spans="1:43" x14ac:dyDescent="0.3">
      <c r="A7962" s="66">
        <v>7959</v>
      </c>
      <c r="H7962" s="69">
        <v>360.26075763599999</v>
      </c>
      <c r="I7962" s="69">
        <v>1.178912728</v>
      </c>
      <c r="N7962" s="69">
        <v>9.0806679999999993</v>
      </c>
      <c r="O7962" s="69">
        <v>373.65696200000002</v>
      </c>
      <c r="P7962" s="69">
        <v>373.445269</v>
      </c>
      <c r="T7962" s="69">
        <v>1.5813870000000001</v>
      </c>
      <c r="U7962" s="69">
        <v>206.91147000000001</v>
      </c>
      <c r="V7962" s="69">
        <v>206.75743199999999</v>
      </c>
      <c r="W7962" s="69">
        <v>1.8723069999999999</v>
      </c>
      <c r="X7962" s="69">
        <v>202.66980000000001</v>
      </c>
      <c r="Y7962" s="69">
        <v>202.642664</v>
      </c>
      <c r="Z7962" s="69">
        <v>2.7993700000000001</v>
      </c>
      <c r="AA7962" s="69">
        <v>190.164579</v>
      </c>
      <c r="AB7962" s="69">
        <v>190.10936699999999</v>
      </c>
      <c r="AC7962" s="69">
        <v>3.448089</v>
      </c>
      <c r="AD7962" s="69">
        <v>181.03362799999999</v>
      </c>
      <c r="AE7962" s="69">
        <v>180.993098</v>
      </c>
      <c r="AF7962" s="69">
        <v>3.8351829999999998</v>
      </c>
      <c r="AG7962" s="69">
        <v>175.11682200000001</v>
      </c>
      <c r="AH7962" s="69">
        <v>175.06927300000001</v>
      </c>
      <c r="AI7962" s="69">
        <v>4.206207</v>
      </c>
      <c r="AJ7962" s="69">
        <v>168.695615</v>
      </c>
      <c r="AK7962" s="69">
        <v>168.61870099999999</v>
      </c>
      <c r="AL7962" s="69">
        <v>4.5684290000000001</v>
      </c>
      <c r="AM7962" s="69">
        <v>161.16014799999999</v>
      </c>
      <c r="AN7962" s="69">
        <v>161.03198900000001</v>
      </c>
      <c r="AO7962" s="69">
        <v>4.7907659999999996</v>
      </c>
      <c r="AP7962" s="69">
        <v>155.44983400000001</v>
      </c>
      <c r="AQ7962" s="69">
        <v>155.425602</v>
      </c>
    </row>
    <row r="7963" spans="1:43" x14ac:dyDescent="0.3">
      <c r="A7963" s="66">
        <v>7960</v>
      </c>
      <c r="H7963" s="69">
        <v>360.306481808</v>
      </c>
      <c r="I7963" s="69">
        <v>1.1790623549999999</v>
      </c>
      <c r="N7963" s="69">
        <v>9.0795849999999998</v>
      </c>
      <c r="O7963" s="69">
        <v>373.65253300000001</v>
      </c>
      <c r="P7963" s="69">
        <v>373.44083599999999</v>
      </c>
      <c r="T7963" s="69">
        <v>1.573199</v>
      </c>
      <c r="U7963" s="69">
        <v>206.80438000000001</v>
      </c>
      <c r="V7963" s="69">
        <v>206.65025900000001</v>
      </c>
      <c r="W7963" s="69">
        <v>1.862609</v>
      </c>
      <c r="X7963" s="69">
        <v>202.56126800000001</v>
      </c>
      <c r="Y7963" s="69">
        <v>202.53411600000001</v>
      </c>
      <c r="Z7963" s="69">
        <v>2.7848890000000002</v>
      </c>
      <c r="AA7963" s="69">
        <v>190.05276599999999</v>
      </c>
      <c r="AB7963" s="69">
        <v>189.997511</v>
      </c>
      <c r="AC7963" s="69">
        <v>3.4302450000000002</v>
      </c>
      <c r="AD7963" s="69">
        <v>180.920087</v>
      </c>
      <c r="AE7963" s="69">
        <v>180.87951799999999</v>
      </c>
      <c r="AF7963" s="69">
        <v>3.8153630000000001</v>
      </c>
      <c r="AG7963" s="69">
        <v>175.002636</v>
      </c>
      <c r="AH7963" s="69">
        <v>174.95503500000001</v>
      </c>
      <c r="AI7963" s="69">
        <v>4.1845319999999999</v>
      </c>
      <c r="AJ7963" s="69">
        <v>168.581154</v>
      </c>
      <c r="AK7963" s="69">
        <v>168.50414499999999</v>
      </c>
      <c r="AL7963" s="69">
        <v>4.5450489999999997</v>
      </c>
      <c r="AM7963" s="69">
        <v>161.04604900000001</v>
      </c>
      <c r="AN7963" s="69">
        <v>160.91770299999999</v>
      </c>
      <c r="AO7963" s="69">
        <v>4.7664619999999998</v>
      </c>
      <c r="AP7963" s="69">
        <v>155.33655200000001</v>
      </c>
      <c r="AQ7963" s="69">
        <v>155.31228100000001</v>
      </c>
    </row>
    <row r="7964" spans="1:43" x14ac:dyDescent="0.3">
      <c r="A7964" s="66">
        <v>7961</v>
      </c>
      <c r="H7964" s="69">
        <v>360.352205981</v>
      </c>
      <c r="I7964" s="69">
        <v>1.179211982</v>
      </c>
      <c r="N7964" s="69">
        <v>9.0785020000000003</v>
      </c>
      <c r="O7964" s="69">
        <v>373.64810299999999</v>
      </c>
      <c r="P7964" s="69">
        <v>373.43640399999998</v>
      </c>
      <c r="T7964" s="69">
        <v>1.5650109999999999</v>
      </c>
      <c r="U7964" s="69">
        <v>206.696842</v>
      </c>
      <c r="V7964" s="69">
        <v>206.54263900000001</v>
      </c>
      <c r="W7964" s="69">
        <v>1.852911</v>
      </c>
      <c r="X7964" s="69">
        <v>202.45228700000001</v>
      </c>
      <c r="Y7964" s="69">
        <v>202.425119</v>
      </c>
      <c r="Z7964" s="69">
        <v>2.7704080000000002</v>
      </c>
      <c r="AA7964" s="69">
        <v>189.94050300000001</v>
      </c>
      <c r="AB7964" s="69">
        <v>189.88520399999999</v>
      </c>
      <c r="AC7964" s="69">
        <v>3.4124020000000002</v>
      </c>
      <c r="AD7964" s="69">
        <v>180.80609699999999</v>
      </c>
      <c r="AE7964" s="69">
        <v>180.76549</v>
      </c>
      <c r="AF7964" s="69">
        <v>3.7955429999999999</v>
      </c>
      <c r="AG7964" s="69">
        <v>174.88800499999999</v>
      </c>
      <c r="AH7964" s="69">
        <v>174.84035299999999</v>
      </c>
      <c r="AI7964" s="69">
        <v>4.1628579999999999</v>
      </c>
      <c r="AJ7964" s="69">
        <v>168.46625399999999</v>
      </c>
      <c r="AK7964" s="69">
        <v>168.38915</v>
      </c>
      <c r="AL7964" s="69">
        <v>4.5216690000000002</v>
      </c>
      <c r="AM7964" s="69">
        <v>160.931524</v>
      </c>
      <c r="AN7964" s="69">
        <v>160.80298999999999</v>
      </c>
      <c r="AO7964" s="69">
        <v>4.742159</v>
      </c>
      <c r="AP7964" s="69">
        <v>155.222857</v>
      </c>
      <c r="AQ7964" s="69">
        <v>155.19854599999999</v>
      </c>
    </row>
    <row r="7965" spans="1:43" x14ac:dyDescent="0.3">
      <c r="A7965" s="66">
        <v>7962</v>
      </c>
      <c r="H7965" s="69">
        <v>360.397930153</v>
      </c>
      <c r="I7965" s="69">
        <v>1.1793616099999999</v>
      </c>
      <c r="N7965" s="69">
        <v>9.0774190000000008</v>
      </c>
      <c r="O7965" s="69">
        <v>373.64367199999998</v>
      </c>
      <c r="P7965" s="69">
        <v>373.43197099999998</v>
      </c>
      <c r="T7965" s="69">
        <v>1.5568230000000001</v>
      </c>
      <c r="U7965" s="69">
        <v>206.588853</v>
      </c>
      <c r="V7965" s="69">
        <v>206.43456699999999</v>
      </c>
      <c r="W7965" s="69">
        <v>1.8432120000000001</v>
      </c>
      <c r="X7965" s="69">
        <v>202.34285199999999</v>
      </c>
      <c r="Y7965" s="69">
        <v>202.31566799999999</v>
      </c>
      <c r="Z7965" s="69">
        <v>2.7559279999999999</v>
      </c>
      <c r="AA7965" s="69">
        <v>189.82778400000001</v>
      </c>
      <c r="AB7965" s="69">
        <v>189.77244200000001</v>
      </c>
      <c r="AC7965" s="69">
        <v>3.394558</v>
      </c>
      <c r="AD7965" s="69">
        <v>180.691654</v>
      </c>
      <c r="AE7965" s="69">
        <v>180.65100799999999</v>
      </c>
      <c r="AF7965" s="69">
        <v>3.7757239999999999</v>
      </c>
      <c r="AG7965" s="69">
        <v>174.77292499999999</v>
      </c>
      <c r="AH7965" s="69">
        <v>174.725221</v>
      </c>
      <c r="AI7965" s="69">
        <v>4.1411829999999998</v>
      </c>
      <c r="AJ7965" s="69">
        <v>168.35091199999999</v>
      </c>
      <c r="AK7965" s="69">
        <v>168.27371199999999</v>
      </c>
      <c r="AL7965" s="69">
        <v>4.4982889999999998</v>
      </c>
      <c r="AM7965" s="69">
        <v>160.81656899999999</v>
      </c>
      <c r="AN7965" s="69">
        <v>160.68784600000001</v>
      </c>
      <c r="AO7965" s="69">
        <v>4.7178550000000001</v>
      </c>
      <c r="AP7965" s="69">
        <v>155.108745</v>
      </c>
      <c r="AQ7965" s="69">
        <v>155.084394</v>
      </c>
    </row>
    <row r="7966" spans="1:43" x14ac:dyDescent="0.3">
      <c r="A7966" s="66">
        <v>7963</v>
      </c>
      <c r="H7966" s="69">
        <v>360.44365432500001</v>
      </c>
      <c r="I7966" s="69">
        <v>1.179511237</v>
      </c>
      <c r="N7966" s="69">
        <v>9.0763359999999995</v>
      </c>
      <c r="O7966" s="69">
        <v>373.63924100000003</v>
      </c>
      <c r="P7966" s="69">
        <v>373.42753699999997</v>
      </c>
      <c r="T7966" s="69">
        <v>1.5486359999999999</v>
      </c>
      <c r="U7966" s="69">
        <v>206.48040900000001</v>
      </c>
      <c r="V7966" s="69">
        <v>206.32603900000001</v>
      </c>
      <c r="W7966" s="69">
        <v>1.8335140000000001</v>
      </c>
      <c r="X7966" s="69">
        <v>202.232958</v>
      </c>
      <c r="Y7966" s="69">
        <v>202.205758</v>
      </c>
      <c r="Z7966" s="69">
        <v>2.741447</v>
      </c>
      <c r="AA7966" s="69">
        <v>189.714607</v>
      </c>
      <c r="AB7966" s="69">
        <v>189.659221</v>
      </c>
      <c r="AC7966" s="69">
        <v>3.3767149999999999</v>
      </c>
      <c r="AD7966" s="69">
        <v>180.57675399999999</v>
      </c>
      <c r="AE7966" s="69">
        <v>180.536069</v>
      </c>
      <c r="AF7966" s="69">
        <v>3.7559040000000001</v>
      </c>
      <c r="AG7966" s="69">
        <v>174.65739099999999</v>
      </c>
      <c r="AH7966" s="69">
        <v>174.609635</v>
      </c>
      <c r="AI7966" s="69">
        <v>4.1195089999999999</v>
      </c>
      <c r="AJ7966" s="69">
        <v>168.23512400000001</v>
      </c>
      <c r="AK7966" s="69">
        <v>168.15782799999999</v>
      </c>
      <c r="AL7966" s="69">
        <v>4.4749090000000002</v>
      </c>
      <c r="AM7966" s="69">
        <v>160.70117999999999</v>
      </c>
      <c r="AN7966" s="69">
        <v>160.57226700000001</v>
      </c>
      <c r="AO7966" s="69">
        <v>4.6935510000000003</v>
      </c>
      <c r="AP7966" s="69">
        <v>154.994212</v>
      </c>
      <c r="AQ7966" s="69">
        <v>154.96982</v>
      </c>
    </row>
    <row r="7967" spans="1:43" x14ac:dyDescent="0.3">
      <c r="A7967" s="66">
        <v>7964</v>
      </c>
      <c r="H7967" s="69">
        <v>360.48937849700002</v>
      </c>
      <c r="I7967" s="69">
        <v>1.1796608639999999</v>
      </c>
      <c r="N7967" s="69">
        <v>9.075253</v>
      </c>
      <c r="O7967" s="69">
        <v>373.63481000000002</v>
      </c>
      <c r="P7967" s="69">
        <v>373.42310300000003</v>
      </c>
      <c r="T7967" s="69">
        <v>1.540448</v>
      </c>
      <c r="U7967" s="69">
        <v>206.37150399999999</v>
      </c>
      <c r="V7967" s="69">
        <v>206.217051</v>
      </c>
      <c r="W7967" s="69">
        <v>1.8238160000000001</v>
      </c>
      <c r="X7967" s="69">
        <v>202.122602</v>
      </c>
      <c r="Y7967" s="69">
        <v>202.09538599999999</v>
      </c>
      <c r="Z7967" s="69">
        <v>2.726966</v>
      </c>
      <c r="AA7967" s="69">
        <v>189.600965</v>
      </c>
      <c r="AB7967" s="69">
        <v>189.545536</v>
      </c>
      <c r="AC7967" s="69">
        <v>3.3588710000000002</v>
      </c>
      <c r="AD7967" s="69">
        <v>180.46139099999999</v>
      </c>
      <c r="AE7967" s="69">
        <v>180.42066700000001</v>
      </c>
      <c r="AF7967" s="69">
        <v>3.736084</v>
      </c>
      <c r="AG7967" s="69">
        <v>174.54140000000001</v>
      </c>
      <c r="AH7967" s="69">
        <v>174.49359200000001</v>
      </c>
      <c r="AI7967" s="69">
        <v>4.0978339999999998</v>
      </c>
      <c r="AJ7967" s="69">
        <v>168.11888500000001</v>
      </c>
      <c r="AK7967" s="69">
        <v>168.04149200000001</v>
      </c>
      <c r="AL7967" s="69">
        <v>4.4515289999999998</v>
      </c>
      <c r="AM7967" s="69">
        <v>160.585352</v>
      </c>
      <c r="AN7967" s="69">
        <v>160.45625000000001</v>
      </c>
      <c r="AO7967" s="69">
        <v>4.6692470000000004</v>
      </c>
      <c r="AP7967" s="69">
        <v>154.879254</v>
      </c>
      <c r="AQ7967" s="69">
        <v>154.85482200000001</v>
      </c>
    </row>
    <row r="7968" spans="1:43" x14ac:dyDescent="0.3">
      <c r="A7968" s="66">
        <v>7965</v>
      </c>
      <c r="H7968" s="69">
        <v>360.53510266900003</v>
      </c>
      <c r="I7968" s="69">
        <v>1.179810491</v>
      </c>
      <c r="N7968" s="69">
        <v>9.0741700000000005</v>
      </c>
      <c r="O7968" s="69">
        <v>373.63037800000001</v>
      </c>
      <c r="P7968" s="69">
        <v>373.41866900000002</v>
      </c>
      <c r="T7968" s="69">
        <v>1.53226</v>
      </c>
      <c r="U7968" s="69">
        <v>206.262134</v>
      </c>
      <c r="V7968" s="69">
        <v>206.107597</v>
      </c>
      <c r="W7968" s="69">
        <v>1.8141179999999999</v>
      </c>
      <c r="X7968" s="69">
        <v>202.01177899999999</v>
      </c>
      <c r="Y7968" s="69">
        <v>201.98454599999999</v>
      </c>
      <c r="Z7968" s="69">
        <v>2.7124860000000002</v>
      </c>
      <c r="AA7968" s="69">
        <v>189.48685599999999</v>
      </c>
      <c r="AB7968" s="69">
        <v>189.43138300000001</v>
      </c>
      <c r="AC7968" s="69">
        <v>3.3410280000000001</v>
      </c>
      <c r="AD7968" s="69">
        <v>180.345563</v>
      </c>
      <c r="AE7968" s="69">
        <v>180.3048</v>
      </c>
      <c r="AF7968" s="69">
        <v>3.7162639999999998</v>
      </c>
      <c r="AG7968" s="69">
        <v>174.424947</v>
      </c>
      <c r="AH7968" s="69">
        <v>174.37708699999999</v>
      </c>
      <c r="AI7968" s="69">
        <v>4.0761599999999998</v>
      </c>
      <c r="AJ7968" s="69">
        <v>168.00219100000001</v>
      </c>
      <c r="AK7968" s="69">
        <v>167.924701</v>
      </c>
      <c r="AL7968" s="69">
        <v>4.4281490000000003</v>
      </c>
      <c r="AM7968" s="69">
        <v>160.46908300000001</v>
      </c>
      <c r="AN7968" s="69">
        <v>160.339789</v>
      </c>
      <c r="AO7968" s="69">
        <v>4.6449429999999996</v>
      </c>
      <c r="AP7968" s="69">
        <v>154.763867</v>
      </c>
      <c r="AQ7968" s="69">
        <v>154.739395</v>
      </c>
    </row>
    <row r="7969" spans="1:43" x14ac:dyDescent="0.3">
      <c r="A7969" s="66">
        <v>7966</v>
      </c>
      <c r="H7969" s="69">
        <v>360.58082684099998</v>
      </c>
      <c r="I7969" s="69">
        <v>1.1799601179999999</v>
      </c>
      <c r="N7969" s="69">
        <v>9.0730869999999992</v>
      </c>
      <c r="O7969" s="69">
        <v>373.625946</v>
      </c>
      <c r="P7969" s="69">
        <v>373.41423400000002</v>
      </c>
      <c r="T7969" s="69">
        <v>1.5240720000000001</v>
      </c>
      <c r="U7969" s="69">
        <v>206.15229500000001</v>
      </c>
      <c r="V7969" s="69">
        <v>205.99767299999999</v>
      </c>
      <c r="W7969" s="69">
        <v>1.804419</v>
      </c>
      <c r="X7969" s="69">
        <v>201.90048400000001</v>
      </c>
      <c r="Y7969" s="69">
        <v>201.87323499999999</v>
      </c>
      <c r="Z7969" s="69">
        <v>2.6980050000000002</v>
      </c>
      <c r="AA7969" s="69">
        <v>189.372275</v>
      </c>
      <c r="AB7969" s="69">
        <v>189.316757</v>
      </c>
      <c r="AC7969" s="69">
        <v>3.3231839999999999</v>
      </c>
      <c r="AD7969" s="69">
        <v>180.229264</v>
      </c>
      <c r="AE7969" s="69">
        <v>180.18846099999999</v>
      </c>
      <c r="AF7969" s="69">
        <v>3.6964450000000002</v>
      </c>
      <c r="AG7969" s="69">
        <v>174.30802700000001</v>
      </c>
      <c r="AH7969" s="69">
        <v>174.26011500000001</v>
      </c>
      <c r="AI7969" s="69">
        <v>4.0544849999999997</v>
      </c>
      <c r="AJ7969" s="69">
        <v>167.88503800000001</v>
      </c>
      <c r="AK7969" s="69">
        <v>167.80745099999999</v>
      </c>
      <c r="AL7969" s="69">
        <v>4.4047689999999999</v>
      </c>
      <c r="AM7969" s="69">
        <v>160.35236699999999</v>
      </c>
      <c r="AN7969" s="69">
        <v>160.222881</v>
      </c>
      <c r="AO7969" s="69">
        <v>4.6206399999999999</v>
      </c>
      <c r="AP7969" s="69">
        <v>154.64804799999999</v>
      </c>
      <c r="AQ7969" s="69">
        <v>154.623535</v>
      </c>
    </row>
    <row r="7970" spans="1:43" x14ac:dyDescent="0.3">
      <c r="A7970" s="66">
        <v>7967</v>
      </c>
      <c r="H7970" s="69">
        <v>360.62655101299998</v>
      </c>
      <c r="I7970" s="69">
        <v>1.1801097460000001</v>
      </c>
      <c r="N7970" s="69">
        <v>9.0720039999999997</v>
      </c>
      <c r="O7970" s="69">
        <v>373.62151399999999</v>
      </c>
      <c r="P7970" s="69">
        <v>373.40979800000002</v>
      </c>
      <c r="T7970" s="69">
        <v>1.515884</v>
      </c>
      <c r="U7970" s="69">
        <v>206.04198299999999</v>
      </c>
      <c r="V7970" s="69">
        <v>205.88727600000001</v>
      </c>
      <c r="W7970" s="69">
        <v>1.794721</v>
      </c>
      <c r="X7970" s="69">
        <v>201.788713</v>
      </c>
      <c r="Y7970" s="69">
        <v>201.761447</v>
      </c>
      <c r="Z7970" s="69">
        <v>2.6835239999999998</v>
      </c>
      <c r="AA7970" s="69">
        <v>189.257216</v>
      </c>
      <c r="AB7970" s="69">
        <v>189.20165399999999</v>
      </c>
      <c r="AC7970" s="69">
        <v>3.3053409999999999</v>
      </c>
      <c r="AD7970" s="69">
        <v>180.11249000000001</v>
      </c>
      <c r="AE7970" s="69">
        <v>180.07164800000001</v>
      </c>
      <c r="AF7970" s="69">
        <v>3.676625</v>
      </c>
      <c r="AG7970" s="69">
        <v>174.19063600000001</v>
      </c>
      <c r="AH7970" s="69">
        <v>174.14267100000001</v>
      </c>
      <c r="AI7970" s="69">
        <v>4.0328109999999997</v>
      </c>
      <c r="AJ7970" s="69">
        <v>167.76742100000001</v>
      </c>
      <c r="AK7970" s="69">
        <v>167.68973600000001</v>
      </c>
      <c r="AL7970" s="69">
        <v>4.3813890000000004</v>
      </c>
      <c r="AM7970" s="69">
        <v>160.23519999999999</v>
      </c>
      <c r="AN7970" s="69">
        <v>160.10552200000001</v>
      </c>
      <c r="AO7970" s="69">
        <v>4.596336</v>
      </c>
      <c r="AP7970" s="69">
        <v>154.531792</v>
      </c>
      <c r="AQ7970" s="69">
        <v>154.507238</v>
      </c>
    </row>
    <row r="7971" spans="1:43" x14ac:dyDescent="0.3">
      <c r="A7971" s="66">
        <v>7968</v>
      </c>
      <c r="H7971" s="69">
        <v>360.67227518599998</v>
      </c>
      <c r="I7971" s="69">
        <v>1.1802593729999999</v>
      </c>
      <c r="N7971" s="69">
        <v>9.0709210000000002</v>
      </c>
      <c r="O7971" s="69">
        <v>373.61708099999998</v>
      </c>
      <c r="P7971" s="69">
        <v>373.40536300000002</v>
      </c>
      <c r="T7971" s="69">
        <v>1.5076970000000001</v>
      </c>
      <c r="U7971" s="69">
        <v>205.93119100000001</v>
      </c>
      <c r="V7971" s="69">
        <v>205.776399</v>
      </c>
      <c r="W7971" s="69">
        <v>1.785023</v>
      </c>
      <c r="X7971" s="69">
        <v>201.67646099999999</v>
      </c>
      <c r="Y7971" s="69">
        <v>201.649179</v>
      </c>
      <c r="Z7971" s="69">
        <v>2.669044</v>
      </c>
      <c r="AA7971" s="69">
        <v>189.14167499999999</v>
      </c>
      <c r="AB7971" s="69">
        <v>189.08606900000001</v>
      </c>
      <c r="AC7971" s="69">
        <v>3.2874970000000001</v>
      </c>
      <c r="AD7971" s="69">
        <v>179.99523600000001</v>
      </c>
      <c r="AE7971" s="69">
        <v>179.954354</v>
      </c>
      <c r="AF7971" s="69">
        <v>3.6568049999999999</v>
      </c>
      <c r="AG7971" s="69">
        <v>174.07276999999999</v>
      </c>
      <c r="AH7971" s="69">
        <v>174.02475200000001</v>
      </c>
      <c r="AI7971" s="69">
        <v>4.0111359999999996</v>
      </c>
      <c r="AJ7971" s="69">
        <v>167.64933600000001</v>
      </c>
      <c r="AK7971" s="69">
        <v>167.57155299999999</v>
      </c>
      <c r="AL7971" s="69">
        <v>4.358009</v>
      </c>
      <c r="AM7971" s="69">
        <v>160.11757900000001</v>
      </c>
      <c r="AN7971" s="69">
        <v>159.987707</v>
      </c>
      <c r="AO7971" s="69">
        <v>4.5720320000000001</v>
      </c>
      <c r="AP7971" s="69">
        <v>154.41509500000001</v>
      </c>
      <c r="AQ7971" s="69">
        <v>154.3905</v>
      </c>
    </row>
    <row r="7972" spans="1:43" x14ac:dyDescent="0.3">
      <c r="A7972" s="66">
        <v>7969</v>
      </c>
      <c r="H7972" s="69">
        <v>360.71799935799999</v>
      </c>
      <c r="I7972" s="69">
        <v>1.180409</v>
      </c>
      <c r="N7972" s="69">
        <v>9.0698380000000007</v>
      </c>
      <c r="O7972" s="69">
        <v>373.61264699999998</v>
      </c>
      <c r="P7972" s="69">
        <v>373.40092700000002</v>
      </c>
      <c r="T7972" s="69">
        <v>1.499509</v>
      </c>
      <c r="U7972" s="69">
        <v>205.819917</v>
      </c>
      <c r="V7972" s="69">
        <v>205.66503900000001</v>
      </c>
      <c r="W7972" s="69">
        <v>1.7753239999999999</v>
      </c>
      <c r="X7972" s="69">
        <v>201.56372300000001</v>
      </c>
      <c r="Y7972" s="69">
        <v>201.53642400000001</v>
      </c>
      <c r="Z7972" s="69">
        <v>2.654563</v>
      </c>
      <c r="AA7972" s="69">
        <v>189.02564799999999</v>
      </c>
      <c r="AB7972" s="69">
        <v>188.969998</v>
      </c>
      <c r="AC7972" s="69">
        <v>3.2696529999999999</v>
      </c>
      <c r="AD7972" s="69">
        <v>179.87749700000001</v>
      </c>
      <c r="AE7972" s="69">
        <v>179.83657500000001</v>
      </c>
      <c r="AF7972" s="69">
        <v>3.6369859999999998</v>
      </c>
      <c r="AG7972" s="69">
        <v>173.95442399999999</v>
      </c>
      <c r="AH7972" s="69">
        <v>173.906353</v>
      </c>
      <c r="AI7972" s="69">
        <v>3.9894620000000001</v>
      </c>
      <c r="AJ7972" s="69">
        <v>167.530779</v>
      </c>
      <c r="AK7972" s="69">
        <v>167.45289600000001</v>
      </c>
      <c r="AL7972" s="69">
        <v>4.3346289999999996</v>
      </c>
      <c r="AM7972" s="69">
        <v>159.99949799999999</v>
      </c>
      <c r="AN7972" s="69">
        <v>159.86943199999999</v>
      </c>
      <c r="AO7972" s="69">
        <v>4.5477280000000002</v>
      </c>
      <c r="AP7972" s="69">
        <v>154.29795300000001</v>
      </c>
      <c r="AQ7972" s="69">
        <v>154.27331699999999</v>
      </c>
    </row>
    <row r="7973" spans="1:43" x14ac:dyDescent="0.3">
      <c r="A7973" s="66">
        <v>7970</v>
      </c>
      <c r="H7973" s="69">
        <v>360.76372352999999</v>
      </c>
      <c r="I7973" s="69">
        <v>1.1805586269999999</v>
      </c>
      <c r="N7973" s="69">
        <v>9.0687549999999995</v>
      </c>
      <c r="O7973" s="69">
        <v>373.60821299999998</v>
      </c>
      <c r="P7973" s="69">
        <v>373.39648999999997</v>
      </c>
      <c r="T7973" s="69">
        <v>1.4913209999999999</v>
      </c>
      <c r="U7973" s="69">
        <v>205.70815400000001</v>
      </c>
      <c r="V7973" s="69">
        <v>205.553191</v>
      </c>
      <c r="W7973" s="69">
        <v>1.7656259999999999</v>
      </c>
      <c r="X7973" s="69">
        <v>201.45049499999999</v>
      </c>
      <c r="Y7973" s="69">
        <v>201.423179</v>
      </c>
      <c r="Z7973" s="69">
        <v>2.640082</v>
      </c>
      <c r="AA7973" s="69">
        <v>188.90913</v>
      </c>
      <c r="AB7973" s="69">
        <v>188.85343399999999</v>
      </c>
      <c r="AC7973" s="69">
        <v>3.2518099999999999</v>
      </c>
      <c r="AD7973" s="69">
        <v>179.75926999999999</v>
      </c>
      <c r="AE7973" s="69">
        <v>179.71830800000001</v>
      </c>
      <c r="AF7973" s="69">
        <v>3.6171660000000001</v>
      </c>
      <c r="AG7973" s="69">
        <v>173.83559299999999</v>
      </c>
      <c r="AH7973" s="69">
        <v>173.78746899999999</v>
      </c>
      <c r="AI7973" s="69">
        <v>3.9677880000000001</v>
      </c>
      <c r="AJ7973" s="69">
        <v>167.411744</v>
      </c>
      <c r="AK7973" s="69">
        <v>167.33376200000001</v>
      </c>
      <c r="AL7973" s="69">
        <v>4.3112490000000001</v>
      </c>
      <c r="AM7973" s="69">
        <v>159.880954</v>
      </c>
      <c r="AN7973" s="69">
        <v>159.75069300000001</v>
      </c>
      <c r="AO7973" s="69">
        <v>4.5234249999999996</v>
      </c>
      <c r="AP7973" s="69">
        <v>154.180362</v>
      </c>
      <c r="AQ7973" s="69">
        <v>154.15568400000001</v>
      </c>
    </row>
    <row r="7974" spans="1:43" x14ac:dyDescent="0.3">
      <c r="A7974" s="66">
        <v>7971</v>
      </c>
      <c r="H7974" s="69">
        <v>360.809447702</v>
      </c>
      <c r="I7974" s="69">
        <v>1.180708254</v>
      </c>
      <c r="N7974" s="69">
        <v>9.067672</v>
      </c>
      <c r="O7974" s="69">
        <v>373.60377899999997</v>
      </c>
      <c r="P7974" s="69">
        <v>373.39205299999998</v>
      </c>
      <c r="T7974" s="69">
        <v>1.483133</v>
      </c>
      <c r="U7974" s="69">
        <v>205.595899</v>
      </c>
      <c r="V7974" s="69">
        <v>205.44084899999999</v>
      </c>
      <c r="W7974" s="69">
        <v>1.7559279999999999</v>
      </c>
      <c r="X7974" s="69">
        <v>201.336771</v>
      </c>
      <c r="Y7974" s="69">
        <v>201.309439</v>
      </c>
      <c r="Z7974" s="69">
        <v>2.6256020000000002</v>
      </c>
      <c r="AA7974" s="69">
        <v>188.792115</v>
      </c>
      <c r="AB7974" s="69">
        <v>188.73637500000001</v>
      </c>
      <c r="AC7974" s="69">
        <v>3.2339660000000001</v>
      </c>
      <c r="AD7974" s="69">
        <v>179.640548</v>
      </c>
      <c r="AE7974" s="69">
        <v>179.599546</v>
      </c>
      <c r="AF7974" s="69">
        <v>3.5973459999999999</v>
      </c>
      <c r="AG7974" s="69">
        <v>173.716273</v>
      </c>
      <c r="AH7974" s="69">
        <v>173.66809499999999</v>
      </c>
      <c r="AI7974" s="69">
        <v>3.946113</v>
      </c>
      <c r="AJ7974" s="69">
        <v>167.292227</v>
      </c>
      <c r="AK7974" s="69">
        <v>167.214146</v>
      </c>
      <c r="AL7974" s="69">
        <v>4.2878689999999997</v>
      </c>
      <c r="AM7974" s="69">
        <v>159.76194100000001</v>
      </c>
      <c r="AN7974" s="69">
        <v>159.631485</v>
      </c>
      <c r="AO7974" s="69">
        <v>4.4991209999999997</v>
      </c>
      <c r="AP7974" s="69">
        <v>154.06231700000001</v>
      </c>
      <c r="AQ7974" s="69">
        <v>154.037598</v>
      </c>
    </row>
    <row r="7975" spans="1:43" x14ac:dyDescent="0.3">
      <c r="A7975" s="66">
        <v>7972</v>
      </c>
      <c r="H7975" s="69">
        <v>360.85517187400001</v>
      </c>
      <c r="I7975" s="69">
        <v>1.180857882</v>
      </c>
      <c r="N7975" s="69">
        <v>9.0665890000000005</v>
      </c>
      <c r="O7975" s="69">
        <v>373.59934399999997</v>
      </c>
      <c r="P7975" s="69">
        <v>373.38761599999998</v>
      </c>
      <c r="T7975" s="69">
        <v>1.474945</v>
      </c>
      <c r="U7975" s="69">
        <v>205.48314500000001</v>
      </c>
      <c r="V7975" s="69">
        <v>205.32800800000001</v>
      </c>
      <c r="W7975" s="69">
        <v>1.7462299999999999</v>
      </c>
      <c r="X7975" s="69">
        <v>201.22254699999999</v>
      </c>
      <c r="Y7975" s="69">
        <v>201.195198</v>
      </c>
      <c r="Z7975" s="69">
        <v>2.6111209999999998</v>
      </c>
      <c r="AA7975" s="69">
        <v>188.674599</v>
      </c>
      <c r="AB7975" s="69">
        <v>188.61881399999999</v>
      </c>
      <c r="AC7975" s="69">
        <v>3.2161230000000001</v>
      </c>
      <c r="AD7975" s="69">
        <v>179.52132700000001</v>
      </c>
      <c r="AE7975" s="69">
        <v>179.48028400000001</v>
      </c>
      <c r="AF7975" s="69">
        <v>3.5775269999999999</v>
      </c>
      <c r="AG7975" s="69">
        <v>173.59645800000001</v>
      </c>
      <c r="AH7975" s="69">
        <v>173.548226</v>
      </c>
      <c r="AI7975" s="69">
        <v>3.924439</v>
      </c>
      <c r="AJ7975" s="69">
        <v>167.172224</v>
      </c>
      <c r="AK7975" s="69">
        <v>167.094043</v>
      </c>
      <c r="AL7975" s="69">
        <v>4.2644890000000002</v>
      </c>
      <c r="AM7975" s="69">
        <v>159.64245600000001</v>
      </c>
      <c r="AN7975" s="69">
        <v>159.51180299999999</v>
      </c>
      <c r="AO7975" s="69">
        <v>4.4748169999999998</v>
      </c>
      <c r="AP7975" s="69">
        <v>153.943814</v>
      </c>
      <c r="AQ7975" s="69">
        <v>153.91905399999999</v>
      </c>
    </row>
    <row r="7976" spans="1:43" x14ac:dyDescent="0.3">
      <c r="A7976" s="66">
        <v>7973</v>
      </c>
      <c r="H7976" s="69">
        <v>360.90089604600001</v>
      </c>
      <c r="I7976" s="69">
        <v>1.1810075090000001</v>
      </c>
      <c r="N7976" s="69">
        <v>9.0655059999999992</v>
      </c>
      <c r="O7976" s="69">
        <v>373.59490899999997</v>
      </c>
      <c r="P7976" s="69">
        <v>373.38317799999999</v>
      </c>
      <c r="T7976" s="69">
        <v>1.466758</v>
      </c>
      <c r="U7976" s="69">
        <v>205.369889</v>
      </c>
      <c r="V7976" s="69">
        <v>205.214664</v>
      </c>
      <c r="W7976" s="69">
        <v>1.736531</v>
      </c>
      <c r="X7976" s="69">
        <v>201.10781700000001</v>
      </c>
      <c r="Y7976" s="69">
        <v>201.08045100000001</v>
      </c>
      <c r="Z7976" s="69">
        <v>2.5966399999999998</v>
      </c>
      <c r="AA7976" s="69">
        <v>188.556578</v>
      </c>
      <c r="AB7976" s="69">
        <v>188.50074599999999</v>
      </c>
      <c r="AC7976" s="69">
        <v>3.1982789999999999</v>
      </c>
      <c r="AD7976" s="69">
        <v>179.401602</v>
      </c>
      <c r="AE7976" s="69">
        <v>179.36051900000001</v>
      </c>
      <c r="AF7976" s="69">
        <v>3.5577070000000002</v>
      </c>
      <c r="AG7976" s="69">
        <v>173.47614400000001</v>
      </c>
      <c r="AH7976" s="69">
        <v>173.42785799999999</v>
      </c>
      <c r="AI7976" s="69">
        <v>3.9027639999999999</v>
      </c>
      <c r="AJ7976" s="69">
        <v>167.05172899999999</v>
      </c>
      <c r="AK7976" s="69">
        <v>166.97344699999999</v>
      </c>
      <c r="AL7976" s="69">
        <v>4.2411089999999998</v>
      </c>
      <c r="AM7976" s="69">
        <v>159.52249399999999</v>
      </c>
      <c r="AN7976" s="69">
        <v>159.39164299999999</v>
      </c>
      <c r="AO7976" s="69">
        <v>4.4505129999999999</v>
      </c>
      <c r="AP7976" s="69">
        <v>153.82485</v>
      </c>
      <c r="AQ7976" s="69">
        <v>153.80004700000001</v>
      </c>
    </row>
    <row r="7977" spans="1:43" x14ac:dyDescent="0.3">
      <c r="A7977" s="66">
        <v>7974</v>
      </c>
      <c r="H7977" s="69">
        <v>360.94662021800002</v>
      </c>
      <c r="I7977" s="69">
        <v>1.1811571359999999</v>
      </c>
      <c r="N7977" s="69">
        <v>9.0644229999999997</v>
      </c>
      <c r="O7977" s="69">
        <v>373.59047399999997</v>
      </c>
      <c r="P7977" s="69">
        <v>373.37873999999999</v>
      </c>
      <c r="T7977" s="69">
        <v>1.4585699999999999</v>
      </c>
      <c r="U7977" s="69">
        <v>205.256124</v>
      </c>
      <c r="V7977" s="69">
        <v>205.10081199999999</v>
      </c>
      <c r="W7977" s="69">
        <v>1.7268330000000001</v>
      </c>
      <c r="X7977" s="69">
        <v>200.99257600000001</v>
      </c>
      <c r="Y7977" s="69">
        <v>200.965193</v>
      </c>
      <c r="Z7977" s="69">
        <v>2.58216</v>
      </c>
      <c r="AA7977" s="69">
        <v>188.43804399999999</v>
      </c>
      <c r="AB7977" s="69">
        <v>188.38216700000001</v>
      </c>
      <c r="AC7977" s="69">
        <v>3.1804359999999998</v>
      </c>
      <c r="AD7977" s="69">
        <v>179.28136799999999</v>
      </c>
      <c r="AE7977" s="69">
        <v>179.24024399999999</v>
      </c>
      <c r="AF7977" s="69">
        <v>3.537887</v>
      </c>
      <c r="AG7977" s="69">
        <v>173.35532499999999</v>
      </c>
      <c r="AH7977" s="69">
        <v>173.306985</v>
      </c>
      <c r="AI7977" s="69">
        <v>3.8810899999999999</v>
      </c>
      <c r="AJ7977" s="69">
        <v>166.93073799999999</v>
      </c>
      <c r="AK7977" s="69">
        <v>166.85235499999999</v>
      </c>
      <c r="AL7977" s="69">
        <v>4.2177290000000003</v>
      </c>
      <c r="AM7977" s="69">
        <v>159.40205</v>
      </c>
      <c r="AN7977" s="69">
        <v>159.27099999999999</v>
      </c>
      <c r="AO7977" s="69">
        <v>4.4262100000000002</v>
      </c>
      <c r="AP7977" s="69">
        <v>153.70541800000001</v>
      </c>
      <c r="AQ7977" s="69">
        <v>153.68057300000001</v>
      </c>
    </row>
    <row r="7978" spans="1:43" x14ac:dyDescent="0.3">
      <c r="A7978" s="66">
        <v>7975</v>
      </c>
      <c r="H7978" s="69">
        <v>360.99234439100002</v>
      </c>
      <c r="I7978" s="69">
        <v>1.181306763</v>
      </c>
      <c r="N7978" s="69">
        <v>9.0633400000000002</v>
      </c>
      <c r="O7978" s="69">
        <v>373.58603799999997</v>
      </c>
      <c r="P7978" s="69">
        <v>373.374301</v>
      </c>
      <c r="T7978" s="69">
        <v>1.4503820000000001</v>
      </c>
      <c r="U7978" s="69">
        <v>205.14184599999999</v>
      </c>
      <c r="V7978" s="69">
        <v>204.986446</v>
      </c>
      <c r="W7978" s="69">
        <v>1.7171350000000001</v>
      </c>
      <c r="X7978" s="69">
        <v>200.87681900000001</v>
      </c>
      <c r="Y7978" s="69">
        <v>200.84941900000001</v>
      </c>
      <c r="Z7978" s="69">
        <v>2.567679</v>
      </c>
      <c r="AA7978" s="69">
        <v>188.318995</v>
      </c>
      <c r="AB7978" s="69">
        <v>188.26307199999999</v>
      </c>
      <c r="AC7978" s="69">
        <v>3.1625920000000001</v>
      </c>
      <c r="AD7978" s="69">
        <v>179.16061999999999</v>
      </c>
      <c r="AE7978" s="69">
        <v>179.11945499999999</v>
      </c>
      <c r="AF7978" s="69">
        <v>3.518068</v>
      </c>
      <c r="AG7978" s="69">
        <v>173.23399699999999</v>
      </c>
      <c r="AH7978" s="69">
        <v>173.18560299999999</v>
      </c>
      <c r="AI7978" s="69">
        <v>3.8594149999999998</v>
      </c>
      <c r="AJ7978" s="69">
        <v>166.809245</v>
      </c>
      <c r="AK7978" s="69">
        <v>166.730761</v>
      </c>
      <c r="AL7978" s="69">
        <v>4.1943489999999999</v>
      </c>
      <c r="AM7978" s="69">
        <v>159.28111899999999</v>
      </c>
      <c r="AN7978" s="69">
        <v>159.14986999999999</v>
      </c>
      <c r="AO7978" s="69">
        <v>4.4019060000000003</v>
      </c>
      <c r="AP7978" s="69">
        <v>153.58551499999999</v>
      </c>
      <c r="AQ7978" s="69">
        <v>153.56062800000001</v>
      </c>
    </row>
    <row r="7979" spans="1:43" x14ac:dyDescent="0.3">
      <c r="A7979" s="66">
        <v>7976</v>
      </c>
      <c r="H7979" s="69">
        <v>361.03806856300002</v>
      </c>
      <c r="I7979" s="69">
        <v>1.1814563899999999</v>
      </c>
      <c r="N7979" s="69">
        <v>9.0622570000000007</v>
      </c>
      <c r="O7979" s="69">
        <v>373.58160099999998</v>
      </c>
      <c r="P7979" s="69">
        <v>373.36986200000001</v>
      </c>
      <c r="T7979" s="69">
        <v>1.442194</v>
      </c>
      <c r="U7979" s="69">
        <v>205.02704900000001</v>
      </c>
      <c r="V7979" s="69">
        <v>204.87155999999999</v>
      </c>
      <c r="W7979" s="69">
        <v>1.7074370000000001</v>
      </c>
      <c r="X7979" s="69">
        <v>200.76054199999999</v>
      </c>
      <c r="Y7979" s="69">
        <v>200.733124</v>
      </c>
      <c r="Z7979" s="69">
        <v>2.5531980000000001</v>
      </c>
      <c r="AA7979" s="69">
        <v>188.199423</v>
      </c>
      <c r="AB7979" s="69">
        <v>188.14345399999999</v>
      </c>
      <c r="AC7979" s="69">
        <v>3.144749</v>
      </c>
      <c r="AD7979" s="69">
        <v>179.03935300000001</v>
      </c>
      <c r="AE7979" s="69">
        <v>178.99814599999999</v>
      </c>
      <c r="AF7979" s="69">
        <v>3.4982479999999998</v>
      </c>
      <c r="AG7979" s="69">
        <v>173.112155</v>
      </c>
      <c r="AH7979" s="69">
        <v>173.063705</v>
      </c>
      <c r="AI7979" s="69">
        <v>3.8377409999999998</v>
      </c>
      <c r="AJ7979" s="69">
        <v>166.68724599999999</v>
      </c>
      <c r="AK7979" s="69">
        <v>166.60866100000001</v>
      </c>
      <c r="AL7979" s="69">
        <v>4.1709690000000004</v>
      </c>
      <c r="AM7979" s="69">
        <v>159.15969699999999</v>
      </c>
      <c r="AN7979" s="69">
        <v>159.02824699999999</v>
      </c>
      <c r="AO7979" s="69">
        <v>4.3776020000000004</v>
      </c>
      <c r="AP7979" s="69">
        <v>153.465136</v>
      </c>
      <c r="AQ7979" s="69">
        <v>153.44020599999999</v>
      </c>
    </row>
    <row r="7980" spans="1:43" x14ac:dyDescent="0.3">
      <c r="A7980" s="66">
        <v>7977</v>
      </c>
      <c r="H7980" s="69">
        <v>361.08379273499997</v>
      </c>
      <c r="I7980" s="69">
        <v>1.1816060180000001</v>
      </c>
      <c r="N7980" s="69">
        <v>9.0611739999999994</v>
      </c>
      <c r="O7980" s="69">
        <v>373.57716399999998</v>
      </c>
      <c r="P7980" s="69">
        <v>373.36542200000002</v>
      </c>
      <c r="T7980" s="69">
        <v>1.4340059999999999</v>
      </c>
      <c r="U7980" s="69">
        <v>204.91172800000001</v>
      </c>
      <c r="V7980" s="69">
        <v>204.75614999999999</v>
      </c>
      <c r="W7980" s="69">
        <v>1.697738</v>
      </c>
      <c r="X7980" s="69">
        <v>200.64373699999999</v>
      </c>
      <c r="Y7980" s="69">
        <v>200.61630199999999</v>
      </c>
      <c r="Z7980" s="69">
        <v>2.5387179999999998</v>
      </c>
      <c r="AA7980" s="69">
        <v>188.07932400000001</v>
      </c>
      <c r="AB7980" s="69">
        <v>188.02330900000001</v>
      </c>
      <c r="AC7980" s="69">
        <v>3.1269049999999998</v>
      </c>
      <c r="AD7980" s="69">
        <v>178.91756000000001</v>
      </c>
      <c r="AE7980" s="69">
        <v>178.87631300000001</v>
      </c>
      <c r="AF7980" s="69">
        <v>3.4784280000000001</v>
      </c>
      <c r="AG7980" s="69">
        <v>172.98979299999999</v>
      </c>
      <c r="AH7980" s="69">
        <v>172.94128799999999</v>
      </c>
      <c r="AI7980" s="69">
        <v>3.8160660000000002</v>
      </c>
      <c r="AJ7980" s="69">
        <v>166.56473600000001</v>
      </c>
      <c r="AK7980" s="69">
        <v>166.48604800000001</v>
      </c>
      <c r="AL7980" s="69">
        <v>4.147589</v>
      </c>
      <c r="AM7980" s="69">
        <v>159.037778</v>
      </c>
      <c r="AN7980" s="69">
        <v>158.906127</v>
      </c>
      <c r="AO7980" s="69">
        <v>4.3532979999999997</v>
      </c>
      <c r="AP7980" s="69">
        <v>153.34427600000001</v>
      </c>
      <c r="AQ7980" s="69">
        <v>153.31930399999999</v>
      </c>
    </row>
    <row r="7981" spans="1:43" x14ac:dyDescent="0.3">
      <c r="A7981" s="66">
        <v>7978</v>
      </c>
      <c r="H7981" s="69">
        <v>361.12951690699998</v>
      </c>
      <c r="I7981" s="69">
        <v>1.181755645</v>
      </c>
      <c r="N7981" s="69">
        <v>9.0600909999999999</v>
      </c>
      <c r="O7981" s="69">
        <v>373.57272699999999</v>
      </c>
      <c r="P7981" s="69">
        <v>373.36098199999998</v>
      </c>
      <c r="T7981" s="69">
        <v>1.4258189999999999</v>
      </c>
      <c r="U7981" s="69">
        <v>204.79587699999999</v>
      </c>
      <c r="V7981" s="69">
        <v>204.64021</v>
      </c>
      <c r="W7981" s="69">
        <v>1.68804</v>
      </c>
      <c r="X7981" s="69">
        <v>200.5264</v>
      </c>
      <c r="Y7981" s="69">
        <v>200.49894800000001</v>
      </c>
      <c r="Z7981" s="69">
        <v>2.5242369999999998</v>
      </c>
      <c r="AA7981" s="69">
        <v>187.95869300000001</v>
      </c>
      <c r="AB7981" s="69">
        <v>187.90263100000001</v>
      </c>
      <c r="AC7981" s="69">
        <v>3.1090620000000002</v>
      </c>
      <c r="AD7981" s="69">
        <v>178.79523800000001</v>
      </c>
      <c r="AE7981" s="69">
        <v>178.75394900000001</v>
      </c>
      <c r="AF7981" s="69">
        <v>3.4586079999999999</v>
      </c>
      <c r="AG7981" s="69">
        <v>172.866906</v>
      </c>
      <c r="AH7981" s="69">
        <v>172.81834599999999</v>
      </c>
      <c r="AI7981" s="69">
        <v>3.7943920000000002</v>
      </c>
      <c r="AJ7981" s="69">
        <v>166.441709</v>
      </c>
      <c r="AK7981" s="69">
        <v>166.36291900000001</v>
      </c>
      <c r="AL7981" s="69">
        <v>4.1242089999999996</v>
      </c>
      <c r="AM7981" s="69">
        <v>158.915357</v>
      </c>
      <c r="AN7981" s="69">
        <v>158.78350499999999</v>
      </c>
      <c r="AO7981" s="69">
        <v>4.3289949999999999</v>
      </c>
      <c r="AP7981" s="69">
        <v>153.22293099999999</v>
      </c>
      <c r="AQ7981" s="69">
        <v>153.19791599999999</v>
      </c>
    </row>
    <row r="7982" spans="1:43" x14ac:dyDescent="0.3">
      <c r="A7982" s="66">
        <v>7979</v>
      </c>
      <c r="H7982" s="69">
        <v>361.17524107899999</v>
      </c>
      <c r="I7982" s="69">
        <v>1.1819052720000001</v>
      </c>
      <c r="N7982" s="69">
        <v>9.0590080000000004</v>
      </c>
      <c r="O7982" s="69">
        <v>373.56828999999999</v>
      </c>
      <c r="P7982" s="69">
        <v>373.35654199999999</v>
      </c>
      <c r="T7982" s="69">
        <v>1.4176310000000001</v>
      </c>
      <c r="U7982" s="69">
        <v>204.67949100000001</v>
      </c>
      <c r="V7982" s="69">
        <v>204.52373499999999</v>
      </c>
      <c r="W7982" s="69">
        <v>1.678342</v>
      </c>
      <c r="X7982" s="69">
        <v>200.40852599999999</v>
      </c>
      <c r="Y7982" s="69">
        <v>200.381056</v>
      </c>
      <c r="Z7982" s="69">
        <v>2.5097559999999999</v>
      </c>
      <c r="AA7982" s="69">
        <v>187.837524</v>
      </c>
      <c r="AB7982" s="69">
        <v>187.78141500000001</v>
      </c>
      <c r="AC7982" s="69">
        <v>3.091218</v>
      </c>
      <c r="AD7982" s="69">
        <v>178.67238</v>
      </c>
      <c r="AE7982" s="69">
        <v>178.63104899999999</v>
      </c>
      <c r="AF7982" s="69">
        <v>3.4387889999999999</v>
      </c>
      <c r="AG7982" s="69">
        <v>172.74348800000001</v>
      </c>
      <c r="AH7982" s="69">
        <v>172.694872</v>
      </c>
      <c r="AI7982" s="69">
        <v>3.7727170000000001</v>
      </c>
      <c r="AJ7982" s="69">
        <v>166.31816000000001</v>
      </c>
      <c r="AK7982" s="69">
        <v>166.23926700000001</v>
      </c>
      <c r="AL7982" s="69">
        <v>4.1008290000000001</v>
      </c>
      <c r="AM7982" s="69">
        <v>158.79243099999999</v>
      </c>
      <c r="AN7982" s="69">
        <v>158.66037499999999</v>
      </c>
      <c r="AO7982" s="69">
        <v>4.304691</v>
      </c>
      <c r="AP7982" s="69">
        <v>153.10109600000001</v>
      </c>
      <c r="AQ7982" s="69">
        <v>153.07603800000001</v>
      </c>
    </row>
    <row r="7983" spans="1:43" x14ac:dyDescent="0.3">
      <c r="A7983" s="66">
        <v>7980</v>
      </c>
      <c r="H7983" s="69">
        <v>361.220965251</v>
      </c>
      <c r="I7983" s="69">
        <v>1.1820548989999999</v>
      </c>
      <c r="N7983" s="69">
        <v>9.0579249999999991</v>
      </c>
      <c r="O7983" s="69">
        <v>373.563851</v>
      </c>
      <c r="P7983" s="69">
        <v>373.352101</v>
      </c>
      <c r="T7983" s="69">
        <v>1.409443</v>
      </c>
      <c r="U7983" s="69">
        <v>204.56256400000001</v>
      </c>
      <c r="V7983" s="69">
        <v>204.40671800000001</v>
      </c>
      <c r="W7983" s="69">
        <v>1.6686430000000001</v>
      </c>
      <c r="X7983" s="69">
        <v>200.290108</v>
      </c>
      <c r="Y7983" s="69">
        <v>200.262621</v>
      </c>
      <c r="Z7983" s="69">
        <v>2.495276</v>
      </c>
      <c r="AA7983" s="69">
        <v>187.715811</v>
      </c>
      <c r="AB7983" s="69">
        <v>187.65965499999999</v>
      </c>
      <c r="AC7983" s="69">
        <v>3.0733739999999998</v>
      </c>
      <c r="AD7983" s="69">
        <v>178.54898</v>
      </c>
      <c r="AE7983" s="69">
        <v>178.507608</v>
      </c>
      <c r="AF7983" s="69">
        <v>3.4189690000000001</v>
      </c>
      <c r="AG7983" s="69">
        <v>172.61953399999999</v>
      </c>
      <c r="AH7983" s="69">
        <v>172.570863</v>
      </c>
      <c r="AI7983" s="69">
        <v>3.7510430000000001</v>
      </c>
      <c r="AJ7983" s="69">
        <v>166.194084</v>
      </c>
      <c r="AK7983" s="69">
        <v>166.11508699999999</v>
      </c>
      <c r="AL7983" s="69">
        <v>4.0774489999999997</v>
      </c>
      <c r="AM7983" s="69">
        <v>158.668992</v>
      </c>
      <c r="AN7983" s="69">
        <v>158.536733</v>
      </c>
      <c r="AO7983" s="69">
        <v>4.2803870000000002</v>
      </c>
      <c r="AP7983" s="69">
        <v>152.97876600000001</v>
      </c>
      <c r="AQ7983" s="69">
        <v>152.953664</v>
      </c>
    </row>
    <row r="7984" spans="1:43" x14ac:dyDescent="0.3">
      <c r="A7984" s="66">
        <v>7981</v>
      </c>
      <c r="H7984" s="69">
        <v>361.266689423</v>
      </c>
      <c r="I7984" s="69">
        <v>1.182204526</v>
      </c>
      <c r="N7984" s="69">
        <v>9.0568419999999996</v>
      </c>
      <c r="O7984" s="69">
        <v>373.55941300000001</v>
      </c>
      <c r="P7984" s="69">
        <v>373.34766000000002</v>
      </c>
      <c r="T7984" s="69">
        <v>1.4012549999999999</v>
      </c>
      <c r="U7984" s="69">
        <v>204.44509099999999</v>
      </c>
      <c r="V7984" s="69">
        <v>204.289154</v>
      </c>
      <c r="W7984" s="69">
        <v>1.6589449999999999</v>
      </c>
      <c r="X7984" s="69">
        <v>200.17114000000001</v>
      </c>
      <c r="Y7984" s="69">
        <v>200.14363599999999</v>
      </c>
      <c r="Z7984" s="69">
        <v>2.4807950000000001</v>
      </c>
      <c r="AA7984" s="69">
        <v>187.593548</v>
      </c>
      <c r="AB7984" s="69">
        <v>187.53734499999999</v>
      </c>
      <c r="AC7984" s="69">
        <v>3.0555310000000002</v>
      </c>
      <c r="AD7984" s="69">
        <v>178.42503400000001</v>
      </c>
      <c r="AE7984" s="69">
        <v>178.38361900000001</v>
      </c>
      <c r="AF7984" s="69">
        <v>3.399149</v>
      </c>
      <c r="AG7984" s="69">
        <v>172.49503899999999</v>
      </c>
      <c r="AH7984" s="69">
        <v>172.44631100000001</v>
      </c>
      <c r="AI7984" s="69">
        <v>3.729368</v>
      </c>
      <c r="AJ7984" s="69">
        <v>166.06947500000001</v>
      </c>
      <c r="AK7984" s="69">
        <v>165.990374</v>
      </c>
      <c r="AL7984" s="69">
        <v>4.0540700000000003</v>
      </c>
      <c r="AM7984" s="69">
        <v>158.54503700000001</v>
      </c>
      <c r="AN7984" s="69">
        <v>158.41257300000001</v>
      </c>
      <c r="AO7984" s="69">
        <v>4.2560830000000003</v>
      </c>
      <c r="AP7984" s="69">
        <v>152.85593499999999</v>
      </c>
      <c r="AQ7984" s="69">
        <v>152.83079000000001</v>
      </c>
    </row>
    <row r="7985" spans="1:43" x14ac:dyDescent="0.3">
      <c r="A7985" s="66">
        <v>7982</v>
      </c>
      <c r="H7985" s="69">
        <v>361.312413596</v>
      </c>
      <c r="I7985" s="69">
        <v>1.182354154</v>
      </c>
      <c r="N7985" s="69">
        <v>9.0557590000000001</v>
      </c>
      <c r="O7985" s="69">
        <v>373.55497400000002</v>
      </c>
      <c r="P7985" s="69">
        <v>373.34321799999998</v>
      </c>
      <c r="T7985" s="69">
        <v>1.393068</v>
      </c>
      <c r="U7985" s="69">
        <v>204.327065</v>
      </c>
      <c r="V7985" s="69">
        <v>204.17103700000001</v>
      </c>
      <c r="W7985" s="69">
        <v>1.6492469999999999</v>
      </c>
      <c r="X7985" s="69">
        <v>200.05161799999999</v>
      </c>
      <c r="Y7985" s="69">
        <v>200.02409599999999</v>
      </c>
      <c r="Z7985" s="69">
        <v>2.4663140000000001</v>
      </c>
      <c r="AA7985" s="69">
        <v>187.47073</v>
      </c>
      <c r="AB7985" s="69">
        <v>187.41448</v>
      </c>
      <c r="AC7985" s="69">
        <v>3.037687</v>
      </c>
      <c r="AD7985" s="69">
        <v>178.300535</v>
      </c>
      <c r="AE7985" s="69">
        <v>178.25907799999999</v>
      </c>
      <c r="AF7985" s="69">
        <v>3.3793299999999999</v>
      </c>
      <c r="AG7985" s="69">
        <v>172.36999700000001</v>
      </c>
      <c r="AH7985" s="69">
        <v>172.321212</v>
      </c>
      <c r="AI7985" s="69">
        <v>3.707694</v>
      </c>
      <c r="AJ7985" s="69">
        <v>165.94432800000001</v>
      </c>
      <c r="AK7985" s="69">
        <v>165.86512200000001</v>
      </c>
      <c r="AL7985" s="69">
        <v>4.0306899999999999</v>
      </c>
      <c r="AM7985" s="69">
        <v>158.42055999999999</v>
      </c>
      <c r="AN7985" s="69">
        <v>158.28789</v>
      </c>
      <c r="AO7985" s="69">
        <v>4.2317799999999997</v>
      </c>
      <c r="AP7985" s="69">
        <v>152.73259999999999</v>
      </c>
      <c r="AQ7985" s="69">
        <v>152.70741100000001</v>
      </c>
    </row>
    <row r="7986" spans="1:43" x14ac:dyDescent="0.3">
      <c r="A7986" s="66">
        <v>7983</v>
      </c>
      <c r="H7986" s="69">
        <v>361.35813776800001</v>
      </c>
      <c r="I7986" s="69">
        <v>1.1825037810000001</v>
      </c>
      <c r="N7986" s="69">
        <v>9.0546760000000006</v>
      </c>
      <c r="O7986" s="69">
        <v>373.55053500000002</v>
      </c>
      <c r="P7986" s="69">
        <v>373.338776</v>
      </c>
      <c r="T7986" s="69">
        <v>1.3848800000000001</v>
      </c>
      <c r="U7986" s="69">
        <v>204.20848100000001</v>
      </c>
      <c r="V7986" s="69">
        <v>204.05236199999999</v>
      </c>
      <c r="W7986" s="69">
        <v>1.6395489999999999</v>
      </c>
      <c r="X7986" s="69">
        <v>199.931535</v>
      </c>
      <c r="Y7986" s="69">
        <v>199.90399500000001</v>
      </c>
      <c r="Z7986" s="69">
        <v>2.4518339999999998</v>
      </c>
      <c r="AA7986" s="69">
        <v>187.347351</v>
      </c>
      <c r="AB7986" s="69">
        <v>187.29105300000001</v>
      </c>
      <c r="AC7986" s="69">
        <v>3.019844</v>
      </c>
      <c r="AD7986" s="69">
        <v>178.175478</v>
      </c>
      <c r="AE7986" s="69">
        <v>178.13397800000001</v>
      </c>
      <c r="AF7986" s="69">
        <v>3.3595100000000002</v>
      </c>
      <c r="AG7986" s="69">
        <v>172.24440100000001</v>
      </c>
      <c r="AH7986" s="69">
        <v>172.19556</v>
      </c>
      <c r="AI7986" s="69">
        <v>3.6860189999999999</v>
      </c>
      <c r="AJ7986" s="69">
        <v>165.818637</v>
      </c>
      <c r="AK7986" s="69">
        <v>165.73932600000001</v>
      </c>
      <c r="AL7986" s="69">
        <v>4.0073100000000004</v>
      </c>
      <c r="AM7986" s="69">
        <v>158.29555400000001</v>
      </c>
      <c r="AN7986" s="69">
        <v>158.162678</v>
      </c>
      <c r="AO7986" s="69">
        <v>4.2074759999999998</v>
      </c>
      <c r="AP7986" s="69">
        <v>152.608754</v>
      </c>
      <c r="AQ7986" s="69">
        <v>152.58352099999999</v>
      </c>
    </row>
    <row r="7987" spans="1:43" x14ac:dyDescent="0.3">
      <c r="A7987" s="66">
        <v>7984</v>
      </c>
      <c r="H7987" s="69">
        <v>361.40386194000001</v>
      </c>
      <c r="I7987" s="69">
        <v>1.182653408</v>
      </c>
      <c r="N7987" s="69">
        <v>9.0535929999999993</v>
      </c>
      <c r="O7987" s="69">
        <v>373.54609499999998</v>
      </c>
      <c r="P7987" s="69">
        <v>373.33433400000001</v>
      </c>
      <c r="T7987" s="69">
        <v>1.376692</v>
      </c>
      <c r="U7987" s="69">
        <v>204.08933300000001</v>
      </c>
      <c r="V7987" s="69">
        <v>203.933121</v>
      </c>
      <c r="W7987" s="69">
        <v>1.62985</v>
      </c>
      <c r="X7987" s="69">
        <v>199.81088399999999</v>
      </c>
      <c r="Y7987" s="69">
        <v>199.78332700000001</v>
      </c>
      <c r="Z7987" s="69">
        <v>2.4373529999999999</v>
      </c>
      <c r="AA7987" s="69">
        <v>187.22340500000001</v>
      </c>
      <c r="AB7987" s="69">
        <v>187.16705899999999</v>
      </c>
      <c r="AC7987" s="69">
        <v>3.0019999999999998</v>
      </c>
      <c r="AD7987" s="69">
        <v>178.049857</v>
      </c>
      <c r="AE7987" s="69">
        <v>178.00831400000001</v>
      </c>
      <c r="AF7987" s="69">
        <v>3.33969</v>
      </c>
      <c r="AG7987" s="69">
        <v>172.118247</v>
      </c>
      <c r="AH7987" s="69">
        <v>172.06934899999999</v>
      </c>
      <c r="AI7987" s="69">
        <v>3.664345</v>
      </c>
      <c r="AJ7987" s="69">
        <v>165.692396</v>
      </c>
      <c r="AK7987" s="69">
        <v>165.61297999999999</v>
      </c>
      <c r="AL7987" s="69">
        <v>3.98393</v>
      </c>
      <c r="AM7987" s="69">
        <v>158.170016</v>
      </c>
      <c r="AN7987" s="69">
        <v>158.03693200000001</v>
      </c>
      <c r="AO7987" s="69">
        <v>4.1831719999999999</v>
      </c>
      <c r="AP7987" s="69">
        <v>152.48439200000001</v>
      </c>
      <c r="AQ7987" s="69">
        <v>152.459115</v>
      </c>
    </row>
    <row r="7988" spans="1:43" x14ac:dyDescent="0.3">
      <c r="A7988" s="66">
        <v>7985</v>
      </c>
      <c r="H7988" s="69">
        <v>361.44958611200002</v>
      </c>
      <c r="I7988" s="69">
        <v>1.1828030350000001</v>
      </c>
      <c r="N7988" s="69">
        <v>9.0525110000000009</v>
      </c>
      <c r="O7988" s="69">
        <v>373.54165499999999</v>
      </c>
      <c r="P7988" s="69">
        <v>373.32989099999998</v>
      </c>
      <c r="T7988" s="69">
        <v>1.3685039999999999</v>
      </c>
      <c r="U7988" s="69">
        <v>203.96961400000001</v>
      </c>
      <c r="V7988" s="69">
        <v>203.81331</v>
      </c>
      <c r="W7988" s="69">
        <v>1.620152</v>
      </c>
      <c r="X7988" s="69">
        <v>199.68966</v>
      </c>
      <c r="Y7988" s="69">
        <v>199.66208499999999</v>
      </c>
      <c r="Z7988" s="69">
        <v>2.4228719999999999</v>
      </c>
      <c r="AA7988" s="69">
        <v>187.098885</v>
      </c>
      <c r="AB7988" s="69">
        <v>187.04249100000001</v>
      </c>
      <c r="AC7988" s="69">
        <v>2.9841570000000002</v>
      </c>
      <c r="AD7988" s="69">
        <v>177.923664</v>
      </c>
      <c r="AE7988" s="69">
        <v>177.882079</v>
      </c>
      <c r="AF7988" s="69">
        <v>3.319871</v>
      </c>
      <c r="AG7988" s="69">
        <v>171.99152799999999</v>
      </c>
      <c r="AH7988" s="69">
        <v>171.94257300000001</v>
      </c>
      <c r="AI7988" s="69">
        <v>3.6426699999999999</v>
      </c>
      <c r="AJ7988" s="69">
        <v>165.56559999999999</v>
      </c>
      <c r="AK7988" s="69">
        <v>165.48607699999999</v>
      </c>
      <c r="AL7988" s="69">
        <v>3.96055</v>
      </c>
      <c r="AM7988" s="69">
        <v>158.04393999999999</v>
      </c>
      <c r="AN7988" s="69">
        <v>157.91064700000001</v>
      </c>
      <c r="AO7988" s="69">
        <v>4.158868</v>
      </c>
      <c r="AP7988" s="69">
        <v>152.359509</v>
      </c>
      <c r="AQ7988" s="69">
        <v>152.33418900000001</v>
      </c>
    </row>
    <row r="7989" spans="1:43" x14ac:dyDescent="0.3">
      <c r="A7989" s="66">
        <v>7986</v>
      </c>
      <c r="H7989" s="69">
        <v>361.49531028400003</v>
      </c>
      <c r="I7989" s="69">
        <v>1.1829526619999999</v>
      </c>
      <c r="N7989" s="69">
        <v>9.0514279999999996</v>
      </c>
      <c r="O7989" s="69">
        <v>373.53721400000001</v>
      </c>
      <c r="P7989" s="69">
        <v>373.325447</v>
      </c>
      <c r="T7989" s="69">
        <v>1.3603160000000001</v>
      </c>
      <c r="U7989" s="69">
        <v>203.84931800000001</v>
      </c>
      <c r="V7989" s="69">
        <v>203.69292100000001</v>
      </c>
      <c r="W7989" s="69">
        <v>1.6104540000000001</v>
      </c>
      <c r="X7989" s="69">
        <v>199.567857</v>
      </c>
      <c r="Y7989" s="69">
        <v>199.54026400000001</v>
      </c>
      <c r="Z7989" s="69">
        <v>2.4083920000000001</v>
      </c>
      <c r="AA7989" s="69">
        <v>186.97378599999999</v>
      </c>
      <c r="AB7989" s="69">
        <v>186.91734299999999</v>
      </c>
      <c r="AC7989" s="69">
        <v>2.966313</v>
      </c>
      <c r="AD7989" s="69">
        <v>177.796896</v>
      </c>
      <c r="AE7989" s="69">
        <v>177.755267</v>
      </c>
      <c r="AF7989" s="69">
        <v>3.3000509999999998</v>
      </c>
      <c r="AG7989" s="69">
        <v>171.864237</v>
      </c>
      <c r="AH7989" s="69">
        <v>171.815225</v>
      </c>
      <c r="AI7989" s="69">
        <v>3.6209959999999999</v>
      </c>
      <c r="AJ7989" s="69">
        <v>165.438242</v>
      </c>
      <c r="AK7989" s="69">
        <v>165.35861299999999</v>
      </c>
      <c r="AL7989" s="69">
        <v>3.9371700000000001</v>
      </c>
      <c r="AM7989" s="69">
        <v>157.91731899999999</v>
      </c>
      <c r="AN7989" s="69">
        <v>157.783816</v>
      </c>
      <c r="AO7989" s="69">
        <v>4.1345650000000003</v>
      </c>
      <c r="AP7989" s="69">
        <v>152.23410000000001</v>
      </c>
      <c r="AQ7989" s="69">
        <v>152.20873499999999</v>
      </c>
    </row>
    <row r="7990" spans="1:43" x14ac:dyDescent="0.3">
      <c r="A7990" s="66">
        <v>7987</v>
      </c>
      <c r="H7990" s="69">
        <v>361.54103445599998</v>
      </c>
      <c r="I7990" s="69">
        <v>1.1831022899999999</v>
      </c>
      <c r="N7990" s="69">
        <v>9.0503450000000001</v>
      </c>
      <c r="O7990" s="69">
        <v>373.53277300000002</v>
      </c>
      <c r="P7990" s="69">
        <v>373.32100400000002</v>
      </c>
      <c r="T7990" s="69">
        <v>1.3521289999999999</v>
      </c>
      <c r="U7990" s="69">
        <v>203.72843900000001</v>
      </c>
      <c r="V7990" s="69">
        <v>203.57194899999999</v>
      </c>
      <c r="W7990" s="69">
        <v>1.6007560000000001</v>
      </c>
      <c r="X7990" s="69">
        <v>199.44546800000001</v>
      </c>
      <c r="Y7990" s="69">
        <v>199.417856</v>
      </c>
      <c r="Z7990" s="69">
        <v>2.3939110000000001</v>
      </c>
      <c r="AA7990" s="69">
        <v>186.84810100000001</v>
      </c>
      <c r="AB7990" s="69">
        <v>186.79160999999999</v>
      </c>
      <c r="AC7990" s="69">
        <v>2.9484699999999999</v>
      </c>
      <c r="AD7990" s="69">
        <v>177.669544</v>
      </c>
      <c r="AE7990" s="69">
        <v>177.627872</v>
      </c>
      <c r="AF7990" s="69">
        <v>3.2802310000000001</v>
      </c>
      <c r="AG7990" s="69">
        <v>171.73636999999999</v>
      </c>
      <c r="AH7990" s="69">
        <v>171.68729999999999</v>
      </c>
      <c r="AI7990" s="69">
        <v>3.5993210000000002</v>
      </c>
      <c r="AJ7990" s="69">
        <v>165.310317</v>
      </c>
      <c r="AK7990" s="69">
        <v>165.230581</v>
      </c>
      <c r="AL7990" s="69">
        <v>3.9137900000000001</v>
      </c>
      <c r="AM7990" s="69">
        <v>157.79014699999999</v>
      </c>
      <c r="AN7990" s="69">
        <v>157.65643399999999</v>
      </c>
      <c r="AO7990" s="69">
        <v>4.1102610000000004</v>
      </c>
      <c r="AP7990" s="69">
        <v>152.108159</v>
      </c>
      <c r="AQ7990" s="69">
        <v>152.08275</v>
      </c>
    </row>
    <row r="7991" spans="1:43" x14ac:dyDescent="0.3">
      <c r="A7991" s="66">
        <v>7988</v>
      </c>
      <c r="H7991" s="69">
        <v>361.58675862799998</v>
      </c>
      <c r="I7991" s="69">
        <v>1.183251917</v>
      </c>
      <c r="N7991" s="69">
        <v>9.0492620000000006</v>
      </c>
      <c r="O7991" s="69">
        <v>373.52833099999998</v>
      </c>
      <c r="P7991" s="69">
        <v>373.31655899999998</v>
      </c>
      <c r="T7991" s="69">
        <v>1.3439410000000001</v>
      </c>
      <c r="U7991" s="69">
        <v>203.60696999999999</v>
      </c>
      <c r="V7991" s="69">
        <v>203.45038600000001</v>
      </c>
      <c r="W7991" s="69">
        <v>1.5910569999999999</v>
      </c>
      <c r="X7991" s="69">
        <v>199.322486</v>
      </c>
      <c r="Y7991" s="69">
        <v>199.29485700000001</v>
      </c>
      <c r="Z7991" s="69">
        <v>2.3794309999999999</v>
      </c>
      <c r="AA7991" s="69">
        <v>186.721824</v>
      </c>
      <c r="AB7991" s="69">
        <v>186.66528400000001</v>
      </c>
      <c r="AC7991" s="69">
        <v>2.9306260000000002</v>
      </c>
      <c r="AD7991" s="69">
        <v>177.54160300000001</v>
      </c>
      <c r="AE7991" s="69">
        <v>177.499887</v>
      </c>
      <c r="AF7991" s="69">
        <v>3.2604109999999999</v>
      </c>
      <c r="AG7991" s="69">
        <v>171.60792000000001</v>
      </c>
      <c r="AH7991" s="69">
        <v>171.55879200000001</v>
      </c>
      <c r="AI7991" s="69">
        <v>3.5776469999999998</v>
      </c>
      <c r="AJ7991" s="69">
        <v>165.18181899999999</v>
      </c>
      <c r="AK7991" s="69">
        <v>165.10197500000001</v>
      </c>
      <c r="AL7991" s="69">
        <v>3.8904100000000001</v>
      </c>
      <c r="AM7991" s="69">
        <v>157.66242</v>
      </c>
      <c r="AN7991" s="69">
        <v>157.52849499999999</v>
      </c>
      <c r="AO7991" s="69">
        <v>4.0859569999999996</v>
      </c>
      <c r="AP7991" s="69">
        <v>151.98168100000001</v>
      </c>
      <c r="AQ7991" s="69">
        <v>151.95622700000001</v>
      </c>
    </row>
    <row r="7992" spans="1:43" x14ac:dyDescent="0.3">
      <c r="A7992" s="66">
        <v>7989</v>
      </c>
      <c r="H7992" s="69">
        <v>361.63248280099998</v>
      </c>
      <c r="I7992" s="69">
        <v>1.1834015440000001</v>
      </c>
      <c r="N7992" s="69">
        <v>9.0481789999999993</v>
      </c>
      <c r="O7992" s="69">
        <v>373.523889</v>
      </c>
      <c r="P7992" s="69">
        <v>373.31211500000001</v>
      </c>
      <c r="T7992" s="69">
        <v>1.335753</v>
      </c>
      <c r="U7992" s="69">
        <v>203.484905</v>
      </c>
      <c r="V7992" s="69">
        <v>203.328227</v>
      </c>
      <c r="W7992" s="69">
        <v>1.581359</v>
      </c>
      <c r="X7992" s="69">
        <v>199.19890599999999</v>
      </c>
      <c r="Y7992" s="69">
        <v>199.17125799999999</v>
      </c>
      <c r="Z7992" s="69">
        <v>2.3649499999999999</v>
      </c>
      <c r="AA7992" s="69">
        <v>186.59494699999999</v>
      </c>
      <c r="AB7992" s="69">
        <v>186.53835900000001</v>
      </c>
      <c r="AC7992" s="69">
        <v>2.9127830000000001</v>
      </c>
      <c r="AD7992" s="69">
        <v>177.41306599999999</v>
      </c>
      <c r="AE7992" s="69">
        <v>177.371307</v>
      </c>
      <c r="AF7992" s="69">
        <v>3.2405919999999999</v>
      </c>
      <c r="AG7992" s="69">
        <v>171.47888</v>
      </c>
      <c r="AH7992" s="69">
        <v>171.42969299999999</v>
      </c>
      <c r="AI7992" s="69">
        <v>3.5559720000000001</v>
      </c>
      <c r="AJ7992" s="69">
        <v>165.05274</v>
      </c>
      <c r="AK7992" s="69">
        <v>164.97278800000001</v>
      </c>
      <c r="AL7992" s="69">
        <v>3.8670300000000002</v>
      </c>
      <c r="AM7992" s="69">
        <v>157.534131</v>
      </c>
      <c r="AN7992" s="69">
        <v>157.39999399999999</v>
      </c>
      <c r="AO7992" s="69">
        <v>4.0616529999999997</v>
      </c>
      <c r="AP7992" s="69">
        <v>151.85466</v>
      </c>
      <c r="AQ7992" s="69">
        <v>151.82916</v>
      </c>
    </row>
    <row r="7993" spans="1:43" x14ac:dyDescent="0.3">
      <c r="A7993" s="66">
        <v>7990</v>
      </c>
      <c r="H7993" s="69">
        <v>361.67820697299999</v>
      </c>
      <c r="I7993" s="69">
        <v>1.183551171</v>
      </c>
      <c r="N7993" s="69">
        <v>9.0470959999999998</v>
      </c>
      <c r="O7993" s="69">
        <v>373.51944700000001</v>
      </c>
      <c r="P7993" s="69">
        <v>373.30766999999997</v>
      </c>
      <c r="T7993" s="69">
        <v>1.3275650000000001</v>
      </c>
      <c r="U7993" s="69">
        <v>203.36223699999999</v>
      </c>
      <c r="V7993" s="69">
        <v>203.20546400000001</v>
      </c>
      <c r="W7993" s="69">
        <v>1.571661</v>
      </c>
      <c r="X7993" s="69">
        <v>199.07471899999999</v>
      </c>
      <c r="Y7993" s="69">
        <v>199.04705300000001</v>
      </c>
      <c r="Z7993" s="69">
        <v>2.3504689999999999</v>
      </c>
      <c r="AA7993" s="69">
        <v>186.467466</v>
      </c>
      <c r="AB7993" s="69">
        <v>186.41082800000001</v>
      </c>
      <c r="AC7993" s="69">
        <v>2.8949389999999999</v>
      </c>
      <c r="AD7993" s="69">
        <v>177.28392700000001</v>
      </c>
      <c r="AE7993" s="69">
        <v>177.24212399999999</v>
      </c>
      <c r="AF7993" s="69">
        <v>3.2207720000000002</v>
      </c>
      <c r="AG7993" s="69">
        <v>171.349243</v>
      </c>
      <c r="AH7993" s="69">
        <v>171.29999799999999</v>
      </c>
      <c r="AI7993" s="69">
        <v>3.5342980000000002</v>
      </c>
      <c r="AJ7993" s="69">
        <v>164.92307600000001</v>
      </c>
      <c r="AK7993" s="69">
        <v>164.84301500000001</v>
      </c>
      <c r="AL7993" s="69">
        <v>3.8436499999999998</v>
      </c>
      <c r="AM7993" s="69">
        <v>157.40527399999999</v>
      </c>
      <c r="AN7993" s="69">
        <v>157.27092300000001</v>
      </c>
      <c r="AO7993" s="69">
        <v>4.03735</v>
      </c>
      <c r="AP7993" s="69">
        <v>151.72708900000001</v>
      </c>
      <c r="AQ7993" s="69">
        <v>151.70154400000001</v>
      </c>
    </row>
    <row r="7994" spans="1:43" x14ac:dyDescent="0.3">
      <c r="A7994" s="66">
        <v>7991</v>
      </c>
      <c r="H7994" s="69">
        <v>361.72393114499999</v>
      </c>
      <c r="I7994" s="69">
        <v>1.1837007980000001</v>
      </c>
      <c r="N7994" s="69">
        <v>9.0460130000000003</v>
      </c>
      <c r="O7994" s="69">
        <v>373.51500399999998</v>
      </c>
      <c r="P7994" s="69">
        <v>373.303224</v>
      </c>
      <c r="T7994" s="69">
        <v>1.319377</v>
      </c>
      <c r="U7994" s="69">
        <v>203.23895999999999</v>
      </c>
      <c r="V7994" s="69">
        <v>203.08209099999999</v>
      </c>
      <c r="W7994" s="69">
        <v>1.5619620000000001</v>
      </c>
      <c r="X7994" s="69">
        <v>198.94992099999999</v>
      </c>
      <c r="Y7994" s="69">
        <v>198.922236</v>
      </c>
      <c r="Z7994" s="69">
        <v>2.3359890000000001</v>
      </c>
      <c r="AA7994" s="69">
        <v>186.339372</v>
      </c>
      <c r="AB7994" s="69">
        <v>186.28268399999999</v>
      </c>
      <c r="AC7994" s="69">
        <v>2.8770950000000002</v>
      </c>
      <c r="AD7994" s="69">
        <v>177.154179</v>
      </c>
      <c r="AE7994" s="69">
        <v>177.11233100000001</v>
      </c>
      <c r="AF7994" s="69">
        <v>3.200952</v>
      </c>
      <c r="AG7994" s="69">
        <v>171.21900400000001</v>
      </c>
      <c r="AH7994" s="69">
        <v>171.16970000000001</v>
      </c>
      <c r="AI7994" s="69">
        <v>3.5126230000000001</v>
      </c>
      <c r="AJ7994" s="69">
        <v>164.79281900000001</v>
      </c>
      <c r="AK7994" s="69">
        <v>164.712649</v>
      </c>
      <c r="AL7994" s="69">
        <v>3.8202699999999998</v>
      </c>
      <c r="AM7994" s="69">
        <v>157.27584300000001</v>
      </c>
      <c r="AN7994" s="69">
        <v>157.141277</v>
      </c>
      <c r="AO7994" s="69">
        <v>4.0130460000000001</v>
      </c>
      <c r="AP7994" s="69">
        <v>151.598964</v>
      </c>
      <c r="AQ7994" s="69">
        <v>151.573374</v>
      </c>
    </row>
    <row r="7995" spans="1:43" x14ac:dyDescent="0.3">
      <c r="A7995" s="66">
        <v>7992</v>
      </c>
      <c r="H7995" s="69">
        <v>361.769655317</v>
      </c>
      <c r="I7995" s="69">
        <v>1.183850426</v>
      </c>
      <c r="N7995" s="69">
        <v>9.0449300000000008</v>
      </c>
      <c r="O7995" s="69">
        <v>373.510561</v>
      </c>
      <c r="P7995" s="69">
        <v>373.29877800000003</v>
      </c>
      <c r="T7995" s="69">
        <v>1.3111900000000001</v>
      </c>
      <c r="U7995" s="69">
        <v>203.11506499999999</v>
      </c>
      <c r="V7995" s="69">
        <v>202.958101</v>
      </c>
      <c r="W7995" s="69">
        <v>1.5522640000000001</v>
      </c>
      <c r="X7995" s="69">
        <v>198.824502</v>
      </c>
      <c r="Y7995" s="69">
        <v>198.79679899999999</v>
      </c>
      <c r="Z7995" s="69">
        <v>2.3215080000000001</v>
      </c>
      <c r="AA7995" s="69">
        <v>186.21065899999999</v>
      </c>
      <c r="AB7995" s="69">
        <v>186.15392199999999</v>
      </c>
      <c r="AC7995" s="69">
        <v>2.8592520000000001</v>
      </c>
      <c r="AD7995" s="69">
        <v>177.02381500000001</v>
      </c>
      <c r="AE7995" s="69">
        <v>176.98192299999999</v>
      </c>
      <c r="AF7995" s="69">
        <v>3.181133</v>
      </c>
      <c r="AG7995" s="69">
        <v>171.088156</v>
      </c>
      <c r="AH7995" s="69">
        <v>171.038792</v>
      </c>
      <c r="AI7995" s="69">
        <v>3.4909490000000001</v>
      </c>
      <c r="AJ7995" s="69">
        <v>164.66196299999999</v>
      </c>
      <c r="AK7995" s="69">
        <v>164.581683</v>
      </c>
      <c r="AL7995" s="69">
        <v>3.7968899999999999</v>
      </c>
      <c r="AM7995" s="69">
        <v>157.14583200000001</v>
      </c>
      <c r="AN7995" s="69">
        <v>157.01105000000001</v>
      </c>
      <c r="AO7995" s="69">
        <v>3.9887419999999998</v>
      </c>
      <c r="AP7995" s="69">
        <v>151.47027800000001</v>
      </c>
      <c r="AQ7995" s="69">
        <v>151.44464199999999</v>
      </c>
    </row>
    <row r="7996" spans="1:43" x14ac:dyDescent="0.3">
      <c r="A7996" s="66">
        <v>7993</v>
      </c>
      <c r="H7996" s="69">
        <v>361.81537948900001</v>
      </c>
      <c r="I7996" s="69">
        <v>1.1840000530000001</v>
      </c>
      <c r="N7996" s="69">
        <v>9.0438469999999995</v>
      </c>
      <c r="O7996" s="69">
        <v>373.50611700000002</v>
      </c>
      <c r="P7996" s="69">
        <v>373.294332</v>
      </c>
      <c r="T7996" s="69">
        <v>1.303002</v>
      </c>
      <c r="U7996" s="69">
        <v>202.99054699999999</v>
      </c>
      <c r="V7996" s="69">
        <v>202.83348699999999</v>
      </c>
      <c r="W7996" s="69">
        <v>1.5425660000000001</v>
      </c>
      <c r="X7996" s="69">
        <v>198.69845699999999</v>
      </c>
      <c r="Y7996" s="69">
        <v>198.67073500000001</v>
      </c>
      <c r="Z7996" s="69">
        <v>2.3070270000000002</v>
      </c>
      <c r="AA7996" s="69">
        <v>186.08132000000001</v>
      </c>
      <c r="AB7996" s="69">
        <v>186.02453299999999</v>
      </c>
      <c r="AC7996" s="69">
        <v>2.8414079999999999</v>
      </c>
      <c r="AD7996" s="69">
        <v>176.89282900000001</v>
      </c>
      <c r="AE7996" s="69">
        <v>176.85089199999999</v>
      </c>
      <c r="AF7996" s="69">
        <v>3.1613129999999998</v>
      </c>
      <c r="AG7996" s="69">
        <v>170.95669100000001</v>
      </c>
      <c r="AH7996" s="69">
        <v>170.90726799999999</v>
      </c>
      <c r="AI7996" s="69">
        <v>3.469274</v>
      </c>
      <c r="AJ7996" s="69">
        <v>164.53050200000001</v>
      </c>
      <c r="AK7996" s="69">
        <v>164.45011099999999</v>
      </c>
      <c r="AL7996" s="69">
        <v>3.7735099999999999</v>
      </c>
      <c r="AM7996" s="69">
        <v>157.01523399999999</v>
      </c>
      <c r="AN7996" s="69">
        <v>156.880235</v>
      </c>
      <c r="AO7996" s="69">
        <v>3.9644379999999999</v>
      </c>
      <c r="AP7996" s="69">
        <v>151.341026</v>
      </c>
      <c r="AQ7996" s="69">
        <v>151.31534400000001</v>
      </c>
    </row>
    <row r="7997" spans="1:43" x14ac:dyDescent="0.3">
      <c r="A7997" s="66">
        <v>7994</v>
      </c>
      <c r="H7997" s="69">
        <v>361.86110366100002</v>
      </c>
      <c r="I7997" s="69">
        <v>1.18414968</v>
      </c>
      <c r="N7997" s="69">
        <v>9.042764</v>
      </c>
      <c r="O7997" s="69">
        <v>373.50167299999998</v>
      </c>
      <c r="P7997" s="69">
        <v>373.28988500000003</v>
      </c>
      <c r="T7997" s="69">
        <v>1.2948139999999999</v>
      </c>
      <c r="U7997" s="69">
        <v>202.865398</v>
      </c>
      <c r="V7997" s="69">
        <v>202.70824099999999</v>
      </c>
      <c r="W7997" s="69">
        <v>1.5328679999999999</v>
      </c>
      <c r="X7997" s="69">
        <v>198.57177799999999</v>
      </c>
      <c r="Y7997" s="69">
        <v>198.544038</v>
      </c>
      <c r="Z7997" s="69">
        <v>2.2925469999999999</v>
      </c>
      <c r="AA7997" s="69">
        <v>185.951348</v>
      </c>
      <c r="AB7997" s="69">
        <v>185.89451</v>
      </c>
      <c r="AC7997" s="69">
        <v>2.8235649999999999</v>
      </c>
      <c r="AD7997" s="69">
        <v>176.761212</v>
      </c>
      <c r="AE7997" s="69">
        <v>176.71923100000001</v>
      </c>
      <c r="AF7997" s="69">
        <v>3.1414930000000001</v>
      </c>
      <c r="AG7997" s="69">
        <v>170.824603</v>
      </c>
      <c r="AH7997" s="69">
        <v>170.77511999999999</v>
      </c>
      <c r="AI7997" s="69">
        <v>3.4476</v>
      </c>
      <c r="AJ7997" s="69">
        <v>164.398427</v>
      </c>
      <c r="AK7997" s="69">
        <v>164.317926</v>
      </c>
      <c r="AL7997" s="69">
        <v>3.75013</v>
      </c>
      <c r="AM7997" s="69">
        <v>156.88404199999999</v>
      </c>
      <c r="AN7997" s="69">
        <v>156.74882600000001</v>
      </c>
      <c r="AO7997" s="69">
        <v>3.9401350000000002</v>
      </c>
      <c r="AP7997" s="69">
        <v>151.21119999999999</v>
      </c>
      <c r="AQ7997" s="69">
        <v>151.185472</v>
      </c>
    </row>
    <row r="7998" spans="1:43" x14ac:dyDescent="0.3">
      <c r="A7998" s="66">
        <v>7995</v>
      </c>
      <c r="H7998" s="69">
        <v>361.90682783400001</v>
      </c>
      <c r="I7998" s="69">
        <v>1.1842993070000001</v>
      </c>
      <c r="N7998" s="69">
        <v>9.0416810000000005</v>
      </c>
      <c r="O7998" s="69">
        <v>373.497229</v>
      </c>
      <c r="P7998" s="69">
        <v>373.285438</v>
      </c>
      <c r="T7998" s="69">
        <v>1.286626</v>
      </c>
      <c r="U7998" s="69">
        <v>202.739611</v>
      </c>
      <c r="V7998" s="69">
        <v>202.582357</v>
      </c>
      <c r="W7998" s="69">
        <v>1.523169</v>
      </c>
      <c r="X7998" s="69">
        <v>198.44445899999999</v>
      </c>
      <c r="Y7998" s="69">
        <v>198.41669899999999</v>
      </c>
      <c r="Z7998" s="69">
        <v>2.2780659999999999</v>
      </c>
      <c r="AA7998" s="69">
        <v>185.82073500000001</v>
      </c>
      <c r="AB7998" s="69">
        <v>185.763847</v>
      </c>
      <c r="AC7998" s="69">
        <v>2.8057210000000001</v>
      </c>
      <c r="AD7998" s="69">
        <v>176.62895900000001</v>
      </c>
      <c r="AE7998" s="69">
        <v>176.58693199999999</v>
      </c>
      <c r="AF7998" s="69">
        <v>3.1216740000000001</v>
      </c>
      <c r="AG7998" s="69">
        <v>170.69188399999999</v>
      </c>
      <c r="AH7998" s="69">
        <v>170.64234200000001</v>
      </c>
      <c r="AI7998" s="69">
        <v>3.4259249999999999</v>
      </c>
      <c r="AJ7998" s="69">
        <v>164.26573400000001</v>
      </c>
      <c r="AK7998" s="69">
        <v>164.18512100000001</v>
      </c>
      <c r="AL7998" s="69">
        <v>3.72675</v>
      </c>
      <c r="AM7998" s="69">
        <v>156.752251</v>
      </c>
      <c r="AN7998" s="69">
        <v>156.616816</v>
      </c>
      <c r="AO7998" s="69">
        <v>3.9158309999999998</v>
      </c>
      <c r="AP7998" s="69">
        <v>151.08079499999999</v>
      </c>
      <c r="AQ7998" s="69">
        <v>151.05502100000001</v>
      </c>
    </row>
    <row r="7999" spans="1:43" x14ac:dyDescent="0.3">
      <c r="A7999" s="66">
        <v>7996</v>
      </c>
      <c r="H7999" s="69">
        <v>361.95255200600002</v>
      </c>
      <c r="I7999" s="69">
        <v>1.184448934</v>
      </c>
      <c r="N7999" s="69">
        <v>9.0405979999999992</v>
      </c>
      <c r="O7999" s="69">
        <v>373.49278399999997</v>
      </c>
      <c r="P7999" s="69">
        <v>373.28099099999997</v>
      </c>
      <c r="T7999" s="69">
        <v>1.278438</v>
      </c>
      <c r="U7999" s="69">
        <v>202.613178</v>
      </c>
      <c r="V7999" s="69">
        <v>202.455826</v>
      </c>
      <c r="W7999" s="69">
        <v>1.513471</v>
      </c>
      <c r="X7999" s="69">
        <v>198.31648999999999</v>
      </c>
      <c r="Y7999" s="69">
        <v>198.288712</v>
      </c>
      <c r="Z7999" s="69">
        <v>2.263585</v>
      </c>
      <c r="AA7999" s="69">
        <v>185.68947499999999</v>
      </c>
      <c r="AB7999" s="69">
        <v>185.63253499999999</v>
      </c>
      <c r="AC7999" s="69">
        <v>2.7878780000000001</v>
      </c>
      <c r="AD7999" s="69">
        <v>176.496061</v>
      </c>
      <c r="AE7999" s="69">
        <v>176.45398900000001</v>
      </c>
      <c r="AF7999" s="69">
        <v>3.1018539999999999</v>
      </c>
      <c r="AG7999" s="69">
        <v>170.558528</v>
      </c>
      <c r="AH7999" s="69">
        <v>170.508925</v>
      </c>
      <c r="AI7999" s="69">
        <v>3.4042509999999999</v>
      </c>
      <c r="AJ7999" s="69">
        <v>164.13241400000001</v>
      </c>
      <c r="AK7999" s="69">
        <v>164.05168900000001</v>
      </c>
      <c r="AL7999" s="69">
        <v>3.7033700000000001</v>
      </c>
      <c r="AM7999" s="69">
        <v>156.61985300000001</v>
      </c>
      <c r="AN7999" s="69">
        <v>156.48419799999999</v>
      </c>
      <c r="AO7999" s="69">
        <v>3.891527</v>
      </c>
      <c r="AP7999" s="69">
        <v>150.949804</v>
      </c>
      <c r="AQ7999" s="69">
        <v>150.92398399999999</v>
      </c>
    </row>
    <row r="8000" spans="1:43" x14ac:dyDescent="0.3">
      <c r="A8000" s="66">
        <v>7997</v>
      </c>
      <c r="H8000" s="69">
        <v>361.99827617800003</v>
      </c>
      <c r="I8000" s="69">
        <v>1.1845985619999999</v>
      </c>
      <c r="N8000" s="69">
        <v>9.0395149999999997</v>
      </c>
      <c r="O8000" s="69">
        <v>373.488339</v>
      </c>
      <c r="P8000" s="69">
        <v>373.27654200000001</v>
      </c>
      <c r="T8000" s="69">
        <v>1.270251</v>
      </c>
      <c r="U8000" s="69">
        <v>202.48609200000001</v>
      </c>
      <c r="V8000" s="69">
        <v>202.328642</v>
      </c>
      <c r="W8000" s="69">
        <v>1.503773</v>
      </c>
      <c r="X8000" s="69">
        <v>198.18786600000001</v>
      </c>
      <c r="Y8000" s="69">
        <v>198.160068</v>
      </c>
      <c r="Z8000" s="69">
        <v>2.2491050000000001</v>
      </c>
      <c r="AA8000" s="69">
        <v>185.557559</v>
      </c>
      <c r="AB8000" s="69">
        <v>185.50056799999999</v>
      </c>
      <c r="AC8000" s="69">
        <v>2.7700339999999999</v>
      </c>
      <c r="AD8000" s="69">
        <v>176.36251200000001</v>
      </c>
      <c r="AE8000" s="69">
        <v>176.32039399999999</v>
      </c>
      <c r="AF8000" s="69">
        <v>3.0820340000000002</v>
      </c>
      <c r="AG8000" s="69">
        <v>170.42452700000001</v>
      </c>
      <c r="AH8000" s="69">
        <v>170.374863</v>
      </c>
      <c r="AI8000" s="69">
        <v>3.3825759999999998</v>
      </c>
      <c r="AJ8000" s="69">
        <v>163.99845999999999</v>
      </c>
      <c r="AK8000" s="69">
        <v>163.91762299999999</v>
      </c>
      <c r="AL8000" s="69">
        <v>3.6799900000000001</v>
      </c>
      <c r="AM8000" s="69">
        <v>156.486842</v>
      </c>
      <c r="AN8000" s="69">
        <v>156.350965</v>
      </c>
      <c r="AO8000" s="69">
        <v>3.8672230000000001</v>
      </c>
      <c r="AP8000" s="69">
        <v>150.81822199999999</v>
      </c>
      <c r="AQ8000" s="69">
        <v>150.79235399999999</v>
      </c>
    </row>
    <row r="8001" spans="1:43" x14ac:dyDescent="0.3">
      <c r="A8001" s="66">
        <v>7998</v>
      </c>
      <c r="H8001" s="69">
        <v>362.04400034999998</v>
      </c>
      <c r="I8001" s="69">
        <v>1.184748189</v>
      </c>
      <c r="N8001" s="69">
        <v>9.0384320000000002</v>
      </c>
      <c r="O8001" s="69">
        <v>373.48389300000002</v>
      </c>
      <c r="P8001" s="69">
        <v>373.27209399999998</v>
      </c>
      <c r="T8001" s="69">
        <v>1.2620629999999999</v>
      </c>
      <c r="U8001" s="69">
        <v>202.35834500000001</v>
      </c>
      <c r="V8001" s="69">
        <v>202.200796</v>
      </c>
      <c r="W8001" s="69">
        <v>1.494075</v>
      </c>
      <c r="X8001" s="69">
        <v>198.05857700000001</v>
      </c>
      <c r="Y8001" s="69">
        <v>198.03075999999999</v>
      </c>
      <c r="Z8001" s="69">
        <v>2.2346240000000002</v>
      </c>
      <c r="AA8001" s="69">
        <v>185.42498000000001</v>
      </c>
      <c r="AB8001" s="69">
        <v>185.36793700000001</v>
      </c>
      <c r="AC8001" s="69">
        <v>2.7521909999999998</v>
      </c>
      <c r="AD8001" s="69">
        <v>176.22830300000001</v>
      </c>
      <c r="AE8001" s="69">
        <v>176.18613999999999</v>
      </c>
      <c r="AF8001" s="69">
        <v>3.0622150000000001</v>
      </c>
      <c r="AG8001" s="69">
        <v>170.289874</v>
      </c>
      <c r="AH8001" s="69">
        <v>170.240149</v>
      </c>
      <c r="AI8001" s="69">
        <v>3.3609019999999998</v>
      </c>
      <c r="AJ8001" s="69">
        <v>163.863866</v>
      </c>
      <c r="AK8001" s="69">
        <v>163.782915</v>
      </c>
      <c r="AL8001" s="69">
        <v>3.6566100000000001</v>
      </c>
      <c r="AM8001" s="69">
        <v>156.35320999999999</v>
      </c>
      <c r="AN8001" s="69">
        <v>156.21711099999999</v>
      </c>
      <c r="AO8001" s="69">
        <v>3.8429199999999999</v>
      </c>
      <c r="AP8001" s="69">
        <v>150.68603999999999</v>
      </c>
      <c r="AQ8001" s="69">
        <v>150.66012499999999</v>
      </c>
    </row>
    <row r="8002" spans="1:43" x14ac:dyDescent="0.3">
      <c r="A8002" s="66">
        <v>7999</v>
      </c>
      <c r="H8002" s="69">
        <v>362.08972452199998</v>
      </c>
      <c r="I8002" s="69">
        <v>1.1848978160000001</v>
      </c>
      <c r="N8002" s="69">
        <v>9.0373490000000007</v>
      </c>
      <c r="O8002" s="69">
        <v>373.47944699999999</v>
      </c>
      <c r="P8002" s="69">
        <v>373.26764500000002</v>
      </c>
      <c r="T8002" s="69">
        <v>1.2538750000000001</v>
      </c>
      <c r="U8002" s="69">
        <v>202.229929</v>
      </c>
      <c r="V8002" s="69">
        <v>202.07228000000001</v>
      </c>
      <c r="W8002" s="69">
        <v>1.4843759999999999</v>
      </c>
      <c r="X8002" s="69">
        <v>197.928617</v>
      </c>
      <c r="Y8002" s="69">
        <v>197.90078099999999</v>
      </c>
      <c r="Z8002" s="69">
        <v>2.2201430000000002</v>
      </c>
      <c r="AA8002" s="69">
        <v>185.29173</v>
      </c>
      <c r="AB8002" s="69">
        <v>185.23463599999999</v>
      </c>
      <c r="AC8002" s="69">
        <v>2.7343470000000001</v>
      </c>
      <c r="AD8002" s="69">
        <v>176.09342699999999</v>
      </c>
      <c r="AE8002" s="69">
        <v>176.05121800000001</v>
      </c>
      <c r="AF8002" s="69">
        <v>3.042395</v>
      </c>
      <c r="AG8002" s="69">
        <v>170.154561</v>
      </c>
      <c r="AH8002" s="69">
        <v>170.10477499999999</v>
      </c>
      <c r="AI8002" s="69">
        <v>3.3392270000000002</v>
      </c>
      <c r="AJ8002" s="69">
        <v>163.728623</v>
      </c>
      <c r="AK8002" s="69">
        <v>163.647559</v>
      </c>
      <c r="AL8002" s="69">
        <v>3.6332300000000002</v>
      </c>
      <c r="AM8002" s="69">
        <v>156.218951</v>
      </c>
      <c r="AN8002" s="69">
        <v>156.082629</v>
      </c>
      <c r="AO8002" s="69">
        <v>3.818616</v>
      </c>
      <c r="AP8002" s="69">
        <v>150.55325300000001</v>
      </c>
      <c r="AQ8002" s="69">
        <v>150.52729099999999</v>
      </c>
    </row>
    <row r="8003" spans="1:43" x14ac:dyDescent="0.3">
      <c r="A8003" s="66">
        <v>8000</v>
      </c>
      <c r="H8003" s="69">
        <v>362.13544869399999</v>
      </c>
      <c r="I8003" s="69">
        <v>1.185047443</v>
      </c>
      <c r="N8003" s="69">
        <v>9.0362659999999995</v>
      </c>
      <c r="O8003" s="69">
        <v>373.47500000000002</v>
      </c>
      <c r="P8003" s="69">
        <v>373.26319599999999</v>
      </c>
      <c r="T8003" s="69">
        <v>1.245687</v>
      </c>
      <c r="U8003" s="69">
        <v>202.10083599999999</v>
      </c>
      <c r="V8003" s="69">
        <v>201.94308799999999</v>
      </c>
      <c r="W8003" s="69">
        <v>1.4746779999999999</v>
      </c>
      <c r="X8003" s="69">
        <v>197.797977</v>
      </c>
      <c r="Y8003" s="69">
        <v>197.77012099999999</v>
      </c>
      <c r="Z8003" s="69">
        <v>2.2056629999999999</v>
      </c>
      <c r="AA8003" s="69">
        <v>185.15780100000001</v>
      </c>
      <c r="AB8003" s="69">
        <v>185.10065499999999</v>
      </c>
      <c r="AC8003" s="69">
        <v>2.716504</v>
      </c>
      <c r="AD8003" s="69">
        <v>175.957877</v>
      </c>
      <c r="AE8003" s="69">
        <v>175.91562099999999</v>
      </c>
      <c r="AF8003" s="69">
        <v>3.0225749999999998</v>
      </c>
      <c r="AG8003" s="69">
        <v>170.01857999999999</v>
      </c>
      <c r="AH8003" s="69">
        <v>169.96873199999999</v>
      </c>
      <c r="AI8003" s="69">
        <v>3.3175530000000002</v>
      </c>
      <c r="AJ8003" s="69">
        <v>163.592724</v>
      </c>
      <c r="AK8003" s="69">
        <v>163.51154600000001</v>
      </c>
      <c r="AL8003" s="69">
        <v>3.6098499999999998</v>
      </c>
      <c r="AM8003" s="69">
        <v>156.084057</v>
      </c>
      <c r="AN8003" s="69">
        <v>155.94750999999999</v>
      </c>
      <c r="AO8003" s="69">
        <v>3.7943120000000001</v>
      </c>
      <c r="AP8003" s="69">
        <v>150.41985299999999</v>
      </c>
      <c r="AQ8003" s="69">
        <v>150.393844</v>
      </c>
    </row>
    <row r="8004" spans="1:43" x14ac:dyDescent="0.3">
      <c r="A8004" s="66">
        <v>8001</v>
      </c>
      <c r="H8004" s="69">
        <v>362.181172866</v>
      </c>
      <c r="I8004" s="69">
        <v>1.1851970700000001</v>
      </c>
      <c r="N8004" s="69">
        <v>9.035183</v>
      </c>
      <c r="O8004" s="69">
        <v>373.470553</v>
      </c>
      <c r="P8004" s="69">
        <v>373.25874599999997</v>
      </c>
      <c r="T8004" s="69">
        <v>1.2374989999999999</v>
      </c>
      <c r="U8004" s="69">
        <v>201.971058</v>
      </c>
      <c r="V8004" s="69">
        <v>201.813209</v>
      </c>
      <c r="W8004" s="69">
        <v>1.4649799999999999</v>
      </c>
      <c r="X8004" s="69">
        <v>197.66664900000001</v>
      </c>
      <c r="Y8004" s="69">
        <v>197.63877400000001</v>
      </c>
      <c r="Z8004" s="69">
        <v>2.191182</v>
      </c>
      <c r="AA8004" s="69">
        <v>185.02318500000001</v>
      </c>
      <c r="AB8004" s="69">
        <v>184.96598700000001</v>
      </c>
      <c r="AC8004" s="69">
        <v>2.6986599999999998</v>
      </c>
      <c r="AD8004" s="69">
        <v>175.82164299999999</v>
      </c>
      <c r="AE8004" s="69">
        <v>175.77933999999999</v>
      </c>
      <c r="AF8004" s="69">
        <v>3.0027550000000001</v>
      </c>
      <c r="AG8004" s="69">
        <v>169.881923</v>
      </c>
      <c r="AH8004" s="69">
        <v>169.83201399999999</v>
      </c>
      <c r="AI8004" s="69">
        <v>3.2958780000000001</v>
      </c>
      <c r="AJ8004" s="69">
        <v>163.45616200000001</v>
      </c>
      <c r="AK8004" s="69">
        <v>163.37486899999999</v>
      </c>
      <c r="AL8004" s="69">
        <v>3.5864699999999998</v>
      </c>
      <c r="AM8004" s="69">
        <v>155.948522</v>
      </c>
      <c r="AN8004" s="69">
        <v>155.81174899999999</v>
      </c>
      <c r="AO8004" s="69">
        <v>3.7700079999999998</v>
      </c>
      <c r="AP8004" s="69">
        <v>150.28583399999999</v>
      </c>
      <c r="AQ8004" s="69">
        <v>150.25977700000001</v>
      </c>
    </row>
    <row r="8005" spans="1:43" x14ac:dyDescent="0.3">
      <c r="A8005" s="66">
        <v>8002</v>
      </c>
      <c r="H8005" s="69">
        <v>362.22689703899999</v>
      </c>
      <c r="I8005" s="69">
        <v>1.185346698</v>
      </c>
      <c r="N8005" s="69">
        <v>9.0341000000000005</v>
      </c>
      <c r="O8005" s="69">
        <v>373.46610600000002</v>
      </c>
      <c r="P8005" s="69">
        <v>373.25429600000001</v>
      </c>
      <c r="T8005" s="69">
        <v>1.229312</v>
      </c>
      <c r="U8005" s="69">
        <v>201.840587</v>
      </c>
      <c r="V8005" s="69">
        <v>201.682637</v>
      </c>
      <c r="W8005" s="69">
        <v>1.455281</v>
      </c>
      <c r="X8005" s="69">
        <v>197.53462400000001</v>
      </c>
      <c r="Y8005" s="69">
        <v>197.50673</v>
      </c>
      <c r="Z8005" s="69">
        <v>2.176701</v>
      </c>
      <c r="AA8005" s="69">
        <v>184.88787400000001</v>
      </c>
      <c r="AB8005" s="69">
        <v>184.830624</v>
      </c>
      <c r="AC8005" s="69">
        <v>2.6808160000000001</v>
      </c>
      <c r="AD8005" s="69">
        <v>175.684719</v>
      </c>
      <c r="AE8005" s="69">
        <v>175.642369</v>
      </c>
      <c r="AF8005" s="69">
        <v>2.982936</v>
      </c>
      <c r="AG8005" s="69">
        <v>169.74458300000001</v>
      </c>
      <c r="AH8005" s="69">
        <v>169.69461200000001</v>
      </c>
      <c r="AI8005" s="69">
        <v>3.2742040000000001</v>
      </c>
      <c r="AJ8005" s="69">
        <v>163.318929</v>
      </c>
      <c r="AK8005" s="69">
        <v>163.23751999999999</v>
      </c>
      <c r="AL8005" s="69">
        <v>3.5630899999999999</v>
      </c>
      <c r="AM8005" s="69">
        <v>155.81233599999999</v>
      </c>
      <c r="AN8005" s="69">
        <v>155.67533700000001</v>
      </c>
      <c r="AO8005" s="69">
        <v>3.7457039999999999</v>
      </c>
      <c r="AP8005" s="69">
        <v>150.15118899999999</v>
      </c>
      <c r="AQ8005" s="69">
        <v>150.12508299999999</v>
      </c>
    </row>
    <row r="8006" spans="1:43" x14ac:dyDescent="0.3">
      <c r="A8006" s="66">
        <v>8003</v>
      </c>
      <c r="H8006" s="69">
        <v>362.272621211</v>
      </c>
      <c r="I8006" s="69">
        <v>1.1854963249999999</v>
      </c>
      <c r="N8006" s="69">
        <v>9.0330169999999992</v>
      </c>
      <c r="O8006" s="69">
        <v>373.461658</v>
      </c>
      <c r="P8006" s="69">
        <v>373.24984499999999</v>
      </c>
      <c r="T8006" s="69">
        <v>1.2211240000000001</v>
      </c>
      <c r="U8006" s="69">
        <v>201.70941400000001</v>
      </c>
      <c r="V8006" s="69">
        <v>201.55136300000001</v>
      </c>
      <c r="W8006" s="69">
        <v>1.4455830000000001</v>
      </c>
      <c r="X8006" s="69">
        <v>197.401895</v>
      </c>
      <c r="Y8006" s="69">
        <v>197.37398099999999</v>
      </c>
      <c r="Z8006" s="69">
        <v>2.1622210000000002</v>
      </c>
      <c r="AA8006" s="69">
        <v>184.75185999999999</v>
      </c>
      <c r="AB8006" s="69">
        <v>184.694557</v>
      </c>
      <c r="AC8006" s="69">
        <v>2.662973</v>
      </c>
      <c r="AD8006" s="69">
        <v>175.54709399999999</v>
      </c>
      <c r="AE8006" s="69">
        <v>175.50469799999999</v>
      </c>
      <c r="AF8006" s="69">
        <v>2.9631159999999999</v>
      </c>
      <c r="AG8006" s="69">
        <v>169.60655199999999</v>
      </c>
      <c r="AH8006" s="69">
        <v>169.55651700000001</v>
      </c>
      <c r="AI8006" s="69">
        <v>3.252529</v>
      </c>
      <c r="AJ8006" s="69">
        <v>163.181016</v>
      </c>
      <c r="AK8006" s="69">
        <v>163.099491</v>
      </c>
      <c r="AL8006" s="69">
        <v>3.5397099999999999</v>
      </c>
      <c r="AM8006" s="69">
        <v>155.67549399999999</v>
      </c>
      <c r="AN8006" s="69">
        <v>155.53826699999999</v>
      </c>
      <c r="AO8006" s="69">
        <v>3.7214010000000002</v>
      </c>
      <c r="AP8006" s="69">
        <v>150.01590999999999</v>
      </c>
      <c r="AQ8006" s="69">
        <v>149.989756</v>
      </c>
    </row>
    <row r="8007" spans="1:43" x14ac:dyDescent="0.3">
      <c r="A8007" s="66">
        <v>8004</v>
      </c>
      <c r="H8007" s="69">
        <v>362.31834538300001</v>
      </c>
      <c r="I8007" s="69">
        <v>1.185645952</v>
      </c>
      <c r="N8007" s="69">
        <v>9.0319339999999997</v>
      </c>
      <c r="O8007" s="69">
        <v>373.45720899999998</v>
      </c>
      <c r="P8007" s="69">
        <v>373.24539399999998</v>
      </c>
      <c r="T8007" s="69">
        <v>1.212936</v>
      </c>
      <c r="U8007" s="69">
        <v>201.57753</v>
      </c>
      <c r="V8007" s="69">
        <v>201.419377</v>
      </c>
      <c r="W8007" s="69">
        <v>1.4358850000000001</v>
      </c>
      <c r="X8007" s="69">
        <v>197.268452</v>
      </c>
      <c r="Y8007" s="69">
        <v>197.24051800000001</v>
      </c>
      <c r="Z8007" s="69">
        <v>2.1477400000000002</v>
      </c>
      <c r="AA8007" s="69">
        <v>184.61513400000001</v>
      </c>
      <c r="AB8007" s="69">
        <v>184.55777699999999</v>
      </c>
      <c r="AC8007" s="69">
        <v>2.6451289999999998</v>
      </c>
      <c r="AD8007" s="69">
        <v>175.40876299999999</v>
      </c>
      <c r="AE8007" s="69">
        <v>175.366319</v>
      </c>
      <c r="AF8007" s="69">
        <v>2.9432960000000001</v>
      </c>
      <c r="AG8007" s="69">
        <v>169.46781999999999</v>
      </c>
      <c r="AH8007" s="69">
        <v>169.417723</v>
      </c>
      <c r="AI8007" s="69">
        <v>3.230855</v>
      </c>
      <c r="AJ8007" s="69">
        <v>163.042416</v>
      </c>
      <c r="AK8007" s="69">
        <v>162.96077399999999</v>
      </c>
      <c r="AL8007" s="69">
        <v>3.51633</v>
      </c>
      <c r="AM8007" s="69">
        <v>155.53798699999999</v>
      </c>
      <c r="AN8007" s="69">
        <v>155.40053</v>
      </c>
      <c r="AO8007" s="69">
        <v>3.6970969999999999</v>
      </c>
      <c r="AP8007" s="69">
        <v>149.87998899999999</v>
      </c>
      <c r="AQ8007" s="69">
        <v>149.85378700000001</v>
      </c>
    </row>
    <row r="8008" spans="1:43" x14ac:dyDescent="0.3">
      <c r="A8008" s="66">
        <v>8005</v>
      </c>
      <c r="H8008" s="69">
        <v>362.36406955500001</v>
      </c>
      <c r="I8008" s="69">
        <v>1.1857955790000001</v>
      </c>
      <c r="N8008" s="69">
        <v>9.0308510000000002</v>
      </c>
      <c r="O8008" s="69">
        <v>373.45276100000001</v>
      </c>
      <c r="P8008" s="69">
        <v>373.24094300000002</v>
      </c>
      <c r="T8008" s="69">
        <v>1.2047479999999999</v>
      </c>
      <c r="U8008" s="69">
        <v>201.444928</v>
      </c>
      <c r="V8008" s="69">
        <v>201.28667200000001</v>
      </c>
      <c r="W8008" s="69">
        <v>1.4261870000000001</v>
      </c>
      <c r="X8008" s="69">
        <v>197.134287</v>
      </c>
      <c r="Y8008" s="69">
        <v>197.106334</v>
      </c>
      <c r="Z8008" s="69">
        <v>2.1332589999999998</v>
      </c>
      <c r="AA8008" s="69">
        <v>184.477687</v>
      </c>
      <c r="AB8008" s="69">
        <v>184.420277</v>
      </c>
      <c r="AC8008" s="69">
        <v>2.6272859999999998</v>
      </c>
      <c r="AD8008" s="69">
        <v>175.26971399999999</v>
      </c>
      <c r="AE8008" s="69">
        <v>175.22722300000001</v>
      </c>
      <c r="AF8008" s="69">
        <v>2.9234770000000001</v>
      </c>
      <c r="AG8008" s="69">
        <v>169.32838000000001</v>
      </c>
      <c r="AH8008" s="69">
        <v>169.27821900000001</v>
      </c>
      <c r="AI8008" s="69">
        <v>3.2091799999999999</v>
      </c>
      <c r="AJ8008" s="69">
        <v>162.90312</v>
      </c>
      <c r="AK8008" s="69">
        <v>162.821361</v>
      </c>
      <c r="AL8008" s="69">
        <v>3.49295</v>
      </c>
      <c r="AM8008" s="69">
        <v>155.39980800000001</v>
      </c>
      <c r="AN8008" s="69">
        <v>155.26212000000001</v>
      </c>
      <c r="AO8008" s="69">
        <v>3.672793</v>
      </c>
      <c r="AP8008" s="69">
        <v>149.74341999999999</v>
      </c>
      <c r="AQ8008" s="69">
        <v>149.71717000000001</v>
      </c>
    </row>
    <row r="8009" spans="1:43" x14ac:dyDescent="0.3">
      <c r="A8009" s="66">
        <v>8006</v>
      </c>
      <c r="H8009" s="69">
        <v>362.40979372700002</v>
      </c>
      <c r="I8009" s="69">
        <v>1.185945206</v>
      </c>
      <c r="N8009" s="69">
        <v>9.0297680000000007</v>
      </c>
      <c r="O8009" s="69">
        <v>373.44831099999999</v>
      </c>
      <c r="P8009" s="69">
        <v>373.236491</v>
      </c>
      <c r="T8009" s="69">
        <v>1.1965600000000001</v>
      </c>
      <c r="U8009" s="69">
        <v>201.31159700000001</v>
      </c>
      <c r="V8009" s="69">
        <v>201.15323799999999</v>
      </c>
      <c r="W8009" s="69">
        <v>1.416488</v>
      </c>
      <c r="X8009" s="69">
        <v>196.999391</v>
      </c>
      <c r="Y8009" s="69">
        <v>196.971417</v>
      </c>
      <c r="Z8009" s="69">
        <v>2.118779</v>
      </c>
      <c r="AA8009" s="69">
        <v>184.33950999999999</v>
      </c>
      <c r="AB8009" s="69">
        <v>184.28204600000001</v>
      </c>
      <c r="AC8009" s="69">
        <v>2.609442</v>
      </c>
      <c r="AD8009" s="69">
        <v>175.129941</v>
      </c>
      <c r="AE8009" s="69">
        <v>175.087401</v>
      </c>
      <c r="AF8009" s="69">
        <v>2.9036569999999999</v>
      </c>
      <c r="AG8009" s="69">
        <v>169.188222</v>
      </c>
      <c r="AH8009" s="69">
        <v>169.13799800000001</v>
      </c>
      <c r="AI8009" s="69">
        <v>3.187506</v>
      </c>
      <c r="AJ8009" s="69">
        <v>162.76311999999999</v>
      </c>
      <c r="AK8009" s="69">
        <v>162.68124299999999</v>
      </c>
      <c r="AL8009" s="69">
        <v>3.46957</v>
      </c>
      <c r="AM8009" s="69">
        <v>155.26094699999999</v>
      </c>
      <c r="AN8009" s="69">
        <v>155.12302800000001</v>
      </c>
      <c r="AO8009" s="69">
        <v>3.6484890000000001</v>
      </c>
      <c r="AP8009" s="69">
        <v>149.60619500000001</v>
      </c>
      <c r="AQ8009" s="69">
        <v>149.57989499999999</v>
      </c>
    </row>
    <row r="8010" spans="1:43" x14ac:dyDescent="0.3">
      <c r="A8010" s="66">
        <v>8007</v>
      </c>
      <c r="H8010" s="69">
        <v>362.45551789899997</v>
      </c>
      <c r="I8010" s="69">
        <v>1.1860948339999999</v>
      </c>
      <c r="N8010" s="69">
        <v>9.0286849999999994</v>
      </c>
      <c r="O8010" s="69">
        <v>373.44386200000002</v>
      </c>
      <c r="P8010" s="69">
        <v>373.23203899999999</v>
      </c>
      <c r="T8010" s="69">
        <v>1.1883729999999999</v>
      </c>
      <c r="U8010" s="69">
        <v>201.17752899999999</v>
      </c>
      <c r="V8010" s="69">
        <v>201.01906600000001</v>
      </c>
      <c r="W8010" s="69">
        <v>1.40679</v>
      </c>
      <c r="X8010" s="69">
        <v>196.863755</v>
      </c>
      <c r="Y8010" s="69">
        <v>196.83576099999999</v>
      </c>
      <c r="Z8010" s="69">
        <v>2.104298</v>
      </c>
      <c r="AA8010" s="69">
        <v>184.200594</v>
      </c>
      <c r="AB8010" s="69">
        <v>184.14307700000001</v>
      </c>
      <c r="AC8010" s="69">
        <v>2.591599</v>
      </c>
      <c r="AD8010" s="69">
        <v>174.98943299999999</v>
      </c>
      <c r="AE8010" s="69">
        <v>174.946845</v>
      </c>
      <c r="AF8010" s="69">
        <v>2.8838370000000002</v>
      </c>
      <c r="AG8010" s="69">
        <v>169.04733899999999</v>
      </c>
      <c r="AH8010" s="69">
        <v>168.99705</v>
      </c>
      <c r="AI8010" s="69">
        <v>3.165832</v>
      </c>
      <c r="AJ8010" s="69">
        <v>162.62240800000001</v>
      </c>
      <c r="AK8010" s="69">
        <v>162.540412</v>
      </c>
      <c r="AL8010" s="69">
        <v>3.4461900000000001</v>
      </c>
      <c r="AM8010" s="69">
        <v>155.121398</v>
      </c>
      <c r="AN8010" s="69">
        <v>154.98324500000001</v>
      </c>
      <c r="AO8010" s="69">
        <v>3.6241859999999999</v>
      </c>
      <c r="AP8010" s="69">
        <v>149.46830600000001</v>
      </c>
      <c r="AQ8010" s="69">
        <v>149.441957</v>
      </c>
    </row>
    <row r="8011" spans="1:43" x14ac:dyDescent="0.3">
      <c r="A8011" s="66">
        <v>8008</v>
      </c>
      <c r="H8011" s="69">
        <v>362.50124207099998</v>
      </c>
      <c r="I8011" s="69">
        <v>1.186244461</v>
      </c>
      <c r="N8011" s="69">
        <v>9.0276019999999999</v>
      </c>
      <c r="O8011" s="69">
        <v>373.439412</v>
      </c>
      <c r="P8011" s="69">
        <v>373.22758599999997</v>
      </c>
      <c r="T8011" s="69">
        <v>1.180185</v>
      </c>
      <c r="U8011" s="69">
        <v>201.04271399999999</v>
      </c>
      <c r="V8011" s="69">
        <v>200.88414700000001</v>
      </c>
      <c r="W8011" s="69">
        <v>1.397092</v>
      </c>
      <c r="X8011" s="69">
        <v>196.72736800000001</v>
      </c>
      <c r="Y8011" s="69">
        <v>196.699354</v>
      </c>
      <c r="Z8011" s="69">
        <v>2.089817</v>
      </c>
      <c r="AA8011" s="69">
        <v>184.06093000000001</v>
      </c>
      <c r="AB8011" s="69">
        <v>184.00335899999999</v>
      </c>
      <c r="AC8011" s="69">
        <v>2.5737549999999998</v>
      </c>
      <c r="AD8011" s="69">
        <v>174.84818200000001</v>
      </c>
      <c r="AE8011" s="69">
        <v>174.80554599999999</v>
      </c>
      <c r="AF8011" s="69">
        <v>2.8640180000000002</v>
      </c>
      <c r="AG8011" s="69">
        <v>168.905721</v>
      </c>
      <c r="AH8011" s="69">
        <v>168.855368</v>
      </c>
      <c r="AI8011" s="69">
        <v>3.1441569999999999</v>
      </c>
      <c r="AJ8011" s="69">
        <v>162.480974</v>
      </c>
      <c r="AK8011" s="69">
        <v>162.39885899999999</v>
      </c>
      <c r="AL8011" s="69">
        <v>3.4228100000000001</v>
      </c>
      <c r="AM8011" s="69">
        <v>154.98115100000001</v>
      </c>
      <c r="AN8011" s="69">
        <v>154.84276399999999</v>
      </c>
      <c r="AO8011" s="69">
        <v>3.599882</v>
      </c>
      <c r="AP8011" s="69">
        <v>149.329745</v>
      </c>
      <c r="AQ8011" s="69">
        <v>149.303346</v>
      </c>
    </row>
    <row r="8012" spans="1:43" x14ac:dyDescent="0.3">
      <c r="A8012" s="66">
        <v>8009</v>
      </c>
      <c r="H8012" s="69">
        <v>362.54696624399998</v>
      </c>
      <c r="I8012" s="69">
        <v>1.1863940879999999</v>
      </c>
      <c r="N8012" s="69">
        <v>9.0265190000000004</v>
      </c>
      <c r="O8012" s="69">
        <v>373.43496099999999</v>
      </c>
      <c r="P8012" s="69">
        <v>373.22313300000002</v>
      </c>
      <c r="T8012" s="69">
        <v>1.171997</v>
      </c>
      <c r="U8012" s="69">
        <v>200.90714299999999</v>
      </c>
      <c r="V8012" s="69">
        <v>200.748471</v>
      </c>
      <c r="W8012" s="69">
        <v>1.387394</v>
      </c>
      <c r="X8012" s="69">
        <v>196.59022200000001</v>
      </c>
      <c r="Y8012" s="69">
        <v>196.56218799999999</v>
      </c>
      <c r="Z8012" s="69">
        <v>2.0753370000000002</v>
      </c>
      <c r="AA8012" s="69">
        <v>183.92050900000001</v>
      </c>
      <c r="AB8012" s="69">
        <v>183.86288300000001</v>
      </c>
      <c r="AC8012" s="69">
        <v>2.5559120000000002</v>
      </c>
      <c r="AD8012" s="69">
        <v>174.70617799999999</v>
      </c>
      <c r="AE8012" s="69">
        <v>174.66349399999999</v>
      </c>
      <c r="AF8012" s="69">
        <v>2.844198</v>
      </c>
      <c r="AG8012" s="69">
        <v>168.76335800000001</v>
      </c>
      <c r="AH8012" s="69">
        <v>168.71294</v>
      </c>
      <c r="AI8012" s="69">
        <v>3.1224829999999999</v>
      </c>
      <c r="AJ8012" s="69">
        <v>162.338809</v>
      </c>
      <c r="AK8012" s="69">
        <v>162.256574</v>
      </c>
      <c r="AL8012" s="69">
        <v>3.3994300000000002</v>
      </c>
      <c r="AM8012" s="69">
        <v>154.84019799999999</v>
      </c>
      <c r="AN8012" s="69">
        <v>154.70157599999999</v>
      </c>
      <c r="AO8012" s="69">
        <v>3.5755780000000001</v>
      </c>
      <c r="AP8012" s="69">
        <v>149.190504</v>
      </c>
      <c r="AQ8012" s="69">
        <v>149.16405599999999</v>
      </c>
    </row>
    <row r="8013" spans="1:43" x14ac:dyDescent="0.3">
      <c r="A8013" s="66">
        <v>8010</v>
      </c>
      <c r="H8013" s="69">
        <v>362.59269041599998</v>
      </c>
      <c r="I8013" s="69">
        <v>1.186543715</v>
      </c>
      <c r="N8013" s="69">
        <v>9.0254359999999991</v>
      </c>
      <c r="O8013" s="69">
        <v>373.43051000000003</v>
      </c>
      <c r="P8013" s="69">
        <v>373.21867900000001</v>
      </c>
      <c r="T8013" s="69">
        <v>1.1638090000000001</v>
      </c>
      <c r="U8013" s="69">
        <v>200.77080599999999</v>
      </c>
      <c r="V8013" s="69">
        <v>200.61202800000001</v>
      </c>
      <c r="W8013" s="69">
        <v>1.3776949999999999</v>
      </c>
      <c r="X8013" s="69">
        <v>196.45230799999999</v>
      </c>
      <c r="Y8013" s="69">
        <v>196.42425299999999</v>
      </c>
      <c r="Z8013" s="69">
        <v>2.0608559999999998</v>
      </c>
      <c r="AA8013" s="69">
        <v>183.77932100000001</v>
      </c>
      <c r="AB8013" s="69">
        <v>183.72164000000001</v>
      </c>
      <c r="AC8013" s="69">
        <v>2.538068</v>
      </c>
      <c r="AD8013" s="69">
        <v>174.563412</v>
      </c>
      <c r="AE8013" s="69">
        <v>174.520679</v>
      </c>
      <c r="AF8013" s="69">
        <v>2.8243779999999998</v>
      </c>
      <c r="AG8013" s="69">
        <v>168.62024199999999</v>
      </c>
      <c r="AH8013" s="69">
        <v>168.569759</v>
      </c>
      <c r="AI8013" s="69">
        <v>3.1008079999999998</v>
      </c>
      <c r="AJ8013" s="69">
        <v>162.19590500000001</v>
      </c>
      <c r="AK8013" s="69">
        <v>162.11355</v>
      </c>
      <c r="AL8013" s="69">
        <v>3.3760500000000002</v>
      </c>
      <c r="AM8013" s="69">
        <v>154.698531</v>
      </c>
      <c r="AN8013" s="69">
        <v>154.55967200000001</v>
      </c>
      <c r="AO8013" s="69">
        <v>3.5512739999999998</v>
      </c>
      <c r="AP8013" s="69">
        <v>149.05057500000001</v>
      </c>
      <c r="AQ8013" s="69">
        <v>149.02407600000001</v>
      </c>
    </row>
    <row r="8014" spans="1:43" x14ac:dyDescent="0.3">
      <c r="A8014" s="66">
        <v>8011</v>
      </c>
      <c r="H8014" s="69">
        <v>362.63841458799999</v>
      </c>
      <c r="I8014" s="69">
        <v>1.1866933420000001</v>
      </c>
      <c r="N8014" s="69">
        <v>9.0243529999999996</v>
      </c>
      <c r="O8014" s="69">
        <v>373.42605900000001</v>
      </c>
      <c r="P8014" s="69">
        <v>373.214225</v>
      </c>
      <c r="T8014" s="69">
        <v>1.155621</v>
      </c>
      <c r="U8014" s="69">
        <v>200.63369399999999</v>
      </c>
      <c r="V8014" s="69">
        <v>200.47480999999999</v>
      </c>
      <c r="W8014" s="69">
        <v>1.3679969999999999</v>
      </c>
      <c r="X8014" s="69">
        <v>196.313614</v>
      </c>
      <c r="Y8014" s="69">
        <v>196.285538</v>
      </c>
      <c r="Z8014" s="69">
        <v>2.0463749999999998</v>
      </c>
      <c r="AA8014" s="69">
        <v>183.63735700000001</v>
      </c>
      <c r="AB8014" s="69">
        <v>183.57962000000001</v>
      </c>
      <c r="AC8014" s="69">
        <v>2.5202239999999998</v>
      </c>
      <c r="AD8014" s="69">
        <v>174.41987499999999</v>
      </c>
      <c r="AE8014" s="69">
        <v>174.377092</v>
      </c>
      <c r="AF8014" s="69">
        <v>2.8045580000000001</v>
      </c>
      <c r="AG8014" s="69">
        <v>168.47636299999999</v>
      </c>
      <c r="AH8014" s="69">
        <v>168.425814</v>
      </c>
      <c r="AI8014" s="69">
        <v>3.0791339999999998</v>
      </c>
      <c r="AJ8014" s="69">
        <v>162.05225300000001</v>
      </c>
      <c r="AK8014" s="69">
        <v>161.969776</v>
      </c>
      <c r="AL8014" s="69">
        <v>3.3526699999999998</v>
      </c>
      <c r="AM8014" s="69">
        <v>154.556141</v>
      </c>
      <c r="AN8014" s="69">
        <v>154.417044</v>
      </c>
      <c r="AO8014" s="69">
        <v>3.5269710000000001</v>
      </c>
      <c r="AP8014" s="69">
        <v>148.90994900000001</v>
      </c>
      <c r="AQ8014" s="69">
        <v>148.88339999999999</v>
      </c>
    </row>
    <row r="8015" spans="1:43" x14ac:dyDescent="0.3">
      <c r="A8015" s="66">
        <v>8012</v>
      </c>
      <c r="H8015" s="69">
        <v>362.68413876</v>
      </c>
      <c r="I8015" s="69">
        <v>1.1868429700000001</v>
      </c>
      <c r="N8015" s="69">
        <v>9.0232700000000001</v>
      </c>
      <c r="O8015" s="69">
        <v>373.42160699999999</v>
      </c>
      <c r="P8015" s="69">
        <v>373.20977099999999</v>
      </c>
      <c r="T8015" s="69">
        <v>1.1474340000000001</v>
      </c>
      <c r="U8015" s="69">
        <v>200.49579600000001</v>
      </c>
      <c r="V8015" s="69">
        <v>200.336804</v>
      </c>
      <c r="W8015" s="69">
        <v>1.3582989999999999</v>
      </c>
      <c r="X8015" s="69">
        <v>196.17413099999999</v>
      </c>
      <c r="Y8015" s="69">
        <v>196.14603500000001</v>
      </c>
      <c r="Z8015" s="69">
        <v>2.031895</v>
      </c>
      <c r="AA8015" s="69">
        <v>183.49460500000001</v>
      </c>
      <c r="AB8015" s="69">
        <v>183.436813</v>
      </c>
      <c r="AC8015" s="69">
        <v>2.5023810000000002</v>
      </c>
      <c r="AD8015" s="69">
        <v>174.275555</v>
      </c>
      <c r="AE8015" s="69">
        <v>174.23272299999999</v>
      </c>
      <c r="AF8015" s="69">
        <v>2.7847390000000001</v>
      </c>
      <c r="AG8015" s="69">
        <v>168.33171100000001</v>
      </c>
      <c r="AH8015" s="69">
        <v>168.28109699999999</v>
      </c>
      <c r="AI8015" s="69">
        <v>3.0574590000000001</v>
      </c>
      <c r="AJ8015" s="69">
        <v>161.90784199999999</v>
      </c>
      <c r="AK8015" s="69">
        <v>161.825243</v>
      </c>
      <c r="AL8015" s="69">
        <v>3.3292899999999999</v>
      </c>
      <c r="AM8015" s="69">
        <v>154.41301799999999</v>
      </c>
      <c r="AN8015" s="69">
        <v>154.27368200000001</v>
      </c>
      <c r="AO8015" s="69">
        <v>3.5026670000000002</v>
      </c>
      <c r="AP8015" s="69">
        <v>148.76861700000001</v>
      </c>
      <c r="AQ8015" s="69">
        <v>148.742018</v>
      </c>
    </row>
    <row r="8016" spans="1:43" x14ac:dyDescent="0.3">
      <c r="A8016" s="66">
        <v>8013</v>
      </c>
      <c r="H8016" s="69">
        <v>362.729862932</v>
      </c>
      <c r="I8016" s="69">
        <v>1.1869925969999999</v>
      </c>
      <c r="N8016" s="69">
        <v>9.0221870000000006</v>
      </c>
      <c r="O8016" s="69">
        <v>373.41715499999998</v>
      </c>
      <c r="P8016" s="69">
        <v>373.20531599999998</v>
      </c>
      <c r="T8016" s="69">
        <v>1.139246</v>
      </c>
      <c r="U8016" s="69">
        <v>200.357101</v>
      </c>
      <c r="V8016" s="69">
        <v>200.198002</v>
      </c>
      <c r="W8016" s="69">
        <v>1.3486009999999999</v>
      </c>
      <c r="X8016" s="69">
        <v>196.033849</v>
      </c>
      <c r="Y8016" s="69">
        <v>196.00573199999999</v>
      </c>
      <c r="Z8016" s="69">
        <v>2.017414</v>
      </c>
      <c r="AA8016" s="69">
        <v>183.351057</v>
      </c>
      <c r="AB8016" s="69">
        <v>183.29320899999999</v>
      </c>
      <c r="AC8016" s="69">
        <v>2.484537</v>
      </c>
      <c r="AD8016" s="69">
        <v>174.13044400000001</v>
      </c>
      <c r="AE8016" s="69">
        <v>174.08756199999999</v>
      </c>
      <c r="AF8016" s="69">
        <v>2.7649189999999999</v>
      </c>
      <c r="AG8016" s="69">
        <v>168.18627599999999</v>
      </c>
      <c r="AH8016" s="69">
        <v>168.13559599999999</v>
      </c>
      <c r="AI8016" s="69">
        <v>3.0357850000000002</v>
      </c>
      <c r="AJ8016" s="69">
        <v>161.762663</v>
      </c>
      <c r="AK8016" s="69">
        <v>161.67994100000001</v>
      </c>
      <c r="AL8016" s="69">
        <v>3.3059099999999999</v>
      </c>
      <c r="AM8016" s="69">
        <v>154.26915399999999</v>
      </c>
      <c r="AN8016" s="69">
        <v>154.12957700000001</v>
      </c>
      <c r="AO8016" s="69">
        <v>3.4783629999999999</v>
      </c>
      <c r="AP8016" s="69">
        <v>148.62657200000001</v>
      </c>
      <c r="AQ8016" s="69">
        <v>148.59992199999999</v>
      </c>
    </row>
    <row r="8017" spans="1:43" x14ac:dyDescent="0.3">
      <c r="A8017" s="66">
        <v>8014</v>
      </c>
      <c r="H8017" s="69">
        <v>362.77558710400001</v>
      </c>
      <c r="I8017" s="69">
        <v>1.187142224</v>
      </c>
      <c r="N8017" s="69">
        <v>9.0211050000000004</v>
      </c>
      <c r="O8017" s="69">
        <v>373.41270300000002</v>
      </c>
      <c r="P8017" s="69">
        <v>373.20085999999998</v>
      </c>
      <c r="T8017" s="69">
        <v>1.1310579999999999</v>
      </c>
      <c r="U8017" s="69">
        <v>200.2176</v>
      </c>
      <c r="V8017" s="69">
        <v>200.058393</v>
      </c>
      <c r="W8017" s="69">
        <v>1.338902</v>
      </c>
      <c r="X8017" s="69">
        <v>195.89275799999999</v>
      </c>
      <c r="Y8017" s="69">
        <v>195.864619</v>
      </c>
      <c r="Z8017" s="69">
        <v>2.0029330000000001</v>
      </c>
      <c r="AA8017" s="69">
        <v>183.20670100000001</v>
      </c>
      <c r="AB8017" s="69">
        <v>183.148797</v>
      </c>
      <c r="AC8017" s="69">
        <v>2.4666939999999999</v>
      </c>
      <c r="AD8017" s="69">
        <v>173.984531</v>
      </c>
      <c r="AE8017" s="69">
        <v>173.941598</v>
      </c>
      <c r="AF8017" s="69">
        <v>2.7450990000000002</v>
      </c>
      <c r="AG8017" s="69">
        <v>168.04004900000001</v>
      </c>
      <c r="AH8017" s="69">
        <v>167.98930200000001</v>
      </c>
      <c r="AI8017" s="69">
        <v>3.0141100000000001</v>
      </c>
      <c r="AJ8017" s="69">
        <v>161.61670699999999</v>
      </c>
      <c r="AK8017" s="69">
        <v>161.533861</v>
      </c>
      <c r="AL8017" s="69">
        <v>3.2825299999999999</v>
      </c>
      <c r="AM8017" s="69">
        <v>154.124539</v>
      </c>
      <c r="AN8017" s="69">
        <v>153.98471900000001</v>
      </c>
      <c r="AO8017" s="69">
        <v>3.454059</v>
      </c>
      <c r="AP8017" s="69">
        <v>148.48380399999999</v>
      </c>
      <c r="AQ8017" s="69">
        <v>148.45710299999999</v>
      </c>
    </row>
    <row r="8018" spans="1:43" x14ac:dyDescent="0.3">
      <c r="A8018" s="66">
        <v>8015</v>
      </c>
      <c r="H8018" s="69">
        <v>362.82131127600002</v>
      </c>
      <c r="I8018" s="69">
        <v>1.1872918509999999</v>
      </c>
      <c r="N8018" s="69">
        <v>9.0200220000000009</v>
      </c>
      <c r="O8018" s="69">
        <v>373.40825000000001</v>
      </c>
      <c r="P8018" s="69">
        <v>373.19640500000003</v>
      </c>
      <c r="T8018" s="69">
        <v>1.12287</v>
      </c>
      <c r="U8018" s="69">
        <v>200.077282</v>
      </c>
      <c r="V8018" s="69">
        <v>199.91796600000001</v>
      </c>
      <c r="W8018" s="69">
        <v>1.3292040000000001</v>
      </c>
      <c r="X8018" s="69">
        <v>195.750845</v>
      </c>
      <c r="Y8018" s="69">
        <v>195.72268600000001</v>
      </c>
      <c r="Z8018" s="69">
        <v>1.988453</v>
      </c>
      <c r="AA8018" s="69">
        <v>183.06152700000001</v>
      </c>
      <c r="AB8018" s="69">
        <v>183.00356600000001</v>
      </c>
      <c r="AC8018" s="69">
        <v>2.4488500000000002</v>
      </c>
      <c r="AD8018" s="69">
        <v>173.837805</v>
      </c>
      <c r="AE8018" s="69">
        <v>173.79482200000001</v>
      </c>
      <c r="AF8018" s="69">
        <v>2.7252800000000001</v>
      </c>
      <c r="AG8018" s="69">
        <v>167.89301900000001</v>
      </c>
      <c r="AH8018" s="69">
        <v>167.84220500000001</v>
      </c>
      <c r="AI8018" s="69">
        <v>2.9924360000000001</v>
      </c>
      <c r="AJ8018" s="69">
        <v>161.46996300000001</v>
      </c>
      <c r="AK8018" s="69">
        <v>161.38699299999999</v>
      </c>
      <c r="AL8018" s="69">
        <v>3.25915</v>
      </c>
      <c r="AM8018" s="69">
        <v>153.979163</v>
      </c>
      <c r="AN8018" s="69">
        <v>153.8391</v>
      </c>
      <c r="AO8018" s="69">
        <v>3.4297559999999998</v>
      </c>
      <c r="AP8018" s="69">
        <v>148.340304</v>
      </c>
      <c r="AQ8018" s="69">
        <v>148.31355099999999</v>
      </c>
    </row>
    <row r="8019" spans="1:43" x14ac:dyDescent="0.3">
      <c r="A8019" s="66">
        <v>8016</v>
      </c>
      <c r="H8019" s="69">
        <v>362.86703544900001</v>
      </c>
      <c r="I8019" s="69">
        <v>1.187441478</v>
      </c>
      <c r="N8019" s="69">
        <v>9.0189389999999996</v>
      </c>
      <c r="O8019" s="69">
        <v>373.403796</v>
      </c>
      <c r="P8019" s="69">
        <v>373.19194800000002</v>
      </c>
      <c r="T8019" s="69">
        <v>1.114682</v>
      </c>
      <c r="U8019" s="69">
        <v>199.93613500000001</v>
      </c>
      <c r="V8019" s="69">
        <v>199.77671000000001</v>
      </c>
      <c r="W8019" s="69">
        <v>1.3195060000000001</v>
      </c>
      <c r="X8019" s="69">
        <v>195.608101</v>
      </c>
      <c r="Y8019" s="69">
        <v>195.57992100000001</v>
      </c>
      <c r="Z8019" s="69">
        <v>1.9739720000000001</v>
      </c>
      <c r="AA8019" s="69">
        <v>182.915524</v>
      </c>
      <c r="AB8019" s="69">
        <v>182.857507</v>
      </c>
      <c r="AC8019" s="69">
        <v>2.4310070000000001</v>
      </c>
      <c r="AD8019" s="69">
        <v>173.69025600000001</v>
      </c>
      <c r="AE8019" s="69">
        <v>173.647223</v>
      </c>
      <c r="AF8019" s="69">
        <v>2.70546</v>
      </c>
      <c r="AG8019" s="69">
        <v>167.74517499999999</v>
      </c>
      <c r="AH8019" s="69">
        <v>167.69429400000001</v>
      </c>
      <c r="AI8019" s="69">
        <v>2.970761</v>
      </c>
      <c r="AJ8019" s="69">
        <v>161.32241999999999</v>
      </c>
      <c r="AK8019" s="69">
        <v>161.23932600000001</v>
      </c>
      <c r="AL8019" s="69">
        <v>3.23577</v>
      </c>
      <c r="AM8019" s="69">
        <v>153.83301800000001</v>
      </c>
      <c r="AN8019" s="69">
        <v>153.69270900000001</v>
      </c>
      <c r="AO8019" s="69">
        <v>3.4054519999999999</v>
      </c>
      <c r="AP8019" s="69">
        <v>148.19606300000001</v>
      </c>
      <c r="AQ8019" s="69">
        <v>148.16925900000001</v>
      </c>
    </row>
    <row r="8020" spans="1:43" x14ac:dyDescent="0.3">
      <c r="A8020" s="66">
        <v>8017</v>
      </c>
      <c r="H8020" s="69">
        <v>362.91275962100002</v>
      </c>
      <c r="I8020" s="69">
        <v>1.187591106</v>
      </c>
      <c r="N8020" s="69">
        <v>9.0178560000000001</v>
      </c>
      <c r="O8020" s="69">
        <v>373.39934199999999</v>
      </c>
      <c r="P8020" s="69">
        <v>373.18749200000002</v>
      </c>
      <c r="T8020" s="69">
        <v>1.106495</v>
      </c>
      <c r="U8020" s="69">
        <v>199.794149</v>
      </c>
      <c r="V8020" s="69">
        <v>199.634614</v>
      </c>
      <c r="W8020" s="69">
        <v>1.3098069999999999</v>
      </c>
      <c r="X8020" s="69">
        <v>195.46451500000001</v>
      </c>
      <c r="Y8020" s="69">
        <v>195.43631300000001</v>
      </c>
      <c r="Z8020" s="69">
        <v>1.959492</v>
      </c>
      <c r="AA8020" s="69">
        <v>182.76868200000001</v>
      </c>
      <c r="AB8020" s="69">
        <v>182.71060700000001</v>
      </c>
      <c r="AC8020" s="69">
        <v>2.4131629999999999</v>
      </c>
      <c r="AD8020" s="69">
        <v>173.54187300000001</v>
      </c>
      <c r="AE8020" s="69">
        <v>173.49878799999999</v>
      </c>
      <c r="AF8020" s="69">
        <v>2.6856399999999998</v>
      </c>
      <c r="AG8020" s="69">
        <v>167.596507</v>
      </c>
      <c r="AH8020" s="69">
        <v>167.545558</v>
      </c>
      <c r="AI8020" s="69">
        <v>2.949087</v>
      </c>
      <c r="AJ8020" s="69">
        <v>161.17407</v>
      </c>
      <c r="AK8020" s="69">
        <v>161.09084999999999</v>
      </c>
      <c r="AL8020" s="69">
        <v>3.2123910000000002</v>
      </c>
      <c r="AM8020" s="69">
        <v>153.686092</v>
      </c>
      <c r="AN8020" s="69">
        <v>153.545537</v>
      </c>
      <c r="AO8020" s="69">
        <v>3.381148</v>
      </c>
      <c r="AP8020" s="69">
        <v>148.051072</v>
      </c>
      <c r="AQ8020" s="69">
        <v>148.024215</v>
      </c>
    </row>
    <row r="8021" spans="1:43" x14ac:dyDescent="0.3">
      <c r="A8021" s="66">
        <v>8018</v>
      </c>
      <c r="H8021" s="69">
        <v>362.95848379300003</v>
      </c>
      <c r="I8021" s="69">
        <v>1.187740733</v>
      </c>
      <c r="N8021" s="69">
        <v>9.0167730000000006</v>
      </c>
      <c r="O8021" s="69">
        <v>373.39488799999998</v>
      </c>
      <c r="P8021" s="69">
        <v>373.18303500000002</v>
      </c>
      <c r="T8021" s="69">
        <v>1.0983069999999999</v>
      </c>
      <c r="U8021" s="69">
        <v>199.65131199999999</v>
      </c>
      <c r="V8021" s="69">
        <v>199.49166600000001</v>
      </c>
      <c r="W8021" s="69">
        <v>1.300109</v>
      </c>
      <c r="X8021" s="69">
        <v>195.32007400000001</v>
      </c>
      <c r="Y8021" s="69">
        <v>195.29185000000001</v>
      </c>
      <c r="Z8021" s="69">
        <v>1.945011</v>
      </c>
      <c r="AA8021" s="69">
        <v>182.62098900000001</v>
      </c>
      <c r="AB8021" s="69">
        <v>182.56285600000001</v>
      </c>
      <c r="AC8021" s="69">
        <v>2.3953199999999999</v>
      </c>
      <c r="AD8021" s="69">
        <v>173.39264399999999</v>
      </c>
      <c r="AE8021" s="69">
        <v>173.34950900000001</v>
      </c>
      <c r="AF8021" s="69">
        <v>2.6658210000000002</v>
      </c>
      <c r="AG8021" s="69">
        <v>167.44700399999999</v>
      </c>
      <c r="AH8021" s="69">
        <v>167.39598599999999</v>
      </c>
      <c r="AI8021" s="69">
        <v>2.9274119999999999</v>
      </c>
      <c r="AJ8021" s="69">
        <v>161.0249</v>
      </c>
      <c r="AK8021" s="69">
        <v>160.941554</v>
      </c>
      <c r="AL8021" s="69">
        <v>3.1890109999999998</v>
      </c>
      <c r="AM8021" s="69">
        <v>153.538375</v>
      </c>
      <c r="AN8021" s="69">
        <v>153.39757299999999</v>
      </c>
      <c r="AO8021" s="69">
        <v>3.3568440000000002</v>
      </c>
      <c r="AP8021" s="69">
        <v>147.90531999999999</v>
      </c>
      <c r="AQ8021" s="69">
        <v>147.878411</v>
      </c>
    </row>
    <row r="8022" spans="1:43" x14ac:dyDescent="0.3">
      <c r="A8022" s="66">
        <v>8019</v>
      </c>
      <c r="H8022" s="69">
        <v>363.00420796499998</v>
      </c>
      <c r="I8022" s="69">
        <v>1.1878903599999999</v>
      </c>
      <c r="N8022" s="69">
        <v>9.0156899999999993</v>
      </c>
      <c r="O8022" s="69">
        <v>373.39043299999997</v>
      </c>
      <c r="P8022" s="69">
        <v>373.17857700000002</v>
      </c>
      <c r="T8022" s="69">
        <v>1.0901190000000001</v>
      </c>
      <c r="U8022" s="69">
        <v>199.50761299999999</v>
      </c>
      <c r="V8022" s="69">
        <v>199.34785500000001</v>
      </c>
      <c r="W8022" s="69">
        <v>1.290411</v>
      </c>
      <c r="X8022" s="69">
        <v>195.174767</v>
      </c>
      <c r="Y8022" s="69">
        <v>195.146522</v>
      </c>
      <c r="Z8022" s="69">
        <v>1.9305300000000001</v>
      </c>
      <c r="AA8022" s="69">
        <v>182.472432</v>
      </c>
      <c r="AB8022" s="69">
        <v>182.414242</v>
      </c>
      <c r="AC8022" s="69">
        <v>2.3774760000000001</v>
      </c>
      <c r="AD8022" s="69">
        <v>173.242559</v>
      </c>
      <c r="AE8022" s="69">
        <v>173.19937200000001</v>
      </c>
      <c r="AF8022" s="69">
        <v>2.646001</v>
      </c>
      <c r="AG8022" s="69">
        <v>167.29665399999999</v>
      </c>
      <c r="AH8022" s="69">
        <v>167.24556799999999</v>
      </c>
      <c r="AI8022" s="69">
        <v>2.9057379999999999</v>
      </c>
      <c r="AJ8022" s="69">
        <v>160.8749</v>
      </c>
      <c r="AK8022" s="69">
        <v>160.791427</v>
      </c>
      <c r="AL8022" s="69">
        <v>3.1656309999999999</v>
      </c>
      <c r="AM8022" s="69">
        <v>153.389858</v>
      </c>
      <c r="AN8022" s="69">
        <v>153.248807</v>
      </c>
      <c r="AO8022" s="69">
        <v>3.332541</v>
      </c>
      <c r="AP8022" s="69">
        <v>147.75879900000001</v>
      </c>
      <c r="AQ8022" s="69">
        <v>147.73183700000001</v>
      </c>
    </row>
    <row r="8023" spans="1:43" x14ac:dyDescent="0.3">
      <c r="A8023" s="66">
        <v>8020</v>
      </c>
      <c r="H8023" s="69">
        <v>363.04993213699998</v>
      </c>
      <c r="I8023" s="69">
        <v>1.188039987</v>
      </c>
      <c r="N8023" s="69">
        <v>9.0146069999999998</v>
      </c>
      <c r="O8023" s="69">
        <v>373.38597800000002</v>
      </c>
      <c r="P8023" s="69">
        <v>373.17411900000002</v>
      </c>
      <c r="T8023" s="69">
        <v>1.081931</v>
      </c>
      <c r="U8023" s="69">
        <v>199.36303899999999</v>
      </c>
      <c r="V8023" s="69">
        <v>199.203169</v>
      </c>
      <c r="W8023" s="69">
        <v>1.280713</v>
      </c>
      <c r="X8023" s="69">
        <v>195.028583</v>
      </c>
      <c r="Y8023" s="69">
        <v>195.000316</v>
      </c>
      <c r="Z8023" s="69">
        <v>1.91605</v>
      </c>
      <c r="AA8023" s="69">
        <v>182.323002</v>
      </c>
      <c r="AB8023" s="69">
        <v>182.26475300000001</v>
      </c>
      <c r="AC8023" s="69">
        <v>2.3596330000000001</v>
      </c>
      <c r="AD8023" s="69">
        <v>173.09160499999999</v>
      </c>
      <c r="AE8023" s="69">
        <v>173.04836599999999</v>
      </c>
      <c r="AF8023" s="69">
        <v>2.6261809999999999</v>
      </c>
      <c r="AG8023" s="69">
        <v>167.14544599999999</v>
      </c>
      <c r="AH8023" s="69">
        <v>167.094291</v>
      </c>
      <c r="AI8023" s="69">
        <v>2.8840629999999998</v>
      </c>
      <c r="AJ8023" s="69">
        <v>160.72406000000001</v>
      </c>
      <c r="AK8023" s="69">
        <v>160.640458</v>
      </c>
      <c r="AL8023" s="69">
        <v>3.1422509999999999</v>
      </c>
      <c r="AM8023" s="69">
        <v>153.24053000000001</v>
      </c>
      <c r="AN8023" s="69">
        <v>153.09922800000001</v>
      </c>
      <c r="AO8023" s="69">
        <v>3.3082370000000001</v>
      </c>
      <c r="AP8023" s="69">
        <v>147.61149700000001</v>
      </c>
      <c r="AQ8023" s="69">
        <v>147.58448200000001</v>
      </c>
    </row>
    <row r="8024" spans="1:43" x14ac:dyDescent="0.3">
      <c r="A8024" s="66">
        <v>8021</v>
      </c>
      <c r="H8024" s="69">
        <v>363.09565630899999</v>
      </c>
      <c r="I8024" s="69">
        <v>1.1881896139999999</v>
      </c>
      <c r="N8024" s="69">
        <v>9.0135240000000003</v>
      </c>
      <c r="O8024" s="69">
        <v>373.38152200000002</v>
      </c>
      <c r="P8024" s="69">
        <v>373.16966100000002</v>
      </c>
      <c r="T8024" s="69">
        <v>1.0737429999999999</v>
      </c>
      <c r="U8024" s="69">
        <v>199.217579</v>
      </c>
      <c r="V8024" s="69">
        <v>199.05759599999999</v>
      </c>
      <c r="W8024" s="69">
        <v>1.2710140000000001</v>
      </c>
      <c r="X8024" s="69">
        <v>194.881508</v>
      </c>
      <c r="Y8024" s="69">
        <v>194.85321999999999</v>
      </c>
      <c r="Z8024" s="69">
        <v>1.9015690000000001</v>
      </c>
      <c r="AA8024" s="69">
        <v>182.172685</v>
      </c>
      <c r="AB8024" s="69">
        <v>182.11437799999999</v>
      </c>
      <c r="AC8024" s="69">
        <v>2.3417889999999999</v>
      </c>
      <c r="AD8024" s="69">
        <v>172.939772</v>
      </c>
      <c r="AE8024" s="69">
        <v>172.89648</v>
      </c>
      <c r="AF8024" s="69">
        <v>2.6063619999999998</v>
      </c>
      <c r="AG8024" s="69">
        <v>166.993368</v>
      </c>
      <c r="AH8024" s="69">
        <v>166.94214400000001</v>
      </c>
      <c r="AI8024" s="69">
        <v>2.8623889999999999</v>
      </c>
      <c r="AJ8024" s="69">
        <v>160.57236599999999</v>
      </c>
      <c r="AK8024" s="69">
        <v>160.48863600000001</v>
      </c>
      <c r="AL8024" s="69">
        <v>3.1188709999999999</v>
      </c>
      <c r="AM8024" s="69">
        <v>153.09038000000001</v>
      </c>
      <c r="AN8024" s="69">
        <v>152.948825</v>
      </c>
      <c r="AO8024" s="69">
        <v>3.2839330000000002</v>
      </c>
      <c r="AP8024" s="69">
        <v>147.46340499999999</v>
      </c>
      <c r="AQ8024" s="69">
        <v>147.43633700000001</v>
      </c>
    </row>
    <row r="8025" spans="1:43" x14ac:dyDescent="0.3">
      <c r="A8025" s="66">
        <v>8022</v>
      </c>
      <c r="H8025" s="69">
        <v>363.141380481</v>
      </c>
      <c r="I8025" s="69">
        <v>1.1883392420000001</v>
      </c>
      <c r="N8025" s="69">
        <v>9.0124410000000008</v>
      </c>
      <c r="O8025" s="69">
        <v>373.37706600000001</v>
      </c>
      <c r="P8025" s="69">
        <v>373.16520200000002</v>
      </c>
      <c r="T8025" s="69">
        <v>1.0655559999999999</v>
      </c>
      <c r="U8025" s="69">
        <v>199.07122000000001</v>
      </c>
      <c r="V8025" s="69">
        <v>198.911123</v>
      </c>
      <c r="W8025" s="69">
        <v>1.2613160000000001</v>
      </c>
      <c r="X8025" s="69">
        <v>194.733531</v>
      </c>
      <c r="Y8025" s="69">
        <v>194.70522099999999</v>
      </c>
      <c r="Z8025" s="69">
        <v>1.8870880000000001</v>
      </c>
      <c r="AA8025" s="69">
        <v>182.021469</v>
      </c>
      <c r="AB8025" s="69">
        <v>181.96310299999999</v>
      </c>
      <c r="AC8025" s="69">
        <v>2.3239450000000001</v>
      </c>
      <c r="AD8025" s="69">
        <v>172.78704500000001</v>
      </c>
      <c r="AE8025" s="69">
        <v>172.74370099999999</v>
      </c>
      <c r="AF8025" s="69">
        <v>2.5865420000000001</v>
      </c>
      <c r="AG8025" s="69">
        <v>166.84040999999999</v>
      </c>
      <c r="AH8025" s="69">
        <v>166.78911500000001</v>
      </c>
      <c r="AI8025" s="69">
        <v>2.8407140000000002</v>
      </c>
      <c r="AJ8025" s="69">
        <v>160.41980899999999</v>
      </c>
      <c r="AK8025" s="69">
        <v>160.33595</v>
      </c>
      <c r="AL8025" s="69">
        <v>3.095491</v>
      </c>
      <c r="AM8025" s="69">
        <v>152.93939599999999</v>
      </c>
      <c r="AN8025" s="69">
        <v>152.79758799999999</v>
      </c>
      <c r="AO8025" s="69">
        <v>3.2596289999999999</v>
      </c>
      <c r="AP8025" s="69">
        <v>147.31451300000001</v>
      </c>
      <c r="AQ8025" s="69">
        <v>147.28739100000001</v>
      </c>
    </row>
    <row r="8026" spans="1:43" x14ac:dyDescent="0.3">
      <c r="A8026" s="66">
        <v>8023</v>
      </c>
      <c r="H8026" s="69">
        <v>363.187104654</v>
      </c>
      <c r="I8026" s="69">
        <v>1.1884888689999999</v>
      </c>
      <c r="N8026" s="69">
        <v>9.0113579999999995</v>
      </c>
      <c r="O8026" s="69">
        <v>373.37261000000001</v>
      </c>
      <c r="P8026" s="69">
        <v>373.16074300000002</v>
      </c>
      <c r="T8026" s="69">
        <v>1.0573680000000001</v>
      </c>
      <c r="U8026" s="69">
        <v>198.92394899999999</v>
      </c>
      <c r="V8026" s="69">
        <v>198.76373799999999</v>
      </c>
      <c r="W8026" s="69">
        <v>1.2516179999999999</v>
      </c>
      <c r="X8026" s="69">
        <v>194.58463900000001</v>
      </c>
      <c r="Y8026" s="69">
        <v>194.556307</v>
      </c>
      <c r="Z8026" s="69">
        <v>1.8726080000000001</v>
      </c>
      <c r="AA8026" s="69">
        <v>181.86934199999999</v>
      </c>
      <c r="AB8026" s="69">
        <v>181.81091699999999</v>
      </c>
      <c r="AC8026" s="69">
        <v>2.3061020000000001</v>
      </c>
      <c r="AD8026" s="69">
        <v>172.63341399999999</v>
      </c>
      <c r="AE8026" s="69">
        <v>172.59001799999999</v>
      </c>
      <c r="AF8026" s="69">
        <v>2.5667219999999999</v>
      </c>
      <c r="AG8026" s="69">
        <v>166.68655699999999</v>
      </c>
      <c r="AH8026" s="69">
        <v>166.63519199999999</v>
      </c>
      <c r="AI8026" s="69">
        <v>2.8190400000000002</v>
      </c>
      <c r="AJ8026" s="69">
        <v>160.26637600000001</v>
      </c>
      <c r="AK8026" s="69">
        <v>160.18238600000001</v>
      </c>
      <c r="AL8026" s="69">
        <v>3.072111</v>
      </c>
      <c r="AM8026" s="69">
        <v>152.78756899999999</v>
      </c>
      <c r="AN8026" s="69">
        <v>152.64550500000001</v>
      </c>
      <c r="AO8026" s="69">
        <v>3.2353260000000001</v>
      </c>
      <c r="AP8026" s="69">
        <v>147.16480899999999</v>
      </c>
      <c r="AQ8026" s="69">
        <v>147.13763399999999</v>
      </c>
    </row>
    <row r="8027" spans="1:43" x14ac:dyDescent="0.3">
      <c r="A8027" s="66">
        <v>8024</v>
      </c>
      <c r="H8027" s="69">
        <v>363.232828826</v>
      </c>
      <c r="I8027" s="69">
        <v>1.188638496</v>
      </c>
      <c r="N8027" s="69">
        <v>9.010275</v>
      </c>
      <c r="O8027" s="69">
        <v>373.36815300000001</v>
      </c>
      <c r="P8027" s="69">
        <v>373.15628400000003</v>
      </c>
      <c r="T8027" s="69">
        <v>1.04918</v>
      </c>
      <c r="U8027" s="69">
        <v>198.77575400000001</v>
      </c>
      <c r="V8027" s="69">
        <v>198.61542700000001</v>
      </c>
      <c r="W8027" s="69">
        <v>1.2419199999999999</v>
      </c>
      <c r="X8027" s="69">
        <v>194.434819</v>
      </c>
      <c r="Y8027" s="69">
        <v>194.406464</v>
      </c>
      <c r="Z8027" s="69">
        <v>1.8581270000000001</v>
      </c>
      <c r="AA8027" s="69">
        <v>181.71629200000001</v>
      </c>
      <c r="AB8027" s="69">
        <v>181.65780599999999</v>
      </c>
      <c r="AC8027" s="69">
        <v>2.2882579999999999</v>
      </c>
      <c r="AD8027" s="69">
        <v>172.47886600000001</v>
      </c>
      <c r="AE8027" s="69">
        <v>172.435416</v>
      </c>
      <c r="AF8027" s="69">
        <v>2.5469020000000002</v>
      </c>
      <c r="AG8027" s="69">
        <v>166.53179800000001</v>
      </c>
      <c r="AH8027" s="69">
        <v>166.48036300000001</v>
      </c>
      <c r="AI8027" s="69">
        <v>2.7973650000000001</v>
      </c>
      <c r="AJ8027" s="69">
        <v>160.112054</v>
      </c>
      <c r="AK8027" s="69">
        <v>160.02793399999999</v>
      </c>
      <c r="AL8027" s="69">
        <v>3.0487310000000001</v>
      </c>
      <c r="AM8027" s="69">
        <v>152.634885</v>
      </c>
      <c r="AN8027" s="69">
        <v>152.49256399999999</v>
      </c>
      <c r="AO8027" s="69">
        <v>3.2110219999999998</v>
      </c>
      <c r="AP8027" s="69">
        <v>147.01428300000001</v>
      </c>
      <c r="AQ8027" s="69">
        <v>146.987054</v>
      </c>
    </row>
    <row r="8028" spans="1:43" x14ac:dyDescent="0.3">
      <c r="A8028" s="66">
        <v>8025</v>
      </c>
      <c r="H8028" s="69">
        <v>363.27855299800001</v>
      </c>
      <c r="I8028" s="69">
        <v>1.1887881229999999</v>
      </c>
      <c r="N8028" s="69">
        <v>9.0091920000000005</v>
      </c>
      <c r="O8028" s="69">
        <v>373.363696</v>
      </c>
      <c r="P8028" s="69">
        <v>373.15182399999998</v>
      </c>
      <c r="T8028" s="69">
        <v>1.0409919999999999</v>
      </c>
      <c r="U8028" s="69">
        <v>198.62662</v>
      </c>
      <c r="V8028" s="69">
        <v>198.46617800000001</v>
      </c>
      <c r="W8028" s="69">
        <v>1.232221</v>
      </c>
      <c r="X8028" s="69">
        <v>194.28405799999999</v>
      </c>
      <c r="Y8028" s="69">
        <v>194.25568100000001</v>
      </c>
      <c r="Z8028" s="69">
        <v>1.8436459999999999</v>
      </c>
      <c r="AA8028" s="69">
        <v>181.56230400000001</v>
      </c>
      <c r="AB8028" s="69">
        <v>181.503758</v>
      </c>
      <c r="AC8028" s="69">
        <v>2.2704149999999998</v>
      </c>
      <c r="AD8028" s="69">
        <v>172.323387</v>
      </c>
      <c r="AE8028" s="69">
        <v>172.27988400000001</v>
      </c>
      <c r="AF8028" s="69">
        <v>2.5270830000000002</v>
      </c>
      <c r="AG8028" s="69">
        <v>166.37612100000001</v>
      </c>
      <c r="AH8028" s="69">
        <v>166.324614</v>
      </c>
      <c r="AI8028" s="69">
        <v>2.7756910000000001</v>
      </c>
      <c r="AJ8028" s="69">
        <v>159.95683299999999</v>
      </c>
      <c r="AK8028" s="69">
        <v>159.87258</v>
      </c>
      <c r="AL8028" s="69">
        <v>3.0253510000000001</v>
      </c>
      <c r="AM8028" s="69">
        <v>152.481334</v>
      </c>
      <c r="AN8028" s="69">
        <v>152.33875499999999</v>
      </c>
      <c r="AO8028" s="69">
        <v>3.1867179999999999</v>
      </c>
      <c r="AP8028" s="69">
        <v>146.86292399999999</v>
      </c>
      <c r="AQ8028" s="69">
        <v>146.83564000000001</v>
      </c>
    </row>
    <row r="8029" spans="1:43" x14ac:dyDescent="0.3">
      <c r="A8029" s="66">
        <v>8026</v>
      </c>
      <c r="H8029" s="69">
        <v>363.32427717000002</v>
      </c>
      <c r="I8029" s="69">
        <v>1.18893775</v>
      </c>
      <c r="N8029" s="69">
        <v>9.0081089999999993</v>
      </c>
      <c r="O8029" s="69">
        <v>373.359238</v>
      </c>
      <c r="P8029" s="69">
        <v>373.14736299999998</v>
      </c>
      <c r="T8029" s="69">
        <v>1.0328040000000001</v>
      </c>
      <c r="U8029" s="69">
        <v>198.47653600000001</v>
      </c>
      <c r="V8029" s="69">
        <v>198.315977</v>
      </c>
      <c r="W8029" s="69">
        <v>1.222523</v>
      </c>
      <c r="X8029" s="69">
        <v>194.13234199999999</v>
      </c>
      <c r="Y8029" s="69">
        <v>194.10394199999999</v>
      </c>
      <c r="Z8029" s="69">
        <v>1.8291660000000001</v>
      </c>
      <c r="AA8029" s="69">
        <v>181.407365</v>
      </c>
      <c r="AB8029" s="69">
        <v>181.348759</v>
      </c>
      <c r="AC8029" s="69">
        <v>2.2525710000000001</v>
      </c>
      <c r="AD8029" s="69">
        <v>172.166965</v>
      </c>
      <c r="AE8029" s="69">
        <v>172.12340800000001</v>
      </c>
      <c r="AF8029" s="69">
        <v>2.507263</v>
      </c>
      <c r="AG8029" s="69">
        <v>166.21951100000001</v>
      </c>
      <c r="AH8029" s="69">
        <v>166.167933</v>
      </c>
      <c r="AI8029" s="69">
        <v>2.754016</v>
      </c>
      <c r="AJ8029" s="69">
        <v>159.80069800000001</v>
      </c>
      <c r="AK8029" s="69">
        <v>159.71631300000001</v>
      </c>
      <c r="AL8029" s="69">
        <v>3.0019710000000002</v>
      </c>
      <c r="AM8029" s="69">
        <v>152.32690299999999</v>
      </c>
      <c r="AN8029" s="69">
        <v>152.18406400000001</v>
      </c>
      <c r="AO8029" s="69">
        <v>3.1624140000000001</v>
      </c>
      <c r="AP8029" s="69">
        <v>146.71072100000001</v>
      </c>
      <c r="AQ8029" s="69">
        <v>146.68338199999999</v>
      </c>
    </row>
    <row r="8030" spans="1:43" x14ac:dyDescent="0.3">
      <c r="A8030" s="66">
        <v>8027</v>
      </c>
      <c r="H8030" s="69">
        <v>363.37000134200002</v>
      </c>
      <c r="I8030" s="69">
        <v>1.189087378</v>
      </c>
      <c r="N8030" s="69">
        <v>9.0070259999999998</v>
      </c>
      <c r="O8030" s="69">
        <v>373.35478000000001</v>
      </c>
      <c r="P8030" s="69">
        <v>373.14290199999999</v>
      </c>
      <c r="T8030" s="69">
        <v>1.0246170000000001</v>
      </c>
      <c r="U8030" s="69">
        <v>198.32548600000001</v>
      </c>
      <c r="V8030" s="69">
        <v>198.16480899999999</v>
      </c>
      <c r="W8030" s="69">
        <v>1.212825</v>
      </c>
      <c r="X8030" s="69">
        <v>193.979657</v>
      </c>
      <c r="Y8030" s="69">
        <v>193.951234</v>
      </c>
      <c r="Z8030" s="69">
        <v>1.8146850000000001</v>
      </c>
      <c r="AA8030" s="69">
        <v>181.251462</v>
      </c>
      <c r="AB8030" s="69">
        <v>181.19279599999999</v>
      </c>
      <c r="AC8030" s="69">
        <v>2.234728</v>
      </c>
      <c r="AD8030" s="69">
        <v>172.00958600000001</v>
      </c>
      <c r="AE8030" s="69">
        <v>171.96597399999999</v>
      </c>
      <c r="AF8030" s="69">
        <v>2.4874429999999998</v>
      </c>
      <c r="AG8030" s="69">
        <v>166.06195700000001</v>
      </c>
      <c r="AH8030" s="69">
        <v>166.01030600000001</v>
      </c>
      <c r="AI8030" s="69">
        <v>2.732342</v>
      </c>
      <c r="AJ8030" s="69">
        <v>159.64363700000001</v>
      </c>
      <c r="AK8030" s="69">
        <v>159.55911800000001</v>
      </c>
      <c r="AL8030" s="69">
        <v>2.9785910000000002</v>
      </c>
      <c r="AM8030" s="69">
        <v>152.17158000000001</v>
      </c>
      <c r="AN8030" s="69">
        <v>152.02848</v>
      </c>
      <c r="AO8030" s="69">
        <v>3.1381109999999999</v>
      </c>
      <c r="AP8030" s="69">
        <v>146.557661</v>
      </c>
      <c r="AQ8030" s="69">
        <v>146.53026700000001</v>
      </c>
    </row>
    <row r="8031" spans="1:43" x14ac:dyDescent="0.3">
      <c r="A8031" s="66">
        <v>8028</v>
      </c>
      <c r="H8031" s="69">
        <v>363.41572551399997</v>
      </c>
      <c r="I8031" s="69">
        <v>1.1892370050000001</v>
      </c>
      <c r="N8031" s="69">
        <v>9.0059430000000003</v>
      </c>
      <c r="O8031" s="69">
        <v>373.35032100000001</v>
      </c>
      <c r="P8031" s="69">
        <v>373.138441</v>
      </c>
      <c r="T8031" s="69">
        <v>1.016429</v>
      </c>
      <c r="U8031" s="69">
        <v>198.17345599999999</v>
      </c>
      <c r="V8031" s="69">
        <v>198.01266200000001</v>
      </c>
      <c r="W8031" s="69">
        <v>1.2031259999999999</v>
      </c>
      <c r="X8031" s="69">
        <v>193.82598899999999</v>
      </c>
      <c r="Y8031" s="69">
        <v>193.79754299999999</v>
      </c>
      <c r="Z8031" s="69">
        <v>1.8002039999999999</v>
      </c>
      <c r="AA8031" s="69">
        <v>181.09458100000001</v>
      </c>
      <c r="AB8031" s="69">
        <v>181.035853</v>
      </c>
      <c r="AC8031" s="69">
        <v>2.2168839999999999</v>
      </c>
      <c r="AD8031" s="69">
        <v>171.851235</v>
      </c>
      <c r="AE8031" s="69">
        <v>171.807569</v>
      </c>
      <c r="AF8031" s="69">
        <v>2.4676239999999998</v>
      </c>
      <c r="AG8031" s="69">
        <v>165.90344300000001</v>
      </c>
      <c r="AH8031" s="69">
        <v>165.85172</v>
      </c>
      <c r="AI8031" s="69">
        <v>2.7106669999999999</v>
      </c>
      <c r="AJ8031" s="69">
        <v>159.485637</v>
      </c>
      <c r="AK8031" s="69">
        <v>159.40098399999999</v>
      </c>
      <c r="AL8031" s="69">
        <v>2.9552109999999998</v>
      </c>
      <c r="AM8031" s="69">
        <v>152.015353</v>
      </c>
      <c r="AN8031" s="69">
        <v>151.87198900000001</v>
      </c>
      <c r="AO8031" s="69">
        <v>3.113807</v>
      </c>
      <c r="AP8031" s="69">
        <v>146.40373299999999</v>
      </c>
      <c r="AQ8031" s="69">
        <v>146.376283</v>
      </c>
    </row>
    <row r="8032" spans="1:43" x14ac:dyDescent="0.3">
      <c r="A8032" s="66">
        <v>8029</v>
      </c>
      <c r="H8032" s="69">
        <v>363.46144968599998</v>
      </c>
      <c r="I8032" s="69">
        <v>1.1893866319999999</v>
      </c>
      <c r="N8032" s="69">
        <v>9.0048600000000008</v>
      </c>
      <c r="O8032" s="69">
        <v>373.34586200000001</v>
      </c>
      <c r="P8032" s="69">
        <v>373.13397900000001</v>
      </c>
      <c r="T8032" s="69">
        <v>1.0082409999999999</v>
      </c>
      <c r="U8032" s="69">
        <v>198.020433</v>
      </c>
      <c r="V8032" s="69">
        <v>197.85952</v>
      </c>
      <c r="W8032" s="69">
        <v>1.1934279999999999</v>
      </c>
      <c r="X8032" s="69">
        <v>193.671323</v>
      </c>
      <c r="Y8032" s="69">
        <v>193.642854</v>
      </c>
      <c r="Z8032" s="69">
        <v>1.7857240000000001</v>
      </c>
      <c r="AA8032" s="69">
        <v>180.93670800000001</v>
      </c>
      <c r="AB8032" s="69">
        <v>180.87791799999999</v>
      </c>
      <c r="AC8032" s="69">
        <v>2.1990409999999998</v>
      </c>
      <c r="AD8032" s="69">
        <v>171.6919</v>
      </c>
      <c r="AE8032" s="69">
        <v>171.648178</v>
      </c>
      <c r="AF8032" s="69">
        <v>2.4478040000000001</v>
      </c>
      <c r="AG8032" s="69">
        <v>165.74395799999999</v>
      </c>
      <c r="AH8032" s="69">
        <v>165.692161</v>
      </c>
      <c r="AI8032" s="69">
        <v>2.688993</v>
      </c>
      <c r="AJ8032" s="69">
        <v>159.326685</v>
      </c>
      <c r="AK8032" s="69">
        <v>159.24189699999999</v>
      </c>
      <c r="AL8032" s="69">
        <v>2.9318309999999999</v>
      </c>
      <c r="AM8032" s="69">
        <v>151.85820899999999</v>
      </c>
      <c r="AN8032" s="69">
        <v>151.71458000000001</v>
      </c>
      <c r="AO8032" s="69">
        <v>3.0895030000000001</v>
      </c>
      <c r="AP8032" s="69">
        <v>146.24892500000001</v>
      </c>
      <c r="AQ8032" s="69">
        <v>146.22141999999999</v>
      </c>
    </row>
    <row r="8033" spans="1:43" x14ac:dyDescent="0.3">
      <c r="A8033" s="66">
        <v>8030</v>
      </c>
      <c r="H8033" s="69">
        <v>363.50717385899998</v>
      </c>
      <c r="I8033" s="69">
        <v>1.189536259</v>
      </c>
      <c r="N8033" s="69">
        <v>9.0037769999999995</v>
      </c>
      <c r="O8033" s="69">
        <v>373.34140300000001</v>
      </c>
      <c r="P8033" s="69">
        <v>373.12951700000002</v>
      </c>
      <c r="T8033" s="69">
        <v>1.0000530000000001</v>
      </c>
      <c r="U8033" s="69">
        <v>197.866401</v>
      </c>
      <c r="V8033" s="69">
        <v>197.70536799999999</v>
      </c>
      <c r="W8033" s="69">
        <v>1.1837299999999999</v>
      </c>
      <c r="X8033" s="69">
        <v>193.51564500000001</v>
      </c>
      <c r="Y8033" s="69">
        <v>193.48715300000001</v>
      </c>
      <c r="Z8033" s="69">
        <v>1.7712429999999999</v>
      </c>
      <c r="AA8033" s="69">
        <v>180.777827</v>
      </c>
      <c r="AB8033" s="69">
        <v>180.718975</v>
      </c>
      <c r="AC8033" s="69">
        <v>2.1811970000000001</v>
      </c>
      <c r="AD8033" s="69">
        <v>171.531565</v>
      </c>
      <c r="AE8033" s="69">
        <v>171.48778799999999</v>
      </c>
      <c r="AF8033" s="69">
        <v>2.4279839999999999</v>
      </c>
      <c r="AG8033" s="69">
        <v>165.583485</v>
      </c>
      <c r="AH8033" s="69">
        <v>165.53161499999999</v>
      </c>
      <c r="AI8033" s="69">
        <v>2.6673179999999999</v>
      </c>
      <c r="AJ8033" s="69">
        <v>159.166766</v>
      </c>
      <c r="AK8033" s="69">
        <v>159.081841</v>
      </c>
      <c r="AL8033" s="69">
        <v>2.9084509999999999</v>
      </c>
      <c r="AM8033" s="69">
        <v>151.70013499999999</v>
      </c>
      <c r="AN8033" s="69">
        <v>151.55623900000001</v>
      </c>
      <c r="AO8033" s="69">
        <v>3.0651989999999998</v>
      </c>
      <c r="AP8033" s="69">
        <v>146.09322499999999</v>
      </c>
      <c r="AQ8033" s="69">
        <v>146.065663</v>
      </c>
    </row>
    <row r="8034" spans="1:43" x14ac:dyDescent="0.3">
      <c r="A8034" s="66">
        <v>8031</v>
      </c>
      <c r="H8034" s="69">
        <v>363.55289803099998</v>
      </c>
      <c r="I8034" s="69">
        <v>1.1896858859999999</v>
      </c>
      <c r="N8034" s="69">
        <v>9.002694</v>
      </c>
      <c r="O8034" s="69">
        <v>373.33694300000002</v>
      </c>
      <c r="P8034" s="69">
        <v>373.12505399999998</v>
      </c>
      <c r="T8034" s="69">
        <v>0.991865</v>
      </c>
      <c r="U8034" s="69">
        <v>197.71134499999999</v>
      </c>
      <c r="V8034" s="69">
        <v>197.55019100000001</v>
      </c>
      <c r="W8034" s="69">
        <v>1.174032</v>
      </c>
      <c r="X8034" s="69">
        <v>193.35893899999999</v>
      </c>
      <c r="Y8034" s="69">
        <v>193.33042399999999</v>
      </c>
      <c r="Z8034" s="69">
        <v>1.7567619999999999</v>
      </c>
      <c r="AA8034" s="69">
        <v>180.61792399999999</v>
      </c>
      <c r="AB8034" s="69">
        <v>180.55901</v>
      </c>
      <c r="AC8034" s="69">
        <v>2.163354</v>
      </c>
      <c r="AD8034" s="69">
        <v>171.370215</v>
      </c>
      <c r="AE8034" s="69">
        <v>171.32638299999999</v>
      </c>
      <c r="AF8034" s="69">
        <v>2.4081649999999999</v>
      </c>
      <c r="AG8034" s="69">
        <v>165.422011</v>
      </c>
      <c r="AH8034" s="69">
        <v>165.37006700000001</v>
      </c>
      <c r="AI8034" s="69">
        <v>2.6456439999999999</v>
      </c>
      <c r="AJ8034" s="69">
        <v>159.005866</v>
      </c>
      <c r="AK8034" s="69">
        <v>158.920805</v>
      </c>
      <c r="AL8034" s="69">
        <v>2.8850709999999999</v>
      </c>
      <c r="AM8034" s="69">
        <v>151.54111599999999</v>
      </c>
      <c r="AN8034" s="69">
        <v>151.396952</v>
      </c>
      <c r="AO8034" s="69">
        <v>3.040896</v>
      </c>
      <c r="AP8034" s="69">
        <v>145.93661900000001</v>
      </c>
      <c r="AQ8034" s="69">
        <v>145.90900099999999</v>
      </c>
    </row>
    <row r="8035" spans="1:43" x14ac:dyDescent="0.3">
      <c r="A8035" s="66">
        <v>8032</v>
      </c>
      <c r="H8035" s="69">
        <v>363.59862220299999</v>
      </c>
      <c r="I8035" s="69">
        <v>1.1898355140000001</v>
      </c>
      <c r="N8035" s="69">
        <v>9.0016110000000005</v>
      </c>
      <c r="O8035" s="69">
        <v>373.33248200000003</v>
      </c>
      <c r="P8035" s="69">
        <v>373.12059099999999</v>
      </c>
      <c r="T8035" s="69">
        <v>0.98367800000000005</v>
      </c>
      <c r="U8035" s="69">
        <v>197.555249</v>
      </c>
      <c r="V8035" s="69">
        <v>197.39397399999999</v>
      </c>
      <c r="W8035" s="69">
        <v>1.1643330000000001</v>
      </c>
      <c r="X8035" s="69">
        <v>193.20119</v>
      </c>
      <c r="Y8035" s="69">
        <v>193.172652</v>
      </c>
      <c r="Z8035" s="69">
        <v>1.7422820000000001</v>
      </c>
      <c r="AA8035" s="69">
        <v>180.45698400000001</v>
      </c>
      <c r="AB8035" s="69">
        <v>180.39800700000001</v>
      </c>
      <c r="AC8035" s="69">
        <v>2.1455099999999998</v>
      </c>
      <c r="AD8035" s="69">
        <v>171.20783599999999</v>
      </c>
      <c r="AE8035" s="69">
        <v>171.163948</v>
      </c>
      <c r="AF8035" s="69">
        <v>2.3883450000000002</v>
      </c>
      <c r="AG8035" s="69">
        <v>165.25952100000001</v>
      </c>
      <c r="AH8035" s="69">
        <v>165.20750200000001</v>
      </c>
      <c r="AI8035" s="69">
        <v>2.6239690000000002</v>
      </c>
      <c r="AJ8035" s="69">
        <v>158.84397200000001</v>
      </c>
      <c r="AK8035" s="69">
        <v>158.75877199999999</v>
      </c>
      <c r="AL8035" s="69">
        <v>2.861691</v>
      </c>
      <c r="AM8035" s="69">
        <v>151.38114100000001</v>
      </c>
      <c r="AN8035" s="69">
        <v>151.236706</v>
      </c>
      <c r="AO8035" s="69">
        <v>3.0165920000000002</v>
      </c>
      <c r="AP8035" s="69">
        <v>145.77909600000001</v>
      </c>
      <c r="AQ8035" s="69">
        <v>145.75142099999999</v>
      </c>
    </row>
    <row r="8036" spans="1:43" x14ac:dyDescent="0.3">
      <c r="A8036" s="66">
        <v>8033</v>
      </c>
      <c r="H8036" s="69">
        <v>363.644346375</v>
      </c>
      <c r="I8036" s="69">
        <v>1.189985141</v>
      </c>
      <c r="N8036" s="69">
        <v>9.0005279999999992</v>
      </c>
      <c r="O8036" s="69">
        <v>373.32802199999998</v>
      </c>
      <c r="P8036" s="69">
        <v>373.116128</v>
      </c>
      <c r="T8036" s="69">
        <v>0.97548999999999997</v>
      </c>
      <c r="U8036" s="69">
        <v>197.398098</v>
      </c>
      <c r="V8036" s="69">
        <v>197.23670100000001</v>
      </c>
      <c r="W8036" s="69">
        <v>1.1546350000000001</v>
      </c>
      <c r="X8036" s="69">
        <v>193.042383</v>
      </c>
      <c r="Y8036" s="69">
        <v>193.01382000000001</v>
      </c>
      <c r="Z8036" s="69">
        <v>1.7278009999999999</v>
      </c>
      <c r="AA8036" s="69">
        <v>180.29499000000001</v>
      </c>
      <c r="AB8036" s="69">
        <v>180.23595</v>
      </c>
      <c r="AC8036" s="69">
        <v>2.1276660000000001</v>
      </c>
      <c r="AD8036" s="69">
        <v>171.04441199999999</v>
      </c>
      <c r="AE8036" s="69">
        <v>171.00046699999999</v>
      </c>
      <c r="AF8036" s="69">
        <v>2.368525</v>
      </c>
      <c r="AG8036" s="69">
        <v>165.09599900000001</v>
      </c>
      <c r="AH8036" s="69">
        <v>165.043905</v>
      </c>
      <c r="AI8036" s="69">
        <v>2.6022949999999998</v>
      </c>
      <c r="AJ8036" s="69">
        <v>158.68106700000001</v>
      </c>
      <c r="AK8036" s="69">
        <v>158.59572900000001</v>
      </c>
      <c r="AL8036" s="69">
        <v>2.838311</v>
      </c>
      <c r="AM8036" s="69">
        <v>151.22019399999999</v>
      </c>
      <c r="AN8036" s="69">
        <v>151.07548700000001</v>
      </c>
      <c r="AO8036" s="69">
        <v>2.9922879999999998</v>
      </c>
      <c r="AP8036" s="69">
        <v>145.62064100000001</v>
      </c>
      <c r="AQ8036" s="69">
        <v>145.59290899999999</v>
      </c>
    </row>
    <row r="8037" spans="1:43" x14ac:dyDescent="0.3">
      <c r="A8037" s="66">
        <v>8034</v>
      </c>
      <c r="H8037" s="69">
        <v>363.690070547</v>
      </c>
      <c r="I8037" s="69">
        <v>1.1901347680000001</v>
      </c>
      <c r="N8037" s="69">
        <v>8.9994449999999997</v>
      </c>
      <c r="O8037" s="69">
        <v>373.32355999999999</v>
      </c>
      <c r="P8037" s="69">
        <v>373.11166400000002</v>
      </c>
      <c r="T8037" s="69">
        <v>0.967302</v>
      </c>
      <c r="U8037" s="69">
        <v>197.23987600000001</v>
      </c>
      <c r="V8037" s="69">
        <v>197.07835499999999</v>
      </c>
      <c r="W8037" s="69">
        <v>1.1449370000000001</v>
      </c>
      <c r="X8037" s="69">
        <v>192.882499</v>
      </c>
      <c r="Y8037" s="69">
        <v>192.85391300000001</v>
      </c>
      <c r="Z8037" s="69">
        <v>1.71332</v>
      </c>
      <c r="AA8037" s="69">
        <v>180.13192799999999</v>
      </c>
      <c r="AB8037" s="69">
        <v>180.072823</v>
      </c>
      <c r="AC8037" s="69">
        <v>2.109823</v>
      </c>
      <c r="AD8037" s="69">
        <v>170.87992700000001</v>
      </c>
      <c r="AE8037" s="69">
        <v>170.835925</v>
      </c>
      <c r="AF8037" s="69">
        <v>2.3487049999999998</v>
      </c>
      <c r="AG8037" s="69">
        <v>164.93143000000001</v>
      </c>
      <c r="AH8037" s="69">
        <v>164.87926100000001</v>
      </c>
      <c r="AI8037" s="69">
        <v>2.5806200000000001</v>
      </c>
      <c r="AJ8037" s="69">
        <v>158.51713799999999</v>
      </c>
      <c r="AK8037" s="69">
        <v>158.43165999999999</v>
      </c>
      <c r="AL8037" s="69">
        <v>2.8149310000000001</v>
      </c>
      <c r="AM8037" s="69">
        <v>151.05826099999999</v>
      </c>
      <c r="AN8037" s="69">
        <v>150.91328100000001</v>
      </c>
      <c r="AO8037" s="69">
        <v>2.967984</v>
      </c>
      <c r="AP8037" s="69">
        <v>145.461242</v>
      </c>
      <c r="AQ8037" s="69">
        <v>145.43345199999999</v>
      </c>
    </row>
    <row r="8038" spans="1:43" x14ac:dyDescent="0.3">
      <c r="A8038" s="66">
        <v>8035</v>
      </c>
      <c r="H8038" s="69">
        <v>363.73579471900001</v>
      </c>
      <c r="I8038" s="69">
        <v>1.1902843949999999</v>
      </c>
      <c r="N8038" s="69">
        <v>8.9983620000000002</v>
      </c>
      <c r="O8038" s="69">
        <v>373.31909899999999</v>
      </c>
      <c r="P8038" s="69">
        <v>373.10719999999998</v>
      </c>
      <c r="T8038" s="69">
        <v>0.95911400000000002</v>
      </c>
      <c r="U8038" s="69">
        <v>197.08056500000001</v>
      </c>
      <c r="V8038" s="69">
        <v>196.91892000000001</v>
      </c>
      <c r="W8038" s="69">
        <v>1.1352390000000001</v>
      </c>
      <c r="X8038" s="69">
        <v>192.72152399999999</v>
      </c>
      <c r="Y8038" s="69">
        <v>192.692913</v>
      </c>
      <c r="Z8038" s="69">
        <v>1.6988399999999999</v>
      </c>
      <c r="AA8038" s="69">
        <v>179.96777900000001</v>
      </c>
      <c r="AB8038" s="69">
        <v>179.90861000000001</v>
      </c>
      <c r="AC8038" s="69">
        <v>2.0919789999999998</v>
      </c>
      <c r="AD8038" s="69">
        <v>170.71436499999999</v>
      </c>
      <c r="AE8038" s="69">
        <v>170.67030600000001</v>
      </c>
      <c r="AF8038" s="69">
        <v>2.3288859999999998</v>
      </c>
      <c r="AG8038" s="69">
        <v>164.76579799999999</v>
      </c>
      <c r="AH8038" s="69">
        <v>164.71355299999999</v>
      </c>
      <c r="AI8038" s="69">
        <v>2.5589460000000002</v>
      </c>
      <c r="AJ8038" s="69">
        <v>158.35216800000001</v>
      </c>
      <c r="AK8038" s="69">
        <v>158.26655</v>
      </c>
      <c r="AL8038" s="69">
        <v>2.7915510000000001</v>
      </c>
      <c r="AM8038" s="69">
        <v>150.89532800000001</v>
      </c>
      <c r="AN8038" s="69">
        <v>150.75007199999999</v>
      </c>
      <c r="AO8038" s="69">
        <v>2.9436810000000002</v>
      </c>
      <c r="AP8038" s="69">
        <v>145.300884</v>
      </c>
      <c r="AQ8038" s="69">
        <v>145.27303599999999</v>
      </c>
    </row>
    <row r="8039" spans="1:43" x14ac:dyDescent="0.3">
      <c r="A8039" s="66">
        <v>8036</v>
      </c>
      <c r="H8039" s="69">
        <v>363.78151889100002</v>
      </c>
      <c r="I8039" s="69">
        <v>1.190434022</v>
      </c>
      <c r="N8039" s="69">
        <v>8.9972790000000007</v>
      </c>
      <c r="O8039" s="69">
        <v>373.314637</v>
      </c>
      <c r="P8039" s="69">
        <v>373.102735</v>
      </c>
      <c r="T8039" s="69">
        <v>0.95092600000000005</v>
      </c>
      <c r="U8039" s="69">
        <v>196.92014900000001</v>
      </c>
      <c r="V8039" s="69">
        <v>196.75837899999999</v>
      </c>
      <c r="W8039" s="69">
        <v>1.12554</v>
      </c>
      <c r="X8039" s="69">
        <v>192.559439</v>
      </c>
      <c r="Y8039" s="69">
        <v>192.53080399999999</v>
      </c>
      <c r="Z8039" s="69">
        <v>1.6843589999999999</v>
      </c>
      <c r="AA8039" s="69">
        <v>179.802528</v>
      </c>
      <c r="AB8039" s="69">
        <v>179.74329399999999</v>
      </c>
      <c r="AC8039" s="69">
        <v>2.0741360000000002</v>
      </c>
      <c r="AD8039" s="69">
        <v>170.547709</v>
      </c>
      <c r="AE8039" s="69">
        <v>170.503593</v>
      </c>
      <c r="AF8039" s="69">
        <v>2.3090660000000001</v>
      </c>
      <c r="AG8039" s="69">
        <v>164.599087</v>
      </c>
      <c r="AH8039" s="69">
        <v>164.54676599999999</v>
      </c>
      <c r="AI8039" s="69">
        <v>2.5372710000000001</v>
      </c>
      <c r="AJ8039" s="69">
        <v>158.18614199999999</v>
      </c>
      <c r="AK8039" s="69">
        <v>158.100382</v>
      </c>
      <c r="AL8039" s="69">
        <v>2.7681710000000002</v>
      </c>
      <c r="AM8039" s="69">
        <v>150.731379</v>
      </c>
      <c r="AN8039" s="69">
        <v>150.585846</v>
      </c>
      <c r="AO8039" s="69">
        <v>2.9193769999999999</v>
      </c>
      <c r="AP8039" s="69">
        <v>145.13955300000001</v>
      </c>
      <c r="AQ8039" s="69">
        <v>145.111647</v>
      </c>
    </row>
    <row r="8040" spans="1:43" x14ac:dyDescent="0.3">
      <c r="A8040" s="66">
        <v>8037</v>
      </c>
      <c r="H8040" s="69">
        <v>363.82724306400002</v>
      </c>
      <c r="I8040" s="69">
        <v>1.19058365</v>
      </c>
      <c r="N8040" s="69">
        <v>8.9961959999999994</v>
      </c>
      <c r="O8040" s="69">
        <v>373.31017400000002</v>
      </c>
      <c r="P8040" s="69">
        <v>373.09827000000001</v>
      </c>
      <c r="T8040" s="69">
        <v>0.94273899999999999</v>
      </c>
      <c r="U8040" s="69">
        <v>196.75860900000001</v>
      </c>
      <c r="V8040" s="69">
        <v>196.59671399999999</v>
      </c>
      <c r="W8040" s="69">
        <v>1.115842</v>
      </c>
      <c r="X8040" s="69">
        <v>192.39622700000001</v>
      </c>
      <c r="Y8040" s="69">
        <v>192.36756800000001</v>
      </c>
      <c r="Z8040" s="69">
        <v>1.669878</v>
      </c>
      <c r="AA8040" s="69">
        <v>179.636157</v>
      </c>
      <c r="AB8040" s="69">
        <v>179.57685799999999</v>
      </c>
      <c r="AC8040" s="69">
        <v>2.056292</v>
      </c>
      <c r="AD8040" s="69">
        <v>170.379942</v>
      </c>
      <c r="AE8040" s="69">
        <v>170.335768</v>
      </c>
      <c r="AF8040" s="69">
        <v>2.2892459999999999</v>
      </c>
      <c r="AG8040" s="69">
        <v>164.43127999999999</v>
      </c>
      <c r="AH8040" s="69">
        <v>164.37888100000001</v>
      </c>
      <c r="AI8040" s="69">
        <v>2.5155970000000001</v>
      </c>
      <c r="AJ8040" s="69">
        <v>158.01904400000001</v>
      </c>
      <c r="AK8040" s="69">
        <v>157.93314000000001</v>
      </c>
      <c r="AL8040" s="69">
        <v>2.7447910000000002</v>
      </c>
      <c r="AM8040" s="69">
        <v>150.56639999999999</v>
      </c>
      <c r="AN8040" s="69">
        <v>150.42058800000001</v>
      </c>
      <c r="AO8040" s="69">
        <v>2.895073</v>
      </c>
      <c r="AP8040" s="69">
        <v>144.977236</v>
      </c>
      <c r="AQ8040" s="69">
        <v>144.94927000000001</v>
      </c>
    </row>
    <row r="8041" spans="1:43" x14ac:dyDescent="0.3">
      <c r="A8041" s="66">
        <v>8038</v>
      </c>
      <c r="H8041" s="69">
        <v>363.87296723600002</v>
      </c>
      <c r="I8041" s="69">
        <v>1.1907332770000001</v>
      </c>
      <c r="N8041" s="69">
        <v>8.9951129999999999</v>
      </c>
      <c r="O8041" s="69">
        <v>373.30571099999997</v>
      </c>
      <c r="P8041" s="69">
        <v>373.09380399999998</v>
      </c>
      <c r="T8041" s="69">
        <v>0.93455100000000002</v>
      </c>
      <c r="U8041" s="69">
        <v>196.59592900000001</v>
      </c>
      <c r="V8041" s="69">
        <v>196.433907</v>
      </c>
      <c r="W8041" s="69">
        <v>1.106144</v>
      </c>
      <c r="X8041" s="69">
        <v>192.23187100000001</v>
      </c>
      <c r="Y8041" s="69">
        <v>192.20318800000001</v>
      </c>
      <c r="Z8041" s="69">
        <v>1.6553979999999999</v>
      </c>
      <c r="AA8041" s="69">
        <v>179.468649</v>
      </c>
      <c r="AB8041" s="69">
        <v>179.40928400000001</v>
      </c>
      <c r="AC8041" s="69">
        <v>2.038449</v>
      </c>
      <c r="AD8041" s="69">
        <v>170.21104700000001</v>
      </c>
      <c r="AE8041" s="69">
        <v>170.16681399999999</v>
      </c>
      <c r="AF8041" s="69">
        <v>2.2694269999999999</v>
      </c>
      <c r="AG8041" s="69">
        <v>164.26236</v>
      </c>
      <c r="AH8041" s="69">
        <v>164.20988299999999</v>
      </c>
      <c r="AI8041" s="69">
        <v>2.493922</v>
      </c>
      <c r="AJ8041" s="69">
        <v>157.85085599999999</v>
      </c>
      <c r="AK8041" s="69">
        <v>157.76480900000001</v>
      </c>
      <c r="AL8041" s="69">
        <v>2.7214109999999998</v>
      </c>
      <c r="AM8041" s="69">
        <v>150.400374</v>
      </c>
      <c r="AN8041" s="69">
        <v>150.25427999999999</v>
      </c>
      <c r="AO8041" s="69">
        <v>2.8707690000000001</v>
      </c>
      <c r="AP8041" s="69">
        <v>144.81391600000001</v>
      </c>
      <c r="AQ8041" s="69">
        <v>144.78589199999999</v>
      </c>
    </row>
    <row r="8042" spans="1:43" x14ac:dyDescent="0.3">
      <c r="A8042" s="66">
        <v>8039</v>
      </c>
      <c r="H8042" s="69">
        <v>363.91869140799997</v>
      </c>
      <c r="I8042" s="69">
        <v>1.190882904</v>
      </c>
      <c r="N8042" s="69">
        <v>8.9940300000000004</v>
      </c>
      <c r="O8042" s="69">
        <v>373.30124799999999</v>
      </c>
      <c r="P8042" s="69">
        <v>373.089338</v>
      </c>
      <c r="T8042" s="69">
        <v>0.92636300000000005</v>
      </c>
      <c r="U8042" s="69">
        <v>196.43208999999999</v>
      </c>
      <c r="V8042" s="69">
        <v>196.26993999999999</v>
      </c>
      <c r="W8042" s="69">
        <v>1.0964449999999999</v>
      </c>
      <c r="X8042" s="69">
        <v>192.06635199999999</v>
      </c>
      <c r="Y8042" s="69">
        <v>192.037643</v>
      </c>
      <c r="Z8042" s="69">
        <v>1.640917</v>
      </c>
      <c r="AA8042" s="69">
        <v>179.29998499999999</v>
      </c>
      <c r="AB8042" s="69">
        <v>179.240554</v>
      </c>
      <c r="AC8042" s="69">
        <v>2.0206050000000002</v>
      </c>
      <c r="AD8042" s="69">
        <v>170.04100600000001</v>
      </c>
      <c r="AE8042" s="69">
        <v>169.996714</v>
      </c>
      <c r="AF8042" s="69">
        <v>2.2496070000000001</v>
      </c>
      <c r="AG8042" s="69">
        <v>164.092309</v>
      </c>
      <c r="AH8042" s="69">
        <v>164.03975399999999</v>
      </c>
      <c r="AI8042" s="69">
        <v>2.472248</v>
      </c>
      <c r="AJ8042" s="69">
        <v>157.68156200000001</v>
      </c>
      <c r="AK8042" s="69">
        <v>157.59537</v>
      </c>
      <c r="AL8042" s="69">
        <v>2.6980309999999998</v>
      </c>
      <c r="AM8042" s="69">
        <v>150.233285</v>
      </c>
      <c r="AN8042" s="69">
        <v>150.08690899999999</v>
      </c>
      <c r="AO8042" s="69">
        <v>2.8464649999999998</v>
      </c>
      <c r="AP8042" s="69">
        <v>144.64957999999999</v>
      </c>
      <c r="AQ8042" s="69">
        <v>144.62149500000001</v>
      </c>
    </row>
    <row r="8043" spans="1:43" x14ac:dyDescent="0.3">
      <c r="A8043" s="66">
        <v>8040</v>
      </c>
      <c r="H8043" s="69">
        <v>363.96441557999998</v>
      </c>
      <c r="I8043" s="69">
        <v>1.1910325310000001</v>
      </c>
      <c r="N8043" s="69">
        <v>8.9929469999999991</v>
      </c>
      <c r="O8043" s="69">
        <v>373.296784</v>
      </c>
      <c r="P8043" s="69">
        <v>373.08487100000002</v>
      </c>
      <c r="T8043" s="69">
        <v>0.91817499999999996</v>
      </c>
      <c r="U8043" s="69">
        <v>196.26707200000001</v>
      </c>
      <c r="V8043" s="69">
        <v>196.104794</v>
      </c>
      <c r="W8043" s="69">
        <v>1.0867469999999999</v>
      </c>
      <c r="X8043" s="69">
        <v>191.89965000000001</v>
      </c>
      <c r="Y8043" s="69">
        <v>191.87091699999999</v>
      </c>
      <c r="Z8043" s="69">
        <v>1.626436</v>
      </c>
      <c r="AA8043" s="69">
        <v>179.130146</v>
      </c>
      <c r="AB8043" s="69">
        <v>179.070649</v>
      </c>
      <c r="AC8043" s="69">
        <v>2.0027620000000002</v>
      </c>
      <c r="AD8043" s="69">
        <v>169.8698</v>
      </c>
      <c r="AE8043" s="69">
        <v>169.82544899999999</v>
      </c>
      <c r="AF8043" s="69">
        <v>2.229787</v>
      </c>
      <c r="AG8043" s="69">
        <v>163.921109</v>
      </c>
      <c r="AH8043" s="69">
        <v>163.86847499999999</v>
      </c>
      <c r="AI8043" s="69">
        <v>2.4505729999999999</v>
      </c>
      <c r="AJ8043" s="69">
        <v>157.511144</v>
      </c>
      <c r="AK8043" s="69">
        <v>157.42480699999999</v>
      </c>
      <c r="AL8043" s="69">
        <v>2.6746509999999999</v>
      </c>
      <c r="AM8043" s="69">
        <v>150.06511699999999</v>
      </c>
      <c r="AN8043" s="69">
        <v>149.91845599999999</v>
      </c>
      <c r="AO8043" s="69">
        <v>2.8221620000000001</v>
      </c>
      <c r="AP8043" s="69">
        <v>144.48420999999999</v>
      </c>
      <c r="AQ8043" s="69">
        <v>144.45606599999999</v>
      </c>
    </row>
    <row r="8044" spans="1:43" x14ac:dyDescent="0.3">
      <c r="A8044" s="66">
        <v>8041</v>
      </c>
      <c r="H8044" s="69">
        <v>364.01013975199999</v>
      </c>
      <c r="I8044" s="69">
        <v>1.1911821579999999</v>
      </c>
      <c r="N8044" s="69">
        <v>8.9918639999999996</v>
      </c>
      <c r="O8044" s="69">
        <v>373.29232000000002</v>
      </c>
      <c r="P8044" s="69">
        <v>373.08040399999999</v>
      </c>
      <c r="T8044" s="69">
        <v>0.90998699999999999</v>
      </c>
      <c r="U8044" s="69">
        <v>196.10085699999999</v>
      </c>
      <c r="V8044" s="69">
        <v>195.93844899999999</v>
      </c>
      <c r="W8044" s="69">
        <v>1.0770489999999999</v>
      </c>
      <c r="X8044" s="69">
        <v>191.73174800000001</v>
      </c>
      <c r="Y8044" s="69">
        <v>191.702989</v>
      </c>
      <c r="Z8044" s="69">
        <v>1.6119559999999999</v>
      </c>
      <c r="AA8044" s="69">
        <v>178.959115</v>
      </c>
      <c r="AB8044" s="69">
        <v>178.89955</v>
      </c>
      <c r="AC8044" s="69">
        <v>1.984918</v>
      </c>
      <c r="AD8044" s="69">
        <v>169.69741099999999</v>
      </c>
      <c r="AE8044" s="69">
        <v>169.65299999999999</v>
      </c>
      <c r="AF8044" s="69">
        <v>2.2099679999999999</v>
      </c>
      <c r="AG8044" s="69">
        <v>163.74874199999999</v>
      </c>
      <c r="AH8044" s="69">
        <v>163.69602900000001</v>
      </c>
      <c r="AI8044" s="69">
        <v>2.4288989999999999</v>
      </c>
      <c r="AJ8044" s="69">
        <v>157.339585</v>
      </c>
      <c r="AK8044" s="69">
        <v>157.25310099999999</v>
      </c>
      <c r="AL8044" s="69">
        <v>2.6512709999999999</v>
      </c>
      <c r="AM8044" s="69">
        <v>149.89585400000001</v>
      </c>
      <c r="AN8044" s="69">
        <v>149.74890500000001</v>
      </c>
      <c r="AO8044" s="69">
        <v>2.7978580000000002</v>
      </c>
      <c r="AP8044" s="69">
        <v>144.31779299999999</v>
      </c>
      <c r="AQ8044" s="69">
        <v>144.28958800000001</v>
      </c>
    </row>
    <row r="8045" spans="1:43" x14ac:dyDescent="0.3">
      <c r="A8045" s="66">
        <v>8042</v>
      </c>
      <c r="H8045" s="69">
        <v>364.05586392399999</v>
      </c>
      <c r="I8045" s="69">
        <v>1.1913317859999999</v>
      </c>
      <c r="N8045" s="69">
        <v>8.9907810000000001</v>
      </c>
      <c r="O8045" s="69">
        <v>373.28785499999998</v>
      </c>
      <c r="P8045" s="69">
        <v>373.07593700000001</v>
      </c>
      <c r="T8045" s="69">
        <v>0.90180000000000005</v>
      </c>
      <c r="U8045" s="69">
        <v>195.933425</v>
      </c>
      <c r="V8045" s="69">
        <v>195.77088599999999</v>
      </c>
      <c r="W8045" s="69">
        <v>1.0673509999999999</v>
      </c>
      <c r="X8045" s="69">
        <v>191.562624</v>
      </c>
      <c r="Y8045" s="69">
        <v>191.53384</v>
      </c>
      <c r="Z8045" s="69">
        <v>1.597475</v>
      </c>
      <c r="AA8045" s="69">
        <v>178.78686999999999</v>
      </c>
      <c r="AB8045" s="69">
        <v>178.727238</v>
      </c>
      <c r="AC8045" s="69">
        <v>1.9670749999999999</v>
      </c>
      <c r="AD8045" s="69">
        <v>169.523819</v>
      </c>
      <c r="AE8045" s="69">
        <v>169.47934799999999</v>
      </c>
      <c r="AF8045" s="69">
        <v>2.1901480000000002</v>
      </c>
      <c r="AG8045" s="69">
        <v>163.575188</v>
      </c>
      <c r="AH8045" s="69">
        <v>163.52239599999999</v>
      </c>
      <c r="AI8045" s="69">
        <v>2.4072249999999999</v>
      </c>
      <c r="AJ8045" s="69">
        <v>157.166866</v>
      </c>
      <c r="AK8045" s="69">
        <v>157.08023399999999</v>
      </c>
      <c r="AL8045" s="69">
        <v>2.627891</v>
      </c>
      <c r="AM8045" s="69">
        <v>149.72547599999999</v>
      </c>
      <c r="AN8045" s="69">
        <v>149.578239</v>
      </c>
      <c r="AO8045" s="69">
        <v>2.7735539999999999</v>
      </c>
      <c r="AP8045" s="69">
        <v>144.15030999999999</v>
      </c>
      <c r="AQ8045" s="69">
        <v>144.12204399999999</v>
      </c>
    </row>
    <row r="8046" spans="1:43" x14ac:dyDescent="0.3">
      <c r="A8046" s="66">
        <v>8043</v>
      </c>
      <c r="H8046" s="69">
        <v>364.101588096</v>
      </c>
      <c r="I8046" s="69">
        <v>1.191481413</v>
      </c>
      <c r="N8046" s="69">
        <v>8.9896989999999999</v>
      </c>
      <c r="O8046" s="69">
        <v>373.28339</v>
      </c>
      <c r="P8046" s="69">
        <v>373.07146899999998</v>
      </c>
      <c r="T8046" s="69">
        <v>0.89361199999999996</v>
      </c>
      <c r="U8046" s="69">
        <v>195.76475500000001</v>
      </c>
      <c r="V8046" s="69">
        <v>195.60208499999999</v>
      </c>
      <c r="W8046" s="69">
        <v>1.057652</v>
      </c>
      <c r="X8046" s="69">
        <v>191.392258</v>
      </c>
      <c r="Y8046" s="69">
        <v>191.363449</v>
      </c>
      <c r="Z8046" s="69">
        <v>1.582994</v>
      </c>
      <c r="AA8046" s="69">
        <v>178.613393</v>
      </c>
      <c r="AB8046" s="69">
        <v>178.55369300000001</v>
      </c>
      <c r="AC8046" s="69">
        <v>1.9492309999999999</v>
      </c>
      <c r="AD8046" s="69">
        <v>169.34900400000001</v>
      </c>
      <c r="AE8046" s="69">
        <v>169.304472</v>
      </c>
      <c r="AF8046" s="69">
        <v>2.170328</v>
      </c>
      <c r="AG8046" s="69">
        <v>163.40043</v>
      </c>
      <c r="AH8046" s="69">
        <v>163.347556</v>
      </c>
      <c r="AI8046" s="69">
        <v>2.3855499999999998</v>
      </c>
      <c r="AJ8046" s="69">
        <v>156.99296799999999</v>
      </c>
      <c r="AK8046" s="69">
        <v>156.90618799999999</v>
      </c>
      <c r="AL8046" s="69">
        <v>2.604511</v>
      </c>
      <c r="AM8046" s="69">
        <v>149.553968</v>
      </c>
      <c r="AN8046" s="69">
        <v>149.40643900000001</v>
      </c>
      <c r="AO8046" s="69">
        <v>2.74925</v>
      </c>
      <c r="AP8046" s="69">
        <v>143.98174599999999</v>
      </c>
      <c r="AQ8046" s="69">
        <v>143.953419</v>
      </c>
    </row>
    <row r="8047" spans="1:43" x14ac:dyDescent="0.3">
      <c r="A8047" s="66">
        <v>8044</v>
      </c>
      <c r="H8047" s="69">
        <v>364.147312269</v>
      </c>
      <c r="I8047" s="69">
        <v>1.1916310400000001</v>
      </c>
      <c r="N8047" s="69">
        <v>8.9886160000000004</v>
      </c>
      <c r="O8047" s="69">
        <v>373.27892500000002</v>
      </c>
      <c r="P8047" s="69">
        <v>373.067001</v>
      </c>
      <c r="T8047" s="69">
        <v>0.88542399999999999</v>
      </c>
      <c r="U8047" s="69">
        <v>195.59482700000001</v>
      </c>
      <c r="V8047" s="69">
        <v>195.43202400000001</v>
      </c>
      <c r="W8047" s="69">
        <v>1.0479540000000001</v>
      </c>
      <c r="X8047" s="69">
        <v>191.22063</v>
      </c>
      <c r="Y8047" s="69">
        <v>191.19179500000001</v>
      </c>
      <c r="Z8047" s="69">
        <v>1.568514</v>
      </c>
      <c r="AA8047" s="69">
        <v>178.43866299999999</v>
      </c>
      <c r="AB8047" s="69">
        <v>178.378894</v>
      </c>
      <c r="AC8047" s="69">
        <v>1.931387</v>
      </c>
      <c r="AD8047" s="69">
        <v>169.17294699999999</v>
      </c>
      <c r="AE8047" s="69">
        <v>169.128354</v>
      </c>
      <c r="AF8047" s="69">
        <v>2.150509</v>
      </c>
      <c r="AG8047" s="69">
        <v>163.224445</v>
      </c>
      <c r="AH8047" s="69">
        <v>163.171491</v>
      </c>
      <c r="AI8047" s="69">
        <v>2.3638759999999999</v>
      </c>
      <c r="AJ8047" s="69">
        <v>156.81787199999999</v>
      </c>
      <c r="AK8047" s="69">
        <v>156.730942</v>
      </c>
      <c r="AL8047" s="69">
        <v>2.5811310000000001</v>
      </c>
      <c r="AM8047" s="69">
        <v>149.38131000000001</v>
      </c>
      <c r="AN8047" s="69">
        <v>149.23348799999999</v>
      </c>
      <c r="AO8047" s="69">
        <v>2.7249469999999998</v>
      </c>
      <c r="AP8047" s="69">
        <v>143.812084</v>
      </c>
      <c r="AQ8047" s="69">
        <v>143.78369499999999</v>
      </c>
    </row>
    <row r="8048" spans="1:43" x14ac:dyDescent="0.3">
      <c r="A8048" s="66">
        <v>8045</v>
      </c>
      <c r="H8048" s="69">
        <v>364.193036441</v>
      </c>
      <c r="I8048" s="69">
        <v>1.191780667</v>
      </c>
      <c r="N8048" s="69">
        <v>8.9875330000000009</v>
      </c>
      <c r="O8048" s="69">
        <v>373.27445899999998</v>
      </c>
      <c r="P8048" s="69">
        <v>373.06253299999997</v>
      </c>
      <c r="T8048" s="69">
        <v>0.87723600000000002</v>
      </c>
      <c r="U8048" s="69">
        <v>195.423618</v>
      </c>
      <c r="V8048" s="69">
        <v>195.260682</v>
      </c>
      <c r="W8048" s="69">
        <v>1.0382560000000001</v>
      </c>
      <c r="X8048" s="69">
        <v>191.047718</v>
      </c>
      <c r="Y8048" s="69">
        <v>191.018857</v>
      </c>
      <c r="Z8048" s="69">
        <v>1.554033</v>
      </c>
      <c r="AA8048" s="69">
        <v>178.26265799999999</v>
      </c>
      <c r="AB8048" s="69">
        <v>178.20282</v>
      </c>
      <c r="AC8048" s="69">
        <v>1.9135439999999999</v>
      </c>
      <c r="AD8048" s="69">
        <v>168.99562599999999</v>
      </c>
      <c r="AE8048" s="69">
        <v>168.95097200000001</v>
      </c>
      <c r="AF8048" s="69">
        <v>2.1306889999999998</v>
      </c>
      <c r="AG8048" s="69">
        <v>163.04721499999999</v>
      </c>
      <c r="AH8048" s="69">
        <v>162.994179</v>
      </c>
      <c r="AI8048" s="69">
        <v>2.3422010000000002</v>
      </c>
      <c r="AJ8048" s="69">
        <v>156.641559</v>
      </c>
      <c r="AK8048" s="69">
        <v>156.55447699999999</v>
      </c>
      <c r="AL8048" s="69">
        <v>2.5577510000000001</v>
      </c>
      <c r="AM8048" s="69">
        <v>149.20748399999999</v>
      </c>
      <c r="AN8048" s="69">
        <v>149.05936700000001</v>
      </c>
      <c r="AO8048" s="69">
        <v>2.7006429999999999</v>
      </c>
      <c r="AP8048" s="69">
        <v>143.64130499999999</v>
      </c>
      <c r="AQ8048" s="69">
        <v>143.612854</v>
      </c>
    </row>
    <row r="8049" spans="1:43" x14ac:dyDescent="0.3">
      <c r="A8049" s="66">
        <v>8046</v>
      </c>
      <c r="H8049" s="69">
        <v>364.23876061300001</v>
      </c>
      <c r="I8049" s="69">
        <v>1.1919302940000001</v>
      </c>
      <c r="N8049" s="69">
        <v>8.9864499999999996</v>
      </c>
      <c r="O8049" s="69">
        <v>373.269992</v>
      </c>
      <c r="P8049" s="69">
        <v>373.058063</v>
      </c>
      <c r="T8049" s="69">
        <v>0.86904800000000004</v>
      </c>
      <c r="U8049" s="69">
        <v>195.25110799999999</v>
      </c>
      <c r="V8049" s="69">
        <v>195.08803800000001</v>
      </c>
      <c r="W8049" s="69">
        <v>1.0285580000000001</v>
      </c>
      <c r="X8049" s="69">
        <v>190.87350000000001</v>
      </c>
      <c r="Y8049" s="69">
        <v>190.84461300000001</v>
      </c>
      <c r="Z8049" s="69">
        <v>1.5395529999999999</v>
      </c>
      <c r="AA8049" s="69">
        <v>178.08535599999999</v>
      </c>
      <c r="AB8049" s="69">
        <v>178.02544900000001</v>
      </c>
      <c r="AC8049" s="69">
        <v>1.8956999999999999</v>
      </c>
      <c r="AD8049" s="69">
        <v>168.81702100000001</v>
      </c>
      <c r="AE8049" s="69">
        <v>168.77230399999999</v>
      </c>
      <c r="AF8049" s="69">
        <v>2.1108690000000001</v>
      </c>
      <c r="AG8049" s="69">
        <v>162.868719</v>
      </c>
      <c r="AH8049" s="69">
        <v>162.81559999999999</v>
      </c>
      <c r="AI8049" s="69">
        <v>2.3205269999999998</v>
      </c>
      <c r="AJ8049" s="69">
        <v>156.46400700000001</v>
      </c>
      <c r="AK8049" s="69">
        <v>156.37677299999999</v>
      </c>
      <c r="AL8049" s="69">
        <v>2.5343710000000002</v>
      </c>
      <c r="AM8049" s="69">
        <v>149.03247099999999</v>
      </c>
      <c r="AN8049" s="69">
        <v>148.88405599999999</v>
      </c>
      <c r="AO8049" s="69">
        <v>2.676339</v>
      </c>
      <c r="AP8049" s="69">
        <v>143.469392</v>
      </c>
      <c r="AQ8049" s="69">
        <v>143.440879</v>
      </c>
    </row>
    <row r="8050" spans="1:43" x14ac:dyDescent="0.3">
      <c r="A8050" s="66">
        <v>8047</v>
      </c>
      <c r="H8050" s="69">
        <v>364.28448478500002</v>
      </c>
      <c r="I8050" s="69">
        <v>1.192079922</v>
      </c>
      <c r="N8050" s="69">
        <v>8.9853670000000001</v>
      </c>
      <c r="O8050" s="69">
        <v>373.26552600000002</v>
      </c>
      <c r="P8050" s="69">
        <v>373.05359399999998</v>
      </c>
      <c r="T8050" s="69">
        <v>0.86086099999999999</v>
      </c>
      <c r="U8050" s="69">
        <v>195.07727399999999</v>
      </c>
      <c r="V8050" s="69">
        <v>194.91406699999999</v>
      </c>
      <c r="W8050" s="69">
        <v>1.018859</v>
      </c>
      <c r="X8050" s="69">
        <v>190.69795300000001</v>
      </c>
      <c r="Y8050" s="69">
        <v>190.66904</v>
      </c>
      <c r="Z8050" s="69">
        <v>1.525072</v>
      </c>
      <c r="AA8050" s="69">
        <v>177.90673699999999</v>
      </c>
      <c r="AB8050" s="69">
        <v>177.84675899999999</v>
      </c>
      <c r="AC8050" s="69">
        <v>1.8778570000000001</v>
      </c>
      <c r="AD8050" s="69">
        <v>168.63710800000001</v>
      </c>
      <c r="AE8050" s="69">
        <v>168.59232900000001</v>
      </c>
      <c r="AF8050" s="69">
        <v>2.0910489999999999</v>
      </c>
      <c r="AG8050" s="69">
        <v>162.68893299999999</v>
      </c>
      <c r="AH8050" s="69">
        <v>162.63573199999999</v>
      </c>
      <c r="AI8050" s="69">
        <v>2.2988520000000001</v>
      </c>
      <c r="AJ8050" s="69">
        <v>156.28519600000001</v>
      </c>
      <c r="AK8050" s="69">
        <v>156.19780900000001</v>
      </c>
      <c r="AL8050" s="69">
        <v>2.5109910000000002</v>
      </c>
      <c r="AM8050" s="69">
        <v>148.85625099999999</v>
      </c>
      <c r="AN8050" s="69">
        <v>148.707536</v>
      </c>
      <c r="AO8050" s="69">
        <v>2.6520350000000001</v>
      </c>
      <c r="AP8050" s="69">
        <v>143.29632699999999</v>
      </c>
      <c r="AQ8050" s="69">
        <v>143.267751</v>
      </c>
    </row>
    <row r="8051" spans="1:43" x14ac:dyDescent="0.3">
      <c r="A8051" s="66">
        <v>8048</v>
      </c>
      <c r="H8051" s="69">
        <v>364.33020895700002</v>
      </c>
      <c r="I8051" s="69">
        <v>1.1922295490000001</v>
      </c>
      <c r="N8051" s="69">
        <v>8.9842840000000006</v>
      </c>
      <c r="O8051" s="69">
        <v>373.26105799999999</v>
      </c>
      <c r="P8051" s="69">
        <v>373.04912400000001</v>
      </c>
      <c r="T8051" s="69">
        <v>0.85267300000000001</v>
      </c>
      <c r="U8051" s="69">
        <v>194.90209200000001</v>
      </c>
      <c r="V8051" s="69">
        <v>194.73874799999999</v>
      </c>
      <c r="W8051" s="69">
        <v>1.009161</v>
      </c>
      <c r="X8051" s="69">
        <v>190.52105399999999</v>
      </c>
      <c r="Y8051" s="69">
        <v>190.49211500000001</v>
      </c>
      <c r="Z8051" s="69">
        <v>1.510591</v>
      </c>
      <c r="AA8051" s="69">
        <v>177.726776</v>
      </c>
      <c r="AB8051" s="69">
        <v>177.66672800000001</v>
      </c>
      <c r="AC8051" s="69">
        <v>1.8600129999999999</v>
      </c>
      <c r="AD8051" s="69">
        <v>168.45586599999999</v>
      </c>
      <c r="AE8051" s="69">
        <v>168.411024</v>
      </c>
      <c r="AF8051" s="69">
        <v>2.0712299999999999</v>
      </c>
      <c r="AG8051" s="69">
        <v>162.50783799999999</v>
      </c>
      <c r="AH8051" s="69">
        <v>162.454553</v>
      </c>
      <c r="AI8051" s="69">
        <v>2.2771780000000001</v>
      </c>
      <c r="AJ8051" s="69">
        <v>156.10510500000001</v>
      </c>
      <c r="AK8051" s="69">
        <v>156.01756399999999</v>
      </c>
      <c r="AL8051" s="69">
        <v>2.4876109999999998</v>
      </c>
      <c r="AM8051" s="69">
        <v>148.67880400000001</v>
      </c>
      <c r="AN8051" s="69">
        <v>148.529787</v>
      </c>
      <c r="AO8051" s="69">
        <v>2.627732</v>
      </c>
      <c r="AP8051" s="69">
        <v>143.12209100000001</v>
      </c>
      <c r="AQ8051" s="69">
        <v>143.09345099999999</v>
      </c>
    </row>
    <row r="8052" spans="1:43" x14ac:dyDescent="0.3">
      <c r="A8052" s="66">
        <v>8049</v>
      </c>
      <c r="H8052" s="69">
        <v>364.37593312899997</v>
      </c>
      <c r="I8052" s="69">
        <v>1.192379176</v>
      </c>
      <c r="N8052" s="69">
        <v>8.9832009999999993</v>
      </c>
      <c r="O8052" s="69">
        <v>373.25659100000001</v>
      </c>
      <c r="P8052" s="69">
        <v>373.04465399999998</v>
      </c>
      <c r="T8052" s="69">
        <v>0.84448500000000004</v>
      </c>
      <c r="U8052" s="69">
        <v>194.725538</v>
      </c>
      <c r="V8052" s="69">
        <v>194.56205700000001</v>
      </c>
      <c r="W8052" s="69">
        <v>0.99946299999999999</v>
      </c>
      <c r="X8052" s="69">
        <v>190.34278</v>
      </c>
      <c r="Y8052" s="69">
        <v>190.31381400000001</v>
      </c>
      <c r="Z8052" s="69">
        <v>1.496111</v>
      </c>
      <c r="AA8052" s="69">
        <v>177.54545100000001</v>
      </c>
      <c r="AB8052" s="69">
        <v>177.485331</v>
      </c>
      <c r="AC8052" s="69">
        <v>1.8421700000000001</v>
      </c>
      <c r="AD8052" s="69">
        <v>168.27327199999999</v>
      </c>
      <c r="AE8052" s="69">
        <v>168.22836599999999</v>
      </c>
      <c r="AF8052" s="69">
        <v>2.0514100000000002</v>
      </c>
      <c r="AG8052" s="69">
        <v>162.32540900000001</v>
      </c>
      <c r="AH8052" s="69">
        <v>162.27204</v>
      </c>
      <c r="AI8052" s="69">
        <v>2.255503</v>
      </c>
      <c r="AJ8052" s="69">
        <v>155.92371199999999</v>
      </c>
      <c r="AK8052" s="69">
        <v>155.836015</v>
      </c>
      <c r="AL8052" s="69">
        <v>2.4642309999999998</v>
      </c>
      <c r="AM8052" s="69">
        <v>148.50011000000001</v>
      </c>
      <c r="AN8052" s="69">
        <v>148.35078799999999</v>
      </c>
      <c r="AO8052" s="69">
        <v>2.6034280000000001</v>
      </c>
      <c r="AP8052" s="69">
        <v>142.946663</v>
      </c>
      <c r="AQ8052" s="69">
        <v>142.91795999999999</v>
      </c>
    </row>
    <row r="8053" spans="1:43" x14ac:dyDescent="0.3">
      <c r="A8053" s="66">
        <v>8050</v>
      </c>
      <c r="H8053" s="69">
        <v>364.42165730099998</v>
      </c>
      <c r="I8053" s="69">
        <v>1.1925288030000001</v>
      </c>
      <c r="N8053" s="69">
        <v>8.9821179999999998</v>
      </c>
      <c r="O8053" s="69">
        <v>373.25212299999998</v>
      </c>
      <c r="P8053" s="69">
        <v>373.04018300000001</v>
      </c>
      <c r="T8053" s="69">
        <v>0.83629699999999996</v>
      </c>
      <c r="U8053" s="69">
        <v>194.54758899999999</v>
      </c>
      <c r="V8053" s="69">
        <v>194.38396900000001</v>
      </c>
      <c r="W8053" s="69">
        <v>0.98976399999999998</v>
      </c>
      <c r="X8053" s="69">
        <v>190.163106</v>
      </c>
      <c r="Y8053" s="69">
        <v>190.13411300000001</v>
      </c>
      <c r="Z8053" s="69">
        <v>1.48163</v>
      </c>
      <c r="AA8053" s="69">
        <v>177.36273700000001</v>
      </c>
      <c r="AB8053" s="69">
        <v>177.30254500000001</v>
      </c>
      <c r="AC8053" s="69">
        <v>1.8243259999999999</v>
      </c>
      <c r="AD8053" s="69">
        <v>168.08930100000001</v>
      </c>
      <c r="AE8053" s="69">
        <v>168.044332</v>
      </c>
      <c r="AF8053" s="69">
        <v>2.03159</v>
      </c>
      <c r="AG8053" s="69">
        <v>162.141625</v>
      </c>
      <c r="AH8053" s="69">
        <v>162.08816999999999</v>
      </c>
      <c r="AI8053" s="69">
        <v>2.2338290000000001</v>
      </c>
      <c r="AJ8053" s="69">
        <v>155.740994</v>
      </c>
      <c r="AK8053" s="69">
        <v>155.65314000000001</v>
      </c>
      <c r="AL8053" s="69">
        <v>2.4408509999999999</v>
      </c>
      <c r="AM8053" s="69">
        <v>148.32014599999999</v>
      </c>
      <c r="AN8053" s="69">
        <v>148.17051799999999</v>
      </c>
      <c r="AO8053" s="69">
        <v>2.5791240000000002</v>
      </c>
      <c r="AP8053" s="69">
        <v>142.770026</v>
      </c>
      <c r="AQ8053" s="69">
        <v>142.74125699999999</v>
      </c>
    </row>
    <row r="8054" spans="1:43" x14ac:dyDescent="0.3">
      <c r="A8054" s="66">
        <v>8051</v>
      </c>
      <c r="H8054" s="69">
        <v>364.46738147399998</v>
      </c>
      <c r="I8054" s="69">
        <v>1.19267843</v>
      </c>
      <c r="N8054" s="69">
        <v>8.9810350000000003</v>
      </c>
      <c r="O8054" s="69">
        <v>373.24765400000001</v>
      </c>
      <c r="P8054" s="69">
        <v>373.03571199999999</v>
      </c>
      <c r="T8054" s="69">
        <v>0.82810899999999998</v>
      </c>
      <c r="U8054" s="69">
        <v>194.36821800000001</v>
      </c>
      <c r="V8054" s="69">
        <v>194.20445799999999</v>
      </c>
      <c r="W8054" s="69">
        <v>0.98006599999999999</v>
      </c>
      <c r="X8054" s="69">
        <v>189.98200600000001</v>
      </c>
      <c r="Y8054" s="69">
        <v>189.95298600000001</v>
      </c>
      <c r="Z8054" s="69">
        <v>1.467149</v>
      </c>
      <c r="AA8054" s="69">
        <v>177.17860999999999</v>
      </c>
      <c r="AB8054" s="69">
        <v>177.11834500000001</v>
      </c>
      <c r="AC8054" s="69">
        <v>1.8064830000000001</v>
      </c>
      <c r="AD8054" s="69">
        <v>167.90392900000001</v>
      </c>
      <c r="AE8054" s="69">
        <v>167.85889499999999</v>
      </c>
      <c r="AF8054" s="69">
        <v>2.011771</v>
      </c>
      <c r="AG8054" s="69">
        <v>161.956459</v>
      </c>
      <c r="AH8054" s="69">
        <v>161.90291999999999</v>
      </c>
      <c r="AI8054" s="69">
        <v>2.212154</v>
      </c>
      <c r="AJ8054" s="69">
        <v>155.556928</v>
      </c>
      <c r="AK8054" s="69">
        <v>155.46891500000001</v>
      </c>
      <c r="AL8054" s="69">
        <v>2.4174709999999999</v>
      </c>
      <c r="AM8054" s="69">
        <v>148.138891</v>
      </c>
      <c r="AN8054" s="69">
        <v>147.98895400000001</v>
      </c>
      <c r="AO8054" s="69">
        <v>2.5548199999999999</v>
      </c>
      <c r="AP8054" s="69">
        <v>142.59215699999999</v>
      </c>
      <c r="AQ8054" s="69">
        <v>142.56332399999999</v>
      </c>
    </row>
    <row r="8055" spans="1:43" x14ac:dyDescent="0.3">
      <c r="A8055" s="66">
        <v>8052</v>
      </c>
      <c r="H8055" s="69">
        <v>364.51310564599999</v>
      </c>
      <c r="I8055" s="69">
        <v>1.1928280579999999</v>
      </c>
      <c r="N8055" s="69">
        <v>8.9799520000000008</v>
      </c>
      <c r="O8055" s="69">
        <v>373.24318499999998</v>
      </c>
      <c r="P8055" s="69">
        <v>373.03124000000003</v>
      </c>
      <c r="T8055" s="69">
        <v>0.81992200000000004</v>
      </c>
      <c r="U8055" s="69">
        <v>194.18740099999999</v>
      </c>
      <c r="V8055" s="69">
        <v>194.02349899999999</v>
      </c>
      <c r="W8055" s="69">
        <v>0.97036800000000001</v>
      </c>
      <c r="X8055" s="69">
        <v>189.79945499999999</v>
      </c>
      <c r="Y8055" s="69">
        <v>189.77040700000001</v>
      </c>
      <c r="Z8055" s="69">
        <v>1.452669</v>
      </c>
      <c r="AA8055" s="69">
        <v>176.993043</v>
      </c>
      <c r="AB8055" s="69">
        <v>176.932706</v>
      </c>
      <c r="AC8055" s="69">
        <v>1.7886390000000001</v>
      </c>
      <c r="AD8055" s="69">
        <v>167.71713199999999</v>
      </c>
      <c r="AE8055" s="69">
        <v>167.672033</v>
      </c>
      <c r="AF8055" s="69">
        <v>1.991951</v>
      </c>
      <c r="AG8055" s="69">
        <v>161.76988900000001</v>
      </c>
      <c r="AH8055" s="69">
        <v>161.716263</v>
      </c>
      <c r="AI8055" s="69">
        <v>2.19048</v>
      </c>
      <c r="AJ8055" s="69">
        <v>155.37148999999999</v>
      </c>
      <c r="AK8055" s="69">
        <v>155.28331800000001</v>
      </c>
      <c r="AL8055" s="69">
        <v>2.394091</v>
      </c>
      <c r="AM8055" s="69">
        <v>147.956323</v>
      </c>
      <c r="AN8055" s="69">
        <v>147.80607499999999</v>
      </c>
      <c r="AO8055" s="69">
        <v>2.5305170000000001</v>
      </c>
      <c r="AP8055" s="69">
        <v>142.41303600000001</v>
      </c>
      <c r="AQ8055" s="69">
        <v>142.38413700000001</v>
      </c>
    </row>
    <row r="8056" spans="1:43" x14ac:dyDescent="0.3">
      <c r="A8056" s="66">
        <v>8053</v>
      </c>
      <c r="H8056" s="69">
        <v>364.55882981799999</v>
      </c>
      <c r="I8056" s="69">
        <v>1.192977685</v>
      </c>
      <c r="N8056" s="69">
        <v>8.9788689999999995</v>
      </c>
      <c r="O8056" s="69">
        <v>373.23871600000001</v>
      </c>
      <c r="P8056" s="69">
        <v>373.026768</v>
      </c>
      <c r="T8056" s="69">
        <v>0.81173399999999996</v>
      </c>
      <c r="U8056" s="69">
        <v>194.005109</v>
      </c>
      <c r="V8056" s="69">
        <v>193.84106499999999</v>
      </c>
      <c r="W8056" s="69">
        <v>0.96067000000000002</v>
      </c>
      <c r="X8056" s="69">
        <v>189.61542600000001</v>
      </c>
      <c r="Y8056" s="69">
        <v>189.58635100000001</v>
      </c>
      <c r="Z8056" s="69">
        <v>1.438188</v>
      </c>
      <c r="AA8056" s="69">
        <v>176.80601200000001</v>
      </c>
      <c r="AB8056" s="69">
        <v>176.74560099999999</v>
      </c>
      <c r="AC8056" s="69">
        <v>1.770796</v>
      </c>
      <c r="AD8056" s="69">
        <v>167.52888300000001</v>
      </c>
      <c r="AE8056" s="69">
        <v>167.48371800000001</v>
      </c>
      <c r="AF8056" s="69">
        <v>1.9721310000000001</v>
      </c>
      <c r="AG8056" s="69">
        <v>161.58188899999999</v>
      </c>
      <c r="AH8056" s="69">
        <v>161.528176</v>
      </c>
      <c r="AI8056" s="69">
        <v>2.1688049999999999</v>
      </c>
      <c r="AJ8056" s="69">
        <v>155.18465599999999</v>
      </c>
      <c r="AK8056" s="69">
        <v>155.09632300000001</v>
      </c>
      <c r="AL8056" s="69">
        <v>2.3707120000000002</v>
      </c>
      <c r="AM8056" s="69">
        <v>147.77241900000001</v>
      </c>
      <c r="AN8056" s="69">
        <v>147.62185700000001</v>
      </c>
      <c r="AO8056" s="69">
        <v>2.5062129999999998</v>
      </c>
      <c r="AP8056" s="69">
        <v>142.232641</v>
      </c>
      <c r="AQ8056" s="69">
        <v>142.203677</v>
      </c>
    </row>
    <row r="8057" spans="1:43" x14ac:dyDescent="0.3">
      <c r="A8057" s="66">
        <v>8054</v>
      </c>
      <c r="H8057" s="69">
        <v>364.60455399</v>
      </c>
      <c r="I8057" s="69">
        <v>1.1931273120000001</v>
      </c>
      <c r="N8057" s="69">
        <v>8.977786</v>
      </c>
      <c r="O8057" s="69">
        <v>373.23424599999998</v>
      </c>
      <c r="P8057" s="69">
        <v>373.02229499999999</v>
      </c>
      <c r="T8057" s="69">
        <v>0.80354599999999998</v>
      </c>
      <c r="U8057" s="69">
        <v>193.82131699999999</v>
      </c>
      <c r="V8057" s="69">
        <v>193.657129</v>
      </c>
      <c r="W8057" s="69">
        <v>0.95097100000000001</v>
      </c>
      <c r="X8057" s="69">
        <v>189.429892</v>
      </c>
      <c r="Y8057" s="69">
        <v>189.40078800000001</v>
      </c>
      <c r="Z8057" s="69">
        <v>1.4237070000000001</v>
      </c>
      <c r="AA8057" s="69">
        <v>176.61748800000001</v>
      </c>
      <c r="AB8057" s="69">
        <v>176.55700300000001</v>
      </c>
      <c r="AC8057" s="69">
        <v>1.7529520000000001</v>
      </c>
      <c r="AD8057" s="69">
        <v>167.33915500000001</v>
      </c>
      <c r="AE8057" s="69">
        <v>167.293925</v>
      </c>
      <c r="AF8057" s="69">
        <v>1.952312</v>
      </c>
      <c r="AG8057" s="69">
        <v>161.39243200000001</v>
      </c>
      <c r="AH8057" s="69">
        <v>161.33863199999999</v>
      </c>
      <c r="AI8057" s="69">
        <v>2.1471309999999999</v>
      </c>
      <c r="AJ8057" s="69">
        <v>154.99639999999999</v>
      </c>
      <c r="AK8057" s="69">
        <v>154.907905</v>
      </c>
      <c r="AL8057" s="69">
        <v>2.3473320000000002</v>
      </c>
      <c r="AM8057" s="69">
        <v>147.587155</v>
      </c>
      <c r="AN8057" s="69">
        <v>147.43627599999999</v>
      </c>
      <c r="AO8057" s="69">
        <v>2.4819089999999999</v>
      </c>
      <c r="AP8057" s="69">
        <v>142.050951</v>
      </c>
      <c r="AQ8057" s="69">
        <v>142.02191999999999</v>
      </c>
    </row>
    <row r="8058" spans="1:43" x14ac:dyDescent="0.3">
      <c r="A8058" s="66">
        <v>8055</v>
      </c>
      <c r="H8058" s="69">
        <v>364.65027816200001</v>
      </c>
      <c r="I8058" s="69">
        <v>1.193276939</v>
      </c>
      <c r="N8058" s="69">
        <v>8.9767030000000005</v>
      </c>
      <c r="O8058" s="69">
        <v>373.22977600000002</v>
      </c>
      <c r="P8058" s="69">
        <v>373.01782200000002</v>
      </c>
      <c r="T8058" s="69">
        <v>0.79535800000000001</v>
      </c>
      <c r="U8058" s="69">
        <v>193.63599600000001</v>
      </c>
      <c r="V8058" s="69">
        <v>193.47166300000001</v>
      </c>
      <c r="W8058" s="69">
        <v>0.94127300000000003</v>
      </c>
      <c r="X8058" s="69">
        <v>189.24282400000001</v>
      </c>
      <c r="Y8058" s="69">
        <v>189.21369200000001</v>
      </c>
      <c r="Z8058" s="69">
        <v>1.409227</v>
      </c>
      <c r="AA8058" s="69">
        <v>176.42744500000001</v>
      </c>
      <c r="AB8058" s="69">
        <v>176.366885</v>
      </c>
      <c r="AC8058" s="69">
        <v>1.7351080000000001</v>
      </c>
      <c r="AD8058" s="69">
        <v>167.14792199999999</v>
      </c>
      <c r="AE8058" s="69">
        <v>167.10262499999999</v>
      </c>
      <c r="AF8058" s="69">
        <v>1.9324920000000001</v>
      </c>
      <c r="AG8058" s="69">
        <v>161.201493</v>
      </c>
      <c r="AH8058" s="69">
        <v>161.147604</v>
      </c>
      <c r="AI8058" s="69">
        <v>2.1254559999999998</v>
      </c>
      <c r="AJ8058" s="69">
        <v>154.80669700000001</v>
      </c>
      <c r="AK8058" s="69">
        <v>154.718039</v>
      </c>
      <c r="AL8058" s="69">
        <v>2.3239519999999998</v>
      </c>
      <c r="AM8058" s="69">
        <v>147.400507</v>
      </c>
      <c r="AN8058" s="69">
        <v>147.24930900000001</v>
      </c>
      <c r="AO8058" s="69">
        <v>2.457605</v>
      </c>
      <c r="AP8058" s="69">
        <v>141.867943</v>
      </c>
      <c r="AQ8058" s="69">
        <v>141.83884499999999</v>
      </c>
    </row>
    <row r="8059" spans="1:43" x14ac:dyDescent="0.3">
      <c r="A8059" s="66">
        <v>8056</v>
      </c>
      <c r="H8059" s="69">
        <v>364.69600233400001</v>
      </c>
      <c r="I8059" s="69">
        <v>1.1934265660000001</v>
      </c>
      <c r="N8059" s="69">
        <v>8.9756199999999993</v>
      </c>
      <c r="O8059" s="69">
        <v>373.22530499999999</v>
      </c>
      <c r="P8059" s="69">
        <v>373.01334900000001</v>
      </c>
      <c r="T8059" s="69">
        <v>0.78717000000000004</v>
      </c>
      <c r="U8059" s="69">
        <v>193.449116</v>
      </c>
      <c r="V8059" s="69">
        <v>193.284637</v>
      </c>
      <c r="W8059" s="69">
        <v>0.93157500000000004</v>
      </c>
      <c r="X8059" s="69">
        <v>189.054193</v>
      </c>
      <c r="Y8059" s="69">
        <v>189.02503300000001</v>
      </c>
      <c r="Z8059" s="69">
        <v>1.394746</v>
      </c>
      <c r="AA8059" s="69">
        <v>176.23585399999999</v>
      </c>
      <c r="AB8059" s="69">
        <v>176.175218</v>
      </c>
      <c r="AC8059" s="69">
        <v>1.717265</v>
      </c>
      <c r="AD8059" s="69">
        <v>166.95515599999999</v>
      </c>
      <c r="AE8059" s="69">
        <v>166.90979100000001</v>
      </c>
      <c r="AF8059" s="69">
        <v>1.9126719999999999</v>
      </c>
      <c r="AG8059" s="69">
        <v>161.00904299999999</v>
      </c>
      <c r="AH8059" s="69">
        <v>160.95506499999999</v>
      </c>
      <c r="AI8059" s="69">
        <v>2.1037819999999998</v>
      </c>
      <c r="AJ8059" s="69">
        <v>154.61552</v>
      </c>
      <c r="AK8059" s="69">
        <v>154.52669700000001</v>
      </c>
      <c r="AL8059" s="69">
        <v>2.3005719999999998</v>
      </c>
      <c r="AM8059" s="69">
        <v>147.21244899999999</v>
      </c>
      <c r="AN8059" s="69">
        <v>147.06093000000001</v>
      </c>
      <c r="AO8059" s="69">
        <v>2.4333019999999999</v>
      </c>
      <c r="AP8059" s="69">
        <v>141.683593</v>
      </c>
      <c r="AQ8059" s="69">
        <v>141.654427</v>
      </c>
    </row>
    <row r="8060" spans="1:43" x14ac:dyDescent="0.3">
      <c r="A8060" s="66">
        <v>8057</v>
      </c>
      <c r="H8060" s="69">
        <v>364.74172650600002</v>
      </c>
      <c r="I8060" s="69">
        <v>1.193576194</v>
      </c>
      <c r="N8060" s="69">
        <v>8.9745369999999998</v>
      </c>
      <c r="O8060" s="69">
        <v>373.22083400000002</v>
      </c>
      <c r="P8060" s="69">
        <v>373.00887499999999</v>
      </c>
      <c r="T8060" s="69">
        <v>0.77898299999999998</v>
      </c>
      <c r="U8060" s="69">
        <v>193.260649</v>
      </c>
      <c r="V8060" s="69">
        <v>193.096022</v>
      </c>
      <c r="W8060" s="69">
        <v>0.92187699999999995</v>
      </c>
      <c r="X8060" s="69">
        <v>188.86396999999999</v>
      </c>
      <c r="Y8060" s="69">
        <v>188.83478199999999</v>
      </c>
      <c r="Z8060" s="69">
        <v>1.3802650000000001</v>
      </c>
      <c r="AA8060" s="69">
        <v>176.04268500000001</v>
      </c>
      <c r="AB8060" s="69">
        <v>175.98197300000001</v>
      </c>
      <c r="AC8060" s="69">
        <v>1.6994210000000001</v>
      </c>
      <c r="AD8060" s="69">
        <v>166.76082600000001</v>
      </c>
      <c r="AE8060" s="69">
        <v>166.715394</v>
      </c>
      <c r="AF8060" s="69">
        <v>1.892852</v>
      </c>
      <c r="AG8060" s="69">
        <v>160.815054</v>
      </c>
      <c r="AH8060" s="69">
        <v>160.760986</v>
      </c>
      <c r="AI8060" s="69">
        <v>2.0821070000000002</v>
      </c>
      <c r="AJ8060" s="69">
        <v>154.42284100000001</v>
      </c>
      <c r="AK8060" s="69">
        <v>154.33385200000001</v>
      </c>
      <c r="AL8060" s="69">
        <v>2.2771919999999999</v>
      </c>
      <c r="AM8060" s="69">
        <v>147.02295599999999</v>
      </c>
      <c r="AN8060" s="69">
        <v>146.87111300000001</v>
      </c>
      <c r="AO8060" s="69">
        <v>2.408998</v>
      </c>
      <c r="AP8060" s="69">
        <v>141.49787699999999</v>
      </c>
      <c r="AQ8060" s="69">
        <v>141.46864299999999</v>
      </c>
    </row>
    <row r="8061" spans="1:43" x14ac:dyDescent="0.3">
      <c r="A8061" s="66">
        <v>8058</v>
      </c>
      <c r="H8061" s="69">
        <v>364.78745067900002</v>
      </c>
      <c r="I8061" s="69">
        <v>1.1937258209999999</v>
      </c>
      <c r="N8061" s="69">
        <v>8.9734540000000003</v>
      </c>
      <c r="O8061" s="69">
        <v>373.216362</v>
      </c>
      <c r="P8061" s="69">
        <v>373.00440099999997</v>
      </c>
      <c r="T8061" s="69">
        <v>0.77079500000000001</v>
      </c>
      <c r="U8061" s="69">
        <v>193.070562</v>
      </c>
      <c r="V8061" s="69">
        <v>192.905787</v>
      </c>
      <c r="W8061" s="69">
        <v>0.91217800000000004</v>
      </c>
      <c r="X8061" s="69">
        <v>188.672123</v>
      </c>
      <c r="Y8061" s="69">
        <v>188.64290600000001</v>
      </c>
      <c r="Z8061" s="69">
        <v>1.365785</v>
      </c>
      <c r="AA8061" s="69">
        <v>175.84790799999999</v>
      </c>
      <c r="AB8061" s="69">
        <v>175.78711899999999</v>
      </c>
      <c r="AC8061" s="69">
        <v>1.681578</v>
      </c>
      <c r="AD8061" s="69">
        <v>166.56490500000001</v>
      </c>
      <c r="AE8061" s="69">
        <v>166.51940400000001</v>
      </c>
      <c r="AF8061" s="69">
        <v>1.8730329999999999</v>
      </c>
      <c r="AG8061" s="69">
        <v>160.619497</v>
      </c>
      <c r="AH8061" s="69">
        <v>160.565338</v>
      </c>
      <c r="AI8061" s="69">
        <v>2.0604330000000002</v>
      </c>
      <c r="AJ8061" s="69">
        <v>154.228633</v>
      </c>
      <c r="AK8061" s="69">
        <v>154.139477</v>
      </c>
      <c r="AL8061" s="69">
        <v>2.2538119999999999</v>
      </c>
      <c r="AM8061" s="69">
        <v>146.83200199999999</v>
      </c>
      <c r="AN8061" s="69">
        <v>146.679832</v>
      </c>
      <c r="AO8061" s="69">
        <v>2.3846940000000001</v>
      </c>
      <c r="AP8061" s="69">
        <v>141.31076999999999</v>
      </c>
      <c r="AQ8061" s="69">
        <v>141.28146799999999</v>
      </c>
    </row>
    <row r="8062" spans="1:43" x14ac:dyDescent="0.3">
      <c r="A8062" s="66">
        <v>8059</v>
      </c>
      <c r="H8062" s="69">
        <v>364.83317485100002</v>
      </c>
      <c r="I8062" s="69">
        <v>1.193875448</v>
      </c>
      <c r="N8062" s="69">
        <v>8.9723710000000008</v>
      </c>
      <c r="O8062" s="69">
        <v>373.21188999999998</v>
      </c>
      <c r="P8062" s="69">
        <v>372.99992600000002</v>
      </c>
      <c r="T8062" s="69">
        <v>0.76260700000000003</v>
      </c>
      <c r="U8062" s="69">
        <v>192.87882500000001</v>
      </c>
      <c r="V8062" s="69">
        <v>192.7139</v>
      </c>
      <c r="W8062" s="69">
        <v>0.90247999999999995</v>
      </c>
      <c r="X8062" s="69">
        <v>188.478621</v>
      </c>
      <c r="Y8062" s="69">
        <v>188.449375</v>
      </c>
      <c r="Z8062" s="69">
        <v>1.3513040000000001</v>
      </c>
      <c r="AA8062" s="69">
        <v>175.65149299999999</v>
      </c>
      <c r="AB8062" s="69">
        <v>175.59062599999999</v>
      </c>
      <c r="AC8062" s="69">
        <v>1.663734</v>
      </c>
      <c r="AD8062" s="69">
        <v>166.36735999999999</v>
      </c>
      <c r="AE8062" s="69">
        <v>166.32179099999999</v>
      </c>
      <c r="AF8062" s="69">
        <v>1.853213</v>
      </c>
      <c r="AG8062" s="69">
        <v>160.42234199999999</v>
      </c>
      <c r="AH8062" s="69">
        <v>160.36809199999999</v>
      </c>
      <c r="AI8062" s="69">
        <v>2.0387580000000001</v>
      </c>
      <c r="AJ8062" s="69">
        <v>154.03286600000001</v>
      </c>
      <c r="AK8062" s="69">
        <v>153.94354100000001</v>
      </c>
      <c r="AL8062" s="69">
        <v>2.230432</v>
      </c>
      <c r="AM8062" s="69">
        <v>146.63955899999999</v>
      </c>
      <c r="AN8062" s="69">
        <v>146.48705899999999</v>
      </c>
      <c r="AO8062" s="69">
        <v>2.3603900000000002</v>
      </c>
      <c r="AP8062" s="69">
        <v>141.12224800000001</v>
      </c>
      <c r="AQ8062" s="69">
        <v>141.09287699999999</v>
      </c>
    </row>
    <row r="8063" spans="1:43" x14ac:dyDescent="0.3">
      <c r="A8063" s="66">
        <v>8060</v>
      </c>
      <c r="H8063" s="69">
        <v>364.87889902299997</v>
      </c>
      <c r="I8063" s="69">
        <v>1.1940250750000001</v>
      </c>
      <c r="N8063" s="69">
        <v>8.9712879999999995</v>
      </c>
      <c r="O8063" s="69">
        <v>373.20741800000002</v>
      </c>
      <c r="P8063" s="69">
        <v>372.995451</v>
      </c>
      <c r="T8063" s="69">
        <v>0.75441899999999995</v>
      </c>
      <c r="U8063" s="69">
        <v>192.685405</v>
      </c>
      <c r="V8063" s="69">
        <v>192.520329</v>
      </c>
      <c r="W8063" s="69">
        <v>0.89278199999999996</v>
      </c>
      <c r="X8063" s="69">
        <v>188.283432</v>
      </c>
      <c r="Y8063" s="69">
        <v>188.25415699999999</v>
      </c>
      <c r="Z8063" s="69">
        <v>1.3368230000000001</v>
      </c>
      <c r="AA8063" s="69">
        <v>175.453407</v>
      </c>
      <c r="AB8063" s="69">
        <v>175.39246199999999</v>
      </c>
      <c r="AC8063" s="69">
        <v>1.645891</v>
      </c>
      <c r="AD8063" s="69">
        <v>166.16816</v>
      </c>
      <c r="AE8063" s="69">
        <v>166.12252100000001</v>
      </c>
      <c r="AF8063" s="69">
        <v>1.8333930000000001</v>
      </c>
      <c r="AG8063" s="69">
        <v>160.223558</v>
      </c>
      <c r="AH8063" s="69">
        <v>160.16921500000001</v>
      </c>
      <c r="AI8063" s="69">
        <v>2.0170840000000001</v>
      </c>
      <c r="AJ8063" s="69">
        <v>153.835511</v>
      </c>
      <c r="AK8063" s="69">
        <v>153.746015</v>
      </c>
      <c r="AL8063" s="69">
        <v>2.207052</v>
      </c>
      <c r="AM8063" s="69">
        <v>146.44559899999999</v>
      </c>
      <c r="AN8063" s="69">
        <v>146.292767</v>
      </c>
      <c r="AO8063" s="69">
        <v>2.336087</v>
      </c>
      <c r="AP8063" s="69">
        <v>140.93228400000001</v>
      </c>
      <c r="AQ8063" s="69">
        <v>140.90284299999999</v>
      </c>
    </row>
    <row r="8064" spans="1:43" x14ac:dyDescent="0.3">
      <c r="A8064" s="66">
        <v>8061</v>
      </c>
      <c r="H8064" s="69">
        <v>364.92462319499998</v>
      </c>
      <c r="I8064" s="69">
        <v>1.194174702</v>
      </c>
      <c r="N8064" s="69">
        <v>8.970205</v>
      </c>
      <c r="O8064" s="69">
        <v>373.202945</v>
      </c>
      <c r="P8064" s="69">
        <v>372.99097499999999</v>
      </c>
      <c r="T8064" s="69">
        <v>0.74623099999999998</v>
      </c>
      <c r="U8064" s="69">
        <v>192.49026799999999</v>
      </c>
      <c r="V8064" s="69">
        <v>192.325039</v>
      </c>
      <c r="W8064" s="69">
        <v>0.88308299999999995</v>
      </c>
      <c r="X8064" s="69">
        <v>188.086521</v>
      </c>
      <c r="Y8064" s="69">
        <v>188.05721600000001</v>
      </c>
      <c r="Z8064" s="69">
        <v>1.322343</v>
      </c>
      <c r="AA8064" s="69">
        <v>175.25361599999999</v>
      </c>
      <c r="AB8064" s="69">
        <v>175.19259199999999</v>
      </c>
      <c r="AC8064" s="69">
        <v>1.628047</v>
      </c>
      <c r="AD8064" s="69">
        <v>165.96727300000001</v>
      </c>
      <c r="AE8064" s="69">
        <v>165.92156399999999</v>
      </c>
      <c r="AF8064" s="69">
        <v>1.813574</v>
      </c>
      <c r="AG8064" s="69">
        <v>160.023113</v>
      </c>
      <c r="AH8064" s="69">
        <v>159.96867700000001</v>
      </c>
      <c r="AI8064" s="69">
        <v>1.995409</v>
      </c>
      <c r="AJ8064" s="69">
        <v>153.63653600000001</v>
      </c>
      <c r="AK8064" s="69">
        <v>153.54686899999999</v>
      </c>
      <c r="AL8064" s="69">
        <v>2.1836720000000001</v>
      </c>
      <c r="AM8064" s="69">
        <v>146.25009399999999</v>
      </c>
      <c r="AN8064" s="69">
        <v>146.096926</v>
      </c>
      <c r="AO8064" s="69">
        <v>2.3117830000000001</v>
      </c>
      <c r="AP8064" s="69">
        <v>140.74085099999999</v>
      </c>
      <c r="AQ8064" s="69">
        <v>140.71134000000001</v>
      </c>
    </row>
    <row r="8065" spans="1:43" x14ac:dyDescent="0.3">
      <c r="A8065" s="66">
        <v>8062</v>
      </c>
      <c r="H8065" s="69">
        <v>364.97034736699999</v>
      </c>
      <c r="I8065" s="69">
        <v>1.1943243299999999</v>
      </c>
      <c r="N8065" s="69">
        <v>8.9691220000000005</v>
      </c>
      <c r="O8065" s="69">
        <v>373.19847199999998</v>
      </c>
      <c r="P8065" s="69">
        <v>372.98649899999998</v>
      </c>
      <c r="T8065" s="69">
        <v>0.73804400000000003</v>
      </c>
      <c r="U8065" s="69">
        <v>192.29338000000001</v>
      </c>
      <c r="V8065" s="69">
        <v>192.127996</v>
      </c>
      <c r="W8065" s="69">
        <v>0.87338499999999997</v>
      </c>
      <c r="X8065" s="69">
        <v>187.88785300000001</v>
      </c>
      <c r="Y8065" s="69">
        <v>187.858519</v>
      </c>
      <c r="Z8065" s="69">
        <v>1.3078620000000001</v>
      </c>
      <c r="AA8065" s="69">
        <v>175.052088</v>
      </c>
      <c r="AB8065" s="69">
        <v>174.990984</v>
      </c>
      <c r="AC8065" s="69">
        <v>1.610204</v>
      </c>
      <c r="AD8065" s="69">
        <v>165.76466500000001</v>
      </c>
      <c r="AE8065" s="69">
        <v>165.718885</v>
      </c>
      <c r="AF8065" s="69">
        <v>1.7937540000000001</v>
      </c>
      <c r="AG8065" s="69">
        <v>159.82097400000001</v>
      </c>
      <c r="AH8065" s="69">
        <v>159.766445</v>
      </c>
      <c r="AI8065" s="69">
        <v>1.973735</v>
      </c>
      <c r="AJ8065" s="69">
        <v>153.43591000000001</v>
      </c>
      <c r="AK8065" s="69">
        <v>153.346069</v>
      </c>
      <c r="AL8065" s="69">
        <v>2.1602920000000001</v>
      </c>
      <c r="AM8065" s="69">
        <v>146.053012</v>
      </c>
      <c r="AN8065" s="69">
        <v>145.899507</v>
      </c>
      <c r="AO8065" s="69">
        <v>2.2874789999999998</v>
      </c>
      <c r="AP8065" s="69">
        <v>140.547921</v>
      </c>
      <c r="AQ8065" s="69">
        <v>140.51833999999999</v>
      </c>
    </row>
    <row r="8066" spans="1:43" x14ac:dyDescent="0.3">
      <c r="A8066" s="66">
        <v>8063</v>
      </c>
      <c r="H8066" s="69">
        <v>365.016071539</v>
      </c>
      <c r="I8066" s="69">
        <v>1.194473957</v>
      </c>
      <c r="N8066" s="69">
        <v>8.9680389999999992</v>
      </c>
      <c r="O8066" s="69">
        <v>373.19399800000002</v>
      </c>
      <c r="P8066" s="69">
        <v>372.98202300000003</v>
      </c>
      <c r="T8066" s="69">
        <v>0.72985599999999995</v>
      </c>
      <c r="U8066" s="69">
        <v>192.09470400000001</v>
      </c>
      <c r="V8066" s="69">
        <v>191.92916500000001</v>
      </c>
      <c r="W8066" s="69">
        <v>0.86368699999999998</v>
      </c>
      <c r="X8066" s="69">
        <v>187.68739400000001</v>
      </c>
      <c r="Y8066" s="69">
        <v>187.658029</v>
      </c>
      <c r="Z8066" s="69">
        <v>1.2933809999999999</v>
      </c>
      <c r="AA8066" s="69">
        <v>174.84878599999999</v>
      </c>
      <c r="AB8066" s="69">
        <v>174.78760199999999</v>
      </c>
      <c r="AC8066" s="69">
        <v>1.59236</v>
      </c>
      <c r="AD8066" s="69">
        <v>165.56030100000001</v>
      </c>
      <c r="AE8066" s="69">
        <v>165.51445000000001</v>
      </c>
      <c r="AF8066" s="69">
        <v>1.7739339999999999</v>
      </c>
      <c r="AG8066" s="69">
        <v>159.617108</v>
      </c>
      <c r="AH8066" s="69">
        <v>159.56248299999999</v>
      </c>
      <c r="AI8066" s="69">
        <v>1.9520599999999999</v>
      </c>
      <c r="AJ8066" s="69">
        <v>153.2336</v>
      </c>
      <c r="AK8066" s="69">
        <v>153.143585</v>
      </c>
      <c r="AL8066" s="69">
        <v>2.1369120000000001</v>
      </c>
      <c r="AM8066" s="69">
        <v>145.85432499999999</v>
      </c>
      <c r="AN8066" s="69">
        <v>145.700479</v>
      </c>
      <c r="AO8066" s="69">
        <v>2.2631749999999999</v>
      </c>
      <c r="AP8066" s="69">
        <v>140.35346699999999</v>
      </c>
      <c r="AQ8066" s="69">
        <v>140.323814</v>
      </c>
    </row>
    <row r="8067" spans="1:43" x14ac:dyDescent="0.3">
      <c r="A8067" s="66">
        <v>8064</v>
      </c>
      <c r="H8067" s="69">
        <v>365.06179571199999</v>
      </c>
      <c r="I8067" s="69">
        <v>1.1946235839999999</v>
      </c>
      <c r="N8067" s="69">
        <v>8.9669559999999997</v>
      </c>
      <c r="O8067" s="69">
        <v>373.18952400000001</v>
      </c>
      <c r="P8067" s="69">
        <v>372.97754600000002</v>
      </c>
      <c r="T8067" s="69">
        <v>0.72166799999999998</v>
      </c>
      <c r="U8067" s="69">
        <v>191.894203</v>
      </c>
      <c r="V8067" s="69">
        <v>191.72850700000001</v>
      </c>
      <c r="W8067" s="69">
        <v>0.853989</v>
      </c>
      <c r="X8067" s="69">
        <v>187.485105</v>
      </c>
      <c r="Y8067" s="69">
        <v>187.45571000000001</v>
      </c>
      <c r="Z8067" s="69">
        <v>1.2789010000000001</v>
      </c>
      <c r="AA8067" s="69">
        <v>174.643675</v>
      </c>
      <c r="AB8067" s="69">
        <v>174.58241000000001</v>
      </c>
      <c r="AC8067" s="69">
        <v>1.5745169999999999</v>
      </c>
      <c r="AD8067" s="69">
        <v>165.35414599999999</v>
      </c>
      <c r="AE8067" s="69">
        <v>165.308223</v>
      </c>
      <c r="AF8067" s="69">
        <v>1.7541150000000001</v>
      </c>
      <c r="AG8067" s="69">
        <v>159.41147799999999</v>
      </c>
      <c r="AH8067" s="69">
        <v>159.35675800000001</v>
      </c>
      <c r="AI8067" s="69">
        <v>1.9303859999999999</v>
      </c>
      <c r="AJ8067" s="69">
        <v>153.029573</v>
      </c>
      <c r="AK8067" s="69">
        <v>152.93938</v>
      </c>
      <c r="AL8067" s="69">
        <v>2.1135320000000002</v>
      </c>
      <c r="AM8067" s="69">
        <v>145.654</v>
      </c>
      <c r="AN8067" s="69">
        <v>145.499809</v>
      </c>
      <c r="AO8067" s="69">
        <v>2.2388720000000002</v>
      </c>
      <c r="AP8067" s="69">
        <v>140.15745799999999</v>
      </c>
      <c r="AQ8067" s="69">
        <v>140.12773300000001</v>
      </c>
    </row>
    <row r="8068" spans="1:43" x14ac:dyDescent="0.3">
      <c r="A8068" s="66">
        <v>8065</v>
      </c>
      <c r="H8068" s="69">
        <v>365.107519884</v>
      </c>
      <c r="I8068" s="69">
        <v>1.194773211</v>
      </c>
      <c r="N8068" s="69">
        <v>8.9658730000000002</v>
      </c>
      <c r="O8068" s="69">
        <v>373.18504999999999</v>
      </c>
      <c r="P8068" s="69">
        <v>372.97306900000001</v>
      </c>
      <c r="T8068" s="69">
        <v>0.71348</v>
      </c>
      <c r="U8068" s="69">
        <v>191.69184100000001</v>
      </c>
      <c r="V8068" s="69">
        <v>191.52598499999999</v>
      </c>
      <c r="W8068" s="69">
        <v>0.84428999999999998</v>
      </c>
      <c r="X8068" s="69">
        <v>187.28094899999999</v>
      </c>
      <c r="Y8068" s="69">
        <v>187.25152299999999</v>
      </c>
      <c r="Z8068" s="69">
        <v>1.2644200000000001</v>
      </c>
      <c r="AA8068" s="69">
        <v>174.43671599999999</v>
      </c>
      <c r="AB8068" s="69">
        <v>174.37537</v>
      </c>
      <c r="AC8068" s="69">
        <v>1.556673</v>
      </c>
      <c r="AD8068" s="69">
        <v>165.146162</v>
      </c>
      <c r="AE8068" s="69">
        <v>165.100166</v>
      </c>
      <c r="AF8068" s="69">
        <v>1.7342949999999999</v>
      </c>
      <c r="AG8068" s="69">
        <v>159.20405</v>
      </c>
      <c r="AH8068" s="69">
        <v>159.14923400000001</v>
      </c>
      <c r="AI8068" s="69">
        <v>1.908711</v>
      </c>
      <c r="AJ8068" s="69">
        <v>152.82379299999999</v>
      </c>
      <c r="AK8068" s="69">
        <v>152.73342199999999</v>
      </c>
      <c r="AL8068" s="69">
        <v>2.0901519999999998</v>
      </c>
      <c r="AM8068" s="69">
        <v>145.45200399999999</v>
      </c>
      <c r="AN8068" s="69">
        <v>145.29746700000001</v>
      </c>
      <c r="AO8068" s="69">
        <v>2.2145679999999999</v>
      </c>
      <c r="AP8068" s="69">
        <v>139.95986400000001</v>
      </c>
      <c r="AQ8068" s="69">
        <v>139.93006600000001</v>
      </c>
    </row>
    <row r="8069" spans="1:43" x14ac:dyDescent="0.3">
      <c r="A8069" s="66">
        <v>8066</v>
      </c>
      <c r="H8069" s="69">
        <v>365.15324405600001</v>
      </c>
      <c r="I8069" s="69">
        <v>1.1949228380000001</v>
      </c>
      <c r="N8069" s="69">
        <v>8.9647900000000007</v>
      </c>
      <c r="O8069" s="69">
        <v>373.18057499999998</v>
      </c>
      <c r="P8069" s="69">
        <v>372.968591</v>
      </c>
      <c r="T8069" s="69">
        <v>0.70529200000000003</v>
      </c>
      <c r="U8069" s="69">
        <v>191.48757599999999</v>
      </c>
      <c r="V8069" s="69">
        <v>191.32156000000001</v>
      </c>
      <c r="W8069" s="69">
        <v>0.834592</v>
      </c>
      <c r="X8069" s="69">
        <v>187.07488599999999</v>
      </c>
      <c r="Y8069" s="69">
        <v>187.04542900000001</v>
      </c>
      <c r="Z8069" s="69">
        <v>1.2499389999999999</v>
      </c>
      <c r="AA8069" s="69">
        <v>174.22787299999999</v>
      </c>
      <c r="AB8069" s="69">
        <v>174.16644299999999</v>
      </c>
      <c r="AC8069" s="69">
        <v>1.538829</v>
      </c>
      <c r="AD8069" s="69">
        <v>164.93631199999999</v>
      </c>
      <c r="AE8069" s="69">
        <v>164.890243</v>
      </c>
      <c r="AF8069" s="69">
        <v>1.714475</v>
      </c>
      <c r="AG8069" s="69">
        <v>158.994786</v>
      </c>
      <c r="AH8069" s="69">
        <v>158.93987200000001</v>
      </c>
      <c r="AI8069" s="69">
        <v>1.8870370000000001</v>
      </c>
      <c r="AJ8069" s="69">
        <v>152.61622399999999</v>
      </c>
      <c r="AK8069" s="69">
        <v>152.52567400000001</v>
      </c>
      <c r="AL8069" s="69">
        <v>2.0667719999999998</v>
      </c>
      <c r="AM8069" s="69">
        <v>145.24830499999999</v>
      </c>
      <c r="AN8069" s="69">
        <v>145.09341699999999</v>
      </c>
      <c r="AO8069" s="69">
        <v>2.190264</v>
      </c>
      <c r="AP8069" s="69">
        <v>139.76065500000001</v>
      </c>
      <c r="AQ8069" s="69">
        <v>139.730783</v>
      </c>
    </row>
    <row r="8070" spans="1:43" x14ac:dyDescent="0.3">
      <c r="A8070" s="66">
        <v>8067</v>
      </c>
      <c r="H8070" s="69">
        <v>365.19896822800001</v>
      </c>
      <c r="I8070" s="69">
        <v>1.1950724660000001</v>
      </c>
      <c r="N8070" s="69">
        <v>8.9637069999999994</v>
      </c>
      <c r="O8070" s="69">
        <v>373.17609900000002</v>
      </c>
      <c r="P8070" s="69">
        <v>372.964113</v>
      </c>
      <c r="T8070" s="69">
        <v>0.69710499999999997</v>
      </c>
      <c r="U8070" s="69">
        <v>191.28136799999999</v>
      </c>
      <c r="V8070" s="69">
        <v>191.11519100000001</v>
      </c>
      <c r="W8070" s="69">
        <v>0.82489400000000002</v>
      </c>
      <c r="X8070" s="69">
        <v>186.86687499999999</v>
      </c>
      <c r="Y8070" s="69">
        <v>186.83738700000001</v>
      </c>
      <c r="Z8070" s="69">
        <v>1.2354590000000001</v>
      </c>
      <c r="AA8070" s="69">
        <v>174.01710299999999</v>
      </c>
      <c r="AB8070" s="69">
        <v>173.95559</v>
      </c>
      <c r="AC8070" s="69">
        <v>1.5209859999999999</v>
      </c>
      <c r="AD8070" s="69">
        <v>164.72455600000001</v>
      </c>
      <c r="AE8070" s="69">
        <v>164.67841200000001</v>
      </c>
      <c r="AF8070" s="69">
        <v>1.6946559999999999</v>
      </c>
      <c r="AG8070" s="69">
        <v>158.783647</v>
      </c>
      <c r="AH8070" s="69">
        <v>158.728635</v>
      </c>
      <c r="AI8070" s="69">
        <v>1.865362</v>
      </c>
      <c r="AJ8070" s="69">
        <v>152.40683000000001</v>
      </c>
      <c r="AK8070" s="69">
        <v>152.31609800000001</v>
      </c>
      <c r="AL8070" s="69">
        <v>2.0433919999999999</v>
      </c>
      <c r="AM8070" s="69">
        <v>145.042867</v>
      </c>
      <c r="AN8070" s="69">
        <v>144.88762500000001</v>
      </c>
      <c r="AO8070" s="69">
        <v>2.1659600000000001</v>
      </c>
      <c r="AP8070" s="69">
        <v>139.559797</v>
      </c>
      <c r="AQ8070" s="69">
        <v>139.52985200000001</v>
      </c>
    </row>
    <row r="8071" spans="1:43" x14ac:dyDescent="0.3">
      <c r="A8071" s="66">
        <v>8068</v>
      </c>
      <c r="H8071" s="69">
        <v>365.24469240000002</v>
      </c>
      <c r="I8071" s="69">
        <v>1.1952220929999999</v>
      </c>
      <c r="N8071" s="69">
        <v>8.9626239999999999</v>
      </c>
      <c r="O8071" s="69">
        <v>373.17162300000001</v>
      </c>
      <c r="P8071" s="69">
        <v>372.95963399999999</v>
      </c>
      <c r="T8071" s="69">
        <v>0.688917</v>
      </c>
      <c r="U8071" s="69">
        <v>191.07317499999999</v>
      </c>
      <c r="V8071" s="69">
        <v>190.906835</v>
      </c>
      <c r="W8071" s="69">
        <v>0.81519600000000003</v>
      </c>
      <c r="X8071" s="69">
        <v>186.65687399999999</v>
      </c>
      <c r="Y8071" s="69">
        <v>186.62735499999999</v>
      </c>
      <c r="Z8071" s="69">
        <v>1.2209779999999999</v>
      </c>
      <c r="AA8071" s="69">
        <v>173.80436700000001</v>
      </c>
      <c r="AB8071" s="69">
        <v>173.74277000000001</v>
      </c>
      <c r="AC8071" s="69">
        <v>1.503142</v>
      </c>
      <c r="AD8071" s="69">
        <v>164.51085399999999</v>
      </c>
      <c r="AE8071" s="69">
        <v>164.46463499999999</v>
      </c>
      <c r="AF8071" s="69">
        <v>1.674836</v>
      </c>
      <c r="AG8071" s="69">
        <v>158.570594</v>
      </c>
      <c r="AH8071" s="69">
        <v>158.51548199999999</v>
      </c>
      <c r="AI8071" s="69">
        <v>1.843688</v>
      </c>
      <c r="AJ8071" s="69">
        <v>152.195572</v>
      </c>
      <c r="AK8071" s="69">
        <v>152.104657</v>
      </c>
      <c r="AL8071" s="69">
        <v>2.0200119999999999</v>
      </c>
      <c r="AM8071" s="69">
        <v>144.83565400000001</v>
      </c>
      <c r="AN8071" s="69">
        <v>144.68005600000001</v>
      </c>
      <c r="AO8071" s="69">
        <v>2.1416569999999999</v>
      </c>
      <c r="AP8071" s="69">
        <v>139.357259</v>
      </c>
      <c r="AQ8071" s="69">
        <v>139.32723899999999</v>
      </c>
    </row>
    <row r="8072" spans="1:43" x14ac:dyDescent="0.3">
      <c r="A8072" s="66">
        <v>8069</v>
      </c>
      <c r="H8072" s="69">
        <v>365.29041657200003</v>
      </c>
      <c r="I8072" s="69">
        <v>1.19537172</v>
      </c>
      <c r="N8072" s="69">
        <v>8.9615410000000004</v>
      </c>
      <c r="O8072" s="69">
        <v>373.167147</v>
      </c>
      <c r="P8072" s="69">
        <v>372.95515499999999</v>
      </c>
      <c r="T8072" s="69">
        <v>0.68072900000000003</v>
      </c>
      <c r="U8072" s="69">
        <v>190.862954</v>
      </c>
      <c r="V8072" s="69">
        <v>190.696449</v>
      </c>
      <c r="W8072" s="69">
        <v>0.80549700000000002</v>
      </c>
      <c r="X8072" s="69">
        <v>186.44484</v>
      </c>
      <c r="Y8072" s="69">
        <v>186.415289</v>
      </c>
      <c r="Z8072" s="69">
        <v>1.2064969999999999</v>
      </c>
      <c r="AA8072" s="69">
        <v>173.58962099999999</v>
      </c>
      <c r="AB8072" s="69">
        <v>173.527939</v>
      </c>
      <c r="AC8072" s="69">
        <v>1.4852989999999999</v>
      </c>
      <c r="AD8072" s="69">
        <v>164.295163</v>
      </c>
      <c r="AE8072" s="69">
        <v>164.24886799999999</v>
      </c>
      <c r="AF8072" s="69">
        <v>1.655016</v>
      </c>
      <c r="AG8072" s="69">
        <v>158.35558499999999</v>
      </c>
      <c r="AH8072" s="69">
        <v>158.30037300000001</v>
      </c>
      <c r="AI8072" s="69">
        <v>1.8220130000000001</v>
      </c>
      <c r="AJ8072" s="69">
        <v>151.98240999999999</v>
      </c>
      <c r="AK8072" s="69">
        <v>151.89131</v>
      </c>
      <c r="AL8072" s="69">
        <v>1.996632</v>
      </c>
      <c r="AM8072" s="69">
        <v>144.62662900000001</v>
      </c>
      <c r="AN8072" s="69">
        <v>144.47067100000001</v>
      </c>
      <c r="AO8072" s="69">
        <v>2.117353</v>
      </c>
      <c r="AP8072" s="69">
        <v>139.15300500000001</v>
      </c>
      <c r="AQ8072" s="69">
        <v>139.12290899999999</v>
      </c>
    </row>
    <row r="8073" spans="1:43" x14ac:dyDescent="0.3">
      <c r="A8073" s="66">
        <v>8070</v>
      </c>
      <c r="H8073" s="69">
        <v>365.33614074399998</v>
      </c>
      <c r="I8073" s="69">
        <v>1.1955213469999999</v>
      </c>
      <c r="N8073" s="69">
        <v>8.9604579999999991</v>
      </c>
      <c r="O8073" s="69">
        <v>373.16266999999999</v>
      </c>
      <c r="P8073" s="69">
        <v>372.95067599999999</v>
      </c>
      <c r="T8073" s="69">
        <v>0.67254100000000006</v>
      </c>
      <c r="U8073" s="69">
        <v>190.65065999999999</v>
      </c>
      <c r="V8073" s="69">
        <v>190.48398800000001</v>
      </c>
      <c r="W8073" s="69">
        <v>0.79579900000000003</v>
      </c>
      <c r="X8073" s="69">
        <v>186.230727</v>
      </c>
      <c r="Y8073" s="69">
        <v>186.201144</v>
      </c>
      <c r="Z8073" s="69">
        <v>1.1920170000000001</v>
      </c>
      <c r="AA8073" s="69">
        <v>173.37282200000001</v>
      </c>
      <c r="AB8073" s="69">
        <v>173.31105400000001</v>
      </c>
      <c r="AC8073" s="69">
        <v>1.467455</v>
      </c>
      <c r="AD8073" s="69">
        <v>164.077439</v>
      </c>
      <c r="AE8073" s="69">
        <v>164.031069</v>
      </c>
      <c r="AF8073" s="69">
        <v>1.6351960000000001</v>
      </c>
      <c r="AG8073" s="69">
        <v>158.138578</v>
      </c>
      <c r="AH8073" s="69">
        <v>158.08326500000001</v>
      </c>
      <c r="AI8073" s="69">
        <v>1.8003389999999999</v>
      </c>
      <c r="AJ8073" s="69">
        <v>151.767304</v>
      </c>
      <c r="AK8073" s="69">
        <v>151.676017</v>
      </c>
      <c r="AL8073" s="69">
        <v>1.973252</v>
      </c>
      <c r="AM8073" s="69">
        <v>144.41575499999999</v>
      </c>
      <c r="AN8073" s="69">
        <v>144.259434</v>
      </c>
      <c r="AO8073" s="69">
        <v>2.0930490000000002</v>
      </c>
      <c r="AP8073" s="69">
        <v>138.947</v>
      </c>
      <c r="AQ8073" s="69">
        <v>138.91682800000001</v>
      </c>
    </row>
    <row r="8074" spans="1:43" x14ac:dyDescent="0.3">
      <c r="A8074" s="66">
        <v>8071</v>
      </c>
      <c r="H8074" s="69">
        <v>365.38186491699997</v>
      </c>
      <c r="I8074" s="69">
        <v>1.195670974</v>
      </c>
      <c r="N8074" s="69">
        <v>8.9593760000000007</v>
      </c>
      <c r="O8074" s="69">
        <v>373.15819299999998</v>
      </c>
      <c r="P8074" s="69">
        <v>372.94619599999999</v>
      </c>
      <c r="T8074" s="69">
        <v>0.66435299999999997</v>
      </c>
      <c r="U8074" s="69">
        <v>190.43624500000001</v>
      </c>
      <c r="V8074" s="69">
        <v>190.26940500000001</v>
      </c>
      <c r="W8074" s="69">
        <v>0.78610100000000005</v>
      </c>
      <c r="X8074" s="69">
        <v>186.01449</v>
      </c>
      <c r="Y8074" s="69">
        <v>185.98487299999999</v>
      </c>
      <c r="Z8074" s="69">
        <v>1.1775359999999999</v>
      </c>
      <c r="AA8074" s="69">
        <v>173.15392399999999</v>
      </c>
      <c r="AB8074" s="69">
        <v>173.09206900000001</v>
      </c>
      <c r="AC8074" s="69">
        <v>1.4496119999999999</v>
      </c>
      <c r="AD8074" s="69">
        <v>163.85763900000001</v>
      </c>
      <c r="AE8074" s="69">
        <v>163.81119100000001</v>
      </c>
      <c r="AF8074" s="69">
        <v>1.6153770000000001</v>
      </c>
      <c r="AG8074" s="69">
        <v>157.91952900000001</v>
      </c>
      <c r="AH8074" s="69">
        <v>157.864114</v>
      </c>
      <c r="AI8074" s="69">
        <v>1.778664</v>
      </c>
      <c r="AJ8074" s="69">
        <v>151.55021099999999</v>
      </c>
      <c r="AK8074" s="69">
        <v>151.45873599999999</v>
      </c>
      <c r="AL8074" s="69">
        <v>1.949872</v>
      </c>
      <c r="AM8074" s="69">
        <v>144.20299199999999</v>
      </c>
      <c r="AN8074" s="69">
        <v>144.04630299999999</v>
      </c>
      <c r="AO8074" s="69">
        <v>2.0687449999999998</v>
      </c>
      <c r="AP8074" s="69">
        <v>138.73920699999999</v>
      </c>
      <c r="AQ8074" s="69">
        <v>138.70895899999999</v>
      </c>
    </row>
    <row r="8075" spans="1:43" x14ac:dyDescent="0.3">
      <c r="A8075" s="66">
        <v>8072</v>
      </c>
      <c r="H8075" s="69">
        <v>365.42758908899998</v>
      </c>
      <c r="I8075" s="69">
        <v>1.195820602</v>
      </c>
      <c r="N8075" s="69">
        <v>8.9582929999999994</v>
      </c>
      <c r="O8075" s="69">
        <v>373.15371499999998</v>
      </c>
      <c r="P8075" s="69">
        <v>372.94171599999999</v>
      </c>
      <c r="T8075" s="69">
        <v>0.65616600000000003</v>
      </c>
      <c r="U8075" s="69">
        <v>190.219662</v>
      </c>
      <c r="V8075" s="69">
        <v>190.05265199999999</v>
      </c>
      <c r="W8075" s="69">
        <v>0.77640200000000004</v>
      </c>
      <c r="X8075" s="69">
        <v>185.79607799999999</v>
      </c>
      <c r="Y8075" s="69">
        <v>185.76642899999999</v>
      </c>
      <c r="Z8075" s="69">
        <v>1.1630560000000001</v>
      </c>
      <c r="AA8075" s="69">
        <v>172.93287900000001</v>
      </c>
      <c r="AB8075" s="69">
        <v>172.870936</v>
      </c>
      <c r="AC8075" s="69">
        <v>1.4317679999999999</v>
      </c>
      <c r="AD8075" s="69">
        <v>163.635715</v>
      </c>
      <c r="AE8075" s="69">
        <v>163.58919</v>
      </c>
      <c r="AF8075" s="69">
        <v>1.5955569999999999</v>
      </c>
      <c r="AG8075" s="69">
        <v>157.69839300000001</v>
      </c>
      <c r="AH8075" s="69">
        <v>157.64287400000001</v>
      </c>
      <c r="AI8075" s="69">
        <v>1.7569900000000001</v>
      </c>
      <c r="AJ8075" s="69">
        <v>151.331087</v>
      </c>
      <c r="AK8075" s="69">
        <v>151.23942199999999</v>
      </c>
      <c r="AL8075" s="69">
        <v>1.9264920000000001</v>
      </c>
      <c r="AM8075" s="69">
        <v>143.98829900000001</v>
      </c>
      <c r="AN8075" s="69">
        <v>143.83123900000001</v>
      </c>
      <c r="AO8075" s="69">
        <v>2.0444420000000001</v>
      </c>
      <c r="AP8075" s="69">
        <v>138.52959000000001</v>
      </c>
      <c r="AQ8075" s="69">
        <v>138.49926400000001</v>
      </c>
    </row>
    <row r="8076" spans="1:43" x14ac:dyDescent="0.3">
      <c r="A8076" s="66">
        <v>8073</v>
      </c>
      <c r="H8076" s="69">
        <v>365.47331326099999</v>
      </c>
      <c r="I8076" s="69">
        <v>1.1959702290000001</v>
      </c>
      <c r="N8076" s="69">
        <v>8.9572099999999999</v>
      </c>
      <c r="O8076" s="69">
        <v>373.14923700000003</v>
      </c>
      <c r="P8076" s="69">
        <v>372.93723499999999</v>
      </c>
      <c r="T8076" s="69">
        <v>0.64797800000000005</v>
      </c>
      <c r="U8076" s="69">
        <v>190.00086099999999</v>
      </c>
      <c r="V8076" s="69">
        <v>189.83367899999999</v>
      </c>
      <c r="W8076" s="69">
        <v>0.76670400000000005</v>
      </c>
      <c r="X8076" s="69">
        <v>185.57544300000001</v>
      </c>
      <c r="Y8076" s="69">
        <v>185.54576</v>
      </c>
      <c r="Z8076" s="69">
        <v>1.1485749999999999</v>
      </c>
      <c r="AA8076" s="69">
        <v>172.70963900000001</v>
      </c>
      <c r="AB8076" s="69">
        <v>172.64760699999999</v>
      </c>
      <c r="AC8076" s="69">
        <v>1.4139250000000001</v>
      </c>
      <c r="AD8076" s="69">
        <v>163.411619</v>
      </c>
      <c r="AE8076" s="69">
        <v>163.365015</v>
      </c>
      <c r="AF8076" s="69">
        <v>1.5757369999999999</v>
      </c>
      <c r="AG8076" s="69">
        <v>157.475122</v>
      </c>
      <c r="AH8076" s="69">
        <v>157.419499</v>
      </c>
      <c r="AI8076" s="69">
        <v>1.7353149999999999</v>
      </c>
      <c r="AJ8076" s="69">
        <v>151.10988699999999</v>
      </c>
      <c r="AK8076" s="69">
        <v>151.01802900000001</v>
      </c>
      <c r="AL8076" s="69">
        <v>1.9031119999999999</v>
      </c>
      <c r="AM8076" s="69">
        <v>143.77163300000001</v>
      </c>
      <c r="AN8076" s="69">
        <v>143.61420000000001</v>
      </c>
      <c r="AO8076" s="69">
        <v>2.0201380000000002</v>
      </c>
      <c r="AP8076" s="69">
        <v>138.318108</v>
      </c>
      <c r="AQ8076" s="69">
        <v>138.28770499999999</v>
      </c>
    </row>
    <row r="8077" spans="1:43" x14ac:dyDescent="0.3">
      <c r="A8077" s="66">
        <v>8074</v>
      </c>
      <c r="H8077" s="69">
        <v>365.51903743299999</v>
      </c>
      <c r="I8077" s="69">
        <v>1.1961198559999999</v>
      </c>
      <c r="N8077" s="69">
        <v>8.9561270000000004</v>
      </c>
      <c r="O8077" s="69">
        <v>373.14475900000002</v>
      </c>
      <c r="P8077" s="69">
        <v>372.93275399999999</v>
      </c>
      <c r="T8077" s="69">
        <v>0.63978999999999997</v>
      </c>
      <c r="U8077" s="69">
        <v>189.77978999999999</v>
      </c>
      <c r="V8077" s="69">
        <v>189.61243400000001</v>
      </c>
      <c r="W8077" s="69">
        <v>0.75700599999999996</v>
      </c>
      <c r="X8077" s="69">
        <v>185.35253299999999</v>
      </c>
      <c r="Y8077" s="69">
        <v>185.32281599999999</v>
      </c>
      <c r="Z8077" s="69">
        <v>1.1340939999999999</v>
      </c>
      <c r="AA8077" s="69">
        <v>172.48415199999999</v>
      </c>
      <c r="AB8077" s="69">
        <v>172.422032</v>
      </c>
      <c r="AC8077" s="69">
        <v>1.3960809999999999</v>
      </c>
      <c r="AD8077" s="69">
        <v>163.18530200000001</v>
      </c>
      <c r="AE8077" s="69">
        <v>163.13861800000001</v>
      </c>
      <c r="AF8077" s="69">
        <v>1.5559179999999999</v>
      </c>
      <c r="AG8077" s="69">
        <v>157.24966800000001</v>
      </c>
      <c r="AH8077" s="69">
        <v>157.19394</v>
      </c>
      <c r="AI8077" s="69">
        <v>1.713641</v>
      </c>
      <c r="AJ8077" s="69">
        <v>150.88656399999999</v>
      </c>
      <c r="AK8077" s="69">
        <v>150.794512</v>
      </c>
      <c r="AL8077" s="69">
        <v>1.879732</v>
      </c>
      <c r="AM8077" s="69">
        <v>143.552952</v>
      </c>
      <c r="AN8077" s="69">
        <v>143.39514</v>
      </c>
      <c r="AO8077" s="69">
        <v>1.9958340000000001</v>
      </c>
      <c r="AP8077" s="69">
        <v>138.10472300000001</v>
      </c>
      <c r="AQ8077" s="69">
        <v>138.07424</v>
      </c>
    </row>
    <row r="8078" spans="1:43" x14ac:dyDescent="0.3">
      <c r="A8078" s="66">
        <v>8075</v>
      </c>
      <c r="H8078" s="69">
        <v>365.564761605</v>
      </c>
      <c r="I8078" s="69">
        <v>1.196269483</v>
      </c>
      <c r="N8078" s="69">
        <v>8.9550439999999991</v>
      </c>
      <c r="O8078" s="69">
        <v>373.14028000000002</v>
      </c>
      <c r="P8078" s="69">
        <v>372.92827199999999</v>
      </c>
      <c r="T8078" s="69">
        <v>0.631602</v>
      </c>
      <c r="U8078" s="69">
        <v>189.55639500000001</v>
      </c>
      <c r="V8078" s="69">
        <v>189.38886299999999</v>
      </c>
      <c r="W8078" s="69">
        <v>0.74730799999999997</v>
      </c>
      <c r="X8078" s="69">
        <v>185.12729300000001</v>
      </c>
      <c r="Y8078" s="69">
        <v>185.097543</v>
      </c>
      <c r="Z8078" s="69">
        <v>1.1196140000000001</v>
      </c>
      <c r="AA8078" s="69">
        <v>172.25636800000001</v>
      </c>
      <c r="AB8078" s="69">
        <v>172.19415699999999</v>
      </c>
      <c r="AC8078" s="69">
        <v>1.3782380000000001</v>
      </c>
      <c r="AD8078" s="69">
        <v>162.95671100000001</v>
      </c>
      <c r="AE8078" s="69">
        <v>162.90994699999999</v>
      </c>
      <c r="AF8078" s="69">
        <v>1.536098</v>
      </c>
      <c r="AG8078" s="69">
        <v>157.02198100000001</v>
      </c>
      <c r="AH8078" s="69">
        <v>156.96614600000001</v>
      </c>
      <c r="AI8078" s="69">
        <v>1.6919660000000001</v>
      </c>
      <c r="AJ8078" s="69">
        <v>150.66107</v>
      </c>
      <c r="AK8078" s="69">
        <v>150.56882200000001</v>
      </c>
      <c r="AL8078" s="69">
        <v>1.856352</v>
      </c>
      <c r="AM8078" s="69">
        <v>143.33220900000001</v>
      </c>
      <c r="AN8078" s="69">
        <v>143.17401599999999</v>
      </c>
      <c r="AO8078" s="69">
        <v>1.97153</v>
      </c>
      <c r="AP8078" s="69">
        <v>137.88939099999999</v>
      </c>
      <c r="AQ8078" s="69">
        <v>137.85882899999999</v>
      </c>
    </row>
    <row r="8079" spans="1:43" x14ac:dyDescent="0.3">
      <c r="A8079" s="66">
        <v>8076</v>
      </c>
      <c r="H8079" s="69">
        <v>365.61048577700001</v>
      </c>
      <c r="I8079" s="69">
        <v>1.1964191099999999</v>
      </c>
      <c r="N8079" s="69">
        <v>8.9539609999999996</v>
      </c>
      <c r="O8079" s="69">
        <v>373.13580100000001</v>
      </c>
      <c r="P8079" s="69">
        <v>372.92379</v>
      </c>
      <c r="T8079" s="69">
        <v>0.62341400000000002</v>
      </c>
      <c r="U8079" s="69">
        <v>189.33062000000001</v>
      </c>
      <c r="V8079" s="69">
        <v>189.16291100000001</v>
      </c>
      <c r="W8079" s="69">
        <v>0.73760899999999996</v>
      </c>
      <c r="X8079" s="69">
        <v>184.89966899999999</v>
      </c>
      <c r="Y8079" s="69">
        <v>184.86988400000001</v>
      </c>
      <c r="Z8079" s="69">
        <v>1.1051329999999999</v>
      </c>
      <c r="AA8079" s="69">
        <v>172.02623</v>
      </c>
      <c r="AB8079" s="69">
        <v>171.96392700000001</v>
      </c>
      <c r="AC8079" s="69">
        <v>1.3603940000000001</v>
      </c>
      <c r="AD8079" s="69">
        <v>162.72579300000001</v>
      </c>
      <c r="AE8079" s="69">
        <v>162.67894799999999</v>
      </c>
      <c r="AF8079" s="69">
        <v>1.516278</v>
      </c>
      <c r="AG8079" s="69">
        <v>156.79200700000001</v>
      </c>
      <c r="AH8079" s="69">
        <v>156.736065</v>
      </c>
      <c r="AI8079" s="69">
        <v>1.6702920000000001</v>
      </c>
      <c r="AJ8079" s="69">
        <v>150.43335400000001</v>
      </c>
      <c r="AK8079" s="69">
        <v>150.34090699999999</v>
      </c>
      <c r="AL8079" s="69">
        <v>1.832972</v>
      </c>
      <c r="AM8079" s="69">
        <v>143.10935900000001</v>
      </c>
      <c r="AN8079" s="69">
        <v>142.95078000000001</v>
      </c>
      <c r="AO8079" s="69">
        <v>1.9472259999999999</v>
      </c>
      <c r="AP8079" s="69">
        <v>137.67206999999999</v>
      </c>
      <c r="AQ8079" s="69">
        <v>137.64142699999999</v>
      </c>
    </row>
    <row r="8080" spans="1:43" x14ac:dyDescent="0.3">
      <c r="A8080" s="66">
        <v>8077</v>
      </c>
      <c r="H8080" s="69">
        <v>365.65620994900002</v>
      </c>
      <c r="I8080" s="69">
        <v>1.1965687380000001</v>
      </c>
      <c r="N8080" s="69">
        <v>8.9528780000000001</v>
      </c>
      <c r="O8080" s="69">
        <v>373.13132100000001</v>
      </c>
      <c r="P8080" s="69">
        <v>372.919307</v>
      </c>
      <c r="T8080" s="69">
        <v>0.61522699999999997</v>
      </c>
      <c r="U8080" s="69">
        <v>189.10240899999999</v>
      </c>
      <c r="V8080" s="69">
        <v>188.93452099999999</v>
      </c>
      <c r="W8080" s="69">
        <v>0.72791099999999997</v>
      </c>
      <c r="X8080" s="69">
        <v>184.669602</v>
      </c>
      <c r="Y8080" s="69">
        <v>184.63978299999999</v>
      </c>
      <c r="Z8080" s="69">
        <v>1.090652</v>
      </c>
      <c r="AA8080" s="69">
        <v>171.79368299999999</v>
      </c>
      <c r="AB8080" s="69">
        <v>171.73128800000001</v>
      </c>
      <c r="AC8080" s="69">
        <v>1.3425499999999999</v>
      </c>
      <c r="AD8080" s="69">
        <v>162.492492</v>
      </c>
      <c r="AE8080" s="69">
        <v>162.44556499999999</v>
      </c>
      <c r="AF8080" s="69">
        <v>1.496459</v>
      </c>
      <c r="AG8080" s="69">
        <v>156.55969300000001</v>
      </c>
      <c r="AH8080" s="69">
        <v>156.50364200000001</v>
      </c>
      <c r="AI8080" s="69">
        <v>1.6486179999999999</v>
      </c>
      <c r="AJ8080" s="69">
        <v>150.20336399999999</v>
      </c>
      <c r="AK8080" s="69">
        <v>150.11071699999999</v>
      </c>
      <c r="AL8080" s="69">
        <v>1.8095920000000001</v>
      </c>
      <c r="AM8080" s="69">
        <v>142.88435200000001</v>
      </c>
      <c r="AN8080" s="69">
        <v>142.72538299999999</v>
      </c>
      <c r="AO8080" s="69">
        <v>1.9229229999999999</v>
      </c>
      <c r="AP8080" s="69">
        <v>137.45271600000001</v>
      </c>
      <c r="AQ8080" s="69">
        <v>137.42199199999999</v>
      </c>
    </row>
    <row r="8081" spans="1:43" x14ac:dyDescent="0.3">
      <c r="A8081" s="66">
        <v>8078</v>
      </c>
      <c r="H8081" s="69">
        <v>365.70193412200001</v>
      </c>
      <c r="I8081" s="69">
        <v>1.196718365</v>
      </c>
      <c r="N8081" s="69">
        <v>8.9517950000000006</v>
      </c>
      <c r="O8081" s="69">
        <v>373.12684100000001</v>
      </c>
      <c r="P8081" s="69">
        <v>372.91482400000001</v>
      </c>
      <c r="T8081" s="69">
        <v>0.607039</v>
      </c>
      <c r="U8081" s="69">
        <v>188.8717</v>
      </c>
      <c r="V8081" s="69">
        <v>188.70363</v>
      </c>
      <c r="W8081" s="69">
        <v>0.71821299999999999</v>
      </c>
      <c r="X8081" s="69">
        <v>184.43703300000001</v>
      </c>
      <c r="Y8081" s="69">
        <v>184.40717799999999</v>
      </c>
      <c r="Z8081" s="69">
        <v>1.0761719999999999</v>
      </c>
      <c r="AA8081" s="69">
        <v>171.55866800000001</v>
      </c>
      <c r="AB8081" s="69">
        <v>171.49618000000001</v>
      </c>
      <c r="AC8081" s="69">
        <v>1.3247070000000001</v>
      </c>
      <c r="AD8081" s="69">
        <v>162.25675100000001</v>
      </c>
      <c r="AE8081" s="69">
        <v>162.20974100000001</v>
      </c>
      <c r="AF8081" s="69">
        <v>1.476639</v>
      </c>
      <c r="AG8081" s="69">
        <v>156.324983</v>
      </c>
      <c r="AH8081" s="69">
        <v>156.268821</v>
      </c>
      <c r="AI8081" s="69">
        <v>1.626943</v>
      </c>
      <c r="AJ8081" s="69">
        <v>149.971045</v>
      </c>
      <c r="AK8081" s="69">
        <v>149.878196</v>
      </c>
      <c r="AL8081" s="69">
        <v>1.7862119999999999</v>
      </c>
      <c r="AM8081" s="69">
        <v>142.657138</v>
      </c>
      <c r="AN8081" s="69">
        <v>142.49777599999999</v>
      </c>
      <c r="AO8081" s="69">
        <v>1.8986190000000001</v>
      </c>
      <c r="AP8081" s="69">
        <v>137.23128199999999</v>
      </c>
      <c r="AQ8081" s="69">
        <v>137.20047500000001</v>
      </c>
    </row>
    <row r="8082" spans="1:43" x14ac:dyDescent="0.3">
      <c r="A8082" s="66">
        <v>8079</v>
      </c>
      <c r="H8082" s="69">
        <v>365.74765829400002</v>
      </c>
      <c r="I8082" s="69">
        <v>1.196867992</v>
      </c>
      <c r="N8082" s="69">
        <v>8.9507119999999993</v>
      </c>
      <c r="O8082" s="69">
        <v>373.12236000000001</v>
      </c>
      <c r="P8082" s="69">
        <v>372.91034100000002</v>
      </c>
      <c r="T8082" s="69">
        <v>0.59885100000000002</v>
      </c>
      <c r="U8082" s="69">
        <v>188.63843199999999</v>
      </c>
      <c r="V8082" s="69">
        <v>188.470179</v>
      </c>
      <c r="W8082" s="69">
        <v>0.70851500000000001</v>
      </c>
      <c r="X8082" s="69">
        <v>184.201898</v>
      </c>
      <c r="Y8082" s="69">
        <v>184.17200800000001</v>
      </c>
      <c r="Z8082" s="69">
        <v>1.0616909999999999</v>
      </c>
      <c r="AA8082" s="69">
        <v>171.32112499999999</v>
      </c>
      <c r="AB8082" s="69">
        <v>171.25854100000001</v>
      </c>
      <c r="AC8082" s="69">
        <v>1.3068630000000001</v>
      </c>
      <c r="AD8082" s="69">
        <v>162.01850999999999</v>
      </c>
      <c r="AE8082" s="69">
        <v>161.97141500000001</v>
      </c>
      <c r="AF8082" s="69">
        <v>1.4568190000000001</v>
      </c>
      <c r="AG8082" s="69">
        <v>156.087817</v>
      </c>
      <c r="AH8082" s="69">
        <v>156.031544</v>
      </c>
      <c r="AI8082" s="69">
        <v>1.6052690000000001</v>
      </c>
      <c r="AJ8082" s="69">
        <v>149.73634200000001</v>
      </c>
      <c r="AK8082" s="69">
        <v>149.64328800000001</v>
      </c>
      <c r="AL8082" s="69">
        <v>1.762832</v>
      </c>
      <c r="AM8082" s="69">
        <v>142.42766599999999</v>
      </c>
      <c r="AN8082" s="69">
        <v>142.26790600000001</v>
      </c>
      <c r="AO8082" s="69">
        <v>1.874315</v>
      </c>
      <c r="AP8082" s="69">
        <v>137.00771900000001</v>
      </c>
      <c r="AQ8082" s="69">
        <v>136.97683000000001</v>
      </c>
    </row>
    <row r="8083" spans="1:43" x14ac:dyDescent="0.3">
      <c r="A8083" s="66">
        <v>8080</v>
      </c>
      <c r="H8083" s="69">
        <v>365.79338246600003</v>
      </c>
      <c r="I8083" s="69">
        <v>1.1970176189999999</v>
      </c>
      <c r="N8083" s="69">
        <v>8.9496289999999998</v>
      </c>
      <c r="O8083" s="69">
        <v>373.11787900000002</v>
      </c>
      <c r="P8083" s="69">
        <v>372.90585700000003</v>
      </c>
      <c r="T8083" s="69">
        <v>0.59066300000000005</v>
      </c>
      <c r="U8083" s="69">
        <v>188.40253999999999</v>
      </c>
      <c r="V8083" s="69">
        <v>188.23410100000001</v>
      </c>
      <c r="W8083" s="69">
        <v>0.69881599999999999</v>
      </c>
      <c r="X8083" s="69">
        <v>183.964134</v>
      </c>
      <c r="Y8083" s="69">
        <v>183.93420800000001</v>
      </c>
      <c r="Z8083" s="69">
        <v>1.04721</v>
      </c>
      <c r="AA8083" s="69">
        <v>171.08098899999999</v>
      </c>
      <c r="AB8083" s="69">
        <v>171.01831000000001</v>
      </c>
      <c r="AC8083" s="69">
        <v>1.2890200000000001</v>
      </c>
      <c r="AD8083" s="69">
        <v>161.77770599999999</v>
      </c>
      <c r="AE8083" s="69">
        <v>161.730527</v>
      </c>
      <c r="AF8083" s="69">
        <v>1.4369989999999999</v>
      </c>
      <c r="AG8083" s="69">
        <v>155.84813500000001</v>
      </c>
      <c r="AH8083" s="69">
        <v>155.79175000000001</v>
      </c>
      <c r="AI8083" s="69">
        <v>1.5835939999999999</v>
      </c>
      <c r="AJ8083" s="69">
        <v>149.49919700000001</v>
      </c>
      <c r="AK8083" s="69">
        <v>149.405935</v>
      </c>
      <c r="AL8083" s="69">
        <v>1.739452</v>
      </c>
      <c r="AM8083" s="69">
        <v>142.19588100000001</v>
      </c>
      <c r="AN8083" s="69">
        <v>142.035719</v>
      </c>
      <c r="AO8083" s="69">
        <v>1.8500110000000001</v>
      </c>
      <c r="AP8083" s="69">
        <v>136.78198</v>
      </c>
      <c r="AQ8083" s="69">
        <v>136.75100599999999</v>
      </c>
    </row>
    <row r="8084" spans="1:43" x14ac:dyDescent="0.3">
      <c r="A8084" s="66">
        <v>8081</v>
      </c>
      <c r="H8084" s="69">
        <v>365.83910663799998</v>
      </c>
      <c r="I8084" s="69">
        <v>1.197167246</v>
      </c>
      <c r="N8084" s="69">
        <v>8.9485460000000003</v>
      </c>
      <c r="O8084" s="69">
        <v>373.11339700000002</v>
      </c>
      <c r="P8084" s="69">
        <v>372.90137299999998</v>
      </c>
      <c r="T8084" s="69">
        <v>0.58247499999999997</v>
      </c>
      <c r="U8084" s="69">
        <v>188.16395700000001</v>
      </c>
      <c r="V8084" s="69">
        <v>187.99533</v>
      </c>
      <c r="W8084" s="69">
        <v>0.68911800000000001</v>
      </c>
      <c r="X8084" s="69">
        <v>183.72367299999999</v>
      </c>
      <c r="Y8084" s="69">
        <v>183.69371000000001</v>
      </c>
      <c r="Z8084" s="69">
        <v>1.0327299999999999</v>
      </c>
      <c r="AA8084" s="69">
        <v>170.83819600000001</v>
      </c>
      <c r="AB8084" s="69">
        <v>170.77542</v>
      </c>
      <c r="AC8084" s="69">
        <v>1.2711760000000001</v>
      </c>
      <c r="AD8084" s="69">
        <v>161.53427400000001</v>
      </c>
      <c r="AE8084" s="69">
        <v>161.487009</v>
      </c>
      <c r="AF8084" s="69">
        <v>1.4171800000000001</v>
      </c>
      <c r="AG8084" s="69">
        <v>155.605874</v>
      </c>
      <c r="AH8084" s="69">
        <v>155.549376</v>
      </c>
      <c r="AI8084" s="69">
        <v>1.56192</v>
      </c>
      <c r="AJ8084" s="69">
        <v>149.259548</v>
      </c>
      <c r="AK8084" s="69">
        <v>149.166077</v>
      </c>
      <c r="AL8084" s="69">
        <v>1.716072</v>
      </c>
      <c r="AM8084" s="69">
        <v>141.961727</v>
      </c>
      <c r="AN8084" s="69">
        <v>141.80115799999999</v>
      </c>
      <c r="AO8084" s="69">
        <v>1.8257080000000001</v>
      </c>
      <c r="AP8084" s="69">
        <v>136.554011</v>
      </c>
      <c r="AQ8084" s="69">
        <v>136.522953</v>
      </c>
    </row>
    <row r="8085" spans="1:43" x14ac:dyDescent="0.3">
      <c r="A8085" s="66">
        <v>8082</v>
      </c>
      <c r="H8085" s="69">
        <v>365.88483080999998</v>
      </c>
      <c r="I8085" s="69">
        <v>1.197316874</v>
      </c>
      <c r="N8085" s="69">
        <v>8.9474630000000008</v>
      </c>
      <c r="O8085" s="69">
        <v>373.10891500000002</v>
      </c>
      <c r="P8085" s="69">
        <v>372.89688799999999</v>
      </c>
      <c r="T8085" s="69">
        <v>0.57428800000000002</v>
      </c>
      <c r="U8085" s="69">
        <v>187.92261300000001</v>
      </c>
      <c r="V8085" s="69">
        <v>187.75379599999999</v>
      </c>
      <c r="W8085" s="69">
        <v>0.67942000000000002</v>
      </c>
      <c r="X8085" s="69">
        <v>183.48044400000001</v>
      </c>
      <c r="Y8085" s="69">
        <v>183.450445</v>
      </c>
      <c r="Z8085" s="69">
        <v>1.018249</v>
      </c>
      <c r="AA8085" s="69">
        <v>170.59267700000001</v>
      </c>
      <c r="AB8085" s="69">
        <v>170.52980299999999</v>
      </c>
      <c r="AC8085" s="69">
        <v>1.253333</v>
      </c>
      <c r="AD8085" s="69">
        <v>161.28814800000001</v>
      </c>
      <c r="AE8085" s="69">
        <v>161.24079599999999</v>
      </c>
      <c r="AF8085" s="69">
        <v>1.3973599999999999</v>
      </c>
      <c r="AG8085" s="69">
        <v>155.36096900000001</v>
      </c>
      <c r="AH8085" s="69">
        <v>155.30435499999999</v>
      </c>
      <c r="AI8085" s="69">
        <v>1.5402450000000001</v>
      </c>
      <c r="AJ8085" s="69">
        <v>149.01733200000001</v>
      </c>
      <c r="AK8085" s="69">
        <v>148.92365000000001</v>
      </c>
      <c r="AL8085" s="69">
        <v>1.6926920000000001</v>
      </c>
      <c r="AM8085" s="69">
        <v>141.725145</v>
      </c>
      <c r="AN8085" s="69">
        <v>141.564166</v>
      </c>
      <c r="AO8085" s="69">
        <v>1.801404</v>
      </c>
      <c r="AP8085" s="69">
        <v>136.32375999999999</v>
      </c>
      <c r="AQ8085" s="69">
        <v>136.29261700000001</v>
      </c>
    </row>
    <row r="8086" spans="1:43" x14ac:dyDescent="0.3">
      <c r="A8086" s="66">
        <v>8083</v>
      </c>
      <c r="H8086" s="69">
        <v>365.93055498199999</v>
      </c>
      <c r="I8086" s="69">
        <v>1.1974665010000001</v>
      </c>
      <c r="N8086" s="69">
        <v>8.9463799999999996</v>
      </c>
      <c r="O8086" s="69">
        <v>373.10443299999997</v>
      </c>
      <c r="P8086" s="69">
        <v>372.892403</v>
      </c>
      <c r="T8086" s="69">
        <v>0.56610000000000005</v>
      </c>
      <c r="U8086" s="69">
        <v>187.67843400000001</v>
      </c>
      <c r="V8086" s="69">
        <v>187.509424</v>
      </c>
      <c r="W8086" s="69">
        <v>0.66972100000000001</v>
      </c>
      <c r="X8086" s="69">
        <v>183.234376</v>
      </c>
      <c r="Y8086" s="69">
        <v>183.204339</v>
      </c>
      <c r="Z8086" s="69">
        <v>1.003768</v>
      </c>
      <c r="AA8086" s="69">
        <v>170.34435999999999</v>
      </c>
      <c r="AB8086" s="69">
        <v>170.28138799999999</v>
      </c>
      <c r="AC8086" s="69">
        <v>1.2354890000000001</v>
      </c>
      <c r="AD8086" s="69">
        <v>161.03925799999999</v>
      </c>
      <c r="AE8086" s="69">
        <v>160.99181799999999</v>
      </c>
      <c r="AF8086" s="69">
        <v>1.37754</v>
      </c>
      <c r="AG8086" s="69">
        <v>155.11335099999999</v>
      </c>
      <c r="AH8086" s="69">
        <v>155.05662100000001</v>
      </c>
      <c r="AI8086" s="69">
        <v>1.5185709999999999</v>
      </c>
      <c r="AJ8086" s="69">
        <v>148.77248499999999</v>
      </c>
      <c r="AK8086" s="69">
        <v>148.67858899999999</v>
      </c>
      <c r="AL8086" s="69">
        <v>1.6693119999999999</v>
      </c>
      <c r="AM8086" s="69">
        <v>141.486076</v>
      </c>
      <c r="AN8086" s="69">
        <v>141.324681</v>
      </c>
      <c r="AO8086" s="69">
        <v>1.7770999999999999</v>
      </c>
      <c r="AP8086" s="69">
        <v>136.091172</v>
      </c>
      <c r="AQ8086" s="69">
        <v>136.05994100000001</v>
      </c>
    </row>
    <row r="8087" spans="1:43" x14ac:dyDescent="0.3">
      <c r="A8087" s="66">
        <v>8084</v>
      </c>
      <c r="H8087" s="69">
        <v>365.976279154</v>
      </c>
      <c r="I8087" s="69">
        <v>1.1976161279999999</v>
      </c>
      <c r="N8087" s="69">
        <v>8.9452970000000001</v>
      </c>
      <c r="O8087" s="69">
        <v>373.09994999999998</v>
      </c>
      <c r="P8087" s="69">
        <v>372.88791800000001</v>
      </c>
      <c r="T8087" s="69">
        <v>0.55791199999999996</v>
      </c>
      <c r="U8087" s="69">
        <v>187.43134499999999</v>
      </c>
      <c r="V8087" s="69">
        <v>187.26214100000001</v>
      </c>
      <c r="W8087" s="69">
        <v>0.66002300000000003</v>
      </c>
      <c r="X8087" s="69">
        <v>182.98539199999999</v>
      </c>
      <c r="Y8087" s="69">
        <v>182.95531800000001</v>
      </c>
      <c r="Z8087" s="69">
        <v>0.98928799999999995</v>
      </c>
      <c r="AA8087" s="69">
        <v>170.09317300000001</v>
      </c>
      <c r="AB8087" s="69">
        <v>170.030101</v>
      </c>
      <c r="AC8087" s="69">
        <v>1.217646</v>
      </c>
      <c r="AD8087" s="69">
        <v>160.78753</v>
      </c>
      <c r="AE8087" s="69">
        <v>160.74000100000001</v>
      </c>
      <c r="AF8087" s="69">
        <v>1.357721</v>
      </c>
      <c r="AG8087" s="69">
        <v>154.86294899999999</v>
      </c>
      <c r="AH8087" s="69">
        <v>154.80610100000001</v>
      </c>
      <c r="AI8087" s="69">
        <v>1.496896</v>
      </c>
      <c r="AJ8087" s="69">
        <v>148.52493799999999</v>
      </c>
      <c r="AK8087" s="69">
        <v>148.430825</v>
      </c>
      <c r="AL8087" s="69">
        <v>1.645932</v>
      </c>
      <c r="AM8087" s="69">
        <v>141.24445700000001</v>
      </c>
      <c r="AN8087" s="69">
        <v>141.082641</v>
      </c>
      <c r="AO8087" s="69">
        <v>1.752796</v>
      </c>
      <c r="AP8087" s="69">
        <v>135.856188</v>
      </c>
      <c r="AQ8087" s="69">
        <v>135.82487</v>
      </c>
    </row>
    <row r="8088" spans="1:43" x14ac:dyDescent="0.3">
      <c r="A8088" s="66">
        <v>8085</v>
      </c>
      <c r="H8088" s="69">
        <v>366.02200332699999</v>
      </c>
      <c r="I8088" s="69">
        <v>1.197765755</v>
      </c>
      <c r="N8088" s="69">
        <v>8.9442140000000006</v>
      </c>
      <c r="O8088" s="69">
        <v>373.09546699999999</v>
      </c>
      <c r="P8088" s="69">
        <v>372.88343200000003</v>
      </c>
      <c r="T8088" s="69">
        <v>0.54972399999999999</v>
      </c>
      <c r="U8088" s="69">
        <v>187.18126799999999</v>
      </c>
      <c r="V8088" s="69">
        <v>187.011866</v>
      </c>
      <c r="W8088" s="69">
        <v>0.65032500000000004</v>
      </c>
      <c r="X8088" s="69">
        <v>182.73341199999999</v>
      </c>
      <c r="Y8088" s="69">
        <v>182.70330000000001</v>
      </c>
      <c r="Z8088" s="69">
        <v>0.97480699999999998</v>
      </c>
      <c r="AA8088" s="69">
        <v>169.83903799999999</v>
      </c>
      <c r="AB8088" s="69">
        <v>169.77586400000001</v>
      </c>
      <c r="AC8088" s="69">
        <v>1.199802</v>
      </c>
      <c r="AD8088" s="69">
        <v>160.53288800000001</v>
      </c>
      <c r="AE8088" s="69">
        <v>160.48527000000001</v>
      </c>
      <c r="AF8088" s="69">
        <v>1.337901</v>
      </c>
      <c r="AG8088" s="69">
        <v>154.609689</v>
      </c>
      <c r="AH8088" s="69">
        <v>154.55272299999999</v>
      </c>
      <c r="AI8088" s="69">
        <v>1.475222</v>
      </c>
      <c r="AJ8088" s="69">
        <v>148.274621</v>
      </c>
      <c r="AK8088" s="69">
        <v>148.18028799999999</v>
      </c>
      <c r="AL8088" s="69">
        <v>1.622552</v>
      </c>
      <c r="AM8088" s="69">
        <v>141.00022100000001</v>
      </c>
      <c r="AN8088" s="69">
        <v>140.83797999999999</v>
      </c>
      <c r="AO8088" s="69">
        <v>1.7284930000000001</v>
      </c>
      <c r="AP8088" s="69">
        <v>135.61874900000001</v>
      </c>
      <c r="AQ8088" s="69">
        <v>135.58734200000001</v>
      </c>
    </row>
    <row r="8089" spans="1:43" x14ac:dyDescent="0.3">
      <c r="A8089" s="66">
        <v>8086</v>
      </c>
      <c r="H8089" s="69">
        <v>366.067727499</v>
      </c>
      <c r="I8089" s="69">
        <v>1.1979153819999999</v>
      </c>
      <c r="N8089" s="69">
        <v>8.9431309999999993</v>
      </c>
      <c r="O8089" s="69">
        <v>373.09098299999999</v>
      </c>
      <c r="P8089" s="69">
        <v>372.87894499999999</v>
      </c>
      <c r="T8089" s="69">
        <v>0.54153600000000002</v>
      </c>
      <c r="U8089" s="69">
        <v>186.92811900000001</v>
      </c>
      <c r="V8089" s="69">
        <v>186.75851800000001</v>
      </c>
      <c r="W8089" s="69">
        <v>0.64062699999999995</v>
      </c>
      <c r="X8089" s="69">
        <v>182.47835499999999</v>
      </c>
      <c r="Y8089" s="69">
        <v>182.448205</v>
      </c>
      <c r="Z8089" s="69">
        <v>0.96032600000000001</v>
      </c>
      <c r="AA8089" s="69">
        <v>169.581874</v>
      </c>
      <c r="AB8089" s="69">
        <v>169.518598</v>
      </c>
      <c r="AC8089" s="69">
        <v>1.181959</v>
      </c>
      <c r="AD8089" s="69">
        <v>160.27525499999999</v>
      </c>
      <c r="AE8089" s="69">
        <v>160.22754499999999</v>
      </c>
      <c r="AF8089" s="69">
        <v>1.3180810000000001</v>
      </c>
      <c r="AG8089" s="69">
        <v>154.35349500000001</v>
      </c>
      <c r="AH8089" s="69">
        <v>154.29640800000001</v>
      </c>
      <c r="AI8089" s="69">
        <v>1.4535469999999999</v>
      </c>
      <c r="AJ8089" s="69">
        <v>148.021458</v>
      </c>
      <c r="AK8089" s="69">
        <v>147.92690400000001</v>
      </c>
      <c r="AL8089" s="69">
        <v>1.599172</v>
      </c>
      <c r="AM8089" s="69">
        <v>140.75330099999999</v>
      </c>
      <c r="AN8089" s="69">
        <v>140.59063</v>
      </c>
      <c r="AO8089" s="69">
        <v>1.704189</v>
      </c>
      <c r="AP8089" s="69">
        <v>135.378793</v>
      </c>
      <c r="AQ8089" s="69">
        <v>135.347297</v>
      </c>
    </row>
    <row r="8090" spans="1:43" x14ac:dyDescent="0.3">
      <c r="A8090" s="66">
        <v>8087</v>
      </c>
      <c r="H8090" s="69">
        <v>366.11345167100001</v>
      </c>
      <c r="I8090" s="69">
        <v>1.1980650100000001</v>
      </c>
      <c r="N8090" s="69">
        <v>8.9420479999999998</v>
      </c>
      <c r="O8090" s="69">
        <v>373.086499</v>
      </c>
      <c r="P8090" s="69">
        <v>372.874458</v>
      </c>
      <c r="T8090" s="69">
        <v>0.53334899999999996</v>
      </c>
      <c r="U8090" s="69">
        <v>186.67181199999999</v>
      </c>
      <c r="V8090" s="69">
        <v>186.50200899999999</v>
      </c>
      <c r="W8090" s="69">
        <v>0.63092800000000004</v>
      </c>
      <c r="X8090" s="69">
        <v>182.220135</v>
      </c>
      <c r="Y8090" s="69">
        <v>182.18994499999999</v>
      </c>
      <c r="Z8090" s="69">
        <v>0.94584599999999996</v>
      </c>
      <c r="AA8090" s="69">
        <v>169.32159899999999</v>
      </c>
      <c r="AB8090" s="69">
        <v>169.258218</v>
      </c>
      <c r="AC8090" s="69">
        <v>1.164115</v>
      </c>
      <c r="AD8090" s="69">
        <v>160.014546</v>
      </c>
      <c r="AE8090" s="69">
        <v>159.96674400000001</v>
      </c>
      <c r="AF8090" s="69">
        <v>1.298262</v>
      </c>
      <c r="AG8090" s="69">
        <v>154.09428500000001</v>
      </c>
      <c r="AH8090" s="69">
        <v>154.03707600000001</v>
      </c>
      <c r="AI8090" s="69">
        <v>1.431873</v>
      </c>
      <c r="AJ8090" s="69">
        <v>147.76537400000001</v>
      </c>
      <c r="AK8090" s="69">
        <v>147.67059499999999</v>
      </c>
      <c r="AL8090" s="69">
        <v>1.5757920000000001</v>
      </c>
      <c r="AM8090" s="69">
        <v>140.503625</v>
      </c>
      <c r="AN8090" s="69">
        <v>140.340519</v>
      </c>
      <c r="AO8090" s="69">
        <v>1.6798850000000001</v>
      </c>
      <c r="AP8090" s="69">
        <v>135.13625500000001</v>
      </c>
      <c r="AQ8090" s="69">
        <v>135.104668</v>
      </c>
    </row>
    <row r="8091" spans="1:43" x14ac:dyDescent="0.3">
      <c r="A8091" s="66">
        <v>8088</v>
      </c>
      <c r="H8091" s="69">
        <v>366.15917584300001</v>
      </c>
      <c r="I8091" s="69">
        <v>1.198214637</v>
      </c>
      <c r="N8091" s="69">
        <v>8.9409650000000003</v>
      </c>
      <c r="O8091" s="69">
        <v>373.08201500000001</v>
      </c>
      <c r="P8091" s="69">
        <v>372.86997100000002</v>
      </c>
      <c r="T8091" s="69">
        <v>0.52516099999999999</v>
      </c>
      <c r="U8091" s="69">
        <v>186.41225900000001</v>
      </c>
      <c r="V8091" s="69">
        <v>186.24225100000001</v>
      </c>
      <c r="W8091" s="69">
        <v>0.62122999999999995</v>
      </c>
      <c r="X8091" s="69">
        <v>181.95866100000001</v>
      </c>
      <c r="Y8091" s="69">
        <v>181.92843199999999</v>
      </c>
      <c r="Z8091" s="69">
        <v>0.931365</v>
      </c>
      <c r="AA8091" s="69">
        <v>169.05812299999999</v>
      </c>
      <c r="AB8091" s="69">
        <v>168.99463800000001</v>
      </c>
      <c r="AC8091" s="69">
        <v>1.146271</v>
      </c>
      <c r="AD8091" s="69">
        <v>159.750676</v>
      </c>
      <c r="AE8091" s="69">
        <v>159.70278099999999</v>
      </c>
      <c r="AF8091" s="69">
        <v>1.2784420000000001</v>
      </c>
      <c r="AG8091" s="69">
        <v>153.83197699999999</v>
      </c>
      <c r="AH8091" s="69">
        <v>153.774644</v>
      </c>
      <c r="AI8091" s="69">
        <v>1.4101980000000001</v>
      </c>
      <c r="AJ8091" s="69">
        <v>147.50628800000001</v>
      </c>
      <c r="AK8091" s="69">
        <v>147.411282</v>
      </c>
      <c r="AL8091" s="69">
        <v>1.5524119999999999</v>
      </c>
      <c r="AM8091" s="69">
        <v>140.25112100000001</v>
      </c>
      <c r="AN8091" s="69">
        <v>140.08757499999999</v>
      </c>
      <c r="AO8091" s="69">
        <v>1.655581</v>
      </c>
      <c r="AP8091" s="69">
        <v>134.89106699999999</v>
      </c>
      <c r="AQ8091" s="69">
        <v>134.85938899999999</v>
      </c>
    </row>
    <row r="8092" spans="1:43" x14ac:dyDescent="0.3">
      <c r="A8092" s="66">
        <v>8089</v>
      </c>
      <c r="H8092" s="69">
        <v>366.20490001500002</v>
      </c>
      <c r="I8092" s="69">
        <v>1.1983642640000001</v>
      </c>
      <c r="N8092" s="69">
        <v>8.9398820000000008</v>
      </c>
      <c r="O8092" s="69">
        <v>373.07753000000002</v>
      </c>
      <c r="P8092" s="69">
        <v>372.86548299999998</v>
      </c>
      <c r="T8092" s="69">
        <v>0.51697300000000002</v>
      </c>
      <c r="U8092" s="69">
        <v>186.14936399999999</v>
      </c>
      <c r="V8092" s="69">
        <v>185.97914900000001</v>
      </c>
      <c r="W8092" s="69">
        <v>0.61153199999999996</v>
      </c>
      <c r="X8092" s="69">
        <v>181.69383999999999</v>
      </c>
      <c r="Y8092" s="69">
        <v>181.66357099999999</v>
      </c>
      <c r="Z8092" s="69">
        <v>0.91688400000000003</v>
      </c>
      <c r="AA8092" s="69">
        <v>168.791357</v>
      </c>
      <c r="AB8092" s="69">
        <v>168.72776500000001</v>
      </c>
      <c r="AC8092" s="69">
        <v>1.128428</v>
      </c>
      <c r="AD8092" s="69">
        <v>159.483555</v>
      </c>
      <c r="AE8092" s="69">
        <v>159.435565</v>
      </c>
      <c r="AF8092" s="69">
        <v>1.2586219999999999</v>
      </c>
      <c r="AG8092" s="69">
        <v>153.56648100000001</v>
      </c>
      <c r="AH8092" s="69">
        <v>153.50902300000001</v>
      </c>
      <c r="AI8092" s="69">
        <v>1.3885240000000001</v>
      </c>
      <c r="AJ8092" s="69">
        <v>147.24411699999999</v>
      </c>
      <c r="AK8092" s="69">
        <v>147.14887999999999</v>
      </c>
      <c r="AL8092" s="69">
        <v>1.5290330000000001</v>
      </c>
      <c r="AM8092" s="69">
        <v>139.995711</v>
      </c>
      <c r="AN8092" s="69">
        <v>139.831718</v>
      </c>
      <c r="AO8092" s="69">
        <v>1.631278</v>
      </c>
      <c r="AP8092" s="69">
        <v>134.64315999999999</v>
      </c>
      <c r="AQ8092" s="69">
        <v>134.611389</v>
      </c>
    </row>
    <row r="8093" spans="1:43" x14ac:dyDescent="0.3">
      <c r="A8093" s="66">
        <v>8090</v>
      </c>
      <c r="H8093" s="69">
        <v>366.25062418700003</v>
      </c>
      <c r="I8093" s="69">
        <v>1.1985138909999999</v>
      </c>
      <c r="N8093" s="69">
        <v>8.9387989999999995</v>
      </c>
      <c r="O8093" s="69">
        <v>373.07304399999998</v>
      </c>
      <c r="P8093" s="69">
        <v>372.860995</v>
      </c>
      <c r="T8093" s="69">
        <v>0.50878500000000004</v>
      </c>
      <c r="U8093" s="69">
        <v>185.88303099999999</v>
      </c>
      <c r="V8093" s="69">
        <v>185.712605</v>
      </c>
      <c r="W8093" s="69">
        <v>0.60183399999999998</v>
      </c>
      <c r="X8093" s="69">
        <v>181.42557400000001</v>
      </c>
      <c r="Y8093" s="69">
        <v>181.395263</v>
      </c>
      <c r="Z8093" s="69">
        <v>0.90240399999999998</v>
      </c>
      <c r="AA8093" s="69">
        <v>168.52120400000001</v>
      </c>
      <c r="AB8093" s="69">
        <v>168.457504</v>
      </c>
      <c r="AC8093" s="69">
        <v>1.110584</v>
      </c>
      <c r="AD8093" s="69">
        <v>159.21308999999999</v>
      </c>
      <c r="AE8093" s="69">
        <v>159.16500400000001</v>
      </c>
      <c r="AF8093" s="69">
        <v>1.2388030000000001</v>
      </c>
      <c r="AG8093" s="69">
        <v>153.297708</v>
      </c>
      <c r="AH8093" s="69">
        <v>153.24012400000001</v>
      </c>
      <c r="AI8093" s="69">
        <v>1.366849</v>
      </c>
      <c r="AJ8093" s="69">
        <v>146.97877199999999</v>
      </c>
      <c r="AK8093" s="69">
        <v>146.88330199999999</v>
      </c>
      <c r="AL8093" s="69">
        <v>1.5056529999999999</v>
      </c>
      <c r="AM8093" s="69">
        <v>139.737314</v>
      </c>
      <c r="AN8093" s="69">
        <v>139.57286999999999</v>
      </c>
      <c r="AO8093" s="69">
        <v>1.6069739999999999</v>
      </c>
      <c r="AP8093" s="69">
        <v>134.392461</v>
      </c>
      <c r="AQ8093" s="69">
        <v>134.36059599999999</v>
      </c>
    </row>
    <row r="8094" spans="1:43" x14ac:dyDescent="0.3">
      <c r="A8094" s="66">
        <v>8091</v>
      </c>
      <c r="H8094" s="69">
        <v>366.29634835899998</v>
      </c>
      <c r="I8094" s="69">
        <v>1.198663518</v>
      </c>
      <c r="N8094" s="69">
        <v>8.937716</v>
      </c>
      <c r="O8094" s="69">
        <v>373.068558</v>
      </c>
      <c r="P8094" s="69">
        <v>372.85650700000002</v>
      </c>
      <c r="T8094" s="69">
        <v>0.50059699999999996</v>
      </c>
      <c r="U8094" s="69">
        <v>185.613156</v>
      </c>
      <c r="V8094" s="69">
        <v>185.44251700000001</v>
      </c>
      <c r="W8094" s="69">
        <v>0.59213499999999997</v>
      </c>
      <c r="X8094" s="69">
        <v>181.15375900000001</v>
      </c>
      <c r="Y8094" s="69">
        <v>181.12340800000001</v>
      </c>
      <c r="Z8094" s="69">
        <v>0.88792300000000002</v>
      </c>
      <c r="AA8094" s="69">
        <v>168.24756600000001</v>
      </c>
      <c r="AB8094" s="69">
        <v>168.18375599999999</v>
      </c>
      <c r="AC8094" s="69">
        <v>1.092741</v>
      </c>
      <c r="AD8094" s="69">
        <v>158.93918099999999</v>
      </c>
      <c r="AE8094" s="69">
        <v>158.890998</v>
      </c>
      <c r="AF8094" s="69">
        <v>1.2189829999999999</v>
      </c>
      <c r="AG8094" s="69">
        <v>153.02556200000001</v>
      </c>
      <c r="AH8094" s="69">
        <v>152.967849</v>
      </c>
      <c r="AI8094" s="69">
        <v>1.345175</v>
      </c>
      <c r="AJ8094" s="69">
        <v>146.71016299999999</v>
      </c>
      <c r="AK8094" s="69">
        <v>146.61445699999999</v>
      </c>
      <c r="AL8094" s="69">
        <v>1.482273</v>
      </c>
      <c r="AM8094" s="69">
        <v>139.47584699999999</v>
      </c>
      <c r="AN8094" s="69">
        <v>139.310945</v>
      </c>
      <c r="AO8094" s="69">
        <v>1.58267</v>
      </c>
      <c r="AP8094" s="69">
        <v>134.138893</v>
      </c>
      <c r="AQ8094" s="69">
        <v>134.106933</v>
      </c>
    </row>
    <row r="8095" spans="1:43" x14ac:dyDescent="0.3">
      <c r="A8095" s="66">
        <v>8092</v>
      </c>
      <c r="H8095" s="69">
        <v>366.34207253199997</v>
      </c>
      <c r="I8095" s="69">
        <v>1.198813146</v>
      </c>
      <c r="N8095" s="69">
        <v>8.9366330000000005</v>
      </c>
      <c r="O8095" s="69">
        <v>373.06407200000001</v>
      </c>
      <c r="P8095" s="69">
        <v>372.85201799999999</v>
      </c>
      <c r="T8095" s="69">
        <v>0.49241000000000001</v>
      </c>
      <c r="U8095" s="69">
        <v>185.33963199999999</v>
      </c>
      <c r="V8095" s="69">
        <v>185.16877700000001</v>
      </c>
      <c r="W8095" s="69">
        <v>0.58243699999999998</v>
      </c>
      <c r="X8095" s="69">
        <v>180.87828999999999</v>
      </c>
      <c r="Y8095" s="69">
        <v>180.84789599999999</v>
      </c>
      <c r="Z8095" s="69">
        <v>0.87344200000000005</v>
      </c>
      <c r="AA8095" s="69">
        <v>167.970336</v>
      </c>
      <c r="AB8095" s="69">
        <v>167.90641600000001</v>
      </c>
      <c r="AC8095" s="69">
        <v>1.074897</v>
      </c>
      <c r="AD8095" s="69">
        <v>158.66172599999999</v>
      </c>
      <c r="AE8095" s="69">
        <v>158.61344500000001</v>
      </c>
      <c r="AF8095" s="69">
        <v>1.199163</v>
      </c>
      <c r="AG8095" s="69">
        <v>152.749942</v>
      </c>
      <c r="AH8095" s="69">
        <v>152.69209799999999</v>
      </c>
      <c r="AI8095" s="69">
        <v>1.3234999999999999</v>
      </c>
      <c r="AJ8095" s="69">
        <v>146.43819300000001</v>
      </c>
      <c r="AK8095" s="69">
        <v>146.34224800000001</v>
      </c>
      <c r="AL8095" s="69">
        <v>1.458893</v>
      </c>
      <c r="AM8095" s="69">
        <v>139.21122099999999</v>
      </c>
      <c r="AN8095" s="69">
        <v>139.04585700000001</v>
      </c>
      <c r="AO8095" s="69">
        <v>1.5583659999999999</v>
      </c>
      <c r="AP8095" s="69">
        <v>133.88237699999999</v>
      </c>
      <c r="AQ8095" s="69">
        <v>133.85032100000001</v>
      </c>
    </row>
    <row r="8096" spans="1:43" x14ac:dyDescent="0.3">
      <c r="A8096" s="66">
        <v>8093</v>
      </c>
      <c r="H8096" s="69">
        <v>366.38779670399998</v>
      </c>
      <c r="I8096" s="69">
        <v>1.1989627730000001</v>
      </c>
      <c r="N8096" s="69">
        <v>8.9355499999999992</v>
      </c>
      <c r="O8096" s="69">
        <v>373.05958500000003</v>
      </c>
      <c r="P8096" s="69">
        <v>372.84752800000001</v>
      </c>
      <c r="T8096" s="69">
        <v>0.48422199999999999</v>
      </c>
      <c r="U8096" s="69">
        <v>185.06234799999999</v>
      </c>
      <c r="V8096" s="69">
        <v>184.89127300000001</v>
      </c>
      <c r="W8096" s="69">
        <v>0.572739</v>
      </c>
      <c r="X8096" s="69">
        <v>180.599052</v>
      </c>
      <c r="Y8096" s="69">
        <v>180.56861599999999</v>
      </c>
      <c r="Z8096" s="69">
        <v>0.858962</v>
      </c>
      <c r="AA8096" s="69">
        <v>167.68940699999999</v>
      </c>
      <c r="AB8096" s="69">
        <v>167.62537399999999</v>
      </c>
      <c r="AC8096" s="69">
        <v>1.0570539999999999</v>
      </c>
      <c r="AD8096" s="69">
        <v>158.380618</v>
      </c>
      <c r="AE8096" s="69">
        <v>158.33223699999999</v>
      </c>
      <c r="AF8096" s="69">
        <v>1.179343</v>
      </c>
      <c r="AG8096" s="69">
        <v>152.470744</v>
      </c>
      <c r="AH8096" s="69">
        <v>152.412768</v>
      </c>
      <c r="AI8096" s="69">
        <v>1.3018259999999999</v>
      </c>
      <c r="AJ8096" s="69">
        <v>146.16276400000001</v>
      </c>
      <c r="AK8096" s="69">
        <v>146.066576</v>
      </c>
      <c r="AL8096" s="69">
        <v>1.435513</v>
      </c>
      <c r="AM8096" s="69">
        <v>138.94334599999999</v>
      </c>
      <c r="AN8096" s="69">
        <v>138.777513</v>
      </c>
      <c r="AO8096" s="69">
        <v>1.534063</v>
      </c>
      <c r="AP8096" s="69">
        <v>133.62283099999999</v>
      </c>
      <c r="AQ8096" s="69">
        <v>133.590677</v>
      </c>
    </row>
    <row r="8097" spans="1:43" x14ac:dyDescent="0.3">
      <c r="A8097" s="66">
        <v>8094</v>
      </c>
      <c r="H8097" s="69">
        <v>366.43352087599999</v>
      </c>
      <c r="I8097" s="69">
        <v>1.1991124</v>
      </c>
      <c r="N8097" s="69">
        <v>8.9344669999999997</v>
      </c>
      <c r="O8097" s="69">
        <v>373.05509799999999</v>
      </c>
      <c r="P8097" s="69">
        <v>372.84303799999998</v>
      </c>
      <c r="T8097" s="69">
        <v>0.47603400000000001</v>
      </c>
      <c r="U8097" s="69">
        <v>184.781184</v>
      </c>
      <c r="V8097" s="69">
        <v>184.60988699999999</v>
      </c>
      <c r="W8097" s="69">
        <v>0.56303999999999998</v>
      </c>
      <c r="X8097" s="69">
        <v>180.31592800000001</v>
      </c>
      <c r="Y8097" s="69">
        <v>180.285449</v>
      </c>
      <c r="Z8097" s="69">
        <v>0.84448100000000004</v>
      </c>
      <c r="AA8097" s="69">
        <v>167.404664</v>
      </c>
      <c r="AB8097" s="69">
        <v>167.34051600000001</v>
      </c>
      <c r="AC8097" s="69">
        <v>1.03921</v>
      </c>
      <c r="AD8097" s="69">
        <v>158.095743</v>
      </c>
      <c r="AE8097" s="69">
        <v>158.04726099999999</v>
      </c>
      <c r="AF8097" s="69">
        <v>1.159524</v>
      </c>
      <c r="AG8097" s="69">
        <v>152.18785800000001</v>
      </c>
      <c r="AH8097" s="69">
        <v>152.12974800000001</v>
      </c>
      <c r="AI8097" s="69">
        <v>1.280151</v>
      </c>
      <c r="AJ8097" s="69">
        <v>145.88377</v>
      </c>
      <c r="AK8097" s="69">
        <v>145.78733600000001</v>
      </c>
      <c r="AL8097" s="69">
        <v>1.4121330000000001</v>
      </c>
      <c r="AM8097" s="69">
        <v>138.67212599999999</v>
      </c>
      <c r="AN8097" s="69">
        <v>138.50581700000001</v>
      </c>
      <c r="AO8097" s="69">
        <v>1.5097590000000001</v>
      </c>
      <c r="AP8097" s="69">
        <v>133.36016599999999</v>
      </c>
      <c r="AQ8097" s="69">
        <v>133.32791399999999</v>
      </c>
    </row>
    <row r="8098" spans="1:43" x14ac:dyDescent="0.3">
      <c r="A8098" s="66">
        <v>8095</v>
      </c>
      <c r="H8098" s="69">
        <v>366.479245048</v>
      </c>
      <c r="I8098" s="69">
        <v>1.1992620270000001</v>
      </c>
      <c r="N8098" s="69">
        <v>8.9333840000000002</v>
      </c>
      <c r="O8098" s="69">
        <v>373.05061000000001</v>
      </c>
      <c r="P8098" s="69">
        <v>372.838548</v>
      </c>
      <c r="T8098" s="69">
        <v>0.46784599999999998</v>
      </c>
      <c r="U8098" s="69">
        <v>184.49601699999999</v>
      </c>
      <c r="V8098" s="69">
        <v>184.32449500000001</v>
      </c>
      <c r="W8098" s="69">
        <v>0.553342</v>
      </c>
      <c r="X8098" s="69">
        <v>180.028794</v>
      </c>
      <c r="Y8098" s="69">
        <v>179.99827099999999</v>
      </c>
      <c r="Z8098" s="69">
        <v>0.83</v>
      </c>
      <c r="AA8098" s="69">
        <v>167.11598499999999</v>
      </c>
      <c r="AB8098" s="69">
        <v>167.05172200000001</v>
      </c>
      <c r="AC8098" s="69">
        <v>1.0213669999999999</v>
      </c>
      <c r="AD8098" s="69">
        <v>157.806984</v>
      </c>
      <c r="AE8098" s="69">
        <v>157.758399</v>
      </c>
      <c r="AF8098" s="69">
        <v>1.1397040000000001</v>
      </c>
      <c r="AG8098" s="69">
        <v>151.90116900000001</v>
      </c>
      <c r="AH8098" s="69">
        <v>151.84292400000001</v>
      </c>
      <c r="AI8098" s="69">
        <v>1.2584770000000001</v>
      </c>
      <c r="AJ8098" s="69">
        <v>145.601101</v>
      </c>
      <c r="AK8098" s="69">
        <v>145.50441799999999</v>
      </c>
      <c r="AL8098" s="69">
        <v>1.3887529999999999</v>
      </c>
      <c r="AM8098" s="69">
        <v>138.39746</v>
      </c>
      <c r="AN8098" s="69">
        <v>138.23066900000001</v>
      </c>
      <c r="AO8098" s="69">
        <v>1.485455</v>
      </c>
      <c r="AP8098" s="69">
        <v>133.09429299999999</v>
      </c>
      <c r="AQ8098" s="69">
        <v>133.06194199999999</v>
      </c>
    </row>
    <row r="8099" spans="1:43" x14ac:dyDescent="0.3">
      <c r="A8099" s="66">
        <v>8096</v>
      </c>
      <c r="H8099" s="69">
        <v>366.52496922</v>
      </c>
      <c r="I8099" s="69">
        <v>1.1994116539999999</v>
      </c>
      <c r="N8099" s="69">
        <v>8.9323010000000007</v>
      </c>
      <c r="O8099" s="69">
        <v>373.04612200000003</v>
      </c>
      <c r="P8099" s="69">
        <v>372.83405699999997</v>
      </c>
      <c r="T8099" s="69">
        <v>0.45965800000000001</v>
      </c>
      <c r="U8099" s="69">
        <v>184.206717</v>
      </c>
      <c r="V8099" s="69">
        <v>184.034966</v>
      </c>
      <c r="W8099" s="69">
        <v>0.54364400000000002</v>
      </c>
      <c r="X8099" s="69">
        <v>179.73751999999999</v>
      </c>
      <c r="Y8099" s="69">
        <v>179.706953</v>
      </c>
      <c r="Z8099" s="69">
        <v>0.81552000000000002</v>
      </c>
      <c r="AA8099" s="69">
        <v>166.82324600000001</v>
      </c>
      <c r="AB8099" s="69">
        <v>166.75886499999999</v>
      </c>
      <c r="AC8099" s="69">
        <v>1.0035229999999999</v>
      </c>
      <c r="AD8099" s="69">
        <v>157.514216</v>
      </c>
      <c r="AE8099" s="69">
        <v>157.46552700000001</v>
      </c>
      <c r="AF8099" s="69">
        <v>1.1198840000000001</v>
      </c>
      <c r="AG8099" s="69">
        <v>151.610556</v>
      </c>
      <c r="AH8099" s="69">
        <v>151.55217400000001</v>
      </c>
      <c r="AI8099" s="69">
        <v>1.236802</v>
      </c>
      <c r="AJ8099" s="69">
        <v>145.31464199999999</v>
      </c>
      <c r="AK8099" s="69">
        <v>145.21770699999999</v>
      </c>
      <c r="AL8099" s="69">
        <v>1.3653729999999999</v>
      </c>
      <c r="AM8099" s="69">
        <v>138.11924300000001</v>
      </c>
      <c r="AN8099" s="69">
        <v>137.951964</v>
      </c>
      <c r="AO8099" s="69">
        <v>1.4611510000000001</v>
      </c>
      <c r="AP8099" s="69">
        <v>132.82511700000001</v>
      </c>
      <c r="AQ8099" s="69">
        <v>132.792664</v>
      </c>
    </row>
    <row r="8100" spans="1:43" x14ac:dyDescent="0.3">
      <c r="A8100" s="66">
        <v>8097</v>
      </c>
      <c r="H8100" s="69">
        <v>366.57069339200001</v>
      </c>
      <c r="I8100" s="69">
        <v>1.1995612819999999</v>
      </c>
      <c r="N8100" s="69">
        <v>8.9312179999999994</v>
      </c>
      <c r="O8100" s="69">
        <v>373.04163399999999</v>
      </c>
      <c r="P8100" s="69">
        <v>372.829566</v>
      </c>
      <c r="T8100" s="69">
        <v>0.45147100000000001</v>
      </c>
      <c r="U8100" s="69">
        <v>183.91314700000001</v>
      </c>
      <c r="V8100" s="69">
        <v>183.741164</v>
      </c>
      <c r="W8100" s="69">
        <v>0.53394600000000003</v>
      </c>
      <c r="X8100" s="69">
        <v>179.441969</v>
      </c>
      <c r="Y8100" s="69">
        <v>179.41135700000001</v>
      </c>
      <c r="Z8100" s="69">
        <v>0.80103899999999995</v>
      </c>
      <c r="AA8100" s="69">
        <v>166.52631299999999</v>
      </c>
      <c r="AB8100" s="69">
        <v>166.46181300000001</v>
      </c>
      <c r="AC8100" s="69">
        <v>0.98568</v>
      </c>
      <c r="AD8100" s="69">
        <v>157.217308</v>
      </c>
      <c r="AE8100" s="69">
        <v>157.16851399999999</v>
      </c>
      <c r="AF8100" s="69">
        <v>1.1000650000000001</v>
      </c>
      <c r="AG8100" s="69">
        <v>151.31589399999999</v>
      </c>
      <c r="AH8100" s="69">
        <v>151.257372</v>
      </c>
      <c r="AI8100" s="69">
        <v>1.215128</v>
      </c>
      <c r="AJ8100" s="69">
        <v>145.02427299999999</v>
      </c>
      <c r="AK8100" s="69">
        <v>144.92708099999999</v>
      </c>
      <c r="AL8100" s="69">
        <v>1.341993</v>
      </c>
      <c r="AM8100" s="69">
        <v>137.83736400000001</v>
      </c>
      <c r="AN8100" s="69">
        <v>137.66959</v>
      </c>
      <c r="AO8100" s="69">
        <v>1.4368479999999999</v>
      </c>
      <c r="AP8100" s="69">
        <v>132.552539</v>
      </c>
      <c r="AQ8100" s="69">
        <v>132.51998399999999</v>
      </c>
    </row>
    <row r="8101" spans="1:43" x14ac:dyDescent="0.3">
      <c r="A8101" s="66">
        <v>8098</v>
      </c>
      <c r="H8101" s="69">
        <v>366.61641756400002</v>
      </c>
      <c r="I8101" s="69">
        <v>1.199710909</v>
      </c>
      <c r="N8101" s="69">
        <v>8.9301349999999999</v>
      </c>
      <c r="O8101" s="69">
        <v>373.03714500000001</v>
      </c>
      <c r="P8101" s="69">
        <v>372.82507399999997</v>
      </c>
      <c r="T8101" s="69">
        <v>0.44328299999999998</v>
      </c>
      <c r="U8101" s="69">
        <v>183.61516499999999</v>
      </c>
      <c r="V8101" s="69">
        <v>183.44294600000001</v>
      </c>
      <c r="W8101" s="69">
        <v>0.52424700000000002</v>
      </c>
      <c r="X8101" s="69">
        <v>179.141998</v>
      </c>
      <c r="Y8101" s="69">
        <v>179.11134000000001</v>
      </c>
      <c r="Z8101" s="69">
        <v>0.78655799999999998</v>
      </c>
      <c r="AA8101" s="69">
        <v>166.22504699999999</v>
      </c>
      <c r="AB8101" s="69">
        <v>166.160426</v>
      </c>
      <c r="AC8101" s="69">
        <v>0.96783600000000003</v>
      </c>
      <c r="AD8101" s="69">
        <v>156.916124</v>
      </c>
      <c r="AE8101" s="69">
        <v>156.867222</v>
      </c>
      <c r="AF8101" s="69">
        <v>1.0802449999999999</v>
      </c>
      <c r="AG8101" s="69">
        <v>151.01704799999999</v>
      </c>
      <c r="AH8101" s="69">
        <v>150.958384</v>
      </c>
      <c r="AI8101" s="69">
        <v>1.1934530000000001</v>
      </c>
      <c r="AJ8101" s="69">
        <v>144.72986599999999</v>
      </c>
      <c r="AK8101" s="69">
        <v>144.63241400000001</v>
      </c>
      <c r="AL8101" s="69">
        <v>1.318613</v>
      </c>
      <c r="AM8101" s="69">
        <v>137.55171000000001</v>
      </c>
      <c r="AN8101" s="69">
        <v>137.383433</v>
      </c>
      <c r="AO8101" s="69">
        <v>1.412544</v>
      </c>
      <c r="AP8101" s="69">
        <v>132.276455</v>
      </c>
      <c r="AQ8101" s="69">
        <v>132.24379500000001</v>
      </c>
    </row>
    <row r="8102" spans="1:43" x14ac:dyDescent="0.3">
      <c r="A8102" s="66">
        <v>8099</v>
      </c>
      <c r="H8102" s="69">
        <v>366.66214173700001</v>
      </c>
      <c r="I8102" s="69">
        <v>1.1998605360000001</v>
      </c>
      <c r="N8102" s="69">
        <v>8.9290520000000004</v>
      </c>
      <c r="O8102" s="69">
        <v>373.03265599999997</v>
      </c>
      <c r="P8102" s="69">
        <v>372.820582</v>
      </c>
      <c r="T8102" s="69">
        <v>0.43509500000000001</v>
      </c>
      <c r="U8102" s="69">
        <v>183.31261799999999</v>
      </c>
      <c r="V8102" s="69">
        <v>183.14015900000001</v>
      </c>
      <c r="W8102" s="69">
        <v>0.51454900000000003</v>
      </c>
      <c r="X8102" s="69">
        <v>178.83745400000001</v>
      </c>
      <c r="Y8102" s="69">
        <v>178.80675099999999</v>
      </c>
      <c r="Z8102" s="69">
        <v>0.77207800000000004</v>
      </c>
      <c r="AA8102" s="69">
        <v>165.91930099999999</v>
      </c>
      <c r="AB8102" s="69">
        <v>165.854557</v>
      </c>
      <c r="AC8102" s="69">
        <v>0.94999199999999995</v>
      </c>
      <c r="AD8102" s="69">
        <v>156.61051800000001</v>
      </c>
      <c r="AE8102" s="69">
        <v>156.561508</v>
      </c>
      <c r="AF8102" s="69">
        <v>1.060425</v>
      </c>
      <c r="AG8102" s="69">
        <v>150.71387799999999</v>
      </c>
      <c r="AH8102" s="69">
        <v>150.65506999999999</v>
      </c>
      <c r="AI8102" s="69">
        <v>1.1717789999999999</v>
      </c>
      <c r="AJ8102" s="69">
        <v>144.43128899999999</v>
      </c>
      <c r="AK8102" s="69">
        <v>144.333573</v>
      </c>
      <c r="AL8102" s="69">
        <v>1.2952330000000001</v>
      </c>
      <c r="AM8102" s="69">
        <v>137.262157</v>
      </c>
      <c r="AN8102" s="69">
        <v>137.09336999999999</v>
      </c>
      <c r="AO8102" s="69">
        <v>1.3882399999999999</v>
      </c>
      <c r="AP8102" s="69">
        <v>131.99675500000001</v>
      </c>
      <c r="AQ8102" s="69">
        <v>131.96399</v>
      </c>
    </row>
    <row r="8103" spans="1:43" x14ac:dyDescent="0.3">
      <c r="A8103" s="66">
        <v>8100</v>
      </c>
      <c r="H8103" s="69">
        <v>366.70786590900002</v>
      </c>
      <c r="I8103" s="69">
        <v>1.200010163</v>
      </c>
      <c r="N8103" s="69">
        <v>8.9279700000000002</v>
      </c>
      <c r="O8103" s="69">
        <v>373.028166</v>
      </c>
      <c r="P8103" s="69">
        <v>372.81608999999997</v>
      </c>
      <c r="T8103" s="69">
        <v>0.42690699999999998</v>
      </c>
      <c r="U8103" s="69">
        <v>183.005346</v>
      </c>
      <c r="V8103" s="69">
        <v>182.83264399999999</v>
      </c>
      <c r="W8103" s="69">
        <v>0.50485100000000005</v>
      </c>
      <c r="X8103" s="69">
        <v>178.52817899999999</v>
      </c>
      <c r="Y8103" s="69">
        <v>178.49742800000001</v>
      </c>
      <c r="Z8103" s="69">
        <v>0.75759699999999996</v>
      </c>
      <c r="AA8103" s="69">
        <v>165.60892000000001</v>
      </c>
      <c r="AB8103" s="69">
        <v>165.54405199999999</v>
      </c>
      <c r="AC8103" s="69">
        <v>0.93214900000000001</v>
      </c>
      <c r="AD8103" s="69">
        <v>156.30034000000001</v>
      </c>
      <c r="AE8103" s="69">
        <v>156.25121799999999</v>
      </c>
      <c r="AF8103" s="69">
        <v>1.0406059999999999</v>
      </c>
      <c r="AG8103" s="69">
        <v>150.406237</v>
      </c>
      <c r="AH8103" s="69">
        <v>150.347283</v>
      </c>
      <c r="AI8103" s="69">
        <v>1.150104</v>
      </c>
      <c r="AJ8103" s="69">
        <v>144.1284</v>
      </c>
      <c r="AK8103" s="69">
        <v>144.030416</v>
      </c>
      <c r="AL8103" s="69">
        <v>1.2718529999999999</v>
      </c>
      <c r="AM8103" s="69">
        <v>136.96857800000001</v>
      </c>
      <c r="AN8103" s="69">
        <v>136.79927499999999</v>
      </c>
      <c r="AO8103" s="69">
        <v>1.363936</v>
      </c>
      <c r="AP8103" s="69">
        <v>131.713326</v>
      </c>
      <c r="AQ8103" s="69">
        <v>131.680454</v>
      </c>
    </row>
    <row r="8104" spans="1:43" x14ac:dyDescent="0.3">
      <c r="A8104" s="66">
        <v>8101</v>
      </c>
      <c r="H8104" s="69">
        <v>366.75359008100003</v>
      </c>
      <c r="I8104" s="69">
        <v>1.2001597900000001</v>
      </c>
      <c r="N8104" s="69">
        <v>8.9268870000000007</v>
      </c>
      <c r="O8104" s="69">
        <v>373.02367600000002</v>
      </c>
      <c r="P8104" s="69">
        <v>372.81159700000001</v>
      </c>
      <c r="T8104" s="69">
        <v>0.41871900000000001</v>
      </c>
      <c r="U8104" s="69">
        <v>182.693183</v>
      </c>
      <c r="V8104" s="69">
        <v>182.52023299999999</v>
      </c>
      <c r="W8104" s="69">
        <v>0.49515300000000001</v>
      </c>
      <c r="X8104" s="69">
        <v>178.21400399999999</v>
      </c>
      <c r="Y8104" s="69">
        <v>178.18320499999999</v>
      </c>
      <c r="Z8104" s="69">
        <v>0.74311700000000003</v>
      </c>
      <c r="AA8104" s="69">
        <v>165.29374200000001</v>
      </c>
      <c r="AB8104" s="69">
        <v>165.228747</v>
      </c>
      <c r="AC8104" s="69">
        <v>0.91430500000000003</v>
      </c>
      <c r="AD8104" s="69">
        <v>155.98542699999999</v>
      </c>
      <c r="AE8104" s="69">
        <v>155.936193</v>
      </c>
      <c r="AF8104" s="69">
        <v>1.020786</v>
      </c>
      <c r="AG8104" s="69">
        <v>150.09396899999999</v>
      </c>
      <c r="AH8104" s="69">
        <v>150.03486599999999</v>
      </c>
      <c r="AI8104" s="69">
        <v>1.12843</v>
      </c>
      <c r="AJ8104" s="69">
        <v>143.82105100000001</v>
      </c>
      <c r="AK8104" s="69">
        <v>143.72279499999999</v>
      </c>
      <c r="AL8104" s="69">
        <v>1.2484729999999999</v>
      </c>
      <c r="AM8104" s="69">
        <v>136.670839</v>
      </c>
      <c r="AN8104" s="69">
        <v>136.50101100000001</v>
      </c>
      <c r="AO8104" s="69">
        <v>1.3396330000000001</v>
      </c>
      <c r="AP8104" s="69">
        <v>131.42604600000001</v>
      </c>
      <c r="AQ8104" s="69">
        <v>131.393066</v>
      </c>
    </row>
    <row r="8105" spans="1:43" x14ac:dyDescent="0.3">
      <c r="A8105" s="66">
        <v>8102</v>
      </c>
      <c r="H8105" s="69">
        <v>366.79931425299998</v>
      </c>
      <c r="I8105" s="69">
        <v>1.200309418</v>
      </c>
      <c r="N8105" s="69">
        <v>8.9258039999999994</v>
      </c>
      <c r="O8105" s="69">
        <v>373.01918499999999</v>
      </c>
      <c r="P8105" s="69">
        <v>372.80710299999998</v>
      </c>
      <c r="T8105" s="69">
        <v>0.41053200000000001</v>
      </c>
      <c r="U8105" s="69">
        <v>182.37594899999999</v>
      </c>
      <c r="V8105" s="69">
        <v>182.20274800000001</v>
      </c>
      <c r="W8105" s="69">
        <v>0.485454</v>
      </c>
      <c r="X8105" s="69">
        <v>177.89474999999999</v>
      </c>
      <c r="Y8105" s="69">
        <v>177.86390299999999</v>
      </c>
      <c r="Z8105" s="69">
        <v>0.72863599999999995</v>
      </c>
      <c r="AA8105" s="69">
        <v>164.97359399999999</v>
      </c>
      <c r="AB8105" s="69">
        <v>164.90846999999999</v>
      </c>
      <c r="AC8105" s="69">
        <v>0.89646199999999998</v>
      </c>
      <c r="AD8105" s="69">
        <v>155.66561100000001</v>
      </c>
      <c r="AE8105" s="69">
        <v>155.616264</v>
      </c>
      <c r="AF8105" s="69">
        <v>1.000966</v>
      </c>
      <c r="AG8105" s="69">
        <v>149.77690899999999</v>
      </c>
      <c r="AH8105" s="69">
        <v>149.71765600000001</v>
      </c>
      <c r="AI8105" s="69">
        <v>1.1067549999999999</v>
      </c>
      <c r="AJ8105" s="69">
        <v>143.50908699999999</v>
      </c>
      <c r="AK8105" s="69">
        <v>143.41055399999999</v>
      </c>
      <c r="AL8105" s="69">
        <v>1.225093</v>
      </c>
      <c r="AM8105" s="69">
        <v>136.368799</v>
      </c>
      <c r="AN8105" s="69">
        <v>136.19843800000001</v>
      </c>
      <c r="AO8105" s="69">
        <v>1.315329</v>
      </c>
      <c r="AP8105" s="69">
        <v>131.13479000000001</v>
      </c>
      <c r="AQ8105" s="69">
        <v>131.10169999999999</v>
      </c>
    </row>
    <row r="8106" spans="1:43" x14ac:dyDescent="0.3">
      <c r="A8106" s="66">
        <v>8103</v>
      </c>
      <c r="H8106" s="69">
        <v>366.84503842499998</v>
      </c>
      <c r="I8106" s="69">
        <v>1.2004590449999999</v>
      </c>
      <c r="N8106" s="69">
        <v>8.9247209999999999</v>
      </c>
      <c r="O8106" s="69">
        <v>373.01469400000002</v>
      </c>
      <c r="P8106" s="69">
        <v>372.80260900000002</v>
      </c>
      <c r="T8106" s="69">
        <v>0.40234399999999998</v>
      </c>
      <c r="U8106" s="69">
        <v>182.05345800000001</v>
      </c>
      <c r="V8106" s="69">
        <v>181.88</v>
      </c>
      <c r="W8106" s="69">
        <v>0.47575600000000001</v>
      </c>
      <c r="X8106" s="69">
        <v>177.57023000000001</v>
      </c>
      <c r="Y8106" s="69">
        <v>177.539333</v>
      </c>
      <c r="Z8106" s="69">
        <v>0.71415499999999998</v>
      </c>
      <c r="AA8106" s="69">
        <v>164.64829399999999</v>
      </c>
      <c r="AB8106" s="69">
        <v>164.58303900000001</v>
      </c>
      <c r="AC8106" s="69">
        <v>0.87861800000000001</v>
      </c>
      <c r="AD8106" s="69">
        <v>155.34071299999999</v>
      </c>
      <c r="AE8106" s="69">
        <v>155.29124999999999</v>
      </c>
      <c r="AF8106" s="69">
        <v>0.98114699999999999</v>
      </c>
      <c r="AG8106" s="69">
        <v>149.45488499999999</v>
      </c>
      <c r="AH8106" s="69">
        <v>149.39547899999999</v>
      </c>
      <c r="AI8106" s="69">
        <v>1.085081</v>
      </c>
      <c r="AJ8106" s="69">
        <v>143.19234299999999</v>
      </c>
      <c r="AK8106" s="69">
        <v>143.09352899999999</v>
      </c>
      <c r="AL8106" s="69">
        <v>1.201713</v>
      </c>
      <c r="AM8106" s="69">
        <v>136.062308</v>
      </c>
      <c r="AN8106" s="69">
        <v>135.89140599999999</v>
      </c>
      <c r="AO8106" s="69">
        <v>1.2910250000000001</v>
      </c>
      <c r="AP8106" s="69">
        <v>130.839426</v>
      </c>
      <c r="AQ8106" s="69">
        <v>130.80622399999999</v>
      </c>
    </row>
    <row r="8107" spans="1:43" x14ac:dyDescent="0.3">
      <c r="A8107" s="66">
        <v>8104</v>
      </c>
      <c r="H8107" s="69">
        <v>366.89076259699999</v>
      </c>
      <c r="I8107" s="69">
        <v>1.200608672</v>
      </c>
      <c r="N8107" s="69">
        <v>8.9236380000000004</v>
      </c>
      <c r="O8107" s="69">
        <v>373.01020199999999</v>
      </c>
      <c r="P8107" s="69">
        <v>372.798115</v>
      </c>
      <c r="T8107" s="69">
        <v>0.39415600000000001</v>
      </c>
      <c r="U8107" s="69">
        <v>181.72550899999999</v>
      </c>
      <c r="V8107" s="69">
        <v>181.55179200000001</v>
      </c>
      <c r="W8107" s="69">
        <v>0.46605799999999997</v>
      </c>
      <c r="X8107" s="69">
        <v>177.24024499999999</v>
      </c>
      <c r="Y8107" s="69">
        <v>177.20929799999999</v>
      </c>
      <c r="Z8107" s="69">
        <v>0.69967500000000005</v>
      </c>
      <c r="AA8107" s="69">
        <v>164.31764999999999</v>
      </c>
      <c r="AB8107" s="69">
        <v>164.252262</v>
      </c>
      <c r="AC8107" s="69">
        <v>0.86077499999999996</v>
      </c>
      <c r="AD8107" s="69">
        <v>155.01054400000001</v>
      </c>
      <c r="AE8107" s="69">
        <v>154.96096199999999</v>
      </c>
      <c r="AF8107" s="69">
        <v>0.96132700000000004</v>
      </c>
      <c r="AG8107" s="69">
        <v>149.127713</v>
      </c>
      <c r="AH8107" s="69">
        <v>149.06815</v>
      </c>
      <c r="AI8107" s="69">
        <v>1.0634060000000001</v>
      </c>
      <c r="AJ8107" s="69">
        <v>142.870644</v>
      </c>
      <c r="AK8107" s="69">
        <v>142.77154400000001</v>
      </c>
      <c r="AL8107" s="69">
        <v>1.1783330000000001</v>
      </c>
      <c r="AM8107" s="69">
        <v>135.75120999999999</v>
      </c>
      <c r="AN8107" s="69">
        <v>135.579758</v>
      </c>
      <c r="AO8107" s="69">
        <v>1.266721</v>
      </c>
      <c r="AP8107" s="69">
        <v>130.53981099999999</v>
      </c>
      <c r="AQ8107" s="69">
        <v>130.506496</v>
      </c>
    </row>
    <row r="8108" spans="1:43" x14ac:dyDescent="0.3">
      <c r="A8108" s="66">
        <v>8105</v>
      </c>
      <c r="H8108" s="69">
        <v>366.936486769</v>
      </c>
      <c r="I8108" s="69">
        <v>1.2007582990000001</v>
      </c>
      <c r="N8108" s="69">
        <v>8.9225549999999991</v>
      </c>
      <c r="O8108" s="69">
        <v>373.00571000000002</v>
      </c>
      <c r="P8108" s="69">
        <v>372.79361999999998</v>
      </c>
      <c r="T8108" s="69">
        <v>0.38596799999999998</v>
      </c>
      <c r="U8108" s="69">
        <v>181.39189300000001</v>
      </c>
      <c r="V8108" s="69">
        <v>181.21790999999999</v>
      </c>
      <c r="W8108" s="69">
        <v>0.45635999999999999</v>
      </c>
      <c r="X8108" s="69">
        <v>176.904583</v>
      </c>
      <c r="Y8108" s="69">
        <v>176.87358499999999</v>
      </c>
      <c r="Z8108" s="69">
        <v>0.68519399999999997</v>
      </c>
      <c r="AA8108" s="69">
        <v>163.98145700000001</v>
      </c>
      <c r="AB8108" s="69">
        <v>163.91593399999999</v>
      </c>
      <c r="AC8108" s="69">
        <v>0.84293099999999999</v>
      </c>
      <c r="AD8108" s="69">
        <v>154.674903</v>
      </c>
      <c r="AE8108" s="69">
        <v>154.625201</v>
      </c>
      <c r="AF8108" s="69">
        <v>0.94150699999999998</v>
      </c>
      <c r="AG8108" s="69">
        <v>148.795198</v>
      </c>
      <c r="AH8108" s="69">
        <v>148.735477</v>
      </c>
      <c r="AI8108" s="69">
        <v>1.0417320000000001</v>
      </c>
      <c r="AJ8108" s="69">
        <v>142.54380599999999</v>
      </c>
      <c r="AK8108" s="69">
        <v>142.44441599999999</v>
      </c>
      <c r="AL8108" s="69">
        <v>1.1549529999999999</v>
      </c>
      <c r="AM8108" s="69">
        <v>135.435337</v>
      </c>
      <c r="AN8108" s="69">
        <v>135.263327</v>
      </c>
      <c r="AO8108" s="69">
        <v>1.242418</v>
      </c>
      <c r="AP8108" s="69">
        <v>130.23580000000001</v>
      </c>
      <c r="AQ8108" s="69">
        <v>130.202369</v>
      </c>
    </row>
    <row r="8109" spans="1:43" x14ac:dyDescent="0.3">
      <c r="A8109" s="66">
        <v>8106</v>
      </c>
      <c r="H8109" s="69">
        <v>366.98221094199999</v>
      </c>
      <c r="I8109" s="69">
        <v>1.200907926</v>
      </c>
      <c r="N8109" s="69">
        <v>8.9214719999999996</v>
      </c>
      <c r="O8109" s="69">
        <v>373.00121799999999</v>
      </c>
      <c r="P8109" s="69">
        <v>372.78912500000001</v>
      </c>
      <c r="T8109" s="69">
        <v>0.37778</v>
      </c>
      <c r="U8109" s="69">
        <v>181.05238499999999</v>
      </c>
      <c r="V8109" s="69">
        <v>180.87813299999999</v>
      </c>
      <c r="W8109" s="69">
        <v>0.44666099999999997</v>
      </c>
      <c r="X8109" s="69">
        <v>176.56301999999999</v>
      </c>
      <c r="Y8109" s="69">
        <v>176.53197</v>
      </c>
      <c r="Z8109" s="69">
        <v>0.670713</v>
      </c>
      <c r="AA8109" s="69">
        <v>163.6395</v>
      </c>
      <c r="AB8109" s="69">
        <v>163.57383899999999</v>
      </c>
      <c r="AC8109" s="69">
        <v>0.82508800000000004</v>
      </c>
      <c r="AD8109" s="69">
        <v>154.33357599999999</v>
      </c>
      <c r="AE8109" s="69">
        <v>154.28375199999999</v>
      </c>
      <c r="AF8109" s="69">
        <v>0.92168700000000003</v>
      </c>
      <c r="AG8109" s="69">
        <v>148.45713499999999</v>
      </c>
      <c r="AH8109" s="69">
        <v>148.39725300000001</v>
      </c>
      <c r="AI8109" s="69">
        <v>1.020057</v>
      </c>
      <c r="AJ8109" s="69">
        <v>142.211635</v>
      </c>
      <c r="AK8109" s="69">
        <v>142.11194900000001</v>
      </c>
      <c r="AL8109" s="69">
        <v>1.1315729999999999</v>
      </c>
      <c r="AM8109" s="69">
        <v>135.11451600000001</v>
      </c>
      <c r="AN8109" s="69">
        <v>134.941937</v>
      </c>
      <c r="AO8109" s="69">
        <v>1.2181139999999999</v>
      </c>
      <c r="AP8109" s="69">
        <v>129.92723599999999</v>
      </c>
      <c r="AQ8109" s="69">
        <v>129.893688</v>
      </c>
    </row>
    <row r="8110" spans="1:43" x14ac:dyDescent="0.3">
      <c r="A8110" s="66">
        <v>8107</v>
      </c>
      <c r="H8110" s="69">
        <v>367.027935114</v>
      </c>
      <c r="I8110" s="69">
        <v>1.2010575539999999</v>
      </c>
      <c r="N8110" s="69">
        <v>8.9203890000000001</v>
      </c>
      <c r="O8110" s="69">
        <v>372.99672500000003</v>
      </c>
      <c r="P8110" s="69">
        <v>372.78462999999999</v>
      </c>
      <c r="T8110" s="69">
        <v>0.369593</v>
      </c>
      <c r="U8110" s="69">
        <v>180.706748</v>
      </c>
      <c r="V8110" s="69">
        <v>180.53222099999999</v>
      </c>
      <c r="W8110" s="69">
        <v>0.43696299999999999</v>
      </c>
      <c r="X8110" s="69">
        <v>176.21531999999999</v>
      </c>
      <c r="Y8110" s="69">
        <v>176.18421599999999</v>
      </c>
      <c r="Z8110" s="69">
        <v>0.65623299999999996</v>
      </c>
      <c r="AA8110" s="69">
        <v>163.291549</v>
      </c>
      <c r="AB8110" s="69">
        <v>163.22574700000001</v>
      </c>
      <c r="AC8110" s="69">
        <v>0.80724399999999996</v>
      </c>
      <c r="AD8110" s="69">
        <v>153.98633899999999</v>
      </c>
      <c r="AE8110" s="69">
        <v>153.93639099999999</v>
      </c>
      <c r="AF8110" s="69">
        <v>0.901868</v>
      </c>
      <c r="AG8110" s="69">
        <v>148.113305</v>
      </c>
      <c r="AH8110" s="69">
        <v>148.053258</v>
      </c>
      <c r="AI8110" s="69">
        <v>0.99838300000000002</v>
      </c>
      <c r="AJ8110" s="69">
        <v>141.87392199999999</v>
      </c>
      <c r="AK8110" s="69">
        <v>141.77393599999999</v>
      </c>
      <c r="AL8110" s="69">
        <v>1.108193</v>
      </c>
      <c r="AM8110" s="69">
        <v>134.78855899999999</v>
      </c>
      <c r="AN8110" s="69">
        <v>134.61540199999999</v>
      </c>
      <c r="AO8110" s="69">
        <v>1.19381</v>
      </c>
      <c r="AP8110" s="69">
        <v>129.613955</v>
      </c>
      <c r="AQ8110" s="69">
        <v>129.580288</v>
      </c>
    </row>
    <row r="8111" spans="1:43" x14ac:dyDescent="0.3">
      <c r="A8111" s="66">
        <v>8108</v>
      </c>
      <c r="H8111" s="69">
        <v>367.07365928600001</v>
      </c>
      <c r="I8111" s="69">
        <v>1.201207181</v>
      </c>
      <c r="N8111" s="69">
        <v>8.9193060000000006</v>
      </c>
      <c r="O8111" s="69">
        <v>372.992232</v>
      </c>
      <c r="P8111" s="69">
        <v>372.78013399999998</v>
      </c>
      <c r="T8111" s="69">
        <v>0.36140499999999998</v>
      </c>
      <c r="U8111" s="69">
        <v>180.35472899999999</v>
      </c>
      <c r="V8111" s="69">
        <v>180.179922</v>
      </c>
      <c r="W8111" s="69">
        <v>0.42726500000000001</v>
      </c>
      <c r="X8111" s="69">
        <v>175.86122800000001</v>
      </c>
      <c r="Y8111" s="69">
        <v>175.83007000000001</v>
      </c>
      <c r="Z8111" s="69">
        <v>0.64175199999999999</v>
      </c>
      <c r="AA8111" s="69">
        <v>162.93736000000001</v>
      </c>
      <c r="AB8111" s="69">
        <v>162.87141500000001</v>
      </c>
      <c r="AC8111" s="69">
        <v>0.78939999999999999</v>
      </c>
      <c r="AD8111" s="69">
        <v>153.63295099999999</v>
      </c>
      <c r="AE8111" s="69">
        <v>153.582876</v>
      </c>
      <c r="AF8111" s="69">
        <v>0.88204800000000005</v>
      </c>
      <c r="AG8111" s="69">
        <v>147.763475</v>
      </c>
      <c r="AH8111" s="69">
        <v>147.703262</v>
      </c>
      <c r="AI8111" s="69">
        <v>0.97670800000000002</v>
      </c>
      <c r="AJ8111" s="69">
        <v>141.53045</v>
      </c>
      <c r="AK8111" s="69">
        <v>141.43015800000001</v>
      </c>
      <c r="AL8111" s="69">
        <v>1.084813</v>
      </c>
      <c r="AM8111" s="69">
        <v>134.457269</v>
      </c>
      <c r="AN8111" s="69">
        <v>134.283525</v>
      </c>
      <c r="AO8111" s="69">
        <v>1.1695059999999999</v>
      </c>
      <c r="AP8111" s="69">
        <v>129.295782</v>
      </c>
      <c r="AQ8111" s="69">
        <v>129.26199399999999</v>
      </c>
    </row>
    <row r="8112" spans="1:43" x14ac:dyDescent="0.3">
      <c r="A8112" s="66">
        <v>8109</v>
      </c>
      <c r="H8112" s="69">
        <v>367.11938345800002</v>
      </c>
      <c r="I8112" s="69">
        <v>1.2013568080000001</v>
      </c>
      <c r="N8112" s="69">
        <v>8.9182229999999993</v>
      </c>
      <c r="O8112" s="69">
        <v>372.98773799999998</v>
      </c>
      <c r="P8112" s="69">
        <v>372.77563700000002</v>
      </c>
      <c r="T8112" s="69">
        <v>0.353217</v>
      </c>
      <c r="U8112" s="69">
        <v>179.996059</v>
      </c>
      <c r="V8112" s="69">
        <v>179.820967</v>
      </c>
      <c r="W8112" s="69">
        <v>0.41756599999999999</v>
      </c>
      <c r="X8112" s="69">
        <v>175.500474</v>
      </c>
      <c r="Y8112" s="69">
        <v>175.46926199999999</v>
      </c>
      <c r="Z8112" s="69">
        <v>0.62727100000000002</v>
      </c>
      <c r="AA8112" s="69">
        <v>162.576672</v>
      </c>
      <c r="AB8112" s="69">
        <v>162.510581</v>
      </c>
      <c r="AC8112" s="69">
        <v>0.77155700000000005</v>
      </c>
      <c r="AD8112" s="69">
        <v>153.273157</v>
      </c>
      <c r="AE8112" s="69">
        <v>153.22295299999999</v>
      </c>
      <c r="AF8112" s="69">
        <v>0.86222799999999999</v>
      </c>
      <c r="AG8112" s="69">
        <v>147.4074</v>
      </c>
      <c r="AH8112" s="69">
        <v>147.347016</v>
      </c>
      <c r="AI8112" s="69">
        <v>0.95503400000000005</v>
      </c>
      <c r="AJ8112" s="69">
        <v>141.180983</v>
      </c>
      <c r="AK8112" s="69">
        <v>141.08037899999999</v>
      </c>
      <c r="AL8112" s="69">
        <v>1.0614330000000001</v>
      </c>
      <c r="AM8112" s="69">
        <v>134.12043700000001</v>
      </c>
      <c r="AN8112" s="69">
        <v>133.94609500000001</v>
      </c>
      <c r="AO8112" s="69">
        <v>1.145203</v>
      </c>
      <c r="AP8112" s="69">
        <v>128.972533</v>
      </c>
      <c r="AQ8112" s="69">
        <v>128.93862300000001</v>
      </c>
    </row>
    <row r="8113" spans="1:43" x14ac:dyDescent="0.3">
      <c r="A8113" s="66">
        <v>8110</v>
      </c>
      <c r="H8113" s="69">
        <v>367.16510763000002</v>
      </c>
      <c r="I8113" s="69">
        <v>1.201506435</v>
      </c>
      <c r="N8113" s="69">
        <v>8.9171399999999998</v>
      </c>
      <c r="O8113" s="69">
        <v>372.98324400000001</v>
      </c>
      <c r="P8113" s="69">
        <v>372.77114</v>
      </c>
      <c r="T8113" s="69">
        <v>0.34502899999999997</v>
      </c>
      <c r="U8113" s="69">
        <v>179.63045</v>
      </c>
      <c r="V8113" s="69">
        <v>179.45506700000001</v>
      </c>
      <c r="W8113" s="69">
        <v>0.40786800000000001</v>
      </c>
      <c r="X8113" s="69">
        <v>175.13277299999999</v>
      </c>
      <c r="Y8113" s="69">
        <v>175.10150400000001</v>
      </c>
      <c r="Z8113" s="69">
        <v>0.61279099999999997</v>
      </c>
      <c r="AA8113" s="69">
        <v>162.20920899999999</v>
      </c>
      <c r="AB8113" s="69">
        <v>162.14296999999999</v>
      </c>
      <c r="AC8113" s="69">
        <v>0.75371299999999997</v>
      </c>
      <c r="AD8113" s="69">
        <v>152.90668500000001</v>
      </c>
      <c r="AE8113" s="69">
        <v>152.85634899999999</v>
      </c>
      <c r="AF8113" s="69">
        <v>0.84240899999999996</v>
      </c>
      <c r="AG8113" s="69">
        <v>147.044815</v>
      </c>
      <c r="AH8113" s="69">
        <v>146.98425800000001</v>
      </c>
      <c r="AI8113" s="69">
        <v>0.93335900000000005</v>
      </c>
      <c r="AJ8113" s="69">
        <v>140.82527400000001</v>
      </c>
      <c r="AK8113" s="69">
        <v>140.72435300000001</v>
      </c>
      <c r="AL8113" s="69">
        <v>1.0380529999999999</v>
      </c>
      <c r="AM8113" s="69">
        <v>133.77784199999999</v>
      </c>
      <c r="AN8113" s="69">
        <v>133.602891</v>
      </c>
      <c r="AO8113" s="69">
        <v>1.1208990000000001</v>
      </c>
      <c r="AP8113" s="69">
        <v>128.644013</v>
      </c>
      <c r="AQ8113" s="69">
        <v>128.60997699999999</v>
      </c>
    </row>
    <row r="8114" spans="1:43" x14ac:dyDescent="0.3">
      <c r="A8114" s="66">
        <v>8111</v>
      </c>
      <c r="H8114" s="69">
        <v>367.21083180199997</v>
      </c>
      <c r="I8114" s="69">
        <v>1.2016560620000001</v>
      </c>
      <c r="N8114" s="69">
        <v>8.9160570000000003</v>
      </c>
      <c r="O8114" s="69">
        <v>372.97874899999999</v>
      </c>
      <c r="P8114" s="69">
        <v>372.76664299999999</v>
      </c>
      <c r="T8114" s="69">
        <v>0.336841</v>
      </c>
      <c r="U8114" s="69">
        <v>179.257597</v>
      </c>
      <c r="V8114" s="69">
        <v>179.081917</v>
      </c>
      <c r="W8114" s="69">
        <v>0.39817000000000002</v>
      </c>
      <c r="X8114" s="69">
        <v>174.75781499999999</v>
      </c>
      <c r="Y8114" s="69">
        <v>174.72648899999999</v>
      </c>
      <c r="Z8114" s="69">
        <v>0.59831000000000001</v>
      </c>
      <c r="AA8114" s="69">
        <v>161.834675</v>
      </c>
      <c r="AB8114" s="69">
        <v>161.76828399999999</v>
      </c>
      <c r="AC8114" s="69">
        <v>0.73587000000000002</v>
      </c>
      <c r="AD8114" s="69">
        <v>152.533242</v>
      </c>
      <c r="AE8114" s="69">
        <v>152.48277200000001</v>
      </c>
      <c r="AF8114" s="69">
        <v>0.82258900000000001</v>
      </c>
      <c r="AG8114" s="69">
        <v>146.67544000000001</v>
      </c>
      <c r="AH8114" s="69">
        <v>146.61470600000001</v>
      </c>
      <c r="AI8114" s="69">
        <v>0.91168499999999997</v>
      </c>
      <c r="AJ8114" s="69">
        <v>140.46305699999999</v>
      </c>
      <c r="AK8114" s="69">
        <v>140.36181199999999</v>
      </c>
      <c r="AL8114" s="69">
        <v>1.0146729999999999</v>
      </c>
      <c r="AM8114" s="69">
        <v>133.429247</v>
      </c>
      <c r="AN8114" s="69">
        <v>133.25367600000001</v>
      </c>
      <c r="AO8114" s="69">
        <v>1.096595</v>
      </c>
      <c r="AP8114" s="69">
        <v>128.310014</v>
      </c>
      <c r="AQ8114" s="69">
        <v>128.27585099999999</v>
      </c>
    </row>
    <row r="8115" spans="1:43" x14ac:dyDescent="0.3">
      <c r="A8115" s="66">
        <v>8112</v>
      </c>
      <c r="H8115" s="69">
        <v>367.25655597399998</v>
      </c>
      <c r="I8115" s="69">
        <v>1.20180569</v>
      </c>
      <c r="N8115" s="69">
        <v>8.9149740000000008</v>
      </c>
      <c r="O8115" s="69">
        <v>372.97425399999997</v>
      </c>
      <c r="P8115" s="69">
        <v>372.76214499999998</v>
      </c>
      <c r="T8115" s="69">
        <v>0.328654</v>
      </c>
      <c r="U8115" s="69">
        <v>178.87716900000001</v>
      </c>
      <c r="V8115" s="69">
        <v>178.701187</v>
      </c>
      <c r="W8115" s="69">
        <v>0.38847199999999998</v>
      </c>
      <c r="X8115" s="69">
        <v>174.375272</v>
      </c>
      <c r="Y8115" s="69">
        <v>174.343887</v>
      </c>
      <c r="Z8115" s="69">
        <v>0.58382900000000004</v>
      </c>
      <c r="AA8115" s="69">
        <v>161.452754</v>
      </c>
      <c r="AB8115" s="69">
        <v>161.38620800000001</v>
      </c>
      <c r="AC8115" s="69">
        <v>0.71802600000000005</v>
      </c>
      <c r="AD8115" s="69">
        <v>152.15251900000001</v>
      </c>
      <c r="AE8115" s="69">
        <v>152.101912</v>
      </c>
      <c r="AF8115" s="69">
        <v>0.80276899999999995</v>
      </c>
      <c r="AG8115" s="69">
        <v>146.29897399999999</v>
      </c>
      <c r="AH8115" s="69">
        <v>146.23805999999999</v>
      </c>
      <c r="AI8115" s="69">
        <v>0.890011</v>
      </c>
      <c r="AJ8115" s="69">
        <v>140.09405000000001</v>
      </c>
      <c r="AK8115" s="69">
        <v>139.99247500000001</v>
      </c>
      <c r="AL8115" s="69">
        <v>0.99129299999999998</v>
      </c>
      <c r="AM8115" s="69">
        <v>133.074399</v>
      </c>
      <c r="AN8115" s="69">
        <v>132.89819600000001</v>
      </c>
      <c r="AO8115" s="69">
        <v>1.0722910000000001</v>
      </c>
      <c r="AP8115" s="69">
        <v>127.970316</v>
      </c>
      <c r="AQ8115" s="69">
        <v>127.936024</v>
      </c>
    </row>
    <row r="8116" spans="1:43" x14ac:dyDescent="0.3">
      <c r="A8116" s="66">
        <v>8113</v>
      </c>
      <c r="H8116" s="69">
        <v>367.30228014699998</v>
      </c>
      <c r="I8116" s="69">
        <v>1.2019553169999999</v>
      </c>
      <c r="N8116" s="69">
        <v>8.9138909999999996</v>
      </c>
      <c r="O8116" s="69">
        <v>372.96975900000001</v>
      </c>
      <c r="P8116" s="69">
        <v>372.75764700000002</v>
      </c>
      <c r="T8116" s="69">
        <v>0.32046599999999997</v>
      </c>
      <c r="U8116" s="69">
        <v>178.48881600000001</v>
      </c>
      <c r="V8116" s="69">
        <v>178.312524</v>
      </c>
      <c r="W8116" s="69">
        <v>0.37877300000000003</v>
      </c>
      <c r="X8116" s="69">
        <v>173.984793</v>
      </c>
      <c r="Y8116" s="69">
        <v>173.95334800000001</v>
      </c>
      <c r="Z8116" s="69">
        <v>0.56934899999999999</v>
      </c>
      <c r="AA8116" s="69">
        <v>161.063106</v>
      </c>
      <c r="AB8116" s="69">
        <v>160.99640199999999</v>
      </c>
      <c r="AC8116" s="69">
        <v>0.700183</v>
      </c>
      <c r="AD8116" s="69">
        <v>151.76418100000001</v>
      </c>
      <c r="AE8116" s="69">
        <v>151.713435</v>
      </c>
      <c r="AF8116" s="69">
        <v>0.78295000000000003</v>
      </c>
      <c r="AG8116" s="69">
        <v>145.91509600000001</v>
      </c>
      <c r="AH8116" s="69">
        <v>145.85399699999999</v>
      </c>
      <c r="AI8116" s="69">
        <v>0.868336</v>
      </c>
      <c r="AJ8116" s="69">
        <v>139.717949</v>
      </c>
      <c r="AK8116" s="69">
        <v>139.61603700000001</v>
      </c>
      <c r="AL8116" s="69">
        <v>0.96791300000000002</v>
      </c>
      <c r="AM8116" s="69">
        <v>132.71303</v>
      </c>
      <c r="AN8116" s="69">
        <v>132.53618299999999</v>
      </c>
      <c r="AO8116" s="69">
        <v>1.047987</v>
      </c>
      <c r="AP8116" s="69">
        <v>127.624684</v>
      </c>
      <c r="AQ8116" s="69">
        <v>127.59026</v>
      </c>
    </row>
    <row r="8117" spans="1:43" x14ac:dyDescent="0.3">
      <c r="A8117" s="66">
        <v>8114</v>
      </c>
      <c r="H8117" s="69">
        <v>367.34800431899998</v>
      </c>
      <c r="I8117" s="69">
        <v>1.202104944</v>
      </c>
      <c r="N8117" s="69">
        <v>8.9128080000000001</v>
      </c>
      <c r="O8117" s="69">
        <v>372.96526299999999</v>
      </c>
      <c r="P8117" s="69">
        <v>372.75314800000001</v>
      </c>
      <c r="T8117" s="69">
        <v>0.312278</v>
      </c>
      <c r="U8117" s="69">
        <v>178.09216000000001</v>
      </c>
      <c r="V8117" s="69">
        <v>177.91555199999999</v>
      </c>
      <c r="W8117" s="69">
        <v>0.36907499999999999</v>
      </c>
      <c r="X8117" s="69">
        <v>173.58599699999999</v>
      </c>
      <c r="Y8117" s="69">
        <v>173.55449100000001</v>
      </c>
      <c r="Z8117" s="69">
        <v>0.55486800000000003</v>
      </c>
      <c r="AA8117" s="69">
        <v>160.665368</v>
      </c>
      <c r="AB8117" s="69">
        <v>160.59850299999999</v>
      </c>
      <c r="AC8117" s="69">
        <v>0.68233900000000003</v>
      </c>
      <c r="AD8117" s="69">
        <v>151.367873</v>
      </c>
      <c r="AE8117" s="69">
        <v>151.31698299999999</v>
      </c>
      <c r="AF8117" s="69">
        <v>0.76312999999999998</v>
      </c>
      <c r="AG8117" s="69">
        <v>145.523461</v>
      </c>
      <c r="AH8117" s="69">
        <v>145.462174</v>
      </c>
      <c r="AI8117" s="69">
        <v>0.84666200000000003</v>
      </c>
      <c r="AJ8117" s="69">
        <v>139.33443</v>
      </c>
      <c r="AK8117" s="69">
        <v>139.23217500000001</v>
      </c>
      <c r="AL8117" s="69">
        <v>0.94453299999999996</v>
      </c>
      <c r="AM8117" s="69">
        <v>132.344853</v>
      </c>
      <c r="AN8117" s="69">
        <v>132.167349</v>
      </c>
      <c r="AO8117" s="69">
        <v>1.023684</v>
      </c>
      <c r="AP8117" s="69">
        <v>127.272868</v>
      </c>
      <c r="AQ8117" s="69">
        <v>127.238309</v>
      </c>
    </row>
    <row r="8118" spans="1:43" x14ac:dyDescent="0.3">
      <c r="A8118" s="66">
        <v>8115</v>
      </c>
      <c r="H8118" s="69">
        <v>367.39372849099999</v>
      </c>
      <c r="I8118" s="69">
        <v>1.2022545710000001</v>
      </c>
      <c r="N8118" s="69">
        <v>8.9117250000000006</v>
      </c>
      <c r="O8118" s="69">
        <v>372.96076599999998</v>
      </c>
      <c r="P8118" s="69">
        <v>372.748649</v>
      </c>
      <c r="T8118" s="69">
        <v>0.30409000000000003</v>
      </c>
      <c r="U8118" s="69">
        <v>177.68679399999999</v>
      </c>
      <c r="V8118" s="69">
        <v>177.509862</v>
      </c>
      <c r="W8118" s="69">
        <v>0.359377</v>
      </c>
      <c r="X8118" s="69">
        <v>173.17847900000001</v>
      </c>
      <c r="Y8118" s="69">
        <v>173.14691099999999</v>
      </c>
      <c r="Z8118" s="69">
        <v>0.54038699999999995</v>
      </c>
      <c r="AA8118" s="69">
        <v>160.25914900000001</v>
      </c>
      <c r="AB8118" s="69">
        <v>160.19211899999999</v>
      </c>
      <c r="AC8118" s="69">
        <v>0.66449599999999998</v>
      </c>
      <c r="AD8118" s="69">
        <v>150.96320800000001</v>
      </c>
      <c r="AE8118" s="69">
        <v>150.912173</v>
      </c>
      <c r="AF8118" s="69">
        <v>0.74331000000000003</v>
      </c>
      <c r="AG8118" s="69">
        <v>145.12369899999999</v>
      </c>
      <c r="AH8118" s="69">
        <v>145.06222</v>
      </c>
      <c r="AI8118" s="69">
        <v>0.82498700000000003</v>
      </c>
      <c r="AJ8118" s="69">
        <v>138.94314600000001</v>
      </c>
      <c r="AK8118" s="69">
        <v>138.84054</v>
      </c>
      <c r="AL8118" s="69">
        <v>0.921153</v>
      </c>
      <c r="AM8118" s="69">
        <v>131.969561</v>
      </c>
      <c r="AN8118" s="69">
        <v>131.79138599999999</v>
      </c>
      <c r="AO8118" s="69">
        <v>0.99938000000000005</v>
      </c>
      <c r="AP8118" s="69">
        <v>126.914601</v>
      </c>
      <c r="AQ8118" s="69">
        <v>126.87990499999999</v>
      </c>
    </row>
    <row r="8119" spans="1:43" x14ac:dyDescent="0.3">
      <c r="A8119" s="66">
        <v>8116</v>
      </c>
      <c r="H8119" s="69">
        <v>367.439452663</v>
      </c>
      <c r="I8119" s="69">
        <v>1.202404198</v>
      </c>
      <c r="N8119" s="69">
        <v>8.9106419999999993</v>
      </c>
      <c r="O8119" s="69">
        <v>372.95627000000002</v>
      </c>
      <c r="P8119" s="69">
        <v>372.74414999999999</v>
      </c>
      <c r="T8119" s="69">
        <v>0.295902</v>
      </c>
      <c r="U8119" s="69">
        <v>177.272279</v>
      </c>
      <c r="V8119" s="69">
        <v>177.09501700000001</v>
      </c>
      <c r="W8119" s="69">
        <v>0.34967900000000002</v>
      </c>
      <c r="X8119" s="69">
        <v>172.76179999999999</v>
      </c>
      <c r="Y8119" s="69">
        <v>172.73016699999999</v>
      </c>
      <c r="Z8119" s="69">
        <v>0.52590700000000001</v>
      </c>
      <c r="AA8119" s="69">
        <v>159.84402900000001</v>
      </c>
      <c r="AB8119" s="69">
        <v>159.77682999999999</v>
      </c>
      <c r="AC8119" s="69">
        <v>0.646652</v>
      </c>
      <c r="AD8119" s="69">
        <v>150.54977400000001</v>
      </c>
      <c r="AE8119" s="69">
        <v>150.49859000000001</v>
      </c>
      <c r="AF8119" s="69">
        <v>0.72348999999999997</v>
      </c>
      <c r="AG8119" s="69">
        <v>144.71541199999999</v>
      </c>
      <c r="AH8119" s="69">
        <v>144.65373600000001</v>
      </c>
      <c r="AI8119" s="69">
        <v>0.80331300000000005</v>
      </c>
      <c r="AJ8119" s="69">
        <v>138.543723</v>
      </c>
      <c r="AK8119" s="69">
        <v>138.44075799999999</v>
      </c>
      <c r="AL8119" s="69">
        <v>0.89777300000000004</v>
      </c>
      <c r="AM8119" s="69">
        <v>131.58682300000001</v>
      </c>
      <c r="AN8119" s="69">
        <v>131.40796399999999</v>
      </c>
      <c r="AO8119" s="69">
        <v>0.97507600000000005</v>
      </c>
      <c r="AP8119" s="69">
        <v>126.54959700000001</v>
      </c>
      <c r="AQ8119" s="69">
        <v>126.514762</v>
      </c>
    </row>
    <row r="8120" spans="1:43" x14ac:dyDescent="0.3">
      <c r="A8120" s="66">
        <v>8117</v>
      </c>
      <c r="H8120" s="69">
        <v>367.485176835</v>
      </c>
      <c r="I8120" s="69">
        <v>1.2025538259999999</v>
      </c>
      <c r="N8120" s="69">
        <v>8.9095589999999998</v>
      </c>
      <c r="O8120" s="69">
        <v>372.95177200000001</v>
      </c>
      <c r="P8120" s="69">
        <v>372.73964999999998</v>
      </c>
      <c r="T8120" s="69">
        <v>0.287715</v>
      </c>
      <c r="U8120" s="69">
        <v>176.84814399999999</v>
      </c>
      <c r="V8120" s="69">
        <v>176.67054300000001</v>
      </c>
      <c r="W8120" s="69">
        <v>0.33998</v>
      </c>
      <c r="X8120" s="69">
        <v>172.33548500000001</v>
      </c>
      <c r="Y8120" s="69">
        <v>172.303787</v>
      </c>
      <c r="Z8120" s="69">
        <v>0.51142600000000005</v>
      </c>
      <c r="AA8120" s="69">
        <v>159.41955200000001</v>
      </c>
      <c r="AB8120" s="69">
        <v>159.352181</v>
      </c>
      <c r="AC8120" s="69">
        <v>0.62880899999999995</v>
      </c>
      <c r="AD8120" s="69">
        <v>150.12712500000001</v>
      </c>
      <c r="AE8120" s="69">
        <v>150.07578799999999</v>
      </c>
      <c r="AF8120" s="69">
        <v>0.70367100000000005</v>
      </c>
      <c r="AG8120" s="69">
        <v>144.298169</v>
      </c>
      <c r="AH8120" s="69">
        <v>144.23629199999999</v>
      </c>
      <c r="AI8120" s="69">
        <v>0.78163800000000005</v>
      </c>
      <c r="AJ8120" s="69">
        <v>138.13575700000001</v>
      </c>
      <c r="AK8120" s="69">
        <v>138.03242599999999</v>
      </c>
      <c r="AL8120" s="69">
        <v>0.87439299999999998</v>
      </c>
      <c r="AM8120" s="69">
        <v>131.19628499999999</v>
      </c>
      <c r="AN8120" s="69">
        <v>131.016727</v>
      </c>
      <c r="AO8120" s="69">
        <v>0.95077199999999995</v>
      </c>
      <c r="AP8120" s="69">
        <v>126.17755099999999</v>
      </c>
      <c r="AQ8120" s="69">
        <v>126.142574</v>
      </c>
    </row>
    <row r="8121" spans="1:43" x14ac:dyDescent="0.3">
      <c r="A8121" s="66">
        <v>8118</v>
      </c>
      <c r="H8121" s="69">
        <v>367.53090100700001</v>
      </c>
      <c r="I8121" s="69">
        <v>1.202703453</v>
      </c>
      <c r="N8121" s="69">
        <v>8.9084760000000003</v>
      </c>
      <c r="O8121" s="69">
        <v>372.94727499999999</v>
      </c>
      <c r="P8121" s="69">
        <v>372.73514899999998</v>
      </c>
      <c r="T8121" s="69">
        <v>0.27952700000000003</v>
      </c>
      <c r="U8121" s="69">
        <v>176.41387499999999</v>
      </c>
      <c r="V8121" s="69">
        <v>176.235927</v>
      </c>
      <c r="W8121" s="69">
        <v>0.33028200000000002</v>
      </c>
      <c r="X8121" s="69">
        <v>171.899022</v>
      </c>
      <c r="Y8121" s="69">
        <v>171.867257</v>
      </c>
      <c r="Z8121" s="69">
        <v>0.49694500000000003</v>
      </c>
      <c r="AA8121" s="69">
        <v>158.98522800000001</v>
      </c>
      <c r="AB8121" s="69">
        <v>158.91767999999999</v>
      </c>
      <c r="AC8121" s="69">
        <v>0.61096499999999998</v>
      </c>
      <c r="AD8121" s="69">
        <v>149.69477599999999</v>
      </c>
      <c r="AE8121" s="69">
        <v>149.643283</v>
      </c>
      <c r="AF8121" s="69">
        <v>0.68385099999999999</v>
      </c>
      <c r="AG8121" s="69">
        <v>143.87150600000001</v>
      </c>
      <c r="AH8121" s="69">
        <v>143.80942400000001</v>
      </c>
      <c r="AI8121" s="69">
        <v>0.75996399999999997</v>
      </c>
      <c r="AJ8121" s="69">
        <v>137.71881400000001</v>
      </c>
      <c r="AK8121" s="69">
        <v>137.61510799999999</v>
      </c>
      <c r="AL8121" s="69">
        <v>0.85101300000000002</v>
      </c>
      <c r="AM8121" s="69">
        <v>130.79756599999999</v>
      </c>
      <c r="AN8121" s="69">
        <v>130.61729399999999</v>
      </c>
      <c r="AO8121" s="69">
        <v>0.92646899999999999</v>
      </c>
      <c r="AP8121" s="69">
        <v>125.798136</v>
      </c>
      <c r="AQ8121" s="69">
        <v>125.763013</v>
      </c>
    </row>
    <row r="8122" spans="1:43" x14ac:dyDescent="0.3">
      <c r="A8122" s="66">
        <v>8119</v>
      </c>
      <c r="H8122" s="69">
        <v>367.57662517900002</v>
      </c>
      <c r="I8122" s="69">
        <v>1.2028530799999999</v>
      </c>
      <c r="N8122" s="69">
        <v>8.9073930000000008</v>
      </c>
      <c r="O8122" s="69">
        <v>372.94277699999998</v>
      </c>
      <c r="P8122" s="69">
        <v>372.73064900000003</v>
      </c>
      <c r="T8122" s="69">
        <v>0.271339</v>
      </c>
      <c r="U8122" s="69">
        <v>175.968919</v>
      </c>
      <c r="V8122" s="69">
        <v>175.790615</v>
      </c>
      <c r="W8122" s="69">
        <v>0.32058399999999998</v>
      </c>
      <c r="X8122" s="69">
        <v>171.451854</v>
      </c>
      <c r="Y8122" s="69">
        <v>171.42002099999999</v>
      </c>
      <c r="Z8122" s="69">
        <v>0.48246499999999998</v>
      </c>
      <c r="AA8122" s="69">
        <v>158.540524</v>
      </c>
      <c r="AB8122" s="69">
        <v>158.47279499999999</v>
      </c>
      <c r="AC8122" s="69">
        <v>0.59312100000000001</v>
      </c>
      <c r="AD8122" s="69">
        <v>149.252205</v>
      </c>
      <c r="AE8122" s="69">
        <v>149.20055199999999</v>
      </c>
      <c r="AF8122" s="69">
        <v>0.66403100000000004</v>
      </c>
      <c r="AG8122" s="69">
        <v>143.434921</v>
      </c>
      <c r="AH8122" s="69">
        <v>143.37262799999999</v>
      </c>
      <c r="AI8122" s="69">
        <v>0.73828899999999997</v>
      </c>
      <c r="AJ8122" s="69">
        <v>137.29242500000001</v>
      </c>
      <c r="AK8122" s="69">
        <v>137.188335</v>
      </c>
      <c r="AL8122" s="69">
        <v>0.82763299999999995</v>
      </c>
      <c r="AM8122" s="69">
        <v>130.39025599999999</v>
      </c>
      <c r="AN8122" s="69">
        <v>130.20925299999999</v>
      </c>
      <c r="AO8122" s="69">
        <v>0.90216499999999999</v>
      </c>
      <c r="AP8122" s="69">
        <v>125.410999</v>
      </c>
      <c r="AQ8122" s="69">
        <v>125.375726</v>
      </c>
    </row>
    <row r="8123" spans="1:43" x14ac:dyDescent="0.3">
      <c r="A8123" s="66">
        <v>8120</v>
      </c>
      <c r="H8123" s="69">
        <v>367.62234935200001</v>
      </c>
      <c r="I8123" s="69">
        <v>1.203002707</v>
      </c>
      <c r="N8123" s="69">
        <v>8.9063099999999995</v>
      </c>
      <c r="O8123" s="69">
        <v>372.93827800000003</v>
      </c>
      <c r="P8123" s="69">
        <v>372.72614700000003</v>
      </c>
      <c r="T8123" s="69">
        <v>0.26315100000000002</v>
      </c>
      <c r="U8123" s="69">
        <v>175.51267000000001</v>
      </c>
      <c r="V8123" s="69">
        <v>175.334002</v>
      </c>
      <c r="W8123" s="69">
        <v>0.31088500000000002</v>
      </c>
      <c r="X8123" s="69">
        <v>170.99337700000001</v>
      </c>
      <c r="Y8123" s="69">
        <v>170.96147300000001</v>
      </c>
      <c r="Z8123" s="69">
        <v>0.46798400000000001</v>
      </c>
      <c r="AA8123" s="69">
        <v>158.08486300000001</v>
      </c>
      <c r="AB8123" s="69">
        <v>158.01694800000001</v>
      </c>
      <c r="AC8123" s="69">
        <v>0.57527799999999996</v>
      </c>
      <c r="AD8123" s="69">
        <v>148.79884300000001</v>
      </c>
      <c r="AE8123" s="69">
        <v>148.74702600000001</v>
      </c>
      <c r="AF8123" s="69">
        <v>0.64421200000000001</v>
      </c>
      <c r="AG8123" s="69">
        <v>142.98786699999999</v>
      </c>
      <c r="AH8123" s="69">
        <v>142.92535799999999</v>
      </c>
      <c r="AI8123" s="69">
        <v>0.716615</v>
      </c>
      <c r="AJ8123" s="69">
        <v>136.856078</v>
      </c>
      <c r="AK8123" s="69">
        <v>136.75159500000001</v>
      </c>
      <c r="AL8123" s="69">
        <v>0.804253</v>
      </c>
      <c r="AM8123" s="69">
        <v>129.97391099999999</v>
      </c>
      <c r="AN8123" s="69">
        <v>129.792159</v>
      </c>
      <c r="AO8123" s="69">
        <v>0.877861</v>
      </c>
      <c r="AP8123" s="69">
        <v>125.01576</v>
      </c>
      <c r="AQ8123" s="69">
        <v>124.98033599999999</v>
      </c>
    </row>
    <row r="8124" spans="1:43" x14ac:dyDescent="0.3">
      <c r="A8124" s="66">
        <v>8121</v>
      </c>
      <c r="H8124" s="69">
        <v>367.66807352400002</v>
      </c>
      <c r="I8124" s="69">
        <v>1.2031523340000001</v>
      </c>
      <c r="N8124" s="69">
        <v>8.905227</v>
      </c>
      <c r="O8124" s="69">
        <v>372.93377900000002</v>
      </c>
      <c r="P8124" s="69">
        <v>372.72164600000002</v>
      </c>
      <c r="T8124" s="69">
        <v>0.254963</v>
      </c>
      <c r="U8124" s="69">
        <v>175.04447099999999</v>
      </c>
      <c r="V8124" s="69">
        <v>174.86542800000001</v>
      </c>
      <c r="W8124" s="69">
        <v>0.30118699999999998</v>
      </c>
      <c r="X8124" s="69">
        <v>170.522931</v>
      </c>
      <c r="Y8124" s="69">
        <v>170.49095500000001</v>
      </c>
      <c r="Z8124" s="69">
        <v>0.45350299999999999</v>
      </c>
      <c r="AA8124" s="69">
        <v>157.617614</v>
      </c>
      <c r="AB8124" s="69">
        <v>157.549509</v>
      </c>
      <c r="AC8124" s="69">
        <v>0.55743399999999999</v>
      </c>
      <c r="AD8124" s="69">
        <v>148.33407199999999</v>
      </c>
      <c r="AE8124" s="69">
        <v>148.28208599999999</v>
      </c>
      <c r="AF8124" s="69">
        <v>0.62439199999999995</v>
      </c>
      <c r="AG8124" s="69">
        <v>142.52975000000001</v>
      </c>
      <c r="AH8124" s="69">
        <v>142.46701999999999</v>
      </c>
      <c r="AI8124" s="69">
        <v>0.69494</v>
      </c>
      <c r="AJ8124" s="69">
        <v>136.409222</v>
      </c>
      <c r="AK8124" s="69">
        <v>136.30433500000001</v>
      </c>
      <c r="AL8124" s="69">
        <v>0.78087300000000004</v>
      </c>
      <c r="AM8124" s="69">
        <v>129.54804799999999</v>
      </c>
      <c r="AN8124" s="69">
        <v>129.365531</v>
      </c>
      <c r="AO8124" s="69">
        <v>0.85355700000000001</v>
      </c>
      <c r="AP8124" s="69">
        <v>124.612011</v>
      </c>
      <c r="AQ8124" s="69">
        <v>124.576431</v>
      </c>
    </row>
    <row r="8125" spans="1:43" x14ac:dyDescent="0.3">
      <c r="A8125" s="66">
        <v>8122</v>
      </c>
      <c r="H8125" s="69">
        <v>367.71379769599997</v>
      </c>
      <c r="I8125" s="69">
        <v>1.2033019620000001</v>
      </c>
      <c r="N8125" s="69">
        <v>8.9041440000000005</v>
      </c>
      <c r="O8125" s="69">
        <v>372.92928000000001</v>
      </c>
      <c r="P8125" s="69">
        <v>372.71714300000002</v>
      </c>
      <c r="T8125" s="69">
        <v>0.246776</v>
      </c>
      <c r="U8125" s="69">
        <v>174.563603</v>
      </c>
      <c r="V8125" s="69">
        <v>174.384175</v>
      </c>
      <c r="W8125" s="69">
        <v>0.291489</v>
      </c>
      <c r="X8125" s="69">
        <v>170.039795</v>
      </c>
      <c r="Y8125" s="69">
        <v>170.007744</v>
      </c>
      <c r="Z8125" s="69">
        <v>0.439023</v>
      </c>
      <c r="AA8125" s="69">
        <v>157.13809000000001</v>
      </c>
      <c r="AB8125" s="69">
        <v>157.06978899999999</v>
      </c>
      <c r="AC8125" s="69">
        <v>0.53959100000000004</v>
      </c>
      <c r="AD8125" s="69">
        <v>147.857215</v>
      </c>
      <c r="AE8125" s="69">
        <v>147.80505600000001</v>
      </c>
      <c r="AF8125" s="69">
        <v>0.604572</v>
      </c>
      <c r="AG8125" s="69">
        <v>142.059923</v>
      </c>
      <c r="AH8125" s="69">
        <v>141.99696599999999</v>
      </c>
      <c r="AI8125" s="69">
        <v>0.67326600000000003</v>
      </c>
      <c r="AJ8125" s="69">
        <v>135.95125200000001</v>
      </c>
      <c r="AK8125" s="69">
        <v>135.84595200000001</v>
      </c>
      <c r="AL8125" s="69">
        <v>0.75749299999999997</v>
      </c>
      <c r="AM8125" s="69">
        <v>129.11214699999999</v>
      </c>
      <c r="AN8125" s="69">
        <v>128.928845</v>
      </c>
      <c r="AO8125" s="69">
        <v>0.82925400000000005</v>
      </c>
      <c r="AP8125" s="69">
        <v>124.199309</v>
      </c>
      <c r="AQ8125" s="69">
        <v>124.16357000000001</v>
      </c>
    </row>
    <row r="8126" spans="1:43" x14ac:dyDescent="0.3">
      <c r="A8126" s="66">
        <v>8123</v>
      </c>
      <c r="H8126" s="69">
        <v>367.75952186799998</v>
      </c>
      <c r="I8126" s="69">
        <v>1.2034515889999999</v>
      </c>
      <c r="N8126" s="69">
        <v>8.9030609999999992</v>
      </c>
      <c r="O8126" s="69">
        <v>372.92478</v>
      </c>
      <c r="P8126" s="69">
        <v>372.71264100000002</v>
      </c>
      <c r="T8126" s="69">
        <v>0.23858799999999999</v>
      </c>
      <c r="U8126" s="69">
        <v>174.069278</v>
      </c>
      <c r="V8126" s="69">
        <v>173.889453</v>
      </c>
      <c r="W8126" s="69">
        <v>0.28179100000000001</v>
      </c>
      <c r="X8126" s="69">
        <v>169.54318000000001</v>
      </c>
      <c r="Y8126" s="69">
        <v>169.51105200000001</v>
      </c>
      <c r="Z8126" s="69">
        <v>0.42454199999999997</v>
      </c>
      <c r="AA8126" s="69">
        <v>156.64553699999999</v>
      </c>
      <c r="AB8126" s="69">
        <v>156.577035</v>
      </c>
      <c r="AC8126" s="69">
        <v>0.52174699999999996</v>
      </c>
      <c r="AD8126" s="69">
        <v>147.36753100000001</v>
      </c>
      <c r="AE8126" s="69">
        <v>147.31519499999999</v>
      </c>
      <c r="AF8126" s="69">
        <v>0.58475299999999997</v>
      </c>
      <c r="AG8126" s="69">
        <v>141.57767699999999</v>
      </c>
      <c r="AH8126" s="69">
        <v>141.51448500000001</v>
      </c>
      <c r="AI8126" s="69">
        <v>0.65159100000000003</v>
      </c>
      <c r="AJ8126" s="69">
        <v>135.48150999999999</v>
      </c>
      <c r="AK8126" s="69">
        <v>135.37578500000001</v>
      </c>
      <c r="AL8126" s="69">
        <v>0.73411300000000002</v>
      </c>
      <c r="AM8126" s="69">
        <v>128.665639</v>
      </c>
      <c r="AN8126" s="69">
        <v>128.48153199999999</v>
      </c>
      <c r="AO8126" s="69">
        <v>0.80495000000000005</v>
      </c>
      <c r="AP8126" s="69">
        <v>123.777175</v>
      </c>
      <c r="AQ8126" s="69">
        <v>123.74127300000001</v>
      </c>
    </row>
    <row r="8127" spans="1:43" x14ac:dyDescent="0.3">
      <c r="A8127" s="66">
        <v>8124</v>
      </c>
      <c r="H8127" s="69">
        <v>367.80524603999999</v>
      </c>
      <c r="I8127" s="69">
        <v>1.203601216</v>
      </c>
      <c r="N8127" s="69">
        <v>8.9019779999999997</v>
      </c>
      <c r="O8127" s="69">
        <v>372.92027999999999</v>
      </c>
      <c r="P8127" s="69">
        <v>372.70813800000002</v>
      </c>
      <c r="T8127" s="69">
        <v>0.23039999999999999</v>
      </c>
      <c r="U8127" s="69">
        <v>173.56062800000001</v>
      </c>
      <c r="V8127" s="69">
        <v>173.38039599999999</v>
      </c>
      <c r="W8127" s="69">
        <v>0.272092</v>
      </c>
      <c r="X8127" s="69">
        <v>169.03221500000001</v>
      </c>
      <c r="Y8127" s="69">
        <v>169.00000900000001</v>
      </c>
      <c r="Z8127" s="69">
        <v>0.41006100000000001</v>
      </c>
      <c r="AA8127" s="69">
        <v>156.139128</v>
      </c>
      <c r="AB8127" s="69">
        <v>156.07041899999999</v>
      </c>
      <c r="AC8127" s="69">
        <v>0.50390400000000002</v>
      </c>
      <c r="AD8127" s="69">
        <v>146.86420899999999</v>
      </c>
      <c r="AE8127" s="69">
        <v>146.811689</v>
      </c>
      <c r="AF8127" s="69">
        <v>0.56493300000000002</v>
      </c>
      <c r="AG8127" s="69">
        <v>141.082232</v>
      </c>
      <c r="AH8127" s="69">
        <v>141.0188</v>
      </c>
      <c r="AI8127" s="69">
        <v>0.62991699999999995</v>
      </c>
      <c r="AJ8127" s="69">
        <v>134.99927500000001</v>
      </c>
      <c r="AK8127" s="69">
        <v>134.893113</v>
      </c>
      <c r="AL8127" s="69">
        <v>0.71073299999999995</v>
      </c>
      <c r="AM8127" s="69">
        <v>128.20790600000001</v>
      </c>
      <c r="AN8127" s="69">
        <v>128.02297200000001</v>
      </c>
      <c r="AO8127" s="69">
        <v>0.78064599999999995</v>
      </c>
      <c r="AP8127" s="69">
        <v>123.345088</v>
      </c>
      <c r="AQ8127" s="69">
        <v>123.30901900000001</v>
      </c>
    </row>
    <row r="8128" spans="1:43" x14ac:dyDescent="0.3">
      <c r="A8128" s="66">
        <v>8125</v>
      </c>
      <c r="H8128" s="69">
        <v>367.85097021199999</v>
      </c>
      <c r="I8128" s="69">
        <v>1.2037508429999999</v>
      </c>
      <c r="N8128" s="69">
        <v>8.9008950000000002</v>
      </c>
      <c r="O8128" s="69">
        <v>372.91577899999999</v>
      </c>
      <c r="P8128" s="69">
        <v>372.70363400000002</v>
      </c>
      <c r="T8128" s="69">
        <v>0.22221199999999999</v>
      </c>
      <c r="U8128" s="69">
        <v>173.036697</v>
      </c>
      <c r="V8128" s="69">
        <v>172.856044</v>
      </c>
      <c r="W8128" s="69">
        <v>0.26239400000000002</v>
      </c>
      <c r="X8128" s="69">
        <v>168.505943</v>
      </c>
      <c r="Y8128" s="69">
        <v>168.47365500000001</v>
      </c>
      <c r="Z8128" s="69">
        <v>0.39558100000000002</v>
      </c>
      <c r="AA8128" s="69">
        <v>155.617952</v>
      </c>
      <c r="AB8128" s="69">
        <v>155.54902999999999</v>
      </c>
      <c r="AC8128" s="69">
        <v>0.48605999999999999</v>
      </c>
      <c r="AD8128" s="69">
        <v>146.346351</v>
      </c>
      <c r="AE8128" s="69">
        <v>146.293643</v>
      </c>
      <c r="AF8128" s="69">
        <v>0.54511299999999996</v>
      </c>
      <c r="AG8128" s="69">
        <v>140.572733</v>
      </c>
      <c r="AH8128" s="69">
        <v>140.50905299999999</v>
      </c>
      <c r="AI8128" s="69">
        <v>0.60824199999999995</v>
      </c>
      <c r="AJ8128" s="69">
        <v>134.50375399999999</v>
      </c>
      <c r="AK8128" s="69">
        <v>134.397143</v>
      </c>
      <c r="AL8128" s="69">
        <v>0.68735400000000002</v>
      </c>
      <c r="AM8128" s="69">
        <v>127.73826699999999</v>
      </c>
      <c r="AN8128" s="69">
        <v>127.552485</v>
      </c>
      <c r="AO8128" s="69">
        <v>0.75634199999999996</v>
      </c>
      <c r="AP8128" s="69">
        <v>122.90248200000001</v>
      </c>
      <c r="AQ8128" s="69">
        <v>122.866242</v>
      </c>
    </row>
    <row r="8129" spans="1:43" x14ac:dyDescent="0.3">
      <c r="A8129" s="66">
        <v>8126</v>
      </c>
      <c r="H8129" s="69">
        <v>367.89669438499999</v>
      </c>
      <c r="I8129" s="69">
        <v>1.20390047</v>
      </c>
      <c r="N8129" s="69">
        <v>8.8998120000000007</v>
      </c>
      <c r="O8129" s="69">
        <v>372.91127799999998</v>
      </c>
      <c r="P8129" s="69">
        <v>372.69913000000003</v>
      </c>
      <c r="T8129" s="69">
        <v>0.21402399999999999</v>
      </c>
      <c r="U8129" s="69">
        <v>172.49642700000001</v>
      </c>
      <c r="V8129" s="69">
        <v>172.31534099999999</v>
      </c>
      <c r="W8129" s="69">
        <v>0.25269599999999998</v>
      </c>
      <c r="X8129" s="69">
        <v>167.963301</v>
      </c>
      <c r="Y8129" s="69">
        <v>167.93092999999999</v>
      </c>
      <c r="Z8129" s="69">
        <v>0.38109999999999999</v>
      </c>
      <c r="AA8129" s="69">
        <v>155.08100099999999</v>
      </c>
      <c r="AB8129" s="69">
        <v>155.01185899999999</v>
      </c>
      <c r="AC8129" s="69">
        <v>0.46821699999999999</v>
      </c>
      <c r="AD8129" s="69">
        <v>145.81296800000001</v>
      </c>
      <c r="AE8129" s="69">
        <v>145.760065</v>
      </c>
      <c r="AF8129" s="69">
        <v>0.52529400000000004</v>
      </c>
      <c r="AG8129" s="69">
        <v>140.04823300000001</v>
      </c>
      <c r="AH8129" s="69">
        <v>139.98429899999999</v>
      </c>
      <c r="AI8129" s="69">
        <v>0.58656799999999998</v>
      </c>
      <c r="AJ8129" s="69">
        <v>133.99407299999999</v>
      </c>
      <c r="AK8129" s="69">
        <v>133.886999</v>
      </c>
      <c r="AL8129" s="69">
        <v>0.66397399999999995</v>
      </c>
      <c r="AM8129" s="69">
        <v>127.25598100000001</v>
      </c>
      <c r="AN8129" s="69">
        <v>127.069326</v>
      </c>
      <c r="AO8129" s="69">
        <v>0.732039</v>
      </c>
      <c r="AP8129" s="69">
        <v>122.448739</v>
      </c>
      <c r="AQ8129" s="69">
        <v>122.412323</v>
      </c>
    </row>
    <row r="8130" spans="1:43" x14ac:dyDescent="0.3">
      <c r="A8130" s="66">
        <v>8127</v>
      </c>
      <c r="H8130" s="69">
        <v>367.942418557</v>
      </c>
      <c r="I8130" s="69">
        <v>1.204050098</v>
      </c>
      <c r="N8130" s="69">
        <v>8.8987289999999994</v>
      </c>
      <c r="O8130" s="69">
        <v>372.90677599999998</v>
      </c>
      <c r="P8130" s="69">
        <v>372.69462600000003</v>
      </c>
      <c r="T8130" s="69">
        <v>0.20583699999999999</v>
      </c>
      <c r="U8130" s="69">
        <v>171.93864199999999</v>
      </c>
      <c r="V8130" s="69">
        <v>171.75710799999999</v>
      </c>
      <c r="W8130" s="69">
        <v>0.24299799999999999</v>
      </c>
      <c r="X8130" s="69">
        <v>167.403111</v>
      </c>
      <c r="Y8130" s="69">
        <v>167.370653</v>
      </c>
      <c r="Z8130" s="69">
        <v>0.36661899999999997</v>
      </c>
      <c r="AA8130" s="69">
        <v>154.52715599999999</v>
      </c>
      <c r="AB8130" s="69">
        <v>154.457787</v>
      </c>
      <c r="AC8130" s="69">
        <v>0.45037300000000002</v>
      </c>
      <c r="AD8130" s="69">
        <v>145.262958</v>
      </c>
      <c r="AE8130" s="69">
        <v>145.209855</v>
      </c>
      <c r="AF8130" s="69">
        <v>0.50547399999999998</v>
      </c>
      <c r="AG8130" s="69">
        <v>139.50768400000001</v>
      </c>
      <c r="AH8130" s="69">
        <v>139.44348600000001</v>
      </c>
      <c r="AI8130" s="69">
        <v>0.56489299999999998</v>
      </c>
      <c r="AJ8130" s="69">
        <v>133.469266</v>
      </c>
      <c r="AK8130" s="69">
        <v>133.361715</v>
      </c>
      <c r="AL8130" s="69">
        <v>0.640594</v>
      </c>
      <c r="AM8130" s="69">
        <v>126.760228</v>
      </c>
      <c r="AN8130" s="69">
        <v>126.57267400000001</v>
      </c>
      <c r="AO8130" s="69">
        <v>0.707735</v>
      </c>
      <c r="AP8130" s="69">
        <v>121.98318</v>
      </c>
      <c r="AQ8130" s="69">
        <v>121.946583</v>
      </c>
    </row>
    <row r="8131" spans="1:43" x14ac:dyDescent="0.3">
      <c r="A8131" s="66">
        <v>8128</v>
      </c>
      <c r="H8131" s="69">
        <v>367.988142729</v>
      </c>
      <c r="I8131" s="69">
        <v>1.2041997250000001</v>
      </c>
      <c r="N8131" s="69">
        <v>8.8976459999999999</v>
      </c>
      <c r="O8131" s="69">
        <v>372.90227399999998</v>
      </c>
      <c r="P8131" s="69">
        <v>372.69012099999998</v>
      </c>
      <c r="T8131" s="69">
        <v>0.19764899999999999</v>
      </c>
      <c r="U8131" s="69">
        <v>171.36203</v>
      </c>
      <c r="V8131" s="69">
        <v>171.18003300000001</v>
      </c>
      <c r="W8131" s="69">
        <v>0.23329900000000001</v>
      </c>
      <c r="X8131" s="69">
        <v>166.82405600000001</v>
      </c>
      <c r="Y8131" s="69">
        <v>166.79150899999999</v>
      </c>
      <c r="Z8131" s="69">
        <v>0.35213899999999998</v>
      </c>
      <c r="AA8131" s="69">
        <v>153.955172</v>
      </c>
      <c r="AB8131" s="69">
        <v>153.88556800000001</v>
      </c>
      <c r="AC8131" s="69">
        <v>0.43253000000000003</v>
      </c>
      <c r="AD8131" s="69">
        <v>144.695098</v>
      </c>
      <c r="AE8131" s="69">
        <v>144.64178799999999</v>
      </c>
      <c r="AF8131" s="69">
        <v>0.48565399999999997</v>
      </c>
      <c r="AG8131" s="69">
        <v>138.949918</v>
      </c>
      <c r="AH8131" s="69">
        <v>138.88544899999999</v>
      </c>
      <c r="AI8131" s="69">
        <v>0.54321900000000001</v>
      </c>
      <c r="AJ8131" s="69">
        <v>132.92826099999999</v>
      </c>
      <c r="AK8131" s="69">
        <v>132.82021700000001</v>
      </c>
      <c r="AL8131" s="69">
        <v>0.61721400000000004</v>
      </c>
      <c r="AM8131" s="69">
        <v>126.250103</v>
      </c>
      <c r="AN8131" s="69">
        <v>126.061623</v>
      </c>
      <c r="AO8131" s="69">
        <v>0.68343100000000001</v>
      </c>
      <c r="AP8131" s="69">
        <v>121.505062</v>
      </c>
      <c r="AQ8131" s="69">
        <v>121.46827999999999</v>
      </c>
    </row>
    <row r="8132" spans="1:43" x14ac:dyDescent="0.3">
      <c r="A8132" s="66">
        <v>8129</v>
      </c>
      <c r="H8132" s="69">
        <v>368.03386690100001</v>
      </c>
      <c r="I8132" s="69">
        <v>1.2043493519999999</v>
      </c>
      <c r="N8132" s="69">
        <v>8.8965639999999997</v>
      </c>
      <c r="O8132" s="69">
        <v>372.89777199999997</v>
      </c>
      <c r="P8132" s="69">
        <v>372.68561599999998</v>
      </c>
      <c r="T8132" s="69">
        <v>0.18946099999999999</v>
      </c>
      <c r="U8132" s="69">
        <v>170.76512099999999</v>
      </c>
      <c r="V8132" s="69">
        <v>170.58264399999999</v>
      </c>
      <c r="W8132" s="69">
        <v>0.22360099999999999</v>
      </c>
      <c r="X8132" s="69">
        <v>166.224661</v>
      </c>
      <c r="Y8132" s="69">
        <v>166.19202100000001</v>
      </c>
      <c r="Z8132" s="69">
        <v>0.33765800000000001</v>
      </c>
      <c r="AA8132" s="69">
        <v>153.363652</v>
      </c>
      <c r="AB8132" s="69">
        <v>153.29380499999999</v>
      </c>
      <c r="AC8132" s="69">
        <v>0.414686</v>
      </c>
      <c r="AD8132" s="69">
        <v>144.10801499999999</v>
      </c>
      <c r="AE8132" s="69">
        <v>144.05448999999999</v>
      </c>
      <c r="AF8132" s="69">
        <v>0.46583400000000003</v>
      </c>
      <c r="AG8132" s="69">
        <v>138.37362999999999</v>
      </c>
      <c r="AH8132" s="69">
        <v>138.30887999999999</v>
      </c>
      <c r="AI8132" s="69">
        <v>0.52154400000000001</v>
      </c>
      <c r="AJ8132" s="69">
        <v>132.36985899999999</v>
      </c>
      <c r="AK8132" s="69">
        <v>132.26130699999999</v>
      </c>
      <c r="AL8132" s="69">
        <v>0.59383399999999997</v>
      </c>
      <c r="AM8132" s="69">
        <v>125.724603</v>
      </c>
      <c r="AN8132" s="69">
        <v>125.535168</v>
      </c>
      <c r="AO8132" s="69">
        <v>0.65912700000000002</v>
      </c>
      <c r="AP8132" s="69">
        <v>121.01356699999999</v>
      </c>
      <c r="AQ8132" s="69">
        <v>120.97659299999999</v>
      </c>
    </row>
    <row r="8133" spans="1:43" x14ac:dyDescent="0.3">
      <c r="A8133" s="66">
        <v>8130</v>
      </c>
      <c r="H8133" s="69">
        <v>368.07959107300002</v>
      </c>
      <c r="I8133" s="69">
        <v>1.204498979</v>
      </c>
      <c r="N8133" s="69">
        <v>8.8954810000000002</v>
      </c>
      <c r="O8133" s="69">
        <v>372.89326899999998</v>
      </c>
      <c r="P8133" s="69">
        <v>372.68110999999999</v>
      </c>
      <c r="T8133" s="69">
        <v>0.18127299999999999</v>
      </c>
      <c r="U8133" s="69">
        <v>170.14626000000001</v>
      </c>
      <c r="V8133" s="69">
        <v>169.96328399999999</v>
      </c>
      <c r="W8133" s="69">
        <v>0.21390300000000001</v>
      </c>
      <c r="X8133" s="69">
        <v>165.603264</v>
      </c>
      <c r="Y8133" s="69">
        <v>165.570527</v>
      </c>
      <c r="Z8133" s="69">
        <v>0.32317800000000002</v>
      </c>
      <c r="AA8133" s="69">
        <v>152.75102999999999</v>
      </c>
      <c r="AB8133" s="69">
        <v>152.68093099999999</v>
      </c>
      <c r="AC8133" s="69">
        <v>0.39684199999999997</v>
      </c>
      <c r="AD8133" s="69">
        <v>143.500167</v>
      </c>
      <c r="AE8133" s="69">
        <v>143.44641999999999</v>
      </c>
      <c r="AF8133" s="69">
        <v>0.44601499999999999</v>
      </c>
      <c r="AG8133" s="69">
        <v>137.77735699999999</v>
      </c>
      <c r="AH8133" s="69">
        <v>137.71231499999999</v>
      </c>
      <c r="AI8133" s="69">
        <v>0.49986999999999998</v>
      </c>
      <c r="AJ8133" s="69">
        <v>131.79272399999999</v>
      </c>
      <c r="AK8133" s="69">
        <v>131.68364500000001</v>
      </c>
      <c r="AL8133" s="69">
        <v>0.57045400000000002</v>
      </c>
      <c r="AM8133" s="69">
        <v>125.18261200000001</v>
      </c>
      <c r="AN8133" s="69">
        <v>124.99219100000001</v>
      </c>
      <c r="AO8133" s="69">
        <v>0.63482400000000005</v>
      </c>
      <c r="AP8133" s="69">
        <v>120.507786</v>
      </c>
      <c r="AQ8133" s="69">
        <v>120.47061600000001</v>
      </c>
    </row>
    <row r="8134" spans="1:43" x14ac:dyDescent="0.3">
      <c r="A8134" s="66">
        <v>8131</v>
      </c>
      <c r="H8134" s="69">
        <v>368.12531524500002</v>
      </c>
      <c r="I8134" s="69">
        <v>1.2046486059999999</v>
      </c>
      <c r="N8134" s="69">
        <v>8.8943980000000007</v>
      </c>
      <c r="O8134" s="69">
        <v>372.88876499999998</v>
      </c>
      <c r="P8134" s="69">
        <v>372.676604</v>
      </c>
      <c r="T8134" s="69">
        <v>0.17308499999999999</v>
      </c>
      <c r="U8134" s="69">
        <v>169.50357299999999</v>
      </c>
      <c r="V8134" s="69">
        <v>169.32007999999999</v>
      </c>
      <c r="W8134" s="69">
        <v>0.204204</v>
      </c>
      <c r="X8134" s="69">
        <v>164.95798400000001</v>
      </c>
      <c r="Y8134" s="69">
        <v>164.92514700000001</v>
      </c>
      <c r="Z8134" s="69">
        <v>0.308697</v>
      </c>
      <c r="AA8134" s="69">
        <v>152.115533</v>
      </c>
      <c r="AB8134" s="69">
        <v>152.04517300000001</v>
      </c>
      <c r="AC8134" s="69">
        <v>0.37899899999999997</v>
      </c>
      <c r="AD8134" s="69">
        <v>142.86981299999999</v>
      </c>
      <c r="AE8134" s="69">
        <v>142.81583499999999</v>
      </c>
      <c r="AF8134" s="69">
        <v>0.42619499999999999</v>
      </c>
      <c r="AG8134" s="69">
        <v>137.15944400000001</v>
      </c>
      <c r="AH8134" s="69">
        <v>137.0941</v>
      </c>
      <c r="AI8134" s="69">
        <v>0.47819499999999998</v>
      </c>
      <c r="AJ8134" s="69">
        <v>131.195347</v>
      </c>
      <c r="AK8134" s="69">
        <v>131.085722</v>
      </c>
      <c r="AL8134" s="69">
        <v>0.54707399999999995</v>
      </c>
      <c r="AM8134" s="69">
        <v>124.622883</v>
      </c>
      <c r="AN8134" s="69">
        <v>124.431442</v>
      </c>
      <c r="AO8134" s="69">
        <v>0.61051999999999995</v>
      </c>
      <c r="AP8134" s="69">
        <v>119.986717</v>
      </c>
      <c r="AQ8134" s="69">
        <v>119.949343</v>
      </c>
    </row>
    <row r="8135" spans="1:43" x14ac:dyDescent="0.3">
      <c r="A8135" s="66">
        <v>8132</v>
      </c>
      <c r="H8135" s="69">
        <v>368.17103941699997</v>
      </c>
      <c r="I8135" s="69">
        <v>1.2047982340000001</v>
      </c>
      <c r="N8135" s="69">
        <v>8.8933149999999994</v>
      </c>
      <c r="O8135" s="69">
        <v>372.88426099999998</v>
      </c>
      <c r="P8135" s="69">
        <v>372.67209800000001</v>
      </c>
      <c r="T8135" s="69">
        <v>0.16489799999999999</v>
      </c>
      <c r="U8135" s="69">
        <v>168.83492899999999</v>
      </c>
      <c r="V8135" s="69">
        <v>168.65089599999999</v>
      </c>
      <c r="W8135" s="69">
        <v>0.19450600000000001</v>
      </c>
      <c r="X8135" s="69">
        <v>164.28667999999999</v>
      </c>
      <c r="Y8135" s="69">
        <v>164.253739</v>
      </c>
      <c r="Z8135" s="69">
        <v>0.29421599999999998</v>
      </c>
      <c r="AA8135" s="69">
        <v>151.45514900000001</v>
      </c>
      <c r="AB8135" s="69">
        <v>151.38451599999999</v>
      </c>
      <c r="AC8135" s="69">
        <v>0.361155</v>
      </c>
      <c r="AD8135" s="69">
        <v>142.21497099999999</v>
      </c>
      <c r="AE8135" s="69">
        <v>142.160752</v>
      </c>
      <c r="AF8135" s="69">
        <v>0.40637499999999999</v>
      </c>
      <c r="AG8135" s="69">
        <v>136.51801699999999</v>
      </c>
      <c r="AH8135" s="69">
        <v>136.452358</v>
      </c>
      <c r="AI8135" s="69">
        <v>0.45652100000000001</v>
      </c>
      <c r="AJ8135" s="69">
        <v>130.57602600000001</v>
      </c>
      <c r="AK8135" s="69">
        <v>130.465834</v>
      </c>
      <c r="AL8135" s="69">
        <v>0.52369399999999999</v>
      </c>
      <c r="AM8135" s="69">
        <v>124.044015</v>
      </c>
      <c r="AN8135" s="69">
        <v>123.851516</v>
      </c>
      <c r="AO8135" s="69">
        <v>0.58621599999999996</v>
      </c>
      <c r="AP8135" s="69">
        <v>119.44923799999999</v>
      </c>
      <c r="AQ8135" s="69">
        <v>119.411654</v>
      </c>
    </row>
    <row r="8136" spans="1:43" x14ac:dyDescent="0.3">
      <c r="A8136" s="66">
        <v>8133</v>
      </c>
      <c r="H8136" s="69">
        <v>368.21676359000003</v>
      </c>
      <c r="I8136" s="69">
        <v>1.204947861</v>
      </c>
      <c r="N8136" s="69">
        <v>8.8922319999999999</v>
      </c>
      <c r="O8136" s="69">
        <v>372.87975699999998</v>
      </c>
      <c r="P8136" s="69">
        <v>372.66759100000002</v>
      </c>
      <c r="T8136" s="69">
        <v>0.15670999999999999</v>
      </c>
      <c r="U8136" s="69">
        <v>168.13788500000001</v>
      </c>
      <c r="V8136" s="69">
        <v>167.95329000000001</v>
      </c>
      <c r="W8136" s="69">
        <v>0.184808</v>
      </c>
      <c r="X8136" s="69">
        <v>163.58689799999999</v>
      </c>
      <c r="Y8136" s="69">
        <v>163.55384799999999</v>
      </c>
      <c r="Z8136" s="69">
        <v>0.27973599999999998</v>
      </c>
      <c r="AA8136" s="69">
        <v>150.767574</v>
      </c>
      <c r="AB8136" s="69">
        <v>150.69665699999999</v>
      </c>
      <c r="AC8136" s="69">
        <v>0.34331200000000001</v>
      </c>
      <c r="AD8136" s="69">
        <v>141.533377</v>
      </c>
      <c r="AE8136" s="69">
        <v>141.47890799999999</v>
      </c>
      <c r="AF8136" s="69">
        <v>0.38655600000000001</v>
      </c>
      <c r="AG8136" s="69">
        <v>135.85093499999999</v>
      </c>
      <c r="AH8136" s="69">
        <v>135.78494900000001</v>
      </c>
      <c r="AI8136" s="69">
        <v>0.43484600000000001</v>
      </c>
      <c r="AJ8136" s="69">
        <v>129.93282199999999</v>
      </c>
      <c r="AK8136" s="69">
        <v>129.82203999999999</v>
      </c>
      <c r="AL8136" s="69">
        <v>0.50031400000000004</v>
      </c>
      <c r="AM8136" s="69">
        <v>123.44442600000001</v>
      </c>
      <c r="AN8136" s="69">
        <v>123.25083100000001</v>
      </c>
      <c r="AO8136" s="69">
        <v>0.56191199999999997</v>
      </c>
      <c r="AP8136" s="69">
        <v>118.894097</v>
      </c>
      <c r="AQ8136" s="69">
        <v>118.856295</v>
      </c>
    </row>
    <row r="8137" spans="1:43" x14ac:dyDescent="0.3">
      <c r="A8137" s="66">
        <v>8134</v>
      </c>
      <c r="H8137" s="69">
        <v>368.26248776199998</v>
      </c>
      <c r="I8137" s="69">
        <v>1.205097488</v>
      </c>
      <c r="N8137" s="69">
        <v>8.8911490000000004</v>
      </c>
      <c r="O8137" s="69">
        <v>372.87525199999999</v>
      </c>
      <c r="P8137" s="69">
        <v>372.66308299999997</v>
      </c>
      <c r="T8137" s="69">
        <v>0.14852199999999999</v>
      </c>
      <c r="U8137" s="69">
        <v>167.409628</v>
      </c>
      <c r="V8137" s="69">
        <v>167.224445</v>
      </c>
      <c r="W8137" s="69">
        <v>0.17510999999999999</v>
      </c>
      <c r="X8137" s="69">
        <v>162.85580899999999</v>
      </c>
      <c r="Y8137" s="69">
        <v>162.82264599999999</v>
      </c>
      <c r="Z8137" s="69">
        <v>0.26525500000000002</v>
      </c>
      <c r="AA8137" s="69">
        <v>150.050161</v>
      </c>
      <c r="AB8137" s="69">
        <v>149.978948</v>
      </c>
      <c r="AC8137" s="69">
        <v>0.32546799999999998</v>
      </c>
      <c r="AD8137" s="69">
        <v>140.82242400000001</v>
      </c>
      <c r="AE8137" s="69">
        <v>140.76769400000001</v>
      </c>
      <c r="AF8137" s="69">
        <v>0.36673600000000001</v>
      </c>
      <c r="AG8137" s="69">
        <v>135.15574100000001</v>
      </c>
      <c r="AH8137" s="69">
        <v>135.08941300000001</v>
      </c>
      <c r="AI8137" s="69">
        <v>0.41317199999999998</v>
      </c>
      <c r="AJ8137" s="69">
        <v>129.263519</v>
      </c>
      <c r="AK8137" s="69">
        <v>129.15212299999999</v>
      </c>
      <c r="AL8137" s="69">
        <v>0.47693400000000002</v>
      </c>
      <c r="AM8137" s="69">
        <v>122.822322</v>
      </c>
      <c r="AN8137" s="69">
        <v>122.62758700000001</v>
      </c>
      <c r="AO8137" s="69">
        <v>0.537609</v>
      </c>
      <c r="AP8137" s="69">
        <v>118.319884</v>
      </c>
      <c r="AQ8137" s="69">
        <v>118.281857</v>
      </c>
    </row>
    <row r="8138" spans="1:43" x14ac:dyDescent="0.3">
      <c r="A8138" s="66">
        <v>8135</v>
      </c>
      <c r="H8138" s="69">
        <v>368.30821193399998</v>
      </c>
      <c r="I8138" s="69">
        <v>1.2052471149999999</v>
      </c>
      <c r="N8138" s="69">
        <v>8.8900659999999991</v>
      </c>
      <c r="O8138" s="69">
        <v>372.87074699999999</v>
      </c>
      <c r="P8138" s="69">
        <v>372.65857499999998</v>
      </c>
      <c r="T8138" s="69">
        <v>0.14033399999999999</v>
      </c>
      <c r="U8138" s="69">
        <v>166.64688799999999</v>
      </c>
      <c r="V8138" s="69">
        <v>166.46108799999999</v>
      </c>
      <c r="W8138" s="69">
        <v>0.165411</v>
      </c>
      <c r="X8138" s="69">
        <v>162.090125</v>
      </c>
      <c r="Y8138" s="69">
        <v>162.05684299999999</v>
      </c>
      <c r="Z8138" s="69">
        <v>0.250774</v>
      </c>
      <c r="AA8138" s="69">
        <v>149.29983999999999</v>
      </c>
      <c r="AB8138" s="69">
        <v>149.22831600000001</v>
      </c>
      <c r="AC8138" s="69">
        <v>0.30762499999999998</v>
      </c>
      <c r="AD8138" s="69">
        <v>140.07909100000001</v>
      </c>
      <c r="AE8138" s="69">
        <v>140.02408700000001</v>
      </c>
      <c r="AF8138" s="69">
        <v>0.346916</v>
      </c>
      <c r="AG8138" s="69">
        <v>134.42958899999999</v>
      </c>
      <c r="AH8138" s="69">
        <v>134.36290399999999</v>
      </c>
      <c r="AI8138" s="69">
        <v>0.39149699999999998</v>
      </c>
      <c r="AJ8138" s="69">
        <v>128.565563</v>
      </c>
      <c r="AK8138" s="69">
        <v>128.45352500000001</v>
      </c>
      <c r="AL8138" s="69">
        <v>0.45355400000000001</v>
      </c>
      <c r="AM8138" s="69">
        <v>122.175656</v>
      </c>
      <c r="AN8138" s="69">
        <v>121.97973500000001</v>
      </c>
      <c r="AO8138" s="69">
        <v>0.51330500000000001</v>
      </c>
      <c r="AP8138" s="69">
        <v>117.72500700000001</v>
      </c>
      <c r="AQ8138" s="69">
        <v>117.686747</v>
      </c>
    </row>
    <row r="8139" spans="1:43" x14ac:dyDescent="0.3">
      <c r="A8139" s="66">
        <v>8136</v>
      </c>
      <c r="H8139" s="69">
        <v>368.35393610599999</v>
      </c>
      <c r="I8139" s="69">
        <v>1.205396742</v>
      </c>
      <c r="N8139" s="69">
        <v>8.8889829999999996</v>
      </c>
      <c r="O8139" s="69">
        <v>372.866242</v>
      </c>
      <c r="P8139" s="69">
        <v>372.654067</v>
      </c>
      <c r="T8139" s="69">
        <v>0.13214600000000001</v>
      </c>
      <c r="U8139" s="69">
        <v>165.84583499999999</v>
      </c>
      <c r="V8139" s="69">
        <v>165.65938700000001</v>
      </c>
      <c r="W8139" s="69">
        <v>0.15571299999999999</v>
      </c>
      <c r="X8139" s="69">
        <v>161.28599199999999</v>
      </c>
      <c r="Y8139" s="69">
        <v>161.25258400000001</v>
      </c>
      <c r="Z8139" s="69">
        <v>0.236294</v>
      </c>
      <c r="AA8139" s="69">
        <v>148.51302100000001</v>
      </c>
      <c r="AB8139" s="69">
        <v>148.44117199999999</v>
      </c>
      <c r="AC8139" s="69">
        <v>0.28978100000000001</v>
      </c>
      <c r="AD8139" s="69">
        <v>139.299845</v>
      </c>
      <c r="AE8139" s="69">
        <v>139.244553</v>
      </c>
      <c r="AF8139" s="69">
        <v>0.32709700000000003</v>
      </c>
      <c r="AG8139" s="69">
        <v>133.669163</v>
      </c>
      <c r="AH8139" s="69">
        <v>133.602103</v>
      </c>
      <c r="AI8139" s="69">
        <v>0.36982300000000001</v>
      </c>
      <c r="AJ8139" s="69">
        <v>127.83599100000001</v>
      </c>
      <c r="AK8139" s="69">
        <v>127.72328</v>
      </c>
      <c r="AL8139" s="69">
        <v>0.430174</v>
      </c>
      <c r="AM8139" s="69">
        <v>121.502075</v>
      </c>
      <c r="AN8139" s="69">
        <v>121.30491499999999</v>
      </c>
      <c r="AO8139" s="69">
        <v>0.48900100000000002</v>
      </c>
      <c r="AP8139" s="69">
        <v>117.107659</v>
      </c>
      <c r="AQ8139" s="69">
        <v>117.06915499999999</v>
      </c>
    </row>
    <row r="8140" spans="1:43" x14ac:dyDescent="0.3">
      <c r="A8140" s="66">
        <v>8137</v>
      </c>
      <c r="H8140" s="69">
        <v>368.399660278</v>
      </c>
      <c r="I8140" s="69">
        <v>1.20554637</v>
      </c>
      <c r="N8140" s="69">
        <v>8.8879000000000001</v>
      </c>
      <c r="O8140" s="69">
        <v>372.86173600000001</v>
      </c>
      <c r="P8140" s="69">
        <v>372.64955800000001</v>
      </c>
      <c r="T8140" s="69">
        <v>0.123959</v>
      </c>
      <c r="U8140" s="69">
        <v>165.00194099999999</v>
      </c>
      <c r="V8140" s="69">
        <v>164.81480999999999</v>
      </c>
      <c r="W8140" s="69">
        <v>0.14601500000000001</v>
      </c>
      <c r="X8140" s="69">
        <v>160.43884800000001</v>
      </c>
      <c r="Y8140" s="69">
        <v>160.40530799999999</v>
      </c>
      <c r="Z8140" s="69">
        <v>0.22181300000000001</v>
      </c>
      <c r="AA8140" s="69">
        <v>147.685474</v>
      </c>
      <c r="AB8140" s="69">
        <v>147.613281</v>
      </c>
      <c r="AC8140" s="69">
        <v>0.27193800000000001</v>
      </c>
      <c r="AD8140" s="69">
        <v>138.48051599999999</v>
      </c>
      <c r="AE8140" s="69">
        <v>138.42492100000001</v>
      </c>
      <c r="AF8140" s="69">
        <v>0.30727700000000002</v>
      </c>
      <c r="AG8140" s="69">
        <v>132.87056000000001</v>
      </c>
      <c r="AH8140" s="69">
        <v>132.80310499999999</v>
      </c>
      <c r="AI8140" s="69">
        <v>0.34814800000000001</v>
      </c>
      <c r="AJ8140" s="69">
        <v>127.071333</v>
      </c>
      <c r="AK8140" s="69">
        <v>126.957916</v>
      </c>
      <c r="AL8140" s="69">
        <v>0.40679399999999999</v>
      </c>
      <c r="AM8140" s="69">
        <v>120.798855</v>
      </c>
      <c r="AN8140" s="69">
        <v>120.600399</v>
      </c>
      <c r="AO8140" s="69">
        <v>0.46469700000000003</v>
      </c>
      <c r="AP8140" s="69">
        <v>116.46576899999999</v>
      </c>
      <c r="AQ8140" s="69">
        <v>116.427012</v>
      </c>
    </row>
    <row r="8141" spans="1:43" x14ac:dyDescent="0.3">
      <c r="A8141" s="66">
        <v>8138</v>
      </c>
      <c r="H8141" s="69">
        <v>368.44538445000001</v>
      </c>
      <c r="I8141" s="69">
        <v>1.2056959970000001</v>
      </c>
      <c r="N8141" s="69">
        <v>8.8868170000000006</v>
      </c>
      <c r="O8141" s="69">
        <v>372.85722900000002</v>
      </c>
      <c r="P8141" s="69">
        <v>372.64504899999997</v>
      </c>
      <c r="T8141" s="69">
        <v>0.115771</v>
      </c>
      <c r="U8141" s="69">
        <v>164.10979599999999</v>
      </c>
      <c r="V8141" s="69">
        <v>163.921941</v>
      </c>
      <c r="W8141" s="69">
        <v>0.13631699999999999</v>
      </c>
      <c r="X8141" s="69">
        <v>159.54324399999999</v>
      </c>
      <c r="Y8141" s="69">
        <v>159.50956400000001</v>
      </c>
      <c r="Z8141" s="69">
        <v>0.20733199999999999</v>
      </c>
      <c r="AA8141" s="69">
        <v>146.81215399999999</v>
      </c>
      <c r="AB8141" s="69">
        <v>146.739599</v>
      </c>
      <c r="AC8141" s="69">
        <v>0.25409399999999999</v>
      </c>
      <c r="AD8141" s="69">
        <v>137.61613500000001</v>
      </c>
      <c r="AE8141" s="69">
        <v>137.56021999999999</v>
      </c>
      <c r="AF8141" s="69">
        <v>0.28745700000000002</v>
      </c>
      <c r="AG8141" s="69">
        <v>132.02914100000001</v>
      </c>
      <c r="AH8141" s="69">
        <v>131.96127000000001</v>
      </c>
      <c r="AI8141" s="69">
        <v>0.32647399999999999</v>
      </c>
      <c r="AJ8141" s="69">
        <v>126.26749</v>
      </c>
      <c r="AK8141" s="69">
        <v>126.15333</v>
      </c>
      <c r="AL8141" s="69">
        <v>0.38341399999999998</v>
      </c>
      <c r="AM8141" s="69">
        <v>120.062819</v>
      </c>
      <c r="AN8141" s="69">
        <v>119.863005</v>
      </c>
      <c r="AO8141" s="69">
        <v>0.44039400000000001</v>
      </c>
      <c r="AP8141" s="69">
        <v>115.796958</v>
      </c>
      <c r="AQ8141" s="69">
        <v>115.757937</v>
      </c>
    </row>
    <row r="8142" spans="1:43" x14ac:dyDescent="0.3">
      <c r="A8142" s="66">
        <v>8139</v>
      </c>
      <c r="H8142" s="69">
        <v>368.49110862200001</v>
      </c>
      <c r="I8142" s="69">
        <v>1.2058456239999999</v>
      </c>
      <c r="N8142" s="69">
        <v>8.8857339999999994</v>
      </c>
      <c r="O8142" s="69">
        <v>372.85272200000003</v>
      </c>
      <c r="P8142" s="69">
        <v>372.64053999999999</v>
      </c>
      <c r="T8142" s="69">
        <v>0.107583</v>
      </c>
      <c r="U8142" s="69">
        <v>163.162857</v>
      </c>
      <c r="V8142" s="69">
        <v>162.974234</v>
      </c>
      <c r="W8142" s="69">
        <v>0.12661800000000001</v>
      </c>
      <c r="X8142" s="69">
        <v>158.59258</v>
      </c>
      <c r="Y8142" s="69">
        <v>158.558751</v>
      </c>
      <c r="Z8142" s="69">
        <v>0.192852</v>
      </c>
      <c r="AA8142" s="69">
        <v>145.88698400000001</v>
      </c>
      <c r="AB8142" s="69">
        <v>145.814043</v>
      </c>
      <c r="AC8142" s="69">
        <v>0.23625099999999999</v>
      </c>
      <c r="AD8142" s="69">
        <v>136.70070799999999</v>
      </c>
      <c r="AE8142" s="69">
        <v>136.644454</v>
      </c>
      <c r="AF8142" s="69">
        <v>0.26763700000000001</v>
      </c>
      <c r="AG8142" s="69">
        <v>131.13933299999999</v>
      </c>
      <c r="AH8142" s="69">
        <v>131.071021</v>
      </c>
      <c r="AI8142" s="69">
        <v>0.30479899999999999</v>
      </c>
      <c r="AJ8142" s="69">
        <v>125.419572</v>
      </c>
      <c r="AK8142" s="69">
        <v>125.304626</v>
      </c>
      <c r="AL8142" s="69">
        <v>0.36003400000000002</v>
      </c>
      <c r="AM8142" s="69">
        <v>119.290228</v>
      </c>
      <c r="AN8142" s="69">
        <v>119.08898499999999</v>
      </c>
      <c r="AO8142" s="69">
        <v>0.41609000000000002</v>
      </c>
      <c r="AP8142" s="69">
        <v>115.09846400000001</v>
      </c>
      <c r="AQ8142" s="69">
        <v>115.059167</v>
      </c>
    </row>
    <row r="8143" spans="1:43" x14ac:dyDescent="0.3">
      <c r="A8143" s="66">
        <v>8140</v>
      </c>
      <c r="H8143" s="69">
        <v>368.53683279500001</v>
      </c>
      <c r="I8143" s="69">
        <v>1.205995251</v>
      </c>
      <c r="N8143" s="69">
        <v>8.8846509999999999</v>
      </c>
      <c r="O8143" s="69">
        <v>372.84821499999998</v>
      </c>
      <c r="P8143" s="69">
        <v>372.63602900000001</v>
      </c>
      <c r="T8143" s="69">
        <v>9.9394999999999997E-2</v>
      </c>
      <c r="U8143" s="69">
        <v>162.153109</v>
      </c>
      <c r="V8143" s="69">
        <v>161.96366499999999</v>
      </c>
      <c r="W8143" s="69">
        <v>0.11692</v>
      </c>
      <c r="X8143" s="69">
        <v>157.57876200000001</v>
      </c>
      <c r="Y8143" s="69">
        <v>157.54477399999999</v>
      </c>
      <c r="Z8143" s="69">
        <v>0.178371</v>
      </c>
      <c r="AA8143" s="69">
        <v>144.90253799999999</v>
      </c>
      <c r="AB8143" s="69">
        <v>144.82918699999999</v>
      </c>
      <c r="AC8143" s="69">
        <v>0.21840699999999999</v>
      </c>
      <c r="AD8143" s="69">
        <v>135.72691</v>
      </c>
      <c r="AE8143" s="69">
        <v>135.67029400000001</v>
      </c>
      <c r="AF8143" s="69">
        <v>0.24781800000000001</v>
      </c>
      <c r="AG8143" s="69">
        <v>130.19434699999999</v>
      </c>
      <c r="AH8143" s="69">
        <v>130.12556499999999</v>
      </c>
      <c r="AI8143" s="69">
        <v>0.28312500000000002</v>
      </c>
      <c r="AJ8143" s="69">
        <v>124.521666</v>
      </c>
      <c r="AK8143" s="69">
        <v>124.405886</v>
      </c>
      <c r="AL8143" s="69">
        <v>0.33665400000000001</v>
      </c>
      <c r="AM8143" s="69">
        <v>118.476634</v>
      </c>
      <c r="AN8143" s="69">
        <v>118.273883</v>
      </c>
      <c r="AO8143" s="69">
        <v>0.39178600000000002</v>
      </c>
      <c r="AP8143" s="69">
        <v>114.36706100000001</v>
      </c>
      <c r="AQ8143" s="69">
        <v>114.327474</v>
      </c>
    </row>
    <row r="8144" spans="1:43" x14ac:dyDescent="0.3">
      <c r="A8144" s="66">
        <v>8141</v>
      </c>
      <c r="H8144" s="69">
        <v>368.58255696700002</v>
      </c>
      <c r="I8144" s="69">
        <v>1.2061448779999999</v>
      </c>
      <c r="N8144" s="69">
        <v>8.8835680000000004</v>
      </c>
      <c r="O8144" s="69">
        <v>372.84370699999999</v>
      </c>
      <c r="P8144" s="69">
        <v>372.63151900000003</v>
      </c>
      <c r="T8144" s="69">
        <v>9.1206999999999996E-2</v>
      </c>
      <c r="U8144" s="69">
        <v>161.07056700000001</v>
      </c>
      <c r="V8144" s="69">
        <v>160.88024200000001</v>
      </c>
      <c r="W8144" s="69">
        <v>0.107222</v>
      </c>
      <c r="X8144" s="69">
        <v>156.49169900000001</v>
      </c>
      <c r="Y8144" s="69">
        <v>156.45754099999999</v>
      </c>
      <c r="Z8144" s="69">
        <v>0.16389000000000001</v>
      </c>
      <c r="AA8144" s="69">
        <v>143.84960699999999</v>
      </c>
      <c r="AB8144" s="69">
        <v>143.77581599999999</v>
      </c>
      <c r="AC8144" s="69">
        <v>0.20056299999999999</v>
      </c>
      <c r="AD8144" s="69">
        <v>134.68564599999999</v>
      </c>
      <c r="AE8144" s="69">
        <v>134.62864200000001</v>
      </c>
      <c r="AF8144" s="69">
        <v>0.22799800000000001</v>
      </c>
      <c r="AG8144" s="69">
        <v>129.18579800000001</v>
      </c>
      <c r="AH8144" s="69">
        <v>129.116514</v>
      </c>
      <c r="AI8144" s="69">
        <v>0.26145000000000002</v>
      </c>
      <c r="AJ8144" s="69">
        <v>123.566534</v>
      </c>
      <c r="AK8144" s="69">
        <v>123.449865</v>
      </c>
      <c r="AL8144" s="69">
        <v>0.313274</v>
      </c>
      <c r="AM8144" s="69">
        <v>117.61668899999999</v>
      </c>
      <c r="AN8144" s="69">
        <v>117.41234</v>
      </c>
      <c r="AO8144" s="69">
        <v>0.36748199999999998</v>
      </c>
      <c r="AP8144" s="69">
        <v>113.598938</v>
      </c>
      <c r="AQ8144" s="69">
        <v>113.559046</v>
      </c>
    </row>
    <row r="8145" spans="1:43" x14ac:dyDescent="0.3">
      <c r="A8145" s="66">
        <v>8142</v>
      </c>
      <c r="H8145" s="69">
        <v>368.62828113900002</v>
      </c>
      <c r="I8145" s="69">
        <v>1.2062945060000001</v>
      </c>
      <c r="N8145" s="69">
        <v>8.8824850000000009</v>
      </c>
      <c r="O8145" s="69">
        <v>372.83919900000001</v>
      </c>
      <c r="P8145" s="69">
        <v>372.62700799999999</v>
      </c>
      <c r="T8145" s="69">
        <v>8.3019999999999997E-2</v>
      </c>
      <c r="U8145" s="69">
        <v>159.90257199999999</v>
      </c>
      <c r="V8145" s="69">
        <v>159.71129500000001</v>
      </c>
      <c r="W8145" s="69">
        <v>9.7522999999999999E-2</v>
      </c>
      <c r="X8145" s="69">
        <v>155.31857600000001</v>
      </c>
      <c r="Y8145" s="69">
        <v>155.284234</v>
      </c>
      <c r="Z8145" s="69">
        <v>0.14940999999999999</v>
      </c>
      <c r="AA8145" s="69">
        <v>142.71656400000001</v>
      </c>
      <c r="AB8145" s="69">
        <v>142.64229900000001</v>
      </c>
      <c r="AC8145" s="69">
        <v>0.18271999999999999</v>
      </c>
      <c r="AD8145" s="69">
        <v>133.56542400000001</v>
      </c>
      <c r="AE8145" s="69">
        <v>133.508002</v>
      </c>
      <c r="AF8145" s="69">
        <v>0.208178</v>
      </c>
      <c r="AG8145" s="69">
        <v>128.10314299999999</v>
      </c>
      <c r="AH8145" s="69">
        <v>128.03331900000001</v>
      </c>
      <c r="AI8145" s="69">
        <v>0.23977599999999999</v>
      </c>
      <c r="AJ8145" s="69">
        <v>122.545168</v>
      </c>
      <c r="AK8145" s="69">
        <v>122.42754600000001</v>
      </c>
      <c r="AL8145" s="69">
        <v>0.28989399999999999</v>
      </c>
      <c r="AM8145" s="69">
        <v>116.703875</v>
      </c>
      <c r="AN8145" s="69">
        <v>116.497827</v>
      </c>
      <c r="AO8145" s="69">
        <v>0.34317900000000001</v>
      </c>
      <c r="AP8145" s="69">
        <v>112.789554</v>
      </c>
      <c r="AQ8145" s="69">
        <v>112.74934</v>
      </c>
    </row>
    <row r="8146" spans="1:43" x14ac:dyDescent="0.3">
      <c r="A8146" s="66">
        <v>8143</v>
      </c>
      <c r="H8146" s="69">
        <v>368.67400531099997</v>
      </c>
      <c r="I8146" s="69">
        <v>1.206444133</v>
      </c>
      <c r="N8146" s="69">
        <v>8.8814019999999996</v>
      </c>
      <c r="O8146" s="69">
        <v>372.83469000000002</v>
      </c>
      <c r="P8146" s="69">
        <v>372.62249700000001</v>
      </c>
      <c r="T8146" s="69">
        <v>7.4831999999999996E-2</v>
      </c>
      <c r="U8146" s="69">
        <v>158.63271599999999</v>
      </c>
      <c r="V8146" s="69">
        <v>158.440403</v>
      </c>
      <c r="W8146" s="69">
        <v>8.7825E-2</v>
      </c>
      <c r="X8146" s="69">
        <v>154.042756</v>
      </c>
      <c r="Y8146" s="69">
        <v>154.00821300000001</v>
      </c>
      <c r="Z8146" s="69">
        <v>0.13492899999999999</v>
      </c>
      <c r="AA8146" s="69">
        <v>141.48841899999999</v>
      </c>
      <c r="AB8146" s="69">
        <v>141.41363999999999</v>
      </c>
      <c r="AC8146" s="69">
        <v>0.16487599999999999</v>
      </c>
      <c r="AD8146" s="69">
        <v>132.35140699999999</v>
      </c>
      <c r="AE8146" s="69">
        <v>132.293531</v>
      </c>
      <c r="AF8146" s="69">
        <v>0.188359</v>
      </c>
      <c r="AG8146" s="69">
        <v>126.932858</v>
      </c>
      <c r="AH8146" s="69">
        <v>126.862448</v>
      </c>
      <c r="AI8146" s="69">
        <v>0.21810099999999999</v>
      </c>
      <c r="AJ8146" s="69">
        <v>121.446152</v>
      </c>
      <c r="AK8146" s="69">
        <v>121.327502</v>
      </c>
      <c r="AL8146" s="69">
        <v>0.26651399999999997</v>
      </c>
      <c r="AM8146" s="69">
        <v>115.730133</v>
      </c>
      <c r="AN8146" s="69">
        <v>115.522267</v>
      </c>
      <c r="AO8146" s="69">
        <v>0.31887500000000002</v>
      </c>
      <c r="AP8146" s="69">
        <v>111.933429</v>
      </c>
      <c r="AQ8146" s="69">
        <v>111.89287299999999</v>
      </c>
    </row>
    <row r="8147" spans="1:43" x14ac:dyDescent="0.3">
      <c r="A8147" s="66">
        <v>8144</v>
      </c>
      <c r="H8147" s="69">
        <v>368.71972948299998</v>
      </c>
      <c r="I8147" s="69">
        <v>1.2065937600000001</v>
      </c>
      <c r="N8147" s="69">
        <v>8.8803190000000001</v>
      </c>
      <c r="O8147" s="69">
        <v>372.83018099999998</v>
      </c>
      <c r="P8147" s="69">
        <v>372.61798499999998</v>
      </c>
      <c r="T8147" s="69">
        <v>6.6643999999999995E-2</v>
      </c>
      <c r="U8147" s="69">
        <v>157.239169</v>
      </c>
      <c r="V8147" s="69">
        <v>157.045717</v>
      </c>
      <c r="W8147" s="69">
        <v>7.8127000000000002E-2</v>
      </c>
      <c r="X8147" s="69">
        <v>152.642056</v>
      </c>
      <c r="Y8147" s="69">
        <v>152.607292</v>
      </c>
      <c r="Z8147" s="69">
        <v>0.120448</v>
      </c>
      <c r="AA8147" s="69">
        <v>140.14535100000001</v>
      </c>
      <c r="AB8147" s="69">
        <v>140.070007</v>
      </c>
      <c r="AC8147" s="69">
        <v>0.147033</v>
      </c>
      <c r="AD8147" s="69">
        <v>131.02394699999999</v>
      </c>
      <c r="AE8147" s="69">
        <v>130.96557300000001</v>
      </c>
      <c r="AF8147" s="69">
        <v>0.16853899999999999</v>
      </c>
      <c r="AG8147" s="69">
        <v>125.657169</v>
      </c>
      <c r="AH8147" s="69">
        <v>125.586119</v>
      </c>
      <c r="AI8147" s="69">
        <v>0.19642699999999999</v>
      </c>
      <c r="AJ8147" s="69">
        <v>120.254698</v>
      </c>
      <c r="AK8147" s="69">
        <v>120.13493</v>
      </c>
      <c r="AL8147" s="69">
        <v>0.24313399999999999</v>
      </c>
      <c r="AM8147" s="69">
        <v>114.685315</v>
      </c>
      <c r="AN8147" s="69">
        <v>114.475493</v>
      </c>
      <c r="AO8147" s="69">
        <v>0.29457100000000003</v>
      </c>
      <c r="AP8147" s="69">
        <v>111.02386</v>
      </c>
      <c r="AQ8147" s="69">
        <v>110.98294</v>
      </c>
    </row>
    <row r="8148" spans="1:43" x14ac:dyDescent="0.3">
      <c r="A8148" s="66">
        <v>8145</v>
      </c>
      <c r="H8148" s="69">
        <v>368.76545365499999</v>
      </c>
      <c r="I8148" s="69">
        <v>1.2067433869999999</v>
      </c>
      <c r="N8148" s="69">
        <v>8.8792360000000006</v>
      </c>
      <c r="O8148" s="69">
        <v>372.825672</v>
      </c>
      <c r="P8148" s="69">
        <v>372.613472</v>
      </c>
      <c r="T8148" s="69">
        <v>5.8456000000000001E-2</v>
      </c>
      <c r="U8148" s="69">
        <v>155.69193899999999</v>
      </c>
      <c r="V8148" s="69">
        <v>155.49722</v>
      </c>
      <c r="W8148" s="69">
        <v>6.8429000000000004E-2</v>
      </c>
      <c r="X8148" s="69">
        <v>151.085916</v>
      </c>
      <c r="Y8148" s="69">
        <v>151.050906</v>
      </c>
      <c r="Z8148" s="69">
        <v>0.10596800000000001</v>
      </c>
      <c r="AA8148" s="69">
        <v>138.66033200000001</v>
      </c>
      <c r="AB8148" s="69">
        <v>138.584363</v>
      </c>
      <c r="AC8148" s="69">
        <v>0.129189</v>
      </c>
      <c r="AD8148" s="69">
        <v>129.556197</v>
      </c>
      <c r="AE8148" s="69">
        <v>129.49727100000001</v>
      </c>
      <c r="AF8148" s="69">
        <v>0.14871899999999999</v>
      </c>
      <c r="AG8148" s="69">
        <v>124.25201300000001</v>
      </c>
      <c r="AH8148" s="69">
        <v>124.180256</v>
      </c>
      <c r="AI8148" s="69">
        <v>0.17475199999999999</v>
      </c>
      <c r="AJ8148" s="69">
        <v>118.95113600000001</v>
      </c>
      <c r="AK8148" s="69">
        <v>118.830141</v>
      </c>
      <c r="AL8148" s="69">
        <v>0.219754</v>
      </c>
      <c r="AM8148" s="69">
        <v>113.556387</v>
      </c>
      <c r="AN8148" s="69">
        <v>113.34444499999999</v>
      </c>
      <c r="AO8148" s="69">
        <v>0.27026699999999998</v>
      </c>
      <c r="AP8148" s="69">
        <v>110.052521</v>
      </c>
      <c r="AQ8148" s="69">
        <v>110.011211</v>
      </c>
    </row>
    <row r="8149" spans="1:43" x14ac:dyDescent="0.3">
      <c r="A8149" s="66">
        <v>8146</v>
      </c>
      <c r="H8149" s="69">
        <v>368.81117782699999</v>
      </c>
      <c r="I8149" s="69">
        <v>1.206893014</v>
      </c>
      <c r="N8149" s="69">
        <v>8.8781529999999993</v>
      </c>
      <c r="O8149" s="69">
        <v>372.82116200000002</v>
      </c>
      <c r="P8149" s="69">
        <v>372.60896000000002</v>
      </c>
      <c r="T8149" s="69">
        <v>5.0269000000000001E-2</v>
      </c>
      <c r="U8149" s="69">
        <v>153.94812300000001</v>
      </c>
      <c r="V8149" s="69">
        <v>153.75197399999999</v>
      </c>
      <c r="W8149" s="69">
        <v>5.8729999999999997E-2</v>
      </c>
      <c r="X8149" s="69">
        <v>149.33046999999999</v>
      </c>
      <c r="Y8149" s="69">
        <v>149.29518300000001</v>
      </c>
      <c r="Z8149" s="69">
        <v>9.1486999999999999E-2</v>
      </c>
      <c r="AA8149" s="69">
        <v>136.995059</v>
      </c>
      <c r="AB8149" s="69">
        <v>136.918386</v>
      </c>
      <c r="AC8149" s="69">
        <v>0.111346</v>
      </c>
      <c r="AD8149" s="69">
        <v>127.91000699999999</v>
      </c>
      <c r="AE8149" s="69">
        <v>127.85046</v>
      </c>
      <c r="AF8149" s="69">
        <v>0.12889999999999999</v>
      </c>
      <c r="AG8149" s="69">
        <v>122.683594</v>
      </c>
      <c r="AH8149" s="69">
        <v>122.611045</v>
      </c>
      <c r="AI8149" s="69">
        <v>0.15307799999999999</v>
      </c>
      <c r="AJ8149" s="69">
        <v>117.508443</v>
      </c>
      <c r="AK8149" s="69">
        <v>117.38608600000001</v>
      </c>
      <c r="AL8149" s="69">
        <v>0.19637399999999999</v>
      </c>
      <c r="AM8149" s="69">
        <v>112.32618100000001</v>
      </c>
      <c r="AN8149" s="69">
        <v>112.11192200000001</v>
      </c>
      <c r="AO8149" s="69">
        <v>0.24596399999999999</v>
      </c>
      <c r="AP8149" s="69">
        <v>109.00887899999999</v>
      </c>
      <c r="AQ8149" s="69">
        <v>108.96714900000001</v>
      </c>
    </row>
    <row r="8150" spans="1:43" x14ac:dyDescent="0.3">
      <c r="A8150" s="66">
        <v>8147</v>
      </c>
      <c r="H8150" s="69">
        <v>368.85690199999999</v>
      </c>
      <c r="I8150" s="69">
        <v>1.207042642</v>
      </c>
      <c r="N8150" s="69">
        <v>8.8770699999999998</v>
      </c>
      <c r="O8150" s="69">
        <v>372.81665099999998</v>
      </c>
      <c r="P8150" s="69">
        <v>372.60444699999999</v>
      </c>
      <c r="T8150" s="69">
        <v>4.2081E-2</v>
      </c>
      <c r="U8150" s="69">
        <v>151.94305299999999</v>
      </c>
      <c r="V8150" s="69">
        <v>151.74525399999999</v>
      </c>
      <c r="W8150" s="69">
        <v>4.9031999999999999E-2</v>
      </c>
      <c r="X8150" s="69">
        <v>147.30928700000001</v>
      </c>
      <c r="Y8150" s="69">
        <v>147.27367899999999</v>
      </c>
      <c r="Z8150" s="69">
        <v>7.7006000000000005E-2</v>
      </c>
      <c r="AA8150" s="69">
        <v>135.09248500000001</v>
      </c>
      <c r="AB8150" s="69">
        <v>135.015006</v>
      </c>
      <c r="AC8150" s="69">
        <v>9.3502000000000002E-2</v>
      </c>
      <c r="AD8150" s="69">
        <v>126.02834799999999</v>
      </c>
      <c r="AE8150" s="69">
        <v>125.96808900000001</v>
      </c>
      <c r="AF8150" s="69">
        <v>0.10908</v>
      </c>
      <c r="AG8150" s="69">
        <v>120.90215600000001</v>
      </c>
      <c r="AH8150" s="69">
        <v>120.828705</v>
      </c>
      <c r="AI8150" s="69">
        <v>0.13140399999999999</v>
      </c>
      <c r="AJ8150" s="69">
        <v>115.887944</v>
      </c>
      <c r="AK8150" s="69">
        <v>115.76405200000001</v>
      </c>
      <c r="AL8150" s="69">
        <v>0.17299400000000001</v>
      </c>
      <c r="AM8150" s="69">
        <v>110.971397</v>
      </c>
      <c r="AN8150" s="69">
        <v>110.754578</v>
      </c>
      <c r="AO8150" s="69">
        <v>0.22166</v>
      </c>
      <c r="AP8150" s="69">
        <v>107.879317</v>
      </c>
      <c r="AQ8150" s="69">
        <v>107.837131</v>
      </c>
    </row>
    <row r="8151" spans="1:43" x14ac:dyDescent="0.3">
      <c r="A8151" s="66">
        <v>8148</v>
      </c>
      <c r="H8151" s="69">
        <v>368.902626172</v>
      </c>
      <c r="I8151" s="69">
        <v>1.2071922690000001</v>
      </c>
      <c r="N8151" s="69">
        <v>8.8759870000000003</v>
      </c>
      <c r="O8151" s="69">
        <v>372.812141</v>
      </c>
      <c r="P8151" s="69">
        <v>372.59993300000002</v>
      </c>
      <c r="T8151" s="69">
        <v>3.3893E-2</v>
      </c>
      <c r="U8151" s="69">
        <v>149.572092</v>
      </c>
      <c r="V8151" s="69">
        <v>149.37233900000001</v>
      </c>
      <c r="W8151" s="69">
        <v>3.9334000000000001E-2</v>
      </c>
      <c r="X8151" s="69">
        <v>144.91416799999999</v>
      </c>
      <c r="Y8151" s="69">
        <v>144.87817899999999</v>
      </c>
      <c r="Z8151" s="69">
        <v>6.2525999999999998E-2</v>
      </c>
      <c r="AA8151" s="69">
        <v>132.86179200000001</v>
      </c>
      <c r="AB8151" s="69">
        <v>132.783365</v>
      </c>
      <c r="AC8151" s="69">
        <v>7.5659000000000004E-2</v>
      </c>
      <c r="AD8151" s="69">
        <v>123.819958</v>
      </c>
      <c r="AE8151" s="69">
        <v>123.758859</v>
      </c>
      <c r="AF8151" s="69">
        <v>8.9260000000000006E-2</v>
      </c>
      <c r="AG8151" s="69">
        <v>118.829707</v>
      </c>
      <c r="AH8151" s="69">
        <v>118.755202</v>
      </c>
      <c r="AI8151" s="69">
        <v>0.10972899999999999</v>
      </c>
      <c r="AJ8151" s="69">
        <v>114.03127600000001</v>
      </c>
      <c r="AK8151" s="69">
        <v>113.90561700000001</v>
      </c>
      <c r="AL8151" s="69">
        <v>0.149614</v>
      </c>
      <c r="AM8151" s="69">
        <v>109.459202</v>
      </c>
      <c r="AN8151" s="69">
        <v>109.239513</v>
      </c>
      <c r="AO8151" s="69">
        <v>0.197356</v>
      </c>
      <c r="AP8151" s="69">
        <v>106.645769</v>
      </c>
      <c r="AQ8151" s="69">
        <v>106.603084</v>
      </c>
    </row>
    <row r="8152" spans="1:43" x14ac:dyDescent="0.3">
      <c r="A8152" s="66">
        <v>8149</v>
      </c>
      <c r="H8152" s="69">
        <v>368.948350344</v>
      </c>
      <c r="I8152" s="69">
        <v>1.207341896</v>
      </c>
      <c r="N8152" s="69">
        <v>8.8749040000000008</v>
      </c>
      <c r="O8152" s="69">
        <v>372.80762900000002</v>
      </c>
      <c r="P8152" s="69">
        <v>372.59541899999999</v>
      </c>
      <c r="T8152" s="69">
        <v>2.5704999999999999E-2</v>
      </c>
      <c r="U8152" s="69">
        <v>146.64783700000001</v>
      </c>
      <c r="V8152" s="69">
        <v>146.44566499999999</v>
      </c>
      <c r="W8152" s="69">
        <v>2.9635999999999999E-2</v>
      </c>
      <c r="X8152" s="69">
        <v>141.94938099999999</v>
      </c>
      <c r="Y8152" s="69">
        <v>141.91291799999999</v>
      </c>
      <c r="Z8152" s="69">
        <v>4.8044999999999997E-2</v>
      </c>
      <c r="AA8152" s="69">
        <v>130.14408800000001</v>
      </c>
      <c r="AB8152" s="69">
        <v>130.06450100000001</v>
      </c>
      <c r="AC8152" s="69">
        <v>5.7814999999999998E-2</v>
      </c>
      <c r="AD8152" s="69">
        <v>121.12388900000001</v>
      </c>
      <c r="AE8152" s="69">
        <v>121.06176000000001</v>
      </c>
      <c r="AF8152" s="69">
        <v>6.9441000000000003E-2</v>
      </c>
      <c r="AG8152" s="69">
        <v>116.332781</v>
      </c>
      <c r="AH8152" s="69">
        <v>116.25699899999999</v>
      </c>
      <c r="AI8152" s="69">
        <v>8.8054999999999994E-2</v>
      </c>
      <c r="AJ8152" s="69">
        <v>111.84377499999999</v>
      </c>
      <c r="AK8152" s="69">
        <v>111.716024</v>
      </c>
      <c r="AL8152" s="69">
        <v>0.12623400000000001</v>
      </c>
      <c r="AM8152" s="69">
        <v>107.741033</v>
      </c>
      <c r="AN8152" s="69">
        <v>107.51806999999999</v>
      </c>
      <c r="AO8152" s="69">
        <v>0.17305200000000001</v>
      </c>
      <c r="AP8152" s="69">
        <v>105.283489</v>
      </c>
      <c r="AQ8152" s="69">
        <v>105.240251</v>
      </c>
    </row>
    <row r="8153" spans="1:43" x14ac:dyDescent="0.3">
      <c r="A8153" s="66">
        <v>8150</v>
      </c>
      <c r="H8153" s="69">
        <v>368.99407451600001</v>
      </c>
      <c r="I8153" s="69">
        <v>1.2074915230000001</v>
      </c>
      <c r="N8153" s="69">
        <v>8.8738209999999995</v>
      </c>
      <c r="O8153" s="69">
        <v>372.80311799999998</v>
      </c>
      <c r="P8153" s="69">
        <v>372.59090400000002</v>
      </c>
      <c r="T8153" s="69">
        <v>1.7517000000000001E-2</v>
      </c>
      <c r="U8153" s="69">
        <v>142.77644900000001</v>
      </c>
      <c r="V8153" s="69">
        <v>142.57106200000001</v>
      </c>
      <c r="W8153" s="69">
        <v>1.9937E-2</v>
      </c>
      <c r="X8153" s="69">
        <v>137.99652399999999</v>
      </c>
      <c r="Y8153" s="69">
        <v>137.95942700000001</v>
      </c>
      <c r="Z8153" s="69">
        <v>3.3563999999999997E-2</v>
      </c>
      <c r="AA8153" s="69">
        <v>126.61780899999999</v>
      </c>
      <c r="AB8153" s="69">
        <v>126.536709</v>
      </c>
      <c r="AC8153" s="69">
        <v>3.9972000000000001E-2</v>
      </c>
      <c r="AD8153" s="69">
        <v>117.610023</v>
      </c>
      <c r="AE8153" s="69">
        <v>117.546544</v>
      </c>
      <c r="AF8153" s="69">
        <v>4.9620999999999998E-2</v>
      </c>
      <c r="AG8153" s="69">
        <v>113.150536</v>
      </c>
      <c r="AH8153" s="69">
        <v>113.073117</v>
      </c>
      <c r="AI8153" s="69">
        <v>6.6379999999999995E-2</v>
      </c>
      <c r="AJ8153" s="69">
        <v>109.155067</v>
      </c>
      <c r="AK8153" s="69">
        <v>109.024732</v>
      </c>
      <c r="AL8153" s="69">
        <v>0.102854</v>
      </c>
      <c r="AM8153" s="69">
        <v>105.74027599999999</v>
      </c>
      <c r="AN8153" s="69">
        <v>105.513482</v>
      </c>
      <c r="AO8153" s="69">
        <v>0.14874899999999999</v>
      </c>
      <c r="AP8153" s="69">
        <v>103.757188</v>
      </c>
      <c r="AQ8153" s="69">
        <v>103.71332700000001</v>
      </c>
    </row>
    <row r="8154" spans="1:43" x14ac:dyDescent="0.3">
      <c r="A8154" s="66">
        <v>8151</v>
      </c>
      <c r="H8154" s="69">
        <v>369.03979868800002</v>
      </c>
      <c r="I8154" s="69">
        <v>1.2076411499999999</v>
      </c>
      <c r="N8154" s="69">
        <v>8.872738</v>
      </c>
      <c r="O8154" s="69">
        <v>372.79860500000001</v>
      </c>
      <c r="P8154" s="69">
        <v>372.586389</v>
      </c>
      <c r="T8154" s="69">
        <v>9.3299999999999998E-3</v>
      </c>
      <c r="U8154" s="69">
        <v>136.841871</v>
      </c>
      <c r="V8154" s="69">
        <v>136.63152600000001</v>
      </c>
      <c r="W8154" s="69">
        <v>1.0239E-2</v>
      </c>
      <c r="X8154" s="69">
        <v>131.82508200000001</v>
      </c>
      <c r="Y8154" s="69">
        <v>131.78698800000001</v>
      </c>
      <c r="Z8154" s="69">
        <v>1.9084E-2</v>
      </c>
      <c r="AA8154" s="69">
        <v>121.43802700000001</v>
      </c>
      <c r="AB8154" s="69">
        <v>121.354688</v>
      </c>
      <c r="AC8154" s="69">
        <v>2.2127999999999998E-2</v>
      </c>
      <c r="AD8154" s="69">
        <v>112.386394</v>
      </c>
      <c r="AE8154" s="69">
        <v>112.32089000000001</v>
      </c>
      <c r="AF8154" s="69">
        <v>2.9801000000000001E-2</v>
      </c>
      <c r="AG8154" s="69">
        <v>108.641677</v>
      </c>
      <c r="AH8154" s="69">
        <v>108.56192</v>
      </c>
      <c r="AI8154" s="69">
        <v>4.4706000000000003E-2</v>
      </c>
      <c r="AJ8154" s="69">
        <v>105.603452</v>
      </c>
      <c r="AK8154" s="69">
        <v>105.469677</v>
      </c>
      <c r="AL8154" s="69">
        <v>7.9474000000000003E-2</v>
      </c>
      <c r="AM8154" s="69">
        <v>103.324538</v>
      </c>
      <c r="AN8154" s="69">
        <v>103.093091</v>
      </c>
      <c r="AO8154" s="69">
        <v>0.124445</v>
      </c>
      <c r="AP8154" s="69">
        <v>102.013857</v>
      </c>
      <c r="AQ8154" s="69">
        <v>101.969281</v>
      </c>
    </row>
    <row r="8155" spans="1:43" x14ac:dyDescent="0.3">
      <c r="A8155" s="66">
        <v>8152</v>
      </c>
      <c r="H8155" s="69">
        <v>369.08552286000003</v>
      </c>
      <c r="I8155" s="69">
        <v>1.2077907779999999</v>
      </c>
      <c r="N8155" s="69">
        <v>8.8716550000000005</v>
      </c>
      <c r="O8155" s="69">
        <v>372.79409299999998</v>
      </c>
      <c r="P8155" s="69">
        <v>372.58187400000003</v>
      </c>
      <c r="T8155" s="69">
        <v>1.142E-3</v>
      </c>
      <c r="U8155" s="69">
        <v>120.18502100000001</v>
      </c>
      <c r="V8155" s="69">
        <v>119.960577</v>
      </c>
      <c r="W8155" s="69">
        <v>5.4100000000000003E-4</v>
      </c>
      <c r="X8155" s="69">
        <v>110.095063</v>
      </c>
      <c r="Y8155" s="69">
        <v>110.05339499999999</v>
      </c>
      <c r="Z8155" s="69">
        <v>4.6030000000000003E-3</v>
      </c>
      <c r="AA8155" s="69">
        <v>110.094403</v>
      </c>
      <c r="AB8155" s="69">
        <v>110.006092</v>
      </c>
      <c r="AC8155" s="69">
        <v>4.2839999999999996E-3</v>
      </c>
      <c r="AD8155" s="69">
        <v>100.04834200000001</v>
      </c>
      <c r="AE8155" s="69">
        <v>99.977975000000001</v>
      </c>
      <c r="AF8155" s="69">
        <v>9.9810000000000003E-3</v>
      </c>
      <c r="AG8155" s="69">
        <v>100.085618</v>
      </c>
      <c r="AH8155" s="69">
        <v>100.001362</v>
      </c>
      <c r="AI8155" s="69">
        <v>2.3030999999999999E-2</v>
      </c>
      <c r="AJ8155" s="69">
        <v>100.136685</v>
      </c>
      <c r="AK8155" s="69">
        <v>99.997557999999998</v>
      </c>
      <c r="AL8155" s="69">
        <v>5.6093999999999998E-2</v>
      </c>
      <c r="AM8155" s="69">
        <v>100.23087700000001</v>
      </c>
      <c r="AN8155" s="69">
        <v>99.993427999999994</v>
      </c>
      <c r="AO8155" s="69">
        <v>0.10014099999999999</v>
      </c>
      <c r="AP8155" s="69">
        <v>99.968038000000007</v>
      </c>
      <c r="AQ8155" s="69">
        <v>99.922619999999995</v>
      </c>
    </row>
    <row r="8156" spans="1:43" x14ac:dyDescent="0.3">
      <c r="A8156" s="66">
        <v>8153</v>
      </c>
      <c r="H8156" s="69">
        <v>369.13124703199998</v>
      </c>
      <c r="I8156" s="69">
        <v>1.207940405</v>
      </c>
      <c r="N8156" s="69">
        <v>8.8705719999999992</v>
      </c>
      <c r="O8156" s="69">
        <v>372.78958</v>
      </c>
      <c r="P8156" s="69">
        <v>372.577358</v>
      </c>
      <c r="T8156" s="69">
        <v>-7.0460000000000002E-3</v>
      </c>
      <c r="U8156" s="69" t="s">
        <v>54</v>
      </c>
      <c r="V8156" s="69" t="s">
        <v>54</v>
      </c>
      <c r="W8156" s="69">
        <v>-9.1579999999999995E-3</v>
      </c>
      <c r="X8156" s="69" t="s">
        <v>54</v>
      </c>
      <c r="Y8156" s="69" t="s">
        <v>54</v>
      </c>
      <c r="Z8156" s="69">
        <v>-9.8779999999999996E-3</v>
      </c>
      <c r="AA8156" s="69" t="s">
        <v>54</v>
      </c>
      <c r="AB8156" s="69" t="s">
        <v>54</v>
      </c>
      <c r="AC8156" s="69">
        <v>-1.3559E-2</v>
      </c>
      <c r="AD8156" s="69" t="s">
        <v>54</v>
      </c>
      <c r="AE8156" s="69" t="s">
        <v>54</v>
      </c>
      <c r="AF8156" s="69">
        <v>-9.8379999999999995E-3</v>
      </c>
      <c r="AG8156" s="69" t="s">
        <v>54</v>
      </c>
      <c r="AH8156" s="69" t="s">
        <v>54</v>
      </c>
      <c r="AI8156" s="69">
        <v>1.3569999999999999E-3</v>
      </c>
      <c r="AJ8156" s="69">
        <v>82.010120000000001</v>
      </c>
      <c r="AK8156" s="69">
        <v>81.852766000000003</v>
      </c>
      <c r="AL8156" s="69">
        <v>3.2714E-2</v>
      </c>
      <c r="AM8156" s="69">
        <v>95.791836000000004</v>
      </c>
      <c r="AN8156" s="69">
        <v>95.545688999999996</v>
      </c>
      <c r="AO8156" s="69">
        <v>7.5837000000000002E-2</v>
      </c>
      <c r="AP8156" s="69">
        <v>97.467275000000001</v>
      </c>
      <c r="AQ8156" s="69">
        <v>97.420820000000006</v>
      </c>
    </row>
    <row r="8157" spans="1:43" x14ac:dyDescent="0.3">
      <c r="A8157" s="66">
        <v>8154</v>
      </c>
      <c r="H8157" s="69">
        <v>369.17697120499997</v>
      </c>
      <c r="I8157" s="69">
        <v>1.2080900320000001</v>
      </c>
      <c r="N8157" s="69">
        <v>8.8694889999999997</v>
      </c>
      <c r="O8157" s="69">
        <v>372.78506599999997</v>
      </c>
      <c r="P8157" s="69">
        <v>372.57284199999998</v>
      </c>
      <c r="T8157" s="69">
        <v>-1.5233999999999999E-2</v>
      </c>
      <c r="U8157" s="69" t="s">
        <v>54</v>
      </c>
      <c r="V8157" s="69" t="s">
        <v>54</v>
      </c>
      <c r="W8157" s="69">
        <v>-1.8856000000000001E-2</v>
      </c>
      <c r="X8157" s="69" t="s">
        <v>54</v>
      </c>
      <c r="Y8157" s="69" t="s">
        <v>54</v>
      </c>
      <c r="Z8157" s="69">
        <v>-2.4358000000000001E-2</v>
      </c>
      <c r="AA8157" s="69" t="s">
        <v>54</v>
      </c>
      <c r="AB8157" s="69" t="s">
        <v>54</v>
      </c>
      <c r="AC8157" s="69">
        <v>-3.1403E-2</v>
      </c>
      <c r="AD8157" s="69" t="s">
        <v>54</v>
      </c>
      <c r="AE8157" s="69" t="s">
        <v>54</v>
      </c>
      <c r="AF8157" s="69">
        <v>-2.9658E-2</v>
      </c>
      <c r="AG8157" s="69" t="s">
        <v>54</v>
      </c>
      <c r="AH8157" s="69" t="s">
        <v>54</v>
      </c>
      <c r="AI8157" s="69">
        <v>-2.0317999999999999E-2</v>
      </c>
      <c r="AJ8157" s="69" t="s">
        <v>54</v>
      </c>
      <c r="AK8157" s="69" t="s">
        <v>54</v>
      </c>
      <c r="AL8157" s="69">
        <v>9.3340000000000003E-3</v>
      </c>
      <c r="AM8157" s="69">
        <v>86.846224000000007</v>
      </c>
      <c r="AN8157" s="69">
        <v>86.582249000000004</v>
      </c>
      <c r="AO8157" s="69">
        <v>5.1533000000000002E-2</v>
      </c>
      <c r="AP8157" s="69">
        <v>94.192432999999994</v>
      </c>
      <c r="AQ8157" s="69">
        <v>94.144610999999998</v>
      </c>
    </row>
    <row r="8158" spans="1:43" x14ac:dyDescent="0.3">
      <c r="A8158" s="66">
        <v>8155</v>
      </c>
      <c r="H8158" s="69">
        <v>369.22269537699998</v>
      </c>
      <c r="I8158" s="69">
        <v>1.208239659</v>
      </c>
      <c r="N8158" s="69">
        <v>8.8684060000000002</v>
      </c>
      <c r="O8158" s="69">
        <v>372.780552</v>
      </c>
      <c r="P8158" s="69">
        <v>372.56832500000002</v>
      </c>
      <c r="T8158" s="69">
        <v>-2.3421999999999998E-2</v>
      </c>
      <c r="U8158" s="69" t="s">
        <v>54</v>
      </c>
      <c r="V8158" s="69" t="s">
        <v>54</v>
      </c>
      <c r="W8158" s="69">
        <v>-2.8554E-2</v>
      </c>
      <c r="X8158" s="69" t="s">
        <v>54</v>
      </c>
      <c r="Y8158" s="69" t="s">
        <v>54</v>
      </c>
      <c r="Z8158" s="69">
        <v>-3.8838999999999999E-2</v>
      </c>
      <c r="AA8158" s="69" t="s">
        <v>54</v>
      </c>
      <c r="AB8158" s="69" t="s">
        <v>54</v>
      </c>
      <c r="AC8158" s="69">
        <v>-4.9245999999999998E-2</v>
      </c>
      <c r="AD8158" s="69" t="s">
        <v>54</v>
      </c>
      <c r="AE8158" s="69" t="s">
        <v>54</v>
      </c>
      <c r="AF8158" s="69">
        <v>-4.9478000000000001E-2</v>
      </c>
      <c r="AG8158" s="69" t="s">
        <v>54</v>
      </c>
      <c r="AH8158" s="69" t="s">
        <v>54</v>
      </c>
      <c r="AI8158" s="69">
        <v>-4.1992000000000002E-2</v>
      </c>
      <c r="AJ8158" s="69" t="s">
        <v>54</v>
      </c>
      <c r="AK8158" s="69" t="s">
        <v>54</v>
      </c>
      <c r="AL8158" s="69">
        <v>-1.4045999999999999E-2</v>
      </c>
      <c r="AM8158" s="69" t="s">
        <v>54</v>
      </c>
      <c r="AN8158" s="69" t="s">
        <v>54</v>
      </c>
      <c r="AO8158" s="69">
        <v>2.7230000000000001E-2</v>
      </c>
      <c r="AP8158" s="69">
        <v>89.241589000000005</v>
      </c>
      <c r="AQ8158" s="69">
        <v>89.191675000000004</v>
      </c>
    </row>
    <row r="8159" spans="1:43" x14ac:dyDescent="0.3">
      <c r="A8159" s="66">
        <v>8156</v>
      </c>
      <c r="H8159" s="69">
        <v>369.26841954899999</v>
      </c>
      <c r="I8159" s="69">
        <v>1.2083892860000001</v>
      </c>
      <c r="N8159" s="69">
        <v>8.8673230000000007</v>
      </c>
      <c r="O8159" s="69">
        <v>372.77603800000003</v>
      </c>
      <c r="P8159" s="69">
        <v>372.56380799999999</v>
      </c>
      <c r="T8159" s="69">
        <v>-3.1608999999999998E-2</v>
      </c>
      <c r="U8159" s="69" t="s">
        <v>54</v>
      </c>
      <c r="V8159" s="69" t="s">
        <v>54</v>
      </c>
      <c r="W8159" s="69">
        <v>-3.8252000000000001E-2</v>
      </c>
      <c r="X8159" s="69" t="s">
        <v>54</v>
      </c>
      <c r="Y8159" s="69" t="s">
        <v>54</v>
      </c>
      <c r="Z8159" s="69">
        <v>-5.3319999999999999E-2</v>
      </c>
      <c r="AA8159" s="69" t="s">
        <v>54</v>
      </c>
      <c r="AB8159" s="69" t="s">
        <v>54</v>
      </c>
      <c r="AC8159" s="69">
        <v>-6.7089999999999997E-2</v>
      </c>
      <c r="AD8159" s="69" t="s">
        <v>54</v>
      </c>
      <c r="AE8159" s="69" t="s">
        <v>54</v>
      </c>
      <c r="AF8159" s="69">
        <v>-6.9296999999999997E-2</v>
      </c>
      <c r="AG8159" s="69" t="s">
        <v>54</v>
      </c>
      <c r="AH8159" s="69" t="s">
        <v>54</v>
      </c>
      <c r="AI8159" s="69">
        <v>-6.3667000000000001E-2</v>
      </c>
      <c r="AJ8159" s="69" t="s">
        <v>54</v>
      </c>
      <c r="AK8159" s="69" t="s">
        <v>54</v>
      </c>
      <c r="AL8159" s="69">
        <v>-3.7426000000000001E-2</v>
      </c>
      <c r="AM8159" s="69" t="s">
        <v>54</v>
      </c>
      <c r="AN8159" s="69" t="s">
        <v>54</v>
      </c>
      <c r="AO8159" s="69">
        <v>2.9260000000000002E-3</v>
      </c>
      <c r="AP8159" s="69">
        <v>75.385954999999996</v>
      </c>
      <c r="AQ8159" s="69">
        <v>75.330042000000006</v>
      </c>
    </row>
    <row r="8160" spans="1:43" x14ac:dyDescent="0.3">
      <c r="A8160" s="66">
        <v>8157</v>
      </c>
      <c r="H8160" s="69">
        <v>369.31414372099999</v>
      </c>
      <c r="I8160" s="69">
        <v>1.208538914</v>
      </c>
      <c r="N8160" s="69">
        <v>8.8662399999999995</v>
      </c>
      <c r="O8160" s="69">
        <v>372.771523</v>
      </c>
      <c r="P8160" s="69">
        <v>372.55929099999997</v>
      </c>
      <c r="T8160" s="69">
        <v>-3.9796999999999999E-2</v>
      </c>
      <c r="U8160" s="69" t="s">
        <v>54</v>
      </c>
      <c r="V8160" s="69" t="s">
        <v>54</v>
      </c>
      <c r="W8160" s="69">
        <v>-4.7951000000000001E-2</v>
      </c>
      <c r="X8160" s="69" t="s">
        <v>54</v>
      </c>
      <c r="Y8160" s="69" t="s">
        <v>54</v>
      </c>
      <c r="Z8160" s="69">
        <v>-6.7799999999999999E-2</v>
      </c>
      <c r="AA8160" s="69" t="s">
        <v>54</v>
      </c>
      <c r="AB8160" s="69" t="s">
        <v>54</v>
      </c>
      <c r="AC8160" s="69">
        <v>-8.4932999999999995E-2</v>
      </c>
      <c r="AD8160" s="69" t="s">
        <v>54</v>
      </c>
      <c r="AE8160" s="69" t="s">
        <v>54</v>
      </c>
      <c r="AF8160" s="69">
        <v>-8.9117000000000002E-2</v>
      </c>
      <c r="AG8160" s="69" t="s">
        <v>54</v>
      </c>
      <c r="AH8160" s="69" t="s">
        <v>54</v>
      </c>
      <c r="AI8160" s="69">
        <v>-8.5341E-2</v>
      </c>
      <c r="AJ8160" s="69" t="s">
        <v>54</v>
      </c>
      <c r="AK8160" s="69" t="s">
        <v>54</v>
      </c>
      <c r="AL8160" s="69">
        <v>-6.0805999999999999E-2</v>
      </c>
      <c r="AM8160" s="69" t="s">
        <v>54</v>
      </c>
      <c r="AN8160" s="69" t="s">
        <v>54</v>
      </c>
      <c r="AO8160" s="69">
        <v>-2.1378000000000001E-2</v>
      </c>
      <c r="AP8160" s="69" t="s">
        <v>54</v>
      </c>
      <c r="AQ8160" s="69" t="s">
        <v>54</v>
      </c>
    </row>
    <row r="8161" spans="1:43" x14ac:dyDescent="0.3">
      <c r="A8161" s="66">
        <v>8158</v>
      </c>
      <c r="H8161" s="69">
        <v>369.359867893</v>
      </c>
      <c r="I8161" s="69">
        <v>1.2086885409999999</v>
      </c>
      <c r="N8161" s="69">
        <v>8.8651579999999992</v>
      </c>
      <c r="O8161" s="69">
        <v>372.76700799999998</v>
      </c>
      <c r="P8161" s="69">
        <v>372.55477300000001</v>
      </c>
      <c r="T8161" s="69">
        <v>-4.7985E-2</v>
      </c>
      <c r="U8161" s="69" t="s">
        <v>54</v>
      </c>
      <c r="V8161" s="69" t="s">
        <v>54</v>
      </c>
      <c r="W8161" s="69">
        <v>-5.7648999999999999E-2</v>
      </c>
      <c r="X8161" s="69" t="s">
        <v>54</v>
      </c>
      <c r="Y8161" s="69" t="s">
        <v>54</v>
      </c>
      <c r="Z8161" s="69">
        <v>-8.2281000000000007E-2</v>
      </c>
      <c r="AA8161" s="69" t="s">
        <v>54</v>
      </c>
      <c r="AB8161" s="69" t="s">
        <v>54</v>
      </c>
      <c r="AC8161" s="69">
        <v>-0.10277699999999999</v>
      </c>
      <c r="AD8161" s="69" t="s">
        <v>54</v>
      </c>
      <c r="AE8161" s="69" t="s">
        <v>54</v>
      </c>
      <c r="AF8161" s="69">
        <v>-0.10893700000000001</v>
      </c>
      <c r="AG8161" s="69" t="s">
        <v>54</v>
      </c>
      <c r="AH8161" s="69" t="s">
        <v>54</v>
      </c>
      <c r="AI8161" s="69">
        <v>-0.107016</v>
      </c>
      <c r="AJ8161" s="69" t="s">
        <v>54</v>
      </c>
      <c r="AK8161" s="69" t="s">
        <v>54</v>
      </c>
      <c r="AL8161" s="69">
        <v>-8.4185999999999997E-2</v>
      </c>
      <c r="AM8161" s="69" t="s">
        <v>54</v>
      </c>
      <c r="AN8161" s="69" t="s">
        <v>54</v>
      </c>
      <c r="AO8161" s="69">
        <v>-4.5682E-2</v>
      </c>
      <c r="AP8161" s="69" t="s">
        <v>54</v>
      </c>
      <c r="AQ8161" s="69" t="s">
        <v>54</v>
      </c>
    </row>
    <row r="8162" spans="1:43" x14ac:dyDescent="0.3">
      <c r="A8162" s="66">
        <v>8159</v>
      </c>
      <c r="H8162" s="69">
        <v>369.40559206500001</v>
      </c>
      <c r="I8162" s="69">
        <v>1.208838168</v>
      </c>
      <c r="N8162" s="69">
        <v>8.8640749999999997</v>
      </c>
      <c r="O8162" s="69">
        <v>372.76249200000001</v>
      </c>
      <c r="P8162" s="69">
        <v>372.550254</v>
      </c>
      <c r="T8162" s="69">
        <v>-5.6173000000000001E-2</v>
      </c>
      <c r="U8162" s="69" t="s">
        <v>54</v>
      </c>
      <c r="V8162" s="69" t="s">
        <v>54</v>
      </c>
      <c r="W8162" s="69">
        <v>-6.7347000000000004E-2</v>
      </c>
      <c r="X8162" s="69" t="s">
        <v>54</v>
      </c>
      <c r="Y8162" s="69" t="s">
        <v>54</v>
      </c>
      <c r="Z8162" s="69">
        <v>-9.6761E-2</v>
      </c>
      <c r="AA8162" s="69" t="s">
        <v>54</v>
      </c>
      <c r="AB8162" s="69" t="s">
        <v>54</v>
      </c>
      <c r="AC8162" s="69">
        <v>-0.12062</v>
      </c>
      <c r="AD8162" s="69" t="s">
        <v>54</v>
      </c>
      <c r="AE8162" s="69" t="s">
        <v>54</v>
      </c>
      <c r="AF8162" s="69">
        <v>-0.12875600000000001</v>
      </c>
      <c r="AG8162" s="69" t="s">
        <v>54</v>
      </c>
      <c r="AH8162" s="69" t="s">
        <v>54</v>
      </c>
      <c r="AI8162" s="69">
        <v>-0.12869</v>
      </c>
      <c r="AJ8162" s="69" t="s">
        <v>54</v>
      </c>
      <c r="AK8162" s="69" t="s">
        <v>54</v>
      </c>
      <c r="AL8162" s="69">
        <v>-0.10756599999999999</v>
      </c>
      <c r="AM8162" s="69" t="s">
        <v>54</v>
      </c>
      <c r="AN8162" s="69" t="s">
        <v>54</v>
      </c>
      <c r="AO8162" s="69">
        <v>-6.9985000000000006E-2</v>
      </c>
      <c r="AP8162" s="69" t="s">
        <v>54</v>
      </c>
      <c r="AQ8162" s="69" t="s">
        <v>54</v>
      </c>
    </row>
    <row r="8163" spans="1:43" x14ac:dyDescent="0.3">
      <c r="A8163" s="66">
        <v>8160</v>
      </c>
      <c r="H8163" s="69">
        <v>369.45131623700001</v>
      </c>
      <c r="I8163" s="69">
        <v>1.2089877950000001</v>
      </c>
      <c r="N8163" s="69">
        <v>8.8629920000000002</v>
      </c>
      <c r="O8163" s="69">
        <v>372.75797599999999</v>
      </c>
      <c r="P8163" s="69">
        <v>372.54573499999998</v>
      </c>
      <c r="T8163" s="69">
        <v>-6.4361000000000002E-2</v>
      </c>
      <c r="U8163" s="69" t="s">
        <v>54</v>
      </c>
      <c r="V8163" s="69" t="s">
        <v>54</v>
      </c>
      <c r="W8163" s="69">
        <v>-7.7045000000000002E-2</v>
      </c>
      <c r="X8163" s="69" t="s">
        <v>54</v>
      </c>
      <c r="Y8163" s="69" t="s">
        <v>54</v>
      </c>
      <c r="Z8163" s="69">
        <v>-0.11124199999999999</v>
      </c>
      <c r="AA8163" s="69" t="s">
        <v>54</v>
      </c>
      <c r="AB8163" s="69" t="s">
        <v>54</v>
      </c>
      <c r="AC8163" s="69">
        <v>-0.138464</v>
      </c>
      <c r="AD8163" s="69" t="s">
        <v>54</v>
      </c>
      <c r="AE8163" s="69" t="s">
        <v>54</v>
      </c>
      <c r="AF8163" s="69">
        <v>-0.14857600000000001</v>
      </c>
      <c r="AG8163" s="69" t="s">
        <v>54</v>
      </c>
      <c r="AH8163" s="69" t="s">
        <v>54</v>
      </c>
      <c r="AI8163" s="69">
        <v>-0.150365</v>
      </c>
      <c r="AJ8163" s="69" t="s">
        <v>54</v>
      </c>
      <c r="AK8163" s="69" t="s">
        <v>54</v>
      </c>
      <c r="AL8163" s="69">
        <v>-0.13094600000000001</v>
      </c>
      <c r="AM8163" s="69" t="s">
        <v>54</v>
      </c>
      <c r="AN8163" s="69" t="s">
        <v>54</v>
      </c>
      <c r="AO8163" s="69">
        <v>-9.4288999999999998E-2</v>
      </c>
      <c r="AP8163" s="69" t="s">
        <v>54</v>
      </c>
      <c r="AQ8163" s="69" t="s">
        <v>54</v>
      </c>
    </row>
    <row r="8164" spans="1:43" x14ac:dyDescent="0.3">
      <c r="A8164" s="66">
        <v>8161</v>
      </c>
      <c r="H8164" s="69">
        <v>369.49704041000001</v>
      </c>
      <c r="I8164" s="69">
        <v>1.209137422</v>
      </c>
      <c r="N8164" s="69">
        <v>8.8619090000000007</v>
      </c>
      <c r="O8164" s="69">
        <v>372.75345900000002</v>
      </c>
      <c r="P8164" s="69">
        <v>372.54121600000002</v>
      </c>
      <c r="T8164" s="69">
        <v>-7.2548000000000001E-2</v>
      </c>
      <c r="U8164" s="69" t="s">
        <v>54</v>
      </c>
      <c r="V8164" s="69" t="s">
        <v>54</v>
      </c>
      <c r="W8164" s="69">
        <v>-8.6744000000000002E-2</v>
      </c>
      <c r="X8164" s="69" t="s">
        <v>54</v>
      </c>
      <c r="Y8164" s="69" t="s">
        <v>54</v>
      </c>
      <c r="Z8164" s="69">
        <v>-0.125723</v>
      </c>
      <c r="AA8164" s="69" t="s">
        <v>54</v>
      </c>
      <c r="AB8164" s="69" t="s">
        <v>54</v>
      </c>
      <c r="AC8164" s="69">
        <v>-0.156307</v>
      </c>
      <c r="AD8164" s="69" t="s">
        <v>54</v>
      </c>
      <c r="AE8164" s="69" t="s">
        <v>54</v>
      </c>
      <c r="AF8164" s="69">
        <v>-0.16839599999999999</v>
      </c>
      <c r="AG8164" s="69" t="s">
        <v>54</v>
      </c>
      <c r="AH8164" s="69" t="s">
        <v>54</v>
      </c>
      <c r="AI8164" s="69">
        <v>-0.172039</v>
      </c>
      <c r="AJ8164" s="69" t="s">
        <v>54</v>
      </c>
      <c r="AK8164" s="69" t="s">
        <v>54</v>
      </c>
      <c r="AL8164" s="69">
        <v>-0.15432499999999999</v>
      </c>
      <c r="AM8164" s="69" t="s">
        <v>54</v>
      </c>
      <c r="AN8164" s="69" t="s">
        <v>54</v>
      </c>
      <c r="AO8164" s="69">
        <v>-0.118593</v>
      </c>
      <c r="AP8164" s="69" t="s">
        <v>54</v>
      </c>
      <c r="AQ8164" s="69" t="s">
        <v>54</v>
      </c>
    </row>
    <row r="8165" spans="1:43" x14ac:dyDescent="0.3">
      <c r="A8165" s="66">
        <v>8162</v>
      </c>
      <c r="H8165" s="69">
        <v>369.54276458200002</v>
      </c>
      <c r="I8165" s="69">
        <v>1.2092870499999999</v>
      </c>
      <c r="N8165" s="69">
        <v>8.8608259999999994</v>
      </c>
      <c r="O8165" s="69">
        <v>372.748942</v>
      </c>
      <c r="P8165" s="69">
        <v>372.53669600000001</v>
      </c>
      <c r="T8165" s="69">
        <v>-8.0736000000000002E-2</v>
      </c>
      <c r="U8165" s="69" t="s">
        <v>54</v>
      </c>
      <c r="V8165" s="69" t="s">
        <v>54</v>
      </c>
      <c r="W8165" s="69">
        <v>-9.6442E-2</v>
      </c>
      <c r="X8165" s="69" t="s">
        <v>54</v>
      </c>
      <c r="Y8165" s="69" t="s">
        <v>54</v>
      </c>
      <c r="Z8165" s="69">
        <v>-0.14020299999999999</v>
      </c>
      <c r="AA8165" s="69" t="s">
        <v>54</v>
      </c>
      <c r="AB8165" s="69" t="s">
        <v>54</v>
      </c>
      <c r="AC8165" s="69">
        <v>-0.174151</v>
      </c>
      <c r="AD8165" s="69" t="s">
        <v>54</v>
      </c>
      <c r="AE8165" s="69" t="s">
        <v>54</v>
      </c>
      <c r="AF8165" s="69">
        <v>-0.18821599999999999</v>
      </c>
      <c r="AG8165" s="69" t="s">
        <v>54</v>
      </c>
      <c r="AH8165" s="69" t="s">
        <v>54</v>
      </c>
      <c r="AI8165" s="69">
        <v>-0.193714</v>
      </c>
      <c r="AJ8165" s="69" t="s">
        <v>54</v>
      </c>
      <c r="AK8165" s="69" t="s">
        <v>54</v>
      </c>
      <c r="AL8165" s="69">
        <v>-0.177705</v>
      </c>
      <c r="AM8165" s="69" t="s">
        <v>54</v>
      </c>
      <c r="AN8165" s="69" t="s">
        <v>54</v>
      </c>
      <c r="AO8165" s="69">
        <v>-0.142897</v>
      </c>
      <c r="AP8165" s="69" t="s">
        <v>54</v>
      </c>
      <c r="AQ8165" s="69" t="s">
        <v>54</v>
      </c>
    </row>
    <row r="8166" spans="1:43" x14ac:dyDescent="0.3">
      <c r="A8166" s="66">
        <v>8163</v>
      </c>
      <c r="H8166" s="69">
        <v>369.58848875400002</v>
      </c>
      <c r="I8166" s="69">
        <v>1.209436677</v>
      </c>
      <c r="N8166" s="69">
        <v>8.8597429999999999</v>
      </c>
      <c r="O8166" s="69">
        <v>372.74442499999998</v>
      </c>
      <c r="P8166" s="69">
        <v>372.53217599999999</v>
      </c>
      <c r="T8166" s="69">
        <v>-8.8924000000000003E-2</v>
      </c>
      <c r="U8166" s="69" t="s">
        <v>54</v>
      </c>
      <c r="V8166" s="69" t="s">
        <v>54</v>
      </c>
      <c r="W8166" s="69">
        <v>-0.10614</v>
      </c>
      <c r="X8166" s="69" t="s">
        <v>54</v>
      </c>
      <c r="Y8166" s="69" t="s">
        <v>54</v>
      </c>
      <c r="Z8166" s="69">
        <v>-0.15468399999999999</v>
      </c>
      <c r="AA8166" s="69" t="s">
        <v>54</v>
      </c>
      <c r="AB8166" s="69" t="s">
        <v>54</v>
      </c>
      <c r="AC8166" s="69">
        <v>-0.191995</v>
      </c>
      <c r="AD8166" s="69" t="s">
        <v>54</v>
      </c>
      <c r="AE8166" s="69" t="s">
        <v>54</v>
      </c>
      <c r="AF8166" s="69">
        <v>-0.208035</v>
      </c>
      <c r="AG8166" s="69" t="s">
        <v>54</v>
      </c>
      <c r="AH8166" s="69" t="s">
        <v>54</v>
      </c>
      <c r="AI8166" s="69">
        <v>-0.215388</v>
      </c>
      <c r="AJ8166" s="69" t="s">
        <v>54</v>
      </c>
      <c r="AK8166" s="69" t="s">
        <v>54</v>
      </c>
      <c r="AL8166" s="69">
        <v>-0.20108500000000001</v>
      </c>
      <c r="AM8166" s="69" t="s">
        <v>54</v>
      </c>
      <c r="AN8166" s="69" t="s">
        <v>54</v>
      </c>
      <c r="AO8166" s="69">
        <v>-0.16719999999999999</v>
      </c>
      <c r="AP8166" s="69" t="s">
        <v>54</v>
      </c>
      <c r="AQ8166" s="69" t="s">
        <v>54</v>
      </c>
    </row>
    <row r="8167" spans="1:43" x14ac:dyDescent="0.3">
      <c r="A8167" s="66">
        <v>8164</v>
      </c>
      <c r="H8167" s="69">
        <v>369.63421292599998</v>
      </c>
      <c r="I8167" s="69">
        <v>1.2095863039999999</v>
      </c>
      <c r="N8167" s="69">
        <v>8.8586600000000004</v>
      </c>
      <c r="O8167" s="69">
        <v>372.73990700000002</v>
      </c>
      <c r="P8167" s="69">
        <v>372.52765499999998</v>
      </c>
      <c r="T8167" s="69">
        <v>-9.7112000000000004E-2</v>
      </c>
      <c r="U8167" s="69" t="s">
        <v>54</v>
      </c>
      <c r="V8167" s="69" t="s">
        <v>54</v>
      </c>
      <c r="W8167" s="69">
        <v>-0.115839</v>
      </c>
      <c r="X8167" s="69" t="s">
        <v>54</v>
      </c>
      <c r="Y8167" s="69" t="s">
        <v>54</v>
      </c>
      <c r="Z8167" s="69">
        <v>-0.16916500000000001</v>
      </c>
      <c r="AA8167" s="69" t="s">
        <v>54</v>
      </c>
      <c r="AB8167" s="69" t="s">
        <v>54</v>
      </c>
      <c r="AC8167" s="69">
        <v>-0.209838</v>
      </c>
      <c r="AD8167" s="69" t="s">
        <v>54</v>
      </c>
      <c r="AE8167" s="69" t="s">
        <v>54</v>
      </c>
      <c r="AF8167" s="69">
        <v>-0.227855</v>
      </c>
      <c r="AG8167" s="69" t="s">
        <v>54</v>
      </c>
      <c r="AH8167" s="69" t="s">
        <v>54</v>
      </c>
      <c r="AI8167" s="69">
        <v>-0.237063</v>
      </c>
      <c r="AJ8167" s="69" t="s">
        <v>54</v>
      </c>
      <c r="AK8167" s="69" t="s">
        <v>54</v>
      </c>
      <c r="AL8167" s="69">
        <v>-0.224465</v>
      </c>
      <c r="AM8167" s="69" t="s">
        <v>54</v>
      </c>
      <c r="AN8167" s="69" t="s">
        <v>54</v>
      </c>
      <c r="AO8167" s="69">
        <v>-0.19150400000000001</v>
      </c>
      <c r="AP8167" s="69" t="s">
        <v>54</v>
      </c>
      <c r="AQ8167" s="69" t="s">
        <v>54</v>
      </c>
    </row>
    <row r="8168" spans="1:43" x14ac:dyDescent="0.3">
      <c r="A8168" s="66">
        <v>8165</v>
      </c>
      <c r="H8168" s="69">
        <v>369.67993709799998</v>
      </c>
      <c r="I8168" s="69">
        <v>1.209735931</v>
      </c>
      <c r="N8168" s="69">
        <v>8.8575769999999991</v>
      </c>
      <c r="O8168" s="69">
        <v>372.735388</v>
      </c>
      <c r="P8168" s="69">
        <v>372.52313400000003</v>
      </c>
      <c r="T8168" s="69">
        <v>-0.1053</v>
      </c>
      <c r="U8168" s="69" t="s">
        <v>54</v>
      </c>
      <c r="V8168" s="69" t="s">
        <v>54</v>
      </c>
      <c r="W8168" s="69">
        <v>-0.12553700000000001</v>
      </c>
      <c r="X8168" s="69" t="s">
        <v>54</v>
      </c>
      <c r="Y8168" s="69" t="s">
        <v>54</v>
      </c>
      <c r="Z8168" s="69">
        <v>-0.183645</v>
      </c>
      <c r="AA8168" s="69" t="s">
        <v>54</v>
      </c>
      <c r="AB8168" s="69" t="s">
        <v>54</v>
      </c>
      <c r="AC8168" s="69">
        <v>-0.227682</v>
      </c>
      <c r="AD8168" s="69" t="s">
        <v>54</v>
      </c>
      <c r="AE8168" s="69" t="s">
        <v>54</v>
      </c>
      <c r="AF8168" s="69">
        <v>-0.24767500000000001</v>
      </c>
      <c r="AG8168" s="69" t="s">
        <v>54</v>
      </c>
      <c r="AH8168" s="69" t="s">
        <v>54</v>
      </c>
      <c r="AI8168" s="69">
        <v>-0.25873699999999999</v>
      </c>
      <c r="AJ8168" s="69" t="s">
        <v>54</v>
      </c>
      <c r="AK8168" s="69" t="s">
        <v>54</v>
      </c>
      <c r="AL8168" s="69">
        <v>-0.24784500000000001</v>
      </c>
      <c r="AM8168" s="69" t="s">
        <v>54</v>
      </c>
      <c r="AN8168" s="69" t="s">
        <v>54</v>
      </c>
      <c r="AO8168" s="69">
        <v>-0.215808</v>
      </c>
      <c r="AP8168" s="69" t="s">
        <v>54</v>
      </c>
      <c r="AQ8168" s="69" t="s">
        <v>54</v>
      </c>
    </row>
    <row r="8169" spans="1:43" x14ac:dyDescent="0.3">
      <c r="A8169" s="66">
        <v>8166</v>
      </c>
      <c r="H8169" s="69">
        <v>369.72566126999999</v>
      </c>
      <c r="I8169" s="69">
        <v>1.2098855580000001</v>
      </c>
      <c r="N8169" s="69">
        <v>8.8564939999999996</v>
      </c>
      <c r="O8169" s="69">
        <v>372.73086999999998</v>
      </c>
      <c r="P8169" s="69">
        <v>372.51861300000002</v>
      </c>
      <c r="T8169" s="69">
        <v>-0.113487</v>
      </c>
      <c r="U8169" s="69" t="s">
        <v>54</v>
      </c>
      <c r="V8169" s="69" t="s">
        <v>54</v>
      </c>
      <c r="W8169" s="69">
        <v>-0.13523499999999999</v>
      </c>
      <c r="X8169" s="69" t="s">
        <v>54</v>
      </c>
      <c r="Y8169" s="69" t="s">
        <v>54</v>
      </c>
      <c r="Z8169" s="69">
        <v>-0.198126</v>
      </c>
      <c r="AA8169" s="69" t="s">
        <v>54</v>
      </c>
      <c r="AB8169" s="69" t="s">
        <v>54</v>
      </c>
      <c r="AC8169" s="69">
        <v>-0.24552499999999999</v>
      </c>
      <c r="AD8169" s="69" t="s">
        <v>54</v>
      </c>
      <c r="AE8169" s="69" t="s">
        <v>54</v>
      </c>
      <c r="AF8169" s="69">
        <v>-0.26749400000000001</v>
      </c>
      <c r="AG8169" s="69" t="s">
        <v>54</v>
      </c>
      <c r="AH8169" s="69" t="s">
        <v>54</v>
      </c>
      <c r="AI8169" s="69">
        <v>-0.28041199999999999</v>
      </c>
      <c r="AJ8169" s="69" t="s">
        <v>54</v>
      </c>
      <c r="AK8169" s="69" t="s">
        <v>54</v>
      </c>
      <c r="AL8169" s="69">
        <v>-0.27122499999999999</v>
      </c>
      <c r="AM8169" s="69" t="s">
        <v>54</v>
      </c>
      <c r="AN8169" s="69" t="s">
        <v>54</v>
      </c>
      <c r="AO8169" s="69">
        <v>-0.24011199999999999</v>
      </c>
      <c r="AP8169" s="69" t="s">
        <v>54</v>
      </c>
      <c r="AQ8169" s="69" t="s">
        <v>54</v>
      </c>
    </row>
    <row r="8170" spans="1:43" x14ac:dyDescent="0.3">
      <c r="A8170" s="66">
        <v>8167</v>
      </c>
      <c r="H8170" s="69">
        <v>369.771385442</v>
      </c>
      <c r="I8170" s="69">
        <v>1.210035186</v>
      </c>
      <c r="N8170" s="69">
        <v>8.8554110000000001</v>
      </c>
      <c r="O8170" s="69">
        <v>372.72635000000002</v>
      </c>
      <c r="P8170" s="69">
        <v>372.51409000000001</v>
      </c>
      <c r="T8170" s="69">
        <v>-0.12167500000000001</v>
      </c>
      <c r="U8170" s="69" t="s">
        <v>54</v>
      </c>
      <c r="V8170" s="69" t="s">
        <v>54</v>
      </c>
      <c r="W8170" s="69">
        <v>-0.14493300000000001</v>
      </c>
      <c r="X8170" s="69" t="s">
        <v>54</v>
      </c>
      <c r="Y8170" s="69" t="s">
        <v>54</v>
      </c>
      <c r="Z8170" s="69">
        <v>-0.21260699999999999</v>
      </c>
      <c r="AA8170" s="69" t="s">
        <v>54</v>
      </c>
      <c r="AB8170" s="69" t="s">
        <v>54</v>
      </c>
      <c r="AC8170" s="69">
        <v>-0.26336900000000002</v>
      </c>
      <c r="AD8170" s="69" t="s">
        <v>54</v>
      </c>
      <c r="AE8170" s="69" t="s">
        <v>54</v>
      </c>
      <c r="AF8170" s="69">
        <v>-0.28731400000000001</v>
      </c>
      <c r="AG8170" s="69" t="s">
        <v>54</v>
      </c>
      <c r="AH8170" s="69" t="s">
        <v>54</v>
      </c>
      <c r="AI8170" s="69">
        <v>-0.30208600000000002</v>
      </c>
      <c r="AJ8170" s="69" t="s">
        <v>54</v>
      </c>
      <c r="AK8170" s="69" t="s">
        <v>54</v>
      </c>
      <c r="AL8170" s="69">
        <v>-0.29460500000000001</v>
      </c>
      <c r="AM8170" s="69" t="s">
        <v>54</v>
      </c>
      <c r="AN8170" s="69" t="s">
        <v>54</v>
      </c>
      <c r="AO8170" s="69">
        <v>-0.26441500000000001</v>
      </c>
      <c r="AP8170" s="69" t="s">
        <v>54</v>
      </c>
      <c r="AQ8170" s="69" t="s">
        <v>54</v>
      </c>
    </row>
    <row r="8171" spans="1:43" x14ac:dyDescent="0.3">
      <c r="A8171" s="66">
        <v>8168</v>
      </c>
      <c r="H8171" s="69">
        <v>369.81710961499999</v>
      </c>
      <c r="I8171" s="69">
        <v>1.2101848129999999</v>
      </c>
      <c r="N8171" s="69">
        <v>8.8543280000000006</v>
      </c>
      <c r="O8171" s="69">
        <v>372.72183100000001</v>
      </c>
      <c r="P8171" s="69">
        <v>372.509568</v>
      </c>
      <c r="T8171" s="69">
        <v>-0.12986300000000001</v>
      </c>
      <c r="U8171" s="69" t="s">
        <v>54</v>
      </c>
      <c r="V8171" s="69" t="s">
        <v>54</v>
      </c>
      <c r="W8171" s="69">
        <v>-0.15463199999999999</v>
      </c>
      <c r="X8171" s="69" t="s">
        <v>54</v>
      </c>
      <c r="Y8171" s="69" t="s">
        <v>54</v>
      </c>
      <c r="Z8171" s="69">
        <v>-0.22708700000000001</v>
      </c>
      <c r="AA8171" s="69" t="s">
        <v>54</v>
      </c>
      <c r="AB8171" s="69" t="s">
        <v>54</v>
      </c>
      <c r="AC8171" s="69">
        <v>-0.28121200000000002</v>
      </c>
      <c r="AD8171" s="69" t="s">
        <v>54</v>
      </c>
      <c r="AE8171" s="69" t="s">
        <v>54</v>
      </c>
      <c r="AF8171" s="69">
        <v>-0.30713400000000002</v>
      </c>
      <c r="AG8171" s="69" t="s">
        <v>54</v>
      </c>
      <c r="AH8171" s="69" t="s">
        <v>54</v>
      </c>
      <c r="AI8171" s="69">
        <v>-0.32376100000000002</v>
      </c>
      <c r="AJ8171" s="69" t="s">
        <v>54</v>
      </c>
      <c r="AK8171" s="69" t="s">
        <v>54</v>
      </c>
      <c r="AL8171" s="69">
        <v>-0.31798500000000002</v>
      </c>
      <c r="AM8171" s="69" t="s">
        <v>54</v>
      </c>
      <c r="AN8171" s="69" t="s">
        <v>54</v>
      </c>
      <c r="AO8171" s="69">
        <v>-0.288719</v>
      </c>
      <c r="AP8171" s="69" t="s">
        <v>54</v>
      </c>
      <c r="AQ8171" s="69" t="s">
        <v>54</v>
      </c>
    </row>
    <row r="8172" spans="1:43" x14ac:dyDescent="0.3">
      <c r="A8172" s="66">
        <v>8169</v>
      </c>
      <c r="H8172" s="69">
        <v>369.862833787</v>
      </c>
      <c r="I8172" s="69">
        <v>1.21033444</v>
      </c>
      <c r="N8172" s="69">
        <v>8.8532449999999994</v>
      </c>
      <c r="O8172" s="69">
        <v>372.71731</v>
      </c>
      <c r="P8172" s="69">
        <v>372.505045</v>
      </c>
      <c r="T8172" s="69">
        <v>-0.13805100000000001</v>
      </c>
      <c r="U8172" s="69" t="s">
        <v>54</v>
      </c>
      <c r="V8172" s="69" t="s">
        <v>54</v>
      </c>
      <c r="W8172" s="69">
        <v>-0.16433</v>
      </c>
      <c r="X8172" s="69" t="s">
        <v>54</v>
      </c>
      <c r="Y8172" s="69" t="s">
        <v>54</v>
      </c>
      <c r="Z8172" s="69">
        <v>-0.241568</v>
      </c>
      <c r="AA8172" s="69" t="s">
        <v>54</v>
      </c>
      <c r="AB8172" s="69" t="s">
        <v>54</v>
      </c>
      <c r="AC8172" s="69">
        <v>-0.29905599999999999</v>
      </c>
      <c r="AD8172" s="69" t="s">
        <v>54</v>
      </c>
      <c r="AE8172" s="69" t="s">
        <v>54</v>
      </c>
      <c r="AF8172" s="69">
        <v>-0.32695299999999999</v>
      </c>
      <c r="AG8172" s="69" t="s">
        <v>54</v>
      </c>
      <c r="AH8172" s="69" t="s">
        <v>54</v>
      </c>
      <c r="AI8172" s="69">
        <v>-0.34543499999999999</v>
      </c>
      <c r="AJ8172" s="69" t="s">
        <v>54</v>
      </c>
      <c r="AK8172" s="69" t="s">
        <v>54</v>
      </c>
      <c r="AL8172" s="69">
        <v>-0.34136499999999997</v>
      </c>
      <c r="AM8172" s="69" t="s">
        <v>54</v>
      </c>
      <c r="AN8172" s="69" t="s">
        <v>54</v>
      </c>
      <c r="AO8172" s="69">
        <v>-0.313023</v>
      </c>
      <c r="AP8172" s="69" t="s">
        <v>54</v>
      </c>
      <c r="AQ8172" s="69" t="s">
        <v>54</v>
      </c>
    </row>
    <row r="8173" spans="1:43" x14ac:dyDescent="0.3">
      <c r="A8173" s="66">
        <v>8170</v>
      </c>
      <c r="H8173" s="69">
        <v>369.90855795900001</v>
      </c>
      <c r="I8173" s="69">
        <v>1.2104840670000001</v>
      </c>
      <c r="N8173" s="69">
        <v>8.8521619999999999</v>
      </c>
      <c r="O8173" s="69">
        <v>372.71278999999998</v>
      </c>
      <c r="P8173" s="69">
        <v>372.50052199999999</v>
      </c>
      <c r="T8173" s="69">
        <v>-0.14623900000000001</v>
      </c>
      <c r="U8173" s="69" t="s">
        <v>54</v>
      </c>
      <c r="V8173" s="69" t="s">
        <v>54</v>
      </c>
      <c r="W8173" s="69">
        <v>-0.17402799999999999</v>
      </c>
      <c r="X8173" s="69" t="s">
        <v>54</v>
      </c>
      <c r="Y8173" s="69" t="s">
        <v>54</v>
      </c>
      <c r="Z8173" s="69">
        <v>-0.25604900000000003</v>
      </c>
      <c r="AA8173" s="69" t="s">
        <v>54</v>
      </c>
      <c r="AB8173" s="69" t="s">
        <v>54</v>
      </c>
      <c r="AC8173" s="69">
        <v>-0.31689899999999999</v>
      </c>
      <c r="AD8173" s="69" t="s">
        <v>54</v>
      </c>
      <c r="AE8173" s="69" t="s">
        <v>54</v>
      </c>
      <c r="AF8173" s="69">
        <v>-0.346773</v>
      </c>
      <c r="AG8173" s="69" t="s">
        <v>54</v>
      </c>
      <c r="AH8173" s="69" t="s">
        <v>54</v>
      </c>
      <c r="AI8173" s="69">
        <v>-0.36710999999999999</v>
      </c>
      <c r="AJ8173" s="69" t="s">
        <v>54</v>
      </c>
      <c r="AK8173" s="69" t="s">
        <v>54</v>
      </c>
      <c r="AL8173" s="69">
        <v>-0.36474499999999999</v>
      </c>
      <c r="AM8173" s="69" t="s">
        <v>54</v>
      </c>
      <c r="AN8173" s="69" t="s">
        <v>54</v>
      </c>
      <c r="AO8173" s="69">
        <v>-0.33732699999999999</v>
      </c>
      <c r="AP8173" s="69" t="s">
        <v>54</v>
      </c>
      <c r="AQ8173" s="69" t="s">
        <v>54</v>
      </c>
    </row>
    <row r="8174" spans="1:43" x14ac:dyDescent="0.3">
      <c r="A8174" s="66">
        <v>8171</v>
      </c>
      <c r="H8174" s="69">
        <v>369.95428213100001</v>
      </c>
      <c r="I8174" s="69">
        <v>1.210633694</v>
      </c>
      <c r="N8174" s="69">
        <v>8.8510790000000004</v>
      </c>
      <c r="O8174" s="69">
        <v>372.70826899999997</v>
      </c>
      <c r="P8174" s="69">
        <v>372.49599799999999</v>
      </c>
      <c r="T8174" s="69">
        <v>-0.15442600000000001</v>
      </c>
      <c r="U8174" s="69" t="s">
        <v>54</v>
      </c>
      <c r="V8174" s="69" t="s">
        <v>54</v>
      </c>
      <c r="W8174" s="69">
        <v>-0.183726</v>
      </c>
      <c r="X8174" s="69" t="s">
        <v>54</v>
      </c>
      <c r="Y8174" s="69" t="s">
        <v>54</v>
      </c>
      <c r="Z8174" s="69">
        <v>-0.27052900000000002</v>
      </c>
      <c r="AA8174" s="69" t="s">
        <v>54</v>
      </c>
      <c r="AB8174" s="69" t="s">
        <v>54</v>
      </c>
      <c r="AC8174" s="69">
        <v>-0.33474300000000001</v>
      </c>
      <c r="AD8174" s="69" t="s">
        <v>54</v>
      </c>
      <c r="AE8174" s="69" t="s">
        <v>54</v>
      </c>
      <c r="AF8174" s="69">
        <v>-0.366593</v>
      </c>
      <c r="AG8174" s="69" t="s">
        <v>54</v>
      </c>
      <c r="AH8174" s="69" t="s">
        <v>54</v>
      </c>
      <c r="AI8174" s="69">
        <v>-0.38878400000000002</v>
      </c>
      <c r="AJ8174" s="69" t="s">
        <v>54</v>
      </c>
      <c r="AK8174" s="69" t="s">
        <v>54</v>
      </c>
      <c r="AL8174" s="69">
        <v>-0.388125</v>
      </c>
      <c r="AM8174" s="69" t="s">
        <v>54</v>
      </c>
      <c r="AN8174" s="69" t="s">
        <v>54</v>
      </c>
      <c r="AO8174" s="69">
        <v>-0.36163000000000001</v>
      </c>
      <c r="AP8174" s="69" t="s">
        <v>54</v>
      </c>
      <c r="AQ8174" s="69" t="s">
        <v>54</v>
      </c>
    </row>
    <row r="8175" spans="1:43" x14ac:dyDescent="0.3">
      <c r="A8175" s="66">
        <v>8172</v>
      </c>
      <c r="H8175" s="69">
        <v>370.00000630300002</v>
      </c>
      <c r="I8175" s="69">
        <v>1.2107833219999999</v>
      </c>
      <c r="N8175" s="69">
        <v>8.8499960000000009</v>
      </c>
      <c r="O8175" s="69">
        <v>372.70374700000002</v>
      </c>
      <c r="P8175" s="69">
        <v>372.49147399999998</v>
      </c>
      <c r="T8175" s="69">
        <v>-0.16261400000000001</v>
      </c>
      <c r="U8175" s="69" t="s">
        <v>54</v>
      </c>
      <c r="V8175" s="69" t="s">
        <v>54</v>
      </c>
      <c r="W8175" s="69">
        <v>-0.19342500000000001</v>
      </c>
      <c r="X8175" s="69" t="s">
        <v>54</v>
      </c>
      <c r="Y8175" s="69" t="s">
        <v>54</v>
      </c>
      <c r="Z8175" s="69">
        <v>-0.28500999999999999</v>
      </c>
      <c r="AA8175" s="69" t="s">
        <v>54</v>
      </c>
      <c r="AB8175" s="69" t="s">
        <v>54</v>
      </c>
      <c r="AC8175" s="69">
        <v>-0.35258600000000001</v>
      </c>
      <c r="AD8175" s="69" t="s">
        <v>54</v>
      </c>
      <c r="AE8175" s="69" t="s">
        <v>54</v>
      </c>
      <c r="AF8175" s="69">
        <v>-0.38641199999999998</v>
      </c>
      <c r="AG8175" s="69" t="s">
        <v>54</v>
      </c>
      <c r="AH8175" s="69" t="s">
        <v>54</v>
      </c>
      <c r="AI8175" s="69">
        <v>-0.41045900000000002</v>
      </c>
      <c r="AJ8175" s="69" t="s">
        <v>54</v>
      </c>
      <c r="AK8175" s="69" t="s">
        <v>54</v>
      </c>
      <c r="AL8175" s="69">
        <v>-0.41150500000000001</v>
      </c>
      <c r="AM8175" s="69" t="s">
        <v>54</v>
      </c>
      <c r="AN8175" s="69" t="s">
        <v>54</v>
      </c>
      <c r="AO8175" s="69">
        <v>-0.385934</v>
      </c>
      <c r="AP8175" s="69" t="s">
        <v>54</v>
      </c>
      <c r="AQ8175" s="69" t="s">
        <v>54</v>
      </c>
    </row>
    <row r="8176" spans="1:43" x14ac:dyDescent="0.3">
      <c r="A8176" s="66">
        <v>8173</v>
      </c>
      <c r="H8176" s="69">
        <v>370.04573047500003</v>
      </c>
      <c r="I8176" s="69">
        <v>1.210932949</v>
      </c>
      <c r="N8176" s="69">
        <v>8.8489129999999996</v>
      </c>
      <c r="O8176" s="69">
        <v>372.69922500000001</v>
      </c>
      <c r="P8176" s="69">
        <v>372.48694899999998</v>
      </c>
      <c r="T8176" s="69">
        <v>-0.17080200000000001</v>
      </c>
      <c r="U8176" s="69" t="s">
        <v>54</v>
      </c>
      <c r="V8176" s="69" t="s">
        <v>54</v>
      </c>
      <c r="W8176" s="69">
        <v>-0.203123</v>
      </c>
      <c r="X8176" s="69" t="s">
        <v>54</v>
      </c>
      <c r="Y8176" s="69" t="s">
        <v>54</v>
      </c>
      <c r="Z8176" s="69">
        <v>-0.29949100000000001</v>
      </c>
      <c r="AA8176" s="69" t="s">
        <v>54</v>
      </c>
      <c r="AB8176" s="69" t="s">
        <v>54</v>
      </c>
      <c r="AC8176" s="69">
        <v>-0.37042999999999998</v>
      </c>
      <c r="AD8176" s="69" t="s">
        <v>54</v>
      </c>
      <c r="AE8176" s="69" t="s">
        <v>54</v>
      </c>
      <c r="AF8176" s="69">
        <v>-0.40623199999999998</v>
      </c>
      <c r="AG8176" s="69" t="s">
        <v>54</v>
      </c>
      <c r="AH8176" s="69" t="s">
        <v>54</v>
      </c>
      <c r="AI8176" s="69">
        <v>-0.43213299999999999</v>
      </c>
      <c r="AJ8176" s="69" t="s">
        <v>54</v>
      </c>
      <c r="AK8176" s="69" t="s">
        <v>54</v>
      </c>
      <c r="AL8176" s="69">
        <v>-0.43488500000000002</v>
      </c>
      <c r="AM8176" s="69" t="s">
        <v>54</v>
      </c>
      <c r="AN8176" s="69" t="s">
        <v>54</v>
      </c>
      <c r="AO8176" s="69">
        <v>-0.41023799999999999</v>
      </c>
      <c r="AP8176" s="69" t="s">
        <v>54</v>
      </c>
      <c r="AQ8176" s="69" t="s">
        <v>54</v>
      </c>
    </row>
    <row r="8177" spans="1:43" x14ac:dyDescent="0.3">
      <c r="A8177" s="66">
        <v>8174</v>
      </c>
      <c r="H8177" s="69">
        <v>370.09145464699998</v>
      </c>
      <c r="I8177" s="69">
        <v>1.2110825759999999</v>
      </c>
      <c r="N8177" s="69">
        <v>8.8478300000000001</v>
      </c>
      <c r="O8177" s="69">
        <v>372.694703</v>
      </c>
      <c r="P8177" s="69">
        <v>372.48242399999998</v>
      </c>
      <c r="T8177" s="69">
        <v>-0.17899000000000001</v>
      </c>
      <c r="U8177" s="69" t="s">
        <v>54</v>
      </c>
      <c r="V8177" s="69" t="s">
        <v>54</v>
      </c>
      <c r="W8177" s="69">
        <v>-0.21282100000000001</v>
      </c>
      <c r="X8177" s="69" t="s">
        <v>54</v>
      </c>
      <c r="Y8177" s="69" t="s">
        <v>54</v>
      </c>
      <c r="Z8177" s="69">
        <v>-0.313971</v>
      </c>
      <c r="AA8177" s="69" t="s">
        <v>54</v>
      </c>
      <c r="AB8177" s="69" t="s">
        <v>54</v>
      </c>
      <c r="AC8177" s="69">
        <v>-0.38827400000000001</v>
      </c>
      <c r="AD8177" s="69" t="s">
        <v>54</v>
      </c>
      <c r="AE8177" s="69" t="s">
        <v>54</v>
      </c>
      <c r="AF8177" s="69">
        <v>-0.42605199999999999</v>
      </c>
      <c r="AG8177" s="69" t="s">
        <v>54</v>
      </c>
      <c r="AH8177" s="69" t="s">
        <v>54</v>
      </c>
      <c r="AI8177" s="69">
        <v>-0.45380799999999999</v>
      </c>
      <c r="AJ8177" s="69" t="s">
        <v>54</v>
      </c>
      <c r="AK8177" s="69" t="s">
        <v>54</v>
      </c>
      <c r="AL8177" s="69">
        <v>-0.45826499999999998</v>
      </c>
      <c r="AM8177" s="69" t="s">
        <v>54</v>
      </c>
      <c r="AN8177" s="69" t="s">
        <v>54</v>
      </c>
      <c r="AO8177" s="69">
        <v>-0.43454199999999998</v>
      </c>
      <c r="AP8177" s="69" t="s">
        <v>54</v>
      </c>
      <c r="AQ8177" s="69" t="s">
        <v>54</v>
      </c>
    </row>
    <row r="8178" spans="1:43" x14ac:dyDescent="0.3">
      <c r="A8178" s="66">
        <v>8175</v>
      </c>
      <c r="H8178" s="69">
        <v>370.13717881999997</v>
      </c>
      <c r="I8178" s="69">
        <v>1.211232203</v>
      </c>
      <c r="N8178" s="69">
        <v>8.8467470000000006</v>
      </c>
      <c r="O8178" s="69">
        <v>372.69018</v>
      </c>
      <c r="P8178" s="69">
        <v>372.47789799999998</v>
      </c>
      <c r="T8178" s="69">
        <v>-0.18717800000000001</v>
      </c>
      <c r="U8178" s="69" t="s">
        <v>54</v>
      </c>
      <c r="V8178" s="69" t="s">
        <v>54</v>
      </c>
      <c r="W8178" s="69">
        <v>-0.22252</v>
      </c>
      <c r="X8178" s="69" t="s">
        <v>54</v>
      </c>
      <c r="Y8178" s="69" t="s">
        <v>54</v>
      </c>
      <c r="Z8178" s="69">
        <v>-0.32845200000000002</v>
      </c>
      <c r="AA8178" s="69" t="s">
        <v>54</v>
      </c>
      <c r="AB8178" s="69" t="s">
        <v>54</v>
      </c>
      <c r="AC8178" s="69">
        <v>-0.40611700000000001</v>
      </c>
      <c r="AD8178" s="69" t="s">
        <v>54</v>
      </c>
      <c r="AE8178" s="69" t="s">
        <v>54</v>
      </c>
      <c r="AF8178" s="69">
        <v>-0.44587199999999999</v>
      </c>
      <c r="AG8178" s="69" t="s">
        <v>54</v>
      </c>
      <c r="AH8178" s="69" t="s">
        <v>54</v>
      </c>
      <c r="AI8178" s="69">
        <v>-0.47548200000000002</v>
      </c>
      <c r="AJ8178" s="69" t="s">
        <v>54</v>
      </c>
      <c r="AK8178" s="69" t="s">
        <v>54</v>
      </c>
      <c r="AL8178" s="69">
        <v>-0.48164499999999999</v>
      </c>
      <c r="AM8178" s="69" t="s">
        <v>54</v>
      </c>
      <c r="AN8178" s="69" t="s">
        <v>54</v>
      </c>
      <c r="AO8178" s="69">
        <v>-0.458845</v>
      </c>
      <c r="AP8178" s="69" t="s">
        <v>54</v>
      </c>
      <c r="AQ8178" s="69" t="s">
        <v>54</v>
      </c>
    </row>
    <row r="8179" spans="1:43" x14ac:dyDescent="0.3">
      <c r="A8179" s="66">
        <v>8176</v>
      </c>
      <c r="H8179" s="69">
        <v>370.18290299199998</v>
      </c>
      <c r="I8179" s="69">
        <v>1.2113818300000001</v>
      </c>
      <c r="N8179" s="69">
        <v>8.8456639999999993</v>
      </c>
      <c r="O8179" s="69">
        <v>372.68565699999999</v>
      </c>
      <c r="P8179" s="69">
        <v>372.47337199999998</v>
      </c>
      <c r="T8179" s="69">
        <v>-0.19536500000000001</v>
      </c>
      <c r="U8179" s="69" t="s">
        <v>54</v>
      </c>
      <c r="V8179" s="69" t="s">
        <v>54</v>
      </c>
      <c r="W8179" s="69">
        <v>-0.23221800000000001</v>
      </c>
      <c r="X8179" s="69" t="s">
        <v>54</v>
      </c>
      <c r="Y8179" s="69" t="s">
        <v>54</v>
      </c>
      <c r="Z8179" s="69">
        <v>-0.34293299999999999</v>
      </c>
      <c r="AA8179" s="69" t="s">
        <v>54</v>
      </c>
      <c r="AB8179" s="69" t="s">
        <v>54</v>
      </c>
      <c r="AC8179" s="69">
        <v>-0.42396099999999998</v>
      </c>
      <c r="AD8179" s="69" t="s">
        <v>54</v>
      </c>
      <c r="AE8179" s="69" t="s">
        <v>54</v>
      </c>
      <c r="AF8179" s="69">
        <v>-0.46569100000000002</v>
      </c>
      <c r="AG8179" s="69" t="s">
        <v>54</v>
      </c>
      <c r="AH8179" s="69" t="s">
        <v>54</v>
      </c>
      <c r="AI8179" s="69">
        <v>-0.49715700000000002</v>
      </c>
      <c r="AJ8179" s="69" t="s">
        <v>54</v>
      </c>
      <c r="AK8179" s="69" t="s">
        <v>54</v>
      </c>
      <c r="AL8179" s="69">
        <v>-0.50502499999999995</v>
      </c>
      <c r="AM8179" s="69" t="s">
        <v>54</v>
      </c>
      <c r="AN8179" s="69" t="s">
        <v>54</v>
      </c>
      <c r="AO8179" s="69">
        <v>-0.483149</v>
      </c>
      <c r="AP8179" s="69" t="s">
        <v>54</v>
      </c>
      <c r="AQ8179" s="69" t="s">
        <v>54</v>
      </c>
    </row>
    <row r="8180" spans="1:43" x14ac:dyDescent="0.3">
      <c r="A8180" s="66">
        <v>8177</v>
      </c>
      <c r="H8180" s="69">
        <v>370.22862716399999</v>
      </c>
      <c r="I8180" s="69">
        <v>1.2115314580000001</v>
      </c>
      <c r="N8180" s="69">
        <v>8.8445809999999998</v>
      </c>
      <c r="O8180" s="69">
        <v>372.68113299999999</v>
      </c>
      <c r="P8180" s="69">
        <v>372.46884599999998</v>
      </c>
      <c r="T8180" s="69">
        <v>-0.20355300000000001</v>
      </c>
      <c r="U8180" s="69" t="s">
        <v>54</v>
      </c>
      <c r="V8180" s="69" t="s">
        <v>54</v>
      </c>
      <c r="W8180" s="69">
        <v>-0.24191599999999999</v>
      </c>
      <c r="X8180" s="69" t="s">
        <v>54</v>
      </c>
      <c r="Y8180" s="69" t="s">
        <v>54</v>
      </c>
      <c r="Z8180" s="69">
        <v>-0.35741299999999998</v>
      </c>
      <c r="AA8180" s="69" t="s">
        <v>54</v>
      </c>
      <c r="AB8180" s="69" t="s">
        <v>54</v>
      </c>
      <c r="AC8180" s="69">
        <v>-0.44180399999999997</v>
      </c>
      <c r="AD8180" s="69" t="s">
        <v>54</v>
      </c>
      <c r="AE8180" s="69" t="s">
        <v>54</v>
      </c>
      <c r="AF8180" s="69">
        <v>-0.48551100000000003</v>
      </c>
      <c r="AG8180" s="69" t="s">
        <v>54</v>
      </c>
      <c r="AH8180" s="69" t="s">
        <v>54</v>
      </c>
      <c r="AI8180" s="69">
        <v>-0.51883100000000004</v>
      </c>
      <c r="AJ8180" s="69" t="s">
        <v>54</v>
      </c>
      <c r="AK8180" s="69" t="s">
        <v>54</v>
      </c>
      <c r="AL8180" s="69">
        <v>-0.52840500000000001</v>
      </c>
      <c r="AM8180" s="69" t="s">
        <v>54</v>
      </c>
      <c r="AN8180" s="69" t="s">
        <v>54</v>
      </c>
      <c r="AO8180" s="69">
        <v>-0.50745300000000004</v>
      </c>
      <c r="AP8180" s="69" t="s">
        <v>54</v>
      </c>
      <c r="AQ8180" s="69" t="s">
        <v>54</v>
      </c>
    </row>
    <row r="8181" spans="1:43" x14ac:dyDescent="0.3">
      <c r="A8181" s="66">
        <v>8178</v>
      </c>
      <c r="H8181" s="69">
        <v>370.274351336</v>
      </c>
      <c r="I8181" s="69">
        <v>1.2116810849999999</v>
      </c>
      <c r="N8181" s="69">
        <v>8.8434980000000003</v>
      </c>
      <c r="O8181" s="69">
        <v>372.67660899999998</v>
      </c>
      <c r="P8181" s="69">
        <v>372.46431899999999</v>
      </c>
      <c r="T8181" s="69">
        <v>-0.21174100000000001</v>
      </c>
      <c r="U8181" s="69" t="s">
        <v>54</v>
      </c>
      <c r="V8181" s="69" t="s">
        <v>54</v>
      </c>
      <c r="W8181" s="69">
        <v>-0.251614</v>
      </c>
      <c r="X8181" s="69" t="s">
        <v>54</v>
      </c>
      <c r="Y8181" s="69" t="s">
        <v>54</v>
      </c>
      <c r="Z8181" s="69">
        <v>-0.371894</v>
      </c>
      <c r="AA8181" s="69" t="s">
        <v>54</v>
      </c>
      <c r="AB8181" s="69" t="s">
        <v>54</v>
      </c>
      <c r="AC8181" s="69">
        <v>-0.459648</v>
      </c>
      <c r="AD8181" s="69" t="s">
        <v>54</v>
      </c>
      <c r="AE8181" s="69" t="s">
        <v>54</v>
      </c>
      <c r="AF8181" s="69">
        <v>-0.50533099999999997</v>
      </c>
      <c r="AG8181" s="69" t="s">
        <v>54</v>
      </c>
      <c r="AH8181" s="69" t="s">
        <v>54</v>
      </c>
      <c r="AI8181" s="69">
        <v>-0.54050600000000004</v>
      </c>
      <c r="AJ8181" s="69" t="s">
        <v>54</v>
      </c>
      <c r="AK8181" s="69" t="s">
        <v>54</v>
      </c>
      <c r="AL8181" s="69">
        <v>-0.55178499999999997</v>
      </c>
      <c r="AM8181" s="69" t="s">
        <v>54</v>
      </c>
      <c r="AN8181" s="69" t="s">
        <v>54</v>
      </c>
      <c r="AO8181" s="69">
        <v>-0.53175700000000004</v>
      </c>
      <c r="AP8181" s="69" t="s">
        <v>54</v>
      </c>
      <c r="AQ8181" s="69" t="s">
        <v>54</v>
      </c>
    </row>
    <row r="8182" spans="1:43" x14ac:dyDescent="0.3">
      <c r="A8182" s="66">
        <v>8179</v>
      </c>
      <c r="H8182" s="69">
        <v>370.320075508</v>
      </c>
      <c r="I8182" s="69">
        <v>1.211830712</v>
      </c>
      <c r="N8182" s="69">
        <v>8.8424150000000008</v>
      </c>
      <c r="O8182" s="69">
        <v>372.67208499999998</v>
      </c>
      <c r="P8182" s="69">
        <v>372.45979199999999</v>
      </c>
      <c r="T8182" s="69">
        <v>-0.21992900000000001</v>
      </c>
      <c r="U8182" s="69" t="s">
        <v>54</v>
      </c>
      <c r="V8182" s="69" t="s">
        <v>54</v>
      </c>
      <c r="W8182" s="69">
        <v>-0.26131300000000002</v>
      </c>
      <c r="X8182" s="69" t="s">
        <v>54</v>
      </c>
      <c r="Y8182" s="69" t="s">
        <v>54</v>
      </c>
      <c r="Z8182" s="69">
        <v>-0.38637500000000002</v>
      </c>
      <c r="AA8182" s="69" t="s">
        <v>54</v>
      </c>
      <c r="AB8182" s="69" t="s">
        <v>54</v>
      </c>
      <c r="AC8182" s="69">
        <v>-0.477491</v>
      </c>
      <c r="AD8182" s="69" t="s">
        <v>54</v>
      </c>
      <c r="AE8182" s="69" t="s">
        <v>54</v>
      </c>
      <c r="AF8182" s="69">
        <v>-0.52515000000000001</v>
      </c>
      <c r="AG8182" s="69" t="s">
        <v>54</v>
      </c>
      <c r="AH8182" s="69" t="s">
        <v>54</v>
      </c>
      <c r="AI8182" s="69">
        <v>-0.56218000000000001</v>
      </c>
      <c r="AJ8182" s="69" t="s">
        <v>54</v>
      </c>
      <c r="AK8182" s="69" t="s">
        <v>54</v>
      </c>
      <c r="AL8182" s="69">
        <v>-0.57516500000000004</v>
      </c>
      <c r="AM8182" s="69" t="s">
        <v>54</v>
      </c>
      <c r="AN8182" s="69" t="s">
        <v>54</v>
      </c>
      <c r="AO8182" s="69">
        <v>-0.55606</v>
      </c>
      <c r="AP8182" s="69" t="s">
        <v>54</v>
      </c>
      <c r="AQ8182" s="69" t="s">
        <v>54</v>
      </c>
    </row>
    <row r="8183" spans="1:43" x14ac:dyDescent="0.3">
      <c r="A8183" s="66">
        <v>8180</v>
      </c>
      <c r="H8183" s="69">
        <v>370.36579968000001</v>
      </c>
      <c r="I8183" s="69">
        <v>1.2119803389999999</v>
      </c>
      <c r="N8183" s="69">
        <v>8.8413319999999995</v>
      </c>
      <c r="O8183" s="69">
        <v>372.66755999999998</v>
      </c>
      <c r="P8183" s="69">
        <v>372.455264</v>
      </c>
      <c r="T8183" s="69">
        <v>-0.22811699999999999</v>
      </c>
      <c r="U8183" s="69" t="s">
        <v>54</v>
      </c>
      <c r="V8183" s="69" t="s">
        <v>54</v>
      </c>
      <c r="W8183" s="69">
        <v>-0.271011</v>
      </c>
      <c r="X8183" s="69" t="s">
        <v>54</v>
      </c>
      <c r="Y8183" s="69" t="s">
        <v>54</v>
      </c>
      <c r="Z8183" s="69">
        <v>-0.40085500000000002</v>
      </c>
      <c r="AA8183" s="69" t="s">
        <v>54</v>
      </c>
      <c r="AB8183" s="69" t="s">
        <v>54</v>
      </c>
      <c r="AC8183" s="69">
        <v>-0.49533500000000003</v>
      </c>
      <c r="AD8183" s="69" t="s">
        <v>54</v>
      </c>
      <c r="AE8183" s="69" t="s">
        <v>54</v>
      </c>
      <c r="AF8183" s="69">
        <v>-0.54496999999999995</v>
      </c>
      <c r="AG8183" s="69" t="s">
        <v>54</v>
      </c>
      <c r="AH8183" s="69" t="s">
        <v>54</v>
      </c>
      <c r="AI8183" s="69">
        <v>-0.58385500000000001</v>
      </c>
      <c r="AJ8183" s="69" t="s">
        <v>54</v>
      </c>
      <c r="AK8183" s="69" t="s">
        <v>54</v>
      </c>
      <c r="AL8183" s="69">
        <v>-0.59854499999999999</v>
      </c>
      <c r="AM8183" s="69" t="s">
        <v>54</v>
      </c>
      <c r="AN8183" s="69" t="s">
        <v>54</v>
      </c>
      <c r="AO8183" s="69">
        <v>-0.58036399999999999</v>
      </c>
      <c r="AP8183" s="69" t="s">
        <v>54</v>
      </c>
      <c r="AQ8183" s="69" t="s">
        <v>54</v>
      </c>
    </row>
    <row r="8184" spans="1:43" x14ac:dyDescent="0.3">
      <c r="A8184" s="66">
        <v>8181</v>
      </c>
      <c r="H8184" s="69">
        <v>370.41152385200002</v>
      </c>
      <c r="I8184" s="69">
        <v>1.212129966</v>
      </c>
      <c r="N8184" s="69">
        <v>8.840249</v>
      </c>
      <c r="O8184" s="69">
        <v>372.66303399999998</v>
      </c>
      <c r="P8184" s="69">
        <v>372.45073600000001</v>
      </c>
      <c r="T8184" s="69">
        <v>-0.23630399999999999</v>
      </c>
      <c r="U8184" s="69" t="s">
        <v>54</v>
      </c>
      <c r="V8184" s="69" t="s">
        <v>54</v>
      </c>
      <c r="W8184" s="69">
        <v>-0.28070899999999999</v>
      </c>
      <c r="X8184" s="69" t="s">
        <v>54</v>
      </c>
      <c r="Y8184" s="69" t="s">
        <v>54</v>
      </c>
      <c r="Z8184" s="69">
        <v>-0.41533599999999998</v>
      </c>
      <c r="AA8184" s="69" t="s">
        <v>54</v>
      </c>
      <c r="AB8184" s="69" t="s">
        <v>54</v>
      </c>
      <c r="AC8184" s="69">
        <v>-0.51317800000000002</v>
      </c>
      <c r="AD8184" s="69" t="s">
        <v>54</v>
      </c>
      <c r="AE8184" s="69" t="s">
        <v>54</v>
      </c>
      <c r="AF8184" s="69">
        <v>-0.56479000000000001</v>
      </c>
      <c r="AG8184" s="69" t="s">
        <v>54</v>
      </c>
      <c r="AH8184" s="69" t="s">
        <v>54</v>
      </c>
      <c r="AI8184" s="69">
        <v>-0.60552899999999998</v>
      </c>
      <c r="AJ8184" s="69" t="s">
        <v>54</v>
      </c>
      <c r="AK8184" s="69" t="s">
        <v>54</v>
      </c>
      <c r="AL8184" s="69">
        <v>-0.62192499999999995</v>
      </c>
      <c r="AM8184" s="69" t="s">
        <v>54</v>
      </c>
      <c r="AN8184" s="69" t="s">
        <v>54</v>
      </c>
      <c r="AO8184" s="69">
        <v>-0.60466799999999998</v>
      </c>
      <c r="AP8184" s="69" t="s">
        <v>54</v>
      </c>
      <c r="AQ8184" s="69" t="s">
        <v>54</v>
      </c>
    </row>
    <row r="8185" spans="1:43" x14ac:dyDescent="0.3">
      <c r="A8185" s="66">
        <v>8182</v>
      </c>
      <c r="H8185" s="69">
        <v>370.45724802500001</v>
      </c>
      <c r="I8185" s="69">
        <v>1.212279594</v>
      </c>
      <c r="N8185" s="69">
        <v>8.8391660000000005</v>
      </c>
      <c r="O8185" s="69">
        <v>372.65850799999998</v>
      </c>
      <c r="P8185" s="69">
        <v>372.44620700000002</v>
      </c>
      <c r="T8185" s="69">
        <v>-0.24449199999999999</v>
      </c>
      <c r="U8185" s="69" t="s">
        <v>54</v>
      </c>
      <c r="V8185" s="69" t="s">
        <v>54</v>
      </c>
      <c r="W8185" s="69">
        <v>-0.29040700000000003</v>
      </c>
      <c r="X8185" s="69" t="s">
        <v>54</v>
      </c>
      <c r="Y8185" s="69" t="s">
        <v>54</v>
      </c>
      <c r="Z8185" s="69">
        <v>-0.429817</v>
      </c>
      <c r="AA8185" s="69" t="s">
        <v>54</v>
      </c>
      <c r="AB8185" s="69" t="s">
        <v>54</v>
      </c>
      <c r="AC8185" s="69">
        <v>-0.53102199999999999</v>
      </c>
      <c r="AD8185" s="69" t="s">
        <v>54</v>
      </c>
      <c r="AE8185" s="69" t="s">
        <v>54</v>
      </c>
      <c r="AF8185" s="69">
        <v>-0.58460900000000005</v>
      </c>
      <c r="AG8185" s="69" t="s">
        <v>54</v>
      </c>
      <c r="AH8185" s="69" t="s">
        <v>54</v>
      </c>
      <c r="AI8185" s="69">
        <v>-0.62720399999999998</v>
      </c>
      <c r="AJ8185" s="69" t="s">
        <v>54</v>
      </c>
      <c r="AK8185" s="69" t="s">
        <v>54</v>
      </c>
      <c r="AL8185" s="69">
        <v>-0.64530500000000002</v>
      </c>
      <c r="AM8185" s="69" t="s">
        <v>54</v>
      </c>
      <c r="AN8185" s="69" t="s">
        <v>54</v>
      </c>
      <c r="AO8185" s="69">
        <v>-0.62897199999999998</v>
      </c>
      <c r="AP8185" s="69" t="s">
        <v>54</v>
      </c>
      <c r="AQ8185" s="69" t="s">
        <v>54</v>
      </c>
    </row>
    <row r="8186" spans="1:43" x14ac:dyDescent="0.3">
      <c r="A8186" s="66">
        <v>8183</v>
      </c>
      <c r="H8186" s="69">
        <v>370.50297219700002</v>
      </c>
      <c r="I8186" s="69">
        <v>1.2124292210000001</v>
      </c>
      <c r="N8186" s="69">
        <v>8.8380829999999992</v>
      </c>
      <c r="O8186" s="69">
        <v>372.65398199999998</v>
      </c>
      <c r="P8186" s="69">
        <v>372.44167800000002</v>
      </c>
      <c r="T8186" s="69">
        <v>-0.25268000000000002</v>
      </c>
      <c r="U8186" s="69" t="s">
        <v>54</v>
      </c>
      <c r="V8186" s="69" t="s">
        <v>54</v>
      </c>
      <c r="W8186" s="69">
        <v>-0.30010599999999998</v>
      </c>
      <c r="X8186" s="69" t="s">
        <v>54</v>
      </c>
      <c r="Y8186" s="69" t="s">
        <v>54</v>
      </c>
      <c r="Z8186" s="69">
        <v>-0.444297</v>
      </c>
      <c r="AA8186" s="69" t="s">
        <v>54</v>
      </c>
      <c r="AB8186" s="69" t="s">
        <v>54</v>
      </c>
      <c r="AC8186" s="69">
        <v>-0.54886500000000005</v>
      </c>
      <c r="AD8186" s="69" t="s">
        <v>54</v>
      </c>
      <c r="AE8186" s="69" t="s">
        <v>54</v>
      </c>
      <c r="AF8186" s="69">
        <v>-0.60442899999999999</v>
      </c>
      <c r="AG8186" s="69" t="s">
        <v>54</v>
      </c>
      <c r="AH8186" s="69" t="s">
        <v>54</v>
      </c>
      <c r="AI8186" s="69">
        <v>-0.64887799999999995</v>
      </c>
      <c r="AJ8186" s="69" t="s">
        <v>54</v>
      </c>
      <c r="AK8186" s="69" t="s">
        <v>54</v>
      </c>
      <c r="AL8186" s="69">
        <v>-0.66868499999999997</v>
      </c>
      <c r="AM8186" s="69" t="s">
        <v>54</v>
      </c>
      <c r="AN8186" s="69" t="s">
        <v>54</v>
      </c>
      <c r="AO8186" s="69">
        <v>-0.65327500000000005</v>
      </c>
      <c r="AP8186" s="69" t="s">
        <v>54</v>
      </c>
      <c r="AQ8186" s="69" t="s">
        <v>54</v>
      </c>
    </row>
    <row r="8187" spans="1:43" x14ac:dyDescent="0.3">
      <c r="A8187" s="66">
        <v>8184</v>
      </c>
      <c r="H8187" s="69">
        <v>370.54869636900003</v>
      </c>
      <c r="I8187" s="69">
        <v>1.2125788479999999</v>
      </c>
      <c r="N8187" s="69">
        <v>8.8369999999999997</v>
      </c>
      <c r="O8187" s="69">
        <v>372.64945499999999</v>
      </c>
      <c r="P8187" s="69">
        <v>372.43714799999998</v>
      </c>
      <c r="T8187" s="69">
        <v>-0.26086799999999999</v>
      </c>
      <c r="U8187" s="69" t="s">
        <v>54</v>
      </c>
      <c r="V8187" s="69" t="s">
        <v>54</v>
      </c>
      <c r="W8187" s="69">
        <v>-0.30980400000000002</v>
      </c>
      <c r="X8187" s="69" t="s">
        <v>54</v>
      </c>
      <c r="Y8187" s="69" t="s">
        <v>54</v>
      </c>
      <c r="Z8187" s="69">
        <v>-0.45877800000000002</v>
      </c>
      <c r="AA8187" s="69" t="s">
        <v>54</v>
      </c>
      <c r="AB8187" s="69" t="s">
        <v>54</v>
      </c>
      <c r="AC8187" s="69">
        <v>-0.56670900000000002</v>
      </c>
      <c r="AD8187" s="69" t="s">
        <v>54</v>
      </c>
      <c r="AE8187" s="69" t="s">
        <v>54</v>
      </c>
      <c r="AF8187" s="69">
        <v>-0.62424900000000005</v>
      </c>
      <c r="AG8187" s="69" t="s">
        <v>54</v>
      </c>
      <c r="AH8187" s="69" t="s">
        <v>54</v>
      </c>
      <c r="AI8187" s="69">
        <v>-0.67055200000000004</v>
      </c>
      <c r="AJ8187" s="69" t="s">
        <v>54</v>
      </c>
      <c r="AK8187" s="69" t="s">
        <v>54</v>
      </c>
      <c r="AL8187" s="69">
        <v>-0.69206500000000004</v>
      </c>
      <c r="AM8187" s="69" t="s">
        <v>54</v>
      </c>
      <c r="AN8187" s="69" t="s">
        <v>54</v>
      </c>
      <c r="AO8187" s="69">
        <v>-0.67757900000000004</v>
      </c>
      <c r="AP8187" s="69" t="s">
        <v>54</v>
      </c>
      <c r="AQ8187" s="69" t="s">
        <v>54</v>
      </c>
    </row>
    <row r="8188" spans="1:43" x14ac:dyDescent="0.3">
      <c r="A8188" s="66">
        <v>8185</v>
      </c>
      <c r="H8188" s="69">
        <v>370.59442054099998</v>
      </c>
      <c r="I8188" s="69">
        <v>1.212728475</v>
      </c>
      <c r="N8188" s="69">
        <v>8.8359170000000002</v>
      </c>
      <c r="O8188" s="69">
        <v>372.64492799999999</v>
      </c>
      <c r="P8188" s="69">
        <v>372.43261799999999</v>
      </c>
      <c r="T8188" s="69">
        <v>-0.26905600000000002</v>
      </c>
      <c r="U8188" s="69" t="s">
        <v>54</v>
      </c>
      <c r="V8188" s="69" t="s">
        <v>54</v>
      </c>
      <c r="W8188" s="69">
        <v>-0.31950200000000001</v>
      </c>
      <c r="X8188" s="69" t="s">
        <v>54</v>
      </c>
      <c r="Y8188" s="69" t="s">
        <v>54</v>
      </c>
      <c r="Z8188" s="69">
        <v>-0.47325899999999999</v>
      </c>
      <c r="AA8188" s="69" t="s">
        <v>54</v>
      </c>
      <c r="AB8188" s="69" t="s">
        <v>54</v>
      </c>
      <c r="AC8188" s="69">
        <v>-0.58455299999999999</v>
      </c>
      <c r="AD8188" s="69" t="s">
        <v>54</v>
      </c>
      <c r="AE8188" s="69" t="s">
        <v>54</v>
      </c>
      <c r="AF8188" s="69">
        <v>-0.644069</v>
      </c>
      <c r="AG8188" s="69" t="s">
        <v>54</v>
      </c>
      <c r="AH8188" s="69" t="s">
        <v>54</v>
      </c>
      <c r="AI8188" s="69">
        <v>-0.69222700000000004</v>
      </c>
      <c r="AJ8188" s="69" t="s">
        <v>54</v>
      </c>
      <c r="AK8188" s="69" t="s">
        <v>54</v>
      </c>
      <c r="AL8188" s="69">
        <v>-0.715445</v>
      </c>
      <c r="AM8188" s="69" t="s">
        <v>54</v>
      </c>
      <c r="AN8188" s="69" t="s">
        <v>54</v>
      </c>
      <c r="AO8188" s="69">
        <v>-0.70188300000000003</v>
      </c>
      <c r="AP8188" s="69" t="s">
        <v>54</v>
      </c>
      <c r="AQ8188" s="69" t="s">
        <v>54</v>
      </c>
    </row>
    <row r="8189" spans="1:43" x14ac:dyDescent="0.3">
      <c r="A8189" s="66">
        <v>8186</v>
      </c>
      <c r="H8189" s="69">
        <v>370.64014471299998</v>
      </c>
      <c r="I8189" s="69">
        <v>1.2128781019999999</v>
      </c>
      <c r="N8189" s="69">
        <v>8.834835</v>
      </c>
      <c r="O8189" s="69">
        <v>372.6404</v>
      </c>
      <c r="P8189" s="69">
        <v>372.428088</v>
      </c>
      <c r="T8189" s="69">
        <v>-0.27724300000000002</v>
      </c>
      <c r="U8189" s="69" t="s">
        <v>54</v>
      </c>
      <c r="V8189" s="69" t="s">
        <v>54</v>
      </c>
      <c r="W8189" s="69">
        <v>-0.32920100000000002</v>
      </c>
      <c r="X8189" s="69" t="s">
        <v>54</v>
      </c>
      <c r="Y8189" s="69" t="s">
        <v>54</v>
      </c>
      <c r="Z8189" s="69">
        <v>-0.48773899999999998</v>
      </c>
      <c r="AA8189" s="69" t="s">
        <v>54</v>
      </c>
      <c r="AB8189" s="69" t="s">
        <v>54</v>
      </c>
      <c r="AC8189" s="69">
        <v>-0.60239600000000004</v>
      </c>
      <c r="AD8189" s="69" t="s">
        <v>54</v>
      </c>
      <c r="AE8189" s="69" t="s">
        <v>54</v>
      </c>
      <c r="AF8189" s="69">
        <v>-0.66388800000000003</v>
      </c>
      <c r="AG8189" s="69" t="s">
        <v>54</v>
      </c>
      <c r="AH8189" s="69" t="s">
        <v>54</v>
      </c>
      <c r="AI8189" s="69">
        <v>-0.71390100000000001</v>
      </c>
      <c r="AJ8189" s="69" t="s">
        <v>54</v>
      </c>
      <c r="AK8189" s="69" t="s">
        <v>54</v>
      </c>
      <c r="AL8189" s="69">
        <v>-0.73882499999999995</v>
      </c>
      <c r="AM8189" s="69" t="s">
        <v>54</v>
      </c>
      <c r="AN8189" s="69" t="s">
        <v>54</v>
      </c>
      <c r="AO8189" s="69">
        <v>-0.72618700000000003</v>
      </c>
      <c r="AP8189" s="69" t="s">
        <v>54</v>
      </c>
      <c r="AQ8189" s="69" t="s">
        <v>54</v>
      </c>
    </row>
    <row r="8190" spans="1:43" x14ac:dyDescent="0.3">
      <c r="A8190" s="66">
        <v>8187</v>
      </c>
      <c r="H8190" s="69">
        <v>370.68586888499999</v>
      </c>
      <c r="I8190" s="69">
        <v>1.2130277300000001</v>
      </c>
      <c r="N8190" s="69">
        <v>8.8337520000000005</v>
      </c>
      <c r="O8190" s="69">
        <v>372.63587200000001</v>
      </c>
      <c r="P8190" s="69">
        <v>372.42355700000002</v>
      </c>
      <c r="T8190" s="69">
        <v>-0.28543099999999999</v>
      </c>
      <c r="U8190" s="69" t="s">
        <v>54</v>
      </c>
      <c r="V8190" s="69" t="s">
        <v>54</v>
      </c>
      <c r="W8190" s="69">
        <v>-0.33889900000000001</v>
      </c>
      <c r="X8190" s="69" t="s">
        <v>54</v>
      </c>
      <c r="Y8190" s="69" t="s">
        <v>54</v>
      </c>
      <c r="Z8190" s="69">
        <v>-0.50222</v>
      </c>
      <c r="AA8190" s="69" t="s">
        <v>54</v>
      </c>
      <c r="AB8190" s="69" t="s">
        <v>54</v>
      </c>
      <c r="AC8190" s="69">
        <v>-0.62024000000000001</v>
      </c>
      <c r="AD8190" s="69" t="s">
        <v>54</v>
      </c>
      <c r="AE8190" s="69" t="s">
        <v>54</v>
      </c>
      <c r="AF8190" s="69">
        <v>-0.68370799999999998</v>
      </c>
      <c r="AG8190" s="69" t="s">
        <v>54</v>
      </c>
      <c r="AH8190" s="69" t="s">
        <v>54</v>
      </c>
      <c r="AI8190" s="69">
        <v>-0.73557600000000001</v>
      </c>
      <c r="AJ8190" s="69" t="s">
        <v>54</v>
      </c>
      <c r="AK8190" s="69" t="s">
        <v>54</v>
      </c>
      <c r="AL8190" s="69">
        <v>-0.76220500000000002</v>
      </c>
      <c r="AM8190" s="69" t="s">
        <v>54</v>
      </c>
      <c r="AN8190" s="69" t="s">
        <v>54</v>
      </c>
      <c r="AO8190" s="69">
        <v>-0.75048999999999999</v>
      </c>
      <c r="AP8190" s="69" t="s">
        <v>54</v>
      </c>
      <c r="AQ8190" s="69" t="s">
        <v>54</v>
      </c>
    </row>
    <row r="8191" spans="1:43" x14ac:dyDescent="0.3">
      <c r="A8191" s="66">
        <v>8188</v>
      </c>
      <c r="H8191" s="69">
        <v>370.73159305799999</v>
      </c>
      <c r="I8191" s="69">
        <v>1.213177357</v>
      </c>
      <c r="N8191" s="69">
        <v>8.8326689999999992</v>
      </c>
      <c r="O8191" s="69">
        <v>372.63134300000002</v>
      </c>
      <c r="P8191" s="69">
        <v>372.41902599999997</v>
      </c>
      <c r="T8191" s="69">
        <v>-0.29361900000000002</v>
      </c>
      <c r="U8191" s="69" t="s">
        <v>54</v>
      </c>
      <c r="V8191" s="69" t="s">
        <v>54</v>
      </c>
      <c r="W8191" s="69">
        <v>-0.34859699999999999</v>
      </c>
      <c r="X8191" s="69" t="s">
        <v>54</v>
      </c>
      <c r="Y8191" s="69" t="s">
        <v>54</v>
      </c>
      <c r="Z8191" s="69">
        <v>-0.51670000000000005</v>
      </c>
      <c r="AA8191" s="69" t="s">
        <v>54</v>
      </c>
      <c r="AB8191" s="69" t="s">
        <v>54</v>
      </c>
      <c r="AC8191" s="69">
        <v>-0.63808299999999996</v>
      </c>
      <c r="AD8191" s="69" t="s">
        <v>54</v>
      </c>
      <c r="AE8191" s="69" t="s">
        <v>54</v>
      </c>
      <c r="AF8191" s="69">
        <v>-0.70352800000000004</v>
      </c>
      <c r="AG8191" s="69" t="s">
        <v>54</v>
      </c>
      <c r="AH8191" s="69" t="s">
        <v>54</v>
      </c>
      <c r="AI8191" s="69">
        <v>-0.75724999999999998</v>
      </c>
      <c r="AJ8191" s="69" t="s">
        <v>54</v>
      </c>
      <c r="AK8191" s="69" t="s">
        <v>54</v>
      </c>
      <c r="AL8191" s="69">
        <v>-0.78558499999999998</v>
      </c>
      <c r="AM8191" s="69" t="s">
        <v>54</v>
      </c>
      <c r="AN8191" s="69" t="s">
        <v>54</v>
      </c>
      <c r="AO8191" s="69">
        <v>-0.77479399999999998</v>
      </c>
      <c r="AP8191" s="69" t="s">
        <v>54</v>
      </c>
      <c r="AQ8191" s="69" t="s">
        <v>54</v>
      </c>
    </row>
    <row r="8192" spans="1:43" x14ac:dyDescent="0.3">
      <c r="A8192" s="66">
        <v>8189</v>
      </c>
      <c r="H8192" s="69">
        <v>370.77731722999999</v>
      </c>
      <c r="I8192" s="69">
        <v>1.2133269840000001</v>
      </c>
      <c r="N8192" s="69">
        <v>8.8315859999999997</v>
      </c>
      <c r="O8192" s="69">
        <v>372.62681400000002</v>
      </c>
      <c r="P8192" s="69">
        <v>372.41449399999999</v>
      </c>
      <c r="T8192" s="69">
        <v>-0.30180699999999999</v>
      </c>
      <c r="U8192" s="69" t="s">
        <v>54</v>
      </c>
      <c r="V8192" s="69" t="s">
        <v>54</v>
      </c>
      <c r="W8192" s="69">
        <v>-0.35829499999999997</v>
      </c>
      <c r="X8192" s="69" t="s">
        <v>54</v>
      </c>
      <c r="Y8192" s="69" t="s">
        <v>54</v>
      </c>
      <c r="Z8192" s="69">
        <v>-0.53118100000000001</v>
      </c>
      <c r="AA8192" s="69" t="s">
        <v>54</v>
      </c>
      <c r="AB8192" s="69" t="s">
        <v>54</v>
      </c>
      <c r="AC8192" s="69">
        <v>-0.65592700000000004</v>
      </c>
      <c r="AD8192" s="69" t="s">
        <v>54</v>
      </c>
      <c r="AE8192" s="69" t="s">
        <v>54</v>
      </c>
      <c r="AF8192" s="69">
        <v>-0.72334699999999996</v>
      </c>
      <c r="AG8192" s="69" t="s">
        <v>54</v>
      </c>
      <c r="AH8192" s="69" t="s">
        <v>54</v>
      </c>
      <c r="AI8192" s="69">
        <v>-0.77892499999999998</v>
      </c>
      <c r="AJ8192" s="69" t="s">
        <v>54</v>
      </c>
      <c r="AK8192" s="69" t="s">
        <v>54</v>
      </c>
      <c r="AL8192" s="69">
        <v>-0.80896500000000005</v>
      </c>
      <c r="AM8192" s="69" t="s">
        <v>54</v>
      </c>
      <c r="AN8192" s="69" t="s">
        <v>54</v>
      </c>
      <c r="AO8192" s="69">
        <v>-0.79909799999999997</v>
      </c>
      <c r="AP8192" s="69" t="s">
        <v>54</v>
      </c>
      <c r="AQ8192" s="69" t="s">
        <v>54</v>
      </c>
    </row>
    <row r="8193" spans="1:43" x14ac:dyDescent="0.3">
      <c r="A8193" s="66">
        <v>8190</v>
      </c>
      <c r="H8193" s="69">
        <v>370.823041402</v>
      </c>
      <c r="I8193" s="69">
        <v>1.2134766109999999</v>
      </c>
      <c r="N8193" s="69">
        <v>8.8305030000000002</v>
      </c>
      <c r="O8193" s="69">
        <v>372.62228499999998</v>
      </c>
      <c r="P8193" s="69">
        <v>372.40996200000001</v>
      </c>
      <c r="T8193" s="69">
        <v>-0.30999500000000002</v>
      </c>
      <c r="U8193" s="69" t="s">
        <v>54</v>
      </c>
      <c r="V8193" s="69" t="s">
        <v>54</v>
      </c>
      <c r="W8193" s="69">
        <v>-0.36799399999999999</v>
      </c>
      <c r="X8193" s="69" t="s">
        <v>54</v>
      </c>
      <c r="Y8193" s="69" t="s">
        <v>54</v>
      </c>
      <c r="Z8193" s="69">
        <v>-0.54566199999999998</v>
      </c>
      <c r="AA8193" s="69" t="s">
        <v>54</v>
      </c>
      <c r="AB8193" s="69" t="s">
        <v>54</v>
      </c>
      <c r="AC8193" s="69">
        <v>-0.67376999999999998</v>
      </c>
      <c r="AD8193" s="69" t="s">
        <v>54</v>
      </c>
      <c r="AE8193" s="69" t="s">
        <v>54</v>
      </c>
      <c r="AF8193" s="69">
        <v>-0.74316700000000002</v>
      </c>
      <c r="AG8193" s="69" t="s">
        <v>54</v>
      </c>
      <c r="AH8193" s="69" t="s">
        <v>54</v>
      </c>
      <c r="AI8193" s="69">
        <v>-0.80059899999999995</v>
      </c>
      <c r="AJ8193" s="69" t="s">
        <v>54</v>
      </c>
      <c r="AK8193" s="69" t="s">
        <v>54</v>
      </c>
      <c r="AL8193" s="69">
        <v>-0.832345</v>
      </c>
      <c r="AM8193" s="69" t="s">
        <v>54</v>
      </c>
      <c r="AN8193" s="69" t="s">
        <v>54</v>
      </c>
      <c r="AO8193" s="69">
        <v>-0.82340199999999997</v>
      </c>
      <c r="AP8193" s="69" t="s">
        <v>54</v>
      </c>
      <c r="AQ8193" s="69" t="s">
        <v>54</v>
      </c>
    </row>
    <row r="8194" spans="1:43" x14ac:dyDescent="0.3">
      <c r="A8194" s="66">
        <v>8191</v>
      </c>
      <c r="H8194" s="69">
        <v>370.86876557400001</v>
      </c>
      <c r="I8194" s="69">
        <v>1.213626238</v>
      </c>
      <c r="N8194" s="69">
        <v>8.8294200000000007</v>
      </c>
      <c r="O8194" s="69">
        <v>372.61775499999999</v>
      </c>
      <c r="P8194" s="69">
        <v>372.40542900000003</v>
      </c>
      <c r="T8194" s="69">
        <v>-0.31818200000000002</v>
      </c>
      <c r="U8194" s="69" t="s">
        <v>54</v>
      </c>
      <c r="V8194" s="69" t="s">
        <v>54</v>
      </c>
      <c r="W8194" s="69">
        <v>-0.37769200000000003</v>
      </c>
      <c r="X8194" s="69" t="s">
        <v>54</v>
      </c>
      <c r="Y8194" s="69" t="s">
        <v>54</v>
      </c>
      <c r="Z8194" s="69">
        <v>-0.56014200000000003</v>
      </c>
      <c r="AA8194" s="69" t="s">
        <v>54</v>
      </c>
      <c r="AB8194" s="69" t="s">
        <v>54</v>
      </c>
      <c r="AC8194" s="69">
        <v>-0.69161399999999995</v>
      </c>
      <c r="AD8194" s="69" t="s">
        <v>54</v>
      </c>
      <c r="AE8194" s="69" t="s">
        <v>54</v>
      </c>
      <c r="AF8194" s="69">
        <v>-0.76298699999999997</v>
      </c>
      <c r="AG8194" s="69" t="s">
        <v>54</v>
      </c>
      <c r="AH8194" s="69" t="s">
        <v>54</v>
      </c>
      <c r="AI8194" s="69">
        <v>-0.82227399999999995</v>
      </c>
      <c r="AJ8194" s="69" t="s">
        <v>54</v>
      </c>
      <c r="AK8194" s="69" t="s">
        <v>54</v>
      </c>
      <c r="AL8194" s="69">
        <v>-0.85572499999999996</v>
      </c>
      <c r="AM8194" s="69" t="s">
        <v>54</v>
      </c>
      <c r="AN8194" s="69" t="s">
        <v>54</v>
      </c>
      <c r="AO8194" s="69">
        <v>-0.84770599999999996</v>
      </c>
      <c r="AP8194" s="69" t="s">
        <v>54</v>
      </c>
      <c r="AQ8194" s="69" t="s">
        <v>54</v>
      </c>
    </row>
    <row r="8195" spans="1:43" x14ac:dyDescent="0.3">
      <c r="A8195" s="66">
        <v>8192</v>
      </c>
      <c r="N8195" s="69">
        <v>8.8283369999999994</v>
      </c>
      <c r="O8195" s="69">
        <v>372.613225</v>
      </c>
      <c r="P8195" s="69">
        <v>372.40089599999999</v>
      </c>
    </row>
    <row r="8196" spans="1:43" x14ac:dyDescent="0.3">
      <c r="A8196" s="66">
        <v>8193</v>
      </c>
      <c r="N8196" s="69">
        <v>8.8272539999999999</v>
      </c>
      <c r="O8196" s="69">
        <v>372.60869400000001</v>
      </c>
      <c r="P8196" s="69">
        <v>372.39636200000001</v>
      </c>
    </row>
    <row r="8197" spans="1:43" x14ac:dyDescent="0.3">
      <c r="A8197" s="66">
        <v>8194</v>
      </c>
      <c r="N8197" s="69">
        <v>8.8261710000000004</v>
      </c>
      <c r="O8197" s="69">
        <v>372.60416199999997</v>
      </c>
      <c r="P8197" s="69">
        <v>372.39182799999998</v>
      </c>
    </row>
    <row r="8198" spans="1:43" x14ac:dyDescent="0.3">
      <c r="A8198" s="66">
        <v>8195</v>
      </c>
      <c r="N8198" s="69">
        <v>8.8250879999999992</v>
      </c>
      <c r="O8198" s="69">
        <v>372.59963099999999</v>
      </c>
      <c r="P8198" s="69">
        <v>372.387294</v>
      </c>
    </row>
    <row r="8199" spans="1:43" x14ac:dyDescent="0.3">
      <c r="A8199" s="66">
        <v>8196</v>
      </c>
      <c r="N8199" s="69">
        <v>8.8240049999999997</v>
      </c>
      <c r="O8199" s="69">
        <v>372.595099</v>
      </c>
      <c r="P8199" s="69">
        <v>372.38275900000002</v>
      </c>
    </row>
    <row r="8200" spans="1:43" x14ac:dyDescent="0.3">
      <c r="A8200" s="66">
        <v>8197</v>
      </c>
      <c r="N8200" s="69">
        <v>8.8229220000000002</v>
      </c>
      <c r="O8200" s="69">
        <v>372.59056600000002</v>
      </c>
      <c r="P8200" s="69">
        <v>372.37822399999999</v>
      </c>
    </row>
    <row r="8201" spans="1:43" x14ac:dyDescent="0.3">
      <c r="A8201" s="66">
        <v>8198</v>
      </c>
      <c r="N8201" s="69">
        <v>8.8218390000000007</v>
      </c>
      <c r="O8201" s="69">
        <v>372.58603299999999</v>
      </c>
      <c r="P8201" s="69">
        <v>372.37368800000002</v>
      </c>
    </row>
    <row r="8202" spans="1:43" x14ac:dyDescent="0.3">
      <c r="A8202" s="66">
        <v>8199</v>
      </c>
      <c r="N8202" s="69">
        <v>8.8207559999999994</v>
      </c>
      <c r="O8202" s="69">
        <v>372.58149900000001</v>
      </c>
      <c r="P8202" s="69">
        <v>372.36915199999999</v>
      </c>
    </row>
    <row r="8203" spans="1:43" x14ac:dyDescent="0.3">
      <c r="A8203" s="66">
        <v>8200</v>
      </c>
      <c r="N8203" s="69">
        <v>8.8196729999999999</v>
      </c>
      <c r="O8203" s="69">
        <v>372.57696600000003</v>
      </c>
      <c r="P8203" s="69">
        <v>372.36461500000001</v>
      </c>
    </row>
    <row r="8204" spans="1:43" x14ac:dyDescent="0.3">
      <c r="A8204" s="66">
        <v>8201</v>
      </c>
      <c r="N8204" s="69">
        <v>8.8185900000000004</v>
      </c>
      <c r="O8204" s="69">
        <v>372.57243099999999</v>
      </c>
      <c r="P8204" s="69">
        <v>372.36007799999999</v>
      </c>
    </row>
    <row r="8205" spans="1:43" x14ac:dyDescent="0.3">
      <c r="A8205" s="66">
        <v>8202</v>
      </c>
      <c r="N8205" s="69">
        <v>8.8175070000000009</v>
      </c>
      <c r="O8205" s="69">
        <v>372.56789600000002</v>
      </c>
      <c r="P8205" s="69">
        <v>372.35554000000002</v>
      </c>
    </row>
    <row r="8206" spans="1:43" x14ac:dyDescent="0.3">
      <c r="A8206" s="66">
        <v>8203</v>
      </c>
      <c r="N8206" s="69">
        <v>8.8164239999999996</v>
      </c>
      <c r="O8206" s="69">
        <v>372.56336099999999</v>
      </c>
      <c r="P8206" s="69">
        <v>372.35100199999999</v>
      </c>
    </row>
    <row r="8207" spans="1:43" x14ac:dyDescent="0.3">
      <c r="A8207" s="66">
        <v>8204</v>
      </c>
      <c r="N8207" s="69">
        <v>8.8153410000000001</v>
      </c>
      <c r="O8207" s="69">
        <v>372.55882500000001</v>
      </c>
      <c r="P8207" s="69">
        <v>372.34646400000003</v>
      </c>
    </row>
    <row r="8208" spans="1:43" x14ac:dyDescent="0.3">
      <c r="A8208" s="66">
        <v>8205</v>
      </c>
      <c r="N8208" s="69">
        <v>8.8142580000000006</v>
      </c>
      <c r="O8208" s="69">
        <v>372.55428899999998</v>
      </c>
      <c r="P8208" s="69">
        <v>372.341925</v>
      </c>
    </row>
    <row r="8209" spans="1:16" x14ac:dyDescent="0.3">
      <c r="A8209" s="66">
        <v>8206</v>
      </c>
      <c r="N8209" s="69">
        <v>8.8131749999999993</v>
      </c>
      <c r="O8209" s="69">
        <v>372.54975300000001</v>
      </c>
      <c r="P8209" s="69">
        <v>372.33738499999998</v>
      </c>
    </row>
    <row r="8210" spans="1:16" x14ac:dyDescent="0.3">
      <c r="A8210" s="66">
        <v>8207</v>
      </c>
      <c r="N8210" s="69">
        <v>8.8120919999999998</v>
      </c>
      <c r="O8210" s="69">
        <v>372.54521499999998</v>
      </c>
      <c r="P8210" s="69">
        <v>372.33284500000002</v>
      </c>
    </row>
    <row r="8211" spans="1:16" x14ac:dyDescent="0.3">
      <c r="A8211" s="66">
        <v>8208</v>
      </c>
      <c r="N8211" s="69">
        <v>8.8110090000000003</v>
      </c>
      <c r="O8211" s="69">
        <v>372.54067800000001</v>
      </c>
      <c r="P8211" s="69">
        <v>372.328305</v>
      </c>
    </row>
    <row r="8212" spans="1:16" x14ac:dyDescent="0.3">
      <c r="A8212" s="66">
        <v>8209</v>
      </c>
      <c r="N8212" s="69">
        <v>8.8099260000000008</v>
      </c>
      <c r="O8212" s="69">
        <v>372.53613999999999</v>
      </c>
      <c r="P8212" s="69">
        <v>372.32376499999998</v>
      </c>
    </row>
    <row r="8213" spans="1:16" x14ac:dyDescent="0.3">
      <c r="A8213" s="66">
        <v>8210</v>
      </c>
      <c r="N8213" s="69">
        <v>8.8088429999999995</v>
      </c>
      <c r="O8213" s="69">
        <v>372.53160200000002</v>
      </c>
      <c r="P8213" s="69">
        <v>372.31922300000002</v>
      </c>
    </row>
    <row r="8214" spans="1:16" x14ac:dyDescent="0.3">
      <c r="A8214" s="66">
        <v>8211</v>
      </c>
      <c r="N8214" s="69">
        <v>8.80776</v>
      </c>
      <c r="O8214" s="69">
        <v>372.527063</v>
      </c>
      <c r="P8214" s="69">
        <v>372.314682</v>
      </c>
    </row>
    <row r="8215" spans="1:16" x14ac:dyDescent="0.3">
      <c r="A8215" s="66">
        <v>8212</v>
      </c>
      <c r="N8215" s="69">
        <v>8.8066770000000005</v>
      </c>
      <c r="O8215" s="69">
        <v>372.52252299999998</v>
      </c>
      <c r="P8215" s="69">
        <v>372.31013999999999</v>
      </c>
    </row>
    <row r="8216" spans="1:16" x14ac:dyDescent="0.3">
      <c r="A8216" s="66">
        <v>8213</v>
      </c>
      <c r="N8216" s="69">
        <v>8.8055939999999993</v>
      </c>
      <c r="O8216" s="69">
        <v>372.51798400000001</v>
      </c>
      <c r="P8216" s="69">
        <v>372.30559699999998</v>
      </c>
    </row>
    <row r="8217" spans="1:16" x14ac:dyDescent="0.3">
      <c r="A8217" s="66">
        <v>8214</v>
      </c>
      <c r="N8217" s="69">
        <v>8.8045109999999998</v>
      </c>
      <c r="O8217" s="69">
        <v>372.51344399999999</v>
      </c>
      <c r="P8217" s="69">
        <v>372.30105400000002</v>
      </c>
    </row>
    <row r="8218" spans="1:16" x14ac:dyDescent="0.3">
      <c r="A8218" s="66">
        <v>8215</v>
      </c>
      <c r="N8218" s="69">
        <v>8.8034289999999995</v>
      </c>
      <c r="O8218" s="69">
        <v>372.50890299999998</v>
      </c>
      <c r="P8218" s="69">
        <v>372.29651100000001</v>
      </c>
    </row>
    <row r="8219" spans="1:16" x14ac:dyDescent="0.3">
      <c r="A8219" s="66">
        <v>8216</v>
      </c>
      <c r="N8219" s="69">
        <v>8.802346</v>
      </c>
      <c r="O8219" s="69">
        <v>372.50436200000001</v>
      </c>
      <c r="P8219" s="69">
        <v>372.291967</v>
      </c>
    </row>
    <row r="8220" spans="1:16" x14ac:dyDescent="0.3">
      <c r="A8220" s="66">
        <v>8217</v>
      </c>
      <c r="N8220" s="69">
        <v>8.8012630000000005</v>
      </c>
      <c r="O8220" s="69">
        <v>372.49982</v>
      </c>
      <c r="P8220" s="69">
        <v>372.28742299999999</v>
      </c>
    </row>
    <row r="8221" spans="1:16" x14ac:dyDescent="0.3">
      <c r="A8221" s="66">
        <v>8218</v>
      </c>
      <c r="N8221" s="69">
        <v>8.8001799999999992</v>
      </c>
      <c r="O8221" s="69">
        <v>372.49527799999998</v>
      </c>
      <c r="P8221" s="69">
        <v>372.28287799999998</v>
      </c>
    </row>
    <row r="8222" spans="1:16" x14ac:dyDescent="0.3">
      <c r="A8222" s="66">
        <v>8219</v>
      </c>
      <c r="N8222" s="69">
        <v>8.7990969999999997</v>
      </c>
      <c r="O8222" s="69">
        <v>372.49073600000003</v>
      </c>
      <c r="P8222" s="69">
        <v>372.27833299999998</v>
      </c>
    </row>
    <row r="8223" spans="1:16" x14ac:dyDescent="0.3">
      <c r="A8223" s="66">
        <v>8220</v>
      </c>
      <c r="N8223" s="69">
        <v>8.7980140000000002</v>
      </c>
      <c r="O8223" s="69">
        <v>372.48619300000001</v>
      </c>
      <c r="P8223" s="69">
        <v>372.27378700000003</v>
      </c>
    </row>
    <row r="8224" spans="1:16" x14ac:dyDescent="0.3">
      <c r="A8224" s="66">
        <v>8221</v>
      </c>
      <c r="N8224" s="69">
        <v>8.7969310000000007</v>
      </c>
      <c r="O8224" s="69">
        <v>372.48165</v>
      </c>
      <c r="P8224" s="69">
        <v>372.26924100000002</v>
      </c>
    </row>
    <row r="8225" spans="1:16" x14ac:dyDescent="0.3">
      <c r="A8225" s="66">
        <v>8222</v>
      </c>
      <c r="N8225" s="69">
        <v>8.7958479999999994</v>
      </c>
      <c r="O8225" s="69">
        <v>372.47710599999999</v>
      </c>
      <c r="P8225" s="69">
        <v>372.26469400000002</v>
      </c>
    </row>
    <row r="8226" spans="1:16" x14ac:dyDescent="0.3">
      <c r="A8226" s="66">
        <v>8223</v>
      </c>
      <c r="N8226" s="69">
        <v>8.7947649999999999</v>
      </c>
      <c r="O8226" s="69">
        <v>372.47256199999998</v>
      </c>
      <c r="P8226" s="69">
        <v>372.26014700000002</v>
      </c>
    </row>
    <row r="8227" spans="1:16" x14ac:dyDescent="0.3">
      <c r="A8227" s="66">
        <v>8224</v>
      </c>
      <c r="N8227" s="69">
        <v>8.7936820000000004</v>
      </c>
      <c r="O8227" s="69">
        <v>372.46801699999997</v>
      </c>
      <c r="P8227" s="69">
        <v>372.25560000000002</v>
      </c>
    </row>
    <row r="8228" spans="1:16" x14ac:dyDescent="0.3">
      <c r="A8228" s="66">
        <v>8225</v>
      </c>
      <c r="N8228" s="69">
        <v>8.7925989999999992</v>
      </c>
      <c r="O8228" s="69">
        <v>372.46347200000002</v>
      </c>
      <c r="P8228" s="69">
        <v>372.25105200000002</v>
      </c>
    </row>
    <row r="8229" spans="1:16" x14ac:dyDescent="0.3">
      <c r="A8229" s="66">
        <v>8226</v>
      </c>
      <c r="N8229" s="69">
        <v>8.7915159999999997</v>
      </c>
      <c r="O8229" s="69">
        <v>372.45892600000002</v>
      </c>
      <c r="P8229" s="69">
        <v>372.24650400000002</v>
      </c>
    </row>
    <row r="8230" spans="1:16" x14ac:dyDescent="0.3">
      <c r="A8230" s="66">
        <v>8227</v>
      </c>
      <c r="N8230" s="69">
        <v>8.7904330000000002</v>
      </c>
      <c r="O8230" s="69">
        <v>372.45438000000001</v>
      </c>
      <c r="P8230" s="69">
        <v>372.24195500000002</v>
      </c>
    </row>
    <row r="8231" spans="1:16" x14ac:dyDescent="0.3">
      <c r="A8231" s="66">
        <v>8228</v>
      </c>
      <c r="N8231" s="69">
        <v>8.7893500000000007</v>
      </c>
      <c r="O8231" s="69">
        <v>372.44983400000001</v>
      </c>
      <c r="P8231" s="69">
        <v>372.23740600000002</v>
      </c>
    </row>
    <row r="8232" spans="1:16" x14ac:dyDescent="0.3">
      <c r="A8232" s="66">
        <v>8229</v>
      </c>
      <c r="N8232" s="69">
        <v>8.7882669999999994</v>
      </c>
      <c r="O8232" s="69">
        <v>372.44528700000001</v>
      </c>
      <c r="P8232" s="69">
        <v>372.23285600000003</v>
      </c>
    </row>
    <row r="8233" spans="1:16" x14ac:dyDescent="0.3">
      <c r="A8233" s="66">
        <v>8230</v>
      </c>
      <c r="N8233" s="69">
        <v>8.7871839999999999</v>
      </c>
      <c r="O8233" s="69">
        <v>372.44073900000001</v>
      </c>
      <c r="P8233" s="69">
        <v>372.22830599999998</v>
      </c>
    </row>
    <row r="8234" spans="1:16" x14ac:dyDescent="0.3">
      <c r="A8234" s="66">
        <v>8231</v>
      </c>
      <c r="N8234" s="69">
        <v>8.7861010000000004</v>
      </c>
      <c r="O8234" s="69">
        <v>372.43619200000001</v>
      </c>
      <c r="P8234" s="69">
        <v>372.22375499999998</v>
      </c>
    </row>
    <row r="8235" spans="1:16" x14ac:dyDescent="0.3">
      <c r="A8235" s="66">
        <v>8232</v>
      </c>
      <c r="N8235" s="69">
        <v>8.7850180000000009</v>
      </c>
      <c r="O8235" s="69">
        <v>372.43164300000001</v>
      </c>
      <c r="P8235" s="69">
        <v>372.21920399999999</v>
      </c>
    </row>
    <row r="8236" spans="1:16" x14ac:dyDescent="0.3">
      <c r="A8236" s="66">
        <v>8233</v>
      </c>
      <c r="N8236" s="69">
        <v>8.7839349999999996</v>
      </c>
      <c r="O8236" s="69">
        <v>372.42709500000001</v>
      </c>
      <c r="P8236" s="69">
        <v>372.214653</v>
      </c>
    </row>
    <row r="8237" spans="1:16" x14ac:dyDescent="0.3">
      <c r="A8237" s="66">
        <v>8234</v>
      </c>
      <c r="N8237" s="69">
        <v>8.7828520000000001</v>
      </c>
      <c r="O8237" s="69">
        <v>372.42254500000001</v>
      </c>
      <c r="P8237" s="69">
        <v>372.21010100000001</v>
      </c>
    </row>
    <row r="8238" spans="1:16" x14ac:dyDescent="0.3">
      <c r="A8238" s="66">
        <v>8235</v>
      </c>
      <c r="N8238" s="69">
        <v>8.7817690000000006</v>
      </c>
      <c r="O8238" s="69">
        <v>372.41799600000002</v>
      </c>
      <c r="P8238" s="69">
        <v>372.20554800000002</v>
      </c>
    </row>
    <row r="8239" spans="1:16" x14ac:dyDescent="0.3">
      <c r="A8239" s="66">
        <v>8236</v>
      </c>
      <c r="N8239" s="69">
        <v>8.7806859999999993</v>
      </c>
      <c r="O8239" s="69">
        <v>372.41344600000002</v>
      </c>
      <c r="P8239" s="69">
        <v>372.20099599999998</v>
      </c>
    </row>
    <row r="8240" spans="1:16" x14ac:dyDescent="0.3">
      <c r="A8240" s="66">
        <v>8237</v>
      </c>
      <c r="N8240" s="69">
        <v>8.7796029999999998</v>
      </c>
      <c r="O8240" s="69">
        <v>372.40889499999997</v>
      </c>
      <c r="P8240" s="69">
        <v>372.19644199999999</v>
      </c>
    </row>
    <row r="8241" spans="1:16" x14ac:dyDescent="0.3">
      <c r="A8241" s="66">
        <v>8238</v>
      </c>
      <c r="N8241" s="69">
        <v>8.7785200000000003</v>
      </c>
      <c r="O8241" s="69">
        <v>372.40434399999998</v>
      </c>
      <c r="P8241" s="69">
        <v>372.191889</v>
      </c>
    </row>
    <row r="8242" spans="1:16" x14ac:dyDescent="0.3">
      <c r="A8242" s="66">
        <v>8239</v>
      </c>
      <c r="N8242" s="69">
        <v>8.7774370000000008</v>
      </c>
      <c r="O8242" s="69">
        <v>372.39979299999999</v>
      </c>
      <c r="P8242" s="69">
        <v>372.18733400000002</v>
      </c>
    </row>
    <row r="8243" spans="1:16" x14ac:dyDescent="0.3">
      <c r="A8243" s="66">
        <v>8240</v>
      </c>
      <c r="N8243" s="69">
        <v>8.7763539999999995</v>
      </c>
      <c r="O8243" s="69">
        <v>372.395241</v>
      </c>
      <c r="P8243" s="69">
        <v>372.18277999999998</v>
      </c>
    </row>
    <row r="8244" spans="1:16" x14ac:dyDescent="0.3">
      <c r="A8244" s="66">
        <v>8241</v>
      </c>
      <c r="N8244" s="69">
        <v>8.775271</v>
      </c>
      <c r="O8244" s="69">
        <v>372.39068900000001</v>
      </c>
      <c r="P8244" s="69">
        <v>372.178225</v>
      </c>
    </row>
    <row r="8245" spans="1:16" x14ac:dyDescent="0.3">
      <c r="A8245" s="66">
        <v>8242</v>
      </c>
      <c r="N8245" s="69">
        <v>8.7741880000000005</v>
      </c>
      <c r="O8245" s="69">
        <v>372.38613600000002</v>
      </c>
      <c r="P8245" s="69">
        <v>372.17366900000002</v>
      </c>
    </row>
    <row r="8246" spans="1:16" x14ac:dyDescent="0.3">
      <c r="A8246" s="66">
        <v>8243</v>
      </c>
      <c r="N8246" s="69">
        <v>8.7731049999999993</v>
      </c>
      <c r="O8246" s="69">
        <v>372.38158299999998</v>
      </c>
      <c r="P8246" s="69">
        <v>372.16911299999998</v>
      </c>
    </row>
    <row r="8247" spans="1:16" x14ac:dyDescent="0.3">
      <c r="A8247" s="66">
        <v>8244</v>
      </c>
      <c r="N8247" s="69">
        <v>8.7720230000000008</v>
      </c>
      <c r="O8247" s="69">
        <v>372.37702899999999</v>
      </c>
      <c r="P8247" s="69">
        <v>372.164557</v>
      </c>
    </row>
    <row r="8248" spans="1:16" x14ac:dyDescent="0.3">
      <c r="A8248" s="66">
        <v>8245</v>
      </c>
      <c r="N8248" s="69">
        <v>8.7709399999999995</v>
      </c>
      <c r="O8248" s="69">
        <v>372.37247500000001</v>
      </c>
      <c r="P8248" s="69">
        <v>372.16</v>
      </c>
    </row>
    <row r="8249" spans="1:16" x14ac:dyDescent="0.3">
      <c r="A8249" s="66">
        <v>8246</v>
      </c>
      <c r="N8249" s="69">
        <v>8.769857</v>
      </c>
      <c r="O8249" s="69">
        <v>372.36792000000003</v>
      </c>
      <c r="P8249" s="69">
        <v>372.15544199999999</v>
      </c>
    </row>
    <row r="8250" spans="1:16" x14ac:dyDescent="0.3">
      <c r="A8250" s="66">
        <v>8247</v>
      </c>
      <c r="N8250" s="69">
        <v>8.7687740000000005</v>
      </c>
      <c r="O8250" s="69">
        <v>372.36336499999999</v>
      </c>
      <c r="P8250" s="69">
        <v>372.15088500000002</v>
      </c>
    </row>
    <row r="8251" spans="1:16" x14ac:dyDescent="0.3">
      <c r="A8251" s="66">
        <v>8248</v>
      </c>
      <c r="N8251" s="69">
        <v>8.7676909999999992</v>
      </c>
      <c r="O8251" s="69">
        <v>372.35881000000001</v>
      </c>
      <c r="P8251" s="69">
        <v>372.14632599999999</v>
      </c>
    </row>
    <row r="8252" spans="1:16" x14ac:dyDescent="0.3">
      <c r="A8252" s="66">
        <v>8249</v>
      </c>
      <c r="N8252" s="69">
        <v>8.7666079999999997</v>
      </c>
      <c r="O8252" s="69">
        <v>372.35425400000003</v>
      </c>
      <c r="P8252" s="69">
        <v>372.14176800000001</v>
      </c>
    </row>
    <row r="8253" spans="1:16" x14ac:dyDescent="0.3">
      <c r="A8253" s="66">
        <v>8250</v>
      </c>
      <c r="N8253" s="69">
        <v>8.7655250000000002</v>
      </c>
      <c r="O8253" s="69">
        <v>372.34969799999999</v>
      </c>
      <c r="P8253" s="69">
        <v>372.13720899999998</v>
      </c>
    </row>
    <row r="8254" spans="1:16" x14ac:dyDescent="0.3">
      <c r="A8254" s="66">
        <v>8251</v>
      </c>
      <c r="N8254" s="69">
        <v>8.7644420000000007</v>
      </c>
      <c r="O8254" s="69">
        <v>372.34514100000001</v>
      </c>
      <c r="P8254" s="69">
        <v>372.13264900000001</v>
      </c>
    </row>
    <row r="8255" spans="1:16" x14ac:dyDescent="0.3">
      <c r="A8255" s="66">
        <v>8252</v>
      </c>
      <c r="N8255" s="69">
        <v>8.7633589999999995</v>
      </c>
      <c r="O8255" s="69">
        <v>372.34058299999998</v>
      </c>
      <c r="P8255" s="69">
        <v>372.12808899999999</v>
      </c>
    </row>
    <row r="8256" spans="1:16" x14ac:dyDescent="0.3">
      <c r="A8256" s="66">
        <v>8253</v>
      </c>
      <c r="N8256" s="69">
        <v>8.762276</v>
      </c>
      <c r="O8256" s="69">
        <v>372.336026</v>
      </c>
      <c r="P8256" s="69">
        <v>372.12352800000002</v>
      </c>
    </row>
    <row r="8257" spans="1:16" x14ac:dyDescent="0.3">
      <c r="A8257" s="66">
        <v>8254</v>
      </c>
      <c r="N8257" s="69">
        <v>8.7611930000000005</v>
      </c>
      <c r="O8257" s="69">
        <v>372.33146699999998</v>
      </c>
      <c r="P8257" s="69">
        <v>372.118967</v>
      </c>
    </row>
    <row r="8258" spans="1:16" x14ac:dyDescent="0.3">
      <c r="A8258" s="66">
        <v>8255</v>
      </c>
      <c r="N8258" s="69">
        <v>8.7601099999999992</v>
      </c>
      <c r="O8258" s="69">
        <v>372.326909</v>
      </c>
      <c r="P8258" s="69">
        <v>372.11440599999997</v>
      </c>
    </row>
    <row r="8259" spans="1:16" x14ac:dyDescent="0.3">
      <c r="A8259" s="66">
        <v>8256</v>
      </c>
      <c r="N8259" s="69">
        <v>8.7590269999999997</v>
      </c>
      <c r="O8259" s="69">
        <v>372.32234999999997</v>
      </c>
      <c r="P8259" s="69">
        <v>372.10984400000001</v>
      </c>
    </row>
    <row r="8260" spans="1:16" x14ac:dyDescent="0.3">
      <c r="A8260" s="66">
        <v>8257</v>
      </c>
      <c r="N8260" s="69">
        <v>8.7579440000000002</v>
      </c>
      <c r="O8260" s="69">
        <v>372.31779</v>
      </c>
      <c r="P8260" s="69">
        <v>372.10528199999999</v>
      </c>
    </row>
    <row r="8261" spans="1:16" x14ac:dyDescent="0.3">
      <c r="A8261" s="66">
        <v>8258</v>
      </c>
      <c r="N8261" s="69">
        <v>8.7568610000000007</v>
      </c>
      <c r="O8261" s="69">
        <v>372.31322999999998</v>
      </c>
      <c r="P8261" s="69">
        <v>372.10071900000003</v>
      </c>
    </row>
    <row r="8262" spans="1:16" x14ac:dyDescent="0.3">
      <c r="A8262" s="66">
        <v>8259</v>
      </c>
      <c r="N8262" s="69">
        <v>8.7557779999999994</v>
      </c>
      <c r="O8262" s="69">
        <v>372.30867000000001</v>
      </c>
      <c r="P8262" s="69">
        <v>372.09615600000001</v>
      </c>
    </row>
    <row r="8263" spans="1:16" x14ac:dyDescent="0.3">
      <c r="A8263" s="66">
        <v>8260</v>
      </c>
      <c r="N8263" s="69">
        <v>8.7546949999999999</v>
      </c>
      <c r="O8263" s="69">
        <v>372.30410899999998</v>
      </c>
      <c r="P8263" s="69">
        <v>372.09159199999999</v>
      </c>
    </row>
    <row r="8264" spans="1:16" x14ac:dyDescent="0.3">
      <c r="A8264" s="66">
        <v>8261</v>
      </c>
      <c r="N8264" s="69">
        <v>8.7536120000000004</v>
      </c>
      <c r="O8264" s="69">
        <v>372.29954800000002</v>
      </c>
      <c r="P8264" s="69">
        <v>372.08702799999998</v>
      </c>
    </row>
    <row r="8265" spans="1:16" x14ac:dyDescent="0.3">
      <c r="A8265" s="66">
        <v>8262</v>
      </c>
      <c r="N8265" s="69">
        <v>8.7525289999999991</v>
      </c>
      <c r="O8265" s="69">
        <v>372.29498599999999</v>
      </c>
      <c r="P8265" s="69">
        <v>372.08246300000002</v>
      </c>
    </row>
    <row r="8266" spans="1:16" x14ac:dyDescent="0.3">
      <c r="A8266" s="66">
        <v>8263</v>
      </c>
      <c r="N8266" s="69">
        <v>8.7514459999999996</v>
      </c>
      <c r="O8266" s="69">
        <v>372.29042299999998</v>
      </c>
      <c r="P8266" s="69">
        <v>372.077898</v>
      </c>
    </row>
    <row r="8267" spans="1:16" x14ac:dyDescent="0.3">
      <c r="A8267" s="66">
        <v>8264</v>
      </c>
      <c r="N8267" s="69">
        <v>8.7503630000000001</v>
      </c>
      <c r="O8267" s="69">
        <v>372.28586100000001</v>
      </c>
      <c r="P8267" s="69">
        <v>372.07333299999999</v>
      </c>
    </row>
    <row r="8268" spans="1:16" x14ac:dyDescent="0.3">
      <c r="A8268" s="66">
        <v>8265</v>
      </c>
      <c r="N8268" s="69">
        <v>8.7492800000000006</v>
      </c>
      <c r="O8268" s="69">
        <v>372.28129799999999</v>
      </c>
      <c r="P8268" s="69">
        <v>372.06876699999998</v>
      </c>
    </row>
    <row r="8269" spans="1:16" x14ac:dyDescent="0.3">
      <c r="A8269" s="66">
        <v>8266</v>
      </c>
      <c r="N8269" s="69">
        <v>8.7481969999999993</v>
      </c>
      <c r="O8269" s="69">
        <v>372.27673399999998</v>
      </c>
      <c r="P8269" s="69">
        <v>372.06420100000003</v>
      </c>
    </row>
    <row r="8270" spans="1:16" x14ac:dyDescent="0.3">
      <c r="A8270" s="66">
        <v>8267</v>
      </c>
      <c r="N8270" s="69">
        <v>8.7471139999999998</v>
      </c>
      <c r="O8270" s="69">
        <v>372.27217000000002</v>
      </c>
      <c r="P8270" s="69">
        <v>372.05963400000002</v>
      </c>
    </row>
    <row r="8271" spans="1:16" x14ac:dyDescent="0.3">
      <c r="A8271" s="66">
        <v>8268</v>
      </c>
      <c r="N8271" s="69">
        <v>8.7460310000000003</v>
      </c>
      <c r="O8271" s="69">
        <v>372.267605</v>
      </c>
      <c r="P8271" s="69">
        <v>372.05506600000001</v>
      </c>
    </row>
    <row r="8272" spans="1:16" x14ac:dyDescent="0.3">
      <c r="A8272" s="66">
        <v>8269</v>
      </c>
      <c r="N8272" s="69">
        <v>8.7449480000000008</v>
      </c>
      <c r="O8272" s="69">
        <v>372.26303999999999</v>
      </c>
      <c r="P8272" s="69">
        <v>372.050499</v>
      </c>
    </row>
    <row r="8273" spans="1:16" x14ac:dyDescent="0.3">
      <c r="A8273" s="66">
        <v>8270</v>
      </c>
      <c r="N8273" s="69">
        <v>8.7438649999999996</v>
      </c>
      <c r="O8273" s="69">
        <v>372.25847499999998</v>
      </c>
      <c r="P8273" s="69">
        <v>372.045931</v>
      </c>
    </row>
    <row r="8274" spans="1:16" x14ac:dyDescent="0.3">
      <c r="A8274" s="66">
        <v>8271</v>
      </c>
      <c r="N8274" s="69">
        <v>8.7427820000000001</v>
      </c>
      <c r="O8274" s="69">
        <v>372.25390900000002</v>
      </c>
      <c r="P8274" s="69">
        <v>372.04136199999999</v>
      </c>
    </row>
    <row r="8275" spans="1:16" x14ac:dyDescent="0.3">
      <c r="A8275" s="66">
        <v>8272</v>
      </c>
      <c r="N8275" s="69">
        <v>8.7416999999999998</v>
      </c>
      <c r="O8275" s="69">
        <v>372.24934300000001</v>
      </c>
      <c r="P8275" s="69">
        <v>372.03679299999999</v>
      </c>
    </row>
    <row r="8276" spans="1:16" x14ac:dyDescent="0.3">
      <c r="A8276" s="66">
        <v>8273</v>
      </c>
      <c r="N8276" s="69">
        <v>8.7406170000000003</v>
      </c>
      <c r="O8276" s="69">
        <v>372.244776</v>
      </c>
      <c r="P8276" s="69">
        <v>372.03222299999999</v>
      </c>
    </row>
    <row r="8277" spans="1:16" x14ac:dyDescent="0.3">
      <c r="A8277" s="66">
        <v>8274</v>
      </c>
      <c r="N8277" s="69">
        <v>8.7395340000000008</v>
      </c>
      <c r="O8277" s="69">
        <v>372.24020899999999</v>
      </c>
      <c r="P8277" s="69">
        <v>372.02765299999999</v>
      </c>
    </row>
    <row r="8278" spans="1:16" x14ac:dyDescent="0.3">
      <c r="A8278" s="66">
        <v>8275</v>
      </c>
      <c r="N8278" s="69">
        <v>8.7384509999999995</v>
      </c>
      <c r="O8278" s="69">
        <v>372.23564099999999</v>
      </c>
      <c r="P8278" s="69">
        <v>372.02308299999999</v>
      </c>
    </row>
    <row r="8279" spans="1:16" x14ac:dyDescent="0.3">
      <c r="A8279" s="66">
        <v>8276</v>
      </c>
      <c r="N8279" s="69">
        <v>8.737368</v>
      </c>
      <c r="O8279" s="69">
        <v>372.23107299999998</v>
      </c>
      <c r="P8279" s="69">
        <v>372.01851199999999</v>
      </c>
    </row>
    <row r="8280" spans="1:16" x14ac:dyDescent="0.3">
      <c r="A8280" s="66">
        <v>8277</v>
      </c>
      <c r="N8280" s="69">
        <v>8.7362850000000005</v>
      </c>
      <c r="O8280" s="69">
        <v>372.22650399999998</v>
      </c>
      <c r="P8280" s="69">
        <v>372.01393999999999</v>
      </c>
    </row>
    <row r="8281" spans="1:16" x14ac:dyDescent="0.3">
      <c r="A8281" s="66">
        <v>8278</v>
      </c>
      <c r="N8281" s="69">
        <v>8.7352019999999992</v>
      </c>
      <c r="O8281" s="69">
        <v>372.22193499999997</v>
      </c>
      <c r="P8281" s="69">
        <v>372.00936899999999</v>
      </c>
    </row>
    <row r="8282" spans="1:16" x14ac:dyDescent="0.3">
      <c r="A8282" s="66">
        <v>8279</v>
      </c>
      <c r="N8282" s="69">
        <v>8.7341189999999997</v>
      </c>
      <c r="O8282" s="69">
        <v>372.21736600000003</v>
      </c>
      <c r="P8282" s="69">
        <v>372.004796</v>
      </c>
    </row>
    <row r="8283" spans="1:16" x14ac:dyDescent="0.3">
      <c r="A8283" s="66">
        <v>8280</v>
      </c>
      <c r="N8283" s="69">
        <v>8.7330360000000002</v>
      </c>
      <c r="O8283" s="69">
        <v>372.21279600000003</v>
      </c>
      <c r="P8283" s="69">
        <v>372.000224</v>
      </c>
    </row>
    <row r="8284" spans="1:16" x14ac:dyDescent="0.3">
      <c r="A8284" s="66">
        <v>8281</v>
      </c>
      <c r="N8284" s="69">
        <v>8.7319530000000007</v>
      </c>
      <c r="O8284" s="69">
        <v>372.20822500000003</v>
      </c>
      <c r="P8284" s="69">
        <v>371.99565000000001</v>
      </c>
    </row>
    <row r="8285" spans="1:16" x14ac:dyDescent="0.3">
      <c r="A8285" s="66">
        <v>8282</v>
      </c>
      <c r="N8285" s="69">
        <v>8.7308699999999995</v>
      </c>
      <c r="O8285" s="69">
        <v>372.20365399999997</v>
      </c>
      <c r="P8285" s="69">
        <v>371.99107700000002</v>
      </c>
    </row>
    <row r="8286" spans="1:16" x14ac:dyDescent="0.3">
      <c r="A8286" s="66">
        <v>8283</v>
      </c>
      <c r="N8286" s="69">
        <v>8.729787</v>
      </c>
      <c r="O8286" s="69">
        <v>372.19908299999997</v>
      </c>
      <c r="P8286" s="69">
        <v>371.98650300000003</v>
      </c>
    </row>
    <row r="8287" spans="1:16" x14ac:dyDescent="0.3">
      <c r="A8287" s="66">
        <v>8284</v>
      </c>
      <c r="N8287" s="69">
        <v>8.7287040000000005</v>
      </c>
      <c r="O8287" s="69">
        <v>372.19451099999998</v>
      </c>
      <c r="P8287" s="69">
        <v>371.98192799999998</v>
      </c>
    </row>
    <row r="8288" spans="1:16" x14ac:dyDescent="0.3">
      <c r="A8288" s="66">
        <v>8285</v>
      </c>
      <c r="N8288" s="69">
        <v>8.7276209999999992</v>
      </c>
      <c r="O8288" s="69">
        <v>372.18993899999998</v>
      </c>
      <c r="P8288" s="69">
        <v>371.97735299999999</v>
      </c>
    </row>
    <row r="8289" spans="1:16" x14ac:dyDescent="0.3">
      <c r="A8289" s="66">
        <v>8286</v>
      </c>
      <c r="N8289" s="69">
        <v>8.7265379999999997</v>
      </c>
      <c r="O8289" s="69">
        <v>372.18536599999999</v>
      </c>
      <c r="P8289" s="69">
        <v>371.97277700000001</v>
      </c>
    </row>
    <row r="8290" spans="1:16" x14ac:dyDescent="0.3">
      <c r="A8290" s="66">
        <v>8287</v>
      </c>
      <c r="N8290" s="69">
        <v>8.7254550000000002</v>
      </c>
      <c r="O8290" s="69">
        <v>372.18079299999999</v>
      </c>
      <c r="P8290" s="69">
        <v>371.96820200000002</v>
      </c>
    </row>
    <row r="8291" spans="1:16" x14ac:dyDescent="0.3">
      <c r="A8291" s="66">
        <v>8288</v>
      </c>
      <c r="N8291" s="69">
        <v>8.7243720000000007</v>
      </c>
      <c r="O8291" s="69">
        <v>372.17622</v>
      </c>
      <c r="P8291" s="69">
        <v>371.96362499999998</v>
      </c>
    </row>
    <row r="8292" spans="1:16" x14ac:dyDescent="0.3">
      <c r="A8292" s="66">
        <v>8289</v>
      </c>
      <c r="N8292" s="69">
        <v>8.7232889999999994</v>
      </c>
      <c r="O8292" s="69">
        <v>372.17164600000001</v>
      </c>
      <c r="P8292" s="69">
        <v>371.959048</v>
      </c>
    </row>
    <row r="8293" spans="1:16" x14ac:dyDescent="0.3">
      <c r="A8293" s="66">
        <v>8290</v>
      </c>
      <c r="N8293" s="69">
        <v>8.7222059999999999</v>
      </c>
      <c r="O8293" s="69">
        <v>372.16707100000002</v>
      </c>
      <c r="P8293" s="69">
        <v>371.95447100000001</v>
      </c>
    </row>
    <row r="8294" spans="1:16" x14ac:dyDescent="0.3">
      <c r="A8294" s="66">
        <v>8291</v>
      </c>
      <c r="N8294" s="69">
        <v>8.7211230000000004</v>
      </c>
      <c r="O8294" s="69">
        <v>372.16249599999998</v>
      </c>
      <c r="P8294" s="69">
        <v>371.94989299999997</v>
      </c>
    </row>
    <row r="8295" spans="1:16" x14ac:dyDescent="0.3">
      <c r="A8295" s="66">
        <v>8292</v>
      </c>
      <c r="N8295" s="69">
        <v>8.7200399999999991</v>
      </c>
      <c r="O8295" s="69">
        <v>372.15792099999999</v>
      </c>
      <c r="P8295" s="69">
        <v>371.94531499999999</v>
      </c>
    </row>
    <row r="8296" spans="1:16" x14ac:dyDescent="0.3">
      <c r="A8296" s="66">
        <v>8293</v>
      </c>
      <c r="N8296" s="69">
        <v>8.7189569999999996</v>
      </c>
      <c r="O8296" s="69">
        <v>372.153345</v>
      </c>
      <c r="P8296" s="69">
        <v>371.94073600000002</v>
      </c>
    </row>
    <row r="8297" spans="1:16" x14ac:dyDescent="0.3">
      <c r="A8297" s="66">
        <v>8294</v>
      </c>
      <c r="N8297" s="69">
        <v>8.7178740000000001</v>
      </c>
      <c r="O8297" s="69">
        <v>372.14876800000002</v>
      </c>
      <c r="P8297" s="69">
        <v>371.93615699999998</v>
      </c>
    </row>
    <row r="8298" spans="1:16" x14ac:dyDescent="0.3">
      <c r="A8298" s="66">
        <v>8295</v>
      </c>
      <c r="N8298" s="69">
        <v>8.7167910000000006</v>
      </c>
      <c r="O8298" s="69">
        <v>372.14419199999998</v>
      </c>
      <c r="P8298" s="69">
        <v>371.931578</v>
      </c>
    </row>
    <row r="8299" spans="1:16" x14ac:dyDescent="0.3">
      <c r="A8299" s="66">
        <v>8296</v>
      </c>
      <c r="N8299" s="69">
        <v>8.7157079999999993</v>
      </c>
      <c r="O8299" s="69">
        <v>372.13961399999999</v>
      </c>
      <c r="P8299" s="69">
        <v>371.92699800000003</v>
      </c>
    </row>
    <row r="8300" spans="1:16" x14ac:dyDescent="0.3">
      <c r="A8300" s="66">
        <v>8297</v>
      </c>
      <c r="N8300" s="69">
        <v>8.7146249999999998</v>
      </c>
      <c r="O8300" s="69">
        <v>372.13503700000001</v>
      </c>
      <c r="P8300" s="69">
        <v>371.922417</v>
      </c>
    </row>
    <row r="8301" spans="1:16" x14ac:dyDescent="0.3">
      <c r="A8301" s="66">
        <v>8298</v>
      </c>
      <c r="N8301" s="69">
        <v>8.7135420000000003</v>
      </c>
      <c r="O8301" s="69">
        <v>372.13045899999997</v>
      </c>
      <c r="P8301" s="69">
        <v>371.91783600000002</v>
      </c>
    </row>
    <row r="8302" spans="1:16" x14ac:dyDescent="0.3">
      <c r="A8302" s="66">
        <v>8299</v>
      </c>
      <c r="N8302" s="69">
        <v>8.7124590000000008</v>
      </c>
      <c r="O8302" s="69">
        <v>372.12588</v>
      </c>
      <c r="P8302" s="69">
        <v>371.91325499999999</v>
      </c>
    </row>
    <row r="8303" spans="1:16" x14ac:dyDescent="0.3">
      <c r="A8303" s="66">
        <v>8300</v>
      </c>
      <c r="N8303" s="69">
        <v>8.7113759999999996</v>
      </c>
      <c r="O8303" s="69">
        <v>372.12130100000002</v>
      </c>
      <c r="P8303" s="69">
        <v>371.90867300000002</v>
      </c>
    </row>
    <row r="8304" spans="1:16" x14ac:dyDescent="0.3">
      <c r="A8304" s="66">
        <v>8301</v>
      </c>
      <c r="N8304" s="69">
        <v>8.7102939999999993</v>
      </c>
      <c r="O8304" s="69">
        <v>372.11672099999998</v>
      </c>
      <c r="P8304" s="69">
        <v>371.90409099999999</v>
      </c>
    </row>
    <row r="8305" spans="1:16" x14ac:dyDescent="0.3">
      <c r="A8305" s="66">
        <v>8302</v>
      </c>
      <c r="N8305" s="69">
        <v>8.7092109999999998</v>
      </c>
      <c r="O8305" s="69">
        <v>372.11214100000001</v>
      </c>
      <c r="P8305" s="69">
        <v>371.89950800000003</v>
      </c>
    </row>
    <row r="8306" spans="1:16" x14ac:dyDescent="0.3">
      <c r="A8306" s="66">
        <v>8303</v>
      </c>
      <c r="N8306" s="69">
        <v>8.7081280000000003</v>
      </c>
      <c r="O8306" s="69">
        <v>372.10756099999998</v>
      </c>
      <c r="P8306" s="69">
        <v>371.894925</v>
      </c>
    </row>
    <row r="8307" spans="1:16" x14ac:dyDescent="0.3">
      <c r="A8307" s="66">
        <v>8304</v>
      </c>
      <c r="N8307" s="69">
        <v>8.7070450000000008</v>
      </c>
      <c r="O8307" s="69">
        <v>372.10298</v>
      </c>
      <c r="P8307" s="69">
        <v>371.89034099999998</v>
      </c>
    </row>
    <row r="8308" spans="1:16" x14ac:dyDescent="0.3">
      <c r="A8308" s="66">
        <v>8305</v>
      </c>
      <c r="N8308" s="69">
        <v>8.7059619999999995</v>
      </c>
      <c r="O8308" s="69">
        <v>372.09839899999997</v>
      </c>
      <c r="P8308" s="69">
        <v>371.88575700000001</v>
      </c>
    </row>
    <row r="8309" spans="1:16" x14ac:dyDescent="0.3">
      <c r="A8309" s="66">
        <v>8306</v>
      </c>
      <c r="N8309" s="69">
        <v>8.704879</v>
      </c>
      <c r="O8309" s="69">
        <v>372.093817</v>
      </c>
      <c r="P8309" s="69">
        <v>371.88117199999999</v>
      </c>
    </row>
    <row r="8310" spans="1:16" x14ac:dyDescent="0.3">
      <c r="A8310" s="66">
        <v>8307</v>
      </c>
      <c r="N8310" s="69">
        <v>8.7037960000000005</v>
      </c>
      <c r="O8310" s="69">
        <v>372.08923499999997</v>
      </c>
      <c r="P8310" s="69">
        <v>371.87658699999997</v>
      </c>
    </row>
    <row r="8311" spans="1:16" x14ac:dyDescent="0.3">
      <c r="A8311" s="66">
        <v>8308</v>
      </c>
      <c r="N8311" s="69">
        <v>8.7027129999999993</v>
      </c>
      <c r="O8311" s="69">
        <v>372.08465200000001</v>
      </c>
      <c r="P8311" s="69">
        <v>371.87200200000001</v>
      </c>
    </row>
    <row r="8312" spans="1:16" x14ac:dyDescent="0.3">
      <c r="A8312" s="66">
        <v>8309</v>
      </c>
      <c r="N8312" s="69">
        <v>8.7016299999999998</v>
      </c>
      <c r="O8312" s="69">
        <v>372.08006899999998</v>
      </c>
      <c r="P8312" s="69">
        <v>371.86741599999999</v>
      </c>
    </row>
    <row r="8313" spans="1:16" x14ac:dyDescent="0.3">
      <c r="A8313" s="66">
        <v>8310</v>
      </c>
      <c r="N8313" s="69">
        <v>8.7005470000000003</v>
      </c>
      <c r="O8313" s="69">
        <v>372.07548500000001</v>
      </c>
      <c r="P8313" s="69">
        <v>371.86282899999998</v>
      </c>
    </row>
    <row r="8314" spans="1:16" x14ac:dyDescent="0.3">
      <c r="A8314" s="66">
        <v>8311</v>
      </c>
      <c r="N8314" s="69">
        <v>8.6994640000000008</v>
      </c>
      <c r="O8314" s="69">
        <v>372.07090099999999</v>
      </c>
      <c r="P8314" s="69">
        <v>371.85824200000002</v>
      </c>
    </row>
    <row r="8315" spans="1:16" x14ac:dyDescent="0.3">
      <c r="A8315" s="66">
        <v>8312</v>
      </c>
      <c r="N8315" s="69">
        <v>8.6983809999999995</v>
      </c>
      <c r="O8315" s="69">
        <v>372.06631599999997</v>
      </c>
      <c r="P8315" s="69">
        <v>371.853655</v>
      </c>
    </row>
    <row r="8316" spans="1:16" x14ac:dyDescent="0.3">
      <c r="A8316" s="66">
        <v>8313</v>
      </c>
      <c r="N8316" s="69">
        <v>8.697298</v>
      </c>
      <c r="O8316" s="69">
        <v>372.06173100000001</v>
      </c>
      <c r="P8316" s="69">
        <v>371.84906699999999</v>
      </c>
    </row>
    <row r="8317" spans="1:16" x14ac:dyDescent="0.3">
      <c r="A8317" s="66">
        <v>8314</v>
      </c>
      <c r="N8317" s="69">
        <v>8.6962150000000005</v>
      </c>
      <c r="O8317" s="69">
        <v>372.05714599999999</v>
      </c>
      <c r="P8317" s="69">
        <v>371.84447899999998</v>
      </c>
    </row>
    <row r="8318" spans="1:16" x14ac:dyDescent="0.3">
      <c r="A8318" s="66">
        <v>8315</v>
      </c>
      <c r="N8318" s="69">
        <v>8.6951319999999992</v>
      </c>
      <c r="O8318" s="69">
        <v>372.05256000000003</v>
      </c>
      <c r="P8318" s="69">
        <v>371.83989000000003</v>
      </c>
    </row>
    <row r="8319" spans="1:16" x14ac:dyDescent="0.3">
      <c r="A8319" s="66">
        <v>8316</v>
      </c>
      <c r="N8319" s="69">
        <v>8.6940489999999997</v>
      </c>
      <c r="O8319" s="69">
        <v>372.04797300000001</v>
      </c>
      <c r="P8319" s="69">
        <v>371.83530100000002</v>
      </c>
    </row>
    <row r="8320" spans="1:16" x14ac:dyDescent="0.3">
      <c r="A8320" s="66">
        <v>8317</v>
      </c>
      <c r="N8320" s="69">
        <v>8.6929660000000002</v>
      </c>
      <c r="O8320" s="69">
        <v>372.043387</v>
      </c>
      <c r="P8320" s="69">
        <v>371.83071100000001</v>
      </c>
    </row>
    <row r="8321" spans="1:16" x14ac:dyDescent="0.3">
      <c r="A8321" s="66">
        <v>8318</v>
      </c>
      <c r="N8321" s="69">
        <v>8.6918830000000007</v>
      </c>
      <c r="O8321" s="69">
        <v>372.03879899999998</v>
      </c>
      <c r="P8321" s="69">
        <v>371.826121</v>
      </c>
    </row>
    <row r="8322" spans="1:16" x14ac:dyDescent="0.3">
      <c r="A8322" s="66">
        <v>8319</v>
      </c>
      <c r="N8322" s="69">
        <v>8.6907999999999994</v>
      </c>
      <c r="O8322" s="69">
        <v>372.03421100000003</v>
      </c>
      <c r="P8322" s="69">
        <v>371.82153099999999</v>
      </c>
    </row>
    <row r="8323" spans="1:16" x14ac:dyDescent="0.3">
      <c r="A8323" s="66">
        <v>8320</v>
      </c>
      <c r="N8323" s="69">
        <v>8.6897169999999999</v>
      </c>
      <c r="O8323" s="69">
        <v>372.02962300000002</v>
      </c>
      <c r="P8323" s="69">
        <v>371.81693999999999</v>
      </c>
    </row>
    <row r="8324" spans="1:16" x14ac:dyDescent="0.3">
      <c r="A8324" s="66">
        <v>8321</v>
      </c>
      <c r="N8324" s="69">
        <v>8.6886340000000004</v>
      </c>
      <c r="O8324" s="69">
        <v>372.025035</v>
      </c>
      <c r="P8324" s="69">
        <v>371.81234799999999</v>
      </c>
    </row>
    <row r="8325" spans="1:16" x14ac:dyDescent="0.3">
      <c r="A8325" s="66">
        <v>8322</v>
      </c>
      <c r="N8325" s="69">
        <v>8.6875509999999991</v>
      </c>
      <c r="O8325" s="69">
        <v>372.020445</v>
      </c>
      <c r="P8325" s="69">
        <v>371.80775599999998</v>
      </c>
    </row>
    <row r="8326" spans="1:16" x14ac:dyDescent="0.3">
      <c r="A8326" s="66">
        <v>8323</v>
      </c>
      <c r="N8326" s="69">
        <v>8.6864679999999996</v>
      </c>
      <c r="O8326" s="69">
        <v>372.01585599999999</v>
      </c>
      <c r="P8326" s="69">
        <v>371.80316399999998</v>
      </c>
    </row>
    <row r="8327" spans="1:16" x14ac:dyDescent="0.3">
      <c r="A8327" s="66">
        <v>8324</v>
      </c>
      <c r="N8327" s="69">
        <v>8.6853850000000001</v>
      </c>
      <c r="O8327" s="69">
        <v>372.01126599999998</v>
      </c>
      <c r="P8327" s="69">
        <v>371.79857099999998</v>
      </c>
    </row>
    <row r="8328" spans="1:16" x14ac:dyDescent="0.3">
      <c r="A8328" s="66">
        <v>8325</v>
      </c>
      <c r="N8328" s="69">
        <v>8.6843020000000006</v>
      </c>
      <c r="O8328" s="69">
        <v>372.00667499999997</v>
      </c>
      <c r="P8328" s="69">
        <v>371.79397799999998</v>
      </c>
    </row>
    <row r="8329" spans="1:16" x14ac:dyDescent="0.3">
      <c r="A8329" s="66">
        <v>8326</v>
      </c>
      <c r="N8329" s="69">
        <v>8.6832189999999994</v>
      </c>
      <c r="O8329" s="69">
        <v>372.00208400000002</v>
      </c>
      <c r="P8329" s="69">
        <v>371.78938399999998</v>
      </c>
    </row>
    <row r="8330" spans="1:16" x14ac:dyDescent="0.3">
      <c r="A8330" s="66">
        <v>8327</v>
      </c>
      <c r="N8330" s="69">
        <v>8.6821359999999999</v>
      </c>
      <c r="O8330" s="69">
        <v>371.99749300000002</v>
      </c>
      <c r="P8330" s="69">
        <v>371.78478999999999</v>
      </c>
    </row>
    <row r="8331" spans="1:16" x14ac:dyDescent="0.3">
      <c r="A8331" s="66">
        <v>8328</v>
      </c>
      <c r="N8331" s="69">
        <v>8.6810530000000004</v>
      </c>
      <c r="O8331" s="69">
        <v>371.99290100000002</v>
      </c>
      <c r="P8331" s="69">
        <v>371.78019499999999</v>
      </c>
    </row>
    <row r="8332" spans="1:16" x14ac:dyDescent="0.3">
      <c r="A8332" s="66">
        <v>8329</v>
      </c>
      <c r="N8332" s="69">
        <v>8.6799700000000009</v>
      </c>
      <c r="O8332" s="69">
        <v>371.98830900000002</v>
      </c>
      <c r="P8332" s="69">
        <v>371.7756</v>
      </c>
    </row>
    <row r="8333" spans="1:16" x14ac:dyDescent="0.3">
      <c r="A8333" s="66">
        <v>8330</v>
      </c>
      <c r="N8333" s="69">
        <v>8.6788880000000006</v>
      </c>
      <c r="O8333" s="69">
        <v>371.98371600000002</v>
      </c>
      <c r="P8333" s="69">
        <v>371.771004</v>
      </c>
    </row>
    <row r="8334" spans="1:16" x14ac:dyDescent="0.3">
      <c r="A8334" s="66">
        <v>8331</v>
      </c>
      <c r="N8334" s="69">
        <v>8.6778049999999993</v>
      </c>
      <c r="O8334" s="69">
        <v>371.97912200000002</v>
      </c>
      <c r="P8334" s="69">
        <v>371.76640800000001</v>
      </c>
    </row>
    <row r="8335" spans="1:16" x14ac:dyDescent="0.3">
      <c r="A8335" s="66">
        <v>8332</v>
      </c>
      <c r="N8335" s="69">
        <v>8.6767219999999998</v>
      </c>
      <c r="O8335" s="69">
        <v>371.97452900000002</v>
      </c>
      <c r="P8335" s="69">
        <v>371.76181100000002</v>
      </c>
    </row>
    <row r="8336" spans="1:16" x14ac:dyDescent="0.3">
      <c r="A8336" s="66">
        <v>8333</v>
      </c>
      <c r="N8336" s="69">
        <v>8.6756390000000003</v>
      </c>
      <c r="O8336" s="69">
        <v>371.96993500000002</v>
      </c>
      <c r="P8336" s="69">
        <v>371.75721399999998</v>
      </c>
    </row>
    <row r="8337" spans="1:16" x14ac:dyDescent="0.3">
      <c r="A8337" s="66">
        <v>8334</v>
      </c>
      <c r="N8337" s="69">
        <v>8.6745560000000008</v>
      </c>
      <c r="O8337" s="69">
        <v>371.96534000000003</v>
      </c>
      <c r="P8337" s="69">
        <v>371.75261699999999</v>
      </c>
    </row>
    <row r="8338" spans="1:16" x14ac:dyDescent="0.3">
      <c r="A8338" s="66">
        <v>8335</v>
      </c>
      <c r="N8338" s="69">
        <v>8.6734729999999995</v>
      </c>
      <c r="O8338" s="69">
        <v>371.96074499999997</v>
      </c>
      <c r="P8338" s="69">
        <v>371.748019</v>
      </c>
    </row>
    <row r="8339" spans="1:16" x14ac:dyDescent="0.3">
      <c r="A8339" s="66">
        <v>8336</v>
      </c>
      <c r="N8339" s="69">
        <v>8.67239</v>
      </c>
      <c r="O8339" s="69">
        <v>371.95614899999998</v>
      </c>
      <c r="P8339" s="69">
        <v>371.74342100000001</v>
      </c>
    </row>
    <row r="8340" spans="1:16" x14ac:dyDescent="0.3">
      <c r="A8340" s="66">
        <v>8337</v>
      </c>
      <c r="N8340" s="69">
        <v>8.6713070000000005</v>
      </c>
      <c r="O8340" s="69">
        <v>371.95155299999999</v>
      </c>
      <c r="P8340" s="69">
        <v>371.73882200000003</v>
      </c>
    </row>
    <row r="8341" spans="1:16" x14ac:dyDescent="0.3">
      <c r="A8341" s="66">
        <v>8338</v>
      </c>
      <c r="N8341" s="69">
        <v>8.6702239999999993</v>
      </c>
      <c r="O8341" s="69">
        <v>371.946957</v>
      </c>
      <c r="P8341" s="69">
        <v>371.73422299999999</v>
      </c>
    </row>
    <row r="8342" spans="1:16" x14ac:dyDescent="0.3">
      <c r="A8342" s="66">
        <v>8339</v>
      </c>
      <c r="N8342" s="69">
        <v>8.6691409999999998</v>
      </c>
      <c r="O8342" s="69">
        <v>371.94236000000001</v>
      </c>
      <c r="P8342" s="69">
        <v>371.729623</v>
      </c>
    </row>
    <row r="8343" spans="1:16" x14ac:dyDescent="0.3">
      <c r="A8343" s="66">
        <v>8340</v>
      </c>
      <c r="N8343" s="69">
        <v>8.6680580000000003</v>
      </c>
      <c r="O8343" s="69">
        <v>371.93776200000002</v>
      </c>
      <c r="P8343" s="69">
        <v>371.72502300000002</v>
      </c>
    </row>
    <row r="8344" spans="1:16" x14ac:dyDescent="0.3">
      <c r="A8344" s="66">
        <v>8341</v>
      </c>
      <c r="N8344" s="69">
        <v>8.6669750000000008</v>
      </c>
      <c r="O8344" s="69">
        <v>371.93316399999998</v>
      </c>
      <c r="P8344" s="69">
        <v>371.72042199999999</v>
      </c>
    </row>
    <row r="8345" spans="1:16" x14ac:dyDescent="0.3">
      <c r="A8345" s="66">
        <v>8342</v>
      </c>
      <c r="N8345" s="69">
        <v>8.6658919999999995</v>
      </c>
      <c r="O8345" s="69">
        <v>371.92856599999999</v>
      </c>
      <c r="P8345" s="69">
        <v>371.71582100000001</v>
      </c>
    </row>
    <row r="8346" spans="1:16" x14ac:dyDescent="0.3">
      <c r="A8346" s="66">
        <v>8343</v>
      </c>
      <c r="N8346" s="69">
        <v>8.664809</v>
      </c>
      <c r="O8346" s="69">
        <v>371.923967</v>
      </c>
      <c r="P8346" s="69">
        <v>371.71121900000003</v>
      </c>
    </row>
    <row r="8347" spans="1:16" x14ac:dyDescent="0.3">
      <c r="A8347" s="66">
        <v>8344</v>
      </c>
      <c r="N8347" s="69">
        <v>8.6637260000000005</v>
      </c>
      <c r="O8347" s="69">
        <v>371.91936800000002</v>
      </c>
      <c r="P8347" s="69">
        <v>371.70661699999999</v>
      </c>
    </row>
    <row r="8348" spans="1:16" x14ac:dyDescent="0.3">
      <c r="A8348" s="66">
        <v>8345</v>
      </c>
      <c r="N8348" s="69">
        <v>8.6626429999999992</v>
      </c>
      <c r="O8348" s="69">
        <v>371.91476799999998</v>
      </c>
      <c r="P8348" s="69">
        <v>371.70201500000002</v>
      </c>
    </row>
    <row r="8349" spans="1:16" x14ac:dyDescent="0.3">
      <c r="A8349" s="66">
        <v>8346</v>
      </c>
      <c r="N8349" s="69">
        <v>8.6615599999999997</v>
      </c>
      <c r="O8349" s="69">
        <v>371.910168</v>
      </c>
      <c r="P8349" s="69">
        <v>371.69741199999999</v>
      </c>
    </row>
    <row r="8350" spans="1:16" x14ac:dyDescent="0.3">
      <c r="A8350" s="66">
        <v>8347</v>
      </c>
      <c r="N8350" s="69">
        <v>8.6604770000000002</v>
      </c>
      <c r="O8350" s="69">
        <v>371.90556700000002</v>
      </c>
      <c r="P8350" s="69">
        <v>371.69280800000001</v>
      </c>
    </row>
    <row r="8351" spans="1:16" x14ac:dyDescent="0.3">
      <c r="A8351" s="66">
        <v>8348</v>
      </c>
      <c r="N8351" s="69">
        <v>8.6593940000000007</v>
      </c>
      <c r="O8351" s="69">
        <v>371.90096599999998</v>
      </c>
      <c r="P8351" s="69">
        <v>371.68820399999998</v>
      </c>
    </row>
    <row r="8352" spans="1:16" x14ac:dyDescent="0.3">
      <c r="A8352" s="66">
        <v>8349</v>
      </c>
      <c r="N8352" s="69">
        <v>8.6583109999999994</v>
      </c>
      <c r="O8352" s="69">
        <v>371.896365</v>
      </c>
      <c r="P8352" s="69">
        <v>371.68360000000001</v>
      </c>
    </row>
    <row r="8353" spans="1:16" x14ac:dyDescent="0.3">
      <c r="A8353" s="66">
        <v>8350</v>
      </c>
      <c r="N8353" s="69">
        <v>8.6572279999999999</v>
      </c>
      <c r="O8353" s="69">
        <v>371.89176300000003</v>
      </c>
      <c r="P8353" s="69">
        <v>371.67899499999999</v>
      </c>
    </row>
    <row r="8354" spans="1:16" x14ac:dyDescent="0.3">
      <c r="A8354" s="66">
        <v>8351</v>
      </c>
      <c r="N8354" s="69">
        <v>8.6561450000000004</v>
      </c>
      <c r="O8354" s="69">
        <v>371.88715999999999</v>
      </c>
      <c r="P8354" s="69">
        <v>371.67439000000002</v>
      </c>
    </row>
    <row r="8355" spans="1:16" x14ac:dyDescent="0.3">
      <c r="A8355" s="66">
        <v>8352</v>
      </c>
      <c r="N8355" s="69">
        <v>8.6550619999999991</v>
      </c>
      <c r="O8355" s="69">
        <v>371.88255700000002</v>
      </c>
      <c r="P8355" s="69">
        <v>371.66978399999999</v>
      </c>
    </row>
    <row r="8356" spans="1:16" x14ac:dyDescent="0.3">
      <c r="A8356" s="66">
        <v>8353</v>
      </c>
      <c r="N8356" s="69">
        <v>8.6539789999999996</v>
      </c>
      <c r="O8356" s="69">
        <v>371.87795399999999</v>
      </c>
      <c r="P8356" s="69">
        <v>371.66517800000003</v>
      </c>
    </row>
    <row r="8357" spans="1:16" x14ac:dyDescent="0.3">
      <c r="A8357" s="66">
        <v>8354</v>
      </c>
      <c r="N8357" s="69">
        <v>8.6528960000000001</v>
      </c>
      <c r="O8357" s="69">
        <v>371.87335000000002</v>
      </c>
      <c r="P8357" s="69">
        <v>371.660571</v>
      </c>
    </row>
    <row r="8358" spans="1:16" x14ac:dyDescent="0.3">
      <c r="A8358" s="66">
        <v>8355</v>
      </c>
      <c r="N8358" s="69">
        <v>8.6518130000000006</v>
      </c>
      <c r="O8358" s="69">
        <v>371.86874599999999</v>
      </c>
      <c r="P8358" s="69">
        <v>371.65596399999998</v>
      </c>
    </row>
    <row r="8359" spans="1:16" x14ac:dyDescent="0.3">
      <c r="A8359" s="66">
        <v>8356</v>
      </c>
      <c r="N8359" s="69">
        <v>8.6507299999999994</v>
      </c>
      <c r="O8359" s="69">
        <v>371.86414100000002</v>
      </c>
      <c r="P8359" s="69">
        <v>371.65135600000002</v>
      </c>
    </row>
    <row r="8360" spans="1:16" x14ac:dyDescent="0.3">
      <c r="A8360" s="66">
        <v>8357</v>
      </c>
      <c r="N8360" s="69">
        <v>8.6496469999999999</v>
      </c>
      <c r="O8360" s="69">
        <v>371.85953499999999</v>
      </c>
      <c r="P8360" s="69">
        <v>371.646748</v>
      </c>
    </row>
    <row r="8361" spans="1:16" x14ac:dyDescent="0.3">
      <c r="A8361" s="66">
        <v>8358</v>
      </c>
      <c r="N8361" s="69">
        <v>8.6485640000000004</v>
      </c>
      <c r="O8361" s="69">
        <v>371.85493000000002</v>
      </c>
      <c r="P8361" s="69">
        <v>371.64213999999998</v>
      </c>
    </row>
    <row r="8362" spans="1:16" x14ac:dyDescent="0.3">
      <c r="A8362" s="66">
        <v>8359</v>
      </c>
      <c r="N8362" s="69">
        <v>8.6474820000000001</v>
      </c>
      <c r="O8362" s="69">
        <v>371.850324</v>
      </c>
      <c r="P8362" s="69">
        <v>371.63753100000002</v>
      </c>
    </row>
    <row r="8363" spans="1:16" x14ac:dyDescent="0.3">
      <c r="A8363" s="66">
        <v>8360</v>
      </c>
      <c r="N8363" s="69">
        <v>8.6463990000000006</v>
      </c>
      <c r="O8363" s="69">
        <v>371.84571699999998</v>
      </c>
      <c r="P8363" s="69">
        <v>371.63292100000001</v>
      </c>
    </row>
    <row r="8364" spans="1:16" x14ac:dyDescent="0.3">
      <c r="A8364" s="66">
        <v>8361</v>
      </c>
      <c r="N8364" s="69">
        <v>8.6453159999999993</v>
      </c>
      <c r="O8364" s="69">
        <v>371.84111000000001</v>
      </c>
      <c r="P8364" s="69">
        <v>371.628311</v>
      </c>
    </row>
    <row r="8365" spans="1:16" x14ac:dyDescent="0.3">
      <c r="A8365" s="66">
        <v>8362</v>
      </c>
      <c r="N8365" s="69">
        <v>8.6442329999999998</v>
      </c>
      <c r="O8365" s="69">
        <v>371.836502</v>
      </c>
      <c r="P8365" s="69">
        <v>371.62370099999998</v>
      </c>
    </row>
    <row r="8366" spans="1:16" x14ac:dyDescent="0.3">
      <c r="A8366" s="66">
        <v>8363</v>
      </c>
      <c r="N8366" s="69">
        <v>8.6431500000000003</v>
      </c>
      <c r="O8366" s="69">
        <v>371.83189399999998</v>
      </c>
      <c r="P8366" s="69">
        <v>371.61909000000003</v>
      </c>
    </row>
    <row r="8367" spans="1:16" x14ac:dyDescent="0.3">
      <c r="A8367" s="66">
        <v>8364</v>
      </c>
      <c r="N8367" s="69">
        <v>8.6420670000000008</v>
      </c>
      <c r="O8367" s="69">
        <v>371.82728600000002</v>
      </c>
      <c r="P8367" s="69">
        <v>371.61447900000002</v>
      </c>
    </row>
    <row r="8368" spans="1:16" x14ac:dyDescent="0.3">
      <c r="A8368" s="66">
        <v>8365</v>
      </c>
      <c r="N8368" s="69">
        <v>8.6409839999999996</v>
      </c>
      <c r="O8368" s="69">
        <v>371.822677</v>
      </c>
      <c r="P8368" s="69">
        <v>371.60986700000001</v>
      </c>
    </row>
    <row r="8369" spans="1:16" x14ac:dyDescent="0.3">
      <c r="A8369" s="66">
        <v>8366</v>
      </c>
      <c r="N8369" s="69">
        <v>8.6399010000000001</v>
      </c>
      <c r="O8369" s="69">
        <v>371.81806699999999</v>
      </c>
      <c r="P8369" s="69">
        <v>371.605255</v>
      </c>
    </row>
    <row r="8370" spans="1:16" x14ac:dyDescent="0.3">
      <c r="A8370" s="66">
        <v>8367</v>
      </c>
      <c r="N8370" s="69">
        <v>8.6388180000000006</v>
      </c>
      <c r="O8370" s="69">
        <v>371.81345700000003</v>
      </c>
      <c r="P8370" s="69">
        <v>371.60064199999999</v>
      </c>
    </row>
    <row r="8371" spans="1:16" x14ac:dyDescent="0.3">
      <c r="A8371" s="66">
        <v>8368</v>
      </c>
      <c r="N8371" s="69">
        <v>8.6377349999999993</v>
      </c>
      <c r="O8371" s="69">
        <v>371.80884700000001</v>
      </c>
      <c r="P8371" s="69">
        <v>371.59602899999999</v>
      </c>
    </row>
    <row r="8372" spans="1:16" x14ac:dyDescent="0.3">
      <c r="A8372" s="66">
        <v>8369</v>
      </c>
      <c r="N8372" s="69">
        <v>8.6366519999999998</v>
      </c>
      <c r="O8372" s="69">
        <v>371.804236</v>
      </c>
      <c r="P8372" s="69">
        <v>371.59141499999998</v>
      </c>
    </row>
    <row r="8373" spans="1:16" x14ac:dyDescent="0.3">
      <c r="A8373" s="66">
        <v>8370</v>
      </c>
      <c r="N8373" s="69">
        <v>8.6355690000000003</v>
      </c>
      <c r="O8373" s="69">
        <v>371.79962499999999</v>
      </c>
      <c r="P8373" s="69">
        <v>371.58680099999998</v>
      </c>
    </row>
    <row r="8374" spans="1:16" x14ac:dyDescent="0.3">
      <c r="A8374" s="66">
        <v>8371</v>
      </c>
      <c r="N8374" s="69">
        <v>8.6344860000000008</v>
      </c>
      <c r="O8374" s="69">
        <v>371.79501299999998</v>
      </c>
      <c r="P8374" s="69">
        <v>371.58218699999998</v>
      </c>
    </row>
    <row r="8375" spans="1:16" x14ac:dyDescent="0.3">
      <c r="A8375" s="66">
        <v>8372</v>
      </c>
      <c r="N8375" s="69">
        <v>8.6334029999999995</v>
      </c>
      <c r="O8375" s="69">
        <v>371.79040099999997</v>
      </c>
      <c r="P8375" s="69">
        <v>371.57757199999998</v>
      </c>
    </row>
    <row r="8376" spans="1:16" x14ac:dyDescent="0.3">
      <c r="A8376" s="66">
        <v>8373</v>
      </c>
      <c r="N8376" s="69">
        <v>8.63232</v>
      </c>
      <c r="O8376" s="69">
        <v>371.78578800000003</v>
      </c>
      <c r="P8376" s="69">
        <v>371.57295599999998</v>
      </c>
    </row>
    <row r="8377" spans="1:16" x14ac:dyDescent="0.3">
      <c r="A8377" s="66">
        <v>8374</v>
      </c>
      <c r="N8377" s="69">
        <v>8.6312370000000005</v>
      </c>
      <c r="O8377" s="69">
        <v>371.78117500000002</v>
      </c>
      <c r="P8377" s="69">
        <v>371.56833999999998</v>
      </c>
    </row>
    <row r="8378" spans="1:16" x14ac:dyDescent="0.3">
      <c r="A8378" s="66">
        <v>8375</v>
      </c>
      <c r="N8378" s="69">
        <v>8.6301539999999992</v>
      </c>
      <c r="O8378" s="69">
        <v>371.77656100000002</v>
      </c>
      <c r="P8378" s="69">
        <v>371.56372399999998</v>
      </c>
    </row>
    <row r="8379" spans="1:16" x14ac:dyDescent="0.3">
      <c r="A8379" s="66">
        <v>8376</v>
      </c>
      <c r="N8379" s="69">
        <v>8.6290709999999997</v>
      </c>
      <c r="O8379" s="69">
        <v>371.77194700000001</v>
      </c>
      <c r="P8379" s="69">
        <v>371.55910699999998</v>
      </c>
    </row>
    <row r="8380" spans="1:16" x14ac:dyDescent="0.3">
      <c r="A8380" s="66">
        <v>8377</v>
      </c>
      <c r="N8380" s="69">
        <v>8.6279880000000002</v>
      </c>
      <c r="O8380" s="69">
        <v>371.76733300000001</v>
      </c>
      <c r="P8380" s="69">
        <v>371.55448899999999</v>
      </c>
    </row>
    <row r="8381" spans="1:16" x14ac:dyDescent="0.3">
      <c r="A8381" s="66">
        <v>8378</v>
      </c>
      <c r="N8381" s="69">
        <v>8.6269050000000007</v>
      </c>
      <c r="O8381" s="69">
        <v>371.76271800000001</v>
      </c>
      <c r="P8381" s="69">
        <v>371.54987199999999</v>
      </c>
    </row>
    <row r="8382" spans="1:16" x14ac:dyDescent="0.3">
      <c r="A8382" s="66">
        <v>8379</v>
      </c>
      <c r="N8382" s="69">
        <v>8.6258219999999994</v>
      </c>
      <c r="O8382" s="69">
        <v>371.75810200000001</v>
      </c>
      <c r="P8382" s="69">
        <v>371.545253</v>
      </c>
    </row>
    <row r="8383" spans="1:16" x14ac:dyDescent="0.3">
      <c r="A8383" s="66">
        <v>8380</v>
      </c>
      <c r="N8383" s="69">
        <v>8.6247389999999999</v>
      </c>
      <c r="O8383" s="69">
        <v>371.75348600000001</v>
      </c>
      <c r="P8383" s="69">
        <v>371.54063500000001</v>
      </c>
    </row>
    <row r="8384" spans="1:16" x14ac:dyDescent="0.3">
      <c r="A8384" s="66">
        <v>8381</v>
      </c>
      <c r="N8384" s="69">
        <v>8.6236560000000004</v>
      </c>
      <c r="O8384" s="69">
        <v>371.74887000000001</v>
      </c>
      <c r="P8384" s="69">
        <v>371.53601500000002</v>
      </c>
    </row>
    <row r="8385" spans="1:16" x14ac:dyDescent="0.3">
      <c r="A8385" s="66">
        <v>8382</v>
      </c>
      <c r="N8385" s="69">
        <v>8.6225729999999992</v>
      </c>
      <c r="O8385" s="69">
        <v>371.74425300000001</v>
      </c>
      <c r="P8385" s="69">
        <v>371.53139599999997</v>
      </c>
    </row>
    <row r="8386" spans="1:16" x14ac:dyDescent="0.3">
      <c r="A8386" s="66">
        <v>8383</v>
      </c>
      <c r="N8386" s="69">
        <v>8.6214899999999997</v>
      </c>
      <c r="O8386" s="69">
        <v>371.73963600000002</v>
      </c>
      <c r="P8386" s="69">
        <v>371.52677599999998</v>
      </c>
    </row>
    <row r="8387" spans="1:16" x14ac:dyDescent="0.3">
      <c r="A8387" s="66">
        <v>8384</v>
      </c>
      <c r="N8387" s="69">
        <v>8.6204070000000002</v>
      </c>
      <c r="O8387" s="69">
        <v>371.73501800000003</v>
      </c>
      <c r="P8387" s="69">
        <v>371.522155</v>
      </c>
    </row>
    <row r="8388" spans="1:16" x14ac:dyDescent="0.3">
      <c r="A8388" s="66">
        <v>8385</v>
      </c>
      <c r="N8388" s="69">
        <v>8.6193240000000007</v>
      </c>
      <c r="O8388" s="69">
        <v>371.73039999999997</v>
      </c>
      <c r="P8388" s="69">
        <v>371.51753400000001</v>
      </c>
    </row>
    <row r="8389" spans="1:16" x14ac:dyDescent="0.3">
      <c r="A8389" s="66">
        <v>8386</v>
      </c>
      <c r="N8389" s="69">
        <v>8.6182409999999994</v>
      </c>
      <c r="O8389" s="69">
        <v>371.72578099999998</v>
      </c>
      <c r="P8389" s="69">
        <v>371.51291199999997</v>
      </c>
    </row>
    <row r="8390" spans="1:16" x14ac:dyDescent="0.3">
      <c r="A8390" s="66">
        <v>8387</v>
      </c>
      <c r="N8390" s="69">
        <v>8.6171589999999991</v>
      </c>
      <c r="O8390" s="69">
        <v>371.72116199999999</v>
      </c>
      <c r="P8390" s="69">
        <v>371.50828999999999</v>
      </c>
    </row>
    <row r="8391" spans="1:16" x14ac:dyDescent="0.3">
      <c r="A8391" s="66">
        <v>8388</v>
      </c>
      <c r="N8391" s="69">
        <v>8.6160759999999996</v>
      </c>
      <c r="O8391" s="69">
        <v>371.716542</v>
      </c>
      <c r="P8391" s="69">
        <v>371.503668</v>
      </c>
    </row>
    <row r="8392" spans="1:16" x14ac:dyDescent="0.3">
      <c r="A8392" s="66">
        <v>8389</v>
      </c>
      <c r="N8392" s="69">
        <v>8.6149930000000001</v>
      </c>
      <c r="O8392" s="69">
        <v>371.71192200000002</v>
      </c>
      <c r="P8392" s="69">
        <v>371.49904500000002</v>
      </c>
    </row>
    <row r="8393" spans="1:16" x14ac:dyDescent="0.3">
      <c r="A8393" s="66">
        <v>8390</v>
      </c>
      <c r="N8393" s="69">
        <v>8.6139100000000006</v>
      </c>
      <c r="O8393" s="69">
        <v>371.70730099999997</v>
      </c>
      <c r="P8393" s="69">
        <v>371.49442199999999</v>
      </c>
    </row>
    <row r="8394" spans="1:16" x14ac:dyDescent="0.3">
      <c r="A8394" s="66">
        <v>8391</v>
      </c>
      <c r="N8394" s="69">
        <v>8.6128269999999993</v>
      </c>
      <c r="O8394" s="69">
        <v>371.70267999999999</v>
      </c>
      <c r="P8394" s="69">
        <v>371.48979800000001</v>
      </c>
    </row>
    <row r="8395" spans="1:16" x14ac:dyDescent="0.3">
      <c r="A8395" s="66">
        <v>8392</v>
      </c>
      <c r="N8395" s="69">
        <v>8.6117439999999998</v>
      </c>
      <c r="O8395" s="69">
        <v>371.698059</v>
      </c>
      <c r="P8395" s="69">
        <v>371.48517299999997</v>
      </c>
    </row>
    <row r="8396" spans="1:16" x14ac:dyDescent="0.3">
      <c r="A8396" s="66">
        <v>8393</v>
      </c>
      <c r="N8396" s="69">
        <v>8.6106610000000003</v>
      </c>
      <c r="O8396" s="69">
        <v>371.69343700000002</v>
      </c>
      <c r="P8396" s="69">
        <v>371.480549</v>
      </c>
    </row>
    <row r="8397" spans="1:16" x14ac:dyDescent="0.3">
      <c r="A8397" s="66">
        <v>8394</v>
      </c>
      <c r="N8397" s="69">
        <v>8.6095780000000008</v>
      </c>
      <c r="O8397" s="69">
        <v>371.68881399999998</v>
      </c>
      <c r="P8397" s="69">
        <v>371.47592300000002</v>
      </c>
    </row>
    <row r="8398" spans="1:16" x14ac:dyDescent="0.3">
      <c r="A8398" s="66">
        <v>8395</v>
      </c>
      <c r="N8398" s="69">
        <v>8.6084949999999996</v>
      </c>
      <c r="O8398" s="69">
        <v>371.684191</v>
      </c>
      <c r="P8398" s="69">
        <v>371.47129799999999</v>
      </c>
    </row>
    <row r="8399" spans="1:16" x14ac:dyDescent="0.3">
      <c r="A8399" s="66">
        <v>8396</v>
      </c>
      <c r="N8399" s="69">
        <v>8.6074120000000001</v>
      </c>
      <c r="O8399" s="69">
        <v>371.67956800000002</v>
      </c>
      <c r="P8399" s="69">
        <v>371.46667100000002</v>
      </c>
    </row>
    <row r="8400" spans="1:16" x14ac:dyDescent="0.3">
      <c r="A8400" s="66">
        <v>8397</v>
      </c>
      <c r="N8400" s="69">
        <v>8.6063290000000006</v>
      </c>
      <c r="O8400" s="69">
        <v>371.67494399999998</v>
      </c>
      <c r="P8400" s="69">
        <v>371.46204499999999</v>
      </c>
    </row>
    <row r="8401" spans="1:16" x14ac:dyDescent="0.3">
      <c r="A8401" s="66">
        <v>8398</v>
      </c>
      <c r="N8401" s="69">
        <v>8.6052459999999993</v>
      </c>
      <c r="O8401" s="69">
        <v>371.67032</v>
      </c>
      <c r="P8401" s="69">
        <v>371.45741800000002</v>
      </c>
    </row>
    <row r="8402" spans="1:16" x14ac:dyDescent="0.3">
      <c r="A8402" s="66">
        <v>8399</v>
      </c>
      <c r="N8402" s="69">
        <v>8.6041629999999998</v>
      </c>
      <c r="O8402" s="69">
        <v>371.66569500000003</v>
      </c>
      <c r="P8402" s="69">
        <v>371.45278999999999</v>
      </c>
    </row>
    <row r="8403" spans="1:16" x14ac:dyDescent="0.3">
      <c r="A8403" s="66">
        <v>8400</v>
      </c>
      <c r="N8403" s="69">
        <v>8.6030800000000003</v>
      </c>
      <c r="O8403" s="69">
        <v>371.66107</v>
      </c>
      <c r="P8403" s="69">
        <v>371.44816200000002</v>
      </c>
    </row>
    <row r="8404" spans="1:16" x14ac:dyDescent="0.3">
      <c r="A8404" s="66">
        <v>8401</v>
      </c>
      <c r="N8404" s="69">
        <v>8.6019970000000008</v>
      </c>
      <c r="O8404" s="69">
        <v>371.65644400000002</v>
      </c>
      <c r="P8404" s="69">
        <v>371.443533</v>
      </c>
    </row>
    <row r="8405" spans="1:16" x14ac:dyDescent="0.3">
      <c r="A8405" s="66">
        <v>8402</v>
      </c>
      <c r="N8405" s="69">
        <v>8.6009139999999995</v>
      </c>
      <c r="O8405" s="69">
        <v>371.65181799999999</v>
      </c>
      <c r="P8405" s="69">
        <v>371.43890399999998</v>
      </c>
    </row>
    <row r="8406" spans="1:16" x14ac:dyDescent="0.3">
      <c r="A8406" s="66">
        <v>8403</v>
      </c>
      <c r="N8406" s="69">
        <v>8.599831</v>
      </c>
      <c r="O8406" s="69">
        <v>371.64719100000002</v>
      </c>
      <c r="P8406" s="69">
        <v>371.43427500000001</v>
      </c>
    </row>
    <row r="8407" spans="1:16" x14ac:dyDescent="0.3">
      <c r="A8407" s="66">
        <v>8404</v>
      </c>
      <c r="N8407" s="69">
        <v>8.5987480000000005</v>
      </c>
      <c r="O8407" s="69">
        <v>371.64256399999999</v>
      </c>
      <c r="P8407" s="69">
        <v>371.42964499999999</v>
      </c>
    </row>
    <row r="8408" spans="1:16" x14ac:dyDescent="0.3">
      <c r="A8408" s="66">
        <v>8405</v>
      </c>
      <c r="N8408" s="69">
        <v>8.5976649999999992</v>
      </c>
      <c r="O8408" s="69">
        <v>371.63793700000002</v>
      </c>
      <c r="P8408" s="69">
        <v>371.42501399999998</v>
      </c>
    </row>
    <row r="8409" spans="1:16" x14ac:dyDescent="0.3">
      <c r="A8409" s="66">
        <v>8406</v>
      </c>
      <c r="N8409" s="69">
        <v>8.5965819999999997</v>
      </c>
      <c r="O8409" s="69">
        <v>371.633308</v>
      </c>
      <c r="P8409" s="69">
        <v>371.42038400000001</v>
      </c>
    </row>
    <row r="8410" spans="1:16" x14ac:dyDescent="0.3">
      <c r="A8410" s="66">
        <v>8407</v>
      </c>
      <c r="N8410" s="69">
        <v>8.5954990000000002</v>
      </c>
      <c r="O8410" s="69">
        <v>371.62867999999997</v>
      </c>
      <c r="P8410" s="69">
        <v>371.415752</v>
      </c>
    </row>
    <row r="8411" spans="1:16" x14ac:dyDescent="0.3">
      <c r="A8411" s="66">
        <v>8408</v>
      </c>
      <c r="N8411" s="69">
        <v>8.5944160000000007</v>
      </c>
      <c r="O8411" s="69">
        <v>371.62405100000001</v>
      </c>
      <c r="P8411" s="69">
        <v>371.41111999999998</v>
      </c>
    </row>
    <row r="8412" spans="1:16" x14ac:dyDescent="0.3">
      <c r="A8412" s="66">
        <v>8409</v>
      </c>
      <c r="N8412" s="69">
        <v>8.5933329999999994</v>
      </c>
      <c r="O8412" s="69">
        <v>371.61942099999999</v>
      </c>
      <c r="P8412" s="69">
        <v>371.40648800000002</v>
      </c>
    </row>
    <row r="8413" spans="1:16" x14ac:dyDescent="0.3">
      <c r="A8413" s="66">
        <v>8410</v>
      </c>
      <c r="N8413" s="69">
        <v>8.5922499999999999</v>
      </c>
      <c r="O8413" s="69">
        <v>371.61479200000002</v>
      </c>
      <c r="P8413" s="69">
        <v>371.40185500000001</v>
      </c>
    </row>
    <row r="8414" spans="1:16" x14ac:dyDescent="0.3">
      <c r="A8414" s="66">
        <v>8411</v>
      </c>
      <c r="N8414" s="69">
        <v>8.5911670000000004</v>
      </c>
      <c r="O8414" s="69">
        <v>371.61016100000001</v>
      </c>
      <c r="P8414" s="69">
        <v>371.397222</v>
      </c>
    </row>
    <row r="8415" spans="1:16" x14ac:dyDescent="0.3">
      <c r="A8415" s="66">
        <v>8412</v>
      </c>
      <c r="N8415" s="69">
        <v>8.5900839999999992</v>
      </c>
      <c r="O8415" s="69">
        <v>371.60552999999999</v>
      </c>
      <c r="P8415" s="69">
        <v>371.39258799999999</v>
      </c>
    </row>
    <row r="8416" spans="1:16" x14ac:dyDescent="0.3">
      <c r="A8416" s="66">
        <v>8413</v>
      </c>
      <c r="N8416" s="69">
        <v>8.5890009999999997</v>
      </c>
      <c r="O8416" s="69">
        <v>371.60089900000003</v>
      </c>
      <c r="P8416" s="69">
        <v>371.38795399999998</v>
      </c>
    </row>
    <row r="8417" spans="1:16" x14ac:dyDescent="0.3">
      <c r="A8417" s="66">
        <v>8414</v>
      </c>
      <c r="N8417" s="69">
        <v>8.5879180000000002</v>
      </c>
      <c r="O8417" s="69">
        <v>371.59626700000001</v>
      </c>
      <c r="P8417" s="69">
        <v>371.38332000000003</v>
      </c>
    </row>
    <row r="8418" spans="1:16" x14ac:dyDescent="0.3">
      <c r="A8418" s="66">
        <v>8415</v>
      </c>
      <c r="N8418" s="69">
        <v>8.5868350000000007</v>
      </c>
      <c r="O8418" s="69">
        <v>371.591635</v>
      </c>
      <c r="P8418" s="69">
        <v>371.37868500000002</v>
      </c>
    </row>
    <row r="8419" spans="1:16" x14ac:dyDescent="0.3">
      <c r="A8419" s="66">
        <v>8416</v>
      </c>
      <c r="N8419" s="69">
        <v>8.5857530000000004</v>
      </c>
      <c r="O8419" s="69">
        <v>371.58700199999998</v>
      </c>
      <c r="P8419" s="69">
        <v>371.37404900000001</v>
      </c>
    </row>
    <row r="8420" spans="1:16" x14ac:dyDescent="0.3">
      <c r="A8420" s="66">
        <v>8417</v>
      </c>
      <c r="N8420" s="69">
        <v>8.5846699999999991</v>
      </c>
      <c r="O8420" s="69">
        <v>371.58236900000003</v>
      </c>
      <c r="P8420" s="69">
        <v>371.36941300000001</v>
      </c>
    </row>
    <row r="8421" spans="1:16" x14ac:dyDescent="0.3">
      <c r="A8421" s="66">
        <v>8418</v>
      </c>
      <c r="N8421" s="69">
        <v>8.5835869999999996</v>
      </c>
      <c r="O8421" s="69">
        <v>371.57773500000002</v>
      </c>
      <c r="P8421" s="69">
        <v>371.364777</v>
      </c>
    </row>
    <row r="8422" spans="1:16" x14ac:dyDescent="0.3">
      <c r="A8422" s="66">
        <v>8419</v>
      </c>
      <c r="N8422" s="69">
        <v>8.5825040000000001</v>
      </c>
      <c r="O8422" s="69">
        <v>371.57310100000001</v>
      </c>
      <c r="P8422" s="69">
        <v>371.36014</v>
      </c>
    </row>
    <row r="8423" spans="1:16" x14ac:dyDescent="0.3">
      <c r="A8423" s="66">
        <v>8420</v>
      </c>
      <c r="N8423" s="69">
        <v>8.5814210000000006</v>
      </c>
      <c r="O8423" s="69">
        <v>371.568466</v>
      </c>
      <c r="P8423" s="69">
        <v>371.355502</v>
      </c>
    </row>
    <row r="8424" spans="1:16" x14ac:dyDescent="0.3">
      <c r="A8424" s="66">
        <v>8421</v>
      </c>
      <c r="N8424" s="69">
        <v>8.5803379999999994</v>
      </c>
      <c r="O8424" s="69">
        <v>371.56383099999999</v>
      </c>
      <c r="P8424" s="69">
        <v>371.350864</v>
      </c>
    </row>
    <row r="8425" spans="1:16" x14ac:dyDescent="0.3">
      <c r="A8425" s="66">
        <v>8422</v>
      </c>
      <c r="N8425" s="69">
        <v>8.5792549999999999</v>
      </c>
      <c r="O8425" s="69">
        <v>371.55919599999999</v>
      </c>
      <c r="P8425" s="69">
        <v>371.346226</v>
      </c>
    </row>
    <row r="8426" spans="1:16" x14ac:dyDescent="0.3">
      <c r="A8426" s="66">
        <v>8423</v>
      </c>
      <c r="N8426" s="69">
        <v>8.5781720000000004</v>
      </c>
      <c r="O8426" s="69">
        <v>371.55455999999998</v>
      </c>
      <c r="P8426" s="69">
        <v>371.341587</v>
      </c>
    </row>
    <row r="8427" spans="1:16" x14ac:dyDescent="0.3">
      <c r="A8427" s="66">
        <v>8424</v>
      </c>
      <c r="N8427" s="69">
        <v>8.5770890000000009</v>
      </c>
      <c r="O8427" s="69">
        <v>371.54992299999998</v>
      </c>
      <c r="P8427" s="69">
        <v>371.33694800000001</v>
      </c>
    </row>
    <row r="8428" spans="1:16" x14ac:dyDescent="0.3">
      <c r="A8428" s="66">
        <v>8425</v>
      </c>
      <c r="N8428" s="69">
        <v>8.5760059999999996</v>
      </c>
      <c r="O8428" s="69">
        <v>371.54528599999998</v>
      </c>
      <c r="P8428" s="69">
        <v>371.33230800000001</v>
      </c>
    </row>
    <row r="8429" spans="1:16" x14ac:dyDescent="0.3">
      <c r="A8429" s="66">
        <v>8426</v>
      </c>
      <c r="N8429" s="69">
        <v>8.5749230000000001</v>
      </c>
      <c r="O8429" s="69">
        <v>371.54064899999997</v>
      </c>
      <c r="P8429" s="69">
        <v>371.32766800000002</v>
      </c>
    </row>
    <row r="8430" spans="1:16" x14ac:dyDescent="0.3">
      <c r="A8430" s="66">
        <v>8427</v>
      </c>
      <c r="N8430" s="69">
        <v>8.5738400000000006</v>
      </c>
      <c r="O8430" s="69">
        <v>371.53601099999997</v>
      </c>
      <c r="P8430" s="69">
        <v>371.32302700000002</v>
      </c>
    </row>
    <row r="8431" spans="1:16" x14ac:dyDescent="0.3">
      <c r="A8431" s="66">
        <v>8428</v>
      </c>
      <c r="N8431" s="69">
        <v>8.5727569999999993</v>
      </c>
      <c r="O8431" s="69">
        <v>371.53137299999997</v>
      </c>
      <c r="P8431" s="69">
        <v>371.31838599999998</v>
      </c>
    </row>
    <row r="8432" spans="1:16" x14ac:dyDescent="0.3">
      <c r="A8432" s="66">
        <v>8429</v>
      </c>
      <c r="N8432" s="69">
        <v>8.5716739999999998</v>
      </c>
      <c r="O8432" s="69">
        <v>371.52673399999998</v>
      </c>
      <c r="P8432" s="69">
        <v>371.31374399999999</v>
      </c>
    </row>
    <row r="8433" spans="1:16" x14ac:dyDescent="0.3">
      <c r="A8433" s="66">
        <v>8430</v>
      </c>
      <c r="N8433" s="69">
        <v>8.5705910000000003</v>
      </c>
      <c r="O8433" s="69">
        <v>371.52209399999998</v>
      </c>
      <c r="P8433" s="69">
        <v>371.309102</v>
      </c>
    </row>
    <row r="8434" spans="1:16" x14ac:dyDescent="0.3">
      <c r="A8434" s="66">
        <v>8431</v>
      </c>
      <c r="N8434" s="69">
        <v>8.5695080000000008</v>
      </c>
      <c r="O8434" s="69">
        <v>371.51745499999998</v>
      </c>
      <c r="P8434" s="69">
        <v>371.30445900000001</v>
      </c>
    </row>
    <row r="8435" spans="1:16" x14ac:dyDescent="0.3">
      <c r="A8435" s="66">
        <v>8432</v>
      </c>
      <c r="N8435" s="69">
        <v>8.5684249999999995</v>
      </c>
      <c r="O8435" s="69">
        <v>371.51281399999999</v>
      </c>
      <c r="P8435" s="69">
        <v>371.29981600000002</v>
      </c>
    </row>
    <row r="8436" spans="1:16" x14ac:dyDescent="0.3">
      <c r="A8436" s="66">
        <v>8433</v>
      </c>
      <c r="N8436" s="69">
        <v>8.567342</v>
      </c>
      <c r="O8436" s="69">
        <v>371.508174</v>
      </c>
      <c r="P8436" s="69">
        <v>371.29517299999998</v>
      </c>
    </row>
    <row r="8437" spans="1:16" x14ac:dyDescent="0.3">
      <c r="A8437" s="66">
        <v>8434</v>
      </c>
      <c r="N8437" s="69">
        <v>8.5662590000000005</v>
      </c>
      <c r="O8437" s="69">
        <v>371.50353200000001</v>
      </c>
      <c r="P8437" s="69">
        <v>371.29052899999999</v>
      </c>
    </row>
    <row r="8438" spans="1:16" x14ac:dyDescent="0.3">
      <c r="A8438" s="66">
        <v>8435</v>
      </c>
      <c r="N8438" s="69">
        <v>8.5651759999999992</v>
      </c>
      <c r="O8438" s="69">
        <v>371.49889100000001</v>
      </c>
      <c r="P8438" s="69">
        <v>371.28588400000001</v>
      </c>
    </row>
    <row r="8439" spans="1:16" x14ac:dyDescent="0.3">
      <c r="A8439" s="66">
        <v>8436</v>
      </c>
      <c r="N8439" s="69">
        <v>8.5640929999999997</v>
      </c>
      <c r="O8439" s="69">
        <v>371.49424900000002</v>
      </c>
      <c r="P8439" s="69">
        <v>371.28123900000003</v>
      </c>
    </row>
    <row r="8440" spans="1:16" x14ac:dyDescent="0.3">
      <c r="A8440" s="66">
        <v>8437</v>
      </c>
      <c r="N8440" s="69">
        <v>8.5630100000000002</v>
      </c>
      <c r="O8440" s="69">
        <v>371.48960599999998</v>
      </c>
      <c r="P8440" s="69">
        <v>371.27659399999999</v>
      </c>
    </row>
    <row r="8441" spans="1:16" x14ac:dyDescent="0.3">
      <c r="A8441" s="66">
        <v>8438</v>
      </c>
      <c r="N8441" s="69">
        <v>8.5619270000000007</v>
      </c>
      <c r="O8441" s="69">
        <v>371.48496299999999</v>
      </c>
      <c r="P8441" s="69">
        <v>371.27194800000001</v>
      </c>
    </row>
    <row r="8442" spans="1:16" x14ac:dyDescent="0.3">
      <c r="A8442" s="66">
        <v>8439</v>
      </c>
      <c r="N8442" s="69">
        <v>8.5608439999999995</v>
      </c>
      <c r="O8442" s="69">
        <v>371.48031900000001</v>
      </c>
      <c r="P8442" s="69">
        <v>371.26730099999997</v>
      </c>
    </row>
    <row r="8443" spans="1:16" x14ac:dyDescent="0.3">
      <c r="A8443" s="66">
        <v>8440</v>
      </c>
      <c r="N8443" s="69">
        <v>8.559761</v>
      </c>
      <c r="O8443" s="69">
        <v>371.47567500000002</v>
      </c>
      <c r="P8443" s="69">
        <v>371.262655</v>
      </c>
    </row>
    <row r="8444" spans="1:16" x14ac:dyDescent="0.3">
      <c r="A8444" s="66">
        <v>8441</v>
      </c>
      <c r="N8444" s="69">
        <v>8.5586780000000005</v>
      </c>
      <c r="O8444" s="69">
        <v>371.47103099999998</v>
      </c>
      <c r="P8444" s="69">
        <v>371.25800700000002</v>
      </c>
    </row>
    <row r="8445" spans="1:16" x14ac:dyDescent="0.3">
      <c r="A8445" s="66">
        <v>8442</v>
      </c>
      <c r="N8445" s="69">
        <v>8.5575949999999992</v>
      </c>
      <c r="O8445" s="69">
        <v>371.466386</v>
      </c>
      <c r="P8445" s="69">
        <v>371.25335899999999</v>
      </c>
    </row>
    <row r="8446" spans="1:16" x14ac:dyDescent="0.3">
      <c r="A8446" s="66">
        <v>8443</v>
      </c>
      <c r="N8446" s="69">
        <v>8.5565119999999997</v>
      </c>
      <c r="O8446" s="69">
        <v>371.46174000000002</v>
      </c>
      <c r="P8446" s="69">
        <v>371.24871100000001</v>
      </c>
    </row>
    <row r="8447" spans="1:16" x14ac:dyDescent="0.3">
      <c r="A8447" s="66">
        <v>8444</v>
      </c>
      <c r="N8447" s="69">
        <v>8.5554290000000002</v>
      </c>
      <c r="O8447" s="69">
        <v>371.45709499999998</v>
      </c>
      <c r="P8447" s="69">
        <v>371.24406199999999</v>
      </c>
    </row>
    <row r="8448" spans="1:16" x14ac:dyDescent="0.3">
      <c r="A8448" s="66">
        <v>8445</v>
      </c>
      <c r="N8448" s="69">
        <v>8.5543469999999999</v>
      </c>
      <c r="O8448" s="69">
        <v>371.452448</v>
      </c>
      <c r="P8448" s="69">
        <v>371.23941300000001</v>
      </c>
    </row>
    <row r="8449" spans="1:16" x14ac:dyDescent="0.3">
      <c r="A8449" s="66">
        <v>8446</v>
      </c>
      <c r="N8449" s="69">
        <v>8.5532640000000004</v>
      </c>
      <c r="O8449" s="69">
        <v>371.44780100000003</v>
      </c>
      <c r="P8449" s="69">
        <v>371.23476299999999</v>
      </c>
    </row>
    <row r="8450" spans="1:16" x14ac:dyDescent="0.3">
      <c r="A8450" s="66">
        <v>8447</v>
      </c>
      <c r="N8450" s="69">
        <v>8.5521809999999991</v>
      </c>
      <c r="O8450" s="69">
        <v>371.44315399999999</v>
      </c>
      <c r="P8450" s="69">
        <v>371.23011300000002</v>
      </c>
    </row>
    <row r="8451" spans="1:16" x14ac:dyDescent="0.3">
      <c r="A8451" s="66">
        <v>8448</v>
      </c>
      <c r="N8451" s="69">
        <v>8.5510979999999996</v>
      </c>
      <c r="O8451" s="69">
        <v>371.43850600000002</v>
      </c>
      <c r="P8451" s="69">
        <v>371.22546299999999</v>
      </c>
    </row>
    <row r="8452" spans="1:16" x14ac:dyDescent="0.3">
      <c r="A8452" s="66">
        <v>8449</v>
      </c>
      <c r="N8452" s="69">
        <v>8.5500150000000001</v>
      </c>
      <c r="O8452" s="69">
        <v>371.43385799999999</v>
      </c>
      <c r="P8452" s="69">
        <v>371.22081200000002</v>
      </c>
    </row>
    <row r="8453" spans="1:16" x14ac:dyDescent="0.3">
      <c r="A8453" s="66">
        <v>8450</v>
      </c>
      <c r="N8453" s="69">
        <v>8.5489320000000006</v>
      </c>
      <c r="O8453" s="69">
        <v>371.42920900000001</v>
      </c>
      <c r="P8453" s="69">
        <v>371.21616</v>
      </c>
    </row>
    <row r="8454" spans="1:16" x14ac:dyDescent="0.3">
      <c r="A8454" s="66">
        <v>8451</v>
      </c>
      <c r="N8454" s="69">
        <v>8.5478489999999994</v>
      </c>
      <c r="O8454" s="69">
        <v>371.42455999999999</v>
      </c>
      <c r="P8454" s="69">
        <v>371.21150799999998</v>
      </c>
    </row>
    <row r="8455" spans="1:16" x14ac:dyDescent="0.3">
      <c r="A8455" s="66">
        <v>8452</v>
      </c>
      <c r="N8455" s="69">
        <v>8.5467659999999999</v>
      </c>
      <c r="O8455" s="69">
        <v>371.41991000000002</v>
      </c>
      <c r="P8455" s="69">
        <v>371.20685500000002</v>
      </c>
    </row>
    <row r="8456" spans="1:16" x14ac:dyDescent="0.3">
      <c r="A8456" s="66">
        <v>8453</v>
      </c>
      <c r="N8456" s="69">
        <v>8.5456830000000004</v>
      </c>
      <c r="O8456" s="69">
        <v>371.41525999999999</v>
      </c>
      <c r="P8456" s="69">
        <v>371.202202</v>
      </c>
    </row>
    <row r="8457" spans="1:16" x14ac:dyDescent="0.3">
      <c r="A8457" s="66">
        <v>8454</v>
      </c>
      <c r="N8457" s="69">
        <v>8.5446000000000009</v>
      </c>
      <c r="O8457" s="69">
        <v>371.41060900000002</v>
      </c>
      <c r="P8457" s="69">
        <v>371.19754899999998</v>
      </c>
    </row>
    <row r="8458" spans="1:16" x14ac:dyDescent="0.3">
      <c r="A8458" s="66">
        <v>8455</v>
      </c>
      <c r="N8458" s="69">
        <v>8.5435169999999996</v>
      </c>
      <c r="O8458" s="69">
        <v>371.405958</v>
      </c>
      <c r="P8458" s="69">
        <v>371.19289500000002</v>
      </c>
    </row>
    <row r="8459" spans="1:16" x14ac:dyDescent="0.3">
      <c r="A8459" s="66">
        <v>8456</v>
      </c>
      <c r="N8459" s="69">
        <v>8.5424340000000001</v>
      </c>
      <c r="O8459" s="69">
        <v>371.40130699999997</v>
      </c>
      <c r="P8459" s="69">
        <v>371.188241</v>
      </c>
    </row>
    <row r="8460" spans="1:16" x14ac:dyDescent="0.3">
      <c r="A8460" s="66">
        <v>8457</v>
      </c>
      <c r="N8460" s="69">
        <v>8.5413510000000006</v>
      </c>
      <c r="O8460" s="69">
        <v>371.39665500000001</v>
      </c>
      <c r="P8460" s="69">
        <v>371.18358599999999</v>
      </c>
    </row>
    <row r="8461" spans="1:16" x14ac:dyDescent="0.3">
      <c r="A8461" s="66">
        <v>8458</v>
      </c>
      <c r="N8461" s="69">
        <v>8.5402679999999993</v>
      </c>
      <c r="O8461" s="69">
        <v>371.39200199999999</v>
      </c>
      <c r="P8461" s="69">
        <v>371.17892999999998</v>
      </c>
    </row>
    <row r="8462" spans="1:16" x14ac:dyDescent="0.3">
      <c r="A8462" s="66">
        <v>8459</v>
      </c>
      <c r="N8462" s="69">
        <v>8.5391849999999998</v>
      </c>
      <c r="O8462" s="69">
        <v>371.38734899999997</v>
      </c>
      <c r="P8462" s="69">
        <v>371.17427500000002</v>
      </c>
    </row>
    <row r="8463" spans="1:16" x14ac:dyDescent="0.3">
      <c r="A8463" s="66">
        <v>8460</v>
      </c>
      <c r="N8463" s="69">
        <v>8.5381020000000003</v>
      </c>
      <c r="O8463" s="69">
        <v>371.38269600000001</v>
      </c>
      <c r="P8463" s="69">
        <v>371.16961800000001</v>
      </c>
    </row>
    <row r="8464" spans="1:16" x14ac:dyDescent="0.3">
      <c r="A8464" s="66">
        <v>8461</v>
      </c>
      <c r="N8464" s="69">
        <v>8.5370190000000008</v>
      </c>
      <c r="O8464" s="69">
        <v>371.37804199999999</v>
      </c>
      <c r="P8464" s="69">
        <v>371.16496100000001</v>
      </c>
    </row>
    <row r="8465" spans="1:16" x14ac:dyDescent="0.3">
      <c r="A8465" s="66">
        <v>8462</v>
      </c>
      <c r="N8465" s="69">
        <v>8.5359359999999995</v>
      </c>
      <c r="O8465" s="69">
        <v>371.37338699999998</v>
      </c>
      <c r="P8465" s="69">
        <v>371.160304</v>
      </c>
    </row>
    <row r="8466" spans="1:16" x14ac:dyDescent="0.3">
      <c r="A8466" s="66">
        <v>8463</v>
      </c>
      <c r="N8466" s="69">
        <v>8.534853</v>
      </c>
      <c r="O8466" s="69">
        <v>371.36873200000002</v>
      </c>
      <c r="P8466" s="69">
        <v>371.15564599999999</v>
      </c>
    </row>
    <row r="8467" spans="1:16" x14ac:dyDescent="0.3">
      <c r="A8467" s="66">
        <v>8464</v>
      </c>
      <c r="N8467" s="69">
        <v>8.5337700000000005</v>
      </c>
      <c r="O8467" s="69">
        <v>371.36407700000001</v>
      </c>
      <c r="P8467" s="69">
        <v>371.15098799999998</v>
      </c>
    </row>
    <row r="8468" spans="1:16" x14ac:dyDescent="0.3">
      <c r="A8468" s="66">
        <v>8465</v>
      </c>
      <c r="N8468" s="69">
        <v>8.5326869999999992</v>
      </c>
      <c r="O8468" s="69">
        <v>371.359421</v>
      </c>
      <c r="P8468" s="69">
        <v>371.14632999999998</v>
      </c>
    </row>
    <row r="8469" spans="1:16" x14ac:dyDescent="0.3">
      <c r="A8469" s="66">
        <v>8466</v>
      </c>
      <c r="N8469" s="69">
        <v>8.5316039999999997</v>
      </c>
      <c r="O8469" s="69">
        <v>371.35476499999999</v>
      </c>
      <c r="P8469" s="69">
        <v>371.14166999999998</v>
      </c>
    </row>
    <row r="8470" spans="1:16" x14ac:dyDescent="0.3">
      <c r="A8470" s="66">
        <v>8467</v>
      </c>
      <c r="N8470" s="69">
        <v>8.5305210000000002</v>
      </c>
      <c r="O8470" s="69">
        <v>371.35010799999998</v>
      </c>
      <c r="P8470" s="69">
        <v>371.13701099999997</v>
      </c>
    </row>
    <row r="8471" spans="1:16" x14ac:dyDescent="0.3">
      <c r="A8471" s="66">
        <v>8468</v>
      </c>
      <c r="N8471" s="69">
        <v>8.5294380000000007</v>
      </c>
      <c r="O8471" s="69">
        <v>371.34545100000003</v>
      </c>
      <c r="P8471" s="69">
        <v>371.13235100000003</v>
      </c>
    </row>
    <row r="8472" spans="1:16" x14ac:dyDescent="0.3">
      <c r="A8472" s="66">
        <v>8469</v>
      </c>
      <c r="N8472" s="69">
        <v>8.5283549999999995</v>
      </c>
      <c r="O8472" s="69">
        <v>371.34079300000002</v>
      </c>
      <c r="P8472" s="69">
        <v>371.12768999999997</v>
      </c>
    </row>
    <row r="8473" spans="1:16" x14ac:dyDescent="0.3">
      <c r="A8473" s="66">
        <v>8470</v>
      </c>
      <c r="N8473" s="69">
        <v>8.527272</v>
      </c>
      <c r="O8473" s="69">
        <v>371.33613500000001</v>
      </c>
      <c r="P8473" s="69">
        <v>371.12302899999997</v>
      </c>
    </row>
    <row r="8474" spans="1:16" x14ac:dyDescent="0.3">
      <c r="A8474" s="66">
        <v>8471</v>
      </c>
      <c r="N8474" s="69">
        <v>8.5261890000000005</v>
      </c>
      <c r="O8474" s="69">
        <v>371.33147600000001</v>
      </c>
      <c r="P8474" s="69">
        <v>371.11836799999998</v>
      </c>
    </row>
    <row r="8475" spans="1:16" x14ac:dyDescent="0.3">
      <c r="A8475" s="66">
        <v>8472</v>
      </c>
      <c r="N8475" s="69">
        <v>8.5251059999999992</v>
      </c>
      <c r="O8475" s="69">
        <v>371.32681700000001</v>
      </c>
      <c r="P8475" s="69">
        <v>371.11370599999998</v>
      </c>
    </row>
    <row r="8476" spans="1:16" x14ac:dyDescent="0.3">
      <c r="A8476" s="66">
        <v>8473</v>
      </c>
      <c r="N8476" s="69">
        <v>8.5240240000000007</v>
      </c>
      <c r="O8476" s="69">
        <v>371.322157</v>
      </c>
      <c r="P8476" s="69">
        <v>371.10904299999999</v>
      </c>
    </row>
    <row r="8477" spans="1:16" x14ac:dyDescent="0.3">
      <c r="A8477" s="66">
        <v>8474</v>
      </c>
      <c r="N8477" s="69">
        <v>8.5229409999999994</v>
      </c>
      <c r="O8477" s="69">
        <v>371.317497</v>
      </c>
      <c r="P8477" s="69">
        <v>371.10437999999999</v>
      </c>
    </row>
    <row r="8478" spans="1:16" x14ac:dyDescent="0.3">
      <c r="A8478" s="66">
        <v>8475</v>
      </c>
      <c r="N8478" s="69">
        <v>8.5218579999999999</v>
      </c>
      <c r="O8478" s="69">
        <v>371.312837</v>
      </c>
      <c r="P8478" s="69">
        <v>371.099717</v>
      </c>
    </row>
    <row r="8479" spans="1:16" x14ac:dyDescent="0.3">
      <c r="A8479" s="66">
        <v>8476</v>
      </c>
      <c r="N8479" s="69">
        <v>8.5207750000000004</v>
      </c>
      <c r="O8479" s="69">
        <v>371.308176</v>
      </c>
      <c r="P8479" s="69">
        <v>371.09505300000001</v>
      </c>
    </row>
    <row r="8480" spans="1:16" x14ac:dyDescent="0.3">
      <c r="A8480" s="66">
        <v>8477</v>
      </c>
      <c r="N8480" s="69">
        <v>8.5196919999999992</v>
      </c>
      <c r="O8480" s="69">
        <v>371.30351400000001</v>
      </c>
      <c r="P8480" s="69">
        <v>371.09038800000002</v>
      </c>
    </row>
    <row r="8481" spans="1:16" x14ac:dyDescent="0.3">
      <c r="A8481" s="66">
        <v>8478</v>
      </c>
      <c r="N8481" s="69">
        <v>8.5186089999999997</v>
      </c>
      <c r="O8481" s="69">
        <v>371.29885200000001</v>
      </c>
      <c r="P8481" s="69">
        <v>371.08572400000003</v>
      </c>
    </row>
    <row r="8482" spans="1:16" x14ac:dyDescent="0.3">
      <c r="A8482" s="66">
        <v>8479</v>
      </c>
      <c r="N8482" s="69">
        <v>8.5175260000000002</v>
      </c>
      <c r="O8482" s="69">
        <v>371.29418900000002</v>
      </c>
      <c r="P8482" s="69">
        <v>371.08105799999998</v>
      </c>
    </row>
    <row r="8483" spans="1:16" x14ac:dyDescent="0.3">
      <c r="A8483" s="66">
        <v>8480</v>
      </c>
      <c r="N8483" s="69">
        <v>8.5164430000000007</v>
      </c>
      <c r="O8483" s="69">
        <v>371.28952700000002</v>
      </c>
      <c r="P8483" s="69">
        <v>371.076392</v>
      </c>
    </row>
    <row r="8484" spans="1:16" x14ac:dyDescent="0.3">
      <c r="A8484" s="66">
        <v>8481</v>
      </c>
      <c r="N8484" s="69">
        <v>8.5153599999999994</v>
      </c>
      <c r="O8484" s="69">
        <v>371.28486299999997</v>
      </c>
      <c r="P8484" s="69">
        <v>371.07172600000001</v>
      </c>
    </row>
    <row r="8485" spans="1:16" x14ac:dyDescent="0.3">
      <c r="A8485" s="66">
        <v>8482</v>
      </c>
      <c r="N8485" s="69">
        <v>8.5142769999999999</v>
      </c>
      <c r="O8485" s="69">
        <v>371.28019899999998</v>
      </c>
      <c r="P8485" s="69">
        <v>371.06705899999997</v>
      </c>
    </row>
    <row r="8486" spans="1:16" x14ac:dyDescent="0.3">
      <c r="A8486" s="66">
        <v>8483</v>
      </c>
      <c r="N8486" s="69">
        <v>8.5131940000000004</v>
      </c>
      <c r="O8486" s="69">
        <v>371.27553499999999</v>
      </c>
      <c r="P8486" s="69">
        <v>371.06239199999999</v>
      </c>
    </row>
    <row r="8487" spans="1:16" x14ac:dyDescent="0.3">
      <c r="A8487" s="66">
        <v>8484</v>
      </c>
      <c r="N8487" s="69">
        <v>8.5121110000000009</v>
      </c>
      <c r="O8487" s="69">
        <v>371.27087</v>
      </c>
      <c r="P8487" s="69">
        <v>371.05772400000001</v>
      </c>
    </row>
    <row r="8488" spans="1:16" x14ac:dyDescent="0.3">
      <c r="A8488" s="66">
        <v>8485</v>
      </c>
      <c r="N8488" s="69">
        <v>8.5110279999999996</v>
      </c>
      <c r="O8488" s="69">
        <v>371.26620500000001</v>
      </c>
      <c r="P8488" s="69">
        <v>371.05305600000003</v>
      </c>
    </row>
    <row r="8489" spans="1:16" x14ac:dyDescent="0.3">
      <c r="A8489" s="66">
        <v>8486</v>
      </c>
      <c r="N8489" s="69">
        <v>8.5099450000000001</v>
      </c>
      <c r="O8489" s="69">
        <v>371.26153900000003</v>
      </c>
      <c r="P8489" s="69">
        <v>371.04838799999999</v>
      </c>
    </row>
    <row r="8490" spans="1:16" x14ac:dyDescent="0.3">
      <c r="A8490" s="66">
        <v>8487</v>
      </c>
      <c r="N8490" s="69">
        <v>8.5088620000000006</v>
      </c>
      <c r="O8490" s="69">
        <v>371.25687199999999</v>
      </c>
      <c r="P8490" s="69">
        <v>371.04371800000001</v>
      </c>
    </row>
    <row r="8491" spans="1:16" x14ac:dyDescent="0.3">
      <c r="A8491" s="66">
        <v>8488</v>
      </c>
      <c r="N8491" s="69">
        <v>8.5077789999999993</v>
      </c>
      <c r="O8491" s="69">
        <v>371.252206</v>
      </c>
      <c r="P8491" s="69">
        <v>371.03904899999998</v>
      </c>
    </row>
    <row r="8492" spans="1:16" x14ac:dyDescent="0.3">
      <c r="A8492" s="66">
        <v>8489</v>
      </c>
      <c r="N8492" s="69">
        <v>8.5066959999999998</v>
      </c>
      <c r="O8492" s="69">
        <v>371.24753800000002</v>
      </c>
      <c r="P8492" s="69">
        <v>371.034379</v>
      </c>
    </row>
    <row r="8493" spans="1:16" x14ac:dyDescent="0.3">
      <c r="A8493" s="66">
        <v>8490</v>
      </c>
      <c r="N8493" s="69">
        <v>8.5056130000000003</v>
      </c>
      <c r="O8493" s="69">
        <v>371.24287099999998</v>
      </c>
      <c r="P8493" s="69">
        <v>371.02970800000003</v>
      </c>
    </row>
    <row r="8494" spans="1:16" x14ac:dyDescent="0.3">
      <c r="A8494" s="66">
        <v>8491</v>
      </c>
      <c r="N8494" s="69">
        <v>8.5045300000000008</v>
      </c>
      <c r="O8494" s="69">
        <v>371.238202</v>
      </c>
      <c r="P8494" s="69">
        <v>371.025037</v>
      </c>
    </row>
    <row r="8495" spans="1:16" x14ac:dyDescent="0.3">
      <c r="A8495" s="66">
        <v>8492</v>
      </c>
      <c r="N8495" s="69">
        <v>8.5034469999999995</v>
      </c>
      <c r="O8495" s="69">
        <v>371.23353400000002</v>
      </c>
      <c r="P8495" s="69">
        <v>371.02036500000003</v>
      </c>
    </row>
    <row r="8496" spans="1:16" x14ac:dyDescent="0.3">
      <c r="A8496" s="66">
        <v>8493</v>
      </c>
      <c r="N8496" s="69">
        <v>8.502364</v>
      </c>
      <c r="O8496" s="69">
        <v>371.22886499999998</v>
      </c>
      <c r="P8496" s="69">
        <v>371.015693</v>
      </c>
    </row>
    <row r="8497" spans="1:16" x14ac:dyDescent="0.3">
      <c r="A8497" s="66">
        <v>8494</v>
      </c>
      <c r="N8497" s="69">
        <v>8.5012810000000005</v>
      </c>
      <c r="O8497" s="69">
        <v>371.22419500000001</v>
      </c>
      <c r="P8497" s="69">
        <v>371.01102100000003</v>
      </c>
    </row>
    <row r="8498" spans="1:16" x14ac:dyDescent="0.3">
      <c r="A8498" s="66">
        <v>8495</v>
      </c>
      <c r="N8498" s="69">
        <v>8.5001979999999993</v>
      </c>
      <c r="O8498" s="69">
        <v>371.21952499999998</v>
      </c>
      <c r="P8498" s="69">
        <v>371.006348</v>
      </c>
    </row>
    <row r="8499" spans="1:16" x14ac:dyDescent="0.3">
      <c r="A8499" s="66">
        <v>8496</v>
      </c>
      <c r="N8499" s="69">
        <v>8.4991149999999998</v>
      </c>
      <c r="O8499" s="69">
        <v>371.214854</v>
      </c>
      <c r="P8499" s="69">
        <v>371.00167499999998</v>
      </c>
    </row>
    <row r="8500" spans="1:16" x14ac:dyDescent="0.3">
      <c r="A8500" s="66">
        <v>8497</v>
      </c>
      <c r="N8500" s="69">
        <v>8.4980320000000003</v>
      </c>
      <c r="O8500" s="69">
        <v>371.21018299999997</v>
      </c>
      <c r="P8500" s="69">
        <v>370.99700100000001</v>
      </c>
    </row>
    <row r="8501" spans="1:16" x14ac:dyDescent="0.3">
      <c r="A8501" s="66">
        <v>8498</v>
      </c>
      <c r="N8501" s="69">
        <v>8.4969490000000008</v>
      </c>
      <c r="O8501" s="69">
        <v>371.205512</v>
      </c>
      <c r="P8501" s="69">
        <v>370.99232599999999</v>
      </c>
    </row>
    <row r="8502" spans="1:16" x14ac:dyDescent="0.3">
      <c r="A8502" s="66">
        <v>8499</v>
      </c>
      <c r="N8502" s="69">
        <v>8.4958659999999995</v>
      </c>
      <c r="O8502" s="69">
        <v>371.20084000000003</v>
      </c>
      <c r="P8502" s="69">
        <v>370.98765100000003</v>
      </c>
    </row>
    <row r="8503" spans="1:16" x14ac:dyDescent="0.3">
      <c r="A8503" s="66">
        <v>8500</v>
      </c>
      <c r="N8503" s="69">
        <v>8.494783</v>
      </c>
      <c r="O8503" s="69">
        <v>371.196167</v>
      </c>
      <c r="P8503" s="69">
        <v>370.98297600000001</v>
      </c>
    </row>
    <row r="8504" spans="1:16" x14ac:dyDescent="0.3">
      <c r="A8504" s="66">
        <v>8501</v>
      </c>
      <c r="N8504" s="69">
        <v>8.4937000000000005</v>
      </c>
      <c r="O8504" s="69">
        <v>371.19149399999998</v>
      </c>
      <c r="P8504" s="69">
        <v>370.97829999999999</v>
      </c>
    </row>
    <row r="8505" spans="1:16" x14ac:dyDescent="0.3">
      <c r="A8505" s="66">
        <v>8502</v>
      </c>
      <c r="N8505" s="69">
        <v>8.4926180000000002</v>
      </c>
      <c r="O8505" s="69">
        <v>371.18682100000001</v>
      </c>
      <c r="P8505" s="69">
        <v>370.97362399999997</v>
      </c>
    </row>
    <row r="8506" spans="1:16" x14ac:dyDescent="0.3">
      <c r="A8506" s="66">
        <v>8503</v>
      </c>
      <c r="N8506" s="69">
        <v>8.4915350000000007</v>
      </c>
      <c r="O8506" s="69">
        <v>371.18214699999999</v>
      </c>
      <c r="P8506" s="69">
        <v>370.96894700000001</v>
      </c>
    </row>
    <row r="8507" spans="1:16" x14ac:dyDescent="0.3">
      <c r="A8507" s="66">
        <v>8504</v>
      </c>
      <c r="N8507" s="69">
        <v>8.4904519999999994</v>
      </c>
      <c r="O8507" s="69">
        <v>371.17747200000002</v>
      </c>
      <c r="P8507" s="69">
        <v>370.96427</v>
      </c>
    </row>
    <row r="8508" spans="1:16" x14ac:dyDescent="0.3">
      <c r="A8508" s="66">
        <v>8505</v>
      </c>
      <c r="N8508" s="69">
        <v>8.4893689999999999</v>
      </c>
      <c r="O8508" s="69">
        <v>371.172797</v>
      </c>
      <c r="P8508" s="69">
        <v>370.95959199999999</v>
      </c>
    </row>
    <row r="8509" spans="1:16" x14ac:dyDescent="0.3">
      <c r="A8509" s="66">
        <v>8506</v>
      </c>
      <c r="N8509" s="69">
        <v>8.4882860000000004</v>
      </c>
      <c r="O8509" s="69">
        <v>371.16812199999998</v>
      </c>
      <c r="P8509" s="69">
        <v>370.95491399999997</v>
      </c>
    </row>
    <row r="8510" spans="1:16" x14ac:dyDescent="0.3">
      <c r="A8510" s="66">
        <v>8507</v>
      </c>
      <c r="N8510" s="69">
        <v>8.4872029999999992</v>
      </c>
      <c r="O8510" s="69">
        <v>371.16344600000002</v>
      </c>
      <c r="P8510" s="69">
        <v>370.95023500000002</v>
      </c>
    </row>
    <row r="8511" spans="1:16" x14ac:dyDescent="0.3">
      <c r="A8511" s="66">
        <v>8508</v>
      </c>
      <c r="N8511" s="69">
        <v>8.4861199999999997</v>
      </c>
      <c r="O8511" s="69">
        <v>371.15877</v>
      </c>
      <c r="P8511" s="69">
        <v>370.94555600000001</v>
      </c>
    </row>
    <row r="8512" spans="1:16" x14ac:dyDescent="0.3">
      <c r="A8512" s="66">
        <v>8509</v>
      </c>
      <c r="N8512" s="69">
        <v>8.4850370000000002</v>
      </c>
      <c r="O8512" s="69">
        <v>371.15409299999999</v>
      </c>
      <c r="P8512" s="69">
        <v>370.940876</v>
      </c>
    </row>
    <row r="8513" spans="1:16" x14ac:dyDescent="0.3">
      <c r="A8513" s="66">
        <v>8510</v>
      </c>
      <c r="N8513" s="69">
        <v>8.4839540000000007</v>
      </c>
      <c r="O8513" s="69">
        <v>371.14941599999997</v>
      </c>
      <c r="P8513" s="69">
        <v>370.936196</v>
      </c>
    </row>
    <row r="8514" spans="1:16" x14ac:dyDescent="0.3">
      <c r="A8514" s="66">
        <v>8511</v>
      </c>
      <c r="N8514" s="69">
        <v>8.4828709999999994</v>
      </c>
      <c r="O8514" s="69">
        <v>371.14473800000002</v>
      </c>
      <c r="P8514" s="69">
        <v>370.93151599999999</v>
      </c>
    </row>
    <row r="8515" spans="1:16" x14ac:dyDescent="0.3">
      <c r="A8515" s="66">
        <v>8512</v>
      </c>
      <c r="N8515" s="69">
        <v>8.4817879999999999</v>
      </c>
      <c r="O8515" s="69">
        <v>371.14006000000001</v>
      </c>
      <c r="P8515" s="69">
        <v>370.92683399999999</v>
      </c>
    </row>
    <row r="8516" spans="1:16" x14ac:dyDescent="0.3">
      <c r="A8516" s="66">
        <v>8513</v>
      </c>
      <c r="N8516" s="69">
        <v>8.4807050000000004</v>
      </c>
      <c r="O8516" s="69">
        <v>371.135381</v>
      </c>
      <c r="P8516" s="69">
        <v>370.92215299999998</v>
      </c>
    </row>
    <row r="8517" spans="1:16" x14ac:dyDescent="0.3">
      <c r="A8517" s="66">
        <v>8514</v>
      </c>
      <c r="N8517" s="69">
        <v>8.4796220000000009</v>
      </c>
      <c r="O8517" s="69">
        <v>371.13070199999999</v>
      </c>
      <c r="P8517" s="69">
        <v>370.91747099999998</v>
      </c>
    </row>
    <row r="8518" spans="1:16" x14ac:dyDescent="0.3">
      <c r="A8518" s="66">
        <v>8515</v>
      </c>
      <c r="N8518" s="69">
        <v>8.4785389999999996</v>
      </c>
      <c r="O8518" s="69">
        <v>371.12602199999998</v>
      </c>
      <c r="P8518" s="69">
        <v>370.91278799999998</v>
      </c>
    </row>
    <row r="8519" spans="1:16" x14ac:dyDescent="0.3">
      <c r="A8519" s="66">
        <v>8516</v>
      </c>
      <c r="N8519" s="69">
        <v>8.4774560000000001</v>
      </c>
      <c r="O8519" s="69">
        <v>371.12134200000003</v>
      </c>
      <c r="P8519" s="69">
        <v>370.90810499999998</v>
      </c>
    </row>
    <row r="8520" spans="1:16" x14ac:dyDescent="0.3">
      <c r="A8520" s="66">
        <v>8517</v>
      </c>
      <c r="N8520" s="69">
        <v>8.4763730000000006</v>
      </c>
      <c r="O8520" s="69">
        <v>371.11666100000002</v>
      </c>
      <c r="P8520" s="69">
        <v>370.90342199999998</v>
      </c>
    </row>
    <row r="8521" spans="1:16" x14ac:dyDescent="0.3">
      <c r="A8521" s="66">
        <v>8518</v>
      </c>
      <c r="N8521" s="69">
        <v>8.4752899999999993</v>
      </c>
      <c r="O8521" s="69">
        <v>371.11198000000002</v>
      </c>
      <c r="P8521" s="69">
        <v>370.89873799999998</v>
      </c>
    </row>
    <row r="8522" spans="1:16" x14ac:dyDescent="0.3">
      <c r="A8522" s="66">
        <v>8519</v>
      </c>
      <c r="N8522" s="69">
        <v>8.4742069999999998</v>
      </c>
      <c r="O8522" s="69">
        <v>371.10729800000001</v>
      </c>
      <c r="P8522" s="69">
        <v>370.89405299999999</v>
      </c>
    </row>
    <row r="8523" spans="1:16" x14ac:dyDescent="0.3">
      <c r="A8523" s="66">
        <v>8520</v>
      </c>
      <c r="N8523" s="69">
        <v>8.4731240000000003</v>
      </c>
      <c r="O8523" s="69">
        <v>371.10261600000001</v>
      </c>
      <c r="P8523" s="69">
        <v>370.88936799999999</v>
      </c>
    </row>
    <row r="8524" spans="1:16" x14ac:dyDescent="0.3">
      <c r="A8524" s="66">
        <v>8521</v>
      </c>
      <c r="N8524" s="69">
        <v>8.4720410000000008</v>
      </c>
      <c r="O8524" s="69">
        <v>371.09793400000001</v>
      </c>
      <c r="P8524" s="69">
        <v>370.884683</v>
      </c>
    </row>
    <row r="8525" spans="1:16" x14ac:dyDescent="0.3">
      <c r="A8525" s="66">
        <v>8522</v>
      </c>
      <c r="N8525" s="69">
        <v>8.4709579999999995</v>
      </c>
      <c r="O8525" s="69">
        <v>371.09325100000001</v>
      </c>
      <c r="P8525" s="69">
        <v>370.879997</v>
      </c>
    </row>
    <row r="8526" spans="1:16" x14ac:dyDescent="0.3">
      <c r="A8526" s="66">
        <v>8523</v>
      </c>
      <c r="N8526" s="69">
        <v>8.469875</v>
      </c>
      <c r="O8526" s="69">
        <v>371.08856700000001</v>
      </c>
      <c r="P8526" s="69">
        <v>370.87531100000001</v>
      </c>
    </row>
    <row r="8527" spans="1:16" x14ac:dyDescent="0.3">
      <c r="A8527" s="66">
        <v>8524</v>
      </c>
      <c r="N8527" s="69">
        <v>8.4687920000000005</v>
      </c>
      <c r="O8527" s="69">
        <v>371.08388300000001</v>
      </c>
      <c r="P8527" s="69">
        <v>370.87062400000002</v>
      </c>
    </row>
    <row r="8528" spans="1:16" x14ac:dyDescent="0.3">
      <c r="A8528" s="66">
        <v>8525</v>
      </c>
      <c r="N8528" s="69">
        <v>8.4677089999999993</v>
      </c>
      <c r="O8528" s="69">
        <v>371.07919900000002</v>
      </c>
      <c r="P8528" s="69">
        <v>370.86593599999998</v>
      </c>
    </row>
    <row r="8529" spans="1:16" x14ac:dyDescent="0.3">
      <c r="A8529" s="66">
        <v>8526</v>
      </c>
      <c r="N8529" s="69">
        <v>8.4666259999999998</v>
      </c>
      <c r="O8529" s="69">
        <v>371.07451400000002</v>
      </c>
      <c r="P8529" s="69">
        <v>370.86124899999999</v>
      </c>
    </row>
    <row r="8530" spans="1:16" x14ac:dyDescent="0.3">
      <c r="A8530" s="66">
        <v>8527</v>
      </c>
      <c r="N8530" s="69">
        <v>8.4655430000000003</v>
      </c>
      <c r="O8530" s="69">
        <v>371.06982799999997</v>
      </c>
      <c r="P8530" s="69">
        <v>370.85656</v>
      </c>
    </row>
    <row r="8531" spans="1:16" x14ac:dyDescent="0.3">
      <c r="A8531" s="66">
        <v>8528</v>
      </c>
      <c r="N8531" s="69">
        <v>8.4644600000000008</v>
      </c>
      <c r="O8531" s="69">
        <v>371.06514199999998</v>
      </c>
      <c r="P8531" s="69">
        <v>370.85187200000001</v>
      </c>
    </row>
    <row r="8532" spans="1:16" x14ac:dyDescent="0.3">
      <c r="A8532" s="66">
        <v>8529</v>
      </c>
      <c r="N8532" s="69">
        <v>8.4633769999999995</v>
      </c>
      <c r="O8532" s="69">
        <v>371.06045599999999</v>
      </c>
      <c r="P8532" s="69">
        <v>370.84718199999998</v>
      </c>
    </row>
    <row r="8533" spans="1:16" x14ac:dyDescent="0.3">
      <c r="A8533" s="66">
        <v>8530</v>
      </c>
      <c r="N8533" s="69">
        <v>8.462294</v>
      </c>
      <c r="O8533" s="69">
        <v>371.055769</v>
      </c>
      <c r="P8533" s="69">
        <v>370.84249199999999</v>
      </c>
    </row>
    <row r="8534" spans="1:16" x14ac:dyDescent="0.3">
      <c r="A8534" s="66">
        <v>8531</v>
      </c>
      <c r="N8534" s="69">
        <v>8.4612119999999997</v>
      </c>
      <c r="O8534" s="69">
        <v>371.05108100000001</v>
      </c>
      <c r="P8534" s="69">
        <v>370.83780200000001</v>
      </c>
    </row>
    <row r="8535" spans="1:16" x14ac:dyDescent="0.3">
      <c r="A8535" s="66">
        <v>8532</v>
      </c>
      <c r="N8535" s="69">
        <v>8.4601290000000002</v>
      </c>
      <c r="O8535" s="69">
        <v>371.04639400000002</v>
      </c>
      <c r="P8535" s="69">
        <v>370.83311200000003</v>
      </c>
    </row>
    <row r="8536" spans="1:16" x14ac:dyDescent="0.3">
      <c r="A8536" s="66">
        <v>8533</v>
      </c>
      <c r="N8536" s="69">
        <v>8.4590460000000007</v>
      </c>
      <c r="O8536" s="69">
        <v>371.04170499999998</v>
      </c>
      <c r="P8536" s="69">
        <v>370.82841999999999</v>
      </c>
    </row>
    <row r="8537" spans="1:16" x14ac:dyDescent="0.3">
      <c r="A8537" s="66">
        <v>8534</v>
      </c>
      <c r="N8537" s="69">
        <v>8.4579629999999995</v>
      </c>
      <c r="O8537" s="69">
        <v>371.03701599999999</v>
      </c>
      <c r="P8537" s="69">
        <v>370.82372900000001</v>
      </c>
    </row>
    <row r="8538" spans="1:16" x14ac:dyDescent="0.3">
      <c r="A8538" s="66">
        <v>8535</v>
      </c>
      <c r="N8538" s="69">
        <v>8.45688</v>
      </c>
      <c r="O8538" s="69">
        <v>371.03232700000001</v>
      </c>
      <c r="P8538" s="69">
        <v>370.81903599999998</v>
      </c>
    </row>
    <row r="8539" spans="1:16" x14ac:dyDescent="0.3">
      <c r="A8539" s="66">
        <v>8536</v>
      </c>
      <c r="N8539" s="69">
        <v>8.4557970000000005</v>
      </c>
      <c r="O8539" s="69">
        <v>371.02763700000003</v>
      </c>
      <c r="P8539" s="69">
        <v>370.81434400000001</v>
      </c>
    </row>
    <row r="8540" spans="1:16" x14ac:dyDescent="0.3">
      <c r="A8540" s="66">
        <v>8537</v>
      </c>
      <c r="N8540" s="69">
        <v>8.4547139999999992</v>
      </c>
      <c r="O8540" s="69">
        <v>371.02294699999999</v>
      </c>
      <c r="P8540" s="69">
        <v>370.80965099999997</v>
      </c>
    </row>
    <row r="8541" spans="1:16" x14ac:dyDescent="0.3">
      <c r="A8541" s="66">
        <v>8538</v>
      </c>
      <c r="N8541" s="69">
        <v>8.4536309999999997</v>
      </c>
      <c r="O8541" s="69">
        <v>371.01825600000001</v>
      </c>
      <c r="P8541" s="69">
        <v>370.804957</v>
      </c>
    </row>
    <row r="8542" spans="1:16" x14ac:dyDescent="0.3">
      <c r="A8542" s="66">
        <v>8539</v>
      </c>
      <c r="N8542" s="69">
        <v>8.4525480000000002</v>
      </c>
      <c r="O8542" s="69">
        <v>371.01356500000003</v>
      </c>
      <c r="P8542" s="69">
        <v>370.80026299999997</v>
      </c>
    </row>
    <row r="8543" spans="1:16" x14ac:dyDescent="0.3">
      <c r="A8543" s="66">
        <v>8540</v>
      </c>
      <c r="N8543" s="69">
        <v>8.4514650000000007</v>
      </c>
      <c r="O8543" s="69">
        <v>371.00887299999999</v>
      </c>
      <c r="P8543" s="69">
        <v>370.795568</v>
      </c>
    </row>
    <row r="8544" spans="1:16" x14ac:dyDescent="0.3">
      <c r="A8544" s="66">
        <v>8541</v>
      </c>
      <c r="N8544" s="69">
        <v>8.4503819999999994</v>
      </c>
      <c r="O8544" s="69">
        <v>371.00418100000002</v>
      </c>
      <c r="P8544" s="69">
        <v>370.79087299999998</v>
      </c>
    </row>
    <row r="8545" spans="1:16" x14ac:dyDescent="0.3">
      <c r="A8545" s="66">
        <v>8542</v>
      </c>
      <c r="N8545" s="69">
        <v>8.4492989999999999</v>
      </c>
      <c r="O8545" s="69">
        <v>370.99948799999999</v>
      </c>
      <c r="P8545" s="69">
        <v>370.78617800000001</v>
      </c>
    </row>
    <row r="8546" spans="1:16" x14ac:dyDescent="0.3">
      <c r="A8546" s="66">
        <v>8543</v>
      </c>
      <c r="N8546" s="69">
        <v>8.4482160000000004</v>
      </c>
      <c r="O8546" s="69">
        <v>370.99479500000001</v>
      </c>
      <c r="P8546" s="69">
        <v>370.78148199999998</v>
      </c>
    </row>
    <row r="8547" spans="1:16" x14ac:dyDescent="0.3">
      <c r="A8547" s="66">
        <v>8544</v>
      </c>
      <c r="N8547" s="69">
        <v>8.4471329999999991</v>
      </c>
      <c r="O8547" s="69">
        <v>370.99010199999998</v>
      </c>
      <c r="P8547" s="69">
        <v>370.77678500000002</v>
      </c>
    </row>
    <row r="8548" spans="1:16" x14ac:dyDescent="0.3">
      <c r="A8548" s="66">
        <v>8545</v>
      </c>
      <c r="N8548" s="69">
        <v>8.4460499999999996</v>
      </c>
      <c r="O8548" s="69">
        <v>370.98540800000001</v>
      </c>
      <c r="P8548" s="69">
        <v>370.772088</v>
      </c>
    </row>
    <row r="8549" spans="1:16" x14ac:dyDescent="0.3">
      <c r="A8549" s="66">
        <v>8546</v>
      </c>
      <c r="N8549" s="69">
        <v>8.4449670000000001</v>
      </c>
      <c r="O8549" s="69">
        <v>370.98071299999998</v>
      </c>
      <c r="P8549" s="69">
        <v>370.76739099999998</v>
      </c>
    </row>
    <row r="8550" spans="1:16" x14ac:dyDescent="0.3">
      <c r="A8550" s="66">
        <v>8547</v>
      </c>
      <c r="N8550" s="69">
        <v>8.4438840000000006</v>
      </c>
      <c r="O8550" s="69">
        <v>370.97601800000001</v>
      </c>
      <c r="P8550" s="69">
        <v>370.76269300000001</v>
      </c>
    </row>
    <row r="8551" spans="1:16" x14ac:dyDescent="0.3">
      <c r="A8551" s="66">
        <v>8548</v>
      </c>
      <c r="N8551" s="69">
        <v>8.4428009999999993</v>
      </c>
      <c r="O8551" s="69">
        <v>370.97132199999999</v>
      </c>
      <c r="P8551" s="69">
        <v>370.757994</v>
      </c>
    </row>
    <row r="8552" spans="1:16" x14ac:dyDescent="0.3">
      <c r="A8552" s="66">
        <v>8549</v>
      </c>
      <c r="N8552" s="69">
        <v>8.4417179999999998</v>
      </c>
      <c r="O8552" s="69">
        <v>370.96662600000002</v>
      </c>
      <c r="P8552" s="69">
        <v>370.75329499999998</v>
      </c>
    </row>
    <row r="8553" spans="1:16" x14ac:dyDescent="0.3">
      <c r="A8553" s="66">
        <v>8550</v>
      </c>
      <c r="N8553" s="69">
        <v>8.4406350000000003</v>
      </c>
      <c r="O8553" s="69">
        <v>370.96193</v>
      </c>
      <c r="P8553" s="69">
        <v>370.74859600000002</v>
      </c>
    </row>
    <row r="8554" spans="1:16" x14ac:dyDescent="0.3">
      <c r="A8554" s="66">
        <v>8551</v>
      </c>
      <c r="N8554" s="69">
        <v>8.4395520000000008</v>
      </c>
      <c r="O8554" s="69">
        <v>370.95723299999997</v>
      </c>
      <c r="P8554" s="69">
        <v>370.74389600000001</v>
      </c>
    </row>
    <row r="8555" spans="1:16" x14ac:dyDescent="0.3">
      <c r="A8555" s="66">
        <v>8552</v>
      </c>
      <c r="N8555" s="69">
        <v>8.4384689999999996</v>
      </c>
      <c r="O8555" s="69">
        <v>370.95253500000001</v>
      </c>
      <c r="P8555" s="69">
        <v>370.73919599999999</v>
      </c>
    </row>
    <row r="8556" spans="1:16" x14ac:dyDescent="0.3">
      <c r="A8556" s="66">
        <v>8553</v>
      </c>
      <c r="N8556" s="69">
        <v>8.4373860000000001</v>
      </c>
      <c r="O8556" s="69">
        <v>370.94783699999999</v>
      </c>
      <c r="P8556" s="69">
        <v>370.73449499999998</v>
      </c>
    </row>
    <row r="8557" spans="1:16" x14ac:dyDescent="0.3">
      <c r="A8557" s="66">
        <v>8554</v>
      </c>
      <c r="N8557" s="69">
        <v>8.4363030000000006</v>
      </c>
      <c r="O8557" s="69">
        <v>370.94313899999997</v>
      </c>
      <c r="P8557" s="69">
        <v>370.72979400000003</v>
      </c>
    </row>
    <row r="8558" spans="1:16" x14ac:dyDescent="0.3">
      <c r="A8558" s="66">
        <v>8555</v>
      </c>
      <c r="N8558" s="69">
        <v>8.4352199999999993</v>
      </c>
      <c r="O8558" s="69">
        <v>370.93844000000001</v>
      </c>
      <c r="P8558" s="69">
        <v>370.72509200000002</v>
      </c>
    </row>
    <row r="8559" spans="1:16" x14ac:dyDescent="0.3">
      <c r="A8559" s="66">
        <v>8556</v>
      </c>
      <c r="N8559" s="69">
        <v>8.4341369999999998</v>
      </c>
      <c r="O8559" s="69">
        <v>370.93374</v>
      </c>
      <c r="P8559" s="69">
        <v>370.72038900000001</v>
      </c>
    </row>
    <row r="8560" spans="1:16" x14ac:dyDescent="0.3">
      <c r="A8560" s="66">
        <v>8557</v>
      </c>
      <c r="N8560" s="69">
        <v>8.4330540000000003</v>
      </c>
      <c r="O8560" s="69">
        <v>370.92903999999999</v>
      </c>
      <c r="P8560" s="69">
        <v>370.715687</v>
      </c>
    </row>
    <row r="8561" spans="1:16" x14ac:dyDescent="0.3">
      <c r="A8561" s="66">
        <v>8558</v>
      </c>
      <c r="N8561" s="69">
        <v>8.4319710000000008</v>
      </c>
      <c r="O8561" s="69">
        <v>370.92433999999997</v>
      </c>
      <c r="P8561" s="69">
        <v>370.710983</v>
      </c>
    </row>
    <row r="8562" spans="1:16" x14ac:dyDescent="0.3">
      <c r="A8562" s="66">
        <v>8559</v>
      </c>
      <c r="N8562" s="69">
        <v>8.4308879999999995</v>
      </c>
      <c r="O8562" s="69">
        <v>370.91963900000002</v>
      </c>
      <c r="P8562" s="69">
        <v>370.70627999999999</v>
      </c>
    </row>
    <row r="8563" spans="1:16" x14ac:dyDescent="0.3">
      <c r="A8563" s="66">
        <v>8560</v>
      </c>
      <c r="N8563" s="69">
        <v>8.4298059999999992</v>
      </c>
      <c r="O8563" s="69">
        <v>370.91493700000001</v>
      </c>
      <c r="P8563" s="69">
        <v>370.70157499999999</v>
      </c>
    </row>
    <row r="8564" spans="1:16" x14ac:dyDescent="0.3">
      <c r="A8564" s="66">
        <v>8561</v>
      </c>
      <c r="N8564" s="69">
        <v>8.4287229999999997</v>
      </c>
      <c r="O8564" s="69">
        <v>370.910236</v>
      </c>
      <c r="P8564" s="69">
        <v>370.69687099999999</v>
      </c>
    </row>
    <row r="8565" spans="1:16" x14ac:dyDescent="0.3">
      <c r="A8565" s="66">
        <v>8562</v>
      </c>
      <c r="N8565" s="69">
        <v>8.4276400000000002</v>
      </c>
      <c r="O8565" s="69">
        <v>370.90553299999999</v>
      </c>
      <c r="P8565" s="69">
        <v>370.69216499999999</v>
      </c>
    </row>
    <row r="8566" spans="1:16" x14ac:dyDescent="0.3">
      <c r="A8566" s="66">
        <v>8563</v>
      </c>
      <c r="N8566" s="69">
        <v>8.4265570000000007</v>
      </c>
      <c r="O8566" s="69">
        <v>370.90082999999998</v>
      </c>
      <c r="P8566" s="69">
        <v>370.68745999999999</v>
      </c>
    </row>
    <row r="8567" spans="1:16" x14ac:dyDescent="0.3">
      <c r="A8567" s="66">
        <v>8564</v>
      </c>
      <c r="N8567" s="69">
        <v>8.4254739999999995</v>
      </c>
      <c r="O8567" s="69">
        <v>370.89612699999998</v>
      </c>
      <c r="P8567" s="69">
        <v>370.68275299999999</v>
      </c>
    </row>
    <row r="8568" spans="1:16" x14ac:dyDescent="0.3">
      <c r="A8568" s="66">
        <v>8565</v>
      </c>
      <c r="N8568" s="69">
        <v>8.424391</v>
      </c>
      <c r="O8568" s="69">
        <v>370.89142299999997</v>
      </c>
      <c r="P8568" s="69">
        <v>370.67804699999999</v>
      </c>
    </row>
    <row r="8569" spans="1:16" x14ac:dyDescent="0.3">
      <c r="A8569" s="66">
        <v>8566</v>
      </c>
      <c r="N8569" s="69">
        <v>8.4233080000000005</v>
      </c>
      <c r="O8569" s="69">
        <v>370.88671900000003</v>
      </c>
      <c r="P8569" s="69">
        <v>370.67334</v>
      </c>
    </row>
    <row r="8570" spans="1:16" x14ac:dyDescent="0.3">
      <c r="A8570" s="66">
        <v>8567</v>
      </c>
      <c r="N8570" s="69">
        <v>8.4222249999999992</v>
      </c>
      <c r="O8570" s="69">
        <v>370.88201400000003</v>
      </c>
      <c r="P8570" s="69">
        <v>370.668632</v>
      </c>
    </row>
    <row r="8571" spans="1:16" x14ac:dyDescent="0.3">
      <c r="A8571" s="66">
        <v>8568</v>
      </c>
      <c r="N8571" s="69">
        <v>8.4211419999999997</v>
      </c>
      <c r="O8571" s="69">
        <v>370.87730900000003</v>
      </c>
      <c r="P8571" s="69">
        <v>370.66392400000001</v>
      </c>
    </row>
    <row r="8572" spans="1:16" x14ac:dyDescent="0.3">
      <c r="A8572" s="66">
        <v>8569</v>
      </c>
      <c r="N8572" s="69">
        <v>8.4200590000000002</v>
      </c>
      <c r="O8572" s="69">
        <v>370.87260300000003</v>
      </c>
      <c r="P8572" s="69">
        <v>370.65921500000002</v>
      </c>
    </row>
    <row r="8573" spans="1:16" x14ac:dyDescent="0.3">
      <c r="A8573" s="66">
        <v>8570</v>
      </c>
      <c r="N8573" s="69">
        <v>8.4189760000000007</v>
      </c>
      <c r="O8573" s="69">
        <v>370.86789700000003</v>
      </c>
      <c r="P8573" s="69">
        <v>370.65450600000003</v>
      </c>
    </row>
    <row r="8574" spans="1:16" x14ac:dyDescent="0.3">
      <c r="A8574" s="66">
        <v>8571</v>
      </c>
      <c r="N8574" s="69">
        <v>8.4178929999999994</v>
      </c>
      <c r="O8574" s="69">
        <v>370.86318999999997</v>
      </c>
      <c r="P8574" s="69">
        <v>370.64979599999998</v>
      </c>
    </row>
    <row r="8575" spans="1:16" x14ac:dyDescent="0.3">
      <c r="A8575" s="66">
        <v>8572</v>
      </c>
      <c r="N8575" s="69">
        <v>8.4168099999999999</v>
      </c>
      <c r="O8575" s="69">
        <v>370.85848299999998</v>
      </c>
      <c r="P8575" s="69">
        <v>370.64508599999999</v>
      </c>
    </row>
    <row r="8576" spans="1:16" x14ac:dyDescent="0.3">
      <c r="A8576" s="66">
        <v>8573</v>
      </c>
      <c r="N8576" s="69">
        <v>8.4157270000000004</v>
      </c>
      <c r="O8576" s="69">
        <v>370.85377499999998</v>
      </c>
      <c r="P8576" s="69">
        <v>370.640376</v>
      </c>
    </row>
    <row r="8577" spans="1:16" x14ac:dyDescent="0.3">
      <c r="A8577" s="66">
        <v>8574</v>
      </c>
      <c r="N8577" s="69">
        <v>8.4146439999999991</v>
      </c>
      <c r="O8577" s="69">
        <v>370.84906699999999</v>
      </c>
      <c r="P8577" s="69">
        <v>370.63566500000002</v>
      </c>
    </row>
    <row r="8578" spans="1:16" x14ac:dyDescent="0.3">
      <c r="A8578" s="66">
        <v>8575</v>
      </c>
      <c r="N8578" s="69">
        <v>8.4135609999999996</v>
      </c>
      <c r="O8578" s="69">
        <v>370.844358</v>
      </c>
      <c r="P8578" s="69">
        <v>370.63095299999998</v>
      </c>
    </row>
    <row r="8579" spans="1:16" x14ac:dyDescent="0.3">
      <c r="A8579" s="66">
        <v>8576</v>
      </c>
      <c r="N8579" s="69">
        <v>8.4124780000000001</v>
      </c>
      <c r="O8579" s="69">
        <v>370.83964900000001</v>
      </c>
      <c r="P8579" s="69">
        <v>370.62624099999999</v>
      </c>
    </row>
    <row r="8580" spans="1:16" x14ac:dyDescent="0.3">
      <c r="A8580" s="66">
        <v>8577</v>
      </c>
      <c r="N8580" s="69">
        <v>8.4113950000000006</v>
      </c>
      <c r="O8580" s="69">
        <v>370.83493900000002</v>
      </c>
      <c r="P8580" s="69">
        <v>370.62152900000001</v>
      </c>
    </row>
    <row r="8581" spans="1:16" x14ac:dyDescent="0.3">
      <c r="A8581" s="66">
        <v>8578</v>
      </c>
      <c r="N8581" s="69">
        <v>8.4103119999999993</v>
      </c>
      <c r="O8581" s="69">
        <v>370.83022899999997</v>
      </c>
      <c r="P8581" s="69">
        <v>370.61681599999997</v>
      </c>
    </row>
    <row r="8582" spans="1:16" x14ac:dyDescent="0.3">
      <c r="A8582" s="66">
        <v>8579</v>
      </c>
      <c r="N8582" s="69">
        <v>8.4092289999999998</v>
      </c>
      <c r="O8582" s="69">
        <v>370.82551899999999</v>
      </c>
      <c r="P8582" s="69">
        <v>370.61210199999999</v>
      </c>
    </row>
    <row r="8583" spans="1:16" x14ac:dyDescent="0.3">
      <c r="A8583" s="66">
        <v>8580</v>
      </c>
      <c r="N8583" s="69">
        <v>8.4081460000000003</v>
      </c>
      <c r="O8583" s="69">
        <v>370.820808</v>
      </c>
      <c r="P8583" s="69">
        <v>370.60738800000001</v>
      </c>
    </row>
    <row r="8584" spans="1:16" x14ac:dyDescent="0.3">
      <c r="A8584" s="66">
        <v>8581</v>
      </c>
      <c r="N8584" s="69">
        <v>8.4070630000000008</v>
      </c>
      <c r="O8584" s="69">
        <v>370.81609600000002</v>
      </c>
      <c r="P8584" s="69">
        <v>370.60267399999998</v>
      </c>
    </row>
    <row r="8585" spans="1:16" x14ac:dyDescent="0.3">
      <c r="A8585" s="66">
        <v>8582</v>
      </c>
      <c r="N8585" s="69">
        <v>8.4059799999999996</v>
      </c>
      <c r="O8585" s="69">
        <v>370.81138399999998</v>
      </c>
      <c r="P8585" s="69">
        <v>370.597959</v>
      </c>
    </row>
    <row r="8586" spans="1:16" x14ac:dyDescent="0.3">
      <c r="A8586" s="66">
        <v>8583</v>
      </c>
      <c r="N8586" s="69">
        <v>8.4048970000000001</v>
      </c>
      <c r="O8586" s="69">
        <v>370.80667099999999</v>
      </c>
      <c r="P8586" s="69">
        <v>370.59324299999997</v>
      </c>
    </row>
    <row r="8587" spans="1:16" x14ac:dyDescent="0.3">
      <c r="A8587" s="66">
        <v>8584</v>
      </c>
      <c r="N8587" s="69">
        <v>8.4038140000000006</v>
      </c>
      <c r="O8587" s="69">
        <v>370.80195800000001</v>
      </c>
      <c r="P8587" s="69">
        <v>370.588527</v>
      </c>
    </row>
    <row r="8588" spans="1:16" x14ac:dyDescent="0.3">
      <c r="A8588" s="66">
        <v>8585</v>
      </c>
      <c r="N8588" s="69">
        <v>8.4027309999999993</v>
      </c>
      <c r="O8588" s="69">
        <v>370.79724499999998</v>
      </c>
      <c r="P8588" s="69">
        <v>370.58381100000003</v>
      </c>
    </row>
    <row r="8589" spans="1:16" x14ac:dyDescent="0.3">
      <c r="A8589" s="66">
        <v>8586</v>
      </c>
      <c r="N8589" s="69">
        <v>8.4016479999999998</v>
      </c>
      <c r="O8589" s="69">
        <v>370.792531</v>
      </c>
      <c r="P8589" s="69">
        <v>370.579094</v>
      </c>
    </row>
    <row r="8590" spans="1:16" x14ac:dyDescent="0.3">
      <c r="A8590" s="66">
        <v>8587</v>
      </c>
      <c r="N8590" s="69">
        <v>8.4005650000000003</v>
      </c>
      <c r="O8590" s="69">
        <v>370.78781600000002</v>
      </c>
      <c r="P8590" s="69">
        <v>370.57437700000003</v>
      </c>
    </row>
    <row r="8591" spans="1:16" x14ac:dyDescent="0.3">
      <c r="A8591" s="66">
        <v>8588</v>
      </c>
      <c r="N8591" s="69">
        <v>8.399483</v>
      </c>
      <c r="O8591" s="69">
        <v>370.78310099999999</v>
      </c>
      <c r="P8591" s="69">
        <v>370.569659</v>
      </c>
    </row>
    <row r="8592" spans="1:16" x14ac:dyDescent="0.3">
      <c r="A8592" s="66">
        <v>8589</v>
      </c>
      <c r="N8592" s="69">
        <v>8.3984000000000005</v>
      </c>
      <c r="O8592" s="69">
        <v>370.77838600000001</v>
      </c>
      <c r="P8592" s="69">
        <v>370.56493999999998</v>
      </c>
    </row>
    <row r="8593" spans="1:16" x14ac:dyDescent="0.3">
      <c r="A8593" s="66">
        <v>8590</v>
      </c>
      <c r="N8593" s="69">
        <v>8.3973169999999993</v>
      </c>
      <c r="O8593" s="69">
        <v>370.77366999999998</v>
      </c>
      <c r="P8593" s="69">
        <v>370.56022200000001</v>
      </c>
    </row>
    <row r="8594" spans="1:16" x14ac:dyDescent="0.3">
      <c r="A8594" s="66">
        <v>8591</v>
      </c>
      <c r="N8594" s="69">
        <v>8.3962339999999998</v>
      </c>
      <c r="O8594" s="69">
        <v>370.76895300000001</v>
      </c>
      <c r="P8594" s="69">
        <v>370.55550199999999</v>
      </c>
    </row>
    <row r="8595" spans="1:16" x14ac:dyDescent="0.3">
      <c r="A8595" s="66">
        <v>8592</v>
      </c>
      <c r="N8595" s="69">
        <v>8.3951510000000003</v>
      </c>
      <c r="O8595" s="69">
        <v>370.76423599999998</v>
      </c>
      <c r="P8595" s="69">
        <v>370.55078200000003</v>
      </c>
    </row>
    <row r="8596" spans="1:16" x14ac:dyDescent="0.3">
      <c r="A8596" s="66">
        <v>8593</v>
      </c>
      <c r="N8596" s="69">
        <v>8.3940680000000008</v>
      </c>
      <c r="O8596" s="69">
        <v>370.75951900000001</v>
      </c>
      <c r="P8596" s="69">
        <v>370.54606200000001</v>
      </c>
    </row>
    <row r="8597" spans="1:16" x14ac:dyDescent="0.3">
      <c r="A8597" s="66">
        <v>8594</v>
      </c>
      <c r="N8597" s="69">
        <v>8.3929849999999995</v>
      </c>
      <c r="O8597" s="69">
        <v>370.75480099999999</v>
      </c>
      <c r="P8597" s="69">
        <v>370.54134099999999</v>
      </c>
    </row>
    <row r="8598" spans="1:16" x14ac:dyDescent="0.3">
      <c r="A8598" s="66">
        <v>8595</v>
      </c>
      <c r="N8598" s="69">
        <v>8.391902</v>
      </c>
      <c r="O8598" s="69">
        <v>370.75008200000002</v>
      </c>
      <c r="P8598" s="69">
        <v>370.53662000000003</v>
      </c>
    </row>
    <row r="8599" spans="1:16" x14ac:dyDescent="0.3">
      <c r="A8599" s="66">
        <v>8596</v>
      </c>
      <c r="N8599" s="69">
        <v>8.3908190000000005</v>
      </c>
      <c r="O8599" s="69">
        <v>370.745363</v>
      </c>
      <c r="P8599" s="69">
        <v>370.53189800000001</v>
      </c>
    </row>
    <row r="8600" spans="1:16" x14ac:dyDescent="0.3">
      <c r="A8600" s="66">
        <v>8597</v>
      </c>
      <c r="N8600" s="69">
        <v>8.3897359999999992</v>
      </c>
      <c r="O8600" s="69">
        <v>370.74064399999997</v>
      </c>
      <c r="P8600" s="69">
        <v>370.527176</v>
      </c>
    </row>
    <row r="8601" spans="1:16" x14ac:dyDescent="0.3">
      <c r="A8601" s="66">
        <v>8598</v>
      </c>
      <c r="N8601" s="69">
        <v>8.3886529999999997</v>
      </c>
      <c r="O8601" s="69">
        <v>370.73592400000001</v>
      </c>
      <c r="P8601" s="69">
        <v>370.52245299999998</v>
      </c>
    </row>
    <row r="8602" spans="1:16" x14ac:dyDescent="0.3">
      <c r="A8602" s="66">
        <v>8599</v>
      </c>
      <c r="N8602" s="69">
        <v>8.3875700000000002</v>
      </c>
      <c r="O8602" s="69">
        <v>370.73120399999999</v>
      </c>
      <c r="P8602" s="69">
        <v>370.51772999999997</v>
      </c>
    </row>
    <row r="8603" spans="1:16" x14ac:dyDescent="0.3">
      <c r="A8603" s="66">
        <v>8600</v>
      </c>
      <c r="N8603" s="69">
        <v>8.3864870000000007</v>
      </c>
      <c r="O8603" s="69">
        <v>370.72648299999997</v>
      </c>
      <c r="P8603" s="69">
        <v>370.51300600000002</v>
      </c>
    </row>
    <row r="8604" spans="1:16" x14ac:dyDescent="0.3">
      <c r="A8604" s="66">
        <v>8601</v>
      </c>
      <c r="N8604" s="69">
        <v>8.3854039999999994</v>
      </c>
      <c r="O8604" s="69">
        <v>370.72176200000001</v>
      </c>
      <c r="P8604" s="69">
        <v>370.50828200000001</v>
      </c>
    </row>
    <row r="8605" spans="1:16" x14ac:dyDescent="0.3">
      <c r="A8605" s="66">
        <v>8602</v>
      </c>
      <c r="N8605" s="69">
        <v>8.3843209999999999</v>
      </c>
      <c r="O8605" s="69">
        <v>370.71704</v>
      </c>
      <c r="P8605" s="69">
        <v>370.503557</v>
      </c>
    </row>
    <row r="8606" spans="1:16" x14ac:dyDescent="0.3">
      <c r="A8606" s="66">
        <v>8603</v>
      </c>
      <c r="N8606" s="69">
        <v>8.3832380000000004</v>
      </c>
      <c r="O8606" s="69">
        <v>370.71231699999998</v>
      </c>
      <c r="P8606" s="69">
        <v>370.49883199999999</v>
      </c>
    </row>
    <row r="8607" spans="1:16" x14ac:dyDescent="0.3">
      <c r="A8607" s="66">
        <v>8604</v>
      </c>
      <c r="N8607" s="69">
        <v>8.3821549999999991</v>
      </c>
      <c r="O8607" s="69">
        <v>370.70759500000003</v>
      </c>
      <c r="P8607" s="69">
        <v>370.49410599999999</v>
      </c>
    </row>
    <row r="8608" spans="1:16" x14ac:dyDescent="0.3">
      <c r="A8608" s="66">
        <v>8605</v>
      </c>
      <c r="N8608" s="69">
        <v>8.3810719999999996</v>
      </c>
      <c r="O8608" s="69">
        <v>370.70287100000002</v>
      </c>
      <c r="P8608" s="69">
        <v>370.48937999999998</v>
      </c>
    </row>
    <row r="8609" spans="1:16" x14ac:dyDescent="0.3">
      <c r="A8609" s="66">
        <v>8606</v>
      </c>
      <c r="N8609" s="69">
        <v>8.3799890000000001</v>
      </c>
      <c r="O8609" s="69">
        <v>370.69814700000001</v>
      </c>
      <c r="P8609" s="69">
        <v>370.48465299999998</v>
      </c>
    </row>
    <row r="8610" spans="1:16" x14ac:dyDescent="0.3">
      <c r="A8610" s="66">
        <v>8607</v>
      </c>
      <c r="N8610" s="69">
        <v>8.3789060000000006</v>
      </c>
      <c r="O8610" s="69">
        <v>370.693423</v>
      </c>
      <c r="P8610" s="69">
        <v>370.47992599999998</v>
      </c>
    </row>
    <row r="8611" spans="1:16" x14ac:dyDescent="0.3">
      <c r="A8611" s="66">
        <v>8608</v>
      </c>
      <c r="N8611" s="69">
        <v>8.3778229999999994</v>
      </c>
      <c r="O8611" s="69">
        <v>370.68869799999999</v>
      </c>
      <c r="P8611" s="69">
        <v>370.47519799999998</v>
      </c>
    </row>
    <row r="8612" spans="1:16" x14ac:dyDescent="0.3">
      <c r="A8612" s="66">
        <v>8609</v>
      </c>
      <c r="N8612" s="69">
        <v>8.3767399999999999</v>
      </c>
      <c r="O8612" s="69">
        <v>370.68397299999998</v>
      </c>
      <c r="P8612" s="69">
        <v>370.47046999999998</v>
      </c>
    </row>
    <row r="8613" spans="1:16" x14ac:dyDescent="0.3">
      <c r="A8613" s="66">
        <v>8610</v>
      </c>
      <c r="N8613" s="69">
        <v>8.3756570000000004</v>
      </c>
      <c r="O8613" s="69">
        <v>370.67924699999998</v>
      </c>
      <c r="P8613" s="69">
        <v>370.46574199999998</v>
      </c>
    </row>
    <row r="8614" spans="1:16" x14ac:dyDescent="0.3">
      <c r="A8614" s="66">
        <v>8611</v>
      </c>
      <c r="N8614" s="69">
        <v>8.3745740000000009</v>
      </c>
      <c r="O8614" s="69">
        <v>370.67452100000003</v>
      </c>
      <c r="P8614" s="69">
        <v>370.46101199999998</v>
      </c>
    </row>
    <row r="8615" spans="1:16" x14ac:dyDescent="0.3">
      <c r="A8615" s="66">
        <v>8612</v>
      </c>
      <c r="N8615" s="69">
        <v>8.3734909999999996</v>
      </c>
      <c r="O8615" s="69">
        <v>370.66979400000002</v>
      </c>
      <c r="P8615" s="69">
        <v>370.45628299999998</v>
      </c>
    </row>
    <row r="8616" spans="1:16" x14ac:dyDescent="0.3">
      <c r="A8616" s="66">
        <v>8613</v>
      </c>
      <c r="N8616" s="69">
        <v>8.3724080000000001</v>
      </c>
      <c r="O8616" s="69">
        <v>370.66506700000002</v>
      </c>
      <c r="P8616" s="69">
        <v>370.45155299999999</v>
      </c>
    </row>
    <row r="8617" spans="1:16" x14ac:dyDescent="0.3">
      <c r="A8617" s="66">
        <v>8614</v>
      </c>
      <c r="N8617" s="69">
        <v>8.3713250000000006</v>
      </c>
      <c r="O8617" s="69">
        <v>370.66033900000002</v>
      </c>
      <c r="P8617" s="69">
        <v>370.446822</v>
      </c>
    </row>
    <row r="8618" spans="1:16" x14ac:dyDescent="0.3">
      <c r="A8618" s="66">
        <v>8615</v>
      </c>
      <c r="N8618" s="69">
        <v>8.3702419999999993</v>
      </c>
      <c r="O8618" s="69">
        <v>370.65561100000002</v>
      </c>
      <c r="P8618" s="69">
        <v>370.442091</v>
      </c>
    </row>
    <row r="8619" spans="1:16" x14ac:dyDescent="0.3">
      <c r="A8619" s="66">
        <v>8616</v>
      </c>
      <c r="N8619" s="69">
        <v>8.3691589999999998</v>
      </c>
      <c r="O8619" s="69">
        <v>370.65088200000002</v>
      </c>
      <c r="P8619" s="69">
        <v>370.43735900000001</v>
      </c>
    </row>
    <row r="8620" spans="1:16" x14ac:dyDescent="0.3">
      <c r="A8620" s="66">
        <v>8617</v>
      </c>
      <c r="N8620" s="69">
        <v>8.3680769999999995</v>
      </c>
      <c r="O8620" s="69">
        <v>370.64615300000003</v>
      </c>
      <c r="P8620" s="69">
        <v>370.43262700000002</v>
      </c>
    </row>
    <row r="8621" spans="1:16" x14ac:dyDescent="0.3">
      <c r="A8621" s="66">
        <v>8618</v>
      </c>
      <c r="N8621" s="69">
        <v>8.366994</v>
      </c>
      <c r="O8621" s="69">
        <v>370.64142299999997</v>
      </c>
      <c r="P8621" s="69">
        <v>370.42789499999998</v>
      </c>
    </row>
    <row r="8622" spans="1:16" x14ac:dyDescent="0.3">
      <c r="A8622" s="66">
        <v>8619</v>
      </c>
      <c r="N8622" s="69">
        <v>8.3659110000000005</v>
      </c>
      <c r="O8622" s="69">
        <v>370.63669299999998</v>
      </c>
      <c r="P8622" s="69">
        <v>370.42316199999999</v>
      </c>
    </row>
    <row r="8623" spans="1:16" x14ac:dyDescent="0.3">
      <c r="A8623" s="66">
        <v>8620</v>
      </c>
      <c r="N8623" s="69">
        <v>8.3648279999999993</v>
      </c>
      <c r="O8623" s="69">
        <v>370.63196199999999</v>
      </c>
      <c r="P8623" s="69">
        <v>370.41842800000001</v>
      </c>
    </row>
    <row r="8624" spans="1:16" x14ac:dyDescent="0.3">
      <c r="A8624" s="66">
        <v>8621</v>
      </c>
      <c r="N8624" s="69">
        <v>8.3637449999999998</v>
      </c>
      <c r="O8624" s="69">
        <v>370.62723099999999</v>
      </c>
      <c r="P8624" s="69">
        <v>370.41369400000002</v>
      </c>
    </row>
    <row r="8625" spans="1:16" x14ac:dyDescent="0.3">
      <c r="A8625" s="66">
        <v>8622</v>
      </c>
      <c r="N8625" s="69">
        <v>8.3626620000000003</v>
      </c>
      <c r="O8625" s="69">
        <v>370.6225</v>
      </c>
      <c r="P8625" s="69">
        <v>370.40895899999998</v>
      </c>
    </row>
    <row r="8626" spans="1:16" x14ac:dyDescent="0.3">
      <c r="A8626" s="66">
        <v>8623</v>
      </c>
      <c r="N8626" s="69">
        <v>8.3615790000000008</v>
      </c>
      <c r="O8626" s="69">
        <v>370.61776700000001</v>
      </c>
      <c r="P8626" s="69">
        <v>370.404224</v>
      </c>
    </row>
    <row r="8627" spans="1:16" x14ac:dyDescent="0.3">
      <c r="A8627" s="66">
        <v>8624</v>
      </c>
      <c r="N8627" s="69">
        <v>8.3604959999999995</v>
      </c>
      <c r="O8627" s="69">
        <v>370.61303500000002</v>
      </c>
      <c r="P8627" s="69">
        <v>370.39948900000002</v>
      </c>
    </row>
    <row r="8628" spans="1:16" x14ac:dyDescent="0.3">
      <c r="A8628" s="66">
        <v>8625</v>
      </c>
      <c r="N8628" s="69">
        <v>8.359413</v>
      </c>
      <c r="O8628" s="69">
        <v>370.60830199999998</v>
      </c>
      <c r="P8628" s="69">
        <v>370.39475299999998</v>
      </c>
    </row>
    <row r="8629" spans="1:16" x14ac:dyDescent="0.3">
      <c r="A8629" s="66">
        <v>8626</v>
      </c>
      <c r="N8629" s="69">
        <v>8.3583300000000005</v>
      </c>
      <c r="O8629" s="69">
        <v>370.603568</v>
      </c>
      <c r="P8629" s="69">
        <v>370.390016</v>
      </c>
    </row>
    <row r="8630" spans="1:16" x14ac:dyDescent="0.3">
      <c r="A8630" s="66">
        <v>8627</v>
      </c>
      <c r="N8630" s="69">
        <v>8.3572469999999992</v>
      </c>
      <c r="O8630" s="69">
        <v>370.59883400000001</v>
      </c>
      <c r="P8630" s="69">
        <v>370.38527900000003</v>
      </c>
    </row>
    <row r="8631" spans="1:16" x14ac:dyDescent="0.3">
      <c r="A8631" s="66">
        <v>8628</v>
      </c>
      <c r="N8631" s="69">
        <v>8.3561639999999997</v>
      </c>
      <c r="O8631" s="69">
        <v>370.59409900000003</v>
      </c>
      <c r="P8631" s="69">
        <v>370.38054199999999</v>
      </c>
    </row>
    <row r="8632" spans="1:16" x14ac:dyDescent="0.3">
      <c r="A8632" s="66">
        <v>8629</v>
      </c>
      <c r="N8632" s="69">
        <v>8.3550810000000002</v>
      </c>
      <c r="O8632" s="69">
        <v>370.58936399999999</v>
      </c>
      <c r="P8632" s="69">
        <v>370.37580400000002</v>
      </c>
    </row>
    <row r="8633" spans="1:16" x14ac:dyDescent="0.3">
      <c r="A8633" s="66">
        <v>8630</v>
      </c>
      <c r="N8633" s="69">
        <v>8.3539980000000007</v>
      </c>
      <c r="O8633" s="69">
        <v>370.58462900000001</v>
      </c>
      <c r="P8633" s="69">
        <v>370.37106499999999</v>
      </c>
    </row>
    <row r="8634" spans="1:16" x14ac:dyDescent="0.3">
      <c r="A8634" s="66">
        <v>8631</v>
      </c>
      <c r="N8634" s="69">
        <v>8.3529149999999994</v>
      </c>
      <c r="O8634" s="69">
        <v>370.57989199999997</v>
      </c>
      <c r="P8634" s="69">
        <v>370.36632600000002</v>
      </c>
    </row>
    <row r="8635" spans="1:16" x14ac:dyDescent="0.3">
      <c r="A8635" s="66">
        <v>8632</v>
      </c>
      <c r="N8635" s="69">
        <v>8.3518319999999999</v>
      </c>
      <c r="O8635" s="69">
        <v>370.57515599999999</v>
      </c>
      <c r="P8635" s="69">
        <v>370.36158699999999</v>
      </c>
    </row>
    <row r="8636" spans="1:16" x14ac:dyDescent="0.3">
      <c r="A8636" s="66">
        <v>8633</v>
      </c>
      <c r="N8636" s="69">
        <v>8.3507490000000004</v>
      </c>
      <c r="O8636" s="69">
        <v>370.57041900000002</v>
      </c>
      <c r="P8636" s="69">
        <v>370.35684700000002</v>
      </c>
    </row>
    <row r="8637" spans="1:16" x14ac:dyDescent="0.3">
      <c r="A8637" s="66">
        <v>8634</v>
      </c>
      <c r="N8637" s="69">
        <v>8.3496659999999991</v>
      </c>
      <c r="O8637" s="69">
        <v>370.56568099999998</v>
      </c>
      <c r="P8637" s="69">
        <v>370.35210599999999</v>
      </c>
    </row>
    <row r="8638" spans="1:16" x14ac:dyDescent="0.3">
      <c r="A8638" s="66">
        <v>8635</v>
      </c>
      <c r="N8638" s="69">
        <v>8.3485829999999996</v>
      </c>
      <c r="O8638" s="69">
        <v>370.56094300000001</v>
      </c>
      <c r="P8638" s="69">
        <v>370.34736500000002</v>
      </c>
    </row>
    <row r="8639" spans="1:16" x14ac:dyDescent="0.3">
      <c r="A8639" s="66">
        <v>8636</v>
      </c>
      <c r="N8639" s="69">
        <v>8.3475000000000001</v>
      </c>
      <c r="O8639" s="69">
        <v>370.55620399999998</v>
      </c>
      <c r="P8639" s="69">
        <v>370.342624</v>
      </c>
    </row>
    <row r="8640" spans="1:16" x14ac:dyDescent="0.3">
      <c r="A8640" s="66">
        <v>8637</v>
      </c>
      <c r="N8640" s="69">
        <v>8.3464170000000006</v>
      </c>
      <c r="O8640" s="69">
        <v>370.55146500000001</v>
      </c>
      <c r="P8640" s="69">
        <v>370.33788199999998</v>
      </c>
    </row>
    <row r="8641" spans="1:16" x14ac:dyDescent="0.3">
      <c r="A8641" s="66">
        <v>8638</v>
      </c>
      <c r="N8641" s="69">
        <v>8.3453339999999994</v>
      </c>
      <c r="O8641" s="69">
        <v>370.54672599999998</v>
      </c>
      <c r="P8641" s="69">
        <v>370.33314000000001</v>
      </c>
    </row>
    <row r="8642" spans="1:16" x14ac:dyDescent="0.3">
      <c r="A8642" s="66">
        <v>8639</v>
      </c>
      <c r="N8642" s="69">
        <v>8.3442509999999999</v>
      </c>
      <c r="O8642" s="69">
        <v>370.54198600000001</v>
      </c>
      <c r="P8642" s="69">
        <v>370.328397</v>
      </c>
    </row>
    <row r="8643" spans="1:16" x14ac:dyDescent="0.3">
      <c r="A8643" s="66">
        <v>8640</v>
      </c>
      <c r="N8643" s="69">
        <v>8.3431680000000004</v>
      </c>
      <c r="O8643" s="69">
        <v>370.53724499999998</v>
      </c>
      <c r="P8643" s="69">
        <v>370.32365299999998</v>
      </c>
    </row>
    <row r="8644" spans="1:16" x14ac:dyDescent="0.3">
      <c r="A8644" s="66">
        <v>8641</v>
      </c>
      <c r="N8644" s="69">
        <v>8.3420850000000009</v>
      </c>
      <c r="O8644" s="69">
        <v>370.53250400000002</v>
      </c>
      <c r="P8644" s="69">
        <v>370.31890900000002</v>
      </c>
    </row>
    <row r="8645" spans="1:16" x14ac:dyDescent="0.3">
      <c r="A8645" s="66">
        <v>8642</v>
      </c>
      <c r="N8645" s="69">
        <v>8.3410019999999996</v>
      </c>
      <c r="O8645" s="69">
        <v>370.52776299999999</v>
      </c>
      <c r="P8645" s="69">
        <v>370.314165</v>
      </c>
    </row>
    <row r="8646" spans="1:16" x14ac:dyDescent="0.3">
      <c r="A8646" s="66">
        <v>8643</v>
      </c>
      <c r="N8646" s="69">
        <v>8.3399190000000001</v>
      </c>
      <c r="O8646" s="69">
        <v>370.52302100000003</v>
      </c>
      <c r="P8646" s="69">
        <v>370.30941999999999</v>
      </c>
    </row>
    <row r="8647" spans="1:16" x14ac:dyDescent="0.3">
      <c r="A8647" s="66">
        <v>8644</v>
      </c>
      <c r="N8647" s="69">
        <v>8.3388360000000006</v>
      </c>
      <c r="O8647" s="69">
        <v>370.51827800000001</v>
      </c>
      <c r="P8647" s="69">
        <v>370.30467499999997</v>
      </c>
    </row>
    <row r="8648" spans="1:16" x14ac:dyDescent="0.3">
      <c r="A8648" s="66">
        <v>8645</v>
      </c>
      <c r="N8648" s="69">
        <v>8.3377529999999993</v>
      </c>
      <c r="O8648" s="69">
        <v>370.51353499999999</v>
      </c>
      <c r="P8648" s="69">
        <v>370.29992900000002</v>
      </c>
    </row>
    <row r="8649" spans="1:16" x14ac:dyDescent="0.3">
      <c r="A8649" s="66">
        <v>8646</v>
      </c>
      <c r="N8649" s="69">
        <v>8.3366710000000008</v>
      </c>
      <c r="O8649" s="69">
        <v>370.50879200000003</v>
      </c>
      <c r="P8649" s="69">
        <v>370.29518200000001</v>
      </c>
    </row>
    <row r="8650" spans="1:16" x14ac:dyDescent="0.3">
      <c r="A8650" s="66">
        <v>8647</v>
      </c>
      <c r="N8650" s="69">
        <v>8.3355879999999996</v>
      </c>
      <c r="O8650" s="69">
        <v>370.50404800000001</v>
      </c>
      <c r="P8650" s="69">
        <v>370.290435</v>
      </c>
    </row>
    <row r="8651" spans="1:16" x14ac:dyDescent="0.3">
      <c r="A8651" s="66">
        <v>8648</v>
      </c>
      <c r="N8651" s="69">
        <v>8.3345050000000001</v>
      </c>
      <c r="O8651" s="69">
        <v>370.499303</v>
      </c>
      <c r="P8651" s="69">
        <v>370.28568799999999</v>
      </c>
    </row>
    <row r="8652" spans="1:16" x14ac:dyDescent="0.3">
      <c r="A8652" s="66">
        <v>8649</v>
      </c>
      <c r="N8652" s="69">
        <v>8.3334220000000006</v>
      </c>
      <c r="O8652" s="69">
        <v>370.49455799999998</v>
      </c>
      <c r="P8652" s="69">
        <v>370.28093999999999</v>
      </c>
    </row>
    <row r="8653" spans="1:16" x14ac:dyDescent="0.3">
      <c r="A8653" s="66">
        <v>8650</v>
      </c>
      <c r="N8653" s="69">
        <v>8.3323389999999993</v>
      </c>
      <c r="O8653" s="69">
        <v>370.48981300000003</v>
      </c>
      <c r="P8653" s="69">
        <v>370.27619199999998</v>
      </c>
    </row>
    <row r="8654" spans="1:16" x14ac:dyDescent="0.3">
      <c r="A8654" s="66">
        <v>8651</v>
      </c>
      <c r="N8654" s="69">
        <v>8.3312559999999998</v>
      </c>
      <c r="O8654" s="69">
        <v>370.48506700000002</v>
      </c>
      <c r="P8654" s="69">
        <v>370.27144299999998</v>
      </c>
    </row>
    <row r="8655" spans="1:16" x14ac:dyDescent="0.3">
      <c r="A8655" s="66">
        <v>8652</v>
      </c>
      <c r="N8655" s="69">
        <v>8.3301730000000003</v>
      </c>
      <c r="O8655" s="69">
        <v>370.48032000000001</v>
      </c>
      <c r="P8655" s="69">
        <v>370.26669399999997</v>
      </c>
    </row>
    <row r="8656" spans="1:16" x14ac:dyDescent="0.3">
      <c r="A8656" s="66">
        <v>8653</v>
      </c>
      <c r="N8656" s="69">
        <v>8.3290900000000008</v>
      </c>
      <c r="O8656" s="69">
        <v>370.475573</v>
      </c>
      <c r="P8656" s="69">
        <v>370.26194400000003</v>
      </c>
    </row>
    <row r="8657" spans="1:16" x14ac:dyDescent="0.3">
      <c r="A8657" s="66">
        <v>8654</v>
      </c>
      <c r="N8657" s="69">
        <v>8.3280069999999995</v>
      </c>
      <c r="O8657" s="69">
        <v>370.47082599999999</v>
      </c>
      <c r="P8657" s="69">
        <v>370.25719299999997</v>
      </c>
    </row>
    <row r="8658" spans="1:16" x14ac:dyDescent="0.3">
      <c r="A8658" s="66">
        <v>8655</v>
      </c>
      <c r="N8658" s="69">
        <v>8.326924</v>
      </c>
      <c r="O8658" s="69">
        <v>370.46607799999998</v>
      </c>
      <c r="P8658" s="69">
        <v>370.25244199999997</v>
      </c>
    </row>
    <row r="8659" spans="1:16" x14ac:dyDescent="0.3">
      <c r="A8659" s="66">
        <v>8656</v>
      </c>
      <c r="N8659" s="69">
        <v>8.3258410000000005</v>
      </c>
      <c r="O8659" s="69">
        <v>370.46132899999998</v>
      </c>
      <c r="P8659" s="69">
        <v>370.24769099999997</v>
      </c>
    </row>
    <row r="8660" spans="1:16" x14ac:dyDescent="0.3">
      <c r="A8660" s="66">
        <v>8657</v>
      </c>
      <c r="N8660" s="69">
        <v>8.3247579999999992</v>
      </c>
      <c r="O8660" s="69">
        <v>370.45657999999997</v>
      </c>
      <c r="P8660" s="69">
        <v>370.24293899999998</v>
      </c>
    </row>
    <row r="8661" spans="1:16" x14ac:dyDescent="0.3">
      <c r="A8661" s="66">
        <v>8658</v>
      </c>
      <c r="N8661" s="69">
        <v>8.3236749999999997</v>
      </c>
      <c r="O8661" s="69">
        <v>370.45183100000003</v>
      </c>
      <c r="P8661" s="69">
        <v>370.23818699999998</v>
      </c>
    </row>
    <row r="8662" spans="1:16" x14ac:dyDescent="0.3">
      <c r="A8662" s="66">
        <v>8659</v>
      </c>
      <c r="N8662" s="69">
        <v>8.3225920000000002</v>
      </c>
      <c r="O8662" s="69">
        <v>370.44708100000003</v>
      </c>
      <c r="P8662" s="69">
        <v>370.23343399999999</v>
      </c>
    </row>
    <row r="8663" spans="1:16" x14ac:dyDescent="0.3">
      <c r="A8663" s="66">
        <v>8660</v>
      </c>
      <c r="N8663" s="69">
        <v>8.3215090000000007</v>
      </c>
      <c r="O8663" s="69">
        <v>370.44233000000003</v>
      </c>
      <c r="P8663" s="69">
        <v>370.22868099999999</v>
      </c>
    </row>
    <row r="8664" spans="1:16" x14ac:dyDescent="0.3">
      <c r="A8664" s="66">
        <v>8661</v>
      </c>
      <c r="N8664" s="69">
        <v>8.3204259999999994</v>
      </c>
      <c r="O8664" s="69">
        <v>370.43758000000003</v>
      </c>
      <c r="P8664" s="69">
        <v>370.223927</v>
      </c>
    </row>
    <row r="8665" spans="1:16" x14ac:dyDescent="0.3">
      <c r="A8665" s="66">
        <v>8662</v>
      </c>
      <c r="N8665" s="69">
        <v>8.3193429999999999</v>
      </c>
      <c r="O8665" s="69">
        <v>370.43282799999997</v>
      </c>
      <c r="P8665" s="69">
        <v>370.21917300000001</v>
      </c>
    </row>
    <row r="8666" spans="1:16" x14ac:dyDescent="0.3">
      <c r="A8666" s="66">
        <v>8663</v>
      </c>
      <c r="N8666" s="69">
        <v>8.3182600000000004</v>
      </c>
      <c r="O8666" s="69">
        <v>370.42807599999998</v>
      </c>
      <c r="P8666" s="69">
        <v>370.21441800000002</v>
      </c>
    </row>
    <row r="8667" spans="1:16" x14ac:dyDescent="0.3">
      <c r="A8667" s="66">
        <v>8664</v>
      </c>
      <c r="N8667" s="69">
        <v>8.3171769999999992</v>
      </c>
      <c r="O8667" s="69">
        <v>370.42332399999998</v>
      </c>
      <c r="P8667" s="69">
        <v>370.20966199999998</v>
      </c>
    </row>
    <row r="8668" spans="1:16" x14ac:dyDescent="0.3">
      <c r="A8668" s="66">
        <v>8665</v>
      </c>
      <c r="N8668" s="69">
        <v>8.3160939999999997</v>
      </c>
      <c r="O8668" s="69">
        <v>370.41857099999999</v>
      </c>
      <c r="P8668" s="69">
        <v>370.20490699999999</v>
      </c>
    </row>
    <row r="8669" spans="1:16" x14ac:dyDescent="0.3">
      <c r="A8669" s="66">
        <v>8666</v>
      </c>
      <c r="N8669" s="69">
        <v>8.3150110000000002</v>
      </c>
      <c r="O8669" s="69">
        <v>370.41381699999999</v>
      </c>
      <c r="P8669" s="69">
        <v>370.20015000000001</v>
      </c>
    </row>
    <row r="8670" spans="1:16" x14ac:dyDescent="0.3">
      <c r="A8670" s="66">
        <v>8667</v>
      </c>
      <c r="N8670" s="69">
        <v>8.3139280000000007</v>
      </c>
      <c r="O8670" s="69">
        <v>370.409063</v>
      </c>
      <c r="P8670" s="69">
        <v>370.19539300000002</v>
      </c>
    </row>
    <row r="8671" spans="1:16" x14ac:dyDescent="0.3">
      <c r="A8671" s="66">
        <v>8668</v>
      </c>
      <c r="N8671" s="69">
        <v>8.3128449999999994</v>
      </c>
      <c r="O8671" s="69">
        <v>370.40430900000001</v>
      </c>
      <c r="P8671" s="69">
        <v>370.19063599999998</v>
      </c>
    </row>
    <row r="8672" spans="1:16" x14ac:dyDescent="0.3">
      <c r="A8672" s="66">
        <v>8669</v>
      </c>
      <c r="N8672" s="69">
        <v>8.3117619999999999</v>
      </c>
      <c r="O8672" s="69">
        <v>370.39955400000002</v>
      </c>
      <c r="P8672" s="69">
        <v>370.185878</v>
      </c>
    </row>
    <row r="8673" spans="1:16" x14ac:dyDescent="0.3">
      <c r="A8673" s="66">
        <v>8670</v>
      </c>
      <c r="N8673" s="69">
        <v>8.3106790000000004</v>
      </c>
      <c r="O8673" s="69">
        <v>370.39479899999998</v>
      </c>
      <c r="P8673" s="69">
        <v>370.18112000000002</v>
      </c>
    </row>
    <row r="8674" spans="1:16" x14ac:dyDescent="0.3">
      <c r="A8674" s="66">
        <v>8671</v>
      </c>
      <c r="N8674" s="69">
        <v>8.3095960000000009</v>
      </c>
      <c r="O8674" s="69">
        <v>370.39004299999999</v>
      </c>
      <c r="P8674" s="69">
        <v>370.17636099999999</v>
      </c>
    </row>
    <row r="8675" spans="1:16" x14ac:dyDescent="0.3">
      <c r="A8675" s="66">
        <v>8672</v>
      </c>
      <c r="N8675" s="69">
        <v>8.3085129999999996</v>
      </c>
      <c r="O8675" s="69">
        <v>370.38528600000001</v>
      </c>
      <c r="P8675" s="69">
        <v>370.17160200000001</v>
      </c>
    </row>
    <row r="8676" spans="1:16" x14ac:dyDescent="0.3">
      <c r="A8676" s="66">
        <v>8673</v>
      </c>
      <c r="N8676" s="69">
        <v>8.3074300000000001</v>
      </c>
      <c r="O8676" s="69">
        <v>370.38052900000002</v>
      </c>
      <c r="P8676" s="69">
        <v>370.16684199999997</v>
      </c>
    </row>
    <row r="8677" spans="1:16" x14ac:dyDescent="0.3">
      <c r="A8677" s="66">
        <v>8674</v>
      </c>
      <c r="N8677" s="69">
        <v>8.3063479999999998</v>
      </c>
      <c r="O8677" s="69">
        <v>370.37577199999998</v>
      </c>
      <c r="P8677" s="69">
        <v>370.162082</v>
      </c>
    </row>
    <row r="8678" spans="1:16" x14ac:dyDescent="0.3">
      <c r="A8678" s="66">
        <v>8675</v>
      </c>
      <c r="N8678" s="69">
        <v>8.3052650000000003</v>
      </c>
      <c r="O8678" s="69">
        <v>370.371014</v>
      </c>
      <c r="P8678" s="69">
        <v>370.15732100000002</v>
      </c>
    </row>
    <row r="8679" spans="1:16" x14ac:dyDescent="0.3">
      <c r="A8679" s="66">
        <v>8676</v>
      </c>
      <c r="N8679" s="69">
        <v>8.3041820000000008</v>
      </c>
      <c r="O8679" s="69">
        <v>370.36625600000002</v>
      </c>
      <c r="P8679" s="69">
        <v>370.15255999999999</v>
      </c>
    </row>
    <row r="8680" spans="1:16" x14ac:dyDescent="0.3">
      <c r="A8680" s="66">
        <v>8677</v>
      </c>
      <c r="N8680" s="69">
        <v>8.3030989999999996</v>
      </c>
      <c r="O8680" s="69">
        <v>370.36149699999999</v>
      </c>
      <c r="P8680" s="69">
        <v>370.14779800000002</v>
      </c>
    </row>
    <row r="8681" spans="1:16" x14ac:dyDescent="0.3">
      <c r="A8681" s="66">
        <v>8678</v>
      </c>
      <c r="N8681" s="69">
        <v>8.3020160000000001</v>
      </c>
      <c r="O8681" s="69">
        <v>370.35673700000001</v>
      </c>
      <c r="P8681" s="69">
        <v>370.143036</v>
      </c>
    </row>
    <row r="8682" spans="1:16" x14ac:dyDescent="0.3">
      <c r="A8682" s="66">
        <v>8679</v>
      </c>
      <c r="N8682" s="69">
        <v>8.3009330000000006</v>
      </c>
      <c r="O8682" s="69">
        <v>370.35197799999997</v>
      </c>
      <c r="P8682" s="69">
        <v>370.13827300000003</v>
      </c>
    </row>
    <row r="8683" spans="1:16" x14ac:dyDescent="0.3">
      <c r="A8683" s="66">
        <v>8680</v>
      </c>
      <c r="N8683" s="69">
        <v>8.2998499999999993</v>
      </c>
      <c r="O8683" s="69">
        <v>370.347217</v>
      </c>
      <c r="P8683" s="69">
        <v>370.133509</v>
      </c>
    </row>
    <row r="8684" spans="1:16" x14ac:dyDescent="0.3">
      <c r="A8684" s="66">
        <v>8681</v>
      </c>
      <c r="N8684" s="69">
        <v>8.2987669999999998</v>
      </c>
      <c r="O8684" s="69">
        <v>370.34245600000003</v>
      </c>
      <c r="P8684" s="69">
        <v>370.12874599999998</v>
      </c>
    </row>
    <row r="8685" spans="1:16" x14ac:dyDescent="0.3">
      <c r="A8685" s="66">
        <v>8682</v>
      </c>
      <c r="N8685" s="69">
        <v>8.2976840000000003</v>
      </c>
      <c r="O8685" s="69">
        <v>370.337695</v>
      </c>
      <c r="P8685" s="69">
        <v>370.12398100000001</v>
      </c>
    </row>
    <row r="8686" spans="1:16" x14ac:dyDescent="0.3">
      <c r="A8686" s="66">
        <v>8683</v>
      </c>
      <c r="N8686" s="69">
        <v>8.2966010000000008</v>
      </c>
      <c r="O8686" s="69">
        <v>370.33293300000003</v>
      </c>
      <c r="P8686" s="69">
        <v>370.11921699999999</v>
      </c>
    </row>
    <row r="8687" spans="1:16" x14ac:dyDescent="0.3">
      <c r="A8687" s="66">
        <v>8684</v>
      </c>
      <c r="N8687" s="69">
        <v>8.2955179999999995</v>
      </c>
      <c r="O8687" s="69">
        <v>370.328171</v>
      </c>
      <c r="P8687" s="69">
        <v>370.11445099999997</v>
      </c>
    </row>
    <row r="8688" spans="1:16" x14ac:dyDescent="0.3">
      <c r="A8688" s="66">
        <v>8685</v>
      </c>
      <c r="N8688" s="69">
        <v>8.294435</v>
      </c>
      <c r="O8688" s="69">
        <v>370.32340799999997</v>
      </c>
      <c r="P8688" s="69">
        <v>370.10968500000001</v>
      </c>
    </row>
    <row r="8689" spans="1:16" x14ac:dyDescent="0.3">
      <c r="A8689" s="66">
        <v>8686</v>
      </c>
      <c r="N8689" s="69">
        <v>8.2933520000000005</v>
      </c>
      <c r="O8689" s="69">
        <v>370.31864400000001</v>
      </c>
      <c r="P8689" s="69">
        <v>370.104919</v>
      </c>
    </row>
    <row r="8690" spans="1:16" x14ac:dyDescent="0.3">
      <c r="A8690" s="66">
        <v>8687</v>
      </c>
      <c r="N8690" s="69">
        <v>8.2922689999999992</v>
      </c>
      <c r="O8690" s="69">
        <v>370.31387999999998</v>
      </c>
      <c r="P8690" s="69">
        <v>370.10015199999998</v>
      </c>
    </row>
    <row r="8691" spans="1:16" x14ac:dyDescent="0.3">
      <c r="A8691" s="66">
        <v>8688</v>
      </c>
      <c r="N8691" s="69">
        <v>8.2911859999999997</v>
      </c>
      <c r="O8691" s="69">
        <v>370.30911600000002</v>
      </c>
      <c r="P8691" s="69">
        <v>370.09538500000002</v>
      </c>
    </row>
    <row r="8692" spans="1:16" x14ac:dyDescent="0.3">
      <c r="A8692" s="66">
        <v>8689</v>
      </c>
      <c r="N8692" s="69">
        <v>8.2901030000000002</v>
      </c>
      <c r="O8692" s="69">
        <v>370.304351</v>
      </c>
      <c r="P8692" s="69">
        <v>370.09061700000001</v>
      </c>
    </row>
    <row r="8693" spans="1:16" x14ac:dyDescent="0.3">
      <c r="A8693" s="66">
        <v>8690</v>
      </c>
      <c r="N8693" s="69">
        <v>8.2890200000000007</v>
      </c>
      <c r="O8693" s="69">
        <v>370.29958599999998</v>
      </c>
      <c r="P8693" s="69">
        <v>370.085849</v>
      </c>
    </row>
    <row r="8694" spans="1:16" x14ac:dyDescent="0.3">
      <c r="A8694" s="66">
        <v>8691</v>
      </c>
      <c r="N8694" s="69">
        <v>8.2879369999999994</v>
      </c>
      <c r="O8694" s="69">
        <v>370.29482000000002</v>
      </c>
      <c r="P8694" s="69">
        <v>370.08107999999999</v>
      </c>
    </row>
    <row r="8695" spans="1:16" x14ac:dyDescent="0.3">
      <c r="A8695" s="66">
        <v>8692</v>
      </c>
      <c r="N8695" s="69">
        <v>8.2868539999999999</v>
      </c>
      <c r="O8695" s="69">
        <v>370.290053</v>
      </c>
      <c r="P8695" s="69">
        <v>370.07631099999998</v>
      </c>
    </row>
    <row r="8696" spans="1:16" x14ac:dyDescent="0.3">
      <c r="A8696" s="66">
        <v>8693</v>
      </c>
      <c r="N8696" s="69">
        <v>8.2857710000000004</v>
      </c>
      <c r="O8696" s="69">
        <v>370.28528599999999</v>
      </c>
      <c r="P8696" s="69">
        <v>370.07154100000002</v>
      </c>
    </row>
    <row r="8697" spans="1:16" x14ac:dyDescent="0.3">
      <c r="A8697" s="66">
        <v>8694</v>
      </c>
      <c r="N8697" s="69">
        <v>8.2846879999999992</v>
      </c>
      <c r="O8697" s="69">
        <v>370.28051900000003</v>
      </c>
      <c r="P8697" s="69">
        <v>370.06677100000002</v>
      </c>
    </row>
    <row r="8698" spans="1:16" x14ac:dyDescent="0.3">
      <c r="A8698" s="66">
        <v>8695</v>
      </c>
      <c r="N8698" s="69">
        <v>8.2836049999999997</v>
      </c>
      <c r="O8698" s="69">
        <v>370.27575100000001</v>
      </c>
      <c r="P8698" s="69">
        <v>370.06200000000001</v>
      </c>
    </row>
    <row r="8699" spans="1:16" x14ac:dyDescent="0.3">
      <c r="A8699" s="66">
        <v>8696</v>
      </c>
      <c r="N8699" s="69">
        <v>8.2825220000000002</v>
      </c>
      <c r="O8699" s="69">
        <v>370.270983</v>
      </c>
      <c r="P8699" s="69">
        <v>370.05722900000001</v>
      </c>
    </row>
    <row r="8700" spans="1:16" x14ac:dyDescent="0.3">
      <c r="A8700" s="66">
        <v>8697</v>
      </c>
      <c r="N8700" s="69">
        <v>8.2814390000000007</v>
      </c>
      <c r="O8700" s="69">
        <v>370.26621399999999</v>
      </c>
      <c r="P8700" s="69">
        <v>370.052457</v>
      </c>
    </row>
    <row r="8701" spans="1:16" x14ac:dyDescent="0.3">
      <c r="A8701" s="66">
        <v>8698</v>
      </c>
      <c r="N8701" s="69">
        <v>8.2803559999999994</v>
      </c>
      <c r="O8701" s="69">
        <v>370.26144499999998</v>
      </c>
      <c r="P8701" s="69">
        <v>370.047685</v>
      </c>
    </row>
    <row r="8702" spans="1:16" x14ac:dyDescent="0.3">
      <c r="A8702" s="66">
        <v>8699</v>
      </c>
      <c r="N8702" s="69">
        <v>8.2792729999999999</v>
      </c>
      <c r="O8702" s="69">
        <v>370.25667499999997</v>
      </c>
      <c r="P8702" s="69">
        <v>370.042912</v>
      </c>
    </row>
    <row r="8703" spans="1:16" x14ac:dyDescent="0.3">
      <c r="A8703" s="66">
        <v>8700</v>
      </c>
      <c r="N8703" s="69">
        <v>8.2781900000000004</v>
      </c>
      <c r="O8703" s="69">
        <v>370.25190400000002</v>
      </c>
      <c r="P8703" s="69">
        <v>370.038139</v>
      </c>
    </row>
    <row r="8704" spans="1:16" x14ac:dyDescent="0.3">
      <c r="A8704" s="66">
        <v>8701</v>
      </c>
      <c r="N8704" s="69">
        <v>8.2771070000000009</v>
      </c>
      <c r="O8704" s="69">
        <v>370.24713300000002</v>
      </c>
      <c r="P8704" s="69">
        <v>370.033365</v>
      </c>
    </row>
    <row r="8705" spans="1:16" x14ac:dyDescent="0.3">
      <c r="A8705" s="66">
        <v>8702</v>
      </c>
      <c r="N8705" s="69">
        <v>8.2760239999999996</v>
      </c>
      <c r="O8705" s="69">
        <v>370.24236200000001</v>
      </c>
      <c r="P8705" s="69">
        <v>370.02859000000001</v>
      </c>
    </row>
    <row r="8706" spans="1:16" x14ac:dyDescent="0.3">
      <c r="A8706" s="66">
        <v>8703</v>
      </c>
      <c r="N8706" s="69">
        <v>8.2749419999999994</v>
      </c>
      <c r="O8706" s="69">
        <v>370.23759000000001</v>
      </c>
      <c r="P8706" s="69">
        <v>370.02381600000001</v>
      </c>
    </row>
    <row r="8707" spans="1:16" x14ac:dyDescent="0.3">
      <c r="A8707" s="66">
        <v>8704</v>
      </c>
      <c r="N8707" s="69">
        <v>8.2738589999999999</v>
      </c>
      <c r="O8707" s="69">
        <v>370.23281800000001</v>
      </c>
      <c r="P8707" s="69">
        <v>370.01904000000002</v>
      </c>
    </row>
    <row r="8708" spans="1:16" x14ac:dyDescent="0.3">
      <c r="A8708" s="66">
        <v>8705</v>
      </c>
      <c r="N8708" s="69">
        <v>8.2727760000000004</v>
      </c>
      <c r="O8708" s="69">
        <v>370.22804500000001</v>
      </c>
      <c r="P8708" s="69">
        <v>370.01426400000003</v>
      </c>
    </row>
    <row r="8709" spans="1:16" x14ac:dyDescent="0.3">
      <c r="A8709" s="66">
        <v>8706</v>
      </c>
      <c r="N8709" s="69">
        <v>8.2716930000000009</v>
      </c>
      <c r="O8709" s="69">
        <v>370.22327100000001</v>
      </c>
      <c r="P8709" s="69">
        <v>370.00948799999998</v>
      </c>
    </row>
    <row r="8710" spans="1:16" x14ac:dyDescent="0.3">
      <c r="A8710" s="66">
        <v>8707</v>
      </c>
      <c r="N8710" s="69">
        <v>8.2706099999999996</v>
      </c>
      <c r="O8710" s="69">
        <v>370.21849700000001</v>
      </c>
      <c r="P8710" s="69">
        <v>370.00471099999999</v>
      </c>
    </row>
    <row r="8711" spans="1:16" x14ac:dyDescent="0.3">
      <c r="A8711" s="66">
        <v>8708</v>
      </c>
      <c r="N8711" s="69">
        <v>8.2695270000000001</v>
      </c>
      <c r="O8711" s="69">
        <v>370.21372300000002</v>
      </c>
      <c r="P8711" s="69">
        <v>369.999934</v>
      </c>
    </row>
    <row r="8712" spans="1:16" x14ac:dyDescent="0.3">
      <c r="A8712" s="66">
        <v>8709</v>
      </c>
      <c r="N8712" s="69">
        <v>8.2684440000000006</v>
      </c>
      <c r="O8712" s="69">
        <v>370.20894800000002</v>
      </c>
      <c r="P8712" s="69">
        <v>369.99515600000001</v>
      </c>
    </row>
    <row r="8713" spans="1:16" x14ac:dyDescent="0.3">
      <c r="A8713" s="66">
        <v>8710</v>
      </c>
      <c r="N8713" s="69">
        <v>8.2673609999999993</v>
      </c>
      <c r="O8713" s="69">
        <v>370.20417300000003</v>
      </c>
      <c r="P8713" s="69">
        <v>369.99037800000002</v>
      </c>
    </row>
    <row r="8714" spans="1:16" x14ac:dyDescent="0.3">
      <c r="A8714" s="66">
        <v>8711</v>
      </c>
      <c r="N8714" s="69">
        <v>8.2662779999999998</v>
      </c>
      <c r="O8714" s="69">
        <v>370.19939699999998</v>
      </c>
      <c r="P8714" s="69">
        <v>369.98559899999998</v>
      </c>
    </row>
    <row r="8715" spans="1:16" x14ac:dyDescent="0.3">
      <c r="A8715" s="66">
        <v>8712</v>
      </c>
      <c r="N8715" s="69">
        <v>8.2651950000000003</v>
      </c>
      <c r="O8715" s="69">
        <v>370.19461999999999</v>
      </c>
      <c r="P8715" s="69">
        <v>369.98081999999999</v>
      </c>
    </row>
    <row r="8716" spans="1:16" x14ac:dyDescent="0.3">
      <c r="A8716" s="66">
        <v>8713</v>
      </c>
      <c r="N8716" s="69">
        <v>8.2641120000000008</v>
      </c>
      <c r="O8716" s="69">
        <v>370.189843</v>
      </c>
      <c r="P8716" s="69">
        <v>369.97604000000001</v>
      </c>
    </row>
    <row r="8717" spans="1:16" x14ac:dyDescent="0.3">
      <c r="A8717" s="66">
        <v>8714</v>
      </c>
      <c r="N8717" s="69">
        <v>8.2630289999999995</v>
      </c>
      <c r="O8717" s="69">
        <v>370.18506600000001</v>
      </c>
      <c r="P8717" s="69">
        <v>369.97125999999997</v>
      </c>
    </row>
    <row r="8718" spans="1:16" x14ac:dyDescent="0.3">
      <c r="A8718" s="66">
        <v>8715</v>
      </c>
      <c r="N8718" s="69">
        <v>8.261946</v>
      </c>
      <c r="O8718" s="69">
        <v>370.18028800000002</v>
      </c>
      <c r="P8718" s="69">
        <v>369.96647899999999</v>
      </c>
    </row>
    <row r="8719" spans="1:16" x14ac:dyDescent="0.3">
      <c r="A8719" s="66">
        <v>8716</v>
      </c>
      <c r="N8719" s="69">
        <v>8.2608630000000005</v>
      </c>
      <c r="O8719" s="69">
        <v>370.17550999999997</v>
      </c>
      <c r="P8719" s="69">
        <v>369.96169700000002</v>
      </c>
    </row>
    <row r="8720" spans="1:16" x14ac:dyDescent="0.3">
      <c r="A8720" s="66">
        <v>8717</v>
      </c>
      <c r="N8720" s="69">
        <v>8.2597799999999992</v>
      </c>
      <c r="O8720" s="69">
        <v>370.17073099999999</v>
      </c>
      <c r="P8720" s="69">
        <v>369.95691599999998</v>
      </c>
    </row>
    <row r="8721" spans="1:16" x14ac:dyDescent="0.3">
      <c r="A8721" s="66">
        <v>8718</v>
      </c>
      <c r="N8721" s="69">
        <v>8.2586969999999997</v>
      </c>
      <c r="O8721" s="69">
        <v>370.16595100000001</v>
      </c>
      <c r="P8721" s="69">
        <v>369.952133</v>
      </c>
    </row>
    <row r="8722" spans="1:16" x14ac:dyDescent="0.3">
      <c r="A8722" s="66">
        <v>8719</v>
      </c>
      <c r="N8722" s="69">
        <v>8.2576140000000002</v>
      </c>
      <c r="O8722" s="69">
        <v>370.16117100000002</v>
      </c>
      <c r="P8722" s="69">
        <v>369.94734999999997</v>
      </c>
    </row>
    <row r="8723" spans="1:16" x14ac:dyDescent="0.3">
      <c r="A8723" s="66">
        <v>8720</v>
      </c>
      <c r="N8723" s="69">
        <v>8.2565310000000007</v>
      </c>
      <c r="O8723" s="69">
        <v>370.15639099999999</v>
      </c>
      <c r="P8723" s="69">
        <v>369.942567</v>
      </c>
    </row>
    <row r="8724" spans="1:16" x14ac:dyDescent="0.3">
      <c r="A8724" s="66">
        <v>8721</v>
      </c>
      <c r="N8724" s="69">
        <v>8.2554479999999995</v>
      </c>
      <c r="O8724" s="69">
        <v>370.15161000000001</v>
      </c>
      <c r="P8724" s="69">
        <v>369.93778300000002</v>
      </c>
    </row>
    <row r="8725" spans="1:16" x14ac:dyDescent="0.3">
      <c r="A8725" s="66">
        <v>8722</v>
      </c>
      <c r="N8725" s="69">
        <v>8.254365</v>
      </c>
      <c r="O8725" s="69">
        <v>370.14682800000003</v>
      </c>
      <c r="P8725" s="69">
        <v>369.932999</v>
      </c>
    </row>
    <row r="8726" spans="1:16" x14ac:dyDescent="0.3">
      <c r="A8726" s="66">
        <v>8723</v>
      </c>
      <c r="N8726" s="69">
        <v>8.2532820000000005</v>
      </c>
      <c r="O8726" s="69">
        <v>370.14204599999999</v>
      </c>
      <c r="P8726" s="69">
        <v>369.92821400000003</v>
      </c>
    </row>
    <row r="8727" spans="1:16" x14ac:dyDescent="0.3">
      <c r="A8727" s="66">
        <v>8724</v>
      </c>
      <c r="N8727" s="69">
        <v>8.2521989999999992</v>
      </c>
      <c r="O8727" s="69">
        <v>370.13726400000002</v>
      </c>
      <c r="P8727" s="69">
        <v>369.923429</v>
      </c>
    </row>
    <row r="8728" spans="1:16" x14ac:dyDescent="0.3">
      <c r="A8728" s="66">
        <v>8725</v>
      </c>
      <c r="N8728" s="69">
        <v>8.2511159999999997</v>
      </c>
      <c r="O8728" s="69">
        <v>370.13248099999998</v>
      </c>
      <c r="P8728" s="69">
        <v>369.91864299999997</v>
      </c>
    </row>
    <row r="8729" spans="1:16" x14ac:dyDescent="0.3">
      <c r="A8729" s="66">
        <v>8726</v>
      </c>
      <c r="N8729" s="69">
        <v>8.2500330000000002</v>
      </c>
      <c r="O8729" s="69">
        <v>370.12769800000001</v>
      </c>
      <c r="P8729" s="69">
        <v>369.91385600000001</v>
      </c>
    </row>
    <row r="8730" spans="1:16" x14ac:dyDescent="0.3">
      <c r="A8730" s="66">
        <v>8727</v>
      </c>
      <c r="N8730" s="69">
        <v>8.2489500000000007</v>
      </c>
      <c r="O8730" s="69">
        <v>370.12291399999998</v>
      </c>
      <c r="P8730" s="69">
        <v>369.90906899999999</v>
      </c>
    </row>
    <row r="8731" spans="1:16" x14ac:dyDescent="0.3">
      <c r="A8731" s="66">
        <v>8728</v>
      </c>
      <c r="N8731" s="69">
        <v>8.2478669999999994</v>
      </c>
      <c r="O8731" s="69">
        <v>370.11812900000001</v>
      </c>
      <c r="P8731" s="69">
        <v>369.90428200000002</v>
      </c>
    </row>
    <row r="8732" spans="1:16" x14ac:dyDescent="0.3">
      <c r="A8732" s="66">
        <v>8729</v>
      </c>
      <c r="N8732" s="69">
        <v>8.2467839999999999</v>
      </c>
      <c r="O8732" s="69">
        <v>370.11334399999998</v>
      </c>
      <c r="P8732" s="69">
        <v>369.899494</v>
      </c>
    </row>
    <row r="8733" spans="1:16" x14ac:dyDescent="0.3">
      <c r="A8733" s="66">
        <v>8730</v>
      </c>
      <c r="N8733" s="69">
        <v>8.2457010000000004</v>
      </c>
      <c r="O8733" s="69">
        <v>370.10855900000001</v>
      </c>
      <c r="P8733" s="69">
        <v>369.89470599999999</v>
      </c>
    </row>
    <row r="8734" spans="1:16" x14ac:dyDescent="0.3">
      <c r="A8734" s="66">
        <v>8731</v>
      </c>
      <c r="N8734" s="69">
        <v>8.2446179999999991</v>
      </c>
      <c r="O8734" s="69">
        <v>370.10377299999999</v>
      </c>
      <c r="P8734" s="69">
        <v>369.88991700000003</v>
      </c>
    </row>
    <row r="8735" spans="1:16" x14ac:dyDescent="0.3">
      <c r="A8735" s="66">
        <v>8732</v>
      </c>
      <c r="N8735" s="69">
        <v>8.2435360000000006</v>
      </c>
      <c r="O8735" s="69">
        <v>370.09898600000002</v>
      </c>
      <c r="P8735" s="69">
        <v>369.88512700000001</v>
      </c>
    </row>
    <row r="8736" spans="1:16" x14ac:dyDescent="0.3">
      <c r="A8736" s="66">
        <v>8733</v>
      </c>
      <c r="N8736" s="69">
        <v>8.2424529999999994</v>
      </c>
      <c r="O8736" s="69">
        <v>370.094199</v>
      </c>
      <c r="P8736" s="69">
        <v>369.880337</v>
      </c>
    </row>
    <row r="8737" spans="1:16" x14ac:dyDescent="0.3">
      <c r="A8737" s="66">
        <v>8734</v>
      </c>
      <c r="N8737" s="69">
        <v>8.2413699999999999</v>
      </c>
      <c r="O8737" s="69">
        <v>370.08941199999998</v>
      </c>
      <c r="P8737" s="69">
        <v>369.87554699999998</v>
      </c>
    </row>
    <row r="8738" spans="1:16" x14ac:dyDescent="0.3">
      <c r="A8738" s="66">
        <v>8735</v>
      </c>
      <c r="N8738" s="69">
        <v>8.2402870000000004</v>
      </c>
      <c r="O8738" s="69">
        <v>370.08462400000002</v>
      </c>
      <c r="P8738" s="69">
        <v>369.87075599999997</v>
      </c>
    </row>
    <row r="8739" spans="1:16" x14ac:dyDescent="0.3">
      <c r="A8739" s="66">
        <v>8736</v>
      </c>
      <c r="N8739" s="69">
        <v>8.2392040000000009</v>
      </c>
      <c r="O8739" s="69">
        <v>370.079835</v>
      </c>
      <c r="P8739" s="69">
        <v>369.86596500000002</v>
      </c>
    </row>
    <row r="8740" spans="1:16" x14ac:dyDescent="0.3">
      <c r="A8740" s="66">
        <v>8737</v>
      </c>
      <c r="N8740" s="69">
        <v>8.2381209999999996</v>
      </c>
      <c r="O8740" s="69">
        <v>370.07504599999999</v>
      </c>
      <c r="P8740" s="69">
        <v>369.86117300000001</v>
      </c>
    </row>
    <row r="8741" spans="1:16" x14ac:dyDescent="0.3">
      <c r="A8741" s="66">
        <v>8738</v>
      </c>
      <c r="N8741" s="69">
        <v>8.2370380000000001</v>
      </c>
      <c r="O8741" s="69">
        <v>370.07025700000003</v>
      </c>
      <c r="P8741" s="69">
        <v>369.85638</v>
      </c>
    </row>
    <row r="8742" spans="1:16" x14ac:dyDescent="0.3">
      <c r="A8742" s="66">
        <v>8739</v>
      </c>
      <c r="N8742" s="69">
        <v>8.2359550000000006</v>
      </c>
      <c r="O8742" s="69">
        <v>370.06546700000001</v>
      </c>
      <c r="P8742" s="69">
        <v>369.85158699999999</v>
      </c>
    </row>
    <row r="8743" spans="1:16" x14ac:dyDescent="0.3">
      <c r="A8743" s="66">
        <v>8740</v>
      </c>
      <c r="N8743" s="69">
        <v>8.2348719999999993</v>
      </c>
      <c r="O8743" s="69">
        <v>370.060676</v>
      </c>
      <c r="P8743" s="69">
        <v>369.84679399999999</v>
      </c>
    </row>
    <row r="8744" spans="1:16" x14ac:dyDescent="0.3">
      <c r="A8744" s="66">
        <v>8741</v>
      </c>
      <c r="N8744" s="69">
        <v>8.2337889999999998</v>
      </c>
      <c r="O8744" s="69">
        <v>370.05588499999999</v>
      </c>
      <c r="P8744" s="69">
        <v>369.84199999999998</v>
      </c>
    </row>
    <row r="8745" spans="1:16" x14ac:dyDescent="0.3">
      <c r="A8745" s="66">
        <v>8742</v>
      </c>
      <c r="N8745" s="69">
        <v>8.2327060000000003</v>
      </c>
      <c r="O8745" s="69">
        <v>370.05109299999998</v>
      </c>
      <c r="P8745" s="69">
        <v>369.83720499999998</v>
      </c>
    </row>
    <row r="8746" spans="1:16" x14ac:dyDescent="0.3">
      <c r="A8746" s="66">
        <v>8743</v>
      </c>
      <c r="N8746" s="69">
        <v>8.2316230000000008</v>
      </c>
      <c r="O8746" s="69">
        <v>370.04630100000003</v>
      </c>
      <c r="P8746" s="69">
        <v>369.83241099999998</v>
      </c>
    </row>
    <row r="8747" spans="1:16" x14ac:dyDescent="0.3">
      <c r="A8747" s="66">
        <v>8744</v>
      </c>
      <c r="N8747" s="69">
        <v>8.2305399999999995</v>
      </c>
      <c r="O8747" s="69">
        <v>370.04150900000002</v>
      </c>
      <c r="P8747" s="69">
        <v>369.82761499999998</v>
      </c>
    </row>
    <row r="8748" spans="1:16" x14ac:dyDescent="0.3">
      <c r="A8748" s="66">
        <v>8745</v>
      </c>
      <c r="N8748" s="69">
        <v>8.229457</v>
      </c>
      <c r="O8748" s="69">
        <v>370.03671600000001</v>
      </c>
      <c r="P8748" s="69">
        <v>369.82281899999998</v>
      </c>
    </row>
    <row r="8749" spans="1:16" x14ac:dyDescent="0.3">
      <c r="A8749" s="66">
        <v>8746</v>
      </c>
      <c r="N8749" s="69">
        <v>8.2283740000000005</v>
      </c>
      <c r="O8749" s="69">
        <v>370.03192200000001</v>
      </c>
      <c r="P8749" s="69">
        <v>369.81802299999998</v>
      </c>
    </row>
    <row r="8750" spans="1:16" x14ac:dyDescent="0.3">
      <c r="A8750" s="66">
        <v>8747</v>
      </c>
      <c r="N8750" s="69">
        <v>8.2272909999999992</v>
      </c>
      <c r="O8750" s="69">
        <v>370.027128</v>
      </c>
      <c r="P8750" s="69">
        <v>369.81322599999999</v>
      </c>
    </row>
    <row r="8751" spans="1:16" x14ac:dyDescent="0.3">
      <c r="A8751" s="66">
        <v>8748</v>
      </c>
      <c r="N8751" s="69">
        <v>8.2262079999999997</v>
      </c>
      <c r="O8751" s="69">
        <v>370.022333</v>
      </c>
      <c r="P8751" s="69">
        <v>369.80842799999999</v>
      </c>
    </row>
    <row r="8752" spans="1:16" x14ac:dyDescent="0.3">
      <c r="A8752" s="66">
        <v>8749</v>
      </c>
      <c r="N8752" s="69">
        <v>8.2251250000000002</v>
      </c>
      <c r="O8752" s="69">
        <v>370.017538</v>
      </c>
      <c r="P8752" s="69">
        <v>369.80363</v>
      </c>
    </row>
    <row r="8753" spans="1:16" x14ac:dyDescent="0.3">
      <c r="A8753" s="66">
        <v>8750</v>
      </c>
      <c r="N8753" s="69">
        <v>8.2240420000000007</v>
      </c>
      <c r="O8753" s="69">
        <v>370.012743</v>
      </c>
      <c r="P8753" s="69">
        <v>369.79883100000001</v>
      </c>
    </row>
    <row r="8754" spans="1:16" x14ac:dyDescent="0.3">
      <c r="A8754" s="66">
        <v>8751</v>
      </c>
      <c r="N8754" s="69">
        <v>8.2229589999999995</v>
      </c>
      <c r="O8754" s="69">
        <v>370.007947</v>
      </c>
      <c r="P8754" s="69">
        <v>369.79403200000002</v>
      </c>
    </row>
    <row r="8755" spans="1:16" x14ac:dyDescent="0.3">
      <c r="A8755" s="66">
        <v>8752</v>
      </c>
      <c r="N8755" s="69">
        <v>8.221876</v>
      </c>
      <c r="O8755" s="69">
        <v>370.00315000000001</v>
      </c>
      <c r="P8755" s="69">
        <v>369.78923300000002</v>
      </c>
    </row>
    <row r="8756" spans="1:16" x14ac:dyDescent="0.3">
      <c r="A8756" s="66">
        <v>8753</v>
      </c>
      <c r="N8756" s="69">
        <v>8.2207930000000005</v>
      </c>
      <c r="O8756" s="69">
        <v>369.99835300000001</v>
      </c>
      <c r="P8756" s="69">
        <v>369.78443299999998</v>
      </c>
    </row>
    <row r="8757" spans="1:16" x14ac:dyDescent="0.3">
      <c r="A8757" s="66">
        <v>8754</v>
      </c>
      <c r="N8757" s="69">
        <v>8.2197099999999992</v>
      </c>
      <c r="O8757" s="69">
        <v>369.99355500000001</v>
      </c>
      <c r="P8757" s="69">
        <v>369.77963199999999</v>
      </c>
    </row>
    <row r="8758" spans="1:16" x14ac:dyDescent="0.3">
      <c r="A8758" s="66">
        <v>8755</v>
      </c>
      <c r="N8758" s="69">
        <v>8.2186269999999997</v>
      </c>
      <c r="O8758" s="69">
        <v>369.98875700000002</v>
      </c>
      <c r="P8758" s="69">
        <v>369.77483100000001</v>
      </c>
    </row>
    <row r="8759" spans="1:16" x14ac:dyDescent="0.3">
      <c r="A8759" s="66">
        <v>8756</v>
      </c>
      <c r="N8759" s="69">
        <v>8.2175440000000002</v>
      </c>
      <c r="O8759" s="69">
        <v>369.98395799999997</v>
      </c>
      <c r="P8759" s="69">
        <v>369.77003000000002</v>
      </c>
    </row>
    <row r="8760" spans="1:16" x14ac:dyDescent="0.3">
      <c r="A8760" s="66">
        <v>8757</v>
      </c>
      <c r="N8760" s="69">
        <v>8.2164610000000007</v>
      </c>
      <c r="O8760" s="69">
        <v>369.97915899999998</v>
      </c>
      <c r="P8760" s="69">
        <v>369.76522799999998</v>
      </c>
    </row>
    <row r="8761" spans="1:16" x14ac:dyDescent="0.3">
      <c r="A8761" s="66">
        <v>8758</v>
      </c>
      <c r="N8761" s="69">
        <v>8.2153779999999994</v>
      </c>
      <c r="O8761" s="69">
        <v>369.97435999999999</v>
      </c>
      <c r="P8761" s="69">
        <v>369.760425</v>
      </c>
    </row>
    <row r="8762" spans="1:16" x14ac:dyDescent="0.3">
      <c r="A8762" s="66">
        <v>8759</v>
      </c>
      <c r="N8762" s="69">
        <v>8.2142949999999999</v>
      </c>
      <c r="O8762" s="69">
        <v>369.969559</v>
      </c>
      <c r="P8762" s="69">
        <v>369.75562200000002</v>
      </c>
    </row>
    <row r="8763" spans="1:16" x14ac:dyDescent="0.3">
      <c r="A8763" s="66">
        <v>8760</v>
      </c>
      <c r="N8763" s="69">
        <v>8.2132120000000004</v>
      </c>
      <c r="O8763" s="69">
        <v>369.96475900000002</v>
      </c>
      <c r="P8763" s="69">
        <v>369.75081799999998</v>
      </c>
    </row>
    <row r="8764" spans="1:16" x14ac:dyDescent="0.3">
      <c r="A8764" s="66">
        <v>8761</v>
      </c>
      <c r="N8764" s="69">
        <v>8.2121300000000002</v>
      </c>
      <c r="O8764" s="69">
        <v>369.95995799999997</v>
      </c>
      <c r="P8764" s="69">
        <v>369.746014</v>
      </c>
    </row>
    <row r="8765" spans="1:16" x14ac:dyDescent="0.3">
      <c r="A8765" s="66">
        <v>8762</v>
      </c>
      <c r="N8765" s="69">
        <v>8.2110470000000007</v>
      </c>
      <c r="O8765" s="69">
        <v>369.95515599999999</v>
      </c>
      <c r="P8765" s="69">
        <v>369.74121000000002</v>
      </c>
    </row>
    <row r="8766" spans="1:16" x14ac:dyDescent="0.3">
      <c r="A8766" s="66">
        <v>8763</v>
      </c>
      <c r="N8766" s="69">
        <v>8.2099639999999994</v>
      </c>
      <c r="O8766" s="69">
        <v>369.950354</v>
      </c>
      <c r="P8766" s="69">
        <v>369.73640399999999</v>
      </c>
    </row>
    <row r="8767" spans="1:16" x14ac:dyDescent="0.3">
      <c r="A8767" s="66">
        <v>8764</v>
      </c>
      <c r="N8767" s="69">
        <v>8.2088809999999999</v>
      </c>
      <c r="O8767" s="69">
        <v>369.94555100000002</v>
      </c>
      <c r="P8767" s="69">
        <v>369.73159900000002</v>
      </c>
    </row>
    <row r="8768" spans="1:16" x14ac:dyDescent="0.3">
      <c r="A8768" s="66">
        <v>8765</v>
      </c>
      <c r="N8768" s="69">
        <v>8.2077980000000004</v>
      </c>
      <c r="O8768" s="69">
        <v>369.94074799999999</v>
      </c>
      <c r="P8768" s="69">
        <v>369.72679299999999</v>
      </c>
    </row>
    <row r="8769" spans="1:16" x14ac:dyDescent="0.3">
      <c r="A8769" s="66">
        <v>8766</v>
      </c>
      <c r="N8769" s="69">
        <v>8.2067150000000009</v>
      </c>
      <c r="O8769" s="69">
        <v>369.93594400000001</v>
      </c>
      <c r="P8769" s="69">
        <v>369.72198600000002</v>
      </c>
    </row>
    <row r="8770" spans="1:16" x14ac:dyDescent="0.3">
      <c r="A8770" s="66">
        <v>8767</v>
      </c>
      <c r="N8770" s="69">
        <v>8.2056319999999996</v>
      </c>
      <c r="O8770" s="69">
        <v>369.93114000000003</v>
      </c>
      <c r="P8770" s="69">
        <v>369.71717899999999</v>
      </c>
    </row>
    <row r="8771" spans="1:16" x14ac:dyDescent="0.3">
      <c r="A8771" s="66">
        <v>8768</v>
      </c>
      <c r="N8771" s="69">
        <v>8.2045490000000001</v>
      </c>
      <c r="O8771" s="69">
        <v>369.92633499999999</v>
      </c>
      <c r="P8771" s="69">
        <v>369.71237100000002</v>
      </c>
    </row>
    <row r="8772" spans="1:16" x14ac:dyDescent="0.3">
      <c r="A8772" s="66">
        <v>8769</v>
      </c>
      <c r="N8772" s="69">
        <v>8.2034660000000006</v>
      </c>
      <c r="O8772" s="69">
        <v>369.92153000000002</v>
      </c>
      <c r="P8772" s="69">
        <v>369.70756299999999</v>
      </c>
    </row>
    <row r="8773" spans="1:16" x14ac:dyDescent="0.3">
      <c r="A8773" s="66">
        <v>8770</v>
      </c>
      <c r="N8773" s="69">
        <v>8.2023829999999993</v>
      </c>
      <c r="O8773" s="69">
        <v>369.91672399999999</v>
      </c>
      <c r="P8773" s="69">
        <v>369.70275400000003</v>
      </c>
    </row>
    <row r="8774" spans="1:16" x14ac:dyDescent="0.3">
      <c r="A8774" s="66">
        <v>8771</v>
      </c>
      <c r="N8774" s="69">
        <v>8.2012999999999998</v>
      </c>
      <c r="O8774" s="69">
        <v>369.91191800000001</v>
      </c>
      <c r="P8774" s="69">
        <v>369.697945</v>
      </c>
    </row>
    <row r="8775" spans="1:16" x14ac:dyDescent="0.3">
      <c r="A8775" s="66">
        <v>8772</v>
      </c>
      <c r="N8775" s="69">
        <v>8.2002170000000003</v>
      </c>
      <c r="O8775" s="69">
        <v>369.90711099999999</v>
      </c>
      <c r="P8775" s="69">
        <v>369.69313499999998</v>
      </c>
    </row>
    <row r="8776" spans="1:16" x14ac:dyDescent="0.3">
      <c r="A8776" s="66">
        <v>8773</v>
      </c>
      <c r="N8776" s="69">
        <v>8.1991340000000008</v>
      </c>
      <c r="O8776" s="69">
        <v>369.90230400000002</v>
      </c>
      <c r="P8776" s="69">
        <v>369.68832500000002</v>
      </c>
    </row>
    <row r="8777" spans="1:16" x14ac:dyDescent="0.3">
      <c r="A8777" s="66">
        <v>8774</v>
      </c>
      <c r="N8777" s="69">
        <v>8.1980509999999995</v>
      </c>
      <c r="O8777" s="69">
        <v>369.89749599999999</v>
      </c>
      <c r="P8777" s="69">
        <v>369.683514</v>
      </c>
    </row>
    <row r="8778" spans="1:16" x14ac:dyDescent="0.3">
      <c r="A8778" s="66">
        <v>8775</v>
      </c>
      <c r="N8778" s="69">
        <v>8.196968</v>
      </c>
      <c r="O8778" s="69">
        <v>369.89268700000002</v>
      </c>
      <c r="P8778" s="69">
        <v>369.67870299999998</v>
      </c>
    </row>
    <row r="8779" spans="1:16" x14ac:dyDescent="0.3">
      <c r="A8779" s="66">
        <v>8776</v>
      </c>
      <c r="N8779" s="69">
        <v>8.1958850000000005</v>
      </c>
      <c r="O8779" s="69">
        <v>369.887879</v>
      </c>
      <c r="P8779" s="69">
        <v>369.67389100000003</v>
      </c>
    </row>
    <row r="8780" spans="1:16" x14ac:dyDescent="0.3">
      <c r="A8780" s="66">
        <v>8777</v>
      </c>
      <c r="N8780" s="69">
        <v>8.1948019999999993</v>
      </c>
      <c r="O8780" s="69">
        <v>369.88306899999998</v>
      </c>
      <c r="P8780" s="69">
        <v>369.66907900000001</v>
      </c>
    </row>
    <row r="8781" spans="1:16" x14ac:dyDescent="0.3">
      <c r="A8781" s="66">
        <v>8778</v>
      </c>
      <c r="N8781" s="69">
        <v>8.1937189999999998</v>
      </c>
      <c r="O8781" s="69">
        <v>369.87825900000001</v>
      </c>
      <c r="P8781" s="69">
        <v>369.664266</v>
      </c>
    </row>
    <row r="8782" spans="1:16" x14ac:dyDescent="0.3">
      <c r="A8782" s="66">
        <v>8779</v>
      </c>
      <c r="N8782" s="69">
        <v>8.1926360000000003</v>
      </c>
      <c r="O8782" s="69">
        <v>369.87344899999999</v>
      </c>
      <c r="P8782" s="69">
        <v>369.65945299999998</v>
      </c>
    </row>
    <row r="8783" spans="1:16" x14ac:dyDescent="0.3">
      <c r="A8783" s="66">
        <v>8780</v>
      </c>
      <c r="N8783" s="69">
        <v>8.1915530000000008</v>
      </c>
      <c r="O8783" s="69">
        <v>369.86863799999998</v>
      </c>
      <c r="P8783" s="69">
        <v>369.65463899999997</v>
      </c>
    </row>
    <row r="8784" spans="1:16" x14ac:dyDescent="0.3">
      <c r="A8784" s="66">
        <v>8781</v>
      </c>
      <c r="N8784" s="69">
        <v>8.1904699999999995</v>
      </c>
      <c r="O8784" s="69">
        <v>369.86382700000001</v>
      </c>
      <c r="P8784" s="69">
        <v>369.64982500000002</v>
      </c>
    </row>
    <row r="8785" spans="1:16" x14ac:dyDescent="0.3">
      <c r="A8785" s="66">
        <v>8782</v>
      </c>
      <c r="N8785" s="69">
        <v>8.189387</v>
      </c>
      <c r="O8785" s="69">
        <v>369.859015</v>
      </c>
      <c r="P8785" s="69">
        <v>369.64501000000001</v>
      </c>
    </row>
    <row r="8786" spans="1:16" x14ac:dyDescent="0.3">
      <c r="A8786" s="66">
        <v>8783</v>
      </c>
      <c r="N8786" s="69">
        <v>8.1883040000000005</v>
      </c>
      <c r="O8786" s="69">
        <v>369.85420299999998</v>
      </c>
      <c r="P8786" s="69">
        <v>369.64019500000001</v>
      </c>
    </row>
    <row r="8787" spans="1:16" x14ac:dyDescent="0.3">
      <c r="A8787" s="66">
        <v>8784</v>
      </c>
      <c r="N8787" s="69">
        <v>8.1872209999999992</v>
      </c>
      <c r="O8787" s="69">
        <v>369.84939000000003</v>
      </c>
      <c r="P8787" s="69">
        <v>369.635379</v>
      </c>
    </row>
    <row r="8788" spans="1:16" x14ac:dyDescent="0.3">
      <c r="A8788" s="66">
        <v>8785</v>
      </c>
      <c r="N8788" s="69">
        <v>8.1861379999999997</v>
      </c>
      <c r="O8788" s="69">
        <v>369.84457600000002</v>
      </c>
      <c r="P8788" s="69">
        <v>369.630562</v>
      </c>
    </row>
    <row r="8789" spans="1:16" x14ac:dyDescent="0.3">
      <c r="A8789" s="66">
        <v>8786</v>
      </c>
      <c r="N8789" s="69">
        <v>8.1850550000000002</v>
      </c>
      <c r="O8789" s="69">
        <v>369.83976200000001</v>
      </c>
      <c r="P8789" s="69">
        <v>369.62574599999999</v>
      </c>
    </row>
    <row r="8790" spans="1:16" x14ac:dyDescent="0.3">
      <c r="A8790" s="66">
        <v>8787</v>
      </c>
      <c r="N8790" s="69">
        <v>8.1839720000000007</v>
      </c>
      <c r="O8790" s="69">
        <v>369.834948</v>
      </c>
      <c r="P8790" s="69">
        <v>369.62092799999999</v>
      </c>
    </row>
    <row r="8791" spans="1:16" x14ac:dyDescent="0.3">
      <c r="A8791" s="66">
        <v>8788</v>
      </c>
      <c r="N8791" s="69">
        <v>8.1828889999999994</v>
      </c>
      <c r="O8791" s="69">
        <v>369.83013299999999</v>
      </c>
      <c r="P8791" s="69">
        <v>369.61610999999999</v>
      </c>
    </row>
    <row r="8792" spans="1:16" x14ac:dyDescent="0.3">
      <c r="A8792" s="66">
        <v>8789</v>
      </c>
      <c r="N8792" s="69">
        <v>8.1818069999999992</v>
      </c>
      <c r="O8792" s="69">
        <v>369.82531699999998</v>
      </c>
      <c r="P8792" s="69">
        <v>369.61129199999999</v>
      </c>
    </row>
    <row r="8793" spans="1:16" x14ac:dyDescent="0.3">
      <c r="A8793" s="66">
        <v>8790</v>
      </c>
      <c r="N8793" s="69">
        <v>8.1807239999999997</v>
      </c>
      <c r="O8793" s="69">
        <v>369.82050099999998</v>
      </c>
      <c r="P8793" s="69">
        <v>369.60647299999999</v>
      </c>
    </row>
    <row r="8794" spans="1:16" x14ac:dyDescent="0.3">
      <c r="A8794" s="66">
        <v>8791</v>
      </c>
      <c r="N8794" s="69">
        <v>8.1796410000000002</v>
      </c>
      <c r="O8794" s="69">
        <v>369.81568499999997</v>
      </c>
      <c r="P8794" s="69">
        <v>369.601654</v>
      </c>
    </row>
    <row r="8795" spans="1:16" x14ac:dyDescent="0.3">
      <c r="A8795" s="66">
        <v>8792</v>
      </c>
      <c r="N8795" s="69">
        <v>8.1785580000000007</v>
      </c>
      <c r="O8795" s="69">
        <v>369.81086800000003</v>
      </c>
      <c r="P8795" s="69">
        <v>369.596834</v>
      </c>
    </row>
    <row r="8796" spans="1:16" x14ac:dyDescent="0.3">
      <c r="A8796" s="66">
        <v>8793</v>
      </c>
      <c r="N8796" s="69">
        <v>8.1774749999999994</v>
      </c>
      <c r="O8796" s="69">
        <v>369.80605000000003</v>
      </c>
      <c r="P8796" s="69">
        <v>369.59201300000001</v>
      </c>
    </row>
    <row r="8797" spans="1:16" x14ac:dyDescent="0.3">
      <c r="A8797" s="66">
        <v>8794</v>
      </c>
      <c r="N8797" s="69">
        <v>8.1763919999999999</v>
      </c>
      <c r="O8797" s="69">
        <v>369.80123200000003</v>
      </c>
      <c r="P8797" s="69">
        <v>369.58719200000002</v>
      </c>
    </row>
    <row r="8798" spans="1:16" x14ac:dyDescent="0.3">
      <c r="A8798" s="66">
        <v>8795</v>
      </c>
      <c r="N8798" s="69">
        <v>8.1753090000000004</v>
      </c>
      <c r="O8798" s="69">
        <v>369.79641400000003</v>
      </c>
      <c r="P8798" s="69">
        <v>369.58237100000002</v>
      </c>
    </row>
    <row r="8799" spans="1:16" x14ac:dyDescent="0.3">
      <c r="A8799" s="66">
        <v>8796</v>
      </c>
      <c r="N8799" s="69">
        <v>8.1742260000000009</v>
      </c>
      <c r="O8799" s="69">
        <v>369.79159499999997</v>
      </c>
      <c r="P8799" s="69">
        <v>369.57754899999998</v>
      </c>
    </row>
    <row r="8800" spans="1:16" x14ac:dyDescent="0.3">
      <c r="A8800" s="66">
        <v>8797</v>
      </c>
      <c r="N8800" s="69">
        <v>8.1731429999999996</v>
      </c>
      <c r="O8800" s="69">
        <v>369.78677499999998</v>
      </c>
      <c r="P8800" s="69">
        <v>369.57272599999999</v>
      </c>
    </row>
    <row r="8801" spans="1:16" x14ac:dyDescent="0.3">
      <c r="A8801" s="66">
        <v>8798</v>
      </c>
      <c r="N8801" s="69">
        <v>8.1720600000000001</v>
      </c>
      <c r="O8801" s="69">
        <v>369.78195499999998</v>
      </c>
      <c r="P8801" s="69">
        <v>369.567903</v>
      </c>
    </row>
    <row r="8802" spans="1:16" x14ac:dyDescent="0.3">
      <c r="A8802" s="66">
        <v>8799</v>
      </c>
      <c r="N8802" s="69">
        <v>8.1709770000000006</v>
      </c>
      <c r="O8802" s="69">
        <v>369.77713399999999</v>
      </c>
      <c r="P8802" s="69">
        <v>369.56308000000001</v>
      </c>
    </row>
    <row r="8803" spans="1:16" x14ac:dyDescent="0.3">
      <c r="A8803" s="66">
        <v>8800</v>
      </c>
      <c r="N8803" s="69">
        <v>8.1698939999999993</v>
      </c>
      <c r="O8803" s="69">
        <v>369.772313</v>
      </c>
      <c r="P8803" s="69">
        <v>369.55825599999997</v>
      </c>
    </row>
    <row r="8804" spans="1:16" x14ac:dyDescent="0.3">
      <c r="A8804" s="66">
        <v>8801</v>
      </c>
      <c r="N8804" s="69">
        <v>8.1688109999999998</v>
      </c>
      <c r="O8804" s="69">
        <v>369.767492</v>
      </c>
      <c r="P8804" s="69">
        <v>369.55343099999999</v>
      </c>
    </row>
    <row r="8805" spans="1:16" x14ac:dyDescent="0.3">
      <c r="A8805" s="66">
        <v>8802</v>
      </c>
      <c r="N8805" s="69">
        <v>8.1677280000000003</v>
      </c>
      <c r="O8805" s="69">
        <v>369.76266900000002</v>
      </c>
      <c r="P8805" s="69">
        <v>369.54860600000001</v>
      </c>
    </row>
    <row r="8806" spans="1:16" x14ac:dyDescent="0.3">
      <c r="A8806" s="66">
        <v>8803</v>
      </c>
      <c r="N8806" s="69">
        <v>8.1666450000000008</v>
      </c>
      <c r="O8806" s="69">
        <v>369.75784700000003</v>
      </c>
      <c r="P8806" s="69">
        <v>369.54378000000003</v>
      </c>
    </row>
    <row r="8807" spans="1:16" x14ac:dyDescent="0.3">
      <c r="A8807" s="66">
        <v>8804</v>
      </c>
      <c r="N8807" s="69">
        <v>8.1655619999999995</v>
      </c>
      <c r="O8807" s="69">
        <v>369.75302399999998</v>
      </c>
      <c r="P8807" s="69">
        <v>369.53895399999999</v>
      </c>
    </row>
    <row r="8808" spans="1:16" x14ac:dyDescent="0.3">
      <c r="A8808" s="66">
        <v>8805</v>
      </c>
      <c r="N8808" s="69">
        <v>8.164479</v>
      </c>
      <c r="O8808" s="69">
        <v>369.7482</v>
      </c>
      <c r="P8808" s="69">
        <v>369.53412800000001</v>
      </c>
    </row>
    <row r="8809" spans="1:16" x14ac:dyDescent="0.3">
      <c r="A8809" s="66">
        <v>8806</v>
      </c>
      <c r="N8809" s="69">
        <v>8.1633960000000005</v>
      </c>
      <c r="O8809" s="69">
        <v>369.74337600000001</v>
      </c>
      <c r="P8809" s="69">
        <v>369.52929999999998</v>
      </c>
    </row>
    <row r="8810" spans="1:16" x14ac:dyDescent="0.3">
      <c r="A8810" s="66">
        <v>8807</v>
      </c>
      <c r="N8810" s="69">
        <v>8.1623129999999993</v>
      </c>
      <c r="O8810" s="69">
        <v>369.73855099999997</v>
      </c>
      <c r="P8810" s="69">
        <v>369.524473</v>
      </c>
    </row>
    <row r="8811" spans="1:16" x14ac:dyDescent="0.3">
      <c r="A8811" s="66">
        <v>8808</v>
      </c>
      <c r="N8811" s="69">
        <v>8.1612299999999998</v>
      </c>
      <c r="O8811" s="69">
        <v>369.73372599999999</v>
      </c>
      <c r="P8811" s="69">
        <v>369.51964500000003</v>
      </c>
    </row>
    <row r="8812" spans="1:16" x14ac:dyDescent="0.3">
      <c r="A8812" s="66">
        <v>8809</v>
      </c>
      <c r="N8812" s="69">
        <v>8.1601470000000003</v>
      </c>
      <c r="O8812" s="69">
        <v>369.72890000000001</v>
      </c>
      <c r="P8812" s="69">
        <v>369.514816</v>
      </c>
    </row>
    <row r="8813" spans="1:16" x14ac:dyDescent="0.3">
      <c r="A8813" s="66">
        <v>8810</v>
      </c>
      <c r="N8813" s="69">
        <v>8.1590640000000008</v>
      </c>
      <c r="O8813" s="69">
        <v>369.72407399999997</v>
      </c>
      <c r="P8813" s="69">
        <v>369.50998700000002</v>
      </c>
    </row>
    <row r="8814" spans="1:16" x14ac:dyDescent="0.3">
      <c r="A8814" s="66">
        <v>8811</v>
      </c>
      <c r="N8814" s="69">
        <v>8.1579809999999995</v>
      </c>
      <c r="O8814" s="69">
        <v>369.719247</v>
      </c>
      <c r="P8814" s="69">
        <v>369.505157</v>
      </c>
    </row>
    <row r="8815" spans="1:16" x14ac:dyDescent="0.3">
      <c r="A8815" s="66">
        <v>8812</v>
      </c>
      <c r="N8815" s="69">
        <v>8.156898</v>
      </c>
      <c r="O8815" s="69">
        <v>369.71442000000002</v>
      </c>
      <c r="P8815" s="69">
        <v>369.50032700000003</v>
      </c>
    </row>
    <row r="8816" spans="1:16" x14ac:dyDescent="0.3">
      <c r="A8816" s="66">
        <v>8813</v>
      </c>
      <c r="N8816" s="69">
        <v>8.1558150000000005</v>
      </c>
      <c r="O8816" s="69">
        <v>369.70959199999999</v>
      </c>
      <c r="P8816" s="69">
        <v>369.495496</v>
      </c>
    </row>
    <row r="8817" spans="1:16" x14ac:dyDescent="0.3">
      <c r="A8817" s="66">
        <v>8814</v>
      </c>
      <c r="N8817" s="69">
        <v>8.1547319999999992</v>
      </c>
      <c r="O8817" s="69">
        <v>369.70476400000001</v>
      </c>
      <c r="P8817" s="69">
        <v>369.49066499999998</v>
      </c>
    </row>
    <row r="8818" spans="1:16" x14ac:dyDescent="0.3">
      <c r="A8818" s="66">
        <v>8815</v>
      </c>
      <c r="N8818" s="69">
        <v>8.1536489999999997</v>
      </c>
      <c r="O8818" s="69">
        <v>369.69993499999998</v>
      </c>
      <c r="P8818" s="69">
        <v>369.48583300000001</v>
      </c>
    </row>
    <row r="8819" spans="1:16" x14ac:dyDescent="0.3">
      <c r="A8819" s="66">
        <v>8816</v>
      </c>
      <c r="N8819" s="69">
        <v>8.1525660000000002</v>
      </c>
      <c r="O8819" s="69">
        <v>369.69510500000001</v>
      </c>
      <c r="P8819" s="69">
        <v>369.48100099999999</v>
      </c>
    </row>
    <row r="8820" spans="1:16" x14ac:dyDescent="0.3">
      <c r="A8820" s="66">
        <v>8817</v>
      </c>
      <c r="N8820" s="69">
        <v>8.1514830000000007</v>
      </c>
      <c r="O8820" s="69">
        <v>369.69027599999998</v>
      </c>
      <c r="P8820" s="69">
        <v>369.47616799999997</v>
      </c>
    </row>
    <row r="8821" spans="1:16" x14ac:dyDescent="0.3">
      <c r="A8821" s="66">
        <v>8818</v>
      </c>
      <c r="N8821" s="69">
        <v>8.1504010000000005</v>
      </c>
      <c r="O8821" s="69">
        <v>369.68544500000002</v>
      </c>
      <c r="P8821" s="69">
        <v>369.47133500000001</v>
      </c>
    </row>
    <row r="8822" spans="1:16" x14ac:dyDescent="0.3">
      <c r="A8822" s="66">
        <v>8819</v>
      </c>
      <c r="N8822" s="69">
        <v>8.1493179999999992</v>
      </c>
      <c r="O8822" s="69">
        <v>369.68061399999999</v>
      </c>
      <c r="P8822" s="69">
        <v>369.46650099999999</v>
      </c>
    </row>
    <row r="8823" spans="1:16" x14ac:dyDescent="0.3">
      <c r="A8823" s="66">
        <v>8820</v>
      </c>
      <c r="N8823" s="69">
        <v>8.1482349999999997</v>
      </c>
      <c r="O8823" s="69">
        <v>369.67578300000002</v>
      </c>
      <c r="P8823" s="69">
        <v>369.46166599999998</v>
      </c>
    </row>
    <row r="8824" spans="1:16" x14ac:dyDescent="0.3">
      <c r="A8824" s="66">
        <v>8821</v>
      </c>
      <c r="N8824" s="69">
        <v>8.1471520000000002</v>
      </c>
      <c r="O8824" s="69">
        <v>369.670951</v>
      </c>
      <c r="P8824" s="69">
        <v>369.45683200000002</v>
      </c>
    </row>
    <row r="8825" spans="1:16" x14ac:dyDescent="0.3">
      <c r="A8825" s="66">
        <v>8822</v>
      </c>
      <c r="N8825" s="69">
        <v>8.1460690000000007</v>
      </c>
      <c r="O8825" s="69">
        <v>369.66611899999998</v>
      </c>
      <c r="P8825" s="69">
        <v>369.45199600000001</v>
      </c>
    </row>
    <row r="8826" spans="1:16" x14ac:dyDescent="0.3">
      <c r="A8826" s="66">
        <v>8823</v>
      </c>
      <c r="N8826" s="69">
        <v>8.1449859999999994</v>
      </c>
      <c r="O8826" s="69">
        <v>369.66128600000002</v>
      </c>
      <c r="P8826" s="69">
        <v>369.44716</v>
      </c>
    </row>
    <row r="8827" spans="1:16" x14ac:dyDescent="0.3">
      <c r="A8827" s="66">
        <v>8824</v>
      </c>
      <c r="N8827" s="69">
        <v>8.1439029999999999</v>
      </c>
      <c r="O8827" s="69">
        <v>369.656452</v>
      </c>
      <c r="P8827" s="69">
        <v>369.44232399999999</v>
      </c>
    </row>
    <row r="8828" spans="1:16" x14ac:dyDescent="0.3">
      <c r="A8828" s="66">
        <v>8825</v>
      </c>
      <c r="N8828" s="69">
        <v>8.1428200000000004</v>
      </c>
      <c r="O8828" s="69">
        <v>369.65161799999998</v>
      </c>
      <c r="P8828" s="69">
        <v>369.43748699999998</v>
      </c>
    </row>
    <row r="8829" spans="1:16" x14ac:dyDescent="0.3">
      <c r="A8829" s="66">
        <v>8826</v>
      </c>
      <c r="N8829" s="69">
        <v>8.1417369999999991</v>
      </c>
      <c r="O8829" s="69">
        <v>369.64678400000003</v>
      </c>
      <c r="P8829" s="69">
        <v>369.43265000000002</v>
      </c>
    </row>
    <row r="8830" spans="1:16" x14ac:dyDescent="0.3">
      <c r="A8830" s="66">
        <v>8827</v>
      </c>
      <c r="N8830" s="69">
        <v>8.1406539999999996</v>
      </c>
      <c r="O8830" s="69">
        <v>369.64194900000001</v>
      </c>
      <c r="P8830" s="69">
        <v>369.42781200000002</v>
      </c>
    </row>
    <row r="8831" spans="1:16" x14ac:dyDescent="0.3">
      <c r="A8831" s="66">
        <v>8828</v>
      </c>
      <c r="N8831" s="69">
        <v>8.1395710000000001</v>
      </c>
      <c r="O8831" s="69">
        <v>369.637113</v>
      </c>
      <c r="P8831" s="69">
        <v>369.42297300000001</v>
      </c>
    </row>
    <row r="8832" spans="1:16" x14ac:dyDescent="0.3">
      <c r="A8832" s="66">
        <v>8829</v>
      </c>
      <c r="N8832" s="69">
        <v>8.1384880000000006</v>
      </c>
      <c r="O8832" s="69">
        <v>369.63227699999999</v>
      </c>
      <c r="P8832" s="69">
        <v>369.41813400000001</v>
      </c>
    </row>
    <row r="8833" spans="1:16" x14ac:dyDescent="0.3">
      <c r="A8833" s="66">
        <v>8830</v>
      </c>
      <c r="N8833" s="69">
        <v>8.1374049999999993</v>
      </c>
      <c r="O8833" s="69">
        <v>369.62743999999998</v>
      </c>
      <c r="P8833" s="69">
        <v>369.41329500000001</v>
      </c>
    </row>
    <row r="8834" spans="1:16" x14ac:dyDescent="0.3">
      <c r="A8834" s="66">
        <v>8831</v>
      </c>
      <c r="N8834" s="69">
        <v>8.1363219999999998</v>
      </c>
      <c r="O8834" s="69">
        <v>369.62260300000003</v>
      </c>
      <c r="P8834" s="69">
        <v>369.408455</v>
      </c>
    </row>
    <row r="8835" spans="1:16" x14ac:dyDescent="0.3">
      <c r="A8835" s="66">
        <v>8832</v>
      </c>
      <c r="N8835" s="69">
        <v>8.1352390000000003</v>
      </c>
      <c r="O8835" s="69">
        <v>369.61776600000002</v>
      </c>
      <c r="P8835" s="69">
        <v>369.403614</v>
      </c>
    </row>
    <row r="8836" spans="1:16" x14ac:dyDescent="0.3">
      <c r="A8836" s="66">
        <v>8833</v>
      </c>
      <c r="N8836" s="69">
        <v>8.1341560000000008</v>
      </c>
      <c r="O8836" s="69">
        <v>369.61292800000001</v>
      </c>
      <c r="P8836" s="69">
        <v>369.39877300000001</v>
      </c>
    </row>
    <row r="8837" spans="1:16" x14ac:dyDescent="0.3">
      <c r="A8837" s="66">
        <v>8834</v>
      </c>
      <c r="N8837" s="69">
        <v>8.1330729999999996</v>
      </c>
      <c r="O8837" s="69">
        <v>369.60808900000001</v>
      </c>
      <c r="P8837" s="69">
        <v>369.39393100000001</v>
      </c>
    </row>
    <row r="8838" spans="1:16" x14ac:dyDescent="0.3">
      <c r="A8838" s="66">
        <v>8835</v>
      </c>
      <c r="N8838" s="69">
        <v>8.1319900000000001</v>
      </c>
      <c r="O8838" s="69">
        <v>369.60325</v>
      </c>
      <c r="P8838" s="69">
        <v>369.38908900000001</v>
      </c>
    </row>
    <row r="8839" spans="1:16" x14ac:dyDescent="0.3">
      <c r="A8839" s="66">
        <v>8836</v>
      </c>
      <c r="N8839" s="69">
        <v>8.1309070000000006</v>
      </c>
      <c r="O8839" s="69">
        <v>369.59841</v>
      </c>
      <c r="P8839" s="69">
        <v>369.38424700000002</v>
      </c>
    </row>
    <row r="8840" spans="1:16" x14ac:dyDescent="0.3">
      <c r="A8840" s="66">
        <v>8837</v>
      </c>
      <c r="N8840" s="69">
        <v>8.1298239999999993</v>
      </c>
      <c r="O8840" s="69">
        <v>369.59357</v>
      </c>
      <c r="P8840" s="69">
        <v>369.37940300000002</v>
      </c>
    </row>
    <row r="8841" spans="1:16" x14ac:dyDescent="0.3">
      <c r="A8841" s="66">
        <v>8838</v>
      </c>
      <c r="N8841" s="69">
        <v>8.1287409999999998</v>
      </c>
      <c r="O8841" s="69">
        <v>369.588729</v>
      </c>
      <c r="P8841" s="69">
        <v>369.37455999999997</v>
      </c>
    </row>
    <row r="8842" spans="1:16" x14ac:dyDescent="0.3">
      <c r="A8842" s="66">
        <v>8839</v>
      </c>
      <c r="N8842" s="69">
        <v>8.1276580000000003</v>
      </c>
      <c r="O8842" s="69">
        <v>369.583888</v>
      </c>
      <c r="P8842" s="69">
        <v>369.36971599999998</v>
      </c>
    </row>
    <row r="8843" spans="1:16" x14ac:dyDescent="0.3">
      <c r="A8843" s="66">
        <v>8840</v>
      </c>
      <c r="N8843" s="69">
        <v>8.1265750000000008</v>
      </c>
      <c r="O8843" s="69">
        <v>369.57904600000001</v>
      </c>
      <c r="P8843" s="69">
        <v>369.36487099999999</v>
      </c>
    </row>
    <row r="8844" spans="1:16" x14ac:dyDescent="0.3">
      <c r="A8844" s="66">
        <v>8841</v>
      </c>
      <c r="N8844" s="69">
        <v>8.1254919999999995</v>
      </c>
      <c r="O8844" s="69">
        <v>369.57420400000001</v>
      </c>
      <c r="P8844" s="69">
        <v>369.360026</v>
      </c>
    </row>
    <row r="8845" spans="1:16" x14ac:dyDescent="0.3">
      <c r="A8845" s="66">
        <v>8842</v>
      </c>
      <c r="N8845" s="69">
        <v>8.124409</v>
      </c>
      <c r="O8845" s="69">
        <v>369.56936100000001</v>
      </c>
      <c r="P8845" s="69">
        <v>369.35518000000002</v>
      </c>
    </row>
    <row r="8846" spans="1:16" x14ac:dyDescent="0.3">
      <c r="A8846" s="66">
        <v>8843</v>
      </c>
      <c r="N8846" s="69">
        <v>8.1233260000000005</v>
      </c>
      <c r="O8846" s="69">
        <v>369.56451800000002</v>
      </c>
      <c r="P8846" s="69">
        <v>369.35033399999998</v>
      </c>
    </row>
    <row r="8847" spans="1:16" x14ac:dyDescent="0.3">
      <c r="A8847" s="66">
        <v>8844</v>
      </c>
      <c r="N8847" s="69">
        <v>8.1222429999999992</v>
      </c>
      <c r="O8847" s="69">
        <v>369.55967399999997</v>
      </c>
      <c r="P8847" s="69">
        <v>369.34548699999999</v>
      </c>
    </row>
    <row r="8848" spans="1:16" x14ac:dyDescent="0.3">
      <c r="A8848" s="66">
        <v>8845</v>
      </c>
      <c r="N8848" s="69">
        <v>8.1211599999999997</v>
      </c>
      <c r="O8848" s="69">
        <v>369.55482999999998</v>
      </c>
      <c r="P8848" s="69">
        <v>369.34064000000001</v>
      </c>
    </row>
    <row r="8849" spans="1:16" x14ac:dyDescent="0.3">
      <c r="A8849" s="66">
        <v>8846</v>
      </c>
      <c r="N8849" s="69">
        <v>8.1200770000000002</v>
      </c>
      <c r="O8849" s="69">
        <v>369.54998499999999</v>
      </c>
      <c r="P8849" s="69">
        <v>369.33579200000003</v>
      </c>
    </row>
    <row r="8850" spans="1:16" x14ac:dyDescent="0.3">
      <c r="A8850" s="66">
        <v>8847</v>
      </c>
      <c r="N8850" s="69">
        <v>8.118995</v>
      </c>
      <c r="O8850" s="69">
        <v>369.54513900000001</v>
      </c>
      <c r="P8850" s="69">
        <v>369.33094299999999</v>
      </c>
    </row>
    <row r="8851" spans="1:16" x14ac:dyDescent="0.3">
      <c r="A8851" s="66">
        <v>8848</v>
      </c>
      <c r="N8851" s="69">
        <v>8.1179120000000005</v>
      </c>
      <c r="O8851" s="69">
        <v>369.54029400000002</v>
      </c>
      <c r="P8851" s="69">
        <v>369.32609500000001</v>
      </c>
    </row>
    <row r="8852" spans="1:16" x14ac:dyDescent="0.3">
      <c r="A8852" s="66">
        <v>8849</v>
      </c>
      <c r="N8852" s="69">
        <v>8.1168289999999992</v>
      </c>
      <c r="O8852" s="69">
        <v>369.53544699999998</v>
      </c>
      <c r="P8852" s="69">
        <v>369.32124499999998</v>
      </c>
    </row>
    <row r="8853" spans="1:16" x14ac:dyDescent="0.3">
      <c r="A8853" s="66">
        <v>8850</v>
      </c>
      <c r="N8853" s="69">
        <v>8.1157459999999997</v>
      </c>
      <c r="O8853" s="69">
        <v>369.53059999999999</v>
      </c>
      <c r="P8853" s="69">
        <v>369.316395</v>
      </c>
    </row>
    <row r="8854" spans="1:16" x14ac:dyDescent="0.3">
      <c r="A8854" s="66">
        <v>8851</v>
      </c>
      <c r="N8854" s="69">
        <v>8.1146630000000002</v>
      </c>
      <c r="O8854" s="69">
        <v>369.52575300000001</v>
      </c>
      <c r="P8854" s="69">
        <v>369.31154500000002</v>
      </c>
    </row>
    <row r="8855" spans="1:16" x14ac:dyDescent="0.3">
      <c r="A8855" s="66">
        <v>8852</v>
      </c>
      <c r="N8855" s="69">
        <v>8.1135800000000007</v>
      </c>
      <c r="O8855" s="69">
        <v>369.52090500000003</v>
      </c>
      <c r="P8855" s="69">
        <v>369.30669399999999</v>
      </c>
    </row>
    <row r="8856" spans="1:16" x14ac:dyDescent="0.3">
      <c r="A8856" s="66">
        <v>8853</v>
      </c>
      <c r="N8856" s="69">
        <v>8.1124969999999994</v>
      </c>
      <c r="O8856" s="69">
        <v>369.51605599999999</v>
      </c>
      <c r="P8856" s="69">
        <v>369.30184300000002</v>
      </c>
    </row>
    <row r="8857" spans="1:16" x14ac:dyDescent="0.3">
      <c r="A8857" s="66">
        <v>8854</v>
      </c>
      <c r="N8857" s="69">
        <v>8.1114139999999999</v>
      </c>
      <c r="O8857" s="69">
        <v>369.51120700000001</v>
      </c>
      <c r="P8857" s="69">
        <v>369.29699099999999</v>
      </c>
    </row>
    <row r="8858" spans="1:16" x14ac:dyDescent="0.3">
      <c r="A8858" s="66">
        <v>8855</v>
      </c>
      <c r="N8858" s="69">
        <v>8.1103310000000004</v>
      </c>
      <c r="O8858" s="69">
        <v>369.50635799999998</v>
      </c>
      <c r="P8858" s="69">
        <v>369.29213800000002</v>
      </c>
    </row>
    <row r="8859" spans="1:16" x14ac:dyDescent="0.3">
      <c r="A8859" s="66">
        <v>8856</v>
      </c>
      <c r="N8859" s="69">
        <v>8.1092479999999991</v>
      </c>
      <c r="O8859" s="69">
        <v>369.501508</v>
      </c>
      <c r="P8859" s="69">
        <v>369.287285</v>
      </c>
    </row>
    <row r="8860" spans="1:16" x14ac:dyDescent="0.3">
      <c r="A8860" s="66">
        <v>8857</v>
      </c>
      <c r="N8860" s="69">
        <v>8.1081649999999996</v>
      </c>
      <c r="O8860" s="69">
        <v>369.49665700000003</v>
      </c>
      <c r="P8860" s="69">
        <v>369.28243199999997</v>
      </c>
    </row>
    <row r="8861" spans="1:16" x14ac:dyDescent="0.3">
      <c r="A8861" s="66">
        <v>8858</v>
      </c>
      <c r="N8861" s="69">
        <v>8.1070820000000001</v>
      </c>
      <c r="O8861" s="69">
        <v>369.491806</v>
      </c>
      <c r="P8861" s="69">
        <v>369.27757700000001</v>
      </c>
    </row>
    <row r="8862" spans="1:16" x14ac:dyDescent="0.3">
      <c r="A8862" s="66">
        <v>8859</v>
      </c>
      <c r="N8862" s="69">
        <v>8.1059990000000006</v>
      </c>
      <c r="O8862" s="69">
        <v>369.48695400000003</v>
      </c>
      <c r="P8862" s="69">
        <v>369.27272299999998</v>
      </c>
    </row>
    <row r="8863" spans="1:16" x14ac:dyDescent="0.3">
      <c r="A8863" s="66">
        <v>8860</v>
      </c>
      <c r="N8863" s="69">
        <v>8.1049159999999993</v>
      </c>
      <c r="O8863" s="69">
        <v>369.482102</v>
      </c>
      <c r="P8863" s="69">
        <v>369.26786800000002</v>
      </c>
    </row>
    <row r="8864" spans="1:16" x14ac:dyDescent="0.3">
      <c r="A8864" s="66">
        <v>8861</v>
      </c>
      <c r="N8864" s="69">
        <v>8.1038329999999998</v>
      </c>
      <c r="O8864" s="69">
        <v>369.47725000000003</v>
      </c>
      <c r="P8864" s="69">
        <v>369.263012</v>
      </c>
    </row>
    <row r="8865" spans="1:16" x14ac:dyDescent="0.3">
      <c r="A8865" s="66">
        <v>8862</v>
      </c>
      <c r="N8865" s="69">
        <v>8.1027500000000003</v>
      </c>
      <c r="O8865" s="69">
        <v>369.472396</v>
      </c>
      <c r="P8865" s="69">
        <v>369.25815599999999</v>
      </c>
    </row>
    <row r="8866" spans="1:16" x14ac:dyDescent="0.3">
      <c r="A8866" s="66">
        <v>8863</v>
      </c>
      <c r="N8866" s="69">
        <v>8.1016670000000008</v>
      </c>
      <c r="O8866" s="69">
        <v>369.46754299999998</v>
      </c>
      <c r="P8866" s="69">
        <v>369.25329900000003</v>
      </c>
    </row>
    <row r="8867" spans="1:16" x14ac:dyDescent="0.3">
      <c r="A8867" s="66">
        <v>8864</v>
      </c>
      <c r="N8867" s="69">
        <v>8.1005839999999996</v>
      </c>
      <c r="O8867" s="69">
        <v>369.46268800000001</v>
      </c>
      <c r="P8867" s="69">
        <v>369.24844200000001</v>
      </c>
    </row>
    <row r="8868" spans="1:16" x14ac:dyDescent="0.3">
      <c r="A8868" s="66">
        <v>8865</v>
      </c>
      <c r="N8868" s="69">
        <v>8.0995010000000001</v>
      </c>
      <c r="O8868" s="69">
        <v>369.45783399999999</v>
      </c>
      <c r="P8868" s="69">
        <v>369.243585</v>
      </c>
    </row>
    <row r="8869" spans="1:16" x14ac:dyDescent="0.3">
      <c r="A8869" s="66">
        <v>8866</v>
      </c>
      <c r="N8869" s="69">
        <v>8.0984180000000006</v>
      </c>
      <c r="O8869" s="69">
        <v>369.45297799999997</v>
      </c>
      <c r="P8869" s="69">
        <v>369.23872599999999</v>
      </c>
    </row>
    <row r="8870" spans="1:16" x14ac:dyDescent="0.3">
      <c r="A8870" s="66">
        <v>8867</v>
      </c>
      <c r="N8870" s="69">
        <v>8.0973349999999993</v>
      </c>
      <c r="O8870" s="69">
        <v>369.44812300000001</v>
      </c>
      <c r="P8870" s="69">
        <v>369.23386799999997</v>
      </c>
    </row>
    <row r="8871" spans="1:16" x14ac:dyDescent="0.3">
      <c r="A8871" s="66">
        <v>8868</v>
      </c>
      <c r="N8871" s="69">
        <v>8.0962519999999998</v>
      </c>
      <c r="O8871" s="69">
        <v>369.44326599999999</v>
      </c>
      <c r="P8871" s="69">
        <v>369.22900800000002</v>
      </c>
    </row>
    <row r="8872" spans="1:16" x14ac:dyDescent="0.3">
      <c r="A8872" s="66">
        <v>8869</v>
      </c>
      <c r="N8872" s="69">
        <v>8.0951690000000003</v>
      </c>
      <c r="O8872" s="69">
        <v>369.43840899999998</v>
      </c>
      <c r="P8872" s="69">
        <v>369.22414800000001</v>
      </c>
    </row>
    <row r="8873" spans="1:16" x14ac:dyDescent="0.3">
      <c r="A8873" s="66">
        <v>8870</v>
      </c>
      <c r="N8873" s="69">
        <v>8.0940860000000008</v>
      </c>
      <c r="O8873" s="69">
        <v>369.43355200000002</v>
      </c>
      <c r="P8873" s="69">
        <v>369.21928800000001</v>
      </c>
    </row>
    <row r="8874" spans="1:16" x14ac:dyDescent="0.3">
      <c r="A8874" s="66">
        <v>8871</v>
      </c>
      <c r="N8874" s="69">
        <v>8.0930029999999995</v>
      </c>
      <c r="O8874" s="69">
        <v>369.42869400000001</v>
      </c>
      <c r="P8874" s="69">
        <v>369.214427</v>
      </c>
    </row>
    <row r="8875" spans="1:16" x14ac:dyDescent="0.3">
      <c r="A8875" s="66">
        <v>8872</v>
      </c>
      <c r="N8875" s="69">
        <v>8.09192</v>
      </c>
      <c r="O8875" s="69">
        <v>369.42383599999999</v>
      </c>
      <c r="P8875" s="69">
        <v>369.209566</v>
      </c>
    </row>
    <row r="8876" spans="1:16" x14ac:dyDescent="0.3">
      <c r="A8876" s="66">
        <v>8873</v>
      </c>
      <c r="N8876" s="69">
        <v>8.0908370000000005</v>
      </c>
      <c r="O8876" s="69">
        <v>369.41897699999998</v>
      </c>
      <c r="P8876" s="69">
        <v>369.20470399999999</v>
      </c>
    </row>
    <row r="8877" spans="1:16" x14ac:dyDescent="0.3">
      <c r="A8877" s="66">
        <v>8874</v>
      </c>
      <c r="N8877" s="69">
        <v>8.0897539999999992</v>
      </c>
      <c r="O8877" s="69">
        <v>369.41411699999998</v>
      </c>
      <c r="P8877" s="69">
        <v>369.19984199999999</v>
      </c>
    </row>
    <row r="8878" spans="1:16" x14ac:dyDescent="0.3">
      <c r="A8878" s="66">
        <v>8875</v>
      </c>
      <c r="N8878" s="69">
        <v>8.0886720000000008</v>
      </c>
      <c r="O8878" s="69">
        <v>369.40925700000003</v>
      </c>
      <c r="P8878" s="69">
        <v>369.19497899999999</v>
      </c>
    </row>
    <row r="8879" spans="1:16" x14ac:dyDescent="0.3">
      <c r="A8879" s="66">
        <v>8876</v>
      </c>
      <c r="N8879" s="69">
        <v>8.0875889999999995</v>
      </c>
      <c r="O8879" s="69">
        <v>369.40439700000002</v>
      </c>
      <c r="P8879" s="69">
        <v>369.19011499999999</v>
      </c>
    </row>
    <row r="8880" spans="1:16" x14ac:dyDescent="0.3">
      <c r="A8880" s="66">
        <v>8877</v>
      </c>
      <c r="N8880" s="69">
        <v>8.086506</v>
      </c>
      <c r="O8880" s="69">
        <v>369.39953600000001</v>
      </c>
      <c r="P8880" s="69">
        <v>369.18525099999999</v>
      </c>
    </row>
    <row r="8881" spans="1:16" x14ac:dyDescent="0.3">
      <c r="A8881" s="66">
        <v>8878</v>
      </c>
      <c r="N8881" s="69">
        <v>8.0854230000000005</v>
      </c>
      <c r="O8881" s="69">
        <v>369.39467400000001</v>
      </c>
      <c r="P8881" s="69">
        <v>369.180387</v>
      </c>
    </row>
    <row r="8882" spans="1:16" x14ac:dyDescent="0.3">
      <c r="A8882" s="66">
        <v>8879</v>
      </c>
      <c r="N8882" s="69">
        <v>8.0843399999999992</v>
      </c>
      <c r="O8882" s="69">
        <v>369.38981200000001</v>
      </c>
      <c r="P8882" s="69">
        <v>369.175522</v>
      </c>
    </row>
    <row r="8883" spans="1:16" x14ac:dyDescent="0.3">
      <c r="A8883" s="66">
        <v>8880</v>
      </c>
      <c r="N8883" s="69">
        <v>8.0832569999999997</v>
      </c>
      <c r="O8883" s="69">
        <v>369.38495</v>
      </c>
      <c r="P8883" s="69">
        <v>369.17065600000001</v>
      </c>
    </row>
    <row r="8884" spans="1:16" x14ac:dyDescent="0.3">
      <c r="A8884" s="66">
        <v>8881</v>
      </c>
      <c r="N8884" s="69">
        <v>8.0821740000000002</v>
      </c>
      <c r="O8884" s="69">
        <v>369.380087</v>
      </c>
      <c r="P8884" s="69">
        <v>369.16579000000002</v>
      </c>
    </row>
    <row r="8885" spans="1:16" x14ac:dyDescent="0.3">
      <c r="A8885" s="66">
        <v>8882</v>
      </c>
      <c r="N8885" s="69">
        <v>8.0810910000000007</v>
      </c>
      <c r="O8885" s="69">
        <v>369.37522300000001</v>
      </c>
      <c r="P8885" s="69">
        <v>369.16092400000002</v>
      </c>
    </row>
    <row r="8886" spans="1:16" x14ac:dyDescent="0.3">
      <c r="A8886" s="66">
        <v>8883</v>
      </c>
      <c r="N8886" s="69">
        <v>8.0800079999999994</v>
      </c>
      <c r="O8886" s="69">
        <v>369.37035900000001</v>
      </c>
      <c r="P8886" s="69">
        <v>369.15605599999998</v>
      </c>
    </row>
    <row r="8887" spans="1:16" x14ac:dyDescent="0.3">
      <c r="A8887" s="66">
        <v>8884</v>
      </c>
      <c r="N8887" s="69">
        <v>8.0789249999999999</v>
      </c>
      <c r="O8887" s="69">
        <v>369.36549400000001</v>
      </c>
      <c r="P8887" s="69">
        <v>369.15118899999999</v>
      </c>
    </row>
    <row r="8888" spans="1:16" x14ac:dyDescent="0.3">
      <c r="A8888" s="66">
        <v>8885</v>
      </c>
      <c r="N8888" s="69">
        <v>8.0778420000000004</v>
      </c>
      <c r="O8888" s="69">
        <v>369.36062900000002</v>
      </c>
      <c r="P8888" s="69">
        <v>369.146321</v>
      </c>
    </row>
    <row r="8889" spans="1:16" x14ac:dyDescent="0.3">
      <c r="A8889" s="66">
        <v>8886</v>
      </c>
      <c r="N8889" s="69">
        <v>8.0767589999999991</v>
      </c>
      <c r="O8889" s="69">
        <v>369.35576300000002</v>
      </c>
      <c r="P8889" s="69">
        <v>369.14145200000002</v>
      </c>
    </row>
    <row r="8890" spans="1:16" x14ac:dyDescent="0.3">
      <c r="A8890" s="66">
        <v>8887</v>
      </c>
      <c r="N8890" s="69">
        <v>8.0756759999999996</v>
      </c>
      <c r="O8890" s="69">
        <v>369.35089699999997</v>
      </c>
      <c r="P8890" s="69">
        <v>369.13658299999997</v>
      </c>
    </row>
    <row r="8891" spans="1:16" x14ac:dyDescent="0.3">
      <c r="A8891" s="66">
        <v>8888</v>
      </c>
      <c r="N8891" s="69">
        <v>8.0745930000000001</v>
      </c>
      <c r="O8891" s="69">
        <v>369.34602999999998</v>
      </c>
      <c r="P8891" s="69">
        <v>369.13171299999999</v>
      </c>
    </row>
    <row r="8892" spans="1:16" x14ac:dyDescent="0.3">
      <c r="A8892" s="66">
        <v>8889</v>
      </c>
      <c r="N8892" s="69">
        <v>8.0735100000000006</v>
      </c>
      <c r="O8892" s="69">
        <v>369.34116299999999</v>
      </c>
      <c r="P8892" s="69">
        <v>369.12684300000001</v>
      </c>
    </row>
    <row r="8893" spans="1:16" x14ac:dyDescent="0.3">
      <c r="A8893" s="66">
        <v>8890</v>
      </c>
      <c r="N8893" s="69">
        <v>8.0724269999999994</v>
      </c>
      <c r="O8893" s="69">
        <v>369.33629500000001</v>
      </c>
      <c r="P8893" s="69">
        <v>369.12197200000003</v>
      </c>
    </row>
    <row r="8894" spans="1:16" x14ac:dyDescent="0.3">
      <c r="A8894" s="66">
        <v>8891</v>
      </c>
      <c r="N8894" s="69">
        <v>8.0713439999999999</v>
      </c>
      <c r="O8894" s="69">
        <v>369.33142700000002</v>
      </c>
      <c r="P8894" s="69">
        <v>369.11710099999999</v>
      </c>
    </row>
    <row r="8895" spans="1:16" x14ac:dyDescent="0.3">
      <c r="A8895" s="66">
        <v>8892</v>
      </c>
      <c r="N8895" s="69">
        <v>8.0702610000000004</v>
      </c>
      <c r="O8895" s="69">
        <v>369.32655799999998</v>
      </c>
      <c r="P8895" s="69">
        <v>369.11222900000001</v>
      </c>
    </row>
    <row r="8896" spans="1:16" x14ac:dyDescent="0.3">
      <c r="A8896" s="66">
        <v>8893</v>
      </c>
      <c r="N8896" s="69">
        <v>8.0691780000000008</v>
      </c>
      <c r="O8896" s="69">
        <v>369.32168799999999</v>
      </c>
      <c r="P8896" s="69">
        <v>369.10735599999998</v>
      </c>
    </row>
    <row r="8897" spans="1:16" x14ac:dyDescent="0.3">
      <c r="A8897" s="66">
        <v>8894</v>
      </c>
      <c r="N8897" s="69">
        <v>8.0680949999999996</v>
      </c>
      <c r="O8897" s="69">
        <v>369.31681900000001</v>
      </c>
      <c r="P8897" s="69">
        <v>369.102484</v>
      </c>
    </row>
    <row r="8898" spans="1:16" x14ac:dyDescent="0.3">
      <c r="A8898" s="66">
        <v>8895</v>
      </c>
      <c r="N8898" s="69">
        <v>8.0670120000000001</v>
      </c>
      <c r="O8898" s="69">
        <v>369.31194799999997</v>
      </c>
      <c r="P8898" s="69">
        <v>369.09760999999997</v>
      </c>
    </row>
    <row r="8899" spans="1:16" x14ac:dyDescent="0.3">
      <c r="A8899" s="66">
        <v>8896</v>
      </c>
      <c r="N8899" s="69">
        <v>8.0659290000000006</v>
      </c>
      <c r="O8899" s="69">
        <v>369.30707699999999</v>
      </c>
      <c r="P8899" s="69">
        <v>369.092736</v>
      </c>
    </row>
    <row r="8900" spans="1:16" x14ac:dyDescent="0.3">
      <c r="A8900" s="66">
        <v>8897</v>
      </c>
      <c r="N8900" s="69">
        <v>8.0648459999999993</v>
      </c>
      <c r="O8900" s="69">
        <v>369.30220600000001</v>
      </c>
      <c r="P8900" s="69">
        <v>369.08786199999997</v>
      </c>
    </row>
    <row r="8901" spans="1:16" x14ac:dyDescent="0.3">
      <c r="A8901" s="66">
        <v>8898</v>
      </c>
      <c r="N8901" s="69">
        <v>8.0637629999999998</v>
      </c>
      <c r="O8901" s="69">
        <v>369.29733399999998</v>
      </c>
      <c r="P8901" s="69">
        <v>369.082987</v>
      </c>
    </row>
    <row r="8902" spans="1:16" x14ac:dyDescent="0.3">
      <c r="A8902" s="66">
        <v>8899</v>
      </c>
      <c r="N8902" s="69">
        <v>8.0626800000000003</v>
      </c>
      <c r="O8902" s="69">
        <v>369.292461</v>
      </c>
      <c r="P8902" s="69">
        <v>369.07811099999998</v>
      </c>
    </row>
    <row r="8903" spans="1:16" x14ac:dyDescent="0.3">
      <c r="A8903" s="66">
        <v>8900</v>
      </c>
      <c r="N8903" s="69">
        <v>8.0615970000000008</v>
      </c>
      <c r="O8903" s="69">
        <v>369.28758800000003</v>
      </c>
      <c r="P8903" s="69">
        <v>369.07323500000001</v>
      </c>
    </row>
    <row r="8904" spans="1:16" x14ac:dyDescent="0.3">
      <c r="A8904" s="66">
        <v>8901</v>
      </c>
      <c r="N8904" s="69">
        <v>8.0605139999999995</v>
      </c>
      <c r="O8904" s="69">
        <v>369.282714</v>
      </c>
      <c r="P8904" s="69">
        <v>369.06835899999999</v>
      </c>
    </row>
    <row r="8905" spans="1:16" x14ac:dyDescent="0.3">
      <c r="A8905" s="66">
        <v>8902</v>
      </c>
      <c r="N8905" s="69">
        <v>8.059431</v>
      </c>
      <c r="O8905" s="69">
        <v>369.27784000000003</v>
      </c>
      <c r="P8905" s="69">
        <v>369.06348100000002</v>
      </c>
    </row>
    <row r="8906" spans="1:16" x14ac:dyDescent="0.3">
      <c r="A8906" s="66">
        <v>8903</v>
      </c>
      <c r="N8906" s="69">
        <v>8.0583480000000005</v>
      </c>
      <c r="O8906" s="69">
        <v>369.272966</v>
      </c>
      <c r="P8906" s="69">
        <v>369.058604</v>
      </c>
    </row>
    <row r="8907" spans="1:16" x14ac:dyDescent="0.3">
      <c r="A8907" s="66">
        <v>8904</v>
      </c>
      <c r="N8907" s="69">
        <v>8.0572660000000003</v>
      </c>
      <c r="O8907" s="69">
        <v>369.26808999999997</v>
      </c>
      <c r="P8907" s="69">
        <v>369.05372599999998</v>
      </c>
    </row>
    <row r="8908" spans="1:16" x14ac:dyDescent="0.3">
      <c r="A8908" s="66">
        <v>8905</v>
      </c>
      <c r="N8908" s="69">
        <v>8.0561830000000008</v>
      </c>
      <c r="O8908" s="69">
        <v>369.263215</v>
      </c>
      <c r="P8908" s="69">
        <v>369.04884700000002</v>
      </c>
    </row>
    <row r="8909" spans="1:16" x14ac:dyDescent="0.3">
      <c r="A8909" s="66">
        <v>8906</v>
      </c>
      <c r="N8909" s="69">
        <v>8.0550999999999995</v>
      </c>
      <c r="O8909" s="69">
        <v>369.25833799999998</v>
      </c>
      <c r="P8909" s="69">
        <v>369.04396800000001</v>
      </c>
    </row>
    <row r="8910" spans="1:16" x14ac:dyDescent="0.3">
      <c r="A8910" s="66">
        <v>8907</v>
      </c>
      <c r="N8910" s="69">
        <v>8.054017</v>
      </c>
      <c r="O8910" s="69">
        <v>369.25346200000001</v>
      </c>
      <c r="P8910" s="69">
        <v>369.03908799999999</v>
      </c>
    </row>
    <row r="8911" spans="1:16" x14ac:dyDescent="0.3">
      <c r="A8911" s="66">
        <v>8908</v>
      </c>
      <c r="N8911" s="69">
        <v>8.0529340000000005</v>
      </c>
      <c r="O8911" s="69">
        <v>369.24858399999999</v>
      </c>
      <c r="P8911" s="69">
        <v>369.03420799999998</v>
      </c>
    </row>
    <row r="8912" spans="1:16" x14ac:dyDescent="0.3">
      <c r="A8912" s="66">
        <v>8909</v>
      </c>
      <c r="N8912" s="69">
        <v>8.0518509999999992</v>
      </c>
      <c r="O8912" s="69">
        <v>369.24370699999997</v>
      </c>
      <c r="P8912" s="69">
        <v>369.02932700000002</v>
      </c>
    </row>
    <row r="8913" spans="1:16" x14ac:dyDescent="0.3">
      <c r="A8913" s="66">
        <v>8910</v>
      </c>
      <c r="N8913" s="69">
        <v>8.0507679999999997</v>
      </c>
      <c r="O8913" s="69">
        <v>369.23882800000001</v>
      </c>
      <c r="P8913" s="69">
        <v>369.02444600000001</v>
      </c>
    </row>
    <row r="8914" spans="1:16" x14ac:dyDescent="0.3">
      <c r="A8914" s="66">
        <v>8911</v>
      </c>
      <c r="N8914" s="69">
        <v>8.0496850000000002</v>
      </c>
      <c r="O8914" s="69">
        <v>369.233949</v>
      </c>
      <c r="P8914" s="69">
        <v>369.019564</v>
      </c>
    </row>
    <row r="8915" spans="1:16" x14ac:dyDescent="0.3">
      <c r="A8915" s="66">
        <v>8912</v>
      </c>
      <c r="N8915" s="69">
        <v>8.0486020000000007</v>
      </c>
      <c r="O8915" s="69">
        <v>369.22906999999998</v>
      </c>
      <c r="P8915" s="69">
        <v>369.014681</v>
      </c>
    </row>
    <row r="8916" spans="1:16" x14ac:dyDescent="0.3">
      <c r="A8916" s="66">
        <v>8913</v>
      </c>
      <c r="N8916" s="69">
        <v>8.0475189999999994</v>
      </c>
      <c r="O8916" s="69">
        <v>369.22419000000002</v>
      </c>
      <c r="P8916" s="69">
        <v>369.00979899999999</v>
      </c>
    </row>
    <row r="8917" spans="1:16" x14ac:dyDescent="0.3">
      <c r="A8917" s="66">
        <v>8914</v>
      </c>
      <c r="N8917" s="69">
        <v>8.0464359999999999</v>
      </c>
      <c r="O8917" s="69">
        <v>369.21931000000001</v>
      </c>
      <c r="P8917" s="69">
        <v>369.00491499999998</v>
      </c>
    </row>
    <row r="8918" spans="1:16" x14ac:dyDescent="0.3">
      <c r="A8918" s="66">
        <v>8915</v>
      </c>
      <c r="N8918" s="69">
        <v>8.0453530000000004</v>
      </c>
      <c r="O8918" s="69">
        <v>369.214429</v>
      </c>
      <c r="P8918" s="69">
        <v>369.00003099999998</v>
      </c>
    </row>
    <row r="8919" spans="1:16" x14ac:dyDescent="0.3">
      <c r="A8919" s="66">
        <v>8916</v>
      </c>
      <c r="N8919" s="69">
        <v>8.0442699999999991</v>
      </c>
      <c r="O8919" s="69">
        <v>369.20954699999999</v>
      </c>
      <c r="P8919" s="69">
        <v>368.99514699999997</v>
      </c>
    </row>
    <row r="8920" spans="1:16" x14ac:dyDescent="0.3">
      <c r="A8920" s="66">
        <v>8917</v>
      </c>
      <c r="N8920" s="69">
        <v>8.0431869999999996</v>
      </c>
      <c r="O8920" s="69">
        <v>369.20466499999998</v>
      </c>
      <c r="P8920" s="69">
        <v>368.99026199999997</v>
      </c>
    </row>
    <row r="8921" spans="1:16" x14ac:dyDescent="0.3">
      <c r="A8921" s="66">
        <v>8918</v>
      </c>
      <c r="N8921" s="69">
        <v>8.0421040000000001</v>
      </c>
      <c r="O8921" s="69">
        <v>369.19978200000003</v>
      </c>
      <c r="P8921" s="69">
        <v>368.98537599999997</v>
      </c>
    </row>
    <row r="8922" spans="1:16" x14ac:dyDescent="0.3">
      <c r="A8922" s="66">
        <v>8919</v>
      </c>
      <c r="N8922" s="69">
        <v>8.0410210000000006</v>
      </c>
      <c r="O8922" s="69">
        <v>369.19489900000002</v>
      </c>
      <c r="P8922" s="69">
        <v>368.98048999999997</v>
      </c>
    </row>
    <row r="8923" spans="1:16" x14ac:dyDescent="0.3">
      <c r="A8923" s="66">
        <v>8920</v>
      </c>
      <c r="N8923" s="69">
        <v>8.0399379999999994</v>
      </c>
      <c r="O8923" s="69">
        <v>369.19001600000001</v>
      </c>
      <c r="P8923" s="69">
        <v>368.97560299999998</v>
      </c>
    </row>
    <row r="8924" spans="1:16" x14ac:dyDescent="0.3">
      <c r="A8924" s="66">
        <v>8921</v>
      </c>
      <c r="N8924" s="69">
        <v>8.0388549999999999</v>
      </c>
      <c r="O8924" s="69">
        <v>369.18513200000001</v>
      </c>
      <c r="P8924" s="69">
        <v>368.97071599999998</v>
      </c>
    </row>
    <row r="8925" spans="1:16" x14ac:dyDescent="0.3">
      <c r="A8925" s="66">
        <v>8922</v>
      </c>
      <c r="N8925" s="69">
        <v>8.0377720000000004</v>
      </c>
      <c r="O8925" s="69">
        <v>369.18024700000001</v>
      </c>
      <c r="P8925" s="69">
        <v>368.96582899999999</v>
      </c>
    </row>
    <row r="8926" spans="1:16" x14ac:dyDescent="0.3">
      <c r="A8926" s="66">
        <v>8923</v>
      </c>
      <c r="N8926" s="69">
        <v>8.0366890000000009</v>
      </c>
      <c r="O8926" s="69">
        <v>369.17536200000001</v>
      </c>
      <c r="P8926" s="69">
        <v>368.96094099999999</v>
      </c>
    </row>
    <row r="8927" spans="1:16" x14ac:dyDescent="0.3">
      <c r="A8927" s="66">
        <v>8924</v>
      </c>
      <c r="N8927" s="69">
        <v>8.0356059999999996</v>
      </c>
      <c r="O8927" s="69">
        <v>369.17047600000001</v>
      </c>
      <c r="P8927" s="69">
        <v>368.956052</v>
      </c>
    </row>
    <row r="8928" spans="1:16" x14ac:dyDescent="0.3">
      <c r="A8928" s="66">
        <v>8925</v>
      </c>
      <c r="N8928" s="69">
        <v>8.0345230000000001</v>
      </c>
      <c r="O8928" s="69">
        <v>369.16559000000001</v>
      </c>
      <c r="P8928" s="69">
        <v>368.95116300000001</v>
      </c>
    </row>
    <row r="8929" spans="1:16" x14ac:dyDescent="0.3">
      <c r="A8929" s="66">
        <v>8926</v>
      </c>
      <c r="N8929" s="69">
        <v>8.0334400000000006</v>
      </c>
      <c r="O8929" s="69">
        <v>369.16070300000001</v>
      </c>
      <c r="P8929" s="69">
        <v>368.94627300000002</v>
      </c>
    </row>
    <row r="8930" spans="1:16" x14ac:dyDescent="0.3">
      <c r="A8930" s="66">
        <v>8927</v>
      </c>
      <c r="N8930" s="69">
        <v>8.0323569999999993</v>
      </c>
      <c r="O8930" s="69">
        <v>369.15581500000002</v>
      </c>
      <c r="P8930" s="69">
        <v>368.94138199999998</v>
      </c>
    </row>
    <row r="8931" spans="1:16" x14ac:dyDescent="0.3">
      <c r="A8931" s="66">
        <v>8928</v>
      </c>
      <c r="N8931" s="69">
        <v>8.0312739999999998</v>
      </c>
      <c r="O8931" s="69">
        <v>369.15092800000002</v>
      </c>
      <c r="P8931" s="69">
        <v>368.93649199999999</v>
      </c>
    </row>
    <row r="8932" spans="1:16" x14ac:dyDescent="0.3">
      <c r="A8932" s="66">
        <v>8929</v>
      </c>
      <c r="N8932" s="69">
        <v>8.0301910000000003</v>
      </c>
      <c r="O8932" s="69">
        <v>369.14603899999997</v>
      </c>
      <c r="P8932" s="69">
        <v>368.9316</v>
      </c>
    </row>
    <row r="8933" spans="1:16" x14ac:dyDescent="0.3">
      <c r="A8933" s="66">
        <v>8930</v>
      </c>
      <c r="N8933" s="69">
        <v>8.0291080000000008</v>
      </c>
      <c r="O8933" s="69">
        <v>369.14114999999998</v>
      </c>
      <c r="P8933" s="69">
        <v>368.92670800000002</v>
      </c>
    </row>
    <row r="8934" spans="1:16" x14ac:dyDescent="0.3">
      <c r="A8934" s="66">
        <v>8931</v>
      </c>
      <c r="N8934" s="69">
        <v>8.0280249999999995</v>
      </c>
      <c r="O8934" s="69">
        <v>369.13626099999999</v>
      </c>
      <c r="P8934" s="69">
        <v>368.92181599999998</v>
      </c>
    </row>
    <row r="8935" spans="1:16" x14ac:dyDescent="0.3">
      <c r="A8935" s="66">
        <v>8932</v>
      </c>
      <c r="N8935" s="69">
        <v>8.026942</v>
      </c>
      <c r="O8935" s="69">
        <v>369.131371</v>
      </c>
      <c r="P8935" s="69">
        <v>368.916923</v>
      </c>
    </row>
    <row r="8936" spans="1:16" x14ac:dyDescent="0.3">
      <c r="A8936" s="66">
        <v>8933</v>
      </c>
      <c r="N8936" s="69">
        <v>8.0258599999999998</v>
      </c>
      <c r="O8936" s="69">
        <v>369.12648000000002</v>
      </c>
      <c r="P8936" s="69">
        <v>368.91203000000002</v>
      </c>
    </row>
    <row r="8937" spans="1:16" x14ac:dyDescent="0.3">
      <c r="A8937" s="66">
        <v>8934</v>
      </c>
      <c r="N8937" s="69">
        <v>8.0247770000000003</v>
      </c>
      <c r="O8937" s="69">
        <v>369.12158899999997</v>
      </c>
      <c r="P8937" s="69">
        <v>368.90713499999998</v>
      </c>
    </row>
    <row r="8938" spans="1:16" x14ac:dyDescent="0.3">
      <c r="A8938" s="66">
        <v>8935</v>
      </c>
      <c r="N8938" s="69">
        <v>8.0236940000000008</v>
      </c>
      <c r="O8938" s="69">
        <v>369.11669799999999</v>
      </c>
      <c r="P8938" s="69">
        <v>368.902241</v>
      </c>
    </row>
    <row r="8939" spans="1:16" x14ac:dyDescent="0.3">
      <c r="A8939" s="66">
        <v>8936</v>
      </c>
      <c r="N8939" s="69">
        <v>8.0226109999999995</v>
      </c>
      <c r="O8939" s="69">
        <v>369.111806</v>
      </c>
      <c r="P8939" s="69">
        <v>368.89734600000003</v>
      </c>
    </row>
    <row r="8940" spans="1:16" x14ac:dyDescent="0.3">
      <c r="A8940" s="66">
        <v>8937</v>
      </c>
      <c r="N8940" s="69">
        <v>8.021528</v>
      </c>
      <c r="O8940" s="69">
        <v>369.10691300000002</v>
      </c>
      <c r="P8940" s="69">
        <v>368.89245</v>
      </c>
    </row>
    <row r="8941" spans="1:16" x14ac:dyDescent="0.3">
      <c r="A8941" s="66">
        <v>8938</v>
      </c>
      <c r="N8941" s="69">
        <v>8.0204450000000005</v>
      </c>
      <c r="O8941" s="69">
        <v>369.10201999999998</v>
      </c>
      <c r="P8941" s="69">
        <v>368.88755400000002</v>
      </c>
    </row>
    <row r="8942" spans="1:16" x14ac:dyDescent="0.3">
      <c r="A8942" s="66">
        <v>8939</v>
      </c>
      <c r="N8942" s="69">
        <v>8.0193619999999992</v>
      </c>
      <c r="O8942" s="69">
        <v>369.097126</v>
      </c>
      <c r="P8942" s="69">
        <v>368.88265699999999</v>
      </c>
    </row>
    <row r="8943" spans="1:16" x14ac:dyDescent="0.3">
      <c r="A8943" s="66">
        <v>8940</v>
      </c>
      <c r="N8943" s="69">
        <v>8.0182789999999997</v>
      </c>
      <c r="O8943" s="69">
        <v>369.09223200000002</v>
      </c>
      <c r="P8943" s="69">
        <v>368.87776000000002</v>
      </c>
    </row>
    <row r="8944" spans="1:16" x14ac:dyDescent="0.3">
      <c r="A8944" s="66">
        <v>8941</v>
      </c>
      <c r="N8944" s="69">
        <v>8.0171960000000002</v>
      </c>
      <c r="O8944" s="69">
        <v>369.08733699999999</v>
      </c>
      <c r="P8944" s="69">
        <v>368.872862</v>
      </c>
    </row>
    <row r="8945" spans="1:16" x14ac:dyDescent="0.3">
      <c r="A8945" s="66">
        <v>8942</v>
      </c>
      <c r="N8945" s="69">
        <v>8.0161130000000007</v>
      </c>
      <c r="O8945" s="69">
        <v>369.08244200000001</v>
      </c>
      <c r="P8945" s="69">
        <v>368.86796399999997</v>
      </c>
    </row>
    <row r="8946" spans="1:16" x14ac:dyDescent="0.3">
      <c r="A8946" s="66">
        <v>8943</v>
      </c>
      <c r="N8946" s="69">
        <v>8.0150299999999994</v>
      </c>
      <c r="O8946" s="69">
        <v>369.07754599999998</v>
      </c>
      <c r="P8946" s="69">
        <v>368.86306500000001</v>
      </c>
    </row>
    <row r="8947" spans="1:16" x14ac:dyDescent="0.3">
      <c r="A8947" s="66">
        <v>8944</v>
      </c>
      <c r="N8947" s="69">
        <v>8.0139469999999999</v>
      </c>
      <c r="O8947" s="69">
        <v>369.07265000000001</v>
      </c>
      <c r="P8947" s="69">
        <v>368.85816599999998</v>
      </c>
    </row>
    <row r="8948" spans="1:16" x14ac:dyDescent="0.3">
      <c r="A8948" s="66">
        <v>8945</v>
      </c>
      <c r="N8948" s="69">
        <v>8.0128640000000004</v>
      </c>
      <c r="O8948" s="69">
        <v>369.06775299999998</v>
      </c>
      <c r="P8948" s="69">
        <v>368.85326600000002</v>
      </c>
    </row>
    <row r="8949" spans="1:16" x14ac:dyDescent="0.3">
      <c r="A8949" s="66">
        <v>8946</v>
      </c>
      <c r="N8949" s="69">
        <v>8.0117809999999992</v>
      </c>
      <c r="O8949" s="69">
        <v>369.06285500000001</v>
      </c>
      <c r="P8949" s="69">
        <v>368.848366</v>
      </c>
    </row>
    <row r="8950" spans="1:16" x14ac:dyDescent="0.3">
      <c r="A8950" s="66">
        <v>8947</v>
      </c>
      <c r="N8950" s="69">
        <v>8.0106979999999997</v>
      </c>
      <c r="O8950" s="69">
        <v>369.05795799999999</v>
      </c>
      <c r="P8950" s="69">
        <v>368.84346499999998</v>
      </c>
    </row>
    <row r="8951" spans="1:16" x14ac:dyDescent="0.3">
      <c r="A8951" s="66">
        <v>8948</v>
      </c>
      <c r="N8951" s="69">
        <v>8.0096150000000002</v>
      </c>
      <c r="O8951" s="69">
        <v>369.05305900000002</v>
      </c>
      <c r="P8951" s="69">
        <v>368.83856300000002</v>
      </c>
    </row>
    <row r="8952" spans="1:16" x14ac:dyDescent="0.3">
      <c r="A8952" s="66">
        <v>8949</v>
      </c>
      <c r="N8952" s="69">
        <v>8.0085320000000007</v>
      </c>
      <c r="O8952" s="69">
        <v>369.04816</v>
      </c>
      <c r="P8952" s="69">
        <v>368.83366100000001</v>
      </c>
    </row>
    <row r="8953" spans="1:16" x14ac:dyDescent="0.3">
      <c r="A8953" s="66">
        <v>8950</v>
      </c>
      <c r="N8953" s="69">
        <v>8.0074489999999994</v>
      </c>
      <c r="O8953" s="69">
        <v>369.04325999999998</v>
      </c>
      <c r="P8953" s="69">
        <v>368.82875899999999</v>
      </c>
    </row>
    <row r="8954" spans="1:16" x14ac:dyDescent="0.3">
      <c r="A8954" s="66">
        <v>8951</v>
      </c>
      <c r="N8954" s="69">
        <v>8.0063659999999999</v>
      </c>
      <c r="O8954" s="69">
        <v>369.03836000000001</v>
      </c>
      <c r="P8954" s="69">
        <v>368.82385599999998</v>
      </c>
    </row>
    <row r="8955" spans="1:16" x14ac:dyDescent="0.3">
      <c r="A8955" s="66">
        <v>8952</v>
      </c>
      <c r="N8955" s="69">
        <v>8.0052830000000004</v>
      </c>
      <c r="O8955" s="69">
        <v>369.03345999999999</v>
      </c>
      <c r="P8955" s="69">
        <v>368.81895200000002</v>
      </c>
    </row>
    <row r="8956" spans="1:16" x14ac:dyDescent="0.3">
      <c r="A8956" s="66">
        <v>8953</v>
      </c>
      <c r="N8956" s="69">
        <v>8.0042000000000009</v>
      </c>
      <c r="O8956" s="69">
        <v>369.02855899999997</v>
      </c>
      <c r="P8956" s="69">
        <v>368.81404800000001</v>
      </c>
    </row>
    <row r="8957" spans="1:16" x14ac:dyDescent="0.3">
      <c r="A8957" s="66">
        <v>8954</v>
      </c>
      <c r="N8957" s="69">
        <v>8.0031169999999996</v>
      </c>
      <c r="O8957" s="69">
        <v>369.02365700000001</v>
      </c>
      <c r="P8957" s="69">
        <v>368.80914300000001</v>
      </c>
    </row>
    <row r="8958" spans="1:16" x14ac:dyDescent="0.3">
      <c r="A8958" s="66">
        <v>8955</v>
      </c>
      <c r="N8958" s="69">
        <v>8.0020340000000001</v>
      </c>
      <c r="O8958" s="69">
        <v>369.018755</v>
      </c>
      <c r="P8958" s="69">
        <v>368.804238</v>
      </c>
    </row>
    <row r="8959" spans="1:16" x14ac:dyDescent="0.3">
      <c r="A8959" s="66">
        <v>8956</v>
      </c>
      <c r="N8959" s="69">
        <v>8.0009510000000006</v>
      </c>
      <c r="O8959" s="69">
        <v>369.01385199999999</v>
      </c>
      <c r="P8959" s="69">
        <v>368.79933299999999</v>
      </c>
    </row>
    <row r="8960" spans="1:16" x14ac:dyDescent="0.3">
      <c r="A8960" s="66">
        <v>8957</v>
      </c>
      <c r="N8960" s="69">
        <v>7.9998680000000002</v>
      </c>
      <c r="O8960" s="69">
        <v>369.00894899999997</v>
      </c>
      <c r="P8960" s="69">
        <v>368.79442599999999</v>
      </c>
    </row>
    <row r="8961" spans="1:16" x14ac:dyDescent="0.3">
      <c r="A8961" s="66">
        <v>8958</v>
      </c>
      <c r="N8961" s="69">
        <v>7.9987849999999998</v>
      </c>
      <c r="O8961" s="69">
        <v>369.00404500000002</v>
      </c>
      <c r="P8961" s="69">
        <v>368.78951999999998</v>
      </c>
    </row>
    <row r="8962" spans="1:16" x14ac:dyDescent="0.3">
      <c r="A8962" s="66">
        <v>8959</v>
      </c>
      <c r="N8962" s="69">
        <v>7.9977020000000003</v>
      </c>
      <c r="O8962" s="69">
        <v>368.99914100000001</v>
      </c>
      <c r="P8962" s="69">
        <v>368.78461199999998</v>
      </c>
    </row>
    <row r="8963" spans="1:16" x14ac:dyDescent="0.3">
      <c r="A8963" s="66">
        <v>8960</v>
      </c>
      <c r="N8963" s="69">
        <v>7.9966189999999999</v>
      </c>
      <c r="O8963" s="69">
        <v>368.994236</v>
      </c>
      <c r="P8963" s="69">
        <v>368.77970399999998</v>
      </c>
    </row>
    <row r="8964" spans="1:16" x14ac:dyDescent="0.3">
      <c r="A8964" s="66">
        <v>8961</v>
      </c>
      <c r="N8964" s="69">
        <v>7.9955360000000004</v>
      </c>
      <c r="O8964" s="69">
        <v>368.98933</v>
      </c>
      <c r="P8964" s="69">
        <v>368.77479599999998</v>
      </c>
    </row>
    <row r="8965" spans="1:16" x14ac:dyDescent="0.3">
      <c r="A8965" s="66">
        <v>8962</v>
      </c>
      <c r="N8965" s="69">
        <v>7.9944540000000002</v>
      </c>
      <c r="O8965" s="69">
        <v>368.98442399999999</v>
      </c>
      <c r="P8965" s="69">
        <v>368.76988699999998</v>
      </c>
    </row>
    <row r="8966" spans="1:16" x14ac:dyDescent="0.3">
      <c r="A8966" s="66">
        <v>8963</v>
      </c>
      <c r="N8966" s="69">
        <v>7.9933709999999998</v>
      </c>
      <c r="O8966" s="69">
        <v>368.97951799999998</v>
      </c>
      <c r="P8966" s="69">
        <v>368.76497799999999</v>
      </c>
    </row>
    <row r="8967" spans="1:16" x14ac:dyDescent="0.3">
      <c r="A8967" s="66">
        <v>8964</v>
      </c>
      <c r="N8967" s="69">
        <v>7.9922880000000003</v>
      </c>
      <c r="O8967" s="69">
        <v>368.97461099999998</v>
      </c>
      <c r="P8967" s="69">
        <v>368.76006799999999</v>
      </c>
    </row>
    <row r="8968" spans="1:16" x14ac:dyDescent="0.3">
      <c r="A8968" s="66">
        <v>8965</v>
      </c>
      <c r="N8968" s="69">
        <v>7.9912049999999999</v>
      </c>
      <c r="O8968" s="69">
        <v>368.96970299999998</v>
      </c>
      <c r="P8968" s="69">
        <v>368.755157</v>
      </c>
    </row>
    <row r="8969" spans="1:16" x14ac:dyDescent="0.3">
      <c r="A8969" s="66">
        <v>8966</v>
      </c>
      <c r="N8969" s="69">
        <v>7.9901220000000004</v>
      </c>
      <c r="O8969" s="69">
        <v>368.96479499999998</v>
      </c>
      <c r="P8969" s="69">
        <v>368.750246</v>
      </c>
    </row>
    <row r="8970" spans="1:16" x14ac:dyDescent="0.3">
      <c r="A8970" s="66">
        <v>8967</v>
      </c>
      <c r="N8970" s="69">
        <v>7.989039</v>
      </c>
      <c r="O8970" s="69">
        <v>368.95988699999998</v>
      </c>
      <c r="P8970" s="69">
        <v>368.74533400000001</v>
      </c>
    </row>
    <row r="8971" spans="1:16" x14ac:dyDescent="0.3">
      <c r="A8971" s="66">
        <v>8968</v>
      </c>
      <c r="N8971" s="69">
        <v>7.9879559999999996</v>
      </c>
      <c r="O8971" s="69">
        <v>368.95497799999998</v>
      </c>
      <c r="P8971" s="69">
        <v>368.74042200000002</v>
      </c>
    </row>
    <row r="8972" spans="1:16" x14ac:dyDescent="0.3">
      <c r="A8972" s="66">
        <v>8969</v>
      </c>
      <c r="N8972" s="69">
        <v>7.9868730000000001</v>
      </c>
      <c r="O8972" s="69">
        <v>368.95006799999999</v>
      </c>
      <c r="P8972" s="69">
        <v>368.73550999999998</v>
      </c>
    </row>
    <row r="8973" spans="1:16" x14ac:dyDescent="0.3">
      <c r="A8973" s="66">
        <v>8970</v>
      </c>
      <c r="N8973" s="69">
        <v>7.9857899999999997</v>
      </c>
      <c r="O8973" s="69">
        <v>368.94515799999999</v>
      </c>
      <c r="P8973" s="69">
        <v>368.73059599999999</v>
      </c>
    </row>
    <row r="8974" spans="1:16" x14ac:dyDescent="0.3">
      <c r="A8974" s="66">
        <v>8971</v>
      </c>
      <c r="N8974" s="69">
        <v>7.9847070000000002</v>
      </c>
      <c r="O8974" s="69">
        <v>368.940247</v>
      </c>
      <c r="P8974" s="69">
        <v>368.725683</v>
      </c>
    </row>
    <row r="8975" spans="1:16" x14ac:dyDescent="0.3">
      <c r="A8975" s="66">
        <v>8972</v>
      </c>
      <c r="N8975" s="69">
        <v>7.9836239999999998</v>
      </c>
      <c r="O8975" s="69">
        <v>368.93533600000001</v>
      </c>
      <c r="P8975" s="69">
        <v>368.72076800000002</v>
      </c>
    </row>
    <row r="8976" spans="1:16" x14ac:dyDescent="0.3">
      <c r="A8976" s="66">
        <v>8973</v>
      </c>
      <c r="N8976" s="69">
        <v>7.9825410000000003</v>
      </c>
      <c r="O8976" s="69">
        <v>368.93042400000002</v>
      </c>
      <c r="P8976" s="69">
        <v>368.71585299999998</v>
      </c>
    </row>
    <row r="8977" spans="1:16" x14ac:dyDescent="0.3">
      <c r="A8977" s="66">
        <v>8974</v>
      </c>
      <c r="N8977" s="69">
        <v>7.9814579999999999</v>
      </c>
      <c r="O8977" s="69">
        <v>368.92551099999997</v>
      </c>
      <c r="P8977" s="69">
        <v>368.710938</v>
      </c>
    </row>
    <row r="8978" spans="1:16" x14ac:dyDescent="0.3">
      <c r="A8978" s="66">
        <v>8975</v>
      </c>
      <c r="N8978" s="69">
        <v>7.9803750000000004</v>
      </c>
      <c r="O8978" s="69">
        <v>368.92059799999998</v>
      </c>
      <c r="P8978" s="69">
        <v>368.70602200000002</v>
      </c>
    </row>
    <row r="8979" spans="1:16" x14ac:dyDescent="0.3">
      <c r="A8979" s="66">
        <v>8976</v>
      </c>
      <c r="N8979" s="69">
        <v>7.9792920000000001</v>
      </c>
      <c r="O8979" s="69">
        <v>368.915685</v>
      </c>
      <c r="P8979" s="69">
        <v>368.70110599999998</v>
      </c>
    </row>
    <row r="8980" spans="1:16" x14ac:dyDescent="0.3">
      <c r="A8980" s="66">
        <v>8977</v>
      </c>
      <c r="N8980" s="69">
        <v>7.9782089999999997</v>
      </c>
      <c r="O8980" s="69">
        <v>368.91077100000001</v>
      </c>
      <c r="P8980" s="69">
        <v>368.696189</v>
      </c>
    </row>
    <row r="8981" spans="1:16" x14ac:dyDescent="0.3">
      <c r="A8981" s="66">
        <v>8978</v>
      </c>
      <c r="N8981" s="69">
        <v>7.9771260000000002</v>
      </c>
      <c r="O8981" s="69">
        <v>368.90585700000003</v>
      </c>
      <c r="P8981" s="69">
        <v>368.69127099999997</v>
      </c>
    </row>
    <row r="8982" spans="1:16" x14ac:dyDescent="0.3">
      <c r="A8982" s="66">
        <v>8979</v>
      </c>
      <c r="N8982" s="69">
        <v>7.9760429999999998</v>
      </c>
      <c r="O8982" s="69">
        <v>368.90094199999999</v>
      </c>
      <c r="P8982" s="69">
        <v>368.686353</v>
      </c>
    </row>
    <row r="8983" spans="1:16" x14ac:dyDescent="0.3">
      <c r="A8983" s="66">
        <v>8980</v>
      </c>
      <c r="N8983" s="69">
        <v>7.9749600000000003</v>
      </c>
      <c r="O8983" s="69">
        <v>368.89602600000001</v>
      </c>
      <c r="P8983" s="69">
        <v>368.68143500000002</v>
      </c>
    </row>
    <row r="8984" spans="1:16" x14ac:dyDescent="0.3">
      <c r="A8984" s="66">
        <v>8981</v>
      </c>
      <c r="N8984" s="69">
        <v>7.9738769999999999</v>
      </c>
      <c r="O8984" s="69">
        <v>368.89111000000003</v>
      </c>
      <c r="P8984" s="69">
        <v>368.67651599999999</v>
      </c>
    </row>
    <row r="8985" spans="1:16" x14ac:dyDescent="0.3">
      <c r="A8985" s="66">
        <v>8982</v>
      </c>
      <c r="N8985" s="69">
        <v>7.9727940000000004</v>
      </c>
      <c r="O8985" s="69">
        <v>368.88619299999999</v>
      </c>
      <c r="P8985" s="69">
        <v>368.67159600000002</v>
      </c>
    </row>
    <row r="8986" spans="1:16" x14ac:dyDescent="0.3">
      <c r="A8986" s="66">
        <v>8983</v>
      </c>
      <c r="N8986" s="69">
        <v>7.971711</v>
      </c>
      <c r="O8986" s="69">
        <v>368.88127600000001</v>
      </c>
      <c r="P8986" s="69">
        <v>368.666676</v>
      </c>
    </row>
    <row r="8987" spans="1:16" x14ac:dyDescent="0.3">
      <c r="A8987" s="66">
        <v>8984</v>
      </c>
      <c r="N8987" s="69">
        <v>7.9706279999999996</v>
      </c>
      <c r="O8987" s="69">
        <v>368.87635799999998</v>
      </c>
      <c r="P8987" s="69">
        <v>368.66175500000003</v>
      </c>
    </row>
    <row r="8988" spans="1:16" x14ac:dyDescent="0.3">
      <c r="A8988" s="66">
        <v>8985</v>
      </c>
      <c r="N8988" s="69">
        <v>7.9695450000000001</v>
      </c>
      <c r="O8988" s="69">
        <v>368.87144000000001</v>
      </c>
      <c r="P8988" s="69">
        <v>368.656834</v>
      </c>
    </row>
    <row r="8989" spans="1:16" x14ac:dyDescent="0.3">
      <c r="A8989" s="66">
        <v>8986</v>
      </c>
      <c r="N8989" s="69">
        <v>7.9684619999999997</v>
      </c>
      <c r="O8989" s="69">
        <v>368.86652099999998</v>
      </c>
      <c r="P8989" s="69">
        <v>368.65191199999998</v>
      </c>
    </row>
    <row r="8990" spans="1:16" x14ac:dyDescent="0.3">
      <c r="A8990" s="66">
        <v>8987</v>
      </c>
      <c r="N8990" s="69">
        <v>7.9673790000000002</v>
      </c>
      <c r="O8990" s="69">
        <v>368.861602</v>
      </c>
      <c r="P8990" s="69">
        <v>368.64699000000002</v>
      </c>
    </row>
    <row r="8991" spans="1:16" x14ac:dyDescent="0.3">
      <c r="A8991" s="66">
        <v>8988</v>
      </c>
      <c r="N8991" s="69">
        <v>7.9662959999999998</v>
      </c>
      <c r="O8991" s="69">
        <v>368.85668199999998</v>
      </c>
      <c r="P8991" s="69">
        <v>368.642067</v>
      </c>
    </row>
    <row r="8992" spans="1:16" x14ac:dyDescent="0.3">
      <c r="A8992" s="66">
        <v>8989</v>
      </c>
      <c r="N8992" s="69">
        <v>7.9652130000000003</v>
      </c>
      <c r="O8992" s="69">
        <v>368.85176200000001</v>
      </c>
      <c r="P8992" s="69">
        <v>368.63714299999998</v>
      </c>
    </row>
    <row r="8993" spans="1:16" x14ac:dyDescent="0.3">
      <c r="A8993" s="66">
        <v>8990</v>
      </c>
      <c r="N8993" s="69">
        <v>7.9641310000000001</v>
      </c>
      <c r="O8993" s="69">
        <v>368.84684099999998</v>
      </c>
      <c r="P8993" s="69">
        <v>368.63221900000002</v>
      </c>
    </row>
    <row r="8994" spans="1:16" x14ac:dyDescent="0.3">
      <c r="A8994" s="66">
        <v>8991</v>
      </c>
      <c r="N8994" s="69">
        <v>7.9630479999999997</v>
      </c>
      <c r="O8994" s="69">
        <v>368.84191900000002</v>
      </c>
      <c r="P8994" s="69">
        <v>368.627295</v>
      </c>
    </row>
    <row r="8995" spans="1:16" x14ac:dyDescent="0.3">
      <c r="A8995" s="66">
        <v>8992</v>
      </c>
      <c r="N8995" s="69">
        <v>7.9619650000000002</v>
      </c>
      <c r="O8995" s="69">
        <v>368.836997</v>
      </c>
      <c r="P8995" s="69">
        <v>368.62236999999999</v>
      </c>
    </row>
    <row r="8996" spans="1:16" x14ac:dyDescent="0.3">
      <c r="A8996" s="66">
        <v>8993</v>
      </c>
      <c r="N8996" s="69">
        <v>7.9608819999999998</v>
      </c>
      <c r="O8996" s="69">
        <v>368.83207499999997</v>
      </c>
      <c r="P8996" s="69">
        <v>368.61744399999998</v>
      </c>
    </row>
    <row r="8997" spans="1:16" x14ac:dyDescent="0.3">
      <c r="A8997" s="66">
        <v>8994</v>
      </c>
      <c r="N8997" s="69">
        <v>7.9597990000000003</v>
      </c>
      <c r="O8997" s="69">
        <v>368.82715100000001</v>
      </c>
      <c r="P8997" s="69">
        <v>368.61251800000002</v>
      </c>
    </row>
    <row r="8998" spans="1:16" x14ac:dyDescent="0.3">
      <c r="A8998" s="66">
        <v>8995</v>
      </c>
      <c r="N8998" s="69">
        <v>7.9587159999999999</v>
      </c>
      <c r="O8998" s="69">
        <v>368.822228</v>
      </c>
      <c r="P8998" s="69">
        <v>368.60759200000001</v>
      </c>
    </row>
    <row r="8999" spans="1:16" x14ac:dyDescent="0.3">
      <c r="A8999" s="66">
        <v>8996</v>
      </c>
      <c r="N8999" s="69">
        <v>7.9576330000000004</v>
      </c>
      <c r="O8999" s="69">
        <v>368.81730399999998</v>
      </c>
      <c r="P8999" s="69">
        <v>368.602664</v>
      </c>
    </row>
    <row r="9000" spans="1:16" x14ac:dyDescent="0.3">
      <c r="A9000" s="66">
        <v>8997</v>
      </c>
      <c r="N9000" s="69">
        <v>7.95655</v>
      </c>
      <c r="O9000" s="69">
        <v>368.81237900000002</v>
      </c>
      <c r="P9000" s="69">
        <v>368.597737</v>
      </c>
    </row>
    <row r="9001" spans="1:16" x14ac:dyDescent="0.3">
      <c r="A9001" s="66">
        <v>8998</v>
      </c>
      <c r="N9001" s="69">
        <v>7.9554669999999996</v>
      </c>
      <c r="O9001" s="69">
        <v>368.80745400000001</v>
      </c>
      <c r="P9001" s="69">
        <v>368.59280899999999</v>
      </c>
    </row>
    <row r="9002" spans="1:16" x14ac:dyDescent="0.3">
      <c r="A9002" s="66">
        <v>8999</v>
      </c>
      <c r="N9002" s="69">
        <v>7.9543840000000001</v>
      </c>
      <c r="O9002" s="69">
        <v>368.802528</v>
      </c>
      <c r="P9002" s="69">
        <v>368.58787999999998</v>
      </c>
    </row>
    <row r="9003" spans="1:16" x14ac:dyDescent="0.3">
      <c r="A9003" s="66">
        <v>9000</v>
      </c>
      <c r="N9003" s="69">
        <v>7.9533009999999997</v>
      </c>
      <c r="O9003" s="69">
        <v>368.79760199999998</v>
      </c>
      <c r="P9003" s="69">
        <v>368.58294999999998</v>
      </c>
    </row>
    <row r="9004" spans="1:16" x14ac:dyDescent="0.3">
      <c r="A9004" s="66">
        <v>9001</v>
      </c>
      <c r="N9004" s="69">
        <v>7.9522180000000002</v>
      </c>
      <c r="O9004" s="69">
        <v>368.79267499999997</v>
      </c>
      <c r="P9004" s="69">
        <v>368.57802099999998</v>
      </c>
    </row>
    <row r="9005" spans="1:16" x14ac:dyDescent="0.3">
      <c r="A9005" s="66">
        <v>9002</v>
      </c>
      <c r="N9005" s="69">
        <v>7.9511349999999998</v>
      </c>
      <c r="O9005" s="69">
        <v>368.78774700000002</v>
      </c>
      <c r="P9005" s="69">
        <v>368.57308999999998</v>
      </c>
    </row>
    <row r="9006" spans="1:16" x14ac:dyDescent="0.3">
      <c r="A9006" s="66">
        <v>9003</v>
      </c>
      <c r="N9006" s="69">
        <v>7.9500520000000003</v>
      </c>
      <c r="O9006" s="69">
        <v>368.78281900000002</v>
      </c>
      <c r="P9006" s="69">
        <v>368.56815899999998</v>
      </c>
    </row>
    <row r="9007" spans="1:16" x14ac:dyDescent="0.3">
      <c r="A9007" s="66">
        <v>9004</v>
      </c>
      <c r="N9007" s="69">
        <v>7.948969</v>
      </c>
      <c r="O9007" s="69">
        <v>368.77789100000001</v>
      </c>
      <c r="P9007" s="69">
        <v>368.56322799999998</v>
      </c>
    </row>
    <row r="9008" spans="1:16" x14ac:dyDescent="0.3">
      <c r="A9008" s="66">
        <v>9005</v>
      </c>
      <c r="N9008" s="69">
        <v>7.9478859999999996</v>
      </c>
      <c r="O9008" s="69">
        <v>368.77296200000001</v>
      </c>
      <c r="P9008" s="69">
        <v>368.55829599999998</v>
      </c>
    </row>
    <row r="9009" spans="1:16" x14ac:dyDescent="0.3">
      <c r="A9009" s="66">
        <v>9006</v>
      </c>
      <c r="N9009" s="69">
        <v>7.9468030000000001</v>
      </c>
      <c r="O9009" s="69">
        <v>368.76803200000001</v>
      </c>
      <c r="P9009" s="69">
        <v>368.55336299999999</v>
      </c>
    </row>
    <row r="9010" spans="1:16" x14ac:dyDescent="0.3">
      <c r="A9010" s="66">
        <v>9007</v>
      </c>
      <c r="N9010" s="69">
        <v>7.9457199999999997</v>
      </c>
      <c r="O9010" s="69">
        <v>368.763102</v>
      </c>
      <c r="P9010" s="69">
        <v>368.54843</v>
      </c>
    </row>
    <row r="9011" spans="1:16" x14ac:dyDescent="0.3">
      <c r="A9011" s="66">
        <v>9008</v>
      </c>
      <c r="N9011" s="69">
        <v>7.9446370000000002</v>
      </c>
      <c r="O9011" s="69">
        <v>368.758171</v>
      </c>
      <c r="P9011" s="69">
        <v>368.543496</v>
      </c>
    </row>
    <row r="9012" spans="1:16" x14ac:dyDescent="0.3">
      <c r="A9012" s="66">
        <v>9009</v>
      </c>
      <c r="N9012" s="69">
        <v>7.9435539999999998</v>
      </c>
      <c r="O9012" s="69">
        <v>368.75324000000001</v>
      </c>
      <c r="P9012" s="69">
        <v>368.53856200000001</v>
      </c>
    </row>
    <row r="9013" spans="1:16" x14ac:dyDescent="0.3">
      <c r="A9013" s="66">
        <v>9010</v>
      </c>
      <c r="N9013" s="69">
        <v>7.9424710000000003</v>
      </c>
      <c r="O9013" s="69">
        <v>368.74830900000001</v>
      </c>
      <c r="P9013" s="69">
        <v>368.53362700000002</v>
      </c>
    </row>
    <row r="9014" spans="1:16" x14ac:dyDescent="0.3">
      <c r="A9014" s="66">
        <v>9011</v>
      </c>
      <c r="N9014" s="69">
        <v>7.9413879999999999</v>
      </c>
      <c r="O9014" s="69">
        <v>368.74337600000001</v>
      </c>
      <c r="P9014" s="69">
        <v>368.52869199999998</v>
      </c>
    </row>
    <row r="9015" spans="1:16" x14ac:dyDescent="0.3">
      <c r="A9015" s="66">
        <v>9012</v>
      </c>
      <c r="N9015" s="69">
        <v>7.9403050000000004</v>
      </c>
      <c r="O9015" s="69">
        <v>368.73844300000002</v>
      </c>
      <c r="P9015" s="69">
        <v>368.52375599999999</v>
      </c>
    </row>
    <row r="9016" spans="1:16" x14ac:dyDescent="0.3">
      <c r="A9016" s="66">
        <v>9013</v>
      </c>
      <c r="N9016" s="69">
        <v>7.939222</v>
      </c>
      <c r="O9016" s="69">
        <v>368.73351000000002</v>
      </c>
      <c r="P9016" s="69">
        <v>368.51882000000001</v>
      </c>
    </row>
    <row r="9017" spans="1:16" x14ac:dyDescent="0.3">
      <c r="A9017" s="66">
        <v>9014</v>
      </c>
      <c r="N9017" s="69">
        <v>7.9381389999999996</v>
      </c>
      <c r="O9017" s="69">
        <v>368.72857599999998</v>
      </c>
      <c r="P9017" s="69">
        <v>368.51388300000002</v>
      </c>
    </row>
    <row r="9018" spans="1:16" x14ac:dyDescent="0.3">
      <c r="A9018" s="66">
        <v>9015</v>
      </c>
      <c r="N9018" s="69">
        <v>7.9370560000000001</v>
      </c>
      <c r="O9018" s="69">
        <v>368.72364199999998</v>
      </c>
      <c r="P9018" s="69">
        <v>368.50894599999998</v>
      </c>
    </row>
    <row r="9019" spans="1:16" x14ac:dyDescent="0.3">
      <c r="A9019" s="66">
        <v>9016</v>
      </c>
      <c r="N9019" s="69">
        <v>7.9359729999999997</v>
      </c>
      <c r="O9019" s="69">
        <v>368.71870699999999</v>
      </c>
      <c r="P9019" s="69">
        <v>368.504008</v>
      </c>
    </row>
    <row r="9020" spans="1:16" x14ac:dyDescent="0.3">
      <c r="A9020" s="66">
        <v>9017</v>
      </c>
      <c r="N9020" s="69">
        <v>7.9348900000000002</v>
      </c>
      <c r="O9020" s="69">
        <v>368.71377100000001</v>
      </c>
      <c r="P9020" s="69">
        <v>368.49906900000002</v>
      </c>
    </row>
    <row r="9021" spans="1:16" x14ac:dyDescent="0.3">
      <c r="A9021" s="66">
        <v>9018</v>
      </c>
      <c r="N9021" s="69">
        <v>7.9338069999999998</v>
      </c>
      <c r="O9021" s="69">
        <v>368.70883500000002</v>
      </c>
      <c r="P9021" s="69">
        <v>368.49412999999998</v>
      </c>
    </row>
    <row r="9022" spans="1:16" x14ac:dyDescent="0.3">
      <c r="A9022" s="66">
        <v>9019</v>
      </c>
      <c r="N9022" s="69">
        <v>7.9327249999999996</v>
      </c>
      <c r="O9022" s="69">
        <v>368.70389899999998</v>
      </c>
      <c r="P9022" s="69">
        <v>368.48919000000001</v>
      </c>
    </row>
    <row r="9023" spans="1:16" x14ac:dyDescent="0.3">
      <c r="A9023" s="66">
        <v>9020</v>
      </c>
      <c r="N9023" s="69">
        <v>7.9316420000000001</v>
      </c>
      <c r="O9023" s="69">
        <v>368.698961</v>
      </c>
      <c r="P9023" s="69">
        <v>368.48424999999997</v>
      </c>
    </row>
    <row r="9024" spans="1:16" x14ac:dyDescent="0.3">
      <c r="A9024" s="66">
        <v>9021</v>
      </c>
      <c r="N9024" s="69">
        <v>7.9305589999999997</v>
      </c>
      <c r="O9024" s="69">
        <v>368.69402400000001</v>
      </c>
      <c r="P9024" s="69">
        <v>368.47931</v>
      </c>
    </row>
    <row r="9025" spans="1:16" x14ac:dyDescent="0.3">
      <c r="A9025" s="66">
        <v>9022</v>
      </c>
      <c r="N9025" s="69">
        <v>7.9294760000000002</v>
      </c>
      <c r="O9025" s="69">
        <v>368.68908599999997</v>
      </c>
      <c r="P9025" s="69">
        <v>368.47436800000003</v>
      </c>
    </row>
    <row r="9026" spans="1:16" x14ac:dyDescent="0.3">
      <c r="A9026" s="66">
        <v>9023</v>
      </c>
      <c r="N9026" s="69">
        <v>7.9283929999999998</v>
      </c>
      <c r="O9026" s="69">
        <v>368.684147</v>
      </c>
      <c r="P9026" s="69">
        <v>368.469427</v>
      </c>
    </row>
    <row r="9027" spans="1:16" x14ac:dyDescent="0.3">
      <c r="A9027" s="66">
        <v>9024</v>
      </c>
      <c r="N9027" s="69">
        <v>7.9273100000000003</v>
      </c>
      <c r="O9027" s="69">
        <v>368.67920700000002</v>
      </c>
      <c r="P9027" s="69">
        <v>368.46448400000003</v>
      </c>
    </row>
    <row r="9028" spans="1:16" x14ac:dyDescent="0.3">
      <c r="A9028" s="66">
        <v>9025</v>
      </c>
      <c r="N9028" s="69">
        <v>7.9262269999999999</v>
      </c>
      <c r="O9028" s="69">
        <v>368.67426799999998</v>
      </c>
      <c r="P9028" s="69">
        <v>368.459541</v>
      </c>
    </row>
    <row r="9029" spans="1:16" x14ac:dyDescent="0.3">
      <c r="A9029" s="66">
        <v>9026</v>
      </c>
      <c r="N9029" s="69">
        <v>7.9251440000000004</v>
      </c>
      <c r="O9029" s="69">
        <v>368.66932700000001</v>
      </c>
      <c r="P9029" s="69">
        <v>368.45459799999998</v>
      </c>
    </row>
    <row r="9030" spans="1:16" x14ac:dyDescent="0.3">
      <c r="A9030" s="66">
        <v>9027</v>
      </c>
      <c r="N9030" s="69">
        <v>7.924061</v>
      </c>
      <c r="O9030" s="69">
        <v>368.66438599999998</v>
      </c>
      <c r="P9030" s="69">
        <v>368.44965400000001</v>
      </c>
    </row>
    <row r="9031" spans="1:16" x14ac:dyDescent="0.3">
      <c r="A9031" s="66">
        <v>9028</v>
      </c>
      <c r="N9031" s="69">
        <v>7.9229779999999996</v>
      </c>
      <c r="O9031" s="69">
        <v>368.65944500000001</v>
      </c>
      <c r="P9031" s="69">
        <v>368.44470899999999</v>
      </c>
    </row>
    <row r="9032" spans="1:16" x14ac:dyDescent="0.3">
      <c r="A9032" s="66">
        <v>9029</v>
      </c>
      <c r="N9032" s="69">
        <v>7.9218950000000001</v>
      </c>
      <c r="O9032" s="69">
        <v>368.65450299999998</v>
      </c>
      <c r="P9032" s="69">
        <v>368.43976400000003</v>
      </c>
    </row>
    <row r="9033" spans="1:16" x14ac:dyDescent="0.3">
      <c r="A9033" s="66">
        <v>9030</v>
      </c>
      <c r="N9033" s="69">
        <v>7.9208119999999997</v>
      </c>
      <c r="O9033" s="69">
        <v>368.64956000000001</v>
      </c>
      <c r="P9033" s="69">
        <v>368.434819</v>
      </c>
    </row>
    <row r="9034" spans="1:16" x14ac:dyDescent="0.3">
      <c r="A9034" s="66">
        <v>9031</v>
      </c>
      <c r="N9034" s="69">
        <v>7.9197290000000002</v>
      </c>
      <c r="O9034" s="69">
        <v>368.64461699999998</v>
      </c>
      <c r="P9034" s="69">
        <v>368.42987299999999</v>
      </c>
    </row>
    <row r="9035" spans="1:16" x14ac:dyDescent="0.3">
      <c r="A9035" s="66">
        <v>9032</v>
      </c>
      <c r="N9035" s="69">
        <v>7.9186459999999999</v>
      </c>
      <c r="O9035" s="69">
        <v>368.63967300000002</v>
      </c>
      <c r="P9035" s="69">
        <v>368.42492600000003</v>
      </c>
    </row>
    <row r="9036" spans="1:16" x14ac:dyDescent="0.3">
      <c r="A9036" s="66">
        <v>9033</v>
      </c>
      <c r="N9036" s="69">
        <v>7.9175630000000004</v>
      </c>
      <c r="O9036" s="69">
        <v>368.63472899999999</v>
      </c>
      <c r="P9036" s="69">
        <v>368.41997900000001</v>
      </c>
    </row>
    <row r="9037" spans="1:16" x14ac:dyDescent="0.3">
      <c r="A9037" s="66">
        <v>9034</v>
      </c>
      <c r="N9037" s="69">
        <v>7.91648</v>
      </c>
      <c r="O9037" s="69">
        <v>368.62978399999997</v>
      </c>
      <c r="P9037" s="69">
        <v>368.415031</v>
      </c>
    </row>
    <row r="9038" spans="1:16" x14ac:dyDescent="0.3">
      <c r="A9038" s="66">
        <v>9035</v>
      </c>
      <c r="N9038" s="69">
        <v>7.9153969999999996</v>
      </c>
      <c r="O9038" s="69">
        <v>368.62483900000001</v>
      </c>
      <c r="P9038" s="69">
        <v>368.41008299999999</v>
      </c>
    </row>
    <row r="9039" spans="1:16" x14ac:dyDescent="0.3">
      <c r="A9039" s="66">
        <v>9036</v>
      </c>
      <c r="N9039" s="69">
        <v>7.9143140000000001</v>
      </c>
      <c r="O9039" s="69">
        <v>368.61989299999999</v>
      </c>
      <c r="P9039" s="69">
        <v>368.40513399999998</v>
      </c>
    </row>
    <row r="9040" spans="1:16" x14ac:dyDescent="0.3">
      <c r="A9040" s="66">
        <v>9037</v>
      </c>
      <c r="N9040" s="69">
        <v>7.9132309999999997</v>
      </c>
      <c r="O9040" s="69">
        <v>368.61494699999997</v>
      </c>
      <c r="P9040" s="69">
        <v>368.40018500000002</v>
      </c>
    </row>
    <row r="9041" spans="1:16" x14ac:dyDescent="0.3">
      <c r="A9041" s="66">
        <v>9038</v>
      </c>
      <c r="N9041" s="69">
        <v>7.9121480000000002</v>
      </c>
      <c r="O9041" s="69">
        <v>368.61</v>
      </c>
      <c r="P9041" s="69">
        <v>368.39523500000001</v>
      </c>
    </row>
    <row r="9042" spans="1:16" x14ac:dyDescent="0.3">
      <c r="A9042" s="66">
        <v>9039</v>
      </c>
      <c r="N9042" s="69">
        <v>7.9110649999999998</v>
      </c>
      <c r="O9042" s="69">
        <v>368.605053</v>
      </c>
      <c r="P9042" s="69">
        <v>368.39028400000001</v>
      </c>
    </row>
    <row r="9043" spans="1:16" x14ac:dyDescent="0.3">
      <c r="A9043" s="66">
        <v>9040</v>
      </c>
      <c r="N9043" s="69">
        <v>7.9099820000000003</v>
      </c>
      <c r="O9043" s="69">
        <v>368.60010499999999</v>
      </c>
      <c r="P9043" s="69">
        <v>368.385333</v>
      </c>
    </row>
    <row r="9044" spans="1:16" x14ac:dyDescent="0.3">
      <c r="A9044" s="66">
        <v>9041</v>
      </c>
      <c r="N9044" s="69">
        <v>7.9088989999999999</v>
      </c>
      <c r="O9044" s="69">
        <v>368.59515599999997</v>
      </c>
      <c r="P9044" s="69">
        <v>368.380382</v>
      </c>
    </row>
    <row r="9045" spans="1:16" x14ac:dyDescent="0.3">
      <c r="A9045" s="66">
        <v>9042</v>
      </c>
      <c r="N9045" s="69">
        <v>7.9078160000000004</v>
      </c>
      <c r="O9045" s="69">
        <v>368.59020700000002</v>
      </c>
      <c r="P9045" s="69">
        <v>368.375429</v>
      </c>
    </row>
    <row r="9046" spans="1:16" x14ac:dyDescent="0.3">
      <c r="A9046" s="66">
        <v>9043</v>
      </c>
      <c r="N9046" s="69">
        <v>7.906733</v>
      </c>
      <c r="O9046" s="69">
        <v>368.58525700000001</v>
      </c>
      <c r="P9046" s="69">
        <v>368.37047699999999</v>
      </c>
    </row>
    <row r="9047" spans="1:16" x14ac:dyDescent="0.3">
      <c r="A9047" s="66">
        <v>9044</v>
      </c>
      <c r="N9047" s="69">
        <v>7.9056499999999996</v>
      </c>
      <c r="O9047" s="69">
        <v>368.580307</v>
      </c>
      <c r="P9047" s="69">
        <v>368.36552399999999</v>
      </c>
    </row>
    <row r="9048" spans="1:16" x14ac:dyDescent="0.3">
      <c r="A9048" s="66">
        <v>9045</v>
      </c>
      <c r="N9048" s="69">
        <v>7.9045670000000001</v>
      </c>
      <c r="O9048" s="69">
        <v>368.575356</v>
      </c>
      <c r="P9048" s="69">
        <v>368.36057</v>
      </c>
    </row>
    <row r="9049" spans="1:16" x14ac:dyDescent="0.3">
      <c r="A9049" s="66">
        <v>9046</v>
      </c>
      <c r="N9049" s="69">
        <v>7.9034839999999997</v>
      </c>
      <c r="O9049" s="69">
        <v>368.57040499999999</v>
      </c>
      <c r="P9049" s="69">
        <v>368.355616</v>
      </c>
    </row>
    <row r="9050" spans="1:16" x14ac:dyDescent="0.3">
      <c r="A9050" s="66">
        <v>9047</v>
      </c>
      <c r="N9050" s="69">
        <v>7.9024010000000002</v>
      </c>
      <c r="O9050" s="69">
        <v>368.56545299999999</v>
      </c>
      <c r="P9050" s="69">
        <v>368.350661</v>
      </c>
    </row>
    <row r="9051" spans="1:16" x14ac:dyDescent="0.3">
      <c r="A9051" s="66">
        <v>9048</v>
      </c>
      <c r="N9051" s="69">
        <v>7.901319</v>
      </c>
      <c r="O9051" s="69">
        <v>368.56050099999999</v>
      </c>
      <c r="P9051" s="69">
        <v>368.34570500000001</v>
      </c>
    </row>
    <row r="9052" spans="1:16" x14ac:dyDescent="0.3">
      <c r="A9052" s="66">
        <v>9049</v>
      </c>
      <c r="N9052" s="69">
        <v>7.9002359999999996</v>
      </c>
      <c r="O9052" s="69">
        <v>368.55554799999999</v>
      </c>
      <c r="P9052" s="69">
        <v>368.34074900000002</v>
      </c>
    </row>
    <row r="9053" spans="1:16" x14ac:dyDescent="0.3">
      <c r="A9053" s="66">
        <v>9050</v>
      </c>
      <c r="N9053" s="69">
        <v>7.8991530000000001</v>
      </c>
      <c r="O9053" s="69">
        <v>368.55059399999999</v>
      </c>
      <c r="P9053" s="69">
        <v>368.33579300000002</v>
      </c>
    </row>
    <row r="9054" spans="1:16" x14ac:dyDescent="0.3">
      <c r="A9054" s="66">
        <v>9051</v>
      </c>
      <c r="N9054" s="69">
        <v>7.8980699999999997</v>
      </c>
      <c r="O9054" s="69">
        <v>368.54563999999999</v>
      </c>
      <c r="P9054" s="69">
        <v>368.33083599999998</v>
      </c>
    </row>
    <row r="9055" spans="1:16" x14ac:dyDescent="0.3">
      <c r="A9055" s="66">
        <v>9052</v>
      </c>
      <c r="N9055" s="69">
        <v>7.8969870000000002</v>
      </c>
      <c r="O9055" s="69">
        <v>368.54068599999999</v>
      </c>
      <c r="P9055" s="69">
        <v>368.32587799999999</v>
      </c>
    </row>
    <row r="9056" spans="1:16" x14ac:dyDescent="0.3">
      <c r="A9056" s="66">
        <v>9053</v>
      </c>
      <c r="N9056" s="69">
        <v>7.8959039999999998</v>
      </c>
      <c r="O9056" s="69">
        <v>368.535731</v>
      </c>
      <c r="P9056" s="69">
        <v>368.32092</v>
      </c>
    </row>
    <row r="9057" spans="1:16" x14ac:dyDescent="0.3">
      <c r="A9057" s="66">
        <v>9054</v>
      </c>
      <c r="N9057" s="69">
        <v>7.8948210000000003</v>
      </c>
      <c r="O9057" s="69">
        <v>368.53077500000001</v>
      </c>
      <c r="P9057" s="69">
        <v>368.31596200000001</v>
      </c>
    </row>
    <row r="9058" spans="1:16" x14ac:dyDescent="0.3">
      <c r="A9058" s="66">
        <v>9055</v>
      </c>
      <c r="N9058" s="69">
        <v>7.8937379999999999</v>
      </c>
      <c r="O9058" s="69">
        <v>368.52581900000001</v>
      </c>
      <c r="P9058" s="69">
        <v>368.31100199999997</v>
      </c>
    </row>
    <row r="9059" spans="1:16" x14ac:dyDescent="0.3">
      <c r="A9059" s="66">
        <v>9056</v>
      </c>
      <c r="N9059" s="69">
        <v>7.8926550000000004</v>
      </c>
      <c r="O9059" s="69">
        <v>368.52086200000002</v>
      </c>
      <c r="P9059" s="69">
        <v>368.30604299999999</v>
      </c>
    </row>
    <row r="9060" spans="1:16" x14ac:dyDescent="0.3">
      <c r="A9060" s="66">
        <v>9057</v>
      </c>
      <c r="N9060" s="69">
        <v>7.891572</v>
      </c>
      <c r="O9060" s="69">
        <v>368.51590499999998</v>
      </c>
      <c r="P9060" s="69">
        <v>368.30108200000001</v>
      </c>
    </row>
    <row r="9061" spans="1:16" x14ac:dyDescent="0.3">
      <c r="A9061" s="66">
        <v>9058</v>
      </c>
      <c r="N9061" s="69">
        <v>7.8904889999999996</v>
      </c>
      <c r="O9061" s="69">
        <v>368.51094699999999</v>
      </c>
      <c r="P9061" s="69">
        <v>368.29612100000003</v>
      </c>
    </row>
    <row r="9062" spans="1:16" x14ac:dyDescent="0.3">
      <c r="A9062" s="66">
        <v>9059</v>
      </c>
      <c r="N9062" s="69">
        <v>7.8894060000000001</v>
      </c>
      <c r="O9062" s="69">
        <v>368.505989</v>
      </c>
      <c r="P9062" s="69">
        <v>368.29115999999999</v>
      </c>
    </row>
    <row r="9063" spans="1:16" x14ac:dyDescent="0.3">
      <c r="A9063" s="66">
        <v>9060</v>
      </c>
      <c r="N9063" s="69">
        <v>7.8883229999999998</v>
      </c>
      <c r="O9063" s="69">
        <v>368.50103000000001</v>
      </c>
      <c r="P9063" s="69">
        <v>368.28619800000001</v>
      </c>
    </row>
    <row r="9064" spans="1:16" x14ac:dyDescent="0.3">
      <c r="A9064" s="66">
        <v>9061</v>
      </c>
      <c r="N9064" s="69">
        <v>7.8872400000000003</v>
      </c>
      <c r="O9064" s="69">
        <v>368.49606999999997</v>
      </c>
      <c r="P9064" s="69">
        <v>368.28123599999998</v>
      </c>
    </row>
    <row r="9065" spans="1:16" x14ac:dyDescent="0.3">
      <c r="A9065" s="66">
        <v>9062</v>
      </c>
      <c r="N9065" s="69">
        <v>7.8861569999999999</v>
      </c>
      <c r="O9065" s="69">
        <v>368.49110999999999</v>
      </c>
      <c r="P9065" s="69">
        <v>368.276273</v>
      </c>
    </row>
    <row r="9066" spans="1:16" x14ac:dyDescent="0.3">
      <c r="A9066" s="66">
        <v>9063</v>
      </c>
      <c r="N9066" s="69">
        <v>7.8850740000000004</v>
      </c>
      <c r="O9066" s="69">
        <v>368.48615000000001</v>
      </c>
      <c r="P9066" s="69">
        <v>368.27130899999997</v>
      </c>
    </row>
    <row r="9067" spans="1:16" x14ac:dyDescent="0.3">
      <c r="A9067" s="66">
        <v>9064</v>
      </c>
      <c r="N9067" s="69">
        <v>7.883991</v>
      </c>
      <c r="O9067" s="69">
        <v>368.48118899999997</v>
      </c>
      <c r="P9067" s="69">
        <v>368.266345</v>
      </c>
    </row>
    <row r="9068" spans="1:16" x14ac:dyDescent="0.3">
      <c r="A9068" s="66">
        <v>9065</v>
      </c>
      <c r="N9068" s="69">
        <v>7.8829079999999996</v>
      </c>
      <c r="O9068" s="69">
        <v>368.47622699999999</v>
      </c>
      <c r="P9068" s="69">
        <v>368.26137999999997</v>
      </c>
    </row>
    <row r="9069" spans="1:16" x14ac:dyDescent="0.3">
      <c r="A9069" s="66">
        <v>9066</v>
      </c>
      <c r="N9069" s="69">
        <v>7.8818250000000001</v>
      </c>
      <c r="O9069" s="69">
        <v>368.47126500000002</v>
      </c>
      <c r="P9069" s="69">
        <v>368.256415</v>
      </c>
    </row>
    <row r="9070" spans="1:16" x14ac:dyDescent="0.3">
      <c r="A9070" s="66">
        <v>9067</v>
      </c>
      <c r="N9070" s="69">
        <v>7.8807419999999997</v>
      </c>
      <c r="O9070" s="69">
        <v>368.46630199999998</v>
      </c>
      <c r="P9070" s="69">
        <v>368.25144899999998</v>
      </c>
    </row>
    <row r="9071" spans="1:16" x14ac:dyDescent="0.3">
      <c r="A9071" s="66">
        <v>9068</v>
      </c>
      <c r="N9071" s="69">
        <v>7.8796590000000002</v>
      </c>
      <c r="O9071" s="69">
        <v>368.46133900000001</v>
      </c>
      <c r="P9071" s="69">
        <v>368.24648300000001</v>
      </c>
    </row>
    <row r="9072" spans="1:16" x14ac:dyDescent="0.3">
      <c r="A9072" s="66">
        <v>9069</v>
      </c>
      <c r="N9072" s="69">
        <v>7.8785759999999998</v>
      </c>
      <c r="O9072" s="69">
        <v>368.45637499999998</v>
      </c>
      <c r="P9072" s="69">
        <v>368.24151599999999</v>
      </c>
    </row>
    <row r="9073" spans="1:16" x14ac:dyDescent="0.3">
      <c r="A9073" s="66">
        <v>9070</v>
      </c>
      <c r="N9073" s="69">
        <v>7.8774930000000003</v>
      </c>
      <c r="O9073" s="69">
        <v>368.45141000000001</v>
      </c>
      <c r="P9073" s="69">
        <v>368.23654800000003</v>
      </c>
    </row>
    <row r="9074" spans="1:16" x14ac:dyDescent="0.3">
      <c r="A9074" s="66">
        <v>9071</v>
      </c>
      <c r="N9074" s="69">
        <v>7.8764099999999999</v>
      </c>
      <c r="O9074" s="69">
        <v>368.44644499999998</v>
      </c>
      <c r="P9074" s="69">
        <v>368.23158000000001</v>
      </c>
    </row>
    <row r="9075" spans="1:16" x14ac:dyDescent="0.3">
      <c r="A9075" s="66">
        <v>9072</v>
      </c>
      <c r="N9075" s="69">
        <v>7.8753270000000004</v>
      </c>
      <c r="O9075" s="69">
        <v>368.44148000000001</v>
      </c>
      <c r="P9075" s="69">
        <v>368.22661199999999</v>
      </c>
    </row>
    <row r="9076" spans="1:16" x14ac:dyDescent="0.3">
      <c r="A9076" s="66">
        <v>9073</v>
      </c>
      <c r="N9076" s="69">
        <v>7.874244</v>
      </c>
      <c r="O9076" s="69">
        <v>368.43651399999999</v>
      </c>
      <c r="P9076" s="69">
        <v>368.22164299999997</v>
      </c>
    </row>
    <row r="9077" spans="1:16" x14ac:dyDescent="0.3">
      <c r="A9077" s="66">
        <v>9074</v>
      </c>
      <c r="N9077" s="69">
        <v>7.8731609999999996</v>
      </c>
      <c r="O9077" s="69">
        <v>368.43154700000002</v>
      </c>
      <c r="P9077" s="69">
        <v>368.21667300000001</v>
      </c>
    </row>
    <row r="9078" spans="1:16" x14ac:dyDescent="0.3">
      <c r="A9078" s="66">
        <v>9075</v>
      </c>
      <c r="N9078" s="69">
        <v>7.8720780000000001</v>
      </c>
      <c r="O9078" s="69">
        <v>368.42658</v>
      </c>
      <c r="P9078" s="69">
        <v>368.211703</v>
      </c>
    </row>
    <row r="9079" spans="1:16" x14ac:dyDescent="0.3">
      <c r="A9079" s="66">
        <v>9076</v>
      </c>
      <c r="N9079" s="69">
        <v>7.8709959999999999</v>
      </c>
      <c r="O9079" s="69">
        <v>368.42161199999998</v>
      </c>
      <c r="P9079" s="69">
        <v>368.20673199999999</v>
      </c>
    </row>
    <row r="9080" spans="1:16" x14ac:dyDescent="0.3">
      <c r="A9080" s="66">
        <v>9077</v>
      </c>
      <c r="N9080" s="69">
        <v>7.8699130000000004</v>
      </c>
      <c r="O9080" s="69">
        <v>368.41664400000002</v>
      </c>
      <c r="P9080" s="69">
        <v>368.20176099999998</v>
      </c>
    </row>
    <row r="9081" spans="1:16" x14ac:dyDescent="0.3">
      <c r="A9081" s="66">
        <v>9078</v>
      </c>
      <c r="N9081" s="69">
        <v>7.86883</v>
      </c>
      <c r="O9081" s="69">
        <v>368.411675</v>
      </c>
      <c r="P9081" s="69">
        <v>368.19678900000002</v>
      </c>
    </row>
    <row r="9082" spans="1:16" x14ac:dyDescent="0.3">
      <c r="A9082" s="66">
        <v>9079</v>
      </c>
      <c r="N9082" s="69">
        <v>7.8677469999999996</v>
      </c>
      <c r="O9082" s="69">
        <v>368.40670599999999</v>
      </c>
      <c r="P9082" s="69">
        <v>368.19181700000001</v>
      </c>
    </row>
    <row r="9083" spans="1:16" x14ac:dyDescent="0.3">
      <c r="A9083" s="66">
        <v>9080</v>
      </c>
      <c r="N9083" s="69">
        <v>7.8666640000000001</v>
      </c>
      <c r="O9083" s="69">
        <v>368.40173600000003</v>
      </c>
      <c r="P9083" s="69">
        <v>368.18684400000001</v>
      </c>
    </row>
    <row r="9084" spans="1:16" x14ac:dyDescent="0.3">
      <c r="A9084" s="66">
        <v>9081</v>
      </c>
      <c r="N9084" s="69">
        <v>7.8655809999999997</v>
      </c>
      <c r="O9084" s="69">
        <v>368.39676600000001</v>
      </c>
      <c r="P9084" s="69">
        <v>368.18187</v>
      </c>
    </row>
    <row r="9085" spans="1:16" x14ac:dyDescent="0.3">
      <c r="A9085" s="66">
        <v>9082</v>
      </c>
      <c r="N9085" s="69">
        <v>7.8644980000000002</v>
      </c>
      <c r="O9085" s="69">
        <v>368.391795</v>
      </c>
      <c r="P9085" s="69">
        <v>368.176896</v>
      </c>
    </row>
    <row r="9086" spans="1:16" x14ac:dyDescent="0.3">
      <c r="A9086" s="66">
        <v>9083</v>
      </c>
      <c r="N9086" s="69">
        <v>7.8634149999999998</v>
      </c>
      <c r="O9086" s="69">
        <v>368.38682299999999</v>
      </c>
      <c r="P9086" s="69">
        <v>368.171922</v>
      </c>
    </row>
    <row r="9087" spans="1:16" x14ac:dyDescent="0.3">
      <c r="A9087" s="66">
        <v>9084</v>
      </c>
      <c r="N9087" s="69">
        <v>7.8623320000000003</v>
      </c>
      <c r="O9087" s="69">
        <v>368.38185099999998</v>
      </c>
      <c r="P9087" s="69">
        <v>368.16694699999999</v>
      </c>
    </row>
    <row r="9088" spans="1:16" x14ac:dyDescent="0.3">
      <c r="A9088" s="66">
        <v>9085</v>
      </c>
      <c r="N9088" s="69">
        <v>7.8612489999999999</v>
      </c>
      <c r="O9088" s="69">
        <v>368.37687799999998</v>
      </c>
      <c r="P9088" s="69">
        <v>368.16197099999999</v>
      </c>
    </row>
    <row r="9089" spans="1:16" x14ac:dyDescent="0.3">
      <c r="A9089" s="66">
        <v>9086</v>
      </c>
      <c r="N9089" s="69">
        <v>7.8601660000000004</v>
      </c>
      <c r="O9089" s="69">
        <v>368.37190500000003</v>
      </c>
      <c r="P9089" s="69">
        <v>368.15699499999999</v>
      </c>
    </row>
    <row r="9090" spans="1:16" x14ac:dyDescent="0.3">
      <c r="A9090" s="66">
        <v>9087</v>
      </c>
      <c r="N9090" s="69">
        <v>7.859083</v>
      </c>
      <c r="O9090" s="69">
        <v>368.36693100000002</v>
      </c>
      <c r="P9090" s="69">
        <v>368.152018</v>
      </c>
    </row>
    <row r="9091" spans="1:16" x14ac:dyDescent="0.3">
      <c r="A9091" s="66">
        <v>9088</v>
      </c>
      <c r="N9091" s="69">
        <v>7.8579999999999997</v>
      </c>
      <c r="O9091" s="69">
        <v>368.36195700000002</v>
      </c>
      <c r="P9091" s="69">
        <v>368.147041</v>
      </c>
    </row>
    <row r="9092" spans="1:16" x14ac:dyDescent="0.3">
      <c r="A9092" s="66">
        <v>9089</v>
      </c>
      <c r="N9092" s="69">
        <v>7.8569170000000002</v>
      </c>
      <c r="O9092" s="69">
        <v>368.35698200000002</v>
      </c>
      <c r="P9092" s="69">
        <v>368.14206300000001</v>
      </c>
    </row>
    <row r="9093" spans="1:16" x14ac:dyDescent="0.3">
      <c r="A9093" s="66">
        <v>9090</v>
      </c>
      <c r="N9093" s="69">
        <v>7.8558339999999998</v>
      </c>
      <c r="O9093" s="69">
        <v>368.35200700000001</v>
      </c>
      <c r="P9093" s="69">
        <v>368.13708400000002</v>
      </c>
    </row>
    <row r="9094" spans="1:16" x14ac:dyDescent="0.3">
      <c r="A9094" s="66">
        <v>9091</v>
      </c>
      <c r="N9094" s="69">
        <v>7.8547510000000003</v>
      </c>
      <c r="O9094" s="69">
        <v>368.34703100000002</v>
      </c>
      <c r="P9094" s="69">
        <v>368.13210500000002</v>
      </c>
    </row>
    <row r="9095" spans="1:16" x14ac:dyDescent="0.3">
      <c r="A9095" s="66">
        <v>9092</v>
      </c>
      <c r="N9095" s="69">
        <v>7.8536679999999999</v>
      </c>
      <c r="O9095" s="69">
        <v>368.34205400000002</v>
      </c>
      <c r="P9095" s="69">
        <v>368.12712599999998</v>
      </c>
    </row>
    <row r="9096" spans="1:16" x14ac:dyDescent="0.3">
      <c r="A9096" s="66">
        <v>9093</v>
      </c>
      <c r="N9096" s="69">
        <v>7.8525850000000004</v>
      </c>
      <c r="O9096" s="69">
        <v>368.33707700000002</v>
      </c>
      <c r="P9096" s="69">
        <v>368.12214599999999</v>
      </c>
    </row>
    <row r="9097" spans="1:16" x14ac:dyDescent="0.3">
      <c r="A9097" s="66">
        <v>9094</v>
      </c>
      <c r="N9097" s="69">
        <v>7.851502</v>
      </c>
      <c r="O9097" s="69">
        <v>368.33210000000003</v>
      </c>
      <c r="P9097" s="69">
        <v>368.117165</v>
      </c>
    </row>
    <row r="9098" spans="1:16" x14ac:dyDescent="0.3">
      <c r="A9098" s="66">
        <v>9095</v>
      </c>
      <c r="N9098" s="69">
        <v>7.8504189999999996</v>
      </c>
      <c r="O9098" s="69">
        <v>368.32712099999998</v>
      </c>
      <c r="P9098" s="69">
        <v>368.11218400000001</v>
      </c>
    </row>
    <row r="9099" spans="1:16" x14ac:dyDescent="0.3">
      <c r="A9099" s="66">
        <v>9096</v>
      </c>
      <c r="N9099" s="69">
        <v>7.8493360000000001</v>
      </c>
      <c r="O9099" s="69">
        <v>368.32214299999998</v>
      </c>
      <c r="P9099" s="69">
        <v>368.10720199999997</v>
      </c>
    </row>
    <row r="9100" spans="1:16" x14ac:dyDescent="0.3">
      <c r="A9100" s="66">
        <v>9097</v>
      </c>
      <c r="N9100" s="69">
        <v>7.8482529999999997</v>
      </c>
      <c r="O9100" s="69">
        <v>368.31716299999999</v>
      </c>
      <c r="P9100" s="69">
        <v>368.10221999999999</v>
      </c>
    </row>
    <row r="9101" spans="1:16" x14ac:dyDescent="0.3">
      <c r="A9101" s="66">
        <v>9098</v>
      </c>
      <c r="N9101" s="69">
        <v>7.8471700000000002</v>
      </c>
      <c r="O9101" s="69">
        <v>368.312184</v>
      </c>
      <c r="P9101" s="69">
        <v>368.09723700000001</v>
      </c>
    </row>
    <row r="9102" spans="1:16" x14ac:dyDescent="0.3">
      <c r="A9102" s="66">
        <v>9099</v>
      </c>
      <c r="N9102" s="69">
        <v>7.8460869999999998</v>
      </c>
      <c r="O9102" s="69">
        <v>368.30720300000002</v>
      </c>
      <c r="P9102" s="69">
        <v>368.09225400000003</v>
      </c>
    </row>
    <row r="9103" spans="1:16" x14ac:dyDescent="0.3">
      <c r="A9103" s="66">
        <v>9100</v>
      </c>
      <c r="N9103" s="69">
        <v>7.8450040000000003</v>
      </c>
      <c r="O9103" s="69">
        <v>368.30222199999997</v>
      </c>
      <c r="P9103" s="69">
        <v>368.08726999999999</v>
      </c>
    </row>
    <row r="9104" spans="1:16" x14ac:dyDescent="0.3">
      <c r="A9104" s="66">
        <v>9101</v>
      </c>
      <c r="N9104" s="69">
        <v>7.8439209999999999</v>
      </c>
      <c r="O9104" s="69">
        <v>368.29724099999999</v>
      </c>
      <c r="P9104" s="69">
        <v>368.08228500000001</v>
      </c>
    </row>
    <row r="9105" spans="1:16" x14ac:dyDescent="0.3">
      <c r="A9105" s="66">
        <v>9102</v>
      </c>
      <c r="N9105" s="69">
        <v>7.8428380000000004</v>
      </c>
      <c r="O9105" s="69">
        <v>368.292259</v>
      </c>
      <c r="P9105" s="69">
        <v>368.07729999999998</v>
      </c>
    </row>
    <row r="9106" spans="1:16" x14ac:dyDescent="0.3">
      <c r="A9106" s="66">
        <v>9103</v>
      </c>
      <c r="N9106" s="69">
        <v>7.841755</v>
      </c>
      <c r="O9106" s="69">
        <v>368.28727600000002</v>
      </c>
      <c r="P9106" s="69">
        <v>368.07231400000001</v>
      </c>
    </row>
    <row r="9107" spans="1:16" x14ac:dyDescent="0.3">
      <c r="A9107" s="66">
        <v>9104</v>
      </c>
      <c r="N9107" s="69">
        <v>7.8406719999999996</v>
      </c>
      <c r="O9107" s="69">
        <v>368.28229299999998</v>
      </c>
      <c r="P9107" s="69">
        <v>368.06732799999997</v>
      </c>
    </row>
    <row r="9108" spans="1:16" x14ac:dyDescent="0.3">
      <c r="A9108" s="66">
        <v>9105</v>
      </c>
      <c r="N9108" s="69">
        <v>7.8395900000000003</v>
      </c>
      <c r="O9108" s="69">
        <v>368.277309</v>
      </c>
      <c r="P9108" s="69">
        <v>368.062341</v>
      </c>
    </row>
    <row r="9109" spans="1:16" x14ac:dyDescent="0.3">
      <c r="A9109" s="66">
        <v>9106</v>
      </c>
      <c r="N9109" s="69">
        <v>7.8385069999999999</v>
      </c>
      <c r="O9109" s="69">
        <v>368.27232500000002</v>
      </c>
      <c r="P9109" s="69">
        <v>368.05735399999998</v>
      </c>
    </row>
    <row r="9110" spans="1:16" x14ac:dyDescent="0.3">
      <c r="A9110" s="66">
        <v>9107</v>
      </c>
      <c r="N9110" s="69">
        <v>7.8374240000000004</v>
      </c>
      <c r="O9110" s="69">
        <v>368.26733999999999</v>
      </c>
      <c r="P9110" s="69">
        <v>368.05236600000001</v>
      </c>
    </row>
    <row r="9111" spans="1:16" x14ac:dyDescent="0.3">
      <c r="A9111" s="66">
        <v>9108</v>
      </c>
      <c r="N9111" s="69">
        <v>7.836341</v>
      </c>
      <c r="O9111" s="69">
        <v>368.26235500000001</v>
      </c>
      <c r="P9111" s="69">
        <v>368.04737799999998</v>
      </c>
    </row>
    <row r="9112" spans="1:16" x14ac:dyDescent="0.3">
      <c r="A9112" s="66">
        <v>9109</v>
      </c>
      <c r="N9112" s="69">
        <v>7.8352579999999996</v>
      </c>
      <c r="O9112" s="69">
        <v>368.25736899999998</v>
      </c>
      <c r="P9112" s="69">
        <v>368.04238900000001</v>
      </c>
    </row>
    <row r="9113" spans="1:16" x14ac:dyDescent="0.3">
      <c r="A9113" s="66">
        <v>9110</v>
      </c>
      <c r="N9113" s="69">
        <v>7.8341750000000001</v>
      </c>
      <c r="O9113" s="69">
        <v>368.25238300000001</v>
      </c>
      <c r="P9113" s="69">
        <v>368.03739899999999</v>
      </c>
    </row>
    <row r="9114" spans="1:16" x14ac:dyDescent="0.3">
      <c r="A9114" s="66">
        <v>9111</v>
      </c>
      <c r="N9114" s="69">
        <v>7.8330919999999997</v>
      </c>
      <c r="O9114" s="69">
        <v>368.24739599999998</v>
      </c>
      <c r="P9114" s="69">
        <v>368.03240899999997</v>
      </c>
    </row>
    <row r="9115" spans="1:16" x14ac:dyDescent="0.3">
      <c r="A9115" s="66">
        <v>9112</v>
      </c>
      <c r="N9115" s="69">
        <v>7.8320090000000002</v>
      </c>
      <c r="O9115" s="69">
        <v>368.24240800000001</v>
      </c>
      <c r="P9115" s="69">
        <v>368.02741900000001</v>
      </c>
    </row>
    <row r="9116" spans="1:16" x14ac:dyDescent="0.3">
      <c r="A9116" s="66">
        <v>9113</v>
      </c>
      <c r="N9116" s="69">
        <v>7.8309259999999998</v>
      </c>
      <c r="O9116" s="69">
        <v>368.23741999999999</v>
      </c>
      <c r="P9116" s="69">
        <v>368.02242799999999</v>
      </c>
    </row>
    <row r="9117" spans="1:16" x14ac:dyDescent="0.3">
      <c r="A9117" s="66">
        <v>9114</v>
      </c>
      <c r="N9117" s="69">
        <v>7.8298430000000003</v>
      </c>
      <c r="O9117" s="69">
        <v>368.23243100000002</v>
      </c>
      <c r="P9117" s="69">
        <v>368.01743599999998</v>
      </c>
    </row>
    <row r="9118" spans="1:16" x14ac:dyDescent="0.3">
      <c r="A9118" s="66">
        <v>9115</v>
      </c>
      <c r="N9118" s="69">
        <v>7.8287599999999999</v>
      </c>
      <c r="O9118" s="69">
        <v>368.227442</v>
      </c>
      <c r="P9118" s="69">
        <v>368.01244400000002</v>
      </c>
    </row>
    <row r="9119" spans="1:16" x14ac:dyDescent="0.3">
      <c r="A9119" s="66">
        <v>9116</v>
      </c>
      <c r="N9119" s="69">
        <v>7.8276770000000004</v>
      </c>
      <c r="O9119" s="69">
        <v>368.22245199999998</v>
      </c>
      <c r="P9119" s="69">
        <v>368.007451</v>
      </c>
    </row>
    <row r="9120" spans="1:16" x14ac:dyDescent="0.3">
      <c r="A9120" s="66">
        <v>9117</v>
      </c>
      <c r="N9120" s="69">
        <v>7.8265940000000001</v>
      </c>
      <c r="O9120" s="69">
        <v>368.21746200000001</v>
      </c>
      <c r="P9120" s="69">
        <v>368.00245699999999</v>
      </c>
    </row>
    <row r="9121" spans="1:16" x14ac:dyDescent="0.3">
      <c r="A9121" s="66">
        <v>9118</v>
      </c>
      <c r="N9121" s="69">
        <v>7.8255109999999997</v>
      </c>
      <c r="O9121" s="69">
        <v>368.21247099999999</v>
      </c>
      <c r="P9121" s="69">
        <v>367.99746299999998</v>
      </c>
    </row>
    <row r="9122" spans="1:16" x14ac:dyDescent="0.3">
      <c r="A9122" s="66">
        <v>9119</v>
      </c>
      <c r="N9122" s="69">
        <v>7.8244280000000002</v>
      </c>
      <c r="O9122" s="69">
        <v>368.20747899999998</v>
      </c>
      <c r="P9122" s="69">
        <v>367.99246900000003</v>
      </c>
    </row>
    <row r="9123" spans="1:16" x14ac:dyDescent="0.3">
      <c r="A9123" s="66">
        <v>9120</v>
      </c>
      <c r="N9123" s="69">
        <v>7.8233449999999998</v>
      </c>
      <c r="O9123" s="69">
        <v>368.20248700000002</v>
      </c>
      <c r="P9123" s="69">
        <v>367.98747400000002</v>
      </c>
    </row>
    <row r="9124" spans="1:16" x14ac:dyDescent="0.3">
      <c r="A9124" s="66">
        <v>9121</v>
      </c>
      <c r="N9124" s="69">
        <v>7.8222620000000003</v>
      </c>
      <c r="O9124" s="69">
        <v>368.197495</v>
      </c>
      <c r="P9124" s="69">
        <v>367.98247800000001</v>
      </c>
    </row>
    <row r="9125" spans="1:16" x14ac:dyDescent="0.3">
      <c r="A9125" s="66">
        <v>9122</v>
      </c>
      <c r="N9125" s="69">
        <v>7.8211789999999999</v>
      </c>
      <c r="O9125" s="69">
        <v>368.19250199999999</v>
      </c>
      <c r="P9125" s="69">
        <v>367.97748200000001</v>
      </c>
    </row>
    <row r="9126" spans="1:16" x14ac:dyDescent="0.3">
      <c r="A9126" s="66">
        <v>9123</v>
      </c>
      <c r="N9126" s="69">
        <v>7.8200960000000004</v>
      </c>
      <c r="O9126" s="69">
        <v>368.18750799999998</v>
      </c>
      <c r="P9126" s="69">
        <v>367.97248500000001</v>
      </c>
    </row>
    <row r="9127" spans="1:16" x14ac:dyDescent="0.3">
      <c r="A9127" s="66">
        <v>9124</v>
      </c>
      <c r="N9127" s="69">
        <v>7.819013</v>
      </c>
      <c r="O9127" s="69">
        <v>368.18251400000003</v>
      </c>
      <c r="P9127" s="69">
        <v>367.967488</v>
      </c>
    </row>
    <row r="9128" spans="1:16" x14ac:dyDescent="0.3">
      <c r="A9128" s="66">
        <v>9125</v>
      </c>
      <c r="N9128" s="69">
        <v>7.8179299999999996</v>
      </c>
      <c r="O9128" s="69">
        <v>368.17751900000002</v>
      </c>
      <c r="P9128" s="69">
        <v>367.96249</v>
      </c>
    </row>
    <row r="9129" spans="1:16" x14ac:dyDescent="0.3">
      <c r="A9129" s="66">
        <v>9126</v>
      </c>
      <c r="N9129" s="69">
        <v>7.8168470000000001</v>
      </c>
      <c r="O9129" s="69">
        <v>368.17252400000001</v>
      </c>
      <c r="P9129" s="69">
        <v>367.957492</v>
      </c>
    </row>
    <row r="9130" spans="1:16" x14ac:dyDescent="0.3">
      <c r="A9130" s="66">
        <v>9127</v>
      </c>
      <c r="N9130" s="69">
        <v>7.8157639999999997</v>
      </c>
      <c r="O9130" s="69">
        <v>368.167528</v>
      </c>
      <c r="P9130" s="69">
        <v>367.952493</v>
      </c>
    </row>
    <row r="9131" spans="1:16" x14ac:dyDescent="0.3">
      <c r="A9131" s="66">
        <v>9128</v>
      </c>
      <c r="N9131" s="69">
        <v>7.8146810000000002</v>
      </c>
      <c r="O9131" s="69">
        <v>368.162531</v>
      </c>
      <c r="P9131" s="69">
        <v>367.94749300000001</v>
      </c>
    </row>
    <row r="9132" spans="1:16" x14ac:dyDescent="0.3">
      <c r="A9132" s="66">
        <v>9129</v>
      </c>
      <c r="N9132" s="69">
        <v>7.8135979999999998</v>
      </c>
      <c r="O9132" s="69">
        <v>368.157534</v>
      </c>
      <c r="P9132" s="69">
        <v>367.94249300000001</v>
      </c>
    </row>
    <row r="9133" spans="1:16" x14ac:dyDescent="0.3">
      <c r="A9133" s="66">
        <v>9130</v>
      </c>
      <c r="N9133" s="69">
        <v>7.8125150000000003</v>
      </c>
      <c r="O9133" s="69">
        <v>368.152537</v>
      </c>
      <c r="P9133" s="69">
        <v>367.93749300000002</v>
      </c>
    </row>
    <row r="9134" spans="1:16" x14ac:dyDescent="0.3">
      <c r="A9134" s="66">
        <v>9131</v>
      </c>
      <c r="N9134" s="69">
        <v>7.8114319999999999</v>
      </c>
      <c r="O9134" s="69">
        <v>368.14753899999999</v>
      </c>
      <c r="P9134" s="69">
        <v>367.93249200000002</v>
      </c>
    </row>
    <row r="9135" spans="1:16" x14ac:dyDescent="0.3">
      <c r="A9135" s="66">
        <v>9132</v>
      </c>
      <c r="N9135" s="69">
        <v>7.8103490000000004</v>
      </c>
      <c r="O9135" s="69">
        <v>368.14254</v>
      </c>
      <c r="P9135" s="69">
        <v>367.92748999999998</v>
      </c>
    </row>
    <row r="9136" spans="1:16" x14ac:dyDescent="0.3">
      <c r="A9136" s="66">
        <v>9133</v>
      </c>
      <c r="N9136" s="69">
        <v>7.809266</v>
      </c>
      <c r="O9136" s="69">
        <v>368.137541</v>
      </c>
      <c r="P9136" s="69">
        <v>367.92248799999999</v>
      </c>
    </row>
    <row r="9137" spans="1:16" x14ac:dyDescent="0.3">
      <c r="A9137" s="66">
        <v>9134</v>
      </c>
      <c r="N9137" s="69">
        <v>7.8081839999999998</v>
      </c>
      <c r="O9137" s="69">
        <v>368.132541</v>
      </c>
      <c r="P9137" s="69">
        <v>367.917485</v>
      </c>
    </row>
    <row r="9138" spans="1:16" x14ac:dyDescent="0.3">
      <c r="A9138" s="66">
        <v>9135</v>
      </c>
      <c r="N9138" s="69">
        <v>7.8071010000000003</v>
      </c>
      <c r="O9138" s="69">
        <v>368.12754000000001</v>
      </c>
      <c r="P9138" s="69">
        <v>367.91248100000001</v>
      </c>
    </row>
    <row r="9139" spans="1:16" x14ac:dyDescent="0.3">
      <c r="A9139" s="66">
        <v>9136</v>
      </c>
      <c r="N9139" s="69">
        <v>7.8060179999999999</v>
      </c>
      <c r="O9139" s="69">
        <v>368.12254000000001</v>
      </c>
      <c r="P9139" s="69">
        <v>367.90747699999997</v>
      </c>
    </row>
    <row r="9140" spans="1:16" x14ac:dyDescent="0.3">
      <c r="A9140" s="66">
        <v>9137</v>
      </c>
      <c r="N9140" s="69">
        <v>7.8049350000000004</v>
      </c>
      <c r="O9140" s="69">
        <v>368.11753800000002</v>
      </c>
      <c r="P9140" s="69">
        <v>367.90247299999999</v>
      </c>
    </row>
    <row r="9141" spans="1:16" x14ac:dyDescent="0.3">
      <c r="A9141" s="66">
        <v>9138</v>
      </c>
      <c r="N9141" s="69">
        <v>7.803852</v>
      </c>
      <c r="O9141" s="69">
        <v>368.11253599999998</v>
      </c>
      <c r="P9141" s="69">
        <v>367.897468</v>
      </c>
    </row>
    <row r="9142" spans="1:16" x14ac:dyDescent="0.3">
      <c r="A9142" s="66">
        <v>9139</v>
      </c>
      <c r="N9142" s="69">
        <v>7.8027689999999996</v>
      </c>
      <c r="O9142" s="69">
        <v>368.10753299999999</v>
      </c>
      <c r="P9142" s="69">
        <v>367.89246200000002</v>
      </c>
    </row>
    <row r="9143" spans="1:16" x14ac:dyDescent="0.3">
      <c r="A9143" s="66">
        <v>9140</v>
      </c>
      <c r="N9143" s="69">
        <v>7.8016860000000001</v>
      </c>
      <c r="O9143" s="69">
        <v>368.10253</v>
      </c>
      <c r="P9143" s="69">
        <v>367.88745599999999</v>
      </c>
    </row>
    <row r="9144" spans="1:16" x14ac:dyDescent="0.3">
      <c r="A9144" s="66">
        <v>9141</v>
      </c>
      <c r="N9144" s="69">
        <v>7.8006029999999997</v>
      </c>
      <c r="O9144" s="69">
        <v>368.09752700000001</v>
      </c>
      <c r="P9144" s="69">
        <v>367.88244900000001</v>
      </c>
    </row>
    <row r="9145" spans="1:16" x14ac:dyDescent="0.3">
      <c r="A9145" s="66">
        <v>9142</v>
      </c>
      <c r="N9145" s="69">
        <v>7.7995200000000002</v>
      </c>
      <c r="O9145" s="69">
        <v>368.09252199999997</v>
      </c>
      <c r="P9145" s="69">
        <v>367.87744199999997</v>
      </c>
    </row>
    <row r="9146" spans="1:16" x14ac:dyDescent="0.3">
      <c r="A9146" s="66">
        <v>9143</v>
      </c>
      <c r="N9146" s="69">
        <v>7.7984369999999998</v>
      </c>
      <c r="O9146" s="69">
        <v>368.08751699999999</v>
      </c>
      <c r="P9146" s="69">
        <v>367.872434</v>
      </c>
    </row>
    <row r="9147" spans="1:16" x14ac:dyDescent="0.3">
      <c r="A9147" s="66">
        <v>9144</v>
      </c>
      <c r="N9147" s="69">
        <v>7.7973540000000003</v>
      </c>
      <c r="O9147" s="69">
        <v>368.08251200000001</v>
      </c>
      <c r="P9147" s="69">
        <v>367.86742500000003</v>
      </c>
    </row>
    <row r="9148" spans="1:16" x14ac:dyDescent="0.3">
      <c r="A9148" s="66">
        <v>9145</v>
      </c>
      <c r="N9148" s="69">
        <v>7.796271</v>
      </c>
      <c r="O9148" s="69">
        <v>368.07750600000003</v>
      </c>
      <c r="P9148" s="69">
        <v>367.862416</v>
      </c>
    </row>
    <row r="9149" spans="1:16" x14ac:dyDescent="0.3">
      <c r="A9149" s="66">
        <v>9146</v>
      </c>
      <c r="N9149" s="69">
        <v>7.7951879999999996</v>
      </c>
      <c r="O9149" s="69">
        <v>368.07249999999999</v>
      </c>
      <c r="P9149" s="69">
        <v>367.85740700000002</v>
      </c>
    </row>
    <row r="9150" spans="1:16" x14ac:dyDescent="0.3">
      <c r="A9150" s="66">
        <v>9147</v>
      </c>
      <c r="N9150" s="69">
        <v>7.7941050000000001</v>
      </c>
      <c r="O9150" s="69">
        <v>368.06749200000002</v>
      </c>
      <c r="P9150" s="69">
        <v>367.852397</v>
      </c>
    </row>
    <row r="9151" spans="1:16" x14ac:dyDescent="0.3">
      <c r="A9151" s="66">
        <v>9148</v>
      </c>
      <c r="N9151" s="69">
        <v>7.7930219999999997</v>
      </c>
      <c r="O9151" s="69">
        <v>368.06248499999998</v>
      </c>
      <c r="P9151" s="69">
        <v>367.84738599999997</v>
      </c>
    </row>
    <row r="9152" spans="1:16" x14ac:dyDescent="0.3">
      <c r="A9152" s="66">
        <v>9149</v>
      </c>
      <c r="N9152" s="69">
        <v>7.7919390000000002</v>
      </c>
      <c r="O9152" s="69">
        <v>368.05747700000001</v>
      </c>
      <c r="P9152" s="69">
        <v>367.842375</v>
      </c>
    </row>
    <row r="9153" spans="1:16" x14ac:dyDescent="0.3">
      <c r="A9153" s="66">
        <v>9150</v>
      </c>
      <c r="N9153" s="69">
        <v>7.7908559999999998</v>
      </c>
      <c r="O9153" s="69">
        <v>368.05246799999998</v>
      </c>
      <c r="P9153" s="69">
        <v>367.83736299999998</v>
      </c>
    </row>
    <row r="9154" spans="1:16" x14ac:dyDescent="0.3">
      <c r="A9154" s="66">
        <v>9151</v>
      </c>
      <c r="N9154" s="69">
        <v>7.7897730000000003</v>
      </c>
      <c r="O9154" s="69">
        <v>368.047459</v>
      </c>
      <c r="P9154" s="69">
        <v>367.83235100000002</v>
      </c>
    </row>
    <row r="9155" spans="1:16" x14ac:dyDescent="0.3">
      <c r="A9155" s="66">
        <v>9152</v>
      </c>
      <c r="N9155" s="69">
        <v>7.7886899999999999</v>
      </c>
      <c r="O9155" s="69">
        <v>368.04244899999998</v>
      </c>
      <c r="P9155" s="69">
        <v>367.827338</v>
      </c>
    </row>
    <row r="9156" spans="1:16" x14ac:dyDescent="0.3">
      <c r="A9156" s="66">
        <v>9153</v>
      </c>
      <c r="N9156" s="69">
        <v>7.7876070000000004</v>
      </c>
      <c r="O9156" s="69">
        <v>368.03743800000001</v>
      </c>
      <c r="P9156" s="69">
        <v>367.82232399999998</v>
      </c>
    </row>
    <row r="9157" spans="1:16" x14ac:dyDescent="0.3">
      <c r="A9157" s="66">
        <v>9154</v>
      </c>
      <c r="N9157" s="69">
        <v>7.786524</v>
      </c>
      <c r="O9157" s="69">
        <v>368.03242699999998</v>
      </c>
      <c r="P9157" s="69">
        <v>367.81731000000002</v>
      </c>
    </row>
    <row r="9158" spans="1:16" x14ac:dyDescent="0.3">
      <c r="A9158" s="66">
        <v>9155</v>
      </c>
      <c r="N9158" s="69">
        <v>7.7854409999999996</v>
      </c>
      <c r="O9158" s="69">
        <v>368.02741600000002</v>
      </c>
      <c r="P9158" s="69">
        <v>367.812296</v>
      </c>
    </row>
    <row r="9159" spans="1:16" x14ac:dyDescent="0.3">
      <c r="A9159" s="66">
        <v>9156</v>
      </c>
      <c r="N9159" s="69">
        <v>7.7843580000000001</v>
      </c>
      <c r="O9159" s="69">
        <v>368.02240399999999</v>
      </c>
      <c r="P9159" s="69">
        <v>367.80727999999999</v>
      </c>
    </row>
    <row r="9160" spans="1:16" x14ac:dyDescent="0.3">
      <c r="A9160" s="66">
        <v>9157</v>
      </c>
      <c r="N9160" s="69">
        <v>7.7832749999999997</v>
      </c>
      <c r="O9160" s="69">
        <v>368.01739099999998</v>
      </c>
      <c r="P9160" s="69">
        <v>367.80226499999998</v>
      </c>
    </row>
    <row r="9161" spans="1:16" x14ac:dyDescent="0.3">
      <c r="A9161" s="66">
        <v>9158</v>
      </c>
      <c r="N9161" s="69">
        <v>7.7821920000000002</v>
      </c>
      <c r="O9161" s="69">
        <v>368.01237800000001</v>
      </c>
      <c r="P9161" s="69">
        <v>367.79724800000002</v>
      </c>
    </row>
    <row r="9162" spans="1:16" x14ac:dyDescent="0.3">
      <c r="A9162" s="66">
        <v>9159</v>
      </c>
      <c r="N9162" s="69">
        <v>7.7811089999999998</v>
      </c>
      <c r="O9162" s="69">
        <v>368.007364</v>
      </c>
      <c r="P9162" s="69">
        <v>367.79223200000001</v>
      </c>
    </row>
    <row r="9163" spans="1:16" x14ac:dyDescent="0.3">
      <c r="A9163" s="66">
        <v>9160</v>
      </c>
      <c r="N9163" s="69">
        <v>7.7800260000000003</v>
      </c>
      <c r="O9163" s="69">
        <v>368.00234999999998</v>
      </c>
      <c r="P9163" s="69">
        <v>367.78721400000001</v>
      </c>
    </row>
    <row r="9164" spans="1:16" x14ac:dyDescent="0.3">
      <c r="A9164" s="66">
        <v>9161</v>
      </c>
      <c r="N9164" s="69">
        <v>7.7789429999999999</v>
      </c>
      <c r="O9164" s="69">
        <v>367.99733500000002</v>
      </c>
      <c r="P9164" s="69">
        <v>367.782196</v>
      </c>
    </row>
    <row r="9165" spans="1:16" x14ac:dyDescent="0.3">
      <c r="A9165" s="66">
        <v>9162</v>
      </c>
      <c r="N9165" s="69">
        <v>7.7778600000000004</v>
      </c>
      <c r="O9165" s="69">
        <v>367.99231900000001</v>
      </c>
      <c r="P9165" s="69">
        <v>367.77717799999999</v>
      </c>
    </row>
    <row r="9166" spans="1:16" x14ac:dyDescent="0.3">
      <c r="A9166" s="66">
        <v>9163</v>
      </c>
      <c r="N9166" s="69">
        <v>7.7767780000000002</v>
      </c>
      <c r="O9166" s="69">
        <v>367.987303</v>
      </c>
      <c r="P9166" s="69">
        <v>367.77215899999999</v>
      </c>
    </row>
    <row r="9167" spans="1:16" x14ac:dyDescent="0.3">
      <c r="A9167" s="66">
        <v>9164</v>
      </c>
      <c r="N9167" s="69">
        <v>7.7756949999999998</v>
      </c>
      <c r="O9167" s="69">
        <v>367.98228699999999</v>
      </c>
      <c r="P9167" s="69">
        <v>367.76713899999999</v>
      </c>
    </row>
    <row r="9168" spans="1:16" x14ac:dyDescent="0.3">
      <c r="A9168" s="66">
        <v>9165</v>
      </c>
      <c r="N9168" s="69">
        <v>7.7746120000000003</v>
      </c>
      <c r="O9168" s="69">
        <v>367.97726899999998</v>
      </c>
      <c r="P9168" s="69">
        <v>367.76211899999998</v>
      </c>
    </row>
    <row r="9169" spans="1:16" x14ac:dyDescent="0.3">
      <c r="A9169" s="66">
        <v>9166</v>
      </c>
      <c r="N9169" s="69">
        <v>7.7735289999999999</v>
      </c>
      <c r="O9169" s="69">
        <v>367.97225200000003</v>
      </c>
      <c r="P9169" s="69">
        <v>367.75709799999998</v>
      </c>
    </row>
    <row r="9170" spans="1:16" x14ac:dyDescent="0.3">
      <c r="A9170" s="66">
        <v>9167</v>
      </c>
      <c r="N9170" s="69">
        <v>7.7724460000000004</v>
      </c>
      <c r="O9170" s="69">
        <v>367.96723300000002</v>
      </c>
      <c r="P9170" s="69">
        <v>367.75207699999999</v>
      </c>
    </row>
    <row r="9171" spans="1:16" x14ac:dyDescent="0.3">
      <c r="A9171" s="66">
        <v>9168</v>
      </c>
      <c r="N9171" s="69">
        <v>7.771363</v>
      </c>
      <c r="O9171" s="69">
        <v>367.96221500000001</v>
      </c>
      <c r="P9171" s="69">
        <v>367.74705499999999</v>
      </c>
    </row>
    <row r="9172" spans="1:16" x14ac:dyDescent="0.3">
      <c r="A9172" s="66">
        <v>9169</v>
      </c>
      <c r="N9172" s="69">
        <v>7.7702799999999996</v>
      </c>
      <c r="O9172" s="69">
        <v>367.95719500000001</v>
      </c>
      <c r="P9172" s="69">
        <v>367.74203199999999</v>
      </c>
    </row>
    <row r="9173" spans="1:16" x14ac:dyDescent="0.3">
      <c r="A9173" s="66">
        <v>9170</v>
      </c>
      <c r="N9173" s="69">
        <v>7.7691970000000001</v>
      </c>
      <c r="O9173" s="69">
        <v>367.95217500000001</v>
      </c>
      <c r="P9173" s="69">
        <v>367.737009</v>
      </c>
    </row>
    <row r="9174" spans="1:16" x14ac:dyDescent="0.3">
      <c r="A9174" s="66">
        <v>9171</v>
      </c>
      <c r="N9174" s="69">
        <v>7.7681139999999997</v>
      </c>
      <c r="O9174" s="69">
        <v>367.94715500000001</v>
      </c>
      <c r="P9174" s="69">
        <v>367.73198600000001</v>
      </c>
    </row>
    <row r="9175" spans="1:16" x14ac:dyDescent="0.3">
      <c r="A9175" s="66">
        <v>9172</v>
      </c>
      <c r="N9175" s="69">
        <v>7.7670310000000002</v>
      </c>
      <c r="O9175" s="69">
        <v>367.94213400000001</v>
      </c>
      <c r="P9175" s="69">
        <v>367.72696100000002</v>
      </c>
    </row>
    <row r="9176" spans="1:16" x14ac:dyDescent="0.3">
      <c r="A9176" s="66">
        <v>9173</v>
      </c>
      <c r="N9176" s="69">
        <v>7.7659479999999999</v>
      </c>
      <c r="O9176" s="69">
        <v>367.93711200000001</v>
      </c>
      <c r="P9176" s="69">
        <v>367.72193700000003</v>
      </c>
    </row>
    <row r="9177" spans="1:16" x14ac:dyDescent="0.3">
      <c r="A9177" s="66">
        <v>9174</v>
      </c>
      <c r="N9177" s="69">
        <v>7.7648650000000004</v>
      </c>
      <c r="O9177" s="69">
        <v>367.93209000000002</v>
      </c>
      <c r="P9177" s="69">
        <v>367.71691099999998</v>
      </c>
    </row>
    <row r="9178" spans="1:16" x14ac:dyDescent="0.3">
      <c r="A9178" s="66">
        <v>9175</v>
      </c>
      <c r="N9178" s="69">
        <v>7.763782</v>
      </c>
      <c r="O9178" s="69">
        <v>367.92706700000002</v>
      </c>
      <c r="P9178" s="69">
        <v>367.71188599999999</v>
      </c>
    </row>
    <row r="9179" spans="1:16" x14ac:dyDescent="0.3">
      <c r="A9179" s="66">
        <v>9176</v>
      </c>
      <c r="N9179" s="69">
        <v>7.7626989999999996</v>
      </c>
      <c r="O9179" s="69">
        <v>367.92204299999997</v>
      </c>
      <c r="P9179" s="69">
        <v>367.70685900000001</v>
      </c>
    </row>
    <row r="9180" spans="1:16" x14ac:dyDescent="0.3">
      <c r="A9180" s="66">
        <v>9177</v>
      </c>
      <c r="N9180" s="69">
        <v>7.7616160000000001</v>
      </c>
      <c r="O9180" s="69">
        <v>367.91701999999998</v>
      </c>
      <c r="P9180" s="69">
        <v>367.70183200000002</v>
      </c>
    </row>
    <row r="9181" spans="1:16" x14ac:dyDescent="0.3">
      <c r="A9181" s="66">
        <v>9178</v>
      </c>
      <c r="N9181" s="69">
        <v>7.7605329999999997</v>
      </c>
      <c r="O9181" s="69">
        <v>367.91199499999999</v>
      </c>
      <c r="P9181" s="69">
        <v>367.69680499999998</v>
      </c>
    </row>
    <row r="9182" spans="1:16" x14ac:dyDescent="0.3">
      <c r="A9182" s="66">
        <v>9179</v>
      </c>
      <c r="N9182" s="69">
        <v>7.7594500000000002</v>
      </c>
      <c r="O9182" s="69">
        <v>367.90697</v>
      </c>
      <c r="P9182" s="69">
        <v>367.691777</v>
      </c>
    </row>
    <row r="9183" spans="1:16" x14ac:dyDescent="0.3">
      <c r="A9183" s="66">
        <v>9180</v>
      </c>
      <c r="N9183" s="69">
        <v>7.7583669999999998</v>
      </c>
      <c r="O9183" s="69">
        <v>367.90194400000001</v>
      </c>
      <c r="P9183" s="69">
        <v>367.68674800000002</v>
      </c>
    </row>
    <row r="9184" spans="1:16" x14ac:dyDescent="0.3">
      <c r="A9184" s="66">
        <v>9181</v>
      </c>
      <c r="N9184" s="69">
        <v>7.7572840000000003</v>
      </c>
      <c r="O9184" s="69">
        <v>367.89691800000003</v>
      </c>
      <c r="P9184" s="69">
        <v>367.68171899999999</v>
      </c>
    </row>
    <row r="9185" spans="1:16" x14ac:dyDescent="0.3">
      <c r="A9185" s="66">
        <v>9182</v>
      </c>
      <c r="N9185" s="69">
        <v>7.7562009999999999</v>
      </c>
      <c r="O9185" s="69">
        <v>367.89189199999998</v>
      </c>
      <c r="P9185" s="69">
        <v>367.67668900000001</v>
      </c>
    </row>
    <row r="9186" spans="1:16" x14ac:dyDescent="0.3">
      <c r="A9186" s="66">
        <v>9183</v>
      </c>
      <c r="N9186" s="69">
        <v>7.7551180000000004</v>
      </c>
      <c r="O9186" s="69">
        <v>367.886864</v>
      </c>
      <c r="P9186" s="69">
        <v>367.67165799999998</v>
      </c>
    </row>
    <row r="9187" spans="1:16" x14ac:dyDescent="0.3">
      <c r="A9187" s="66">
        <v>9184</v>
      </c>
      <c r="N9187" s="69">
        <v>7.754035</v>
      </c>
      <c r="O9187" s="69">
        <v>367.88183600000002</v>
      </c>
      <c r="P9187" s="69">
        <v>367.666628</v>
      </c>
    </row>
    <row r="9188" spans="1:16" x14ac:dyDescent="0.3">
      <c r="A9188" s="66">
        <v>9185</v>
      </c>
      <c r="N9188" s="69">
        <v>7.7529519999999996</v>
      </c>
      <c r="O9188" s="69">
        <v>367.87680799999998</v>
      </c>
      <c r="P9188" s="69">
        <v>367.66159599999997</v>
      </c>
    </row>
    <row r="9189" spans="1:16" x14ac:dyDescent="0.3">
      <c r="A9189" s="66">
        <v>9186</v>
      </c>
      <c r="N9189" s="69">
        <v>7.7518690000000001</v>
      </c>
      <c r="O9189" s="69">
        <v>367.871779</v>
      </c>
      <c r="P9189" s="69">
        <v>367.656564</v>
      </c>
    </row>
    <row r="9190" spans="1:16" x14ac:dyDescent="0.3">
      <c r="A9190" s="66">
        <v>9187</v>
      </c>
      <c r="N9190" s="69">
        <v>7.7507859999999997</v>
      </c>
      <c r="O9190" s="69">
        <v>367.86674900000003</v>
      </c>
      <c r="P9190" s="69">
        <v>367.65153099999998</v>
      </c>
    </row>
    <row r="9191" spans="1:16" x14ac:dyDescent="0.3">
      <c r="A9191" s="66">
        <v>9188</v>
      </c>
      <c r="N9191" s="69">
        <v>7.7497030000000002</v>
      </c>
      <c r="O9191" s="69">
        <v>367.86171899999999</v>
      </c>
      <c r="P9191" s="69">
        <v>367.64649800000001</v>
      </c>
    </row>
    <row r="9192" spans="1:16" x14ac:dyDescent="0.3">
      <c r="A9192" s="66">
        <v>9189</v>
      </c>
      <c r="N9192" s="69">
        <v>7.7486199999999998</v>
      </c>
      <c r="O9192" s="69">
        <v>367.85668900000002</v>
      </c>
      <c r="P9192" s="69">
        <v>367.64146399999998</v>
      </c>
    </row>
    <row r="9193" spans="1:16" x14ac:dyDescent="0.3">
      <c r="A9193" s="66">
        <v>9190</v>
      </c>
      <c r="N9193" s="69">
        <v>7.7475370000000003</v>
      </c>
      <c r="O9193" s="69">
        <v>367.85165699999999</v>
      </c>
      <c r="P9193" s="69">
        <v>367.63643000000002</v>
      </c>
    </row>
    <row r="9194" spans="1:16" x14ac:dyDescent="0.3">
      <c r="A9194" s="66">
        <v>9191</v>
      </c>
      <c r="N9194" s="69">
        <v>7.7464550000000001</v>
      </c>
      <c r="O9194" s="69">
        <v>367.84662500000002</v>
      </c>
      <c r="P9194" s="69">
        <v>367.631395</v>
      </c>
    </row>
    <row r="9195" spans="1:16" x14ac:dyDescent="0.3">
      <c r="A9195" s="66">
        <v>9192</v>
      </c>
      <c r="N9195" s="69">
        <v>7.7453719999999997</v>
      </c>
      <c r="O9195" s="69">
        <v>367.84159299999999</v>
      </c>
      <c r="P9195" s="69">
        <v>367.62635999999998</v>
      </c>
    </row>
    <row r="9196" spans="1:16" x14ac:dyDescent="0.3">
      <c r="A9196" s="66">
        <v>9193</v>
      </c>
      <c r="N9196" s="69">
        <v>7.7442890000000002</v>
      </c>
      <c r="O9196" s="69">
        <v>367.83656000000002</v>
      </c>
      <c r="P9196" s="69">
        <v>367.62132400000002</v>
      </c>
    </row>
    <row r="9197" spans="1:16" x14ac:dyDescent="0.3">
      <c r="A9197" s="66">
        <v>9194</v>
      </c>
      <c r="N9197" s="69">
        <v>7.7432059999999998</v>
      </c>
      <c r="O9197" s="69">
        <v>367.83152699999999</v>
      </c>
      <c r="P9197" s="69">
        <v>367.616287</v>
      </c>
    </row>
    <row r="9198" spans="1:16" x14ac:dyDescent="0.3">
      <c r="A9198" s="66">
        <v>9195</v>
      </c>
      <c r="N9198" s="69">
        <v>7.7421230000000003</v>
      </c>
      <c r="O9198" s="69">
        <v>367.82649199999997</v>
      </c>
      <c r="P9198" s="69">
        <v>367.61124999999998</v>
      </c>
    </row>
    <row r="9199" spans="1:16" x14ac:dyDescent="0.3">
      <c r="A9199" s="66">
        <v>9196</v>
      </c>
      <c r="N9199" s="69">
        <v>7.7410399999999999</v>
      </c>
      <c r="O9199" s="69">
        <v>367.82145800000001</v>
      </c>
      <c r="P9199" s="69">
        <v>367.60621200000003</v>
      </c>
    </row>
    <row r="9200" spans="1:16" x14ac:dyDescent="0.3">
      <c r="A9200" s="66">
        <v>9197</v>
      </c>
      <c r="N9200" s="69">
        <v>7.7399570000000004</v>
      </c>
      <c r="O9200" s="69">
        <v>367.81642299999999</v>
      </c>
      <c r="P9200" s="69">
        <v>367.60117400000001</v>
      </c>
    </row>
    <row r="9201" spans="1:16" x14ac:dyDescent="0.3">
      <c r="A9201" s="66">
        <v>9198</v>
      </c>
      <c r="N9201" s="69">
        <v>7.738874</v>
      </c>
      <c r="O9201" s="69">
        <v>367.81138700000002</v>
      </c>
      <c r="P9201" s="69">
        <v>367.596135</v>
      </c>
    </row>
    <row r="9202" spans="1:16" x14ac:dyDescent="0.3">
      <c r="A9202" s="66">
        <v>9199</v>
      </c>
      <c r="N9202" s="69">
        <v>7.7377909999999996</v>
      </c>
      <c r="O9202" s="69">
        <v>367.80635000000001</v>
      </c>
      <c r="P9202" s="69">
        <v>367.59109599999999</v>
      </c>
    </row>
    <row r="9203" spans="1:16" x14ac:dyDescent="0.3">
      <c r="A9203" s="66">
        <v>9200</v>
      </c>
      <c r="N9203" s="69">
        <v>7.7367080000000001</v>
      </c>
      <c r="O9203" s="69">
        <v>367.80131399999999</v>
      </c>
      <c r="P9203" s="69">
        <v>367.58605599999999</v>
      </c>
    </row>
    <row r="9204" spans="1:16" x14ac:dyDescent="0.3">
      <c r="A9204" s="66">
        <v>9201</v>
      </c>
      <c r="N9204" s="69">
        <v>7.7356249999999998</v>
      </c>
      <c r="O9204" s="69">
        <v>367.79627599999998</v>
      </c>
      <c r="P9204" s="69">
        <v>367.58101499999998</v>
      </c>
    </row>
    <row r="9205" spans="1:16" x14ac:dyDescent="0.3">
      <c r="A9205" s="66">
        <v>9202</v>
      </c>
      <c r="N9205" s="69">
        <v>7.7345420000000003</v>
      </c>
      <c r="O9205" s="69">
        <v>367.79123800000002</v>
      </c>
      <c r="P9205" s="69">
        <v>367.57597399999997</v>
      </c>
    </row>
    <row r="9206" spans="1:16" x14ac:dyDescent="0.3">
      <c r="A9206" s="66">
        <v>9203</v>
      </c>
      <c r="N9206" s="69">
        <v>7.7334589999999999</v>
      </c>
      <c r="O9206" s="69">
        <v>367.78619900000001</v>
      </c>
      <c r="P9206" s="69">
        <v>367.57093200000003</v>
      </c>
    </row>
    <row r="9207" spans="1:16" x14ac:dyDescent="0.3">
      <c r="A9207" s="66">
        <v>9204</v>
      </c>
      <c r="N9207" s="69">
        <v>7.7323760000000004</v>
      </c>
      <c r="O9207" s="69">
        <v>367.78116</v>
      </c>
      <c r="P9207" s="69">
        <v>367.56589000000002</v>
      </c>
    </row>
    <row r="9208" spans="1:16" x14ac:dyDescent="0.3">
      <c r="A9208" s="66">
        <v>9205</v>
      </c>
      <c r="N9208" s="69">
        <v>7.731293</v>
      </c>
      <c r="O9208" s="69">
        <v>367.77611999999999</v>
      </c>
      <c r="P9208" s="69">
        <v>367.56084700000002</v>
      </c>
    </row>
    <row r="9209" spans="1:16" x14ac:dyDescent="0.3">
      <c r="A9209" s="66">
        <v>9206</v>
      </c>
      <c r="N9209" s="69">
        <v>7.7302099999999996</v>
      </c>
      <c r="O9209" s="69">
        <v>367.77107999999998</v>
      </c>
      <c r="P9209" s="69">
        <v>367.55580400000002</v>
      </c>
    </row>
    <row r="9210" spans="1:16" x14ac:dyDescent="0.3">
      <c r="A9210" s="66">
        <v>9207</v>
      </c>
      <c r="N9210" s="69">
        <v>7.7291270000000001</v>
      </c>
      <c r="O9210" s="69">
        <v>367.76603899999998</v>
      </c>
      <c r="P9210" s="69">
        <v>367.55076000000003</v>
      </c>
    </row>
    <row r="9211" spans="1:16" x14ac:dyDescent="0.3">
      <c r="A9211" s="66">
        <v>9208</v>
      </c>
      <c r="N9211" s="69">
        <v>7.7280439999999997</v>
      </c>
      <c r="O9211" s="69">
        <v>367.76099799999997</v>
      </c>
      <c r="P9211" s="69">
        <v>367.54571499999997</v>
      </c>
    </row>
    <row r="9212" spans="1:16" x14ac:dyDescent="0.3">
      <c r="A9212" s="66">
        <v>9209</v>
      </c>
      <c r="N9212" s="69">
        <v>7.7269610000000002</v>
      </c>
      <c r="O9212" s="69">
        <v>367.75595600000003</v>
      </c>
      <c r="P9212" s="69">
        <v>367.54066999999998</v>
      </c>
    </row>
    <row r="9213" spans="1:16" x14ac:dyDescent="0.3">
      <c r="A9213" s="66">
        <v>9210</v>
      </c>
      <c r="N9213" s="69">
        <v>7.7258779999999998</v>
      </c>
      <c r="O9213" s="69">
        <v>367.75091300000003</v>
      </c>
      <c r="P9213" s="69">
        <v>367.53562499999998</v>
      </c>
    </row>
    <row r="9214" spans="1:16" x14ac:dyDescent="0.3">
      <c r="A9214" s="66">
        <v>9211</v>
      </c>
      <c r="N9214" s="69">
        <v>7.7247950000000003</v>
      </c>
      <c r="O9214" s="69">
        <v>367.74587000000002</v>
      </c>
      <c r="P9214" s="69">
        <v>367.53057799999999</v>
      </c>
    </row>
    <row r="9215" spans="1:16" x14ac:dyDescent="0.3">
      <c r="A9215" s="66">
        <v>9212</v>
      </c>
      <c r="N9215" s="69">
        <v>7.7237119999999999</v>
      </c>
      <c r="O9215" s="69">
        <v>367.74082600000003</v>
      </c>
      <c r="P9215" s="69">
        <v>367.525531</v>
      </c>
    </row>
    <row r="9216" spans="1:16" x14ac:dyDescent="0.3">
      <c r="A9216" s="66">
        <v>9213</v>
      </c>
      <c r="N9216" s="69">
        <v>7.7226290000000004</v>
      </c>
      <c r="O9216" s="69">
        <v>367.73578199999997</v>
      </c>
      <c r="P9216" s="69">
        <v>367.52048400000001</v>
      </c>
    </row>
    <row r="9217" spans="1:16" x14ac:dyDescent="0.3">
      <c r="A9217" s="66">
        <v>9214</v>
      </c>
      <c r="N9217" s="69">
        <v>7.721546</v>
      </c>
      <c r="O9217" s="69">
        <v>367.73073699999998</v>
      </c>
      <c r="P9217" s="69">
        <v>367.51543600000002</v>
      </c>
    </row>
    <row r="9218" spans="1:16" x14ac:dyDescent="0.3">
      <c r="A9218" s="66">
        <v>9215</v>
      </c>
      <c r="N9218" s="69">
        <v>7.7204629999999996</v>
      </c>
      <c r="O9218" s="69">
        <v>367.72569199999998</v>
      </c>
      <c r="P9218" s="69">
        <v>367.51038799999998</v>
      </c>
    </row>
    <row r="9219" spans="1:16" x14ac:dyDescent="0.3">
      <c r="A9219" s="66">
        <v>9216</v>
      </c>
      <c r="N9219" s="69">
        <v>7.7193800000000001</v>
      </c>
      <c r="O9219" s="69">
        <v>367.72064599999999</v>
      </c>
      <c r="P9219" s="69">
        <v>367.50533899999999</v>
      </c>
    </row>
    <row r="9220" spans="1:16" x14ac:dyDescent="0.3">
      <c r="A9220" s="66">
        <v>9217</v>
      </c>
      <c r="N9220" s="69">
        <v>7.7182969999999997</v>
      </c>
      <c r="O9220" s="69">
        <v>367.715599</v>
      </c>
      <c r="P9220" s="69">
        <v>367.50028900000001</v>
      </c>
    </row>
    <row r="9221" spans="1:16" x14ac:dyDescent="0.3">
      <c r="A9221" s="66">
        <v>9218</v>
      </c>
      <c r="N9221" s="69">
        <v>7.7172140000000002</v>
      </c>
      <c r="O9221" s="69">
        <v>367.71055200000001</v>
      </c>
      <c r="P9221" s="69">
        <v>367.49523900000003</v>
      </c>
    </row>
    <row r="9222" spans="1:16" x14ac:dyDescent="0.3">
      <c r="A9222" s="66">
        <v>9219</v>
      </c>
      <c r="N9222" s="69">
        <v>7.7161309999999999</v>
      </c>
      <c r="O9222" s="69">
        <v>367.70550400000002</v>
      </c>
      <c r="P9222" s="69">
        <v>367.49018799999999</v>
      </c>
    </row>
    <row r="9223" spans="1:16" x14ac:dyDescent="0.3">
      <c r="A9223" s="66">
        <v>9220</v>
      </c>
      <c r="N9223" s="69">
        <v>7.7150489999999996</v>
      </c>
      <c r="O9223" s="69">
        <v>367.70045599999997</v>
      </c>
      <c r="P9223" s="69">
        <v>367.48513700000001</v>
      </c>
    </row>
    <row r="9224" spans="1:16" x14ac:dyDescent="0.3">
      <c r="A9224" s="66">
        <v>9221</v>
      </c>
      <c r="N9224" s="69">
        <v>7.7139660000000001</v>
      </c>
      <c r="O9224" s="69">
        <v>367.69540699999999</v>
      </c>
      <c r="P9224" s="69">
        <v>367.48008499999997</v>
      </c>
    </row>
    <row r="9225" spans="1:16" x14ac:dyDescent="0.3">
      <c r="A9225" s="66">
        <v>9222</v>
      </c>
      <c r="N9225" s="69">
        <v>7.7128829999999997</v>
      </c>
      <c r="O9225" s="69">
        <v>367.690358</v>
      </c>
      <c r="P9225" s="69">
        <v>367.475032</v>
      </c>
    </row>
    <row r="9226" spans="1:16" x14ac:dyDescent="0.3">
      <c r="A9226" s="66">
        <v>9223</v>
      </c>
      <c r="N9226" s="69">
        <v>7.7118000000000002</v>
      </c>
      <c r="O9226" s="69">
        <v>367.68530800000002</v>
      </c>
      <c r="P9226" s="69">
        <v>367.46997900000002</v>
      </c>
    </row>
    <row r="9227" spans="1:16" x14ac:dyDescent="0.3">
      <c r="A9227" s="66">
        <v>9224</v>
      </c>
      <c r="N9227" s="69">
        <v>7.7107169999999998</v>
      </c>
      <c r="O9227" s="69">
        <v>367.68025699999998</v>
      </c>
      <c r="P9227" s="69">
        <v>367.46492499999999</v>
      </c>
    </row>
    <row r="9228" spans="1:16" x14ac:dyDescent="0.3">
      <c r="A9228" s="66">
        <v>9225</v>
      </c>
      <c r="N9228" s="69">
        <v>7.7096340000000003</v>
      </c>
      <c r="O9228" s="69">
        <v>367.675206</v>
      </c>
      <c r="P9228" s="69">
        <v>367.45987100000002</v>
      </c>
    </row>
    <row r="9229" spans="1:16" x14ac:dyDescent="0.3">
      <c r="A9229" s="66">
        <v>9226</v>
      </c>
      <c r="N9229" s="69">
        <v>7.7085509999999999</v>
      </c>
      <c r="O9229" s="69">
        <v>367.67015400000003</v>
      </c>
      <c r="P9229" s="69">
        <v>367.45481599999999</v>
      </c>
    </row>
    <row r="9230" spans="1:16" x14ac:dyDescent="0.3">
      <c r="A9230" s="66">
        <v>9227</v>
      </c>
      <c r="N9230" s="69">
        <v>7.7074680000000004</v>
      </c>
      <c r="O9230" s="69">
        <v>367.66510199999999</v>
      </c>
      <c r="P9230" s="69">
        <v>367.44976100000002</v>
      </c>
    </row>
    <row r="9231" spans="1:16" x14ac:dyDescent="0.3">
      <c r="A9231" s="66">
        <v>9228</v>
      </c>
      <c r="N9231" s="69">
        <v>7.706385</v>
      </c>
      <c r="O9231" s="69">
        <v>367.66004900000001</v>
      </c>
      <c r="P9231" s="69">
        <v>367.444705</v>
      </c>
    </row>
    <row r="9232" spans="1:16" x14ac:dyDescent="0.3">
      <c r="A9232" s="66">
        <v>9229</v>
      </c>
      <c r="N9232" s="69">
        <v>7.7053019999999997</v>
      </c>
      <c r="O9232" s="69">
        <v>367.65499499999999</v>
      </c>
      <c r="P9232" s="69">
        <v>367.43964899999997</v>
      </c>
    </row>
    <row r="9233" spans="1:16" x14ac:dyDescent="0.3">
      <c r="A9233" s="66">
        <v>9230</v>
      </c>
      <c r="N9233" s="69">
        <v>7.7042190000000002</v>
      </c>
      <c r="O9233" s="69">
        <v>367.64994100000001</v>
      </c>
      <c r="P9233" s="69">
        <v>367.43459100000001</v>
      </c>
    </row>
    <row r="9234" spans="1:16" x14ac:dyDescent="0.3">
      <c r="A9234" s="66">
        <v>9231</v>
      </c>
      <c r="N9234" s="69">
        <v>7.7031359999999998</v>
      </c>
      <c r="O9234" s="69">
        <v>367.64488699999998</v>
      </c>
      <c r="P9234" s="69">
        <v>367.42953399999999</v>
      </c>
    </row>
    <row r="9235" spans="1:16" x14ac:dyDescent="0.3">
      <c r="A9235" s="66">
        <v>9232</v>
      </c>
      <c r="N9235" s="69">
        <v>7.7020530000000003</v>
      </c>
      <c r="O9235" s="69">
        <v>367.63983200000001</v>
      </c>
      <c r="P9235" s="69">
        <v>367.42447600000003</v>
      </c>
    </row>
    <row r="9236" spans="1:16" x14ac:dyDescent="0.3">
      <c r="A9236" s="66">
        <v>9233</v>
      </c>
      <c r="N9236" s="69">
        <v>7.7009699999999999</v>
      </c>
      <c r="O9236" s="69">
        <v>367.63477599999999</v>
      </c>
      <c r="P9236" s="69">
        <v>367.41941700000001</v>
      </c>
    </row>
    <row r="9237" spans="1:16" x14ac:dyDescent="0.3">
      <c r="A9237" s="66">
        <v>9234</v>
      </c>
      <c r="N9237" s="69">
        <v>7.6998870000000004</v>
      </c>
      <c r="O9237" s="69">
        <v>367.62972000000002</v>
      </c>
      <c r="P9237" s="69">
        <v>367.414357</v>
      </c>
    </row>
    <row r="9238" spans="1:16" x14ac:dyDescent="0.3">
      <c r="A9238" s="66">
        <v>9235</v>
      </c>
      <c r="N9238" s="69">
        <v>7.698804</v>
      </c>
      <c r="O9238" s="69">
        <v>367.624663</v>
      </c>
      <c r="P9238" s="69">
        <v>367.40929699999998</v>
      </c>
    </row>
    <row r="9239" spans="1:16" x14ac:dyDescent="0.3">
      <c r="A9239" s="66">
        <v>9236</v>
      </c>
      <c r="N9239" s="69">
        <v>7.6977209999999996</v>
      </c>
      <c r="O9239" s="69">
        <v>367.61960499999998</v>
      </c>
      <c r="P9239" s="69">
        <v>367.40423700000002</v>
      </c>
    </row>
    <row r="9240" spans="1:16" x14ac:dyDescent="0.3">
      <c r="A9240" s="66">
        <v>9237</v>
      </c>
      <c r="N9240" s="69">
        <v>7.6966380000000001</v>
      </c>
      <c r="O9240" s="69">
        <v>367.61454700000002</v>
      </c>
      <c r="P9240" s="69">
        <v>367.39917600000001</v>
      </c>
    </row>
    <row r="9241" spans="1:16" x14ac:dyDescent="0.3">
      <c r="A9241" s="66">
        <v>9238</v>
      </c>
      <c r="N9241" s="69">
        <v>7.6955549999999997</v>
      </c>
      <c r="O9241" s="69">
        <v>367.609489</v>
      </c>
      <c r="P9241" s="69">
        <v>367.394114</v>
      </c>
    </row>
    <row r="9242" spans="1:16" x14ac:dyDescent="0.3">
      <c r="A9242" s="66">
        <v>9239</v>
      </c>
      <c r="N9242" s="69">
        <v>7.6944720000000002</v>
      </c>
      <c r="O9242" s="69">
        <v>367.60442999999998</v>
      </c>
      <c r="P9242" s="69">
        <v>367.38905199999999</v>
      </c>
    </row>
    <row r="9243" spans="1:16" x14ac:dyDescent="0.3">
      <c r="A9243" s="66">
        <v>9240</v>
      </c>
      <c r="N9243" s="69">
        <v>7.6933889999999998</v>
      </c>
      <c r="O9243" s="69">
        <v>367.59937000000002</v>
      </c>
      <c r="P9243" s="69">
        <v>367.38398899999999</v>
      </c>
    </row>
    <row r="9244" spans="1:16" x14ac:dyDescent="0.3">
      <c r="A9244" s="66">
        <v>9241</v>
      </c>
      <c r="N9244" s="69">
        <v>7.6923060000000003</v>
      </c>
      <c r="O9244" s="69">
        <v>367.59431000000001</v>
      </c>
      <c r="P9244" s="69">
        <v>367.37892599999998</v>
      </c>
    </row>
    <row r="9245" spans="1:16" x14ac:dyDescent="0.3">
      <c r="A9245" s="66">
        <v>9242</v>
      </c>
      <c r="N9245" s="69">
        <v>7.6912229999999999</v>
      </c>
      <c r="O9245" s="69">
        <v>367.589249</v>
      </c>
      <c r="P9245" s="69">
        <v>367.37386199999997</v>
      </c>
    </row>
    <row r="9246" spans="1:16" x14ac:dyDescent="0.3">
      <c r="A9246" s="66">
        <v>9243</v>
      </c>
      <c r="N9246" s="69">
        <v>7.6901400000000004</v>
      </c>
      <c r="O9246" s="69">
        <v>367.58418699999999</v>
      </c>
      <c r="P9246" s="69">
        <v>367.36879699999997</v>
      </c>
    </row>
    <row r="9247" spans="1:16" x14ac:dyDescent="0.3">
      <c r="A9247" s="66">
        <v>9244</v>
      </c>
      <c r="N9247" s="69">
        <v>7.689057</v>
      </c>
      <c r="O9247" s="69">
        <v>367.57912499999998</v>
      </c>
      <c r="P9247" s="69">
        <v>367.36373200000003</v>
      </c>
    </row>
    <row r="9248" spans="1:16" x14ac:dyDescent="0.3">
      <c r="A9248" s="66">
        <v>9245</v>
      </c>
      <c r="N9248" s="69">
        <v>7.6879739999999996</v>
      </c>
      <c r="O9248" s="69">
        <v>367.57406300000002</v>
      </c>
      <c r="P9248" s="69">
        <v>367.35866700000003</v>
      </c>
    </row>
    <row r="9249" spans="1:16" x14ac:dyDescent="0.3">
      <c r="A9249" s="66">
        <v>9246</v>
      </c>
      <c r="N9249" s="69">
        <v>7.6868910000000001</v>
      </c>
      <c r="O9249" s="69">
        <v>367.56900000000002</v>
      </c>
      <c r="P9249" s="69">
        <v>367.35359999999997</v>
      </c>
    </row>
    <row r="9250" spans="1:16" x14ac:dyDescent="0.3">
      <c r="A9250" s="66">
        <v>9247</v>
      </c>
      <c r="N9250" s="69">
        <v>7.6858079999999998</v>
      </c>
      <c r="O9250" s="69">
        <v>367.56393600000001</v>
      </c>
      <c r="P9250" s="69">
        <v>367.34853299999997</v>
      </c>
    </row>
    <row r="9251" spans="1:16" x14ac:dyDescent="0.3">
      <c r="A9251" s="66">
        <v>9248</v>
      </c>
      <c r="N9251" s="69">
        <v>7.6847250000000003</v>
      </c>
      <c r="O9251" s="69">
        <v>367.55887200000001</v>
      </c>
      <c r="P9251" s="69">
        <v>367.34346599999998</v>
      </c>
    </row>
    <row r="9252" spans="1:16" x14ac:dyDescent="0.3">
      <c r="A9252" s="66">
        <v>9249</v>
      </c>
      <c r="N9252" s="69">
        <v>7.683643</v>
      </c>
      <c r="O9252" s="69">
        <v>367.55380700000001</v>
      </c>
      <c r="P9252" s="69">
        <v>367.33839799999998</v>
      </c>
    </row>
    <row r="9253" spans="1:16" x14ac:dyDescent="0.3">
      <c r="A9253" s="66">
        <v>9250</v>
      </c>
      <c r="N9253" s="69">
        <v>7.6825599999999996</v>
      </c>
      <c r="O9253" s="69">
        <v>367.54874100000001</v>
      </c>
      <c r="P9253" s="69">
        <v>367.33332999999999</v>
      </c>
    </row>
    <row r="9254" spans="1:16" x14ac:dyDescent="0.3">
      <c r="A9254" s="66">
        <v>9251</v>
      </c>
      <c r="N9254" s="69">
        <v>7.6814770000000001</v>
      </c>
      <c r="O9254" s="69">
        <v>367.54367500000001</v>
      </c>
      <c r="P9254" s="69">
        <v>367.32826</v>
      </c>
    </row>
    <row r="9255" spans="1:16" x14ac:dyDescent="0.3">
      <c r="A9255" s="66">
        <v>9252</v>
      </c>
      <c r="N9255" s="69">
        <v>7.6803939999999997</v>
      </c>
      <c r="O9255" s="69">
        <v>367.53860900000001</v>
      </c>
      <c r="P9255" s="69">
        <v>367.32319100000001</v>
      </c>
    </row>
    <row r="9256" spans="1:16" x14ac:dyDescent="0.3">
      <c r="A9256" s="66">
        <v>9253</v>
      </c>
      <c r="N9256" s="69">
        <v>7.6793110000000002</v>
      </c>
      <c r="O9256" s="69">
        <v>367.53354100000001</v>
      </c>
      <c r="P9256" s="69">
        <v>367.31812000000002</v>
      </c>
    </row>
    <row r="9257" spans="1:16" x14ac:dyDescent="0.3">
      <c r="A9257" s="66">
        <v>9254</v>
      </c>
      <c r="N9257" s="69">
        <v>7.6782279999999998</v>
      </c>
      <c r="O9257" s="69">
        <v>367.52847400000002</v>
      </c>
      <c r="P9257" s="69">
        <v>367.31304999999998</v>
      </c>
    </row>
    <row r="9258" spans="1:16" x14ac:dyDescent="0.3">
      <c r="A9258" s="66">
        <v>9255</v>
      </c>
      <c r="N9258" s="69">
        <v>7.6771450000000003</v>
      </c>
      <c r="O9258" s="69">
        <v>367.52340500000003</v>
      </c>
      <c r="P9258" s="69">
        <v>367.30797799999999</v>
      </c>
    </row>
    <row r="9259" spans="1:16" x14ac:dyDescent="0.3">
      <c r="A9259" s="66">
        <v>9256</v>
      </c>
      <c r="N9259" s="69">
        <v>7.6760619999999999</v>
      </c>
      <c r="O9259" s="69">
        <v>367.51833599999998</v>
      </c>
      <c r="P9259" s="69">
        <v>367.30290600000001</v>
      </c>
    </row>
    <row r="9260" spans="1:16" x14ac:dyDescent="0.3">
      <c r="A9260" s="66">
        <v>9257</v>
      </c>
      <c r="N9260" s="69">
        <v>7.6749790000000004</v>
      </c>
      <c r="O9260" s="69">
        <v>367.51326699999998</v>
      </c>
      <c r="P9260" s="69">
        <v>367.29783400000002</v>
      </c>
    </row>
    <row r="9261" spans="1:16" x14ac:dyDescent="0.3">
      <c r="A9261" s="66">
        <v>9258</v>
      </c>
      <c r="N9261" s="69">
        <v>7.6738960000000001</v>
      </c>
      <c r="O9261" s="69">
        <v>367.508197</v>
      </c>
      <c r="P9261" s="69">
        <v>367.29276099999998</v>
      </c>
    </row>
    <row r="9262" spans="1:16" x14ac:dyDescent="0.3">
      <c r="A9262" s="66">
        <v>9259</v>
      </c>
      <c r="N9262" s="69">
        <v>7.6728129999999997</v>
      </c>
      <c r="O9262" s="69">
        <v>367.50312600000001</v>
      </c>
      <c r="P9262" s="69">
        <v>367.28768700000001</v>
      </c>
    </row>
    <row r="9263" spans="1:16" x14ac:dyDescent="0.3">
      <c r="A9263" s="66">
        <v>9260</v>
      </c>
      <c r="N9263" s="69">
        <v>7.6717300000000002</v>
      </c>
      <c r="O9263" s="69">
        <v>367.49805500000002</v>
      </c>
      <c r="P9263" s="69">
        <v>367.28261199999997</v>
      </c>
    </row>
    <row r="9264" spans="1:16" x14ac:dyDescent="0.3">
      <c r="A9264" s="66">
        <v>9261</v>
      </c>
      <c r="N9264" s="69">
        <v>7.6706469999999998</v>
      </c>
      <c r="O9264" s="69">
        <v>367.49298299999998</v>
      </c>
      <c r="P9264" s="69">
        <v>367.27753799999999</v>
      </c>
    </row>
    <row r="9265" spans="1:16" x14ac:dyDescent="0.3">
      <c r="A9265" s="66">
        <v>9262</v>
      </c>
      <c r="N9265" s="69">
        <v>7.6695640000000003</v>
      </c>
      <c r="O9265" s="69">
        <v>367.487911</v>
      </c>
      <c r="P9265" s="69">
        <v>367.27246200000002</v>
      </c>
    </row>
    <row r="9266" spans="1:16" x14ac:dyDescent="0.3">
      <c r="A9266" s="66">
        <v>9263</v>
      </c>
      <c r="N9266" s="69">
        <v>7.6684809999999999</v>
      </c>
      <c r="O9266" s="69">
        <v>367.48283800000002</v>
      </c>
      <c r="P9266" s="69">
        <v>367.26738599999999</v>
      </c>
    </row>
    <row r="9267" spans="1:16" x14ac:dyDescent="0.3">
      <c r="A9267" s="66">
        <v>9264</v>
      </c>
      <c r="N9267" s="69">
        <v>7.6673980000000004</v>
      </c>
      <c r="O9267" s="69">
        <v>367.47776399999998</v>
      </c>
      <c r="P9267" s="69">
        <v>367.26231000000001</v>
      </c>
    </row>
    <row r="9268" spans="1:16" x14ac:dyDescent="0.3">
      <c r="A9268" s="66">
        <v>9265</v>
      </c>
      <c r="N9268" s="69">
        <v>7.666315</v>
      </c>
      <c r="O9268" s="69">
        <v>367.47269</v>
      </c>
      <c r="P9268" s="69">
        <v>367.25723199999999</v>
      </c>
    </row>
    <row r="9269" spans="1:16" x14ac:dyDescent="0.3">
      <c r="A9269" s="66">
        <v>9266</v>
      </c>
      <c r="N9269" s="69">
        <v>7.6652319999999996</v>
      </c>
      <c r="O9269" s="69">
        <v>367.46761600000002</v>
      </c>
      <c r="P9269" s="69">
        <v>367.25215500000002</v>
      </c>
    </row>
    <row r="9270" spans="1:16" x14ac:dyDescent="0.3">
      <c r="A9270" s="66">
        <v>9267</v>
      </c>
      <c r="N9270" s="69">
        <v>7.6641490000000001</v>
      </c>
      <c r="O9270" s="69">
        <v>367.46253999999999</v>
      </c>
      <c r="P9270" s="69">
        <v>367.24707599999999</v>
      </c>
    </row>
    <row r="9271" spans="1:16" x14ac:dyDescent="0.3">
      <c r="A9271" s="66">
        <v>9268</v>
      </c>
      <c r="N9271" s="69">
        <v>7.6630659999999997</v>
      </c>
      <c r="O9271" s="69">
        <v>367.45746500000001</v>
      </c>
      <c r="P9271" s="69">
        <v>367.24199700000003</v>
      </c>
    </row>
    <row r="9272" spans="1:16" x14ac:dyDescent="0.3">
      <c r="A9272" s="66">
        <v>9269</v>
      </c>
      <c r="N9272" s="69">
        <v>7.6619830000000002</v>
      </c>
      <c r="O9272" s="69">
        <v>367.45238799999998</v>
      </c>
      <c r="P9272" s="69">
        <v>367.236918</v>
      </c>
    </row>
    <row r="9273" spans="1:16" x14ac:dyDescent="0.3">
      <c r="A9273" s="66">
        <v>9270</v>
      </c>
      <c r="N9273" s="69">
        <v>7.6608999999999998</v>
      </c>
      <c r="O9273" s="69">
        <v>367.44731100000001</v>
      </c>
      <c r="P9273" s="69">
        <v>367.23183799999998</v>
      </c>
    </row>
    <row r="9274" spans="1:16" x14ac:dyDescent="0.3">
      <c r="A9274" s="66">
        <v>9271</v>
      </c>
      <c r="N9274" s="69">
        <v>7.6598170000000003</v>
      </c>
      <c r="O9274" s="69">
        <v>367.44223399999998</v>
      </c>
      <c r="P9274" s="69">
        <v>367.22675700000002</v>
      </c>
    </row>
    <row r="9275" spans="1:16" x14ac:dyDescent="0.3">
      <c r="A9275" s="66">
        <v>9272</v>
      </c>
      <c r="N9275" s="69">
        <v>7.6587339999999999</v>
      </c>
      <c r="O9275" s="69">
        <v>367.43715600000002</v>
      </c>
      <c r="P9275" s="69">
        <v>367.221676</v>
      </c>
    </row>
    <row r="9276" spans="1:16" x14ac:dyDescent="0.3">
      <c r="A9276" s="66">
        <v>9273</v>
      </c>
      <c r="N9276" s="69">
        <v>7.6576510000000004</v>
      </c>
      <c r="O9276" s="69">
        <v>367.43207699999999</v>
      </c>
      <c r="P9276" s="69">
        <v>367.21659399999999</v>
      </c>
    </row>
    <row r="9277" spans="1:16" x14ac:dyDescent="0.3">
      <c r="A9277" s="66">
        <v>9274</v>
      </c>
      <c r="N9277" s="69">
        <v>7.656568</v>
      </c>
      <c r="O9277" s="69">
        <v>367.42699800000003</v>
      </c>
      <c r="P9277" s="69">
        <v>367.21151200000003</v>
      </c>
    </row>
    <row r="9278" spans="1:16" x14ac:dyDescent="0.3">
      <c r="A9278" s="66">
        <v>9275</v>
      </c>
      <c r="N9278" s="69">
        <v>7.6554849999999997</v>
      </c>
      <c r="O9278" s="69">
        <v>367.42191800000001</v>
      </c>
      <c r="P9278" s="69">
        <v>367.20642900000001</v>
      </c>
    </row>
    <row r="9279" spans="1:16" x14ac:dyDescent="0.3">
      <c r="A9279" s="66">
        <v>9276</v>
      </c>
      <c r="N9279" s="69">
        <v>7.6544020000000002</v>
      </c>
      <c r="O9279" s="69">
        <v>367.41683699999999</v>
      </c>
      <c r="P9279" s="69">
        <v>367.201345</v>
      </c>
    </row>
    <row r="9280" spans="1:16" x14ac:dyDescent="0.3">
      <c r="A9280" s="66">
        <v>9277</v>
      </c>
      <c r="N9280" s="69">
        <v>7.6533199999999999</v>
      </c>
      <c r="O9280" s="69">
        <v>367.41175600000003</v>
      </c>
      <c r="P9280" s="69">
        <v>367.19626099999999</v>
      </c>
    </row>
    <row r="9281" spans="1:16" x14ac:dyDescent="0.3">
      <c r="A9281" s="66">
        <v>9278</v>
      </c>
      <c r="N9281" s="69">
        <v>7.6522370000000004</v>
      </c>
      <c r="O9281" s="69">
        <v>367.40667500000001</v>
      </c>
      <c r="P9281" s="69">
        <v>367.19117599999998</v>
      </c>
    </row>
    <row r="9282" spans="1:16" x14ac:dyDescent="0.3">
      <c r="A9282" s="66">
        <v>9279</v>
      </c>
      <c r="N9282" s="69">
        <v>7.651154</v>
      </c>
      <c r="O9282" s="69">
        <v>367.40159199999999</v>
      </c>
      <c r="P9282" s="69">
        <v>367.18609099999998</v>
      </c>
    </row>
    <row r="9283" spans="1:16" x14ac:dyDescent="0.3">
      <c r="A9283" s="66">
        <v>9280</v>
      </c>
      <c r="N9283" s="69">
        <v>7.6500709999999996</v>
      </c>
      <c r="O9283" s="69">
        <v>367.39650999999998</v>
      </c>
      <c r="P9283" s="69">
        <v>367.18100500000003</v>
      </c>
    </row>
    <row r="9284" spans="1:16" x14ac:dyDescent="0.3">
      <c r="A9284" s="66">
        <v>9281</v>
      </c>
      <c r="N9284" s="69">
        <v>7.6489880000000001</v>
      </c>
      <c r="O9284" s="69">
        <v>367.39142600000002</v>
      </c>
      <c r="P9284" s="69">
        <v>367.17591900000002</v>
      </c>
    </row>
    <row r="9285" spans="1:16" x14ac:dyDescent="0.3">
      <c r="A9285" s="66">
        <v>9282</v>
      </c>
      <c r="N9285" s="69">
        <v>7.6479049999999997</v>
      </c>
      <c r="O9285" s="69">
        <v>367.38634200000001</v>
      </c>
      <c r="P9285" s="69">
        <v>367.17083200000002</v>
      </c>
    </row>
    <row r="9286" spans="1:16" x14ac:dyDescent="0.3">
      <c r="A9286" s="66">
        <v>9283</v>
      </c>
      <c r="N9286" s="69">
        <v>7.6468220000000002</v>
      </c>
      <c r="O9286" s="69">
        <v>367.381258</v>
      </c>
      <c r="P9286" s="69">
        <v>367.16574400000002</v>
      </c>
    </row>
    <row r="9287" spans="1:16" x14ac:dyDescent="0.3">
      <c r="A9287" s="66">
        <v>9284</v>
      </c>
      <c r="N9287" s="69">
        <v>7.6457389999999998</v>
      </c>
      <c r="O9287" s="69">
        <v>367.37617299999999</v>
      </c>
      <c r="P9287" s="69">
        <v>367.16065600000002</v>
      </c>
    </row>
    <row r="9288" spans="1:16" x14ac:dyDescent="0.3">
      <c r="A9288" s="66">
        <v>9285</v>
      </c>
      <c r="N9288" s="69">
        <v>7.6446560000000003</v>
      </c>
      <c r="O9288" s="69">
        <v>367.37108699999999</v>
      </c>
      <c r="P9288" s="69">
        <v>367.15556700000002</v>
      </c>
    </row>
    <row r="9289" spans="1:16" x14ac:dyDescent="0.3">
      <c r="A9289" s="66">
        <v>9286</v>
      </c>
      <c r="N9289" s="69">
        <v>7.643573</v>
      </c>
      <c r="O9289" s="69">
        <v>367.36600099999998</v>
      </c>
      <c r="P9289" s="69">
        <v>367.15047800000002</v>
      </c>
    </row>
    <row r="9290" spans="1:16" x14ac:dyDescent="0.3">
      <c r="A9290" s="66">
        <v>9287</v>
      </c>
      <c r="N9290" s="69">
        <v>7.6424899999999996</v>
      </c>
      <c r="O9290" s="69">
        <v>367.36091399999998</v>
      </c>
      <c r="P9290" s="69">
        <v>367.14538800000003</v>
      </c>
    </row>
    <row r="9291" spans="1:16" x14ac:dyDescent="0.3">
      <c r="A9291" s="66">
        <v>9288</v>
      </c>
      <c r="N9291" s="69">
        <v>7.6414070000000001</v>
      </c>
      <c r="O9291" s="69">
        <v>367.35582699999998</v>
      </c>
      <c r="P9291" s="69">
        <v>367.14029799999997</v>
      </c>
    </row>
    <row r="9292" spans="1:16" x14ac:dyDescent="0.3">
      <c r="A9292" s="66">
        <v>9289</v>
      </c>
      <c r="N9292" s="69">
        <v>7.6403239999999997</v>
      </c>
      <c r="O9292" s="69">
        <v>367.35073899999998</v>
      </c>
      <c r="P9292" s="69">
        <v>367.13520699999998</v>
      </c>
    </row>
    <row r="9293" spans="1:16" x14ac:dyDescent="0.3">
      <c r="A9293" s="66">
        <v>9290</v>
      </c>
      <c r="N9293" s="69">
        <v>7.6392410000000002</v>
      </c>
      <c r="O9293" s="69">
        <v>367.34564999999998</v>
      </c>
      <c r="P9293" s="69">
        <v>367.13011499999999</v>
      </c>
    </row>
    <row r="9294" spans="1:16" x14ac:dyDescent="0.3">
      <c r="A9294" s="66">
        <v>9291</v>
      </c>
      <c r="N9294" s="69">
        <v>7.6381579999999998</v>
      </c>
      <c r="O9294" s="69">
        <v>367.34056099999998</v>
      </c>
      <c r="P9294" s="69">
        <v>367.125023</v>
      </c>
    </row>
    <row r="9295" spans="1:16" x14ac:dyDescent="0.3">
      <c r="A9295" s="66">
        <v>9292</v>
      </c>
      <c r="N9295" s="69">
        <v>7.6370750000000003</v>
      </c>
      <c r="O9295" s="69">
        <v>367.33547099999998</v>
      </c>
      <c r="P9295" s="69">
        <v>367.11993000000001</v>
      </c>
    </row>
    <row r="9296" spans="1:16" x14ac:dyDescent="0.3">
      <c r="A9296" s="66">
        <v>9293</v>
      </c>
      <c r="N9296" s="69">
        <v>7.6359919999999999</v>
      </c>
      <c r="O9296" s="69">
        <v>367.33038099999999</v>
      </c>
      <c r="P9296" s="69">
        <v>367.11483600000003</v>
      </c>
    </row>
    <row r="9297" spans="1:16" x14ac:dyDescent="0.3">
      <c r="A9297" s="66">
        <v>9294</v>
      </c>
      <c r="N9297" s="69">
        <v>7.6349090000000004</v>
      </c>
      <c r="O9297" s="69">
        <v>367.32529</v>
      </c>
      <c r="P9297" s="69">
        <v>367.10974199999998</v>
      </c>
    </row>
    <row r="9298" spans="1:16" x14ac:dyDescent="0.3">
      <c r="A9298" s="66">
        <v>9295</v>
      </c>
      <c r="N9298" s="69">
        <v>7.633826</v>
      </c>
      <c r="O9298" s="69">
        <v>367.320199</v>
      </c>
      <c r="P9298" s="69">
        <v>367.104648</v>
      </c>
    </row>
    <row r="9299" spans="1:16" x14ac:dyDescent="0.3">
      <c r="A9299" s="66">
        <v>9296</v>
      </c>
      <c r="N9299" s="69">
        <v>7.6327429999999996</v>
      </c>
      <c r="O9299" s="69">
        <v>367.31510700000001</v>
      </c>
      <c r="P9299" s="69">
        <v>367.09955300000001</v>
      </c>
    </row>
    <row r="9300" spans="1:16" x14ac:dyDescent="0.3">
      <c r="A9300" s="66">
        <v>9297</v>
      </c>
      <c r="N9300" s="69">
        <v>7.6316600000000001</v>
      </c>
      <c r="O9300" s="69">
        <v>367.31001400000002</v>
      </c>
      <c r="P9300" s="69">
        <v>367.09445699999998</v>
      </c>
    </row>
    <row r="9301" spans="1:16" x14ac:dyDescent="0.3">
      <c r="A9301" s="66">
        <v>9298</v>
      </c>
      <c r="N9301" s="69">
        <v>7.6305769999999997</v>
      </c>
      <c r="O9301" s="69">
        <v>367.30492099999998</v>
      </c>
      <c r="P9301" s="69">
        <v>367.089361</v>
      </c>
    </row>
    <row r="9302" spans="1:16" x14ac:dyDescent="0.3">
      <c r="A9302" s="66">
        <v>9299</v>
      </c>
      <c r="N9302" s="69">
        <v>7.6294940000000002</v>
      </c>
      <c r="O9302" s="69">
        <v>367.29982699999999</v>
      </c>
      <c r="P9302" s="69">
        <v>367.08426400000002</v>
      </c>
    </row>
    <row r="9303" spans="1:16" x14ac:dyDescent="0.3">
      <c r="A9303" s="66">
        <v>9300</v>
      </c>
      <c r="N9303" s="69">
        <v>7.6284109999999998</v>
      </c>
      <c r="O9303" s="69">
        <v>367.29473300000001</v>
      </c>
      <c r="P9303" s="69">
        <v>367.07916599999999</v>
      </c>
    </row>
    <row r="9304" spans="1:16" x14ac:dyDescent="0.3">
      <c r="A9304" s="66">
        <v>9301</v>
      </c>
      <c r="N9304" s="69">
        <v>7.6273280000000003</v>
      </c>
      <c r="O9304" s="69">
        <v>367.28963800000002</v>
      </c>
      <c r="P9304" s="69">
        <v>367.07406800000001</v>
      </c>
    </row>
    <row r="9305" spans="1:16" x14ac:dyDescent="0.3">
      <c r="A9305" s="66">
        <v>9302</v>
      </c>
      <c r="N9305" s="69">
        <v>7.6262449999999999</v>
      </c>
      <c r="O9305" s="69">
        <v>367.28454199999999</v>
      </c>
      <c r="P9305" s="69">
        <v>367.06896999999998</v>
      </c>
    </row>
    <row r="9306" spans="1:16" x14ac:dyDescent="0.3">
      <c r="A9306" s="66">
        <v>9303</v>
      </c>
      <c r="N9306" s="69">
        <v>7.6251620000000004</v>
      </c>
      <c r="O9306" s="69">
        <v>367.27944600000001</v>
      </c>
      <c r="P9306" s="69">
        <v>367.06387000000001</v>
      </c>
    </row>
    <row r="9307" spans="1:16" x14ac:dyDescent="0.3">
      <c r="A9307" s="66">
        <v>9304</v>
      </c>
      <c r="N9307" s="69">
        <v>7.6240790000000001</v>
      </c>
      <c r="O9307" s="69">
        <v>367.27435000000003</v>
      </c>
      <c r="P9307" s="69">
        <v>367.05877099999998</v>
      </c>
    </row>
    <row r="9308" spans="1:16" x14ac:dyDescent="0.3">
      <c r="A9308" s="66">
        <v>9305</v>
      </c>
      <c r="N9308" s="69">
        <v>7.6229959999999997</v>
      </c>
      <c r="O9308" s="69">
        <v>367.26925199999999</v>
      </c>
      <c r="P9308" s="69">
        <v>367.05367000000001</v>
      </c>
    </row>
    <row r="9309" spans="1:16" x14ac:dyDescent="0.3">
      <c r="A9309" s="66">
        <v>9306</v>
      </c>
      <c r="N9309" s="69">
        <v>7.6219140000000003</v>
      </c>
      <c r="O9309" s="69">
        <v>367.26415400000002</v>
      </c>
      <c r="P9309" s="69">
        <v>367.04856899999999</v>
      </c>
    </row>
    <row r="9310" spans="1:16" x14ac:dyDescent="0.3">
      <c r="A9310" s="66">
        <v>9307</v>
      </c>
      <c r="N9310" s="69">
        <v>7.6208309999999999</v>
      </c>
      <c r="O9310" s="69">
        <v>367.25905599999999</v>
      </c>
      <c r="P9310" s="69">
        <v>367.04346800000002</v>
      </c>
    </row>
    <row r="9311" spans="1:16" x14ac:dyDescent="0.3">
      <c r="A9311" s="66">
        <v>9308</v>
      </c>
      <c r="N9311" s="69">
        <v>7.6197480000000004</v>
      </c>
      <c r="O9311" s="69">
        <v>367.25395700000001</v>
      </c>
      <c r="P9311" s="69">
        <v>367.038366</v>
      </c>
    </row>
    <row r="9312" spans="1:16" x14ac:dyDescent="0.3">
      <c r="A9312" s="66">
        <v>9309</v>
      </c>
      <c r="N9312" s="69">
        <v>7.618665</v>
      </c>
      <c r="O9312" s="69">
        <v>367.24885699999999</v>
      </c>
      <c r="P9312" s="69">
        <v>367.03326299999998</v>
      </c>
    </row>
    <row r="9313" spans="1:16" x14ac:dyDescent="0.3">
      <c r="A9313" s="66">
        <v>9310</v>
      </c>
      <c r="N9313" s="69">
        <v>7.6175819999999996</v>
      </c>
      <c r="O9313" s="69">
        <v>367.24375700000002</v>
      </c>
      <c r="P9313" s="69">
        <v>367.02816000000001</v>
      </c>
    </row>
    <row r="9314" spans="1:16" x14ac:dyDescent="0.3">
      <c r="A9314" s="66">
        <v>9311</v>
      </c>
      <c r="N9314" s="69">
        <v>7.6164990000000001</v>
      </c>
      <c r="O9314" s="69">
        <v>367.23865599999999</v>
      </c>
      <c r="P9314" s="69">
        <v>367.023056</v>
      </c>
    </row>
    <row r="9315" spans="1:16" x14ac:dyDescent="0.3">
      <c r="A9315" s="66">
        <v>9312</v>
      </c>
      <c r="N9315" s="69">
        <v>7.6154159999999997</v>
      </c>
      <c r="O9315" s="69">
        <v>367.23355500000002</v>
      </c>
      <c r="P9315" s="69">
        <v>367.01795099999998</v>
      </c>
    </row>
    <row r="9316" spans="1:16" x14ac:dyDescent="0.3">
      <c r="A9316" s="66">
        <v>9313</v>
      </c>
      <c r="N9316" s="69">
        <v>7.6143330000000002</v>
      </c>
      <c r="O9316" s="69">
        <v>367.228453</v>
      </c>
      <c r="P9316" s="69">
        <v>367.01284600000002</v>
      </c>
    </row>
    <row r="9317" spans="1:16" x14ac:dyDescent="0.3">
      <c r="A9317" s="66">
        <v>9314</v>
      </c>
      <c r="N9317" s="69">
        <v>7.6132499999999999</v>
      </c>
      <c r="O9317" s="69">
        <v>367.22334999999998</v>
      </c>
      <c r="P9317" s="69">
        <v>367.00774100000001</v>
      </c>
    </row>
    <row r="9318" spans="1:16" x14ac:dyDescent="0.3">
      <c r="A9318" s="66">
        <v>9315</v>
      </c>
      <c r="N9318" s="69">
        <v>7.6121670000000003</v>
      </c>
      <c r="O9318" s="69">
        <v>367.21824700000002</v>
      </c>
      <c r="P9318" s="69">
        <v>367.002634</v>
      </c>
    </row>
    <row r="9319" spans="1:16" x14ac:dyDescent="0.3">
      <c r="A9319" s="66">
        <v>9316</v>
      </c>
      <c r="N9319" s="69">
        <v>7.611084</v>
      </c>
      <c r="O9319" s="69">
        <v>367.213144</v>
      </c>
      <c r="P9319" s="69">
        <v>366.99752799999999</v>
      </c>
    </row>
    <row r="9320" spans="1:16" x14ac:dyDescent="0.3">
      <c r="A9320" s="66">
        <v>9317</v>
      </c>
      <c r="N9320" s="69">
        <v>7.6100009999999996</v>
      </c>
      <c r="O9320" s="69">
        <v>367.20803899999999</v>
      </c>
      <c r="P9320" s="69">
        <v>366.99241999999998</v>
      </c>
    </row>
    <row r="9321" spans="1:16" x14ac:dyDescent="0.3">
      <c r="A9321" s="66">
        <v>9318</v>
      </c>
      <c r="N9321" s="69">
        <v>7.6089180000000001</v>
      </c>
      <c r="O9321" s="69">
        <v>367.20293500000002</v>
      </c>
      <c r="P9321" s="69">
        <v>366.98731199999997</v>
      </c>
    </row>
    <row r="9322" spans="1:16" x14ac:dyDescent="0.3">
      <c r="A9322" s="66">
        <v>9319</v>
      </c>
      <c r="N9322" s="69">
        <v>7.6078349999999997</v>
      </c>
      <c r="O9322" s="69">
        <v>367.19782900000001</v>
      </c>
      <c r="P9322" s="69">
        <v>366.98220400000002</v>
      </c>
    </row>
    <row r="9323" spans="1:16" x14ac:dyDescent="0.3">
      <c r="A9323" s="66">
        <v>9320</v>
      </c>
      <c r="N9323" s="69">
        <v>7.6067520000000002</v>
      </c>
      <c r="O9323" s="69">
        <v>367.192723</v>
      </c>
      <c r="P9323" s="69">
        <v>366.97709500000002</v>
      </c>
    </row>
    <row r="9324" spans="1:16" x14ac:dyDescent="0.3">
      <c r="A9324" s="66">
        <v>9321</v>
      </c>
      <c r="N9324" s="69">
        <v>7.6056689999999998</v>
      </c>
      <c r="O9324" s="69">
        <v>367.18761599999999</v>
      </c>
      <c r="P9324" s="69">
        <v>366.97198500000002</v>
      </c>
    </row>
    <row r="9325" spans="1:16" x14ac:dyDescent="0.3">
      <c r="A9325" s="66">
        <v>9322</v>
      </c>
      <c r="N9325" s="69">
        <v>7.6045860000000003</v>
      </c>
      <c r="O9325" s="69">
        <v>367.18250899999998</v>
      </c>
      <c r="P9325" s="69">
        <v>366.96687400000002</v>
      </c>
    </row>
    <row r="9326" spans="1:16" x14ac:dyDescent="0.3">
      <c r="A9326" s="66">
        <v>9323</v>
      </c>
      <c r="N9326" s="69">
        <v>7.6035029999999999</v>
      </c>
      <c r="O9326" s="69">
        <v>367.17740099999997</v>
      </c>
      <c r="P9326" s="69">
        <v>366.96176400000002</v>
      </c>
    </row>
    <row r="9327" spans="1:16" x14ac:dyDescent="0.3">
      <c r="A9327" s="66">
        <v>9324</v>
      </c>
      <c r="N9327" s="69">
        <v>7.6024200000000004</v>
      </c>
      <c r="O9327" s="69">
        <v>367.17229300000002</v>
      </c>
      <c r="P9327" s="69">
        <v>366.95665200000002</v>
      </c>
    </row>
    <row r="9328" spans="1:16" x14ac:dyDescent="0.3">
      <c r="A9328" s="66">
        <v>9325</v>
      </c>
      <c r="N9328" s="69">
        <v>7.601337</v>
      </c>
      <c r="O9328" s="69">
        <v>367.16718400000002</v>
      </c>
      <c r="P9328" s="69">
        <v>366.95154000000002</v>
      </c>
    </row>
    <row r="9329" spans="1:16" x14ac:dyDescent="0.3">
      <c r="A9329" s="66">
        <v>9326</v>
      </c>
      <c r="N9329" s="69">
        <v>7.6002539999999996</v>
      </c>
      <c r="O9329" s="69">
        <v>367.16207500000002</v>
      </c>
      <c r="P9329" s="69">
        <v>366.94642700000003</v>
      </c>
    </row>
    <row r="9330" spans="1:16" x14ac:dyDescent="0.3">
      <c r="A9330" s="66">
        <v>9327</v>
      </c>
      <c r="N9330" s="69">
        <v>7.5991710000000001</v>
      </c>
      <c r="O9330" s="69">
        <v>367.15696400000002</v>
      </c>
      <c r="P9330" s="69">
        <v>366.94131399999998</v>
      </c>
    </row>
    <row r="9331" spans="1:16" x14ac:dyDescent="0.3">
      <c r="A9331" s="66">
        <v>9328</v>
      </c>
      <c r="N9331" s="69">
        <v>7.5980879999999997</v>
      </c>
      <c r="O9331" s="69">
        <v>367.15185400000001</v>
      </c>
      <c r="P9331" s="69">
        <v>366.93619999999999</v>
      </c>
    </row>
    <row r="9332" spans="1:16" x14ac:dyDescent="0.3">
      <c r="A9332" s="66">
        <v>9329</v>
      </c>
      <c r="N9332" s="69">
        <v>7.5970050000000002</v>
      </c>
      <c r="O9332" s="69">
        <v>367.14674200000002</v>
      </c>
      <c r="P9332" s="69">
        <v>366.93108599999999</v>
      </c>
    </row>
    <row r="9333" spans="1:16" x14ac:dyDescent="0.3">
      <c r="A9333" s="66">
        <v>9330</v>
      </c>
      <c r="N9333" s="69">
        <v>7.5959219999999998</v>
      </c>
      <c r="O9333" s="69">
        <v>367.14163100000002</v>
      </c>
      <c r="P9333" s="69">
        <v>366.925971</v>
      </c>
    </row>
    <row r="9334" spans="1:16" x14ac:dyDescent="0.3">
      <c r="A9334" s="66">
        <v>9331</v>
      </c>
      <c r="N9334" s="69">
        <v>7.5948390000000003</v>
      </c>
      <c r="O9334" s="69">
        <v>367.13651800000002</v>
      </c>
      <c r="P9334" s="69">
        <v>366.92085500000002</v>
      </c>
    </row>
    <row r="9335" spans="1:16" x14ac:dyDescent="0.3">
      <c r="A9335" s="66">
        <v>9332</v>
      </c>
      <c r="N9335" s="69">
        <v>7.593756</v>
      </c>
      <c r="O9335" s="69">
        <v>367.13140499999997</v>
      </c>
      <c r="P9335" s="69">
        <v>366.91573899999997</v>
      </c>
    </row>
    <row r="9336" spans="1:16" x14ac:dyDescent="0.3">
      <c r="A9336" s="66">
        <v>9333</v>
      </c>
      <c r="N9336" s="69">
        <v>7.5926729999999996</v>
      </c>
      <c r="O9336" s="69">
        <v>367.12629099999998</v>
      </c>
      <c r="P9336" s="69">
        <v>366.91062199999999</v>
      </c>
    </row>
    <row r="9337" spans="1:16" x14ac:dyDescent="0.3">
      <c r="A9337" s="66">
        <v>9334</v>
      </c>
      <c r="N9337" s="69">
        <v>7.5915900000000001</v>
      </c>
      <c r="O9337" s="69">
        <v>367.12117699999999</v>
      </c>
      <c r="P9337" s="69">
        <v>366.90550500000001</v>
      </c>
    </row>
    <row r="9338" spans="1:16" x14ac:dyDescent="0.3">
      <c r="A9338" s="66">
        <v>9335</v>
      </c>
      <c r="N9338" s="69">
        <v>7.5905079999999998</v>
      </c>
      <c r="O9338" s="69">
        <v>367.116062</v>
      </c>
      <c r="P9338" s="69">
        <v>366.90038700000002</v>
      </c>
    </row>
    <row r="9339" spans="1:16" x14ac:dyDescent="0.3">
      <c r="A9339" s="66">
        <v>9336</v>
      </c>
      <c r="N9339" s="69">
        <v>7.5894250000000003</v>
      </c>
      <c r="O9339" s="69">
        <v>367.11094700000001</v>
      </c>
      <c r="P9339" s="69">
        <v>366.89526899999998</v>
      </c>
    </row>
    <row r="9340" spans="1:16" x14ac:dyDescent="0.3">
      <c r="A9340" s="66">
        <v>9337</v>
      </c>
      <c r="N9340" s="69">
        <v>7.5883419999999999</v>
      </c>
      <c r="O9340" s="69">
        <v>367.10583100000002</v>
      </c>
      <c r="P9340" s="69">
        <v>366.89014900000001</v>
      </c>
    </row>
    <row r="9341" spans="1:16" x14ac:dyDescent="0.3">
      <c r="A9341" s="66">
        <v>9338</v>
      </c>
      <c r="N9341" s="69">
        <v>7.5872590000000004</v>
      </c>
      <c r="O9341" s="69">
        <v>367.10071399999998</v>
      </c>
      <c r="P9341" s="69">
        <v>366.88502999999997</v>
      </c>
    </row>
    <row r="9342" spans="1:16" x14ac:dyDescent="0.3">
      <c r="A9342" s="66">
        <v>9339</v>
      </c>
      <c r="N9342" s="69">
        <v>7.586176</v>
      </c>
      <c r="O9342" s="69">
        <v>367.095597</v>
      </c>
      <c r="P9342" s="69">
        <v>366.879909</v>
      </c>
    </row>
    <row r="9343" spans="1:16" x14ac:dyDescent="0.3">
      <c r="A9343" s="66">
        <v>9340</v>
      </c>
      <c r="N9343" s="69">
        <v>7.5850929999999996</v>
      </c>
      <c r="O9343" s="69">
        <v>367.09047900000002</v>
      </c>
      <c r="P9343" s="69">
        <v>366.87478900000002</v>
      </c>
    </row>
    <row r="9344" spans="1:16" x14ac:dyDescent="0.3">
      <c r="A9344" s="66">
        <v>9341</v>
      </c>
      <c r="N9344" s="69">
        <v>7.5840100000000001</v>
      </c>
      <c r="O9344" s="69">
        <v>367.08536099999998</v>
      </c>
      <c r="P9344" s="69">
        <v>366.86966699999999</v>
      </c>
    </row>
    <row r="9345" spans="1:16" x14ac:dyDescent="0.3">
      <c r="A9345" s="66">
        <v>9342</v>
      </c>
      <c r="N9345" s="69">
        <v>7.5829269999999998</v>
      </c>
      <c r="O9345" s="69">
        <v>367.080242</v>
      </c>
      <c r="P9345" s="69">
        <v>366.86454500000002</v>
      </c>
    </row>
    <row r="9346" spans="1:16" x14ac:dyDescent="0.3">
      <c r="A9346" s="66">
        <v>9343</v>
      </c>
      <c r="N9346" s="69">
        <v>7.5818440000000002</v>
      </c>
      <c r="O9346" s="69">
        <v>367.07512300000002</v>
      </c>
      <c r="P9346" s="69">
        <v>366.859422</v>
      </c>
    </row>
    <row r="9347" spans="1:16" x14ac:dyDescent="0.3">
      <c r="A9347" s="66">
        <v>9344</v>
      </c>
      <c r="N9347" s="69">
        <v>7.5807609999999999</v>
      </c>
      <c r="O9347" s="69">
        <v>367.07000199999999</v>
      </c>
      <c r="P9347" s="69">
        <v>366.85429900000003</v>
      </c>
    </row>
    <row r="9348" spans="1:16" x14ac:dyDescent="0.3">
      <c r="A9348" s="66">
        <v>9345</v>
      </c>
      <c r="N9348" s="69">
        <v>7.5796780000000004</v>
      </c>
      <c r="O9348" s="69">
        <v>367.06488200000001</v>
      </c>
      <c r="P9348" s="69">
        <v>366.849175</v>
      </c>
    </row>
    <row r="9349" spans="1:16" x14ac:dyDescent="0.3">
      <c r="A9349" s="66">
        <v>9346</v>
      </c>
      <c r="N9349" s="69">
        <v>7.578595</v>
      </c>
      <c r="O9349" s="69">
        <v>367.05975999999998</v>
      </c>
      <c r="P9349" s="69">
        <v>366.84405099999998</v>
      </c>
    </row>
    <row r="9350" spans="1:16" x14ac:dyDescent="0.3">
      <c r="A9350" s="66">
        <v>9347</v>
      </c>
      <c r="N9350" s="69">
        <v>7.5775119999999996</v>
      </c>
      <c r="O9350" s="69">
        <v>367.05463900000001</v>
      </c>
      <c r="P9350" s="69">
        <v>366.83892600000001</v>
      </c>
    </row>
    <row r="9351" spans="1:16" x14ac:dyDescent="0.3">
      <c r="A9351" s="66">
        <v>9348</v>
      </c>
      <c r="N9351" s="69">
        <v>7.5764290000000001</v>
      </c>
      <c r="O9351" s="69">
        <v>367.04951599999998</v>
      </c>
      <c r="P9351" s="69">
        <v>366.8338</v>
      </c>
    </row>
    <row r="9352" spans="1:16" x14ac:dyDescent="0.3">
      <c r="A9352" s="66">
        <v>9349</v>
      </c>
      <c r="N9352" s="69">
        <v>7.5753459999999997</v>
      </c>
      <c r="O9352" s="69">
        <v>367.04439300000001</v>
      </c>
      <c r="P9352" s="69">
        <v>366.82867399999998</v>
      </c>
    </row>
    <row r="9353" spans="1:16" x14ac:dyDescent="0.3">
      <c r="A9353" s="66">
        <v>9350</v>
      </c>
      <c r="N9353" s="69">
        <v>7.5742630000000002</v>
      </c>
      <c r="O9353" s="69">
        <v>367.03926899999999</v>
      </c>
      <c r="P9353" s="69">
        <v>366.82354700000002</v>
      </c>
    </row>
    <row r="9354" spans="1:16" x14ac:dyDescent="0.3">
      <c r="A9354" s="66">
        <v>9351</v>
      </c>
      <c r="N9354" s="69">
        <v>7.5731799999999998</v>
      </c>
      <c r="O9354" s="69">
        <v>367.03414500000002</v>
      </c>
      <c r="P9354" s="69">
        <v>366.81842</v>
      </c>
    </row>
    <row r="9355" spans="1:16" x14ac:dyDescent="0.3">
      <c r="A9355" s="66">
        <v>9352</v>
      </c>
      <c r="N9355" s="69">
        <v>7.5720970000000003</v>
      </c>
      <c r="O9355" s="69">
        <v>367.02902</v>
      </c>
      <c r="P9355" s="69">
        <v>366.81329199999999</v>
      </c>
    </row>
    <row r="9356" spans="1:16" x14ac:dyDescent="0.3">
      <c r="A9356" s="66">
        <v>9353</v>
      </c>
      <c r="N9356" s="69">
        <v>7.5710139999999999</v>
      </c>
      <c r="O9356" s="69">
        <v>367.02389499999998</v>
      </c>
      <c r="P9356" s="69">
        <v>366.80816299999998</v>
      </c>
    </row>
    <row r="9357" spans="1:16" x14ac:dyDescent="0.3">
      <c r="A9357" s="66">
        <v>9354</v>
      </c>
      <c r="N9357" s="69">
        <v>7.5699310000000004</v>
      </c>
      <c r="O9357" s="69">
        <v>367.01876900000002</v>
      </c>
      <c r="P9357" s="69">
        <v>366.80303400000003</v>
      </c>
    </row>
    <row r="9358" spans="1:16" x14ac:dyDescent="0.3">
      <c r="A9358" s="66">
        <v>9355</v>
      </c>
      <c r="N9358" s="69">
        <v>7.568848</v>
      </c>
      <c r="O9358" s="69">
        <v>367.013642</v>
      </c>
      <c r="P9358" s="69">
        <v>366.79790500000001</v>
      </c>
    </row>
    <row r="9359" spans="1:16" x14ac:dyDescent="0.3">
      <c r="A9359" s="66">
        <v>9356</v>
      </c>
      <c r="N9359" s="69">
        <v>7.5677649999999996</v>
      </c>
      <c r="O9359" s="69">
        <v>367.00851499999999</v>
      </c>
      <c r="P9359" s="69">
        <v>366.79277400000001</v>
      </c>
    </row>
    <row r="9360" spans="1:16" x14ac:dyDescent="0.3">
      <c r="A9360" s="66">
        <v>9357</v>
      </c>
      <c r="N9360" s="69">
        <v>7.5666820000000001</v>
      </c>
      <c r="O9360" s="69">
        <v>367.00338699999998</v>
      </c>
      <c r="P9360" s="69">
        <v>366.787643</v>
      </c>
    </row>
    <row r="9361" spans="1:16" x14ac:dyDescent="0.3">
      <c r="A9361" s="66">
        <v>9358</v>
      </c>
      <c r="N9361" s="69">
        <v>7.5655989999999997</v>
      </c>
      <c r="O9361" s="69">
        <v>366.99825900000002</v>
      </c>
      <c r="P9361" s="69">
        <v>366.782512</v>
      </c>
    </row>
    <row r="9362" spans="1:16" x14ac:dyDescent="0.3">
      <c r="A9362" s="66">
        <v>9359</v>
      </c>
      <c r="N9362" s="69">
        <v>7.5645160000000002</v>
      </c>
      <c r="O9362" s="69">
        <v>366.99313000000001</v>
      </c>
      <c r="P9362" s="69">
        <v>366.77737999999999</v>
      </c>
    </row>
    <row r="9363" spans="1:16" x14ac:dyDescent="0.3">
      <c r="A9363" s="66">
        <v>9360</v>
      </c>
      <c r="N9363" s="69">
        <v>7.5634329999999999</v>
      </c>
      <c r="O9363" s="69">
        <v>366.988</v>
      </c>
      <c r="P9363" s="69">
        <v>366.77224699999999</v>
      </c>
    </row>
    <row r="9364" spans="1:16" x14ac:dyDescent="0.3">
      <c r="A9364" s="66">
        <v>9361</v>
      </c>
      <c r="N9364" s="69">
        <v>7.5623500000000003</v>
      </c>
      <c r="O9364" s="69">
        <v>366.98286999999999</v>
      </c>
      <c r="P9364" s="69">
        <v>366.76711399999999</v>
      </c>
    </row>
    <row r="9365" spans="1:16" x14ac:dyDescent="0.3">
      <c r="A9365" s="66">
        <v>9362</v>
      </c>
      <c r="N9365" s="69">
        <v>7.561267</v>
      </c>
      <c r="O9365" s="69">
        <v>366.97773999999998</v>
      </c>
      <c r="P9365" s="69">
        <v>366.76197999999999</v>
      </c>
    </row>
    <row r="9366" spans="1:16" x14ac:dyDescent="0.3">
      <c r="A9366" s="66">
        <v>9363</v>
      </c>
      <c r="N9366" s="69">
        <v>7.5601839999999996</v>
      </c>
      <c r="O9366" s="69">
        <v>366.97260799999998</v>
      </c>
      <c r="P9366" s="69">
        <v>366.756846</v>
      </c>
    </row>
    <row r="9367" spans="1:16" x14ac:dyDescent="0.3">
      <c r="A9367" s="66">
        <v>9364</v>
      </c>
      <c r="N9367" s="69">
        <v>7.5591020000000002</v>
      </c>
      <c r="O9367" s="69">
        <v>366.96747599999998</v>
      </c>
      <c r="P9367" s="69">
        <v>366.751711</v>
      </c>
    </row>
    <row r="9368" spans="1:16" x14ac:dyDescent="0.3">
      <c r="A9368" s="66">
        <v>9365</v>
      </c>
      <c r="N9368" s="69">
        <v>7.5580189999999998</v>
      </c>
      <c r="O9368" s="69">
        <v>366.96234399999997</v>
      </c>
      <c r="P9368" s="69">
        <v>366.74657500000001</v>
      </c>
    </row>
    <row r="9369" spans="1:16" x14ac:dyDescent="0.3">
      <c r="A9369" s="66">
        <v>9366</v>
      </c>
      <c r="N9369" s="69">
        <v>7.5569360000000003</v>
      </c>
      <c r="O9369" s="69">
        <v>366.95721099999997</v>
      </c>
      <c r="P9369" s="69">
        <v>366.74143900000001</v>
      </c>
    </row>
    <row r="9370" spans="1:16" x14ac:dyDescent="0.3">
      <c r="A9370" s="66">
        <v>9367</v>
      </c>
      <c r="N9370" s="69">
        <v>7.5558529999999999</v>
      </c>
      <c r="O9370" s="69">
        <v>366.95207699999997</v>
      </c>
      <c r="P9370" s="69">
        <v>366.73630200000002</v>
      </c>
    </row>
    <row r="9371" spans="1:16" x14ac:dyDescent="0.3">
      <c r="A9371" s="66">
        <v>9368</v>
      </c>
      <c r="N9371" s="69">
        <v>7.5547700000000004</v>
      </c>
      <c r="O9371" s="69">
        <v>366.94694299999998</v>
      </c>
      <c r="P9371" s="69">
        <v>366.73116399999998</v>
      </c>
    </row>
    <row r="9372" spans="1:16" x14ac:dyDescent="0.3">
      <c r="A9372" s="66">
        <v>9369</v>
      </c>
      <c r="N9372" s="69">
        <v>7.553687</v>
      </c>
      <c r="O9372" s="69">
        <v>366.94180799999998</v>
      </c>
      <c r="P9372" s="69">
        <v>366.72602599999999</v>
      </c>
    </row>
    <row r="9373" spans="1:16" x14ac:dyDescent="0.3">
      <c r="A9373" s="66">
        <v>9370</v>
      </c>
      <c r="N9373" s="69">
        <v>7.5526039999999997</v>
      </c>
      <c r="O9373" s="69">
        <v>366.93667199999999</v>
      </c>
      <c r="P9373" s="69">
        <v>366.720888</v>
      </c>
    </row>
    <row r="9374" spans="1:16" x14ac:dyDescent="0.3">
      <c r="A9374" s="66">
        <v>9371</v>
      </c>
      <c r="N9374" s="69">
        <v>7.5515210000000002</v>
      </c>
      <c r="O9374" s="69">
        <v>366.93153599999999</v>
      </c>
      <c r="P9374" s="69">
        <v>366.71574900000002</v>
      </c>
    </row>
    <row r="9375" spans="1:16" x14ac:dyDescent="0.3">
      <c r="A9375" s="66">
        <v>9372</v>
      </c>
      <c r="N9375" s="69">
        <v>7.5504379999999998</v>
      </c>
      <c r="O9375" s="69">
        <v>366.9264</v>
      </c>
      <c r="P9375" s="69">
        <v>366.71060899999998</v>
      </c>
    </row>
    <row r="9376" spans="1:16" x14ac:dyDescent="0.3">
      <c r="A9376" s="66">
        <v>9373</v>
      </c>
      <c r="N9376" s="69">
        <v>7.5493550000000003</v>
      </c>
      <c r="O9376" s="69">
        <v>366.92126200000001</v>
      </c>
      <c r="P9376" s="69">
        <v>366.705468</v>
      </c>
    </row>
    <row r="9377" spans="1:16" x14ac:dyDescent="0.3">
      <c r="A9377" s="66">
        <v>9374</v>
      </c>
      <c r="N9377" s="69">
        <v>7.5482719999999999</v>
      </c>
      <c r="O9377" s="69">
        <v>366.91612500000002</v>
      </c>
      <c r="P9377" s="69">
        <v>366.70032800000001</v>
      </c>
    </row>
    <row r="9378" spans="1:16" x14ac:dyDescent="0.3">
      <c r="A9378" s="66">
        <v>9375</v>
      </c>
      <c r="N9378" s="69">
        <v>7.5471890000000004</v>
      </c>
      <c r="O9378" s="69">
        <v>366.91098599999998</v>
      </c>
      <c r="P9378" s="69">
        <v>366.69518599999998</v>
      </c>
    </row>
    <row r="9379" spans="1:16" x14ac:dyDescent="0.3">
      <c r="A9379" s="66">
        <v>9376</v>
      </c>
      <c r="N9379" s="69">
        <v>7.546106</v>
      </c>
      <c r="O9379" s="69">
        <v>366.90584699999999</v>
      </c>
      <c r="P9379" s="69">
        <v>366.690044</v>
      </c>
    </row>
    <row r="9380" spans="1:16" x14ac:dyDescent="0.3">
      <c r="A9380" s="66">
        <v>9377</v>
      </c>
      <c r="N9380" s="69">
        <v>7.5450229999999996</v>
      </c>
      <c r="O9380" s="69">
        <v>366.90070700000001</v>
      </c>
      <c r="P9380" s="69">
        <v>366.68490100000002</v>
      </c>
    </row>
    <row r="9381" spans="1:16" x14ac:dyDescent="0.3">
      <c r="A9381" s="66">
        <v>9378</v>
      </c>
      <c r="N9381" s="69">
        <v>7.5439400000000001</v>
      </c>
      <c r="O9381" s="69">
        <v>366.89556700000003</v>
      </c>
      <c r="P9381" s="69">
        <v>366.67975799999999</v>
      </c>
    </row>
    <row r="9382" spans="1:16" x14ac:dyDescent="0.3">
      <c r="A9382" s="66">
        <v>9379</v>
      </c>
      <c r="N9382" s="69">
        <v>7.5428569999999997</v>
      </c>
      <c r="O9382" s="69">
        <v>366.89042599999999</v>
      </c>
      <c r="P9382" s="69">
        <v>366.67461400000002</v>
      </c>
    </row>
    <row r="9383" spans="1:16" x14ac:dyDescent="0.3">
      <c r="A9383" s="66">
        <v>9380</v>
      </c>
      <c r="N9383" s="69">
        <v>7.5417740000000002</v>
      </c>
      <c r="O9383" s="69">
        <v>366.88528500000001</v>
      </c>
      <c r="P9383" s="69">
        <v>366.66946899999999</v>
      </c>
    </row>
    <row r="9384" spans="1:16" x14ac:dyDescent="0.3">
      <c r="A9384" s="66">
        <v>9381</v>
      </c>
      <c r="N9384" s="69">
        <v>7.5406909999999998</v>
      </c>
      <c r="O9384" s="69">
        <v>366.88014299999998</v>
      </c>
      <c r="P9384" s="69">
        <v>366.66432400000002</v>
      </c>
    </row>
    <row r="9385" spans="1:16" x14ac:dyDescent="0.3">
      <c r="A9385" s="66">
        <v>9382</v>
      </c>
      <c r="N9385" s="69">
        <v>7.5396080000000003</v>
      </c>
      <c r="O9385" s="69">
        <v>366.875</v>
      </c>
      <c r="P9385" s="69">
        <v>366.659178</v>
      </c>
    </row>
    <row r="9386" spans="1:16" x14ac:dyDescent="0.3">
      <c r="A9386" s="66">
        <v>9383</v>
      </c>
      <c r="N9386" s="69">
        <v>7.5385249999999999</v>
      </c>
      <c r="O9386" s="69">
        <v>366.86985700000002</v>
      </c>
      <c r="P9386" s="69">
        <v>366.65403199999997</v>
      </c>
    </row>
    <row r="9387" spans="1:16" x14ac:dyDescent="0.3">
      <c r="A9387" s="66">
        <v>9384</v>
      </c>
      <c r="N9387" s="69">
        <v>7.5374420000000004</v>
      </c>
      <c r="O9387" s="69">
        <v>366.86471299999999</v>
      </c>
      <c r="P9387" s="69">
        <v>366.64888500000001</v>
      </c>
    </row>
    <row r="9388" spans="1:16" x14ac:dyDescent="0.3">
      <c r="A9388" s="66">
        <v>9385</v>
      </c>
      <c r="N9388" s="69">
        <v>7.536359</v>
      </c>
      <c r="O9388" s="69">
        <v>366.85956900000002</v>
      </c>
      <c r="P9388" s="69">
        <v>366.64373799999998</v>
      </c>
    </row>
    <row r="9389" spans="1:16" x14ac:dyDescent="0.3">
      <c r="A9389" s="66">
        <v>9386</v>
      </c>
      <c r="N9389" s="69">
        <v>7.5352759999999996</v>
      </c>
      <c r="O9389" s="69">
        <v>366.85442399999999</v>
      </c>
      <c r="P9389" s="69">
        <v>366.63859000000002</v>
      </c>
    </row>
    <row r="9390" spans="1:16" x14ac:dyDescent="0.3">
      <c r="A9390" s="66">
        <v>9387</v>
      </c>
      <c r="N9390" s="69">
        <v>7.5341930000000001</v>
      </c>
      <c r="O9390" s="69">
        <v>366.84927900000002</v>
      </c>
      <c r="P9390" s="69">
        <v>366.633441</v>
      </c>
    </row>
    <row r="9391" spans="1:16" x14ac:dyDescent="0.3">
      <c r="A9391" s="66">
        <v>9388</v>
      </c>
      <c r="N9391" s="69">
        <v>7.5331099999999998</v>
      </c>
      <c r="O9391" s="69">
        <v>366.844132</v>
      </c>
      <c r="P9391" s="69">
        <v>366.62829199999999</v>
      </c>
    </row>
    <row r="9392" spans="1:16" x14ac:dyDescent="0.3">
      <c r="A9392" s="66">
        <v>9389</v>
      </c>
      <c r="N9392" s="69">
        <v>7.5320270000000002</v>
      </c>
      <c r="O9392" s="69">
        <v>366.83898599999998</v>
      </c>
      <c r="P9392" s="69">
        <v>366.62314199999997</v>
      </c>
    </row>
    <row r="9393" spans="1:16" x14ac:dyDescent="0.3">
      <c r="A9393" s="66">
        <v>9390</v>
      </c>
      <c r="N9393" s="69">
        <v>7.5309439999999999</v>
      </c>
      <c r="O9393" s="69">
        <v>366.83383800000001</v>
      </c>
      <c r="P9393" s="69">
        <v>366.61799100000002</v>
      </c>
    </row>
    <row r="9394" spans="1:16" x14ac:dyDescent="0.3">
      <c r="A9394" s="66">
        <v>9391</v>
      </c>
      <c r="N9394" s="69">
        <v>7.5298610000000004</v>
      </c>
      <c r="O9394" s="69">
        <v>366.82868999999999</v>
      </c>
      <c r="P9394" s="69">
        <v>366.61284000000001</v>
      </c>
    </row>
    <row r="9395" spans="1:16" x14ac:dyDescent="0.3">
      <c r="A9395" s="66">
        <v>9392</v>
      </c>
      <c r="N9395" s="69">
        <v>7.5287790000000001</v>
      </c>
      <c r="O9395" s="69">
        <v>366.82354199999997</v>
      </c>
      <c r="P9395" s="69">
        <v>366.607688</v>
      </c>
    </row>
    <row r="9396" spans="1:16" x14ac:dyDescent="0.3">
      <c r="A9396" s="66">
        <v>9393</v>
      </c>
      <c r="N9396" s="69">
        <v>7.5276959999999997</v>
      </c>
      <c r="O9396" s="69">
        <v>366.81839300000001</v>
      </c>
      <c r="P9396" s="69">
        <v>366.60253599999999</v>
      </c>
    </row>
    <row r="9397" spans="1:16" x14ac:dyDescent="0.3">
      <c r="A9397" s="66">
        <v>9394</v>
      </c>
      <c r="N9397" s="69">
        <v>7.5266130000000002</v>
      </c>
      <c r="O9397" s="69">
        <v>366.813243</v>
      </c>
      <c r="P9397" s="69">
        <v>366.59738299999998</v>
      </c>
    </row>
    <row r="9398" spans="1:16" x14ac:dyDescent="0.3">
      <c r="A9398" s="66">
        <v>9395</v>
      </c>
      <c r="N9398" s="69">
        <v>7.5255299999999998</v>
      </c>
      <c r="O9398" s="69">
        <v>366.80809299999999</v>
      </c>
      <c r="P9398" s="69">
        <v>366.59222999999997</v>
      </c>
    </row>
    <row r="9399" spans="1:16" x14ac:dyDescent="0.3">
      <c r="A9399" s="66">
        <v>9396</v>
      </c>
      <c r="N9399" s="69">
        <v>7.5244470000000003</v>
      </c>
      <c r="O9399" s="69">
        <v>366.80294199999997</v>
      </c>
      <c r="P9399" s="69">
        <v>366.58707600000002</v>
      </c>
    </row>
    <row r="9400" spans="1:16" x14ac:dyDescent="0.3">
      <c r="A9400" s="66">
        <v>9397</v>
      </c>
      <c r="N9400" s="69">
        <v>7.5233639999999999</v>
      </c>
      <c r="O9400" s="69">
        <v>366.79779000000002</v>
      </c>
      <c r="P9400" s="69">
        <v>366.58192100000002</v>
      </c>
    </row>
    <row r="9401" spans="1:16" x14ac:dyDescent="0.3">
      <c r="A9401" s="66">
        <v>9398</v>
      </c>
      <c r="N9401" s="69">
        <v>7.5222810000000004</v>
      </c>
      <c r="O9401" s="69">
        <v>366.79263800000001</v>
      </c>
      <c r="P9401" s="69">
        <v>366.57676600000002</v>
      </c>
    </row>
    <row r="9402" spans="1:16" x14ac:dyDescent="0.3">
      <c r="A9402" s="66">
        <v>9399</v>
      </c>
      <c r="N9402" s="69">
        <v>7.5211980000000001</v>
      </c>
      <c r="O9402" s="69">
        <v>366.787485</v>
      </c>
      <c r="P9402" s="69">
        <v>366.57161000000002</v>
      </c>
    </row>
    <row r="9403" spans="1:16" x14ac:dyDescent="0.3">
      <c r="A9403" s="66">
        <v>9400</v>
      </c>
      <c r="N9403" s="69">
        <v>7.5201149999999997</v>
      </c>
      <c r="O9403" s="69">
        <v>366.782332</v>
      </c>
      <c r="P9403" s="69">
        <v>366.56645300000002</v>
      </c>
    </row>
    <row r="9404" spans="1:16" x14ac:dyDescent="0.3">
      <c r="A9404" s="66">
        <v>9401</v>
      </c>
      <c r="N9404" s="69">
        <v>7.5190320000000002</v>
      </c>
      <c r="O9404" s="69">
        <v>366.77717799999999</v>
      </c>
      <c r="P9404" s="69">
        <v>366.56129600000003</v>
      </c>
    </row>
    <row r="9405" spans="1:16" x14ac:dyDescent="0.3">
      <c r="A9405" s="66">
        <v>9402</v>
      </c>
      <c r="N9405" s="69">
        <v>7.5179489999999998</v>
      </c>
      <c r="O9405" s="69">
        <v>366.77202399999999</v>
      </c>
      <c r="P9405" s="69">
        <v>366.55613899999997</v>
      </c>
    </row>
    <row r="9406" spans="1:16" x14ac:dyDescent="0.3">
      <c r="A9406" s="66">
        <v>9403</v>
      </c>
      <c r="N9406" s="69">
        <v>7.5168660000000003</v>
      </c>
      <c r="O9406" s="69">
        <v>366.76686799999999</v>
      </c>
      <c r="P9406" s="69">
        <v>366.55097999999998</v>
      </c>
    </row>
    <row r="9407" spans="1:16" x14ac:dyDescent="0.3">
      <c r="A9407" s="66">
        <v>9404</v>
      </c>
      <c r="N9407" s="69">
        <v>7.5157829999999999</v>
      </c>
      <c r="O9407" s="69">
        <v>366.76171299999999</v>
      </c>
      <c r="P9407" s="69">
        <v>366.54582199999999</v>
      </c>
    </row>
    <row r="9408" spans="1:16" x14ac:dyDescent="0.3">
      <c r="A9408" s="66">
        <v>9405</v>
      </c>
      <c r="N9408" s="69">
        <v>7.5147000000000004</v>
      </c>
      <c r="O9408" s="69">
        <v>366.75655599999999</v>
      </c>
      <c r="P9408" s="69">
        <v>366.540662</v>
      </c>
    </row>
    <row r="9409" spans="1:16" x14ac:dyDescent="0.3">
      <c r="A9409" s="66">
        <v>9406</v>
      </c>
      <c r="N9409" s="69">
        <v>7.513617</v>
      </c>
      <c r="O9409" s="69">
        <v>366.75139999999999</v>
      </c>
      <c r="P9409" s="69">
        <v>366.53550200000001</v>
      </c>
    </row>
    <row r="9410" spans="1:16" x14ac:dyDescent="0.3">
      <c r="A9410" s="66">
        <v>9407</v>
      </c>
      <c r="N9410" s="69">
        <v>7.5125339999999996</v>
      </c>
      <c r="O9410" s="69">
        <v>366.746242</v>
      </c>
      <c r="P9410" s="69">
        <v>366.53034100000002</v>
      </c>
    </row>
    <row r="9411" spans="1:16" x14ac:dyDescent="0.3">
      <c r="A9411" s="66">
        <v>9408</v>
      </c>
      <c r="N9411" s="69">
        <v>7.5114510000000001</v>
      </c>
      <c r="O9411" s="69">
        <v>366.741084</v>
      </c>
      <c r="P9411" s="69">
        <v>366.52517999999998</v>
      </c>
    </row>
    <row r="9412" spans="1:16" x14ac:dyDescent="0.3">
      <c r="A9412" s="66">
        <v>9409</v>
      </c>
      <c r="N9412" s="69">
        <v>7.5103679999999997</v>
      </c>
      <c r="O9412" s="69">
        <v>366.73592500000001</v>
      </c>
      <c r="P9412" s="69">
        <v>366.52001799999999</v>
      </c>
    </row>
    <row r="9413" spans="1:16" x14ac:dyDescent="0.3">
      <c r="A9413" s="66">
        <v>9410</v>
      </c>
      <c r="N9413" s="69">
        <v>7.5092850000000002</v>
      </c>
      <c r="O9413" s="69">
        <v>366.73076600000002</v>
      </c>
      <c r="P9413" s="69">
        <v>366.51485600000001</v>
      </c>
    </row>
    <row r="9414" spans="1:16" x14ac:dyDescent="0.3">
      <c r="A9414" s="66">
        <v>9411</v>
      </c>
      <c r="N9414" s="69">
        <v>7.5082019999999998</v>
      </c>
      <c r="O9414" s="69">
        <v>366.72560600000003</v>
      </c>
      <c r="P9414" s="69">
        <v>366.50969300000003</v>
      </c>
    </row>
    <row r="9415" spans="1:16" x14ac:dyDescent="0.3">
      <c r="A9415" s="66">
        <v>9412</v>
      </c>
      <c r="N9415" s="69">
        <v>7.5071190000000003</v>
      </c>
      <c r="O9415" s="69">
        <v>366.72044599999998</v>
      </c>
      <c r="P9415" s="69">
        <v>366.50452899999999</v>
      </c>
    </row>
    <row r="9416" spans="1:16" x14ac:dyDescent="0.3">
      <c r="A9416" s="66">
        <v>9413</v>
      </c>
      <c r="N9416" s="69">
        <v>7.5060359999999999</v>
      </c>
      <c r="O9416" s="69">
        <v>366.715284</v>
      </c>
      <c r="P9416" s="69">
        <v>366.49936500000001</v>
      </c>
    </row>
    <row r="9417" spans="1:16" x14ac:dyDescent="0.3">
      <c r="A9417" s="66">
        <v>9414</v>
      </c>
      <c r="N9417" s="69">
        <v>7.5049530000000004</v>
      </c>
      <c r="O9417" s="69">
        <v>366.71012300000001</v>
      </c>
      <c r="P9417" s="69">
        <v>366.49419999999998</v>
      </c>
    </row>
    <row r="9418" spans="1:16" x14ac:dyDescent="0.3">
      <c r="A9418" s="66">
        <v>9415</v>
      </c>
      <c r="N9418" s="69">
        <v>7.50387</v>
      </c>
      <c r="O9418" s="69">
        <v>366.70496000000003</v>
      </c>
      <c r="P9418" s="69">
        <v>366.489035</v>
      </c>
    </row>
    <row r="9419" spans="1:16" x14ac:dyDescent="0.3">
      <c r="A9419" s="66">
        <v>9416</v>
      </c>
      <c r="N9419" s="69">
        <v>7.5027869999999997</v>
      </c>
      <c r="O9419" s="69">
        <v>366.69979799999999</v>
      </c>
      <c r="P9419" s="69">
        <v>366.48386900000003</v>
      </c>
    </row>
    <row r="9420" spans="1:16" x14ac:dyDescent="0.3">
      <c r="A9420" s="66">
        <v>9417</v>
      </c>
      <c r="N9420" s="69">
        <v>7.5017040000000001</v>
      </c>
      <c r="O9420" s="69">
        <v>366.69463400000001</v>
      </c>
      <c r="P9420" s="69">
        <v>366.478702</v>
      </c>
    </row>
    <row r="9421" spans="1:16" x14ac:dyDescent="0.3">
      <c r="A9421" s="66">
        <v>9418</v>
      </c>
      <c r="N9421" s="69">
        <v>7.5006209999999998</v>
      </c>
      <c r="O9421" s="69">
        <v>366.68946999999997</v>
      </c>
      <c r="P9421" s="69">
        <v>366.47353500000003</v>
      </c>
    </row>
    <row r="9422" spans="1:16" x14ac:dyDescent="0.3">
      <c r="A9422" s="66">
        <v>9419</v>
      </c>
      <c r="N9422" s="69">
        <v>7.4995380000000003</v>
      </c>
      <c r="O9422" s="69">
        <v>366.68430499999999</v>
      </c>
      <c r="P9422" s="69">
        <v>366.468367</v>
      </c>
    </row>
    <row r="9423" spans="1:16" x14ac:dyDescent="0.3">
      <c r="A9423" s="66">
        <v>9420</v>
      </c>
      <c r="N9423" s="69">
        <v>7.4984549999999999</v>
      </c>
      <c r="O9423" s="69">
        <v>366.67914000000002</v>
      </c>
      <c r="P9423" s="69">
        <v>366.46319899999997</v>
      </c>
    </row>
    <row r="9424" spans="1:16" x14ac:dyDescent="0.3">
      <c r="A9424" s="66">
        <v>9421</v>
      </c>
      <c r="N9424" s="69">
        <v>7.4973729999999996</v>
      </c>
      <c r="O9424" s="69">
        <v>366.67397399999999</v>
      </c>
      <c r="P9424" s="69">
        <v>366.45802900000001</v>
      </c>
    </row>
    <row r="9425" spans="1:16" x14ac:dyDescent="0.3">
      <c r="A9425" s="66">
        <v>9422</v>
      </c>
      <c r="N9425" s="69">
        <v>7.4962900000000001</v>
      </c>
      <c r="O9425" s="69">
        <v>366.66880800000001</v>
      </c>
      <c r="P9425" s="69">
        <v>366.45285999999999</v>
      </c>
    </row>
    <row r="9426" spans="1:16" x14ac:dyDescent="0.3">
      <c r="A9426" s="66">
        <v>9423</v>
      </c>
      <c r="N9426" s="69">
        <v>7.4952069999999997</v>
      </c>
      <c r="O9426" s="69">
        <v>366.66363999999999</v>
      </c>
      <c r="P9426" s="69">
        <v>366.44769000000002</v>
      </c>
    </row>
    <row r="9427" spans="1:16" x14ac:dyDescent="0.3">
      <c r="A9427" s="66">
        <v>9424</v>
      </c>
      <c r="N9427" s="69">
        <v>7.4941240000000002</v>
      </c>
      <c r="O9427" s="69">
        <v>366.65847300000001</v>
      </c>
      <c r="P9427" s="69">
        <v>366.442519</v>
      </c>
    </row>
    <row r="9428" spans="1:16" x14ac:dyDescent="0.3">
      <c r="A9428" s="66">
        <v>9425</v>
      </c>
      <c r="N9428" s="69">
        <v>7.4930409999999998</v>
      </c>
      <c r="O9428" s="69">
        <v>366.65330399999999</v>
      </c>
      <c r="P9428" s="69">
        <v>366.43734699999999</v>
      </c>
    </row>
    <row r="9429" spans="1:16" x14ac:dyDescent="0.3">
      <c r="A9429" s="66">
        <v>9426</v>
      </c>
      <c r="N9429" s="69">
        <v>7.4919580000000003</v>
      </c>
      <c r="O9429" s="69">
        <v>366.64813600000002</v>
      </c>
      <c r="P9429" s="69">
        <v>366.43217499999997</v>
      </c>
    </row>
    <row r="9430" spans="1:16" x14ac:dyDescent="0.3">
      <c r="A9430" s="66">
        <v>9427</v>
      </c>
      <c r="N9430" s="69">
        <v>7.490875</v>
      </c>
      <c r="O9430" s="69">
        <v>366.642966</v>
      </c>
      <c r="P9430" s="69">
        <v>366.42700300000001</v>
      </c>
    </row>
    <row r="9431" spans="1:16" x14ac:dyDescent="0.3">
      <c r="A9431" s="66">
        <v>9428</v>
      </c>
      <c r="N9431" s="69">
        <v>7.4897919999999996</v>
      </c>
      <c r="O9431" s="69">
        <v>366.63779599999998</v>
      </c>
      <c r="P9431" s="69">
        <v>366.421829</v>
      </c>
    </row>
    <row r="9432" spans="1:16" x14ac:dyDescent="0.3">
      <c r="A9432" s="66">
        <v>9429</v>
      </c>
      <c r="N9432" s="69">
        <v>7.4887090000000001</v>
      </c>
      <c r="O9432" s="69">
        <v>366.63262500000002</v>
      </c>
      <c r="P9432" s="69">
        <v>366.41665499999999</v>
      </c>
    </row>
    <row r="9433" spans="1:16" x14ac:dyDescent="0.3">
      <c r="A9433" s="66">
        <v>9430</v>
      </c>
      <c r="N9433" s="69">
        <v>7.4876259999999997</v>
      </c>
      <c r="O9433" s="69">
        <v>366.627454</v>
      </c>
      <c r="P9433" s="69">
        <v>366.41148099999998</v>
      </c>
    </row>
    <row r="9434" spans="1:16" x14ac:dyDescent="0.3">
      <c r="A9434" s="66">
        <v>9431</v>
      </c>
      <c r="N9434" s="69">
        <v>7.4865430000000002</v>
      </c>
      <c r="O9434" s="69">
        <v>366.62228199999998</v>
      </c>
      <c r="P9434" s="69">
        <v>366.40630599999997</v>
      </c>
    </row>
    <row r="9435" spans="1:16" x14ac:dyDescent="0.3">
      <c r="A9435" s="66">
        <v>9432</v>
      </c>
      <c r="N9435" s="69">
        <v>7.4854599999999998</v>
      </c>
      <c r="O9435" s="69">
        <v>366.61711000000003</v>
      </c>
      <c r="P9435" s="69">
        <v>366.40113000000002</v>
      </c>
    </row>
    <row r="9436" spans="1:16" x14ac:dyDescent="0.3">
      <c r="A9436" s="66">
        <v>9433</v>
      </c>
      <c r="N9436" s="69">
        <v>7.4843770000000003</v>
      </c>
      <c r="O9436" s="69">
        <v>366.61193600000001</v>
      </c>
      <c r="P9436" s="69">
        <v>366.39595400000002</v>
      </c>
    </row>
    <row r="9437" spans="1:16" x14ac:dyDescent="0.3">
      <c r="A9437" s="66">
        <v>9434</v>
      </c>
      <c r="N9437" s="69">
        <v>7.4832939999999999</v>
      </c>
      <c r="O9437" s="69">
        <v>366.606763</v>
      </c>
      <c r="P9437" s="69">
        <v>366.39077700000001</v>
      </c>
    </row>
    <row r="9438" spans="1:16" x14ac:dyDescent="0.3">
      <c r="A9438" s="66">
        <v>9435</v>
      </c>
      <c r="N9438" s="69">
        <v>7.4822110000000004</v>
      </c>
      <c r="O9438" s="69">
        <v>366.60158799999999</v>
      </c>
      <c r="P9438" s="69">
        <v>366.38560000000001</v>
      </c>
    </row>
    <row r="9439" spans="1:16" x14ac:dyDescent="0.3">
      <c r="A9439" s="66">
        <v>9436</v>
      </c>
      <c r="N9439" s="69">
        <v>7.481128</v>
      </c>
      <c r="O9439" s="69">
        <v>366.59641299999998</v>
      </c>
      <c r="P9439" s="69">
        <v>366.38042200000001</v>
      </c>
    </row>
    <row r="9440" spans="1:16" x14ac:dyDescent="0.3">
      <c r="A9440" s="66">
        <v>9437</v>
      </c>
      <c r="N9440" s="69">
        <v>7.4800449999999996</v>
      </c>
      <c r="O9440" s="69">
        <v>366.59123799999998</v>
      </c>
      <c r="P9440" s="69">
        <v>366.37524300000001</v>
      </c>
    </row>
    <row r="9441" spans="1:16" x14ac:dyDescent="0.3">
      <c r="A9441" s="66">
        <v>9438</v>
      </c>
      <c r="N9441" s="69">
        <v>7.4789620000000001</v>
      </c>
      <c r="O9441" s="69">
        <v>366.58606200000003</v>
      </c>
      <c r="P9441" s="69">
        <v>366.37006400000001</v>
      </c>
    </row>
    <row r="9442" spans="1:16" x14ac:dyDescent="0.3">
      <c r="A9442" s="66">
        <v>9439</v>
      </c>
      <c r="N9442" s="69">
        <v>7.4778789999999997</v>
      </c>
      <c r="O9442" s="69">
        <v>366.58088500000002</v>
      </c>
      <c r="P9442" s="69">
        <v>366.36488400000002</v>
      </c>
    </row>
    <row r="9443" spans="1:16" x14ac:dyDescent="0.3">
      <c r="A9443" s="66">
        <v>9440</v>
      </c>
      <c r="N9443" s="69">
        <v>7.4767960000000002</v>
      </c>
      <c r="O9443" s="69">
        <v>366.57570800000002</v>
      </c>
      <c r="P9443" s="69">
        <v>366.35970300000002</v>
      </c>
    </row>
    <row r="9444" spans="1:16" x14ac:dyDescent="0.3">
      <c r="A9444" s="66">
        <v>9441</v>
      </c>
      <c r="N9444" s="69">
        <v>7.4757129999999998</v>
      </c>
      <c r="O9444" s="69">
        <v>366.57053000000002</v>
      </c>
      <c r="P9444" s="69">
        <v>366.35452199999997</v>
      </c>
    </row>
    <row r="9445" spans="1:16" x14ac:dyDescent="0.3">
      <c r="A9445" s="66">
        <v>9442</v>
      </c>
      <c r="N9445" s="69">
        <v>7.4746300000000003</v>
      </c>
      <c r="O9445" s="69">
        <v>366.56535100000002</v>
      </c>
      <c r="P9445" s="69">
        <v>366.34933999999998</v>
      </c>
    </row>
    <row r="9446" spans="1:16" x14ac:dyDescent="0.3">
      <c r="A9446" s="66">
        <v>9443</v>
      </c>
      <c r="N9446" s="69">
        <v>7.4735469999999999</v>
      </c>
      <c r="O9446" s="69">
        <v>366.56017200000002</v>
      </c>
      <c r="P9446" s="69">
        <v>366.34415799999999</v>
      </c>
    </row>
    <row r="9447" spans="1:16" x14ac:dyDescent="0.3">
      <c r="A9447" s="66">
        <v>9444</v>
      </c>
      <c r="N9447" s="69">
        <v>7.4724640000000004</v>
      </c>
      <c r="O9447" s="69">
        <v>366.55499200000003</v>
      </c>
      <c r="P9447" s="69">
        <v>366.338975</v>
      </c>
    </row>
    <row r="9448" spans="1:16" x14ac:dyDescent="0.3">
      <c r="A9448" s="66">
        <v>9445</v>
      </c>
      <c r="N9448" s="69">
        <v>7.471381</v>
      </c>
      <c r="O9448" s="69">
        <v>366.54981199999997</v>
      </c>
      <c r="P9448" s="69">
        <v>366.33379200000002</v>
      </c>
    </row>
    <row r="9449" spans="1:16" x14ac:dyDescent="0.3">
      <c r="A9449" s="66">
        <v>9446</v>
      </c>
      <c r="N9449" s="69">
        <v>7.4702979999999997</v>
      </c>
      <c r="O9449" s="69">
        <v>366.54463099999998</v>
      </c>
      <c r="P9449" s="69">
        <v>366.32860799999997</v>
      </c>
    </row>
    <row r="9450" spans="1:16" x14ac:dyDescent="0.3">
      <c r="A9450" s="66">
        <v>9447</v>
      </c>
      <c r="N9450" s="69">
        <v>7.4692150000000002</v>
      </c>
      <c r="O9450" s="69">
        <v>366.53944899999999</v>
      </c>
      <c r="P9450" s="69">
        <v>366.32342299999999</v>
      </c>
    </row>
    <row r="9451" spans="1:16" x14ac:dyDescent="0.3">
      <c r="A9451" s="66">
        <v>9448</v>
      </c>
      <c r="N9451" s="69">
        <v>7.4681319999999998</v>
      </c>
      <c r="O9451" s="69">
        <v>366.534267</v>
      </c>
      <c r="P9451" s="69">
        <v>366.31823800000001</v>
      </c>
    </row>
    <row r="9452" spans="1:16" x14ac:dyDescent="0.3">
      <c r="A9452" s="66">
        <v>9449</v>
      </c>
      <c r="N9452" s="69">
        <v>7.4670490000000003</v>
      </c>
      <c r="O9452" s="69">
        <v>366.52908500000001</v>
      </c>
      <c r="P9452" s="69">
        <v>366.31305200000003</v>
      </c>
    </row>
    <row r="9453" spans="1:16" x14ac:dyDescent="0.3">
      <c r="A9453" s="66">
        <v>9450</v>
      </c>
      <c r="N9453" s="69">
        <v>7.465967</v>
      </c>
      <c r="O9453" s="69">
        <v>366.52390100000002</v>
      </c>
      <c r="P9453" s="69">
        <v>366.30786499999999</v>
      </c>
    </row>
    <row r="9454" spans="1:16" x14ac:dyDescent="0.3">
      <c r="A9454" s="66">
        <v>9451</v>
      </c>
      <c r="N9454" s="69">
        <v>7.4648839999999996</v>
      </c>
      <c r="O9454" s="69">
        <v>366.51871699999998</v>
      </c>
      <c r="P9454" s="69">
        <v>366.30267800000001</v>
      </c>
    </row>
    <row r="9455" spans="1:16" x14ac:dyDescent="0.3">
      <c r="A9455" s="66">
        <v>9452</v>
      </c>
      <c r="N9455" s="69">
        <v>7.4638010000000001</v>
      </c>
      <c r="O9455" s="69">
        <v>366.513533</v>
      </c>
      <c r="P9455" s="69">
        <v>366.29748999999998</v>
      </c>
    </row>
    <row r="9456" spans="1:16" x14ac:dyDescent="0.3">
      <c r="A9456" s="66">
        <v>9453</v>
      </c>
      <c r="N9456" s="69">
        <v>7.4627179999999997</v>
      </c>
      <c r="O9456" s="69">
        <v>366.50834700000001</v>
      </c>
      <c r="P9456" s="69">
        <v>366.29230200000001</v>
      </c>
    </row>
    <row r="9457" spans="1:16" x14ac:dyDescent="0.3">
      <c r="A9457" s="66">
        <v>9454</v>
      </c>
      <c r="N9457" s="69">
        <v>7.4616350000000002</v>
      </c>
      <c r="O9457" s="69">
        <v>366.50316199999997</v>
      </c>
      <c r="P9457" s="69">
        <v>366.28711299999998</v>
      </c>
    </row>
    <row r="9458" spans="1:16" x14ac:dyDescent="0.3">
      <c r="A9458" s="66">
        <v>9455</v>
      </c>
      <c r="N9458" s="69">
        <v>7.4605519999999999</v>
      </c>
      <c r="O9458" s="69">
        <v>366.497975</v>
      </c>
      <c r="P9458" s="69">
        <v>366.28192300000001</v>
      </c>
    </row>
    <row r="9459" spans="1:16" x14ac:dyDescent="0.3">
      <c r="A9459" s="66">
        <v>9456</v>
      </c>
      <c r="N9459" s="69">
        <v>7.4594690000000003</v>
      </c>
      <c r="O9459" s="69">
        <v>366.49278800000002</v>
      </c>
      <c r="P9459" s="69">
        <v>366.27673299999998</v>
      </c>
    </row>
    <row r="9460" spans="1:16" x14ac:dyDescent="0.3">
      <c r="A9460" s="66">
        <v>9457</v>
      </c>
      <c r="N9460" s="69">
        <v>7.458386</v>
      </c>
      <c r="O9460" s="69">
        <v>366.48759999999999</v>
      </c>
      <c r="P9460" s="69">
        <v>366.27154200000001</v>
      </c>
    </row>
    <row r="9461" spans="1:16" x14ac:dyDescent="0.3">
      <c r="A9461" s="66">
        <v>9458</v>
      </c>
      <c r="N9461" s="69">
        <v>7.4573029999999996</v>
      </c>
      <c r="O9461" s="69">
        <v>366.48241200000001</v>
      </c>
      <c r="P9461" s="69">
        <v>366.26635099999999</v>
      </c>
    </row>
    <row r="9462" spans="1:16" x14ac:dyDescent="0.3">
      <c r="A9462" s="66">
        <v>9459</v>
      </c>
      <c r="N9462" s="69">
        <v>7.4562200000000001</v>
      </c>
      <c r="O9462" s="69">
        <v>366.47722299999998</v>
      </c>
      <c r="P9462" s="69">
        <v>366.26115900000002</v>
      </c>
    </row>
    <row r="9463" spans="1:16" x14ac:dyDescent="0.3">
      <c r="A9463" s="66">
        <v>9460</v>
      </c>
      <c r="N9463" s="69">
        <v>7.4551369999999997</v>
      </c>
      <c r="O9463" s="69">
        <v>366.47203400000001</v>
      </c>
      <c r="P9463" s="69">
        <v>366.255966</v>
      </c>
    </row>
    <row r="9464" spans="1:16" x14ac:dyDescent="0.3">
      <c r="A9464" s="66">
        <v>9461</v>
      </c>
      <c r="N9464" s="69">
        <v>7.4540540000000002</v>
      </c>
      <c r="O9464" s="69">
        <v>366.46684399999998</v>
      </c>
      <c r="P9464" s="69">
        <v>366.25077299999998</v>
      </c>
    </row>
    <row r="9465" spans="1:16" x14ac:dyDescent="0.3">
      <c r="A9465" s="66">
        <v>9462</v>
      </c>
      <c r="N9465" s="69">
        <v>7.4529709999999998</v>
      </c>
      <c r="O9465" s="69">
        <v>366.46165300000001</v>
      </c>
      <c r="P9465" s="69">
        <v>366.24557900000002</v>
      </c>
    </row>
    <row r="9466" spans="1:16" x14ac:dyDescent="0.3">
      <c r="A9466" s="66">
        <v>9463</v>
      </c>
      <c r="N9466" s="69">
        <v>7.4518880000000003</v>
      </c>
      <c r="O9466" s="69">
        <v>366.45646199999999</v>
      </c>
      <c r="P9466" s="69">
        <v>366.240385</v>
      </c>
    </row>
    <row r="9467" spans="1:16" x14ac:dyDescent="0.3">
      <c r="A9467" s="66">
        <v>9464</v>
      </c>
      <c r="N9467" s="69">
        <v>7.4508049999999999</v>
      </c>
      <c r="O9467" s="69">
        <v>366.45127000000002</v>
      </c>
      <c r="P9467" s="69">
        <v>366.23518999999999</v>
      </c>
    </row>
    <row r="9468" spans="1:16" x14ac:dyDescent="0.3">
      <c r="A9468" s="66">
        <v>9465</v>
      </c>
      <c r="N9468" s="69">
        <v>7.4497220000000004</v>
      </c>
      <c r="O9468" s="69">
        <v>366.446078</v>
      </c>
      <c r="P9468" s="69">
        <v>366.22999399999998</v>
      </c>
    </row>
    <row r="9469" spans="1:16" x14ac:dyDescent="0.3">
      <c r="A9469" s="66">
        <v>9466</v>
      </c>
      <c r="N9469" s="69">
        <v>7.448639</v>
      </c>
      <c r="O9469" s="69">
        <v>366.44088499999998</v>
      </c>
      <c r="P9469" s="69">
        <v>366.22479800000002</v>
      </c>
    </row>
    <row r="9470" spans="1:16" x14ac:dyDescent="0.3">
      <c r="A9470" s="66">
        <v>9467</v>
      </c>
      <c r="N9470" s="69">
        <v>7.4475559999999996</v>
      </c>
      <c r="O9470" s="69">
        <v>366.43569100000002</v>
      </c>
      <c r="P9470" s="69">
        <v>366.21960100000001</v>
      </c>
    </row>
    <row r="9471" spans="1:16" x14ac:dyDescent="0.3">
      <c r="A9471" s="66">
        <v>9468</v>
      </c>
      <c r="N9471" s="69">
        <v>7.4464730000000001</v>
      </c>
      <c r="O9471" s="69">
        <v>366.430497</v>
      </c>
      <c r="P9471" s="69">
        <v>366.214404</v>
      </c>
    </row>
    <row r="9472" spans="1:16" x14ac:dyDescent="0.3">
      <c r="A9472" s="66">
        <v>9469</v>
      </c>
      <c r="N9472" s="69">
        <v>7.4453899999999997</v>
      </c>
      <c r="O9472" s="69">
        <v>366.42530199999999</v>
      </c>
      <c r="P9472" s="69">
        <v>366.20920599999999</v>
      </c>
    </row>
    <row r="9473" spans="1:16" x14ac:dyDescent="0.3">
      <c r="A9473" s="66">
        <v>9470</v>
      </c>
      <c r="N9473" s="69">
        <v>7.4443070000000002</v>
      </c>
      <c r="O9473" s="69">
        <v>366.42010599999998</v>
      </c>
      <c r="P9473" s="69">
        <v>366.20400699999999</v>
      </c>
    </row>
    <row r="9474" spans="1:16" x14ac:dyDescent="0.3">
      <c r="A9474" s="66">
        <v>9471</v>
      </c>
      <c r="N9474" s="69">
        <v>7.4432239999999998</v>
      </c>
      <c r="O9474" s="69">
        <v>366.41491000000002</v>
      </c>
      <c r="P9474" s="69">
        <v>366.19880799999999</v>
      </c>
    </row>
    <row r="9475" spans="1:16" x14ac:dyDescent="0.3">
      <c r="A9475" s="66">
        <v>9472</v>
      </c>
      <c r="N9475" s="69">
        <v>7.4421410000000003</v>
      </c>
      <c r="O9475" s="69">
        <v>366.40971300000001</v>
      </c>
      <c r="P9475" s="69">
        <v>366.19360799999998</v>
      </c>
    </row>
    <row r="9476" spans="1:16" x14ac:dyDescent="0.3">
      <c r="A9476" s="66">
        <v>9473</v>
      </c>
      <c r="N9476" s="69">
        <v>7.441058</v>
      </c>
      <c r="O9476" s="69">
        <v>366.404516</v>
      </c>
      <c r="P9476" s="69">
        <v>366.18840699999998</v>
      </c>
    </row>
    <row r="9477" spans="1:16" x14ac:dyDescent="0.3">
      <c r="A9477" s="66">
        <v>9474</v>
      </c>
      <c r="N9477" s="69">
        <v>7.4399749999999996</v>
      </c>
      <c r="O9477" s="69">
        <v>366.39931799999999</v>
      </c>
      <c r="P9477" s="69">
        <v>366.18320599999998</v>
      </c>
    </row>
    <row r="9478" spans="1:16" x14ac:dyDescent="0.3">
      <c r="A9478" s="66">
        <v>9475</v>
      </c>
      <c r="N9478" s="69">
        <v>7.4388920000000001</v>
      </c>
      <c r="O9478" s="69">
        <v>366.39411899999999</v>
      </c>
      <c r="P9478" s="69">
        <v>366.17800399999999</v>
      </c>
    </row>
    <row r="9479" spans="1:16" x14ac:dyDescent="0.3">
      <c r="A9479" s="66">
        <v>9476</v>
      </c>
      <c r="N9479" s="69">
        <v>7.4378089999999997</v>
      </c>
      <c r="O9479" s="69">
        <v>366.38891999999998</v>
      </c>
      <c r="P9479" s="69">
        <v>366.17280199999999</v>
      </c>
    </row>
    <row r="9480" spans="1:16" x14ac:dyDescent="0.3">
      <c r="A9480" s="66">
        <v>9477</v>
      </c>
      <c r="N9480" s="69">
        <v>7.4367260000000002</v>
      </c>
      <c r="O9480" s="69">
        <v>366.38372099999998</v>
      </c>
      <c r="P9480" s="69">
        <v>366.167599</v>
      </c>
    </row>
    <row r="9481" spans="1:16" x14ac:dyDescent="0.3">
      <c r="A9481" s="66">
        <v>9478</v>
      </c>
      <c r="N9481" s="69">
        <v>7.4356439999999999</v>
      </c>
      <c r="O9481" s="69">
        <v>366.37851999999998</v>
      </c>
      <c r="P9481" s="69">
        <v>366.162396</v>
      </c>
    </row>
    <row r="9482" spans="1:16" x14ac:dyDescent="0.3">
      <c r="A9482" s="66">
        <v>9479</v>
      </c>
      <c r="N9482" s="69">
        <v>7.4345610000000004</v>
      </c>
      <c r="O9482" s="69">
        <v>366.37331899999998</v>
      </c>
      <c r="P9482" s="69">
        <v>366.15719100000001</v>
      </c>
    </row>
    <row r="9483" spans="1:16" x14ac:dyDescent="0.3">
      <c r="A9483" s="66">
        <v>9480</v>
      </c>
      <c r="N9483" s="69">
        <v>7.433478</v>
      </c>
      <c r="O9483" s="69">
        <v>366.36811799999998</v>
      </c>
      <c r="P9483" s="69">
        <v>366.15198700000002</v>
      </c>
    </row>
    <row r="9484" spans="1:16" x14ac:dyDescent="0.3">
      <c r="A9484" s="66">
        <v>9481</v>
      </c>
      <c r="N9484" s="69">
        <v>7.4323949999999996</v>
      </c>
      <c r="O9484" s="69">
        <v>366.36291499999999</v>
      </c>
      <c r="P9484" s="69">
        <v>366.14678099999998</v>
      </c>
    </row>
    <row r="9485" spans="1:16" x14ac:dyDescent="0.3">
      <c r="A9485" s="66">
        <v>9482</v>
      </c>
      <c r="N9485" s="69">
        <v>7.4313120000000001</v>
      </c>
      <c r="O9485" s="69">
        <v>366.35771199999999</v>
      </c>
      <c r="P9485" s="69">
        <v>366.14157499999999</v>
      </c>
    </row>
    <row r="9486" spans="1:16" x14ac:dyDescent="0.3">
      <c r="A9486" s="66">
        <v>9483</v>
      </c>
      <c r="N9486" s="69">
        <v>7.4302289999999998</v>
      </c>
      <c r="O9486" s="69">
        <v>366.352509</v>
      </c>
      <c r="P9486" s="69">
        <v>366.136369</v>
      </c>
    </row>
    <row r="9487" spans="1:16" x14ac:dyDescent="0.3">
      <c r="A9487" s="66">
        <v>9484</v>
      </c>
      <c r="N9487" s="69">
        <v>7.4291460000000002</v>
      </c>
      <c r="O9487" s="69">
        <v>366.34730500000001</v>
      </c>
      <c r="P9487" s="69">
        <v>366.13116100000002</v>
      </c>
    </row>
    <row r="9488" spans="1:16" x14ac:dyDescent="0.3">
      <c r="A9488" s="66">
        <v>9485</v>
      </c>
      <c r="N9488" s="69">
        <v>7.4280629999999999</v>
      </c>
      <c r="O9488" s="69">
        <v>366.34210000000002</v>
      </c>
      <c r="P9488" s="69">
        <v>366.12595399999998</v>
      </c>
    </row>
    <row r="9489" spans="1:16" x14ac:dyDescent="0.3">
      <c r="A9489" s="66">
        <v>9486</v>
      </c>
      <c r="N9489" s="69">
        <v>7.4269800000000004</v>
      </c>
      <c r="O9489" s="69">
        <v>366.33689500000003</v>
      </c>
      <c r="P9489" s="69">
        <v>366.120745</v>
      </c>
    </row>
    <row r="9490" spans="1:16" x14ac:dyDescent="0.3">
      <c r="A9490" s="66">
        <v>9487</v>
      </c>
      <c r="N9490" s="69">
        <v>7.425897</v>
      </c>
      <c r="O9490" s="69">
        <v>366.33168899999998</v>
      </c>
      <c r="P9490" s="69">
        <v>366.11553600000002</v>
      </c>
    </row>
    <row r="9491" spans="1:16" x14ac:dyDescent="0.3">
      <c r="A9491" s="66">
        <v>9488</v>
      </c>
      <c r="N9491" s="69">
        <v>7.4248139999999996</v>
      </c>
      <c r="O9491" s="69">
        <v>366.326483</v>
      </c>
      <c r="P9491" s="69">
        <v>366.11032599999999</v>
      </c>
    </row>
    <row r="9492" spans="1:16" x14ac:dyDescent="0.3">
      <c r="A9492" s="66">
        <v>9489</v>
      </c>
      <c r="N9492" s="69">
        <v>7.4237310000000001</v>
      </c>
      <c r="O9492" s="69">
        <v>366.32127600000001</v>
      </c>
      <c r="P9492" s="69">
        <v>366.10511600000001</v>
      </c>
    </row>
    <row r="9493" spans="1:16" x14ac:dyDescent="0.3">
      <c r="A9493" s="66">
        <v>9490</v>
      </c>
      <c r="N9493" s="69">
        <v>7.4226479999999997</v>
      </c>
      <c r="O9493" s="69">
        <v>366.31606799999997</v>
      </c>
      <c r="P9493" s="69">
        <v>366.09990499999998</v>
      </c>
    </row>
    <row r="9494" spans="1:16" x14ac:dyDescent="0.3">
      <c r="A9494" s="66">
        <v>9491</v>
      </c>
      <c r="N9494" s="69">
        <v>7.4215650000000002</v>
      </c>
      <c r="O9494" s="69">
        <v>366.31085899999999</v>
      </c>
      <c r="P9494" s="69">
        <v>366.094694</v>
      </c>
    </row>
    <row r="9495" spans="1:16" x14ac:dyDescent="0.3">
      <c r="A9495" s="66">
        <v>9492</v>
      </c>
      <c r="N9495" s="69">
        <v>7.4204819999999998</v>
      </c>
      <c r="O9495" s="69">
        <v>366.30565100000001</v>
      </c>
      <c r="P9495" s="69">
        <v>366.08948199999998</v>
      </c>
    </row>
    <row r="9496" spans="1:16" x14ac:dyDescent="0.3">
      <c r="A9496" s="66">
        <v>9493</v>
      </c>
      <c r="N9496" s="69">
        <v>7.4193990000000003</v>
      </c>
      <c r="O9496" s="69">
        <v>366.30044099999998</v>
      </c>
      <c r="P9496" s="69">
        <v>366.08426900000001</v>
      </c>
    </row>
    <row r="9497" spans="1:16" x14ac:dyDescent="0.3">
      <c r="A9497" s="66">
        <v>9494</v>
      </c>
      <c r="N9497" s="69">
        <v>7.4183159999999999</v>
      </c>
      <c r="O9497" s="69">
        <v>366.295231</v>
      </c>
      <c r="P9497" s="69">
        <v>366.07905599999998</v>
      </c>
    </row>
    <row r="9498" spans="1:16" x14ac:dyDescent="0.3">
      <c r="A9498" s="66">
        <v>9495</v>
      </c>
      <c r="N9498" s="69">
        <v>7.4172330000000004</v>
      </c>
      <c r="O9498" s="69">
        <v>366.29002000000003</v>
      </c>
      <c r="P9498" s="69">
        <v>366.07384200000001</v>
      </c>
    </row>
    <row r="9499" spans="1:16" x14ac:dyDescent="0.3">
      <c r="A9499" s="66">
        <v>9496</v>
      </c>
      <c r="N9499" s="69">
        <v>7.41615</v>
      </c>
      <c r="O9499" s="69">
        <v>366.284809</v>
      </c>
      <c r="P9499" s="69">
        <v>366.06862699999999</v>
      </c>
    </row>
    <row r="9500" spans="1:16" x14ac:dyDescent="0.3">
      <c r="A9500" s="66">
        <v>9497</v>
      </c>
      <c r="N9500" s="69">
        <v>7.4150669999999996</v>
      </c>
      <c r="O9500" s="69">
        <v>366.27959700000002</v>
      </c>
      <c r="P9500" s="69">
        <v>366.06341200000003</v>
      </c>
    </row>
    <row r="9501" spans="1:16" x14ac:dyDescent="0.3">
      <c r="A9501" s="66">
        <v>9498</v>
      </c>
      <c r="N9501" s="69">
        <v>7.4139840000000001</v>
      </c>
      <c r="O9501" s="69">
        <v>366.274384</v>
      </c>
      <c r="P9501" s="69">
        <v>366.05819600000001</v>
      </c>
    </row>
    <row r="9502" spans="1:16" x14ac:dyDescent="0.3">
      <c r="A9502" s="66">
        <v>9499</v>
      </c>
      <c r="N9502" s="69">
        <v>7.4129009999999997</v>
      </c>
      <c r="O9502" s="69">
        <v>366.26917099999997</v>
      </c>
      <c r="P9502" s="69">
        <v>366.05297999999999</v>
      </c>
    </row>
    <row r="9503" spans="1:16" x14ac:dyDescent="0.3">
      <c r="A9503" s="66">
        <v>9500</v>
      </c>
      <c r="N9503" s="69">
        <v>7.4118180000000002</v>
      </c>
      <c r="O9503" s="69">
        <v>366.263957</v>
      </c>
      <c r="P9503" s="69">
        <v>366.04776299999997</v>
      </c>
    </row>
    <row r="9504" spans="1:16" x14ac:dyDescent="0.3">
      <c r="A9504" s="66">
        <v>9501</v>
      </c>
      <c r="N9504" s="69">
        <v>7.4107349999999999</v>
      </c>
      <c r="O9504" s="69">
        <v>366.25874199999998</v>
      </c>
      <c r="P9504" s="69">
        <v>366.04254500000002</v>
      </c>
    </row>
    <row r="9505" spans="1:16" x14ac:dyDescent="0.3">
      <c r="A9505" s="66">
        <v>9502</v>
      </c>
      <c r="N9505" s="69">
        <v>7.4096520000000003</v>
      </c>
      <c r="O9505" s="69">
        <v>366.25352700000002</v>
      </c>
      <c r="P9505" s="69">
        <v>366.037327</v>
      </c>
    </row>
    <row r="9506" spans="1:16" x14ac:dyDescent="0.3">
      <c r="A9506" s="66">
        <v>9503</v>
      </c>
      <c r="N9506" s="69">
        <v>7.408569</v>
      </c>
      <c r="O9506" s="69">
        <v>366.248312</v>
      </c>
      <c r="P9506" s="69">
        <v>366.03210799999999</v>
      </c>
    </row>
    <row r="9507" spans="1:16" x14ac:dyDescent="0.3">
      <c r="A9507" s="66">
        <v>9504</v>
      </c>
      <c r="N9507" s="69">
        <v>7.4074859999999996</v>
      </c>
      <c r="O9507" s="69">
        <v>366.24309499999998</v>
      </c>
      <c r="P9507" s="69">
        <v>366.02688799999999</v>
      </c>
    </row>
    <row r="9508" spans="1:16" x14ac:dyDescent="0.3">
      <c r="A9508" s="66">
        <v>9505</v>
      </c>
      <c r="N9508" s="69">
        <v>7.4064030000000001</v>
      </c>
      <c r="O9508" s="69">
        <v>366.23787900000002</v>
      </c>
      <c r="P9508" s="69">
        <v>366.02166799999998</v>
      </c>
    </row>
    <row r="9509" spans="1:16" x14ac:dyDescent="0.3">
      <c r="A9509" s="66">
        <v>9506</v>
      </c>
      <c r="N9509" s="69">
        <v>7.4053199999999997</v>
      </c>
      <c r="O9509" s="69">
        <v>366.23266100000001</v>
      </c>
      <c r="P9509" s="69">
        <v>366.01644800000003</v>
      </c>
    </row>
    <row r="9510" spans="1:16" x14ac:dyDescent="0.3">
      <c r="A9510" s="66">
        <v>9507</v>
      </c>
      <c r="N9510" s="69">
        <v>7.4042380000000003</v>
      </c>
      <c r="O9510" s="69">
        <v>366.22744299999999</v>
      </c>
      <c r="P9510" s="69">
        <v>366.01122600000002</v>
      </c>
    </row>
    <row r="9511" spans="1:16" x14ac:dyDescent="0.3">
      <c r="A9511" s="66">
        <v>9508</v>
      </c>
      <c r="N9511" s="69">
        <v>7.4031549999999999</v>
      </c>
      <c r="O9511" s="69">
        <v>366.22222399999998</v>
      </c>
      <c r="P9511" s="69">
        <v>366.00600400000002</v>
      </c>
    </row>
    <row r="9512" spans="1:16" x14ac:dyDescent="0.3">
      <c r="A9512" s="66">
        <v>9509</v>
      </c>
      <c r="N9512" s="69">
        <v>7.4020720000000004</v>
      </c>
      <c r="O9512" s="69">
        <v>366.21700499999997</v>
      </c>
      <c r="P9512" s="69">
        <v>366.00078200000002</v>
      </c>
    </row>
    <row r="9513" spans="1:16" x14ac:dyDescent="0.3">
      <c r="A9513" s="66">
        <v>9510</v>
      </c>
      <c r="N9513" s="69">
        <v>7.400989</v>
      </c>
      <c r="O9513" s="69">
        <v>366.21178500000002</v>
      </c>
      <c r="P9513" s="69">
        <v>365.99555900000001</v>
      </c>
    </row>
    <row r="9514" spans="1:16" x14ac:dyDescent="0.3">
      <c r="A9514" s="66">
        <v>9511</v>
      </c>
      <c r="N9514" s="69">
        <v>7.3999059999999997</v>
      </c>
      <c r="O9514" s="69">
        <v>366.20656400000001</v>
      </c>
      <c r="P9514" s="69">
        <v>365.99033500000002</v>
      </c>
    </row>
    <row r="9515" spans="1:16" x14ac:dyDescent="0.3">
      <c r="A9515" s="66">
        <v>9512</v>
      </c>
      <c r="N9515" s="69">
        <v>7.3988230000000001</v>
      </c>
      <c r="O9515" s="69">
        <v>366.20134300000001</v>
      </c>
      <c r="P9515" s="69">
        <v>365.98511000000002</v>
      </c>
    </row>
    <row r="9516" spans="1:16" x14ac:dyDescent="0.3">
      <c r="A9516" s="66">
        <v>9513</v>
      </c>
      <c r="N9516" s="69">
        <v>7.3977399999999998</v>
      </c>
      <c r="O9516" s="69">
        <v>366.19612100000001</v>
      </c>
      <c r="P9516" s="69">
        <v>365.97988500000002</v>
      </c>
    </row>
    <row r="9517" spans="1:16" x14ac:dyDescent="0.3">
      <c r="A9517" s="66">
        <v>9514</v>
      </c>
      <c r="N9517" s="69">
        <v>7.3966570000000003</v>
      </c>
      <c r="O9517" s="69">
        <v>366.190899</v>
      </c>
      <c r="P9517" s="69">
        <v>365.97465999999997</v>
      </c>
    </row>
    <row r="9518" spans="1:16" x14ac:dyDescent="0.3">
      <c r="A9518" s="66">
        <v>9515</v>
      </c>
      <c r="N9518" s="69">
        <v>7.3955739999999999</v>
      </c>
      <c r="O9518" s="69">
        <v>366.185676</v>
      </c>
      <c r="P9518" s="69">
        <v>365.96943399999998</v>
      </c>
    </row>
    <row r="9519" spans="1:16" x14ac:dyDescent="0.3">
      <c r="A9519" s="66">
        <v>9516</v>
      </c>
      <c r="N9519" s="69">
        <v>7.3944910000000004</v>
      </c>
      <c r="O9519" s="69">
        <v>366.180452</v>
      </c>
      <c r="P9519" s="69">
        <v>365.96420699999999</v>
      </c>
    </row>
    <row r="9520" spans="1:16" x14ac:dyDescent="0.3">
      <c r="A9520" s="66">
        <v>9517</v>
      </c>
      <c r="N9520" s="69">
        <v>7.393408</v>
      </c>
      <c r="O9520" s="69">
        <v>366.175228</v>
      </c>
      <c r="P9520" s="69">
        <v>365.958979</v>
      </c>
    </row>
    <row r="9521" spans="1:16" x14ac:dyDescent="0.3">
      <c r="A9521" s="66">
        <v>9518</v>
      </c>
      <c r="N9521" s="69">
        <v>7.3923249999999996</v>
      </c>
      <c r="O9521" s="69">
        <v>366.17000300000001</v>
      </c>
      <c r="P9521" s="69">
        <v>365.95375100000001</v>
      </c>
    </row>
    <row r="9522" spans="1:16" x14ac:dyDescent="0.3">
      <c r="A9522" s="66">
        <v>9519</v>
      </c>
      <c r="N9522" s="69">
        <v>7.3912420000000001</v>
      </c>
      <c r="O9522" s="69">
        <v>366.16477700000002</v>
      </c>
      <c r="P9522" s="69">
        <v>365.94852200000003</v>
      </c>
    </row>
    <row r="9523" spans="1:16" x14ac:dyDescent="0.3">
      <c r="A9523" s="66">
        <v>9520</v>
      </c>
      <c r="N9523" s="69">
        <v>7.3901589999999997</v>
      </c>
      <c r="O9523" s="69">
        <v>366.15955100000002</v>
      </c>
      <c r="P9523" s="69">
        <v>365.94329299999998</v>
      </c>
    </row>
    <row r="9524" spans="1:16" x14ac:dyDescent="0.3">
      <c r="A9524" s="66">
        <v>9521</v>
      </c>
      <c r="N9524" s="69">
        <v>7.3890760000000002</v>
      </c>
      <c r="O9524" s="69">
        <v>366.15432399999997</v>
      </c>
      <c r="P9524" s="69">
        <v>365.938063</v>
      </c>
    </row>
    <row r="9525" spans="1:16" x14ac:dyDescent="0.3">
      <c r="A9525" s="66">
        <v>9522</v>
      </c>
      <c r="N9525" s="69">
        <v>7.3879929999999998</v>
      </c>
      <c r="O9525" s="69">
        <v>366.14909699999998</v>
      </c>
      <c r="P9525" s="69">
        <v>365.93283300000002</v>
      </c>
    </row>
    <row r="9526" spans="1:16" x14ac:dyDescent="0.3">
      <c r="A9526" s="66">
        <v>9523</v>
      </c>
      <c r="N9526" s="69">
        <v>7.3869100000000003</v>
      </c>
      <c r="O9526" s="69">
        <v>366.143869</v>
      </c>
      <c r="P9526" s="69">
        <v>365.92760099999998</v>
      </c>
    </row>
    <row r="9527" spans="1:16" x14ac:dyDescent="0.3">
      <c r="A9527" s="66">
        <v>9524</v>
      </c>
      <c r="N9527" s="69">
        <v>7.3858269999999999</v>
      </c>
      <c r="O9527" s="69">
        <v>366.13864000000001</v>
      </c>
      <c r="P9527" s="69">
        <v>365.92237</v>
      </c>
    </row>
    <row r="9528" spans="1:16" x14ac:dyDescent="0.3">
      <c r="A9528" s="66">
        <v>9525</v>
      </c>
      <c r="N9528" s="69">
        <v>7.3847440000000004</v>
      </c>
      <c r="O9528" s="69">
        <v>366.13341100000002</v>
      </c>
      <c r="P9528" s="69">
        <v>365.91713700000003</v>
      </c>
    </row>
    <row r="9529" spans="1:16" x14ac:dyDescent="0.3">
      <c r="A9529" s="66">
        <v>9526</v>
      </c>
      <c r="N9529" s="69">
        <v>7.383661</v>
      </c>
      <c r="O9529" s="69">
        <v>366.12818099999998</v>
      </c>
      <c r="P9529" s="69">
        <v>365.91190399999999</v>
      </c>
    </row>
    <row r="9530" spans="1:16" x14ac:dyDescent="0.3">
      <c r="A9530" s="66">
        <v>9527</v>
      </c>
      <c r="N9530" s="69">
        <v>7.3825779999999996</v>
      </c>
      <c r="O9530" s="69">
        <v>366.122951</v>
      </c>
      <c r="P9530" s="69">
        <v>365.90667000000002</v>
      </c>
    </row>
    <row r="9531" spans="1:16" x14ac:dyDescent="0.3">
      <c r="A9531" s="66">
        <v>9528</v>
      </c>
      <c r="N9531" s="69">
        <v>7.3814950000000001</v>
      </c>
      <c r="O9531" s="69">
        <v>366.11772000000002</v>
      </c>
      <c r="P9531" s="69">
        <v>365.90143599999999</v>
      </c>
    </row>
    <row r="9532" spans="1:16" x14ac:dyDescent="0.3">
      <c r="A9532" s="66">
        <v>9529</v>
      </c>
      <c r="N9532" s="69">
        <v>7.3804119999999998</v>
      </c>
      <c r="O9532" s="69">
        <v>366.11248799999998</v>
      </c>
      <c r="P9532" s="69">
        <v>365.89620100000002</v>
      </c>
    </row>
    <row r="9533" spans="1:16" x14ac:dyDescent="0.3">
      <c r="A9533" s="66">
        <v>9530</v>
      </c>
      <c r="N9533" s="69">
        <v>7.3793290000000002</v>
      </c>
      <c r="O9533" s="69">
        <v>366.10725600000001</v>
      </c>
      <c r="P9533" s="69">
        <v>365.89096599999999</v>
      </c>
    </row>
    <row r="9534" spans="1:16" x14ac:dyDescent="0.3">
      <c r="A9534" s="66">
        <v>9531</v>
      </c>
      <c r="N9534" s="69">
        <v>7.3782459999999999</v>
      </c>
      <c r="O9534" s="69">
        <v>366.10202299999997</v>
      </c>
      <c r="P9534" s="69">
        <v>365.88573000000002</v>
      </c>
    </row>
    <row r="9535" spans="1:16" x14ac:dyDescent="0.3">
      <c r="A9535" s="66">
        <v>9532</v>
      </c>
      <c r="N9535" s="69">
        <v>7.3771630000000004</v>
      </c>
      <c r="O9535" s="69">
        <v>366.096789</v>
      </c>
      <c r="P9535" s="69">
        <v>365.880493</v>
      </c>
    </row>
    <row r="9536" spans="1:16" x14ac:dyDescent="0.3">
      <c r="A9536" s="66">
        <v>9533</v>
      </c>
      <c r="N9536" s="69">
        <v>7.37608</v>
      </c>
      <c r="O9536" s="69">
        <v>366.09155500000003</v>
      </c>
      <c r="P9536" s="69">
        <v>365.87525599999998</v>
      </c>
    </row>
    <row r="9537" spans="1:16" x14ac:dyDescent="0.3">
      <c r="A9537" s="66">
        <v>9534</v>
      </c>
      <c r="N9537" s="69">
        <v>7.3749969999999996</v>
      </c>
      <c r="O9537" s="69">
        <v>366.08632</v>
      </c>
      <c r="P9537" s="69">
        <v>365.87001800000002</v>
      </c>
    </row>
    <row r="9538" spans="1:16" x14ac:dyDescent="0.3">
      <c r="A9538" s="66">
        <v>9535</v>
      </c>
      <c r="N9538" s="69">
        <v>7.3739140000000001</v>
      </c>
      <c r="O9538" s="69">
        <v>366.08108499999997</v>
      </c>
      <c r="P9538" s="69">
        <v>365.864779</v>
      </c>
    </row>
    <row r="9539" spans="1:16" x14ac:dyDescent="0.3">
      <c r="A9539" s="66">
        <v>9536</v>
      </c>
      <c r="N9539" s="69">
        <v>7.3728319999999998</v>
      </c>
      <c r="O9539" s="69">
        <v>366.07584900000001</v>
      </c>
      <c r="P9539" s="69">
        <v>365.85953999999998</v>
      </c>
    </row>
    <row r="9540" spans="1:16" x14ac:dyDescent="0.3">
      <c r="A9540" s="66">
        <v>9537</v>
      </c>
      <c r="N9540" s="69">
        <v>7.3717490000000003</v>
      </c>
      <c r="O9540" s="69">
        <v>366.07061199999998</v>
      </c>
      <c r="P9540" s="69">
        <v>365.85430000000002</v>
      </c>
    </row>
    <row r="9541" spans="1:16" x14ac:dyDescent="0.3">
      <c r="A9541" s="66">
        <v>9538</v>
      </c>
      <c r="N9541" s="69">
        <v>7.3706659999999999</v>
      </c>
      <c r="O9541" s="69">
        <v>366.06537500000002</v>
      </c>
      <c r="P9541" s="69">
        <v>365.84905900000001</v>
      </c>
    </row>
    <row r="9542" spans="1:16" x14ac:dyDescent="0.3">
      <c r="A9542" s="66">
        <v>9539</v>
      </c>
      <c r="N9542" s="69">
        <v>7.3695830000000004</v>
      </c>
      <c r="O9542" s="69">
        <v>366.060137</v>
      </c>
      <c r="P9542" s="69">
        <v>365.843818</v>
      </c>
    </row>
    <row r="9543" spans="1:16" x14ac:dyDescent="0.3">
      <c r="A9543" s="66">
        <v>9540</v>
      </c>
      <c r="N9543" s="69">
        <v>7.3685</v>
      </c>
      <c r="O9543" s="69">
        <v>366.05489799999998</v>
      </c>
      <c r="P9543" s="69">
        <v>365.83857699999999</v>
      </c>
    </row>
    <row r="9544" spans="1:16" x14ac:dyDescent="0.3">
      <c r="A9544" s="66">
        <v>9541</v>
      </c>
      <c r="N9544" s="69">
        <v>7.3674169999999997</v>
      </c>
      <c r="O9544" s="69">
        <v>366.04965900000002</v>
      </c>
      <c r="P9544" s="69">
        <v>365.83333399999998</v>
      </c>
    </row>
    <row r="9545" spans="1:16" x14ac:dyDescent="0.3">
      <c r="A9545" s="66">
        <v>9542</v>
      </c>
      <c r="N9545" s="69">
        <v>7.3663340000000002</v>
      </c>
      <c r="O9545" s="69">
        <v>366.04442</v>
      </c>
      <c r="P9545" s="69">
        <v>365.82809099999997</v>
      </c>
    </row>
    <row r="9546" spans="1:16" x14ac:dyDescent="0.3">
      <c r="A9546" s="66">
        <v>9543</v>
      </c>
      <c r="N9546" s="69">
        <v>7.3652509999999998</v>
      </c>
      <c r="O9546" s="69">
        <v>366.03917899999999</v>
      </c>
      <c r="P9546" s="69">
        <v>365.82284800000002</v>
      </c>
    </row>
    <row r="9547" spans="1:16" x14ac:dyDescent="0.3">
      <c r="A9547" s="66">
        <v>9544</v>
      </c>
      <c r="N9547" s="69">
        <v>7.3641680000000003</v>
      </c>
      <c r="O9547" s="69">
        <v>366.03393799999998</v>
      </c>
      <c r="P9547" s="69">
        <v>365.81760400000002</v>
      </c>
    </row>
    <row r="9548" spans="1:16" x14ac:dyDescent="0.3">
      <c r="A9548" s="66">
        <v>9545</v>
      </c>
      <c r="N9548" s="69">
        <v>7.3630849999999999</v>
      </c>
      <c r="O9548" s="69">
        <v>366.02869700000002</v>
      </c>
      <c r="P9548" s="69">
        <v>365.81235900000001</v>
      </c>
    </row>
    <row r="9549" spans="1:16" x14ac:dyDescent="0.3">
      <c r="A9549" s="66">
        <v>9546</v>
      </c>
      <c r="N9549" s="69">
        <v>7.3620020000000004</v>
      </c>
      <c r="O9549" s="69">
        <v>366.02345400000002</v>
      </c>
      <c r="P9549" s="69">
        <v>365.80711300000002</v>
      </c>
    </row>
    <row r="9550" spans="1:16" x14ac:dyDescent="0.3">
      <c r="A9550" s="66">
        <v>9547</v>
      </c>
      <c r="N9550" s="69">
        <v>7.360919</v>
      </c>
      <c r="O9550" s="69">
        <v>366.01821100000001</v>
      </c>
      <c r="P9550" s="69">
        <v>365.80186700000002</v>
      </c>
    </row>
    <row r="9551" spans="1:16" x14ac:dyDescent="0.3">
      <c r="A9551" s="66">
        <v>9548</v>
      </c>
      <c r="N9551" s="69">
        <v>7.3598359999999996</v>
      </c>
      <c r="O9551" s="69">
        <v>366.012968</v>
      </c>
      <c r="P9551" s="69">
        <v>365.79662100000002</v>
      </c>
    </row>
    <row r="9552" spans="1:16" x14ac:dyDescent="0.3">
      <c r="A9552" s="66">
        <v>9549</v>
      </c>
      <c r="N9552" s="69">
        <v>7.3587530000000001</v>
      </c>
      <c r="O9552" s="69">
        <v>366.007724</v>
      </c>
      <c r="P9552" s="69">
        <v>365.79137300000002</v>
      </c>
    </row>
    <row r="9553" spans="1:16" x14ac:dyDescent="0.3">
      <c r="A9553" s="66">
        <v>9550</v>
      </c>
      <c r="N9553" s="69">
        <v>7.3576699999999997</v>
      </c>
      <c r="O9553" s="69">
        <v>366.00247899999999</v>
      </c>
      <c r="P9553" s="69">
        <v>365.78612600000002</v>
      </c>
    </row>
    <row r="9554" spans="1:16" x14ac:dyDescent="0.3">
      <c r="A9554" s="66">
        <v>9551</v>
      </c>
      <c r="N9554" s="69">
        <v>7.3565870000000002</v>
      </c>
      <c r="O9554" s="69">
        <v>365.99723399999999</v>
      </c>
      <c r="P9554" s="69">
        <v>365.78087699999998</v>
      </c>
    </row>
    <row r="9555" spans="1:16" x14ac:dyDescent="0.3">
      <c r="A9555" s="66">
        <v>9552</v>
      </c>
      <c r="N9555" s="69">
        <v>7.3555039999999998</v>
      </c>
      <c r="O9555" s="69">
        <v>365.99198799999999</v>
      </c>
      <c r="P9555" s="69">
        <v>365.77562799999998</v>
      </c>
    </row>
    <row r="9556" spans="1:16" x14ac:dyDescent="0.3">
      <c r="A9556" s="66">
        <v>9553</v>
      </c>
      <c r="N9556" s="69">
        <v>7.3544210000000003</v>
      </c>
      <c r="O9556" s="69">
        <v>365.98674099999999</v>
      </c>
      <c r="P9556" s="69">
        <v>365.77037799999999</v>
      </c>
    </row>
    <row r="9557" spans="1:16" x14ac:dyDescent="0.3">
      <c r="A9557" s="66">
        <v>9554</v>
      </c>
      <c r="N9557" s="69">
        <v>7.3533379999999999</v>
      </c>
      <c r="O9557" s="69">
        <v>365.981494</v>
      </c>
      <c r="P9557" s="69">
        <v>365.765128</v>
      </c>
    </row>
    <row r="9558" spans="1:16" x14ac:dyDescent="0.3">
      <c r="A9558" s="66">
        <v>9555</v>
      </c>
      <c r="N9558" s="69">
        <v>7.3522550000000004</v>
      </c>
      <c r="O9558" s="69">
        <v>365.976246</v>
      </c>
      <c r="P9558" s="69">
        <v>365.75987700000002</v>
      </c>
    </row>
    <row r="9559" spans="1:16" x14ac:dyDescent="0.3">
      <c r="A9559" s="66">
        <v>9556</v>
      </c>
      <c r="N9559" s="69">
        <v>7.351172</v>
      </c>
      <c r="O9559" s="69">
        <v>365.97099800000001</v>
      </c>
      <c r="P9559" s="69">
        <v>365.75462499999998</v>
      </c>
    </row>
    <row r="9560" spans="1:16" x14ac:dyDescent="0.3">
      <c r="A9560" s="66">
        <v>9557</v>
      </c>
      <c r="N9560" s="69">
        <v>7.3500889999999997</v>
      </c>
      <c r="O9560" s="69">
        <v>365.96574900000002</v>
      </c>
      <c r="P9560" s="69">
        <v>365.74937299999999</v>
      </c>
    </row>
    <row r="9561" spans="1:16" x14ac:dyDescent="0.3">
      <c r="A9561" s="66">
        <v>9558</v>
      </c>
      <c r="N9561" s="69">
        <v>7.3490060000000001</v>
      </c>
      <c r="O9561" s="69">
        <v>365.96049900000003</v>
      </c>
      <c r="P9561" s="69">
        <v>365.74412000000001</v>
      </c>
    </row>
    <row r="9562" spans="1:16" x14ac:dyDescent="0.3">
      <c r="A9562" s="66">
        <v>9559</v>
      </c>
      <c r="N9562" s="69">
        <v>7.3479229999999998</v>
      </c>
      <c r="O9562" s="69">
        <v>365.95524899999998</v>
      </c>
      <c r="P9562" s="69">
        <v>365.73886599999997</v>
      </c>
    </row>
    <row r="9563" spans="1:16" x14ac:dyDescent="0.3">
      <c r="A9563" s="66">
        <v>9560</v>
      </c>
      <c r="N9563" s="69">
        <v>7.3468400000000003</v>
      </c>
      <c r="O9563" s="69">
        <v>365.94999799999999</v>
      </c>
      <c r="P9563" s="69">
        <v>365.73361199999999</v>
      </c>
    </row>
    <row r="9564" spans="1:16" x14ac:dyDescent="0.3">
      <c r="A9564" s="66">
        <v>9561</v>
      </c>
      <c r="N9564" s="69">
        <v>7.3457569999999999</v>
      </c>
      <c r="O9564" s="69">
        <v>365.94474600000001</v>
      </c>
      <c r="P9564" s="69">
        <v>365.72835700000002</v>
      </c>
    </row>
    <row r="9565" spans="1:16" x14ac:dyDescent="0.3">
      <c r="A9565" s="66">
        <v>9562</v>
      </c>
      <c r="N9565" s="69">
        <v>7.3446740000000004</v>
      </c>
      <c r="O9565" s="69">
        <v>365.93949400000002</v>
      </c>
      <c r="P9565" s="69">
        <v>365.72310199999998</v>
      </c>
    </row>
    <row r="9566" spans="1:16" x14ac:dyDescent="0.3">
      <c r="A9566" s="66">
        <v>9563</v>
      </c>
      <c r="N9566" s="69">
        <v>7.343591</v>
      </c>
      <c r="O9566" s="69">
        <v>365.93424099999999</v>
      </c>
      <c r="P9566" s="69">
        <v>365.71784600000001</v>
      </c>
    </row>
    <row r="9567" spans="1:16" x14ac:dyDescent="0.3">
      <c r="A9567" s="66">
        <v>9564</v>
      </c>
      <c r="N9567" s="69">
        <v>7.3425079999999996</v>
      </c>
      <c r="O9567" s="69">
        <v>365.928988</v>
      </c>
      <c r="P9567" s="69">
        <v>365.71258899999998</v>
      </c>
    </row>
    <row r="9568" spans="1:16" x14ac:dyDescent="0.3">
      <c r="A9568" s="66">
        <v>9565</v>
      </c>
      <c r="N9568" s="69">
        <v>7.3414260000000002</v>
      </c>
      <c r="O9568" s="69">
        <v>365.92373400000002</v>
      </c>
      <c r="P9568" s="69">
        <v>365.70733200000001</v>
      </c>
    </row>
    <row r="9569" spans="1:16" x14ac:dyDescent="0.3">
      <c r="A9569" s="66">
        <v>9566</v>
      </c>
      <c r="N9569" s="69">
        <v>7.3403429999999998</v>
      </c>
      <c r="O9569" s="69">
        <v>365.91847899999999</v>
      </c>
      <c r="P9569" s="69">
        <v>365.70207399999998</v>
      </c>
    </row>
    <row r="9570" spans="1:16" x14ac:dyDescent="0.3">
      <c r="A9570" s="66">
        <v>9567</v>
      </c>
      <c r="N9570" s="69">
        <v>7.3392600000000003</v>
      </c>
      <c r="O9570" s="69">
        <v>365.91322400000001</v>
      </c>
      <c r="P9570" s="69">
        <v>365.69681600000001</v>
      </c>
    </row>
    <row r="9571" spans="1:16" x14ac:dyDescent="0.3">
      <c r="A9571" s="66">
        <v>9568</v>
      </c>
      <c r="N9571" s="69">
        <v>7.3381769999999999</v>
      </c>
      <c r="O9571" s="69">
        <v>365.90796799999998</v>
      </c>
      <c r="P9571" s="69">
        <v>365.69155699999999</v>
      </c>
    </row>
    <row r="9572" spans="1:16" x14ac:dyDescent="0.3">
      <c r="A9572" s="66">
        <v>9569</v>
      </c>
      <c r="N9572" s="69">
        <v>7.3370939999999996</v>
      </c>
      <c r="O9572" s="69">
        <v>365.90271100000001</v>
      </c>
      <c r="P9572" s="69">
        <v>365.68629700000002</v>
      </c>
    </row>
    <row r="9573" spans="1:16" x14ac:dyDescent="0.3">
      <c r="A9573" s="66">
        <v>9570</v>
      </c>
      <c r="N9573" s="69">
        <v>7.3360110000000001</v>
      </c>
      <c r="O9573" s="69">
        <v>365.89745399999998</v>
      </c>
      <c r="P9573" s="69">
        <v>365.68103600000001</v>
      </c>
    </row>
    <row r="9574" spans="1:16" x14ac:dyDescent="0.3">
      <c r="A9574" s="66">
        <v>9571</v>
      </c>
      <c r="N9574" s="69">
        <v>7.3349279999999997</v>
      </c>
      <c r="O9574" s="69">
        <v>365.89219600000001</v>
      </c>
      <c r="P9574" s="69">
        <v>365.67577499999999</v>
      </c>
    </row>
    <row r="9575" spans="1:16" x14ac:dyDescent="0.3">
      <c r="A9575" s="66">
        <v>9572</v>
      </c>
      <c r="N9575" s="69">
        <v>7.3338450000000002</v>
      </c>
      <c r="O9575" s="69">
        <v>365.88693799999999</v>
      </c>
      <c r="P9575" s="69">
        <v>365.67051400000003</v>
      </c>
    </row>
    <row r="9576" spans="1:16" x14ac:dyDescent="0.3">
      <c r="A9576" s="66">
        <v>9573</v>
      </c>
      <c r="N9576" s="69">
        <v>7.3327619999999998</v>
      </c>
      <c r="O9576" s="69">
        <v>365.88167900000002</v>
      </c>
      <c r="P9576" s="69">
        <v>365.66525100000001</v>
      </c>
    </row>
    <row r="9577" spans="1:16" x14ac:dyDescent="0.3">
      <c r="A9577" s="66">
        <v>9574</v>
      </c>
      <c r="N9577" s="69">
        <v>7.3316790000000003</v>
      </c>
      <c r="O9577" s="69">
        <v>365.876419</v>
      </c>
      <c r="P9577" s="69">
        <v>365.659989</v>
      </c>
    </row>
    <row r="9578" spans="1:16" x14ac:dyDescent="0.3">
      <c r="A9578" s="66">
        <v>9575</v>
      </c>
      <c r="N9578" s="69">
        <v>7.3305959999999999</v>
      </c>
      <c r="O9578" s="69">
        <v>365.87115899999998</v>
      </c>
      <c r="P9578" s="69">
        <v>365.65472499999998</v>
      </c>
    </row>
    <row r="9579" spans="1:16" x14ac:dyDescent="0.3">
      <c r="A9579" s="66">
        <v>9576</v>
      </c>
      <c r="N9579" s="69">
        <v>7.3295130000000004</v>
      </c>
      <c r="O9579" s="69">
        <v>365.86589800000002</v>
      </c>
      <c r="P9579" s="69">
        <v>365.64946099999997</v>
      </c>
    </row>
    <row r="9580" spans="1:16" x14ac:dyDescent="0.3">
      <c r="A9580" s="66">
        <v>9577</v>
      </c>
      <c r="N9580" s="69">
        <v>7.32843</v>
      </c>
      <c r="O9580" s="69">
        <v>365.860636</v>
      </c>
      <c r="P9580" s="69">
        <v>365.64419600000002</v>
      </c>
    </row>
    <row r="9581" spans="1:16" x14ac:dyDescent="0.3">
      <c r="A9581" s="66">
        <v>9578</v>
      </c>
      <c r="N9581" s="69">
        <v>7.3273469999999996</v>
      </c>
      <c r="O9581" s="69">
        <v>365.85537399999998</v>
      </c>
      <c r="P9581" s="69">
        <v>365.63893100000001</v>
      </c>
    </row>
    <row r="9582" spans="1:16" x14ac:dyDescent="0.3">
      <c r="A9582" s="66">
        <v>9579</v>
      </c>
      <c r="N9582" s="69">
        <v>7.3262640000000001</v>
      </c>
      <c r="O9582" s="69">
        <v>365.85011100000003</v>
      </c>
      <c r="P9582" s="69">
        <v>365.63366500000001</v>
      </c>
    </row>
    <row r="9583" spans="1:16" x14ac:dyDescent="0.3">
      <c r="A9583" s="66">
        <v>9580</v>
      </c>
      <c r="N9583" s="69">
        <v>7.3251809999999997</v>
      </c>
      <c r="O9583" s="69">
        <v>365.84484800000001</v>
      </c>
      <c r="P9583" s="69">
        <v>365.628398</v>
      </c>
    </row>
    <row r="9584" spans="1:16" x14ac:dyDescent="0.3">
      <c r="A9584" s="66">
        <v>9581</v>
      </c>
      <c r="N9584" s="69">
        <v>7.3240980000000002</v>
      </c>
      <c r="O9584" s="69">
        <v>365.839584</v>
      </c>
      <c r="P9584" s="69">
        <v>365.623131</v>
      </c>
    </row>
    <row r="9585" spans="1:16" x14ac:dyDescent="0.3">
      <c r="A9585" s="66">
        <v>9582</v>
      </c>
      <c r="N9585" s="69">
        <v>7.3230149999999998</v>
      </c>
      <c r="O9585" s="69">
        <v>365.83431899999999</v>
      </c>
      <c r="P9585" s="69">
        <v>365.617863</v>
      </c>
    </row>
    <row r="9586" spans="1:16" x14ac:dyDescent="0.3">
      <c r="A9586" s="66">
        <v>9583</v>
      </c>
      <c r="N9586" s="69">
        <v>7.3219320000000003</v>
      </c>
      <c r="O9586" s="69">
        <v>365.82905399999999</v>
      </c>
      <c r="P9586" s="69">
        <v>365.612594</v>
      </c>
    </row>
    <row r="9587" spans="1:16" x14ac:dyDescent="0.3">
      <c r="A9587" s="66">
        <v>9584</v>
      </c>
      <c r="N9587" s="69">
        <v>7.3208489999999999</v>
      </c>
      <c r="O9587" s="69">
        <v>365.82378799999998</v>
      </c>
      <c r="P9587" s="69">
        <v>365.607325</v>
      </c>
    </row>
    <row r="9588" spans="1:16" x14ac:dyDescent="0.3">
      <c r="A9588" s="66">
        <v>9585</v>
      </c>
      <c r="N9588" s="69">
        <v>7.3197660000000004</v>
      </c>
      <c r="O9588" s="69">
        <v>365.81852099999998</v>
      </c>
      <c r="P9588" s="69">
        <v>365.60205500000001</v>
      </c>
    </row>
    <row r="9589" spans="1:16" x14ac:dyDescent="0.3">
      <c r="A9589" s="66">
        <v>9586</v>
      </c>
      <c r="N9589" s="69">
        <v>7.318683</v>
      </c>
      <c r="O9589" s="69">
        <v>365.81325399999997</v>
      </c>
      <c r="P9589" s="69">
        <v>365.59678500000001</v>
      </c>
    </row>
    <row r="9590" spans="1:16" x14ac:dyDescent="0.3">
      <c r="A9590" s="66">
        <v>9587</v>
      </c>
      <c r="N9590" s="69">
        <v>7.3175999999999997</v>
      </c>
      <c r="O9590" s="69">
        <v>365.80798600000003</v>
      </c>
      <c r="P9590" s="69">
        <v>365.59151400000002</v>
      </c>
    </row>
    <row r="9591" spans="1:16" x14ac:dyDescent="0.3">
      <c r="A9591" s="66">
        <v>9588</v>
      </c>
      <c r="N9591" s="69">
        <v>7.3165170000000002</v>
      </c>
      <c r="O9591" s="69">
        <v>365.80271800000003</v>
      </c>
      <c r="P9591" s="69">
        <v>365.58624200000003</v>
      </c>
    </row>
    <row r="9592" spans="1:16" x14ac:dyDescent="0.3">
      <c r="A9592" s="66">
        <v>9589</v>
      </c>
      <c r="N9592" s="69">
        <v>7.3154339999999998</v>
      </c>
      <c r="O9592" s="69">
        <v>365.79744899999997</v>
      </c>
      <c r="P9592" s="69">
        <v>365.58096999999998</v>
      </c>
    </row>
    <row r="9593" spans="1:16" x14ac:dyDescent="0.3">
      <c r="A9593" s="66">
        <v>9590</v>
      </c>
      <c r="N9593" s="69">
        <v>7.3143510000000003</v>
      </c>
      <c r="O9593" s="69">
        <v>365.79217899999998</v>
      </c>
      <c r="P9593" s="69">
        <v>365.57569699999999</v>
      </c>
    </row>
    <row r="9594" spans="1:16" x14ac:dyDescent="0.3">
      <c r="A9594" s="66">
        <v>9591</v>
      </c>
      <c r="N9594" s="69">
        <v>7.3132679999999999</v>
      </c>
      <c r="O9594" s="69">
        <v>365.78690899999998</v>
      </c>
      <c r="P9594" s="69">
        <v>365.570424</v>
      </c>
    </row>
    <row r="9595" spans="1:16" x14ac:dyDescent="0.3">
      <c r="A9595" s="66">
        <v>9592</v>
      </c>
      <c r="N9595" s="69">
        <v>7.3121850000000004</v>
      </c>
      <c r="O9595" s="69">
        <v>365.78163799999999</v>
      </c>
      <c r="P9595" s="69">
        <v>365.56514900000002</v>
      </c>
    </row>
    <row r="9596" spans="1:16" x14ac:dyDescent="0.3">
      <c r="A9596" s="66">
        <v>9593</v>
      </c>
      <c r="N9596" s="69">
        <v>7.3111030000000001</v>
      </c>
      <c r="O9596" s="69">
        <v>365.776366</v>
      </c>
      <c r="P9596" s="69">
        <v>365.55987399999998</v>
      </c>
    </row>
    <row r="9597" spans="1:16" x14ac:dyDescent="0.3">
      <c r="A9597" s="66">
        <v>9594</v>
      </c>
      <c r="N9597" s="69">
        <v>7.3100199999999997</v>
      </c>
      <c r="O9597" s="69">
        <v>365.77109400000001</v>
      </c>
      <c r="P9597" s="69">
        <v>365.554599</v>
      </c>
    </row>
    <row r="9598" spans="1:16" x14ac:dyDescent="0.3">
      <c r="A9598" s="66">
        <v>9595</v>
      </c>
      <c r="N9598" s="69">
        <v>7.3089370000000002</v>
      </c>
      <c r="O9598" s="69">
        <v>365.76582100000002</v>
      </c>
      <c r="P9598" s="69">
        <v>365.54932300000002</v>
      </c>
    </row>
    <row r="9599" spans="1:16" x14ac:dyDescent="0.3">
      <c r="A9599" s="66">
        <v>9596</v>
      </c>
      <c r="N9599" s="69">
        <v>7.3078539999999998</v>
      </c>
      <c r="O9599" s="69">
        <v>365.76054699999997</v>
      </c>
      <c r="P9599" s="69">
        <v>365.54404599999998</v>
      </c>
    </row>
    <row r="9600" spans="1:16" x14ac:dyDescent="0.3">
      <c r="A9600" s="66">
        <v>9597</v>
      </c>
      <c r="N9600" s="69">
        <v>7.3067710000000003</v>
      </c>
      <c r="O9600" s="69">
        <v>365.75527299999999</v>
      </c>
      <c r="P9600" s="69">
        <v>365.538769</v>
      </c>
    </row>
    <row r="9601" spans="1:16" x14ac:dyDescent="0.3">
      <c r="A9601" s="66">
        <v>9598</v>
      </c>
      <c r="N9601" s="69">
        <v>7.305688</v>
      </c>
      <c r="O9601" s="69">
        <v>365.74999800000001</v>
      </c>
      <c r="P9601" s="69">
        <v>365.53349100000003</v>
      </c>
    </row>
    <row r="9602" spans="1:16" x14ac:dyDescent="0.3">
      <c r="A9602" s="66">
        <v>9599</v>
      </c>
      <c r="N9602" s="69">
        <v>7.3046049999999996</v>
      </c>
      <c r="O9602" s="69">
        <v>365.74472300000002</v>
      </c>
      <c r="P9602" s="69">
        <v>365.528212</v>
      </c>
    </row>
    <row r="9603" spans="1:16" x14ac:dyDescent="0.3">
      <c r="A9603" s="66">
        <v>9600</v>
      </c>
      <c r="N9603" s="69">
        <v>7.3035220000000001</v>
      </c>
      <c r="O9603" s="69">
        <v>365.73944699999998</v>
      </c>
      <c r="P9603" s="69">
        <v>365.52293300000002</v>
      </c>
    </row>
    <row r="9604" spans="1:16" x14ac:dyDescent="0.3">
      <c r="A9604" s="66">
        <v>9601</v>
      </c>
      <c r="N9604" s="69">
        <v>7.3024389999999997</v>
      </c>
      <c r="O9604" s="69">
        <v>365.73417000000001</v>
      </c>
      <c r="P9604" s="69">
        <v>365.517653</v>
      </c>
    </row>
    <row r="9605" spans="1:16" x14ac:dyDescent="0.3">
      <c r="A9605" s="66">
        <v>9602</v>
      </c>
      <c r="N9605" s="69">
        <v>7.3013560000000002</v>
      </c>
      <c r="O9605" s="69">
        <v>365.72889300000003</v>
      </c>
      <c r="P9605" s="69">
        <v>365.51237300000003</v>
      </c>
    </row>
    <row r="9606" spans="1:16" x14ac:dyDescent="0.3">
      <c r="A9606" s="66">
        <v>9603</v>
      </c>
      <c r="N9606" s="69">
        <v>7.3002729999999998</v>
      </c>
      <c r="O9606" s="69">
        <v>365.723615</v>
      </c>
      <c r="P9606" s="69">
        <v>365.507092</v>
      </c>
    </row>
    <row r="9607" spans="1:16" x14ac:dyDescent="0.3">
      <c r="A9607" s="66">
        <v>9604</v>
      </c>
      <c r="N9607" s="69">
        <v>7.2991900000000003</v>
      </c>
      <c r="O9607" s="69">
        <v>365.71833700000002</v>
      </c>
      <c r="P9607" s="69">
        <v>365.50180999999998</v>
      </c>
    </row>
    <row r="9608" spans="1:16" x14ac:dyDescent="0.3">
      <c r="A9608" s="66">
        <v>9605</v>
      </c>
      <c r="N9608" s="69">
        <v>7.2981069999999999</v>
      </c>
      <c r="O9608" s="69">
        <v>365.71305799999999</v>
      </c>
      <c r="P9608" s="69">
        <v>365.49652800000001</v>
      </c>
    </row>
    <row r="9609" spans="1:16" x14ac:dyDescent="0.3">
      <c r="A9609" s="66">
        <v>9606</v>
      </c>
      <c r="N9609" s="69">
        <v>7.2970240000000004</v>
      </c>
      <c r="O9609" s="69">
        <v>365.70777800000002</v>
      </c>
      <c r="P9609" s="69">
        <v>365.49124499999999</v>
      </c>
    </row>
    <row r="9610" spans="1:16" x14ac:dyDescent="0.3">
      <c r="A9610" s="66">
        <v>9607</v>
      </c>
      <c r="N9610" s="69">
        <v>7.295941</v>
      </c>
      <c r="O9610" s="69">
        <v>365.70249699999999</v>
      </c>
      <c r="P9610" s="69">
        <v>365.48596099999997</v>
      </c>
    </row>
    <row r="9611" spans="1:16" x14ac:dyDescent="0.3">
      <c r="A9611" s="66">
        <v>9608</v>
      </c>
      <c r="N9611" s="69">
        <v>7.2948579999999996</v>
      </c>
      <c r="O9611" s="69">
        <v>365.69721600000003</v>
      </c>
      <c r="P9611" s="69">
        <v>365.48067700000001</v>
      </c>
    </row>
    <row r="9612" spans="1:16" x14ac:dyDescent="0.3">
      <c r="A9612" s="66">
        <v>9609</v>
      </c>
      <c r="N9612" s="69">
        <v>7.2937750000000001</v>
      </c>
      <c r="O9612" s="69">
        <v>365.691935</v>
      </c>
      <c r="P9612" s="69">
        <v>365.475392</v>
      </c>
    </row>
    <row r="9613" spans="1:16" x14ac:dyDescent="0.3">
      <c r="A9613" s="66">
        <v>9610</v>
      </c>
      <c r="N9613" s="69">
        <v>7.2926919999999997</v>
      </c>
      <c r="O9613" s="69">
        <v>365.68665199999998</v>
      </c>
      <c r="P9613" s="69">
        <v>365.47010599999999</v>
      </c>
    </row>
    <row r="9614" spans="1:16" x14ac:dyDescent="0.3">
      <c r="A9614" s="66">
        <v>9611</v>
      </c>
      <c r="N9614" s="69">
        <v>7.2916090000000002</v>
      </c>
      <c r="O9614" s="69">
        <v>365.68136900000002</v>
      </c>
      <c r="P9614" s="69">
        <v>365.46481999999997</v>
      </c>
    </row>
    <row r="9615" spans="1:16" x14ac:dyDescent="0.3">
      <c r="A9615" s="66">
        <v>9612</v>
      </c>
      <c r="N9615" s="69">
        <v>7.2905259999999998</v>
      </c>
      <c r="O9615" s="69">
        <v>365.676086</v>
      </c>
      <c r="P9615" s="69">
        <v>365.45953300000002</v>
      </c>
    </row>
    <row r="9616" spans="1:16" x14ac:dyDescent="0.3">
      <c r="A9616" s="66">
        <v>9613</v>
      </c>
      <c r="N9616" s="69">
        <v>7.2894430000000003</v>
      </c>
      <c r="O9616" s="69">
        <v>365.67080199999998</v>
      </c>
      <c r="P9616" s="69">
        <v>365.45424600000001</v>
      </c>
    </row>
    <row r="9617" spans="1:16" x14ac:dyDescent="0.3">
      <c r="A9617" s="66">
        <v>9614</v>
      </c>
      <c r="N9617" s="69">
        <v>7.2883599999999999</v>
      </c>
      <c r="O9617" s="69">
        <v>365.66551700000002</v>
      </c>
      <c r="P9617" s="69">
        <v>365.448958</v>
      </c>
    </row>
    <row r="9618" spans="1:16" x14ac:dyDescent="0.3">
      <c r="A9618" s="66">
        <v>9615</v>
      </c>
      <c r="N9618" s="69">
        <v>7.2872769999999996</v>
      </c>
      <c r="O9618" s="69">
        <v>365.66023100000001</v>
      </c>
      <c r="P9618" s="69">
        <v>365.443669</v>
      </c>
    </row>
    <row r="9619" spans="1:16" x14ac:dyDescent="0.3">
      <c r="A9619" s="66">
        <v>9616</v>
      </c>
      <c r="N9619" s="69">
        <v>7.2861940000000001</v>
      </c>
      <c r="O9619" s="69">
        <v>365.654945</v>
      </c>
      <c r="P9619" s="69">
        <v>365.43838</v>
      </c>
    </row>
    <row r="9620" spans="1:16" x14ac:dyDescent="0.3">
      <c r="A9620" s="66">
        <v>9617</v>
      </c>
      <c r="N9620" s="69">
        <v>7.2851109999999997</v>
      </c>
      <c r="O9620" s="69">
        <v>365.64965799999999</v>
      </c>
      <c r="P9620" s="69">
        <v>365.43308999999999</v>
      </c>
    </row>
    <row r="9621" spans="1:16" x14ac:dyDescent="0.3">
      <c r="A9621" s="66">
        <v>9618</v>
      </c>
      <c r="N9621" s="69">
        <v>7.2840280000000002</v>
      </c>
      <c r="O9621" s="69">
        <v>365.64437099999998</v>
      </c>
      <c r="P9621" s="69">
        <v>365.42779899999999</v>
      </c>
    </row>
    <row r="9622" spans="1:16" x14ac:dyDescent="0.3">
      <c r="A9622" s="66">
        <v>9619</v>
      </c>
      <c r="N9622" s="69">
        <v>7.2829449999999998</v>
      </c>
      <c r="O9622" s="69">
        <v>365.63908300000003</v>
      </c>
      <c r="P9622" s="69">
        <v>365.42250799999999</v>
      </c>
    </row>
    <row r="9623" spans="1:16" x14ac:dyDescent="0.3">
      <c r="A9623" s="66">
        <v>9620</v>
      </c>
      <c r="N9623" s="69">
        <v>7.2818620000000003</v>
      </c>
      <c r="O9623" s="69">
        <v>365.63379400000002</v>
      </c>
      <c r="P9623" s="69">
        <v>365.417216</v>
      </c>
    </row>
    <row r="9624" spans="1:16" x14ac:dyDescent="0.3">
      <c r="A9624" s="66">
        <v>9621</v>
      </c>
      <c r="N9624" s="69">
        <v>7.2807789999999999</v>
      </c>
      <c r="O9624" s="69">
        <v>365.62850500000002</v>
      </c>
      <c r="P9624" s="69">
        <v>365.411924</v>
      </c>
    </row>
    <row r="9625" spans="1:16" x14ac:dyDescent="0.3">
      <c r="A9625" s="66">
        <v>9622</v>
      </c>
      <c r="N9625" s="69">
        <v>7.2796969999999996</v>
      </c>
      <c r="O9625" s="69">
        <v>365.62321500000002</v>
      </c>
      <c r="P9625" s="69">
        <v>365.40663000000001</v>
      </c>
    </row>
    <row r="9626" spans="1:16" x14ac:dyDescent="0.3">
      <c r="A9626" s="66">
        <v>9623</v>
      </c>
      <c r="N9626" s="69">
        <v>7.2786140000000001</v>
      </c>
      <c r="O9626" s="69">
        <v>365.61792500000001</v>
      </c>
      <c r="P9626" s="69">
        <v>365.40133700000001</v>
      </c>
    </row>
    <row r="9627" spans="1:16" x14ac:dyDescent="0.3">
      <c r="A9627" s="66">
        <v>9624</v>
      </c>
      <c r="N9627" s="69">
        <v>7.2775309999999998</v>
      </c>
      <c r="O9627" s="69">
        <v>365.61263300000002</v>
      </c>
      <c r="P9627" s="69">
        <v>365.39604200000002</v>
      </c>
    </row>
    <row r="9628" spans="1:16" x14ac:dyDescent="0.3">
      <c r="A9628" s="66">
        <v>9625</v>
      </c>
      <c r="N9628" s="69">
        <v>7.2764480000000002</v>
      </c>
      <c r="O9628" s="69">
        <v>365.60734200000002</v>
      </c>
      <c r="P9628" s="69">
        <v>365.39074699999998</v>
      </c>
    </row>
    <row r="9629" spans="1:16" x14ac:dyDescent="0.3">
      <c r="A9629" s="66">
        <v>9626</v>
      </c>
      <c r="N9629" s="69">
        <v>7.2753649999999999</v>
      </c>
      <c r="O9629" s="69">
        <v>365.60204900000002</v>
      </c>
      <c r="P9629" s="69">
        <v>365.38545099999999</v>
      </c>
    </row>
    <row r="9630" spans="1:16" x14ac:dyDescent="0.3">
      <c r="A9630" s="66">
        <v>9627</v>
      </c>
      <c r="N9630" s="69">
        <v>7.2742820000000004</v>
      </c>
      <c r="O9630" s="69">
        <v>365.59675600000003</v>
      </c>
      <c r="P9630" s="69">
        <v>365.380155</v>
      </c>
    </row>
    <row r="9631" spans="1:16" x14ac:dyDescent="0.3">
      <c r="A9631" s="66">
        <v>9628</v>
      </c>
      <c r="N9631" s="69">
        <v>7.273199</v>
      </c>
      <c r="O9631" s="69">
        <v>365.59146199999998</v>
      </c>
      <c r="P9631" s="69">
        <v>365.37485800000002</v>
      </c>
    </row>
    <row r="9632" spans="1:16" x14ac:dyDescent="0.3">
      <c r="A9632" s="66">
        <v>9629</v>
      </c>
      <c r="N9632" s="69">
        <v>7.2721159999999996</v>
      </c>
      <c r="O9632" s="69">
        <v>365.58616799999999</v>
      </c>
      <c r="P9632" s="69">
        <v>365.36956099999998</v>
      </c>
    </row>
    <row r="9633" spans="1:16" x14ac:dyDescent="0.3">
      <c r="A9633" s="66">
        <v>9630</v>
      </c>
      <c r="N9633" s="69">
        <v>7.2710330000000001</v>
      </c>
      <c r="O9633" s="69">
        <v>365.580873</v>
      </c>
      <c r="P9633" s="69">
        <v>365.364262</v>
      </c>
    </row>
    <row r="9634" spans="1:16" x14ac:dyDescent="0.3">
      <c r="A9634" s="66">
        <v>9631</v>
      </c>
      <c r="N9634" s="69">
        <v>7.2699499999999997</v>
      </c>
      <c r="O9634" s="69">
        <v>365.57557700000001</v>
      </c>
      <c r="P9634" s="69">
        <v>365.35896400000001</v>
      </c>
    </row>
    <row r="9635" spans="1:16" x14ac:dyDescent="0.3">
      <c r="A9635" s="66">
        <v>9632</v>
      </c>
      <c r="N9635" s="69">
        <v>7.2688670000000002</v>
      </c>
      <c r="O9635" s="69">
        <v>365.57028100000002</v>
      </c>
      <c r="P9635" s="69">
        <v>365.35366399999998</v>
      </c>
    </row>
    <row r="9636" spans="1:16" x14ac:dyDescent="0.3">
      <c r="A9636" s="66">
        <v>9633</v>
      </c>
      <c r="N9636" s="69">
        <v>7.2677839999999998</v>
      </c>
      <c r="O9636" s="69">
        <v>365.56498399999998</v>
      </c>
      <c r="P9636" s="69">
        <v>365.348364</v>
      </c>
    </row>
    <row r="9637" spans="1:16" x14ac:dyDescent="0.3">
      <c r="A9637" s="66">
        <v>9634</v>
      </c>
      <c r="N9637" s="69">
        <v>7.2667010000000003</v>
      </c>
      <c r="O9637" s="69">
        <v>365.559687</v>
      </c>
      <c r="P9637" s="69">
        <v>365.34306299999997</v>
      </c>
    </row>
    <row r="9638" spans="1:16" x14ac:dyDescent="0.3">
      <c r="A9638" s="66">
        <v>9635</v>
      </c>
      <c r="N9638" s="69">
        <v>7.2656179999999999</v>
      </c>
      <c r="O9638" s="69">
        <v>365.55438900000001</v>
      </c>
      <c r="P9638" s="69">
        <v>365.337762</v>
      </c>
    </row>
    <row r="9639" spans="1:16" x14ac:dyDescent="0.3">
      <c r="A9639" s="66">
        <v>9636</v>
      </c>
      <c r="N9639" s="69">
        <v>7.2645350000000004</v>
      </c>
      <c r="O9639" s="69">
        <v>365.54908999999998</v>
      </c>
      <c r="P9639" s="69">
        <v>365.33246000000003</v>
      </c>
    </row>
    <row r="9640" spans="1:16" x14ac:dyDescent="0.3">
      <c r="A9640" s="66">
        <v>9637</v>
      </c>
      <c r="N9640" s="69">
        <v>7.263452</v>
      </c>
      <c r="O9640" s="69">
        <v>365.54379</v>
      </c>
      <c r="P9640" s="69">
        <v>365.327157</v>
      </c>
    </row>
    <row r="9641" spans="1:16" x14ac:dyDescent="0.3">
      <c r="A9641" s="66">
        <v>9638</v>
      </c>
      <c r="N9641" s="69">
        <v>7.2623689999999996</v>
      </c>
      <c r="O9641" s="69">
        <v>365.53849000000002</v>
      </c>
      <c r="P9641" s="69">
        <v>365.32185399999997</v>
      </c>
    </row>
    <row r="9642" spans="1:16" x14ac:dyDescent="0.3">
      <c r="A9642" s="66">
        <v>9639</v>
      </c>
      <c r="N9642" s="69">
        <v>7.2612860000000001</v>
      </c>
      <c r="O9642" s="69">
        <v>365.53318899999999</v>
      </c>
      <c r="P9642" s="69">
        <v>365.31655000000001</v>
      </c>
    </row>
    <row r="9643" spans="1:16" x14ac:dyDescent="0.3">
      <c r="A9643" s="66">
        <v>9640</v>
      </c>
      <c r="N9643" s="69">
        <v>7.2602029999999997</v>
      </c>
      <c r="O9643" s="69">
        <v>365.52788800000002</v>
      </c>
      <c r="P9643" s="69">
        <v>365.31124499999999</v>
      </c>
    </row>
    <row r="9644" spans="1:16" x14ac:dyDescent="0.3">
      <c r="A9644" s="66">
        <v>9641</v>
      </c>
      <c r="N9644" s="69">
        <v>7.2591200000000002</v>
      </c>
      <c r="O9644" s="69">
        <v>365.52258599999999</v>
      </c>
      <c r="P9644" s="69">
        <v>365.30594000000002</v>
      </c>
    </row>
    <row r="9645" spans="1:16" x14ac:dyDescent="0.3">
      <c r="A9645" s="66">
        <v>9642</v>
      </c>
      <c r="N9645" s="69">
        <v>7.2580369999999998</v>
      </c>
      <c r="O9645" s="69">
        <v>365.51728400000002</v>
      </c>
      <c r="P9645" s="69">
        <v>365.300634</v>
      </c>
    </row>
    <row r="9646" spans="1:16" x14ac:dyDescent="0.3">
      <c r="A9646" s="66">
        <v>9643</v>
      </c>
      <c r="N9646" s="69">
        <v>7.2569540000000003</v>
      </c>
      <c r="O9646" s="69">
        <v>365.51197999999999</v>
      </c>
      <c r="P9646" s="69">
        <v>365.29532799999998</v>
      </c>
    </row>
    <row r="9647" spans="1:16" x14ac:dyDescent="0.3">
      <c r="A9647" s="66">
        <v>9644</v>
      </c>
      <c r="N9647" s="69">
        <v>7.255871</v>
      </c>
      <c r="O9647" s="69">
        <v>365.50667600000003</v>
      </c>
      <c r="P9647" s="69">
        <v>365.29002100000002</v>
      </c>
    </row>
    <row r="9648" spans="1:16" x14ac:dyDescent="0.3">
      <c r="A9648" s="66">
        <v>9645</v>
      </c>
      <c r="N9648" s="69">
        <v>7.2547879999999996</v>
      </c>
      <c r="O9648" s="69">
        <v>365.501372</v>
      </c>
      <c r="P9648" s="69">
        <v>365.28471300000001</v>
      </c>
    </row>
    <row r="9649" spans="1:16" x14ac:dyDescent="0.3">
      <c r="A9649" s="66">
        <v>9646</v>
      </c>
      <c r="N9649" s="69">
        <v>7.2537050000000001</v>
      </c>
      <c r="O9649" s="69">
        <v>365.49606699999998</v>
      </c>
      <c r="P9649" s="69">
        <v>365.279404</v>
      </c>
    </row>
    <row r="9650" spans="1:16" x14ac:dyDescent="0.3">
      <c r="A9650" s="66">
        <v>9647</v>
      </c>
      <c r="N9650" s="69">
        <v>7.2526219999999997</v>
      </c>
      <c r="O9650" s="69">
        <v>365.49076100000002</v>
      </c>
      <c r="P9650" s="69">
        <v>365.27409499999999</v>
      </c>
    </row>
    <row r="9651" spans="1:16" x14ac:dyDescent="0.3">
      <c r="A9651" s="66">
        <v>9648</v>
      </c>
      <c r="N9651" s="69">
        <v>7.2515390000000002</v>
      </c>
      <c r="O9651" s="69">
        <v>365.485454</v>
      </c>
      <c r="P9651" s="69">
        <v>365.26878599999998</v>
      </c>
    </row>
    <row r="9652" spans="1:16" x14ac:dyDescent="0.3">
      <c r="A9652" s="66">
        <v>9649</v>
      </c>
      <c r="N9652" s="69">
        <v>7.2504559999999998</v>
      </c>
      <c r="O9652" s="69">
        <v>365.48014699999999</v>
      </c>
      <c r="P9652" s="69">
        <v>365.26347500000003</v>
      </c>
    </row>
    <row r="9653" spans="1:16" x14ac:dyDescent="0.3">
      <c r="A9653" s="66">
        <v>9650</v>
      </c>
      <c r="N9653" s="69">
        <v>7.2493730000000003</v>
      </c>
      <c r="O9653" s="69">
        <v>365.47483999999997</v>
      </c>
      <c r="P9653" s="69">
        <v>365.25816400000002</v>
      </c>
    </row>
    <row r="9654" spans="1:16" x14ac:dyDescent="0.3">
      <c r="A9654" s="66">
        <v>9651</v>
      </c>
      <c r="N9654" s="69">
        <v>7.248291</v>
      </c>
      <c r="O9654" s="69">
        <v>365.46953100000002</v>
      </c>
      <c r="P9654" s="69">
        <v>365.25285300000002</v>
      </c>
    </row>
    <row r="9655" spans="1:16" x14ac:dyDescent="0.3">
      <c r="A9655" s="66">
        <v>9652</v>
      </c>
      <c r="N9655" s="69">
        <v>7.2472079999999997</v>
      </c>
      <c r="O9655" s="69">
        <v>365.46422200000001</v>
      </c>
      <c r="P9655" s="69">
        <v>365.24754100000001</v>
      </c>
    </row>
    <row r="9656" spans="1:16" x14ac:dyDescent="0.3">
      <c r="A9656" s="66">
        <v>9653</v>
      </c>
      <c r="N9656" s="69">
        <v>7.2461250000000001</v>
      </c>
      <c r="O9656" s="69">
        <v>365.458913</v>
      </c>
      <c r="P9656" s="69">
        <v>365.24222800000001</v>
      </c>
    </row>
    <row r="9657" spans="1:16" x14ac:dyDescent="0.3">
      <c r="A9657" s="66">
        <v>9654</v>
      </c>
      <c r="N9657" s="69">
        <v>7.2450419999999998</v>
      </c>
      <c r="O9657" s="69">
        <v>365.45360199999999</v>
      </c>
      <c r="P9657" s="69">
        <v>365.23691400000001</v>
      </c>
    </row>
    <row r="9658" spans="1:16" x14ac:dyDescent="0.3">
      <c r="A9658" s="66">
        <v>9655</v>
      </c>
      <c r="N9658" s="69">
        <v>7.2439590000000003</v>
      </c>
      <c r="O9658" s="69">
        <v>365.44829099999998</v>
      </c>
      <c r="P9658" s="69">
        <v>365.23160000000001</v>
      </c>
    </row>
    <row r="9659" spans="1:16" x14ac:dyDescent="0.3">
      <c r="A9659" s="66">
        <v>9656</v>
      </c>
      <c r="N9659" s="69">
        <v>7.2428759999999999</v>
      </c>
      <c r="O9659" s="69">
        <v>365.44297999999998</v>
      </c>
      <c r="P9659" s="69">
        <v>365.22628500000002</v>
      </c>
    </row>
    <row r="9660" spans="1:16" x14ac:dyDescent="0.3">
      <c r="A9660" s="66">
        <v>9657</v>
      </c>
      <c r="N9660" s="69">
        <v>7.2417930000000004</v>
      </c>
      <c r="O9660" s="69">
        <v>365.43766799999997</v>
      </c>
      <c r="P9660" s="69">
        <v>365.22097000000002</v>
      </c>
    </row>
    <row r="9661" spans="1:16" x14ac:dyDescent="0.3">
      <c r="A9661" s="66">
        <v>9658</v>
      </c>
      <c r="N9661" s="69">
        <v>7.24071</v>
      </c>
      <c r="O9661" s="69">
        <v>365.43235499999997</v>
      </c>
      <c r="P9661" s="69">
        <v>365.21565399999997</v>
      </c>
    </row>
    <row r="9662" spans="1:16" x14ac:dyDescent="0.3">
      <c r="A9662" s="66">
        <v>9659</v>
      </c>
      <c r="N9662" s="69">
        <v>7.2396269999999996</v>
      </c>
      <c r="O9662" s="69">
        <v>365.42704099999997</v>
      </c>
      <c r="P9662" s="69">
        <v>365.21033699999998</v>
      </c>
    </row>
    <row r="9663" spans="1:16" x14ac:dyDescent="0.3">
      <c r="A9663" s="66">
        <v>9660</v>
      </c>
      <c r="N9663" s="69">
        <v>7.2385440000000001</v>
      </c>
      <c r="O9663" s="69">
        <v>365.42172699999998</v>
      </c>
      <c r="P9663" s="69">
        <v>365.20501999999999</v>
      </c>
    </row>
    <row r="9664" spans="1:16" x14ac:dyDescent="0.3">
      <c r="A9664" s="66">
        <v>9661</v>
      </c>
      <c r="N9664" s="69">
        <v>7.2374609999999997</v>
      </c>
      <c r="O9664" s="69">
        <v>365.41641199999998</v>
      </c>
      <c r="P9664" s="69">
        <v>365.199702</v>
      </c>
    </row>
    <row r="9665" spans="1:16" x14ac:dyDescent="0.3">
      <c r="A9665" s="66">
        <v>9662</v>
      </c>
      <c r="N9665" s="69">
        <v>7.2363780000000002</v>
      </c>
      <c r="O9665" s="69">
        <v>365.41109699999998</v>
      </c>
      <c r="P9665" s="69">
        <v>365.19438300000002</v>
      </c>
    </row>
    <row r="9666" spans="1:16" x14ac:dyDescent="0.3">
      <c r="A9666" s="66">
        <v>9663</v>
      </c>
      <c r="N9666" s="69">
        <v>7.2352949999999998</v>
      </c>
      <c r="O9666" s="69">
        <v>365.40578099999999</v>
      </c>
      <c r="P9666" s="69">
        <v>365.18906399999997</v>
      </c>
    </row>
    <row r="9667" spans="1:16" x14ac:dyDescent="0.3">
      <c r="A9667" s="66">
        <v>9664</v>
      </c>
      <c r="N9667" s="69">
        <v>7.2342120000000003</v>
      </c>
      <c r="O9667" s="69">
        <v>365.400464</v>
      </c>
      <c r="P9667" s="69">
        <v>365.18374399999999</v>
      </c>
    </row>
    <row r="9668" spans="1:16" x14ac:dyDescent="0.3">
      <c r="A9668" s="66">
        <v>9665</v>
      </c>
      <c r="N9668" s="69">
        <v>7.2331289999999999</v>
      </c>
      <c r="O9668" s="69">
        <v>365.39514700000001</v>
      </c>
      <c r="P9668" s="69">
        <v>365.17842300000001</v>
      </c>
    </row>
    <row r="9669" spans="1:16" x14ac:dyDescent="0.3">
      <c r="A9669" s="66">
        <v>9666</v>
      </c>
      <c r="N9669" s="69">
        <v>7.2320460000000004</v>
      </c>
      <c r="O9669" s="69">
        <v>365.38982900000002</v>
      </c>
      <c r="P9669" s="69">
        <v>365.17310199999997</v>
      </c>
    </row>
    <row r="9670" spans="1:16" x14ac:dyDescent="0.3">
      <c r="A9670" s="66">
        <v>9667</v>
      </c>
      <c r="N9670" s="69">
        <v>7.230963</v>
      </c>
      <c r="O9670" s="69">
        <v>365.38450999999998</v>
      </c>
      <c r="P9670" s="69">
        <v>365.16777999999999</v>
      </c>
    </row>
    <row r="9671" spans="1:16" x14ac:dyDescent="0.3">
      <c r="A9671" s="66">
        <v>9668</v>
      </c>
      <c r="N9671" s="69">
        <v>7.2298799999999996</v>
      </c>
      <c r="O9671" s="69">
        <v>365.37919099999999</v>
      </c>
      <c r="P9671" s="69">
        <v>365.16245800000002</v>
      </c>
    </row>
    <row r="9672" spans="1:16" x14ac:dyDescent="0.3">
      <c r="A9672" s="66">
        <v>9669</v>
      </c>
      <c r="N9672" s="69">
        <v>7.2287970000000001</v>
      </c>
      <c r="O9672" s="69">
        <v>365.37387100000001</v>
      </c>
      <c r="P9672" s="69">
        <v>365.15713399999999</v>
      </c>
    </row>
    <row r="9673" spans="1:16" x14ac:dyDescent="0.3">
      <c r="A9673" s="66">
        <v>9670</v>
      </c>
      <c r="N9673" s="69">
        <v>7.2277139999999997</v>
      </c>
      <c r="O9673" s="69">
        <v>365.36855100000002</v>
      </c>
      <c r="P9673" s="69">
        <v>365.15181100000001</v>
      </c>
    </row>
    <row r="9674" spans="1:16" x14ac:dyDescent="0.3">
      <c r="A9674" s="66">
        <v>9671</v>
      </c>
      <c r="N9674" s="69">
        <v>7.2266310000000002</v>
      </c>
      <c r="O9674" s="69">
        <v>365.36322899999999</v>
      </c>
      <c r="P9674" s="69">
        <v>365.14648599999998</v>
      </c>
    </row>
    <row r="9675" spans="1:16" x14ac:dyDescent="0.3">
      <c r="A9675" s="66">
        <v>9672</v>
      </c>
      <c r="N9675" s="69">
        <v>7.2255479999999999</v>
      </c>
      <c r="O9675" s="69">
        <v>365.35790800000001</v>
      </c>
      <c r="P9675" s="69">
        <v>365.14116100000001</v>
      </c>
    </row>
    <row r="9676" spans="1:16" x14ac:dyDescent="0.3">
      <c r="A9676" s="66">
        <v>9673</v>
      </c>
      <c r="N9676" s="69">
        <v>7.2244650000000004</v>
      </c>
      <c r="O9676" s="69">
        <v>365.35258499999998</v>
      </c>
      <c r="P9676" s="69">
        <v>365.13583499999999</v>
      </c>
    </row>
    <row r="9677" spans="1:16" x14ac:dyDescent="0.3">
      <c r="A9677" s="66">
        <v>9674</v>
      </c>
      <c r="N9677" s="69">
        <v>7.223382</v>
      </c>
      <c r="O9677" s="69">
        <v>365.347262</v>
      </c>
      <c r="P9677" s="69">
        <v>365.13050900000002</v>
      </c>
    </row>
    <row r="9678" spans="1:16" x14ac:dyDescent="0.3">
      <c r="A9678" s="66">
        <v>9675</v>
      </c>
      <c r="N9678" s="69">
        <v>7.2222989999999996</v>
      </c>
      <c r="O9678" s="69">
        <v>365.34193800000003</v>
      </c>
      <c r="P9678" s="69">
        <v>365.125182</v>
      </c>
    </row>
    <row r="9679" spans="1:16" x14ac:dyDescent="0.3">
      <c r="A9679" s="66">
        <v>9676</v>
      </c>
      <c r="N9679" s="69">
        <v>7.2212160000000001</v>
      </c>
      <c r="O9679" s="69">
        <v>365.336614</v>
      </c>
      <c r="P9679" s="69">
        <v>365.11985499999997</v>
      </c>
    </row>
    <row r="9680" spans="1:16" x14ac:dyDescent="0.3">
      <c r="A9680" s="66">
        <v>9677</v>
      </c>
      <c r="N9680" s="69">
        <v>7.2201329999999997</v>
      </c>
      <c r="O9680" s="69">
        <v>365.33128900000003</v>
      </c>
      <c r="P9680" s="69">
        <v>365.11452600000001</v>
      </c>
    </row>
    <row r="9681" spans="1:16" x14ac:dyDescent="0.3">
      <c r="A9681" s="66">
        <v>9678</v>
      </c>
      <c r="N9681" s="69">
        <v>7.2190500000000002</v>
      </c>
      <c r="O9681" s="69">
        <v>365.325963</v>
      </c>
      <c r="P9681" s="69">
        <v>365.10919699999999</v>
      </c>
    </row>
    <row r="9682" spans="1:16" x14ac:dyDescent="0.3">
      <c r="A9682" s="66">
        <v>9679</v>
      </c>
      <c r="N9682" s="69">
        <v>7.2179679999999999</v>
      </c>
      <c r="O9682" s="69">
        <v>365.32063699999998</v>
      </c>
      <c r="P9682" s="69">
        <v>365.10386799999998</v>
      </c>
    </row>
    <row r="9683" spans="1:16" x14ac:dyDescent="0.3">
      <c r="A9683" s="66">
        <v>9680</v>
      </c>
      <c r="N9683" s="69">
        <v>7.2168850000000004</v>
      </c>
      <c r="O9683" s="69">
        <v>365.31531000000001</v>
      </c>
      <c r="P9683" s="69">
        <v>365.09853800000002</v>
      </c>
    </row>
    <row r="9684" spans="1:16" x14ac:dyDescent="0.3">
      <c r="A9684" s="66">
        <v>9681</v>
      </c>
      <c r="N9684" s="69">
        <v>7.215802</v>
      </c>
      <c r="O9684" s="69">
        <v>365.30998199999999</v>
      </c>
      <c r="P9684" s="69">
        <v>365.09320700000001</v>
      </c>
    </row>
    <row r="9685" spans="1:16" x14ac:dyDescent="0.3">
      <c r="A9685" s="66">
        <v>9682</v>
      </c>
      <c r="N9685" s="69">
        <v>7.2147189999999997</v>
      </c>
      <c r="O9685" s="69">
        <v>365.30465400000003</v>
      </c>
      <c r="P9685" s="69">
        <v>365.087875</v>
      </c>
    </row>
    <row r="9686" spans="1:16" x14ac:dyDescent="0.3">
      <c r="A9686" s="66">
        <v>9683</v>
      </c>
      <c r="N9686" s="69">
        <v>7.2136360000000002</v>
      </c>
      <c r="O9686" s="69">
        <v>365.29932500000001</v>
      </c>
      <c r="P9686" s="69">
        <v>365.08254299999999</v>
      </c>
    </row>
    <row r="9687" spans="1:16" x14ac:dyDescent="0.3">
      <c r="A9687" s="66">
        <v>9684</v>
      </c>
      <c r="N9687" s="69">
        <v>7.2125529999999998</v>
      </c>
      <c r="O9687" s="69">
        <v>365.29399599999999</v>
      </c>
      <c r="P9687" s="69">
        <v>365.07720999999998</v>
      </c>
    </row>
    <row r="9688" spans="1:16" x14ac:dyDescent="0.3">
      <c r="A9688" s="66">
        <v>9685</v>
      </c>
      <c r="N9688" s="69">
        <v>7.2114700000000003</v>
      </c>
      <c r="O9688" s="69">
        <v>365.28866499999998</v>
      </c>
      <c r="P9688" s="69">
        <v>365.07187699999997</v>
      </c>
    </row>
    <row r="9689" spans="1:16" x14ac:dyDescent="0.3">
      <c r="A9689" s="66">
        <v>9686</v>
      </c>
      <c r="N9689" s="69">
        <v>7.2103869999999999</v>
      </c>
      <c r="O9689" s="69">
        <v>365.28333500000002</v>
      </c>
      <c r="P9689" s="69">
        <v>365.06654300000002</v>
      </c>
    </row>
    <row r="9690" spans="1:16" x14ac:dyDescent="0.3">
      <c r="A9690" s="66">
        <v>9687</v>
      </c>
      <c r="N9690" s="69">
        <v>7.2093040000000004</v>
      </c>
      <c r="O9690" s="69">
        <v>365.27800300000001</v>
      </c>
      <c r="P9690" s="69">
        <v>365.06120800000002</v>
      </c>
    </row>
    <row r="9691" spans="1:16" x14ac:dyDescent="0.3">
      <c r="A9691" s="66">
        <v>9688</v>
      </c>
      <c r="N9691" s="69">
        <v>7.208221</v>
      </c>
      <c r="O9691" s="69">
        <v>365.272671</v>
      </c>
      <c r="P9691" s="69">
        <v>365.05587300000002</v>
      </c>
    </row>
    <row r="9692" spans="1:16" x14ac:dyDescent="0.3">
      <c r="A9692" s="66">
        <v>9689</v>
      </c>
      <c r="N9692" s="69">
        <v>7.2071379999999996</v>
      </c>
      <c r="O9692" s="69">
        <v>365.267338</v>
      </c>
      <c r="P9692" s="69">
        <v>365.05053700000002</v>
      </c>
    </row>
    <row r="9693" spans="1:16" x14ac:dyDescent="0.3">
      <c r="A9693" s="66">
        <v>9690</v>
      </c>
      <c r="N9693" s="69">
        <v>7.2060550000000001</v>
      </c>
      <c r="O9693" s="69">
        <v>365.26200499999999</v>
      </c>
      <c r="P9693" s="69">
        <v>365.04520000000002</v>
      </c>
    </row>
    <row r="9694" spans="1:16" x14ac:dyDescent="0.3">
      <c r="A9694" s="66">
        <v>9691</v>
      </c>
      <c r="N9694" s="69">
        <v>7.2049719999999997</v>
      </c>
      <c r="O9694" s="69">
        <v>365.25667099999998</v>
      </c>
      <c r="P9694" s="69">
        <v>365.03986300000003</v>
      </c>
    </row>
    <row r="9695" spans="1:16" x14ac:dyDescent="0.3">
      <c r="A9695" s="66">
        <v>9692</v>
      </c>
      <c r="N9695" s="69">
        <v>7.2038890000000002</v>
      </c>
      <c r="O9695" s="69">
        <v>365.25133599999998</v>
      </c>
      <c r="P9695" s="69">
        <v>365.03452499999997</v>
      </c>
    </row>
    <row r="9696" spans="1:16" x14ac:dyDescent="0.3">
      <c r="A9696" s="66">
        <v>9693</v>
      </c>
      <c r="N9696" s="69">
        <v>7.2028059999999998</v>
      </c>
      <c r="O9696" s="69">
        <v>365.24600099999998</v>
      </c>
      <c r="P9696" s="69">
        <v>365.02918599999998</v>
      </c>
    </row>
    <row r="9697" spans="1:16" x14ac:dyDescent="0.3">
      <c r="A9697" s="66">
        <v>9694</v>
      </c>
      <c r="N9697" s="69">
        <v>7.2017230000000003</v>
      </c>
      <c r="O9697" s="69">
        <v>365.24066499999998</v>
      </c>
      <c r="P9697" s="69">
        <v>365.02384699999999</v>
      </c>
    </row>
    <row r="9698" spans="1:16" x14ac:dyDescent="0.3">
      <c r="A9698" s="66">
        <v>9695</v>
      </c>
      <c r="N9698" s="69">
        <v>7.2006399999999999</v>
      </c>
      <c r="O9698" s="69">
        <v>365.23532799999998</v>
      </c>
      <c r="P9698" s="69">
        <v>365.018507</v>
      </c>
    </row>
    <row r="9699" spans="1:16" x14ac:dyDescent="0.3">
      <c r="A9699" s="66">
        <v>9696</v>
      </c>
      <c r="N9699" s="69">
        <v>7.1995570000000004</v>
      </c>
      <c r="O9699" s="69">
        <v>365.22999099999998</v>
      </c>
      <c r="P9699" s="69">
        <v>365.01316600000001</v>
      </c>
    </row>
    <row r="9700" spans="1:16" x14ac:dyDescent="0.3">
      <c r="A9700" s="66">
        <v>9697</v>
      </c>
      <c r="N9700" s="69">
        <v>7.198474</v>
      </c>
      <c r="O9700" s="69">
        <v>365.22465299999999</v>
      </c>
      <c r="P9700" s="69">
        <v>365.00782500000003</v>
      </c>
    </row>
    <row r="9701" spans="1:16" x14ac:dyDescent="0.3">
      <c r="A9701" s="66">
        <v>9698</v>
      </c>
      <c r="N9701" s="69">
        <v>7.1973909999999997</v>
      </c>
      <c r="O9701" s="69">
        <v>365.219314</v>
      </c>
      <c r="P9701" s="69">
        <v>365.00248299999998</v>
      </c>
    </row>
    <row r="9702" spans="1:16" x14ac:dyDescent="0.3">
      <c r="A9702" s="66">
        <v>9699</v>
      </c>
      <c r="N9702" s="69">
        <v>7.1963080000000001</v>
      </c>
      <c r="O9702" s="69">
        <v>365.213975</v>
      </c>
      <c r="P9702" s="69">
        <v>364.997141</v>
      </c>
    </row>
    <row r="9703" spans="1:16" x14ac:dyDescent="0.3">
      <c r="A9703" s="66">
        <v>9700</v>
      </c>
      <c r="N9703" s="69">
        <v>7.1952249999999998</v>
      </c>
      <c r="O9703" s="69">
        <v>365.20863500000002</v>
      </c>
      <c r="P9703" s="69">
        <v>364.99179800000002</v>
      </c>
    </row>
    <row r="9704" spans="1:16" x14ac:dyDescent="0.3">
      <c r="A9704" s="66">
        <v>9701</v>
      </c>
      <c r="N9704" s="69">
        <v>7.1941420000000003</v>
      </c>
      <c r="O9704" s="69">
        <v>365.20329400000003</v>
      </c>
      <c r="P9704" s="69">
        <v>364.98645399999998</v>
      </c>
    </row>
    <row r="9705" spans="1:16" x14ac:dyDescent="0.3">
      <c r="A9705" s="66">
        <v>9702</v>
      </c>
      <c r="N9705" s="69">
        <v>7.1930589999999999</v>
      </c>
      <c r="O9705" s="69">
        <v>365.19795299999998</v>
      </c>
      <c r="P9705" s="69">
        <v>364.981109</v>
      </c>
    </row>
    <row r="9706" spans="1:16" x14ac:dyDescent="0.3">
      <c r="A9706" s="66">
        <v>9703</v>
      </c>
      <c r="N9706" s="69">
        <v>7.1919760000000004</v>
      </c>
      <c r="O9706" s="69">
        <v>365.192611</v>
      </c>
      <c r="P9706" s="69">
        <v>364.97576400000003</v>
      </c>
    </row>
    <row r="9707" spans="1:16" x14ac:dyDescent="0.3">
      <c r="A9707" s="66">
        <v>9704</v>
      </c>
      <c r="N9707" s="69">
        <v>7.190893</v>
      </c>
      <c r="O9707" s="69">
        <v>365.18726900000001</v>
      </c>
      <c r="P9707" s="69">
        <v>364.97041899999999</v>
      </c>
    </row>
    <row r="9708" spans="1:16" x14ac:dyDescent="0.3">
      <c r="A9708" s="66">
        <v>9705</v>
      </c>
      <c r="N9708" s="69">
        <v>7.1898099999999996</v>
      </c>
      <c r="O9708" s="69">
        <v>365.18192599999998</v>
      </c>
      <c r="P9708" s="69">
        <v>364.96507200000002</v>
      </c>
    </row>
    <row r="9709" spans="1:16" x14ac:dyDescent="0.3">
      <c r="A9709" s="66">
        <v>9706</v>
      </c>
      <c r="N9709" s="69">
        <v>7.1887270000000001</v>
      </c>
      <c r="O9709" s="69">
        <v>365.176582</v>
      </c>
      <c r="P9709" s="69">
        <v>364.95972499999999</v>
      </c>
    </row>
    <row r="9710" spans="1:16" x14ac:dyDescent="0.3">
      <c r="A9710" s="66">
        <v>9707</v>
      </c>
      <c r="N9710" s="69">
        <v>7.1876439999999997</v>
      </c>
      <c r="O9710" s="69">
        <v>365.17123800000002</v>
      </c>
      <c r="P9710" s="69">
        <v>364.95437800000002</v>
      </c>
    </row>
    <row r="9711" spans="1:16" x14ac:dyDescent="0.3">
      <c r="A9711" s="66">
        <v>9708</v>
      </c>
      <c r="N9711" s="69">
        <v>7.1865620000000003</v>
      </c>
      <c r="O9711" s="69">
        <v>365.16589299999998</v>
      </c>
      <c r="P9711" s="69">
        <v>364.949029</v>
      </c>
    </row>
    <row r="9712" spans="1:16" x14ac:dyDescent="0.3">
      <c r="A9712" s="66">
        <v>9709</v>
      </c>
      <c r="N9712" s="69">
        <v>7.1854789999999999</v>
      </c>
      <c r="O9712" s="69">
        <v>365.16054700000001</v>
      </c>
      <c r="P9712" s="69">
        <v>364.94367999999997</v>
      </c>
    </row>
    <row r="9713" spans="1:16" x14ac:dyDescent="0.3">
      <c r="A9713" s="66">
        <v>9710</v>
      </c>
      <c r="N9713" s="69">
        <v>7.1843959999999996</v>
      </c>
      <c r="O9713" s="69">
        <v>365.15520099999998</v>
      </c>
      <c r="P9713" s="69">
        <v>364.93833100000001</v>
      </c>
    </row>
    <row r="9714" spans="1:16" x14ac:dyDescent="0.3">
      <c r="A9714" s="66">
        <v>9711</v>
      </c>
      <c r="N9714" s="69">
        <v>7.1833130000000001</v>
      </c>
      <c r="O9714" s="69">
        <v>365.149854</v>
      </c>
      <c r="P9714" s="69">
        <v>364.93297999999999</v>
      </c>
    </row>
    <row r="9715" spans="1:16" x14ac:dyDescent="0.3">
      <c r="A9715" s="66">
        <v>9712</v>
      </c>
      <c r="N9715" s="69">
        <v>7.1822299999999997</v>
      </c>
      <c r="O9715" s="69">
        <v>365.14450599999998</v>
      </c>
      <c r="P9715" s="69">
        <v>364.92762900000002</v>
      </c>
    </row>
    <row r="9716" spans="1:16" x14ac:dyDescent="0.3">
      <c r="A9716" s="66">
        <v>9713</v>
      </c>
      <c r="N9716" s="69">
        <v>7.1811470000000002</v>
      </c>
      <c r="O9716" s="69">
        <v>365.13915800000001</v>
      </c>
      <c r="P9716" s="69">
        <v>364.92227800000001</v>
      </c>
    </row>
    <row r="9717" spans="1:16" x14ac:dyDescent="0.3">
      <c r="A9717" s="66">
        <v>9714</v>
      </c>
      <c r="N9717" s="69">
        <v>7.1800639999999998</v>
      </c>
      <c r="O9717" s="69">
        <v>365.13380899999999</v>
      </c>
      <c r="P9717" s="69">
        <v>364.91692599999999</v>
      </c>
    </row>
    <row r="9718" spans="1:16" x14ac:dyDescent="0.3">
      <c r="A9718" s="66">
        <v>9715</v>
      </c>
      <c r="N9718" s="69">
        <v>7.1789810000000003</v>
      </c>
      <c r="O9718" s="69">
        <v>365.12845900000002</v>
      </c>
      <c r="P9718" s="69">
        <v>364.91157299999998</v>
      </c>
    </row>
    <row r="9719" spans="1:16" x14ac:dyDescent="0.3">
      <c r="A9719" s="66">
        <v>9716</v>
      </c>
      <c r="N9719" s="69">
        <v>7.1778979999999999</v>
      </c>
      <c r="O9719" s="69">
        <v>365.123109</v>
      </c>
      <c r="P9719" s="69">
        <v>364.90621900000002</v>
      </c>
    </row>
    <row r="9720" spans="1:16" x14ac:dyDescent="0.3">
      <c r="A9720" s="66">
        <v>9717</v>
      </c>
      <c r="N9720" s="69">
        <v>7.1768150000000004</v>
      </c>
      <c r="O9720" s="69">
        <v>365.11775799999998</v>
      </c>
      <c r="P9720" s="69">
        <v>364.90086500000001</v>
      </c>
    </row>
    <row r="9721" spans="1:16" x14ac:dyDescent="0.3">
      <c r="A9721" s="66">
        <v>9718</v>
      </c>
      <c r="N9721" s="69">
        <v>7.175732</v>
      </c>
      <c r="O9721" s="69">
        <v>365.11240600000002</v>
      </c>
      <c r="P9721" s="69">
        <v>364.89551</v>
      </c>
    </row>
    <row r="9722" spans="1:16" x14ac:dyDescent="0.3">
      <c r="A9722" s="66">
        <v>9719</v>
      </c>
      <c r="N9722" s="69">
        <v>7.1746489999999996</v>
      </c>
      <c r="O9722" s="69">
        <v>365.10705400000001</v>
      </c>
      <c r="P9722" s="69">
        <v>364.89015499999999</v>
      </c>
    </row>
    <row r="9723" spans="1:16" x14ac:dyDescent="0.3">
      <c r="A9723" s="66">
        <v>9720</v>
      </c>
      <c r="N9723" s="69">
        <v>7.1735660000000001</v>
      </c>
      <c r="O9723" s="69">
        <v>365.10170099999999</v>
      </c>
      <c r="P9723" s="69">
        <v>364.88479899999999</v>
      </c>
    </row>
    <row r="9724" spans="1:16" x14ac:dyDescent="0.3">
      <c r="A9724" s="66">
        <v>9721</v>
      </c>
      <c r="N9724" s="69">
        <v>7.1724829999999997</v>
      </c>
      <c r="O9724" s="69">
        <v>365.09634799999998</v>
      </c>
      <c r="P9724" s="69">
        <v>364.87944199999998</v>
      </c>
    </row>
    <row r="9725" spans="1:16" x14ac:dyDescent="0.3">
      <c r="A9725" s="66">
        <v>9722</v>
      </c>
      <c r="N9725" s="69">
        <v>7.1714000000000002</v>
      </c>
      <c r="O9725" s="69">
        <v>365.09099300000003</v>
      </c>
      <c r="P9725" s="69">
        <v>364.87408399999998</v>
      </c>
    </row>
    <row r="9726" spans="1:16" x14ac:dyDescent="0.3">
      <c r="A9726" s="66">
        <v>9723</v>
      </c>
      <c r="N9726" s="69">
        <v>7.1703169999999998</v>
      </c>
      <c r="O9726" s="69">
        <v>365.08563900000001</v>
      </c>
      <c r="P9726" s="69">
        <v>364.86872599999998</v>
      </c>
    </row>
    <row r="9727" spans="1:16" x14ac:dyDescent="0.3">
      <c r="A9727" s="66">
        <v>9724</v>
      </c>
      <c r="N9727" s="69">
        <v>7.1692340000000003</v>
      </c>
      <c r="O9727" s="69">
        <v>365.08028300000001</v>
      </c>
      <c r="P9727" s="69">
        <v>364.86336799999998</v>
      </c>
    </row>
    <row r="9728" spans="1:16" x14ac:dyDescent="0.3">
      <c r="A9728" s="66">
        <v>9725</v>
      </c>
      <c r="N9728" s="69">
        <v>7.1681509999999999</v>
      </c>
      <c r="O9728" s="69">
        <v>365.074927</v>
      </c>
      <c r="P9728" s="69">
        <v>364.85800799999998</v>
      </c>
    </row>
    <row r="9729" spans="1:16" x14ac:dyDescent="0.3">
      <c r="A9729" s="66">
        <v>9726</v>
      </c>
      <c r="N9729" s="69">
        <v>7.1670680000000004</v>
      </c>
      <c r="O9729" s="69">
        <v>365.06957</v>
      </c>
      <c r="P9729" s="69">
        <v>364.85264799999999</v>
      </c>
    </row>
    <row r="9730" spans="1:16" x14ac:dyDescent="0.3">
      <c r="A9730" s="66">
        <v>9727</v>
      </c>
      <c r="N9730" s="69">
        <v>7.165985</v>
      </c>
      <c r="O9730" s="69">
        <v>365.064213</v>
      </c>
      <c r="P9730" s="69">
        <v>364.84728699999999</v>
      </c>
    </row>
    <row r="9731" spans="1:16" x14ac:dyDescent="0.3">
      <c r="A9731" s="66">
        <v>9728</v>
      </c>
      <c r="N9731" s="69">
        <v>7.1649019999999997</v>
      </c>
      <c r="O9731" s="69">
        <v>365.05885499999999</v>
      </c>
      <c r="P9731" s="69">
        <v>364.841926</v>
      </c>
    </row>
    <row r="9732" spans="1:16" x14ac:dyDescent="0.3">
      <c r="A9732" s="66">
        <v>9729</v>
      </c>
      <c r="N9732" s="69">
        <v>7.1638190000000002</v>
      </c>
      <c r="O9732" s="69">
        <v>365.053496</v>
      </c>
      <c r="P9732" s="69">
        <v>364.83656400000001</v>
      </c>
    </row>
    <row r="9733" spans="1:16" x14ac:dyDescent="0.3">
      <c r="A9733" s="66">
        <v>9730</v>
      </c>
      <c r="N9733" s="69">
        <v>7.1627359999999998</v>
      </c>
      <c r="O9733" s="69">
        <v>365.048137</v>
      </c>
      <c r="P9733" s="69">
        <v>364.83120100000002</v>
      </c>
    </row>
    <row r="9734" spans="1:16" x14ac:dyDescent="0.3">
      <c r="A9734" s="66">
        <v>9731</v>
      </c>
      <c r="N9734" s="69">
        <v>7.1616530000000003</v>
      </c>
      <c r="O9734" s="69">
        <v>365.042777</v>
      </c>
      <c r="P9734" s="69">
        <v>364.82583799999998</v>
      </c>
    </row>
    <row r="9735" spans="1:16" x14ac:dyDescent="0.3">
      <c r="A9735" s="66">
        <v>9732</v>
      </c>
      <c r="N9735" s="69">
        <v>7.1605699999999999</v>
      </c>
      <c r="O9735" s="69">
        <v>365.03741600000001</v>
      </c>
      <c r="P9735" s="69">
        <v>364.82047399999999</v>
      </c>
    </row>
    <row r="9736" spans="1:16" x14ac:dyDescent="0.3">
      <c r="A9736" s="66">
        <v>9733</v>
      </c>
      <c r="N9736" s="69">
        <v>7.1594870000000004</v>
      </c>
      <c r="O9736" s="69">
        <v>365.03205400000002</v>
      </c>
      <c r="P9736" s="69">
        <v>364.81510900000001</v>
      </c>
    </row>
    <row r="9737" spans="1:16" x14ac:dyDescent="0.3">
      <c r="A9737" s="66">
        <v>9734</v>
      </c>
      <c r="N9737" s="69">
        <v>7.158404</v>
      </c>
      <c r="O9737" s="69">
        <v>365.02669200000003</v>
      </c>
      <c r="P9737" s="69">
        <v>364.80974400000002</v>
      </c>
    </row>
    <row r="9738" spans="1:16" x14ac:dyDescent="0.3">
      <c r="A9738" s="66">
        <v>9735</v>
      </c>
      <c r="N9738" s="69">
        <v>7.1573209999999996</v>
      </c>
      <c r="O9738" s="69">
        <v>365.02132999999998</v>
      </c>
      <c r="P9738" s="69">
        <v>364.80437799999999</v>
      </c>
    </row>
    <row r="9739" spans="1:16" x14ac:dyDescent="0.3">
      <c r="A9739" s="66">
        <v>9736</v>
      </c>
      <c r="N9739" s="69">
        <v>7.1562380000000001</v>
      </c>
      <c r="O9739" s="69">
        <v>365.01596699999999</v>
      </c>
      <c r="P9739" s="69">
        <v>364.799012</v>
      </c>
    </row>
    <row r="9740" spans="1:16" x14ac:dyDescent="0.3">
      <c r="A9740" s="66">
        <v>9737</v>
      </c>
      <c r="N9740" s="69">
        <v>7.1551559999999998</v>
      </c>
      <c r="O9740" s="69">
        <v>365.010603</v>
      </c>
      <c r="P9740" s="69">
        <v>364.79364399999997</v>
      </c>
    </row>
    <row r="9741" spans="1:16" x14ac:dyDescent="0.3">
      <c r="A9741" s="66">
        <v>9738</v>
      </c>
      <c r="N9741" s="69">
        <v>7.1540730000000003</v>
      </c>
      <c r="O9741" s="69">
        <v>365.00523800000002</v>
      </c>
      <c r="P9741" s="69">
        <v>364.78827699999999</v>
      </c>
    </row>
    <row r="9742" spans="1:16" x14ac:dyDescent="0.3">
      <c r="A9742" s="66">
        <v>9739</v>
      </c>
      <c r="N9742" s="69">
        <v>7.15299</v>
      </c>
      <c r="O9742" s="69">
        <v>364.99987299999998</v>
      </c>
      <c r="P9742" s="69">
        <v>364.78290800000002</v>
      </c>
    </row>
    <row r="9743" spans="1:16" x14ac:dyDescent="0.3">
      <c r="A9743" s="66">
        <v>9740</v>
      </c>
      <c r="N9743" s="69">
        <v>7.1519069999999996</v>
      </c>
      <c r="O9743" s="69">
        <v>364.994507</v>
      </c>
      <c r="P9743" s="69">
        <v>364.77753899999999</v>
      </c>
    </row>
    <row r="9744" spans="1:16" x14ac:dyDescent="0.3">
      <c r="A9744" s="66">
        <v>9741</v>
      </c>
      <c r="N9744" s="69">
        <v>7.1508240000000001</v>
      </c>
      <c r="O9744" s="69">
        <v>364.98914000000002</v>
      </c>
      <c r="P9744" s="69">
        <v>364.77216900000002</v>
      </c>
    </row>
    <row r="9745" spans="1:16" x14ac:dyDescent="0.3">
      <c r="A9745" s="66">
        <v>9742</v>
      </c>
      <c r="N9745" s="69">
        <v>7.1497409999999997</v>
      </c>
      <c r="O9745" s="69">
        <v>364.98377299999999</v>
      </c>
      <c r="P9745" s="69">
        <v>364.76679799999999</v>
      </c>
    </row>
    <row r="9746" spans="1:16" x14ac:dyDescent="0.3">
      <c r="A9746" s="66">
        <v>9743</v>
      </c>
      <c r="N9746" s="69">
        <v>7.1486580000000002</v>
      </c>
      <c r="O9746" s="69">
        <v>364.97840500000001</v>
      </c>
      <c r="P9746" s="69">
        <v>364.76142700000003</v>
      </c>
    </row>
    <row r="9747" spans="1:16" x14ac:dyDescent="0.3">
      <c r="A9747" s="66">
        <v>9744</v>
      </c>
      <c r="N9747" s="69">
        <v>7.1475749999999998</v>
      </c>
      <c r="O9747" s="69">
        <v>364.97303599999998</v>
      </c>
      <c r="P9747" s="69">
        <v>364.756055</v>
      </c>
    </row>
    <row r="9748" spans="1:16" x14ac:dyDescent="0.3">
      <c r="A9748" s="66">
        <v>9745</v>
      </c>
      <c r="N9748" s="69">
        <v>7.1464920000000003</v>
      </c>
      <c r="O9748" s="69">
        <v>364.96766700000001</v>
      </c>
      <c r="P9748" s="69">
        <v>364.75068299999998</v>
      </c>
    </row>
    <row r="9749" spans="1:16" x14ac:dyDescent="0.3">
      <c r="A9749" s="66">
        <v>9746</v>
      </c>
      <c r="N9749" s="69">
        <v>7.1454089999999999</v>
      </c>
      <c r="O9749" s="69">
        <v>364.96229699999998</v>
      </c>
      <c r="P9749" s="69">
        <v>364.74531000000002</v>
      </c>
    </row>
    <row r="9750" spans="1:16" x14ac:dyDescent="0.3">
      <c r="A9750" s="66">
        <v>9747</v>
      </c>
      <c r="N9750" s="69">
        <v>7.1443260000000004</v>
      </c>
      <c r="O9750" s="69">
        <v>364.95692700000001</v>
      </c>
      <c r="P9750" s="69">
        <v>364.739936</v>
      </c>
    </row>
    <row r="9751" spans="1:16" x14ac:dyDescent="0.3">
      <c r="A9751" s="66">
        <v>9748</v>
      </c>
      <c r="N9751" s="69">
        <v>7.143243</v>
      </c>
      <c r="O9751" s="69">
        <v>364.95155599999998</v>
      </c>
      <c r="P9751" s="69">
        <v>364.73456199999998</v>
      </c>
    </row>
    <row r="9752" spans="1:16" x14ac:dyDescent="0.3">
      <c r="A9752" s="66">
        <v>9749</v>
      </c>
      <c r="N9752" s="69">
        <v>7.1421599999999996</v>
      </c>
      <c r="O9752" s="69">
        <v>364.94618400000002</v>
      </c>
      <c r="P9752" s="69">
        <v>364.72918700000002</v>
      </c>
    </row>
    <row r="9753" spans="1:16" x14ac:dyDescent="0.3">
      <c r="A9753" s="66">
        <v>9750</v>
      </c>
      <c r="N9753" s="69">
        <v>7.1410770000000001</v>
      </c>
      <c r="O9753" s="69">
        <v>364.940811</v>
      </c>
      <c r="P9753" s="69">
        <v>364.72381100000001</v>
      </c>
    </row>
    <row r="9754" spans="1:16" x14ac:dyDescent="0.3">
      <c r="A9754" s="66">
        <v>9751</v>
      </c>
      <c r="N9754" s="69">
        <v>7.1399939999999997</v>
      </c>
      <c r="O9754" s="69">
        <v>364.93543799999998</v>
      </c>
      <c r="P9754" s="69">
        <v>364.718434</v>
      </c>
    </row>
    <row r="9755" spans="1:16" x14ac:dyDescent="0.3">
      <c r="A9755" s="66">
        <v>9752</v>
      </c>
      <c r="N9755" s="69">
        <v>7.1389110000000002</v>
      </c>
      <c r="O9755" s="69">
        <v>364.93006400000002</v>
      </c>
      <c r="P9755" s="69">
        <v>364.71305699999999</v>
      </c>
    </row>
    <row r="9756" spans="1:16" x14ac:dyDescent="0.3">
      <c r="A9756" s="66">
        <v>9753</v>
      </c>
      <c r="N9756" s="69">
        <v>7.1378279999999998</v>
      </c>
      <c r="O9756" s="69">
        <v>364.92469</v>
      </c>
      <c r="P9756" s="69">
        <v>364.70767999999998</v>
      </c>
    </row>
    <row r="9757" spans="1:16" x14ac:dyDescent="0.3">
      <c r="A9757" s="66">
        <v>9754</v>
      </c>
      <c r="N9757" s="69">
        <v>7.1367450000000003</v>
      </c>
      <c r="O9757" s="69">
        <v>364.91931499999998</v>
      </c>
      <c r="P9757" s="69">
        <v>364.70230099999998</v>
      </c>
    </row>
    <row r="9758" spans="1:16" x14ac:dyDescent="0.3">
      <c r="A9758" s="66">
        <v>9755</v>
      </c>
      <c r="N9758" s="69">
        <v>7.1356619999999999</v>
      </c>
      <c r="O9758" s="69">
        <v>364.91393900000003</v>
      </c>
      <c r="P9758" s="69">
        <v>364.69692199999997</v>
      </c>
    </row>
    <row r="9759" spans="1:16" x14ac:dyDescent="0.3">
      <c r="A9759" s="66">
        <v>9756</v>
      </c>
      <c r="N9759" s="69">
        <v>7.1345789999999996</v>
      </c>
      <c r="O9759" s="69">
        <v>364.90856300000002</v>
      </c>
      <c r="P9759" s="69">
        <v>364.69154200000003</v>
      </c>
    </row>
    <row r="9760" spans="1:16" x14ac:dyDescent="0.3">
      <c r="A9760" s="66">
        <v>9757</v>
      </c>
      <c r="N9760" s="69">
        <v>7.1334960000000001</v>
      </c>
      <c r="O9760" s="69">
        <v>364.90318600000001</v>
      </c>
      <c r="P9760" s="69">
        <v>364.68616200000002</v>
      </c>
    </row>
    <row r="9761" spans="1:16" x14ac:dyDescent="0.3">
      <c r="A9761" s="66">
        <v>9758</v>
      </c>
      <c r="N9761" s="69">
        <v>7.1324129999999997</v>
      </c>
      <c r="O9761" s="69">
        <v>364.897808</v>
      </c>
      <c r="P9761" s="69">
        <v>364.68078100000002</v>
      </c>
    </row>
    <row r="9762" spans="1:16" x14ac:dyDescent="0.3">
      <c r="A9762" s="66">
        <v>9759</v>
      </c>
      <c r="N9762" s="69">
        <v>7.1313300000000002</v>
      </c>
      <c r="O9762" s="69">
        <v>364.89242899999999</v>
      </c>
      <c r="P9762" s="69">
        <v>364.67539900000003</v>
      </c>
    </row>
    <row r="9763" spans="1:16" x14ac:dyDescent="0.3">
      <c r="A9763" s="66">
        <v>9760</v>
      </c>
      <c r="N9763" s="69">
        <v>7.1302469999999998</v>
      </c>
      <c r="O9763" s="69">
        <v>364.88704999999999</v>
      </c>
      <c r="P9763" s="69">
        <v>364.67001699999997</v>
      </c>
    </row>
    <row r="9764" spans="1:16" x14ac:dyDescent="0.3">
      <c r="A9764" s="66">
        <v>9761</v>
      </c>
      <c r="N9764" s="69">
        <v>7.1291640000000003</v>
      </c>
      <c r="O9764" s="69">
        <v>364.88167099999998</v>
      </c>
      <c r="P9764" s="69">
        <v>364.66463399999998</v>
      </c>
    </row>
    <row r="9765" spans="1:16" x14ac:dyDescent="0.3">
      <c r="A9765" s="66">
        <v>9762</v>
      </c>
      <c r="N9765" s="69">
        <v>7.1280809999999999</v>
      </c>
      <c r="O9765" s="69">
        <v>364.87628999999998</v>
      </c>
      <c r="P9765" s="69">
        <v>364.65924999999999</v>
      </c>
    </row>
    <row r="9766" spans="1:16" x14ac:dyDescent="0.3">
      <c r="A9766" s="66">
        <v>9763</v>
      </c>
      <c r="N9766" s="69">
        <v>7.1269980000000004</v>
      </c>
      <c r="O9766" s="69">
        <v>364.87090899999998</v>
      </c>
      <c r="P9766" s="69">
        <v>364.65386599999999</v>
      </c>
    </row>
    <row r="9767" spans="1:16" x14ac:dyDescent="0.3">
      <c r="A9767" s="66">
        <v>9764</v>
      </c>
      <c r="N9767" s="69">
        <v>7.125915</v>
      </c>
      <c r="O9767" s="69">
        <v>364.86552799999998</v>
      </c>
      <c r="P9767" s="69">
        <v>364.648481</v>
      </c>
    </row>
    <row r="9768" spans="1:16" x14ac:dyDescent="0.3">
      <c r="A9768" s="66">
        <v>9765</v>
      </c>
      <c r="N9768" s="69">
        <v>7.1248319999999996</v>
      </c>
      <c r="O9768" s="69">
        <v>364.86014499999999</v>
      </c>
      <c r="P9768" s="69">
        <v>364.64309500000002</v>
      </c>
    </row>
    <row r="9769" spans="1:16" x14ac:dyDescent="0.3">
      <c r="A9769" s="66">
        <v>9766</v>
      </c>
      <c r="N9769" s="69">
        <v>7.1237500000000002</v>
      </c>
      <c r="O9769" s="69">
        <v>364.85476199999999</v>
      </c>
      <c r="P9769" s="69">
        <v>364.63770899999997</v>
      </c>
    </row>
    <row r="9770" spans="1:16" x14ac:dyDescent="0.3">
      <c r="A9770" s="66">
        <v>9767</v>
      </c>
      <c r="N9770" s="69">
        <v>7.1226669999999999</v>
      </c>
      <c r="O9770" s="69">
        <v>364.849379</v>
      </c>
      <c r="P9770" s="69">
        <v>364.63232199999999</v>
      </c>
    </row>
    <row r="9771" spans="1:16" x14ac:dyDescent="0.3">
      <c r="A9771" s="66">
        <v>9768</v>
      </c>
      <c r="N9771" s="69">
        <v>7.1215840000000004</v>
      </c>
      <c r="O9771" s="69">
        <v>364.84399400000001</v>
      </c>
      <c r="P9771" s="69">
        <v>364.626935</v>
      </c>
    </row>
    <row r="9772" spans="1:16" x14ac:dyDescent="0.3">
      <c r="A9772" s="66">
        <v>9769</v>
      </c>
      <c r="N9772" s="69">
        <v>7.120501</v>
      </c>
      <c r="O9772" s="69">
        <v>364.83860900000002</v>
      </c>
      <c r="P9772" s="69">
        <v>364.62154600000002</v>
      </c>
    </row>
    <row r="9773" spans="1:16" x14ac:dyDescent="0.3">
      <c r="A9773" s="66">
        <v>9770</v>
      </c>
      <c r="N9773" s="69">
        <v>7.1194179999999996</v>
      </c>
      <c r="O9773" s="69">
        <v>364.83322399999997</v>
      </c>
      <c r="P9773" s="69">
        <v>364.61615699999999</v>
      </c>
    </row>
    <row r="9774" spans="1:16" x14ac:dyDescent="0.3">
      <c r="A9774" s="66">
        <v>9771</v>
      </c>
      <c r="N9774" s="69">
        <v>7.1183350000000001</v>
      </c>
      <c r="O9774" s="69">
        <v>364.82783699999999</v>
      </c>
      <c r="P9774" s="69">
        <v>364.61076800000001</v>
      </c>
    </row>
    <row r="9775" spans="1:16" x14ac:dyDescent="0.3">
      <c r="A9775" s="66">
        <v>9772</v>
      </c>
      <c r="N9775" s="69">
        <v>7.1172519999999997</v>
      </c>
      <c r="O9775" s="69">
        <v>364.82245</v>
      </c>
      <c r="P9775" s="69">
        <v>364.60537799999997</v>
      </c>
    </row>
    <row r="9776" spans="1:16" x14ac:dyDescent="0.3">
      <c r="A9776" s="66">
        <v>9773</v>
      </c>
      <c r="N9776" s="69">
        <v>7.1161690000000002</v>
      </c>
      <c r="O9776" s="69">
        <v>364.81706300000002</v>
      </c>
      <c r="P9776" s="69">
        <v>364.599987</v>
      </c>
    </row>
    <row r="9777" spans="1:16" x14ac:dyDescent="0.3">
      <c r="A9777" s="66">
        <v>9774</v>
      </c>
      <c r="N9777" s="69">
        <v>7.1150859999999998</v>
      </c>
      <c r="O9777" s="69">
        <v>364.81167399999998</v>
      </c>
      <c r="P9777" s="69">
        <v>364.59459500000003</v>
      </c>
    </row>
    <row r="9778" spans="1:16" x14ac:dyDescent="0.3">
      <c r="A9778" s="66">
        <v>9775</v>
      </c>
      <c r="N9778" s="69">
        <v>7.1140030000000003</v>
      </c>
      <c r="O9778" s="69">
        <v>364.806285</v>
      </c>
      <c r="P9778" s="69">
        <v>364.589203</v>
      </c>
    </row>
    <row r="9779" spans="1:16" x14ac:dyDescent="0.3">
      <c r="A9779" s="66">
        <v>9776</v>
      </c>
      <c r="N9779" s="69">
        <v>7.1129199999999999</v>
      </c>
      <c r="O9779" s="69">
        <v>364.80089600000002</v>
      </c>
      <c r="P9779" s="69">
        <v>364.58381000000003</v>
      </c>
    </row>
    <row r="9780" spans="1:16" x14ac:dyDescent="0.3">
      <c r="A9780" s="66">
        <v>9777</v>
      </c>
      <c r="N9780" s="69">
        <v>7.1118370000000004</v>
      </c>
      <c r="O9780" s="69">
        <v>364.79550499999999</v>
      </c>
      <c r="P9780" s="69">
        <v>364.578416</v>
      </c>
    </row>
    <row r="9781" spans="1:16" x14ac:dyDescent="0.3">
      <c r="A9781" s="66">
        <v>9778</v>
      </c>
      <c r="N9781" s="69">
        <v>7.110754</v>
      </c>
      <c r="O9781" s="69">
        <v>364.79011500000001</v>
      </c>
      <c r="P9781" s="69">
        <v>364.57302199999998</v>
      </c>
    </row>
    <row r="9782" spans="1:16" x14ac:dyDescent="0.3">
      <c r="A9782" s="66">
        <v>9779</v>
      </c>
      <c r="N9782" s="69">
        <v>7.1096709999999996</v>
      </c>
      <c r="O9782" s="69">
        <v>364.78472299999999</v>
      </c>
      <c r="P9782" s="69">
        <v>364.56762700000002</v>
      </c>
    </row>
    <row r="9783" spans="1:16" x14ac:dyDescent="0.3">
      <c r="A9783" s="66">
        <v>9780</v>
      </c>
      <c r="N9783" s="69">
        <v>7.1085880000000001</v>
      </c>
      <c r="O9783" s="69">
        <v>364.77933100000001</v>
      </c>
      <c r="P9783" s="69">
        <v>364.56223199999999</v>
      </c>
    </row>
    <row r="9784" spans="1:16" x14ac:dyDescent="0.3">
      <c r="A9784" s="66">
        <v>9781</v>
      </c>
      <c r="N9784" s="69">
        <v>7.1075049999999997</v>
      </c>
      <c r="O9784" s="69">
        <v>364.77393799999999</v>
      </c>
      <c r="P9784" s="69">
        <v>364.55683499999998</v>
      </c>
    </row>
    <row r="9785" spans="1:16" x14ac:dyDescent="0.3">
      <c r="A9785" s="66">
        <v>9782</v>
      </c>
      <c r="N9785" s="69">
        <v>7.1064220000000002</v>
      </c>
      <c r="O9785" s="69">
        <v>364.76854400000002</v>
      </c>
      <c r="P9785" s="69">
        <v>364.55143900000002</v>
      </c>
    </row>
    <row r="9786" spans="1:16" x14ac:dyDescent="0.3">
      <c r="A9786" s="66">
        <v>9783</v>
      </c>
      <c r="N9786" s="69">
        <v>7.1053389999999998</v>
      </c>
      <c r="O9786" s="69">
        <v>364.76315</v>
      </c>
      <c r="P9786" s="69">
        <v>364.546041</v>
      </c>
    </row>
    <row r="9787" spans="1:16" x14ac:dyDescent="0.3">
      <c r="A9787" s="66">
        <v>9784</v>
      </c>
      <c r="N9787" s="69">
        <v>7.1042560000000003</v>
      </c>
      <c r="O9787" s="69">
        <v>364.75775499999997</v>
      </c>
      <c r="P9787" s="69">
        <v>364.54064299999999</v>
      </c>
    </row>
    <row r="9788" spans="1:16" x14ac:dyDescent="0.3">
      <c r="A9788" s="66">
        <v>9785</v>
      </c>
      <c r="N9788" s="69">
        <v>7.103173</v>
      </c>
      <c r="O9788" s="69">
        <v>364.75235900000001</v>
      </c>
      <c r="P9788" s="69">
        <v>364.53524399999998</v>
      </c>
    </row>
    <row r="9789" spans="1:16" x14ac:dyDescent="0.3">
      <c r="A9789" s="66">
        <v>9786</v>
      </c>
      <c r="N9789" s="69">
        <v>7.1020899999999996</v>
      </c>
      <c r="O9789" s="69">
        <v>364.74696299999999</v>
      </c>
      <c r="P9789" s="69">
        <v>364.52984400000003</v>
      </c>
    </row>
    <row r="9790" spans="1:16" x14ac:dyDescent="0.3">
      <c r="A9790" s="66">
        <v>9787</v>
      </c>
      <c r="N9790" s="69">
        <v>7.1010070000000001</v>
      </c>
      <c r="O9790" s="69">
        <v>364.74156599999998</v>
      </c>
      <c r="P9790" s="69">
        <v>364.52444400000002</v>
      </c>
    </row>
    <row r="9791" spans="1:16" x14ac:dyDescent="0.3">
      <c r="A9791" s="66">
        <v>9788</v>
      </c>
      <c r="N9791" s="69">
        <v>7.0999239999999997</v>
      </c>
      <c r="O9791" s="69">
        <v>364.73616900000002</v>
      </c>
      <c r="P9791" s="69">
        <v>364.51904300000001</v>
      </c>
    </row>
    <row r="9792" spans="1:16" x14ac:dyDescent="0.3">
      <c r="A9792" s="66">
        <v>9789</v>
      </c>
      <c r="N9792" s="69">
        <v>7.0988410000000002</v>
      </c>
      <c r="O9792" s="69">
        <v>364.730771</v>
      </c>
      <c r="P9792" s="69">
        <v>364.513642</v>
      </c>
    </row>
    <row r="9793" spans="1:16" x14ac:dyDescent="0.3">
      <c r="A9793" s="66">
        <v>9790</v>
      </c>
      <c r="N9793" s="69">
        <v>7.0977579999999998</v>
      </c>
      <c r="O9793" s="69">
        <v>364.72537199999999</v>
      </c>
      <c r="P9793" s="69">
        <v>364.50824</v>
      </c>
    </row>
    <row r="9794" spans="1:16" x14ac:dyDescent="0.3">
      <c r="A9794" s="66">
        <v>9791</v>
      </c>
      <c r="N9794" s="69">
        <v>7.0966750000000003</v>
      </c>
      <c r="O9794" s="69">
        <v>364.71997199999998</v>
      </c>
      <c r="P9794" s="69">
        <v>364.502837</v>
      </c>
    </row>
    <row r="9795" spans="1:16" x14ac:dyDescent="0.3">
      <c r="A9795" s="66">
        <v>9792</v>
      </c>
      <c r="N9795" s="69">
        <v>7.0955919999999999</v>
      </c>
      <c r="O9795" s="69">
        <v>364.71457199999998</v>
      </c>
      <c r="P9795" s="69">
        <v>364.497433</v>
      </c>
    </row>
    <row r="9796" spans="1:16" x14ac:dyDescent="0.3">
      <c r="A9796" s="66">
        <v>9793</v>
      </c>
      <c r="N9796" s="69">
        <v>7.0945090000000004</v>
      </c>
      <c r="O9796" s="69">
        <v>364.70917100000003</v>
      </c>
      <c r="P9796" s="69">
        <v>364.492029</v>
      </c>
    </row>
    <row r="9797" spans="1:16" x14ac:dyDescent="0.3">
      <c r="A9797" s="66">
        <v>9794</v>
      </c>
      <c r="N9797" s="69">
        <v>7.0934270000000001</v>
      </c>
      <c r="O9797" s="69">
        <v>364.70376900000002</v>
      </c>
      <c r="P9797" s="69">
        <v>364.48662400000001</v>
      </c>
    </row>
    <row r="9798" spans="1:16" x14ac:dyDescent="0.3">
      <c r="A9798" s="66">
        <v>9795</v>
      </c>
      <c r="N9798" s="69">
        <v>7.0923439999999998</v>
      </c>
      <c r="O9798" s="69">
        <v>364.69836700000002</v>
      </c>
      <c r="P9798" s="69">
        <v>364.48121900000001</v>
      </c>
    </row>
    <row r="9799" spans="1:16" x14ac:dyDescent="0.3">
      <c r="A9799" s="66">
        <v>9796</v>
      </c>
      <c r="N9799" s="69">
        <v>7.0912610000000003</v>
      </c>
      <c r="O9799" s="69">
        <v>364.69296400000002</v>
      </c>
      <c r="P9799" s="69">
        <v>364.47581300000002</v>
      </c>
    </row>
    <row r="9800" spans="1:16" x14ac:dyDescent="0.3">
      <c r="A9800" s="66">
        <v>9797</v>
      </c>
      <c r="N9800" s="69">
        <v>7.0901779999999999</v>
      </c>
      <c r="O9800" s="69">
        <v>364.68756100000002</v>
      </c>
      <c r="P9800" s="69">
        <v>364.47040600000003</v>
      </c>
    </row>
    <row r="9801" spans="1:16" x14ac:dyDescent="0.3">
      <c r="A9801" s="66">
        <v>9798</v>
      </c>
      <c r="N9801" s="69">
        <v>7.0890950000000004</v>
      </c>
      <c r="O9801" s="69">
        <v>364.68215700000002</v>
      </c>
      <c r="P9801" s="69">
        <v>364.46499799999998</v>
      </c>
    </row>
    <row r="9802" spans="1:16" x14ac:dyDescent="0.3">
      <c r="A9802" s="66">
        <v>9799</v>
      </c>
      <c r="N9802" s="69">
        <v>7.088012</v>
      </c>
      <c r="O9802" s="69">
        <v>364.67675200000002</v>
      </c>
      <c r="P9802" s="69">
        <v>364.45958999999999</v>
      </c>
    </row>
    <row r="9803" spans="1:16" x14ac:dyDescent="0.3">
      <c r="A9803" s="66">
        <v>9800</v>
      </c>
      <c r="N9803" s="69">
        <v>7.0869289999999996</v>
      </c>
      <c r="O9803" s="69">
        <v>364.67134600000003</v>
      </c>
      <c r="P9803" s="69">
        <v>364.45418100000001</v>
      </c>
    </row>
    <row r="9804" spans="1:16" x14ac:dyDescent="0.3">
      <c r="A9804" s="66">
        <v>9801</v>
      </c>
      <c r="N9804" s="69">
        <v>7.0858460000000001</v>
      </c>
      <c r="O9804" s="69">
        <v>364.66593999999998</v>
      </c>
      <c r="P9804" s="69">
        <v>364.44877200000002</v>
      </c>
    </row>
    <row r="9805" spans="1:16" x14ac:dyDescent="0.3">
      <c r="A9805" s="66">
        <v>9802</v>
      </c>
      <c r="N9805" s="69">
        <v>7.0847629999999997</v>
      </c>
      <c r="O9805" s="69">
        <v>364.66053299999999</v>
      </c>
      <c r="P9805" s="69">
        <v>364.44336199999998</v>
      </c>
    </row>
    <row r="9806" spans="1:16" x14ac:dyDescent="0.3">
      <c r="A9806" s="66">
        <v>9803</v>
      </c>
      <c r="N9806" s="69">
        <v>7.0836800000000002</v>
      </c>
      <c r="O9806" s="69">
        <v>364.655126</v>
      </c>
      <c r="P9806" s="69">
        <v>364.437951</v>
      </c>
    </row>
    <row r="9807" spans="1:16" x14ac:dyDescent="0.3">
      <c r="A9807" s="66">
        <v>9804</v>
      </c>
      <c r="N9807" s="69">
        <v>7.0825969999999998</v>
      </c>
      <c r="O9807" s="69">
        <v>364.64971700000001</v>
      </c>
      <c r="P9807" s="69">
        <v>364.43253900000002</v>
      </c>
    </row>
    <row r="9808" spans="1:16" x14ac:dyDescent="0.3">
      <c r="A9808" s="66">
        <v>9805</v>
      </c>
      <c r="N9808" s="69">
        <v>7.0815140000000003</v>
      </c>
      <c r="O9808" s="69">
        <v>364.64430800000002</v>
      </c>
      <c r="P9808" s="69">
        <v>364.42712699999998</v>
      </c>
    </row>
    <row r="9809" spans="1:16" x14ac:dyDescent="0.3">
      <c r="A9809" s="66">
        <v>9806</v>
      </c>
      <c r="N9809" s="69">
        <v>7.0804309999999999</v>
      </c>
      <c r="O9809" s="69">
        <v>364.63889899999998</v>
      </c>
      <c r="P9809" s="69">
        <v>364.42171400000001</v>
      </c>
    </row>
    <row r="9810" spans="1:16" x14ac:dyDescent="0.3">
      <c r="A9810" s="66">
        <v>9807</v>
      </c>
      <c r="N9810" s="69">
        <v>7.0793480000000004</v>
      </c>
      <c r="O9810" s="69">
        <v>364.633489</v>
      </c>
      <c r="P9810" s="69">
        <v>364.41630099999998</v>
      </c>
    </row>
    <row r="9811" spans="1:16" x14ac:dyDescent="0.3">
      <c r="A9811" s="66">
        <v>9808</v>
      </c>
      <c r="N9811" s="69">
        <v>7.078265</v>
      </c>
      <c r="O9811" s="69">
        <v>364.62807800000002</v>
      </c>
      <c r="P9811" s="69">
        <v>364.410887</v>
      </c>
    </row>
    <row r="9812" spans="1:16" x14ac:dyDescent="0.3">
      <c r="A9812" s="66">
        <v>9809</v>
      </c>
      <c r="N9812" s="69">
        <v>7.0771819999999996</v>
      </c>
      <c r="O9812" s="69">
        <v>364.62266599999998</v>
      </c>
      <c r="P9812" s="69">
        <v>364.40547199999997</v>
      </c>
    </row>
    <row r="9813" spans="1:16" x14ac:dyDescent="0.3">
      <c r="A9813" s="66">
        <v>9810</v>
      </c>
      <c r="N9813" s="69">
        <v>7.0760990000000001</v>
      </c>
      <c r="O9813" s="69">
        <v>364.617254</v>
      </c>
      <c r="P9813" s="69">
        <v>364.40005600000001</v>
      </c>
    </row>
    <row r="9814" spans="1:16" x14ac:dyDescent="0.3">
      <c r="A9814" s="66">
        <v>9811</v>
      </c>
      <c r="N9814" s="69">
        <v>7.0750159999999997</v>
      </c>
      <c r="O9814" s="69">
        <v>364.61184100000003</v>
      </c>
      <c r="P9814" s="69">
        <v>364.39463999999998</v>
      </c>
    </row>
    <row r="9815" spans="1:16" x14ac:dyDescent="0.3">
      <c r="A9815" s="66">
        <v>9812</v>
      </c>
      <c r="N9815" s="69">
        <v>7.0739330000000002</v>
      </c>
      <c r="O9815" s="69">
        <v>364.60642799999999</v>
      </c>
      <c r="P9815" s="69">
        <v>364.38922300000002</v>
      </c>
    </row>
    <row r="9816" spans="1:16" x14ac:dyDescent="0.3">
      <c r="A9816" s="66">
        <v>9813</v>
      </c>
      <c r="N9816" s="69">
        <v>7.0728499999999999</v>
      </c>
      <c r="O9816" s="69">
        <v>364.60101300000002</v>
      </c>
      <c r="P9816" s="69">
        <v>364.38380599999999</v>
      </c>
    </row>
    <row r="9817" spans="1:16" x14ac:dyDescent="0.3">
      <c r="A9817" s="66">
        <v>9814</v>
      </c>
      <c r="N9817" s="69">
        <v>7.0717670000000004</v>
      </c>
      <c r="O9817" s="69">
        <v>364.59559899999999</v>
      </c>
      <c r="P9817" s="69">
        <v>364.37838799999997</v>
      </c>
    </row>
    <row r="9818" spans="1:16" x14ac:dyDescent="0.3">
      <c r="A9818" s="66">
        <v>9815</v>
      </c>
      <c r="N9818" s="69">
        <v>7.070684</v>
      </c>
      <c r="O9818" s="69">
        <v>364.59018300000002</v>
      </c>
      <c r="P9818" s="69">
        <v>364.37296900000001</v>
      </c>
    </row>
    <row r="9819" spans="1:16" x14ac:dyDescent="0.3">
      <c r="A9819" s="66">
        <v>9816</v>
      </c>
      <c r="N9819" s="69">
        <v>7.0696009999999996</v>
      </c>
      <c r="O9819" s="69">
        <v>364.584767</v>
      </c>
      <c r="P9819" s="69">
        <v>364.367549</v>
      </c>
    </row>
    <row r="9820" spans="1:16" x14ac:dyDescent="0.3">
      <c r="A9820" s="66">
        <v>9817</v>
      </c>
      <c r="N9820" s="69">
        <v>7.0685180000000001</v>
      </c>
      <c r="O9820" s="69">
        <v>364.57934999999998</v>
      </c>
      <c r="P9820" s="69">
        <v>364.36212899999998</v>
      </c>
    </row>
    <row r="9821" spans="1:16" x14ac:dyDescent="0.3">
      <c r="A9821" s="66">
        <v>9818</v>
      </c>
      <c r="N9821" s="69">
        <v>7.0674349999999997</v>
      </c>
      <c r="O9821" s="69">
        <v>364.57393200000001</v>
      </c>
      <c r="P9821" s="69">
        <v>364.35670800000003</v>
      </c>
    </row>
    <row r="9822" spans="1:16" x14ac:dyDescent="0.3">
      <c r="A9822" s="66">
        <v>9819</v>
      </c>
      <c r="N9822" s="69">
        <v>7.0663520000000002</v>
      </c>
      <c r="O9822" s="69">
        <v>364.56851399999999</v>
      </c>
      <c r="P9822" s="69">
        <v>364.35128700000001</v>
      </c>
    </row>
    <row r="9823" spans="1:16" x14ac:dyDescent="0.3">
      <c r="A9823" s="66">
        <v>9820</v>
      </c>
      <c r="N9823" s="69">
        <v>7.0652689999999998</v>
      </c>
      <c r="O9823" s="69">
        <v>364.56309499999998</v>
      </c>
      <c r="P9823" s="69">
        <v>364.34586400000001</v>
      </c>
    </row>
    <row r="9824" spans="1:16" x14ac:dyDescent="0.3">
      <c r="A9824" s="66">
        <v>9821</v>
      </c>
      <c r="N9824" s="69">
        <v>7.0641860000000003</v>
      </c>
      <c r="O9824" s="69">
        <v>364.55767600000001</v>
      </c>
      <c r="P9824" s="69">
        <v>364.340442</v>
      </c>
    </row>
    <row r="9825" spans="1:16" x14ac:dyDescent="0.3">
      <c r="A9825" s="66">
        <v>9822</v>
      </c>
      <c r="N9825" s="69">
        <v>7.0631029999999999</v>
      </c>
      <c r="O9825" s="69">
        <v>364.552255</v>
      </c>
      <c r="P9825" s="69">
        <v>364.33501799999999</v>
      </c>
    </row>
    <row r="9826" spans="1:16" x14ac:dyDescent="0.3">
      <c r="A9826" s="66">
        <v>9823</v>
      </c>
      <c r="N9826" s="69">
        <v>7.0620209999999997</v>
      </c>
      <c r="O9826" s="69">
        <v>364.54683499999999</v>
      </c>
      <c r="P9826" s="69">
        <v>364.32959399999999</v>
      </c>
    </row>
    <row r="9827" spans="1:16" x14ac:dyDescent="0.3">
      <c r="A9827" s="66">
        <v>9824</v>
      </c>
      <c r="N9827" s="69">
        <v>7.0609380000000002</v>
      </c>
      <c r="O9827" s="69">
        <v>364.54141299999998</v>
      </c>
      <c r="P9827" s="69">
        <v>364.32416899999998</v>
      </c>
    </row>
    <row r="9828" spans="1:16" x14ac:dyDescent="0.3">
      <c r="A9828" s="66">
        <v>9825</v>
      </c>
      <c r="N9828" s="69">
        <v>7.0598549999999998</v>
      </c>
      <c r="O9828" s="69">
        <v>364.53599100000002</v>
      </c>
      <c r="P9828" s="69">
        <v>364.31874299999998</v>
      </c>
    </row>
    <row r="9829" spans="1:16" x14ac:dyDescent="0.3">
      <c r="A9829" s="66">
        <v>9826</v>
      </c>
      <c r="N9829" s="69">
        <v>7.0587720000000003</v>
      </c>
      <c r="O9829" s="69">
        <v>364.53056800000002</v>
      </c>
      <c r="P9829" s="69">
        <v>364.31331699999998</v>
      </c>
    </row>
    <row r="9830" spans="1:16" x14ac:dyDescent="0.3">
      <c r="A9830" s="66">
        <v>9827</v>
      </c>
      <c r="N9830" s="69">
        <v>7.0576889999999999</v>
      </c>
      <c r="O9830" s="69">
        <v>364.52514400000001</v>
      </c>
      <c r="P9830" s="69">
        <v>364.30788999999999</v>
      </c>
    </row>
    <row r="9831" spans="1:16" x14ac:dyDescent="0.3">
      <c r="A9831" s="66">
        <v>9828</v>
      </c>
      <c r="N9831" s="69">
        <v>7.0566060000000004</v>
      </c>
      <c r="O9831" s="69">
        <v>364.51972000000001</v>
      </c>
      <c r="P9831" s="69">
        <v>364.30246299999999</v>
      </c>
    </row>
    <row r="9832" spans="1:16" x14ac:dyDescent="0.3">
      <c r="A9832" s="66">
        <v>9829</v>
      </c>
      <c r="N9832" s="69">
        <v>7.055523</v>
      </c>
      <c r="O9832" s="69">
        <v>364.514295</v>
      </c>
      <c r="P9832" s="69">
        <v>364.29703499999999</v>
      </c>
    </row>
    <row r="9833" spans="1:16" x14ac:dyDescent="0.3">
      <c r="A9833" s="66">
        <v>9830</v>
      </c>
      <c r="N9833" s="69">
        <v>7.0544399999999996</v>
      </c>
      <c r="O9833" s="69">
        <v>364.508869</v>
      </c>
      <c r="P9833" s="69">
        <v>364.291606</v>
      </c>
    </row>
    <row r="9834" spans="1:16" x14ac:dyDescent="0.3">
      <c r="A9834" s="66">
        <v>9831</v>
      </c>
      <c r="N9834" s="69">
        <v>7.0533570000000001</v>
      </c>
      <c r="O9834" s="69">
        <v>364.503443</v>
      </c>
      <c r="P9834" s="69">
        <v>364.28617600000001</v>
      </c>
    </row>
    <row r="9835" spans="1:16" x14ac:dyDescent="0.3">
      <c r="A9835" s="66">
        <v>9832</v>
      </c>
      <c r="N9835" s="69">
        <v>7.0522739999999997</v>
      </c>
      <c r="O9835" s="69">
        <v>364.49801600000001</v>
      </c>
      <c r="P9835" s="69">
        <v>364.28074600000002</v>
      </c>
    </row>
    <row r="9836" spans="1:16" x14ac:dyDescent="0.3">
      <c r="A9836" s="66">
        <v>9833</v>
      </c>
      <c r="N9836" s="69">
        <v>7.0511910000000002</v>
      </c>
      <c r="O9836" s="69">
        <v>364.49258900000001</v>
      </c>
      <c r="P9836" s="69">
        <v>364.27531499999998</v>
      </c>
    </row>
    <row r="9837" spans="1:16" x14ac:dyDescent="0.3">
      <c r="A9837" s="66">
        <v>9834</v>
      </c>
      <c r="N9837" s="69">
        <v>7.0501079999999998</v>
      </c>
      <c r="O9837" s="69">
        <v>364.48716000000002</v>
      </c>
      <c r="P9837" s="69">
        <v>364.26988299999999</v>
      </c>
    </row>
    <row r="9838" spans="1:16" x14ac:dyDescent="0.3">
      <c r="A9838" s="66">
        <v>9835</v>
      </c>
      <c r="N9838" s="69">
        <v>7.0490250000000003</v>
      </c>
      <c r="O9838" s="69">
        <v>364.48173100000002</v>
      </c>
      <c r="P9838" s="69">
        <v>364.26445100000001</v>
      </c>
    </row>
    <row r="9839" spans="1:16" x14ac:dyDescent="0.3">
      <c r="A9839" s="66">
        <v>9836</v>
      </c>
      <c r="N9839" s="69">
        <v>7.0479419999999999</v>
      </c>
      <c r="O9839" s="69">
        <v>364.47630199999998</v>
      </c>
      <c r="P9839" s="69">
        <v>364.25901800000003</v>
      </c>
    </row>
    <row r="9840" spans="1:16" x14ac:dyDescent="0.3">
      <c r="A9840" s="66">
        <v>9837</v>
      </c>
      <c r="N9840" s="69">
        <v>7.0468590000000004</v>
      </c>
      <c r="O9840" s="69">
        <v>364.47087099999999</v>
      </c>
      <c r="P9840" s="69">
        <v>364.25358399999999</v>
      </c>
    </row>
    <row r="9841" spans="1:16" x14ac:dyDescent="0.3">
      <c r="A9841" s="66">
        <v>9838</v>
      </c>
      <c r="N9841" s="69">
        <v>7.045776</v>
      </c>
      <c r="O9841" s="69">
        <v>364.46544</v>
      </c>
      <c r="P9841" s="69">
        <v>364.24815000000001</v>
      </c>
    </row>
    <row r="9842" spans="1:16" x14ac:dyDescent="0.3">
      <c r="A9842" s="66">
        <v>9839</v>
      </c>
      <c r="N9842" s="69">
        <v>7.0446929999999996</v>
      </c>
      <c r="O9842" s="69">
        <v>364.46000900000001</v>
      </c>
      <c r="P9842" s="69">
        <v>364.24271499999998</v>
      </c>
    </row>
    <row r="9843" spans="1:16" x14ac:dyDescent="0.3">
      <c r="A9843" s="66">
        <v>9840</v>
      </c>
      <c r="N9843" s="69">
        <v>7.0436100000000001</v>
      </c>
      <c r="O9843" s="69">
        <v>364.45457699999997</v>
      </c>
      <c r="P9843" s="69">
        <v>364.23728</v>
      </c>
    </row>
    <row r="9844" spans="1:16" x14ac:dyDescent="0.3">
      <c r="A9844" s="66">
        <v>9841</v>
      </c>
      <c r="N9844" s="69">
        <v>7.0425269999999998</v>
      </c>
      <c r="O9844" s="69">
        <v>364.44914399999999</v>
      </c>
      <c r="P9844" s="69">
        <v>364.23184300000003</v>
      </c>
    </row>
    <row r="9845" spans="1:16" x14ac:dyDescent="0.3">
      <c r="A9845" s="66">
        <v>9842</v>
      </c>
      <c r="N9845" s="69">
        <v>7.0414440000000003</v>
      </c>
      <c r="O9845" s="69">
        <v>364.44371000000001</v>
      </c>
      <c r="P9845" s="69">
        <v>364.226406</v>
      </c>
    </row>
    <row r="9846" spans="1:16" x14ac:dyDescent="0.3">
      <c r="A9846" s="66">
        <v>9843</v>
      </c>
      <c r="N9846" s="69">
        <v>7.0403609999999999</v>
      </c>
      <c r="O9846" s="69">
        <v>364.43827599999997</v>
      </c>
      <c r="P9846" s="69">
        <v>364.22096900000003</v>
      </c>
    </row>
    <row r="9847" spans="1:16" x14ac:dyDescent="0.3">
      <c r="A9847" s="66">
        <v>9844</v>
      </c>
      <c r="N9847" s="69">
        <v>7.0392780000000004</v>
      </c>
      <c r="O9847" s="69">
        <v>364.432841</v>
      </c>
      <c r="P9847" s="69">
        <v>364.21553</v>
      </c>
    </row>
    <row r="9848" spans="1:16" x14ac:dyDescent="0.3">
      <c r="A9848" s="66">
        <v>9845</v>
      </c>
      <c r="N9848" s="69">
        <v>7.038195</v>
      </c>
      <c r="O9848" s="69">
        <v>364.42740500000002</v>
      </c>
      <c r="P9848" s="69">
        <v>364.21009099999998</v>
      </c>
    </row>
    <row r="9849" spans="1:16" x14ac:dyDescent="0.3">
      <c r="A9849" s="66">
        <v>9846</v>
      </c>
      <c r="N9849" s="69">
        <v>7.0371119999999996</v>
      </c>
      <c r="O9849" s="69">
        <v>364.42196799999999</v>
      </c>
      <c r="P9849" s="69">
        <v>364.20465200000001</v>
      </c>
    </row>
    <row r="9850" spans="1:16" x14ac:dyDescent="0.3">
      <c r="A9850" s="66">
        <v>9847</v>
      </c>
      <c r="N9850" s="69">
        <v>7.0360290000000001</v>
      </c>
      <c r="O9850" s="69">
        <v>364.41653100000002</v>
      </c>
      <c r="P9850" s="69">
        <v>364.19921099999999</v>
      </c>
    </row>
    <row r="9851" spans="1:16" x14ac:dyDescent="0.3">
      <c r="A9851" s="66">
        <v>9848</v>
      </c>
      <c r="N9851" s="69">
        <v>7.0349459999999997</v>
      </c>
      <c r="O9851" s="69">
        <v>364.41109399999999</v>
      </c>
      <c r="P9851" s="69">
        <v>364.19376999999997</v>
      </c>
    </row>
    <row r="9852" spans="1:16" x14ac:dyDescent="0.3">
      <c r="A9852" s="66">
        <v>9849</v>
      </c>
      <c r="N9852" s="69">
        <v>7.0338630000000002</v>
      </c>
      <c r="O9852" s="69">
        <v>364.40565500000002</v>
      </c>
      <c r="P9852" s="69">
        <v>364.18832900000001</v>
      </c>
    </row>
    <row r="9853" spans="1:16" x14ac:dyDescent="0.3">
      <c r="A9853" s="66">
        <v>9850</v>
      </c>
      <c r="N9853" s="69">
        <v>7.0327799999999998</v>
      </c>
      <c r="O9853" s="69">
        <v>364.400216</v>
      </c>
      <c r="P9853" s="69">
        <v>364.182886</v>
      </c>
    </row>
    <row r="9854" spans="1:16" x14ac:dyDescent="0.3">
      <c r="A9854" s="66">
        <v>9851</v>
      </c>
      <c r="N9854" s="69">
        <v>7.0316970000000003</v>
      </c>
      <c r="O9854" s="69">
        <v>364.39477699999998</v>
      </c>
      <c r="P9854" s="69">
        <v>364.17744299999998</v>
      </c>
    </row>
    <row r="9855" spans="1:16" x14ac:dyDescent="0.3">
      <c r="A9855" s="66">
        <v>9852</v>
      </c>
      <c r="N9855" s="69">
        <v>7.0306150000000001</v>
      </c>
      <c r="O9855" s="69">
        <v>364.38933600000001</v>
      </c>
      <c r="P9855" s="69">
        <v>364.17199900000003</v>
      </c>
    </row>
    <row r="9856" spans="1:16" x14ac:dyDescent="0.3">
      <c r="A9856" s="66">
        <v>9853</v>
      </c>
      <c r="N9856" s="69">
        <v>7.0295319999999997</v>
      </c>
      <c r="O9856" s="69">
        <v>364.383895</v>
      </c>
      <c r="P9856" s="69">
        <v>364.16655500000002</v>
      </c>
    </row>
    <row r="9857" spans="1:16" x14ac:dyDescent="0.3">
      <c r="A9857" s="66">
        <v>9854</v>
      </c>
      <c r="N9857" s="69">
        <v>7.0284490000000002</v>
      </c>
      <c r="O9857" s="69">
        <v>364.37845299999998</v>
      </c>
      <c r="P9857" s="69">
        <v>364.16111000000001</v>
      </c>
    </row>
    <row r="9858" spans="1:16" x14ac:dyDescent="0.3">
      <c r="A9858" s="66">
        <v>9855</v>
      </c>
      <c r="N9858" s="69">
        <v>7.0273659999999998</v>
      </c>
      <c r="O9858" s="69">
        <v>364.37301100000002</v>
      </c>
      <c r="P9858" s="69">
        <v>364.155664</v>
      </c>
    </row>
    <row r="9859" spans="1:16" x14ac:dyDescent="0.3">
      <c r="A9859" s="66">
        <v>9856</v>
      </c>
      <c r="N9859" s="69">
        <v>7.0262830000000003</v>
      </c>
      <c r="O9859" s="69">
        <v>364.36756800000001</v>
      </c>
      <c r="P9859" s="69">
        <v>364.150218</v>
      </c>
    </row>
    <row r="9860" spans="1:16" x14ac:dyDescent="0.3">
      <c r="A9860" s="66">
        <v>9857</v>
      </c>
      <c r="N9860" s="69">
        <v>7.0251999999999999</v>
      </c>
      <c r="O9860" s="69">
        <v>364.36212399999999</v>
      </c>
      <c r="P9860" s="69">
        <v>364.14477099999999</v>
      </c>
    </row>
    <row r="9861" spans="1:16" x14ac:dyDescent="0.3">
      <c r="A9861" s="66">
        <v>9858</v>
      </c>
      <c r="N9861" s="69">
        <v>7.0241170000000004</v>
      </c>
      <c r="O9861" s="69">
        <v>364.35667899999999</v>
      </c>
      <c r="P9861" s="69">
        <v>364.13932299999999</v>
      </c>
    </row>
    <row r="9862" spans="1:16" x14ac:dyDescent="0.3">
      <c r="A9862" s="66">
        <v>9859</v>
      </c>
      <c r="N9862" s="69">
        <v>7.023034</v>
      </c>
      <c r="O9862" s="69">
        <v>364.35123399999998</v>
      </c>
      <c r="P9862" s="69">
        <v>364.13387399999999</v>
      </c>
    </row>
    <row r="9863" spans="1:16" x14ac:dyDescent="0.3">
      <c r="A9863" s="66">
        <v>9860</v>
      </c>
      <c r="N9863" s="69">
        <v>7.0219509999999996</v>
      </c>
      <c r="O9863" s="69">
        <v>364.34578800000003</v>
      </c>
      <c r="P9863" s="69">
        <v>364.12842499999999</v>
      </c>
    </row>
    <row r="9864" spans="1:16" x14ac:dyDescent="0.3">
      <c r="A9864" s="66">
        <v>9861</v>
      </c>
      <c r="N9864" s="69">
        <v>7.0208680000000001</v>
      </c>
      <c r="O9864" s="69">
        <v>364.34034200000002</v>
      </c>
      <c r="P9864" s="69">
        <v>364.122975</v>
      </c>
    </row>
    <row r="9865" spans="1:16" x14ac:dyDescent="0.3">
      <c r="A9865" s="66">
        <v>9862</v>
      </c>
      <c r="N9865" s="69">
        <v>7.0197849999999997</v>
      </c>
      <c r="O9865" s="69">
        <v>364.33489500000002</v>
      </c>
      <c r="P9865" s="69">
        <v>364.117525</v>
      </c>
    </row>
    <row r="9866" spans="1:16" x14ac:dyDescent="0.3">
      <c r="A9866" s="66">
        <v>9863</v>
      </c>
      <c r="N9866" s="69">
        <v>7.0187020000000002</v>
      </c>
      <c r="O9866" s="69">
        <v>364.32944700000002</v>
      </c>
      <c r="P9866" s="69">
        <v>364.11207400000001</v>
      </c>
    </row>
    <row r="9867" spans="1:16" x14ac:dyDescent="0.3">
      <c r="A9867" s="66">
        <v>9864</v>
      </c>
      <c r="N9867" s="69">
        <v>7.0176189999999998</v>
      </c>
      <c r="O9867" s="69">
        <v>364.32399800000002</v>
      </c>
      <c r="P9867" s="69">
        <v>364.10662200000002</v>
      </c>
    </row>
    <row r="9868" spans="1:16" x14ac:dyDescent="0.3">
      <c r="A9868" s="66">
        <v>9865</v>
      </c>
      <c r="N9868" s="69">
        <v>7.0165360000000003</v>
      </c>
      <c r="O9868" s="69">
        <v>364.31854900000002</v>
      </c>
      <c r="P9868" s="69">
        <v>364.10116900000003</v>
      </c>
    </row>
    <row r="9869" spans="1:16" x14ac:dyDescent="0.3">
      <c r="A9869" s="66">
        <v>9866</v>
      </c>
      <c r="N9869" s="69">
        <v>7.0154529999999999</v>
      </c>
      <c r="O9869" s="69">
        <v>364.31309900000002</v>
      </c>
      <c r="P9869" s="69">
        <v>364.09571599999998</v>
      </c>
    </row>
    <row r="9870" spans="1:16" x14ac:dyDescent="0.3">
      <c r="A9870" s="66">
        <v>9867</v>
      </c>
      <c r="N9870" s="69">
        <v>7.0143700000000004</v>
      </c>
      <c r="O9870" s="69">
        <v>364.30764900000003</v>
      </c>
      <c r="P9870" s="69">
        <v>364.090262</v>
      </c>
    </row>
    <row r="9871" spans="1:16" x14ac:dyDescent="0.3">
      <c r="A9871" s="66">
        <v>9868</v>
      </c>
      <c r="N9871" s="69">
        <v>7.013287</v>
      </c>
      <c r="O9871" s="69">
        <v>364.30219699999998</v>
      </c>
      <c r="P9871" s="69">
        <v>364.08480800000001</v>
      </c>
    </row>
    <row r="9872" spans="1:16" x14ac:dyDescent="0.3">
      <c r="A9872" s="66">
        <v>9869</v>
      </c>
      <c r="N9872" s="69">
        <v>7.0122039999999997</v>
      </c>
      <c r="O9872" s="69">
        <v>364.29674599999998</v>
      </c>
      <c r="P9872" s="69">
        <v>364.07935199999997</v>
      </c>
    </row>
    <row r="9873" spans="1:16" x14ac:dyDescent="0.3">
      <c r="A9873" s="66">
        <v>9870</v>
      </c>
      <c r="N9873" s="69">
        <v>7.0111210000000002</v>
      </c>
      <c r="O9873" s="69">
        <v>364.291293</v>
      </c>
      <c r="P9873" s="69">
        <v>364.07389699999999</v>
      </c>
    </row>
    <row r="9874" spans="1:16" x14ac:dyDescent="0.3">
      <c r="A9874" s="66">
        <v>9871</v>
      </c>
      <c r="N9874" s="69">
        <v>7.0100379999999998</v>
      </c>
      <c r="O9874" s="69">
        <v>364.28584000000001</v>
      </c>
      <c r="P9874" s="69">
        <v>364.06844000000001</v>
      </c>
    </row>
    <row r="9875" spans="1:16" x14ac:dyDescent="0.3">
      <c r="A9875" s="66">
        <v>9872</v>
      </c>
      <c r="N9875" s="69">
        <v>7.0089550000000003</v>
      </c>
      <c r="O9875" s="69">
        <v>364.28038600000002</v>
      </c>
      <c r="P9875" s="69">
        <v>364.06298299999997</v>
      </c>
    </row>
    <row r="9876" spans="1:16" x14ac:dyDescent="0.3">
      <c r="A9876" s="66">
        <v>9873</v>
      </c>
      <c r="N9876" s="69">
        <v>7.0078719999999999</v>
      </c>
      <c r="O9876" s="69">
        <v>364.27493099999998</v>
      </c>
      <c r="P9876" s="69">
        <v>364.057525</v>
      </c>
    </row>
    <row r="9877" spans="1:16" x14ac:dyDescent="0.3">
      <c r="A9877" s="66">
        <v>9874</v>
      </c>
      <c r="N9877" s="69">
        <v>7.0067890000000004</v>
      </c>
      <c r="O9877" s="69">
        <v>364.269476</v>
      </c>
      <c r="P9877" s="69">
        <v>364.05206600000002</v>
      </c>
    </row>
    <row r="9878" spans="1:16" x14ac:dyDescent="0.3">
      <c r="A9878" s="66">
        <v>9875</v>
      </c>
      <c r="N9878" s="69">
        <v>7.005706</v>
      </c>
      <c r="O9878" s="69">
        <v>364.26402000000002</v>
      </c>
      <c r="P9878" s="69">
        <v>364.04660699999999</v>
      </c>
    </row>
    <row r="9879" spans="1:16" x14ac:dyDescent="0.3">
      <c r="A9879" s="66">
        <v>9876</v>
      </c>
      <c r="N9879" s="69">
        <v>7.0046229999999996</v>
      </c>
      <c r="O9879" s="69">
        <v>364.25856299999998</v>
      </c>
      <c r="P9879" s="69">
        <v>364.04114700000002</v>
      </c>
    </row>
    <row r="9880" spans="1:16" x14ac:dyDescent="0.3">
      <c r="A9880" s="66">
        <v>9877</v>
      </c>
      <c r="N9880" s="69">
        <v>7.0035400000000001</v>
      </c>
      <c r="O9880" s="69">
        <v>364.253106</v>
      </c>
      <c r="P9880" s="69">
        <v>364.035686</v>
      </c>
    </row>
    <row r="9881" spans="1:16" x14ac:dyDescent="0.3">
      <c r="A9881" s="66">
        <v>9878</v>
      </c>
      <c r="N9881" s="69">
        <v>7.0024569999999997</v>
      </c>
      <c r="O9881" s="69">
        <v>364.24764800000003</v>
      </c>
      <c r="P9881" s="69">
        <v>364.03022499999997</v>
      </c>
    </row>
    <row r="9882" spans="1:16" x14ac:dyDescent="0.3">
      <c r="A9882" s="66">
        <v>9879</v>
      </c>
      <c r="N9882" s="69">
        <v>7.0013740000000002</v>
      </c>
      <c r="O9882" s="69">
        <v>364.242189</v>
      </c>
      <c r="P9882" s="69">
        <v>364.02476300000001</v>
      </c>
    </row>
    <row r="9883" spans="1:16" x14ac:dyDescent="0.3">
      <c r="A9883" s="66">
        <v>9880</v>
      </c>
      <c r="N9883" s="69">
        <v>7.000292</v>
      </c>
      <c r="O9883" s="69">
        <v>364.23673000000002</v>
      </c>
      <c r="P9883" s="69">
        <v>364.01929999999999</v>
      </c>
    </row>
    <row r="9884" spans="1:16" x14ac:dyDescent="0.3">
      <c r="A9884" s="66">
        <v>9881</v>
      </c>
      <c r="N9884" s="69">
        <v>6.9992089999999996</v>
      </c>
      <c r="O9884" s="69">
        <v>364.231269</v>
      </c>
      <c r="P9884" s="69">
        <v>364.01383600000003</v>
      </c>
    </row>
    <row r="9885" spans="1:16" x14ac:dyDescent="0.3">
      <c r="A9885" s="66">
        <v>9882</v>
      </c>
      <c r="N9885" s="69">
        <v>6.9981260000000001</v>
      </c>
      <c r="O9885" s="69">
        <v>364.22580900000003</v>
      </c>
      <c r="P9885" s="69">
        <v>364.00837200000001</v>
      </c>
    </row>
    <row r="9886" spans="1:16" x14ac:dyDescent="0.3">
      <c r="A9886" s="66">
        <v>9883</v>
      </c>
      <c r="N9886" s="69">
        <v>6.9970429999999997</v>
      </c>
      <c r="O9886" s="69">
        <v>364.220347</v>
      </c>
      <c r="P9886" s="69">
        <v>364.00290799999999</v>
      </c>
    </row>
    <row r="9887" spans="1:16" x14ac:dyDescent="0.3">
      <c r="A9887" s="66">
        <v>9884</v>
      </c>
      <c r="N9887" s="69">
        <v>6.9959600000000002</v>
      </c>
      <c r="O9887" s="69">
        <v>364.21488499999998</v>
      </c>
      <c r="P9887" s="69">
        <v>363.99744199999998</v>
      </c>
    </row>
    <row r="9888" spans="1:16" x14ac:dyDescent="0.3">
      <c r="A9888" s="66">
        <v>9885</v>
      </c>
      <c r="N9888" s="69">
        <v>6.9948769999999998</v>
      </c>
      <c r="O9888" s="69">
        <v>364.20942200000002</v>
      </c>
      <c r="P9888" s="69">
        <v>363.99197600000002</v>
      </c>
    </row>
    <row r="9889" spans="1:16" x14ac:dyDescent="0.3">
      <c r="A9889" s="66">
        <v>9886</v>
      </c>
      <c r="N9889" s="69">
        <v>6.9937940000000003</v>
      </c>
      <c r="O9889" s="69">
        <v>364.203959</v>
      </c>
      <c r="P9889" s="69">
        <v>363.98650900000001</v>
      </c>
    </row>
    <row r="9890" spans="1:16" x14ac:dyDescent="0.3">
      <c r="A9890" s="66">
        <v>9887</v>
      </c>
      <c r="N9890" s="69">
        <v>6.9927109999999999</v>
      </c>
      <c r="O9890" s="69">
        <v>364.19849499999998</v>
      </c>
      <c r="P9890" s="69">
        <v>363.981042</v>
      </c>
    </row>
    <row r="9891" spans="1:16" x14ac:dyDescent="0.3">
      <c r="A9891" s="66">
        <v>9888</v>
      </c>
      <c r="N9891" s="69">
        <v>6.9916280000000004</v>
      </c>
      <c r="O9891" s="69">
        <v>364.19303000000002</v>
      </c>
      <c r="P9891" s="69">
        <v>363.975573</v>
      </c>
    </row>
    <row r="9892" spans="1:16" x14ac:dyDescent="0.3">
      <c r="A9892" s="66">
        <v>9889</v>
      </c>
      <c r="N9892" s="69">
        <v>6.990545</v>
      </c>
      <c r="O9892" s="69">
        <v>364.18756400000001</v>
      </c>
      <c r="P9892" s="69">
        <v>363.97010499999999</v>
      </c>
    </row>
    <row r="9893" spans="1:16" x14ac:dyDescent="0.3">
      <c r="A9893" s="66">
        <v>9890</v>
      </c>
      <c r="N9893" s="69">
        <v>6.9894619999999996</v>
      </c>
      <c r="O9893" s="69">
        <v>364.182098</v>
      </c>
      <c r="P9893" s="69">
        <v>363.96463499999999</v>
      </c>
    </row>
    <row r="9894" spans="1:16" x14ac:dyDescent="0.3">
      <c r="A9894" s="66">
        <v>9891</v>
      </c>
      <c r="N9894" s="69">
        <v>6.9883790000000001</v>
      </c>
      <c r="O9894" s="69">
        <v>364.17663099999999</v>
      </c>
      <c r="P9894" s="69">
        <v>363.95916499999998</v>
      </c>
    </row>
    <row r="9895" spans="1:16" x14ac:dyDescent="0.3">
      <c r="A9895" s="66">
        <v>9892</v>
      </c>
      <c r="N9895" s="69">
        <v>6.9872959999999997</v>
      </c>
      <c r="O9895" s="69">
        <v>364.17116399999998</v>
      </c>
      <c r="P9895" s="69">
        <v>363.95369399999998</v>
      </c>
    </row>
    <row r="9896" spans="1:16" x14ac:dyDescent="0.3">
      <c r="A9896" s="66">
        <v>9893</v>
      </c>
      <c r="N9896" s="69">
        <v>6.9862130000000002</v>
      </c>
      <c r="O9896" s="69">
        <v>364.16569500000003</v>
      </c>
      <c r="P9896" s="69">
        <v>363.94822199999999</v>
      </c>
    </row>
    <row r="9897" spans="1:16" x14ac:dyDescent="0.3">
      <c r="A9897" s="66">
        <v>9894</v>
      </c>
      <c r="N9897" s="69">
        <v>6.9851299999999998</v>
      </c>
      <c r="O9897" s="69">
        <v>364.16022600000002</v>
      </c>
      <c r="P9897" s="69">
        <v>363.94274999999999</v>
      </c>
    </row>
    <row r="9898" spans="1:16" x14ac:dyDescent="0.3">
      <c r="A9898" s="66">
        <v>9895</v>
      </c>
      <c r="N9898" s="69">
        <v>6.9840470000000003</v>
      </c>
      <c r="O9898" s="69">
        <v>364.15475700000002</v>
      </c>
      <c r="P9898" s="69">
        <v>363.93727699999999</v>
      </c>
    </row>
    <row r="9899" spans="1:16" x14ac:dyDescent="0.3">
      <c r="A9899" s="66">
        <v>9896</v>
      </c>
      <c r="N9899" s="69">
        <v>6.9829639999999999</v>
      </c>
      <c r="O9899" s="69">
        <v>364.14928600000002</v>
      </c>
      <c r="P9899" s="69">
        <v>363.931803</v>
      </c>
    </row>
    <row r="9900" spans="1:16" x14ac:dyDescent="0.3">
      <c r="A9900" s="66">
        <v>9897</v>
      </c>
      <c r="N9900" s="69">
        <v>6.9818809999999996</v>
      </c>
      <c r="O9900" s="69">
        <v>364.14381500000002</v>
      </c>
      <c r="P9900" s="69">
        <v>363.92632900000001</v>
      </c>
    </row>
    <row r="9901" spans="1:16" x14ac:dyDescent="0.3">
      <c r="A9901" s="66">
        <v>9898</v>
      </c>
      <c r="N9901" s="69">
        <v>6.9807980000000001</v>
      </c>
      <c r="O9901" s="69">
        <v>364.13834400000002</v>
      </c>
      <c r="P9901" s="69">
        <v>363.92085400000002</v>
      </c>
    </row>
    <row r="9902" spans="1:16" x14ac:dyDescent="0.3">
      <c r="A9902" s="66">
        <v>9899</v>
      </c>
      <c r="N9902" s="69">
        <v>6.9797149999999997</v>
      </c>
      <c r="O9902" s="69">
        <v>364.13287100000002</v>
      </c>
      <c r="P9902" s="69">
        <v>363.91537799999998</v>
      </c>
    </row>
    <row r="9903" spans="1:16" x14ac:dyDescent="0.3">
      <c r="A9903" s="66">
        <v>9900</v>
      </c>
      <c r="N9903" s="69">
        <v>6.9786320000000002</v>
      </c>
      <c r="O9903" s="69">
        <v>364.12739800000003</v>
      </c>
      <c r="P9903" s="69">
        <v>363.90990199999999</v>
      </c>
    </row>
    <row r="9904" spans="1:16" x14ac:dyDescent="0.3">
      <c r="A9904" s="66">
        <v>9901</v>
      </c>
      <c r="N9904" s="69">
        <v>6.9775489999999998</v>
      </c>
      <c r="O9904" s="69">
        <v>364.12192399999998</v>
      </c>
      <c r="P9904" s="69">
        <v>363.904425</v>
      </c>
    </row>
    <row r="9905" spans="1:16" x14ac:dyDescent="0.3">
      <c r="A9905" s="66">
        <v>9902</v>
      </c>
      <c r="N9905" s="69">
        <v>6.9764660000000003</v>
      </c>
      <c r="O9905" s="69">
        <v>364.11644999999999</v>
      </c>
      <c r="P9905" s="69">
        <v>363.89894700000002</v>
      </c>
    </row>
    <row r="9906" spans="1:16" x14ac:dyDescent="0.3">
      <c r="A9906" s="66">
        <v>9903</v>
      </c>
      <c r="N9906" s="69">
        <v>6.9753829999999999</v>
      </c>
      <c r="O9906" s="69">
        <v>364.110975</v>
      </c>
      <c r="P9906" s="69">
        <v>363.89346899999998</v>
      </c>
    </row>
    <row r="9907" spans="1:16" x14ac:dyDescent="0.3">
      <c r="A9907" s="66">
        <v>9904</v>
      </c>
      <c r="N9907" s="69">
        <v>6.9743000000000004</v>
      </c>
      <c r="O9907" s="69">
        <v>364.10549900000001</v>
      </c>
      <c r="P9907" s="69">
        <v>363.887989</v>
      </c>
    </row>
    <row r="9908" spans="1:16" x14ac:dyDescent="0.3">
      <c r="A9908" s="66">
        <v>9905</v>
      </c>
      <c r="N9908" s="69">
        <v>6.973217</v>
      </c>
      <c r="O9908" s="69">
        <v>364.10002300000002</v>
      </c>
      <c r="P9908" s="69">
        <v>363.88251000000002</v>
      </c>
    </row>
    <row r="9909" spans="1:16" x14ac:dyDescent="0.3">
      <c r="A9909" s="66">
        <v>9906</v>
      </c>
      <c r="N9909" s="69">
        <v>6.9721339999999996</v>
      </c>
      <c r="O9909" s="69">
        <v>364.09454499999998</v>
      </c>
      <c r="P9909" s="69">
        <v>363.87702899999999</v>
      </c>
    </row>
    <row r="9910" spans="1:16" x14ac:dyDescent="0.3">
      <c r="A9910" s="66">
        <v>9907</v>
      </c>
      <c r="N9910" s="69">
        <v>6.9710510000000001</v>
      </c>
      <c r="O9910" s="69">
        <v>364.089068</v>
      </c>
      <c r="P9910" s="69">
        <v>363.87154800000002</v>
      </c>
    </row>
    <row r="9911" spans="1:16" x14ac:dyDescent="0.3">
      <c r="A9911" s="66">
        <v>9908</v>
      </c>
      <c r="N9911" s="69">
        <v>6.9699679999999997</v>
      </c>
      <c r="O9911" s="69">
        <v>364.08358900000002</v>
      </c>
      <c r="P9911" s="69">
        <v>363.86606599999999</v>
      </c>
    </row>
    <row r="9912" spans="1:16" x14ac:dyDescent="0.3">
      <c r="A9912" s="66">
        <v>9909</v>
      </c>
      <c r="N9912" s="69">
        <v>6.9688860000000004</v>
      </c>
      <c r="O9912" s="69">
        <v>364.07810999999998</v>
      </c>
      <c r="P9912" s="69">
        <v>363.86058300000002</v>
      </c>
    </row>
    <row r="9913" spans="1:16" x14ac:dyDescent="0.3">
      <c r="A9913" s="66">
        <v>9910</v>
      </c>
      <c r="N9913" s="69">
        <v>6.967803</v>
      </c>
      <c r="O9913" s="69">
        <v>364.07263</v>
      </c>
      <c r="P9913" s="69">
        <v>363.85509999999999</v>
      </c>
    </row>
    <row r="9914" spans="1:16" x14ac:dyDescent="0.3">
      <c r="A9914" s="66">
        <v>9911</v>
      </c>
      <c r="N9914" s="69">
        <v>6.9667199999999996</v>
      </c>
      <c r="O9914" s="69">
        <v>364.06714899999997</v>
      </c>
      <c r="P9914" s="69">
        <v>363.84961600000003</v>
      </c>
    </row>
    <row r="9915" spans="1:16" x14ac:dyDescent="0.3">
      <c r="A9915" s="66">
        <v>9912</v>
      </c>
      <c r="N9915" s="69">
        <v>6.9656370000000001</v>
      </c>
      <c r="O9915" s="69">
        <v>364.061668</v>
      </c>
      <c r="P9915" s="69">
        <v>363.844132</v>
      </c>
    </row>
    <row r="9916" spans="1:16" x14ac:dyDescent="0.3">
      <c r="A9916" s="66">
        <v>9913</v>
      </c>
      <c r="N9916" s="69">
        <v>6.9645539999999997</v>
      </c>
      <c r="O9916" s="69">
        <v>364.05618600000003</v>
      </c>
      <c r="P9916" s="69">
        <v>363.83864599999998</v>
      </c>
    </row>
    <row r="9917" spans="1:16" x14ac:dyDescent="0.3">
      <c r="A9917" s="66">
        <v>9914</v>
      </c>
      <c r="N9917" s="69">
        <v>6.9634710000000002</v>
      </c>
      <c r="O9917" s="69">
        <v>364.050703</v>
      </c>
      <c r="P9917" s="69">
        <v>363.83316000000002</v>
      </c>
    </row>
    <row r="9918" spans="1:16" x14ac:dyDescent="0.3">
      <c r="A9918" s="66">
        <v>9915</v>
      </c>
      <c r="N9918" s="69">
        <v>6.9623879999999998</v>
      </c>
      <c r="O9918" s="69">
        <v>364.04521999999997</v>
      </c>
      <c r="P9918" s="69">
        <v>363.827674</v>
      </c>
    </row>
    <row r="9919" spans="1:16" x14ac:dyDescent="0.3">
      <c r="A9919" s="66">
        <v>9916</v>
      </c>
      <c r="N9919" s="69">
        <v>6.9613050000000003</v>
      </c>
      <c r="O9919" s="69">
        <v>364.039736</v>
      </c>
      <c r="P9919" s="69">
        <v>363.82218599999999</v>
      </c>
    </row>
    <row r="9920" spans="1:16" x14ac:dyDescent="0.3">
      <c r="A9920" s="66">
        <v>9917</v>
      </c>
      <c r="N9920" s="69">
        <v>6.9602219999999999</v>
      </c>
      <c r="O9920" s="69">
        <v>364.03425099999998</v>
      </c>
      <c r="P9920" s="69">
        <v>363.81669799999997</v>
      </c>
    </row>
    <row r="9921" spans="1:16" x14ac:dyDescent="0.3">
      <c r="A9921" s="66">
        <v>9918</v>
      </c>
      <c r="N9921" s="69">
        <v>6.9591390000000004</v>
      </c>
      <c r="O9921" s="69">
        <v>364.02876600000002</v>
      </c>
      <c r="P9921" s="69">
        <v>363.81120900000002</v>
      </c>
    </row>
    <row r="9922" spans="1:16" x14ac:dyDescent="0.3">
      <c r="A9922" s="66">
        <v>9919</v>
      </c>
      <c r="N9922" s="69">
        <v>6.958056</v>
      </c>
      <c r="O9922" s="69">
        <v>364.02328</v>
      </c>
      <c r="P9922" s="69">
        <v>363.80572000000001</v>
      </c>
    </row>
    <row r="9923" spans="1:16" x14ac:dyDescent="0.3">
      <c r="A9923" s="66">
        <v>9920</v>
      </c>
      <c r="N9923" s="69">
        <v>6.9569729999999996</v>
      </c>
      <c r="O9923" s="69">
        <v>364.01779299999998</v>
      </c>
      <c r="P9923" s="69">
        <v>363.80023</v>
      </c>
    </row>
    <row r="9924" spans="1:16" x14ac:dyDescent="0.3">
      <c r="A9924" s="66">
        <v>9921</v>
      </c>
      <c r="N9924" s="69">
        <v>6.9558900000000001</v>
      </c>
      <c r="O9924" s="69">
        <v>364.01230500000003</v>
      </c>
      <c r="P9924" s="69">
        <v>363.79473899999999</v>
      </c>
    </row>
    <row r="9925" spans="1:16" x14ac:dyDescent="0.3">
      <c r="A9925" s="66">
        <v>9922</v>
      </c>
      <c r="N9925" s="69">
        <v>6.9548069999999997</v>
      </c>
      <c r="O9925" s="69">
        <v>364.00681700000001</v>
      </c>
      <c r="P9925" s="69">
        <v>363.78924699999999</v>
      </c>
    </row>
    <row r="9926" spans="1:16" x14ac:dyDescent="0.3">
      <c r="A9926" s="66">
        <v>9923</v>
      </c>
      <c r="N9926" s="69">
        <v>6.9537240000000002</v>
      </c>
      <c r="O9926" s="69">
        <v>364.001328</v>
      </c>
      <c r="P9926" s="69">
        <v>363.78375499999999</v>
      </c>
    </row>
    <row r="9927" spans="1:16" x14ac:dyDescent="0.3">
      <c r="A9927" s="66">
        <v>9924</v>
      </c>
      <c r="N9927" s="69">
        <v>6.9526409999999998</v>
      </c>
      <c r="O9927" s="69">
        <v>363.99583899999999</v>
      </c>
      <c r="P9927" s="69">
        <v>363.77826199999998</v>
      </c>
    </row>
    <row r="9928" spans="1:16" x14ac:dyDescent="0.3">
      <c r="A9928" s="66">
        <v>9925</v>
      </c>
      <c r="N9928" s="69">
        <v>6.9515580000000003</v>
      </c>
      <c r="O9928" s="69">
        <v>363.99034899999998</v>
      </c>
      <c r="P9928" s="69">
        <v>363.77276899999998</v>
      </c>
    </row>
    <row r="9929" spans="1:16" x14ac:dyDescent="0.3">
      <c r="A9929" s="66">
        <v>9926</v>
      </c>
      <c r="N9929" s="69">
        <v>6.950475</v>
      </c>
      <c r="O9929" s="69">
        <v>363.98485799999997</v>
      </c>
      <c r="P9929" s="69">
        <v>363.76727499999998</v>
      </c>
    </row>
    <row r="9930" spans="1:16" x14ac:dyDescent="0.3">
      <c r="A9930" s="66">
        <v>9927</v>
      </c>
      <c r="N9930" s="69">
        <v>6.9493919999999996</v>
      </c>
      <c r="O9930" s="69">
        <v>363.97936600000003</v>
      </c>
      <c r="P9930" s="69">
        <v>363.76177999999999</v>
      </c>
    </row>
    <row r="9931" spans="1:16" x14ac:dyDescent="0.3">
      <c r="A9931" s="66">
        <v>9928</v>
      </c>
      <c r="N9931" s="69">
        <v>6.9483090000000001</v>
      </c>
      <c r="O9931" s="69">
        <v>363.97387400000002</v>
      </c>
      <c r="P9931" s="69">
        <v>363.75628399999999</v>
      </c>
    </row>
    <row r="9932" spans="1:16" x14ac:dyDescent="0.3">
      <c r="A9932" s="66">
        <v>9929</v>
      </c>
      <c r="N9932" s="69">
        <v>6.9472259999999997</v>
      </c>
      <c r="O9932" s="69">
        <v>363.96838100000002</v>
      </c>
      <c r="P9932" s="69">
        <v>363.750788</v>
      </c>
    </row>
    <row r="9933" spans="1:16" x14ac:dyDescent="0.3">
      <c r="A9933" s="66">
        <v>9930</v>
      </c>
      <c r="N9933" s="69">
        <v>6.9461430000000002</v>
      </c>
      <c r="O9933" s="69">
        <v>363.96288700000002</v>
      </c>
      <c r="P9933" s="69">
        <v>363.74529000000001</v>
      </c>
    </row>
    <row r="9934" spans="1:16" x14ac:dyDescent="0.3">
      <c r="A9934" s="66">
        <v>9931</v>
      </c>
      <c r="N9934" s="69">
        <v>6.9450599999999998</v>
      </c>
      <c r="O9934" s="69">
        <v>363.95739300000002</v>
      </c>
      <c r="P9934" s="69">
        <v>363.73979300000002</v>
      </c>
    </row>
    <row r="9935" spans="1:16" x14ac:dyDescent="0.3">
      <c r="A9935" s="66">
        <v>9932</v>
      </c>
      <c r="N9935" s="69">
        <v>6.9439770000000003</v>
      </c>
      <c r="O9935" s="69">
        <v>363.95189800000003</v>
      </c>
      <c r="P9935" s="69">
        <v>363.73429399999998</v>
      </c>
    </row>
    <row r="9936" spans="1:16" x14ac:dyDescent="0.3">
      <c r="A9936" s="66">
        <v>9933</v>
      </c>
      <c r="N9936" s="69">
        <v>6.9428939999999999</v>
      </c>
      <c r="O9936" s="69">
        <v>363.94640199999998</v>
      </c>
      <c r="P9936" s="69">
        <v>363.72879499999999</v>
      </c>
    </row>
    <row r="9937" spans="1:16" x14ac:dyDescent="0.3">
      <c r="A9937" s="66">
        <v>9934</v>
      </c>
      <c r="N9937" s="69">
        <v>6.9418110000000004</v>
      </c>
      <c r="O9937" s="69">
        <v>363.94090499999999</v>
      </c>
      <c r="P9937" s="69">
        <v>363.72329500000001</v>
      </c>
    </row>
    <row r="9938" spans="1:16" x14ac:dyDescent="0.3">
      <c r="A9938" s="66">
        <v>9935</v>
      </c>
      <c r="N9938" s="69">
        <v>6.940728</v>
      </c>
      <c r="O9938" s="69">
        <v>363.935408</v>
      </c>
      <c r="P9938" s="69">
        <v>363.71779500000002</v>
      </c>
    </row>
    <row r="9939" spans="1:16" x14ac:dyDescent="0.3">
      <c r="A9939" s="66">
        <v>9936</v>
      </c>
      <c r="N9939" s="69">
        <v>6.9396449999999996</v>
      </c>
      <c r="O9939" s="69">
        <v>363.92991000000001</v>
      </c>
      <c r="P9939" s="69">
        <v>363.71229399999999</v>
      </c>
    </row>
    <row r="9940" spans="1:16" x14ac:dyDescent="0.3">
      <c r="A9940" s="66">
        <v>9937</v>
      </c>
      <c r="N9940" s="69">
        <v>6.9385620000000001</v>
      </c>
      <c r="O9940" s="69">
        <v>363.92441200000002</v>
      </c>
      <c r="P9940" s="69">
        <v>363.70679200000001</v>
      </c>
    </row>
    <row r="9941" spans="1:16" x14ac:dyDescent="0.3">
      <c r="A9941" s="66">
        <v>9938</v>
      </c>
      <c r="N9941" s="69">
        <v>6.9374799999999999</v>
      </c>
      <c r="O9941" s="69">
        <v>363.91891299999997</v>
      </c>
      <c r="P9941" s="69">
        <v>363.70128899999997</v>
      </c>
    </row>
    <row r="9942" spans="1:16" x14ac:dyDescent="0.3">
      <c r="A9942" s="66">
        <v>9939</v>
      </c>
      <c r="N9942" s="69">
        <v>6.9363970000000004</v>
      </c>
      <c r="O9942" s="69">
        <v>363.91341299999999</v>
      </c>
      <c r="P9942" s="69">
        <v>363.695786</v>
      </c>
    </row>
    <row r="9943" spans="1:16" x14ac:dyDescent="0.3">
      <c r="A9943" s="66">
        <v>9940</v>
      </c>
      <c r="N9943" s="69">
        <v>6.935314</v>
      </c>
      <c r="O9943" s="69">
        <v>363.90791200000001</v>
      </c>
      <c r="P9943" s="69">
        <v>363.69028200000002</v>
      </c>
    </row>
    <row r="9944" spans="1:16" x14ac:dyDescent="0.3">
      <c r="A9944" s="66">
        <v>9941</v>
      </c>
      <c r="N9944" s="69">
        <v>6.9342309999999996</v>
      </c>
      <c r="O9944" s="69">
        <v>363.90241099999997</v>
      </c>
      <c r="P9944" s="69">
        <v>363.684777</v>
      </c>
    </row>
    <row r="9945" spans="1:16" x14ac:dyDescent="0.3">
      <c r="A9945" s="66">
        <v>9942</v>
      </c>
      <c r="N9945" s="69">
        <v>6.9331480000000001</v>
      </c>
      <c r="O9945" s="69">
        <v>363.89690899999999</v>
      </c>
      <c r="P9945" s="69">
        <v>363.67927200000003</v>
      </c>
    </row>
    <row r="9946" spans="1:16" x14ac:dyDescent="0.3">
      <c r="A9946" s="66">
        <v>9943</v>
      </c>
      <c r="N9946" s="69">
        <v>6.9320649999999997</v>
      </c>
      <c r="O9946" s="69">
        <v>363.89140600000002</v>
      </c>
      <c r="P9946" s="69">
        <v>363.673766</v>
      </c>
    </row>
    <row r="9947" spans="1:16" x14ac:dyDescent="0.3">
      <c r="A9947" s="66">
        <v>9944</v>
      </c>
      <c r="N9947" s="69">
        <v>6.9309820000000002</v>
      </c>
      <c r="O9947" s="69">
        <v>363.88590299999998</v>
      </c>
      <c r="P9947" s="69">
        <v>363.66825899999998</v>
      </c>
    </row>
    <row r="9948" spans="1:16" x14ac:dyDescent="0.3">
      <c r="A9948" s="66">
        <v>9945</v>
      </c>
      <c r="N9948" s="69">
        <v>6.9298989999999998</v>
      </c>
      <c r="O9948" s="69">
        <v>363.88039900000001</v>
      </c>
      <c r="P9948" s="69">
        <v>363.66275200000001</v>
      </c>
    </row>
    <row r="9949" spans="1:16" x14ac:dyDescent="0.3">
      <c r="A9949" s="66">
        <v>9946</v>
      </c>
      <c r="N9949" s="69">
        <v>6.9288160000000003</v>
      </c>
      <c r="O9949" s="69">
        <v>363.87489399999998</v>
      </c>
      <c r="P9949" s="69">
        <v>363.65724399999999</v>
      </c>
    </row>
    <row r="9950" spans="1:16" x14ac:dyDescent="0.3">
      <c r="A9950" s="66">
        <v>9947</v>
      </c>
      <c r="N9950" s="69">
        <v>6.9277329999999999</v>
      </c>
      <c r="O9950" s="69">
        <v>363.86938900000001</v>
      </c>
      <c r="P9950" s="69">
        <v>363.65173499999997</v>
      </c>
    </row>
    <row r="9951" spans="1:16" x14ac:dyDescent="0.3">
      <c r="A9951" s="66">
        <v>9948</v>
      </c>
      <c r="N9951" s="69">
        <v>6.9266500000000004</v>
      </c>
      <c r="O9951" s="69">
        <v>363.86388199999999</v>
      </c>
      <c r="P9951" s="69">
        <v>363.64622500000002</v>
      </c>
    </row>
    <row r="9952" spans="1:16" x14ac:dyDescent="0.3">
      <c r="A9952" s="66">
        <v>9949</v>
      </c>
      <c r="N9952" s="69">
        <v>6.925567</v>
      </c>
      <c r="O9952" s="69">
        <v>363.85837600000002</v>
      </c>
      <c r="P9952" s="69">
        <v>363.640715</v>
      </c>
    </row>
    <row r="9953" spans="1:16" x14ac:dyDescent="0.3">
      <c r="A9953" s="66">
        <v>9950</v>
      </c>
      <c r="N9953" s="69">
        <v>6.9244839999999996</v>
      </c>
      <c r="O9953" s="69">
        <v>363.852868</v>
      </c>
      <c r="P9953" s="69">
        <v>363.63520399999999</v>
      </c>
    </row>
    <row r="9954" spans="1:16" x14ac:dyDescent="0.3">
      <c r="A9954" s="66">
        <v>9951</v>
      </c>
      <c r="N9954" s="69">
        <v>6.9234010000000001</v>
      </c>
      <c r="O9954" s="69">
        <v>363.84735999999998</v>
      </c>
      <c r="P9954" s="69">
        <v>363.62969299999997</v>
      </c>
    </row>
    <row r="9955" spans="1:16" x14ac:dyDescent="0.3">
      <c r="A9955" s="66">
        <v>9952</v>
      </c>
      <c r="N9955" s="69">
        <v>6.9223179999999997</v>
      </c>
      <c r="O9955" s="69">
        <v>363.84185100000002</v>
      </c>
      <c r="P9955" s="69">
        <v>363.62418000000002</v>
      </c>
    </row>
    <row r="9956" spans="1:16" x14ac:dyDescent="0.3">
      <c r="A9956" s="66">
        <v>9953</v>
      </c>
      <c r="N9956" s="69">
        <v>6.9212350000000002</v>
      </c>
      <c r="O9956" s="69">
        <v>363.836341</v>
      </c>
      <c r="P9956" s="69">
        <v>363.61866700000002</v>
      </c>
    </row>
    <row r="9957" spans="1:16" x14ac:dyDescent="0.3">
      <c r="A9957" s="66">
        <v>9954</v>
      </c>
      <c r="N9957" s="69">
        <v>6.9201519999999999</v>
      </c>
      <c r="O9957" s="69">
        <v>363.83083099999999</v>
      </c>
      <c r="P9957" s="69">
        <v>363.61315400000001</v>
      </c>
    </row>
    <row r="9958" spans="1:16" x14ac:dyDescent="0.3">
      <c r="A9958" s="66">
        <v>9955</v>
      </c>
      <c r="N9958" s="69">
        <v>6.9190690000000004</v>
      </c>
      <c r="O9958" s="69">
        <v>363.82531999999998</v>
      </c>
      <c r="P9958" s="69">
        <v>363.60763900000001</v>
      </c>
    </row>
    <row r="9959" spans="1:16" x14ac:dyDescent="0.3">
      <c r="A9959" s="66">
        <v>9956</v>
      </c>
      <c r="N9959" s="69">
        <v>6.917986</v>
      </c>
      <c r="O9959" s="69">
        <v>363.81980800000002</v>
      </c>
      <c r="P9959" s="69">
        <v>363.602124</v>
      </c>
    </row>
    <row r="9960" spans="1:16" x14ac:dyDescent="0.3">
      <c r="A9960" s="66">
        <v>9957</v>
      </c>
      <c r="N9960" s="69">
        <v>6.9169029999999996</v>
      </c>
      <c r="O9960" s="69">
        <v>363.81429600000001</v>
      </c>
      <c r="P9960" s="69">
        <v>363.596609</v>
      </c>
    </row>
    <row r="9961" spans="1:16" x14ac:dyDescent="0.3">
      <c r="A9961" s="66">
        <v>9958</v>
      </c>
      <c r="N9961" s="69">
        <v>6.9158200000000001</v>
      </c>
      <c r="O9961" s="69">
        <v>363.80878300000001</v>
      </c>
      <c r="P9961" s="69">
        <v>363.591092</v>
      </c>
    </row>
    <row r="9962" spans="1:16" x14ac:dyDescent="0.3">
      <c r="A9962" s="66">
        <v>9959</v>
      </c>
      <c r="N9962" s="69">
        <v>6.9147369999999997</v>
      </c>
      <c r="O9962" s="69">
        <v>363.803269</v>
      </c>
      <c r="P9962" s="69">
        <v>363.58557500000001</v>
      </c>
    </row>
    <row r="9963" spans="1:16" x14ac:dyDescent="0.3">
      <c r="A9963" s="66">
        <v>9960</v>
      </c>
      <c r="N9963" s="69">
        <v>6.9136540000000002</v>
      </c>
      <c r="O9963" s="69">
        <v>363.797754</v>
      </c>
      <c r="P9963" s="69">
        <v>363.58005700000001</v>
      </c>
    </row>
    <row r="9964" spans="1:16" x14ac:dyDescent="0.3">
      <c r="A9964" s="66">
        <v>9961</v>
      </c>
      <c r="N9964" s="69">
        <v>6.9125709999999998</v>
      </c>
      <c r="O9964" s="69">
        <v>363.792239</v>
      </c>
      <c r="P9964" s="69">
        <v>363.57453900000002</v>
      </c>
    </row>
    <row r="9965" spans="1:16" x14ac:dyDescent="0.3">
      <c r="A9965" s="66">
        <v>9962</v>
      </c>
      <c r="N9965" s="69">
        <v>6.9114880000000003</v>
      </c>
      <c r="O9965" s="69">
        <v>363.78672299999999</v>
      </c>
      <c r="P9965" s="69">
        <v>363.56901900000003</v>
      </c>
    </row>
    <row r="9966" spans="1:16" x14ac:dyDescent="0.3">
      <c r="A9966" s="66">
        <v>9963</v>
      </c>
      <c r="N9966" s="69">
        <v>6.9104049999999999</v>
      </c>
      <c r="O9966" s="69">
        <v>363.78120699999999</v>
      </c>
      <c r="P9966" s="69">
        <v>363.56349899999998</v>
      </c>
    </row>
    <row r="9967" spans="1:16" x14ac:dyDescent="0.3">
      <c r="A9967" s="66">
        <v>9964</v>
      </c>
      <c r="N9967" s="69">
        <v>6.9093220000000004</v>
      </c>
      <c r="O9967" s="69">
        <v>363.775689</v>
      </c>
      <c r="P9967" s="69">
        <v>363.55797899999999</v>
      </c>
    </row>
    <row r="9968" spans="1:16" x14ac:dyDescent="0.3">
      <c r="A9968" s="66">
        <v>9965</v>
      </c>
      <c r="N9968" s="69">
        <v>6.908239</v>
      </c>
      <c r="O9968" s="69">
        <v>363.770171</v>
      </c>
      <c r="P9968" s="69">
        <v>363.552457</v>
      </c>
    </row>
    <row r="9969" spans="1:16" x14ac:dyDescent="0.3">
      <c r="A9969" s="66">
        <v>9966</v>
      </c>
      <c r="N9969" s="69">
        <v>6.9071559999999996</v>
      </c>
      <c r="O9969" s="69">
        <v>363.76465300000001</v>
      </c>
      <c r="P9969" s="69">
        <v>363.54693500000002</v>
      </c>
    </row>
    <row r="9970" spans="1:16" x14ac:dyDescent="0.3">
      <c r="A9970" s="66">
        <v>9967</v>
      </c>
      <c r="N9970" s="69">
        <v>6.9060740000000003</v>
      </c>
      <c r="O9970" s="69">
        <v>363.75913300000002</v>
      </c>
      <c r="P9970" s="69">
        <v>363.54141299999998</v>
      </c>
    </row>
    <row r="9971" spans="1:16" x14ac:dyDescent="0.3">
      <c r="A9971" s="66">
        <v>9968</v>
      </c>
      <c r="N9971" s="69">
        <v>6.9049909999999999</v>
      </c>
      <c r="O9971" s="69">
        <v>363.75361299999997</v>
      </c>
      <c r="P9971" s="69">
        <v>363.535889</v>
      </c>
    </row>
    <row r="9972" spans="1:16" x14ac:dyDescent="0.3">
      <c r="A9972" s="66">
        <v>9969</v>
      </c>
      <c r="N9972" s="69">
        <v>6.9039080000000004</v>
      </c>
      <c r="O9972" s="69">
        <v>363.74809199999999</v>
      </c>
      <c r="P9972" s="69">
        <v>363.53036500000002</v>
      </c>
    </row>
    <row r="9973" spans="1:16" x14ac:dyDescent="0.3">
      <c r="A9973" s="66">
        <v>9970</v>
      </c>
      <c r="N9973" s="69">
        <v>6.902825</v>
      </c>
      <c r="O9973" s="69">
        <v>363.742571</v>
      </c>
      <c r="P9973" s="69">
        <v>363.52483999999998</v>
      </c>
    </row>
    <row r="9974" spans="1:16" x14ac:dyDescent="0.3">
      <c r="A9974" s="66">
        <v>9971</v>
      </c>
      <c r="N9974" s="69">
        <v>6.9017419999999996</v>
      </c>
      <c r="O9974" s="69">
        <v>363.73704900000001</v>
      </c>
      <c r="P9974" s="69">
        <v>363.51931500000001</v>
      </c>
    </row>
    <row r="9975" spans="1:16" x14ac:dyDescent="0.3">
      <c r="A9975" s="66">
        <v>9972</v>
      </c>
      <c r="N9975" s="69">
        <v>6.9006590000000001</v>
      </c>
      <c r="O9975" s="69">
        <v>363.73152599999997</v>
      </c>
      <c r="P9975" s="69">
        <v>363.51378799999998</v>
      </c>
    </row>
    <row r="9976" spans="1:16" x14ac:dyDescent="0.3">
      <c r="A9976" s="66">
        <v>9973</v>
      </c>
      <c r="N9976" s="69">
        <v>6.8995759999999997</v>
      </c>
      <c r="O9976" s="69">
        <v>363.72600199999999</v>
      </c>
      <c r="P9976" s="69">
        <v>363.508261</v>
      </c>
    </row>
    <row r="9977" spans="1:16" x14ac:dyDescent="0.3">
      <c r="A9977" s="66">
        <v>9974</v>
      </c>
      <c r="N9977" s="69">
        <v>6.8984930000000002</v>
      </c>
      <c r="O9977" s="69">
        <v>363.72047800000001</v>
      </c>
      <c r="P9977" s="69">
        <v>363.50273399999998</v>
      </c>
    </row>
    <row r="9978" spans="1:16" x14ac:dyDescent="0.3">
      <c r="A9978" s="66">
        <v>9975</v>
      </c>
      <c r="N9978" s="69">
        <v>6.8974099999999998</v>
      </c>
      <c r="O9978" s="69">
        <v>363.71495299999998</v>
      </c>
      <c r="P9978" s="69">
        <v>363.49720500000001</v>
      </c>
    </row>
    <row r="9979" spans="1:16" x14ac:dyDescent="0.3">
      <c r="A9979" s="66">
        <v>9976</v>
      </c>
      <c r="N9979" s="69">
        <v>6.8963270000000003</v>
      </c>
      <c r="O9979" s="69">
        <v>363.70942700000001</v>
      </c>
      <c r="P9979" s="69">
        <v>363.49167599999998</v>
      </c>
    </row>
    <row r="9980" spans="1:16" x14ac:dyDescent="0.3">
      <c r="A9980" s="66">
        <v>9977</v>
      </c>
      <c r="N9980" s="69">
        <v>6.8952439999999999</v>
      </c>
      <c r="O9980" s="69">
        <v>363.70390099999997</v>
      </c>
      <c r="P9980" s="69">
        <v>363.48614700000002</v>
      </c>
    </row>
    <row r="9981" spans="1:16" x14ac:dyDescent="0.3">
      <c r="A9981" s="66">
        <v>9978</v>
      </c>
      <c r="N9981" s="69">
        <v>6.8941610000000004</v>
      </c>
      <c r="O9981" s="69">
        <v>363.698374</v>
      </c>
      <c r="P9981" s="69">
        <v>363.480616</v>
      </c>
    </row>
    <row r="9982" spans="1:16" x14ac:dyDescent="0.3">
      <c r="A9982" s="66">
        <v>9979</v>
      </c>
      <c r="N9982" s="69">
        <v>6.893078</v>
      </c>
      <c r="O9982" s="69">
        <v>363.69284599999997</v>
      </c>
      <c r="P9982" s="69">
        <v>363.47508499999998</v>
      </c>
    </row>
    <row r="9983" spans="1:16" x14ac:dyDescent="0.3">
      <c r="A9983" s="66">
        <v>9980</v>
      </c>
      <c r="N9983" s="69">
        <v>6.8919949999999996</v>
      </c>
      <c r="O9983" s="69">
        <v>363.687318</v>
      </c>
      <c r="P9983" s="69">
        <v>363.46955300000002</v>
      </c>
    </row>
    <row r="9984" spans="1:16" x14ac:dyDescent="0.3">
      <c r="A9984" s="66">
        <v>9981</v>
      </c>
      <c r="N9984" s="69">
        <v>6.8909120000000001</v>
      </c>
      <c r="O9984" s="69">
        <v>363.68178899999998</v>
      </c>
      <c r="P9984" s="69">
        <v>363.464021</v>
      </c>
    </row>
    <row r="9985" spans="1:16" x14ac:dyDescent="0.3">
      <c r="A9985" s="66">
        <v>9982</v>
      </c>
      <c r="N9985" s="69">
        <v>6.8898289999999998</v>
      </c>
      <c r="O9985" s="69">
        <v>363.67625900000002</v>
      </c>
      <c r="P9985" s="69">
        <v>363.45848699999999</v>
      </c>
    </row>
    <row r="9986" spans="1:16" x14ac:dyDescent="0.3">
      <c r="A9986" s="66">
        <v>9983</v>
      </c>
      <c r="N9986" s="69">
        <v>6.8887460000000003</v>
      </c>
      <c r="O9986" s="69">
        <v>363.670728</v>
      </c>
      <c r="P9986" s="69">
        <v>363.45295299999998</v>
      </c>
    </row>
    <row r="9987" spans="1:16" x14ac:dyDescent="0.3">
      <c r="A9987" s="66">
        <v>9984</v>
      </c>
      <c r="N9987" s="69">
        <v>6.8876629999999999</v>
      </c>
      <c r="O9987" s="69">
        <v>363.66519699999998</v>
      </c>
      <c r="P9987" s="69">
        <v>363.44741900000002</v>
      </c>
    </row>
    <row r="9988" spans="1:16" x14ac:dyDescent="0.3">
      <c r="A9988" s="66">
        <v>9985</v>
      </c>
      <c r="N9988" s="69">
        <v>6.8865800000000004</v>
      </c>
      <c r="O9988" s="69">
        <v>363.65966500000002</v>
      </c>
      <c r="P9988" s="69">
        <v>363.44188300000002</v>
      </c>
    </row>
    <row r="9989" spans="1:16" x14ac:dyDescent="0.3">
      <c r="A9989" s="66">
        <v>9986</v>
      </c>
      <c r="N9989" s="69">
        <v>6.885497</v>
      </c>
      <c r="O9989" s="69">
        <v>363.654132</v>
      </c>
      <c r="P9989" s="69">
        <v>363.43634700000001</v>
      </c>
    </row>
    <row r="9990" spans="1:16" x14ac:dyDescent="0.3">
      <c r="A9990" s="66">
        <v>9987</v>
      </c>
      <c r="N9990" s="69">
        <v>6.8844139999999996</v>
      </c>
      <c r="O9990" s="69">
        <v>363.64859899999999</v>
      </c>
      <c r="P9990" s="69">
        <v>363.43081100000001</v>
      </c>
    </row>
    <row r="9991" spans="1:16" x14ac:dyDescent="0.3">
      <c r="A9991" s="66">
        <v>9988</v>
      </c>
      <c r="N9991" s="69">
        <v>6.8833310000000001</v>
      </c>
      <c r="O9991" s="69">
        <v>363.64306499999998</v>
      </c>
      <c r="P9991" s="69">
        <v>363.425273</v>
      </c>
    </row>
    <row r="9992" spans="1:16" x14ac:dyDescent="0.3">
      <c r="A9992" s="66">
        <v>9989</v>
      </c>
      <c r="N9992" s="69">
        <v>6.8822479999999997</v>
      </c>
      <c r="O9992" s="69">
        <v>363.63753000000003</v>
      </c>
      <c r="P9992" s="69">
        <v>363.419735</v>
      </c>
    </row>
    <row r="9993" spans="1:16" x14ac:dyDescent="0.3">
      <c r="A9993" s="66">
        <v>9990</v>
      </c>
      <c r="N9993" s="69">
        <v>6.8811650000000002</v>
      </c>
      <c r="O9993" s="69">
        <v>363.63199500000002</v>
      </c>
      <c r="P9993" s="69">
        <v>363.414196</v>
      </c>
    </row>
    <row r="9994" spans="1:16" x14ac:dyDescent="0.3">
      <c r="A9994" s="66">
        <v>9991</v>
      </c>
      <c r="N9994" s="69">
        <v>6.8800819999999998</v>
      </c>
      <c r="O9994" s="69">
        <v>363.62645800000001</v>
      </c>
      <c r="P9994" s="69">
        <v>363.40865700000001</v>
      </c>
    </row>
    <row r="9995" spans="1:16" x14ac:dyDescent="0.3">
      <c r="A9995" s="66">
        <v>9992</v>
      </c>
      <c r="N9995" s="69">
        <v>6.8789990000000003</v>
      </c>
      <c r="O9995" s="69">
        <v>363.62092100000001</v>
      </c>
      <c r="P9995" s="69">
        <v>363.40311600000001</v>
      </c>
    </row>
    <row r="9996" spans="1:16" x14ac:dyDescent="0.3">
      <c r="A9996" s="66">
        <v>9993</v>
      </c>
      <c r="N9996" s="69">
        <v>6.8779159999999999</v>
      </c>
      <c r="O9996" s="69">
        <v>363.61538400000001</v>
      </c>
      <c r="P9996" s="69">
        <v>363.39757500000002</v>
      </c>
    </row>
    <row r="9997" spans="1:16" x14ac:dyDescent="0.3">
      <c r="A9997" s="66">
        <v>9994</v>
      </c>
      <c r="N9997" s="69">
        <v>6.8768330000000004</v>
      </c>
      <c r="O9997" s="69">
        <v>363.609846</v>
      </c>
      <c r="P9997" s="69">
        <v>363.39203400000002</v>
      </c>
    </row>
    <row r="9998" spans="1:16" x14ac:dyDescent="0.3">
      <c r="A9998" s="66">
        <v>9995</v>
      </c>
      <c r="N9998" s="69">
        <v>6.8757510000000002</v>
      </c>
      <c r="O9998" s="69">
        <v>363.60430700000001</v>
      </c>
      <c r="P9998" s="69">
        <v>363.38649099999998</v>
      </c>
    </row>
    <row r="9999" spans="1:16" x14ac:dyDescent="0.3">
      <c r="A9999" s="66">
        <v>9996</v>
      </c>
      <c r="N9999" s="69">
        <v>6.8746679999999998</v>
      </c>
      <c r="O9999" s="69">
        <v>363.59876700000001</v>
      </c>
      <c r="P9999" s="69">
        <v>363.38094799999999</v>
      </c>
    </row>
    <row r="10000" spans="1:16" x14ac:dyDescent="0.3">
      <c r="A10000" s="66">
        <v>9997</v>
      </c>
      <c r="N10000" s="69">
        <v>6.8735850000000003</v>
      </c>
      <c r="O10000" s="69">
        <v>363.59322600000002</v>
      </c>
      <c r="P10000" s="69">
        <v>363.375405</v>
      </c>
    </row>
    <row r="10001" spans="1:16" x14ac:dyDescent="0.3">
      <c r="A10001" s="66">
        <v>9998</v>
      </c>
      <c r="N10001" s="69">
        <v>6.8725019999999999</v>
      </c>
      <c r="O10001" s="69">
        <v>363.58768500000002</v>
      </c>
      <c r="P10001" s="69">
        <v>363.36986000000002</v>
      </c>
    </row>
    <row r="10002" spans="1:16" x14ac:dyDescent="0.3">
      <c r="A10002" s="66">
        <v>9999</v>
      </c>
      <c r="N10002" s="69">
        <v>6.8714190000000004</v>
      </c>
      <c r="O10002" s="69">
        <v>363.58214400000003</v>
      </c>
      <c r="P10002" s="69">
        <v>363.36431499999998</v>
      </c>
    </row>
    <row r="10003" spans="1:16" x14ac:dyDescent="0.3">
      <c r="A10003" s="66">
        <v>10000</v>
      </c>
      <c r="N10003" s="69">
        <v>6.870336</v>
      </c>
      <c r="O10003" s="69">
        <v>363.57660099999998</v>
      </c>
      <c r="P10003" s="69">
        <v>363.358769</v>
      </c>
    </row>
    <row r="10004" spans="1:16" x14ac:dyDescent="0.3">
      <c r="A10004" s="66">
        <v>10001</v>
      </c>
      <c r="N10004" s="69">
        <v>6.8692529999999996</v>
      </c>
      <c r="O10004" s="69">
        <v>363.57105799999999</v>
      </c>
      <c r="P10004" s="69">
        <v>363.35322200000002</v>
      </c>
    </row>
    <row r="10005" spans="1:16" x14ac:dyDescent="0.3">
      <c r="A10005" s="66">
        <v>10002</v>
      </c>
      <c r="N10005" s="69">
        <v>6.8681700000000001</v>
      </c>
      <c r="O10005" s="69">
        <v>363.56551400000001</v>
      </c>
      <c r="P10005" s="69">
        <v>363.34767499999998</v>
      </c>
    </row>
    <row r="10006" spans="1:16" x14ac:dyDescent="0.3">
      <c r="A10006" s="66">
        <v>10003</v>
      </c>
      <c r="N10006" s="69">
        <v>6.8670869999999997</v>
      </c>
      <c r="O10006" s="69">
        <v>363.55996900000002</v>
      </c>
      <c r="P10006" s="69">
        <v>363.342127</v>
      </c>
    </row>
    <row r="10007" spans="1:16" x14ac:dyDescent="0.3">
      <c r="A10007" s="66">
        <v>10004</v>
      </c>
      <c r="N10007" s="69">
        <v>6.8660040000000002</v>
      </c>
      <c r="O10007" s="69">
        <v>363.55442399999998</v>
      </c>
      <c r="P10007" s="69">
        <v>363.33657799999997</v>
      </c>
    </row>
    <row r="10008" spans="1:16" x14ac:dyDescent="0.3">
      <c r="A10008" s="66">
        <v>10005</v>
      </c>
      <c r="N10008" s="69">
        <v>6.8649209999999998</v>
      </c>
      <c r="O10008" s="69">
        <v>363.548878</v>
      </c>
      <c r="P10008" s="69">
        <v>363.331029</v>
      </c>
    </row>
    <row r="10009" spans="1:16" x14ac:dyDescent="0.3">
      <c r="A10009" s="66">
        <v>10006</v>
      </c>
      <c r="N10009" s="69">
        <v>6.8638380000000003</v>
      </c>
      <c r="O10009" s="69">
        <v>363.54333100000002</v>
      </c>
      <c r="P10009" s="69">
        <v>363.32547899999997</v>
      </c>
    </row>
    <row r="10010" spans="1:16" x14ac:dyDescent="0.3">
      <c r="A10010" s="66">
        <v>10007</v>
      </c>
      <c r="N10010" s="69">
        <v>6.8627549999999999</v>
      </c>
      <c r="O10010" s="69">
        <v>363.53778399999999</v>
      </c>
      <c r="P10010" s="69">
        <v>363.319928</v>
      </c>
    </row>
    <row r="10011" spans="1:16" x14ac:dyDescent="0.3">
      <c r="A10011" s="66">
        <v>10008</v>
      </c>
      <c r="N10011" s="69">
        <v>6.8616720000000004</v>
      </c>
      <c r="O10011" s="69">
        <v>363.53223500000001</v>
      </c>
      <c r="P10011" s="69">
        <v>363.31437599999998</v>
      </c>
    </row>
    <row r="10012" spans="1:16" x14ac:dyDescent="0.3">
      <c r="A10012" s="66">
        <v>10009</v>
      </c>
      <c r="N10012" s="69">
        <v>6.860589</v>
      </c>
      <c r="O10012" s="69">
        <v>363.52668699999998</v>
      </c>
      <c r="P10012" s="69">
        <v>363.30882400000002</v>
      </c>
    </row>
    <row r="10013" spans="1:16" x14ac:dyDescent="0.3">
      <c r="A10013" s="66">
        <v>10010</v>
      </c>
      <c r="N10013" s="69">
        <v>6.8595059999999997</v>
      </c>
      <c r="O10013" s="69">
        <v>363.52113700000001</v>
      </c>
      <c r="P10013" s="69">
        <v>363.303271</v>
      </c>
    </row>
    <row r="10014" spans="1:16" x14ac:dyDescent="0.3">
      <c r="A10014" s="66">
        <v>10011</v>
      </c>
      <c r="N10014" s="69">
        <v>6.8584230000000002</v>
      </c>
      <c r="O10014" s="69">
        <v>363.51558699999998</v>
      </c>
      <c r="P10014" s="69">
        <v>363.29771699999998</v>
      </c>
    </row>
    <row r="10015" spans="1:16" x14ac:dyDescent="0.3">
      <c r="A10015" s="66">
        <v>10012</v>
      </c>
      <c r="N10015" s="69">
        <v>6.8573399999999998</v>
      </c>
      <c r="O10015" s="69">
        <v>363.51003600000001</v>
      </c>
      <c r="P10015" s="69">
        <v>363.29216300000002</v>
      </c>
    </row>
    <row r="10016" spans="1:16" x14ac:dyDescent="0.3">
      <c r="A10016" s="66">
        <v>10013</v>
      </c>
      <c r="N10016" s="69">
        <v>6.8562570000000003</v>
      </c>
      <c r="O10016" s="69">
        <v>363.50448399999999</v>
      </c>
      <c r="P10016" s="69">
        <v>363.286608</v>
      </c>
    </row>
    <row r="10017" spans="1:16" x14ac:dyDescent="0.3">
      <c r="A10017" s="66">
        <v>10014</v>
      </c>
      <c r="N10017" s="69">
        <v>6.8551739999999999</v>
      </c>
      <c r="O10017" s="69">
        <v>363.49893200000002</v>
      </c>
      <c r="P10017" s="69">
        <v>363.28105199999999</v>
      </c>
    </row>
    <row r="10018" spans="1:16" x14ac:dyDescent="0.3">
      <c r="A10018" s="66">
        <v>10015</v>
      </c>
      <c r="N10018" s="69">
        <v>6.8540910000000004</v>
      </c>
      <c r="O10018" s="69">
        <v>363.493379</v>
      </c>
      <c r="P10018" s="69">
        <v>363.27549599999998</v>
      </c>
    </row>
    <row r="10019" spans="1:16" x14ac:dyDescent="0.3">
      <c r="A10019" s="66">
        <v>10016</v>
      </c>
      <c r="N10019" s="69">
        <v>6.853008</v>
      </c>
      <c r="O10019" s="69">
        <v>363.48782499999999</v>
      </c>
      <c r="P10019" s="69">
        <v>363.26993800000002</v>
      </c>
    </row>
    <row r="10020" spans="1:16" x14ac:dyDescent="0.3">
      <c r="A10020" s="66">
        <v>10017</v>
      </c>
      <c r="N10020" s="69">
        <v>6.8519249999999996</v>
      </c>
      <c r="O10020" s="69">
        <v>363.48227000000003</v>
      </c>
      <c r="P10020" s="69">
        <v>363.26438100000001</v>
      </c>
    </row>
    <row r="10021" spans="1:16" x14ac:dyDescent="0.3">
      <c r="A10021" s="66">
        <v>10018</v>
      </c>
      <c r="N10021" s="69">
        <v>6.8508420000000001</v>
      </c>
      <c r="O10021" s="69">
        <v>363.47671500000001</v>
      </c>
      <c r="P10021" s="69">
        <v>363.25882200000001</v>
      </c>
    </row>
    <row r="10022" spans="1:16" x14ac:dyDescent="0.3">
      <c r="A10022" s="66">
        <v>10019</v>
      </c>
      <c r="N10022" s="69">
        <v>6.8497589999999997</v>
      </c>
      <c r="O10022" s="69">
        <v>363.471159</v>
      </c>
      <c r="P10022" s="69">
        <v>363.253263</v>
      </c>
    </row>
    <row r="10023" spans="1:16" x14ac:dyDescent="0.3">
      <c r="A10023" s="66">
        <v>10020</v>
      </c>
      <c r="N10023" s="69">
        <v>6.8486760000000002</v>
      </c>
      <c r="O10023" s="69">
        <v>363.46560199999999</v>
      </c>
      <c r="P10023" s="69">
        <v>363.247703</v>
      </c>
    </row>
    <row r="10024" spans="1:16" x14ac:dyDescent="0.3">
      <c r="A10024" s="66">
        <v>10021</v>
      </c>
      <c r="N10024" s="69">
        <v>6.8475929999999998</v>
      </c>
      <c r="O10024" s="69">
        <v>363.46004499999998</v>
      </c>
      <c r="P10024" s="69">
        <v>363.242142</v>
      </c>
    </row>
    <row r="10025" spans="1:16" x14ac:dyDescent="0.3">
      <c r="A10025" s="66">
        <v>10022</v>
      </c>
      <c r="N10025" s="69">
        <v>6.8465100000000003</v>
      </c>
      <c r="O10025" s="69">
        <v>363.45448699999997</v>
      </c>
      <c r="P10025" s="69">
        <v>363.23658</v>
      </c>
    </row>
    <row r="10026" spans="1:16" x14ac:dyDescent="0.3">
      <c r="A10026" s="66">
        <v>10023</v>
      </c>
      <c r="N10026" s="69">
        <v>6.8454269999999999</v>
      </c>
      <c r="O10026" s="69">
        <v>363.44892800000002</v>
      </c>
      <c r="P10026" s="69">
        <v>363.23101800000001</v>
      </c>
    </row>
    <row r="10027" spans="1:16" x14ac:dyDescent="0.3">
      <c r="A10027" s="66">
        <v>10024</v>
      </c>
      <c r="N10027" s="69">
        <v>6.8443449999999997</v>
      </c>
      <c r="O10027" s="69">
        <v>363.44336900000002</v>
      </c>
      <c r="P10027" s="69">
        <v>363.22545500000001</v>
      </c>
    </row>
    <row r="10028" spans="1:16" x14ac:dyDescent="0.3">
      <c r="A10028" s="66">
        <v>10025</v>
      </c>
      <c r="N10028" s="69">
        <v>6.8432620000000002</v>
      </c>
      <c r="O10028" s="69">
        <v>363.43780800000002</v>
      </c>
      <c r="P10028" s="69">
        <v>363.21989200000002</v>
      </c>
    </row>
    <row r="10029" spans="1:16" x14ac:dyDescent="0.3">
      <c r="A10029" s="66">
        <v>10026</v>
      </c>
      <c r="N10029" s="69">
        <v>6.8421789999999998</v>
      </c>
      <c r="O10029" s="69">
        <v>363.43224700000002</v>
      </c>
      <c r="P10029" s="69">
        <v>363.21432700000003</v>
      </c>
    </row>
    <row r="10030" spans="1:16" x14ac:dyDescent="0.3">
      <c r="A10030" s="66">
        <v>10027</v>
      </c>
      <c r="N10030" s="69">
        <v>6.8410960000000003</v>
      </c>
      <c r="O10030" s="69">
        <v>363.42668600000002</v>
      </c>
      <c r="P10030" s="69">
        <v>363.20876199999998</v>
      </c>
    </row>
    <row r="10031" spans="1:16" x14ac:dyDescent="0.3">
      <c r="A10031" s="66">
        <v>10028</v>
      </c>
      <c r="N10031" s="69">
        <v>6.8400129999999999</v>
      </c>
      <c r="O10031" s="69">
        <v>363.42112400000002</v>
      </c>
      <c r="P10031" s="69">
        <v>363.20319699999999</v>
      </c>
    </row>
    <row r="10032" spans="1:16" x14ac:dyDescent="0.3">
      <c r="A10032" s="66">
        <v>10029</v>
      </c>
      <c r="N10032" s="69">
        <v>6.8389300000000004</v>
      </c>
      <c r="O10032" s="69">
        <v>363.41556000000003</v>
      </c>
      <c r="P10032" s="69">
        <v>363.19763</v>
      </c>
    </row>
    <row r="10033" spans="1:16" x14ac:dyDescent="0.3">
      <c r="A10033" s="66">
        <v>10030</v>
      </c>
      <c r="N10033" s="69">
        <v>6.837847</v>
      </c>
      <c r="O10033" s="69">
        <v>363.40999699999998</v>
      </c>
      <c r="P10033" s="69">
        <v>363.19206300000002</v>
      </c>
    </row>
    <row r="10034" spans="1:16" x14ac:dyDescent="0.3">
      <c r="A10034" s="66">
        <v>10031</v>
      </c>
      <c r="N10034" s="69">
        <v>6.8367639999999996</v>
      </c>
      <c r="O10034" s="69">
        <v>363.40443199999999</v>
      </c>
      <c r="P10034" s="69">
        <v>363.18649499999998</v>
      </c>
    </row>
    <row r="10035" spans="1:16" x14ac:dyDescent="0.3">
      <c r="A10035" s="66">
        <v>10032</v>
      </c>
      <c r="N10035" s="69">
        <v>6.8356810000000001</v>
      </c>
      <c r="O10035" s="69">
        <v>363.398867</v>
      </c>
      <c r="P10035" s="69">
        <v>363.180927</v>
      </c>
    </row>
    <row r="10036" spans="1:16" x14ac:dyDescent="0.3">
      <c r="A10036" s="66">
        <v>10033</v>
      </c>
      <c r="N10036" s="69">
        <v>6.8345979999999997</v>
      </c>
      <c r="O10036" s="69">
        <v>363.39330100000001</v>
      </c>
      <c r="P10036" s="69">
        <v>363.17535700000002</v>
      </c>
    </row>
    <row r="10037" spans="1:16" x14ac:dyDescent="0.3">
      <c r="A10037" s="66">
        <v>10034</v>
      </c>
      <c r="N10037" s="69">
        <v>6.8335150000000002</v>
      </c>
      <c r="O10037" s="69">
        <v>363.38773500000002</v>
      </c>
      <c r="P10037" s="69">
        <v>363.16978699999999</v>
      </c>
    </row>
    <row r="10038" spans="1:16" x14ac:dyDescent="0.3">
      <c r="A10038" s="66">
        <v>10035</v>
      </c>
      <c r="N10038" s="69">
        <v>6.8324319999999998</v>
      </c>
      <c r="O10038" s="69">
        <v>363.38216699999998</v>
      </c>
      <c r="P10038" s="69">
        <v>363.16421700000001</v>
      </c>
    </row>
    <row r="10039" spans="1:16" x14ac:dyDescent="0.3">
      <c r="A10039" s="66">
        <v>10036</v>
      </c>
      <c r="N10039" s="69">
        <v>6.8313490000000003</v>
      </c>
      <c r="O10039" s="69">
        <v>363.376599</v>
      </c>
      <c r="P10039" s="69">
        <v>363.15864499999998</v>
      </c>
    </row>
    <row r="10040" spans="1:16" x14ac:dyDescent="0.3">
      <c r="A10040" s="66">
        <v>10037</v>
      </c>
      <c r="N10040" s="69">
        <v>6.8302659999999999</v>
      </c>
      <c r="O10040" s="69">
        <v>363.37103100000002</v>
      </c>
      <c r="P10040" s="69">
        <v>363.15307300000001</v>
      </c>
    </row>
    <row r="10041" spans="1:16" x14ac:dyDescent="0.3">
      <c r="A10041" s="66">
        <v>10038</v>
      </c>
      <c r="N10041" s="69">
        <v>6.8291829999999996</v>
      </c>
      <c r="O10041" s="69">
        <v>363.36546099999998</v>
      </c>
      <c r="P10041" s="69">
        <v>363.14749999999998</v>
      </c>
    </row>
    <row r="10042" spans="1:16" x14ac:dyDescent="0.3">
      <c r="A10042" s="66">
        <v>10039</v>
      </c>
      <c r="N10042" s="69">
        <v>6.8281000000000001</v>
      </c>
      <c r="O10042" s="69">
        <v>363.359891</v>
      </c>
      <c r="P10042" s="69">
        <v>363.14192700000001</v>
      </c>
    </row>
    <row r="10043" spans="1:16" x14ac:dyDescent="0.3">
      <c r="A10043" s="66">
        <v>10040</v>
      </c>
      <c r="N10043" s="69">
        <v>6.8270169999999997</v>
      </c>
      <c r="O10043" s="69">
        <v>363.35431999999997</v>
      </c>
      <c r="P10043" s="69">
        <v>363.13635199999999</v>
      </c>
    </row>
    <row r="10044" spans="1:16" x14ac:dyDescent="0.3">
      <c r="A10044" s="66">
        <v>10041</v>
      </c>
      <c r="N10044" s="69">
        <v>6.8259340000000002</v>
      </c>
      <c r="O10044" s="69">
        <v>363.348748</v>
      </c>
      <c r="P10044" s="69">
        <v>363.13077800000002</v>
      </c>
    </row>
    <row r="10045" spans="1:16" x14ac:dyDescent="0.3">
      <c r="A10045" s="66">
        <v>10042</v>
      </c>
      <c r="N10045" s="69">
        <v>6.8248509999999998</v>
      </c>
      <c r="O10045" s="69">
        <v>363.34317600000003</v>
      </c>
      <c r="P10045" s="69">
        <v>363.125202</v>
      </c>
    </row>
    <row r="10046" spans="1:16" x14ac:dyDescent="0.3">
      <c r="A10046" s="66">
        <v>10043</v>
      </c>
      <c r="N10046" s="69">
        <v>6.8237680000000003</v>
      </c>
      <c r="O10046" s="69">
        <v>363.337603</v>
      </c>
      <c r="P10046" s="69">
        <v>363.11962499999998</v>
      </c>
    </row>
    <row r="10047" spans="1:16" x14ac:dyDescent="0.3">
      <c r="A10047" s="66">
        <v>10044</v>
      </c>
      <c r="N10047" s="69">
        <v>6.8226849999999999</v>
      </c>
      <c r="O10047" s="69">
        <v>363.33202899999998</v>
      </c>
      <c r="P10047" s="69">
        <v>363.11404800000003</v>
      </c>
    </row>
    <row r="10048" spans="1:16" x14ac:dyDescent="0.3">
      <c r="A10048" s="66">
        <v>10045</v>
      </c>
      <c r="N10048" s="69">
        <v>6.8216020000000004</v>
      </c>
      <c r="O10048" s="69">
        <v>363.32645500000001</v>
      </c>
      <c r="P10048" s="69">
        <v>363.10847000000001</v>
      </c>
    </row>
    <row r="10049" spans="1:16" x14ac:dyDescent="0.3">
      <c r="A10049" s="66">
        <v>10046</v>
      </c>
      <c r="N10049" s="69">
        <v>6.820519</v>
      </c>
      <c r="O10049" s="69">
        <v>363.32087999999999</v>
      </c>
      <c r="P10049" s="69">
        <v>363.102892</v>
      </c>
    </row>
    <row r="10050" spans="1:16" x14ac:dyDescent="0.3">
      <c r="A10050" s="66">
        <v>10047</v>
      </c>
      <c r="N10050" s="69">
        <v>6.8194359999999996</v>
      </c>
      <c r="O10050" s="69">
        <v>363.31530400000003</v>
      </c>
      <c r="P10050" s="69">
        <v>363.09731299999999</v>
      </c>
    </row>
    <row r="10051" spans="1:16" x14ac:dyDescent="0.3">
      <c r="A10051" s="66">
        <v>10048</v>
      </c>
      <c r="N10051" s="69">
        <v>6.8183530000000001</v>
      </c>
      <c r="O10051" s="69">
        <v>363.30972700000001</v>
      </c>
      <c r="P10051" s="69">
        <v>363.09173299999998</v>
      </c>
    </row>
    <row r="10052" spans="1:16" x14ac:dyDescent="0.3">
      <c r="A10052" s="66">
        <v>10049</v>
      </c>
      <c r="N10052" s="69">
        <v>6.8172699999999997</v>
      </c>
      <c r="O10052" s="69">
        <v>363.30414999999999</v>
      </c>
      <c r="P10052" s="69">
        <v>363.08615200000003</v>
      </c>
    </row>
    <row r="10053" spans="1:16" x14ac:dyDescent="0.3">
      <c r="A10053" s="66">
        <v>10050</v>
      </c>
      <c r="N10053" s="69">
        <v>6.8161870000000002</v>
      </c>
      <c r="O10053" s="69">
        <v>363.29857199999998</v>
      </c>
      <c r="P10053" s="69">
        <v>363.08057100000002</v>
      </c>
    </row>
    <row r="10054" spans="1:16" x14ac:dyDescent="0.3">
      <c r="A10054" s="66">
        <v>10051</v>
      </c>
      <c r="N10054" s="69">
        <v>6.8151039999999998</v>
      </c>
      <c r="O10054" s="69">
        <v>363.29299300000002</v>
      </c>
      <c r="P10054" s="69">
        <v>363.07498800000002</v>
      </c>
    </row>
    <row r="10055" spans="1:16" x14ac:dyDescent="0.3">
      <c r="A10055" s="66">
        <v>10052</v>
      </c>
      <c r="N10055" s="69">
        <v>6.8140210000000003</v>
      </c>
      <c r="O10055" s="69">
        <v>363.28741400000001</v>
      </c>
      <c r="P10055" s="69">
        <v>363.06940600000001</v>
      </c>
    </row>
    <row r="10056" spans="1:16" x14ac:dyDescent="0.3">
      <c r="A10056" s="66">
        <v>10053</v>
      </c>
      <c r="N10056" s="69">
        <v>6.8129390000000001</v>
      </c>
      <c r="O10056" s="69">
        <v>363.281834</v>
      </c>
      <c r="P10056" s="69">
        <v>363.06382200000002</v>
      </c>
    </row>
    <row r="10057" spans="1:16" x14ac:dyDescent="0.3">
      <c r="A10057" s="66">
        <v>10054</v>
      </c>
      <c r="N10057" s="69">
        <v>6.8118559999999997</v>
      </c>
      <c r="O10057" s="69">
        <v>363.276253</v>
      </c>
      <c r="P10057" s="69">
        <v>363.05823800000002</v>
      </c>
    </row>
    <row r="10058" spans="1:16" x14ac:dyDescent="0.3">
      <c r="A10058" s="66">
        <v>10055</v>
      </c>
      <c r="N10058" s="69">
        <v>6.8107730000000002</v>
      </c>
      <c r="O10058" s="69">
        <v>363.27067099999999</v>
      </c>
      <c r="P10058" s="69">
        <v>363.05265300000002</v>
      </c>
    </row>
    <row r="10059" spans="1:16" x14ac:dyDescent="0.3">
      <c r="A10059" s="66">
        <v>10056</v>
      </c>
      <c r="N10059" s="69">
        <v>6.8096899999999998</v>
      </c>
      <c r="O10059" s="69">
        <v>363.26508899999999</v>
      </c>
      <c r="P10059" s="69">
        <v>363.04706700000003</v>
      </c>
    </row>
    <row r="10060" spans="1:16" x14ac:dyDescent="0.3">
      <c r="A10060" s="66">
        <v>10057</v>
      </c>
      <c r="N10060" s="69">
        <v>6.8086070000000003</v>
      </c>
      <c r="O10060" s="69">
        <v>363.25950599999999</v>
      </c>
      <c r="P10060" s="69">
        <v>363.04148099999998</v>
      </c>
    </row>
    <row r="10061" spans="1:16" x14ac:dyDescent="0.3">
      <c r="A10061" s="66">
        <v>10058</v>
      </c>
      <c r="N10061" s="69">
        <v>6.8075239999999999</v>
      </c>
      <c r="O10061" s="69">
        <v>363.25392199999999</v>
      </c>
      <c r="P10061" s="69">
        <v>363.03589299999999</v>
      </c>
    </row>
    <row r="10062" spans="1:16" x14ac:dyDescent="0.3">
      <c r="A10062" s="66">
        <v>10059</v>
      </c>
      <c r="N10062" s="69">
        <v>6.8064410000000004</v>
      </c>
      <c r="O10062" s="69">
        <v>363.24833799999999</v>
      </c>
      <c r="P10062" s="69">
        <v>363.030306</v>
      </c>
    </row>
    <row r="10063" spans="1:16" x14ac:dyDescent="0.3">
      <c r="A10063" s="66">
        <v>10060</v>
      </c>
      <c r="N10063" s="69">
        <v>6.805358</v>
      </c>
      <c r="O10063" s="69">
        <v>363.24275299999999</v>
      </c>
      <c r="P10063" s="69">
        <v>363.02471700000001</v>
      </c>
    </row>
    <row r="10064" spans="1:16" x14ac:dyDescent="0.3">
      <c r="A10064" s="66">
        <v>10061</v>
      </c>
      <c r="N10064" s="69">
        <v>6.8042749999999996</v>
      </c>
      <c r="O10064" s="69">
        <v>363.237167</v>
      </c>
      <c r="P10064" s="69">
        <v>363.01912800000002</v>
      </c>
    </row>
    <row r="10065" spans="1:16" x14ac:dyDescent="0.3">
      <c r="A10065" s="66">
        <v>10062</v>
      </c>
      <c r="N10065" s="69">
        <v>6.8031920000000001</v>
      </c>
      <c r="O10065" s="69">
        <v>363.23158000000001</v>
      </c>
      <c r="P10065" s="69">
        <v>363.01353799999998</v>
      </c>
    </row>
    <row r="10066" spans="1:16" x14ac:dyDescent="0.3">
      <c r="A10066" s="66">
        <v>10063</v>
      </c>
      <c r="N10066" s="69">
        <v>6.8021089999999997</v>
      </c>
      <c r="O10066" s="69">
        <v>363.22599300000002</v>
      </c>
      <c r="P10066" s="69">
        <v>363.007947</v>
      </c>
    </row>
    <row r="10067" spans="1:16" x14ac:dyDescent="0.3">
      <c r="A10067" s="66">
        <v>10064</v>
      </c>
      <c r="N10067" s="69">
        <v>6.8010260000000002</v>
      </c>
      <c r="O10067" s="69">
        <v>363.22040500000003</v>
      </c>
      <c r="P10067" s="69">
        <v>363.00235600000002</v>
      </c>
    </row>
    <row r="10068" spans="1:16" x14ac:dyDescent="0.3">
      <c r="A10068" s="66">
        <v>10065</v>
      </c>
      <c r="N10068" s="69">
        <v>6.7999429999999998</v>
      </c>
      <c r="O10068" s="69">
        <v>363.21481599999998</v>
      </c>
      <c r="P10068" s="69">
        <v>362.99676299999999</v>
      </c>
    </row>
    <row r="10069" spans="1:16" x14ac:dyDescent="0.3">
      <c r="A10069" s="66">
        <v>10066</v>
      </c>
      <c r="N10069" s="69">
        <v>6.7988600000000003</v>
      </c>
      <c r="O10069" s="69">
        <v>363.209227</v>
      </c>
      <c r="P10069" s="69">
        <v>362.99117100000001</v>
      </c>
    </row>
    <row r="10070" spans="1:16" x14ac:dyDescent="0.3">
      <c r="A10070" s="66">
        <v>10067</v>
      </c>
      <c r="N10070" s="69">
        <v>6.797777</v>
      </c>
      <c r="O10070" s="69">
        <v>363.20363600000002</v>
      </c>
      <c r="P10070" s="69">
        <v>362.98557699999998</v>
      </c>
    </row>
    <row r="10071" spans="1:16" x14ac:dyDescent="0.3">
      <c r="A10071" s="66">
        <v>10068</v>
      </c>
      <c r="N10071" s="69">
        <v>6.7966939999999996</v>
      </c>
      <c r="O10071" s="69">
        <v>363.19804499999998</v>
      </c>
      <c r="P10071" s="69">
        <v>362.979983</v>
      </c>
    </row>
    <row r="10072" spans="1:16" x14ac:dyDescent="0.3">
      <c r="A10072" s="66">
        <v>10069</v>
      </c>
      <c r="N10072" s="69">
        <v>6.7956110000000001</v>
      </c>
      <c r="O10072" s="69">
        <v>363.192454</v>
      </c>
      <c r="P10072" s="69">
        <v>362.97438799999998</v>
      </c>
    </row>
    <row r="10073" spans="1:16" x14ac:dyDescent="0.3">
      <c r="A10073" s="66">
        <v>10070</v>
      </c>
      <c r="N10073" s="69">
        <v>6.7945279999999997</v>
      </c>
      <c r="O10073" s="69">
        <v>363.18686200000002</v>
      </c>
      <c r="P10073" s="69">
        <v>362.96879200000001</v>
      </c>
    </row>
    <row r="10074" spans="1:16" x14ac:dyDescent="0.3">
      <c r="A10074" s="66">
        <v>10071</v>
      </c>
      <c r="N10074" s="69">
        <v>6.7934450000000002</v>
      </c>
      <c r="O10074" s="69">
        <v>363.18126799999999</v>
      </c>
      <c r="P10074" s="69">
        <v>362.96319499999998</v>
      </c>
    </row>
    <row r="10075" spans="1:16" x14ac:dyDescent="0.3">
      <c r="A10075" s="66">
        <v>10072</v>
      </c>
      <c r="N10075" s="69">
        <v>6.7923619999999998</v>
      </c>
      <c r="O10075" s="69">
        <v>363.17567500000001</v>
      </c>
      <c r="P10075" s="69">
        <v>362.95759800000002</v>
      </c>
    </row>
    <row r="10076" spans="1:16" x14ac:dyDescent="0.3">
      <c r="A10076" s="66">
        <v>10073</v>
      </c>
      <c r="N10076" s="69">
        <v>6.7912790000000003</v>
      </c>
      <c r="O10076" s="69">
        <v>363.17007999999998</v>
      </c>
      <c r="P10076" s="69">
        <v>362.952</v>
      </c>
    </row>
    <row r="10077" spans="1:16" x14ac:dyDescent="0.3">
      <c r="A10077" s="66">
        <v>10074</v>
      </c>
      <c r="N10077" s="69">
        <v>6.7901959999999999</v>
      </c>
      <c r="O10077" s="69">
        <v>363.16448500000001</v>
      </c>
      <c r="P10077" s="69">
        <v>362.94640199999998</v>
      </c>
    </row>
    <row r="10078" spans="1:16" x14ac:dyDescent="0.3">
      <c r="A10078" s="66">
        <v>10075</v>
      </c>
      <c r="N10078" s="69">
        <v>6.7891130000000004</v>
      </c>
      <c r="O10078" s="69">
        <v>363.15888899999999</v>
      </c>
      <c r="P10078" s="69">
        <v>362.94080200000002</v>
      </c>
    </row>
    <row r="10079" spans="1:16" x14ac:dyDescent="0.3">
      <c r="A10079" s="66">
        <v>10076</v>
      </c>
      <c r="N10079" s="69">
        <v>6.78803</v>
      </c>
      <c r="O10079" s="69">
        <v>363.15329200000002</v>
      </c>
      <c r="P10079" s="69">
        <v>362.935202</v>
      </c>
    </row>
    <row r="10080" spans="1:16" x14ac:dyDescent="0.3">
      <c r="A10080" s="66">
        <v>10077</v>
      </c>
      <c r="N10080" s="69">
        <v>6.7869469999999996</v>
      </c>
      <c r="O10080" s="69">
        <v>363.147695</v>
      </c>
      <c r="P10080" s="69">
        <v>362.92960099999999</v>
      </c>
    </row>
    <row r="10081" spans="1:16" x14ac:dyDescent="0.3">
      <c r="A10081" s="66">
        <v>10078</v>
      </c>
      <c r="N10081" s="69">
        <v>6.7858640000000001</v>
      </c>
      <c r="O10081" s="69">
        <v>363.14209699999998</v>
      </c>
      <c r="P10081" s="69">
        <v>362.92399999999998</v>
      </c>
    </row>
    <row r="10082" spans="1:16" x14ac:dyDescent="0.3">
      <c r="A10082" s="66">
        <v>10079</v>
      </c>
      <c r="N10082" s="69">
        <v>6.7847809999999997</v>
      </c>
      <c r="O10082" s="69">
        <v>363.13649800000002</v>
      </c>
      <c r="P10082" s="69">
        <v>362.91839800000002</v>
      </c>
    </row>
    <row r="10083" spans="1:16" x14ac:dyDescent="0.3">
      <c r="A10083" s="66">
        <v>10080</v>
      </c>
      <c r="N10083" s="69">
        <v>6.7836980000000002</v>
      </c>
      <c r="O10083" s="69">
        <v>363.130898</v>
      </c>
      <c r="P10083" s="69">
        <v>362.91279500000002</v>
      </c>
    </row>
    <row r="10084" spans="1:16" x14ac:dyDescent="0.3">
      <c r="A10084" s="66">
        <v>10081</v>
      </c>
      <c r="N10084" s="69">
        <v>6.782616</v>
      </c>
      <c r="O10084" s="69">
        <v>363.12529799999999</v>
      </c>
      <c r="P10084" s="69">
        <v>362.90719100000001</v>
      </c>
    </row>
    <row r="10085" spans="1:16" x14ac:dyDescent="0.3">
      <c r="A10085" s="66">
        <v>10082</v>
      </c>
      <c r="N10085" s="69">
        <v>6.7815329999999996</v>
      </c>
      <c r="O10085" s="69">
        <v>363.11969699999997</v>
      </c>
      <c r="P10085" s="69">
        <v>362.90158700000001</v>
      </c>
    </row>
    <row r="10086" spans="1:16" x14ac:dyDescent="0.3">
      <c r="A10086" s="66">
        <v>10083</v>
      </c>
      <c r="N10086" s="69">
        <v>6.7804500000000001</v>
      </c>
      <c r="O10086" s="69">
        <v>363.11409500000002</v>
      </c>
      <c r="P10086" s="69">
        <v>362.89598100000001</v>
      </c>
    </row>
    <row r="10087" spans="1:16" x14ac:dyDescent="0.3">
      <c r="A10087" s="66">
        <v>10084</v>
      </c>
      <c r="N10087" s="69">
        <v>6.7793669999999997</v>
      </c>
      <c r="O10087" s="69">
        <v>363.10849300000001</v>
      </c>
      <c r="P10087" s="69">
        <v>362.890376</v>
      </c>
    </row>
    <row r="10088" spans="1:16" x14ac:dyDescent="0.3">
      <c r="A10088" s="66">
        <v>10085</v>
      </c>
      <c r="N10088" s="69">
        <v>6.7782840000000002</v>
      </c>
      <c r="O10088" s="69">
        <v>363.10289</v>
      </c>
      <c r="P10088" s="69">
        <v>362.88476900000001</v>
      </c>
    </row>
    <row r="10089" spans="1:16" x14ac:dyDescent="0.3">
      <c r="A10089" s="66">
        <v>10086</v>
      </c>
      <c r="N10089" s="69">
        <v>6.7772009999999998</v>
      </c>
      <c r="O10089" s="69">
        <v>363.097286</v>
      </c>
      <c r="P10089" s="69">
        <v>362.87916200000001</v>
      </c>
    </row>
    <row r="10090" spans="1:16" x14ac:dyDescent="0.3">
      <c r="A10090" s="66">
        <v>10087</v>
      </c>
      <c r="N10090" s="69">
        <v>6.7761180000000003</v>
      </c>
      <c r="O10090" s="69">
        <v>363.09168099999999</v>
      </c>
      <c r="P10090" s="69">
        <v>362.87355400000001</v>
      </c>
    </row>
    <row r="10091" spans="1:16" x14ac:dyDescent="0.3">
      <c r="A10091" s="66">
        <v>10088</v>
      </c>
      <c r="N10091" s="69">
        <v>6.7750349999999999</v>
      </c>
      <c r="O10091" s="69">
        <v>363.08607599999999</v>
      </c>
      <c r="P10091" s="69">
        <v>362.86794500000002</v>
      </c>
    </row>
    <row r="10092" spans="1:16" x14ac:dyDescent="0.3">
      <c r="A10092" s="66">
        <v>10089</v>
      </c>
      <c r="N10092" s="69">
        <v>6.7739520000000004</v>
      </c>
      <c r="O10092" s="69">
        <v>363.08046999999999</v>
      </c>
      <c r="P10092" s="69">
        <v>362.86233499999997</v>
      </c>
    </row>
    <row r="10093" spans="1:16" x14ac:dyDescent="0.3">
      <c r="A10093" s="66">
        <v>10090</v>
      </c>
      <c r="N10093" s="69">
        <v>6.772869</v>
      </c>
      <c r="O10093" s="69">
        <v>363.07486299999999</v>
      </c>
      <c r="P10093" s="69">
        <v>362.85672499999998</v>
      </c>
    </row>
    <row r="10094" spans="1:16" x14ac:dyDescent="0.3">
      <c r="A10094" s="66">
        <v>10091</v>
      </c>
      <c r="N10094" s="69">
        <v>6.7717859999999996</v>
      </c>
      <c r="O10094" s="69">
        <v>363.069256</v>
      </c>
      <c r="P10094" s="69">
        <v>362.851114</v>
      </c>
    </row>
    <row r="10095" spans="1:16" x14ac:dyDescent="0.3">
      <c r="A10095" s="66">
        <v>10092</v>
      </c>
      <c r="N10095" s="69">
        <v>6.7707030000000001</v>
      </c>
      <c r="O10095" s="69">
        <v>363.063647</v>
      </c>
      <c r="P10095" s="69">
        <v>362.84550300000001</v>
      </c>
    </row>
    <row r="10096" spans="1:16" x14ac:dyDescent="0.3">
      <c r="A10096" s="66">
        <v>10093</v>
      </c>
      <c r="N10096" s="69">
        <v>6.7696199999999997</v>
      </c>
      <c r="O10096" s="69">
        <v>363.05803900000001</v>
      </c>
      <c r="P10096" s="69">
        <v>362.83989000000003</v>
      </c>
    </row>
    <row r="10097" spans="1:16" x14ac:dyDescent="0.3">
      <c r="A10097" s="66">
        <v>10094</v>
      </c>
      <c r="N10097" s="69">
        <v>6.7685370000000002</v>
      </c>
      <c r="O10097" s="69">
        <v>363.05242900000002</v>
      </c>
      <c r="P10097" s="69">
        <v>362.83427699999999</v>
      </c>
    </row>
    <row r="10098" spans="1:16" x14ac:dyDescent="0.3">
      <c r="A10098" s="66">
        <v>10095</v>
      </c>
      <c r="N10098" s="69">
        <v>6.7674539999999999</v>
      </c>
      <c r="O10098" s="69">
        <v>363.04681799999997</v>
      </c>
      <c r="P10098" s="69">
        <v>362.82866300000001</v>
      </c>
    </row>
    <row r="10099" spans="1:16" x14ac:dyDescent="0.3">
      <c r="A10099" s="66">
        <v>10096</v>
      </c>
      <c r="N10099" s="69">
        <v>6.7663710000000004</v>
      </c>
      <c r="O10099" s="69">
        <v>363.04120699999999</v>
      </c>
      <c r="P10099" s="69">
        <v>362.82304900000003</v>
      </c>
    </row>
    <row r="10100" spans="1:16" x14ac:dyDescent="0.3">
      <c r="A10100" s="66">
        <v>10097</v>
      </c>
      <c r="N10100" s="69">
        <v>6.765288</v>
      </c>
      <c r="O10100" s="69">
        <v>363.035596</v>
      </c>
      <c r="P10100" s="69">
        <v>362.81743399999999</v>
      </c>
    </row>
    <row r="10101" spans="1:16" x14ac:dyDescent="0.3">
      <c r="A10101" s="66">
        <v>10098</v>
      </c>
      <c r="N10101" s="69">
        <v>6.7642049999999996</v>
      </c>
      <c r="O10101" s="69">
        <v>363.02998300000002</v>
      </c>
      <c r="P10101" s="69">
        <v>362.81181800000002</v>
      </c>
    </row>
    <row r="10102" spans="1:16" x14ac:dyDescent="0.3">
      <c r="A10102" s="66">
        <v>10099</v>
      </c>
      <c r="N10102" s="69">
        <v>6.7631220000000001</v>
      </c>
      <c r="O10102" s="69">
        <v>363.02436999999998</v>
      </c>
      <c r="P10102" s="69">
        <v>362.80620099999999</v>
      </c>
    </row>
    <row r="10103" spans="1:16" x14ac:dyDescent="0.3">
      <c r="A10103" s="66">
        <v>10100</v>
      </c>
      <c r="N10103" s="69">
        <v>6.7620389999999997</v>
      </c>
      <c r="O10103" s="69">
        <v>363.018756</v>
      </c>
      <c r="P10103" s="69">
        <v>362.80058300000002</v>
      </c>
    </row>
    <row r="10104" spans="1:16" x14ac:dyDescent="0.3">
      <c r="A10104" s="66">
        <v>10101</v>
      </c>
      <c r="N10104" s="69">
        <v>6.7609560000000002</v>
      </c>
      <c r="O10104" s="69">
        <v>363.01314100000002</v>
      </c>
      <c r="P10104" s="69">
        <v>362.79496499999999</v>
      </c>
    </row>
    <row r="10105" spans="1:16" x14ac:dyDescent="0.3">
      <c r="A10105" s="66">
        <v>10102</v>
      </c>
      <c r="N10105" s="69">
        <v>6.7598729999999998</v>
      </c>
      <c r="O10105" s="69">
        <v>363.00752499999999</v>
      </c>
      <c r="P10105" s="69">
        <v>362.78934600000002</v>
      </c>
    </row>
    <row r="10106" spans="1:16" x14ac:dyDescent="0.3">
      <c r="A10106" s="66">
        <v>10103</v>
      </c>
      <c r="N10106" s="69">
        <v>6.7587900000000003</v>
      </c>
      <c r="O10106" s="69">
        <v>363.00190900000001</v>
      </c>
      <c r="P10106" s="69">
        <v>362.783727</v>
      </c>
    </row>
    <row r="10107" spans="1:16" x14ac:dyDescent="0.3">
      <c r="A10107" s="66">
        <v>10104</v>
      </c>
      <c r="N10107" s="69">
        <v>6.7577069999999999</v>
      </c>
      <c r="O10107" s="69">
        <v>362.99629199999998</v>
      </c>
      <c r="P10107" s="69">
        <v>362.77810599999998</v>
      </c>
    </row>
    <row r="10108" spans="1:16" x14ac:dyDescent="0.3">
      <c r="A10108" s="66">
        <v>10105</v>
      </c>
      <c r="N10108" s="69">
        <v>6.7566240000000004</v>
      </c>
      <c r="O10108" s="69">
        <v>362.99067500000001</v>
      </c>
      <c r="P10108" s="69">
        <v>362.77248500000002</v>
      </c>
    </row>
    <row r="10109" spans="1:16" x14ac:dyDescent="0.3">
      <c r="A10109" s="66">
        <v>10106</v>
      </c>
      <c r="N10109" s="69">
        <v>6.755541</v>
      </c>
      <c r="O10109" s="69">
        <v>362.98505599999999</v>
      </c>
      <c r="P10109" s="69">
        <v>362.766864</v>
      </c>
    </row>
    <row r="10110" spans="1:16" x14ac:dyDescent="0.3">
      <c r="A10110" s="66">
        <v>10107</v>
      </c>
      <c r="N10110" s="69">
        <v>6.7544579999999996</v>
      </c>
      <c r="O10110" s="69">
        <v>362.97943700000002</v>
      </c>
      <c r="P10110" s="69">
        <v>362.76124099999998</v>
      </c>
    </row>
    <row r="10111" spans="1:16" x14ac:dyDescent="0.3">
      <c r="A10111" s="66">
        <v>10108</v>
      </c>
      <c r="N10111" s="69">
        <v>6.7533750000000001</v>
      </c>
      <c r="O10111" s="69">
        <v>362.973817</v>
      </c>
      <c r="P10111" s="69">
        <v>362.75561800000003</v>
      </c>
    </row>
    <row r="10112" spans="1:16" x14ac:dyDescent="0.3">
      <c r="A10112" s="66">
        <v>10109</v>
      </c>
      <c r="N10112" s="69">
        <v>6.7522919999999997</v>
      </c>
      <c r="O10112" s="69">
        <v>362.96819699999998</v>
      </c>
      <c r="P10112" s="69">
        <v>362.74999400000002</v>
      </c>
    </row>
    <row r="10113" spans="1:16" x14ac:dyDescent="0.3">
      <c r="A10113" s="66">
        <v>10110</v>
      </c>
      <c r="N10113" s="69">
        <v>6.7512100000000004</v>
      </c>
      <c r="O10113" s="69">
        <v>362.96257600000001</v>
      </c>
      <c r="P10113" s="69">
        <v>362.74436900000001</v>
      </c>
    </row>
    <row r="10114" spans="1:16" x14ac:dyDescent="0.3">
      <c r="A10114" s="66">
        <v>10111</v>
      </c>
      <c r="N10114" s="69">
        <v>6.750127</v>
      </c>
      <c r="O10114" s="69">
        <v>362.956954</v>
      </c>
      <c r="P10114" s="69">
        <v>362.738744</v>
      </c>
    </row>
    <row r="10115" spans="1:16" x14ac:dyDescent="0.3">
      <c r="A10115" s="66">
        <v>10112</v>
      </c>
      <c r="N10115" s="69">
        <v>6.7490439999999996</v>
      </c>
      <c r="O10115" s="69">
        <v>362.95133099999998</v>
      </c>
      <c r="P10115" s="69">
        <v>362.73311799999999</v>
      </c>
    </row>
    <row r="10116" spans="1:16" x14ac:dyDescent="0.3">
      <c r="A10116" s="66">
        <v>10113</v>
      </c>
      <c r="N10116" s="69">
        <v>6.7479610000000001</v>
      </c>
      <c r="O10116" s="69">
        <v>362.94570700000003</v>
      </c>
      <c r="P10116" s="69">
        <v>362.72749099999999</v>
      </c>
    </row>
    <row r="10117" spans="1:16" x14ac:dyDescent="0.3">
      <c r="A10117" s="66">
        <v>10114</v>
      </c>
      <c r="N10117" s="69">
        <v>6.7468779999999997</v>
      </c>
      <c r="O10117" s="69">
        <v>362.94008300000002</v>
      </c>
      <c r="P10117" s="69">
        <v>362.72186299999998</v>
      </c>
    </row>
    <row r="10118" spans="1:16" x14ac:dyDescent="0.3">
      <c r="A10118" s="66">
        <v>10115</v>
      </c>
      <c r="N10118" s="69">
        <v>6.7457950000000002</v>
      </c>
      <c r="O10118" s="69">
        <v>362.93445800000001</v>
      </c>
      <c r="P10118" s="69">
        <v>362.71623499999998</v>
      </c>
    </row>
    <row r="10119" spans="1:16" x14ac:dyDescent="0.3">
      <c r="A10119" s="66">
        <v>10116</v>
      </c>
      <c r="N10119" s="69">
        <v>6.7447119999999998</v>
      </c>
      <c r="O10119" s="69">
        <v>362.928833</v>
      </c>
      <c r="P10119" s="69">
        <v>362.71060599999998</v>
      </c>
    </row>
    <row r="10120" spans="1:16" x14ac:dyDescent="0.3">
      <c r="A10120" s="66">
        <v>10117</v>
      </c>
      <c r="N10120" s="69">
        <v>6.7436290000000003</v>
      </c>
      <c r="O10120" s="69">
        <v>362.92320599999999</v>
      </c>
      <c r="P10120" s="69">
        <v>362.70497599999999</v>
      </c>
    </row>
    <row r="10121" spans="1:16" x14ac:dyDescent="0.3">
      <c r="A10121" s="66">
        <v>10118</v>
      </c>
      <c r="N10121" s="69">
        <v>6.7425459999999999</v>
      </c>
      <c r="O10121" s="69">
        <v>362.91757899999999</v>
      </c>
      <c r="P10121" s="69">
        <v>362.69934499999999</v>
      </c>
    </row>
    <row r="10122" spans="1:16" x14ac:dyDescent="0.3">
      <c r="A10122" s="66">
        <v>10119</v>
      </c>
      <c r="N10122" s="69">
        <v>6.7414630000000004</v>
      </c>
      <c r="O10122" s="69">
        <v>362.91195099999999</v>
      </c>
      <c r="P10122" s="69">
        <v>362.693714</v>
      </c>
    </row>
    <row r="10123" spans="1:16" x14ac:dyDescent="0.3">
      <c r="A10123" s="66">
        <v>10120</v>
      </c>
      <c r="N10123" s="69">
        <v>6.74038</v>
      </c>
      <c r="O10123" s="69">
        <v>362.90632299999999</v>
      </c>
      <c r="P10123" s="69">
        <v>362.68808200000001</v>
      </c>
    </row>
    <row r="10124" spans="1:16" x14ac:dyDescent="0.3">
      <c r="A10124" s="66">
        <v>10121</v>
      </c>
      <c r="N10124" s="69">
        <v>6.7392969999999996</v>
      </c>
      <c r="O10124" s="69">
        <v>362.90069299999999</v>
      </c>
      <c r="P10124" s="69">
        <v>362.68244900000002</v>
      </c>
    </row>
    <row r="10125" spans="1:16" x14ac:dyDescent="0.3">
      <c r="A10125" s="66">
        <v>10122</v>
      </c>
      <c r="N10125" s="69">
        <v>6.7382140000000001</v>
      </c>
      <c r="O10125" s="69">
        <v>362.89506299999999</v>
      </c>
      <c r="P10125" s="69">
        <v>362.67681599999997</v>
      </c>
    </row>
    <row r="10126" spans="1:16" x14ac:dyDescent="0.3">
      <c r="A10126" s="66">
        <v>10123</v>
      </c>
      <c r="N10126" s="69">
        <v>6.7371309999999998</v>
      </c>
      <c r="O10126" s="69">
        <v>362.889433</v>
      </c>
      <c r="P10126" s="69">
        <v>362.67118199999999</v>
      </c>
    </row>
    <row r="10127" spans="1:16" x14ac:dyDescent="0.3">
      <c r="A10127" s="66">
        <v>10124</v>
      </c>
      <c r="N10127" s="69">
        <v>6.7360480000000003</v>
      </c>
      <c r="O10127" s="69">
        <v>362.88380100000001</v>
      </c>
      <c r="P10127" s="69">
        <v>362.665547</v>
      </c>
    </row>
    <row r="10128" spans="1:16" x14ac:dyDescent="0.3">
      <c r="A10128" s="66">
        <v>10125</v>
      </c>
      <c r="N10128" s="69">
        <v>6.7349649999999999</v>
      </c>
      <c r="O10128" s="69">
        <v>362.87816900000001</v>
      </c>
      <c r="P10128" s="69">
        <v>362.65991100000002</v>
      </c>
    </row>
    <row r="10129" spans="1:16" x14ac:dyDescent="0.3">
      <c r="A10129" s="66">
        <v>10126</v>
      </c>
      <c r="N10129" s="69">
        <v>6.7338820000000004</v>
      </c>
      <c r="O10129" s="69">
        <v>362.87253600000003</v>
      </c>
      <c r="P10129" s="69">
        <v>362.65427499999998</v>
      </c>
    </row>
    <row r="10130" spans="1:16" x14ac:dyDescent="0.3">
      <c r="A10130" s="66">
        <v>10127</v>
      </c>
      <c r="N10130" s="69">
        <v>6.732799</v>
      </c>
      <c r="O10130" s="69">
        <v>362.86690199999998</v>
      </c>
      <c r="P10130" s="69">
        <v>362.64863700000001</v>
      </c>
    </row>
    <row r="10131" spans="1:16" x14ac:dyDescent="0.3">
      <c r="A10131" s="66">
        <v>10128</v>
      </c>
      <c r="N10131" s="69">
        <v>6.7317159999999996</v>
      </c>
      <c r="O10131" s="69">
        <v>362.861268</v>
      </c>
      <c r="P10131" s="69">
        <v>362.64299999999997</v>
      </c>
    </row>
    <row r="10132" spans="1:16" x14ac:dyDescent="0.3">
      <c r="A10132" s="66">
        <v>10129</v>
      </c>
      <c r="N10132" s="69">
        <v>6.7306330000000001</v>
      </c>
      <c r="O10132" s="69">
        <v>362.85563300000001</v>
      </c>
      <c r="P10132" s="69">
        <v>362.637361</v>
      </c>
    </row>
    <row r="10133" spans="1:16" x14ac:dyDescent="0.3">
      <c r="A10133" s="66">
        <v>10130</v>
      </c>
      <c r="N10133" s="69">
        <v>6.7295499999999997</v>
      </c>
      <c r="O10133" s="69">
        <v>362.84999699999997</v>
      </c>
      <c r="P10133" s="69">
        <v>362.63172200000002</v>
      </c>
    </row>
    <row r="10134" spans="1:16" x14ac:dyDescent="0.3">
      <c r="A10134" s="66">
        <v>10131</v>
      </c>
      <c r="N10134" s="69">
        <v>6.7284670000000002</v>
      </c>
      <c r="O10134" s="69">
        <v>362.84435999999999</v>
      </c>
      <c r="P10134" s="69">
        <v>362.626082</v>
      </c>
    </row>
    <row r="10135" spans="1:16" x14ac:dyDescent="0.3">
      <c r="A10135" s="66">
        <v>10132</v>
      </c>
      <c r="N10135" s="69">
        <v>6.7273839999999998</v>
      </c>
      <c r="O10135" s="69">
        <v>362.83872300000002</v>
      </c>
      <c r="P10135" s="69">
        <v>362.62044100000003</v>
      </c>
    </row>
    <row r="10136" spans="1:16" x14ac:dyDescent="0.3">
      <c r="A10136" s="66">
        <v>10133</v>
      </c>
      <c r="N10136" s="69">
        <v>6.7263010000000003</v>
      </c>
      <c r="O10136" s="69">
        <v>362.83308499999998</v>
      </c>
      <c r="P10136" s="69">
        <v>362.614799</v>
      </c>
    </row>
    <row r="10137" spans="1:16" x14ac:dyDescent="0.3">
      <c r="A10137" s="66">
        <v>10134</v>
      </c>
      <c r="N10137" s="69">
        <v>6.7252179999999999</v>
      </c>
      <c r="O10137" s="69">
        <v>362.82744600000001</v>
      </c>
      <c r="P10137" s="69">
        <v>362.60915699999998</v>
      </c>
    </row>
    <row r="10138" spans="1:16" x14ac:dyDescent="0.3">
      <c r="A10138" s="66">
        <v>10135</v>
      </c>
      <c r="N10138" s="69">
        <v>6.7241350000000004</v>
      </c>
      <c r="O10138" s="69">
        <v>362.82180599999998</v>
      </c>
      <c r="P10138" s="69">
        <v>362.60351400000002</v>
      </c>
    </row>
    <row r="10139" spans="1:16" x14ac:dyDescent="0.3">
      <c r="A10139" s="66">
        <v>10136</v>
      </c>
      <c r="N10139" s="69">
        <v>6.723052</v>
      </c>
      <c r="O10139" s="69">
        <v>362.81616600000001</v>
      </c>
      <c r="P10139" s="69">
        <v>362.59787</v>
      </c>
    </row>
    <row r="10140" spans="1:16" x14ac:dyDescent="0.3">
      <c r="A10140" s="66">
        <v>10137</v>
      </c>
      <c r="N10140" s="69">
        <v>6.7219689999999996</v>
      </c>
      <c r="O10140" s="69">
        <v>362.81052499999998</v>
      </c>
      <c r="P10140" s="69">
        <v>362.59222599999998</v>
      </c>
    </row>
    <row r="10141" spans="1:16" x14ac:dyDescent="0.3">
      <c r="A10141" s="66">
        <v>10138</v>
      </c>
      <c r="N10141" s="69">
        <v>6.7208860000000001</v>
      </c>
      <c r="O10141" s="69">
        <v>362.80488300000002</v>
      </c>
      <c r="P10141" s="69">
        <v>362.58658100000002</v>
      </c>
    </row>
    <row r="10142" spans="1:16" x14ac:dyDescent="0.3">
      <c r="A10142" s="66">
        <v>10139</v>
      </c>
      <c r="N10142" s="69">
        <v>6.7198039999999999</v>
      </c>
      <c r="O10142" s="69">
        <v>362.79924099999999</v>
      </c>
      <c r="P10142" s="69">
        <v>362.58093500000001</v>
      </c>
    </row>
    <row r="10143" spans="1:16" x14ac:dyDescent="0.3">
      <c r="A10143" s="66">
        <v>10140</v>
      </c>
      <c r="N10143" s="69">
        <v>6.7187210000000004</v>
      </c>
      <c r="O10143" s="69">
        <v>362.79359799999997</v>
      </c>
      <c r="P10143" s="69">
        <v>362.575288</v>
      </c>
    </row>
    <row r="10144" spans="1:16" x14ac:dyDescent="0.3">
      <c r="A10144" s="66">
        <v>10141</v>
      </c>
      <c r="N10144" s="69">
        <v>6.717638</v>
      </c>
      <c r="O10144" s="69">
        <v>362.78795400000001</v>
      </c>
      <c r="P10144" s="69">
        <v>362.56964099999999</v>
      </c>
    </row>
    <row r="10145" spans="1:16" x14ac:dyDescent="0.3">
      <c r="A10145" s="66">
        <v>10142</v>
      </c>
      <c r="N10145" s="69">
        <v>6.7165549999999996</v>
      </c>
      <c r="O10145" s="69">
        <v>362.782309</v>
      </c>
      <c r="P10145" s="69">
        <v>362.56399299999998</v>
      </c>
    </row>
    <row r="10146" spans="1:16" x14ac:dyDescent="0.3">
      <c r="A10146" s="66">
        <v>10143</v>
      </c>
      <c r="N10146" s="69">
        <v>6.7154720000000001</v>
      </c>
      <c r="O10146" s="69">
        <v>362.77666399999998</v>
      </c>
      <c r="P10146" s="69">
        <v>362.55834399999998</v>
      </c>
    </row>
    <row r="10147" spans="1:16" x14ac:dyDescent="0.3">
      <c r="A10147" s="66">
        <v>10144</v>
      </c>
      <c r="N10147" s="69">
        <v>6.7143889999999997</v>
      </c>
      <c r="O10147" s="69">
        <v>362.77101800000003</v>
      </c>
      <c r="P10147" s="69">
        <v>362.55269399999997</v>
      </c>
    </row>
    <row r="10148" spans="1:16" x14ac:dyDescent="0.3">
      <c r="A10148" s="66">
        <v>10145</v>
      </c>
      <c r="N10148" s="69">
        <v>6.7133060000000002</v>
      </c>
      <c r="O10148" s="69">
        <v>362.76537100000002</v>
      </c>
      <c r="P10148" s="69">
        <v>362.54704400000003</v>
      </c>
    </row>
    <row r="10149" spans="1:16" x14ac:dyDescent="0.3">
      <c r="A10149" s="66">
        <v>10146</v>
      </c>
      <c r="N10149" s="69">
        <v>6.7122229999999998</v>
      </c>
      <c r="O10149" s="69">
        <v>362.75972300000001</v>
      </c>
      <c r="P10149" s="69">
        <v>362.54139300000003</v>
      </c>
    </row>
    <row r="10150" spans="1:16" x14ac:dyDescent="0.3">
      <c r="A10150" s="66">
        <v>10147</v>
      </c>
      <c r="N10150" s="69">
        <v>6.7111400000000003</v>
      </c>
      <c r="O10150" s="69">
        <v>362.754075</v>
      </c>
      <c r="P10150" s="69">
        <v>362.53574099999997</v>
      </c>
    </row>
    <row r="10151" spans="1:16" x14ac:dyDescent="0.3">
      <c r="A10151" s="66">
        <v>10148</v>
      </c>
      <c r="N10151" s="69">
        <v>6.7100569999999999</v>
      </c>
      <c r="O10151" s="69">
        <v>362.74842599999999</v>
      </c>
      <c r="P10151" s="69">
        <v>362.53008899999998</v>
      </c>
    </row>
    <row r="10152" spans="1:16" x14ac:dyDescent="0.3">
      <c r="A10152" s="66">
        <v>10149</v>
      </c>
      <c r="N10152" s="69">
        <v>6.7089740000000004</v>
      </c>
      <c r="O10152" s="69">
        <v>362.74277599999999</v>
      </c>
      <c r="P10152" s="69">
        <v>362.52443499999998</v>
      </c>
    </row>
    <row r="10153" spans="1:16" x14ac:dyDescent="0.3">
      <c r="A10153" s="66">
        <v>10150</v>
      </c>
      <c r="N10153" s="69">
        <v>6.707891</v>
      </c>
      <c r="O10153" s="69">
        <v>362.73712499999999</v>
      </c>
      <c r="P10153" s="69">
        <v>362.51878099999999</v>
      </c>
    </row>
    <row r="10154" spans="1:16" x14ac:dyDescent="0.3">
      <c r="A10154" s="66">
        <v>10151</v>
      </c>
      <c r="N10154" s="69">
        <v>6.7068079999999997</v>
      </c>
      <c r="O10154" s="69">
        <v>362.73147399999999</v>
      </c>
      <c r="P10154" s="69">
        <v>362.513127</v>
      </c>
    </row>
    <row r="10155" spans="1:16" x14ac:dyDescent="0.3">
      <c r="A10155" s="66">
        <v>10152</v>
      </c>
      <c r="N10155" s="69">
        <v>6.7057250000000002</v>
      </c>
      <c r="O10155" s="69">
        <v>362.72582199999999</v>
      </c>
      <c r="P10155" s="69">
        <v>362.50747100000001</v>
      </c>
    </row>
    <row r="10156" spans="1:16" x14ac:dyDescent="0.3">
      <c r="A10156" s="66">
        <v>10153</v>
      </c>
      <c r="N10156" s="69">
        <v>6.7046419999999998</v>
      </c>
      <c r="O10156" s="69">
        <v>362.720169</v>
      </c>
      <c r="P10156" s="69">
        <v>362.50181500000002</v>
      </c>
    </row>
    <row r="10157" spans="1:16" x14ac:dyDescent="0.3">
      <c r="A10157" s="66">
        <v>10154</v>
      </c>
      <c r="N10157" s="69">
        <v>6.7035590000000003</v>
      </c>
      <c r="O10157" s="69">
        <v>362.714516</v>
      </c>
      <c r="P10157" s="69">
        <v>362.49615799999998</v>
      </c>
    </row>
    <row r="10158" spans="1:16" x14ac:dyDescent="0.3">
      <c r="A10158" s="66">
        <v>10155</v>
      </c>
      <c r="N10158" s="69">
        <v>6.7024759999999999</v>
      </c>
      <c r="O10158" s="69">
        <v>362.70886100000001</v>
      </c>
      <c r="P10158" s="69">
        <v>362.4905</v>
      </c>
    </row>
    <row r="10159" spans="1:16" x14ac:dyDescent="0.3">
      <c r="A10159" s="66">
        <v>10156</v>
      </c>
      <c r="N10159" s="69">
        <v>6.7013930000000004</v>
      </c>
      <c r="O10159" s="69">
        <v>362.70320600000002</v>
      </c>
      <c r="P10159" s="69">
        <v>362.48484200000001</v>
      </c>
    </row>
    <row r="10160" spans="1:16" x14ac:dyDescent="0.3">
      <c r="A10160" s="66">
        <v>10157</v>
      </c>
      <c r="N10160" s="69">
        <v>6.70031</v>
      </c>
      <c r="O10160" s="69">
        <v>362.69755099999998</v>
      </c>
      <c r="P10160" s="69">
        <v>362.47918299999998</v>
      </c>
    </row>
    <row r="10161" spans="1:16" x14ac:dyDescent="0.3">
      <c r="A10161" s="66">
        <v>10158</v>
      </c>
      <c r="N10161" s="69">
        <v>6.6992269999999996</v>
      </c>
      <c r="O10161" s="69">
        <v>362.69189399999999</v>
      </c>
      <c r="P10161" s="69">
        <v>362.473523</v>
      </c>
    </row>
    <row r="10162" spans="1:16" x14ac:dyDescent="0.3">
      <c r="A10162" s="66">
        <v>10159</v>
      </c>
      <c r="N10162" s="69">
        <v>6.6981440000000001</v>
      </c>
      <c r="O10162" s="69">
        <v>362.68623700000001</v>
      </c>
      <c r="P10162" s="69">
        <v>362.46786200000003</v>
      </c>
    </row>
    <row r="10163" spans="1:16" x14ac:dyDescent="0.3">
      <c r="A10163" s="66">
        <v>10160</v>
      </c>
      <c r="N10163" s="69">
        <v>6.6970609999999997</v>
      </c>
      <c r="O10163" s="69">
        <v>362.68057900000002</v>
      </c>
      <c r="P10163" s="69">
        <v>362.46220099999999</v>
      </c>
    </row>
    <row r="10164" spans="1:16" x14ac:dyDescent="0.3">
      <c r="A10164" s="66">
        <v>10161</v>
      </c>
      <c r="N10164" s="69">
        <v>6.6959780000000002</v>
      </c>
      <c r="O10164" s="69">
        <v>362.67492099999998</v>
      </c>
      <c r="P10164" s="69">
        <v>362.45653900000002</v>
      </c>
    </row>
    <row r="10165" spans="1:16" x14ac:dyDescent="0.3">
      <c r="A10165" s="66">
        <v>10162</v>
      </c>
      <c r="N10165" s="69">
        <v>6.6948949999999998</v>
      </c>
      <c r="O10165" s="69">
        <v>362.66926100000001</v>
      </c>
      <c r="P10165" s="69">
        <v>362.45087599999999</v>
      </c>
    </row>
    <row r="10166" spans="1:16" x14ac:dyDescent="0.3">
      <c r="A10166" s="66">
        <v>10163</v>
      </c>
      <c r="N10166" s="69">
        <v>6.6938120000000003</v>
      </c>
      <c r="O10166" s="69">
        <v>362.66360100000003</v>
      </c>
      <c r="P10166" s="69">
        <v>362.44521200000003</v>
      </c>
    </row>
    <row r="10167" spans="1:16" x14ac:dyDescent="0.3">
      <c r="A10167" s="66">
        <v>10164</v>
      </c>
      <c r="N10167" s="69">
        <v>6.6927289999999999</v>
      </c>
      <c r="O10167" s="69">
        <v>362.65794</v>
      </c>
      <c r="P10167" s="69">
        <v>362.439548</v>
      </c>
    </row>
    <row r="10168" spans="1:16" x14ac:dyDescent="0.3">
      <c r="A10168" s="66">
        <v>10165</v>
      </c>
      <c r="N10168" s="69">
        <v>6.6916460000000004</v>
      </c>
      <c r="O10168" s="69">
        <v>362.65227800000002</v>
      </c>
      <c r="P10168" s="69">
        <v>362.43388299999998</v>
      </c>
    </row>
    <row r="10169" spans="1:16" x14ac:dyDescent="0.3">
      <c r="A10169" s="66">
        <v>10166</v>
      </c>
      <c r="N10169" s="69">
        <v>6.690563</v>
      </c>
      <c r="O10169" s="69">
        <v>362.64661599999999</v>
      </c>
      <c r="P10169" s="69">
        <v>362.42821700000002</v>
      </c>
    </row>
    <row r="10170" spans="1:16" x14ac:dyDescent="0.3">
      <c r="A10170" s="66">
        <v>10167</v>
      </c>
      <c r="N10170" s="69">
        <v>6.6894799999999996</v>
      </c>
      <c r="O10170" s="69">
        <v>362.64095300000002</v>
      </c>
      <c r="P10170" s="69">
        <v>362.42255</v>
      </c>
    </row>
    <row r="10171" spans="1:16" x14ac:dyDescent="0.3">
      <c r="A10171" s="66">
        <v>10168</v>
      </c>
      <c r="N10171" s="69">
        <v>6.6883980000000003</v>
      </c>
      <c r="O10171" s="69">
        <v>362.635289</v>
      </c>
      <c r="P10171" s="69">
        <v>362.41688299999998</v>
      </c>
    </row>
    <row r="10172" spans="1:16" x14ac:dyDescent="0.3">
      <c r="A10172" s="66">
        <v>10169</v>
      </c>
      <c r="N10172" s="69">
        <v>6.6873149999999999</v>
      </c>
      <c r="O10172" s="69">
        <v>362.62962499999998</v>
      </c>
      <c r="P10172" s="69">
        <v>362.41121500000003</v>
      </c>
    </row>
    <row r="10173" spans="1:16" x14ac:dyDescent="0.3">
      <c r="A10173" s="66">
        <v>10170</v>
      </c>
      <c r="N10173" s="69">
        <v>6.6862320000000004</v>
      </c>
      <c r="O10173" s="69">
        <v>362.62395900000001</v>
      </c>
      <c r="P10173" s="69">
        <v>362.40554600000002</v>
      </c>
    </row>
    <row r="10174" spans="1:16" x14ac:dyDescent="0.3">
      <c r="A10174" s="66">
        <v>10171</v>
      </c>
      <c r="N10174" s="69">
        <v>6.685149</v>
      </c>
      <c r="O10174" s="69">
        <v>362.61829299999999</v>
      </c>
      <c r="P10174" s="69">
        <v>362.399877</v>
      </c>
    </row>
    <row r="10175" spans="1:16" x14ac:dyDescent="0.3">
      <c r="A10175" s="66">
        <v>10172</v>
      </c>
      <c r="N10175" s="69">
        <v>6.6840659999999996</v>
      </c>
      <c r="O10175" s="69">
        <v>362.61262599999998</v>
      </c>
      <c r="P10175" s="69">
        <v>362.39420699999999</v>
      </c>
    </row>
    <row r="10176" spans="1:16" x14ac:dyDescent="0.3">
      <c r="A10176" s="66">
        <v>10173</v>
      </c>
      <c r="N10176" s="69">
        <v>6.6829830000000001</v>
      </c>
      <c r="O10176" s="69">
        <v>362.60695900000002</v>
      </c>
      <c r="P10176" s="69">
        <v>362.38853599999999</v>
      </c>
    </row>
    <row r="10177" spans="1:16" x14ac:dyDescent="0.3">
      <c r="A10177" s="66">
        <v>10174</v>
      </c>
      <c r="N10177" s="69">
        <v>6.6818999999999997</v>
      </c>
      <c r="O10177" s="69">
        <v>362.601291</v>
      </c>
      <c r="P10177" s="69">
        <v>362.38286399999998</v>
      </c>
    </row>
    <row r="10178" spans="1:16" x14ac:dyDescent="0.3">
      <c r="A10178" s="66">
        <v>10175</v>
      </c>
      <c r="N10178" s="69">
        <v>6.6808170000000002</v>
      </c>
      <c r="O10178" s="69">
        <v>362.59562199999999</v>
      </c>
      <c r="P10178" s="69">
        <v>362.37719099999998</v>
      </c>
    </row>
    <row r="10179" spans="1:16" x14ac:dyDescent="0.3">
      <c r="A10179" s="66">
        <v>10176</v>
      </c>
      <c r="N10179" s="69">
        <v>6.6797339999999998</v>
      </c>
      <c r="O10179" s="69">
        <v>362.58995199999998</v>
      </c>
      <c r="P10179" s="69">
        <v>362.37151799999998</v>
      </c>
    </row>
    <row r="10180" spans="1:16" x14ac:dyDescent="0.3">
      <c r="A10180" s="66">
        <v>10177</v>
      </c>
      <c r="N10180" s="69">
        <v>6.6786510000000003</v>
      </c>
      <c r="O10180" s="69">
        <v>362.58428099999998</v>
      </c>
      <c r="P10180" s="69">
        <v>362.36584399999998</v>
      </c>
    </row>
    <row r="10181" spans="1:16" x14ac:dyDescent="0.3">
      <c r="A10181" s="66">
        <v>10178</v>
      </c>
      <c r="N10181" s="69">
        <v>6.6775679999999999</v>
      </c>
      <c r="O10181" s="69">
        <v>362.57861000000003</v>
      </c>
      <c r="P10181" s="69">
        <v>362.36016899999998</v>
      </c>
    </row>
    <row r="10182" spans="1:16" x14ac:dyDescent="0.3">
      <c r="A10182" s="66">
        <v>10179</v>
      </c>
      <c r="N10182" s="69">
        <v>6.6764849999999996</v>
      </c>
      <c r="O10182" s="69">
        <v>362.57293800000002</v>
      </c>
      <c r="P10182" s="69">
        <v>362.35449399999999</v>
      </c>
    </row>
    <row r="10183" spans="1:16" x14ac:dyDescent="0.3">
      <c r="A10183" s="66">
        <v>10180</v>
      </c>
      <c r="N10183" s="69">
        <v>6.6754020000000001</v>
      </c>
      <c r="O10183" s="69">
        <v>362.56726500000002</v>
      </c>
      <c r="P10183" s="69">
        <v>362.34881799999999</v>
      </c>
    </row>
    <row r="10184" spans="1:16" x14ac:dyDescent="0.3">
      <c r="A10184" s="66">
        <v>10181</v>
      </c>
      <c r="N10184" s="69">
        <v>6.6743189999999997</v>
      </c>
      <c r="O10184" s="69">
        <v>362.56159200000002</v>
      </c>
      <c r="P10184" s="69">
        <v>362.343141</v>
      </c>
    </row>
    <row r="10185" spans="1:16" x14ac:dyDescent="0.3">
      <c r="A10185" s="66">
        <v>10182</v>
      </c>
      <c r="N10185" s="69">
        <v>6.6732360000000002</v>
      </c>
      <c r="O10185" s="69">
        <v>362.55591800000002</v>
      </c>
      <c r="P10185" s="69">
        <v>362.33746300000001</v>
      </c>
    </row>
    <row r="10186" spans="1:16" x14ac:dyDescent="0.3">
      <c r="A10186" s="66">
        <v>10183</v>
      </c>
      <c r="N10186" s="69">
        <v>6.6721529999999998</v>
      </c>
      <c r="O10186" s="69">
        <v>362.55024300000002</v>
      </c>
      <c r="P10186" s="69">
        <v>362.33178500000002</v>
      </c>
    </row>
    <row r="10187" spans="1:16" x14ac:dyDescent="0.3">
      <c r="A10187" s="66">
        <v>10184</v>
      </c>
      <c r="N10187" s="69">
        <v>6.6710700000000003</v>
      </c>
      <c r="O10187" s="69">
        <v>362.54456699999997</v>
      </c>
      <c r="P10187" s="69">
        <v>362.32610599999998</v>
      </c>
    </row>
    <row r="10188" spans="1:16" x14ac:dyDescent="0.3">
      <c r="A10188" s="66">
        <v>10185</v>
      </c>
      <c r="N10188" s="69">
        <v>6.6699869999999999</v>
      </c>
      <c r="O10188" s="69">
        <v>362.53888999999998</v>
      </c>
      <c r="P10188" s="69">
        <v>362.320426</v>
      </c>
    </row>
    <row r="10189" spans="1:16" x14ac:dyDescent="0.3">
      <c r="A10189" s="66">
        <v>10186</v>
      </c>
      <c r="N10189" s="69">
        <v>6.6689040000000004</v>
      </c>
      <c r="O10189" s="69">
        <v>362.53321299999999</v>
      </c>
      <c r="P10189" s="69">
        <v>362.31474500000002</v>
      </c>
    </row>
    <row r="10190" spans="1:16" x14ac:dyDescent="0.3">
      <c r="A10190" s="66">
        <v>10187</v>
      </c>
      <c r="N10190" s="69">
        <v>6.667821</v>
      </c>
      <c r="O10190" s="69">
        <v>362.527535</v>
      </c>
      <c r="P10190" s="69">
        <v>362.30906399999998</v>
      </c>
    </row>
    <row r="10191" spans="1:16" x14ac:dyDescent="0.3">
      <c r="A10191" s="66">
        <v>10188</v>
      </c>
      <c r="N10191" s="69">
        <v>6.6667379999999996</v>
      </c>
      <c r="O10191" s="69">
        <v>362.52185700000001</v>
      </c>
      <c r="P10191" s="69">
        <v>362.303381</v>
      </c>
    </row>
    <row r="10192" spans="1:16" x14ac:dyDescent="0.3">
      <c r="A10192" s="66">
        <v>10189</v>
      </c>
      <c r="N10192" s="69">
        <v>6.6656550000000001</v>
      </c>
      <c r="O10192" s="69">
        <v>362.51617700000003</v>
      </c>
      <c r="P10192" s="69">
        <v>362.29769900000002</v>
      </c>
    </row>
    <row r="10193" spans="1:16" x14ac:dyDescent="0.3">
      <c r="A10193" s="66">
        <v>10190</v>
      </c>
      <c r="N10193" s="69">
        <v>6.6645719999999997</v>
      </c>
      <c r="O10193" s="69">
        <v>362.51049699999999</v>
      </c>
      <c r="P10193" s="69">
        <v>362.29201499999999</v>
      </c>
    </row>
    <row r="10194" spans="1:16" x14ac:dyDescent="0.3">
      <c r="A10194" s="66">
        <v>10191</v>
      </c>
      <c r="N10194" s="69">
        <v>6.6634890000000002</v>
      </c>
      <c r="O10194" s="69">
        <v>362.50481600000001</v>
      </c>
      <c r="P10194" s="69">
        <v>362.28633100000002</v>
      </c>
    </row>
    <row r="10195" spans="1:16" x14ac:dyDescent="0.3">
      <c r="A10195" s="66">
        <v>10192</v>
      </c>
      <c r="N10195" s="69">
        <v>6.6624059999999998</v>
      </c>
      <c r="O10195" s="69">
        <v>362.49913400000003</v>
      </c>
      <c r="P10195" s="69">
        <v>362.28064499999999</v>
      </c>
    </row>
    <row r="10196" spans="1:16" x14ac:dyDescent="0.3">
      <c r="A10196" s="66">
        <v>10193</v>
      </c>
      <c r="N10196" s="69">
        <v>6.6613230000000003</v>
      </c>
      <c r="O10196" s="69">
        <v>362.49345199999999</v>
      </c>
      <c r="P10196" s="69">
        <v>362.27496000000002</v>
      </c>
    </row>
    <row r="10197" spans="1:16" x14ac:dyDescent="0.3">
      <c r="A10197" s="66">
        <v>10194</v>
      </c>
      <c r="N10197" s="69">
        <v>6.6602399999999999</v>
      </c>
      <c r="O10197" s="69">
        <v>362.48776900000001</v>
      </c>
      <c r="P10197" s="69">
        <v>362.269273</v>
      </c>
    </row>
    <row r="10198" spans="1:16" x14ac:dyDescent="0.3">
      <c r="A10198" s="66">
        <v>10195</v>
      </c>
      <c r="N10198" s="69">
        <v>6.6591570000000004</v>
      </c>
      <c r="O10198" s="69">
        <v>362.48208499999998</v>
      </c>
      <c r="P10198" s="69">
        <v>362.26358599999998</v>
      </c>
    </row>
    <row r="10199" spans="1:16" x14ac:dyDescent="0.3">
      <c r="A10199" s="66">
        <v>10196</v>
      </c>
      <c r="N10199" s="69">
        <v>6.6580750000000002</v>
      </c>
      <c r="O10199" s="69">
        <v>362.47640000000001</v>
      </c>
      <c r="P10199" s="69">
        <v>362.25789700000001</v>
      </c>
    </row>
    <row r="10200" spans="1:16" x14ac:dyDescent="0.3">
      <c r="A10200" s="66">
        <v>10197</v>
      </c>
      <c r="N10200" s="69">
        <v>6.6569919999999998</v>
      </c>
      <c r="O10200" s="69">
        <v>362.47071499999998</v>
      </c>
      <c r="P10200" s="69">
        <v>362.25220899999999</v>
      </c>
    </row>
    <row r="10201" spans="1:16" x14ac:dyDescent="0.3">
      <c r="A10201" s="66">
        <v>10198</v>
      </c>
      <c r="N10201" s="69">
        <v>6.6559090000000003</v>
      </c>
      <c r="O10201" s="69">
        <v>362.46502900000002</v>
      </c>
      <c r="P10201" s="69">
        <v>362.24651899999998</v>
      </c>
    </row>
    <row r="10202" spans="1:16" x14ac:dyDescent="0.3">
      <c r="A10202" s="66">
        <v>10199</v>
      </c>
      <c r="N10202" s="69">
        <v>6.6548259999999999</v>
      </c>
      <c r="O10202" s="69">
        <v>362.45934199999999</v>
      </c>
      <c r="P10202" s="69">
        <v>362.24082900000002</v>
      </c>
    </row>
    <row r="10203" spans="1:16" x14ac:dyDescent="0.3">
      <c r="A10203" s="66">
        <v>10200</v>
      </c>
      <c r="N10203" s="69">
        <v>6.6537430000000004</v>
      </c>
      <c r="O10203" s="69">
        <v>362.45365399999997</v>
      </c>
      <c r="P10203" s="69">
        <v>362.23513700000001</v>
      </c>
    </row>
    <row r="10204" spans="1:16" x14ac:dyDescent="0.3">
      <c r="A10204" s="66">
        <v>10201</v>
      </c>
      <c r="N10204" s="69">
        <v>6.65266</v>
      </c>
      <c r="O10204" s="69">
        <v>362.44796600000001</v>
      </c>
      <c r="P10204" s="69">
        <v>362.229446</v>
      </c>
    </row>
    <row r="10205" spans="1:16" x14ac:dyDescent="0.3">
      <c r="A10205" s="66">
        <v>10202</v>
      </c>
      <c r="N10205" s="69">
        <v>6.6515769999999996</v>
      </c>
      <c r="O10205" s="69">
        <v>362.44227699999999</v>
      </c>
      <c r="P10205" s="69">
        <v>362.22375299999999</v>
      </c>
    </row>
    <row r="10206" spans="1:16" x14ac:dyDescent="0.3">
      <c r="A10206" s="66">
        <v>10203</v>
      </c>
      <c r="N10206" s="69">
        <v>6.6504940000000001</v>
      </c>
      <c r="O10206" s="69">
        <v>362.43658699999997</v>
      </c>
      <c r="P10206" s="69">
        <v>362.21805999999998</v>
      </c>
    </row>
    <row r="10207" spans="1:16" x14ac:dyDescent="0.3">
      <c r="A10207" s="66">
        <v>10204</v>
      </c>
      <c r="N10207" s="69">
        <v>6.6494109999999997</v>
      </c>
      <c r="O10207" s="69">
        <v>362.43089600000002</v>
      </c>
      <c r="P10207" s="69">
        <v>362.21236599999997</v>
      </c>
    </row>
    <row r="10208" spans="1:16" x14ac:dyDescent="0.3">
      <c r="A10208" s="66">
        <v>10205</v>
      </c>
      <c r="N10208" s="69">
        <v>6.6483280000000002</v>
      </c>
      <c r="O10208" s="69">
        <v>362.42520500000001</v>
      </c>
      <c r="P10208" s="69">
        <v>362.20667099999997</v>
      </c>
    </row>
    <row r="10209" spans="1:16" x14ac:dyDescent="0.3">
      <c r="A10209" s="66">
        <v>10206</v>
      </c>
      <c r="N10209" s="69">
        <v>6.6472449999999998</v>
      </c>
      <c r="O10209" s="69">
        <v>362.41951299999999</v>
      </c>
      <c r="P10209" s="69">
        <v>362.20097500000003</v>
      </c>
    </row>
    <row r="10210" spans="1:16" x14ac:dyDescent="0.3">
      <c r="A10210" s="66">
        <v>10207</v>
      </c>
      <c r="N10210" s="69">
        <v>6.6461620000000003</v>
      </c>
      <c r="O10210" s="69">
        <v>362.41381999999999</v>
      </c>
      <c r="P10210" s="69">
        <v>362.19527900000003</v>
      </c>
    </row>
    <row r="10211" spans="1:16" x14ac:dyDescent="0.3">
      <c r="A10211" s="66">
        <v>10208</v>
      </c>
      <c r="N10211" s="69">
        <v>6.645079</v>
      </c>
      <c r="O10211" s="69">
        <v>362.40812599999998</v>
      </c>
      <c r="P10211" s="69">
        <v>362.18958199999997</v>
      </c>
    </row>
    <row r="10212" spans="1:16" x14ac:dyDescent="0.3">
      <c r="A10212" s="66">
        <v>10209</v>
      </c>
      <c r="N10212" s="69">
        <v>6.6439959999999996</v>
      </c>
      <c r="O10212" s="69">
        <v>362.40243199999998</v>
      </c>
      <c r="P10212" s="69">
        <v>362.18388399999998</v>
      </c>
    </row>
    <row r="10213" spans="1:16" x14ac:dyDescent="0.3">
      <c r="A10213" s="66">
        <v>10210</v>
      </c>
      <c r="N10213" s="69">
        <v>6.6429130000000001</v>
      </c>
      <c r="O10213" s="69">
        <v>362.39673699999997</v>
      </c>
      <c r="P10213" s="69">
        <v>362.17818499999998</v>
      </c>
    </row>
    <row r="10214" spans="1:16" x14ac:dyDescent="0.3">
      <c r="A10214" s="66">
        <v>10211</v>
      </c>
      <c r="N10214" s="69">
        <v>6.6418299999999997</v>
      </c>
      <c r="O10214" s="69">
        <v>362.39104099999997</v>
      </c>
      <c r="P10214" s="69">
        <v>362.17248599999999</v>
      </c>
    </row>
    <row r="10215" spans="1:16" x14ac:dyDescent="0.3">
      <c r="A10215" s="66">
        <v>10212</v>
      </c>
      <c r="N10215" s="69">
        <v>6.6407470000000002</v>
      </c>
      <c r="O10215" s="69">
        <v>362.38534399999998</v>
      </c>
      <c r="P10215" s="69">
        <v>362.166786</v>
      </c>
    </row>
    <row r="10216" spans="1:16" x14ac:dyDescent="0.3">
      <c r="A10216" s="66">
        <v>10213</v>
      </c>
      <c r="N10216" s="69">
        <v>6.6396639999999998</v>
      </c>
      <c r="O10216" s="69">
        <v>362.37964699999998</v>
      </c>
      <c r="P10216" s="69">
        <v>362.16108500000001</v>
      </c>
    </row>
    <row r="10217" spans="1:16" x14ac:dyDescent="0.3">
      <c r="A10217" s="66">
        <v>10214</v>
      </c>
      <c r="N10217" s="69">
        <v>6.6385810000000003</v>
      </c>
      <c r="O10217" s="69">
        <v>362.37394899999998</v>
      </c>
      <c r="P10217" s="69">
        <v>362.15538299999997</v>
      </c>
    </row>
    <row r="10218" spans="1:16" x14ac:dyDescent="0.3">
      <c r="A10218" s="66">
        <v>10215</v>
      </c>
      <c r="N10218" s="69">
        <v>6.6374979999999999</v>
      </c>
      <c r="O10218" s="69">
        <v>362.36824999999999</v>
      </c>
      <c r="P10218" s="69">
        <v>362.14968099999999</v>
      </c>
    </row>
    <row r="10219" spans="1:16" x14ac:dyDescent="0.3">
      <c r="A10219" s="66">
        <v>10216</v>
      </c>
      <c r="N10219" s="69">
        <v>6.6364150000000004</v>
      </c>
      <c r="O10219" s="69">
        <v>362.36255</v>
      </c>
      <c r="P10219" s="69">
        <v>362.143978</v>
      </c>
    </row>
    <row r="10220" spans="1:16" x14ac:dyDescent="0.3">
      <c r="A10220" s="66">
        <v>10217</v>
      </c>
      <c r="N10220" s="69">
        <v>6.635332</v>
      </c>
      <c r="O10220" s="69">
        <v>362.35685000000001</v>
      </c>
      <c r="P10220" s="69">
        <v>362.13827400000002</v>
      </c>
    </row>
    <row r="10221" spans="1:16" x14ac:dyDescent="0.3">
      <c r="A10221" s="66">
        <v>10218</v>
      </c>
      <c r="N10221" s="69">
        <v>6.6342489999999996</v>
      </c>
      <c r="O10221" s="69">
        <v>362.35114900000002</v>
      </c>
      <c r="P10221" s="69">
        <v>362.13256899999999</v>
      </c>
    </row>
    <row r="10222" spans="1:16" x14ac:dyDescent="0.3">
      <c r="A10222" s="66">
        <v>10219</v>
      </c>
      <c r="N10222" s="69">
        <v>6.6331660000000001</v>
      </c>
      <c r="O10222" s="69">
        <v>362.34544699999998</v>
      </c>
      <c r="P10222" s="69">
        <v>362.12686400000001</v>
      </c>
    </row>
    <row r="10223" spans="1:16" x14ac:dyDescent="0.3">
      <c r="A10223" s="66">
        <v>10220</v>
      </c>
      <c r="N10223" s="69">
        <v>6.6320829999999997</v>
      </c>
      <c r="O10223" s="69">
        <v>362.339744</v>
      </c>
      <c r="P10223" s="69">
        <v>362.12115799999998</v>
      </c>
    </row>
    <row r="10224" spans="1:16" x14ac:dyDescent="0.3">
      <c r="A10224" s="66">
        <v>10221</v>
      </c>
      <c r="N10224" s="69">
        <v>6.6310000000000002</v>
      </c>
      <c r="O10224" s="69">
        <v>362.33404100000001</v>
      </c>
      <c r="P10224" s="69">
        <v>362.11545100000001</v>
      </c>
    </row>
    <row r="10225" spans="1:16" x14ac:dyDescent="0.3">
      <c r="A10225" s="66">
        <v>10222</v>
      </c>
      <c r="N10225" s="69">
        <v>6.6299169999999998</v>
      </c>
      <c r="O10225" s="69">
        <v>362.32833699999998</v>
      </c>
      <c r="P10225" s="69">
        <v>362.10974399999998</v>
      </c>
    </row>
    <row r="10226" spans="1:16" x14ac:dyDescent="0.3">
      <c r="A10226" s="66">
        <v>10223</v>
      </c>
      <c r="N10226" s="69">
        <v>6.6288340000000003</v>
      </c>
      <c r="O10226" s="69">
        <v>362.322632</v>
      </c>
      <c r="P10226" s="69">
        <v>362.10403500000001</v>
      </c>
    </row>
    <row r="10227" spans="1:16" x14ac:dyDescent="0.3">
      <c r="A10227" s="66">
        <v>10224</v>
      </c>
      <c r="N10227" s="69">
        <v>6.6277509999999999</v>
      </c>
      <c r="O10227" s="69">
        <v>362.31692600000002</v>
      </c>
      <c r="P10227" s="69">
        <v>362.09832599999999</v>
      </c>
    </row>
    <row r="10228" spans="1:16" x14ac:dyDescent="0.3">
      <c r="A10228" s="66">
        <v>10225</v>
      </c>
      <c r="N10228" s="69">
        <v>6.6266689999999997</v>
      </c>
      <c r="O10228" s="69">
        <v>362.31121999999999</v>
      </c>
      <c r="P10228" s="69">
        <v>362.09261600000002</v>
      </c>
    </row>
    <row r="10229" spans="1:16" x14ac:dyDescent="0.3">
      <c r="A10229" s="66">
        <v>10226</v>
      </c>
      <c r="N10229" s="69">
        <v>6.6255860000000002</v>
      </c>
      <c r="O10229" s="69">
        <v>362.30551300000002</v>
      </c>
      <c r="P10229" s="69">
        <v>362.086906</v>
      </c>
    </row>
    <row r="10230" spans="1:16" x14ac:dyDescent="0.3">
      <c r="A10230" s="66">
        <v>10227</v>
      </c>
      <c r="N10230" s="69">
        <v>6.6245029999999998</v>
      </c>
      <c r="O10230" s="69">
        <v>362.29980499999999</v>
      </c>
      <c r="P10230" s="69">
        <v>362.08119399999998</v>
      </c>
    </row>
    <row r="10231" spans="1:16" x14ac:dyDescent="0.3">
      <c r="A10231" s="66">
        <v>10228</v>
      </c>
      <c r="N10231" s="69">
        <v>6.6234200000000003</v>
      </c>
      <c r="O10231" s="69">
        <v>362.29409600000002</v>
      </c>
      <c r="P10231" s="69">
        <v>362.07548200000002</v>
      </c>
    </row>
    <row r="10232" spans="1:16" x14ac:dyDescent="0.3">
      <c r="A10232" s="66">
        <v>10229</v>
      </c>
      <c r="N10232" s="69">
        <v>6.6223369999999999</v>
      </c>
      <c r="O10232" s="69">
        <v>362.288387</v>
      </c>
      <c r="P10232" s="69">
        <v>362.06976900000001</v>
      </c>
    </row>
    <row r="10233" spans="1:16" x14ac:dyDescent="0.3">
      <c r="A10233" s="66">
        <v>10230</v>
      </c>
      <c r="N10233" s="69">
        <v>6.6212540000000004</v>
      </c>
      <c r="O10233" s="69">
        <v>362.28267699999998</v>
      </c>
      <c r="P10233" s="69">
        <v>362.06405599999999</v>
      </c>
    </row>
    <row r="10234" spans="1:16" x14ac:dyDescent="0.3">
      <c r="A10234" s="66">
        <v>10231</v>
      </c>
      <c r="N10234" s="69">
        <v>6.620171</v>
      </c>
      <c r="O10234" s="69">
        <v>362.27696600000002</v>
      </c>
      <c r="P10234" s="69">
        <v>362.05834099999998</v>
      </c>
    </row>
    <row r="10235" spans="1:16" x14ac:dyDescent="0.3">
      <c r="A10235" s="66">
        <v>10232</v>
      </c>
      <c r="N10235" s="69">
        <v>6.6190879999999996</v>
      </c>
      <c r="O10235" s="69">
        <v>362.271254</v>
      </c>
      <c r="P10235" s="69">
        <v>362.05262599999998</v>
      </c>
    </row>
    <row r="10236" spans="1:16" x14ac:dyDescent="0.3">
      <c r="A10236" s="66">
        <v>10233</v>
      </c>
      <c r="N10236" s="69">
        <v>6.6180050000000001</v>
      </c>
      <c r="O10236" s="69">
        <v>362.26554199999998</v>
      </c>
      <c r="P10236" s="69">
        <v>362.04691000000003</v>
      </c>
    </row>
    <row r="10237" spans="1:16" x14ac:dyDescent="0.3">
      <c r="A10237" s="66">
        <v>10234</v>
      </c>
      <c r="N10237" s="69">
        <v>6.6169219999999997</v>
      </c>
      <c r="O10237" s="69">
        <v>362.25982800000003</v>
      </c>
      <c r="P10237" s="69">
        <v>362.04119300000002</v>
      </c>
    </row>
    <row r="10238" spans="1:16" x14ac:dyDescent="0.3">
      <c r="A10238" s="66">
        <v>10235</v>
      </c>
      <c r="N10238" s="69">
        <v>6.6158390000000002</v>
      </c>
      <c r="O10238" s="69">
        <v>362.25411400000002</v>
      </c>
      <c r="P10238" s="69">
        <v>362.03547600000002</v>
      </c>
    </row>
    <row r="10239" spans="1:16" x14ac:dyDescent="0.3">
      <c r="A10239" s="66">
        <v>10236</v>
      </c>
      <c r="N10239" s="69">
        <v>6.6147559999999999</v>
      </c>
      <c r="O10239" s="69">
        <v>362.2484</v>
      </c>
      <c r="P10239" s="69">
        <v>362.02975800000002</v>
      </c>
    </row>
    <row r="10240" spans="1:16" x14ac:dyDescent="0.3">
      <c r="A10240" s="66">
        <v>10237</v>
      </c>
      <c r="N10240" s="69">
        <v>6.6136730000000004</v>
      </c>
      <c r="O10240" s="69">
        <v>362.242684</v>
      </c>
      <c r="P10240" s="69">
        <v>362.02403900000002</v>
      </c>
    </row>
    <row r="10241" spans="1:16" x14ac:dyDescent="0.3">
      <c r="A10241" s="66">
        <v>10238</v>
      </c>
      <c r="N10241" s="69">
        <v>6.61259</v>
      </c>
      <c r="O10241" s="69">
        <v>362.23696799999999</v>
      </c>
      <c r="P10241" s="69">
        <v>362.01831900000002</v>
      </c>
    </row>
    <row r="10242" spans="1:16" x14ac:dyDescent="0.3">
      <c r="A10242" s="66">
        <v>10239</v>
      </c>
      <c r="N10242" s="69">
        <v>6.6115069999999996</v>
      </c>
      <c r="O10242" s="69">
        <v>362.23125099999999</v>
      </c>
      <c r="P10242" s="69">
        <v>362.01259900000002</v>
      </c>
    </row>
    <row r="10243" spans="1:16" x14ac:dyDescent="0.3">
      <c r="A10243" s="66">
        <v>10240</v>
      </c>
      <c r="N10243" s="69">
        <v>6.6104240000000001</v>
      </c>
      <c r="O10243" s="69">
        <v>362.22553299999998</v>
      </c>
      <c r="P10243" s="69">
        <v>362.00687799999997</v>
      </c>
    </row>
    <row r="10244" spans="1:16" x14ac:dyDescent="0.3">
      <c r="A10244" s="66">
        <v>10241</v>
      </c>
      <c r="N10244" s="69">
        <v>6.6093409999999997</v>
      </c>
      <c r="O10244" s="69">
        <v>362.21981499999998</v>
      </c>
      <c r="P10244" s="69">
        <v>362.00115599999998</v>
      </c>
    </row>
    <row r="10245" spans="1:16" x14ac:dyDescent="0.3">
      <c r="A10245" s="66">
        <v>10242</v>
      </c>
      <c r="N10245" s="69">
        <v>6.6082580000000002</v>
      </c>
      <c r="O10245" s="69">
        <v>362.21409599999998</v>
      </c>
      <c r="P10245" s="69">
        <v>361.99543299999999</v>
      </c>
    </row>
    <row r="10246" spans="1:16" x14ac:dyDescent="0.3">
      <c r="A10246" s="66">
        <v>10243</v>
      </c>
      <c r="N10246" s="69">
        <v>6.6071749999999998</v>
      </c>
      <c r="O10246" s="69">
        <v>362.20837599999999</v>
      </c>
      <c r="P10246" s="69">
        <v>361.98971</v>
      </c>
    </row>
    <row r="10247" spans="1:16" x14ac:dyDescent="0.3">
      <c r="A10247" s="66">
        <v>10244</v>
      </c>
      <c r="N10247" s="69">
        <v>6.6060920000000003</v>
      </c>
      <c r="O10247" s="69">
        <v>362.20265499999999</v>
      </c>
      <c r="P10247" s="69">
        <v>361.98398500000002</v>
      </c>
    </row>
    <row r="10248" spans="1:16" x14ac:dyDescent="0.3">
      <c r="A10248" s="66">
        <v>10245</v>
      </c>
      <c r="N10248" s="69">
        <v>6.6050089999999999</v>
      </c>
      <c r="O10248" s="69">
        <v>362.196934</v>
      </c>
      <c r="P10248" s="69">
        <v>361.97825999999998</v>
      </c>
    </row>
    <row r="10249" spans="1:16" x14ac:dyDescent="0.3">
      <c r="A10249" s="66">
        <v>10246</v>
      </c>
      <c r="N10249" s="69">
        <v>6.6039260000000004</v>
      </c>
      <c r="O10249" s="69">
        <v>362.19121100000001</v>
      </c>
      <c r="P10249" s="69">
        <v>361.97253499999999</v>
      </c>
    </row>
    <row r="10250" spans="1:16" x14ac:dyDescent="0.3">
      <c r="A10250" s="66">
        <v>10247</v>
      </c>
      <c r="N10250" s="69">
        <v>6.602843</v>
      </c>
      <c r="O10250" s="69">
        <v>362.18548800000002</v>
      </c>
      <c r="P10250" s="69">
        <v>361.96680800000001</v>
      </c>
    </row>
    <row r="10251" spans="1:16" x14ac:dyDescent="0.3">
      <c r="A10251" s="66">
        <v>10248</v>
      </c>
      <c r="N10251" s="69">
        <v>6.6017599999999996</v>
      </c>
      <c r="O10251" s="69">
        <v>362.17976499999997</v>
      </c>
      <c r="P10251" s="69">
        <v>361.96108099999998</v>
      </c>
    </row>
    <row r="10252" spans="1:16" x14ac:dyDescent="0.3">
      <c r="A10252" s="66">
        <v>10249</v>
      </c>
      <c r="N10252" s="69">
        <v>6.6006770000000001</v>
      </c>
      <c r="O10252" s="69">
        <v>362.17403999999999</v>
      </c>
      <c r="P10252" s="69">
        <v>361.955353</v>
      </c>
    </row>
    <row r="10253" spans="1:16" x14ac:dyDescent="0.3">
      <c r="A10253" s="66">
        <v>10250</v>
      </c>
      <c r="N10253" s="69">
        <v>6.5995939999999997</v>
      </c>
      <c r="O10253" s="69">
        <v>362.16831500000001</v>
      </c>
      <c r="P10253" s="69">
        <v>361.94962399999997</v>
      </c>
    </row>
    <row r="10254" spans="1:16" x14ac:dyDescent="0.3">
      <c r="A10254" s="66">
        <v>10251</v>
      </c>
      <c r="N10254" s="69">
        <v>6.5985110000000002</v>
      </c>
      <c r="O10254" s="69">
        <v>362.16258900000003</v>
      </c>
      <c r="P10254" s="69">
        <v>361.943895</v>
      </c>
    </row>
    <row r="10255" spans="1:16" x14ac:dyDescent="0.3">
      <c r="A10255" s="66">
        <v>10252</v>
      </c>
      <c r="N10255" s="69">
        <v>6.5974279999999998</v>
      </c>
      <c r="O10255" s="69">
        <v>362.15686199999999</v>
      </c>
      <c r="P10255" s="69">
        <v>361.93816399999997</v>
      </c>
    </row>
    <row r="10256" spans="1:16" x14ac:dyDescent="0.3">
      <c r="A10256" s="66">
        <v>10253</v>
      </c>
      <c r="N10256" s="69">
        <v>6.5963450000000003</v>
      </c>
      <c r="O10256" s="69">
        <v>362.15113400000001</v>
      </c>
      <c r="P10256" s="69">
        <v>361.932433</v>
      </c>
    </row>
    <row r="10257" spans="1:16" x14ac:dyDescent="0.3">
      <c r="A10257" s="66">
        <v>10254</v>
      </c>
      <c r="N10257" s="69">
        <v>6.5952630000000001</v>
      </c>
      <c r="O10257" s="69">
        <v>362.14540599999998</v>
      </c>
      <c r="P10257" s="69">
        <v>361.92670099999998</v>
      </c>
    </row>
    <row r="10258" spans="1:16" x14ac:dyDescent="0.3">
      <c r="A10258" s="66">
        <v>10255</v>
      </c>
      <c r="N10258" s="69">
        <v>6.5941799999999997</v>
      </c>
      <c r="O10258" s="69">
        <v>362.13967700000001</v>
      </c>
      <c r="P10258" s="69">
        <v>361.92096900000001</v>
      </c>
    </row>
    <row r="10259" spans="1:16" x14ac:dyDescent="0.3">
      <c r="A10259" s="66">
        <v>10256</v>
      </c>
      <c r="N10259" s="69">
        <v>6.5930970000000002</v>
      </c>
      <c r="O10259" s="69">
        <v>362.13394699999998</v>
      </c>
      <c r="P10259" s="69">
        <v>361.91523599999999</v>
      </c>
    </row>
    <row r="10260" spans="1:16" x14ac:dyDescent="0.3">
      <c r="A10260" s="66">
        <v>10257</v>
      </c>
      <c r="N10260" s="69">
        <v>6.5920139999999998</v>
      </c>
      <c r="O10260" s="69">
        <v>362.12821700000001</v>
      </c>
      <c r="P10260" s="69">
        <v>361.90950099999998</v>
      </c>
    </row>
    <row r="10261" spans="1:16" x14ac:dyDescent="0.3">
      <c r="A10261" s="66">
        <v>10258</v>
      </c>
      <c r="N10261" s="69">
        <v>6.5909310000000003</v>
      </c>
      <c r="O10261" s="69">
        <v>362.12248499999998</v>
      </c>
      <c r="P10261" s="69">
        <v>361.90376700000002</v>
      </c>
    </row>
    <row r="10262" spans="1:16" x14ac:dyDescent="0.3">
      <c r="A10262" s="66">
        <v>10259</v>
      </c>
      <c r="N10262" s="69">
        <v>6.5898479999999999</v>
      </c>
      <c r="O10262" s="69">
        <v>362.11675300000002</v>
      </c>
      <c r="P10262" s="69">
        <v>361.898031</v>
      </c>
    </row>
    <row r="10263" spans="1:16" x14ac:dyDescent="0.3">
      <c r="A10263" s="66">
        <v>10260</v>
      </c>
      <c r="N10263" s="69">
        <v>6.5887650000000004</v>
      </c>
      <c r="O10263" s="69">
        <v>362.11102</v>
      </c>
      <c r="P10263" s="69">
        <v>361.89229499999999</v>
      </c>
    </row>
    <row r="10264" spans="1:16" x14ac:dyDescent="0.3">
      <c r="A10264" s="66">
        <v>10261</v>
      </c>
      <c r="N10264" s="69">
        <v>6.587682</v>
      </c>
      <c r="O10264" s="69">
        <v>362.10528699999998</v>
      </c>
      <c r="P10264" s="69">
        <v>361.88655699999998</v>
      </c>
    </row>
    <row r="10265" spans="1:16" x14ac:dyDescent="0.3">
      <c r="A10265" s="66">
        <v>10262</v>
      </c>
      <c r="N10265" s="69">
        <v>6.5865989999999996</v>
      </c>
      <c r="O10265" s="69">
        <v>362.09955200000002</v>
      </c>
      <c r="P10265" s="69">
        <v>361.88082000000003</v>
      </c>
    </row>
    <row r="10266" spans="1:16" x14ac:dyDescent="0.3">
      <c r="A10266" s="66">
        <v>10263</v>
      </c>
      <c r="N10266" s="69">
        <v>6.5855160000000001</v>
      </c>
      <c r="O10266" s="69">
        <v>362.093817</v>
      </c>
      <c r="P10266" s="69">
        <v>361.87508100000002</v>
      </c>
    </row>
    <row r="10267" spans="1:16" x14ac:dyDescent="0.3">
      <c r="A10267" s="66">
        <v>10264</v>
      </c>
      <c r="N10267" s="69">
        <v>6.5844329999999998</v>
      </c>
      <c r="O10267" s="69">
        <v>362.08808099999999</v>
      </c>
      <c r="P10267" s="69">
        <v>361.86934200000002</v>
      </c>
    </row>
    <row r="10268" spans="1:16" x14ac:dyDescent="0.3">
      <c r="A10268" s="66">
        <v>10265</v>
      </c>
      <c r="N10268" s="69">
        <v>6.5833500000000003</v>
      </c>
      <c r="O10268" s="69">
        <v>362.08234399999998</v>
      </c>
      <c r="P10268" s="69">
        <v>361.86360100000002</v>
      </c>
    </row>
    <row r="10269" spans="1:16" x14ac:dyDescent="0.3">
      <c r="A10269" s="66">
        <v>10266</v>
      </c>
      <c r="N10269" s="69">
        <v>6.5822669999999999</v>
      </c>
      <c r="O10269" s="69">
        <v>362.07660700000002</v>
      </c>
      <c r="P10269" s="69">
        <v>361.85786000000002</v>
      </c>
    </row>
    <row r="10270" spans="1:16" x14ac:dyDescent="0.3">
      <c r="A10270" s="66">
        <v>10267</v>
      </c>
      <c r="N10270" s="69">
        <v>6.5811840000000004</v>
      </c>
      <c r="O10270" s="69">
        <v>362.07086900000002</v>
      </c>
      <c r="P10270" s="69">
        <v>361.85211900000002</v>
      </c>
    </row>
    <row r="10271" spans="1:16" x14ac:dyDescent="0.3">
      <c r="A10271" s="66">
        <v>10268</v>
      </c>
      <c r="N10271" s="69">
        <v>6.580101</v>
      </c>
      <c r="O10271" s="69">
        <v>362.06513000000001</v>
      </c>
      <c r="P10271" s="69">
        <v>361.84637600000002</v>
      </c>
    </row>
    <row r="10272" spans="1:16" x14ac:dyDescent="0.3">
      <c r="A10272" s="66">
        <v>10269</v>
      </c>
      <c r="N10272" s="69">
        <v>6.5790179999999996</v>
      </c>
      <c r="O10272" s="69">
        <v>362.05939000000001</v>
      </c>
      <c r="P10272" s="69">
        <v>361.84063300000003</v>
      </c>
    </row>
    <row r="10273" spans="1:16" x14ac:dyDescent="0.3">
      <c r="A10273" s="66">
        <v>10270</v>
      </c>
      <c r="N10273" s="69">
        <v>6.5779350000000001</v>
      </c>
      <c r="O10273" s="69">
        <v>362.05365</v>
      </c>
      <c r="P10273" s="69">
        <v>361.83488899999998</v>
      </c>
    </row>
    <row r="10274" spans="1:16" x14ac:dyDescent="0.3">
      <c r="A10274" s="66">
        <v>10271</v>
      </c>
      <c r="N10274" s="69">
        <v>6.5768519999999997</v>
      </c>
      <c r="O10274" s="69">
        <v>362.04790800000001</v>
      </c>
      <c r="P10274" s="69">
        <v>361.82914399999999</v>
      </c>
    </row>
    <row r="10275" spans="1:16" x14ac:dyDescent="0.3">
      <c r="A10275" s="66">
        <v>10272</v>
      </c>
      <c r="N10275" s="69">
        <v>6.5757690000000002</v>
      </c>
      <c r="O10275" s="69">
        <v>362.04216600000001</v>
      </c>
      <c r="P10275" s="69">
        <v>361.82339899999999</v>
      </c>
    </row>
    <row r="10276" spans="1:16" x14ac:dyDescent="0.3">
      <c r="A10276" s="66">
        <v>10273</v>
      </c>
      <c r="N10276" s="69">
        <v>6.5746859999999998</v>
      </c>
      <c r="O10276" s="69">
        <v>362.03642400000001</v>
      </c>
      <c r="P10276" s="69">
        <v>361.81765200000001</v>
      </c>
    </row>
    <row r="10277" spans="1:16" x14ac:dyDescent="0.3">
      <c r="A10277" s="66">
        <v>10274</v>
      </c>
      <c r="N10277" s="69">
        <v>6.5736030000000003</v>
      </c>
      <c r="O10277" s="69">
        <v>362.03068000000002</v>
      </c>
      <c r="P10277" s="69">
        <v>361.81190500000002</v>
      </c>
    </row>
    <row r="10278" spans="1:16" x14ac:dyDescent="0.3">
      <c r="A10278" s="66">
        <v>10275</v>
      </c>
      <c r="N10278" s="69">
        <v>6.5725199999999999</v>
      </c>
      <c r="O10278" s="69">
        <v>362.02493600000003</v>
      </c>
      <c r="P10278" s="69">
        <v>361.80615799999998</v>
      </c>
    </row>
    <row r="10279" spans="1:16" x14ac:dyDescent="0.3">
      <c r="A10279" s="66">
        <v>10276</v>
      </c>
      <c r="N10279" s="69">
        <v>6.5714370000000004</v>
      </c>
      <c r="O10279" s="69">
        <v>362.01919099999998</v>
      </c>
      <c r="P10279" s="69">
        <v>361.800409</v>
      </c>
    </row>
    <row r="10280" spans="1:16" x14ac:dyDescent="0.3">
      <c r="A10280" s="66">
        <v>10277</v>
      </c>
      <c r="N10280" s="69">
        <v>6.570354</v>
      </c>
      <c r="O10280" s="69">
        <v>362.01344499999999</v>
      </c>
      <c r="P10280" s="69">
        <v>361.79466000000002</v>
      </c>
    </row>
    <row r="10281" spans="1:16" x14ac:dyDescent="0.3">
      <c r="A10281" s="66">
        <v>10278</v>
      </c>
      <c r="N10281" s="69">
        <v>6.5692709999999996</v>
      </c>
      <c r="O10281" s="69">
        <v>362.007698</v>
      </c>
      <c r="P10281" s="69">
        <v>361.78890999999999</v>
      </c>
    </row>
    <row r="10282" spans="1:16" x14ac:dyDescent="0.3">
      <c r="A10282" s="66">
        <v>10279</v>
      </c>
      <c r="N10282" s="69">
        <v>6.5681880000000001</v>
      </c>
      <c r="O10282" s="69">
        <v>362.00195100000002</v>
      </c>
      <c r="P10282" s="69">
        <v>361.78315900000001</v>
      </c>
    </row>
    <row r="10283" spans="1:16" x14ac:dyDescent="0.3">
      <c r="A10283" s="66">
        <v>10280</v>
      </c>
      <c r="N10283" s="69">
        <v>6.5671049999999997</v>
      </c>
      <c r="O10283" s="69">
        <v>361.99620299999998</v>
      </c>
      <c r="P10283" s="69">
        <v>361.77740699999998</v>
      </c>
    </row>
    <row r="10284" spans="1:16" x14ac:dyDescent="0.3">
      <c r="A10284" s="66">
        <v>10281</v>
      </c>
      <c r="N10284" s="69">
        <v>6.5660220000000002</v>
      </c>
      <c r="O10284" s="69">
        <v>361.990454</v>
      </c>
      <c r="P10284" s="69">
        <v>361.77165500000001</v>
      </c>
    </row>
    <row r="10285" spans="1:16" x14ac:dyDescent="0.3">
      <c r="A10285" s="66">
        <v>10282</v>
      </c>
      <c r="N10285" s="69">
        <v>6.56494</v>
      </c>
      <c r="O10285" s="69">
        <v>361.98470400000002</v>
      </c>
      <c r="P10285" s="69">
        <v>361.76590099999999</v>
      </c>
    </row>
    <row r="10286" spans="1:16" x14ac:dyDescent="0.3">
      <c r="A10286" s="66">
        <v>10283</v>
      </c>
      <c r="N10286" s="69">
        <v>6.5638569999999996</v>
      </c>
      <c r="O10286" s="69">
        <v>361.97895399999999</v>
      </c>
      <c r="P10286" s="69">
        <v>361.76014800000002</v>
      </c>
    </row>
    <row r="10287" spans="1:16" x14ac:dyDescent="0.3">
      <c r="A10287" s="66">
        <v>10284</v>
      </c>
      <c r="N10287" s="69">
        <v>6.5627740000000001</v>
      </c>
      <c r="O10287" s="69">
        <v>361.97320200000001</v>
      </c>
      <c r="P10287" s="69">
        <v>361.75439299999999</v>
      </c>
    </row>
    <row r="10288" spans="1:16" x14ac:dyDescent="0.3">
      <c r="A10288" s="66">
        <v>10285</v>
      </c>
      <c r="N10288" s="69">
        <v>6.5616909999999997</v>
      </c>
      <c r="O10288" s="69">
        <v>361.96745099999998</v>
      </c>
      <c r="P10288" s="69">
        <v>361.74863699999997</v>
      </c>
    </row>
    <row r="10289" spans="1:16" x14ac:dyDescent="0.3">
      <c r="A10289" s="66">
        <v>10286</v>
      </c>
      <c r="N10289" s="69">
        <v>6.5606080000000002</v>
      </c>
      <c r="O10289" s="69">
        <v>361.96169800000001</v>
      </c>
      <c r="P10289" s="69">
        <v>361.74288100000001</v>
      </c>
    </row>
    <row r="10290" spans="1:16" x14ac:dyDescent="0.3">
      <c r="A10290" s="66">
        <v>10287</v>
      </c>
      <c r="N10290" s="69">
        <v>6.5595249999999998</v>
      </c>
      <c r="O10290" s="69">
        <v>361.95594399999999</v>
      </c>
      <c r="P10290" s="69">
        <v>361.73712399999999</v>
      </c>
    </row>
    <row r="10291" spans="1:16" x14ac:dyDescent="0.3">
      <c r="A10291" s="66">
        <v>10288</v>
      </c>
      <c r="N10291" s="69">
        <v>6.5584420000000003</v>
      </c>
      <c r="O10291" s="69">
        <v>361.95019000000002</v>
      </c>
      <c r="P10291" s="69">
        <v>361.73136599999998</v>
      </c>
    </row>
    <row r="10292" spans="1:16" x14ac:dyDescent="0.3">
      <c r="A10292" s="66">
        <v>10289</v>
      </c>
      <c r="N10292" s="69">
        <v>6.5573589999999999</v>
      </c>
      <c r="O10292" s="69">
        <v>361.944435</v>
      </c>
      <c r="P10292" s="69">
        <v>361.72560800000002</v>
      </c>
    </row>
    <row r="10293" spans="1:16" x14ac:dyDescent="0.3">
      <c r="A10293" s="66">
        <v>10290</v>
      </c>
      <c r="N10293" s="69">
        <v>6.5562760000000004</v>
      </c>
      <c r="O10293" s="69">
        <v>361.93867899999998</v>
      </c>
      <c r="P10293" s="69">
        <v>361.71984800000001</v>
      </c>
    </row>
    <row r="10294" spans="1:16" x14ac:dyDescent="0.3">
      <c r="A10294" s="66">
        <v>10291</v>
      </c>
      <c r="N10294" s="69">
        <v>6.555193</v>
      </c>
      <c r="O10294" s="69">
        <v>361.93292300000002</v>
      </c>
      <c r="P10294" s="69">
        <v>361.714088</v>
      </c>
    </row>
    <row r="10295" spans="1:16" x14ac:dyDescent="0.3">
      <c r="A10295" s="66">
        <v>10292</v>
      </c>
      <c r="N10295" s="69">
        <v>6.5541099999999997</v>
      </c>
      <c r="O10295" s="69">
        <v>361.927165</v>
      </c>
      <c r="P10295" s="69">
        <v>361.70832799999999</v>
      </c>
    </row>
    <row r="10296" spans="1:16" x14ac:dyDescent="0.3">
      <c r="A10296" s="66">
        <v>10293</v>
      </c>
      <c r="N10296" s="69">
        <v>6.5530270000000002</v>
      </c>
      <c r="O10296" s="69">
        <v>361.92140699999999</v>
      </c>
      <c r="P10296" s="69">
        <v>361.70256599999999</v>
      </c>
    </row>
    <row r="10297" spans="1:16" x14ac:dyDescent="0.3">
      <c r="A10297" s="66">
        <v>10294</v>
      </c>
      <c r="N10297" s="69">
        <v>6.5519439999999998</v>
      </c>
      <c r="O10297" s="69">
        <v>361.91564799999998</v>
      </c>
      <c r="P10297" s="69">
        <v>361.69680399999999</v>
      </c>
    </row>
    <row r="10298" spans="1:16" x14ac:dyDescent="0.3">
      <c r="A10298" s="66">
        <v>10295</v>
      </c>
      <c r="N10298" s="69">
        <v>6.5508610000000003</v>
      </c>
      <c r="O10298" s="69">
        <v>361.90988900000002</v>
      </c>
      <c r="P10298" s="69">
        <v>361.69103999999999</v>
      </c>
    </row>
    <row r="10299" spans="1:16" x14ac:dyDescent="0.3">
      <c r="A10299" s="66">
        <v>10296</v>
      </c>
      <c r="N10299" s="69">
        <v>6.5497779999999999</v>
      </c>
      <c r="O10299" s="69">
        <v>361.90412800000001</v>
      </c>
      <c r="P10299" s="69">
        <v>361.68527599999999</v>
      </c>
    </row>
    <row r="10300" spans="1:16" x14ac:dyDescent="0.3">
      <c r="A10300" s="66">
        <v>10297</v>
      </c>
      <c r="N10300" s="69">
        <v>6.5486950000000004</v>
      </c>
      <c r="O10300" s="69">
        <v>361.89836700000001</v>
      </c>
      <c r="P10300" s="69">
        <v>361.67951199999999</v>
      </c>
    </row>
    <row r="10301" spans="1:16" x14ac:dyDescent="0.3">
      <c r="A10301" s="66">
        <v>10298</v>
      </c>
      <c r="N10301" s="69">
        <v>6.547612</v>
      </c>
      <c r="O10301" s="69">
        <v>361.892605</v>
      </c>
      <c r="P10301" s="69">
        <v>361.67374599999999</v>
      </c>
    </row>
    <row r="10302" spans="1:16" x14ac:dyDescent="0.3">
      <c r="A10302" s="66">
        <v>10299</v>
      </c>
      <c r="N10302" s="69">
        <v>6.5465289999999996</v>
      </c>
      <c r="O10302" s="69">
        <v>361.886842</v>
      </c>
      <c r="P10302" s="69">
        <v>361.66798</v>
      </c>
    </row>
    <row r="10303" spans="1:16" x14ac:dyDescent="0.3">
      <c r="A10303" s="66">
        <v>10300</v>
      </c>
      <c r="N10303" s="69">
        <v>6.5454460000000001</v>
      </c>
      <c r="O10303" s="69">
        <v>361.881079</v>
      </c>
      <c r="P10303" s="69">
        <v>361.66221300000001</v>
      </c>
    </row>
    <row r="10304" spans="1:16" x14ac:dyDescent="0.3">
      <c r="A10304" s="66">
        <v>10301</v>
      </c>
      <c r="N10304" s="69">
        <v>6.5443629999999997</v>
      </c>
      <c r="O10304" s="69">
        <v>361.875315</v>
      </c>
      <c r="P10304" s="69">
        <v>361.65644500000002</v>
      </c>
    </row>
    <row r="10305" spans="1:16" x14ac:dyDescent="0.3">
      <c r="A10305" s="66">
        <v>10302</v>
      </c>
      <c r="N10305" s="69">
        <v>6.5432800000000002</v>
      </c>
      <c r="O10305" s="69">
        <v>361.86955</v>
      </c>
      <c r="P10305" s="69">
        <v>361.65067699999997</v>
      </c>
    </row>
    <row r="10306" spans="1:16" x14ac:dyDescent="0.3">
      <c r="A10306" s="66">
        <v>10303</v>
      </c>
      <c r="N10306" s="69">
        <v>6.5421969999999998</v>
      </c>
      <c r="O10306" s="69">
        <v>361.86378400000001</v>
      </c>
      <c r="P10306" s="69">
        <v>361.64490699999999</v>
      </c>
    </row>
    <row r="10307" spans="1:16" x14ac:dyDescent="0.3">
      <c r="A10307" s="66">
        <v>10304</v>
      </c>
      <c r="N10307" s="69">
        <v>6.5411140000000003</v>
      </c>
      <c r="O10307" s="69">
        <v>361.85801700000002</v>
      </c>
      <c r="P10307" s="69">
        <v>361.63913700000001</v>
      </c>
    </row>
    <row r="10308" spans="1:16" x14ac:dyDescent="0.3">
      <c r="A10308" s="66">
        <v>10305</v>
      </c>
      <c r="N10308" s="69">
        <v>6.5400309999999999</v>
      </c>
      <c r="O10308" s="69">
        <v>361.85225000000003</v>
      </c>
      <c r="P10308" s="69">
        <v>361.63336700000002</v>
      </c>
    </row>
    <row r="10309" spans="1:16" x14ac:dyDescent="0.3">
      <c r="A10309" s="66">
        <v>10306</v>
      </c>
      <c r="N10309" s="69">
        <v>6.5389480000000004</v>
      </c>
      <c r="O10309" s="69">
        <v>361.84648199999998</v>
      </c>
      <c r="P10309" s="69">
        <v>361.62759499999999</v>
      </c>
    </row>
    <row r="10310" spans="1:16" x14ac:dyDescent="0.3">
      <c r="A10310" s="66">
        <v>10307</v>
      </c>
      <c r="N10310" s="69">
        <v>6.537865</v>
      </c>
      <c r="O10310" s="69">
        <v>361.84071299999999</v>
      </c>
      <c r="P10310" s="69">
        <v>361.62182300000001</v>
      </c>
    </row>
    <row r="10311" spans="1:16" x14ac:dyDescent="0.3">
      <c r="A10311" s="66">
        <v>10308</v>
      </c>
      <c r="N10311" s="69">
        <v>6.5367819999999996</v>
      </c>
      <c r="O10311" s="69">
        <v>361.83494300000001</v>
      </c>
      <c r="P10311" s="69">
        <v>361.61604899999998</v>
      </c>
    </row>
    <row r="10312" spans="1:16" x14ac:dyDescent="0.3">
      <c r="A10312" s="66">
        <v>10309</v>
      </c>
      <c r="N10312" s="69">
        <v>6.5356990000000001</v>
      </c>
      <c r="O10312" s="69">
        <v>361.82917300000003</v>
      </c>
      <c r="P10312" s="69">
        <v>361.610275</v>
      </c>
    </row>
    <row r="10313" spans="1:16" x14ac:dyDescent="0.3">
      <c r="A10313" s="66">
        <v>10310</v>
      </c>
      <c r="N10313" s="69">
        <v>6.5346159999999998</v>
      </c>
      <c r="O10313" s="69">
        <v>361.82340199999999</v>
      </c>
      <c r="P10313" s="69">
        <v>361.60450100000003</v>
      </c>
    </row>
    <row r="10314" spans="1:16" x14ac:dyDescent="0.3">
      <c r="A10314" s="66">
        <v>10311</v>
      </c>
      <c r="N10314" s="69">
        <v>6.5335340000000004</v>
      </c>
      <c r="O10314" s="69">
        <v>361.81763000000001</v>
      </c>
      <c r="P10314" s="69">
        <v>361.598725</v>
      </c>
    </row>
    <row r="10315" spans="1:16" x14ac:dyDescent="0.3">
      <c r="A10315" s="66">
        <v>10312</v>
      </c>
      <c r="N10315" s="69">
        <v>6.532451</v>
      </c>
      <c r="O10315" s="69">
        <v>361.81185699999997</v>
      </c>
      <c r="P10315" s="69">
        <v>361.59294899999998</v>
      </c>
    </row>
    <row r="10316" spans="1:16" x14ac:dyDescent="0.3">
      <c r="A10316" s="66">
        <v>10313</v>
      </c>
      <c r="N10316" s="69">
        <v>6.5313679999999996</v>
      </c>
      <c r="O10316" s="69">
        <v>361.806083</v>
      </c>
      <c r="P10316" s="69">
        <v>361.58717200000001</v>
      </c>
    </row>
    <row r="10317" spans="1:16" x14ac:dyDescent="0.3">
      <c r="A10317" s="66">
        <v>10314</v>
      </c>
      <c r="N10317" s="69">
        <v>6.5302850000000001</v>
      </c>
      <c r="O10317" s="69">
        <v>361.80030900000003</v>
      </c>
      <c r="P10317" s="69">
        <v>361.58139399999999</v>
      </c>
    </row>
    <row r="10318" spans="1:16" x14ac:dyDescent="0.3">
      <c r="A10318" s="66">
        <v>10315</v>
      </c>
      <c r="N10318" s="69">
        <v>6.5292019999999997</v>
      </c>
      <c r="O10318" s="69">
        <v>361.794534</v>
      </c>
      <c r="P10318" s="69">
        <v>361.57561500000003</v>
      </c>
    </row>
    <row r="10319" spans="1:16" x14ac:dyDescent="0.3">
      <c r="A10319" s="66">
        <v>10316</v>
      </c>
      <c r="N10319" s="69">
        <v>6.5281190000000002</v>
      </c>
      <c r="O10319" s="69">
        <v>361.78875799999997</v>
      </c>
      <c r="P10319" s="69">
        <v>361.56983600000001</v>
      </c>
    </row>
    <row r="10320" spans="1:16" x14ac:dyDescent="0.3">
      <c r="A10320" s="66">
        <v>10317</v>
      </c>
      <c r="N10320" s="69">
        <v>6.5270359999999998</v>
      </c>
      <c r="O10320" s="69">
        <v>361.782982</v>
      </c>
      <c r="P10320" s="69">
        <v>361.56405599999999</v>
      </c>
    </row>
    <row r="10321" spans="1:16" x14ac:dyDescent="0.3">
      <c r="A10321" s="66">
        <v>10318</v>
      </c>
      <c r="N10321" s="69">
        <v>6.5259530000000003</v>
      </c>
      <c r="O10321" s="69">
        <v>361.77720399999998</v>
      </c>
      <c r="P10321" s="69">
        <v>361.55827499999998</v>
      </c>
    </row>
    <row r="10322" spans="1:16" x14ac:dyDescent="0.3">
      <c r="A10322" s="66">
        <v>10319</v>
      </c>
      <c r="N10322" s="69">
        <v>6.5248699999999999</v>
      </c>
      <c r="O10322" s="69">
        <v>361.77142600000002</v>
      </c>
      <c r="P10322" s="69">
        <v>361.55249300000003</v>
      </c>
    </row>
    <row r="10323" spans="1:16" x14ac:dyDescent="0.3">
      <c r="A10323" s="66">
        <v>10320</v>
      </c>
      <c r="N10323" s="69">
        <v>6.5237869999999996</v>
      </c>
      <c r="O10323" s="69">
        <v>361.765647</v>
      </c>
      <c r="P10323" s="69">
        <v>361.54671100000002</v>
      </c>
    </row>
    <row r="10324" spans="1:16" x14ac:dyDescent="0.3">
      <c r="A10324" s="66">
        <v>10321</v>
      </c>
      <c r="N10324" s="69">
        <v>6.5227040000000001</v>
      </c>
      <c r="O10324" s="69">
        <v>361.75986699999999</v>
      </c>
      <c r="P10324" s="69">
        <v>361.54092800000001</v>
      </c>
    </row>
    <row r="10325" spans="1:16" x14ac:dyDescent="0.3">
      <c r="A10325" s="66">
        <v>10322</v>
      </c>
      <c r="N10325" s="69">
        <v>6.5216209999999997</v>
      </c>
      <c r="O10325" s="69">
        <v>361.75408700000003</v>
      </c>
      <c r="P10325" s="69">
        <v>361.535144</v>
      </c>
    </row>
    <row r="10326" spans="1:16" x14ac:dyDescent="0.3">
      <c r="A10326" s="66">
        <v>10323</v>
      </c>
      <c r="N10326" s="69">
        <v>6.5205380000000002</v>
      </c>
      <c r="O10326" s="69">
        <v>361.74830600000001</v>
      </c>
      <c r="P10326" s="69">
        <v>361.529359</v>
      </c>
    </row>
    <row r="10327" spans="1:16" x14ac:dyDescent="0.3">
      <c r="A10327" s="66">
        <v>10324</v>
      </c>
      <c r="N10327" s="69">
        <v>6.5194549999999998</v>
      </c>
      <c r="O10327" s="69">
        <v>361.742524</v>
      </c>
      <c r="P10327" s="69">
        <v>361.523573</v>
      </c>
    </row>
    <row r="10328" spans="1:16" x14ac:dyDescent="0.3">
      <c r="A10328" s="66">
        <v>10325</v>
      </c>
      <c r="N10328" s="69">
        <v>6.5183720000000003</v>
      </c>
      <c r="O10328" s="69">
        <v>361.73674099999999</v>
      </c>
      <c r="P10328" s="69">
        <v>361.517787</v>
      </c>
    </row>
    <row r="10329" spans="1:16" x14ac:dyDescent="0.3">
      <c r="A10329" s="66">
        <v>10326</v>
      </c>
      <c r="N10329" s="69">
        <v>6.5172889999999999</v>
      </c>
      <c r="O10329" s="69">
        <v>361.73095699999999</v>
      </c>
      <c r="P10329" s="69">
        <v>361.512</v>
      </c>
    </row>
    <row r="10330" spans="1:16" x14ac:dyDescent="0.3">
      <c r="A10330" s="66">
        <v>10327</v>
      </c>
      <c r="N10330" s="69">
        <v>6.5162060000000004</v>
      </c>
      <c r="O10330" s="69">
        <v>361.72517299999998</v>
      </c>
      <c r="P10330" s="69">
        <v>361.506212</v>
      </c>
    </row>
    <row r="10331" spans="1:16" x14ac:dyDescent="0.3">
      <c r="A10331" s="66">
        <v>10328</v>
      </c>
      <c r="N10331" s="69">
        <v>6.515123</v>
      </c>
      <c r="O10331" s="69">
        <v>361.71938799999998</v>
      </c>
      <c r="P10331" s="69">
        <v>361.50042300000001</v>
      </c>
    </row>
    <row r="10332" spans="1:16" x14ac:dyDescent="0.3">
      <c r="A10332" s="66">
        <v>10329</v>
      </c>
      <c r="N10332" s="69">
        <v>6.5140399999999996</v>
      </c>
      <c r="O10332" s="69">
        <v>361.71360199999998</v>
      </c>
      <c r="P10332" s="69">
        <v>361.49463400000002</v>
      </c>
    </row>
    <row r="10333" spans="1:16" x14ac:dyDescent="0.3">
      <c r="A10333" s="66">
        <v>10330</v>
      </c>
      <c r="N10333" s="69">
        <v>6.5129570000000001</v>
      </c>
      <c r="O10333" s="69">
        <v>361.70781499999998</v>
      </c>
      <c r="P10333" s="69">
        <v>361.48884399999997</v>
      </c>
    </row>
    <row r="10334" spans="1:16" x14ac:dyDescent="0.3">
      <c r="A10334" s="66">
        <v>10331</v>
      </c>
      <c r="N10334" s="69">
        <v>6.5118739999999997</v>
      </c>
      <c r="O10334" s="69">
        <v>361.70202799999998</v>
      </c>
      <c r="P10334" s="69">
        <v>361.48305299999998</v>
      </c>
    </row>
    <row r="10335" spans="1:16" x14ac:dyDescent="0.3">
      <c r="A10335" s="66">
        <v>10332</v>
      </c>
      <c r="N10335" s="69">
        <v>6.5107910000000002</v>
      </c>
      <c r="O10335" s="69">
        <v>361.69623999999999</v>
      </c>
      <c r="P10335" s="69">
        <v>361.477261</v>
      </c>
    </row>
    <row r="10336" spans="1:16" x14ac:dyDescent="0.3">
      <c r="A10336" s="66">
        <v>10333</v>
      </c>
      <c r="N10336" s="69">
        <v>6.5097079999999998</v>
      </c>
      <c r="O10336" s="69">
        <v>361.69045</v>
      </c>
      <c r="P10336" s="69">
        <v>361.47146800000002</v>
      </c>
    </row>
    <row r="10337" spans="1:16" x14ac:dyDescent="0.3">
      <c r="A10337" s="66">
        <v>10334</v>
      </c>
      <c r="N10337" s="69">
        <v>6.5086250000000003</v>
      </c>
      <c r="O10337" s="69">
        <v>361.68466100000001</v>
      </c>
      <c r="P10337" s="69">
        <v>361.46567499999998</v>
      </c>
    </row>
    <row r="10338" spans="1:16" x14ac:dyDescent="0.3">
      <c r="A10338" s="66">
        <v>10335</v>
      </c>
      <c r="N10338" s="69">
        <v>6.5075419999999999</v>
      </c>
      <c r="O10338" s="69">
        <v>361.67887000000002</v>
      </c>
      <c r="P10338" s="69">
        <v>361.459881</v>
      </c>
    </row>
    <row r="10339" spans="1:16" x14ac:dyDescent="0.3">
      <c r="A10339" s="66">
        <v>10336</v>
      </c>
      <c r="N10339" s="69">
        <v>6.5064590000000004</v>
      </c>
      <c r="O10339" s="69">
        <v>361.67307899999997</v>
      </c>
      <c r="P10339" s="69">
        <v>361.45408600000002</v>
      </c>
    </row>
    <row r="10340" spans="1:16" x14ac:dyDescent="0.3">
      <c r="A10340" s="66">
        <v>10337</v>
      </c>
      <c r="N10340" s="69">
        <v>6.505376</v>
      </c>
      <c r="O10340" s="69">
        <v>361.66728699999999</v>
      </c>
      <c r="P10340" s="69">
        <v>361.44828999999999</v>
      </c>
    </row>
    <row r="10341" spans="1:16" x14ac:dyDescent="0.3">
      <c r="A10341" s="66">
        <v>10338</v>
      </c>
      <c r="N10341" s="69">
        <v>6.5042929999999997</v>
      </c>
      <c r="O10341" s="69">
        <v>361.661494</v>
      </c>
      <c r="P10341" s="69">
        <v>361.44249400000001</v>
      </c>
    </row>
    <row r="10342" spans="1:16" x14ac:dyDescent="0.3">
      <c r="A10342" s="66">
        <v>10339</v>
      </c>
      <c r="N10342" s="69">
        <v>6.5032100000000002</v>
      </c>
      <c r="O10342" s="69">
        <v>361.65570000000002</v>
      </c>
      <c r="P10342" s="69">
        <v>361.43669699999998</v>
      </c>
    </row>
    <row r="10343" spans="1:16" x14ac:dyDescent="0.3">
      <c r="A10343" s="66">
        <v>10340</v>
      </c>
      <c r="N10343" s="69">
        <v>6.5021279999999999</v>
      </c>
      <c r="O10343" s="69">
        <v>361.64990599999999</v>
      </c>
      <c r="P10343" s="69">
        <v>361.43089900000001</v>
      </c>
    </row>
    <row r="10344" spans="1:16" x14ac:dyDescent="0.3">
      <c r="A10344" s="66">
        <v>10341</v>
      </c>
      <c r="N10344" s="69">
        <v>6.5010450000000004</v>
      </c>
      <c r="O10344" s="69">
        <v>361.64411000000001</v>
      </c>
      <c r="P10344" s="69">
        <v>361.42509999999999</v>
      </c>
    </row>
    <row r="10345" spans="1:16" x14ac:dyDescent="0.3">
      <c r="A10345" s="66">
        <v>10342</v>
      </c>
      <c r="N10345" s="69">
        <v>6.499962</v>
      </c>
      <c r="O10345" s="69">
        <v>361.63831399999998</v>
      </c>
      <c r="P10345" s="69">
        <v>361.41930000000002</v>
      </c>
    </row>
    <row r="10346" spans="1:16" x14ac:dyDescent="0.3">
      <c r="A10346" s="66">
        <v>10343</v>
      </c>
      <c r="N10346" s="69">
        <v>6.4988789999999996</v>
      </c>
      <c r="O10346" s="69">
        <v>361.63251700000001</v>
      </c>
      <c r="P10346" s="69">
        <v>361.4135</v>
      </c>
    </row>
    <row r="10347" spans="1:16" x14ac:dyDescent="0.3">
      <c r="A10347" s="66">
        <v>10344</v>
      </c>
      <c r="N10347" s="69">
        <v>6.4977960000000001</v>
      </c>
      <c r="O10347" s="69">
        <v>361.62671999999998</v>
      </c>
      <c r="P10347" s="69">
        <v>361.40769899999998</v>
      </c>
    </row>
    <row r="10348" spans="1:16" x14ac:dyDescent="0.3">
      <c r="A10348" s="66">
        <v>10345</v>
      </c>
      <c r="N10348" s="69">
        <v>6.4967129999999997</v>
      </c>
      <c r="O10348" s="69">
        <v>361.62092100000001</v>
      </c>
      <c r="P10348" s="69">
        <v>361.40189700000002</v>
      </c>
    </row>
    <row r="10349" spans="1:16" x14ac:dyDescent="0.3">
      <c r="A10349" s="66">
        <v>10346</v>
      </c>
      <c r="N10349" s="69">
        <v>6.4956300000000002</v>
      </c>
      <c r="O10349" s="69">
        <v>361.61512199999999</v>
      </c>
      <c r="P10349" s="69">
        <v>361.39609400000001</v>
      </c>
    </row>
    <row r="10350" spans="1:16" x14ac:dyDescent="0.3">
      <c r="A10350" s="66">
        <v>10347</v>
      </c>
      <c r="N10350" s="69">
        <v>6.4945469999999998</v>
      </c>
      <c r="O10350" s="69">
        <v>361.60932200000002</v>
      </c>
      <c r="P10350" s="69">
        <v>361.39029099999999</v>
      </c>
    </row>
    <row r="10351" spans="1:16" x14ac:dyDescent="0.3">
      <c r="A10351" s="66">
        <v>10348</v>
      </c>
      <c r="N10351" s="69">
        <v>6.4934640000000003</v>
      </c>
      <c r="O10351" s="69">
        <v>361.603522</v>
      </c>
      <c r="P10351" s="69">
        <v>361.38448699999998</v>
      </c>
    </row>
    <row r="10352" spans="1:16" x14ac:dyDescent="0.3">
      <c r="A10352" s="66">
        <v>10349</v>
      </c>
      <c r="N10352" s="69">
        <v>6.492381</v>
      </c>
      <c r="O10352" s="69">
        <v>361.59771999999998</v>
      </c>
      <c r="P10352" s="69">
        <v>361.37868200000003</v>
      </c>
    </row>
    <row r="10353" spans="1:16" x14ac:dyDescent="0.3">
      <c r="A10353" s="66">
        <v>10350</v>
      </c>
      <c r="N10353" s="69">
        <v>6.4912979999999996</v>
      </c>
      <c r="O10353" s="69">
        <v>361.59191800000002</v>
      </c>
      <c r="P10353" s="69">
        <v>361.37287600000002</v>
      </c>
    </row>
    <row r="10354" spans="1:16" x14ac:dyDescent="0.3">
      <c r="A10354" s="66">
        <v>10351</v>
      </c>
      <c r="N10354" s="69">
        <v>6.4902150000000001</v>
      </c>
      <c r="O10354" s="69">
        <v>361.58611500000001</v>
      </c>
      <c r="P10354" s="69">
        <v>361.36706900000001</v>
      </c>
    </row>
    <row r="10355" spans="1:16" x14ac:dyDescent="0.3">
      <c r="A10355" s="66">
        <v>10352</v>
      </c>
      <c r="N10355" s="69">
        <v>6.4891319999999997</v>
      </c>
      <c r="O10355" s="69">
        <v>361.58031099999999</v>
      </c>
      <c r="P10355" s="69">
        <v>361.36126200000001</v>
      </c>
    </row>
    <row r="10356" spans="1:16" x14ac:dyDescent="0.3">
      <c r="A10356" s="66">
        <v>10353</v>
      </c>
      <c r="N10356" s="69">
        <v>6.4880490000000002</v>
      </c>
      <c r="O10356" s="69">
        <v>361.57450599999999</v>
      </c>
      <c r="P10356" s="69">
        <v>361.35545400000001</v>
      </c>
    </row>
    <row r="10357" spans="1:16" x14ac:dyDescent="0.3">
      <c r="A10357" s="66">
        <v>10354</v>
      </c>
      <c r="N10357" s="69">
        <v>6.4869659999999998</v>
      </c>
      <c r="O10357" s="69">
        <v>361.56870099999998</v>
      </c>
      <c r="P10357" s="69">
        <v>361.34964500000001</v>
      </c>
    </row>
    <row r="10358" spans="1:16" x14ac:dyDescent="0.3">
      <c r="A10358" s="66">
        <v>10355</v>
      </c>
      <c r="N10358" s="69">
        <v>6.4858830000000003</v>
      </c>
      <c r="O10358" s="69">
        <v>361.56289500000003</v>
      </c>
      <c r="P10358" s="69">
        <v>361.34383500000001</v>
      </c>
    </row>
    <row r="10359" spans="1:16" x14ac:dyDescent="0.3">
      <c r="A10359" s="66">
        <v>10356</v>
      </c>
      <c r="N10359" s="69">
        <v>6.4847999999999999</v>
      </c>
      <c r="O10359" s="69">
        <v>361.55708800000002</v>
      </c>
      <c r="P10359" s="69">
        <v>361.33802400000002</v>
      </c>
    </row>
    <row r="10360" spans="1:16" x14ac:dyDescent="0.3">
      <c r="A10360" s="66">
        <v>10357</v>
      </c>
      <c r="N10360" s="69">
        <v>6.4837170000000004</v>
      </c>
      <c r="O10360" s="69">
        <v>361.55128000000002</v>
      </c>
      <c r="P10360" s="69">
        <v>361.33221300000002</v>
      </c>
    </row>
    <row r="10361" spans="1:16" x14ac:dyDescent="0.3">
      <c r="A10361" s="66">
        <v>10358</v>
      </c>
      <c r="N10361" s="69">
        <v>6.482634</v>
      </c>
      <c r="O10361" s="69">
        <v>361.54547200000002</v>
      </c>
      <c r="P10361" s="69">
        <v>361.32640099999998</v>
      </c>
    </row>
    <row r="10362" spans="1:16" x14ac:dyDescent="0.3">
      <c r="A10362" s="66">
        <v>10359</v>
      </c>
      <c r="N10362" s="69">
        <v>6.4815509999999996</v>
      </c>
      <c r="O10362" s="69">
        <v>361.53966200000002</v>
      </c>
      <c r="P10362" s="69">
        <v>361.32058799999999</v>
      </c>
    </row>
    <row r="10363" spans="1:16" x14ac:dyDescent="0.3">
      <c r="A10363" s="66">
        <v>10360</v>
      </c>
      <c r="N10363" s="69">
        <v>6.4804680000000001</v>
      </c>
      <c r="O10363" s="69">
        <v>361.53385200000002</v>
      </c>
      <c r="P10363" s="69">
        <v>361.314774</v>
      </c>
    </row>
    <row r="10364" spans="1:16" x14ac:dyDescent="0.3">
      <c r="A10364" s="66">
        <v>10361</v>
      </c>
      <c r="N10364" s="69">
        <v>6.4793849999999997</v>
      </c>
      <c r="O10364" s="69">
        <v>361.52804099999997</v>
      </c>
      <c r="P10364" s="69">
        <v>361.30896000000001</v>
      </c>
    </row>
    <row r="10365" spans="1:16" x14ac:dyDescent="0.3">
      <c r="A10365" s="66">
        <v>10362</v>
      </c>
      <c r="N10365" s="69">
        <v>6.4783020000000002</v>
      </c>
      <c r="O10365" s="69">
        <v>361.52222999999998</v>
      </c>
      <c r="P10365" s="69">
        <v>361.30314499999997</v>
      </c>
    </row>
    <row r="10366" spans="1:16" x14ac:dyDescent="0.3">
      <c r="A10366" s="66">
        <v>10363</v>
      </c>
      <c r="N10366" s="69">
        <v>6.4772189999999998</v>
      </c>
      <c r="O10366" s="69">
        <v>361.51641699999999</v>
      </c>
      <c r="P10366" s="69">
        <v>361.29732899999999</v>
      </c>
    </row>
    <row r="10367" spans="1:16" x14ac:dyDescent="0.3">
      <c r="A10367" s="66">
        <v>10364</v>
      </c>
      <c r="N10367" s="69">
        <v>6.4761360000000003</v>
      </c>
      <c r="O10367" s="69">
        <v>361.510604</v>
      </c>
      <c r="P10367" s="69">
        <v>361.29151200000001</v>
      </c>
    </row>
    <row r="10368" spans="1:16" x14ac:dyDescent="0.3">
      <c r="A10368" s="66">
        <v>10365</v>
      </c>
      <c r="N10368" s="69">
        <v>6.4750529999999999</v>
      </c>
      <c r="O10368" s="69">
        <v>361.50479000000001</v>
      </c>
      <c r="P10368" s="69">
        <v>361.28569399999998</v>
      </c>
    </row>
    <row r="10369" spans="1:16" x14ac:dyDescent="0.3">
      <c r="A10369" s="66">
        <v>10366</v>
      </c>
      <c r="N10369" s="69">
        <v>6.4739699999999996</v>
      </c>
      <c r="O10369" s="69">
        <v>361.49897499999997</v>
      </c>
      <c r="P10369" s="69">
        <v>361.279876</v>
      </c>
    </row>
    <row r="10370" spans="1:16" x14ac:dyDescent="0.3">
      <c r="A10370" s="66">
        <v>10367</v>
      </c>
      <c r="N10370" s="69">
        <v>6.4728870000000001</v>
      </c>
      <c r="O10370" s="69">
        <v>361.49315899999999</v>
      </c>
      <c r="P10370" s="69">
        <v>361.27405700000003</v>
      </c>
    </row>
    <row r="10371" spans="1:16" x14ac:dyDescent="0.3">
      <c r="A10371" s="66">
        <v>10368</v>
      </c>
      <c r="N10371" s="69">
        <v>6.4718039999999997</v>
      </c>
      <c r="O10371" s="69">
        <v>361.48734300000001</v>
      </c>
      <c r="P10371" s="69">
        <v>361.268237</v>
      </c>
    </row>
    <row r="10372" spans="1:16" x14ac:dyDescent="0.3">
      <c r="A10372" s="66">
        <v>10369</v>
      </c>
      <c r="N10372" s="69">
        <v>6.4707220000000003</v>
      </c>
      <c r="O10372" s="69">
        <v>361.48152599999997</v>
      </c>
      <c r="P10372" s="69">
        <v>361.26241599999997</v>
      </c>
    </row>
    <row r="10373" spans="1:16" x14ac:dyDescent="0.3">
      <c r="A10373" s="66">
        <v>10370</v>
      </c>
      <c r="N10373" s="69">
        <v>6.4696389999999999</v>
      </c>
      <c r="O10373" s="69">
        <v>361.475708</v>
      </c>
      <c r="P10373" s="69">
        <v>361.256595</v>
      </c>
    </row>
    <row r="10374" spans="1:16" x14ac:dyDescent="0.3">
      <c r="A10374" s="66">
        <v>10371</v>
      </c>
      <c r="N10374" s="69">
        <v>6.4685560000000004</v>
      </c>
      <c r="O10374" s="69">
        <v>361.46988900000002</v>
      </c>
      <c r="P10374" s="69">
        <v>361.25077199999998</v>
      </c>
    </row>
    <row r="10375" spans="1:16" x14ac:dyDescent="0.3">
      <c r="A10375" s="66">
        <v>10372</v>
      </c>
      <c r="N10375" s="69">
        <v>6.467473</v>
      </c>
      <c r="O10375" s="69">
        <v>361.46406999999999</v>
      </c>
      <c r="P10375" s="69">
        <v>361.24494900000002</v>
      </c>
    </row>
    <row r="10376" spans="1:16" x14ac:dyDescent="0.3">
      <c r="A10376" s="66">
        <v>10373</v>
      </c>
      <c r="N10376" s="69">
        <v>6.4663899999999996</v>
      </c>
      <c r="O10376" s="69">
        <v>361.45824900000002</v>
      </c>
      <c r="P10376" s="69">
        <v>361.239126</v>
      </c>
    </row>
    <row r="10377" spans="1:16" x14ac:dyDescent="0.3">
      <c r="A10377" s="66">
        <v>10374</v>
      </c>
      <c r="N10377" s="69">
        <v>6.4653070000000001</v>
      </c>
      <c r="O10377" s="69">
        <v>361.452428</v>
      </c>
      <c r="P10377" s="69">
        <v>361.23330099999998</v>
      </c>
    </row>
    <row r="10378" spans="1:16" x14ac:dyDescent="0.3">
      <c r="A10378" s="66">
        <v>10375</v>
      </c>
      <c r="N10378" s="69">
        <v>6.4642239999999997</v>
      </c>
      <c r="O10378" s="69">
        <v>361.44660599999997</v>
      </c>
      <c r="P10378" s="69">
        <v>361.22747500000003</v>
      </c>
    </row>
    <row r="10379" spans="1:16" x14ac:dyDescent="0.3">
      <c r="A10379" s="66">
        <v>10376</v>
      </c>
      <c r="N10379" s="69">
        <v>6.4631410000000002</v>
      </c>
      <c r="O10379" s="69">
        <v>361.44078400000001</v>
      </c>
      <c r="P10379" s="69">
        <v>361.22164900000001</v>
      </c>
    </row>
    <row r="10380" spans="1:16" x14ac:dyDescent="0.3">
      <c r="A10380" s="66">
        <v>10377</v>
      </c>
      <c r="N10380" s="69">
        <v>6.4620579999999999</v>
      </c>
      <c r="O10380" s="69">
        <v>361.43495999999999</v>
      </c>
      <c r="P10380" s="69">
        <v>361.215822</v>
      </c>
    </row>
    <row r="10381" spans="1:16" x14ac:dyDescent="0.3">
      <c r="A10381" s="66">
        <v>10378</v>
      </c>
      <c r="N10381" s="69">
        <v>6.4609750000000004</v>
      </c>
      <c r="O10381" s="69">
        <v>361.42913600000003</v>
      </c>
      <c r="P10381" s="69">
        <v>361.20999399999999</v>
      </c>
    </row>
    <row r="10382" spans="1:16" x14ac:dyDescent="0.3">
      <c r="A10382" s="66">
        <v>10379</v>
      </c>
      <c r="N10382" s="69">
        <v>6.459892</v>
      </c>
      <c r="O10382" s="69">
        <v>361.42331100000001</v>
      </c>
      <c r="P10382" s="69">
        <v>361.20416599999999</v>
      </c>
    </row>
    <row r="10383" spans="1:16" x14ac:dyDescent="0.3">
      <c r="A10383" s="66">
        <v>10380</v>
      </c>
      <c r="N10383" s="69">
        <v>6.4588089999999996</v>
      </c>
      <c r="O10383" s="69">
        <v>361.417485</v>
      </c>
      <c r="P10383" s="69">
        <v>361.19833599999998</v>
      </c>
    </row>
    <row r="10384" spans="1:16" x14ac:dyDescent="0.3">
      <c r="A10384" s="66">
        <v>10381</v>
      </c>
      <c r="N10384" s="69">
        <v>6.4577260000000001</v>
      </c>
      <c r="O10384" s="69">
        <v>361.41165799999999</v>
      </c>
      <c r="P10384" s="69">
        <v>361.19250599999998</v>
      </c>
    </row>
    <row r="10385" spans="1:16" x14ac:dyDescent="0.3">
      <c r="A10385" s="66">
        <v>10382</v>
      </c>
      <c r="N10385" s="69">
        <v>6.4566429999999997</v>
      </c>
      <c r="O10385" s="69">
        <v>361.40583099999998</v>
      </c>
      <c r="P10385" s="69">
        <v>361.18667499999998</v>
      </c>
    </row>
    <row r="10386" spans="1:16" x14ac:dyDescent="0.3">
      <c r="A10386" s="66">
        <v>10383</v>
      </c>
      <c r="N10386" s="69">
        <v>6.4555600000000002</v>
      </c>
      <c r="O10386" s="69">
        <v>361.40000300000003</v>
      </c>
      <c r="P10386" s="69">
        <v>361.18084299999998</v>
      </c>
    </row>
    <row r="10387" spans="1:16" x14ac:dyDescent="0.3">
      <c r="A10387" s="66">
        <v>10384</v>
      </c>
      <c r="N10387" s="69">
        <v>6.4544769999999998</v>
      </c>
      <c r="O10387" s="69">
        <v>361.39417400000002</v>
      </c>
      <c r="P10387" s="69">
        <v>361.17501099999998</v>
      </c>
    </row>
    <row r="10388" spans="1:16" x14ac:dyDescent="0.3">
      <c r="A10388" s="66">
        <v>10385</v>
      </c>
      <c r="N10388" s="69">
        <v>6.4533940000000003</v>
      </c>
      <c r="O10388" s="69">
        <v>361.38834400000002</v>
      </c>
      <c r="P10388" s="69">
        <v>361.16917799999999</v>
      </c>
    </row>
    <row r="10389" spans="1:16" x14ac:dyDescent="0.3">
      <c r="A10389" s="66">
        <v>10386</v>
      </c>
      <c r="N10389" s="69">
        <v>6.4523109999999999</v>
      </c>
      <c r="O10389" s="69">
        <v>361.38251300000002</v>
      </c>
      <c r="P10389" s="69">
        <v>361.163343</v>
      </c>
    </row>
    <row r="10390" spans="1:16" x14ac:dyDescent="0.3">
      <c r="A10390" s="66">
        <v>10387</v>
      </c>
      <c r="N10390" s="69">
        <v>6.4512280000000004</v>
      </c>
      <c r="O10390" s="69">
        <v>361.37668200000002</v>
      </c>
      <c r="P10390" s="69">
        <v>361.15750800000001</v>
      </c>
    </row>
    <row r="10391" spans="1:16" x14ac:dyDescent="0.3">
      <c r="A10391" s="66">
        <v>10388</v>
      </c>
      <c r="N10391" s="69">
        <v>6.450145</v>
      </c>
      <c r="O10391" s="69">
        <v>361.37085000000002</v>
      </c>
      <c r="P10391" s="69">
        <v>361.15167300000002</v>
      </c>
    </row>
    <row r="10392" spans="1:16" x14ac:dyDescent="0.3">
      <c r="A10392" s="66">
        <v>10389</v>
      </c>
      <c r="N10392" s="69">
        <v>6.4490619999999996</v>
      </c>
      <c r="O10392" s="69">
        <v>361.36501700000002</v>
      </c>
      <c r="P10392" s="69">
        <v>361.14583599999997</v>
      </c>
    </row>
    <row r="10393" spans="1:16" x14ac:dyDescent="0.3">
      <c r="A10393" s="66">
        <v>10390</v>
      </c>
      <c r="N10393" s="69">
        <v>6.4479790000000001</v>
      </c>
      <c r="O10393" s="69">
        <v>361.35918299999997</v>
      </c>
      <c r="P10393" s="69">
        <v>361.13999899999999</v>
      </c>
    </row>
    <row r="10394" spans="1:16" x14ac:dyDescent="0.3">
      <c r="A10394" s="66">
        <v>10391</v>
      </c>
      <c r="N10394" s="69">
        <v>6.4468959999999997</v>
      </c>
      <c r="O10394" s="69">
        <v>361.35334899999998</v>
      </c>
      <c r="P10394" s="69">
        <v>361.13416100000001</v>
      </c>
    </row>
    <row r="10395" spans="1:16" x14ac:dyDescent="0.3">
      <c r="A10395" s="66">
        <v>10392</v>
      </c>
      <c r="N10395" s="69">
        <v>6.4458130000000002</v>
      </c>
      <c r="O10395" s="69">
        <v>361.34751299999999</v>
      </c>
      <c r="P10395" s="69">
        <v>361.12832200000003</v>
      </c>
    </row>
    <row r="10396" spans="1:16" x14ac:dyDescent="0.3">
      <c r="A10396" s="66">
        <v>10393</v>
      </c>
      <c r="N10396" s="69">
        <v>6.4447299999999998</v>
      </c>
      <c r="O10396" s="69">
        <v>361.341677</v>
      </c>
      <c r="P10396" s="69">
        <v>361.12248199999999</v>
      </c>
    </row>
    <row r="10397" spans="1:16" x14ac:dyDescent="0.3">
      <c r="A10397" s="66">
        <v>10394</v>
      </c>
      <c r="N10397" s="69">
        <v>6.4436470000000003</v>
      </c>
      <c r="O10397" s="69">
        <v>361.33584000000002</v>
      </c>
      <c r="P10397" s="69">
        <v>361.11664200000001</v>
      </c>
    </row>
    <row r="10398" spans="1:16" x14ac:dyDescent="0.3">
      <c r="A10398" s="66">
        <v>10395</v>
      </c>
      <c r="N10398" s="69">
        <v>6.442564</v>
      </c>
      <c r="O10398" s="69">
        <v>361.33000299999998</v>
      </c>
      <c r="P10398" s="69">
        <v>361.11080099999998</v>
      </c>
    </row>
    <row r="10399" spans="1:16" x14ac:dyDescent="0.3">
      <c r="A10399" s="66">
        <v>10396</v>
      </c>
      <c r="N10399" s="69">
        <v>6.4414809999999996</v>
      </c>
      <c r="O10399" s="69">
        <v>361.324164</v>
      </c>
      <c r="P10399" s="69">
        <v>361.10495900000001</v>
      </c>
    </row>
    <row r="10400" spans="1:16" x14ac:dyDescent="0.3">
      <c r="A10400" s="66">
        <v>10397</v>
      </c>
      <c r="N10400" s="69">
        <v>6.4403990000000002</v>
      </c>
      <c r="O10400" s="69">
        <v>361.31832500000002</v>
      </c>
      <c r="P10400" s="69">
        <v>361.09911599999998</v>
      </c>
    </row>
    <row r="10401" spans="1:16" x14ac:dyDescent="0.3">
      <c r="A10401" s="66">
        <v>10398</v>
      </c>
      <c r="N10401" s="69">
        <v>6.4393159999999998</v>
      </c>
      <c r="O10401" s="69">
        <v>361.31248499999998</v>
      </c>
      <c r="P10401" s="69">
        <v>361.09327200000001</v>
      </c>
    </row>
    <row r="10402" spans="1:16" x14ac:dyDescent="0.3">
      <c r="A10402" s="66">
        <v>10399</v>
      </c>
      <c r="N10402" s="69">
        <v>6.4382330000000003</v>
      </c>
      <c r="O10402" s="69">
        <v>361.30664400000001</v>
      </c>
      <c r="P10402" s="69">
        <v>361.08742799999999</v>
      </c>
    </row>
    <row r="10403" spans="1:16" x14ac:dyDescent="0.3">
      <c r="A10403" s="66">
        <v>10400</v>
      </c>
      <c r="N10403" s="69">
        <v>6.4371499999999999</v>
      </c>
      <c r="O10403" s="69">
        <v>361.30080199999998</v>
      </c>
      <c r="P10403" s="69">
        <v>361.08158200000003</v>
      </c>
    </row>
    <row r="10404" spans="1:16" x14ac:dyDescent="0.3">
      <c r="A10404" s="66">
        <v>10401</v>
      </c>
      <c r="N10404" s="69">
        <v>6.4360670000000004</v>
      </c>
      <c r="O10404" s="69">
        <v>361.29496</v>
      </c>
      <c r="P10404" s="69">
        <v>361.07573600000001</v>
      </c>
    </row>
    <row r="10405" spans="1:16" x14ac:dyDescent="0.3">
      <c r="A10405" s="66">
        <v>10402</v>
      </c>
      <c r="N10405" s="69">
        <v>6.434984</v>
      </c>
      <c r="O10405" s="69">
        <v>361.28911599999998</v>
      </c>
      <c r="P10405" s="69">
        <v>361.06988999999999</v>
      </c>
    </row>
    <row r="10406" spans="1:16" x14ac:dyDescent="0.3">
      <c r="A10406" s="66">
        <v>10403</v>
      </c>
      <c r="N10406" s="69">
        <v>6.4339009999999996</v>
      </c>
      <c r="O10406" s="69">
        <v>361.28327200000001</v>
      </c>
      <c r="P10406" s="69">
        <v>361.06404199999997</v>
      </c>
    </row>
    <row r="10407" spans="1:16" x14ac:dyDescent="0.3">
      <c r="A10407" s="66">
        <v>10404</v>
      </c>
      <c r="N10407" s="69">
        <v>6.4328180000000001</v>
      </c>
      <c r="O10407" s="69">
        <v>361.27742799999999</v>
      </c>
      <c r="P10407" s="69">
        <v>361.05819400000001</v>
      </c>
    </row>
    <row r="10408" spans="1:16" x14ac:dyDescent="0.3">
      <c r="A10408" s="66">
        <v>10405</v>
      </c>
      <c r="N10408" s="69">
        <v>6.4317349999999998</v>
      </c>
      <c r="O10408" s="69">
        <v>361.27158200000002</v>
      </c>
      <c r="P10408" s="69">
        <v>361.05234400000001</v>
      </c>
    </row>
    <row r="10409" spans="1:16" x14ac:dyDescent="0.3">
      <c r="A10409" s="66">
        <v>10406</v>
      </c>
      <c r="N10409" s="69">
        <v>6.4306520000000003</v>
      </c>
      <c r="O10409" s="69">
        <v>361.26573500000001</v>
      </c>
      <c r="P10409" s="69">
        <v>361.046494</v>
      </c>
    </row>
    <row r="10410" spans="1:16" x14ac:dyDescent="0.3">
      <c r="A10410" s="66">
        <v>10407</v>
      </c>
      <c r="N10410" s="69">
        <v>6.4295689999999999</v>
      </c>
      <c r="O10410" s="69">
        <v>361.25988799999999</v>
      </c>
      <c r="P10410" s="69">
        <v>361.04064399999999</v>
      </c>
    </row>
    <row r="10411" spans="1:16" x14ac:dyDescent="0.3">
      <c r="A10411" s="66">
        <v>10408</v>
      </c>
      <c r="N10411" s="69">
        <v>6.4284860000000004</v>
      </c>
      <c r="O10411" s="69">
        <v>361.25403999999997</v>
      </c>
      <c r="P10411" s="69">
        <v>361.03479199999998</v>
      </c>
    </row>
    <row r="10412" spans="1:16" x14ac:dyDescent="0.3">
      <c r="A10412" s="66">
        <v>10409</v>
      </c>
      <c r="N10412" s="69">
        <v>6.427403</v>
      </c>
      <c r="O10412" s="69">
        <v>361.24819100000002</v>
      </c>
      <c r="P10412" s="69">
        <v>361.02893999999998</v>
      </c>
    </row>
    <row r="10413" spans="1:16" x14ac:dyDescent="0.3">
      <c r="A10413" s="66">
        <v>10410</v>
      </c>
      <c r="N10413" s="69">
        <v>6.4263199999999996</v>
      </c>
      <c r="O10413" s="69">
        <v>361.24234200000001</v>
      </c>
      <c r="P10413" s="69">
        <v>361.02308599999998</v>
      </c>
    </row>
    <row r="10414" spans="1:16" x14ac:dyDescent="0.3">
      <c r="A10414" s="66">
        <v>10411</v>
      </c>
      <c r="N10414" s="69">
        <v>6.4252370000000001</v>
      </c>
      <c r="O10414" s="69">
        <v>361.236491</v>
      </c>
      <c r="P10414" s="69">
        <v>361.01723199999998</v>
      </c>
    </row>
    <row r="10415" spans="1:16" x14ac:dyDescent="0.3">
      <c r="A10415" s="66">
        <v>10412</v>
      </c>
      <c r="N10415" s="69">
        <v>6.4241539999999997</v>
      </c>
      <c r="O10415" s="69">
        <v>361.23063999999999</v>
      </c>
      <c r="P10415" s="69">
        <v>361.01137799999998</v>
      </c>
    </row>
    <row r="10416" spans="1:16" x14ac:dyDescent="0.3">
      <c r="A10416" s="66">
        <v>10413</v>
      </c>
      <c r="N10416" s="69">
        <v>6.4230710000000002</v>
      </c>
      <c r="O10416" s="69">
        <v>361.22478799999999</v>
      </c>
      <c r="P10416" s="69">
        <v>361.00552199999998</v>
      </c>
    </row>
    <row r="10417" spans="1:16" x14ac:dyDescent="0.3">
      <c r="A10417" s="66">
        <v>10414</v>
      </c>
      <c r="N10417" s="69">
        <v>6.4219879999999998</v>
      </c>
      <c r="O10417" s="69">
        <v>361.21893499999999</v>
      </c>
      <c r="P10417" s="69">
        <v>360.99966599999999</v>
      </c>
    </row>
    <row r="10418" spans="1:16" x14ac:dyDescent="0.3">
      <c r="A10418" s="66">
        <v>10415</v>
      </c>
      <c r="N10418" s="69">
        <v>6.4209050000000003</v>
      </c>
      <c r="O10418" s="69">
        <v>361.21308199999999</v>
      </c>
      <c r="P10418" s="69">
        <v>360.993808</v>
      </c>
    </row>
    <row r="10419" spans="1:16" x14ac:dyDescent="0.3">
      <c r="A10419" s="66">
        <v>10416</v>
      </c>
      <c r="N10419" s="69">
        <v>6.4198219999999999</v>
      </c>
      <c r="O10419" s="69">
        <v>361.20722699999999</v>
      </c>
      <c r="P10419" s="69">
        <v>360.98795100000001</v>
      </c>
    </row>
    <row r="10420" spans="1:16" x14ac:dyDescent="0.3">
      <c r="A10420" s="66">
        <v>10417</v>
      </c>
      <c r="N10420" s="69">
        <v>6.4187390000000004</v>
      </c>
      <c r="O10420" s="69">
        <v>361.20137199999999</v>
      </c>
      <c r="P10420" s="69">
        <v>360.98209200000002</v>
      </c>
    </row>
    <row r="10421" spans="1:16" x14ac:dyDescent="0.3">
      <c r="A10421" s="66">
        <v>10418</v>
      </c>
      <c r="N10421" s="69">
        <v>6.417656</v>
      </c>
      <c r="O10421" s="69">
        <v>361.195516</v>
      </c>
      <c r="P10421" s="69">
        <v>360.97623199999998</v>
      </c>
    </row>
    <row r="10422" spans="1:16" x14ac:dyDescent="0.3">
      <c r="A10422" s="66">
        <v>10419</v>
      </c>
      <c r="N10422" s="69">
        <v>6.4165729999999996</v>
      </c>
      <c r="O10422" s="69">
        <v>361.18965900000001</v>
      </c>
      <c r="P10422" s="69">
        <v>360.970372</v>
      </c>
    </row>
    <row r="10423" spans="1:16" x14ac:dyDescent="0.3">
      <c r="A10423" s="66">
        <v>10420</v>
      </c>
      <c r="N10423" s="69">
        <v>6.4154900000000001</v>
      </c>
      <c r="O10423" s="69">
        <v>361.18380200000001</v>
      </c>
      <c r="P10423" s="69">
        <v>360.96451100000002</v>
      </c>
    </row>
    <row r="10424" spans="1:16" x14ac:dyDescent="0.3">
      <c r="A10424" s="66">
        <v>10421</v>
      </c>
      <c r="N10424" s="69">
        <v>6.4144069999999997</v>
      </c>
      <c r="O10424" s="69">
        <v>361.17794300000003</v>
      </c>
      <c r="P10424" s="69">
        <v>360.95864899999998</v>
      </c>
    </row>
    <row r="10425" spans="1:16" x14ac:dyDescent="0.3">
      <c r="A10425" s="66">
        <v>10422</v>
      </c>
      <c r="N10425" s="69">
        <v>6.4133240000000002</v>
      </c>
      <c r="O10425" s="69">
        <v>361.17208399999998</v>
      </c>
      <c r="P10425" s="69">
        <v>360.952786</v>
      </c>
    </row>
    <row r="10426" spans="1:16" x14ac:dyDescent="0.3">
      <c r="A10426" s="66">
        <v>10423</v>
      </c>
      <c r="N10426" s="69">
        <v>6.4122409999999999</v>
      </c>
      <c r="O10426" s="69">
        <v>361.166224</v>
      </c>
      <c r="P10426" s="69">
        <v>360.94692199999997</v>
      </c>
    </row>
    <row r="10427" spans="1:16" x14ac:dyDescent="0.3">
      <c r="A10427" s="66">
        <v>10424</v>
      </c>
      <c r="N10427" s="69">
        <v>6.4111580000000004</v>
      </c>
      <c r="O10427" s="69">
        <v>361.16036300000002</v>
      </c>
      <c r="P10427" s="69">
        <v>360.941058</v>
      </c>
    </row>
    <row r="10428" spans="1:16" x14ac:dyDescent="0.3">
      <c r="A10428" s="66">
        <v>10425</v>
      </c>
      <c r="N10428" s="69">
        <v>6.410075</v>
      </c>
      <c r="O10428" s="69">
        <v>361.15450199999998</v>
      </c>
      <c r="P10428" s="69">
        <v>360.93519300000003</v>
      </c>
    </row>
    <row r="10429" spans="1:16" x14ac:dyDescent="0.3">
      <c r="A10429" s="66">
        <v>10426</v>
      </c>
      <c r="N10429" s="69">
        <v>6.4089929999999997</v>
      </c>
      <c r="O10429" s="69">
        <v>361.148639</v>
      </c>
      <c r="P10429" s="69">
        <v>360.929327</v>
      </c>
    </row>
    <row r="10430" spans="1:16" x14ac:dyDescent="0.3">
      <c r="A10430" s="66">
        <v>10427</v>
      </c>
      <c r="N10430" s="69">
        <v>6.4079100000000002</v>
      </c>
      <c r="O10430" s="69">
        <v>361.14277600000003</v>
      </c>
      <c r="P10430" s="69">
        <v>360.92345999999998</v>
      </c>
    </row>
    <row r="10431" spans="1:16" x14ac:dyDescent="0.3">
      <c r="A10431" s="66">
        <v>10428</v>
      </c>
      <c r="N10431" s="69">
        <v>6.4068269999999998</v>
      </c>
      <c r="O10431" s="69">
        <v>361.136912</v>
      </c>
      <c r="P10431" s="69">
        <v>360.91759300000001</v>
      </c>
    </row>
    <row r="10432" spans="1:16" x14ac:dyDescent="0.3">
      <c r="A10432" s="66">
        <v>10429</v>
      </c>
      <c r="N10432" s="69">
        <v>6.4057440000000003</v>
      </c>
      <c r="O10432" s="69">
        <v>361.13104700000002</v>
      </c>
      <c r="P10432" s="69">
        <v>360.91172399999999</v>
      </c>
    </row>
    <row r="10433" spans="1:16" x14ac:dyDescent="0.3">
      <c r="A10433" s="66">
        <v>10430</v>
      </c>
      <c r="N10433" s="69">
        <v>6.4046609999999999</v>
      </c>
      <c r="O10433" s="69">
        <v>361.125182</v>
      </c>
      <c r="P10433" s="69">
        <v>360.90585499999997</v>
      </c>
    </row>
    <row r="10434" spans="1:16" x14ac:dyDescent="0.3">
      <c r="A10434" s="66">
        <v>10431</v>
      </c>
      <c r="N10434" s="69">
        <v>6.4035780000000004</v>
      </c>
      <c r="O10434" s="69">
        <v>361.11931499999997</v>
      </c>
      <c r="P10434" s="69">
        <v>360.89998500000002</v>
      </c>
    </row>
    <row r="10435" spans="1:16" x14ac:dyDescent="0.3">
      <c r="A10435" s="66">
        <v>10432</v>
      </c>
      <c r="N10435" s="69">
        <v>6.402495</v>
      </c>
      <c r="O10435" s="69">
        <v>361.11344800000001</v>
      </c>
      <c r="P10435" s="69">
        <v>360.894114</v>
      </c>
    </row>
    <row r="10436" spans="1:16" x14ac:dyDescent="0.3">
      <c r="A10436" s="66">
        <v>10433</v>
      </c>
      <c r="N10436" s="69">
        <v>6.4014119999999997</v>
      </c>
      <c r="O10436" s="69">
        <v>361.10757999999998</v>
      </c>
      <c r="P10436" s="69">
        <v>360.88824299999999</v>
      </c>
    </row>
    <row r="10437" spans="1:16" x14ac:dyDescent="0.3">
      <c r="A10437" s="66">
        <v>10434</v>
      </c>
      <c r="N10437" s="69">
        <v>6.4003290000000002</v>
      </c>
      <c r="O10437" s="69">
        <v>361.10171100000002</v>
      </c>
      <c r="P10437" s="69">
        <v>360.88236999999998</v>
      </c>
    </row>
    <row r="10438" spans="1:16" x14ac:dyDescent="0.3">
      <c r="A10438" s="66">
        <v>10435</v>
      </c>
      <c r="N10438" s="69">
        <v>6.3992459999999998</v>
      </c>
      <c r="O10438" s="69">
        <v>361.095842</v>
      </c>
      <c r="P10438" s="69">
        <v>360.87649699999997</v>
      </c>
    </row>
    <row r="10439" spans="1:16" x14ac:dyDescent="0.3">
      <c r="A10439" s="66">
        <v>10436</v>
      </c>
      <c r="N10439" s="69">
        <v>6.3981630000000003</v>
      </c>
      <c r="O10439" s="69">
        <v>361.08997099999999</v>
      </c>
      <c r="P10439" s="69">
        <v>360.87062300000002</v>
      </c>
    </row>
    <row r="10440" spans="1:16" x14ac:dyDescent="0.3">
      <c r="A10440" s="66">
        <v>10437</v>
      </c>
      <c r="N10440" s="69">
        <v>6.3970799999999999</v>
      </c>
      <c r="O10440" s="69">
        <v>361.08409999999998</v>
      </c>
      <c r="P10440" s="69">
        <v>360.86474800000002</v>
      </c>
    </row>
    <row r="10441" spans="1:16" x14ac:dyDescent="0.3">
      <c r="A10441" s="66">
        <v>10438</v>
      </c>
      <c r="N10441" s="69">
        <v>6.3959970000000004</v>
      </c>
      <c r="O10441" s="69">
        <v>361.07822800000002</v>
      </c>
      <c r="P10441" s="69">
        <v>360.85887300000002</v>
      </c>
    </row>
    <row r="10442" spans="1:16" x14ac:dyDescent="0.3">
      <c r="A10442" s="66">
        <v>10439</v>
      </c>
      <c r="N10442" s="69">
        <v>6.394914</v>
      </c>
      <c r="O10442" s="69">
        <v>361.07235500000002</v>
      </c>
      <c r="P10442" s="69">
        <v>360.85299600000002</v>
      </c>
    </row>
    <row r="10443" spans="1:16" x14ac:dyDescent="0.3">
      <c r="A10443" s="66">
        <v>10440</v>
      </c>
      <c r="N10443" s="69">
        <v>6.3938309999999996</v>
      </c>
      <c r="O10443" s="69">
        <v>361.06648200000001</v>
      </c>
      <c r="P10443" s="69">
        <v>360.84711900000002</v>
      </c>
    </row>
    <row r="10444" spans="1:16" x14ac:dyDescent="0.3">
      <c r="A10444" s="66">
        <v>10441</v>
      </c>
      <c r="N10444" s="69">
        <v>6.3927480000000001</v>
      </c>
      <c r="O10444" s="69">
        <v>361.060607</v>
      </c>
      <c r="P10444" s="69">
        <v>360.84124100000002</v>
      </c>
    </row>
    <row r="10445" spans="1:16" x14ac:dyDescent="0.3">
      <c r="A10445" s="66">
        <v>10442</v>
      </c>
      <c r="N10445" s="69">
        <v>6.3916649999999997</v>
      </c>
      <c r="O10445" s="69">
        <v>361.054732</v>
      </c>
      <c r="P10445" s="69">
        <v>360.83536199999998</v>
      </c>
    </row>
    <row r="10446" spans="1:16" x14ac:dyDescent="0.3">
      <c r="A10446" s="66">
        <v>10443</v>
      </c>
      <c r="N10446" s="69">
        <v>6.3905820000000002</v>
      </c>
      <c r="O10446" s="69">
        <v>361.048856</v>
      </c>
      <c r="P10446" s="69">
        <v>360.82948299999998</v>
      </c>
    </row>
    <row r="10447" spans="1:16" x14ac:dyDescent="0.3">
      <c r="A10447" s="66">
        <v>10444</v>
      </c>
      <c r="N10447" s="69">
        <v>6.3894989999999998</v>
      </c>
      <c r="O10447" s="69">
        <v>361.042979</v>
      </c>
      <c r="P10447" s="69">
        <v>360.82360199999999</v>
      </c>
    </row>
    <row r="10448" spans="1:16" x14ac:dyDescent="0.3">
      <c r="A10448" s="66">
        <v>10445</v>
      </c>
      <c r="N10448" s="69">
        <v>6.3884160000000003</v>
      </c>
      <c r="O10448" s="69">
        <v>361.037102</v>
      </c>
      <c r="P10448" s="69">
        <v>360.81772100000001</v>
      </c>
    </row>
    <row r="10449" spans="1:16" x14ac:dyDescent="0.3">
      <c r="A10449" s="66">
        <v>10446</v>
      </c>
      <c r="N10449" s="69">
        <v>6.3873329999999999</v>
      </c>
      <c r="O10449" s="69">
        <v>361.03122300000001</v>
      </c>
      <c r="P10449" s="69">
        <v>360.81183900000002</v>
      </c>
    </row>
    <row r="10450" spans="1:16" x14ac:dyDescent="0.3">
      <c r="A10450" s="66">
        <v>10447</v>
      </c>
      <c r="N10450" s="69">
        <v>6.3862500000000004</v>
      </c>
      <c r="O10450" s="69">
        <v>361.02534400000002</v>
      </c>
      <c r="P10450" s="69">
        <v>360.80595599999998</v>
      </c>
    </row>
    <row r="10451" spans="1:16" x14ac:dyDescent="0.3">
      <c r="A10451" s="66">
        <v>10448</v>
      </c>
      <c r="N10451" s="69">
        <v>6.385167</v>
      </c>
      <c r="O10451" s="69">
        <v>361.01946400000003</v>
      </c>
      <c r="P10451" s="69">
        <v>360.800073</v>
      </c>
    </row>
    <row r="10452" spans="1:16" x14ac:dyDescent="0.3">
      <c r="A10452" s="66">
        <v>10449</v>
      </c>
      <c r="N10452" s="69">
        <v>6.3840839999999996</v>
      </c>
      <c r="O10452" s="69">
        <v>361.01358299999998</v>
      </c>
      <c r="P10452" s="69">
        <v>360.79418800000002</v>
      </c>
    </row>
    <row r="10453" spans="1:16" x14ac:dyDescent="0.3">
      <c r="A10453" s="66">
        <v>10450</v>
      </c>
      <c r="N10453" s="69">
        <v>6.3830010000000001</v>
      </c>
      <c r="O10453" s="69">
        <v>361.007701</v>
      </c>
      <c r="P10453" s="69">
        <v>360.78830299999998</v>
      </c>
    </row>
    <row r="10454" spans="1:16" x14ac:dyDescent="0.3">
      <c r="A10454" s="66">
        <v>10451</v>
      </c>
      <c r="N10454" s="69">
        <v>6.3819179999999998</v>
      </c>
      <c r="O10454" s="69">
        <v>361.00181900000001</v>
      </c>
      <c r="P10454" s="69">
        <v>360.78241700000001</v>
      </c>
    </row>
    <row r="10455" spans="1:16" x14ac:dyDescent="0.3">
      <c r="A10455" s="66">
        <v>10452</v>
      </c>
      <c r="N10455" s="69">
        <v>6.3808350000000003</v>
      </c>
      <c r="O10455" s="69">
        <v>360.99593599999997</v>
      </c>
      <c r="P10455" s="69">
        <v>360.77652999999998</v>
      </c>
    </row>
    <row r="10456" spans="1:16" x14ac:dyDescent="0.3">
      <c r="A10456" s="66">
        <v>10453</v>
      </c>
      <c r="N10456" s="69">
        <v>6.3797519999999999</v>
      </c>
      <c r="O10456" s="69">
        <v>360.99005199999999</v>
      </c>
      <c r="P10456" s="69">
        <v>360.77064200000001</v>
      </c>
    </row>
    <row r="10457" spans="1:16" x14ac:dyDescent="0.3">
      <c r="A10457" s="66">
        <v>10454</v>
      </c>
      <c r="N10457" s="69">
        <v>6.3786690000000004</v>
      </c>
      <c r="O10457" s="69">
        <v>360.98416700000001</v>
      </c>
      <c r="P10457" s="69">
        <v>360.76475399999998</v>
      </c>
    </row>
    <row r="10458" spans="1:16" x14ac:dyDescent="0.3">
      <c r="A10458" s="66">
        <v>10455</v>
      </c>
      <c r="N10458" s="69">
        <v>6.3775870000000001</v>
      </c>
      <c r="O10458" s="69">
        <v>360.97828099999998</v>
      </c>
      <c r="P10458" s="69">
        <v>360.75886500000001</v>
      </c>
    </row>
    <row r="10459" spans="1:16" x14ac:dyDescent="0.3">
      <c r="A10459" s="66">
        <v>10456</v>
      </c>
      <c r="N10459" s="69">
        <v>6.3765039999999997</v>
      </c>
      <c r="O10459" s="69">
        <v>360.97239400000001</v>
      </c>
      <c r="P10459" s="69">
        <v>360.75297399999999</v>
      </c>
    </row>
    <row r="10460" spans="1:16" x14ac:dyDescent="0.3">
      <c r="A10460" s="66">
        <v>10457</v>
      </c>
      <c r="N10460" s="69">
        <v>6.3754210000000002</v>
      </c>
      <c r="O10460" s="69">
        <v>360.96650699999998</v>
      </c>
      <c r="P10460" s="69">
        <v>360.74708399999997</v>
      </c>
    </row>
    <row r="10461" spans="1:16" x14ac:dyDescent="0.3">
      <c r="A10461" s="66">
        <v>10458</v>
      </c>
      <c r="N10461" s="69">
        <v>6.3743379999999998</v>
      </c>
      <c r="O10461" s="69">
        <v>360.96061900000001</v>
      </c>
      <c r="P10461" s="69">
        <v>360.74119200000001</v>
      </c>
    </row>
    <row r="10462" spans="1:16" x14ac:dyDescent="0.3">
      <c r="A10462" s="66">
        <v>10459</v>
      </c>
      <c r="N10462" s="69">
        <v>6.3732550000000003</v>
      </c>
      <c r="O10462" s="69">
        <v>360.95472999999998</v>
      </c>
      <c r="P10462" s="69">
        <v>360.735299</v>
      </c>
    </row>
    <row r="10463" spans="1:16" x14ac:dyDescent="0.3">
      <c r="A10463" s="66">
        <v>10460</v>
      </c>
      <c r="N10463" s="69">
        <v>6.3721719999999999</v>
      </c>
      <c r="O10463" s="69">
        <v>360.94884000000002</v>
      </c>
      <c r="P10463" s="69">
        <v>360.72940599999998</v>
      </c>
    </row>
    <row r="10464" spans="1:16" x14ac:dyDescent="0.3">
      <c r="A10464" s="66">
        <v>10461</v>
      </c>
      <c r="N10464" s="69">
        <v>6.3710889999999996</v>
      </c>
      <c r="O10464" s="69">
        <v>360.94295</v>
      </c>
      <c r="P10464" s="69">
        <v>360.72351200000003</v>
      </c>
    </row>
    <row r="10465" spans="1:16" x14ac:dyDescent="0.3">
      <c r="A10465" s="66">
        <v>10462</v>
      </c>
      <c r="N10465" s="69">
        <v>6.3700060000000001</v>
      </c>
      <c r="O10465" s="69">
        <v>360.93705799999998</v>
      </c>
      <c r="P10465" s="69">
        <v>360.71761700000002</v>
      </c>
    </row>
    <row r="10466" spans="1:16" x14ac:dyDescent="0.3">
      <c r="A10466" s="66">
        <v>10463</v>
      </c>
      <c r="N10466" s="69">
        <v>6.3689229999999997</v>
      </c>
      <c r="O10466" s="69">
        <v>360.93116600000002</v>
      </c>
      <c r="P10466" s="69">
        <v>360.71172100000001</v>
      </c>
    </row>
    <row r="10467" spans="1:16" x14ac:dyDescent="0.3">
      <c r="A10467" s="66">
        <v>10464</v>
      </c>
      <c r="N10467" s="69">
        <v>6.3678400000000002</v>
      </c>
      <c r="O10467" s="69">
        <v>360.925273</v>
      </c>
      <c r="P10467" s="69">
        <v>360.705825</v>
      </c>
    </row>
    <row r="10468" spans="1:16" x14ac:dyDescent="0.3">
      <c r="A10468" s="66">
        <v>10465</v>
      </c>
      <c r="N10468" s="69">
        <v>6.3667569999999998</v>
      </c>
      <c r="O10468" s="69">
        <v>360.91937999999999</v>
      </c>
      <c r="P10468" s="69">
        <v>360.699927</v>
      </c>
    </row>
    <row r="10469" spans="1:16" x14ac:dyDescent="0.3">
      <c r="A10469" s="66">
        <v>10466</v>
      </c>
      <c r="N10469" s="69">
        <v>6.3656740000000003</v>
      </c>
      <c r="O10469" s="69">
        <v>360.91348499999998</v>
      </c>
      <c r="P10469" s="69">
        <v>360.694029</v>
      </c>
    </row>
    <row r="10470" spans="1:16" x14ac:dyDescent="0.3">
      <c r="A10470" s="66">
        <v>10467</v>
      </c>
      <c r="N10470" s="69">
        <v>6.3645909999999999</v>
      </c>
      <c r="O10470" s="69">
        <v>360.90759000000003</v>
      </c>
      <c r="P10470" s="69">
        <v>360.68813</v>
      </c>
    </row>
    <row r="10471" spans="1:16" x14ac:dyDescent="0.3">
      <c r="A10471" s="66">
        <v>10468</v>
      </c>
      <c r="N10471" s="69">
        <v>6.3635080000000004</v>
      </c>
      <c r="O10471" s="69">
        <v>360.90169300000002</v>
      </c>
      <c r="P10471" s="69">
        <v>360.68223</v>
      </c>
    </row>
    <row r="10472" spans="1:16" x14ac:dyDescent="0.3">
      <c r="A10472" s="66">
        <v>10469</v>
      </c>
      <c r="N10472" s="69">
        <v>6.362425</v>
      </c>
      <c r="O10472" s="69">
        <v>360.89579600000002</v>
      </c>
      <c r="P10472" s="69">
        <v>360.67633000000001</v>
      </c>
    </row>
    <row r="10473" spans="1:16" x14ac:dyDescent="0.3">
      <c r="A10473" s="66">
        <v>10470</v>
      </c>
      <c r="N10473" s="69">
        <v>6.3613419999999996</v>
      </c>
      <c r="O10473" s="69">
        <v>360.88989800000002</v>
      </c>
      <c r="P10473" s="69">
        <v>360.67042800000002</v>
      </c>
    </row>
    <row r="10474" spans="1:16" x14ac:dyDescent="0.3">
      <c r="A10474" s="66">
        <v>10471</v>
      </c>
      <c r="N10474" s="69">
        <v>6.3602590000000001</v>
      </c>
      <c r="O10474" s="69">
        <v>360.88400000000001</v>
      </c>
      <c r="P10474" s="69">
        <v>360.66452600000002</v>
      </c>
    </row>
    <row r="10475" spans="1:16" x14ac:dyDescent="0.3">
      <c r="A10475" s="66">
        <v>10472</v>
      </c>
      <c r="N10475" s="69">
        <v>6.3591759999999997</v>
      </c>
      <c r="O10475" s="69">
        <v>360.87810000000002</v>
      </c>
      <c r="P10475" s="69">
        <v>360.65862299999998</v>
      </c>
    </row>
    <row r="10476" spans="1:16" x14ac:dyDescent="0.3">
      <c r="A10476" s="66">
        <v>10473</v>
      </c>
      <c r="N10476" s="69">
        <v>6.3580930000000002</v>
      </c>
      <c r="O10476" s="69">
        <v>360.87220000000002</v>
      </c>
      <c r="P10476" s="69">
        <v>360.65271899999999</v>
      </c>
    </row>
    <row r="10477" spans="1:16" x14ac:dyDescent="0.3">
      <c r="A10477" s="66">
        <v>10474</v>
      </c>
      <c r="N10477" s="69">
        <v>6.3570099999999998</v>
      </c>
      <c r="O10477" s="69">
        <v>360.86629900000003</v>
      </c>
      <c r="P10477" s="69">
        <v>360.64681400000001</v>
      </c>
    </row>
    <row r="10478" spans="1:16" x14ac:dyDescent="0.3">
      <c r="A10478" s="66">
        <v>10475</v>
      </c>
      <c r="N10478" s="69">
        <v>6.3559270000000003</v>
      </c>
      <c r="O10478" s="69">
        <v>360.86039699999998</v>
      </c>
      <c r="P10478" s="69">
        <v>360.64090900000002</v>
      </c>
    </row>
    <row r="10479" spans="1:16" x14ac:dyDescent="0.3">
      <c r="A10479" s="66">
        <v>10476</v>
      </c>
      <c r="N10479" s="69">
        <v>6.3548439999999999</v>
      </c>
      <c r="O10479" s="69">
        <v>360.85449399999999</v>
      </c>
      <c r="P10479" s="69">
        <v>360.63500199999999</v>
      </c>
    </row>
    <row r="10480" spans="1:16" x14ac:dyDescent="0.3">
      <c r="A10480" s="66">
        <v>10477</v>
      </c>
      <c r="N10480" s="69">
        <v>6.3537610000000004</v>
      </c>
      <c r="O10480" s="69">
        <v>360.848591</v>
      </c>
      <c r="P10480" s="69">
        <v>360.62909500000001</v>
      </c>
    </row>
    <row r="10481" spans="1:16" x14ac:dyDescent="0.3">
      <c r="A10481" s="66">
        <v>10478</v>
      </c>
      <c r="N10481" s="69">
        <v>6.352678</v>
      </c>
      <c r="O10481" s="69">
        <v>360.84268600000001</v>
      </c>
      <c r="P10481" s="69">
        <v>360.62318699999997</v>
      </c>
    </row>
    <row r="10482" spans="1:16" x14ac:dyDescent="0.3">
      <c r="A10482" s="66">
        <v>10479</v>
      </c>
      <c r="N10482" s="69">
        <v>6.3515949999999997</v>
      </c>
      <c r="O10482" s="69">
        <v>360.83678099999997</v>
      </c>
      <c r="P10482" s="69">
        <v>360.617279</v>
      </c>
    </row>
    <row r="10483" spans="1:16" x14ac:dyDescent="0.3">
      <c r="A10483" s="66">
        <v>10480</v>
      </c>
      <c r="N10483" s="69">
        <v>6.3505120000000002</v>
      </c>
      <c r="O10483" s="69">
        <v>360.83087499999999</v>
      </c>
      <c r="P10483" s="69">
        <v>360.61136900000002</v>
      </c>
    </row>
    <row r="10484" spans="1:16" x14ac:dyDescent="0.3">
      <c r="A10484" s="66">
        <v>10481</v>
      </c>
      <c r="N10484" s="69">
        <v>6.3494289999999998</v>
      </c>
      <c r="O10484" s="69">
        <v>360.82496900000001</v>
      </c>
      <c r="P10484" s="69">
        <v>360.605459</v>
      </c>
    </row>
    <row r="10485" spans="1:16" x14ac:dyDescent="0.3">
      <c r="A10485" s="66">
        <v>10482</v>
      </c>
      <c r="N10485" s="69">
        <v>6.3483460000000003</v>
      </c>
      <c r="O10485" s="69">
        <v>360.81906099999998</v>
      </c>
      <c r="P10485" s="69">
        <v>360.59954699999997</v>
      </c>
    </row>
    <row r="10486" spans="1:16" x14ac:dyDescent="0.3">
      <c r="A10486" s="66">
        <v>10483</v>
      </c>
      <c r="N10486" s="69">
        <v>6.347264</v>
      </c>
      <c r="O10486" s="69">
        <v>360.813153</v>
      </c>
      <c r="P10486" s="69">
        <v>360.59363500000001</v>
      </c>
    </row>
    <row r="10487" spans="1:16" x14ac:dyDescent="0.3">
      <c r="A10487" s="66">
        <v>10484</v>
      </c>
      <c r="N10487" s="69">
        <v>6.3461809999999996</v>
      </c>
      <c r="O10487" s="69">
        <v>360.80724300000003</v>
      </c>
      <c r="P10487" s="69">
        <v>360.58772299999998</v>
      </c>
    </row>
    <row r="10488" spans="1:16" x14ac:dyDescent="0.3">
      <c r="A10488" s="66">
        <v>10485</v>
      </c>
      <c r="N10488" s="69">
        <v>6.3450980000000001</v>
      </c>
      <c r="O10488" s="69">
        <v>360.801333</v>
      </c>
      <c r="P10488" s="69">
        <v>360.58180900000002</v>
      </c>
    </row>
    <row r="10489" spans="1:16" x14ac:dyDescent="0.3">
      <c r="A10489" s="66">
        <v>10486</v>
      </c>
      <c r="N10489" s="69">
        <v>6.3440149999999997</v>
      </c>
      <c r="O10489" s="69">
        <v>360.79542199999997</v>
      </c>
      <c r="P10489" s="69">
        <v>360.57589400000001</v>
      </c>
    </row>
    <row r="10490" spans="1:16" x14ac:dyDescent="0.3">
      <c r="A10490" s="66">
        <v>10487</v>
      </c>
      <c r="N10490" s="69">
        <v>6.3429320000000002</v>
      </c>
      <c r="O10490" s="69">
        <v>360.789511</v>
      </c>
      <c r="P10490" s="69">
        <v>360.56997899999999</v>
      </c>
    </row>
    <row r="10491" spans="1:16" x14ac:dyDescent="0.3">
      <c r="A10491" s="66">
        <v>10488</v>
      </c>
      <c r="N10491" s="69">
        <v>6.3418489999999998</v>
      </c>
      <c r="O10491" s="69">
        <v>360.78359799999998</v>
      </c>
      <c r="P10491" s="69">
        <v>360.56406299999998</v>
      </c>
    </row>
    <row r="10492" spans="1:16" x14ac:dyDescent="0.3">
      <c r="A10492" s="66">
        <v>10489</v>
      </c>
      <c r="N10492" s="69">
        <v>6.3407660000000003</v>
      </c>
      <c r="O10492" s="69">
        <v>360.77768500000002</v>
      </c>
      <c r="P10492" s="69">
        <v>360.55814600000002</v>
      </c>
    </row>
    <row r="10493" spans="1:16" x14ac:dyDescent="0.3">
      <c r="A10493" s="66">
        <v>10490</v>
      </c>
      <c r="N10493" s="69">
        <v>6.339683</v>
      </c>
      <c r="O10493" s="69">
        <v>360.771771</v>
      </c>
      <c r="P10493" s="69">
        <v>360.55222800000001</v>
      </c>
    </row>
    <row r="10494" spans="1:16" x14ac:dyDescent="0.3">
      <c r="A10494" s="66">
        <v>10491</v>
      </c>
      <c r="N10494" s="69">
        <v>6.3385999999999996</v>
      </c>
      <c r="O10494" s="69">
        <v>360.76585599999999</v>
      </c>
      <c r="P10494" s="69">
        <v>360.54631000000001</v>
      </c>
    </row>
    <row r="10495" spans="1:16" x14ac:dyDescent="0.3">
      <c r="A10495" s="66">
        <v>10492</v>
      </c>
      <c r="N10495" s="69">
        <v>6.3375170000000001</v>
      </c>
      <c r="O10495" s="69">
        <v>360.75993999999997</v>
      </c>
      <c r="P10495" s="69">
        <v>360.540391</v>
      </c>
    </row>
    <row r="10496" spans="1:16" x14ac:dyDescent="0.3">
      <c r="A10496" s="66">
        <v>10493</v>
      </c>
      <c r="N10496" s="69">
        <v>6.3364339999999997</v>
      </c>
      <c r="O10496" s="69">
        <v>360.75402400000002</v>
      </c>
      <c r="P10496" s="69">
        <v>360.53447</v>
      </c>
    </row>
    <row r="10497" spans="1:16" x14ac:dyDescent="0.3">
      <c r="A10497" s="66">
        <v>10494</v>
      </c>
      <c r="N10497" s="69">
        <v>6.3353510000000002</v>
      </c>
      <c r="O10497" s="69">
        <v>360.74810600000001</v>
      </c>
      <c r="P10497" s="69">
        <v>360.528549</v>
      </c>
    </row>
    <row r="10498" spans="1:16" x14ac:dyDescent="0.3">
      <c r="A10498" s="66">
        <v>10495</v>
      </c>
      <c r="N10498" s="69">
        <v>6.3342679999999998</v>
      </c>
      <c r="O10498" s="69">
        <v>360.742188</v>
      </c>
      <c r="P10498" s="69">
        <v>360.522628</v>
      </c>
    </row>
    <row r="10499" spans="1:16" x14ac:dyDescent="0.3">
      <c r="A10499" s="66">
        <v>10496</v>
      </c>
      <c r="N10499" s="69">
        <v>6.3331850000000003</v>
      </c>
      <c r="O10499" s="69">
        <v>360.73626899999999</v>
      </c>
      <c r="P10499" s="69">
        <v>360.516705</v>
      </c>
    </row>
    <row r="10500" spans="1:16" x14ac:dyDescent="0.3">
      <c r="A10500" s="66">
        <v>10497</v>
      </c>
      <c r="N10500" s="69">
        <v>6.3321019999999999</v>
      </c>
      <c r="O10500" s="69">
        <v>360.73034899999999</v>
      </c>
      <c r="P10500" s="69">
        <v>360.51078200000001</v>
      </c>
    </row>
    <row r="10501" spans="1:16" x14ac:dyDescent="0.3">
      <c r="A10501" s="66">
        <v>10498</v>
      </c>
      <c r="N10501" s="69">
        <v>6.3310190000000004</v>
      </c>
      <c r="O10501" s="69">
        <v>360.72442899999999</v>
      </c>
      <c r="P10501" s="69">
        <v>360.50485700000002</v>
      </c>
    </row>
    <row r="10502" spans="1:16" x14ac:dyDescent="0.3">
      <c r="A10502" s="66">
        <v>10499</v>
      </c>
      <c r="N10502" s="69">
        <v>6.329936</v>
      </c>
      <c r="O10502" s="69">
        <v>360.71850699999999</v>
      </c>
      <c r="P10502" s="69">
        <v>360.49893200000002</v>
      </c>
    </row>
    <row r="10503" spans="1:16" x14ac:dyDescent="0.3">
      <c r="A10503" s="66">
        <v>10500</v>
      </c>
      <c r="N10503" s="69">
        <v>6.3288529999999996</v>
      </c>
      <c r="O10503" s="69">
        <v>360.71258499999999</v>
      </c>
      <c r="P10503" s="69">
        <v>360.49300599999998</v>
      </c>
    </row>
    <row r="10504" spans="1:16" x14ac:dyDescent="0.3">
      <c r="A10504" s="66">
        <v>10501</v>
      </c>
      <c r="N10504" s="69">
        <v>6.3277700000000001</v>
      </c>
      <c r="O10504" s="69">
        <v>360.70666199999999</v>
      </c>
      <c r="P10504" s="69">
        <v>360.48707999999999</v>
      </c>
    </row>
    <row r="10505" spans="1:16" x14ac:dyDescent="0.3">
      <c r="A10505" s="66">
        <v>10502</v>
      </c>
      <c r="N10505" s="69">
        <v>6.3266869999999997</v>
      </c>
      <c r="O10505" s="69">
        <v>360.700738</v>
      </c>
      <c r="P10505" s="69">
        <v>360.48115200000001</v>
      </c>
    </row>
    <row r="10506" spans="1:16" x14ac:dyDescent="0.3">
      <c r="A10506" s="66">
        <v>10503</v>
      </c>
      <c r="N10506" s="69">
        <v>6.3256040000000002</v>
      </c>
      <c r="O10506" s="69">
        <v>360.69481300000001</v>
      </c>
      <c r="P10506" s="69">
        <v>360.47522400000003</v>
      </c>
    </row>
    <row r="10507" spans="1:16" x14ac:dyDescent="0.3">
      <c r="A10507" s="66">
        <v>10504</v>
      </c>
      <c r="N10507" s="69">
        <v>6.3245209999999998</v>
      </c>
      <c r="O10507" s="69">
        <v>360.68888700000002</v>
      </c>
      <c r="P10507" s="69">
        <v>360.46929399999999</v>
      </c>
    </row>
    <row r="10508" spans="1:16" x14ac:dyDescent="0.3">
      <c r="A10508" s="66">
        <v>10505</v>
      </c>
      <c r="N10508" s="69">
        <v>6.3234380000000003</v>
      </c>
      <c r="O10508" s="69">
        <v>360.68296099999998</v>
      </c>
      <c r="P10508" s="69">
        <v>360.46336400000001</v>
      </c>
    </row>
    <row r="10509" spans="1:16" x14ac:dyDescent="0.3">
      <c r="A10509" s="66">
        <v>10506</v>
      </c>
      <c r="N10509" s="69">
        <v>6.3223549999999999</v>
      </c>
      <c r="O10509" s="69">
        <v>360.67703399999999</v>
      </c>
      <c r="P10509" s="69">
        <v>360.45743399999998</v>
      </c>
    </row>
    <row r="10510" spans="1:16" x14ac:dyDescent="0.3">
      <c r="A10510" s="66">
        <v>10507</v>
      </c>
      <c r="N10510" s="69">
        <v>6.3212719999999996</v>
      </c>
      <c r="O10510" s="69">
        <v>360.67110600000001</v>
      </c>
      <c r="P10510" s="69">
        <v>360.451502</v>
      </c>
    </row>
    <row r="10511" spans="1:16" x14ac:dyDescent="0.3">
      <c r="A10511" s="66">
        <v>10508</v>
      </c>
      <c r="N10511" s="69">
        <v>6.3201890000000001</v>
      </c>
      <c r="O10511" s="69">
        <v>360.66517700000003</v>
      </c>
      <c r="P10511" s="69">
        <v>360.44556999999998</v>
      </c>
    </row>
    <row r="10512" spans="1:16" x14ac:dyDescent="0.3">
      <c r="A10512" s="66">
        <v>10509</v>
      </c>
      <c r="N10512" s="69">
        <v>6.3191059999999997</v>
      </c>
      <c r="O10512" s="69">
        <v>360.65924699999999</v>
      </c>
      <c r="P10512" s="69">
        <v>360.43963600000001</v>
      </c>
    </row>
    <row r="10513" spans="1:16" x14ac:dyDescent="0.3">
      <c r="A10513" s="66">
        <v>10510</v>
      </c>
      <c r="N10513" s="69">
        <v>6.3180230000000002</v>
      </c>
      <c r="O10513" s="69">
        <v>360.65331700000002</v>
      </c>
      <c r="P10513" s="69">
        <v>360.43370199999998</v>
      </c>
    </row>
    <row r="10514" spans="1:16" x14ac:dyDescent="0.3">
      <c r="A10514" s="66">
        <v>10511</v>
      </c>
      <c r="N10514" s="69">
        <v>6.3169399999999998</v>
      </c>
      <c r="O10514" s="69">
        <v>360.64738499999999</v>
      </c>
      <c r="P10514" s="69">
        <v>360.42776700000002</v>
      </c>
    </row>
    <row r="10515" spans="1:16" x14ac:dyDescent="0.3">
      <c r="A10515" s="66">
        <v>10512</v>
      </c>
      <c r="N10515" s="69">
        <v>6.3158580000000004</v>
      </c>
      <c r="O10515" s="69">
        <v>360.64145300000001</v>
      </c>
      <c r="P10515" s="69">
        <v>360.421831</v>
      </c>
    </row>
    <row r="10516" spans="1:16" x14ac:dyDescent="0.3">
      <c r="A10516" s="66">
        <v>10513</v>
      </c>
      <c r="N10516" s="69">
        <v>6.314775</v>
      </c>
      <c r="O10516" s="69">
        <v>360.63551999999999</v>
      </c>
      <c r="P10516" s="69">
        <v>360.41589499999998</v>
      </c>
    </row>
    <row r="10517" spans="1:16" x14ac:dyDescent="0.3">
      <c r="A10517" s="66">
        <v>10514</v>
      </c>
      <c r="N10517" s="69">
        <v>6.3136919999999996</v>
      </c>
      <c r="O10517" s="69">
        <v>360.62958700000001</v>
      </c>
      <c r="P10517" s="69">
        <v>360.40995700000002</v>
      </c>
    </row>
    <row r="10518" spans="1:16" x14ac:dyDescent="0.3">
      <c r="A10518" s="66">
        <v>10515</v>
      </c>
      <c r="N10518" s="69">
        <v>6.3126090000000001</v>
      </c>
      <c r="O10518" s="69">
        <v>360.62365199999999</v>
      </c>
      <c r="P10518" s="69">
        <v>360.40401900000001</v>
      </c>
    </row>
    <row r="10519" spans="1:16" x14ac:dyDescent="0.3">
      <c r="A10519" s="66">
        <v>10516</v>
      </c>
      <c r="N10519" s="69">
        <v>6.3115259999999997</v>
      </c>
      <c r="O10519" s="69">
        <v>360.61771700000003</v>
      </c>
      <c r="P10519" s="69">
        <v>360.39807999999999</v>
      </c>
    </row>
    <row r="10520" spans="1:16" x14ac:dyDescent="0.3">
      <c r="A10520" s="66">
        <v>10517</v>
      </c>
      <c r="N10520" s="69">
        <v>6.3104430000000002</v>
      </c>
      <c r="O10520" s="69">
        <v>360.61178000000001</v>
      </c>
      <c r="P10520" s="69">
        <v>360.39213999999998</v>
      </c>
    </row>
    <row r="10521" spans="1:16" x14ac:dyDescent="0.3">
      <c r="A10521" s="66">
        <v>10518</v>
      </c>
      <c r="N10521" s="69">
        <v>6.3093599999999999</v>
      </c>
      <c r="O10521" s="69">
        <v>360.60584299999999</v>
      </c>
      <c r="P10521" s="69">
        <v>360.38619999999997</v>
      </c>
    </row>
    <row r="10522" spans="1:16" x14ac:dyDescent="0.3">
      <c r="A10522" s="66">
        <v>10519</v>
      </c>
      <c r="N10522" s="69">
        <v>6.3082770000000004</v>
      </c>
      <c r="O10522" s="69">
        <v>360.59990499999998</v>
      </c>
      <c r="P10522" s="69">
        <v>360.38025800000003</v>
      </c>
    </row>
    <row r="10523" spans="1:16" x14ac:dyDescent="0.3">
      <c r="A10523" s="66">
        <v>10520</v>
      </c>
      <c r="N10523" s="69">
        <v>6.307194</v>
      </c>
      <c r="O10523" s="69">
        <v>360.59396700000002</v>
      </c>
      <c r="P10523" s="69">
        <v>360.37431600000002</v>
      </c>
    </row>
    <row r="10524" spans="1:16" x14ac:dyDescent="0.3">
      <c r="A10524" s="66">
        <v>10521</v>
      </c>
      <c r="N10524" s="69">
        <v>6.3061109999999996</v>
      </c>
      <c r="O10524" s="69">
        <v>360.58802700000001</v>
      </c>
      <c r="P10524" s="69">
        <v>360.36837300000002</v>
      </c>
    </row>
    <row r="10525" spans="1:16" x14ac:dyDescent="0.3">
      <c r="A10525" s="66">
        <v>10522</v>
      </c>
      <c r="N10525" s="69">
        <v>6.3050280000000001</v>
      </c>
      <c r="O10525" s="69">
        <v>360.582087</v>
      </c>
      <c r="P10525" s="69">
        <v>360.36242900000002</v>
      </c>
    </row>
    <row r="10526" spans="1:16" x14ac:dyDescent="0.3">
      <c r="A10526" s="66">
        <v>10523</v>
      </c>
      <c r="N10526" s="69">
        <v>6.3039449999999997</v>
      </c>
      <c r="O10526" s="69">
        <v>360.57614599999999</v>
      </c>
      <c r="P10526" s="69">
        <v>360.35648400000002</v>
      </c>
    </row>
    <row r="10527" spans="1:16" x14ac:dyDescent="0.3">
      <c r="A10527" s="66">
        <v>10524</v>
      </c>
      <c r="N10527" s="69">
        <v>6.3028620000000002</v>
      </c>
      <c r="O10527" s="69">
        <v>360.57020299999999</v>
      </c>
      <c r="P10527" s="69">
        <v>360.35053799999997</v>
      </c>
    </row>
    <row r="10528" spans="1:16" x14ac:dyDescent="0.3">
      <c r="A10528" s="66">
        <v>10525</v>
      </c>
      <c r="N10528" s="69">
        <v>6.3017789999999998</v>
      </c>
      <c r="O10528" s="69">
        <v>360.56426099999999</v>
      </c>
      <c r="P10528" s="69">
        <v>360.34459199999998</v>
      </c>
    </row>
    <row r="10529" spans="1:16" x14ac:dyDescent="0.3">
      <c r="A10529" s="66">
        <v>10526</v>
      </c>
      <c r="N10529" s="69">
        <v>6.3006960000000003</v>
      </c>
      <c r="O10529" s="69">
        <v>360.55831699999999</v>
      </c>
      <c r="P10529" s="69">
        <v>360.33864399999999</v>
      </c>
    </row>
    <row r="10530" spans="1:16" x14ac:dyDescent="0.3">
      <c r="A10530" s="66">
        <v>10527</v>
      </c>
      <c r="N10530" s="69">
        <v>6.2996129999999999</v>
      </c>
      <c r="O10530" s="69">
        <v>360.55237199999999</v>
      </c>
      <c r="P10530" s="69">
        <v>360.332696</v>
      </c>
    </row>
    <row r="10531" spans="1:16" x14ac:dyDescent="0.3">
      <c r="A10531" s="66">
        <v>10528</v>
      </c>
      <c r="N10531" s="69">
        <v>6.2985300000000004</v>
      </c>
      <c r="O10531" s="69">
        <v>360.54642699999999</v>
      </c>
      <c r="P10531" s="69">
        <v>360.32674700000001</v>
      </c>
    </row>
    <row r="10532" spans="1:16" x14ac:dyDescent="0.3">
      <c r="A10532" s="66">
        <v>10529</v>
      </c>
      <c r="N10532" s="69">
        <v>6.297447</v>
      </c>
      <c r="O10532" s="69">
        <v>360.540481</v>
      </c>
      <c r="P10532" s="69">
        <v>360.32079800000002</v>
      </c>
    </row>
    <row r="10533" spans="1:16" x14ac:dyDescent="0.3">
      <c r="A10533" s="66">
        <v>10530</v>
      </c>
      <c r="N10533" s="69">
        <v>6.2963639999999996</v>
      </c>
      <c r="O10533" s="69">
        <v>360.53453400000001</v>
      </c>
      <c r="P10533" s="69">
        <v>360.31484699999999</v>
      </c>
    </row>
    <row r="10534" spans="1:16" x14ac:dyDescent="0.3">
      <c r="A10534" s="66">
        <v>10531</v>
      </c>
      <c r="N10534" s="69">
        <v>6.2952810000000001</v>
      </c>
      <c r="O10534" s="69">
        <v>360.52858600000002</v>
      </c>
      <c r="P10534" s="69">
        <v>360.308896</v>
      </c>
    </row>
    <row r="10535" spans="1:16" x14ac:dyDescent="0.3">
      <c r="A10535" s="66">
        <v>10532</v>
      </c>
      <c r="N10535" s="69">
        <v>6.2941979999999997</v>
      </c>
      <c r="O10535" s="69">
        <v>360.52263799999997</v>
      </c>
      <c r="P10535" s="69">
        <v>360.30294300000003</v>
      </c>
    </row>
    <row r="10536" spans="1:16" x14ac:dyDescent="0.3">
      <c r="A10536" s="66">
        <v>10533</v>
      </c>
      <c r="N10536" s="69">
        <v>6.2931150000000002</v>
      </c>
      <c r="O10536" s="69">
        <v>360.51668799999999</v>
      </c>
      <c r="P10536" s="69">
        <v>360.29698999999999</v>
      </c>
    </row>
    <row r="10537" spans="1:16" x14ac:dyDescent="0.3">
      <c r="A10537" s="66">
        <v>10534</v>
      </c>
      <c r="N10537" s="69">
        <v>6.2920319999999998</v>
      </c>
      <c r="O10537" s="69">
        <v>360.510738</v>
      </c>
      <c r="P10537" s="69">
        <v>360.29103600000002</v>
      </c>
    </row>
    <row r="10538" spans="1:16" x14ac:dyDescent="0.3">
      <c r="A10538" s="66">
        <v>10535</v>
      </c>
      <c r="N10538" s="69">
        <v>6.2909490000000003</v>
      </c>
      <c r="O10538" s="69">
        <v>360.50478700000002</v>
      </c>
      <c r="P10538" s="69">
        <v>360.28508199999999</v>
      </c>
    </row>
    <row r="10539" spans="1:16" x14ac:dyDescent="0.3">
      <c r="A10539" s="66">
        <v>10536</v>
      </c>
      <c r="N10539" s="69">
        <v>6.289866</v>
      </c>
      <c r="O10539" s="69">
        <v>360.49883499999999</v>
      </c>
      <c r="P10539" s="69">
        <v>360.27912600000002</v>
      </c>
    </row>
    <row r="10540" spans="1:16" x14ac:dyDescent="0.3">
      <c r="A10540" s="66">
        <v>10537</v>
      </c>
      <c r="N10540" s="69">
        <v>6.2887829999999996</v>
      </c>
      <c r="O10540" s="69">
        <v>360.49288200000001</v>
      </c>
      <c r="P10540" s="69">
        <v>360.27316999999999</v>
      </c>
    </row>
    <row r="10541" spans="1:16" x14ac:dyDescent="0.3">
      <c r="A10541" s="66">
        <v>10538</v>
      </c>
      <c r="N10541" s="69">
        <v>6.2877000000000001</v>
      </c>
      <c r="O10541" s="69">
        <v>360.48692799999998</v>
      </c>
      <c r="P10541" s="69">
        <v>360.26721199999997</v>
      </c>
    </row>
    <row r="10542" spans="1:16" x14ac:dyDescent="0.3">
      <c r="A10542" s="66">
        <v>10539</v>
      </c>
      <c r="N10542" s="69">
        <v>6.2866169999999997</v>
      </c>
      <c r="O10542" s="69">
        <v>360.480974</v>
      </c>
      <c r="P10542" s="69">
        <v>360.26125400000001</v>
      </c>
    </row>
    <row r="10543" spans="1:16" x14ac:dyDescent="0.3">
      <c r="A10543" s="66">
        <v>10540</v>
      </c>
      <c r="N10543" s="69">
        <v>6.2855340000000002</v>
      </c>
      <c r="O10543" s="69">
        <v>360.47501899999997</v>
      </c>
      <c r="P10543" s="69">
        <v>360.25529499999999</v>
      </c>
    </row>
    <row r="10544" spans="1:16" x14ac:dyDescent="0.3">
      <c r="A10544" s="66">
        <v>10541</v>
      </c>
      <c r="N10544" s="69">
        <v>6.2844519999999999</v>
      </c>
      <c r="O10544" s="69">
        <v>360.46906300000001</v>
      </c>
      <c r="P10544" s="69">
        <v>360.24933600000003</v>
      </c>
    </row>
    <row r="10545" spans="1:16" x14ac:dyDescent="0.3">
      <c r="A10545" s="66">
        <v>10542</v>
      </c>
      <c r="N10545" s="69">
        <v>6.2833690000000004</v>
      </c>
      <c r="O10545" s="69">
        <v>360.46310599999998</v>
      </c>
      <c r="P10545" s="69">
        <v>360.24337500000001</v>
      </c>
    </row>
    <row r="10546" spans="1:16" x14ac:dyDescent="0.3">
      <c r="A10546" s="66">
        <v>10543</v>
      </c>
      <c r="N10546" s="69">
        <v>6.282286</v>
      </c>
      <c r="O10546" s="69">
        <v>360.45714800000002</v>
      </c>
      <c r="P10546" s="69">
        <v>360.237414</v>
      </c>
    </row>
    <row r="10547" spans="1:16" x14ac:dyDescent="0.3">
      <c r="A10547" s="66">
        <v>10544</v>
      </c>
      <c r="N10547" s="69">
        <v>6.2812029999999996</v>
      </c>
      <c r="O10547" s="69">
        <v>360.451189</v>
      </c>
      <c r="P10547" s="69">
        <v>360.23145199999999</v>
      </c>
    </row>
    <row r="10548" spans="1:16" x14ac:dyDescent="0.3">
      <c r="A10548" s="66">
        <v>10545</v>
      </c>
      <c r="N10548" s="69">
        <v>6.2801200000000001</v>
      </c>
      <c r="O10548" s="69">
        <v>360.44522999999998</v>
      </c>
      <c r="P10548" s="69">
        <v>360.22548899999998</v>
      </c>
    </row>
    <row r="10549" spans="1:16" x14ac:dyDescent="0.3">
      <c r="A10549" s="66">
        <v>10546</v>
      </c>
      <c r="N10549" s="69">
        <v>6.2790369999999998</v>
      </c>
      <c r="O10549" s="69">
        <v>360.43927000000002</v>
      </c>
      <c r="P10549" s="69">
        <v>360.21952499999998</v>
      </c>
    </row>
    <row r="10550" spans="1:16" x14ac:dyDescent="0.3">
      <c r="A10550" s="66">
        <v>10547</v>
      </c>
      <c r="N10550" s="69">
        <v>6.2779540000000003</v>
      </c>
      <c r="O10550" s="69">
        <v>360.43330900000001</v>
      </c>
      <c r="P10550" s="69">
        <v>360.21355999999997</v>
      </c>
    </row>
    <row r="10551" spans="1:16" x14ac:dyDescent="0.3">
      <c r="A10551" s="66">
        <v>10548</v>
      </c>
      <c r="N10551" s="69">
        <v>6.2768709999999999</v>
      </c>
      <c r="O10551" s="69">
        <v>360.427347</v>
      </c>
      <c r="P10551" s="69">
        <v>360.20759399999997</v>
      </c>
    </row>
    <row r="10552" spans="1:16" x14ac:dyDescent="0.3">
      <c r="A10552" s="66">
        <v>10549</v>
      </c>
      <c r="N10552" s="69">
        <v>6.2757880000000004</v>
      </c>
      <c r="O10552" s="69">
        <v>360.42138399999999</v>
      </c>
      <c r="P10552" s="69">
        <v>360.20162800000003</v>
      </c>
    </row>
    <row r="10553" spans="1:16" x14ac:dyDescent="0.3">
      <c r="A10553" s="66">
        <v>10550</v>
      </c>
      <c r="N10553" s="69">
        <v>6.274705</v>
      </c>
      <c r="O10553" s="69">
        <v>360.41542099999998</v>
      </c>
      <c r="P10553" s="69">
        <v>360.19566099999997</v>
      </c>
    </row>
    <row r="10554" spans="1:16" x14ac:dyDescent="0.3">
      <c r="A10554" s="66">
        <v>10551</v>
      </c>
      <c r="N10554" s="69">
        <v>6.2736219999999996</v>
      </c>
      <c r="O10554" s="69">
        <v>360.40945599999998</v>
      </c>
      <c r="P10554" s="69">
        <v>360.18969299999998</v>
      </c>
    </row>
    <row r="10555" spans="1:16" x14ac:dyDescent="0.3">
      <c r="A10555" s="66">
        <v>10552</v>
      </c>
      <c r="N10555" s="69">
        <v>6.2725390000000001</v>
      </c>
      <c r="O10555" s="69">
        <v>360.40349099999997</v>
      </c>
      <c r="P10555" s="69">
        <v>360.18372399999998</v>
      </c>
    </row>
    <row r="10556" spans="1:16" x14ac:dyDescent="0.3">
      <c r="A10556" s="66">
        <v>10553</v>
      </c>
      <c r="N10556" s="69">
        <v>6.2714559999999997</v>
      </c>
      <c r="O10556" s="69">
        <v>360.39752499999997</v>
      </c>
      <c r="P10556" s="69">
        <v>360.17775399999999</v>
      </c>
    </row>
    <row r="10557" spans="1:16" x14ac:dyDescent="0.3">
      <c r="A10557" s="66">
        <v>10554</v>
      </c>
      <c r="N10557" s="69">
        <v>6.2703730000000002</v>
      </c>
      <c r="O10557" s="69">
        <v>360.39155799999997</v>
      </c>
      <c r="P10557" s="69">
        <v>360.171784</v>
      </c>
    </row>
    <row r="10558" spans="1:16" x14ac:dyDescent="0.3">
      <c r="A10558" s="66">
        <v>10555</v>
      </c>
      <c r="N10558" s="69">
        <v>6.2692899999999998</v>
      </c>
      <c r="O10558" s="69">
        <v>360.38558999999998</v>
      </c>
      <c r="P10558" s="69">
        <v>360.16581200000002</v>
      </c>
    </row>
    <row r="10559" spans="1:16" x14ac:dyDescent="0.3">
      <c r="A10559" s="66">
        <v>10556</v>
      </c>
      <c r="N10559" s="69">
        <v>6.2682070000000003</v>
      </c>
      <c r="O10559" s="69">
        <v>360.37962199999998</v>
      </c>
      <c r="P10559" s="69">
        <v>360.15983999999997</v>
      </c>
    </row>
    <row r="10560" spans="1:16" x14ac:dyDescent="0.3">
      <c r="A10560" s="66">
        <v>10557</v>
      </c>
      <c r="N10560" s="69">
        <v>6.2671239999999999</v>
      </c>
      <c r="O10560" s="69">
        <v>360.37365199999999</v>
      </c>
      <c r="P10560" s="69">
        <v>360.15386699999999</v>
      </c>
    </row>
    <row r="10561" spans="1:16" x14ac:dyDescent="0.3">
      <c r="A10561" s="66">
        <v>10558</v>
      </c>
      <c r="N10561" s="69">
        <v>6.2660410000000004</v>
      </c>
      <c r="O10561" s="69">
        <v>360.367682</v>
      </c>
      <c r="P10561" s="69">
        <v>360.14789300000001</v>
      </c>
    </row>
    <row r="10562" spans="1:16" x14ac:dyDescent="0.3">
      <c r="A10562" s="66">
        <v>10559</v>
      </c>
      <c r="N10562" s="69">
        <v>6.264958</v>
      </c>
      <c r="O10562" s="69">
        <v>360.36171100000001</v>
      </c>
      <c r="P10562" s="69">
        <v>360.14191899999997</v>
      </c>
    </row>
    <row r="10563" spans="1:16" x14ac:dyDescent="0.3">
      <c r="A10563" s="66">
        <v>10560</v>
      </c>
      <c r="N10563" s="69">
        <v>6.2638749999999996</v>
      </c>
      <c r="O10563" s="69">
        <v>360.35573900000003</v>
      </c>
      <c r="P10563" s="69">
        <v>360.135943</v>
      </c>
    </row>
    <row r="10564" spans="1:16" x14ac:dyDescent="0.3">
      <c r="A10564" s="66">
        <v>10561</v>
      </c>
      <c r="N10564" s="69">
        <v>6.2627920000000001</v>
      </c>
      <c r="O10564" s="69">
        <v>360.34976599999999</v>
      </c>
      <c r="P10564" s="69">
        <v>360.12996700000002</v>
      </c>
    </row>
    <row r="10565" spans="1:16" x14ac:dyDescent="0.3">
      <c r="A10565" s="66">
        <v>10562</v>
      </c>
      <c r="N10565" s="69">
        <v>6.2617089999999997</v>
      </c>
      <c r="O10565" s="69">
        <v>360.34379300000001</v>
      </c>
      <c r="P10565" s="69">
        <v>360.12398899999999</v>
      </c>
    </row>
    <row r="10566" spans="1:16" x14ac:dyDescent="0.3">
      <c r="A10566" s="66">
        <v>10563</v>
      </c>
      <c r="N10566" s="69">
        <v>6.2606260000000002</v>
      </c>
      <c r="O10566" s="69">
        <v>360.33781900000002</v>
      </c>
      <c r="P10566" s="69">
        <v>360.11801100000002</v>
      </c>
    </row>
    <row r="10567" spans="1:16" x14ac:dyDescent="0.3">
      <c r="A10567" s="66">
        <v>10564</v>
      </c>
      <c r="N10567" s="69">
        <v>6.2595429999999999</v>
      </c>
      <c r="O10567" s="69">
        <v>360.33184299999999</v>
      </c>
      <c r="P10567" s="69">
        <v>360.112033</v>
      </c>
    </row>
    <row r="10568" spans="1:16" x14ac:dyDescent="0.3">
      <c r="A10568" s="66">
        <v>10565</v>
      </c>
      <c r="N10568" s="69">
        <v>6.2584600000000004</v>
      </c>
      <c r="O10568" s="69">
        <v>360.32586700000002</v>
      </c>
      <c r="P10568" s="69">
        <v>360.10605299999997</v>
      </c>
    </row>
    <row r="10569" spans="1:16" x14ac:dyDescent="0.3">
      <c r="A10569" s="66">
        <v>10566</v>
      </c>
      <c r="N10569" s="69">
        <v>6.257377</v>
      </c>
      <c r="O10569" s="69">
        <v>360.31988999999999</v>
      </c>
      <c r="P10569" s="69">
        <v>360.10007200000001</v>
      </c>
    </row>
    <row r="10570" spans="1:16" x14ac:dyDescent="0.3">
      <c r="A10570" s="66">
        <v>10567</v>
      </c>
      <c r="N10570" s="69">
        <v>6.2562939999999996</v>
      </c>
      <c r="O10570" s="69">
        <v>360.31391300000001</v>
      </c>
      <c r="P10570" s="69">
        <v>360.09409099999999</v>
      </c>
    </row>
    <row r="10571" spans="1:16" x14ac:dyDescent="0.3">
      <c r="A10571" s="66">
        <v>10568</v>
      </c>
      <c r="N10571" s="69">
        <v>6.2552110000000001</v>
      </c>
      <c r="O10571" s="69">
        <v>360.30793399999999</v>
      </c>
      <c r="P10571" s="69">
        <v>360.08810899999997</v>
      </c>
    </row>
    <row r="10572" spans="1:16" x14ac:dyDescent="0.3">
      <c r="A10572" s="66">
        <v>10569</v>
      </c>
      <c r="N10572" s="69">
        <v>6.2541279999999997</v>
      </c>
      <c r="O10572" s="69">
        <v>360.30195500000002</v>
      </c>
      <c r="P10572" s="69">
        <v>360.08212600000002</v>
      </c>
    </row>
    <row r="10573" spans="1:16" x14ac:dyDescent="0.3">
      <c r="A10573" s="66">
        <v>10570</v>
      </c>
      <c r="N10573" s="69">
        <v>6.2530460000000003</v>
      </c>
      <c r="O10573" s="69">
        <v>360.295974</v>
      </c>
      <c r="P10573" s="69">
        <v>360.076142</v>
      </c>
    </row>
    <row r="10574" spans="1:16" x14ac:dyDescent="0.3">
      <c r="A10574" s="66">
        <v>10571</v>
      </c>
      <c r="N10574" s="69">
        <v>6.2519629999999999</v>
      </c>
      <c r="O10574" s="69">
        <v>360.28999299999998</v>
      </c>
      <c r="P10574" s="69">
        <v>360.07015699999999</v>
      </c>
    </row>
    <row r="10575" spans="1:16" x14ac:dyDescent="0.3">
      <c r="A10575" s="66">
        <v>10572</v>
      </c>
      <c r="N10575" s="69">
        <v>6.2508800000000004</v>
      </c>
      <c r="O10575" s="69">
        <v>360.28401100000002</v>
      </c>
      <c r="P10575" s="69">
        <v>360.06417099999999</v>
      </c>
    </row>
    <row r="10576" spans="1:16" x14ac:dyDescent="0.3">
      <c r="A10576" s="66">
        <v>10573</v>
      </c>
      <c r="N10576" s="69">
        <v>6.249797</v>
      </c>
      <c r="O10576" s="69">
        <v>360.278029</v>
      </c>
      <c r="P10576" s="69">
        <v>360.05818499999998</v>
      </c>
    </row>
    <row r="10577" spans="1:16" x14ac:dyDescent="0.3">
      <c r="A10577" s="66">
        <v>10574</v>
      </c>
      <c r="N10577" s="69">
        <v>6.2487139999999997</v>
      </c>
      <c r="O10577" s="69">
        <v>360.27204499999999</v>
      </c>
      <c r="P10577" s="69">
        <v>360.05219799999998</v>
      </c>
    </row>
    <row r="10578" spans="1:16" x14ac:dyDescent="0.3">
      <c r="A10578" s="66">
        <v>10575</v>
      </c>
      <c r="N10578" s="69">
        <v>6.2476310000000002</v>
      </c>
      <c r="O10578" s="69">
        <v>360.26606099999998</v>
      </c>
      <c r="P10578" s="69">
        <v>360.04620999999997</v>
      </c>
    </row>
    <row r="10579" spans="1:16" x14ac:dyDescent="0.3">
      <c r="A10579" s="66">
        <v>10576</v>
      </c>
      <c r="N10579" s="69">
        <v>6.2465479999999998</v>
      </c>
      <c r="O10579" s="69">
        <v>360.26007499999997</v>
      </c>
      <c r="P10579" s="69">
        <v>360.04022099999997</v>
      </c>
    </row>
    <row r="10580" spans="1:16" x14ac:dyDescent="0.3">
      <c r="A10580" s="66">
        <v>10577</v>
      </c>
      <c r="N10580" s="69">
        <v>6.2454650000000003</v>
      </c>
      <c r="O10580" s="69">
        <v>360.25408900000002</v>
      </c>
      <c r="P10580" s="69">
        <v>360.03423099999998</v>
      </c>
    </row>
    <row r="10581" spans="1:16" x14ac:dyDescent="0.3">
      <c r="A10581" s="66">
        <v>10578</v>
      </c>
      <c r="N10581" s="69">
        <v>6.2443819999999999</v>
      </c>
      <c r="O10581" s="69">
        <v>360.24810200000002</v>
      </c>
      <c r="P10581" s="69">
        <v>360.02823999999998</v>
      </c>
    </row>
    <row r="10582" spans="1:16" x14ac:dyDescent="0.3">
      <c r="A10582" s="66">
        <v>10579</v>
      </c>
      <c r="N10582" s="69">
        <v>6.2432990000000004</v>
      </c>
      <c r="O10582" s="69">
        <v>360.24211400000002</v>
      </c>
      <c r="P10582" s="69">
        <v>360.02224899999999</v>
      </c>
    </row>
    <row r="10583" spans="1:16" x14ac:dyDescent="0.3">
      <c r="A10583" s="66">
        <v>10580</v>
      </c>
      <c r="N10583" s="69">
        <v>6.242216</v>
      </c>
      <c r="O10583" s="69">
        <v>360.23612600000001</v>
      </c>
      <c r="P10583" s="69">
        <v>360.016257</v>
      </c>
    </row>
    <row r="10584" spans="1:16" x14ac:dyDescent="0.3">
      <c r="A10584" s="66">
        <v>10581</v>
      </c>
      <c r="N10584" s="69">
        <v>6.2411329999999996</v>
      </c>
      <c r="O10584" s="69">
        <v>360.23013600000002</v>
      </c>
      <c r="P10584" s="69">
        <v>360.01026400000001</v>
      </c>
    </row>
    <row r="10585" spans="1:16" x14ac:dyDescent="0.3">
      <c r="A10585" s="66">
        <v>10582</v>
      </c>
      <c r="N10585" s="69">
        <v>6.2400500000000001</v>
      </c>
      <c r="O10585" s="69">
        <v>360.22414600000002</v>
      </c>
      <c r="P10585" s="69">
        <v>360.00427000000002</v>
      </c>
    </row>
    <row r="10586" spans="1:16" x14ac:dyDescent="0.3">
      <c r="A10586" s="66">
        <v>10583</v>
      </c>
      <c r="N10586" s="69">
        <v>6.2389669999999997</v>
      </c>
      <c r="O10586" s="69">
        <v>360.21815500000002</v>
      </c>
      <c r="P10586" s="69">
        <v>359.99827499999998</v>
      </c>
    </row>
    <row r="10587" spans="1:16" x14ac:dyDescent="0.3">
      <c r="A10587" s="66">
        <v>10584</v>
      </c>
      <c r="N10587" s="69">
        <v>6.2378840000000002</v>
      </c>
      <c r="O10587" s="69">
        <v>360.21216299999998</v>
      </c>
      <c r="P10587" s="69">
        <v>359.992279</v>
      </c>
    </row>
    <row r="10588" spans="1:16" x14ac:dyDescent="0.3">
      <c r="A10588" s="66">
        <v>10585</v>
      </c>
      <c r="N10588" s="69">
        <v>6.2368009999999998</v>
      </c>
      <c r="O10588" s="69">
        <v>360.20616999999999</v>
      </c>
      <c r="P10588" s="69">
        <v>359.98628300000001</v>
      </c>
    </row>
    <row r="10589" spans="1:16" x14ac:dyDescent="0.3">
      <c r="A10589" s="66">
        <v>10586</v>
      </c>
      <c r="N10589" s="69">
        <v>6.2357180000000003</v>
      </c>
      <c r="O10589" s="69">
        <v>360.200176</v>
      </c>
      <c r="P10589" s="69">
        <v>359.98028499999998</v>
      </c>
    </row>
    <row r="10590" spans="1:16" x14ac:dyDescent="0.3">
      <c r="A10590" s="66">
        <v>10587</v>
      </c>
      <c r="N10590" s="69">
        <v>6.2346349999999999</v>
      </c>
      <c r="O10590" s="69">
        <v>360.19418200000001</v>
      </c>
      <c r="P10590" s="69">
        <v>359.974287</v>
      </c>
    </row>
    <row r="10591" spans="1:16" x14ac:dyDescent="0.3">
      <c r="A10591" s="66">
        <v>10588</v>
      </c>
      <c r="N10591" s="69">
        <v>6.2335520000000004</v>
      </c>
      <c r="O10591" s="69">
        <v>360.18818599999997</v>
      </c>
      <c r="P10591" s="69">
        <v>359.96828799999997</v>
      </c>
    </row>
    <row r="10592" spans="1:16" x14ac:dyDescent="0.3">
      <c r="A10592" s="66">
        <v>10589</v>
      </c>
      <c r="N10592" s="69">
        <v>6.232469</v>
      </c>
      <c r="O10592" s="69">
        <v>360.18218999999999</v>
      </c>
      <c r="P10592" s="69">
        <v>359.962288</v>
      </c>
    </row>
    <row r="10593" spans="1:16" x14ac:dyDescent="0.3">
      <c r="A10593" s="66">
        <v>10590</v>
      </c>
      <c r="N10593" s="69">
        <v>6.2313859999999996</v>
      </c>
      <c r="O10593" s="69">
        <v>360.17619300000001</v>
      </c>
      <c r="P10593" s="69">
        <v>359.95628799999997</v>
      </c>
    </row>
    <row r="10594" spans="1:16" x14ac:dyDescent="0.3">
      <c r="A10594" s="66">
        <v>10591</v>
      </c>
      <c r="N10594" s="69">
        <v>6.2303030000000001</v>
      </c>
      <c r="O10594" s="69">
        <v>360.17019499999998</v>
      </c>
      <c r="P10594" s="69">
        <v>359.95028600000001</v>
      </c>
    </row>
    <row r="10595" spans="1:16" x14ac:dyDescent="0.3">
      <c r="A10595" s="66">
        <v>10592</v>
      </c>
      <c r="N10595" s="69">
        <v>6.2292199999999998</v>
      </c>
      <c r="O10595" s="69">
        <v>360.164197</v>
      </c>
      <c r="P10595" s="69">
        <v>359.94428399999998</v>
      </c>
    </row>
    <row r="10596" spans="1:16" x14ac:dyDescent="0.3">
      <c r="A10596" s="66">
        <v>10593</v>
      </c>
      <c r="N10596" s="69">
        <v>6.2281370000000003</v>
      </c>
      <c r="O10596" s="69">
        <v>360.15819699999997</v>
      </c>
      <c r="P10596" s="69">
        <v>359.93828000000002</v>
      </c>
    </row>
    <row r="10597" spans="1:16" x14ac:dyDescent="0.3">
      <c r="A10597" s="66">
        <v>10594</v>
      </c>
      <c r="N10597" s="69">
        <v>6.2270539999999999</v>
      </c>
      <c r="O10597" s="69">
        <v>360.152197</v>
      </c>
      <c r="P10597" s="69">
        <v>359.932276</v>
      </c>
    </row>
    <row r="10598" spans="1:16" x14ac:dyDescent="0.3">
      <c r="A10598" s="66">
        <v>10595</v>
      </c>
      <c r="N10598" s="69">
        <v>6.2259710000000004</v>
      </c>
      <c r="O10598" s="69">
        <v>360.14619499999998</v>
      </c>
      <c r="P10598" s="69">
        <v>359.92627099999999</v>
      </c>
    </row>
    <row r="10599" spans="1:16" x14ac:dyDescent="0.3">
      <c r="A10599" s="66">
        <v>10596</v>
      </c>
      <c r="N10599" s="69">
        <v>6.224888</v>
      </c>
      <c r="O10599" s="69">
        <v>360.14019300000001</v>
      </c>
      <c r="P10599" s="69">
        <v>359.92026600000003</v>
      </c>
    </row>
    <row r="10600" spans="1:16" x14ac:dyDescent="0.3">
      <c r="A10600" s="66">
        <v>10597</v>
      </c>
      <c r="N10600" s="69">
        <v>6.2238049999999996</v>
      </c>
      <c r="O10600" s="69">
        <v>360.13418999999999</v>
      </c>
      <c r="P10600" s="69">
        <v>359.91425900000002</v>
      </c>
    </row>
    <row r="10601" spans="1:16" x14ac:dyDescent="0.3">
      <c r="A10601" s="66">
        <v>10598</v>
      </c>
      <c r="N10601" s="69">
        <v>6.2227230000000002</v>
      </c>
      <c r="O10601" s="69">
        <v>360.12818700000003</v>
      </c>
      <c r="P10601" s="69">
        <v>359.908252</v>
      </c>
    </row>
    <row r="10602" spans="1:16" x14ac:dyDescent="0.3">
      <c r="A10602" s="66">
        <v>10599</v>
      </c>
      <c r="N10602" s="69">
        <v>6.2216399999999998</v>
      </c>
      <c r="O10602" s="69">
        <v>360.12218200000001</v>
      </c>
      <c r="P10602" s="69">
        <v>359.902243</v>
      </c>
    </row>
    <row r="10603" spans="1:16" x14ac:dyDescent="0.3">
      <c r="A10603" s="66">
        <v>10600</v>
      </c>
      <c r="N10603" s="69">
        <v>6.2205570000000003</v>
      </c>
      <c r="O10603" s="69">
        <v>360.116176</v>
      </c>
      <c r="P10603" s="69">
        <v>359.89623399999999</v>
      </c>
    </row>
    <row r="10604" spans="1:16" x14ac:dyDescent="0.3">
      <c r="A10604" s="66">
        <v>10601</v>
      </c>
      <c r="N10604" s="69">
        <v>6.2194739999999999</v>
      </c>
      <c r="O10604" s="69">
        <v>360.11016999999998</v>
      </c>
      <c r="P10604" s="69">
        <v>359.89022399999999</v>
      </c>
    </row>
    <row r="10605" spans="1:16" x14ac:dyDescent="0.3">
      <c r="A10605" s="66">
        <v>10602</v>
      </c>
      <c r="N10605" s="69">
        <v>6.2183909999999996</v>
      </c>
      <c r="O10605" s="69">
        <v>360.10416300000003</v>
      </c>
      <c r="P10605" s="69">
        <v>359.88421299999999</v>
      </c>
    </row>
    <row r="10606" spans="1:16" x14ac:dyDescent="0.3">
      <c r="A10606" s="66">
        <v>10603</v>
      </c>
      <c r="N10606" s="69">
        <v>6.2173080000000001</v>
      </c>
      <c r="O10606" s="69">
        <v>360.09815500000002</v>
      </c>
      <c r="P10606" s="69">
        <v>359.87820199999999</v>
      </c>
    </row>
    <row r="10607" spans="1:16" x14ac:dyDescent="0.3">
      <c r="A10607" s="66">
        <v>10604</v>
      </c>
      <c r="N10607" s="69">
        <v>6.2162249999999997</v>
      </c>
      <c r="O10607" s="69">
        <v>360.09214600000001</v>
      </c>
      <c r="P10607" s="69">
        <v>359.87218899999999</v>
      </c>
    </row>
    <row r="10608" spans="1:16" x14ac:dyDescent="0.3">
      <c r="A10608" s="66">
        <v>10605</v>
      </c>
      <c r="N10608" s="69">
        <v>6.2151420000000002</v>
      </c>
      <c r="O10608" s="69">
        <v>360.08613600000001</v>
      </c>
      <c r="P10608" s="69">
        <v>359.866176</v>
      </c>
    </row>
    <row r="10609" spans="1:16" x14ac:dyDescent="0.3">
      <c r="A10609" s="66">
        <v>10606</v>
      </c>
      <c r="N10609" s="69">
        <v>6.2140589999999998</v>
      </c>
      <c r="O10609" s="69">
        <v>360.08012600000001</v>
      </c>
      <c r="P10609" s="69">
        <v>359.86016100000001</v>
      </c>
    </row>
    <row r="10610" spans="1:16" x14ac:dyDescent="0.3">
      <c r="A10610" s="66">
        <v>10607</v>
      </c>
      <c r="N10610" s="69">
        <v>6.2129760000000003</v>
      </c>
      <c r="O10610" s="69">
        <v>360.07411400000001</v>
      </c>
      <c r="P10610" s="69">
        <v>359.85414600000001</v>
      </c>
    </row>
    <row r="10611" spans="1:16" x14ac:dyDescent="0.3">
      <c r="A10611" s="66">
        <v>10608</v>
      </c>
      <c r="N10611" s="69">
        <v>6.2118929999999999</v>
      </c>
      <c r="O10611" s="69">
        <v>360.06810200000001</v>
      </c>
      <c r="P10611" s="69">
        <v>359.84813000000003</v>
      </c>
    </row>
    <row r="10612" spans="1:16" x14ac:dyDescent="0.3">
      <c r="A10612" s="66">
        <v>10609</v>
      </c>
      <c r="N10612" s="69">
        <v>6.2108100000000004</v>
      </c>
      <c r="O10612" s="69">
        <v>360.06208900000001</v>
      </c>
      <c r="P10612" s="69">
        <v>359.84211399999998</v>
      </c>
    </row>
    <row r="10613" spans="1:16" x14ac:dyDescent="0.3">
      <c r="A10613" s="66">
        <v>10610</v>
      </c>
      <c r="N10613" s="69">
        <v>6.209727</v>
      </c>
      <c r="O10613" s="69">
        <v>360.05607500000002</v>
      </c>
      <c r="P10613" s="69">
        <v>359.836096</v>
      </c>
    </row>
    <row r="10614" spans="1:16" x14ac:dyDescent="0.3">
      <c r="A10614" s="66">
        <v>10611</v>
      </c>
      <c r="N10614" s="69">
        <v>6.2086439999999996</v>
      </c>
      <c r="O10614" s="69">
        <v>360.05005999999997</v>
      </c>
      <c r="P10614" s="69">
        <v>359.83007800000001</v>
      </c>
    </row>
    <row r="10615" spans="1:16" x14ac:dyDescent="0.3">
      <c r="A10615" s="66">
        <v>10612</v>
      </c>
      <c r="N10615" s="69">
        <v>6.2075610000000001</v>
      </c>
      <c r="O10615" s="69">
        <v>360.04404499999998</v>
      </c>
      <c r="P10615" s="69">
        <v>359.82405799999998</v>
      </c>
    </row>
    <row r="10616" spans="1:16" x14ac:dyDescent="0.3">
      <c r="A10616" s="66">
        <v>10613</v>
      </c>
      <c r="N10616" s="69">
        <v>6.2064779999999997</v>
      </c>
      <c r="O10616" s="69">
        <v>360.038028</v>
      </c>
      <c r="P10616" s="69">
        <v>359.818038</v>
      </c>
    </row>
    <row r="10617" spans="1:16" x14ac:dyDescent="0.3">
      <c r="A10617" s="66">
        <v>10614</v>
      </c>
      <c r="N10617" s="69">
        <v>6.2053950000000002</v>
      </c>
      <c r="O10617" s="69">
        <v>360.03201100000001</v>
      </c>
      <c r="P10617" s="69">
        <v>359.81201700000003</v>
      </c>
    </row>
    <row r="10618" spans="1:16" x14ac:dyDescent="0.3">
      <c r="A10618" s="66">
        <v>10615</v>
      </c>
      <c r="N10618" s="69">
        <v>6.2043119999999998</v>
      </c>
      <c r="O10618" s="69">
        <v>360.02599300000003</v>
      </c>
      <c r="P10618" s="69">
        <v>359.805995</v>
      </c>
    </row>
    <row r="10619" spans="1:16" x14ac:dyDescent="0.3">
      <c r="A10619" s="66">
        <v>10616</v>
      </c>
      <c r="N10619" s="69">
        <v>6.2032290000000003</v>
      </c>
      <c r="O10619" s="69">
        <v>360.01997399999999</v>
      </c>
      <c r="P10619" s="69">
        <v>359.79997300000002</v>
      </c>
    </row>
    <row r="10620" spans="1:16" x14ac:dyDescent="0.3">
      <c r="A10620" s="66">
        <v>10617</v>
      </c>
      <c r="N10620" s="69">
        <v>6.2021459999999999</v>
      </c>
      <c r="O10620" s="69">
        <v>360.01395400000001</v>
      </c>
      <c r="P10620" s="69">
        <v>359.793949</v>
      </c>
    </row>
    <row r="10621" spans="1:16" x14ac:dyDescent="0.3">
      <c r="A10621" s="66">
        <v>10618</v>
      </c>
      <c r="N10621" s="69">
        <v>6.2010630000000004</v>
      </c>
      <c r="O10621" s="69">
        <v>360.00793299999998</v>
      </c>
      <c r="P10621" s="69">
        <v>359.78792499999997</v>
      </c>
    </row>
    <row r="10622" spans="1:16" x14ac:dyDescent="0.3">
      <c r="A10622" s="66">
        <v>10619</v>
      </c>
      <c r="N10622" s="69">
        <v>6.19998</v>
      </c>
      <c r="O10622" s="69">
        <v>360.00191100000001</v>
      </c>
      <c r="P10622" s="69">
        <v>359.78189900000001</v>
      </c>
    </row>
    <row r="10623" spans="1:16" x14ac:dyDescent="0.3">
      <c r="A10623" s="66">
        <v>10620</v>
      </c>
      <c r="N10623" s="69">
        <v>6.1988969999999997</v>
      </c>
      <c r="O10623" s="69">
        <v>359.99588899999998</v>
      </c>
      <c r="P10623" s="69">
        <v>359.77587299999999</v>
      </c>
    </row>
    <row r="10624" spans="1:16" x14ac:dyDescent="0.3">
      <c r="A10624" s="66">
        <v>10621</v>
      </c>
      <c r="N10624" s="69">
        <v>6.1978140000000002</v>
      </c>
      <c r="O10624" s="69">
        <v>359.98986600000001</v>
      </c>
      <c r="P10624" s="69">
        <v>359.76984599999997</v>
      </c>
    </row>
    <row r="10625" spans="1:16" x14ac:dyDescent="0.3">
      <c r="A10625" s="66">
        <v>10622</v>
      </c>
      <c r="N10625" s="69">
        <v>6.1967309999999998</v>
      </c>
      <c r="O10625" s="69">
        <v>359.98384099999998</v>
      </c>
      <c r="P10625" s="69">
        <v>359.76381800000001</v>
      </c>
    </row>
    <row r="10626" spans="1:16" x14ac:dyDescent="0.3">
      <c r="A10626" s="66">
        <v>10623</v>
      </c>
      <c r="N10626" s="69">
        <v>6.1956480000000003</v>
      </c>
      <c r="O10626" s="69">
        <v>359.97781600000002</v>
      </c>
      <c r="P10626" s="69">
        <v>359.75779</v>
      </c>
    </row>
    <row r="10627" spans="1:16" x14ac:dyDescent="0.3">
      <c r="A10627" s="66">
        <v>10624</v>
      </c>
      <c r="N10627" s="69">
        <v>6.1945649999999999</v>
      </c>
      <c r="O10627" s="69">
        <v>359.971791</v>
      </c>
      <c r="P10627" s="69">
        <v>359.75175999999999</v>
      </c>
    </row>
    <row r="10628" spans="1:16" x14ac:dyDescent="0.3">
      <c r="A10628" s="66">
        <v>10625</v>
      </c>
      <c r="N10628" s="69">
        <v>6.1934820000000004</v>
      </c>
      <c r="O10628" s="69">
        <v>359.96576399999998</v>
      </c>
      <c r="P10628" s="69">
        <v>359.74572999999998</v>
      </c>
    </row>
    <row r="10629" spans="1:16" x14ac:dyDescent="0.3">
      <c r="A10629" s="66">
        <v>10626</v>
      </c>
      <c r="N10629" s="69">
        <v>6.192399</v>
      </c>
      <c r="O10629" s="69">
        <v>359.95973600000002</v>
      </c>
      <c r="P10629" s="69">
        <v>359.73969899999997</v>
      </c>
    </row>
    <row r="10630" spans="1:16" x14ac:dyDescent="0.3">
      <c r="A10630" s="66">
        <v>10627</v>
      </c>
      <c r="N10630" s="69">
        <v>6.1913169999999997</v>
      </c>
      <c r="O10630" s="69">
        <v>359.95370800000001</v>
      </c>
      <c r="P10630" s="69">
        <v>359.73366700000003</v>
      </c>
    </row>
    <row r="10631" spans="1:16" x14ac:dyDescent="0.3">
      <c r="A10631" s="66">
        <v>10628</v>
      </c>
      <c r="N10631" s="69">
        <v>6.1902340000000002</v>
      </c>
      <c r="O10631" s="69">
        <v>359.94767899999999</v>
      </c>
      <c r="P10631" s="69">
        <v>359.72763400000002</v>
      </c>
    </row>
    <row r="10632" spans="1:16" x14ac:dyDescent="0.3">
      <c r="A10632" s="66">
        <v>10629</v>
      </c>
      <c r="N10632" s="69">
        <v>6.1891509999999998</v>
      </c>
      <c r="O10632" s="69">
        <v>359.94164899999998</v>
      </c>
      <c r="P10632" s="69">
        <v>359.72160000000002</v>
      </c>
    </row>
    <row r="10633" spans="1:16" x14ac:dyDescent="0.3">
      <c r="A10633" s="66">
        <v>10630</v>
      </c>
      <c r="N10633" s="69">
        <v>6.1880680000000003</v>
      </c>
      <c r="O10633" s="69">
        <v>359.93561799999998</v>
      </c>
      <c r="P10633" s="69">
        <v>359.71556500000003</v>
      </c>
    </row>
    <row r="10634" spans="1:16" x14ac:dyDescent="0.3">
      <c r="A10634" s="66">
        <v>10631</v>
      </c>
      <c r="N10634" s="69">
        <v>6.186985</v>
      </c>
      <c r="O10634" s="69">
        <v>359.92958599999997</v>
      </c>
      <c r="P10634" s="69">
        <v>359.70952999999997</v>
      </c>
    </row>
    <row r="10635" spans="1:16" x14ac:dyDescent="0.3">
      <c r="A10635" s="66">
        <v>10632</v>
      </c>
      <c r="N10635" s="69">
        <v>6.1859019999999996</v>
      </c>
      <c r="O10635" s="69">
        <v>359.92355300000003</v>
      </c>
      <c r="P10635" s="69">
        <v>359.70349299999998</v>
      </c>
    </row>
    <row r="10636" spans="1:16" x14ac:dyDescent="0.3">
      <c r="A10636" s="66">
        <v>10633</v>
      </c>
      <c r="N10636" s="69">
        <v>6.1848190000000001</v>
      </c>
      <c r="O10636" s="69">
        <v>359.91752000000002</v>
      </c>
      <c r="P10636" s="69">
        <v>359.69745599999999</v>
      </c>
    </row>
    <row r="10637" spans="1:16" x14ac:dyDescent="0.3">
      <c r="A10637" s="66">
        <v>10634</v>
      </c>
      <c r="N10637" s="69">
        <v>6.1837359999999997</v>
      </c>
      <c r="O10637" s="69">
        <v>359.91148500000003</v>
      </c>
      <c r="P10637" s="69">
        <v>359.691418</v>
      </c>
    </row>
    <row r="10638" spans="1:16" x14ac:dyDescent="0.3">
      <c r="A10638" s="66">
        <v>10635</v>
      </c>
      <c r="N10638" s="69">
        <v>6.1826530000000002</v>
      </c>
      <c r="O10638" s="69">
        <v>359.90544999999997</v>
      </c>
      <c r="P10638" s="69">
        <v>359.68537900000001</v>
      </c>
    </row>
    <row r="10639" spans="1:16" x14ac:dyDescent="0.3">
      <c r="A10639" s="66">
        <v>10636</v>
      </c>
      <c r="N10639" s="69">
        <v>6.1815699999999998</v>
      </c>
      <c r="O10639" s="69">
        <v>359.89941399999998</v>
      </c>
      <c r="P10639" s="69">
        <v>359.67933900000003</v>
      </c>
    </row>
    <row r="10640" spans="1:16" x14ac:dyDescent="0.3">
      <c r="A10640" s="66">
        <v>10637</v>
      </c>
      <c r="N10640" s="69">
        <v>6.1804870000000003</v>
      </c>
      <c r="O10640" s="69">
        <v>359.89337699999999</v>
      </c>
      <c r="P10640" s="69">
        <v>359.67329899999999</v>
      </c>
    </row>
    <row r="10641" spans="1:16" x14ac:dyDescent="0.3">
      <c r="A10641" s="66">
        <v>10638</v>
      </c>
      <c r="N10641" s="69">
        <v>6.1794039999999999</v>
      </c>
      <c r="O10641" s="69">
        <v>359.887339</v>
      </c>
      <c r="P10641" s="69">
        <v>359.66725700000001</v>
      </c>
    </row>
    <row r="10642" spans="1:16" x14ac:dyDescent="0.3">
      <c r="A10642" s="66">
        <v>10639</v>
      </c>
      <c r="N10642" s="69">
        <v>6.1783210000000004</v>
      </c>
      <c r="O10642" s="69">
        <v>359.88130100000001</v>
      </c>
      <c r="P10642" s="69">
        <v>359.66121500000003</v>
      </c>
    </row>
    <row r="10643" spans="1:16" x14ac:dyDescent="0.3">
      <c r="A10643" s="66">
        <v>10640</v>
      </c>
      <c r="N10643" s="69">
        <v>6.177238</v>
      </c>
      <c r="O10643" s="69">
        <v>359.87526100000002</v>
      </c>
      <c r="P10643" s="69">
        <v>359.65517199999999</v>
      </c>
    </row>
    <row r="10644" spans="1:16" x14ac:dyDescent="0.3">
      <c r="A10644" s="66">
        <v>10641</v>
      </c>
      <c r="N10644" s="69">
        <v>6.1761549999999996</v>
      </c>
      <c r="O10644" s="69">
        <v>359.86922099999998</v>
      </c>
      <c r="P10644" s="69">
        <v>359.64912800000002</v>
      </c>
    </row>
    <row r="10645" spans="1:16" x14ac:dyDescent="0.3">
      <c r="A10645" s="66">
        <v>10642</v>
      </c>
      <c r="N10645" s="69">
        <v>6.1750720000000001</v>
      </c>
      <c r="O10645" s="69">
        <v>359.863179</v>
      </c>
      <c r="P10645" s="69">
        <v>359.64308299999999</v>
      </c>
    </row>
    <row r="10646" spans="1:16" x14ac:dyDescent="0.3">
      <c r="A10646" s="66">
        <v>10643</v>
      </c>
      <c r="N10646" s="69">
        <v>6.1739889999999997</v>
      </c>
      <c r="O10646" s="69">
        <v>359.85713700000002</v>
      </c>
      <c r="P10646" s="69">
        <v>359.63703700000002</v>
      </c>
    </row>
    <row r="10647" spans="1:16" x14ac:dyDescent="0.3">
      <c r="A10647" s="66">
        <v>10644</v>
      </c>
      <c r="N10647" s="69">
        <v>6.1729060000000002</v>
      </c>
      <c r="O10647" s="69">
        <v>359.85109399999999</v>
      </c>
      <c r="P10647" s="69">
        <v>359.63099</v>
      </c>
    </row>
    <row r="10648" spans="1:16" x14ac:dyDescent="0.3">
      <c r="A10648" s="66">
        <v>10645</v>
      </c>
      <c r="N10648" s="69">
        <v>6.1718229999999998</v>
      </c>
      <c r="O10648" s="69">
        <v>359.84505100000001</v>
      </c>
      <c r="P10648" s="69">
        <v>359.62494299999997</v>
      </c>
    </row>
    <row r="10649" spans="1:16" x14ac:dyDescent="0.3">
      <c r="A10649" s="66">
        <v>10646</v>
      </c>
      <c r="N10649" s="69">
        <v>6.1707400000000003</v>
      </c>
      <c r="O10649" s="69">
        <v>359.83900599999998</v>
      </c>
      <c r="P10649" s="69">
        <v>359.61889500000001</v>
      </c>
    </row>
    <row r="10650" spans="1:16" x14ac:dyDescent="0.3">
      <c r="A10650" s="66">
        <v>10647</v>
      </c>
      <c r="N10650" s="69">
        <v>6.1696569999999999</v>
      </c>
      <c r="O10650" s="69">
        <v>359.83296100000001</v>
      </c>
      <c r="P10650" s="69">
        <v>359.61284499999999</v>
      </c>
    </row>
    <row r="10651" spans="1:16" x14ac:dyDescent="0.3">
      <c r="A10651" s="66">
        <v>10648</v>
      </c>
      <c r="N10651" s="69">
        <v>6.1685739999999996</v>
      </c>
      <c r="O10651" s="69">
        <v>359.82691399999999</v>
      </c>
      <c r="P10651" s="69">
        <v>359.60679499999998</v>
      </c>
    </row>
    <row r="10652" spans="1:16" x14ac:dyDescent="0.3">
      <c r="A10652" s="66">
        <v>10649</v>
      </c>
      <c r="N10652" s="69">
        <v>6.1674910000000001</v>
      </c>
      <c r="O10652" s="69">
        <v>359.82086700000002</v>
      </c>
      <c r="P10652" s="69">
        <v>359.60074400000002</v>
      </c>
    </row>
    <row r="10653" spans="1:16" x14ac:dyDescent="0.3">
      <c r="A10653" s="66">
        <v>10650</v>
      </c>
      <c r="N10653" s="69">
        <v>6.1664079999999997</v>
      </c>
      <c r="O10653" s="69">
        <v>359.814819</v>
      </c>
      <c r="P10653" s="69">
        <v>359.59469300000001</v>
      </c>
    </row>
    <row r="10654" spans="1:16" x14ac:dyDescent="0.3">
      <c r="A10654" s="66">
        <v>10651</v>
      </c>
      <c r="N10654" s="69">
        <v>6.1653250000000002</v>
      </c>
      <c r="O10654" s="69">
        <v>359.80876999999998</v>
      </c>
      <c r="P10654" s="69">
        <v>359.58864</v>
      </c>
    </row>
    <row r="10655" spans="1:16" x14ac:dyDescent="0.3">
      <c r="A10655" s="66">
        <v>10652</v>
      </c>
      <c r="N10655" s="69">
        <v>6.1642419999999998</v>
      </c>
      <c r="O10655" s="69">
        <v>359.80272000000002</v>
      </c>
      <c r="P10655" s="69">
        <v>359.58258699999999</v>
      </c>
    </row>
    <row r="10656" spans="1:16" x14ac:dyDescent="0.3">
      <c r="A10656" s="66">
        <v>10653</v>
      </c>
      <c r="N10656" s="69">
        <v>6.1631590000000003</v>
      </c>
      <c r="O10656" s="69">
        <v>359.79666900000001</v>
      </c>
      <c r="P10656" s="69">
        <v>359.57653199999999</v>
      </c>
    </row>
    <row r="10657" spans="1:16" x14ac:dyDescent="0.3">
      <c r="A10657" s="66">
        <v>10654</v>
      </c>
      <c r="N10657" s="69">
        <v>6.1620759999999999</v>
      </c>
      <c r="O10657" s="69">
        <v>359.79061799999999</v>
      </c>
      <c r="P10657" s="69">
        <v>359.57047699999998</v>
      </c>
    </row>
    <row r="10658" spans="1:16" x14ac:dyDescent="0.3">
      <c r="A10658" s="66">
        <v>10655</v>
      </c>
      <c r="N10658" s="69">
        <v>6.1609930000000004</v>
      </c>
      <c r="O10658" s="69">
        <v>359.78456599999998</v>
      </c>
      <c r="P10658" s="69">
        <v>359.56442099999998</v>
      </c>
    </row>
    <row r="10659" spans="1:16" x14ac:dyDescent="0.3">
      <c r="A10659" s="66">
        <v>10656</v>
      </c>
      <c r="N10659" s="69">
        <v>6.1599110000000001</v>
      </c>
      <c r="O10659" s="69">
        <v>359.77851199999998</v>
      </c>
      <c r="P10659" s="69">
        <v>359.55836399999998</v>
      </c>
    </row>
    <row r="10660" spans="1:16" x14ac:dyDescent="0.3">
      <c r="A10660" s="66">
        <v>10657</v>
      </c>
      <c r="N10660" s="69">
        <v>6.1588279999999997</v>
      </c>
      <c r="O10660" s="69">
        <v>359.77245799999997</v>
      </c>
      <c r="P10660" s="69">
        <v>359.55230599999999</v>
      </c>
    </row>
    <row r="10661" spans="1:16" x14ac:dyDescent="0.3">
      <c r="A10661" s="66">
        <v>10658</v>
      </c>
      <c r="N10661" s="69">
        <v>6.1577450000000002</v>
      </c>
      <c r="O10661" s="69">
        <v>359.76640300000003</v>
      </c>
      <c r="P10661" s="69">
        <v>359.54624799999999</v>
      </c>
    </row>
    <row r="10662" spans="1:16" x14ac:dyDescent="0.3">
      <c r="A10662" s="66">
        <v>10659</v>
      </c>
      <c r="N10662" s="69">
        <v>6.1566619999999999</v>
      </c>
      <c r="O10662" s="69">
        <v>359.76034700000002</v>
      </c>
      <c r="P10662" s="69">
        <v>359.540188</v>
      </c>
    </row>
    <row r="10663" spans="1:16" x14ac:dyDescent="0.3">
      <c r="A10663" s="66">
        <v>10660</v>
      </c>
      <c r="N10663" s="69">
        <v>6.1555790000000004</v>
      </c>
      <c r="O10663" s="69">
        <v>359.75429100000002</v>
      </c>
      <c r="P10663" s="69">
        <v>359.53412800000001</v>
      </c>
    </row>
    <row r="10664" spans="1:16" x14ac:dyDescent="0.3">
      <c r="A10664" s="66">
        <v>10661</v>
      </c>
      <c r="N10664" s="69">
        <v>6.154496</v>
      </c>
      <c r="O10664" s="69">
        <v>359.74823300000003</v>
      </c>
      <c r="P10664" s="69">
        <v>359.52806600000002</v>
      </c>
    </row>
    <row r="10665" spans="1:16" x14ac:dyDescent="0.3">
      <c r="A10665" s="66">
        <v>10662</v>
      </c>
      <c r="N10665" s="69">
        <v>6.1534129999999996</v>
      </c>
      <c r="O10665" s="69">
        <v>359.74217499999997</v>
      </c>
      <c r="P10665" s="69">
        <v>359.52200399999998</v>
      </c>
    </row>
    <row r="10666" spans="1:16" x14ac:dyDescent="0.3">
      <c r="A10666" s="66">
        <v>10663</v>
      </c>
      <c r="N10666" s="69">
        <v>6.1523300000000001</v>
      </c>
      <c r="O10666" s="69">
        <v>359.73611599999998</v>
      </c>
      <c r="P10666" s="69">
        <v>359.515941</v>
      </c>
    </row>
    <row r="10667" spans="1:16" x14ac:dyDescent="0.3">
      <c r="A10667" s="66">
        <v>10664</v>
      </c>
      <c r="N10667" s="69">
        <v>6.1512469999999997</v>
      </c>
      <c r="O10667" s="69">
        <v>359.73005499999999</v>
      </c>
      <c r="P10667" s="69">
        <v>359.50987800000001</v>
      </c>
    </row>
    <row r="10668" spans="1:16" x14ac:dyDescent="0.3">
      <c r="A10668" s="66">
        <v>10665</v>
      </c>
      <c r="N10668" s="69">
        <v>6.1501640000000002</v>
      </c>
      <c r="O10668" s="69">
        <v>359.723994</v>
      </c>
      <c r="P10668" s="69">
        <v>359.50381299999998</v>
      </c>
    </row>
    <row r="10669" spans="1:16" x14ac:dyDescent="0.3">
      <c r="A10669" s="66">
        <v>10666</v>
      </c>
      <c r="N10669" s="69">
        <v>6.1490809999999998</v>
      </c>
      <c r="O10669" s="69">
        <v>359.71793300000002</v>
      </c>
      <c r="P10669" s="69">
        <v>359.497747</v>
      </c>
    </row>
    <row r="10670" spans="1:16" x14ac:dyDescent="0.3">
      <c r="A10670" s="66">
        <v>10667</v>
      </c>
      <c r="N10670" s="69">
        <v>6.1479980000000003</v>
      </c>
      <c r="O10670" s="69">
        <v>359.71186999999998</v>
      </c>
      <c r="P10670" s="69">
        <v>359.49168100000003</v>
      </c>
    </row>
    <row r="10671" spans="1:16" x14ac:dyDescent="0.3">
      <c r="A10671" s="66">
        <v>10668</v>
      </c>
      <c r="N10671" s="69">
        <v>6.1469149999999999</v>
      </c>
      <c r="O10671" s="69">
        <v>359.705806</v>
      </c>
      <c r="P10671" s="69">
        <v>359.485614</v>
      </c>
    </row>
    <row r="10672" spans="1:16" x14ac:dyDescent="0.3">
      <c r="A10672" s="66">
        <v>10669</v>
      </c>
      <c r="N10672" s="69">
        <v>6.1458320000000004</v>
      </c>
      <c r="O10672" s="69">
        <v>359.69974200000001</v>
      </c>
      <c r="P10672" s="69">
        <v>359.47954499999997</v>
      </c>
    </row>
    <row r="10673" spans="1:16" x14ac:dyDescent="0.3">
      <c r="A10673" s="66">
        <v>10670</v>
      </c>
      <c r="N10673" s="69">
        <v>6.144749</v>
      </c>
      <c r="O10673" s="69">
        <v>359.69367699999998</v>
      </c>
      <c r="P10673" s="69">
        <v>359.47347600000001</v>
      </c>
    </row>
    <row r="10674" spans="1:16" x14ac:dyDescent="0.3">
      <c r="A10674" s="66">
        <v>10671</v>
      </c>
      <c r="N10674" s="69">
        <v>6.1436659999999996</v>
      </c>
      <c r="O10674" s="69">
        <v>359.68761000000001</v>
      </c>
      <c r="P10674" s="69">
        <v>359.46740699999998</v>
      </c>
    </row>
    <row r="10675" spans="1:16" x14ac:dyDescent="0.3">
      <c r="A10675" s="66">
        <v>10672</v>
      </c>
      <c r="N10675" s="69">
        <v>6.1425830000000001</v>
      </c>
      <c r="O10675" s="69">
        <v>359.68154299999998</v>
      </c>
      <c r="P10675" s="69">
        <v>359.46133600000002</v>
      </c>
    </row>
    <row r="10676" spans="1:16" x14ac:dyDescent="0.3">
      <c r="A10676" s="66">
        <v>10673</v>
      </c>
      <c r="N10676" s="69">
        <v>6.1414999999999997</v>
      </c>
      <c r="O10676" s="69">
        <v>359.67547500000001</v>
      </c>
      <c r="P10676" s="69">
        <v>359.455264</v>
      </c>
    </row>
    <row r="10677" spans="1:16" x14ac:dyDescent="0.3">
      <c r="A10677" s="66">
        <v>10674</v>
      </c>
      <c r="N10677" s="69">
        <v>6.1404170000000002</v>
      </c>
      <c r="O10677" s="69">
        <v>359.66940699999998</v>
      </c>
      <c r="P10677" s="69">
        <v>359.44919199999998</v>
      </c>
    </row>
    <row r="10678" spans="1:16" x14ac:dyDescent="0.3">
      <c r="A10678" s="66">
        <v>10675</v>
      </c>
      <c r="N10678" s="69">
        <v>6.1393339999999998</v>
      </c>
      <c r="O10678" s="69">
        <v>359.66333700000001</v>
      </c>
      <c r="P10678" s="69">
        <v>359.44311800000003</v>
      </c>
    </row>
    <row r="10679" spans="1:16" x14ac:dyDescent="0.3">
      <c r="A10679" s="66">
        <v>10676</v>
      </c>
      <c r="N10679" s="69">
        <v>6.1382510000000003</v>
      </c>
      <c r="O10679" s="69">
        <v>359.65726599999999</v>
      </c>
      <c r="P10679" s="69">
        <v>359.43704400000001</v>
      </c>
    </row>
    <row r="10680" spans="1:16" x14ac:dyDescent="0.3">
      <c r="A10680" s="66">
        <v>10677</v>
      </c>
      <c r="N10680" s="69">
        <v>6.137168</v>
      </c>
      <c r="O10680" s="69">
        <v>359.65119499999997</v>
      </c>
      <c r="P10680" s="69">
        <v>359.430969</v>
      </c>
    </row>
    <row r="10681" spans="1:16" x14ac:dyDescent="0.3">
      <c r="A10681" s="66">
        <v>10678</v>
      </c>
      <c r="N10681" s="69">
        <v>6.1360849999999996</v>
      </c>
      <c r="O10681" s="69">
        <v>359.64512300000001</v>
      </c>
      <c r="P10681" s="69">
        <v>359.424893</v>
      </c>
    </row>
    <row r="10682" spans="1:16" x14ac:dyDescent="0.3">
      <c r="A10682" s="66">
        <v>10679</v>
      </c>
      <c r="N10682" s="69">
        <v>6.1350020000000001</v>
      </c>
      <c r="O10682" s="69">
        <v>359.63905</v>
      </c>
      <c r="P10682" s="69">
        <v>359.41881599999999</v>
      </c>
    </row>
    <row r="10683" spans="1:16" x14ac:dyDescent="0.3">
      <c r="A10683" s="66">
        <v>10680</v>
      </c>
      <c r="N10683" s="69">
        <v>6.1339189999999997</v>
      </c>
      <c r="O10683" s="69">
        <v>359.63297599999999</v>
      </c>
      <c r="P10683" s="69">
        <v>359.41273899999999</v>
      </c>
    </row>
    <row r="10684" spans="1:16" x14ac:dyDescent="0.3">
      <c r="A10684" s="66">
        <v>10681</v>
      </c>
      <c r="N10684" s="69">
        <v>6.1328360000000002</v>
      </c>
      <c r="O10684" s="69">
        <v>359.62690099999998</v>
      </c>
      <c r="P10684" s="69">
        <v>359.40665999999999</v>
      </c>
    </row>
    <row r="10685" spans="1:16" x14ac:dyDescent="0.3">
      <c r="A10685" s="66">
        <v>10682</v>
      </c>
      <c r="N10685" s="69">
        <v>6.1317529999999998</v>
      </c>
      <c r="O10685" s="69">
        <v>359.62082500000002</v>
      </c>
      <c r="P10685" s="69">
        <v>359.40058099999999</v>
      </c>
    </row>
    <row r="10686" spans="1:16" x14ac:dyDescent="0.3">
      <c r="A10686" s="66">
        <v>10683</v>
      </c>
      <c r="N10686" s="69">
        <v>6.1306700000000003</v>
      </c>
      <c r="O10686" s="69">
        <v>359.61474900000002</v>
      </c>
      <c r="P10686" s="69">
        <v>359.39449999999999</v>
      </c>
    </row>
    <row r="10687" spans="1:16" x14ac:dyDescent="0.3">
      <c r="A10687" s="66">
        <v>10684</v>
      </c>
      <c r="N10687" s="69">
        <v>6.129588</v>
      </c>
      <c r="O10687" s="69">
        <v>359.60867100000002</v>
      </c>
      <c r="P10687" s="69">
        <v>359.388419</v>
      </c>
    </row>
    <row r="10688" spans="1:16" x14ac:dyDescent="0.3">
      <c r="A10688" s="66">
        <v>10685</v>
      </c>
      <c r="N10688" s="69">
        <v>6.1285049999999996</v>
      </c>
      <c r="O10688" s="69">
        <v>359.60259300000001</v>
      </c>
      <c r="P10688" s="69">
        <v>359.38233700000001</v>
      </c>
    </row>
    <row r="10689" spans="1:16" x14ac:dyDescent="0.3">
      <c r="A10689" s="66">
        <v>10686</v>
      </c>
      <c r="N10689" s="69">
        <v>6.1274220000000001</v>
      </c>
      <c r="O10689" s="69">
        <v>359.59651400000001</v>
      </c>
      <c r="P10689" s="69">
        <v>359.37625400000002</v>
      </c>
    </row>
    <row r="10690" spans="1:16" x14ac:dyDescent="0.3">
      <c r="A10690" s="66">
        <v>10687</v>
      </c>
      <c r="N10690" s="69">
        <v>6.1263389999999998</v>
      </c>
      <c r="O10690" s="69">
        <v>359.59043400000002</v>
      </c>
      <c r="P10690" s="69">
        <v>359.37017100000003</v>
      </c>
    </row>
    <row r="10691" spans="1:16" x14ac:dyDescent="0.3">
      <c r="A10691" s="66">
        <v>10688</v>
      </c>
      <c r="N10691" s="69">
        <v>6.1252560000000003</v>
      </c>
      <c r="O10691" s="69">
        <v>359.58435300000002</v>
      </c>
      <c r="P10691" s="69">
        <v>359.36408599999999</v>
      </c>
    </row>
    <row r="10692" spans="1:16" x14ac:dyDescent="0.3">
      <c r="A10692" s="66">
        <v>10689</v>
      </c>
      <c r="N10692" s="69">
        <v>6.1241729999999999</v>
      </c>
      <c r="O10692" s="69">
        <v>359.57827099999997</v>
      </c>
      <c r="P10692" s="69">
        <v>359.358001</v>
      </c>
    </row>
    <row r="10693" spans="1:16" x14ac:dyDescent="0.3">
      <c r="A10693" s="66">
        <v>10690</v>
      </c>
      <c r="N10693" s="69">
        <v>6.1230900000000004</v>
      </c>
      <c r="O10693" s="69">
        <v>359.57218799999998</v>
      </c>
      <c r="P10693" s="69">
        <v>359.35191400000002</v>
      </c>
    </row>
    <row r="10694" spans="1:16" x14ac:dyDescent="0.3">
      <c r="A10694" s="66">
        <v>10691</v>
      </c>
      <c r="N10694" s="69">
        <v>6.122007</v>
      </c>
      <c r="O10694" s="69">
        <v>359.56610499999999</v>
      </c>
      <c r="P10694" s="69">
        <v>359.34582699999999</v>
      </c>
    </row>
    <row r="10695" spans="1:16" x14ac:dyDescent="0.3">
      <c r="A10695" s="66">
        <v>10692</v>
      </c>
      <c r="N10695" s="69">
        <v>6.1209239999999996</v>
      </c>
      <c r="O10695" s="69">
        <v>359.56002000000001</v>
      </c>
      <c r="P10695" s="69">
        <v>359.33973900000001</v>
      </c>
    </row>
    <row r="10696" spans="1:16" x14ac:dyDescent="0.3">
      <c r="A10696" s="66">
        <v>10693</v>
      </c>
      <c r="N10696" s="69">
        <v>6.1198410000000001</v>
      </c>
      <c r="O10696" s="69">
        <v>359.55393500000002</v>
      </c>
      <c r="P10696" s="69">
        <v>359.33364999999998</v>
      </c>
    </row>
    <row r="10697" spans="1:16" x14ac:dyDescent="0.3">
      <c r="A10697" s="66">
        <v>10694</v>
      </c>
      <c r="N10697" s="69">
        <v>6.1187579999999997</v>
      </c>
      <c r="O10697" s="69">
        <v>359.54784899999999</v>
      </c>
      <c r="P10697" s="69">
        <v>359.32756000000001</v>
      </c>
    </row>
    <row r="10698" spans="1:16" x14ac:dyDescent="0.3">
      <c r="A10698" s="66">
        <v>10695</v>
      </c>
      <c r="N10698" s="69">
        <v>6.1176750000000002</v>
      </c>
      <c r="O10698" s="69">
        <v>359.54176200000001</v>
      </c>
      <c r="P10698" s="69">
        <v>359.32146899999998</v>
      </c>
    </row>
    <row r="10699" spans="1:16" x14ac:dyDescent="0.3">
      <c r="A10699" s="66">
        <v>10696</v>
      </c>
      <c r="N10699" s="69">
        <v>6.1165919999999998</v>
      </c>
      <c r="O10699" s="69">
        <v>359.53567399999997</v>
      </c>
      <c r="P10699" s="69">
        <v>359.31537800000001</v>
      </c>
    </row>
    <row r="10700" spans="1:16" x14ac:dyDescent="0.3">
      <c r="A10700" s="66">
        <v>10697</v>
      </c>
      <c r="N10700" s="69">
        <v>6.1155090000000003</v>
      </c>
      <c r="O10700" s="69">
        <v>359.529585</v>
      </c>
      <c r="P10700" s="69">
        <v>359.30928499999999</v>
      </c>
    </row>
    <row r="10701" spans="1:16" x14ac:dyDescent="0.3">
      <c r="A10701" s="66">
        <v>10698</v>
      </c>
      <c r="N10701" s="69">
        <v>6.1144259999999999</v>
      </c>
      <c r="O10701" s="69">
        <v>359.52349600000002</v>
      </c>
      <c r="P10701" s="69">
        <v>359.30319200000002</v>
      </c>
    </row>
    <row r="10702" spans="1:16" x14ac:dyDescent="0.3">
      <c r="A10702" s="66">
        <v>10699</v>
      </c>
      <c r="N10702" s="69">
        <v>6.1133430000000004</v>
      </c>
      <c r="O10702" s="69">
        <v>359.517405</v>
      </c>
      <c r="P10702" s="69">
        <v>359.29709800000001</v>
      </c>
    </row>
    <row r="10703" spans="1:16" x14ac:dyDescent="0.3">
      <c r="A10703" s="66">
        <v>10700</v>
      </c>
      <c r="N10703" s="69">
        <v>6.11226</v>
      </c>
      <c r="O10703" s="69">
        <v>359.51131400000003</v>
      </c>
      <c r="P10703" s="69">
        <v>359.29100299999999</v>
      </c>
    </row>
    <row r="10704" spans="1:16" x14ac:dyDescent="0.3">
      <c r="A10704" s="66">
        <v>10701</v>
      </c>
      <c r="N10704" s="69">
        <v>6.1111769999999996</v>
      </c>
      <c r="O10704" s="69">
        <v>359.505222</v>
      </c>
      <c r="P10704" s="69">
        <v>359.28490699999998</v>
      </c>
    </row>
    <row r="10705" spans="1:16" x14ac:dyDescent="0.3">
      <c r="A10705" s="66">
        <v>10702</v>
      </c>
      <c r="N10705" s="69">
        <v>6.1100940000000001</v>
      </c>
      <c r="O10705" s="69">
        <v>359.49912899999998</v>
      </c>
      <c r="P10705" s="69">
        <v>359.27881000000002</v>
      </c>
    </row>
    <row r="10706" spans="1:16" x14ac:dyDescent="0.3">
      <c r="A10706" s="66">
        <v>10703</v>
      </c>
      <c r="N10706" s="69">
        <v>6.1090109999999997</v>
      </c>
      <c r="O10706" s="69">
        <v>359.49303500000002</v>
      </c>
      <c r="P10706" s="69">
        <v>359.27271200000001</v>
      </c>
    </row>
    <row r="10707" spans="1:16" x14ac:dyDescent="0.3">
      <c r="A10707" s="66">
        <v>10704</v>
      </c>
      <c r="N10707" s="69">
        <v>6.1079280000000002</v>
      </c>
      <c r="O10707" s="69">
        <v>359.48694</v>
      </c>
      <c r="P10707" s="69">
        <v>359.266614</v>
      </c>
    </row>
    <row r="10708" spans="1:16" x14ac:dyDescent="0.3">
      <c r="A10708" s="66">
        <v>10705</v>
      </c>
      <c r="N10708" s="69">
        <v>6.1068449999999999</v>
      </c>
      <c r="O10708" s="69">
        <v>359.48084399999999</v>
      </c>
      <c r="P10708" s="69">
        <v>359.260514</v>
      </c>
    </row>
    <row r="10709" spans="1:16" x14ac:dyDescent="0.3">
      <c r="A10709" s="66">
        <v>10706</v>
      </c>
      <c r="N10709" s="69">
        <v>6.1057620000000004</v>
      </c>
      <c r="O10709" s="69">
        <v>359.47474699999998</v>
      </c>
      <c r="P10709" s="69">
        <v>359.254414</v>
      </c>
    </row>
    <row r="10710" spans="1:16" x14ac:dyDescent="0.3">
      <c r="A10710" s="66">
        <v>10707</v>
      </c>
      <c r="N10710" s="69">
        <v>6.104679</v>
      </c>
      <c r="O10710" s="69">
        <v>359.46865000000003</v>
      </c>
      <c r="P10710" s="69">
        <v>359.248313</v>
      </c>
    </row>
    <row r="10711" spans="1:16" x14ac:dyDescent="0.3">
      <c r="A10711" s="66">
        <v>10708</v>
      </c>
      <c r="N10711" s="69">
        <v>6.1035959999999996</v>
      </c>
      <c r="O10711" s="69">
        <v>359.46255200000002</v>
      </c>
      <c r="P10711" s="69">
        <v>359.24221</v>
      </c>
    </row>
    <row r="10712" spans="1:16" x14ac:dyDescent="0.3">
      <c r="A10712" s="66">
        <v>10709</v>
      </c>
      <c r="N10712" s="69">
        <v>6.1025130000000001</v>
      </c>
      <c r="O10712" s="69">
        <v>359.45645200000001</v>
      </c>
      <c r="P10712" s="69">
        <v>359.236108</v>
      </c>
    </row>
    <row r="10713" spans="1:16" x14ac:dyDescent="0.3">
      <c r="A10713" s="66">
        <v>10710</v>
      </c>
      <c r="N10713" s="69">
        <v>6.1014299999999997</v>
      </c>
      <c r="O10713" s="69">
        <v>359.45035200000001</v>
      </c>
      <c r="P10713" s="69">
        <v>359.23000400000001</v>
      </c>
    </row>
    <row r="10714" spans="1:16" x14ac:dyDescent="0.3">
      <c r="A10714" s="66">
        <v>10711</v>
      </c>
      <c r="N10714" s="69">
        <v>6.1003470000000002</v>
      </c>
      <c r="O10714" s="69">
        <v>359.44425100000001</v>
      </c>
      <c r="P10714" s="69">
        <v>359.22389900000002</v>
      </c>
    </row>
    <row r="10715" spans="1:16" x14ac:dyDescent="0.3">
      <c r="A10715" s="66">
        <v>10712</v>
      </c>
      <c r="N10715" s="69">
        <v>6.0992639999999998</v>
      </c>
      <c r="O10715" s="69">
        <v>359.43814900000001</v>
      </c>
      <c r="P10715" s="69">
        <v>359.21779299999997</v>
      </c>
    </row>
    <row r="10716" spans="1:16" x14ac:dyDescent="0.3">
      <c r="A10716" s="66">
        <v>10713</v>
      </c>
      <c r="N10716" s="69">
        <v>6.0981820000000004</v>
      </c>
      <c r="O10716" s="69">
        <v>359.43204700000001</v>
      </c>
      <c r="P10716" s="69">
        <v>359.21168699999998</v>
      </c>
    </row>
    <row r="10717" spans="1:16" x14ac:dyDescent="0.3">
      <c r="A10717" s="66">
        <v>10714</v>
      </c>
      <c r="N10717" s="69">
        <v>6.097099</v>
      </c>
      <c r="O10717" s="69">
        <v>359.42594300000002</v>
      </c>
      <c r="P10717" s="69">
        <v>359.20558</v>
      </c>
    </row>
    <row r="10718" spans="1:16" x14ac:dyDescent="0.3">
      <c r="A10718" s="66">
        <v>10715</v>
      </c>
      <c r="N10718" s="69">
        <v>6.0960159999999997</v>
      </c>
      <c r="O10718" s="69">
        <v>359.41983800000003</v>
      </c>
      <c r="P10718" s="69">
        <v>359.19947100000002</v>
      </c>
    </row>
    <row r="10719" spans="1:16" x14ac:dyDescent="0.3">
      <c r="A10719" s="66">
        <v>10716</v>
      </c>
      <c r="N10719" s="69">
        <v>6.0949330000000002</v>
      </c>
      <c r="O10719" s="69">
        <v>359.41373299999998</v>
      </c>
      <c r="P10719" s="69">
        <v>359.19336199999998</v>
      </c>
    </row>
    <row r="10720" spans="1:16" x14ac:dyDescent="0.3">
      <c r="A10720" s="66">
        <v>10717</v>
      </c>
      <c r="N10720" s="69">
        <v>6.0938499999999998</v>
      </c>
      <c r="O10720" s="69">
        <v>359.40762699999999</v>
      </c>
      <c r="P10720" s="69">
        <v>359.187252</v>
      </c>
    </row>
    <row r="10721" spans="1:16" x14ac:dyDescent="0.3">
      <c r="A10721" s="66">
        <v>10718</v>
      </c>
      <c r="N10721" s="69">
        <v>6.0927670000000003</v>
      </c>
      <c r="O10721" s="69">
        <v>359.40152</v>
      </c>
      <c r="P10721" s="69">
        <v>359.18114100000003</v>
      </c>
    </row>
    <row r="10722" spans="1:16" x14ac:dyDescent="0.3">
      <c r="A10722" s="66">
        <v>10719</v>
      </c>
      <c r="N10722" s="69">
        <v>6.0916839999999999</v>
      </c>
      <c r="O10722" s="69">
        <v>359.39541200000002</v>
      </c>
      <c r="P10722" s="69">
        <v>359.17502999999999</v>
      </c>
    </row>
    <row r="10723" spans="1:16" x14ac:dyDescent="0.3">
      <c r="A10723" s="66">
        <v>10720</v>
      </c>
      <c r="N10723" s="69">
        <v>6.0906010000000004</v>
      </c>
      <c r="O10723" s="69">
        <v>359.38930299999998</v>
      </c>
      <c r="P10723" s="69">
        <v>359.16891700000002</v>
      </c>
    </row>
    <row r="10724" spans="1:16" x14ac:dyDescent="0.3">
      <c r="A10724" s="66">
        <v>10721</v>
      </c>
      <c r="N10724" s="69">
        <v>6.089518</v>
      </c>
      <c r="O10724" s="69">
        <v>359.38319300000001</v>
      </c>
      <c r="P10724" s="69">
        <v>359.16280399999999</v>
      </c>
    </row>
    <row r="10725" spans="1:16" x14ac:dyDescent="0.3">
      <c r="A10725" s="66">
        <v>10722</v>
      </c>
      <c r="N10725" s="69">
        <v>6.0884349999999996</v>
      </c>
      <c r="O10725" s="69">
        <v>359.37708199999997</v>
      </c>
      <c r="P10725" s="69">
        <v>359.15668899999997</v>
      </c>
    </row>
    <row r="10726" spans="1:16" x14ac:dyDescent="0.3">
      <c r="A10726" s="66">
        <v>10723</v>
      </c>
      <c r="N10726" s="69">
        <v>6.0873520000000001</v>
      </c>
      <c r="O10726" s="69">
        <v>359.370971</v>
      </c>
      <c r="P10726" s="69">
        <v>359.15057400000001</v>
      </c>
    </row>
    <row r="10727" spans="1:16" x14ac:dyDescent="0.3">
      <c r="A10727" s="66">
        <v>10724</v>
      </c>
      <c r="N10727" s="69">
        <v>6.0862689999999997</v>
      </c>
      <c r="O10727" s="69">
        <v>359.36485900000002</v>
      </c>
      <c r="P10727" s="69">
        <v>359.14445799999999</v>
      </c>
    </row>
    <row r="10728" spans="1:16" x14ac:dyDescent="0.3">
      <c r="A10728" s="66">
        <v>10725</v>
      </c>
      <c r="N10728" s="69">
        <v>6.0851860000000002</v>
      </c>
      <c r="O10728" s="69">
        <v>359.358745</v>
      </c>
      <c r="P10728" s="69">
        <v>359.13834100000003</v>
      </c>
    </row>
    <row r="10729" spans="1:16" x14ac:dyDescent="0.3">
      <c r="A10729" s="66">
        <v>10726</v>
      </c>
      <c r="N10729" s="69">
        <v>6.0841029999999998</v>
      </c>
      <c r="O10729" s="69">
        <v>359.35263099999997</v>
      </c>
      <c r="P10729" s="69">
        <v>359.13222300000001</v>
      </c>
    </row>
    <row r="10730" spans="1:16" x14ac:dyDescent="0.3">
      <c r="A10730" s="66">
        <v>10727</v>
      </c>
      <c r="N10730" s="69">
        <v>6.0830200000000003</v>
      </c>
      <c r="O10730" s="69">
        <v>359.34651600000001</v>
      </c>
      <c r="P10730" s="69">
        <v>359.126104</v>
      </c>
    </row>
    <row r="10731" spans="1:16" x14ac:dyDescent="0.3">
      <c r="A10731" s="66">
        <v>10728</v>
      </c>
      <c r="N10731" s="69">
        <v>6.0819369999999999</v>
      </c>
      <c r="O10731" s="69">
        <v>359.34039999999999</v>
      </c>
      <c r="P10731" s="69">
        <v>359.11998499999999</v>
      </c>
    </row>
    <row r="10732" spans="1:16" x14ac:dyDescent="0.3">
      <c r="A10732" s="66">
        <v>10729</v>
      </c>
      <c r="N10732" s="69">
        <v>6.0808540000000004</v>
      </c>
      <c r="O10732" s="69">
        <v>359.33428300000003</v>
      </c>
      <c r="P10732" s="69">
        <v>359.11386399999998</v>
      </c>
    </row>
    <row r="10733" spans="1:16" x14ac:dyDescent="0.3">
      <c r="A10733" s="66">
        <v>10730</v>
      </c>
      <c r="N10733" s="69">
        <v>6.079771</v>
      </c>
      <c r="O10733" s="69">
        <v>359.32816600000001</v>
      </c>
      <c r="P10733" s="69">
        <v>359.10774300000003</v>
      </c>
    </row>
    <row r="10734" spans="1:16" x14ac:dyDescent="0.3">
      <c r="A10734" s="66">
        <v>10731</v>
      </c>
      <c r="N10734" s="69">
        <v>6.0786879999999996</v>
      </c>
      <c r="O10734" s="69">
        <v>359.322047</v>
      </c>
      <c r="P10734" s="69">
        <v>359.10162000000003</v>
      </c>
    </row>
    <row r="10735" spans="1:16" x14ac:dyDescent="0.3">
      <c r="A10735" s="66">
        <v>10732</v>
      </c>
      <c r="N10735" s="69">
        <v>6.0776050000000001</v>
      </c>
      <c r="O10735" s="69">
        <v>359.31592799999999</v>
      </c>
      <c r="P10735" s="69">
        <v>359.09549700000002</v>
      </c>
    </row>
    <row r="10736" spans="1:16" x14ac:dyDescent="0.3">
      <c r="A10736" s="66">
        <v>10733</v>
      </c>
      <c r="N10736" s="69">
        <v>6.0765219999999998</v>
      </c>
      <c r="O10736" s="69">
        <v>359.30980699999998</v>
      </c>
      <c r="P10736" s="69">
        <v>359.08937300000002</v>
      </c>
    </row>
    <row r="10737" spans="1:16" x14ac:dyDescent="0.3">
      <c r="A10737" s="66">
        <v>10734</v>
      </c>
      <c r="N10737" s="69">
        <v>6.0754390000000003</v>
      </c>
      <c r="O10737" s="69">
        <v>359.30368600000003</v>
      </c>
      <c r="P10737" s="69">
        <v>359.08324800000003</v>
      </c>
    </row>
    <row r="10738" spans="1:16" x14ac:dyDescent="0.3">
      <c r="A10738" s="66">
        <v>10735</v>
      </c>
      <c r="N10738" s="69">
        <v>6.0743559999999999</v>
      </c>
      <c r="O10738" s="69">
        <v>359.29756400000002</v>
      </c>
      <c r="P10738" s="69">
        <v>359.07712199999997</v>
      </c>
    </row>
    <row r="10739" spans="1:16" x14ac:dyDescent="0.3">
      <c r="A10739" s="66">
        <v>10736</v>
      </c>
      <c r="N10739" s="69">
        <v>6.0732730000000004</v>
      </c>
      <c r="O10739" s="69">
        <v>359.29144100000002</v>
      </c>
      <c r="P10739" s="69">
        <v>359.07099599999998</v>
      </c>
    </row>
    <row r="10740" spans="1:16" x14ac:dyDescent="0.3">
      <c r="A10740" s="66">
        <v>10737</v>
      </c>
      <c r="N10740" s="69">
        <v>6.07219</v>
      </c>
      <c r="O10740" s="69">
        <v>359.28531700000002</v>
      </c>
      <c r="P10740" s="69">
        <v>359.06486799999999</v>
      </c>
    </row>
    <row r="10741" spans="1:16" x14ac:dyDescent="0.3">
      <c r="A10741" s="66">
        <v>10738</v>
      </c>
      <c r="N10741" s="69">
        <v>6.0711069999999996</v>
      </c>
      <c r="O10741" s="69">
        <v>359.27919200000002</v>
      </c>
      <c r="P10741" s="69">
        <v>359.05874</v>
      </c>
    </row>
    <row r="10742" spans="1:16" x14ac:dyDescent="0.3">
      <c r="A10742" s="66">
        <v>10739</v>
      </c>
      <c r="N10742" s="69">
        <v>6.0700240000000001</v>
      </c>
      <c r="O10742" s="69">
        <v>359.27306700000003</v>
      </c>
      <c r="P10742" s="69">
        <v>359.05261000000002</v>
      </c>
    </row>
    <row r="10743" spans="1:16" x14ac:dyDescent="0.3">
      <c r="A10743" s="66">
        <v>10740</v>
      </c>
      <c r="N10743" s="69">
        <v>6.0689409999999997</v>
      </c>
      <c r="O10743" s="69">
        <v>359.26693999999998</v>
      </c>
      <c r="P10743" s="69">
        <v>359.04647999999997</v>
      </c>
    </row>
    <row r="10744" spans="1:16" x14ac:dyDescent="0.3">
      <c r="A10744" s="66">
        <v>10741</v>
      </c>
      <c r="N10744" s="69">
        <v>6.0678580000000002</v>
      </c>
      <c r="O10744" s="69">
        <v>359.26081299999998</v>
      </c>
      <c r="P10744" s="69">
        <v>359.04034899999999</v>
      </c>
    </row>
    <row r="10745" spans="1:16" x14ac:dyDescent="0.3">
      <c r="A10745" s="66">
        <v>10742</v>
      </c>
      <c r="N10745" s="69">
        <v>6.0667759999999999</v>
      </c>
      <c r="O10745" s="69">
        <v>359.25468499999999</v>
      </c>
      <c r="P10745" s="69">
        <v>359.03421700000001</v>
      </c>
    </row>
    <row r="10746" spans="1:16" x14ac:dyDescent="0.3">
      <c r="A10746" s="66">
        <v>10743</v>
      </c>
      <c r="N10746" s="69">
        <v>6.0656929999999996</v>
      </c>
      <c r="O10746" s="69">
        <v>359.24855600000001</v>
      </c>
      <c r="P10746" s="69">
        <v>359.02808399999998</v>
      </c>
    </row>
    <row r="10747" spans="1:16" x14ac:dyDescent="0.3">
      <c r="A10747" s="66">
        <v>10744</v>
      </c>
      <c r="N10747" s="69">
        <v>6.0646100000000001</v>
      </c>
      <c r="O10747" s="69">
        <v>359.24242500000003</v>
      </c>
      <c r="P10747" s="69">
        <v>359.02195</v>
      </c>
    </row>
    <row r="10748" spans="1:16" x14ac:dyDescent="0.3">
      <c r="A10748" s="66">
        <v>10745</v>
      </c>
      <c r="N10748" s="69">
        <v>6.0635269999999997</v>
      </c>
      <c r="O10748" s="69">
        <v>359.23629499999998</v>
      </c>
      <c r="P10748" s="69">
        <v>359.01581499999998</v>
      </c>
    </row>
    <row r="10749" spans="1:16" x14ac:dyDescent="0.3">
      <c r="A10749" s="66">
        <v>10746</v>
      </c>
      <c r="N10749" s="69">
        <v>6.0624440000000002</v>
      </c>
      <c r="O10749" s="69">
        <v>359.230163</v>
      </c>
      <c r="P10749" s="69">
        <v>359.00968</v>
      </c>
    </row>
    <row r="10750" spans="1:16" x14ac:dyDescent="0.3">
      <c r="A10750" s="66">
        <v>10747</v>
      </c>
      <c r="N10750" s="69">
        <v>6.0613609999999998</v>
      </c>
      <c r="O10750" s="69">
        <v>359.22403000000003</v>
      </c>
      <c r="P10750" s="69">
        <v>359.00354299999998</v>
      </c>
    </row>
    <row r="10751" spans="1:16" x14ac:dyDescent="0.3">
      <c r="A10751" s="66">
        <v>10748</v>
      </c>
      <c r="N10751" s="69">
        <v>6.0602780000000003</v>
      </c>
      <c r="O10751" s="69">
        <v>359.217896</v>
      </c>
      <c r="P10751" s="69">
        <v>358.99740600000001</v>
      </c>
    </row>
    <row r="10752" spans="1:16" x14ac:dyDescent="0.3">
      <c r="A10752" s="66">
        <v>10749</v>
      </c>
      <c r="N10752" s="69">
        <v>6.0591949999999999</v>
      </c>
      <c r="O10752" s="69">
        <v>359.21176200000002</v>
      </c>
      <c r="P10752" s="69">
        <v>358.99126799999999</v>
      </c>
    </row>
    <row r="10753" spans="1:16" x14ac:dyDescent="0.3">
      <c r="A10753" s="66">
        <v>10750</v>
      </c>
      <c r="N10753" s="69">
        <v>6.0581120000000004</v>
      </c>
      <c r="O10753" s="69">
        <v>359.20562699999999</v>
      </c>
      <c r="P10753" s="69">
        <v>358.98512899999997</v>
      </c>
    </row>
    <row r="10754" spans="1:16" x14ac:dyDescent="0.3">
      <c r="A10754" s="66">
        <v>10751</v>
      </c>
      <c r="N10754" s="69">
        <v>6.057029</v>
      </c>
      <c r="O10754" s="69">
        <v>359.19949000000003</v>
      </c>
      <c r="P10754" s="69">
        <v>358.97898900000001</v>
      </c>
    </row>
    <row r="10755" spans="1:16" x14ac:dyDescent="0.3">
      <c r="A10755" s="66">
        <v>10752</v>
      </c>
      <c r="N10755" s="69">
        <v>6.0559459999999996</v>
      </c>
      <c r="O10755" s="69">
        <v>359.193353</v>
      </c>
      <c r="P10755" s="69">
        <v>358.972848</v>
      </c>
    </row>
    <row r="10756" spans="1:16" x14ac:dyDescent="0.3">
      <c r="A10756" s="66">
        <v>10753</v>
      </c>
      <c r="N10756" s="69">
        <v>6.0548630000000001</v>
      </c>
      <c r="O10756" s="69">
        <v>359.18721499999998</v>
      </c>
      <c r="P10756" s="69">
        <v>358.96670599999999</v>
      </c>
    </row>
    <row r="10757" spans="1:16" x14ac:dyDescent="0.3">
      <c r="A10757" s="66">
        <v>10754</v>
      </c>
      <c r="N10757" s="69">
        <v>6.0537799999999997</v>
      </c>
      <c r="O10757" s="69">
        <v>359.18107600000002</v>
      </c>
      <c r="P10757" s="69">
        <v>358.96056299999998</v>
      </c>
    </row>
    <row r="10758" spans="1:16" x14ac:dyDescent="0.3">
      <c r="A10758" s="66">
        <v>10755</v>
      </c>
      <c r="N10758" s="69">
        <v>6.0526970000000002</v>
      </c>
      <c r="O10758" s="69">
        <v>359.174936</v>
      </c>
      <c r="P10758" s="69">
        <v>358.95442000000003</v>
      </c>
    </row>
    <row r="10759" spans="1:16" x14ac:dyDescent="0.3">
      <c r="A10759" s="66">
        <v>10756</v>
      </c>
      <c r="N10759" s="69">
        <v>6.0516139999999998</v>
      </c>
      <c r="O10759" s="69">
        <v>359.16879599999999</v>
      </c>
      <c r="P10759" s="69">
        <v>358.94827500000002</v>
      </c>
    </row>
    <row r="10760" spans="1:16" x14ac:dyDescent="0.3">
      <c r="A10760" s="66">
        <v>10757</v>
      </c>
      <c r="N10760" s="69">
        <v>6.0505310000000003</v>
      </c>
      <c r="O10760" s="69">
        <v>359.16265399999997</v>
      </c>
      <c r="P10760" s="69">
        <v>358.94213000000002</v>
      </c>
    </row>
    <row r="10761" spans="1:16" x14ac:dyDescent="0.3">
      <c r="A10761" s="66">
        <v>10758</v>
      </c>
      <c r="N10761" s="69">
        <v>6.0494479999999999</v>
      </c>
      <c r="O10761" s="69">
        <v>359.15651200000002</v>
      </c>
      <c r="P10761" s="69">
        <v>358.93598400000002</v>
      </c>
    </row>
    <row r="10762" spans="1:16" x14ac:dyDescent="0.3">
      <c r="A10762" s="66">
        <v>10759</v>
      </c>
      <c r="N10762" s="69">
        <v>6.0483650000000004</v>
      </c>
      <c r="O10762" s="69">
        <v>359.15036800000001</v>
      </c>
      <c r="P10762" s="69">
        <v>358.92983700000002</v>
      </c>
    </row>
    <row r="10763" spans="1:16" x14ac:dyDescent="0.3">
      <c r="A10763" s="66">
        <v>10760</v>
      </c>
      <c r="N10763" s="69">
        <v>6.047282</v>
      </c>
      <c r="O10763" s="69">
        <v>359.14422400000001</v>
      </c>
      <c r="P10763" s="69">
        <v>358.92368900000002</v>
      </c>
    </row>
    <row r="10764" spans="1:16" x14ac:dyDescent="0.3">
      <c r="A10764" s="66">
        <v>10761</v>
      </c>
      <c r="N10764" s="69">
        <v>6.0461989999999997</v>
      </c>
      <c r="O10764" s="69">
        <v>359.138079</v>
      </c>
      <c r="P10764" s="69">
        <v>358.91753999999997</v>
      </c>
    </row>
    <row r="10765" spans="1:16" x14ac:dyDescent="0.3">
      <c r="A10765" s="66">
        <v>10762</v>
      </c>
      <c r="N10765" s="69">
        <v>6.0451160000000002</v>
      </c>
      <c r="O10765" s="69">
        <v>359.131933</v>
      </c>
      <c r="P10765" s="69">
        <v>358.91138999999998</v>
      </c>
    </row>
    <row r="10766" spans="1:16" x14ac:dyDescent="0.3">
      <c r="A10766" s="66">
        <v>10763</v>
      </c>
      <c r="N10766" s="69">
        <v>6.0440329999999998</v>
      </c>
      <c r="O10766" s="69">
        <v>359.12578600000001</v>
      </c>
      <c r="P10766" s="69">
        <v>358.90523899999999</v>
      </c>
    </row>
    <row r="10767" spans="1:16" x14ac:dyDescent="0.3">
      <c r="A10767" s="66">
        <v>10764</v>
      </c>
      <c r="N10767" s="69">
        <v>6.0429500000000003</v>
      </c>
      <c r="O10767" s="69">
        <v>359.11963800000001</v>
      </c>
      <c r="P10767" s="69">
        <v>358.89908800000001</v>
      </c>
    </row>
    <row r="10768" spans="1:16" x14ac:dyDescent="0.3">
      <c r="A10768" s="66">
        <v>10765</v>
      </c>
      <c r="N10768" s="69">
        <v>6.0418669999999999</v>
      </c>
      <c r="O10768" s="69">
        <v>359.11348900000002</v>
      </c>
      <c r="P10768" s="69">
        <v>358.89293500000002</v>
      </c>
    </row>
    <row r="10769" spans="1:16" x14ac:dyDescent="0.3">
      <c r="A10769" s="66">
        <v>10766</v>
      </c>
      <c r="N10769" s="69">
        <v>6.0407840000000004</v>
      </c>
      <c r="O10769" s="69">
        <v>359.10734000000002</v>
      </c>
      <c r="P10769" s="69">
        <v>358.88678199999998</v>
      </c>
    </row>
    <row r="10770" spans="1:16" x14ac:dyDescent="0.3">
      <c r="A10770" s="66">
        <v>10767</v>
      </c>
      <c r="N10770" s="69">
        <v>6.039701</v>
      </c>
      <c r="O10770" s="69">
        <v>359.10118899999998</v>
      </c>
      <c r="P10770" s="69">
        <v>358.880628</v>
      </c>
    </row>
    <row r="10771" spans="1:16" x14ac:dyDescent="0.3">
      <c r="A10771" s="66">
        <v>10768</v>
      </c>
      <c r="N10771" s="69">
        <v>6.0386179999999996</v>
      </c>
      <c r="O10771" s="69">
        <v>359.09503799999999</v>
      </c>
      <c r="P10771" s="69">
        <v>358.87447300000002</v>
      </c>
    </row>
    <row r="10772" spans="1:16" x14ac:dyDescent="0.3">
      <c r="A10772" s="66">
        <v>10769</v>
      </c>
      <c r="N10772" s="69">
        <v>6.0375350000000001</v>
      </c>
      <c r="O10772" s="69">
        <v>359.088886</v>
      </c>
      <c r="P10772" s="69">
        <v>358.86831699999999</v>
      </c>
    </row>
    <row r="10773" spans="1:16" x14ac:dyDescent="0.3">
      <c r="A10773" s="66">
        <v>10770</v>
      </c>
      <c r="N10773" s="69">
        <v>6.0364529999999998</v>
      </c>
      <c r="O10773" s="69">
        <v>359.08273300000002</v>
      </c>
      <c r="P10773" s="69">
        <v>358.86216000000002</v>
      </c>
    </row>
    <row r="10774" spans="1:16" x14ac:dyDescent="0.3">
      <c r="A10774" s="66">
        <v>10771</v>
      </c>
      <c r="N10774" s="69">
        <v>6.0353700000000003</v>
      </c>
      <c r="O10774" s="69">
        <v>359.07657899999998</v>
      </c>
      <c r="P10774" s="69">
        <v>358.85600199999999</v>
      </c>
    </row>
    <row r="10775" spans="1:16" x14ac:dyDescent="0.3">
      <c r="A10775" s="66">
        <v>10772</v>
      </c>
      <c r="N10775" s="69">
        <v>6.034287</v>
      </c>
      <c r="O10775" s="69">
        <v>359.070424</v>
      </c>
      <c r="P10775" s="69">
        <v>358.84984300000002</v>
      </c>
    </row>
    <row r="10776" spans="1:16" x14ac:dyDescent="0.3">
      <c r="A10776" s="66">
        <v>10773</v>
      </c>
      <c r="N10776" s="69">
        <v>6.0332039999999996</v>
      </c>
      <c r="O10776" s="69">
        <v>359.06426800000003</v>
      </c>
      <c r="P10776" s="69">
        <v>358.843684</v>
      </c>
    </row>
    <row r="10777" spans="1:16" x14ac:dyDescent="0.3">
      <c r="A10777" s="66">
        <v>10774</v>
      </c>
      <c r="N10777" s="69">
        <v>6.0321210000000001</v>
      </c>
      <c r="O10777" s="69">
        <v>359.058111</v>
      </c>
      <c r="P10777" s="69">
        <v>358.83752299999998</v>
      </c>
    </row>
    <row r="10778" spans="1:16" x14ac:dyDescent="0.3">
      <c r="A10778" s="66">
        <v>10775</v>
      </c>
      <c r="N10778" s="69">
        <v>6.0310379999999997</v>
      </c>
      <c r="O10778" s="69">
        <v>359.05195300000003</v>
      </c>
      <c r="P10778" s="69">
        <v>358.83136200000001</v>
      </c>
    </row>
    <row r="10779" spans="1:16" x14ac:dyDescent="0.3">
      <c r="A10779" s="66">
        <v>10776</v>
      </c>
      <c r="N10779" s="69">
        <v>6.0299550000000002</v>
      </c>
      <c r="O10779" s="69">
        <v>359.045795</v>
      </c>
      <c r="P10779" s="69">
        <v>358.825199</v>
      </c>
    </row>
    <row r="10780" spans="1:16" x14ac:dyDescent="0.3">
      <c r="A10780" s="66">
        <v>10777</v>
      </c>
      <c r="N10780" s="69">
        <v>6.0288719999999998</v>
      </c>
      <c r="O10780" s="69">
        <v>359.03963499999998</v>
      </c>
      <c r="P10780" s="69">
        <v>358.81903599999998</v>
      </c>
    </row>
    <row r="10781" spans="1:16" x14ac:dyDescent="0.3">
      <c r="A10781" s="66">
        <v>10778</v>
      </c>
      <c r="N10781" s="69">
        <v>6.0277890000000003</v>
      </c>
      <c r="O10781" s="69">
        <v>359.03347500000001</v>
      </c>
      <c r="P10781" s="69">
        <v>358.81287200000003</v>
      </c>
    </row>
    <row r="10782" spans="1:16" x14ac:dyDescent="0.3">
      <c r="A10782" s="66">
        <v>10779</v>
      </c>
      <c r="N10782" s="69">
        <v>6.0267059999999999</v>
      </c>
      <c r="O10782" s="69">
        <v>359.02731399999999</v>
      </c>
      <c r="P10782" s="69">
        <v>358.80670700000002</v>
      </c>
    </row>
    <row r="10783" spans="1:16" x14ac:dyDescent="0.3">
      <c r="A10783" s="66">
        <v>10780</v>
      </c>
      <c r="N10783" s="69">
        <v>6.0256230000000004</v>
      </c>
      <c r="O10783" s="69">
        <v>359.02115199999997</v>
      </c>
      <c r="P10783" s="69">
        <v>358.80054100000001</v>
      </c>
    </row>
    <row r="10784" spans="1:16" x14ac:dyDescent="0.3">
      <c r="A10784" s="66">
        <v>10781</v>
      </c>
      <c r="N10784" s="69">
        <v>6.02454</v>
      </c>
      <c r="O10784" s="69">
        <v>359.01498900000001</v>
      </c>
      <c r="P10784" s="69">
        <v>358.794375</v>
      </c>
    </row>
    <row r="10785" spans="1:16" x14ac:dyDescent="0.3">
      <c r="A10785" s="66">
        <v>10782</v>
      </c>
      <c r="N10785" s="69">
        <v>6.0234569999999996</v>
      </c>
      <c r="O10785" s="69">
        <v>359.008825</v>
      </c>
      <c r="P10785" s="69">
        <v>358.788207</v>
      </c>
    </row>
    <row r="10786" spans="1:16" x14ac:dyDescent="0.3">
      <c r="A10786" s="66">
        <v>10783</v>
      </c>
      <c r="N10786" s="69">
        <v>6.0223740000000001</v>
      </c>
      <c r="O10786" s="69">
        <v>359.00265999999999</v>
      </c>
      <c r="P10786" s="69">
        <v>358.782038</v>
      </c>
    </row>
    <row r="10787" spans="1:16" x14ac:dyDescent="0.3">
      <c r="A10787" s="66">
        <v>10784</v>
      </c>
      <c r="N10787" s="69">
        <v>6.0212909999999997</v>
      </c>
      <c r="O10787" s="69">
        <v>358.99649399999998</v>
      </c>
      <c r="P10787" s="69">
        <v>358.775869</v>
      </c>
    </row>
    <row r="10788" spans="1:16" x14ac:dyDescent="0.3">
      <c r="A10788" s="66">
        <v>10785</v>
      </c>
      <c r="N10788" s="69">
        <v>6.0202080000000002</v>
      </c>
      <c r="O10788" s="69">
        <v>358.99032799999998</v>
      </c>
      <c r="P10788" s="69">
        <v>358.769699</v>
      </c>
    </row>
    <row r="10789" spans="1:16" x14ac:dyDescent="0.3">
      <c r="A10789" s="66">
        <v>10786</v>
      </c>
      <c r="N10789" s="69">
        <v>6.0191249999999998</v>
      </c>
      <c r="O10789" s="69">
        <v>358.98415999999997</v>
      </c>
      <c r="P10789" s="69">
        <v>358.76352700000001</v>
      </c>
    </row>
    <row r="10790" spans="1:16" x14ac:dyDescent="0.3">
      <c r="A10790" s="66">
        <v>10787</v>
      </c>
      <c r="N10790" s="69">
        <v>6.0180420000000003</v>
      </c>
      <c r="O10790" s="69">
        <v>358.97799199999997</v>
      </c>
      <c r="P10790" s="69">
        <v>358.75735500000002</v>
      </c>
    </row>
    <row r="10791" spans="1:16" x14ac:dyDescent="0.3">
      <c r="A10791" s="66">
        <v>10788</v>
      </c>
      <c r="N10791" s="69">
        <v>6.0169589999999999</v>
      </c>
      <c r="O10791" s="69">
        <v>358.97182299999997</v>
      </c>
      <c r="P10791" s="69">
        <v>358.75118199999997</v>
      </c>
    </row>
    <row r="10792" spans="1:16" x14ac:dyDescent="0.3">
      <c r="A10792" s="66">
        <v>10789</v>
      </c>
      <c r="N10792" s="69">
        <v>6.0158759999999996</v>
      </c>
      <c r="O10792" s="69">
        <v>358.96565199999998</v>
      </c>
      <c r="P10792" s="69">
        <v>358.74500799999998</v>
      </c>
    </row>
    <row r="10793" spans="1:16" x14ac:dyDescent="0.3">
      <c r="A10793" s="66">
        <v>10790</v>
      </c>
      <c r="N10793" s="69">
        <v>6.0147930000000001</v>
      </c>
      <c r="O10793" s="69">
        <v>358.95948099999998</v>
      </c>
      <c r="P10793" s="69">
        <v>358.738833</v>
      </c>
    </row>
    <row r="10794" spans="1:16" x14ac:dyDescent="0.3">
      <c r="A10794" s="66">
        <v>10791</v>
      </c>
      <c r="N10794" s="69">
        <v>6.0137099999999997</v>
      </c>
      <c r="O10794" s="69">
        <v>358.95330899999999</v>
      </c>
      <c r="P10794" s="69">
        <v>358.73265800000001</v>
      </c>
    </row>
    <row r="10795" spans="1:16" x14ac:dyDescent="0.3">
      <c r="A10795" s="66">
        <v>10792</v>
      </c>
      <c r="N10795" s="69">
        <v>6.0126270000000002</v>
      </c>
      <c r="O10795" s="69">
        <v>358.947136</v>
      </c>
      <c r="P10795" s="69">
        <v>358.72648099999998</v>
      </c>
    </row>
    <row r="10796" spans="1:16" x14ac:dyDescent="0.3">
      <c r="A10796" s="66">
        <v>10793</v>
      </c>
      <c r="N10796" s="69">
        <v>6.0115439999999998</v>
      </c>
      <c r="O10796" s="69">
        <v>358.94096300000001</v>
      </c>
      <c r="P10796" s="69">
        <v>358.720303</v>
      </c>
    </row>
    <row r="10797" spans="1:16" x14ac:dyDescent="0.3">
      <c r="A10797" s="66">
        <v>10794</v>
      </c>
      <c r="N10797" s="69">
        <v>6.0104610000000003</v>
      </c>
      <c r="O10797" s="69">
        <v>358.93478800000003</v>
      </c>
      <c r="P10797" s="69">
        <v>358.71412500000002</v>
      </c>
    </row>
    <row r="10798" spans="1:16" x14ac:dyDescent="0.3">
      <c r="A10798" s="66">
        <v>10795</v>
      </c>
      <c r="N10798" s="69">
        <v>6.0093779999999999</v>
      </c>
      <c r="O10798" s="69">
        <v>358.92861199999999</v>
      </c>
      <c r="P10798" s="69">
        <v>358.70794599999999</v>
      </c>
    </row>
    <row r="10799" spans="1:16" x14ac:dyDescent="0.3">
      <c r="A10799" s="66">
        <v>10796</v>
      </c>
      <c r="N10799" s="69">
        <v>6.0082950000000004</v>
      </c>
      <c r="O10799" s="69">
        <v>358.922436</v>
      </c>
      <c r="P10799" s="69">
        <v>358.70176500000002</v>
      </c>
    </row>
    <row r="10800" spans="1:16" x14ac:dyDescent="0.3">
      <c r="A10800" s="66">
        <v>10797</v>
      </c>
      <c r="N10800" s="69">
        <v>6.007212</v>
      </c>
      <c r="O10800" s="69">
        <v>358.91625900000003</v>
      </c>
      <c r="P10800" s="69">
        <v>358.695584</v>
      </c>
    </row>
    <row r="10801" spans="1:16" x14ac:dyDescent="0.3">
      <c r="A10801" s="66">
        <v>10798</v>
      </c>
      <c r="N10801" s="69">
        <v>6.0061289999999996</v>
      </c>
      <c r="O10801" s="69">
        <v>358.91007999999999</v>
      </c>
      <c r="P10801" s="69">
        <v>358.68940199999997</v>
      </c>
    </row>
    <row r="10802" spans="1:16" x14ac:dyDescent="0.3">
      <c r="A10802" s="66">
        <v>10799</v>
      </c>
      <c r="N10802" s="69">
        <v>6.0050470000000002</v>
      </c>
      <c r="O10802" s="69">
        <v>358.90390100000002</v>
      </c>
      <c r="P10802" s="69">
        <v>358.68321900000001</v>
      </c>
    </row>
    <row r="10803" spans="1:16" x14ac:dyDescent="0.3">
      <c r="A10803" s="66">
        <v>10800</v>
      </c>
      <c r="N10803" s="69">
        <v>6.0039639999999999</v>
      </c>
      <c r="O10803" s="69">
        <v>358.89772099999999</v>
      </c>
      <c r="P10803" s="69">
        <v>358.67703499999999</v>
      </c>
    </row>
    <row r="10804" spans="1:16" x14ac:dyDescent="0.3">
      <c r="A10804" s="66">
        <v>10801</v>
      </c>
      <c r="N10804" s="69">
        <v>6.0028810000000004</v>
      </c>
      <c r="O10804" s="69">
        <v>358.89154000000002</v>
      </c>
      <c r="P10804" s="69">
        <v>358.67085100000003</v>
      </c>
    </row>
    <row r="10805" spans="1:16" x14ac:dyDescent="0.3">
      <c r="A10805" s="66">
        <v>10802</v>
      </c>
      <c r="N10805" s="69">
        <v>6.001798</v>
      </c>
      <c r="O10805" s="69">
        <v>358.885358</v>
      </c>
      <c r="P10805" s="69">
        <v>358.66466500000001</v>
      </c>
    </row>
    <row r="10806" spans="1:16" x14ac:dyDescent="0.3">
      <c r="A10806" s="66">
        <v>10803</v>
      </c>
      <c r="N10806" s="69">
        <v>6.0007149999999996</v>
      </c>
      <c r="O10806" s="69">
        <v>358.87917499999998</v>
      </c>
      <c r="P10806" s="69">
        <v>358.658478</v>
      </c>
    </row>
    <row r="10807" spans="1:16" x14ac:dyDescent="0.3">
      <c r="A10807" s="66">
        <v>10804</v>
      </c>
      <c r="N10807" s="69">
        <v>5.9996320000000001</v>
      </c>
      <c r="O10807" s="69">
        <v>358.87299200000001</v>
      </c>
      <c r="P10807" s="69">
        <v>358.65229099999999</v>
      </c>
    </row>
    <row r="10808" spans="1:16" x14ac:dyDescent="0.3">
      <c r="A10808" s="66">
        <v>10805</v>
      </c>
      <c r="N10808" s="69">
        <v>5.9985489999999997</v>
      </c>
      <c r="O10808" s="69">
        <v>358.86680699999999</v>
      </c>
      <c r="P10808" s="69">
        <v>358.64610199999998</v>
      </c>
    </row>
    <row r="10809" spans="1:16" x14ac:dyDescent="0.3">
      <c r="A10809" s="66">
        <v>10806</v>
      </c>
      <c r="N10809" s="69">
        <v>5.9974660000000002</v>
      </c>
      <c r="O10809" s="69">
        <v>358.86062199999998</v>
      </c>
      <c r="P10809" s="69">
        <v>358.63991299999998</v>
      </c>
    </row>
    <row r="10810" spans="1:16" x14ac:dyDescent="0.3">
      <c r="A10810" s="66">
        <v>10807</v>
      </c>
      <c r="N10810" s="69">
        <v>5.9963829999999998</v>
      </c>
      <c r="O10810" s="69">
        <v>358.85443500000002</v>
      </c>
      <c r="P10810" s="69">
        <v>358.63372299999997</v>
      </c>
    </row>
    <row r="10811" spans="1:16" x14ac:dyDescent="0.3">
      <c r="A10811" s="66">
        <v>10808</v>
      </c>
      <c r="N10811" s="69">
        <v>5.9953000000000003</v>
      </c>
      <c r="O10811" s="69">
        <v>358.84824800000001</v>
      </c>
      <c r="P10811" s="69">
        <v>358.62753199999997</v>
      </c>
    </row>
    <row r="10812" spans="1:16" x14ac:dyDescent="0.3">
      <c r="A10812" s="66">
        <v>10809</v>
      </c>
      <c r="N10812" s="69">
        <v>5.9942169999999999</v>
      </c>
      <c r="O10812" s="69">
        <v>358.84206</v>
      </c>
      <c r="P10812" s="69">
        <v>358.62133999999998</v>
      </c>
    </row>
    <row r="10813" spans="1:16" x14ac:dyDescent="0.3">
      <c r="A10813" s="66">
        <v>10810</v>
      </c>
      <c r="N10813" s="69">
        <v>5.9931340000000004</v>
      </c>
      <c r="O10813" s="69">
        <v>358.83587</v>
      </c>
      <c r="P10813" s="69">
        <v>358.61514699999998</v>
      </c>
    </row>
    <row r="10814" spans="1:16" x14ac:dyDescent="0.3">
      <c r="A10814" s="66">
        <v>10811</v>
      </c>
      <c r="N10814" s="69">
        <v>5.992051</v>
      </c>
      <c r="O10814" s="69">
        <v>358.82968</v>
      </c>
      <c r="P10814" s="69">
        <v>358.60895299999999</v>
      </c>
    </row>
    <row r="10815" spans="1:16" x14ac:dyDescent="0.3">
      <c r="A10815" s="66">
        <v>10812</v>
      </c>
      <c r="N10815" s="69">
        <v>5.9909679999999996</v>
      </c>
      <c r="O10815" s="69">
        <v>358.82348999999999</v>
      </c>
      <c r="P10815" s="69">
        <v>358.60275899999999</v>
      </c>
    </row>
    <row r="10816" spans="1:16" x14ac:dyDescent="0.3">
      <c r="A10816" s="66">
        <v>10813</v>
      </c>
      <c r="N10816" s="69">
        <v>5.9898850000000001</v>
      </c>
      <c r="O10816" s="69">
        <v>358.81729799999999</v>
      </c>
      <c r="P10816" s="69">
        <v>358.596563</v>
      </c>
    </row>
    <row r="10817" spans="1:16" x14ac:dyDescent="0.3">
      <c r="A10817" s="66">
        <v>10814</v>
      </c>
      <c r="N10817" s="69">
        <v>5.9888019999999997</v>
      </c>
      <c r="O10817" s="69">
        <v>358.811105</v>
      </c>
      <c r="P10817" s="69">
        <v>358.59036600000002</v>
      </c>
    </row>
    <row r="10818" spans="1:16" x14ac:dyDescent="0.3">
      <c r="A10818" s="66">
        <v>10815</v>
      </c>
      <c r="N10818" s="69">
        <v>5.9877190000000002</v>
      </c>
      <c r="O10818" s="69">
        <v>358.804911</v>
      </c>
      <c r="P10818" s="69">
        <v>358.58416899999997</v>
      </c>
    </row>
    <row r="10819" spans="1:16" x14ac:dyDescent="0.3">
      <c r="A10819" s="66">
        <v>10816</v>
      </c>
      <c r="N10819" s="69">
        <v>5.9866359999999998</v>
      </c>
      <c r="O10819" s="69">
        <v>358.79871700000001</v>
      </c>
      <c r="P10819" s="69">
        <v>358.57797099999999</v>
      </c>
    </row>
    <row r="10820" spans="1:16" x14ac:dyDescent="0.3">
      <c r="A10820" s="66">
        <v>10817</v>
      </c>
      <c r="N10820" s="69">
        <v>5.9855530000000003</v>
      </c>
      <c r="O10820" s="69">
        <v>358.79252100000002</v>
      </c>
      <c r="P10820" s="69">
        <v>358.57177100000001</v>
      </c>
    </row>
    <row r="10821" spans="1:16" x14ac:dyDescent="0.3">
      <c r="A10821" s="66">
        <v>10818</v>
      </c>
      <c r="N10821" s="69">
        <v>5.98447</v>
      </c>
      <c r="O10821" s="69">
        <v>358.78632499999998</v>
      </c>
      <c r="P10821" s="69">
        <v>358.56557099999998</v>
      </c>
    </row>
    <row r="10822" spans="1:16" x14ac:dyDescent="0.3">
      <c r="A10822" s="66">
        <v>10819</v>
      </c>
      <c r="N10822" s="69">
        <v>5.9833869999999996</v>
      </c>
      <c r="O10822" s="69">
        <v>358.78012799999999</v>
      </c>
      <c r="P10822" s="69">
        <v>358.55937</v>
      </c>
    </row>
    <row r="10823" spans="1:16" x14ac:dyDescent="0.3">
      <c r="A10823" s="66">
        <v>10820</v>
      </c>
      <c r="N10823" s="69">
        <v>5.9823040000000001</v>
      </c>
      <c r="O10823" s="69">
        <v>358.77392900000001</v>
      </c>
      <c r="P10823" s="69">
        <v>358.55316800000003</v>
      </c>
    </row>
    <row r="10824" spans="1:16" x14ac:dyDescent="0.3">
      <c r="A10824" s="66">
        <v>10821</v>
      </c>
      <c r="N10824" s="69">
        <v>5.9812209999999997</v>
      </c>
      <c r="O10824" s="69">
        <v>358.76772999999997</v>
      </c>
      <c r="P10824" s="69">
        <v>358.546965</v>
      </c>
    </row>
    <row r="10825" spans="1:16" x14ac:dyDescent="0.3">
      <c r="A10825" s="66">
        <v>10822</v>
      </c>
      <c r="N10825" s="69">
        <v>5.9801380000000002</v>
      </c>
      <c r="O10825" s="69">
        <v>358.76152999999999</v>
      </c>
      <c r="P10825" s="69">
        <v>358.54076199999997</v>
      </c>
    </row>
    <row r="10826" spans="1:16" x14ac:dyDescent="0.3">
      <c r="A10826" s="66">
        <v>10823</v>
      </c>
      <c r="N10826" s="69">
        <v>5.9790549999999998</v>
      </c>
      <c r="O10826" s="69">
        <v>358.75532900000002</v>
      </c>
      <c r="P10826" s="69">
        <v>358.53455700000001</v>
      </c>
    </row>
    <row r="10827" spans="1:16" x14ac:dyDescent="0.3">
      <c r="A10827" s="66">
        <v>10824</v>
      </c>
      <c r="N10827" s="69">
        <v>5.9779720000000003</v>
      </c>
      <c r="O10827" s="69">
        <v>358.74912799999998</v>
      </c>
      <c r="P10827" s="69">
        <v>358.52835099999999</v>
      </c>
    </row>
    <row r="10828" spans="1:16" x14ac:dyDescent="0.3">
      <c r="A10828" s="66">
        <v>10825</v>
      </c>
      <c r="N10828" s="69">
        <v>5.9768889999999999</v>
      </c>
      <c r="O10828" s="69">
        <v>358.74292500000001</v>
      </c>
      <c r="P10828" s="69">
        <v>358.52214500000002</v>
      </c>
    </row>
    <row r="10829" spans="1:16" x14ac:dyDescent="0.3">
      <c r="A10829" s="66">
        <v>10826</v>
      </c>
      <c r="N10829" s="69">
        <v>5.9758060000000004</v>
      </c>
      <c r="O10829" s="69">
        <v>358.73672099999999</v>
      </c>
      <c r="P10829" s="69">
        <v>358.51593700000001</v>
      </c>
    </row>
    <row r="10830" spans="1:16" x14ac:dyDescent="0.3">
      <c r="A10830" s="66">
        <v>10827</v>
      </c>
      <c r="N10830" s="69">
        <v>5.974723</v>
      </c>
      <c r="O10830" s="69">
        <v>358.73051700000002</v>
      </c>
      <c r="P10830" s="69">
        <v>358.50972899999999</v>
      </c>
    </row>
    <row r="10831" spans="1:16" x14ac:dyDescent="0.3">
      <c r="A10831" s="66">
        <v>10828</v>
      </c>
      <c r="N10831" s="69">
        <v>5.9736409999999998</v>
      </c>
      <c r="O10831" s="69">
        <v>358.724311</v>
      </c>
      <c r="P10831" s="69">
        <v>358.50351999999998</v>
      </c>
    </row>
    <row r="10832" spans="1:16" x14ac:dyDescent="0.3">
      <c r="A10832" s="66">
        <v>10829</v>
      </c>
      <c r="N10832" s="69">
        <v>5.9725580000000003</v>
      </c>
      <c r="O10832" s="69">
        <v>358.71810499999998</v>
      </c>
      <c r="P10832" s="69">
        <v>358.49731000000003</v>
      </c>
    </row>
    <row r="10833" spans="1:16" x14ac:dyDescent="0.3">
      <c r="A10833" s="66">
        <v>10830</v>
      </c>
      <c r="N10833" s="69">
        <v>5.9714749999999999</v>
      </c>
      <c r="O10833" s="69">
        <v>358.71189800000002</v>
      </c>
      <c r="P10833" s="69">
        <v>358.49109900000002</v>
      </c>
    </row>
    <row r="10834" spans="1:16" x14ac:dyDescent="0.3">
      <c r="A10834" s="66">
        <v>10831</v>
      </c>
      <c r="N10834" s="69">
        <v>5.9703920000000004</v>
      </c>
      <c r="O10834" s="69">
        <v>358.70568900000001</v>
      </c>
      <c r="P10834" s="69">
        <v>358.48488700000001</v>
      </c>
    </row>
    <row r="10835" spans="1:16" x14ac:dyDescent="0.3">
      <c r="A10835" s="66">
        <v>10832</v>
      </c>
      <c r="N10835" s="69">
        <v>5.969309</v>
      </c>
      <c r="O10835" s="69">
        <v>358.69947999999999</v>
      </c>
      <c r="P10835" s="69">
        <v>358.47867400000001</v>
      </c>
    </row>
    <row r="10836" spans="1:16" x14ac:dyDescent="0.3">
      <c r="A10836" s="66">
        <v>10833</v>
      </c>
      <c r="N10836" s="69">
        <v>5.9682259999999996</v>
      </c>
      <c r="O10836" s="69">
        <v>358.69326999999998</v>
      </c>
      <c r="P10836" s="69">
        <v>358.47246000000001</v>
      </c>
    </row>
    <row r="10837" spans="1:16" x14ac:dyDescent="0.3">
      <c r="A10837" s="66">
        <v>10834</v>
      </c>
      <c r="N10837" s="69">
        <v>5.9671430000000001</v>
      </c>
      <c r="O10837" s="69">
        <v>358.68705899999998</v>
      </c>
      <c r="P10837" s="69">
        <v>358.46624500000001</v>
      </c>
    </row>
    <row r="10838" spans="1:16" x14ac:dyDescent="0.3">
      <c r="A10838" s="66">
        <v>10835</v>
      </c>
      <c r="N10838" s="69">
        <v>5.9660599999999997</v>
      </c>
      <c r="O10838" s="69">
        <v>358.68084800000003</v>
      </c>
      <c r="P10838" s="69">
        <v>358.46003000000002</v>
      </c>
    </row>
    <row r="10839" spans="1:16" x14ac:dyDescent="0.3">
      <c r="A10839" s="66">
        <v>10836</v>
      </c>
      <c r="N10839" s="69">
        <v>5.9649770000000002</v>
      </c>
      <c r="O10839" s="69">
        <v>358.67463500000002</v>
      </c>
      <c r="P10839" s="69">
        <v>358.45381300000003</v>
      </c>
    </row>
    <row r="10840" spans="1:16" x14ac:dyDescent="0.3">
      <c r="A10840" s="66">
        <v>10837</v>
      </c>
      <c r="N10840" s="69">
        <v>5.9638939999999998</v>
      </c>
      <c r="O10840" s="69">
        <v>358.66842100000002</v>
      </c>
      <c r="P10840" s="69">
        <v>358.44759599999998</v>
      </c>
    </row>
    <row r="10841" spans="1:16" x14ac:dyDescent="0.3">
      <c r="A10841" s="66">
        <v>10838</v>
      </c>
      <c r="N10841" s="69">
        <v>5.9628110000000003</v>
      </c>
      <c r="O10841" s="69">
        <v>358.66220700000002</v>
      </c>
      <c r="P10841" s="69">
        <v>358.44137699999999</v>
      </c>
    </row>
    <row r="10842" spans="1:16" x14ac:dyDescent="0.3">
      <c r="A10842" s="66">
        <v>10839</v>
      </c>
      <c r="N10842" s="69">
        <v>5.9617279999999999</v>
      </c>
      <c r="O10842" s="69">
        <v>358.65599099999997</v>
      </c>
      <c r="P10842" s="69">
        <v>358.435158</v>
      </c>
    </row>
    <row r="10843" spans="1:16" x14ac:dyDescent="0.3">
      <c r="A10843" s="66">
        <v>10840</v>
      </c>
      <c r="N10843" s="69">
        <v>5.9606450000000004</v>
      </c>
      <c r="O10843" s="69">
        <v>358.64977499999998</v>
      </c>
      <c r="P10843" s="69">
        <v>358.42893800000002</v>
      </c>
    </row>
    <row r="10844" spans="1:16" x14ac:dyDescent="0.3">
      <c r="A10844" s="66">
        <v>10841</v>
      </c>
      <c r="N10844" s="69">
        <v>5.959562</v>
      </c>
      <c r="O10844" s="69">
        <v>358.64355699999999</v>
      </c>
      <c r="P10844" s="69">
        <v>358.42271699999998</v>
      </c>
    </row>
    <row r="10845" spans="1:16" x14ac:dyDescent="0.3">
      <c r="A10845" s="66">
        <v>10842</v>
      </c>
      <c r="N10845" s="69">
        <v>5.9584789999999996</v>
      </c>
      <c r="O10845" s="69">
        <v>358.637339</v>
      </c>
      <c r="P10845" s="69">
        <v>358.416495</v>
      </c>
    </row>
    <row r="10846" spans="1:16" x14ac:dyDescent="0.3">
      <c r="A10846" s="66">
        <v>10843</v>
      </c>
      <c r="N10846" s="69">
        <v>5.9573960000000001</v>
      </c>
      <c r="O10846" s="69">
        <v>358.63112000000001</v>
      </c>
      <c r="P10846" s="69">
        <v>358.41027200000002</v>
      </c>
    </row>
    <row r="10847" spans="1:16" x14ac:dyDescent="0.3">
      <c r="A10847" s="66">
        <v>10844</v>
      </c>
      <c r="N10847" s="69">
        <v>5.9563129999999997</v>
      </c>
      <c r="O10847" s="69">
        <v>358.62490000000003</v>
      </c>
      <c r="P10847" s="69">
        <v>358.40404799999999</v>
      </c>
    </row>
    <row r="10848" spans="1:16" x14ac:dyDescent="0.3">
      <c r="A10848" s="66">
        <v>10845</v>
      </c>
      <c r="N10848" s="69">
        <v>5.9552300000000002</v>
      </c>
      <c r="O10848" s="69">
        <v>358.61867899999999</v>
      </c>
      <c r="P10848" s="69">
        <v>358.39782300000002</v>
      </c>
    </row>
    <row r="10849" spans="1:16" x14ac:dyDescent="0.3">
      <c r="A10849" s="66">
        <v>10846</v>
      </c>
      <c r="N10849" s="69">
        <v>5.9541469999999999</v>
      </c>
      <c r="O10849" s="69">
        <v>358.61245700000001</v>
      </c>
      <c r="P10849" s="69">
        <v>358.39159699999999</v>
      </c>
    </row>
    <row r="10850" spans="1:16" x14ac:dyDescent="0.3">
      <c r="A10850" s="66">
        <v>10847</v>
      </c>
      <c r="N10850" s="69">
        <v>5.9530640000000004</v>
      </c>
      <c r="O10850" s="69">
        <v>358.60623399999997</v>
      </c>
      <c r="P10850" s="69">
        <v>358.38537100000002</v>
      </c>
    </row>
    <row r="10851" spans="1:16" x14ac:dyDescent="0.3">
      <c r="A10851" s="66">
        <v>10848</v>
      </c>
      <c r="N10851" s="69">
        <v>5.951981</v>
      </c>
      <c r="O10851" s="69">
        <v>358.60001099999999</v>
      </c>
      <c r="P10851" s="69">
        <v>358.379143</v>
      </c>
    </row>
    <row r="10852" spans="1:16" x14ac:dyDescent="0.3">
      <c r="A10852" s="66">
        <v>10849</v>
      </c>
      <c r="N10852" s="69">
        <v>5.9508979999999996</v>
      </c>
      <c r="O10852" s="69">
        <v>358.59378600000002</v>
      </c>
      <c r="P10852" s="69">
        <v>358.37291499999998</v>
      </c>
    </row>
    <row r="10853" spans="1:16" x14ac:dyDescent="0.3">
      <c r="A10853" s="66">
        <v>10850</v>
      </c>
      <c r="N10853" s="69">
        <v>5.9498150000000001</v>
      </c>
      <c r="O10853" s="69">
        <v>358.58756</v>
      </c>
      <c r="P10853" s="69">
        <v>358.36668500000002</v>
      </c>
    </row>
    <row r="10854" spans="1:16" x14ac:dyDescent="0.3">
      <c r="A10854" s="66">
        <v>10851</v>
      </c>
      <c r="N10854" s="69">
        <v>5.9487319999999997</v>
      </c>
      <c r="O10854" s="69">
        <v>358.58133400000003</v>
      </c>
      <c r="P10854" s="69">
        <v>358.360455</v>
      </c>
    </row>
    <row r="10855" spans="1:16" x14ac:dyDescent="0.3">
      <c r="A10855" s="66">
        <v>10852</v>
      </c>
      <c r="N10855" s="69">
        <v>5.9476490000000002</v>
      </c>
      <c r="O10855" s="69">
        <v>358.575107</v>
      </c>
      <c r="P10855" s="69">
        <v>358.35422399999999</v>
      </c>
    </row>
    <row r="10856" spans="1:16" x14ac:dyDescent="0.3">
      <c r="A10856" s="66">
        <v>10853</v>
      </c>
      <c r="N10856" s="69">
        <v>5.9465659999999998</v>
      </c>
      <c r="O10856" s="69">
        <v>358.56887799999998</v>
      </c>
      <c r="P10856" s="69">
        <v>358.34799199999998</v>
      </c>
    </row>
    <row r="10857" spans="1:16" x14ac:dyDescent="0.3">
      <c r="A10857" s="66">
        <v>10854</v>
      </c>
      <c r="N10857" s="69">
        <v>5.9454830000000003</v>
      </c>
      <c r="O10857" s="69">
        <v>358.56264900000002</v>
      </c>
      <c r="P10857" s="69">
        <v>358.34175900000002</v>
      </c>
    </row>
    <row r="10858" spans="1:16" x14ac:dyDescent="0.3">
      <c r="A10858" s="66">
        <v>10855</v>
      </c>
      <c r="N10858" s="69">
        <v>5.9443999999999999</v>
      </c>
      <c r="O10858" s="69">
        <v>358.55641900000001</v>
      </c>
      <c r="P10858" s="69">
        <v>358.33552500000002</v>
      </c>
    </row>
    <row r="10859" spans="1:16" x14ac:dyDescent="0.3">
      <c r="A10859" s="66">
        <v>10856</v>
      </c>
      <c r="N10859" s="69">
        <v>5.9433170000000004</v>
      </c>
      <c r="O10859" s="69">
        <v>358.55018799999999</v>
      </c>
      <c r="P10859" s="69">
        <v>358.32929000000001</v>
      </c>
    </row>
    <row r="10860" spans="1:16" x14ac:dyDescent="0.3">
      <c r="A10860" s="66">
        <v>10857</v>
      </c>
      <c r="N10860" s="69">
        <v>5.9422350000000002</v>
      </c>
      <c r="O10860" s="69">
        <v>358.54395599999998</v>
      </c>
      <c r="P10860" s="69">
        <v>358.32305400000001</v>
      </c>
    </row>
    <row r="10861" spans="1:16" x14ac:dyDescent="0.3">
      <c r="A10861" s="66">
        <v>10858</v>
      </c>
      <c r="N10861" s="69">
        <v>5.9411519999999998</v>
      </c>
      <c r="O10861" s="69">
        <v>358.53772300000003</v>
      </c>
      <c r="P10861" s="69">
        <v>358.31681800000001</v>
      </c>
    </row>
    <row r="10862" spans="1:16" x14ac:dyDescent="0.3">
      <c r="A10862" s="66">
        <v>10859</v>
      </c>
      <c r="N10862" s="69">
        <v>5.9400690000000003</v>
      </c>
      <c r="O10862" s="69">
        <v>358.53148900000002</v>
      </c>
      <c r="P10862" s="69">
        <v>358.31058000000002</v>
      </c>
    </row>
    <row r="10863" spans="1:16" x14ac:dyDescent="0.3">
      <c r="A10863" s="66">
        <v>10860</v>
      </c>
      <c r="N10863" s="69">
        <v>5.9389859999999999</v>
      </c>
      <c r="O10863" s="69">
        <v>358.52525400000002</v>
      </c>
      <c r="P10863" s="69">
        <v>358.30434100000002</v>
      </c>
    </row>
    <row r="10864" spans="1:16" x14ac:dyDescent="0.3">
      <c r="A10864" s="66">
        <v>10861</v>
      </c>
      <c r="N10864" s="69">
        <v>5.9379030000000004</v>
      </c>
      <c r="O10864" s="69">
        <v>358.51901900000001</v>
      </c>
      <c r="P10864" s="69">
        <v>358.29810199999997</v>
      </c>
    </row>
    <row r="10865" spans="1:16" x14ac:dyDescent="0.3">
      <c r="A10865" s="66">
        <v>10862</v>
      </c>
      <c r="N10865" s="69">
        <v>5.93682</v>
      </c>
      <c r="O10865" s="69">
        <v>358.51278200000002</v>
      </c>
      <c r="P10865" s="69">
        <v>358.29186199999998</v>
      </c>
    </row>
    <row r="10866" spans="1:16" x14ac:dyDescent="0.3">
      <c r="A10866" s="66">
        <v>10863</v>
      </c>
      <c r="N10866" s="69">
        <v>5.9357369999999996</v>
      </c>
      <c r="O10866" s="69">
        <v>358.50654500000002</v>
      </c>
      <c r="P10866" s="69">
        <v>358.28561999999999</v>
      </c>
    </row>
    <row r="10867" spans="1:16" x14ac:dyDescent="0.3">
      <c r="A10867" s="66">
        <v>10864</v>
      </c>
      <c r="N10867" s="69">
        <v>5.9346540000000001</v>
      </c>
      <c r="O10867" s="69">
        <v>358.50030600000002</v>
      </c>
      <c r="P10867" s="69">
        <v>358.27937800000001</v>
      </c>
    </row>
    <row r="10868" spans="1:16" x14ac:dyDescent="0.3">
      <c r="A10868" s="66">
        <v>10865</v>
      </c>
      <c r="N10868" s="69">
        <v>5.9335709999999997</v>
      </c>
      <c r="O10868" s="69">
        <v>358.49406699999997</v>
      </c>
      <c r="P10868" s="69">
        <v>358.27313500000002</v>
      </c>
    </row>
    <row r="10869" spans="1:16" x14ac:dyDescent="0.3">
      <c r="A10869" s="66">
        <v>10866</v>
      </c>
      <c r="N10869" s="69">
        <v>5.9324880000000002</v>
      </c>
      <c r="O10869" s="69">
        <v>358.48782699999998</v>
      </c>
      <c r="P10869" s="69">
        <v>358.26689099999999</v>
      </c>
    </row>
    <row r="10870" spans="1:16" x14ac:dyDescent="0.3">
      <c r="A10870" s="66">
        <v>10867</v>
      </c>
      <c r="N10870" s="69">
        <v>5.9314049999999998</v>
      </c>
      <c r="O10870" s="69">
        <v>358.481585</v>
      </c>
      <c r="P10870" s="69">
        <v>358.26064600000001</v>
      </c>
    </row>
    <row r="10871" spans="1:16" x14ac:dyDescent="0.3">
      <c r="A10871" s="66">
        <v>10868</v>
      </c>
      <c r="N10871" s="69">
        <v>5.9303220000000003</v>
      </c>
      <c r="O10871" s="69">
        <v>358.47534300000001</v>
      </c>
      <c r="P10871" s="69">
        <v>358.25439999999998</v>
      </c>
    </row>
    <row r="10872" spans="1:16" x14ac:dyDescent="0.3">
      <c r="A10872" s="66">
        <v>10869</v>
      </c>
      <c r="N10872" s="69">
        <v>5.9292389999999999</v>
      </c>
      <c r="O10872" s="69">
        <v>358.46910000000003</v>
      </c>
      <c r="P10872" s="69">
        <v>358.248153</v>
      </c>
    </row>
    <row r="10873" spans="1:16" x14ac:dyDescent="0.3">
      <c r="A10873" s="66">
        <v>10870</v>
      </c>
      <c r="N10873" s="69">
        <v>5.9281560000000004</v>
      </c>
      <c r="O10873" s="69">
        <v>358.46285599999999</v>
      </c>
      <c r="P10873" s="69">
        <v>358.24190499999997</v>
      </c>
    </row>
    <row r="10874" spans="1:16" x14ac:dyDescent="0.3">
      <c r="A10874" s="66">
        <v>10871</v>
      </c>
      <c r="N10874" s="69">
        <v>5.927073</v>
      </c>
      <c r="O10874" s="69">
        <v>358.45661100000001</v>
      </c>
      <c r="P10874" s="69">
        <v>358.235657</v>
      </c>
    </row>
    <row r="10875" spans="1:16" x14ac:dyDescent="0.3">
      <c r="A10875" s="66">
        <v>10872</v>
      </c>
      <c r="N10875" s="69">
        <v>5.9259899999999996</v>
      </c>
      <c r="O10875" s="69">
        <v>358.45036599999997</v>
      </c>
      <c r="P10875" s="69">
        <v>358.22940699999998</v>
      </c>
    </row>
    <row r="10876" spans="1:16" x14ac:dyDescent="0.3">
      <c r="A10876" s="66">
        <v>10873</v>
      </c>
      <c r="N10876" s="69">
        <v>5.9249070000000001</v>
      </c>
      <c r="O10876" s="69">
        <v>358.444119</v>
      </c>
      <c r="P10876" s="69">
        <v>358.22315600000002</v>
      </c>
    </row>
    <row r="10877" spans="1:16" x14ac:dyDescent="0.3">
      <c r="A10877" s="66">
        <v>10874</v>
      </c>
      <c r="N10877" s="69">
        <v>5.9238239999999998</v>
      </c>
      <c r="O10877" s="69">
        <v>358.43787099999997</v>
      </c>
      <c r="P10877" s="69">
        <v>358.216905</v>
      </c>
    </row>
    <row r="10878" spans="1:16" x14ac:dyDescent="0.3">
      <c r="A10878" s="66">
        <v>10875</v>
      </c>
      <c r="N10878" s="69">
        <v>5.9227410000000003</v>
      </c>
      <c r="O10878" s="69">
        <v>358.431623</v>
      </c>
      <c r="P10878" s="69">
        <v>358.21065299999998</v>
      </c>
    </row>
    <row r="10879" spans="1:16" x14ac:dyDescent="0.3">
      <c r="A10879" s="66">
        <v>10876</v>
      </c>
      <c r="N10879" s="69">
        <v>5.9216579999999999</v>
      </c>
      <c r="O10879" s="69">
        <v>358.42537299999998</v>
      </c>
      <c r="P10879" s="69">
        <v>358.20439900000002</v>
      </c>
    </row>
    <row r="10880" spans="1:16" x14ac:dyDescent="0.3">
      <c r="A10880" s="66">
        <v>10877</v>
      </c>
      <c r="N10880" s="69">
        <v>5.9205750000000004</v>
      </c>
      <c r="O10880" s="69">
        <v>358.41912300000001</v>
      </c>
      <c r="P10880" s="69">
        <v>358.19814500000001</v>
      </c>
    </row>
    <row r="10881" spans="1:16" x14ac:dyDescent="0.3">
      <c r="A10881" s="66">
        <v>10878</v>
      </c>
      <c r="N10881" s="69">
        <v>5.919492</v>
      </c>
      <c r="O10881" s="69">
        <v>358.412871</v>
      </c>
      <c r="P10881" s="69">
        <v>358.19189</v>
      </c>
    </row>
    <row r="10882" spans="1:16" x14ac:dyDescent="0.3">
      <c r="A10882" s="66">
        <v>10879</v>
      </c>
      <c r="N10882" s="69">
        <v>5.9184089999999996</v>
      </c>
      <c r="O10882" s="69">
        <v>358.40661899999998</v>
      </c>
      <c r="P10882" s="69">
        <v>358.18563399999999</v>
      </c>
    </row>
    <row r="10883" spans="1:16" x14ac:dyDescent="0.3">
      <c r="A10883" s="66">
        <v>10880</v>
      </c>
      <c r="N10883" s="69">
        <v>5.9173260000000001</v>
      </c>
      <c r="O10883" s="69">
        <v>358.40036600000002</v>
      </c>
      <c r="P10883" s="69">
        <v>358.17937699999999</v>
      </c>
    </row>
    <row r="10884" spans="1:16" x14ac:dyDescent="0.3">
      <c r="A10884" s="66">
        <v>10881</v>
      </c>
      <c r="N10884" s="69">
        <v>5.9162429999999997</v>
      </c>
      <c r="O10884" s="69">
        <v>358.39411200000001</v>
      </c>
      <c r="P10884" s="69">
        <v>358.17311899999999</v>
      </c>
    </row>
    <row r="10885" spans="1:16" x14ac:dyDescent="0.3">
      <c r="A10885" s="66">
        <v>10882</v>
      </c>
      <c r="N10885" s="69">
        <v>5.9151600000000002</v>
      </c>
      <c r="O10885" s="69">
        <v>358.387857</v>
      </c>
      <c r="P10885" s="69">
        <v>358.16685999999999</v>
      </c>
    </row>
    <row r="10886" spans="1:16" x14ac:dyDescent="0.3">
      <c r="A10886" s="66">
        <v>10883</v>
      </c>
      <c r="N10886" s="69">
        <v>5.9140769999999998</v>
      </c>
      <c r="O10886" s="69">
        <v>358.38160099999999</v>
      </c>
      <c r="P10886" s="69">
        <v>358.16059999999999</v>
      </c>
    </row>
    <row r="10887" spans="1:16" x14ac:dyDescent="0.3">
      <c r="A10887" s="66">
        <v>10884</v>
      </c>
      <c r="N10887" s="69">
        <v>5.9129940000000003</v>
      </c>
      <c r="O10887" s="69">
        <v>358.37534399999998</v>
      </c>
      <c r="P10887" s="69">
        <v>358.15433899999999</v>
      </c>
    </row>
    <row r="10888" spans="1:16" x14ac:dyDescent="0.3">
      <c r="A10888" s="66">
        <v>10885</v>
      </c>
      <c r="N10888" s="69">
        <v>5.9119120000000001</v>
      </c>
      <c r="O10888" s="69">
        <v>358.36908599999998</v>
      </c>
      <c r="P10888" s="69">
        <v>358.148078</v>
      </c>
    </row>
    <row r="10889" spans="1:16" x14ac:dyDescent="0.3">
      <c r="A10889" s="66">
        <v>10886</v>
      </c>
      <c r="N10889" s="69">
        <v>5.9108289999999997</v>
      </c>
      <c r="O10889" s="69">
        <v>358.36282699999998</v>
      </c>
      <c r="P10889" s="69">
        <v>358.14181500000001</v>
      </c>
    </row>
    <row r="10890" spans="1:16" x14ac:dyDescent="0.3">
      <c r="A10890" s="66">
        <v>10887</v>
      </c>
      <c r="N10890" s="69">
        <v>5.9097460000000002</v>
      </c>
      <c r="O10890" s="69">
        <v>358.35656799999998</v>
      </c>
      <c r="P10890" s="69">
        <v>358.13555200000002</v>
      </c>
    </row>
    <row r="10891" spans="1:16" x14ac:dyDescent="0.3">
      <c r="A10891" s="66">
        <v>10888</v>
      </c>
      <c r="N10891" s="69">
        <v>5.9086629999999998</v>
      </c>
      <c r="O10891" s="69">
        <v>358.35030699999999</v>
      </c>
      <c r="P10891" s="69">
        <v>358.12928699999998</v>
      </c>
    </row>
    <row r="10892" spans="1:16" x14ac:dyDescent="0.3">
      <c r="A10892" s="66">
        <v>10889</v>
      </c>
      <c r="N10892" s="69">
        <v>5.9075800000000003</v>
      </c>
      <c r="O10892" s="69">
        <v>358.34404499999999</v>
      </c>
      <c r="P10892" s="69">
        <v>358.12302199999999</v>
      </c>
    </row>
    <row r="10893" spans="1:16" x14ac:dyDescent="0.3">
      <c r="A10893" s="66">
        <v>10890</v>
      </c>
      <c r="N10893" s="69">
        <v>5.9064969999999999</v>
      </c>
      <c r="O10893" s="69">
        <v>358.337783</v>
      </c>
      <c r="P10893" s="69">
        <v>358.11675600000001</v>
      </c>
    </row>
    <row r="10894" spans="1:16" x14ac:dyDescent="0.3">
      <c r="A10894" s="66">
        <v>10891</v>
      </c>
      <c r="N10894" s="69">
        <v>5.9054140000000004</v>
      </c>
      <c r="O10894" s="69">
        <v>358.33152000000001</v>
      </c>
      <c r="P10894" s="69">
        <v>358.11048799999998</v>
      </c>
    </row>
    <row r="10895" spans="1:16" x14ac:dyDescent="0.3">
      <c r="A10895" s="66">
        <v>10892</v>
      </c>
      <c r="N10895" s="69">
        <v>5.904331</v>
      </c>
      <c r="O10895" s="69">
        <v>358.32525500000003</v>
      </c>
      <c r="P10895" s="69">
        <v>358.10422</v>
      </c>
    </row>
    <row r="10896" spans="1:16" x14ac:dyDescent="0.3">
      <c r="A10896" s="66">
        <v>10893</v>
      </c>
      <c r="N10896" s="69">
        <v>5.9032479999999996</v>
      </c>
      <c r="O10896" s="69">
        <v>358.31898999999999</v>
      </c>
      <c r="P10896" s="69">
        <v>358.09795100000002</v>
      </c>
    </row>
    <row r="10897" spans="1:16" x14ac:dyDescent="0.3">
      <c r="A10897" s="66">
        <v>10894</v>
      </c>
      <c r="N10897" s="69">
        <v>5.9021650000000001</v>
      </c>
      <c r="O10897" s="69">
        <v>358.312724</v>
      </c>
      <c r="P10897" s="69">
        <v>358.09168099999999</v>
      </c>
    </row>
    <row r="10898" spans="1:16" x14ac:dyDescent="0.3">
      <c r="A10898" s="66">
        <v>10895</v>
      </c>
      <c r="N10898" s="69">
        <v>5.9010819999999997</v>
      </c>
      <c r="O10898" s="69">
        <v>358.30645700000002</v>
      </c>
      <c r="P10898" s="69">
        <v>358.08541000000002</v>
      </c>
    </row>
    <row r="10899" spans="1:16" x14ac:dyDescent="0.3">
      <c r="A10899" s="66">
        <v>10896</v>
      </c>
      <c r="N10899" s="69">
        <v>5.8999990000000002</v>
      </c>
      <c r="O10899" s="69">
        <v>358.30018899999999</v>
      </c>
      <c r="P10899" s="69">
        <v>358.079138</v>
      </c>
    </row>
    <row r="10900" spans="1:16" x14ac:dyDescent="0.3">
      <c r="A10900" s="66">
        <v>10897</v>
      </c>
      <c r="N10900" s="69">
        <v>5.8989159999999998</v>
      </c>
      <c r="O10900" s="69">
        <v>358.29392000000001</v>
      </c>
      <c r="P10900" s="69">
        <v>358.07286499999998</v>
      </c>
    </row>
    <row r="10901" spans="1:16" x14ac:dyDescent="0.3">
      <c r="A10901" s="66">
        <v>10898</v>
      </c>
      <c r="N10901" s="69">
        <v>5.8978330000000003</v>
      </c>
      <c r="O10901" s="69">
        <v>358.28764999999999</v>
      </c>
      <c r="P10901" s="69">
        <v>358.06659200000001</v>
      </c>
    </row>
    <row r="10902" spans="1:16" x14ac:dyDescent="0.3">
      <c r="A10902" s="66">
        <v>10899</v>
      </c>
      <c r="N10902" s="69">
        <v>5.8967499999999999</v>
      </c>
      <c r="O10902" s="69">
        <v>358.28137900000002</v>
      </c>
      <c r="P10902" s="69">
        <v>358.060317</v>
      </c>
    </row>
    <row r="10903" spans="1:16" x14ac:dyDescent="0.3">
      <c r="A10903" s="66">
        <v>10900</v>
      </c>
      <c r="N10903" s="69">
        <v>5.8956670000000004</v>
      </c>
      <c r="O10903" s="69">
        <v>358.27510699999999</v>
      </c>
      <c r="P10903" s="69">
        <v>358.05404099999998</v>
      </c>
    </row>
    <row r="10904" spans="1:16" x14ac:dyDescent="0.3">
      <c r="A10904" s="66">
        <v>10901</v>
      </c>
      <c r="N10904" s="69">
        <v>5.894584</v>
      </c>
      <c r="O10904" s="69">
        <v>358.26883400000003</v>
      </c>
      <c r="P10904" s="69">
        <v>358.04776500000003</v>
      </c>
    </row>
    <row r="10905" spans="1:16" x14ac:dyDescent="0.3">
      <c r="A10905" s="66">
        <v>10902</v>
      </c>
      <c r="N10905" s="69">
        <v>5.8935009999999997</v>
      </c>
      <c r="O10905" s="69">
        <v>358.26256100000001</v>
      </c>
      <c r="P10905" s="69">
        <v>358.04148700000002</v>
      </c>
    </row>
    <row r="10906" spans="1:16" x14ac:dyDescent="0.3">
      <c r="A10906" s="66">
        <v>10903</v>
      </c>
      <c r="N10906" s="69">
        <v>5.8924180000000002</v>
      </c>
      <c r="O10906" s="69">
        <v>358.25628599999999</v>
      </c>
      <c r="P10906" s="69">
        <v>358.03520900000001</v>
      </c>
    </row>
    <row r="10907" spans="1:16" x14ac:dyDescent="0.3">
      <c r="A10907" s="66">
        <v>10904</v>
      </c>
      <c r="N10907" s="69">
        <v>5.8913349999999998</v>
      </c>
      <c r="O10907" s="69">
        <v>358.25001099999997</v>
      </c>
      <c r="P10907" s="69">
        <v>358.02893</v>
      </c>
    </row>
    <row r="10908" spans="1:16" x14ac:dyDescent="0.3">
      <c r="A10908" s="66">
        <v>10905</v>
      </c>
      <c r="N10908" s="69">
        <v>5.8902520000000003</v>
      </c>
      <c r="O10908" s="69">
        <v>358.24373400000002</v>
      </c>
      <c r="P10908" s="69">
        <v>358.022649</v>
      </c>
    </row>
    <row r="10909" spans="1:16" x14ac:dyDescent="0.3">
      <c r="A10909" s="66">
        <v>10906</v>
      </c>
      <c r="N10909" s="69">
        <v>5.8891689999999999</v>
      </c>
      <c r="O10909" s="69">
        <v>358.23745700000001</v>
      </c>
      <c r="P10909" s="69">
        <v>358.016368</v>
      </c>
    </row>
    <row r="10910" spans="1:16" x14ac:dyDescent="0.3">
      <c r="A10910" s="66">
        <v>10907</v>
      </c>
      <c r="N10910" s="69">
        <v>5.8880860000000004</v>
      </c>
      <c r="O10910" s="69">
        <v>358.231178</v>
      </c>
      <c r="P10910" s="69">
        <v>358.010086</v>
      </c>
    </row>
    <row r="10911" spans="1:16" x14ac:dyDescent="0.3">
      <c r="A10911" s="66">
        <v>10908</v>
      </c>
      <c r="N10911" s="69">
        <v>5.887003</v>
      </c>
      <c r="O10911" s="69">
        <v>358.22489899999999</v>
      </c>
      <c r="P10911" s="69">
        <v>358.003803</v>
      </c>
    </row>
    <row r="10912" spans="1:16" x14ac:dyDescent="0.3">
      <c r="A10912" s="66">
        <v>10909</v>
      </c>
      <c r="N10912" s="69">
        <v>5.8859199999999996</v>
      </c>
      <c r="O10912" s="69">
        <v>358.21861899999999</v>
      </c>
      <c r="P10912" s="69">
        <v>357.99751900000001</v>
      </c>
    </row>
    <row r="10913" spans="1:16" x14ac:dyDescent="0.3">
      <c r="A10913" s="66">
        <v>10910</v>
      </c>
      <c r="N10913" s="69">
        <v>5.8848370000000001</v>
      </c>
      <c r="O10913" s="69">
        <v>358.21233799999999</v>
      </c>
      <c r="P10913" s="69">
        <v>357.99123400000002</v>
      </c>
    </row>
    <row r="10914" spans="1:16" x14ac:dyDescent="0.3">
      <c r="A10914" s="66">
        <v>10911</v>
      </c>
      <c r="N10914" s="69">
        <v>5.8837539999999997</v>
      </c>
      <c r="O10914" s="69">
        <v>358.20605599999999</v>
      </c>
      <c r="P10914" s="69">
        <v>357.98494799999997</v>
      </c>
    </row>
    <row r="10915" spans="1:16" x14ac:dyDescent="0.3">
      <c r="A10915" s="66">
        <v>10912</v>
      </c>
      <c r="N10915" s="69">
        <v>5.8826710000000002</v>
      </c>
      <c r="O10915" s="69">
        <v>358.19977299999999</v>
      </c>
      <c r="P10915" s="69">
        <v>357.97866099999999</v>
      </c>
    </row>
    <row r="10916" spans="1:16" x14ac:dyDescent="0.3">
      <c r="A10916" s="66">
        <v>10913</v>
      </c>
      <c r="N10916" s="69">
        <v>5.8815879999999998</v>
      </c>
      <c r="O10916" s="69">
        <v>358.193489</v>
      </c>
      <c r="P10916" s="69">
        <v>357.972373</v>
      </c>
    </row>
    <row r="10917" spans="1:16" x14ac:dyDescent="0.3">
      <c r="A10917" s="66">
        <v>10914</v>
      </c>
      <c r="N10917" s="69">
        <v>5.8805059999999996</v>
      </c>
      <c r="O10917" s="69">
        <v>358.18720400000001</v>
      </c>
      <c r="P10917" s="69">
        <v>357.96608500000002</v>
      </c>
    </row>
    <row r="10918" spans="1:16" x14ac:dyDescent="0.3">
      <c r="A10918" s="66">
        <v>10915</v>
      </c>
      <c r="N10918" s="69">
        <v>5.8794230000000001</v>
      </c>
      <c r="O10918" s="69">
        <v>358.18091800000002</v>
      </c>
      <c r="P10918" s="69">
        <v>357.95979499999999</v>
      </c>
    </row>
    <row r="10919" spans="1:16" x14ac:dyDescent="0.3">
      <c r="A10919" s="66">
        <v>10916</v>
      </c>
      <c r="N10919" s="69">
        <v>5.8783399999999997</v>
      </c>
      <c r="O10919" s="69">
        <v>358.17463099999998</v>
      </c>
      <c r="P10919" s="69">
        <v>357.95350500000001</v>
      </c>
    </row>
    <row r="10920" spans="1:16" x14ac:dyDescent="0.3">
      <c r="A10920" s="66">
        <v>10917</v>
      </c>
      <c r="N10920" s="69">
        <v>5.8772570000000002</v>
      </c>
      <c r="O10920" s="69">
        <v>358.16834399999999</v>
      </c>
      <c r="P10920" s="69">
        <v>357.94721299999998</v>
      </c>
    </row>
    <row r="10921" spans="1:16" x14ac:dyDescent="0.3">
      <c r="A10921" s="66">
        <v>10918</v>
      </c>
      <c r="N10921" s="69">
        <v>5.8761739999999998</v>
      </c>
      <c r="O10921" s="69">
        <v>358.16205500000001</v>
      </c>
      <c r="P10921" s="69">
        <v>357.940921</v>
      </c>
    </row>
    <row r="10922" spans="1:16" x14ac:dyDescent="0.3">
      <c r="A10922" s="66">
        <v>10919</v>
      </c>
      <c r="N10922" s="69">
        <v>5.8750910000000003</v>
      </c>
      <c r="O10922" s="69">
        <v>358.15576600000003</v>
      </c>
      <c r="P10922" s="69">
        <v>357.93462699999998</v>
      </c>
    </row>
    <row r="10923" spans="1:16" x14ac:dyDescent="0.3">
      <c r="A10923" s="66">
        <v>10920</v>
      </c>
      <c r="N10923" s="69">
        <v>5.8740079999999999</v>
      </c>
      <c r="O10923" s="69">
        <v>358.149475</v>
      </c>
      <c r="P10923" s="69">
        <v>357.92833300000001</v>
      </c>
    </row>
    <row r="10924" spans="1:16" x14ac:dyDescent="0.3">
      <c r="A10924" s="66">
        <v>10921</v>
      </c>
      <c r="N10924" s="69">
        <v>5.8729250000000004</v>
      </c>
      <c r="O10924" s="69">
        <v>358.14318400000002</v>
      </c>
      <c r="P10924" s="69">
        <v>357.92203799999999</v>
      </c>
    </row>
    <row r="10925" spans="1:16" x14ac:dyDescent="0.3">
      <c r="A10925" s="66">
        <v>10922</v>
      </c>
      <c r="N10925" s="69">
        <v>5.871842</v>
      </c>
      <c r="O10925" s="69">
        <v>358.13689099999999</v>
      </c>
      <c r="P10925" s="69">
        <v>357.91574100000003</v>
      </c>
    </row>
    <row r="10926" spans="1:16" x14ac:dyDescent="0.3">
      <c r="A10926" s="66">
        <v>10923</v>
      </c>
      <c r="N10926" s="69">
        <v>5.8707589999999996</v>
      </c>
      <c r="O10926" s="69">
        <v>358.13059800000002</v>
      </c>
      <c r="P10926" s="69">
        <v>357.90944400000001</v>
      </c>
    </row>
    <row r="10927" spans="1:16" x14ac:dyDescent="0.3">
      <c r="A10927" s="66">
        <v>10924</v>
      </c>
      <c r="N10927" s="69">
        <v>5.8696760000000001</v>
      </c>
      <c r="O10927" s="69">
        <v>358.124304</v>
      </c>
      <c r="P10927" s="69">
        <v>357.90314599999999</v>
      </c>
    </row>
    <row r="10928" spans="1:16" x14ac:dyDescent="0.3">
      <c r="A10928" s="66">
        <v>10925</v>
      </c>
      <c r="N10928" s="69">
        <v>5.8685929999999997</v>
      </c>
      <c r="O10928" s="69">
        <v>358.11800899999997</v>
      </c>
      <c r="P10928" s="69">
        <v>357.89684699999998</v>
      </c>
    </row>
    <row r="10929" spans="1:16" x14ac:dyDescent="0.3">
      <c r="A10929" s="66">
        <v>10926</v>
      </c>
      <c r="N10929" s="69">
        <v>5.8675100000000002</v>
      </c>
      <c r="O10929" s="69">
        <v>358.11171200000001</v>
      </c>
      <c r="P10929" s="69">
        <v>357.89054700000003</v>
      </c>
    </row>
    <row r="10930" spans="1:16" x14ac:dyDescent="0.3">
      <c r="A10930" s="66">
        <v>10927</v>
      </c>
      <c r="N10930" s="69">
        <v>5.8664269999999998</v>
      </c>
      <c r="O10930" s="69">
        <v>358.10541499999999</v>
      </c>
      <c r="P10930" s="69">
        <v>357.88424600000002</v>
      </c>
    </row>
    <row r="10931" spans="1:16" x14ac:dyDescent="0.3">
      <c r="A10931" s="66">
        <v>10928</v>
      </c>
      <c r="N10931" s="69">
        <v>5.8653440000000003</v>
      </c>
      <c r="O10931" s="69">
        <v>358.09911699999998</v>
      </c>
      <c r="P10931" s="69">
        <v>357.87794400000001</v>
      </c>
    </row>
    <row r="10932" spans="1:16" x14ac:dyDescent="0.3">
      <c r="A10932" s="66">
        <v>10929</v>
      </c>
      <c r="N10932" s="69">
        <v>5.8642609999999999</v>
      </c>
      <c r="O10932" s="69">
        <v>358.09281800000002</v>
      </c>
      <c r="P10932" s="69">
        <v>357.87164100000001</v>
      </c>
    </row>
    <row r="10933" spans="1:16" x14ac:dyDescent="0.3">
      <c r="A10933" s="66">
        <v>10930</v>
      </c>
      <c r="N10933" s="69">
        <v>5.8631779999999996</v>
      </c>
      <c r="O10933" s="69">
        <v>358.08651800000001</v>
      </c>
      <c r="P10933" s="69">
        <v>357.86533800000001</v>
      </c>
    </row>
    <row r="10934" spans="1:16" x14ac:dyDescent="0.3">
      <c r="A10934" s="66">
        <v>10931</v>
      </c>
      <c r="N10934" s="69">
        <v>5.8620950000000001</v>
      </c>
      <c r="O10934" s="69">
        <v>358.080218</v>
      </c>
      <c r="P10934" s="69">
        <v>357.85903300000001</v>
      </c>
    </row>
    <row r="10935" spans="1:16" x14ac:dyDescent="0.3">
      <c r="A10935" s="66">
        <v>10932</v>
      </c>
      <c r="N10935" s="69">
        <v>5.8610119999999997</v>
      </c>
      <c r="O10935" s="69">
        <v>358.073916</v>
      </c>
      <c r="P10935" s="69">
        <v>357.85272700000002</v>
      </c>
    </row>
    <row r="10936" spans="1:16" x14ac:dyDescent="0.3">
      <c r="A10936" s="66">
        <v>10933</v>
      </c>
      <c r="N10936" s="69">
        <v>5.8599290000000002</v>
      </c>
      <c r="O10936" s="69">
        <v>358.06761299999999</v>
      </c>
      <c r="P10936" s="69">
        <v>357.84642100000002</v>
      </c>
    </row>
    <row r="10937" spans="1:16" x14ac:dyDescent="0.3">
      <c r="A10937" s="66">
        <v>10934</v>
      </c>
      <c r="N10937" s="69">
        <v>5.8588459999999998</v>
      </c>
      <c r="O10937" s="69">
        <v>358.06130899999999</v>
      </c>
      <c r="P10937" s="69">
        <v>357.84011299999997</v>
      </c>
    </row>
    <row r="10938" spans="1:16" x14ac:dyDescent="0.3">
      <c r="A10938" s="66">
        <v>10935</v>
      </c>
      <c r="N10938" s="69">
        <v>5.8577630000000003</v>
      </c>
      <c r="O10938" s="69">
        <v>358.05500499999999</v>
      </c>
      <c r="P10938" s="69">
        <v>357.83380499999998</v>
      </c>
    </row>
    <row r="10939" spans="1:16" x14ac:dyDescent="0.3">
      <c r="A10939" s="66">
        <v>10936</v>
      </c>
      <c r="N10939" s="69">
        <v>5.8566799999999999</v>
      </c>
      <c r="O10939" s="69">
        <v>358.048699</v>
      </c>
      <c r="P10939" s="69">
        <v>357.827495</v>
      </c>
    </row>
    <row r="10940" spans="1:16" x14ac:dyDescent="0.3">
      <c r="A10940" s="66">
        <v>10937</v>
      </c>
      <c r="N10940" s="69">
        <v>5.8555970000000004</v>
      </c>
      <c r="O10940" s="69">
        <v>358.042393</v>
      </c>
      <c r="P10940" s="69">
        <v>357.82118500000001</v>
      </c>
    </row>
    <row r="10941" spans="1:16" x14ac:dyDescent="0.3">
      <c r="A10941" s="66">
        <v>10938</v>
      </c>
      <c r="N10941" s="69">
        <v>5.854514</v>
      </c>
      <c r="O10941" s="69">
        <v>358.03608500000001</v>
      </c>
      <c r="P10941" s="69">
        <v>357.81487399999997</v>
      </c>
    </row>
    <row r="10942" spans="1:16" x14ac:dyDescent="0.3">
      <c r="A10942" s="66">
        <v>10939</v>
      </c>
      <c r="N10942" s="69">
        <v>5.8534309999999996</v>
      </c>
      <c r="O10942" s="69">
        <v>358.02977700000002</v>
      </c>
      <c r="P10942" s="69">
        <v>357.80856199999999</v>
      </c>
    </row>
    <row r="10943" spans="1:16" x14ac:dyDescent="0.3">
      <c r="A10943" s="66">
        <v>10940</v>
      </c>
      <c r="N10943" s="69">
        <v>5.8523480000000001</v>
      </c>
      <c r="O10943" s="69">
        <v>358.02346799999998</v>
      </c>
      <c r="P10943" s="69">
        <v>357.80224800000002</v>
      </c>
    </row>
    <row r="10944" spans="1:16" x14ac:dyDescent="0.3">
      <c r="A10944" s="66">
        <v>10941</v>
      </c>
      <c r="N10944" s="69">
        <v>5.8512649999999997</v>
      </c>
      <c r="O10944" s="69">
        <v>358.017157</v>
      </c>
      <c r="P10944" s="69">
        <v>357.79593399999999</v>
      </c>
    </row>
    <row r="10945" spans="1:16" x14ac:dyDescent="0.3">
      <c r="A10945" s="66">
        <v>10942</v>
      </c>
      <c r="N10945" s="69">
        <v>5.8501820000000002</v>
      </c>
      <c r="O10945" s="69">
        <v>358.01084600000002</v>
      </c>
      <c r="P10945" s="69">
        <v>357.78961900000002</v>
      </c>
    </row>
    <row r="10946" spans="1:16" x14ac:dyDescent="0.3">
      <c r="A10946" s="66">
        <v>10943</v>
      </c>
      <c r="N10946" s="69">
        <v>5.8491</v>
      </c>
      <c r="O10946" s="69">
        <v>358.00453399999998</v>
      </c>
      <c r="P10946" s="69">
        <v>357.78330299999999</v>
      </c>
    </row>
    <row r="10947" spans="1:16" x14ac:dyDescent="0.3">
      <c r="A10947" s="66">
        <v>10944</v>
      </c>
      <c r="N10947" s="69">
        <v>5.8480169999999996</v>
      </c>
      <c r="O10947" s="69">
        <v>357.998221</v>
      </c>
      <c r="P10947" s="69">
        <v>357.77698600000002</v>
      </c>
    </row>
    <row r="10948" spans="1:16" x14ac:dyDescent="0.3">
      <c r="A10948" s="66">
        <v>10945</v>
      </c>
      <c r="N10948" s="69">
        <v>5.8469340000000001</v>
      </c>
      <c r="O10948" s="69">
        <v>357.99190700000003</v>
      </c>
      <c r="P10948" s="69">
        <v>357.770668</v>
      </c>
    </row>
    <row r="10949" spans="1:16" x14ac:dyDescent="0.3">
      <c r="A10949" s="66">
        <v>10946</v>
      </c>
      <c r="N10949" s="69">
        <v>5.8458509999999997</v>
      </c>
      <c r="O10949" s="69">
        <v>357.985592</v>
      </c>
      <c r="P10949" s="69">
        <v>357.76434899999998</v>
      </c>
    </row>
    <row r="10950" spans="1:16" x14ac:dyDescent="0.3">
      <c r="A10950" s="66">
        <v>10947</v>
      </c>
      <c r="N10950" s="69">
        <v>5.8447680000000002</v>
      </c>
      <c r="O10950" s="69">
        <v>357.97927600000003</v>
      </c>
      <c r="P10950" s="69">
        <v>357.75803000000002</v>
      </c>
    </row>
    <row r="10951" spans="1:16" x14ac:dyDescent="0.3">
      <c r="A10951" s="66">
        <v>10948</v>
      </c>
      <c r="N10951" s="69">
        <v>5.8436849999999998</v>
      </c>
      <c r="O10951" s="69">
        <v>357.972959</v>
      </c>
      <c r="P10951" s="69">
        <v>357.75170900000001</v>
      </c>
    </row>
    <row r="10952" spans="1:16" x14ac:dyDescent="0.3">
      <c r="A10952" s="66">
        <v>10949</v>
      </c>
      <c r="N10952" s="69">
        <v>5.8426020000000003</v>
      </c>
      <c r="O10952" s="69">
        <v>357.96664099999998</v>
      </c>
      <c r="P10952" s="69">
        <v>357.74538699999999</v>
      </c>
    </row>
    <row r="10953" spans="1:16" x14ac:dyDescent="0.3">
      <c r="A10953" s="66">
        <v>10950</v>
      </c>
      <c r="N10953" s="69">
        <v>5.8415189999999999</v>
      </c>
      <c r="O10953" s="69">
        <v>357.96032200000002</v>
      </c>
      <c r="P10953" s="69">
        <v>357.73906499999998</v>
      </c>
    </row>
    <row r="10954" spans="1:16" x14ac:dyDescent="0.3">
      <c r="A10954" s="66">
        <v>10951</v>
      </c>
      <c r="N10954" s="69">
        <v>5.8404360000000004</v>
      </c>
      <c r="O10954" s="69">
        <v>357.954002</v>
      </c>
      <c r="P10954" s="69">
        <v>357.73274099999998</v>
      </c>
    </row>
    <row r="10955" spans="1:16" x14ac:dyDescent="0.3">
      <c r="A10955" s="66">
        <v>10952</v>
      </c>
      <c r="N10955" s="69">
        <v>5.839353</v>
      </c>
      <c r="O10955" s="69">
        <v>357.94768199999999</v>
      </c>
      <c r="P10955" s="69">
        <v>357.72641599999997</v>
      </c>
    </row>
    <row r="10956" spans="1:16" x14ac:dyDescent="0.3">
      <c r="A10956" s="66">
        <v>10953</v>
      </c>
      <c r="N10956" s="69">
        <v>5.8382699999999996</v>
      </c>
      <c r="O10956" s="69">
        <v>357.94135999999997</v>
      </c>
      <c r="P10956" s="69">
        <v>357.72009100000002</v>
      </c>
    </row>
    <row r="10957" spans="1:16" x14ac:dyDescent="0.3">
      <c r="A10957" s="66">
        <v>10954</v>
      </c>
      <c r="N10957" s="69">
        <v>5.8371870000000001</v>
      </c>
      <c r="O10957" s="69">
        <v>357.93503800000002</v>
      </c>
      <c r="P10957" s="69">
        <v>357.71376400000003</v>
      </c>
    </row>
    <row r="10958" spans="1:16" x14ac:dyDescent="0.3">
      <c r="A10958" s="66">
        <v>10955</v>
      </c>
      <c r="N10958" s="69">
        <v>5.8361039999999997</v>
      </c>
      <c r="O10958" s="69">
        <v>357.92871400000001</v>
      </c>
      <c r="P10958" s="69">
        <v>357.70743700000003</v>
      </c>
    </row>
    <row r="10959" spans="1:16" x14ac:dyDescent="0.3">
      <c r="A10959" s="66">
        <v>10956</v>
      </c>
      <c r="N10959" s="69">
        <v>5.8350210000000002</v>
      </c>
      <c r="O10959" s="69">
        <v>357.92239000000001</v>
      </c>
      <c r="P10959" s="69">
        <v>357.70110899999997</v>
      </c>
    </row>
    <row r="10960" spans="1:16" x14ac:dyDescent="0.3">
      <c r="A10960" s="66">
        <v>10957</v>
      </c>
      <c r="N10960" s="69">
        <v>5.8339379999999998</v>
      </c>
      <c r="O10960" s="69">
        <v>357.91606400000001</v>
      </c>
      <c r="P10960" s="69">
        <v>357.69477899999998</v>
      </c>
    </row>
    <row r="10961" spans="1:16" x14ac:dyDescent="0.3">
      <c r="A10961" s="66">
        <v>10958</v>
      </c>
      <c r="N10961" s="69">
        <v>5.8328550000000003</v>
      </c>
      <c r="O10961" s="69">
        <v>357.909738</v>
      </c>
      <c r="P10961" s="69">
        <v>357.68844899999999</v>
      </c>
    </row>
    <row r="10962" spans="1:16" x14ac:dyDescent="0.3">
      <c r="A10962" s="66">
        <v>10959</v>
      </c>
      <c r="N10962" s="69">
        <v>5.831772</v>
      </c>
      <c r="O10962" s="69">
        <v>357.90341000000001</v>
      </c>
      <c r="P10962" s="69">
        <v>357.682118</v>
      </c>
    </row>
    <row r="10963" spans="1:16" x14ac:dyDescent="0.3">
      <c r="A10963" s="66">
        <v>10960</v>
      </c>
      <c r="N10963" s="69">
        <v>5.8306889999999996</v>
      </c>
      <c r="O10963" s="69">
        <v>357.89708200000001</v>
      </c>
      <c r="P10963" s="69">
        <v>357.67578600000002</v>
      </c>
    </row>
    <row r="10964" spans="1:16" x14ac:dyDescent="0.3">
      <c r="A10964" s="66">
        <v>10961</v>
      </c>
      <c r="N10964" s="69">
        <v>5.8296060000000001</v>
      </c>
      <c r="O10964" s="69">
        <v>357.89075300000002</v>
      </c>
      <c r="P10964" s="69">
        <v>357.66945299999998</v>
      </c>
    </row>
    <row r="10965" spans="1:16" x14ac:dyDescent="0.3">
      <c r="A10965" s="66">
        <v>10962</v>
      </c>
      <c r="N10965" s="69">
        <v>5.8285229999999997</v>
      </c>
      <c r="O10965" s="69">
        <v>357.88442300000003</v>
      </c>
      <c r="P10965" s="69">
        <v>357.66311899999999</v>
      </c>
    </row>
    <row r="10966" spans="1:16" x14ac:dyDescent="0.3">
      <c r="A10966" s="66">
        <v>10963</v>
      </c>
      <c r="N10966" s="69">
        <v>5.8274400000000002</v>
      </c>
      <c r="O10966" s="69">
        <v>357.87809099999998</v>
      </c>
      <c r="P10966" s="69">
        <v>357.65678300000002</v>
      </c>
    </row>
    <row r="10967" spans="1:16" x14ac:dyDescent="0.3">
      <c r="A10967" s="66">
        <v>10964</v>
      </c>
      <c r="N10967" s="69">
        <v>5.8263569999999998</v>
      </c>
      <c r="O10967" s="69">
        <v>357.871759</v>
      </c>
      <c r="P10967" s="69">
        <v>357.65044799999998</v>
      </c>
    </row>
    <row r="10968" spans="1:16" x14ac:dyDescent="0.3">
      <c r="A10968" s="66">
        <v>10965</v>
      </c>
      <c r="N10968" s="69">
        <v>5.8252740000000003</v>
      </c>
      <c r="O10968" s="69">
        <v>357.86542600000001</v>
      </c>
      <c r="P10968" s="69">
        <v>357.64411100000001</v>
      </c>
    </row>
    <row r="10969" spans="1:16" x14ac:dyDescent="0.3">
      <c r="A10969" s="66">
        <v>10966</v>
      </c>
      <c r="N10969" s="69">
        <v>5.8241909999999999</v>
      </c>
      <c r="O10969" s="69">
        <v>357.85909199999998</v>
      </c>
      <c r="P10969" s="69">
        <v>357.63777299999998</v>
      </c>
    </row>
    <row r="10970" spans="1:16" x14ac:dyDescent="0.3">
      <c r="A10970" s="66">
        <v>10967</v>
      </c>
      <c r="N10970" s="69">
        <v>5.8231080000000004</v>
      </c>
      <c r="O10970" s="69">
        <v>357.852757</v>
      </c>
      <c r="P10970" s="69">
        <v>357.63143400000001</v>
      </c>
    </row>
    <row r="10971" spans="1:16" x14ac:dyDescent="0.3">
      <c r="A10971" s="66">
        <v>10968</v>
      </c>
      <c r="N10971" s="69">
        <v>5.822025</v>
      </c>
      <c r="O10971" s="69">
        <v>357.84642100000002</v>
      </c>
      <c r="P10971" s="69">
        <v>357.62509399999999</v>
      </c>
    </row>
    <row r="10972" spans="1:16" x14ac:dyDescent="0.3">
      <c r="A10972" s="66">
        <v>10969</v>
      </c>
      <c r="N10972" s="69">
        <v>5.8209419999999996</v>
      </c>
      <c r="O10972" s="69">
        <v>357.84008399999999</v>
      </c>
      <c r="P10972" s="69">
        <v>357.61875300000003</v>
      </c>
    </row>
    <row r="10973" spans="1:16" x14ac:dyDescent="0.3">
      <c r="A10973" s="66">
        <v>10970</v>
      </c>
      <c r="N10973" s="69">
        <v>5.8198590000000001</v>
      </c>
      <c r="O10973" s="69">
        <v>357.83374700000002</v>
      </c>
      <c r="P10973" s="69">
        <v>357.61241200000001</v>
      </c>
    </row>
    <row r="10974" spans="1:16" x14ac:dyDescent="0.3">
      <c r="A10974" s="66">
        <v>10971</v>
      </c>
      <c r="N10974" s="69">
        <v>5.8187769999999999</v>
      </c>
      <c r="O10974" s="69">
        <v>357.82740799999999</v>
      </c>
      <c r="P10974" s="69">
        <v>357.60606899999999</v>
      </c>
    </row>
    <row r="10975" spans="1:16" x14ac:dyDescent="0.3">
      <c r="A10975" s="66">
        <v>10972</v>
      </c>
      <c r="N10975" s="69">
        <v>5.8176940000000004</v>
      </c>
      <c r="O10975" s="69">
        <v>357.82106800000003</v>
      </c>
      <c r="P10975" s="69">
        <v>357.59972499999998</v>
      </c>
    </row>
    <row r="10976" spans="1:16" x14ac:dyDescent="0.3">
      <c r="A10976" s="66">
        <v>10973</v>
      </c>
      <c r="N10976" s="69">
        <v>5.816611</v>
      </c>
      <c r="O10976" s="69">
        <v>357.814727</v>
      </c>
      <c r="P10976" s="69">
        <v>357.59338100000002</v>
      </c>
    </row>
    <row r="10977" spans="1:16" x14ac:dyDescent="0.3">
      <c r="A10977" s="66">
        <v>10974</v>
      </c>
      <c r="N10977" s="69">
        <v>5.8155279999999996</v>
      </c>
      <c r="O10977" s="69">
        <v>357.80838599999998</v>
      </c>
      <c r="P10977" s="69">
        <v>357.58703500000001</v>
      </c>
    </row>
    <row r="10978" spans="1:16" x14ac:dyDescent="0.3">
      <c r="A10978" s="66">
        <v>10975</v>
      </c>
      <c r="N10978" s="69">
        <v>5.8144450000000001</v>
      </c>
      <c r="O10978" s="69">
        <v>357.80204300000003</v>
      </c>
      <c r="P10978" s="69">
        <v>357.58068900000001</v>
      </c>
    </row>
    <row r="10979" spans="1:16" x14ac:dyDescent="0.3">
      <c r="A10979" s="66">
        <v>10976</v>
      </c>
      <c r="N10979" s="69">
        <v>5.8133619999999997</v>
      </c>
      <c r="O10979" s="69">
        <v>357.79570000000001</v>
      </c>
      <c r="P10979" s="69">
        <v>357.574341</v>
      </c>
    </row>
    <row r="10980" spans="1:16" x14ac:dyDescent="0.3">
      <c r="A10980" s="66">
        <v>10977</v>
      </c>
      <c r="N10980" s="69">
        <v>5.8122790000000002</v>
      </c>
      <c r="O10980" s="69">
        <v>357.789355</v>
      </c>
      <c r="P10980" s="69">
        <v>357.567993</v>
      </c>
    </row>
    <row r="10981" spans="1:16" x14ac:dyDescent="0.3">
      <c r="A10981" s="66">
        <v>10978</v>
      </c>
      <c r="N10981" s="69">
        <v>5.8111959999999998</v>
      </c>
      <c r="O10981" s="69">
        <v>357.78300999999999</v>
      </c>
      <c r="P10981" s="69">
        <v>357.561644</v>
      </c>
    </row>
    <row r="10982" spans="1:16" x14ac:dyDescent="0.3">
      <c r="A10982" s="66">
        <v>10979</v>
      </c>
      <c r="N10982" s="69">
        <v>5.8101130000000003</v>
      </c>
      <c r="O10982" s="69">
        <v>357.77666299999999</v>
      </c>
      <c r="P10982" s="69">
        <v>357.55529300000001</v>
      </c>
    </row>
    <row r="10983" spans="1:16" x14ac:dyDescent="0.3">
      <c r="A10983" s="66">
        <v>10980</v>
      </c>
      <c r="N10983" s="69">
        <v>5.8090299999999999</v>
      </c>
      <c r="O10983" s="69">
        <v>357.77031599999998</v>
      </c>
      <c r="P10983" s="69">
        <v>357.54894200000001</v>
      </c>
    </row>
    <row r="10984" spans="1:16" x14ac:dyDescent="0.3">
      <c r="A10984" s="66">
        <v>10981</v>
      </c>
      <c r="N10984" s="69">
        <v>5.8079470000000004</v>
      </c>
      <c r="O10984" s="69">
        <v>357.76396699999998</v>
      </c>
      <c r="P10984" s="69">
        <v>357.54259000000002</v>
      </c>
    </row>
    <row r="10985" spans="1:16" x14ac:dyDescent="0.3">
      <c r="A10985" s="66">
        <v>10982</v>
      </c>
      <c r="N10985" s="69">
        <v>5.806864</v>
      </c>
      <c r="O10985" s="69">
        <v>357.75761799999998</v>
      </c>
      <c r="P10985" s="69">
        <v>357.53623700000003</v>
      </c>
    </row>
    <row r="10986" spans="1:16" x14ac:dyDescent="0.3">
      <c r="A10986" s="66">
        <v>10983</v>
      </c>
      <c r="N10986" s="69">
        <v>5.8057809999999996</v>
      </c>
      <c r="O10986" s="69">
        <v>357.75126799999998</v>
      </c>
      <c r="P10986" s="69">
        <v>357.52988199999999</v>
      </c>
    </row>
    <row r="10987" spans="1:16" x14ac:dyDescent="0.3">
      <c r="A10987" s="66">
        <v>10984</v>
      </c>
      <c r="N10987" s="69">
        <v>5.8046980000000001</v>
      </c>
      <c r="O10987" s="69">
        <v>357.74491699999999</v>
      </c>
      <c r="P10987" s="69">
        <v>357.523527</v>
      </c>
    </row>
    <row r="10988" spans="1:16" x14ac:dyDescent="0.3">
      <c r="A10988" s="66">
        <v>10985</v>
      </c>
      <c r="N10988" s="69">
        <v>5.8036149999999997</v>
      </c>
      <c r="O10988" s="69">
        <v>357.738564</v>
      </c>
      <c r="P10988" s="69">
        <v>357.51717100000002</v>
      </c>
    </row>
    <row r="10989" spans="1:16" x14ac:dyDescent="0.3">
      <c r="A10989" s="66">
        <v>10986</v>
      </c>
      <c r="N10989" s="69">
        <v>5.8025320000000002</v>
      </c>
      <c r="O10989" s="69">
        <v>357.73221100000001</v>
      </c>
      <c r="P10989" s="69">
        <v>357.51081399999998</v>
      </c>
    </row>
    <row r="10990" spans="1:16" x14ac:dyDescent="0.3">
      <c r="A10990" s="66">
        <v>10987</v>
      </c>
      <c r="N10990" s="69">
        <v>5.8014489999999999</v>
      </c>
      <c r="O10990" s="69">
        <v>357.72585700000002</v>
      </c>
      <c r="P10990" s="69">
        <v>357.504456</v>
      </c>
    </row>
    <row r="10991" spans="1:16" x14ac:dyDescent="0.3">
      <c r="A10991" s="66">
        <v>10988</v>
      </c>
      <c r="N10991" s="69">
        <v>5.8003660000000004</v>
      </c>
      <c r="O10991" s="69">
        <v>357.71950199999998</v>
      </c>
      <c r="P10991" s="69">
        <v>357.49809699999997</v>
      </c>
    </row>
    <row r="10992" spans="1:16" x14ac:dyDescent="0.3">
      <c r="A10992" s="66">
        <v>10989</v>
      </c>
      <c r="N10992" s="69">
        <v>5.799283</v>
      </c>
      <c r="O10992" s="69">
        <v>357.71314599999999</v>
      </c>
      <c r="P10992" s="69">
        <v>357.491737</v>
      </c>
    </row>
    <row r="10993" spans="1:16" x14ac:dyDescent="0.3">
      <c r="A10993" s="66">
        <v>10990</v>
      </c>
      <c r="N10993" s="69">
        <v>5.7981999999999996</v>
      </c>
      <c r="O10993" s="69">
        <v>357.70678900000001</v>
      </c>
      <c r="P10993" s="69">
        <v>357.48537700000003</v>
      </c>
    </row>
    <row r="10994" spans="1:16" x14ac:dyDescent="0.3">
      <c r="A10994" s="66">
        <v>10991</v>
      </c>
      <c r="N10994" s="69">
        <v>5.7971170000000001</v>
      </c>
      <c r="O10994" s="69">
        <v>357.70043099999998</v>
      </c>
      <c r="P10994" s="69">
        <v>357.479015</v>
      </c>
    </row>
    <row r="10995" spans="1:16" x14ac:dyDescent="0.3">
      <c r="A10995" s="66">
        <v>10992</v>
      </c>
      <c r="N10995" s="69">
        <v>5.7960339999999997</v>
      </c>
      <c r="O10995" s="69">
        <v>357.69407200000001</v>
      </c>
      <c r="P10995" s="69">
        <v>357.47265199999998</v>
      </c>
    </row>
    <row r="10996" spans="1:16" x14ac:dyDescent="0.3">
      <c r="A10996" s="66">
        <v>10993</v>
      </c>
      <c r="N10996" s="69">
        <v>5.7949510000000002</v>
      </c>
      <c r="O10996" s="69">
        <v>357.68771199999998</v>
      </c>
      <c r="P10996" s="69">
        <v>357.46628800000002</v>
      </c>
    </row>
    <row r="10997" spans="1:16" x14ac:dyDescent="0.3">
      <c r="A10997" s="66">
        <v>10994</v>
      </c>
      <c r="N10997" s="69">
        <v>5.7938679999999998</v>
      </c>
      <c r="O10997" s="69">
        <v>357.68135100000001</v>
      </c>
      <c r="P10997" s="69">
        <v>357.459923</v>
      </c>
    </row>
    <row r="10998" spans="1:16" x14ac:dyDescent="0.3">
      <c r="A10998" s="66">
        <v>10995</v>
      </c>
      <c r="N10998" s="69">
        <v>5.7927850000000003</v>
      </c>
      <c r="O10998" s="69">
        <v>357.67498999999998</v>
      </c>
      <c r="P10998" s="69">
        <v>357.45355799999999</v>
      </c>
    </row>
    <row r="10999" spans="1:16" x14ac:dyDescent="0.3">
      <c r="A10999" s="66">
        <v>10996</v>
      </c>
      <c r="N10999" s="69">
        <v>5.7917019999999999</v>
      </c>
      <c r="O10999" s="69">
        <v>357.66862700000001</v>
      </c>
      <c r="P10999" s="69">
        <v>357.44719099999998</v>
      </c>
    </row>
    <row r="11000" spans="1:16" x14ac:dyDescent="0.3">
      <c r="A11000" s="66">
        <v>10997</v>
      </c>
      <c r="N11000" s="69">
        <v>5.7906190000000004</v>
      </c>
      <c r="O11000" s="69">
        <v>357.662263</v>
      </c>
      <c r="P11000" s="69">
        <v>357.44082400000002</v>
      </c>
    </row>
    <row r="11001" spans="1:16" x14ac:dyDescent="0.3">
      <c r="A11001" s="66">
        <v>10998</v>
      </c>
      <c r="N11001" s="69">
        <v>5.789536</v>
      </c>
      <c r="O11001" s="69">
        <v>357.65589799999998</v>
      </c>
      <c r="P11001" s="69">
        <v>357.43445500000001</v>
      </c>
    </row>
    <row r="11002" spans="1:16" x14ac:dyDescent="0.3">
      <c r="A11002" s="66">
        <v>10999</v>
      </c>
      <c r="N11002" s="69">
        <v>5.7884529999999996</v>
      </c>
      <c r="O11002" s="69">
        <v>357.64953300000002</v>
      </c>
      <c r="P11002" s="69">
        <v>357.42808500000001</v>
      </c>
    </row>
    <row r="11003" spans="1:16" x14ac:dyDescent="0.3">
      <c r="A11003" s="66">
        <v>11000</v>
      </c>
      <c r="N11003" s="69">
        <v>5.7873710000000003</v>
      </c>
      <c r="O11003" s="69">
        <v>357.64316600000001</v>
      </c>
      <c r="P11003" s="69">
        <v>357.42171500000001</v>
      </c>
    </row>
    <row r="11004" spans="1:16" x14ac:dyDescent="0.3">
      <c r="A11004" s="66">
        <v>11001</v>
      </c>
      <c r="N11004" s="69">
        <v>5.7862879999999999</v>
      </c>
      <c r="O11004" s="69">
        <v>357.636799</v>
      </c>
      <c r="P11004" s="69">
        <v>357.41534300000001</v>
      </c>
    </row>
    <row r="11005" spans="1:16" x14ac:dyDescent="0.3">
      <c r="A11005" s="66">
        <v>11002</v>
      </c>
      <c r="N11005" s="69">
        <v>5.7852050000000004</v>
      </c>
      <c r="O11005" s="69">
        <v>357.63042999999999</v>
      </c>
      <c r="P11005" s="69">
        <v>357.40897100000001</v>
      </c>
    </row>
    <row r="11006" spans="1:16" x14ac:dyDescent="0.3">
      <c r="A11006" s="66">
        <v>11003</v>
      </c>
      <c r="N11006" s="69">
        <v>5.784122</v>
      </c>
      <c r="O11006" s="69">
        <v>357.62406099999998</v>
      </c>
      <c r="P11006" s="69">
        <v>357.40259800000001</v>
      </c>
    </row>
    <row r="11007" spans="1:16" x14ac:dyDescent="0.3">
      <c r="A11007" s="66">
        <v>11004</v>
      </c>
      <c r="N11007" s="69">
        <v>5.7830389999999996</v>
      </c>
      <c r="O11007" s="69">
        <v>357.61768999999998</v>
      </c>
      <c r="P11007" s="69">
        <v>357.39622300000002</v>
      </c>
    </row>
    <row r="11008" spans="1:16" x14ac:dyDescent="0.3">
      <c r="A11008" s="66">
        <v>11005</v>
      </c>
      <c r="N11008" s="69">
        <v>5.7819560000000001</v>
      </c>
      <c r="O11008" s="69">
        <v>357.61131899999998</v>
      </c>
      <c r="P11008" s="69">
        <v>357.38984799999997</v>
      </c>
    </row>
    <row r="11009" spans="1:16" x14ac:dyDescent="0.3">
      <c r="A11009" s="66">
        <v>11006</v>
      </c>
      <c r="N11009" s="69">
        <v>5.7808729999999997</v>
      </c>
      <c r="O11009" s="69">
        <v>357.60494599999998</v>
      </c>
      <c r="P11009" s="69">
        <v>357.38347199999998</v>
      </c>
    </row>
    <row r="11010" spans="1:16" x14ac:dyDescent="0.3">
      <c r="A11010" s="66">
        <v>11007</v>
      </c>
      <c r="N11010" s="69">
        <v>5.7797900000000002</v>
      </c>
      <c r="O11010" s="69">
        <v>357.59857299999999</v>
      </c>
      <c r="P11010" s="69">
        <v>357.377094</v>
      </c>
    </row>
    <row r="11011" spans="1:16" x14ac:dyDescent="0.3">
      <c r="A11011" s="66">
        <v>11008</v>
      </c>
      <c r="N11011" s="69">
        <v>5.7787069999999998</v>
      </c>
      <c r="O11011" s="69">
        <v>357.592198</v>
      </c>
      <c r="P11011" s="69">
        <v>357.37071600000002</v>
      </c>
    </row>
    <row r="11012" spans="1:16" x14ac:dyDescent="0.3">
      <c r="A11012" s="66">
        <v>11009</v>
      </c>
      <c r="N11012" s="69">
        <v>5.7776240000000003</v>
      </c>
      <c r="O11012" s="69">
        <v>357.585823</v>
      </c>
      <c r="P11012" s="69">
        <v>357.36433699999998</v>
      </c>
    </row>
    <row r="11013" spans="1:16" x14ac:dyDescent="0.3">
      <c r="A11013" s="66">
        <v>11010</v>
      </c>
      <c r="N11013" s="69">
        <v>5.7765409999999999</v>
      </c>
      <c r="O11013" s="69">
        <v>357.57944700000002</v>
      </c>
      <c r="P11013" s="69">
        <v>357.357957</v>
      </c>
    </row>
    <row r="11014" spans="1:16" x14ac:dyDescent="0.3">
      <c r="A11014" s="66">
        <v>11011</v>
      </c>
      <c r="N11014" s="69">
        <v>5.7754580000000004</v>
      </c>
      <c r="O11014" s="69">
        <v>357.57306999999997</v>
      </c>
      <c r="P11014" s="69">
        <v>357.35157600000002</v>
      </c>
    </row>
    <row r="11015" spans="1:16" x14ac:dyDescent="0.3">
      <c r="A11015" s="66">
        <v>11012</v>
      </c>
      <c r="N11015" s="69">
        <v>5.774375</v>
      </c>
      <c r="O11015" s="69">
        <v>357.56669099999999</v>
      </c>
      <c r="P11015" s="69">
        <v>357.34519299999999</v>
      </c>
    </row>
    <row r="11016" spans="1:16" x14ac:dyDescent="0.3">
      <c r="A11016" s="66">
        <v>11013</v>
      </c>
      <c r="N11016" s="69">
        <v>5.7732919999999996</v>
      </c>
      <c r="O11016" s="69">
        <v>357.56031200000001</v>
      </c>
      <c r="P11016" s="69">
        <v>357.33881000000002</v>
      </c>
    </row>
    <row r="11017" spans="1:16" x14ac:dyDescent="0.3">
      <c r="A11017" s="66">
        <v>11014</v>
      </c>
      <c r="N11017" s="69">
        <v>5.7722090000000001</v>
      </c>
      <c r="O11017" s="69">
        <v>357.55393199999997</v>
      </c>
      <c r="P11017" s="69">
        <v>357.332426</v>
      </c>
    </row>
    <row r="11018" spans="1:16" x14ac:dyDescent="0.3">
      <c r="A11018" s="66">
        <v>11015</v>
      </c>
      <c r="N11018" s="69">
        <v>5.7711259999999998</v>
      </c>
      <c r="O11018" s="69">
        <v>357.547551</v>
      </c>
      <c r="P11018" s="69">
        <v>357.32604099999998</v>
      </c>
    </row>
    <row r="11019" spans="1:16" x14ac:dyDescent="0.3">
      <c r="A11019" s="66">
        <v>11016</v>
      </c>
      <c r="N11019" s="69">
        <v>5.7700430000000003</v>
      </c>
      <c r="O11019" s="69">
        <v>357.54116900000002</v>
      </c>
      <c r="P11019" s="69">
        <v>357.31965500000001</v>
      </c>
    </row>
    <row r="11020" spans="1:16" x14ac:dyDescent="0.3">
      <c r="A11020" s="66">
        <v>11017</v>
      </c>
      <c r="N11020" s="69">
        <v>5.7689599999999999</v>
      </c>
      <c r="O11020" s="69">
        <v>357.534786</v>
      </c>
      <c r="P11020" s="69">
        <v>357.31326799999999</v>
      </c>
    </row>
    <row r="11021" spans="1:16" x14ac:dyDescent="0.3">
      <c r="A11021" s="66">
        <v>11018</v>
      </c>
      <c r="N11021" s="69">
        <v>5.7678770000000004</v>
      </c>
      <c r="O11021" s="69">
        <v>357.52840200000003</v>
      </c>
      <c r="P11021" s="69">
        <v>357.30687999999998</v>
      </c>
    </row>
    <row r="11022" spans="1:16" x14ac:dyDescent="0.3">
      <c r="A11022" s="66">
        <v>11019</v>
      </c>
      <c r="N11022" s="69">
        <v>5.766794</v>
      </c>
      <c r="O11022" s="69">
        <v>357.52201700000001</v>
      </c>
      <c r="P11022" s="69">
        <v>357.30049100000002</v>
      </c>
    </row>
    <row r="11023" spans="1:16" x14ac:dyDescent="0.3">
      <c r="A11023" s="66">
        <v>11020</v>
      </c>
      <c r="N11023" s="69">
        <v>5.7657109999999996</v>
      </c>
      <c r="O11023" s="69">
        <v>357.51563099999998</v>
      </c>
      <c r="P11023" s="69">
        <v>357.29410200000001</v>
      </c>
    </row>
    <row r="11024" spans="1:16" x14ac:dyDescent="0.3">
      <c r="A11024" s="66">
        <v>11021</v>
      </c>
      <c r="N11024" s="69">
        <v>5.7646280000000001</v>
      </c>
      <c r="O11024" s="69">
        <v>357.50924400000002</v>
      </c>
      <c r="P11024" s="69">
        <v>357.287711</v>
      </c>
    </row>
    <row r="11025" spans="1:16" x14ac:dyDescent="0.3">
      <c r="A11025" s="66">
        <v>11022</v>
      </c>
      <c r="N11025" s="69">
        <v>5.7635449999999997</v>
      </c>
      <c r="O11025" s="69">
        <v>357.50285600000001</v>
      </c>
      <c r="P11025" s="69">
        <v>357.281319</v>
      </c>
    </row>
    <row r="11026" spans="1:16" x14ac:dyDescent="0.3">
      <c r="A11026" s="66">
        <v>11023</v>
      </c>
      <c r="N11026" s="69">
        <v>5.7624620000000002</v>
      </c>
      <c r="O11026" s="69">
        <v>357.496467</v>
      </c>
      <c r="P11026" s="69">
        <v>357.27492599999999</v>
      </c>
    </row>
    <row r="11027" spans="1:16" x14ac:dyDescent="0.3">
      <c r="A11027" s="66">
        <v>11024</v>
      </c>
      <c r="N11027" s="69">
        <v>5.7613789999999998</v>
      </c>
      <c r="O11027" s="69">
        <v>357.49007699999999</v>
      </c>
      <c r="P11027" s="69">
        <v>357.26853199999999</v>
      </c>
    </row>
    <row r="11028" spans="1:16" x14ac:dyDescent="0.3">
      <c r="A11028" s="66">
        <v>11025</v>
      </c>
      <c r="N11028" s="69">
        <v>5.7602960000000003</v>
      </c>
      <c r="O11028" s="69">
        <v>357.48368599999998</v>
      </c>
      <c r="P11028" s="69">
        <v>357.26213799999999</v>
      </c>
    </row>
    <row r="11029" spans="1:16" x14ac:dyDescent="0.3">
      <c r="A11029" s="66">
        <v>11026</v>
      </c>
      <c r="N11029" s="69">
        <v>5.7592129999999999</v>
      </c>
      <c r="O11029" s="69">
        <v>357.47729399999997</v>
      </c>
      <c r="P11029" s="69">
        <v>357.255742</v>
      </c>
    </row>
    <row r="11030" spans="1:16" x14ac:dyDescent="0.3">
      <c r="A11030" s="66">
        <v>11027</v>
      </c>
      <c r="N11030" s="69">
        <v>5.7581300000000004</v>
      </c>
      <c r="O11030" s="69">
        <v>357.47090200000002</v>
      </c>
      <c r="P11030" s="69">
        <v>357.24934500000001</v>
      </c>
    </row>
    <row r="11031" spans="1:16" x14ac:dyDescent="0.3">
      <c r="A11031" s="66">
        <v>11028</v>
      </c>
      <c r="N11031" s="69">
        <v>5.757047</v>
      </c>
      <c r="O11031" s="69">
        <v>357.46450800000002</v>
      </c>
      <c r="P11031" s="69">
        <v>357.24294800000001</v>
      </c>
    </row>
    <row r="11032" spans="1:16" x14ac:dyDescent="0.3">
      <c r="A11032" s="66">
        <v>11029</v>
      </c>
      <c r="N11032" s="69">
        <v>5.7559649999999998</v>
      </c>
      <c r="O11032" s="69">
        <v>357.45811300000003</v>
      </c>
      <c r="P11032" s="69">
        <v>357.23654900000002</v>
      </c>
    </row>
    <row r="11033" spans="1:16" x14ac:dyDescent="0.3">
      <c r="A11033" s="66">
        <v>11030</v>
      </c>
      <c r="N11033" s="69">
        <v>5.7548820000000003</v>
      </c>
      <c r="O11033" s="69">
        <v>357.45171699999997</v>
      </c>
      <c r="P11033" s="69">
        <v>357.23014899999998</v>
      </c>
    </row>
    <row r="11034" spans="1:16" x14ac:dyDescent="0.3">
      <c r="A11034" s="66">
        <v>11031</v>
      </c>
      <c r="N11034" s="69">
        <v>5.7537989999999999</v>
      </c>
      <c r="O11034" s="69">
        <v>357.44532099999998</v>
      </c>
      <c r="P11034" s="69">
        <v>357.223749</v>
      </c>
    </row>
    <row r="11035" spans="1:16" x14ac:dyDescent="0.3">
      <c r="A11035" s="66">
        <v>11032</v>
      </c>
      <c r="N11035" s="69">
        <v>5.7527160000000004</v>
      </c>
      <c r="O11035" s="69">
        <v>357.43892299999999</v>
      </c>
      <c r="P11035" s="69">
        <v>357.21734700000002</v>
      </c>
    </row>
    <row r="11036" spans="1:16" x14ac:dyDescent="0.3">
      <c r="A11036" s="66">
        <v>11033</v>
      </c>
      <c r="N11036" s="69">
        <v>5.751633</v>
      </c>
      <c r="O11036" s="69">
        <v>357.432524</v>
      </c>
      <c r="P11036" s="69">
        <v>357.21094499999998</v>
      </c>
    </row>
    <row r="11037" spans="1:16" x14ac:dyDescent="0.3">
      <c r="A11037" s="66">
        <v>11034</v>
      </c>
      <c r="N11037" s="69">
        <v>5.7505499999999996</v>
      </c>
      <c r="O11037" s="69">
        <v>357.42612500000001</v>
      </c>
      <c r="P11037" s="69">
        <v>357.20454100000001</v>
      </c>
    </row>
    <row r="11038" spans="1:16" x14ac:dyDescent="0.3">
      <c r="A11038" s="66">
        <v>11035</v>
      </c>
      <c r="N11038" s="69">
        <v>5.7494670000000001</v>
      </c>
      <c r="O11038" s="69">
        <v>357.41972399999997</v>
      </c>
      <c r="P11038" s="69">
        <v>357.19813699999997</v>
      </c>
    </row>
    <row r="11039" spans="1:16" x14ac:dyDescent="0.3">
      <c r="A11039" s="66">
        <v>11036</v>
      </c>
      <c r="N11039" s="69">
        <v>5.7483839999999997</v>
      </c>
      <c r="O11039" s="69">
        <v>357.41332299999999</v>
      </c>
      <c r="P11039" s="69">
        <v>357.191731</v>
      </c>
    </row>
    <row r="11040" spans="1:16" x14ac:dyDescent="0.3">
      <c r="A11040" s="66">
        <v>11037</v>
      </c>
      <c r="N11040" s="69">
        <v>5.7473010000000002</v>
      </c>
      <c r="O11040" s="69">
        <v>357.40692000000001</v>
      </c>
      <c r="P11040" s="69">
        <v>357.18532499999998</v>
      </c>
    </row>
    <row r="11041" spans="1:16" x14ac:dyDescent="0.3">
      <c r="A11041" s="66">
        <v>11038</v>
      </c>
      <c r="N11041" s="69">
        <v>5.7462179999999998</v>
      </c>
      <c r="O11041" s="69">
        <v>357.40051699999998</v>
      </c>
      <c r="P11041" s="69">
        <v>357.17891700000001</v>
      </c>
    </row>
    <row r="11042" spans="1:16" x14ac:dyDescent="0.3">
      <c r="A11042" s="66">
        <v>11039</v>
      </c>
      <c r="N11042" s="69">
        <v>5.7451350000000003</v>
      </c>
      <c r="O11042" s="69">
        <v>357.39411200000001</v>
      </c>
      <c r="P11042" s="69">
        <v>357.17250899999999</v>
      </c>
    </row>
    <row r="11043" spans="1:16" x14ac:dyDescent="0.3">
      <c r="A11043" s="66">
        <v>11040</v>
      </c>
      <c r="N11043" s="69">
        <v>5.7440519999999999</v>
      </c>
      <c r="O11043" s="69">
        <v>357.38770699999998</v>
      </c>
      <c r="P11043" s="69">
        <v>357.16609899999997</v>
      </c>
    </row>
    <row r="11044" spans="1:16" x14ac:dyDescent="0.3">
      <c r="A11044" s="66">
        <v>11041</v>
      </c>
      <c r="N11044" s="69">
        <v>5.7429690000000004</v>
      </c>
      <c r="O11044" s="69">
        <v>357.38130000000001</v>
      </c>
      <c r="P11044" s="69">
        <v>357.15968900000001</v>
      </c>
    </row>
    <row r="11045" spans="1:16" x14ac:dyDescent="0.3">
      <c r="A11045" s="66">
        <v>11042</v>
      </c>
      <c r="N11045" s="69">
        <v>5.741886</v>
      </c>
      <c r="O11045" s="69">
        <v>357.37489299999999</v>
      </c>
      <c r="P11045" s="69">
        <v>357.153278</v>
      </c>
    </row>
    <row r="11046" spans="1:16" x14ac:dyDescent="0.3">
      <c r="A11046" s="66">
        <v>11043</v>
      </c>
      <c r="N11046" s="69">
        <v>5.7408029999999997</v>
      </c>
      <c r="O11046" s="69">
        <v>357.36848400000002</v>
      </c>
      <c r="P11046" s="69">
        <v>357.14686499999999</v>
      </c>
    </row>
    <row r="11047" spans="1:16" x14ac:dyDescent="0.3">
      <c r="A11047" s="66">
        <v>11044</v>
      </c>
      <c r="N11047" s="69">
        <v>5.7397200000000002</v>
      </c>
      <c r="O11047" s="69">
        <v>357.362075</v>
      </c>
      <c r="P11047" s="69">
        <v>357.14045199999998</v>
      </c>
    </row>
    <row r="11048" spans="1:16" x14ac:dyDescent="0.3">
      <c r="A11048" s="66">
        <v>11045</v>
      </c>
      <c r="N11048" s="69">
        <v>5.7386369999999998</v>
      </c>
      <c r="O11048" s="69">
        <v>357.35566499999999</v>
      </c>
      <c r="P11048" s="69">
        <v>357.13403799999998</v>
      </c>
    </row>
    <row r="11049" spans="1:16" x14ac:dyDescent="0.3">
      <c r="A11049" s="66">
        <v>11046</v>
      </c>
      <c r="N11049" s="69">
        <v>5.7375540000000003</v>
      </c>
      <c r="O11049" s="69">
        <v>357.34925299999998</v>
      </c>
      <c r="P11049" s="69">
        <v>357.12762300000003</v>
      </c>
    </row>
    <row r="11050" spans="1:16" x14ac:dyDescent="0.3">
      <c r="A11050" s="66">
        <v>11047</v>
      </c>
      <c r="N11050" s="69">
        <v>5.7364709999999999</v>
      </c>
      <c r="O11050" s="69">
        <v>357.34284100000002</v>
      </c>
      <c r="P11050" s="69">
        <v>357.12120599999997</v>
      </c>
    </row>
    <row r="11051" spans="1:16" x14ac:dyDescent="0.3">
      <c r="A11051" s="66">
        <v>11048</v>
      </c>
      <c r="N11051" s="69">
        <v>5.7353880000000004</v>
      </c>
      <c r="O11051" s="69">
        <v>357.33642800000001</v>
      </c>
      <c r="P11051" s="69">
        <v>357.11478899999997</v>
      </c>
    </row>
    <row r="11052" spans="1:16" x14ac:dyDescent="0.3">
      <c r="A11052" s="66">
        <v>11049</v>
      </c>
      <c r="N11052" s="69">
        <v>5.734305</v>
      </c>
      <c r="O11052" s="69">
        <v>357.33001300000001</v>
      </c>
      <c r="P11052" s="69">
        <v>357.10837099999998</v>
      </c>
    </row>
    <row r="11053" spans="1:16" x14ac:dyDescent="0.3">
      <c r="A11053" s="66">
        <v>11050</v>
      </c>
      <c r="N11053" s="69">
        <v>5.7332219999999996</v>
      </c>
      <c r="O11053" s="69">
        <v>357.323598</v>
      </c>
      <c r="P11053" s="69">
        <v>357.10195199999998</v>
      </c>
    </row>
    <row r="11054" spans="1:16" x14ac:dyDescent="0.3">
      <c r="A11054" s="66">
        <v>11051</v>
      </c>
      <c r="N11054" s="69">
        <v>5.7321390000000001</v>
      </c>
      <c r="O11054" s="69">
        <v>357.317182</v>
      </c>
      <c r="P11054" s="69">
        <v>357.09553199999999</v>
      </c>
    </row>
    <row r="11055" spans="1:16" x14ac:dyDescent="0.3">
      <c r="A11055" s="66">
        <v>11052</v>
      </c>
      <c r="N11055" s="69">
        <v>5.7310559999999997</v>
      </c>
      <c r="O11055" s="69">
        <v>357.310765</v>
      </c>
      <c r="P11055" s="69">
        <v>357.08911000000001</v>
      </c>
    </row>
    <row r="11056" spans="1:16" x14ac:dyDescent="0.3">
      <c r="A11056" s="66">
        <v>11053</v>
      </c>
      <c r="N11056" s="69">
        <v>5.7299730000000002</v>
      </c>
      <c r="O11056" s="69">
        <v>357.30434600000001</v>
      </c>
      <c r="P11056" s="69">
        <v>357.08268800000002</v>
      </c>
    </row>
    <row r="11057" spans="1:16" x14ac:dyDescent="0.3">
      <c r="A11057" s="66">
        <v>11054</v>
      </c>
      <c r="N11057" s="69">
        <v>5.7288899999999998</v>
      </c>
      <c r="O11057" s="69">
        <v>357.29792700000002</v>
      </c>
      <c r="P11057" s="69">
        <v>357.07626499999998</v>
      </c>
    </row>
    <row r="11058" spans="1:16" x14ac:dyDescent="0.3">
      <c r="A11058" s="66">
        <v>11055</v>
      </c>
      <c r="N11058" s="69">
        <v>5.7278070000000003</v>
      </c>
      <c r="O11058" s="69">
        <v>357.29150700000002</v>
      </c>
      <c r="P11058" s="69">
        <v>357.069841</v>
      </c>
    </row>
    <row r="11059" spans="1:16" x14ac:dyDescent="0.3">
      <c r="A11059" s="66">
        <v>11056</v>
      </c>
      <c r="N11059" s="69">
        <v>5.7267239999999999</v>
      </c>
      <c r="O11059" s="69">
        <v>357.28508599999998</v>
      </c>
      <c r="P11059" s="69">
        <v>357.06341600000002</v>
      </c>
    </row>
    <row r="11060" spans="1:16" x14ac:dyDescent="0.3">
      <c r="A11060" s="66">
        <v>11057</v>
      </c>
      <c r="N11060" s="69">
        <v>5.7256410000000004</v>
      </c>
      <c r="O11060" s="69">
        <v>357.27866399999999</v>
      </c>
      <c r="P11060" s="69">
        <v>357.05698999999998</v>
      </c>
    </row>
    <row r="11061" spans="1:16" x14ac:dyDescent="0.3">
      <c r="A11061" s="66">
        <v>11058</v>
      </c>
      <c r="N11061" s="69">
        <v>5.7245590000000002</v>
      </c>
      <c r="O11061" s="69">
        <v>357.27224100000001</v>
      </c>
      <c r="P11061" s="69">
        <v>357.05056300000001</v>
      </c>
    </row>
    <row r="11062" spans="1:16" x14ac:dyDescent="0.3">
      <c r="A11062" s="66">
        <v>11059</v>
      </c>
      <c r="N11062" s="69">
        <v>5.7234759999999998</v>
      </c>
      <c r="O11062" s="69">
        <v>357.26581599999997</v>
      </c>
      <c r="P11062" s="69">
        <v>357.04413499999998</v>
      </c>
    </row>
    <row r="11063" spans="1:16" x14ac:dyDescent="0.3">
      <c r="A11063" s="66">
        <v>11060</v>
      </c>
      <c r="N11063" s="69">
        <v>5.7223930000000003</v>
      </c>
      <c r="O11063" s="69">
        <v>357.25939099999999</v>
      </c>
      <c r="P11063" s="69">
        <v>357.03770600000001</v>
      </c>
    </row>
    <row r="11064" spans="1:16" x14ac:dyDescent="0.3">
      <c r="A11064" s="66">
        <v>11061</v>
      </c>
      <c r="N11064" s="69">
        <v>5.7213099999999999</v>
      </c>
      <c r="O11064" s="69">
        <v>357.25296500000002</v>
      </c>
      <c r="P11064" s="69">
        <v>357.03127599999999</v>
      </c>
    </row>
    <row r="11065" spans="1:16" x14ac:dyDescent="0.3">
      <c r="A11065" s="66">
        <v>11062</v>
      </c>
      <c r="N11065" s="69">
        <v>5.7202270000000004</v>
      </c>
      <c r="O11065" s="69">
        <v>357.24653799999999</v>
      </c>
      <c r="P11065" s="69">
        <v>357.02484500000003</v>
      </c>
    </row>
    <row r="11066" spans="1:16" x14ac:dyDescent="0.3">
      <c r="A11066" s="66">
        <v>11063</v>
      </c>
      <c r="N11066" s="69">
        <v>5.719144</v>
      </c>
      <c r="O11066" s="69">
        <v>357.24011000000002</v>
      </c>
      <c r="P11066" s="69">
        <v>357.01841300000001</v>
      </c>
    </row>
    <row r="11067" spans="1:16" x14ac:dyDescent="0.3">
      <c r="A11067" s="66">
        <v>11064</v>
      </c>
      <c r="N11067" s="69">
        <v>5.7180609999999996</v>
      </c>
      <c r="O11067" s="69">
        <v>357.23368099999999</v>
      </c>
      <c r="P11067" s="69">
        <v>357.01197999999999</v>
      </c>
    </row>
    <row r="11068" spans="1:16" x14ac:dyDescent="0.3">
      <c r="A11068" s="66">
        <v>11065</v>
      </c>
      <c r="N11068" s="69">
        <v>5.7169780000000001</v>
      </c>
      <c r="O11068" s="69">
        <v>357.22725100000002</v>
      </c>
      <c r="P11068" s="69">
        <v>357.00554599999998</v>
      </c>
    </row>
    <row r="11069" spans="1:16" x14ac:dyDescent="0.3">
      <c r="A11069" s="66">
        <v>11066</v>
      </c>
      <c r="N11069" s="69">
        <v>5.7158949999999997</v>
      </c>
      <c r="O11069" s="69">
        <v>357.22082</v>
      </c>
      <c r="P11069" s="69">
        <v>356.99911100000003</v>
      </c>
    </row>
    <row r="11070" spans="1:16" x14ac:dyDescent="0.3">
      <c r="A11070" s="66">
        <v>11067</v>
      </c>
      <c r="N11070" s="69">
        <v>5.7148120000000002</v>
      </c>
      <c r="O11070" s="69">
        <v>357.21438799999999</v>
      </c>
      <c r="P11070" s="69">
        <v>356.99267500000002</v>
      </c>
    </row>
    <row r="11071" spans="1:16" x14ac:dyDescent="0.3">
      <c r="A11071" s="66">
        <v>11068</v>
      </c>
      <c r="N11071" s="69">
        <v>5.7137289999999998</v>
      </c>
      <c r="O11071" s="69">
        <v>357.20795500000003</v>
      </c>
      <c r="P11071" s="69">
        <v>356.98623800000001</v>
      </c>
    </row>
    <row r="11072" spans="1:16" x14ac:dyDescent="0.3">
      <c r="A11072" s="66">
        <v>11069</v>
      </c>
      <c r="N11072" s="69">
        <v>5.7126460000000003</v>
      </c>
      <c r="O11072" s="69">
        <v>357.20152100000001</v>
      </c>
      <c r="P11072" s="69">
        <v>356.97980000000001</v>
      </c>
    </row>
    <row r="11073" spans="1:16" x14ac:dyDescent="0.3">
      <c r="A11073" s="66">
        <v>11070</v>
      </c>
      <c r="N11073" s="69">
        <v>5.7115629999999999</v>
      </c>
      <c r="O11073" s="69">
        <v>357.195086</v>
      </c>
      <c r="P11073" s="69">
        <v>356.97336100000001</v>
      </c>
    </row>
    <row r="11074" spans="1:16" x14ac:dyDescent="0.3">
      <c r="A11074" s="66">
        <v>11071</v>
      </c>
      <c r="N11074" s="69">
        <v>5.7104799999999996</v>
      </c>
      <c r="O11074" s="69">
        <v>357.18865</v>
      </c>
      <c r="P11074" s="69">
        <v>356.96692100000001</v>
      </c>
    </row>
    <row r="11075" spans="1:16" x14ac:dyDescent="0.3">
      <c r="A11075" s="66">
        <v>11072</v>
      </c>
      <c r="N11075" s="69">
        <v>5.7093970000000001</v>
      </c>
      <c r="O11075" s="69">
        <v>357.18221299999999</v>
      </c>
      <c r="P11075" s="69">
        <v>356.96048100000002</v>
      </c>
    </row>
    <row r="11076" spans="1:16" x14ac:dyDescent="0.3">
      <c r="A11076" s="66">
        <v>11073</v>
      </c>
      <c r="N11076" s="69">
        <v>5.7083139999999997</v>
      </c>
      <c r="O11076" s="69">
        <v>357.17577499999999</v>
      </c>
      <c r="P11076" s="69">
        <v>356.95403900000002</v>
      </c>
    </row>
    <row r="11077" spans="1:16" x14ac:dyDescent="0.3">
      <c r="A11077" s="66">
        <v>11074</v>
      </c>
      <c r="N11077" s="69">
        <v>5.7072310000000002</v>
      </c>
      <c r="O11077" s="69">
        <v>357.16933599999999</v>
      </c>
      <c r="P11077" s="69">
        <v>356.94759599999998</v>
      </c>
    </row>
    <row r="11078" spans="1:16" x14ac:dyDescent="0.3">
      <c r="A11078" s="66">
        <v>11075</v>
      </c>
      <c r="N11078" s="69">
        <v>5.7061479999999998</v>
      </c>
      <c r="O11078" s="69">
        <v>357.16289699999999</v>
      </c>
      <c r="P11078" s="69">
        <v>356.94115199999999</v>
      </c>
    </row>
    <row r="11079" spans="1:16" x14ac:dyDescent="0.3">
      <c r="A11079" s="66">
        <v>11076</v>
      </c>
      <c r="N11079" s="69">
        <v>5.7050650000000003</v>
      </c>
      <c r="O11079" s="69">
        <v>357.15645599999999</v>
      </c>
      <c r="P11079" s="69">
        <v>356.934707</v>
      </c>
    </row>
    <row r="11080" spans="1:16" x14ac:dyDescent="0.3">
      <c r="A11080" s="66">
        <v>11077</v>
      </c>
      <c r="N11080" s="69">
        <v>5.7039819999999999</v>
      </c>
      <c r="O11080" s="69">
        <v>357.150014</v>
      </c>
      <c r="P11080" s="69">
        <v>356.92826100000002</v>
      </c>
    </row>
    <row r="11081" spans="1:16" x14ac:dyDescent="0.3">
      <c r="A11081" s="66">
        <v>11078</v>
      </c>
      <c r="N11081" s="69">
        <v>5.7028990000000004</v>
      </c>
      <c r="O11081" s="69">
        <v>357.14357100000001</v>
      </c>
      <c r="P11081" s="69">
        <v>356.92181499999998</v>
      </c>
    </row>
    <row r="11082" spans="1:16" x14ac:dyDescent="0.3">
      <c r="A11082" s="66">
        <v>11079</v>
      </c>
      <c r="N11082" s="69">
        <v>5.701816</v>
      </c>
      <c r="O11082" s="69">
        <v>357.13712700000002</v>
      </c>
      <c r="P11082" s="69">
        <v>356.915367</v>
      </c>
    </row>
    <row r="11083" spans="1:16" x14ac:dyDescent="0.3">
      <c r="A11083" s="66">
        <v>11080</v>
      </c>
      <c r="N11083" s="69">
        <v>5.7007329999999996</v>
      </c>
      <c r="O11083" s="69">
        <v>357.13068199999998</v>
      </c>
      <c r="P11083" s="69">
        <v>356.90891800000003</v>
      </c>
    </row>
    <row r="11084" spans="1:16" x14ac:dyDescent="0.3">
      <c r="A11084" s="66">
        <v>11081</v>
      </c>
      <c r="N11084" s="69">
        <v>5.6996500000000001</v>
      </c>
      <c r="O11084" s="69">
        <v>357.124236</v>
      </c>
      <c r="P11084" s="69">
        <v>356.902468</v>
      </c>
    </row>
    <row r="11085" spans="1:16" x14ac:dyDescent="0.3">
      <c r="A11085" s="66">
        <v>11082</v>
      </c>
      <c r="N11085" s="69">
        <v>5.6985669999999997</v>
      </c>
      <c r="O11085" s="69">
        <v>357.11778900000002</v>
      </c>
      <c r="P11085" s="69">
        <v>356.89601699999997</v>
      </c>
    </row>
    <row r="11086" spans="1:16" x14ac:dyDescent="0.3">
      <c r="A11086" s="66">
        <v>11083</v>
      </c>
      <c r="N11086" s="69">
        <v>5.6974840000000002</v>
      </c>
      <c r="O11086" s="69">
        <v>357.11134199999998</v>
      </c>
      <c r="P11086" s="69">
        <v>356.889566</v>
      </c>
    </row>
    <row r="11087" spans="1:16" x14ac:dyDescent="0.3">
      <c r="A11087" s="66">
        <v>11084</v>
      </c>
      <c r="N11087" s="69">
        <v>5.6964009999999998</v>
      </c>
      <c r="O11087" s="69">
        <v>357.104893</v>
      </c>
      <c r="P11087" s="69">
        <v>356.88311299999998</v>
      </c>
    </row>
    <row r="11088" spans="1:16" x14ac:dyDescent="0.3">
      <c r="A11088" s="66">
        <v>11085</v>
      </c>
      <c r="N11088" s="69">
        <v>5.6953180000000003</v>
      </c>
      <c r="O11088" s="69">
        <v>357.09844299999997</v>
      </c>
      <c r="P11088" s="69">
        <v>356.87665900000002</v>
      </c>
    </row>
    <row r="11089" spans="1:16" x14ac:dyDescent="0.3">
      <c r="A11089" s="66">
        <v>11086</v>
      </c>
      <c r="N11089" s="69">
        <v>5.6942360000000001</v>
      </c>
      <c r="O11089" s="69">
        <v>357.091992</v>
      </c>
      <c r="P11089" s="69">
        <v>356.870204</v>
      </c>
    </row>
    <row r="11090" spans="1:16" x14ac:dyDescent="0.3">
      <c r="A11090" s="66">
        <v>11087</v>
      </c>
      <c r="N11090" s="69">
        <v>5.6931529999999997</v>
      </c>
      <c r="O11090" s="69">
        <v>357.08553999999998</v>
      </c>
      <c r="P11090" s="69">
        <v>356.86374899999998</v>
      </c>
    </row>
    <row r="11091" spans="1:16" x14ac:dyDescent="0.3">
      <c r="A11091" s="66">
        <v>11088</v>
      </c>
      <c r="N11091" s="69">
        <v>5.6920700000000002</v>
      </c>
      <c r="O11091" s="69">
        <v>357.07908700000002</v>
      </c>
      <c r="P11091" s="69">
        <v>356.85729199999997</v>
      </c>
    </row>
    <row r="11092" spans="1:16" x14ac:dyDescent="0.3">
      <c r="A11092" s="66">
        <v>11089</v>
      </c>
      <c r="N11092" s="69">
        <v>5.6909869999999998</v>
      </c>
      <c r="O11092" s="69">
        <v>357.07263399999999</v>
      </c>
      <c r="P11092" s="69">
        <v>356.85083400000002</v>
      </c>
    </row>
    <row r="11093" spans="1:16" x14ac:dyDescent="0.3">
      <c r="A11093" s="66">
        <v>11090</v>
      </c>
      <c r="N11093" s="69">
        <v>5.6899040000000003</v>
      </c>
      <c r="O11093" s="69">
        <v>357.06617899999998</v>
      </c>
      <c r="P11093" s="69">
        <v>356.84437500000001</v>
      </c>
    </row>
    <row r="11094" spans="1:16" x14ac:dyDescent="0.3">
      <c r="A11094" s="66">
        <v>11091</v>
      </c>
      <c r="N11094" s="69">
        <v>5.6888209999999999</v>
      </c>
      <c r="O11094" s="69">
        <v>357.05972300000002</v>
      </c>
      <c r="P11094" s="69">
        <v>356.83791600000001</v>
      </c>
    </row>
    <row r="11095" spans="1:16" x14ac:dyDescent="0.3">
      <c r="A11095" s="66">
        <v>11092</v>
      </c>
      <c r="N11095" s="69">
        <v>5.6877380000000004</v>
      </c>
      <c r="O11095" s="69">
        <v>357.05326600000001</v>
      </c>
      <c r="P11095" s="69">
        <v>356.83145500000001</v>
      </c>
    </row>
    <row r="11096" spans="1:16" x14ac:dyDescent="0.3">
      <c r="A11096" s="66">
        <v>11093</v>
      </c>
      <c r="N11096" s="69">
        <v>5.686655</v>
      </c>
      <c r="O11096" s="69">
        <v>357.046808</v>
      </c>
      <c r="P11096" s="69">
        <v>356.82499300000001</v>
      </c>
    </row>
    <row r="11097" spans="1:16" x14ac:dyDescent="0.3">
      <c r="A11097" s="66">
        <v>11094</v>
      </c>
      <c r="N11097" s="69">
        <v>5.6855719999999996</v>
      </c>
      <c r="O11097" s="69">
        <v>357.04034999999999</v>
      </c>
      <c r="P11097" s="69">
        <v>356.81853000000001</v>
      </c>
    </row>
    <row r="11098" spans="1:16" x14ac:dyDescent="0.3">
      <c r="A11098" s="66">
        <v>11095</v>
      </c>
      <c r="N11098" s="69">
        <v>5.6844890000000001</v>
      </c>
      <c r="O11098" s="69">
        <v>357.03388999999999</v>
      </c>
      <c r="P11098" s="69">
        <v>356.81206700000001</v>
      </c>
    </row>
    <row r="11099" spans="1:16" x14ac:dyDescent="0.3">
      <c r="A11099" s="66">
        <v>11096</v>
      </c>
      <c r="N11099" s="69">
        <v>5.6834059999999997</v>
      </c>
      <c r="O11099" s="69">
        <v>357.02742899999998</v>
      </c>
      <c r="P11099" s="69">
        <v>356.80560200000002</v>
      </c>
    </row>
    <row r="11100" spans="1:16" x14ac:dyDescent="0.3">
      <c r="A11100" s="66">
        <v>11097</v>
      </c>
      <c r="N11100" s="69">
        <v>5.6823230000000002</v>
      </c>
      <c r="O11100" s="69">
        <v>357.02096699999998</v>
      </c>
      <c r="P11100" s="69">
        <v>356.79913599999998</v>
      </c>
    </row>
    <row r="11101" spans="1:16" x14ac:dyDescent="0.3">
      <c r="A11101" s="66">
        <v>11098</v>
      </c>
      <c r="N11101" s="69">
        <v>5.6812399999999998</v>
      </c>
      <c r="O11101" s="69">
        <v>357.01450499999999</v>
      </c>
      <c r="P11101" s="69">
        <v>356.79266999999999</v>
      </c>
    </row>
    <row r="11102" spans="1:16" x14ac:dyDescent="0.3">
      <c r="A11102" s="66">
        <v>11099</v>
      </c>
      <c r="N11102" s="69">
        <v>5.6801570000000003</v>
      </c>
      <c r="O11102" s="69">
        <v>357.00804099999999</v>
      </c>
      <c r="P11102" s="69">
        <v>356.786202</v>
      </c>
    </row>
    <row r="11103" spans="1:16" x14ac:dyDescent="0.3">
      <c r="A11103" s="66">
        <v>11100</v>
      </c>
      <c r="N11103" s="69">
        <v>5.679074</v>
      </c>
      <c r="O11103" s="69">
        <v>357.001576</v>
      </c>
      <c r="P11103" s="69">
        <v>356.77973300000002</v>
      </c>
    </row>
    <row r="11104" spans="1:16" x14ac:dyDescent="0.3">
      <c r="A11104" s="66">
        <v>11101</v>
      </c>
      <c r="N11104" s="69">
        <v>5.6779909999999996</v>
      </c>
      <c r="O11104" s="69">
        <v>356.99511000000001</v>
      </c>
      <c r="P11104" s="69">
        <v>356.77326299999999</v>
      </c>
    </row>
    <row r="11105" spans="1:16" x14ac:dyDescent="0.3">
      <c r="A11105" s="66">
        <v>11102</v>
      </c>
      <c r="N11105" s="69">
        <v>5.6769080000000001</v>
      </c>
      <c r="O11105" s="69">
        <v>356.98864400000002</v>
      </c>
      <c r="P11105" s="69">
        <v>356.76679300000001</v>
      </c>
    </row>
    <row r="11106" spans="1:16" x14ac:dyDescent="0.3">
      <c r="A11106" s="66">
        <v>11103</v>
      </c>
      <c r="N11106" s="69">
        <v>5.6758249999999997</v>
      </c>
      <c r="O11106" s="69">
        <v>356.98217599999998</v>
      </c>
      <c r="P11106" s="69">
        <v>356.76032099999998</v>
      </c>
    </row>
    <row r="11107" spans="1:16" x14ac:dyDescent="0.3">
      <c r="A11107" s="66">
        <v>11104</v>
      </c>
      <c r="N11107" s="69">
        <v>5.6747420000000002</v>
      </c>
      <c r="O11107" s="69">
        <v>356.975707</v>
      </c>
      <c r="P11107" s="69">
        <v>356.753848</v>
      </c>
    </row>
    <row r="11108" spans="1:16" x14ac:dyDescent="0.3">
      <c r="A11108" s="66">
        <v>11105</v>
      </c>
      <c r="N11108" s="69">
        <v>5.6736589999999998</v>
      </c>
      <c r="O11108" s="69">
        <v>356.96923700000002</v>
      </c>
      <c r="P11108" s="69">
        <v>356.74737499999998</v>
      </c>
    </row>
    <row r="11109" spans="1:16" x14ac:dyDescent="0.3">
      <c r="A11109" s="66">
        <v>11106</v>
      </c>
      <c r="N11109" s="69">
        <v>5.6725760000000003</v>
      </c>
      <c r="O11109" s="69">
        <v>356.96276699999999</v>
      </c>
      <c r="P11109" s="69">
        <v>356.74090000000001</v>
      </c>
    </row>
    <row r="11110" spans="1:16" x14ac:dyDescent="0.3">
      <c r="A11110" s="66">
        <v>11107</v>
      </c>
      <c r="N11110" s="69">
        <v>5.6714929999999999</v>
      </c>
      <c r="O11110" s="69">
        <v>356.95629500000001</v>
      </c>
      <c r="P11110" s="69">
        <v>356.73442399999999</v>
      </c>
    </row>
    <row r="11111" spans="1:16" x14ac:dyDescent="0.3">
      <c r="A11111" s="66">
        <v>11108</v>
      </c>
      <c r="N11111" s="69">
        <v>5.6704100000000004</v>
      </c>
      <c r="O11111" s="69">
        <v>356.94982199999998</v>
      </c>
      <c r="P11111" s="69">
        <v>356.72794699999997</v>
      </c>
    </row>
    <row r="11112" spans="1:16" x14ac:dyDescent="0.3">
      <c r="A11112" s="66">
        <v>11109</v>
      </c>
      <c r="N11112" s="69">
        <v>5.669327</v>
      </c>
      <c r="O11112" s="69">
        <v>356.94334800000001</v>
      </c>
      <c r="P11112" s="69">
        <v>356.72147000000001</v>
      </c>
    </row>
    <row r="11113" spans="1:16" x14ac:dyDescent="0.3">
      <c r="A11113" s="66">
        <v>11110</v>
      </c>
      <c r="N11113" s="69">
        <v>5.6682439999999996</v>
      </c>
      <c r="O11113" s="69">
        <v>356.93687299999999</v>
      </c>
      <c r="P11113" s="69">
        <v>356.714991</v>
      </c>
    </row>
    <row r="11114" spans="1:16" x14ac:dyDescent="0.3">
      <c r="A11114" s="66">
        <v>11111</v>
      </c>
      <c r="N11114" s="69">
        <v>5.6671610000000001</v>
      </c>
      <c r="O11114" s="69">
        <v>356.93039800000003</v>
      </c>
      <c r="P11114" s="69">
        <v>356.70851099999999</v>
      </c>
    </row>
    <row r="11115" spans="1:16" x14ac:dyDescent="0.3">
      <c r="A11115" s="66">
        <v>11112</v>
      </c>
      <c r="N11115" s="69">
        <v>5.6660779999999997</v>
      </c>
      <c r="O11115" s="69">
        <v>356.92392100000001</v>
      </c>
      <c r="P11115" s="69">
        <v>356.70203099999998</v>
      </c>
    </row>
    <row r="11116" spans="1:16" x14ac:dyDescent="0.3">
      <c r="A11116" s="66">
        <v>11113</v>
      </c>
      <c r="N11116" s="69">
        <v>5.6649950000000002</v>
      </c>
      <c r="O11116" s="69">
        <v>356.91744299999999</v>
      </c>
      <c r="P11116" s="69">
        <v>356.69554900000003</v>
      </c>
    </row>
    <row r="11117" spans="1:16" x14ac:dyDescent="0.3">
      <c r="A11117" s="66">
        <v>11114</v>
      </c>
      <c r="N11117" s="69">
        <v>5.6639119999999998</v>
      </c>
      <c r="O11117" s="69">
        <v>356.91096399999998</v>
      </c>
      <c r="P11117" s="69">
        <v>356.68906600000003</v>
      </c>
    </row>
    <row r="11118" spans="1:16" x14ac:dyDescent="0.3">
      <c r="A11118" s="66">
        <v>11115</v>
      </c>
      <c r="N11118" s="69">
        <v>5.6628299999999996</v>
      </c>
      <c r="O11118" s="69">
        <v>356.90448500000002</v>
      </c>
      <c r="P11118" s="69">
        <v>356.68258200000002</v>
      </c>
    </row>
    <row r="11119" spans="1:16" x14ac:dyDescent="0.3">
      <c r="A11119" s="66">
        <v>11116</v>
      </c>
      <c r="N11119" s="69">
        <v>5.6617470000000001</v>
      </c>
      <c r="O11119" s="69">
        <v>356.89800400000001</v>
      </c>
      <c r="P11119" s="69">
        <v>356.67609800000002</v>
      </c>
    </row>
    <row r="11120" spans="1:16" x14ac:dyDescent="0.3">
      <c r="A11120" s="66">
        <v>11117</v>
      </c>
      <c r="N11120" s="69">
        <v>5.6606639999999997</v>
      </c>
      <c r="O11120" s="69">
        <v>356.89152200000001</v>
      </c>
      <c r="P11120" s="69">
        <v>356.66961199999997</v>
      </c>
    </row>
    <row r="11121" spans="1:16" x14ac:dyDescent="0.3">
      <c r="A11121" s="66">
        <v>11118</v>
      </c>
      <c r="N11121" s="69">
        <v>5.6595810000000002</v>
      </c>
      <c r="O11121" s="69">
        <v>356.88503900000001</v>
      </c>
      <c r="P11121" s="69">
        <v>356.66312499999998</v>
      </c>
    </row>
    <row r="11122" spans="1:16" x14ac:dyDescent="0.3">
      <c r="A11122" s="66">
        <v>11119</v>
      </c>
      <c r="N11122" s="69">
        <v>5.6584979999999998</v>
      </c>
      <c r="O11122" s="69">
        <v>356.87855500000001</v>
      </c>
      <c r="P11122" s="69">
        <v>356.65663699999999</v>
      </c>
    </row>
    <row r="11123" spans="1:16" x14ac:dyDescent="0.3">
      <c r="A11123" s="66">
        <v>11120</v>
      </c>
      <c r="N11123" s="69">
        <v>5.6574150000000003</v>
      </c>
      <c r="O11123" s="69">
        <v>356.87207100000001</v>
      </c>
      <c r="P11123" s="69">
        <v>356.650149</v>
      </c>
    </row>
    <row r="11124" spans="1:16" x14ac:dyDescent="0.3">
      <c r="A11124" s="66">
        <v>11121</v>
      </c>
      <c r="N11124" s="69">
        <v>5.6563319999999999</v>
      </c>
      <c r="O11124" s="69">
        <v>356.86558500000001</v>
      </c>
      <c r="P11124" s="69">
        <v>356.64365900000001</v>
      </c>
    </row>
    <row r="11125" spans="1:16" x14ac:dyDescent="0.3">
      <c r="A11125" s="66">
        <v>11122</v>
      </c>
      <c r="N11125" s="69">
        <v>5.6552490000000004</v>
      </c>
      <c r="O11125" s="69">
        <v>356.85909800000002</v>
      </c>
      <c r="P11125" s="69">
        <v>356.63716799999997</v>
      </c>
    </row>
    <row r="11126" spans="1:16" x14ac:dyDescent="0.3">
      <c r="A11126" s="66">
        <v>11123</v>
      </c>
      <c r="N11126" s="69">
        <v>5.654166</v>
      </c>
      <c r="O11126" s="69">
        <v>356.85261000000003</v>
      </c>
      <c r="P11126" s="69">
        <v>356.63067599999999</v>
      </c>
    </row>
    <row r="11127" spans="1:16" x14ac:dyDescent="0.3">
      <c r="A11127" s="66">
        <v>11124</v>
      </c>
      <c r="N11127" s="69">
        <v>5.6530829999999996</v>
      </c>
      <c r="O11127" s="69">
        <v>356.84612099999998</v>
      </c>
      <c r="P11127" s="69">
        <v>356.62418300000002</v>
      </c>
    </row>
    <row r="11128" spans="1:16" x14ac:dyDescent="0.3">
      <c r="A11128" s="66">
        <v>11125</v>
      </c>
      <c r="N11128" s="69">
        <v>5.6520000000000001</v>
      </c>
      <c r="O11128" s="69">
        <v>356.839631</v>
      </c>
      <c r="P11128" s="69">
        <v>356.61768999999998</v>
      </c>
    </row>
    <row r="11129" spans="1:16" x14ac:dyDescent="0.3">
      <c r="A11129" s="66">
        <v>11126</v>
      </c>
      <c r="N11129" s="69">
        <v>5.6509169999999997</v>
      </c>
      <c r="O11129" s="69">
        <v>356.83314100000001</v>
      </c>
      <c r="P11129" s="69">
        <v>356.61119500000001</v>
      </c>
    </row>
    <row r="11130" spans="1:16" x14ac:dyDescent="0.3">
      <c r="A11130" s="66">
        <v>11127</v>
      </c>
      <c r="N11130" s="69">
        <v>5.6498340000000002</v>
      </c>
      <c r="O11130" s="69">
        <v>356.82664899999997</v>
      </c>
      <c r="P11130" s="69">
        <v>356.60469899999998</v>
      </c>
    </row>
    <row r="11131" spans="1:16" x14ac:dyDescent="0.3">
      <c r="A11131" s="66">
        <v>11128</v>
      </c>
      <c r="N11131" s="69">
        <v>5.6487509999999999</v>
      </c>
      <c r="O11131" s="69">
        <v>356.820156</v>
      </c>
      <c r="P11131" s="69">
        <v>356.59820200000001</v>
      </c>
    </row>
    <row r="11132" spans="1:16" x14ac:dyDescent="0.3">
      <c r="A11132" s="66">
        <v>11129</v>
      </c>
      <c r="N11132" s="69">
        <v>5.6476680000000004</v>
      </c>
      <c r="O11132" s="69">
        <v>356.81366200000002</v>
      </c>
      <c r="P11132" s="69">
        <v>356.59170399999999</v>
      </c>
    </row>
    <row r="11133" spans="1:16" x14ac:dyDescent="0.3">
      <c r="A11133" s="66">
        <v>11130</v>
      </c>
      <c r="N11133" s="69">
        <v>5.646585</v>
      </c>
      <c r="O11133" s="69">
        <v>356.80716699999999</v>
      </c>
      <c r="P11133" s="69">
        <v>356.58520600000003</v>
      </c>
    </row>
    <row r="11134" spans="1:16" x14ac:dyDescent="0.3">
      <c r="A11134" s="66">
        <v>11131</v>
      </c>
      <c r="N11134" s="69">
        <v>5.6455019999999996</v>
      </c>
      <c r="O11134" s="69">
        <v>356.80067100000002</v>
      </c>
      <c r="P11134" s="69">
        <v>356.57870600000001</v>
      </c>
    </row>
    <row r="11135" spans="1:16" x14ac:dyDescent="0.3">
      <c r="A11135" s="66">
        <v>11132</v>
      </c>
      <c r="N11135" s="69">
        <v>5.6444190000000001</v>
      </c>
      <c r="O11135" s="69">
        <v>356.794174</v>
      </c>
      <c r="P11135" s="69">
        <v>356.572205</v>
      </c>
    </row>
    <row r="11136" spans="1:16" x14ac:dyDescent="0.3">
      <c r="A11136" s="66">
        <v>11133</v>
      </c>
      <c r="N11136" s="69">
        <v>5.6433359999999997</v>
      </c>
      <c r="O11136" s="69">
        <v>356.78767599999998</v>
      </c>
      <c r="P11136" s="69">
        <v>356.56570299999998</v>
      </c>
    </row>
    <row r="11137" spans="1:16" x14ac:dyDescent="0.3">
      <c r="A11137" s="66">
        <v>11134</v>
      </c>
      <c r="N11137" s="69">
        <v>5.6422530000000002</v>
      </c>
      <c r="O11137" s="69">
        <v>356.78117800000001</v>
      </c>
      <c r="P11137" s="69">
        <v>356.55919999999998</v>
      </c>
    </row>
    <row r="11138" spans="1:16" x14ac:dyDescent="0.3">
      <c r="A11138" s="66">
        <v>11135</v>
      </c>
      <c r="N11138" s="69">
        <v>5.6411699999999998</v>
      </c>
      <c r="O11138" s="69">
        <v>356.77467799999999</v>
      </c>
      <c r="P11138" s="69">
        <v>356.55269600000003</v>
      </c>
    </row>
    <row r="11139" spans="1:16" x14ac:dyDescent="0.3">
      <c r="A11139" s="66">
        <v>11136</v>
      </c>
      <c r="N11139" s="69">
        <v>5.6400870000000003</v>
      </c>
      <c r="O11139" s="69">
        <v>356.76817699999998</v>
      </c>
      <c r="P11139" s="69">
        <v>356.54619100000002</v>
      </c>
    </row>
    <row r="11140" spans="1:16" x14ac:dyDescent="0.3">
      <c r="A11140" s="66">
        <v>11137</v>
      </c>
      <c r="N11140" s="69">
        <v>5.6390039999999999</v>
      </c>
      <c r="O11140" s="69">
        <v>356.76167500000003</v>
      </c>
      <c r="P11140" s="69">
        <v>356.53968500000002</v>
      </c>
    </row>
    <row r="11141" spans="1:16" x14ac:dyDescent="0.3">
      <c r="A11141" s="66">
        <v>11138</v>
      </c>
      <c r="N11141" s="69">
        <v>5.6379210000000004</v>
      </c>
      <c r="O11141" s="69">
        <v>356.75517200000002</v>
      </c>
      <c r="P11141" s="69">
        <v>356.53317800000002</v>
      </c>
    </row>
    <row r="11142" spans="1:16" x14ac:dyDescent="0.3">
      <c r="A11142" s="66">
        <v>11139</v>
      </c>
      <c r="N11142" s="69">
        <v>5.636838</v>
      </c>
      <c r="O11142" s="69">
        <v>356.74866800000001</v>
      </c>
      <c r="P11142" s="69">
        <v>356.52667000000002</v>
      </c>
    </row>
    <row r="11143" spans="1:16" x14ac:dyDescent="0.3">
      <c r="A11143" s="66">
        <v>11140</v>
      </c>
      <c r="N11143" s="69">
        <v>5.6357549999999996</v>
      </c>
      <c r="O11143" s="69">
        <v>356.74216300000001</v>
      </c>
      <c r="P11143" s="69">
        <v>356.52016099999997</v>
      </c>
    </row>
    <row r="11144" spans="1:16" x14ac:dyDescent="0.3">
      <c r="A11144" s="66">
        <v>11141</v>
      </c>
      <c r="N11144" s="69">
        <v>5.6346720000000001</v>
      </c>
      <c r="O11144" s="69">
        <v>356.735657</v>
      </c>
      <c r="P11144" s="69">
        <v>356.51365199999998</v>
      </c>
    </row>
    <row r="11145" spans="1:16" x14ac:dyDescent="0.3">
      <c r="A11145" s="66">
        <v>11142</v>
      </c>
      <c r="N11145" s="69">
        <v>5.6335889999999997</v>
      </c>
      <c r="O11145" s="69">
        <v>356.72915</v>
      </c>
      <c r="P11145" s="69">
        <v>356.50714099999999</v>
      </c>
    </row>
    <row r="11146" spans="1:16" x14ac:dyDescent="0.3">
      <c r="A11146" s="66">
        <v>11143</v>
      </c>
      <c r="N11146" s="69">
        <v>5.6325060000000002</v>
      </c>
      <c r="O11146" s="69">
        <v>356.72264200000001</v>
      </c>
      <c r="P11146" s="69">
        <v>356.500629</v>
      </c>
    </row>
    <row r="11147" spans="1:16" x14ac:dyDescent="0.3">
      <c r="A11147" s="66">
        <v>11144</v>
      </c>
      <c r="N11147" s="69">
        <v>5.631424</v>
      </c>
      <c r="O11147" s="69">
        <v>356.71613300000001</v>
      </c>
      <c r="P11147" s="69">
        <v>356.49411600000002</v>
      </c>
    </row>
    <row r="11148" spans="1:16" x14ac:dyDescent="0.3">
      <c r="A11148" s="66">
        <v>11145</v>
      </c>
      <c r="N11148" s="69">
        <v>5.6303409999999996</v>
      </c>
      <c r="O11148" s="69">
        <v>356.70962300000002</v>
      </c>
      <c r="P11148" s="69">
        <v>356.48760099999998</v>
      </c>
    </row>
    <row r="11149" spans="1:16" x14ac:dyDescent="0.3">
      <c r="A11149" s="66">
        <v>11146</v>
      </c>
      <c r="N11149" s="69">
        <v>5.6292580000000001</v>
      </c>
      <c r="O11149" s="69">
        <v>356.70311199999998</v>
      </c>
      <c r="P11149" s="69">
        <v>356.481086</v>
      </c>
    </row>
    <row r="11150" spans="1:16" x14ac:dyDescent="0.3">
      <c r="A11150" s="66">
        <v>11147</v>
      </c>
      <c r="N11150" s="69">
        <v>5.6281749999999997</v>
      </c>
      <c r="O11150" s="69">
        <v>356.69659899999999</v>
      </c>
      <c r="P11150" s="69">
        <v>356.47457000000003</v>
      </c>
    </row>
    <row r="11151" spans="1:16" x14ac:dyDescent="0.3">
      <c r="A11151" s="66">
        <v>11148</v>
      </c>
      <c r="N11151" s="69">
        <v>5.6270920000000002</v>
      </c>
      <c r="O11151" s="69">
        <v>356.69008600000001</v>
      </c>
      <c r="P11151" s="69">
        <v>356.468053</v>
      </c>
    </row>
    <row r="11152" spans="1:16" x14ac:dyDescent="0.3">
      <c r="A11152" s="66">
        <v>11149</v>
      </c>
      <c r="N11152" s="69">
        <v>5.6260089999999998</v>
      </c>
      <c r="O11152" s="69">
        <v>356.68357200000003</v>
      </c>
      <c r="P11152" s="69">
        <v>356.46153500000003</v>
      </c>
    </row>
    <row r="11153" spans="1:16" x14ac:dyDescent="0.3">
      <c r="A11153" s="66">
        <v>11150</v>
      </c>
      <c r="N11153" s="69">
        <v>5.6249260000000003</v>
      </c>
      <c r="O11153" s="69">
        <v>356.67705699999999</v>
      </c>
      <c r="P11153" s="69">
        <v>356.455016</v>
      </c>
    </row>
    <row r="11154" spans="1:16" x14ac:dyDescent="0.3">
      <c r="A11154" s="66">
        <v>11151</v>
      </c>
      <c r="N11154" s="69">
        <v>5.6238429999999999</v>
      </c>
      <c r="O11154" s="69">
        <v>356.67054100000001</v>
      </c>
      <c r="P11154" s="69">
        <v>356.44849599999998</v>
      </c>
    </row>
    <row r="11155" spans="1:16" x14ac:dyDescent="0.3">
      <c r="A11155" s="66">
        <v>11152</v>
      </c>
      <c r="N11155" s="69">
        <v>5.6227600000000004</v>
      </c>
      <c r="O11155" s="69">
        <v>356.66402399999998</v>
      </c>
      <c r="P11155" s="69">
        <v>356.44197500000001</v>
      </c>
    </row>
    <row r="11156" spans="1:16" x14ac:dyDescent="0.3">
      <c r="A11156" s="66">
        <v>11153</v>
      </c>
      <c r="N11156" s="69">
        <v>5.621677</v>
      </c>
      <c r="O11156" s="69">
        <v>356.65750600000001</v>
      </c>
      <c r="P11156" s="69">
        <v>356.435453</v>
      </c>
    </row>
    <row r="11157" spans="1:16" x14ac:dyDescent="0.3">
      <c r="A11157" s="66">
        <v>11154</v>
      </c>
      <c r="N11157" s="69">
        <v>5.6205939999999996</v>
      </c>
      <c r="O11157" s="69">
        <v>356.65098599999999</v>
      </c>
      <c r="P11157" s="69">
        <v>356.42892899999998</v>
      </c>
    </row>
    <row r="11158" spans="1:16" x14ac:dyDescent="0.3">
      <c r="A11158" s="66">
        <v>11155</v>
      </c>
      <c r="N11158" s="69">
        <v>5.6195110000000001</v>
      </c>
      <c r="O11158" s="69">
        <v>356.64446600000002</v>
      </c>
      <c r="P11158" s="69">
        <v>356.42240500000003</v>
      </c>
    </row>
    <row r="11159" spans="1:16" x14ac:dyDescent="0.3">
      <c r="A11159" s="66">
        <v>11156</v>
      </c>
      <c r="N11159" s="69">
        <v>5.6184279999999998</v>
      </c>
      <c r="O11159" s="69">
        <v>356.637945</v>
      </c>
      <c r="P11159" s="69">
        <v>356.41588000000002</v>
      </c>
    </row>
    <row r="11160" spans="1:16" x14ac:dyDescent="0.3">
      <c r="A11160" s="66">
        <v>11157</v>
      </c>
      <c r="N11160" s="69">
        <v>5.6173450000000003</v>
      </c>
      <c r="O11160" s="69">
        <v>356.63142299999998</v>
      </c>
      <c r="P11160" s="69">
        <v>356.40935400000001</v>
      </c>
    </row>
    <row r="11161" spans="1:16" x14ac:dyDescent="0.3">
      <c r="A11161" s="66">
        <v>11158</v>
      </c>
      <c r="N11161" s="69">
        <v>5.6162619999999999</v>
      </c>
      <c r="O11161" s="69">
        <v>356.62489900000003</v>
      </c>
      <c r="P11161" s="69">
        <v>356.402827</v>
      </c>
    </row>
    <row r="11162" spans="1:16" x14ac:dyDescent="0.3">
      <c r="A11162" s="66">
        <v>11159</v>
      </c>
      <c r="N11162" s="69">
        <v>5.6151790000000004</v>
      </c>
      <c r="O11162" s="69">
        <v>356.61837500000001</v>
      </c>
      <c r="P11162" s="69">
        <v>356.396298</v>
      </c>
    </row>
    <row r="11163" spans="1:16" x14ac:dyDescent="0.3">
      <c r="A11163" s="66">
        <v>11160</v>
      </c>
      <c r="N11163" s="69">
        <v>5.614096</v>
      </c>
      <c r="O11163" s="69">
        <v>356.61185</v>
      </c>
      <c r="P11163" s="69">
        <v>356.389769</v>
      </c>
    </row>
    <row r="11164" spans="1:16" x14ac:dyDescent="0.3">
      <c r="A11164" s="66">
        <v>11161</v>
      </c>
      <c r="N11164" s="69">
        <v>5.6130129999999996</v>
      </c>
      <c r="O11164" s="69">
        <v>356.605323</v>
      </c>
      <c r="P11164" s="69">
        <v>356.383239</v>
      </c>
    </row>
    <row r="11165" spans="1:16" x14ac:dyDescent="0.3">
      <c r="A11165" s="66">
        <v>11162</v>
      </c>
      <c r="N11165" s="69">
        <v>5.6119300000000001</v>
      </c>
      <c r="O11165" s="69">
        <v>356.59879599999999</v>
      </c>
      <c r="P11165" s="69">
        <v>356.37670700000001</v>
      </c>
    </row>
    <row r="11166" spans="1:16" x14ac:dyDescent="0.3">
      <c r="A11166" s="66">
        <v>11163</v>
      </c>
      <c r="N11166" s="69">
        <v>5.6108469999999997</v>
      </c>
      <c r="O11166" s="69">
        <v>356.59226799999999</v>
      </c>
      <c r="P11166" s="69">
        <v>356.37017500000002</v>
      </c>
    </row>
    <row r="11167" spans="1:16" x14ac:dyDescent="0.3">
      <c r="A11167" s="66">
        <v>11164</v>
      </c>
      <c r="N11167" s="69">
        <v>5.6097640000000002</v>
      </c>
      <c r="O11167" s="69">
        <v>356.58573799999999</v>
      </c>
      <c r="P11167" s="69">
        <v>356.36364200000003</v>
      </c>
    </row>
    <row r="11168" spans="1:16" x14ac:dyDescent="0.3">
      <c r="A11168" s="66">
        <v>11165</v>
      </c>
      <c r="N11168" s="69">
        <v>5.6086809999999998</v>
      </c>
      <c r="O11168" s="69">
        <v>356.57920799999999</v>
      </c>
      <c r="P11168" s="69">
        <v>356.35710699999998</v>
      </c>
    </row>
    <row r="11169" spans="1:16" x14ac:dyDescent="0.3">
      <c r="A11169" s="66">
        <v>11166</v>
      </c>
      <c r="N11169" s="69">
        <v>5.6075980000000003</v>
      </c>
      <c r="O11169" s="69">
        <v>356.572676</v>
      </c>
      <c r="P11169" s="69">
        <v>356.350572</v>
      </c>
    </row>
    <row r="11170" spans="1:16" x14ac:dyDescent="0.3">
      <c r="A11170" s="66">
        <v>11167</v>
      </c>
      <c r="N11170" s="69">
        <v>5.6065149999999999</v>
      </c>
      <c r="O11170" s="69">
        <v>356.56614400000001</v>
      </c>
      <c r="P11170" s="69">
        <v>356.34403500000002</v>
      </c>
    </row>
    <row r="11171" spans="1:16" x14ac:dyDescent="0.3">
      <c r="A11171" s="66">
        <v>11168</v>
      </c>
      <c r="N11171" s="69">
        <v>5.6054320000000004</v>
      </c>
      <c r="O11171" s="69">
        <v>356.55961100000002</v>
      </c>
      <c r="P11171" s="69">
        <v>356.33749799999998</v>
      </c>
    </row>
    <row r="11172" spans="1:16" x14ac:dyDescent="0.3">
      <c r="A11172" s="66">
        <v>11169</v>
      </c>
      <c r="N11172" s="69">
        <v>5.604349</v>
      </c>
      <c r="O11172" s="69">
        <v>356.55307599999998</v>
      </c>
      <c r="P11172" s="69">
        <v>356.33095900000001</v>
      </c>
    </row>
    <row r="11173" spans="1:16" x14ac:dyDescent="0.3">
      <c r="A11173" s="66">
        <v>11170</v>
      </c>
      <c r="N11173" s="69">
        <v>5.6032659999999996</v>
      </c>
      <c r="O11173" s="69">
        <v>356.54653999999999</v>
      </c>
      <c r="P11173" s="69">
        <v>356.32441999999998</v>
      </c>
    </row>
    <row r="11174" spans="1:16" x14ac:dyDescent="0.3">
      <c r="A11174" s="66">
        <v>11171</v>
      </c>
      <c r="N11174" s="69">
        <v>5.6021830000000001</v>
      </c>
      <c r="O11174" s="69">
        <v>356.54000400000001</v>
      </c>
      <c r="P11174" s="69">
        <v>356.317879</v>
      </c>
    </row>
    <row r="11175" spans="1:16" x14ac:dyDescent="0.3">
      <c r="A11175" s="66">
        <v>11172</v>
      </c>
      <c r="N11175" s="69">
        <v>5.6011009999999999</v>
      </c>
      <c r="O11175" s="69">
        <v>356.53346599999998</v>
      </c>
      <c r="P11175" s="69">
        <v>356.31133799999998</v>
      </c>
    </row>
    <row r="11176" spans="1:16" x14ac:dyDescent="0.3">
      <c r="A11176" s="66">
        <v>11173</v>
      </c>
      <c r="N11176" s="69">
        <v>5.6000180000000004</v>
      </c>
      <c r="O11176" s="69">
        <v>356.526928</v>
      </c>
      <c r="P11176" s="69">
        <v>356.30479500000001</v>
      </c>
    </row>
    <row r="11177" spans="1:16" x14ac:dyDescent="0.3">
      <c r="A11177" s="66">
        <v>11174</v>
      </c>
      <c r="N11177" s="69">
        <v>5.598935</v>
      </c>
      <c r="O11177" s="69">
        <v>356.52038800000003</v>
      </c>
      <c r="P11177" s="69">
        <v>356.29825099999999</v>
      </c>
    </row>
    <row r="11178" spans="1:16" x14ac:dyDescent="0.3">
      <c r="A11178" s="66">
        <v>11175</v>
      </c>
      <c r="N11178" s="69">
        <v>5.5978519999999996</v>
      </c>
      <c r="O11178" s="69">
        <v>356.513847</v>
      </c>
      <c r="P11178" s="69">
        <v>356.29170699999997</v>
      </c>
    </row>
    <row r="11179" spans="1:16" x14ac:dyDescent="0.3">
      <c r="A11179" s="66">
        <v>11176</v>
      </c>
      <c r="N11179" s="69">
        <v>5.5967690000000001</v>
      </c>
      <c r="O11179" s="69">
        <v>356.50730600000003</v>
      </c>
      <c r="P11179" s="69">
        <v>356.28516100000002</v>
      </c>
    </row>
    <row r="11180" spans="1:16" x14ac:dyDescent="0.3">
      <c r="A11180" s="66">
        <v>11177</v>
      </c>
      <c r="N11180" s="69">
        <v>5.5956859999999997</v>
      </c>
      <c r="O11180" s="69">
        <v>356.50076300000001</v>
      </c>
      <c r="P11180" s="69">
        <v>356.278614</v>
      </c>
    </row>
    <row r="11181" spans="1:16" x14ac:dyDescent="0.3">
      <c r="A11181" s="66">
        <v>11178</v>
      </c>
      <c r="N11181" s="69">
        <v>5.5946030000000002</v>
      </c>
      <c r="O11181" s="69">
        <v>356.49421899999999</v>
      </c>
      <c r="P11181" s="69">
        <v>356.27206699999999</v>
      </c>
    </row>
    <row r="11182" spans="1:16" x14ac:dyDescent="0.3">
      <c r="A11182" s="66">
        <v>11179</v>
      </c>
      <c r="N11182" s="69">
        <v>5.5935199999999998</v>
      </c>
      <c r="O11182" s="69">
        <v>356.48767500000002</v>
      </c>
      <c r="P11182" s="69">
        <v>356.26551799999999</v>
      </c>
    </row>
    <row r="11183" spans="1:16" x14ac:dyDescent="0.3">
      <c r="A11183" s="66">
        <v>11180</v>
      </c>
      <c r="N11183" s="69">
        <v>5.5924370000000003</v>
      </c>
      <c r="O11183" s="69">
        <v>356.48112900000001</v>
      </c>
      <c r="P11183" s="69">
        <v>356.25896799999998</v>
      </c>
    </row>
    <row r="11184" spans="1:16" x14ac:dyDescent="0.3">
      <c r="A11184" s="66">
        <v>11181</v>
      </c>
      <c r="N11184" s="69">
        <v>5.5913539999999999</v>
      </c>
      <c r="O11184" s="69">
        <v>356.474582</v>
      </c>
      <c r="P11184" s="69">
        <v>356.25241699999998</v>
      </c>
    </row>
    <row r="11185" spans="1:16" x14ac:dyDescent="0.3">
      <c r="A11185" s="66">
        <v>11182</v>
      </c>
      <c r="N11185" s="69">
        <v>5.5902710000000004</v>
      </c>
      <c r="O11185" s="69">
        <v>356.46803399999999</v>
      </c>
      <c r="P11185" s="69">
        <v>356.24586599999998</v>
      </c>
    </row>
    <row r="11186" spans="1:16" x14ac:dyDescent="0.3">
      <c r="A11186" s="66">
        <v>11183</v>
      </c>
      <c r="N11186" s="69">
        <v>5.589188</v>
      </c>
      <c r="O11186" s="69">
        <v>356.46148499999998</v>
      </c>
      <c r="P11186" s="69">
        <v>356.23931299999998</v>
      </c>
    </row>
    <row r="11187" spans="1:16" x14ac:dyDescent="0.3">
      <c r="A11187" s="66">
        <v>11184</v>
      </c>
      <c r="N11187" s="69">
        <v>5.5881049999999997</v>
      </c>
      <c r="O11187" s="69">
        <v>356.45493499999998</v>
      </c>
      <c r="P11187" s="69">
        <v>356.23275899999999</v>
      </c>
    </row>
    <row r="11188" spans="1:16" x14ac:dyDescent="0.3">
      <c r="A11188" s="66">
        <v>11185</v>
      </c>
      <c r="N11188" s="69">
        <v>5.5870220000000002</v>
      </c>
      <c r="O11188" s="69">
        <v>356.44838399999998</v>
      </c>
      <c r="P11188" s="69">
        <v>356.226204</v>
      </c>
    </row>
    <row r="11189" spans="1:16" x14ac:dyDescent="0.3">
      <c r="A11189" s="66">
        <v>11186</v>
      </c>
      <c r="N11189" s="69">
        <v>5.5859389999999998</v>
      </c>
      <c r="O11189" s="69">
        <v>356.44183299999997</v>
      </c>
      <c r="P11189" s="69">
        <v>356.21964800000001</v>
      </c>
    </row>
    <row r="11190" spans="1:16" x14ac:dyDescent="0.3">
      <c r="A11190" s="66">
        <v>11187</v>
      </c>
      <c r="N11190" s="69">
        <v>5.5848560000000003</v>
      </c>
      <c r="O11190" s="69">
        <v>356.43527999999998</v>
      </c>
      <c r="P11190" s="69">
        <v>356.21309100000002</v>
      </c>
    </row>
    <row r="11191" spans="1:16" x14ac:dyDescent="0.3">
      <c r="A11191" s="66">
        <v>11188</v>
      </c>
      <c r="N11191" s="69">
        <v>5.5837729999999999</v>
      </c>
      <c r="O11191" s="69">
        <v>356.42872599999998</v>
      </c>
      <c r="P11191" s="69">
        <v>356.20653299999998</v>
      </c>
    </row>
    <row r="11192" spans="1:16" x14ac:dyDescent="0.3">
      <c r="A11192" s="66">
        <v>11189</v>
      </c>
      <c r="N11192" s="69">
        <v>5.5826900000000004</v>
      </c>
      <c r="O11192" s="69">
        <v>356.42216999999999</v>
      </c>
      <c r="P11192" s="69">
        <v>356.199974</v>
      </c>
    </row>
    <row r="11193" spans="1:16" x14ac:dyDescent="0.3">
      <c r="A11193" s="66">
        <v>11190</v>
      </c>
      <c r="N11193" s="69">
        <v>5.581607</v>
      </c>
      <c r="O11193" s="69">
        <v>356.41561400000001</v>
      </c>
      <c r="P11193" s="69">
        <v>356.19341400000002</v>
      </c>
    </row>
    <row r="11194" spans="1:16" x14ac:dyDescent="0.3">
      <c r="A11194" s="66">
        <v>11191</v>
      </c>
      <c r="N11194" s="69">
        <v>5.5805239999999996</v>
      </c>
      <c r="O11194" s="69">
        <v>356.40905700000002</v>
      </c>
      <c r="P11194" s="69">
        <v>356.18685299999999</v>
      </c>
    </row>
    <row r="11195" spans="1:16" x14ac:dyDescent="0.3">
      <c r="A11195" s="66">
        <v>11192</v>
      </c>
      <c r="N11195" s="69">
        <v>5.5794410000000001</v>
      </c>
      <c r="O11195" s="69">
        <v>356.40249899999998</v>
      </c>
      <c r="P11195" s="69">
        <v>356.18029100000001</v>
      </c>
    </row>
    <row r="11196" spans="1:16" x14ac:dyDescent="0.3">
      <c r="A11196" s="66">
        <v>11193</v>
      </c>
      <c r="N11196" s="69">
        <v>5.5783579999999997</v>
      </c>
      <c r="O11196" s="69">
        <v>356.39594</v>
      </c>
      <c r="P11196" s="69">
        <v>356.17372699999999</v>
      </c>
    </row>
    <row r="11197" spans="1:16" x14ac:dyDescent="0.3">
      <c r="A11197" s="66">
        <v>11194</v>
      </c>
      <c r="N11197" s="69">
        <v>5.5772750000000002</v>
      </c>
      <c r="O11197" s="69">
        <v>356.38938000000002</v>
      </c>
      <c r="P11197" s="69">
        <v>356.16716300000002</v>
      </c>
    </row>
    <row r="11198" spans="1:16" x14ac:dyDescent="0.3">
      <c r="A11198" s="66">
        <v>11195</v>
      </c>
      <c r="N11198" s="69">
        <v>5.5761919999999998</v>
      </c>
      <c r="O11198" s="69">
        <v>356.38281899999998</v>
      </c>
      <c r="P11198" s="69">
        <v>356.16059799999999</v>
      </c>
    </row>
    <row r="11199" spans="1:16" x14ac:dyDescent="0.3">
      <c r="A11199" s="66">
        <v>11196</v>
      </c>
      <c r="N11199" s="69">
        <v>5.5751090000000003</v>
      </c>
      <c r="O11199" s="69">
        <v>356.37625600000001</v>
      </c>
      <c r="P11199" s="69">
        <v>356.15403199999997</v>
      </c>
    </row>
    <row r="11200" spans="1:16" x14ac:dyDescent="0.3">
      <c r="A11200" s="66">
        <v>11197</v>
      </c>
      <c r="N11200" s="69">
        <v>5.5740259999999999</v>
      </c>
      <c r="O11200" s="69">
        <v>356.36969299999998</v>
      </c>
      <c r="P11200" s="69">
        <v>356.14746400000001</v>
      </c>
    </row>
    <row r="11201" spans="1:16" x14ac:dyDescent="0.3">
      <c r="A11201" s="66">
        <v>11198</v>
      </c>
      <c r="N11201" s="69">
        <v>5.5729430000000004</v>
      </c>
      <c r="O11201" s="69">
        <v>356.36312900000001</v>
      </c>
      <c r="P11201" s="69">
        <v>356.140896</v>
      </c>
    </row>
    <row r="11202" spans="1:16" x14ac:dyDescent="0.3">
      <c r="A11202" s="66">
        <v>11199</v>
      </c>
      <c r="N11202" s="69">
        <v>5.57186</v>
      </c>
      <c r="O11202" s="69">
        <v>356.35656299999999</v>
      </c>
      <c r="P11202" s="69">
        <v>356.13432699999998</v>
      </c>
    </row>
    <row r="11203" spans="1:16" x14ac:dyDescent="0.3">
      <c r="A11203" s="66">
        <v>11200</v>
      </c>
      <c r="N11203" s="69">
        <v>5.5707769999999996</v>
      </c>
      <c r="O11203" s="69">
        <v>356.34999699999997</v>
      </c>
      <c r="P11203" s="69">
        <v>356.12775599999998</v>
      </c>
    </row>
    <row r="11204" spans="1:16" x14ac:dyDescent="0.3">
      <c r="A11204" s="66">
        <v>11201</v>
      </c>
      <c r="N11204" s="69">
        <v>5.5696950000000003</v>
      </c>
      <c r="O11204" s="69">
        <v>356.34342900000001</v>
      </c>
      <c r="P11204" s="69">
        <v>356.12118500000003</v>
      </c>
    </row>
    <row r="11205" spans="1:16" x14ac:dyDescent="0.3">
      <c r="A11205" s="66">
        <v>11202</v>
      </c>
      <c r="N11205" s="69">
        <v>5.5686119999999999</v>
      </c>
      <c r="O11205" s="69">
        <v>356.336861</v>
      </c>
      <c r="P11205" s="69">
        <v>356.11461200000002</v>
      </c>
    </row>
    <row r="11206" spans="1:16" x14ac:dyDescent="0.3">
      <c r="A11206" s="66">
        <v>11203</v>
      </c>
      <c r="N11206" s="69">
        <v>5.5675290000000004</v>
      </c>
      <c r="O11206" s="69">
        <v>356.33029199999999</v>
      </c>
      <c r="P11206" s="69">
        <v>356.10803900000002</v>
      </c>
    </row>
    <row r="11207" spans="1:16" x14ac:dyDescent="0.3">
      <c r="A11207" s="66">
        <v>11204</v>
      </c>
      <c r="N11207" s="69">
        <v>5.566446</v>
      </c>
      <c r="O11207" s="69">
        <v>356.32372099999998</v>
      </c>
      <c r="P11207" s="69">
        <v>356.10146400000002</v>
      </c>
    </row>
    <row r="11208" spans="1:16" x14ac:dyDescent="0.3">
      <c r="A11208" s="66">
        <v>11205</v>
      </c>
      <c r="N11208" s="69">
        <v>5.5653629999999996</v>
      </c>
      <c r="O11208" s="69">
        <v>356.31714899999997</v>
      </c>
      <c r="P11208" s="69">
        <v>356.09488900000002</v>
      </c>
    </row>
    <row r="11209" spans="1:16" x14ac:dyDescent="0.3">
      <c r="A11209" s="66">
        <v>11206</v>
      </c>
      <c r="N11209" s="69">
        <v>5.5642800000000001</v>
      </c>
      <c r="O11209" s="69">
        <v>356.31057700000002</v>
      </c>
      <c r="P11209" s="69">
        <v>356.08831199999997</v>
      </c>
    </row>
    <row r="11210" spans="1:16" x14ac:dyDescent="0.3">
      <c r="A11210" s="66">
        <v>11207</v>
      </c>
      <c r="N11210" s="69">
        <v>5.5631969999999997</v>
      </c>
      <c r="O11210" s="69">
        <v>356.30400300000002</v>
      </c>
      <c r="P11210" s="69">
        <v>356.08173399999998</v>
      </c>
    </row>
    <row r="11211" spans="1:16" x14ac:dyDescent="0.3">
      <c r="A11211" s="66">
        <v>11208</v>
      </c>
      <c r="N11211" s="69">
        <v>5.5621140000000002</v>
      </c>
      <c r="O11211" s="69">
        <v>356.29742800000002</v>
      </c>
      <c r="P11211" s="69">
        <v>356.07515599999999</v>
      </c>
    </row>
    <row r="11212" spans="1:16" x14ac:dyDescent="0.3">
      <c r="A11212" s="66">
        <v>11209</v>
      </c>
      <c r="N11212" s="69">
        <v>5.5610309999999998</v>
      </c>
      <c r="O11212" s="69">
        <v>356.29085300000003</v>
      </c>
      <c r="P11212" s="69">
        <v>356.06857600000001</v>
      </c>
    </row>
    <row r="11213" spans="1:16" x14ac:dyDescent="0.3">
      <c r="A11213" s="66">
        <v>11210</v>
      </c>
      <c r="N11213" s="69">
        <v>5.5599480000000003</v>
      </c>
      <c r="O11213" s="69">
        <v>356.28427599999998</v>
      </c>
      <c r="P11213" s="69">
        <v>356.06199500000002</v>
      </c>
    </row>
    <row r="11214" spans="1:16" x14ac:dyDescent="0.3">
      <c r="A11214" s="66">
        <v>11211</v>
      </c>
      <c r="N11214" s="69">
        <v>5.5588649999999999</v>
      </c>
      <c r="O11214" s="69">
        <v>356.27769799999999</v>
      </c>
      <c r="P11214" s="69">
        <v>356.05541299999999</v>
      </c>
    </row>
    <row r="11215" spans="1:16" x14ac:dyDescent="0.3">
      <c r="A11215" s="66">
        <v>11212</v>
      </c>
      <c r="N11215" s="69">
        <v>5.5577819999999996</v>
      </c>
      <c r="O11215" s="69">
        <v>356.271119</v>
      </c>
      <c r="P11215" s="69">
        <v>356.04883000000001</v>
      </c>
    </row>
    <row r="11216" spans="1:16" x14ac:dyDescent="0.3">
      <c r="A11216" s="66">
        <v>11213</v>
      </c>
      <c r="N11216" s="69">
        <v>5.5566990000000001</v>
      </c>
      <c r="O11216" s="69">
        <v>356.26453900000001</v>
      </c>
      <c r="P11216" s="69">
        <v>356.04224699999997</v>
      </c>
    </row>
    <row r="11217" spans="1:16" x14ac:dyDescent="0.3">
      <c r="A11217" s="66">
        <v>11214</v>
      </c>
      <c r="N11217" s="69">
        <v>5.5556159999999997</v>
      </c>
      <c r="O11217" s="69">
        <v>356.25795900000003</v>
      </c>
      <c r="P11217" s="69">
        <v>356.035662</v>
      </c>
    </row>
    <row r="11218" spans="1:16" x14ac:dyDescent="0.3">
      <c r="A11218" s="66">
        <v>11215</v>
      </c>
      <c r="N11218" s="69">
        <v>5.5545330000000002</v>
      </c>
      <c r="O11218" s="69">
        <v>356.25137699999999</v>
      </c>
      <c r="P11218" s="69">
        <v>356.02907599999998</v>
      </c>
    </row>
    <row r="11219" spans="1:16" x14ac:dyDescent="0.3">
      <c r="A11219" s="66">
        <v>11216</v>
      </c>
      <c r="N11219" s="69">
        <v>5.5534499999999998</v>
      </c>
      <c r="O11219" s="69">
        <v>356.24479400000001</v>
      </c>
      <c r="P11219" s="69">
        <v>356.02248900000001</v>
      </c>
    </row>
    <row r="11220" spans="1:16" x14ac:dyDescent="0.3">
      <c r="A11220" s="66">
        <v>11217</v>
      </c>
      <c r="N11220" s="69">
        <v>5.5523670000000003</v>
      </c>
      <c r="O11220" s="69">
        <v>356.23820999999998</v>
      </c>
      <c r="P11220" s="69">
        <v>356.01590099999999</v>
      </c>
    </row>
    <row r="11221" spans="1:16" x14ac:dyDescent="0.3">
      <c r="A11221" s="66">
        <v>11218</v>
      </c>
      <c r="N11221" s="69">
        <v>5.5512839999999999</v>
      </c>
      <c r="O11221" s="69">
        <v>356.23162400000001</v>
      </c>
      <c r="P11221" s="69">
        <v>356.00931200000002</v>
      </c>
    </row>
    <row r="11222" spans="1:16" x14ac:dyDescent="0.3">
      <c r="A11222" s="66">
        <v>11219</v>
      </c>
      <c r="N11222" s="69">
        <v>5.5502010000000004</v>
      </c>
      <c r="O11222" s="69">
        <v>356.22503799999998</v>
      </c>
      <c r="P11222" s="69">
        <v>356.00272100000001</v>
      </c>
    </row>
    <row r="11223" spans="1:16" x14ac:dyDescent="0.3">
      <c r="A11223" s="66">
        <v>11220</v>
      </c>
      <c r="N11223" s="69">
        <v>5.549118</v>
      </c>
      <c r="O11223" s="69">
        <v>356.21845100000002</v>
      </c>
      <c r="P11223" s="69">
        <v>355.99612999999999</v>
      </c>
    </row>
    <row r="11224" spans="1:16" x14ac:dyDescent="0.3">
      <c r="A11224" s="66">
        <v>11221</v>
      </c>
      <c r="N11224" s="69">
        <v>5.5480349999999996</v>
      </c>
      <c r="O11224" s="69">
        <v>356.21186299999999</v>
      </c>
      <c r="P11224" s="69">
        <v>355.98953799999998</v>
      </c>
    </row>
    <row r="11225" spans="1:16" x14ac:dyDescent="0.3">
      <c r="A11225" s="66">
        <v>11222</v>
      </c>
      <c r="N11225" s="69">
        <v>5.5469520000000001</v>
      </c>
      <c r="O11225" s="69">
        <v>356.20527399999997</v>
      </c>
      <c r="P11225" s="69">
        <v>355.98294499999997</v>
      </c>
    </row>
    <row r="11226" spans="1:16" x14ac:dyDescent="0.3">
      <c r="A11226" s="66">
        <v>11223</v>
      </c>
      <c r="N11226" s="69">
        <v>5.5458689999999997</v>
      </c>
      <c r="O11226" s="69">
        <v>356.19868300000002</v>
      </c>
      <c r="P11226" s="69">
        <v>355.97635000000002</v>
      </c>
    </row>
    <row r="11227" spans="1:16" x14ac:dyDescent="0.3">
      <c r="A11227" s="66">
        <v>11224</v>
      </c>
      <c r="N11227" s="69">
        <v>5.5447860000000002</v>
      </c>
      <c r="O11227" s="69">
        <v>356.192092</v>
      </c>
      <c r="P11227" s="69">
        <v>355.96975500000002</v>
      </c>
    </row>
    <row r="11228" spans="1:16" x14ac:dyDescent="0.3">
      <c r="A11228" s="66">
        <v>11225</v>
      </c>
      <c r="N11228" s="69">
        <v>5.5437029999999998</v>
      </c>
      <c r="O11228" s="69">
        <v>356.18549999999999</v>
      </c>
      <c r="P11228" s="69">
        <v>355.96315900000002</v>
      </c>
    </row>
    <row r="11229" spans="1:16" x14ac:dyDescent="0.3">
      <c r="A11229" s="66">
        <v>11226</v>
      </c>
      <c r="N11229" s="69">
        <v>5.5426200000000003</v>
      </c>
      <c r="O11229" s="69">
        <v>356.17890599999998</v>
      </c>
      <c r="P11229" s="69">
        <v>355.95656100000002</v>
      </c>
    </row>
    <row r="11230" spans="1:16" x14ac:dyDescent="0.3">
      <c r="A11230" s="66">
        <v>11227</v>
      </c>
      <c r="N11230" s="69">
        <v>5.5415369999999999</v>
      </c>
      <c r="O11230" s="69">
        <v>356.17231199999998</v>
      </c>
      <c r="P11230" s="69">
        <v>355.94996300000003</v>
      </c>
    </row>
    <row r="11231" spans="1:16" x14ac:dyDescent="0.3">
      <c r="A11231" s="66">
        <v>11228</v>
      </c>
      <c r="N11231" s="69">
        <v>5.5404540000000004</v>
      </c>
      <c r="O11231" s="69">
        <v>356.16571599999997</v>
      </c>
      <c r="P11231" s="69">
        <v>355.94336299999998</v>
      </c>
    </row>
    <row r="11232" spans="1:16" x14ac:dyDescent="0.3">
      <c r="A11232" s="66">
        <v>11229</v>
      </c>
      <c r="N11232" s="69">
        <v>5.539371</v>
      </c>
      <c r="O11232" s="69">
        <v>356.15911999999997</v>
      </c>
      <c r="P11232" s="69">
        <v>355.93676299999998</v>
      </c>
    </row>
    <row r="11233" spans="1:16" x14ac:dyDescent="0.3">
      <c r="A11233" s="66">
        <v>11230</v>
      </c>
      <c r="N11233" s="69">
        <v>5.5382889999999998</v>
      </c>
      <c r="O11233" s="69">
        <v>356.15252199999998</v>
      </c>
      <c r="P11233" s="69">
        <v>355.930161</v>
      </c>
    </row>
    <row r="11234" spans="1:16" x14ac:dyDescent="0.3">
      <c r="A11234" s="66">
        <v>11231</v>
      </c>
      <c r="N11234" s="69">
        <v>5.5372060000000003</v>
      </c>
      <c r="O11234" s="69">
        <v>356.14592399999998</v>
      </c>
      <c r="P11234" s="69">
        <v>355.92355800000001</v>
      </c>
    </row>
    <row r="11235" spans="1:16" x14ac:dyDescent="0.3">
      <c r="A11235" s="66">
        <v>11232</v>
      </c>
      <c r="N11235" s="69">
        <v>5.5361229999999999</v>
      </c>
      <c r="O11235" s="69">
        <v>356.13932399999999</v>
      </c>
      <c r="P11235" s="69">
        <v>355.91695499999997</v>
      </c>
    </row>
    <row r="11236" spans="1:16" x14ac:dyDescent="0.3">
      <c r="A11236" s="66">
        <v>11233</v>
      </c>
      <c r="N11236" s="69">
        <v>5.5350400000000004</v>
      </c>
      <c r="O11236" s="69">
        <v>356.132723</v>
      </c>
      <c r="P11236" s="69">
        <v>355.91034999999999</v>
      </c>
    </row>
    <row r="11237" spans="1:16" x14ac:dyDescent="0.3">
      <c r="A11237" s="66">
        <v>11234</v>
      </c>
      <c r="N11237" s="69">
        <v>5.533957</v>
      </c>
      <c r="O11237" s="69">
        <v>356.12612100000001</v>
      </c>
      <c r="P11237" s="69">
        <v>355.90374400000002</v>
      </c>
    </row>
    <row r="11238" spans="1:16" x14ac:dyDescent="0.3">
      <c r="A11238" s="66">
        <v>11235</v>
      </c>
      <c r="N11238" s="69">
        <v>5.5328739999999996</v>
      </c>
      <c r="O11238" s="69">
        <v>356.11951900000003</v>
      </c>
      <c r="P11238" s="69">
        <v>355.89713699999999</v>
      </c>
    </row>
    <row r="11239" spans="1:16" x14ac:dyDescent="0.3">
      <c r="A11239" s="66">
        <v>11236</v>
      </c>
      <c r="N11239" s="69">
        <v>5.5317910000000001</v>
      </c>
      <c r="O11239" s="69">
        <v>356.11291499999999</v>
      </c>
      <c r="P11239" s="69">
        <v>355.89052900000002</v>
      </c>
    </row>
    <row r="11240" spans="1:16" x14ac:dyDescent="0.3">
      <c r="A11240" s="66">
        <v>11237</v>
      </c>
      <c r="N11240" s="69">
        <v>5.5307079999999997</v>
      </c>
      <c r="O11240" s="69">
        <v>356.10631000000001</v>
      </c>
      <c r="P11240" s="69">
        <v>355.88391999999999</v>
      </c>
    </row>
    <row r="11241" spans="1:16" x14ac:dyDescent="0.3">
      <c r="A11241" s="66">
        <v>11238</v>
      </c>
      <c r="N11241" s="69">
        <v>5.5296250000000002</v>
      </c>
      <c r="O11241" s="69">
        <v>356.09970399999997</v>
      </c>
      <c r="P11241" s="69">
        <v>355.87731000000002</v>
      </c>
    </row>
    <row r="11242" spans="1:16" x14ac:dyDescent="0.3">
      <c r="A11242" s="66">
        <v>11239</v>
      </c>
      <c r="N11242" s="69">
        <v>5.5285419999999998</v>
      </c>
      <c r="O11242" s="69">
        <v>356.093097</v>
      </c>
      <c r="P11242" s="69">
        <v>355.870699</v>
      </c>
    </row>
    <row r="11243" spans="1:16" x14ac:dyDescent="0.3">
      <c r="A11243" s="66">
        <v>11240</v>
      </c>
      <c r="N11243" s="69">
        <v>5.5274590000000003</v>
      </c>
      <c r="O11243" s="69">
        <v>356.08648899999997</v>
      </c>
      <c r="P11243" s="69">
        <v>355.86408699999998</v>
      </c>
    </row>
    <row r="11244" spans="1:16" x14ac:dyDescent="0.3">
      <c r="A11244" s="66">
        <v>11241</v>
      </c>
      <c r="N11244" s="69">
        <v>5.526376</v>
      </c>
      <c r="O11244" s="69">
        <v>356.07988</v>
      </c>
      <c r="P11244" s="69">
        <v>355.85747400000002</v>
      </c>
    </row>
    <row r="11245" spans="1:16" x14ac:dyDescent="0.3">
      <c r="A11245" s="66">
        <v>11242</v>
      </c>
      <c r="N11245" s="69">
        <v>5.5252929999999996</v>
      </c>
      <c r="O11245" s="69">
        <v>356.07326899999998</v>
      </c>
      <c r="P11245" s="69">
        <v>355.85086000000001</v>
      </c>
    </row>
    <row r="11246" spans="1:16" x14ac:dyDescent="0.3">
      <c r="A11246" s="66">
        <v>11243</v>
      </c>
      <c r="N11246" s="69">
        <v>5.5242100000000001</v>
      </c>
      <c r="O11246" s="69">
        <v>356.06665800000002</v>
      </c>
      <c r="P11246" s="69">
        <v>355.844244</v>
      </c>
    </row>
    <row r="11247" spans="1:16" x14ac:dyDescent="0.3">
      <c r="A11247" s="66">
        <v>11244</v>
      </c>
      <c r="N11247" s="69">
        <v>5.5231269999999997</v>
      </c>
      <c r="O11247" s="69">
        <v>356.060046</v>
      </c>
      <c r="P11247" s="69">
        <v>355.837628</v>
      </c>
    </row>
    <row r="11248" spans="1:16" x14ac:dyDescent="0.3">
      <c r="A11248" s="66">
        <v>11245</v>
      </c>
      <c r="N11248" s="69">
        <v>5.5220440000000002</v>
      </c>
      <c r="O11248" s="69">
        <v>356.05343299999998</v>
      </c>
      <c r="P11248" s="69">
        <v>355.83101099999999</v>
      </c>
    </row>
    <row r="11249" spans="1:16" x14ac:dyDescent="0.3">
      <c r="A11249" s="66">
        <v>11246</v>
      </c>
      <c r="N11249" s="69">
        <v>5.5209609999999998</v>
      </c>
      <c r="O11249" s="69">
        <v>356.04681799999997</v>
      </c>
      <c r="P11249" s="69">
        <v>355.82439199999999</v>
      </c>
    </row>
    <row r="11250" spans="1:16" x14ac:dyDescent="0.3">
      <c r="A11250" s="66">
        <v>11247</v>
      </c>
      <c r="N11250" s="69">
        <v>5.5198780000000003</v>
      </c>
      <c r="O11250" s="69">
        <v>356.04020300000002</v>
      </c>
      <c r="P11250" s="69">
        <v>355.81777299999999</v>
      </c>
    </row>
    <row r="11251" spans="1:16" x14ac:dyDescent="0.3">
      <c r="A11251" s="66">
        <v>11248</v>
      </c>
      <c r="N11251" s="69">
        <v>5.5187949999999999</v>
      </c>
      <c r="O11251" s="69">
        <v>356.03358600000001</v>
      </c>
      <c r="P11251" s="69">
        <v>355.81115199999999</v>
      </c>
    </row>
    <row r="11252" spans="1:16" x14ac:dyDescent="0.3">
      <c r="A11252" s="66">
        <v>11249</v>
      </c>
      <c r="N11252" s="69">
        <v>5.5177120000000004</v>
      </c>
      <c r="O11252" s="69">
        <v>356.02696900000001</v>
      </c>
      <c r="P11252" s="69">
        <v>355.804531</v>
      </c>
    </row>
    <row r="11253" spans="1:16" x14ac:dyDescent="0.3">
      <c r="A11253" s="66">
        <v>11250</v>
      </c>
      <c r="N11253" s="69">
        <v>5.516629</v>
      </c>
      <c r="O11253" s="69">
        <v>356.02035000000001</v>
      </c>
      <c r="P11253" s="69">
        <v>355.79790800000001</v>
      </c>
    </row>
    <row r="11254" spans="1:16" x14ac:dyDescent="0.3">
      <c r="A11254" s="66">
        <v>11251</v>
      </c>
      <c r="N11254" s="69">
        <v>5.5155459999999996</v>
      </c>
      <c r="O11254" s="69">
        <v>356.01373000000001</v>
      </c>
      <c r="P11254" s="69">
        <v>355.79128400000002</v>
      </c>
    </row>
    <row r="11255" spans="1:16" x14ac:dyDescent="0.3">
      <c r="A11255" s="66">
        <v>11252</v>
      </c>
      <c r="N11255" s="69">
        <v>5.5144630000000001</v>
      </c>
      <c r="O11255" s="69">
        <v>356.00711000000001</v>
      </c>
      <c r="P11255" s="69">
        <v>355.78465999999997</v>
      </c>
    </row>
    <row r="11256" spans="1:16" x14ac:dyDescent="0.3">
      <c r="A11256" s="66">
        <v>11253</v>
      </c>
      <c r="N11256" s="69">
        <v>5.5133799999999997</v>
      </c>
      <c r="O11256" s="69">
        <v>356.00048800000002</v>
      </c>
      <c r="P11256" s="69">
        <v>355.77803399999999</v>
      </c>
    </row>
    <row r="11257" spans="1:16" x14ac:dyDescent="0.3">
      <c r="A11257" s="66">
        <v>11254</v>
      </c>
      <c r="N11257" s="69">
        <v>5.5122970000000002</v>
      </c>
      <c r="O11257" s="69">
        <v>355.99386500000003</v>
      </c>
      <c r="P11257" s="69">
        <v>355.77140700000001</v>
      </c>
    </row>
    <row r="11258" spans="1:16" x14ac:dyDescent="0.3">
      <c r="A11258" s="66">
        <v>11255</v>
      </c>
      <c r="N11258" s="69">
        <v>5.5112139999999998</v>
      </c>
      <c r="O11258" s="69">
        <v>355.98724099999998</v>
      </c>
      <c r="P11258" s="69">
        <v>355.76477899999998</v>
      </c>
    </row>
    <row r="11259" spans="1:16" x14ac:dyDescent="0.3">
      <c r="A11259" s="66">
        <v>11256</v>
      </c>
      <c r="N11259" s="69">
        <v>5.5101310000000003</v>
      </c>
      <c r="O11259" s="69">
        <v>355.980616</v>
      </c>
      <c r="P11259" s="69">
        <v>355.75815</v>
      </c>
    </row>
    <row r="11260" spans="1:16" x14ac:dyDescent="0.3">
      <c r="A11260" s="66">
        <v>11257</v>
      </c>
      <c r="N11260" s="69">
        <v>5.5090479999999999</v>
      </c>
      <c r="O11260" s="69">
        <v>355.97399000000001</v>
      </c>
      <c r="P11260" s="69">
        <v>355.75152000000003</v>
      </c>
    </row>
    <row r="11261" spans="1:16" x14ac:dyDescent="0.3">
      <c r="A11261" s="66">
        <v>11258</v>
      </c>
      <c r="N11261" s="69">
        <v>5.5079650000000004</v>
      </c>
      <c r="O11261" s="69">
        <v>355.96736299999998</v>
      </c>
      <c r="P11261" s="69">
        <v>355.744889</v>
      </c>
    </row>
    <row r="11262" spans="1:16" x14ac:dyDescent="0.3">
      <c r="A11262" s="66">
        <v>11259</v>
      </c>
      <c r="N11262" s="69">
        <v>5.5068830000000002</v>
      </c>
      <c r="O11262" s="69">
        <v>355.960735</v>
      </c>
      <c r="P11262" s="69">
        <v>355.73825699999998</v>
      </c>
    </row>
    <row r="11263" spans="1:16" x14ac:dyDescent="0.3">
      <c r="A11263" s="66">
        <v>11260</v>
      </c>
      <c r="N11263" s="69">
        <v>5.5057999999999998</v>
      </c>
      <c r="O11263" s="69">
        <v>355.95410600000002</v>
      </c>
      <c r="P11263" s="69">
        <v>355.73162400000001</v>
      </c>
    </row>
    <row r="11264" spans="1:16" x14ac:dyDescent="0.3">
      <c r="A11264" s="66">
        <v>11261</v>
      </c>
      <c r="N11264" s="69">
        <v>5.5047170000000003</v>
      </c>
      <c r="O11264" s="69">
        <v>355.94747599999999</v>
      </c>
      <c r="P11264" s="69">
        <v>355.72498999999999</v>
      </c>
    </row>
    <row r="11265" spans="1:16" x14ac:dyDescent="0.3">
      <c r="A11265" s="66">
        <v>11262</v>
      </c>
      <c r="N11265" s="69">
        <v>5.5036339999999999</v>
      </c>
      <c r="O11265" s="69">
        <v>355.94084500000002</v>
      </c>
      <c r="P11265" s="69">
        <v>355.71835399999998</v>
      </c>
    </row>
    <row r="11266" spans="1:16" x14ac:dyDescent="0.3">
      <c r="A11266" s="66">
        <v>11263</v>
      </c>
      <c r="N11266" s="69">
        <v>5.5025510000000004</v>
      </c>
      <c r="O11266" s="69">
        <v>355.934213</v>
      </c>
      <c r="P11266" s="69">
        <v>355.71171800000002</v>
      </c>
    </row>
    <row r="11267" spans="1:16" x14ac:dyDescent="0.3">
      <c r="A11267" s="66">
        <v>11264</v>
      </c>
      <c r="N11267" s="69">
        <v>5.501468</v>
      </c>
      <c r="O11267" s="69">
        <v>355.92757899999998</v>
      </c>
      <c r="P11267" s="69">
        <v>355.70508100000001</v>
      </c>
    </row>
    <row r="11268" spans="1:16" x14ac:dyDescent="0.3">
      <c r="A11268" s="66">
        <v>11265</v>
      </c>
      <c r="N11268" s="69">
        <v>5.5003849999999996</v>
      </c>
      <c r="O11268" s="69">
        <v>355.92094500000002</v>
      </c>
      <c r="P11268" s="69">
        <v>355.698442</v>
      </c>
    </row>
    <row r="11269" spans="1:16" x14ac:dyDescent="0.3">
      <c r="A11269" s="66">
        <v>11266</v>
      </c>
      <c r="N11269" s="69">
        <v>5.4993020000000001</v>
      </c>
      <c r="O11269" s="69">
        <v>355.914309</v>
      </c>
      <c r="P11269" s="69">
        <v>355.69180299999999</v>
      </c>
    </row>
    <row r="11270" spans="1:16" x14ac:dyDescent="0.3">
      <c r="A11270" s="66">
        <v>11267</v>
      </c>
      <c r="N11270" s="69">
        <v>5.4982189999999997</v>
      </c>
      <c r="O11270" s="69">
        <v>355.90767299999999</v>
      </c>
      <c r="P11270" s="69">
        <v>355.68516199999999</v>
      </c>
    </row>
    <row r="11271" spans="1:16" x14ac:dyDescent="0.3">
      <c r="A11271" s="66">
        <v>11268</v>
      </c>
      <c r="N11271" s="69">
        <v>5.4971360000000002</v>
      </c>
      <c r="O11271" s="69">
        <v>355.90103499999998</v>
      </c>
      <c r="P11271" s="69">
        <v>355.67851999999999</v>
      </c>
    </row>
    <row r="11272" spans="1:16" x14ac:dyDescent="0.3">
      <c r="A11272" s="66">
        <v>11269</v>
      </c>
      <c r="N11272" s="69">
        <v>5.4960529999999999</v>
      </c>
      <c r="O11272" s="69">
        <v>355.89439599999997</v>
      </c>
      <c r="P11272" s="69">
        <v>355.67187799999999</v>
      </c>
    </row>
    <row r="11273" spans="1:16" x14ac:dyDescent="0.3">
      <c r="A11273" s="66">
        <v>11270</v>
      </c>
      <c r="N11273" s="69">
        <v>5.4949700000000004</v>
      </c>
      <c r="O11273" s="69">
        <v>355.88775700000002</v>
      </c>
      <c r="P11273" s="69">
        <v>355.665234</v>
      </c>
    </row>
    <row r="11274" spans="1:16" x14ac:dyDescent="0.3">
      <c r="A11274" s="66">
        <v>11271</v>
      </c>
      <c r="N11274" s="69">
        <v>5.493887</v>
      </c>
      <c r="O11274" s="69">
        <v>355.88111600000002</v>
      </c>
      <c r="P11274" s="69">
        <v>355.65858900000001</v>
      </c>
    </row>
    <row r="11275" spans="1:16" x14ac:dyDescent="0.3">
      <c r="A11275" s="66">
        <v>11272</v>
      </c>
      <c r="N11275" s="69">
        <v>5.4928039999999996</v>
      </c>
      <c r="O11275" s="69">
        <v>355.87447400000002</v>
      </c>
      <c r="P11275" s="69">
        <v>355.65194300000002</v>
      </c>
    </row>
    <row r="11276" spans="1:16" x14ac:dyDescent="0.3">
      <c r="A11276" s="66">
        <v>11273</v>
      </c>
      <c r="N11276" s="69">
        <v>5.4917210000000001</v>
      </c>
      <c r="O11276" s="69">
        <v>355.86783100000002</v>
      </c>
      <c r="P11276" s="69">
        <v>355.64529599999997</v>
      </c>
    </row>
    <row r="11277" spans="1:16" x14ac:dyDescent="0.3">
      <c r="A11277" s="66">
        <v>11274</v>
      </c>
      <c r="N11277" s="69">
        <v>5.4906379999999997</v>
      </c>
      <c r="O11277" s="69">
        <v>355.86118699999997</v>
      </c>
      <c r="P11277" s="69">
        <v>355.63864799999999</v>
      </c>
    </row>
    <row r="11278" spans="1:16" x14ac:dyDescent="0.3">
      <c r="A11278" s="66">
        <v>11275</v>
      </c>
      <c r="N11278" s="69">
        <v>5.4895550000000002</v>
      </c>
      <c r="O11278" s="69">
        <v>355.85454199999998</v>
      </c>
      <c r="P11278" s="69">
        <v>355.63199900000001</v>
      </c>
    </row>
    <row r="11279" spans="1:16" x14ac:dyDescent="0.3">
      <c r="A11279" s="66">
        <v>11276</v>
      </c>
      <c r="N11279" s="69">
        <v>5.4884719999999998</v>
      </c>
      <c r="O11279" s="69">
        <v>355.84789599999999</v>
      </c>
      <c r="P11279" s="69">
        <v>355.62534900000003</v>
      </c>
    </row>
    <row r="11280" spans="1:16" x14ac:dyDescent="0.3">
      <c r="A11280" s="66">
        <v>11277</v>
      </c>
      <c r="N11280" s="69">
        <v>5.4873890000000003</v>
      </c>
      <c r="O11280" s="69">
        <v>355.841249</v>
      </c>
      <c r="P11280" s="69">
        <v>355.61869799999999</v>
      </c>
    </row>
    <row r="11281" spans="1:16" x14ac:dyDescent="0.3">
      <c r="A11281" s="66">
        <v>11278</v>
      </c>
      <c r="N11281" s="69">
        <v>5.4863059999999999</v>
      </c>
      <c r="O11281" s="69">
        <v>355.83460100000002</v>
      </c>
      <c r="P11281" s="69">
        <v>355.61204500000002</v>
      </c>
    </row>
    <row r="11282" spans="1:16" x14ac:dyDescent="0.3">
      <c r="A11282" s="66">
        <v>11279</v>
      </c>
      <c r="N11282" s="69">
        <v>5.4852230000000004</v>
      </c>
      <c r="O11282" s="69">
        <v>355.82795099999998</v>
      </c>
      <c r="P11282" s="69">
        <v>355.60539199999999</v>
      </c>
    </row>
    <row r="11283" spans="1:16" x14ac:dyDescent="0.3">
      <c r="A11283" s="66">
        <v>11280</v>
      </c>
      <c r="N11283" s="69">
        <v>5.48414</v>
      </c>
      <c r="O11283" s="69">
        <v>355.82130100000001</v>
      </c>
      <c r="P11283" s="69">
        <v>355.59873800000003</v>
      </c>
    </row>
    <row r="11284" spans="1:16" x14ac:dyDescent="0.3">
      <c r="A11284" s="66">
        <v>11281</v>
      </c>
      <c r="N11284" s="69">
        <v>5.4830569999999996</v>
      </c>
      <c r="O11284" s="69">
        <v>355.81464999999997</v>
      </c>
      <c r="P11284" s="69">
        <v>355.592082</v>
      </c>
    </row>
    <row r="11285" spans="1:16" x14ac:dyDescent="0.3">
      <c r="A11285" s="66">
        <v>11282</v>
      </c>
      <c r="N11285" s="69">
        <v>5.4819740000000001</v>
      </c>
      <c r="O11285" s="69">
        <v>355.807997</v>
      </c>
      <c r="P11285" s="69">
        <v>355.58542599999998</v>
      </c>
    </row>
    <row r="11286" spans="1:16" x14ac:dyDescent="0.3">
      <c r="A11286" s="66">
        <v>11283</v>
      </c>
      <c r="N11286" s="69">
        <v>5.4808909999999997</v>
      </c>
      <c r="O11286" s="69">
        <v>355.80134399999997</v>
      </c>
      <c r="P11286" s="69">
        <v>355.57876800000003</v>
      </c>
    </row>
    <row r="11287" spans="1:16" x14ac:dyDescent="0.3">
      <c r="A11287" s="66">
        <v>11284</v>
      </c>
      <c r="N11287" s="69">
        <v>5.4798080000000002</v>
      </c>
      <c r="O11287" s="69">
        <v>355.79468900000001</v>
      </c>
      <c r="P11287" s="69">
        <v>355.57210900000001</v>
      </c>
    </row>
    <row r="11288" spans="1:16" x14ac:dyDescent="0.3">
      <c r="A11288" s="66">
        <v>11285</v>
      </c>
      <c r="N11288" s="69">
        <v>5.4787249999999998</v>
      </c>
      <c r="O11288" s="69">
        <v>355.78803299999998</v>
      </c>
      <c r="P11288" s="69">
        <v>355.56545</v>
      </c>
    </row>
    <row r="11289" spans="1:16" x14ac:dyDescent="0.3">
      <c r="A11289" s="66">
        <v>11286</v>
      </c>
      <c r="N11289" s="69">
        <v>5.4776420000000003</v>
      </c>
      <c r="O11289" s="69">
        <v>355.78137700000002</v>
      </c>
      <c r="P11289" s="69">
        <v>355.55878899999999</v>
      </c>
    </row>
    <row r="11290" spans="1:16" x14ac:dyDescent="0.3">
      <c r="A11290" s="66">
        <v>11287</v>
      </c>
      <c r="N11290" s="69">
        <v>5.4765600000000001</v>
      </c>
      <c r="O11290" s="69">
        <v>355.774719</v>
      </c>
      <c r="P11290" s="69">
        <v>355.55212699999998</v>
      </c>
    </row>
    <row r="11291" spans="1:16" x14ac:dyDescent="0.3">
      <c r="A11291" s="66">
        <v>11288</v>
      </c>
      <c r="N11291" s="69">
        <v>5.4754769999999997</v>
      </c>
      <c r="O11291" s="69">
        <v>355.76805999999999</v>
      </c>
      <c r="P11291" s="69">
        <v>355.54546399999998</v>
      </c>
    </row>
    <row r="11292" spans="1:16" x14ac:dyDescent="0.3">
      <c r="A11292" s="66">
        <v>11289</v>
      </c>
      <c r="N11292" s="69">
        <v>5.4743940000000002</v>
      </c>
      <c r="O11292" s="69">
        <v>355.76139999999998</v>
      </c>
      <c r="P11292" s="69">
        <v>355.53879999999998</v>
      </c>
    </row>
    <row r="11293" spans="1:16" x14ac:dyDescent="0.3">
      <c r="A11293" s="66">
        <v>11290</v>
      </c>
      <c r="N11293" s="69">
        <v>5.4733109999999998</v>
      </c>
      <c r="O11293" s="69">
        <v>355.75473899999997</v>
      </c>
      <c r="P11293" s="69">
        <v>355.53213499999998</v>
      </c>
    </row>
    <row r="11294" spans="1:16" x14ac:dyDescent="0.3">
      <c r="A11294" s="66">
        <v>11291</v>
      </c>
      <c r="N11294" s="69">
        <v>5.4722280000000003</v>
      </c>
      <c r="O11294" s="69">
        <v>355.74807700000002</v>
      </c>
      <c r="P11294" s="69">
        <v>355.52546899999999</v>
      </c>
    </row>
    <row r="11295" spans="1:16" x14ac:dyDescent="0.3">
      <c r="A11295" s="66">
        <v>11292</v>
      </c>
      <c r="N11295" s="69">
        <v>5.4711449999999999</v>
      </c>
      <c r="O11295" s="69">
        <v>355.74141400000002</v>
      </c>
      <c r="P11295" s="69">
        <v>355.518801</v>
      </c>
    </row>
    <row r="11296" spans="1:16" x14ac:dyDescent="0.3">
      <c r="A11296" s="66">
        <v>11293</v>
      </c>
      <c r="N11296" s="69">
        <v>5.4700620000000004</v>
      </c>
      <c r="O11296" s="69">
        <v>355.73474900000002</v>
      </c>
      <c r="P11296" s="69">
        <v>355.51213300000001</v>
      </c>
    </row>
    <row r="11297" spans="1:16" x14ac:dyDescent="0.3">
      <c r="A11297" s="66">
        <v>11294</v>
      </c>
      <c r="N11297" s="69">
        <v>5.468979</v>
      </c>
      <c r="O11297" s="69">
        <v>355.72808400000002</v>
      </c>
      <c r="P11297" s="69">
        <v>355.50546400000002</v>
      </c>
    </row>
    <row r="11298" spans="1:16" x14ac:dyDescent="0.3">
      <c r="A11298" s="66">
        <v>11295</v>
      </c>
      <c r="N11298" s="69">
        <v>5.4678959999999996</v>
      </c>
      <c r="O11298" s="69">
        <v>355.72141800000003</v>
      </c>
      <c r="P11298" s="69">
        <v>355.49879299999998</v>
      </c>
    </row>
    <row r="11299" spans="1:16" x14ac:dyDescent="0.3">
      <c r="A11299" s="66">
        <v>11296</v>
      </c>
      <c r="N11299" s="69">
        <v>5.4668130000000001</v>
      </c>
      <c r="O11299" s="69">
        <v>355.71474999999998</v>
      </c>
      <c r="P11299" s="69">
        <v>355.49212199999999</v>
      </c>
    </row>
    <row r="11300" spans="1:16" x14ac:dyDescent="0.3">
      <c r="A11300" s="66">
        <v>11297</v>
      </c>
      <c r="N11300" s="69">
        <v>5.4657299999999998</v>
      </c>
      <c r="O11300" s="69">
        <v>355.70808199999999</v>
      </c>
      <c r="P11300" s="69">
        <v>355.48544900000002</v>
      </c>
    </row>
    <row r="11301" spans="1:16" x14ac:dyDescent="0.3">
      <c r="A11301" s="66">
        <v>11298</v>
      </c>
      <c r="N11301" s="69">
        <v>5.4646470000000003</v>
      </c>
      <c r="O11301" s="69">
        <v>355.701412</v>
      </c>
      <c r="P11301" s="69">
        <v>355.47877599999998</v>
      </c>
    </row>
    <row r="11302" spans="1:16" x14ac:dyDescent="0.3">
      <c r="A11302" s="66">
        <v>11299</v>
      </c>
      <c r="N11302" s="69">
        <v>5.4635639999999999</v>
      </c>
      <c r="O11302" s="69">
        <v>355.69474200000002</v>
      </c>
      <c r="P11302" s="69">
        <v>355.47210100000001</v>
      </c>
    </row>
    <row r="11303" spans="1:16" x14ac:dyDescent="0.3">
      <c r="A11303" s="66">
        <v>11300</v>
      </c>
      <c r="N11303" s="69">
        <v>5.4624810000000004</v>
      </c>
      <c r="O11303" s="69">
        <v>355.68806999999998</v>
      </c>
      <c r="P11303" s="69">
        <v>355.46542499999998</v>
      </c>
    </row>
    <row r="11304" spans="1:16" x14ac:dyDescent="0.3">
      <c r="A11304" s="66">
        <v>11301</v>
      </c>
      <c r="N11304" s="69">
        <v>5.461398</v>
      </c>
      <c r="O11304" s="69">
        <v>355.681397</v>
      </c>
      <c r="P11304" s="69">
        <v>355.45874800000001</v>
      </c>
    </row>
    <row r="11305" spans="1:16" x14ac:dyDescent="0.3">
      <c r="A11305" s="66">
        <v>11302</v>
      </c>
      <c r="N11305" s="69">
        <v>5.4603149999999996</v>
      </c>
      <c r="O11305" s="69">
        <v>355.67472299999997</v>
      </c>
      <c r="P11305" s="69">
        <v>355.45206999999999</v>
      </c>
    </row>
    <row r="11306" spans="1:16" x14ac:dyDescent="0.3">
      <c r="A11306" s="66">
        <v>11303</v>
      </c>
      <c r="N11306" s="69">
        <v>5.4592320000000001</v>
      </c>
      <c r="O11306" s="69">
        <v>355.668048</v>
      </c>
      <c r="P11306" s="69">
        <v>355.44539099999997</v>
      </c>
    </row>
    <row r="11307" spans="1:16" x14ac:dyDescent="0.3">
      <c r="A11307" s="66">
        <v>11304</v>
      </c>
      <c r="N11307" s="69">
        <v>5.4581489999999997</v>
      </c>
      <c r="O11307" s="69">
        <v>355.66137199999997</v>
      </c>
      <c r="P11307" s="69">
        <v>355.43871100000001</v>
      </c>
    </row>
    <row r="11308" spans="1:16" x14ac:dyDescent="0.3">
      <c r="A11308" s="66">
        <v>11305</v>
      </c>
      <c r="N11308" s="69">
        <v>5.4570660000000002</v>
      </c>
      <c r="O11308" s="69">
        <v>355.654695</v>
      </c>
      <c r="P11308" s="69">
        <v>355.43203</v>
      </c>
    </row>
    <row r="11309" spans="1:16" x14ac:dyDescent="0.3">
      <c r="A11309" s="66">
        <v>11306</v>
      </c>
      <c r="N11309" s="69">
        <v>5.4559829999999998</v>
      </c>
      <c r="O11309" s="69">
        <v>355.64801699999998</v>
      </c>
      <c r="P11309" s="69">
        <v>355.42534799999999</v>
      </c>
    </row>
    <row r="11310" spans="1:16" x14ac:dyDescent="0.3">
      <c r="A11310" s="66">
        <v>11307</v>
      </c>
      <c r="N11310" s="69">
        <v>5.4549000000000003</v>
      </c>
      <c r="O11310" s="69">
        <v>355.64133800000002</v>
      </c>
      <c r="P11310" s="69">
        <v>355.41866399999998</v>
      </c>
    </row>
    <row r="11311" spans="1:16" x14ac:dyDescent="0.3">
      <c r="A11311" s="66">
        <v>11308</v>
      </c>
      <c r="N11311" s="69">
        <v>5.4538169999999999</v>
      </c>
      <c r="O11311" s="69">
        <v>355.634658</v>
      </c>
      <c r="P11311" s="69">
        <v>355.41198000000003</v>
      </c>
    </row>
    <row r="11312" spans="1:16" x14ac:dyDescent="0.3">
      <c r="A11312" s="66">
        <v>11309</v>
      </c>
      <c r="N11312" s="69">
        <v>5.4527340000000004</v>
      </c>
      <c r="O11312" s="69">
        <v>355.62797599999999</v>
      </c>
      <c r="P11312" s="69">
        <v>355.40529500000002</v>
      </c>
    </row>
    <row r="11313" spans="1:16" x14ac:dyDescent="0.3">
      <c r="A11313" s="66">
        <v>11310</v>
      </c>
      <c r="N11313" s="69">
        <v>5.451651</v>
      </c>
      <c r="O11313" s="69">
        <v>355.62129399999998</v>
      </c>
      <c r="P11313" s="69">
        <v>355.39860800000002</v>
      </c>
    </row>
    <row r="11314" spans="1:16" x14ac:dyDescent="0.3">
      <c r="A11314" s="66">
        <v>11311</v>
      </c>
      <c r="N11314" s="69">
        <v>5.4505679999999996</v>
      </c>
      <c r="O11314" s="69">
        <v>355.61461000000003</v>
      </c>
      <c r="P11314" s="69">
        <v>355.39192000000003</v>
      </c>
    </row>
    <row r="11315" spans="1:16" x14ac:dyDescent="0.3">
      <c r="A11315" s="66">
        <v>11312</v>
      </c>
      <c r="N11315" s="69">
        <v>5.4494850000000001</v>
      </c>
      <c r="O11315" s="69">
        <v>355.60792600000002</v>
      </c>
      <c r="P11315" s="69">
        <v>355.38523199999997</v>
      </c>
    </row>
    <row r="11316" spans="1:16" x14ac:dyDescent="0.3">
      <c r="A11316" s="66">
        <v>11313</v>
      </c>
      <c r="N11316" s="69">
        <v>5.4484019999999997</v>
      </c>
      <c r="O11316" s="69">
        <v>355.60124000000002</v>
      </c>
      <c r="P11316" s="69">
        <v>355.37854199999998</v>
      </c>
    </row>
    <row r="11317" spans="1:16" x14ac:dyDescent="0.3">
      <c r="A11317" s="66">
        <v>11314</v>
      </c>
      <c r="N11317" s="69">
        <v>5.4473190000000002</v>
      </c>
      <c r="O11317" s="69">
        <v>355.59455300000002</v>
      </c>
      <c r="P11317" s="69">
        <v>355.37185099999999</v>
      </c>
    </row>
    <row r="11318" spans="1:16" x14ac:dyDescent="0.3">
      <c r="A11318" s="66">
        <v>11315</v>
      </c>
      <c r="N11318" s="69">
        <v>5.4462359999999999</v>
      </c>
      <c r="O11318" s="69">
        <v>355.58786500000002</v>
      </c>
      <c r="P11318" s="69">
        <v>355.36515900000001</v>
      </c>
    </row>
    <row r="11319" spans="1:16" x14ac:dyDescent="0.3">
      <c r="A11319" s="66">
        <v>11316</v>
      </c>
      <c r="N11319" s="69">
        <v>5.4451539999999996</v>
      </c>
      <c r="O11319" s="69">
        <v>355.58117600000003</v>
      </c>
      <c r="P11319" s="69">
        <v>355.35846600000002</v>
      </c>
    </row>
    <row r="11320" spans="1:16" x14ac:dyDescent="0.3">
      <c r="A11320" s="66">
        <v>11317</v>
      </c>
      <c r="N11320" s="69">
        <v>5.4440710000000001</v>
      </c>
      <c r="O11320" s="69">
        <v>355.57448599999998</v>
      </c>
      <c r="P11320" s="69">
        <v>355.35177199999998</v>
      </c>
    </row>
    <row r="11321" spans="1:16" x14ac:dyDescent="0.3">
      <c r="A11321" s="66">
        <v>11318</v>
      </c>
      <c r="N11321" s="69">
        <v>5.4429879999999997</v>
      </c>
      <c r="O11321" s="69">
        <v>355.56779499999999</v>
      </c>
      <c r="P11321" s="69">
        <v>355.345077</v>
      </c>
    </row>
    <row r="11322" spans="1:16" x14ac:dyDescent="0.3">
      <c r="A11322" s="66">
        <v>11319</v>
      </c>
      <c r="N11322" s="69">
        <v>5.4419050000000002</v>
      </c>
      <c r="O11322" s="69">
        <v>355.561103</v>
      </c>
      <c r="P11322" s="69">
        <v>355.33838100000003</v>
      </c>
    </row>
    <row r="11323" spans="1:16" x14ac:dyDescent="0.3">
      <c r="A11323" s="66">
        <v>11320</v>
      </c>
      <c r="N11323" s="69">
        <v>5.4408219999999998</v>
      </c>
      <c r="O11323" s="69">
        <v>355.55441000000002</v>
      </c>
      <c r="P11323" s="69">
        <v>355.331683</v>
      </c>
    </row>
    <row r="11324" spans="1:16" x14ac:dyDescent="0.3">
      <c r="A11324" s="66">
        <v>11321</v>
      </c>
      <c r="N11324" s="69">
        <v>5.4397390000000003</v>
      </c>
      <c r="O11324" s="69">
        <v>355.54771499999998</v>
      </c>
      <c r="P11324" s="69">
        <v>355.32498500000003</v>
      </c>
    </row>
    <row r="11325" spans="1:16" x14ac:dyDescent="0.3">
      <c r="A11325" s="66">
        <v>11322</v>
      </c>
      <c r="N11325" s="69">
        <v>5.4386559999999999</v>
      </c>
      <c r="O11325" s="69">
        <v>355.54102</v>
      </c>
      <c r="P11325" s="69">
        <v>355.318285</v>
      </c>
    </row>
    <row r="11326" spans="1:16" x14ac:dyDescent="0.3">
      <c r="A11326" s="66">
        <v>11323</v>
      </c>
      <c r="N11326" s="69">
        <v>5.4375730000000004</v>
      </c>
      <c r="O11326" s="69">
        <v>355.53432400000003</v>
      </c>
      <c r="P11326" s="69">
        <v>355.31158499999998</v>
      </c>
    </row>
    <row r="11327" spans="1:16" x14ac:dyDescent="0.3">
      <c r="A11327" s="66">
        <v>11324</v>
      </c>
      <c r="N11327" s="69">
        <v>5.43649</v>
      </c>
      <c r="O11327" s="69">
        <v>355.527626</v>
      </c>
      <c r="P11327" s="69">
        <v>355.30488300000002</v>
      </c>
    </row>
    <row r="11328" spans="1:16" x14ac:dyDescent="0.3">
      <c r="A11328" s="66">
        <v>11325</v>
      </c>
      <c r="N11328" s="69">
        <v>5.4354069999999997</v>
      </c>
      <c r="O11328" s="69">
        <v>355.52092699999997</v>
      </c>
      <c r="P11328" s="69">
        <v>355.29818</v>
      </c>
    </row>
    <row r="11329" spans="1:16" x14ac:dyDescent="0.3">
      <c r="A11329" s="66">
        <v>11326</v>
      </c>
      <c r="N11329" s="69">
        <v>5.4343240000000002</v>
      </c>
      <c r="O11329" s="69">
        <v>355.514228</v>
      </c>
      <c r="P11329" s="69">
        <v>355.29147699999999</v>
      </c>
    </row>
    <row r="11330" spans="1:16" x14ac:dyDescent="0.3">
      <c r="A11330" s="66">
        <v>11327</v>
      </c>
      <c r="N11330" s="69">
        <v>5.4332409999999998</v>
      </c>
      <c r="O11330" s="69">
        <v>355.50752699999998</v>
      </c>
      <c r="P11330" s="69">
        <v>355.28477199999998</v>
      </c>
    </row>
    <row r="11331" spans="1:16" x14ac:dyDescent="0.3">
      <c r="A11331" s="66">
        <v>11328</v>
      </c>
      <c r="N11331" s="69">
        <v>5.4321580000000003</v>
      </c>
      <c r="O11331" s="69">
        <v>355.50082500000002</v>
      </c>
      <c r="P11331" s="69">
        <v>355.27806600000002</v>
      </c>
    </row>
    <row r="11332" spans="1:16" x14ac:dyDescent="0.3">
      <c r="A11332" s="66">
        <v>11329</v>
      </c>
      <c r="N11332" s="69">
        <v>5.4310749999999999</v>
      </c>
      <c r="O11332" s="69">
        <v>355.494122</v>
      </c>
      <c r="P11332" s="69">
        <v>355.27135900000002</v>
      </c>
    </row>
    <row r="11333" spans="1:16" x14ac:dyDescent="0.3">
      <c r="A11333" s="66">
        <v>11330</v>
      </c>
      <c r="N11333" s="69">
        <v>5.4299920000000004</v>
      </c>
      <c r="O11333" s="69">
        <v>355.48741799999999</v>
      </c>
      <c r="P11333" s="69">
        <v>355.26465100000001</v>
      </c>
    </row>
    <row r="11334" spans="1:16" x14ac:dyDescent="0.3">
      <c r="A11334" s="66">
        <v>11331</v>
      </c>
      <c r="N11334" s="69">
        <v>5.428909</v>
      </c>
      <c r="O11334" s="69">
        <v>355.48071299999998</v>
      </c>
      <c r="P11334" s="69">
        <v>355.25794100000002</v>
      </c>
    </row>
    <row r="11335" spans="1:16" x14ac:dyDescent="0.3">
      <c r="A11335" s="66">
        <v>11332</v>
      </c>
      <c r="N11335" s="69">
        <v>5.4278259999999996</v>
      </c>
      <c r="O11335" s="69">
        <v>355.47400599999997</v>
      </c>
      <c r="P11335" s="69">
        <v>355.25123100000002</v>
      </c>
    </row>
    <row r="11336" spans="1:16" x14ac:dyDescent="0.3">
      <c r="A11336" s="66">
        <v>11333</v>
      </c>
      <c r="N11336" s="69">
        <v>5.4267430000000001</v>
      </c>
      <c r="O11336" s="69">
        <v>355.46729900000003</v>
      </c>
      <c r="P11336" s="69">
        <v>355.24452000000002</v>
      </c>
    </row>
    <row r="11337" spans="1:16" x14ac:dyDescent="0.3">
      <c r="A11337" s="66">
        <v>11334</v>
      </c>
      <c r="N11337" s="69">
        <v>5.4256599999999997</v>
      </c>
      <c r="O11337" s="69">
        <v>355.46059100000002</v>
      </c>
      <c r="P11337" s="69">
        <v>355.23780699999998</v>
      </c>
    </row>
    <row r="11338" spans="1:16" x14ac:dyDescent="0.3">
      <c r="A11338" s="66">
        <v>11335</v>
      </c>
      <c r="N11338" s="69">
        <v>5.4245770000000002</v>
      </c>
      <c r="O11338" s="69">
        <v>355.45388100000002</v>
      </c>
      <c r="P11338" s="69">
        <v>355.23109299999999</v>
      </c>
    </row>
    <row r="11339" spans="1:16" x14ac:dyDescent="0.3">
      <c r="A11339" s="66">
        <v>11336</v>
      </c>
      <c r="N11339" s="69">
        <v>5.4234939999999998</v>
      </c>
      <c r="O11339" s="69">
        <v>355.44717100000003</v>
      </c>
      <c r="P11339" s="69">
        <v>355.224379</v>
      </c>
    </row>
    <row r="11340" spans="1:16" x14ac:dyDescent="0.3">
      <c r="A11340" s="66">
        <v>11337</v>
      </c>
      <c r="N11340" s="69">
        <v>5.4224110000000003</v>
      </c>
      <c r="O11340" s="69">
        <v>355.44045899999998</v>
      </c>
      <c r="P11340" s="69">
        <v>355.21766300000002</v>
      </c>
    </row>
    <row r="11341" spans="1:16" x14ac:dyDescent="0.3">
      <c r="A11341" s="66">
        <v>11338</v>
      </c>
      <c r="N11341" s="69">
        <v>5.4213279999999999</v>
      </c>
      <c r="O11341" s="69">
        <v>355.43374599999999</v>
      </c>
      <c r="P11341" s="69">
        <v>355.21094599999998</v>
      </c>
    </row>
    <row r="11342" spans="1:16" x14ac:dyDescent="0.3">
      <c r="A11342" s="66">
        <v>11339</v>
      </c>
      <c r="N11342" s="69">
        <v>5.4202450000000004</v>
      </c>
      <c r="O11342" s="69">
        <v>355.427032</v>
      </c>
      <c r="P11342" s="69">
        <v>355.204228</v>
      </c>
    </row>
    <row r="11343" spans="1:16" x14ac:dyDescent="0.3">
      <c r="A11343" s="66">
        <v>11340</v>
      </c>
      <c r="N11343" s="69">
        <v>5.419162</v>
      </c>
      <c r="O11343" s="69">
        <v>355.42031800000001</v>
      </c>
      <c r="P11343" s="69">
        <v>355.19750900000003</v>
      </c>
    </row>
    <row r="11344" spans="1:16" x14ac:dyDescent="0.3">
      <c r="A11344" s="66">
        <v>11341</v>
      </c>
      <c r="N11344" s="69">
        <v>5.4180789999999996</v>
      </c>
      <c r="O11344" s="69">
        <v>355.41360100000003</v>
      </c>
      <c r="P11344" s="69">
        <v>355.190789</v>
      </c>
    </row>
    <row r="11345" spans="1:16" x14ac:dyDescent="0.3">
      <c r="A11345" s="66">
        <v>11342</v>
      </c>
      <c r="N11345" s="69">
        <v>5.4169960000000001</v>
      </c>
      <c r="O11345" s="69">
        <v>355.40688399999999</v>
      </c>
      <c r="P11345" s="69">
        <v>355.18406800000002</v>
      </c>
    </row>
    <row r="11346" spans="1:16" x14ac:dyDescent="0.3">
      <c r="A11346" s="66">
        <v>11343</v>
      </c>
      <c r="N11346" s="69">
        <v>5.4159129999999998</v>
      </c>
      <c r="O11346" s="69">
        <v>355.40016600000001</v>
      </c>
      <c r="P11346" s="69">
        <v>355.177346</v>
      </c>
    </row>
    <row r="11347" spans="1:16" x14ac:dyDescent="0.3">
      <c r="A11347" s="66">
        <v>11344</v>
      </c>
      <c r="N11347" s="69">
        <v>5.4148300000000003</v>
      </c>
      <c r="O11347" s="69">
        <v>355.39344699999998</v>
      </c>
      <c r="P11347" s="69">
        <v>355.17062199999998</v>
      </c>
    </row>
    <row r="11348" spans="1:16" x14ac:dyDescent="0.3">
      <c r="A11348" s="66">
        <v>11345</v>
      </c>
      <c r="N11348" s="69">
        <v>5.413748</v>
      </c>
      <c r="O11348" s="69">
        <v>355.38672700000001</v>
      </c>
      <c r="P11348" s="69">
        <v>355.16389800000002</v>
      </c>
    </row>
    <row r="11349" spans="1:16" x14ac:dyDescent="0.3">
      <c r="A11349" s="66">
        <v>11346</v>
      </c>
      <c r="N11349" s="69">
        <v>5.4126649999999996</v>
      </c>
      <c r="O11349" s="69">
        <v>355.38000499999998</v>
      </c>
      <c r="P11349" s="69">
        <v>355.157172</v>
      </c>
    </row>
    <row r="11350" spans="1:16" x14ac:dyDescent="0.3">
      <c r="A11350" s="66">
        <v>11347</v>
      </c>
      <c r="N11350" s="69">
        <v>5.4115820000000001</v>
      </c>
      <c r="O11350" s="69">
        <v>355.37328300000001</v>
      </c>
      <c r="P11350" s="69">
        <v>355.15044499999999</v>
      </c>
    </row>
    <row r="11351" spans="1:16" x14ac:dyDescent="0.3">
      <c r="A11351" s="66">
        <v>11348</v>
      </c>
      <c r="N11351" s="69">
        <v>5.4104989999999997</v>
      </c>
      <c r="O11351" s="69">
        <v>355.366559</v>
      </c>
      <c r="P11351" s="69">
        <v>355.14371799999998</v>
      </c>
    </row>
    <row r="11352" spans="1:16" x14ac:dyDescent="0.3">
      <c r="A11352" s="66">
        <v>11349</v>
      </c>
      <c r="N11352" s="69">
        <v>5.4094160000000002</v>
      </c>
      <c r="O11352" s="69">
        <v>355.35983399999998</v>
      </c>
      <c r="P11352" s="69">
        <v>355.13698900000003</v>
      </c>
    </row>
    <row r="11353" spans="1:16" x14ac:dyDescent="0.3">
      <c r="A11353" s="66">
        <v>11350</v>
      </c>
      <c r="N11353" s="69">
        <v>5.4083329999999998</v>
      </c>
      <c r="O11353" s="69">
        <v>355.35310800000002</v>
      </c>
      <c r="P11353" s="69">
        <v>355.13025900000002</v>
      </c>
    </row>
    <row r="11354" spans="1:16" x14ac:dyDescent="0.3">
      <c r="A11354" s="66">
        <v>11351</v>
      </c>
      <c r="N11354" s="69">
        <v>5.4072500000000003</v>
      </c>
      <c r="O11354" s="69">
        <v>355.34638100000001</v>
      </c>
      <c r="P11354" s="69">
        <v>355.12352800000002</v>
      </c>
    </row>
    <row r="11355" spans="1:16" x14ac:dyDescent="0.3">
      <c r="A11355" s="66">
        <v>11352</v>
      </c>
      <c r="N11355" s="69">
        <v>5.4061669999999999</v>
      </c>
      <c r="O11355" s="69">
        <v>355.339653</v>
      </c>
      <c r="P11355" s="69">
        <v>355.11679600000002</v>
      </c>
    </row>
    <row r="11356" spans="1:16" x14ac:dyDescent="0.3">
      <c r="A11356" s="66">
        <v>11353</v>
      </c>
      <c r="N11356" s="69">
        <v>5.4050840000000004</v>
      </c>
      <c r="O11356" s="69">
        <v>355.33292399999999</v>
      </c>
      <c r="P11356" s="69">
        <v>355.11006300000003</v>
      </c>
    </row>
    <row r="11357" spans="1:16" x14ac:dyDescent="0.3">
      <c r="A11357" s="66">
        <v>11354</v>
      </c>
      <c r="N11357" s="69">
        <v>5.4040010000000001</v>
      </c>
      <c r="O11357" s="69">
        <v>355.32619399999999</v>
      </c>
      <c r="P11357" s="69">
        <v>355.10332799999998</v>
      </c>
    </row>
    <row r="11358" spans="1:16" x14ac:dyDescent="0.3">
      <c r="A11358" s="66">
        <v>11355</v>
      </c>
      <c r="N11358" s="69">
        <v>5.4029179999999997</v>
      </c>
      <c r="O11358" s="69">
        <v>355.31946299999998</v>
      </c>
      <c r="P11358" s="69">
        <v>355.09659299999998</v>
      </c>
    </row>
    <row r="11359" spans="1:16" x14ac:dyDescent="0.3">
      <c r="A11359" s="66">
        <v>11356</v>
      </c>
      <c r="N11359" s="69">
        <v>5.4018350000000002</v>
      </c>
      <c r="O11359" s="69">
        <v>355.31272999999999</v>
      </c>
      <c r="P11359" s="69">
        <v>355.089856</v>
      </c>
    </row>
    <row r="11360" spans="1:16" x14ac:dyDescent="0.3">
      <c r="A11360" s="66">
        <v>11357</v>
      </c>
      <c r="N11360" s="69">
        <v>5.4007519999999998</v>
      </c>
      <c r="O11360" s="69">
        <v>355.30599699999999</v>
      </c>
      <c r="P11360" s="69">
        <v>355.08311900000001</v>
      </c>
    </row>
    <row r="11361" spans="1:16" x14ac:dyDescent="0.3">
      <c r="A11361" s="66">
        <v>11358</v>
      </c>
      <c r="N11361" s="69">
        <v>5.3996690000000003</v>
      </c>
      <c r="O11361" s="69">
        <v>355.299262</v>
      </c>
      <c r="P11361" s="69">
        <v>355.07637999999997</v>
      </c>
    </row>
    <row r="11362" spans="1:16" x14ac:dyDescent="0.3">
      <c r="A11362" s="66">
        <v>11359</v>
      </c>
      <c r="N11362" s="69">
        <v>5.3985859999999999</v>
      </c>
      <c r="O11362" s="69">
        <v>355.29252700000001</v>
      </c>
      <c r="P11362" s="69">
        <v>355.06963999999999</v>
      </c>
    </row>
    <row r="11363" spans="1:16" x14ac:dyDescent="0.3">
      <c r="A11363" s="66">
        <v>11360</v>
      </c>
      <c r="N11363" s="69">
        <v>5.3975030000000004</v>
      </c>
      <c r="O11363" s="69">
        <v>355.28579000000002</v>
      </c>
      <c r="P11363" s="69">
        <v>355.06289900000002</v>
      </c>
    </row>
    <row r="11364" spans="1:16" x14ac:dyDescent="0.3">
      <c r="A11364" s="66">
        <v>11361</v>
      </c>
      <c r="N11364" s="69">
        <v>5.39642</v>
      </c>
      <c r="O11364" s="69">
        <v>355.27905199999998</v>
      </c>
      <c r="P11364" s="69">
        <v>355.05615699999998</v>
      </c>
    </row>
    <row r="11365" spans="1:16" x14ac:dyDescent="0.3">
      <c r="A11365" s="66">
        <v>11362</v>
      </c>
      <c r="N11365" s="69">
        <v>5.3953369999999996</v>
      </c>
      <c r="O11365" s="69">
        <v>355.272313</v>
      </c>
      <c r="P11365" s="69">
        <v>355.04941400000001</v>
      </c>
    </row>
    <row r="11366" spans="1:16" x14ac:dyDescent="0.3">
      <c r="A11366" s="66">
        <v>11363</v>
      </c>
      <c r="N11366" s="69">
        <v>5.3942540000000001</v>
      </c>
      <c r="O11366" s="69">
        <v>355.26557300000002</v>
      </c>
      <c r="P11366" s="69">
        <v>355.04266999999999</v>
      </c>
    </row>
    <row r="11367" spans="1:16" x14ac:dyDescent="0.3">
      <c r="A11367" s="66">
        <v>11364</v>
      </c>
      <c r="N11367" s="69">
        <v>5.3931709999999997</v>
      </c>
      <c r="O11367" s="69">
        <v>355.25883199999998</v>
      </c>
      <c r="P11367" s="69">
        <v>355.03592500000002</v>
      </c>
    </row>
    <row r="11368" spans="1:16" x14ac:dyDescent="0.3">
      <c r="A11368" s="66">
        <v>11365</v>
      </c>
      <c r="N11368" s="69">
        <v>5.3920880000000002</v>
      </c>
      <c r="O11368" s="69">
        <v>355.25209000000001</v>
      </c>
      <c r="P11368" s="69">
        <v>355.029179</v>
      </c>
    </row>
    <row r="11369" spans="1:16" x14ac:dyDescent="0.3">
      <c r="A11369" s="66">
        <v>11366</v>
      </c>
      <c r="N11369" s="69">
        <v>5.3910049999999998</v>
      </c>
      <c r="O11369" s="69">
        <v>355.24534599999998</v>
      </c>
      <c r="P11369" s="69">
        <v>355.02243099999998</v>
      </c>
    </row>
    <row r="11370" spans="1:16" x14ac:dyDescent="0.3">
      <c r="A11370" s="66">
        <v>11367</v>
      </c>
      <c r="N11370" s="69">
        <v>5.3899220000000003</v>
      </c>
      <c r="O11370" s="69">
        <v>355.23860200000001</v>
      </c>
      <c r="P11370" s="69">
        <v>355.01568300000002</v>
      </c>
    </row>
    <row r="11371" spans="1:16" x14ac:dyDescent="0.3">
      <c r="A11371" s="66">
        <v>11368</v>
      </c>
      <c r="N11371" s="69">
        <v>5.3888389999999999</v>
      </c>
      <c r="O11371" s="69">
        <v>355.23185599999999</v>
      </c>
      <c r="P11371" s="69">
        <v>355.00893300000001</v>
      </c>
    </row>
    <row r="11372" spans="1:16" x14ac:dyDescent="0.3">
      <c r="A11372" s="66">
        <v>11369</v>
      </c>
      <c r="N11372" s="69">
        <v>5.3877560000000004</v>
      </c>
      <c r="O11372" s="69">
        <v>355.22510999999997</v>
      </c>
      <c r="P11372" s="69">
        <v>355.002182</v>
      </c>
    </row>
    <row r="11373" spans="1:16" x14ac:dyDescent="0.3">
      <c r="A11373" s="66">
        <v>11370</v>
      </c>
      <c r="N11373" s="69">
        <v>5.386673</v>
      </c>
      <c r="O11373" s="69">
        <v>355.21836200000001</v>
      </c>
      <c r="P11373" s="69">
        <v>354.99543</v>
      </c>
    </row>
    <row r="11374" spans="1:16" x14ac:dyDescent="0.3">
      <c r="A11374" s="66">
        <v>11371</v>
      </c>
      <c r="N11374" s="69">
        <v>5.3855899999999997</v>
      </c>
      <c r="O11374" s="69">
        <v>355.211613</v>
      </c>
      <c r="P11374" s="69">
        <v>354.988677</v>
      </c>
    </row>
    <row r="11375" spans="1:16" x14ac:dyDescent="0.3">
      <c r="A11375" s="66">
        <v>11372</v>
      </c>
      <c r="N11375" s="69">
        <v>5.3845070000000002</v>
      </c>
      <c r="O11375" s="69">
        <v>355.20486299999999</v>
      </c>
      <c r="P11375" s="69">
        <v>354.98192299999999</v>
      </c>
    </row>
    <row r="11376" spans="1:16" x14ac:dyDescent="0.3">
      <c r="A11376" s="66">
        <v>11373</v>
      </c>
      <c r="N11376" s="69">
        <v>5.3834249999999999</v>
      </c>
      <c r="O11376" s="69">
        <v>355.19811199999998</v>
      </c>
      <c r="P11376" s="69">
        <v>354.975168</v>
      </c>
    </row>
    <row r="11377" spans="1:16" x14ac:dyDescent="0.3">
      <c r="A11377" s="66">
        <v>11374</v>
      </c>
      <c r="N11377" s="69">
        <v>5.3823420000000004</v>
      </c>
      <c r="O11377" s="69">
        <v>355.19135999999997</v>
      </c>
      <c r="P11377" s="69">
        <v>354.968412</v>
      </c>
    </row>
    <row r="11378" spans="1:16" x14ac:dyDescent="0.3">
      <c r="A11378" s="66">
        <v>11375</v>
      </c>
      <c r="N11378" s="69">
        <v>5.381259</v>
      </c>
      <c r="O11378" s="69">
        <v>355.18460700000003</v>
      </c>
      <c r="P11378" s="69">
        <v>354.96165400000001</v>
      </c>
    </row>
    <row r="11379" spans="1:16" x14ac:dyDescent="0.3">
      <c r="A11379" s="66">
        <v>11376</v>
      </c>
      <c r="N11379" s="69">
        <v>5.3801759999999996</v>
      </c>
      <c r="O11379" s="69">
        <v>355.17785199999997</v>
      </c>
      <c r="P11379" s="69">
        <v>354.95489600000002</v>
      </c>
    </row>
    <row r="11380" spans="1:16" x14ac:dyDescent="0.3">
      <c r="A11380" s="66">
        <v>11377</v>
      </c>
      <c r="N11380" s="69">
        <v>5.3790930000000001</v>
      </c>
      <c r="O11380" s="69">
        <v>355.17109699999997</v>
      </c>
      <c r="P11380" s="69">
        <v>354.94813599999998</v>
      </c>
    </row>
    <row r="11381" spans="1:16" x14ac:dyDescent="0.3">
      <c r="A11381" s="66">
        <v>11378</v>
      </c>
      <c r="N11381" s="69">
        <v>5.3780099999999997</v>
      </c>
      <c r="O11381" s="69">
        <v>355.16433999999998</v>
      </c>
      <c r="P11381" s="69">
        <v>354.94137599999999</v>
      </c>
    </row>
    <row r="11382" spans="1:16" x14ac:dyDescent="0.3">
      <c r="A11382" s="66">
        <v>11379</v>
      </c>
      <c r="N11382" s="69">
        <v>5.3769270000000002</v>
      </c>
      <c r="O11382" s="69">
        <v>355.15758299999999</v>
      </c>
      <c r="P11382" s="69">
        <v>354.93461400000001</v>
      </c>
    </row>
    <row r="11383" spans="1:16" x14ac:dyDescent="0.3">
      <c r="A11383" s="66">
        <v>11380</v>
      </c>
      <c r="N11383" s="69">
        <v>5.3758439999999998</v>
      </c>
      <c r="O11383" s="69">
        <v>355.150824</v>
      </c>
      <c r="P11383" s="69">
        <v>354.92785099999998</v>
      </c>
    </row>
    <row r="11384" spans="1:16" x14ac:dyDescent="0.3">
      <c r="A11384" s="66">
        <v>11381</v>
      </c>
      <c r="N11384" s="69">
        <v>5.3747610000000003</v>
      </c>
      <c r="O11384" s="69">
        <v>355.14406400000001</v>
      </c>
      <c r="P11384" s="69">
        <v>354.921087</v>
      </c>
    </row>
    <row r="11385" spans="1:16" x14ac:dyDescent="0.3">
      <c r="A11385" s="66">
        <v>11382</v>
      </c>
      <c r="N11385" s="69">
        <v>5.373678</v>
      </c>
      <c r="O11385" s="69">
        <v>355.13730299999997</v>
      </c>
      <c r="P11385" s="69">
        <v>354.91432200000003</v>
      </c>
    </row>
    <row r="11386" spans="1:16" x14ac:dyDescent="0.3">
      <c r="A11386" s="66">
        <v>11383</v>
      </c>
      <c r="N11386" s="69">
        <v>5.3725949999999996</v>
      </c>
      <c r="O11386" s="69">
        <v>355.13054099999999</v>
      </c>
      <c r="P11386" s="69">
        <v>354.907556</v>
      </c>
    </row>
    <row r="11387" spans="1:16" x14ac:dyDescent="0.3">
      <c r="A11387" s="66">
        <v>11384</v>
      </c>
      <c r="N11387" s="69">
        <v>5.3715120000000001</v>
      </c>
      <c r="O11387" s="69">
        <v>355.12377800000002</v>
      </c>
      <c r="P11387" s="69">
        <v>354.90078799999998</v>
      </c>
    </row>
    <row r="11388" spans="1:16" x14ac:dyDescent="0.3">
      <c r="A11388" s="66">
        <v>11385</v>
      </c>
      <c r="N11388" s="69">
        <v>5.3704289999999997</v>
      </c>
      <c r="O11388" s="69">
        <v>355.11701299999999</v>
      </c>
      <c r="P11388" s="69">
        <v>354.89402000000001</v>
      </c>
    </row>
    <row r="11389" spans="1:16" x14ac:dyDescent="0.3">
      <c r="A11389" s="66">
        <v>11386</v>
      </c>
      <c r="N11389" s="69">
        <v>5.3693460000000002</v>
      </c>
      <c r="O11389" s="69">
        <v>355.11024800000001</v>
      </c>
      <c r="P11389" s="69">
        <v>354.88724999999999</v>
      </c>
    </row>
    <row r="11390" spans="1:16" x14ac:dyDescent="0.3">
      <c r="A11390" s="66">
        <v>11387</v>
      </c>
      <c r="N11390" s="69">
        <v>5.3682629999999998</v>
      </c>
      <c r="O11390" s="69">
        <v>355.10348099999999</v>
      </c>
      <c r="P11390" s="69">
        <v>354.88047999999998</v>
      </c>
    </row>
    <row r="11391" spans="1:16" x14ac:dyDescent="0.3">
      <c r="A11391" s="66">
        <v>11388</v>
      </c>
      <c r="N11391" s="69">
        <v>5.3671800000000003</v>
      </c>
      <c r="O11391" s="69">
        <v>355.09671400000002</v>
      </c>
      <c r="P11391" s="69">
        <v>354.87370800000002</v>
      </c>
    </row>
    <row r="11392" spans="1:16" x14ac:dyDescent="0.3">
      <c r="A11392" s="66">
        <v>11389</v>
      </c>
      <c r="N11392" s="69">
        <v>5.3660969999999999</v>
      </c>
      <c r="O11392" s="69">
        <v>355.089945</v>
      </c>
      <c r="P11392" s="69">
        <v>354.86693500000001</v>
      </c>
    </row>
    <row r="11393" spans="1:16" x14ac:dyDescent="0.3">
      <c r="A11393" s="66">
        <v>11390</v>
      </c>
      <c r="N11393" s="69">
        <v>5.3650140000000004</v>
      </c>
      <c r="O11393" s="69">
        <v>355.08317499999998</v>
      </c>
      <c r="P11393" s="69">
        <v>354.86016100000001</v>
      </c>
    </row>
    <row r="11394" spans="1:16" x14ac:dyDescent="0.3">
      <c r="A11394" s="66">
        <v>11391</v>
      </c>
      <c r="N11394" s="69">
        <v>5.363931</v>
      </c>
      <c r="O11394" s="69">
        <v>355.07640400000003</v>
      </c>
      <c r="P11394" s="69">
        <v>354.853386</v>
      </c>
    </row>
    <row r="11395" spans="1:16" x14ac:dyDescent="0.3">
      <c r="A11395" s="66">
        <v>11392</v>
      </c>
      <c r="N11395" s="69">
        <v>5.3628479999999996</v>
      </c>
      <c r="O11395" s="69">
        <v>355.06963200000001</v>
      </c>
      <c r="P11395" s="69">
        <v>354.84661</v>
      </c>
    </row>
    <row r="11396" spans="1:16" x14ac:dyDescent="0.3">
      <c r="A11396" s="66">
        <v>11393</v>
      </c>
      <c r="N11396" s="69">
        <v>5.3617650000000001</v>
      </c>
      <c r="O11396" s="69">
        <v>355.062859</v>
      </c>
      <c r="P11396" s="69">
        <v>354.839833</v>
      </c>
    </row>
    <row r="11397" spans="1:16" x14ac:dyDescent="0.3">
      <c r="A11397" s="66">
        <v>11394</v>
      </c>
      <c r="N11397" s="69">
        <v>5.3606819999999997</v>
      </c>
      <c r="O11397" s="69">
        <v>355.056085</v>
      </c>
      <c r="P11397" s="69">
        <v>354.833054</v>
      </c>
    </row>
    <row r="11398" spans="1:16" x14ac:dyDescent="0.3">
      <c r="A11398" s="66">
        <v>11395</v>
      </c>
      <c r="N11398" s="69">
        <v>5.3595990000000002</v>
      </c>
      <c r="O11398" s="69">
        <v>355.04930899999999</v>
      </c>
      <c r="P11398" s="69">
        <v>354.82627500000001</v>
      </c>
    </row>
    <row r="11399" spans="1:16" x14ac:dyDescent="0.3">
      <c r="A11399" s="66">
        <v>11396</v>
      </c>
      <c r="N11399" s="69">
        <v>5.3585159999999998</v>
      </c>
      <c r="O11399" s="69">
        <v>355.04253299999999</v>
      </c>
      <c r="P11399" s="69">
        <v>354.81949400000002</v>
      </c>
    </row>
    <row r="11400" spans="1:16" x14ac:dyDescent="0.3">
      <c r="A11400" s="66">
        <v>11397</v>
      </c>
      <c r="N11400" s="69">
        <v>5.3574330000000003</v>
      </c>
      <c r="O11400" s="69">
        <v>355.03575499999999</v>
      </c>
      <c r="P11400" s="69">
        <v>354.81271199999998</v>
      </c>
    </row>
    <row r="11401" spans="1:16" x14ac:dyDescent="0.3">
      <c r="A11401" s="66">
        <v>11398</v>
      </c>
      <c r="N11401" s="69">
        <v>5.3563499999999999</v>
      </c>
      <c r="O11401" s="69">
        <v>355.028977</v>
      </c>
      <c r="P11401" s="69">
        <v>354.80592899999999</v>
      </c>
    </row>
    <row r="11402" spans="1:16" x14ac:dyDescent="0.3">
      <c r="A11402" s="66">
        <v>11399</v>
      </c>
      <c r="N11402" s="69">
        <v>5.3552670000000004</v>
      </c>
      <c r="O11402" s="69">
        <v>355.02219700000001</v>
      </c>
      <c r="P11402" s="69">
        <v>354.79914500000001</v>
      </c>
    </row>
    <row r="11403" spans="1:16" x14ac:dyDescent="0.3">
      <c r="A11403" s="66">
        <v>11400</v>
      </c>
      <c r="N11403" s="69">
        <v>5.3541840000000001</v>
      </c>
      <c r="O11403" s="69">
        <v>355.01541600000002</v>
      </c>
      <c r="P11403" s="69">
        <v>354.79235999999997</v>
      </c>
    </row>
    <row r="11404" spans="1:16" x14ac:dyDescent="0.3">
      <c r="A11404" s="66">
        <v>11401</v>
      </c>
      <c r="N11404" s="69">
        <v>5.3531009999999997</v>
      </c>
      <c r="O11404" s="69">
        <v>355.00863399999997</v>
      </c>
      <c r="P11404" s="69">
        <v>354.785574</v>
      </c>
    </row>
    <row r="11405" spans="1:16" x14ac:dyDescent="0.3">
      <c r="A11405" s="66">
        <v>11402</v>
      </c>
      <c r="N11405" s="69">
        <v>5.3520190000000003</v>
      </c>
      <c r="O11405" s="69">
        <v>355.00185099999999</v>
      </c>
      <c r="P11405" s="69">
        <v>354.77878700000002</v>
      </c>
    </row>
    <row r="11406" spans="1:16" x14ac:dyDescent="0.3">
      <c r="A11406" s="66">
        <v>11403</v>
      </c>
      <c r="N11406" s="69">
        <v>5.3509359999999999</v>
      </c>
      <c r="O11406" s="69">
        <v>354.99506600000001</v>
      </c>
      <c r="P11406" s="69">
        <v>354.771998</v>
      </c>
    </row>
    <row r="11407" spans="1:16" x14ac:dyDescent="0.3">
      <c r="A11407" s="66">
        <v>11404</v>
      </c>
      <c r="N11407" s="69">
        <v>5.3498530000000004</v>
      </c>
      <c r="O11407" s="69">
        <v>354.98828099999997</v>
      </c>
      <c r="P11407" s="69">
        <v>354.76520900000003</v>
      </c>
    </row>
    <row r="11408" spans="1:16" x14ac:dyDescent="0.3">
      <c r="A11408" s="66">
        <v>11405</v>
      </c>
      <c r="N11408" s="69">
        <v>5.34877</v>
      </c>
      <c r="O11408" s="69">
        <v>354.981495</v>
      </c>
      <c r="P11408" s="69">
        <v>354.75841800000001</v>
      </c>
    </row>
    <row r="11409" spans="1:16" x14ac:dyDescent="0.3">
      <c r="A11409" s="66">
        <v>11406</v>
      </c>
      <c r="N11409" s="69">
        <v>5.3476869999999996</v>
      </c>
      <c r="O11409" s="69">
        <v>354.97470700000002</v>
      </c>
      <c r="P11409" s="69">
        <v>354.75162599999999</v>
      </c>
    </row>
    <row r="11410" spans="1:16" x14ac:dyDescent="0.3">
      <c r="A11410" s="66">
        <v>11407</v>
      </c>
      <c r="N11410" s="69">
        <v>5.3466040000000001</v>
      </c>
      <c r="O11410" s="69">
        <v>354.967918</v>
      </c>
      <c r="P11410" s="69">
        <v>354.74483400000003</v>
      </c>
    </row>
    <row r="11411" spans="1:16" x14ac:dyDescent="0.3">
      <c r="A11411" s="66">
        <v>11408</v>
      </c>
      <c r="N11411" s="69">
        <v>5.3455209999999997</v>
      </c>
      <c r="O11411" s="69">
        <v>354.96112799999997</v>
      </c>
      <c r="P11411" s="69">
        <v>354.73804000000001</v>
      </c>
    </row>
    <row r="11412" spans="1:16" x14ac:dyDescent="0.3">
      <c r="A11412" s="66">
        <v>11409</v>
      </c>
      <c r="N11412" s="69">
        <v>5.3444380000000002</v>
      </c>
      <c r="O11412" s="69">
        <v>354.95433700000001</v>
      </c>
      <c r="P11412" s="69">
        <v>354.731244</v>
      </c>
    </row>
    <row r="11413" spans="1:16" x14ac:dyDescent="0.3">
      <c r="A11413" s="66">
        <v>11410</v>
      </c>
      <c r="N11413" s="69">
        <v>5.3433549999999999</v>
      </c>
      <c r="O11413" s="69">
        <v>354.94754499999999</v>
      </c>
      <c r="P11413" s="69">
        <v>354.724448</v>
      </c>
    </row>
    <row r="11414" spans="1:16" x14ac:dyDescent="0.3">
      <c r="A11414" s="66">
        <v>11411</v>
      </c>
      <c r="N11414" s="69">
        <v>5.3422720000000004</v>
      </c>
      <c r="O11414" s="69">
        <v>354.94075199999997</v>
      </c>
      <c r="P11414" s="69">
        <v>354.71765099999999</v>
      </c>
    </row>
    <row r="11415" spans="1:16" x14ac:dyDescent="0.3">
      <c r="A11415" s="66">
        <v>11412</v>
      </c>
      <c r="N11415" s="69">
        <v>5.341189</v>
      </c>
      <c r="O11415" s="69">
        <v>354.93395800000002</v>
      </c>
      <c r="P11415" s="69">
        <v>354.71085199999999</v>
      </c>
    </row>
    <row r="11416" spans="1:16" x14ac:dyDescent="0.3">
      <c r="A11416" s="66">
        <v>11413</v>
      </c>
      <c r="N11416" s="69">
        <v>5.3401059999999996</v>
      </c>
      <c r="O11416" s="69">
        <v>354.92716200000001</v>
      </c>
      <c r="P11416" s="69">
        <v>354.70405299999999</v>
      </c>
    </row>
    <row r="11417" spans="1:16" x14ac:dyDescent="0.3">
      <c r="A11417" s="66">
        <v>11414</v>
      </c>
      <c r="N11417" s="69">
        <v>5.3390230000000001</v>
      </c>
      <c r="O11417" s="69">
        <v>354.920366</v>
      </c>
      <c r="P11417" s="69">
        <v>354.69725199999999</v>
      </c>
    </row>
    <row r="11418" spans="1:16" x14ac:dyDescent="0.3">
      <c r="A11418" s="66">
        <v>11415</v>
      </c>
      <c r="N11418" s="69">
        <v>5.3379399999999997</v>
      </c>
      <c r="O11418" s="69">
        <v>354.913568</v>
      </c>
      <c r="P11418" s="69">
        <v>354.69045</v>
      </c>
    </row>
    <row r="11419" spans="1:16" x14ac:dyDescent="0.3">
      <c r="A11419" s="66">
        <v>11416</v>
      </c>
      <c r="N11419" s="69">
        <v>5.3368570000000002</v>
      </c>
      <c r="O11419" s="69">
        <v>354.906769</v>
      </c>
      <c r="P11419" s="69">
        <v>354.68364700000001</v>
      </c>
    </row>
    <row r="11420" spans="1:16" x14ac:dyDescent="0.3">
      <c r="A11420" s="66">
        <v>11417</v>
      </c>
      <c r="N11420" s="69">
        <v>5.3357739999999998</v>
      </c>
      <c r="O11420" s="69">
        <v>354.899969</v>
      </c>
      <c r="P11420" s="69">
        <v>354.67684300000002</v>
      </c>
    </row>
    <row r="11421" spans="1:16" x14ac:dyDescent="0.3">
      <c r="A11421" s="66">
        <v>11418</v>
      </c>
      <c r="N11421" s="69">
        <v>5.3346910000000003</v>
      </c>
      <c r="O11421" s="69">
        <v>354.893168</v>
      </c>
      <c r="P11421" s="69">
        <v>354.67003799999998</v>
      </c>
    </row>
    <row r="11422" spans="1:16" x14ac:dyDescent="0.3">
      <c r="A11422" s="66">
        <v>11419</v>
      </c>
      <c r="N11422" s="69">
        <v>5.3336079999999999</v>
      </c>
      <c r="O11422" s="69">
        <v>354.88636600000001</v>
      </c>
      <c r="P11422" s="69">
        <v>354.66323199999999</v>
      </c>
    </row>
    <row r="11423" spans="1:16" x14ac:dyDescent="0.3">
      <c r="A11423" s="66">
        <v>11420</v>
      </c>
      <c r="N11423" s="69">
        <v>5.3325250000000004</v>
      </c>
      <c r="O11423" s="69">
        <v>354.87956300000002</v>
      </c>
      <c r="P11423" s="69">
        <v>354.65642400000002</v>
      </c>
    </row>
    <row r="11424" spans="1:16" x14ac:dyDescent="0.3">
      <c r="A11424" s="66">
        <v>11421</v>
      </c>
      <c r="N11424" s="69">
        <v>5.331442</v>
      </c>
      <c r="O11424" s="69">
        <v>354.87275899999997</v>
      </c>
      <c r="P11424" s="69">
        <v>354.64961599999998</v>
      </c>
    </row>
    <row r="11425" spans="1:16" x14ac:dyDescent="0.3">
      <c r="A11425" s="66">
        <v>11422</v>
      </c>
      <c r="N11425" s="69">
        <v>5.3303589999999996</v>
      </c>
      <c r="O11425" s="69">
        <v>354.86595299999999</v>
      </c>
      <c r="P11425" s="69">
        <v>354.64280600000001</v>
      </c>
    </row>
    <row r="11426" spans="1:16" x14ac:dyDescent="0.3">
      <c r="A11426" s="66">
        <v>11423</v>
      </c>
      <c r="N11426" s="69">
        <v>5.3292760000000001</v>
      </c>
      <c r="O11426" s="69">
        <v>354.85914600000001</v>
      </c>
      <c r="P11426" s="69">
        <v>354.63599499999998</v>
      </c>
    </row>
    <row r="11427" spans="1:16" x14ac:dyDescent="0.3">
      <c r="A11427" s="66">
        <v>11424</v>
      </c>
      <c r="N11427" s="69">
        <v>5.3281929999999997</v>
      </c>
      <c r="O11427" s="69">
        <v>354.85233899999997</v>
      </c>
      <c r="P11427" s="69">
        <v>354.62918400000001</v>
      </c>
    </row>
    <row r="11428" spans="1:16" x14ac:dyDescent="0.3">
      <c r="A11428" s="66">
        <v>11425</v>
      </c>
      <c r="N11428" s="69">
        <v>5.3271100000000002</v>
      </c>
      <c r="O11428" s="69">
        <v>354.84553</v>
      </c>
      <c r="P11428" s="69">
        <v>354.62236999999999</v>
      </c>
    </row>
    <row r="11429" spans="1:16" x14ac:dyDescent="0.3">
      <c r="A11429" s="66">
        <v>11426</v>
      </c>
      <c r="N11429" s="69">
        <v>5.3260269999999998</v>
      </c>
      <c r="O11429" s="69">
        <v>354.83872000000002</v>
      </c>
      <c r="P11429" s="69">
        <v>354.61555600000003</v>
      </c>
    </row>
    <row r="11430" spans="1:16" x14ac:dyDescent="0.3">
      <c r="A11430" s="66">
        <v>11427</v>
      </c>
      <c r="N11430" s="69">
        <v>5.3249440000000003</v>
      </c>
      <c r="O11430" s="69">
        <v>354.831909</v>
      </c>
      <c r="P11430" s="69">
        <v>354.60874100000001</v>
      </c>
    </row>
    <row r="11431" spans="1:16" x14ac:dyDescent="0.3">
      <c r="A11431" s="66">
        <v>11428</v>
      </c>
      <c r="N11431" s="69">
        <v>5.323861</v>
      </c>
      <c r="O11431" s="69">
        <v>354.82509599999997</v>
      </c>
      <c r="P11431" s="69">
        <v>354.60192499999999</v>
      </c>
    </row>
    <row r="11432" spans="1:16" x14ac:dyDescent="0.3">
      <c r="A11432" s="66">
        <v>11429</v>
      </c>
      <c r="N11432" s="69">
        <v>5.3227779999999996</v>
      </c>
      <c r="O11432" s="69">
        <v>354.81828300000001</v>
      </c>
      <c r="P11432" s="69">
        <v>354.59510699999998</v>
      </c>
    </row>
    <row r="11433" spans="1:16" x14ac:dyDescent="0.3">
      <c r="A11433" s="66">
        <v>11430</v>
      </c>
      <c r="N11433" s="69">
        <v>5.3216950000000001</v>
      </c>
      <c r="O11433" s="69">
        <v>354.81146899999999</v>
      </c>
      <c r="P11433" s="69">
        <v>354.58828799999998</v>
      </c>
    </row>
    <row r="11434" spans="1:16" x14ac:dyDescent="0.3">
      <c r="A11434" s="66">
        <v>11431</v>
      </c>
      <c r="N11434" s="69">
        <v>5.3206129999999998</v>
      </c>
      <c r="O11434" s="69">
        <v>354.80465299999997</v>
      </c>
      <c r="P11434" s="69">
        <v>354.58146900000003</v>
      </c>
    </row>
    <row r="11435" spans="1:16" x14ac:dyDescent="0.3">
      <c r="A11435" s="66">
        <v>11432</v>
      </c>
      <c r="N11435" s="69">
        <v>5.3195300000000003</v>
      </c>
      <c r="O11435" s="69">
        <v>354.79783600000002</v>
      </c>
      <c r="P11435" s="69">
        <v>354.57464800000002</v>
      </c>
    </row>
    <row r="11436" spans="1:16" x14ac:dyDescent="0.3">
      <c r="A11436" s="66">
        <v>11433</v>
      </c>
      <c r="N11436" s="69">
        <v>5.3184469999999999</v>
      </c>
      <c r="O11436" s="69">
        <v>354.79101800000001</v>
      </c>
      <c r="P11436" s="69">
        <v>354.56782600000003</v>
      </c>
    </row>
    <row r="11437" spans="1:16" x14ac:dyDescent="0.3">
      <c r="A11437" s="66">
        <v>11434</v>
      </c>
      <c r="N11437" s="69">
        <v>5.3173640000000004</v>
      </c>
      <c r="O11437" s="69">
        <v>354.784199</v>
      </c>
      <c r="P11437" s="69">
        <v>354.56100300000003</v>
      </c>
    </row>
    <row r="11438" spans="1:16" x14ac:dyDescent="0.3">
      <c r="A11438" s="66">
        <v>11435</v>
      </c>
      <c r="N11438" s="69">
        <v>5.316281</v>
      </c>
      <c r="O11438" s="69">
        <v>354.777379</v>
      </c>
      <c r="P11438" s="69">
        <v>354.55417799999998</v>
      </c>
    </row>
    <row r="11439" spans="1:16" x14ac:dyDescent="0.3">
      <c r="A11439" s="66">
        <v>11436</v>
      </c>
      <c r="N11439" s="69">
        <v>5.3151979999999996</v>
      </c>
      <c r="O11439" s="69">
        <v>354.77055799999999</v>
      </c>
      <c r="P11439" s="69">
        <v>354.54735299999999</v>
      </c>
    </row>
    <row r="11440" spans="1:16" x14ac:dyDescent="0.3">
      <c r="A11440" s="66">
        <v>11437</v>
      </c>
      <c r="N11440" s="69">
        <v>5.3141150000000001</v>
      </c>
      <c r="O11440" s="69">
        <v>354.76373599999999</v>
      </c>
      <c r="P11440" s="69">
        <v>354.540526</v>
      </c>
    </row>
    <row r="11441" spans="1:16" x14ac:dyDescent="0.3">
      <c r="A11441" s="66">
        <v>11438</v>
      </c>
      <c r="N11441" s="69">
        <v>5.3130319999999998</v>
      </c>
      <c r="O11441" s="69">
        <v>354.756912</v>
      </c>
      <c r="P11441" s="69">
        <v>354.53369900000001</v>
      </c>
    </row>
    <row r="11442" spans="1:16" x14ac:dyDescent="0.3">
      <c r="A11442" s="66">
        <v>11439</v>
      </c>
      <c r="N11442" s="69">
        <v>5.3119490000000003</v>
      </c>
      <c r="O11442" s="69">
        <v>354.75008700000001</v>
      </c>
      <c r="P11442" s="69">
        <v>354.52686999999997</v>
      </c>
    </row>
    <row r="11443" spans="1:16" x14ac:dyDescent="0.3">
      <c r="A11443" s="66">
        <v>11440</v>
      </c>
      <c r="N11443" s="69">
        <v>5.3108659999999999</v>
      </c>
      <c r="O11443" s="69">
        <v>354.74326200000002</v>
      </c>
      <c r="P11443" s="69">
        <v>354.52003999999999</v>
      </c>
    </row>
    <row r="11444" spans="1:16" x14ac:dyDescent="0.3">
      <c r="A11444" s="66">
        <v>11441</v>
      </c>
      <c r="N11444" s="69">
        <v>5.3097830000000004</v>
      </c>
      <c r="O11444" s="69">
        <v>354.73643499999997</v>
      </c>
      <c r="P11444" s="69">
        <v>354.51320900000002</v>
      </c>
    </row>
    <row r="11445" spans="1:16" x14ac:dyDescent="0.3">
      <c r="A11445" s="66">
        <v>11442</v>
      </c>
      <c r="N11445" s="69">
        <v>5.3087</v>
      </c>
      <c r="O11445" s="69">
        <v>354.72960699999999</v>
      </c>
      <c r="P11445" s="69">
        <v>354.50637699999999</v>
      </c>
    </row>
    <row r="11446" spans="1:16" x14ac:dyDescent="0.3">
      <c r="A11446" s="66">
        <v>11443</v>
      </c>
      <c r="N11446" s="69">
        <v>5.3076169999999996</v>
      </c>
      <c r="O11446" s="69">
        <v>354.72277800000001</v>
      </c>
      <c r="P11446" s="69">
        <v>354.49954300000002</v>
      </c>
    </row>
    <row r="11447" spans="1:16" x14ac:dyDescent="0.3">
      <c r="A11447" s="66">
        <v>11444</v>
      </c>
      <c r="N11447" s="69">
        <v>5.3065340000000001</v>
      </c>
      <c r="O11447" s="69">
        <v>354.71594700000003</v>
      </c>
      <c r="P11447" s="69">
        <v>354.49270899999999</v>
      </c>
    </row>
    <row r="11448" spans="1:16" x14ac:dyDescent="0.3">
      <c r="A11448" s="66">
        <v>11445</v>
      </c>
      <c r="N11448" s="69">
        <v>5.3054509999999997</v>
      </c>
      <c r="O11448" s="69">
        <v>354.70911599999999</v>
      </c>
      <c r="P11448" s="69">
        <v>354.48587300000003</v>
      </c>
    </row>
    <row r="11449" spans="1:16" x14ac:dyDescent="0.3">
      <c r="A11449" s="66">
        <v>11446</v>
      </c>
      <c r="N11449" s="69">
        <v>5.3043680000000002</v>
      </c>
      <c r="O11449" s="69">
        <v>354.70228300000002</v>
      </c>
      <c r="P11449" s="69">
        <v>354.47903700000001</v>
      </c>
    </row>
    <row r="11450" spans="1:16" x14ac:dyDescent="0.3">
      <c r="A11450" s="66">
        <v>11447</v>
      </c>
      <c r="N11450" s="69">
        <v>5.3032849999999998</v>
      </c>
      <c r="O11450" s="69">
        <v>354.69544999999999</v>
      </c>
      <c r="P11450" s="69">
        <v>354.47219899999999</v>
      </c>
    </row>
    <row r="11451" spans="1:16" x14ac:dyDescent="0.3">
      <c r="A11451" s="66">
        <v>11448</v>
      </c>
      <c r="N11451" s="69">
        <v>5.3022020000000003</v>
      </c>
      <c r="O11451" s="69">
        <v>354.68861500000003</v>
      </c>
      <c r="P11451" s="69">
        <v>354.46535999999998</v>
      </c>
    </row>
    <row r="11452" spans="1:16" x14ac:dyDescent="0.3">
      <c r="A11452" s="66">
        <v>11449</v>
      </c>
      <c r="N11452" s="69">
        <v>5.3011189999999999</v>
      </c>
      <c r="O11452" s="69">
        <v>354.68177900000001</v>
      </c>
      <c r="P11452" s="69">
        <v>354.45852000000002</v>
      </c>
    </row>
    <row r="11453" spans="1:16" x14ac:dyDescent="0.3">
      <c r="A11453" s="66">
        <v>11450</v>
      </c>
      <c r="N11453" s="69">
        <v>5.3000360000000004</v>
      </c>
      <c r="O11453" s="69">
        <v>354.67494199999999</v>
      </c>
      <c r="P11453" s="69">
        <v>354.45167800000002</v>
      </c>
    </row>
    <row r="11454" spans="1:16" x14ac:dyDescent="0.3">
      <c r="A11454" s="66">
        <v>11451</v>
      </c>
      <c r="N11454" s="69">
        <v>5.298953</v>
      </c>
      <c r="O11454" s="69">
        <v>354.66810400000003</v>
      </c>
      <c r="P11454" s="69">
        <v>354.44483600000001</v>
      </c>
    </row>
    <row r="11455" spans="1:16" x14ac:dyDescent="0.3">
      <c r="A11455" s="66">
        <v>11452</v>
      </c>
      <c r="N11455" s="69">
        <v>5.2978699999999996</v>
      </c>
      <c r="O11455" s="69">
        <v>354.66126400000002</v>
      </c>
      <c r="P11455" s="69">
        <v>354.43799200000001</v>
      </c>
    </row>
    <row r="11456" spans="1:16" x14ac:dyDescent="0.3">
      <c r="A11456" s="66">
        <v>11453</v>
      </c>
      <c r="N11456" s="69">
        <v>5.2967870000000001</v>
      </c>
      <c r="O11456" s="69">
        <v>354.65442400000001</v>
      </c>
      <c r="P11456" s="69">
        <v>354.43114800000001</v>
      </c>
    </row>
    <row r="11457" spans="1:16" x14ac:dyDescent="0.3">
      <c r="A11457" s="66">
        <v>11454</v>
      </c>
      <c r="N11457" s="69">
        <v>5.2957039999999997</v>
      </c>
      <c r="O11457" s="69">
        <v>354.647582</v>
      </c>
      <c r="P11457" s="69">
        <v>354.42430200000001</v>
      </c>
    </row>
    <row r="11458" spans="1:16" x14ac:dyDescent="0.3">
      <c r="A11458" s="66">
        <v>11455</v>
      </c>
      <c r="N11458" s="69">
        <v>5.2946210000000002</v>
      </c>
      <c r="O11458" s="69">
        <v>354.640739</v>
      </c>
      <c r="P11458" s="69">
        <v>354.41745500000002</v>
      </c>
    </row>
    <row r="11459" spans="1:16" x14ac:dyDescent="0.3">
      <c r="A11459" s="66">
        <v>11456</v>
      </c>
      <c r="N11459" s="69">
        <v>5.2935379999999999</v>
      </c>
      <c r="O11459" s="69">
        <v>354.63389599999999</v>
      </c>
      <c r="P11459" s="69">
        <v>354.41060700000003</v>
      </c>
    </row>
    <row r="11460" spans="1:16" x14ac:dyDescent="0.3">
      <c r="A11460" s="66">
        <v>11457</v>
      </c>
      <c r="N11460" s="69">
        <v>5.2924550000000004</v>
      </c>
      <c r="O11460" s="69">
        <v>354.62705099999999</v>
      </c>
      <c r="P11460" s="69">
        <v>354.40375799999998</v>
      </c>
    </row>
    <row r="11461" spans="1:16" x14ac:dyDescent="0.3">
      <c r="A11461" s="66">
        <v>11458</v>
      </c>
      <c r="N11461" s="69">
        <v>5.291372</v>
      </c>
      <c r="O11461" s="69">
        <v>354.620204</v>
      </c>
      <c r="P11461" s="69">
        <v>354.396907</v>
      </c>
    </row>
    <row r="11462" spans="1:16" x14ac:dyDescent="0.3">
      <c r="A11462" s="66">
        <v>11459</v>
      </c>
      <c r="N11462" s="69">
        <v>5.2902889999999996</v>
      </c>
      <c r="O11462" s="69">
        <v>354.61335700000001</v>
      </c>
      <c r="P11462" s="69">
        <v>354.39005600000002</v>
      </c>
    </row>
    <row r="11463" spans="1:16" x14ac:dyDescent="0.3">
      <c r="A11463" s="66">
        <v>11460</v>
      </c>
      <c r="N11463" s="69">
        <v>5.2892070000000002</v>
      </c>
      <c r="O11463" s="69">
        <v>354.60650900000002</v>
      </c>
      <c r="P11463" s="69">
        <v>354.38320299999998</v>
      </c>
    </row>
    <row r="11464" spans="1:16" x14ac:dyDescent="0.3">
      <c r="A11464" s="66">
        <v>11461</v>
      </c>
      <c r="N11464" s="69">
        <v>5.2881239999999998</v>
      </c>
      <c r="O11464" s="69">
        <v>354.59965899999997</v>
      </c>
      <c r="P11464" s="69">
        <v>354.37635</v>
      </c>
    </row>
    <row r="11465" spans="1:16" x14ac:dyDescent="0.3">
      <c r="A11465" s="66">
        <v>11462</v>
      </c>
      <c r="N11465" s="69">
        <v>5.2870410000000003</v>
      </c>
      <c r="O11465" s="69">
        <v>354.59280799999999</v>
      </c>
      <c r="P11465" s="69">
        <v>354.36949499999997</v>
      </c>
    </row>
    <row r="11466" spans="1:16" x14ac:dyDescent="0.3">
      <c r="A11466" s="66">
        <v>11463</v>
      </c>
      <c r="N11466" s="69">
        <v>5.2859579999999999</v>
      </c>
      <c r="O11466" s="69">
        <v>354.58595700000001</v>
      </c>
      <c r="P11466" s="69">
        <v>354.362639</v>
      </c>
    </row>
    <row r="11467" spans="1:16" x14ac:dyDescent="0.3">
      <c r="A11467" s="66">
        <v>11464</v>
      </c>
      <c r="N11467" s="69">
        <v>5.2848750000000004</v>
      </c>
      <c r="O11467" s="69">
        <v>354.57910399999997</v>
      </c>
      <c r="P11467" s="69">
        <v>354.35578199999998</v>
      </c>
    </row>
    <row r="11468" spans="1:16" x14ac:dyDescent="0.3">
      <c r="A11468" s="66">
        <v>11465</v>
      </c>
      <c r="N11468" s="69">
        <v>5.283792</v>
      </c>
      <c r="O11468" s="69">
        <v>354.572249</v>
      </c>
      <c r="P11468" s="69">
        <v>354.34892300000001</v>
      </c>
    </row>
    <row r="11469" spans="1:16" x14ac:dyDescent="0.3">
      <c r="A11469" s="66">
        <v>11466</v>
      </c>
      <c r="N11469" s="69">
        <v>5.2827089999999997</v>
      </c>
      <c r="O11469" s="69">
        <v>354.56539400000003</v>
      </c>
      <c r="P11469" s="69">
        <v>354.34206399999999</v>
      </c>
    </row>
    <row r="11470" spans="1:16" x14ac:dyDescent="0.3">
      <c r="A11470" s="66">
        <v>11467</v>
      </c>
      <c r="N11470" s="69">
        <v>5.2816260000000002</v>
      </c>
      <c r="O11470" s="69">
        <v>354.558538</v>
      </c>
      <c r="P11470" s="69">
        <v>354.33520299999998</v>
      </c>
    </row>
    <row r="11471" spans="1:16" x14ac:dyDescent="0.3">
      <c r="A11471" s="66">
        <v>11468</v>
      </c>
      <c r="N11471" s="69">
        <v>5.2805429999999998</v>
      </c>
      <c r="O11471" s="69">
        <v>354.55167999999998</v>
      </c>
      <c r="P11471" s="69">
        <v>354.32834100000002</v>
      </c>
    </row>
    <row r="11472" spans="1:16" x14ac:dyDescent="0.3">
      <c r="A11472" s="66">
        <v>11469</v>
      </c>
      <c r="N11472" s="69">
        <v>5.2794600000000003</v>
      </c>
      <c r="O11472" s="69">
        <v>354.54482200000001</v>
      </c>
      <c r="P11472" s="69">
        <v>354.32147900000001</v>
      </c>
    </row>
    <row r="11473" spans="1:16" x14ac:dyDescent="0.3">
      <c r="A11473" s="66">
        <v>11470</v>
      </c>
      <c r="N11473" s="69">
        <v>5.2783769999999999</v>
      </c>
      <c r="O11473" s="69">
        <v>354.53796199999999</v>
      </c>
      <c r="P11473" s="69">
        <v>354.314615</v>
      </c>
    </row>
    <row r="11474" spans="1:16" x14ac:dyDescent="0.3">
      <c r="A11474" s="66">
        <v>11471</v>
      </c>
      <c r="N11474" s="69">
        <v>5.2772940000000004</v>
      </c>
      <c r="O11474" s="69">
        <v>354.53110099999998</v>
      </c>
      <c r="P11474" s="69">
        <v>354.307749</v>
      </c>
    </row>
    <row r="11475" spans="1:16" x14ac:dyDescent="0.3">
      <c r="A11475" s="66">
        <v>11472</v>
      </c>
      <c r="N11475" s="69">
        <v>5.276211</v>
      </c>
      <c r="O11475" s="69">
        <v>354.52423900000002</v>
      </c>
      <c r="P11475" s="69">
        <v>354.300883</v>
      </c>
    </row>
    <row r="11476" spans="1:16" x14ac:dyDescent="0.3">
      <c r="A11476" s="66">
        <v>11473</v>
      </c>
      <c r="N11476" s="69">
        <v>5.2751279999999996</v>
      </c>
      <c r="O11476" s="69">
        <v>354.51737500000002</v>
      </c>
      <c r="P11476" s="69">
        <v>354.294016</v>
      </c>
    </row>
    <row r="11477" spans="1:16" x14ac:dyDescent="0.3">
      <c r="A11477" s="66">
        <v>11474</v>
      </c>
      <c r="N11477" s="69">
        <v>5.2740450000000001</v>
      </c>
      <c r="O11477" s="69">
        <v>354.51051100000001</v>
      </c>
      <c r="P11477" s="69">
        <v>354.287147</v>
      </c>
    </row>
    <row r="11478" spans="1:16" x14ac:dyDescent="0.3">
      <c r="A11478" s="66">
        <v>11475</v>
      </c>
      <c r="N11478" s="69">
        <v>5.2729619999999997</v>
      </c>
      <c r="O11478" s="69">
        <v>354.50364500000001</v>
      </c>
      <c r="P11478" s="69">
        <v>354.28027700000001</v>
      </c>
    </row>
    <row r="11479" spans="1:16" x14ac:dyDescent="0.3">
      <c r="A11479" s="66">
        <v>11476</v>
      </c>
      <c r="N11479" s="69">
        <v>5.2718790000000002</v>
      </c>
      <c r="O11479" s="69">
        <v>354.496779</v>
      </c>
      <c r="P11479" s="69">
        <v>354.27340600000002</v>
      </c>
    </row>
    <row r="11480" spans="1:16" x14ac:dyDescent="0.3">
      <c r="A11480" s="66">
        <v>11477</v>
      </c>
      <c r="N11480" s="69">
        <v>5.2707959999999998</v>
      </c>
      <c r="O11480" s="69">
        <v>354.48991100000001</v>
      </c>
      <c r="P11480" s="69">
        <v>354.26653399999998</v>
      </c>
    </row>
    <row r="11481" spans="1:16" x14ac:dyDescent="0.3">
      <c r="A11481" s="66">
        <v>11478</v>
      </c>
      <c r="N11481" s="69">
        <v>5.2697130000000003</v>
      </c>
      <c r="O11481" s="69">
        <v>354.48304200000001</v>
      </c>
      <c r="P11481" s="69">
        <v>354.25966099999999</v>
      </c>
    </row>
    <row r="11482" spans="1:16" x14ac:dyDescent="0.3">
      <c r="A11482" s="66">
        <v>11479</v>
      </c>
      <c r="N11482" s="69">
        <v>5.2686299999999999</v>
      </c>
      <c r="O11482" s="69">
        <v>354.47617200000002</v>
      </c>
      <c r="P11482" s="69">
        <v>354.25278700000001</v>
      </c>
    </row>
    <row r="11483" spans="1:16" x14ac:dyDescent="0.3">
      <c r="A11483" s="66">
        <v>11480</v>
      </c>
      <c r="N11483" s="69">
        <v>5.2675470000000004</v>
      </c>
      <c r="O11483" s="69">
        <v>354.46929999999998</v>
      </c>
      <c r="P11483" s="69">
        <v>354.24591099999998</v>
      </c>
    </row>
    <row r="11484" spans="1:16" x14ac:dyDescent="0.3">
      <c r="A11484" s="66">
        <v>11481</v>
      </c>
      <c r="N11484" s="69">
        <v>5.266464</v>
      </c>
      <c r="O11484" s="69">
        <v>354.46242799999999</v>
      </c>
      <c r="P11484" s="69">
        <v>354.239035</v>
      </c>
    </row>
    <row r="11485" spans="1:16" x14ac:dyDescent="0.3">
      <c r="A11485" s="66">
        <v>11482</v>
      </c>
      <c r="N11485" s="69">
        <v>5.2653809999999996</v>
      </c>
      <c r="O11485" s="69">
        <v>354.455555</v>
      </c>
      <c r="P11485" s="69">
        <v>354.23215699999997</v>
      </c>
    </row>
    <row r="11486" spans="1:16" x14ac:dyDescent="0.3">
      <c r="A11486" s="66">
        <v>11483</v>
      </c>
      <c r="N11486" s="69">
        <v>5.2642980000000001</v>
      </c>
      <c r="O11486" s="69">
        <v>354.44868000000002</v>
      </c>
      <c r="P11486" s="69">
        <v>354.225278</v>
      </c>
    </row>
    <row r="11487" spans="1:16" x14ac:dyDescent="0.3">
      <c r="A11487" s="66">
        <v>11484</v>
      </c>
      <c r="N11487" s="69">
        <v>5.2632149999999998</v>
      </c>
      <c r="O11487" s="69">
        <v>354.44180399999999</v>
      </c>
      <c r="P11487" s="69">
        <v>354.21839799999998</v>
      </c>
    </row>
    <row r="11488" spans="1:16" x14ac:dyDescent="0.3">
      <c r="A11488" s="66">
        <v>11485</v>
      </c>
      <c r="N11488" s="69">
        <v>5.2621320000000003</v>
      </c>
      <c r="O11488" s="69">
        <v>354.43492700000002</v>
      </c>
      <c r="P11488" s="69">
        <v>354.21151700000001</v>
      </c>
    </row>
    <row r="11489" spans="1:16" x14ac:dyDescent="0.3">
      <c r="A11489" s="66">
        <v>11486</v>
      </c>
      <c r="N11489" s="69">
        <v>5.2610489999999999</v>
      </c>
      <c r="O11489" s="69">
        <v>354.42804899999999</v>
      </c>
      <c r="P11489" s="69">
        <v>354.204634</v>
      </c>
    </row>
    <row r="11490" spans="1:16" x14ac:dyDescent="0.3">
      <c r="A11490" s="66">
        <v>11487</v>
      </c>
      <c r="N11490" s="69">
        <v>5.2599660000000004</v>
      </c>
      <c r="O11490" s="69">
        <v>354.42116900000002</v>
      </c>
      <c r="P11490" s="69">
        <v>354.19775099999998</v>
      </c>
    </row>
    <row r="11491" spans="1:16" x14ac:dyDescent="0.3">
      <c r="A11491" s="66">
        <v>11488</v>
      </c>
      <c r="N11491" s="69">
        <v>5.2588840000000001</v>
      </c>
      <c r="O11491" s="69">
        <v>354.414289</v>
      </c>
      <c r="P11491" s="69">
        <v>354.19086600000003</v>
      </c>
    </row>
    <row r="11492" spans="1:16" x14ac:dyDescent="0.3">
      <c r="A11492" s="66">
        <v>11489</v>
      </c>
      <c r="N11492" s="69">
        <v>5.2578009999999997</v>
      </c>
      <c r="O11492" s="69">
        <v>354.40740699999998</v>
      </c>
      <c r="P11492" s="69">
        <v>354.18398100000002</v>
      </c>
    </row>
    <row r="11493" spans="1:16" x14ac:dyDescent="0.3">
      <c r="A11493" s="66">
        <v>11490</v>
      </c>
      <c r="N11493" s="69">
        <v>5.2567180000000002</v>
      </c>
      <c r="O11493" s="69">
        <v>354.40052500000002</v>
      </c>
      <c r="P11493" s="69">
        <v>354.17709400000001</v>
      </c>
    </row>
    <row r="11494" spans="1:16" x14ac:dyDescent="0.3">
      <c r="A11494" s="66">
        <v>11491</v>
      </c>
      <c r="N11494" s="69">
        <v>5.2556349999999998</v>
      </c>
      <c r="O11494" s="69">
        <v>354.393641</v>
      </c>
      <c r="P11494" s="69">
        <v>354.17020500000001</v>
      </c>
    </row>
    <row r="11495" spans="1:16" x14ac:dyDescent="0.3">
      <c r="A11495" s="66">
        <v>11492</v>
      </c>
      <c r="N11495" s="69">
        <v>5.2545520000000003</v>
      </c>
      <c r="O11495" s="69">
        <v>354.38675599999999</v>
      </c>
      <c r="P11495" s="69">
        <v>354.16331600000001</v>
      </c>
    </row>
    <row r="11496" spans="1:16" x14ac:dyDescent="0.3">
      <c r="A11496" s="66">
        <v>11493</v>
      </c>
      <c r="N11496" s="69">
        <v>5.2534689999999999</v>
      </c>
      <c r="O11496" s="69">
        <v>354.37986999999998</v>
      </c>
      <c r="P11496" s="69">
        <v>354.15642600000001</v>
      </c>
    </row>
    <row r="11497" spans="1:16" x14ac:dyDescent="0.3">
      <c r="A11497" s="66">
        <v>11494</v>
      </c>
      <c r="N11497" s="69">
        <v>5.2523860000000004</v>
      </c>
      <c r="O11497" s="69">
        <v>354.37298199999998</v>
      </c>
      <c r="P11497" s="69">
        <v>354.14953400000002</v>
      </c>
    </row>
    <row r="11498" spans="1:16" x14ac:dyDescent="0.3">
      <c r="A11498" s="66">
        <v>11495</v>
      </c>
      <c r="N11498" s="69">
        <v>5.2513030000000001</v>
      </c>
      <c r="O11498" s="69">
        <v>354.36609399999998</v>
      </c>
      <c r="P11498" s="69">
        <v>354.14264200000002</v>
      </c>
    </row>
    <row r="11499" spans="1:16" x14ac:dyDescent="0.3">
      <c r="A11499" s="66">
        <v>11496</v>
      </c>
      <c r="N11499" s="69">
        <v>5.2502199999999997</v>
      </c>
      <c r="O11499" s="69">
        <v>354.35920399999998</v>
      </c>
      <c r="P11499" s="69">
        <v>354.13574799999998</v>
      </c>
    </row>
    <row r="11500" spans="1:16" x14ac:dyDescent="0.3">
      <c r="A11500" s="66">
        <v>11497</v>
      </c>
      <c r="N11500" s="69">
        <v>5.2491370000000002</v>
      </c>
      <c r="O11500" s="69">
        <v>354.35231299999998</v>
      </c>
      <c r="P11500" s="69">
        <v>354.12885299999999</v>
      </c>
    </row>
    <row r="11501" spans="1:16" x14ac:dyDescent="0.3">
      <c r="A11501" s="66">
        <v>11498</v>
      </c>
      <c r="N11501" s="69">
        <v>5.2480539999999998</v>
      </c>
      <c r="O11501" s="69">
        <v>354.34542099999999</v>
      </c>
      <c r="P11501" s="69">
        <v>354.12195600000001</v>
      </c>
    </row>
    <row r="11502" spans="1:16" x14ac:dyDescent="0.3">
      <c r="A11502" s="66">
        <v>11499</v>
      </c>
      <c r="N11502" s="69">
        <v>5.2469710000000003</v>
      </c>
      <c r="O11502" s="69">
        <v>354.338528</v>
      </c>
      <c r="P11502" s="69">
        <v>354.11505899999997</v>
      </c>
    </row>
    <row r="11503" spans="1:16" x14ac:dyDescent="0.3">
      <c r="A11503" s="66">
        <v>11500</v>
      </c>
      <c r="N11503" s="69">
        <v>5.2458879999999999</v>
      </c>
      <c r="O11503" s="69">
        <v>354.33163400000001</v>
      </c>
      <c r="P11503" s="69">
        <v>354.108161</v>
      </c>
    </row>
    <row r="11504" spans="1:16" x14ac:dyDescent="0.3">
      <c r="A11504" s="66">
        <v>11501</v>
      </c>
      <c r="N11504" s="69">
        <v>5.2448050000000004</v>
      </c>
      <c r="O11504" s="69">
        <v>354.32473800000002</v>
      </c>
      <c r="P11504" s="69">
        <v>354.10126100000002</v>
      </c>
    </row>
    <row r="11505" spans="1:16" x14ac:dyDescent="0.3">
      <c r="A11505" s="66">
        <v>11502</v>
      </c>
      <c r="N11505" s="69">
        <v>5.243722</v>
      </c>
      <c r="O11505" s="69">
        <v>354.31784199999998</v>
      </c>
      <c r="P11505" s="69">
        <v>354.09435999999999</v>
      </c>
    </row>
    <row r="11506" spans="1:16" x14ac:dyDescent="0.3">
      <c r="A11506" s="66">
        <v>11503</v>
      </c>
      <c r="N11506" s="69">
        <v>5.2426389999999996</v>
      </c>
      <c r="O11506" s="69">
        <v>354.31094400000001</v>
      </c>
      <c r="P11506" s="69">
        <v>354.08745800000003</v>
      </c>
    </row>
    <row r="11507" spans="1:16" x14ac:dyDescent="0.3">
      <c r="A11507" s="66">
        <v>11504</v>
      </c>
      <c r="N11507" s="69">
        <v>5.2415560000000001</v>
      </c>
      <c r="O11507" s="69">
        <v>354.30404499999997</v>
      </c>
      <c r="P11507" s="69">
        <v>354.080555</v>
      </c>
    </row>
    <row r="11508" spans="1:16" x14ac:dyDescent="0.3">
      <c r="A11508" s="66">
        <v>11505</v>
      </c>
      <c r="N11508" s="69">
        <v>5.2404729999999997</v>
      </c>
      <c r="O11508" s="69">
        <v>354.297145</v>
      </c>
      <c r="P11508" s="69">
        <v>354.07365099999998</v>
      </c>
    </row>
    <row r="11509" spans="1:16" x14ac:dyDescent="0.3">
      <c r="A11509" s="66">
        <v>11506</v>
      </c>
      <c r="N11509" s="69">
        <v>5.2393900000000002</v>
      </c>
      <c r="O11509" s="69">
        <v>354.29024399999997</v>
      </c>
      <c r="P11509" s="69">
        <v>354.06674500000003</v>
      </c>
    </row>
    <row r="11510" spans="1:16" x14ac:dyDescent="0.3">
      <c r="A11510" s="66">
        <v>11507</v>
      </c>
      <c r="N11510" s="69">
        <v>5.2383069999999998</v>
      </c>
      <c r="O11510" s="69">
        <v>354.28334100000001</v>
      </c>
      <c r="P11510" s="69">
        <v>354.05983900000001</v>
      </c>
    </row>
    <row r="11511" spans="1:16" x14ac:dyDescent="0.3">
      <c r="A11511" s="66">
        <v>11508</v>
      </c>
      <c r="N11511" s="69">
        <v>5.2372240000000003</v>
      </c>
      <c r="O11511" s="69">
        <v>354.27643799999998</v>
      </c>
      <c r="P11511" s="69">
        <v>354.052931</v>
      </c>
    </row>
    <row r="11512" spans="1:16" x14ac:dyDescent="0.3">
      <c r="A11512" s="66">
        <v>11509</v>
      </c>
      <c r="N11512" s="69">
        <v>5.2361409999999999</v>
      </c>
      <c r="O11512" s="69">
        <v>354.26953300000002</v>
      </c>
      <c r="P11512" s="69">
        <v>354.04602199999999</v>
      </c>
    </row>
    <row r="11513" spans="1:16" x14ac:dyDescent="0.3">
      <c r="A11513" s="66">
        <v>11510</v>
      </c>
      <c r="N11513" s="69">
        <v>5.2350580000000004</v>
      </c>
      <c r="O11513" s="69">
        <v>354.26262700000001</v>
      </c>
      <c r="P11513" s="69">
        <v>354.03911199999999</v>
      </c>
    </row>
    <row r="11514" spans="1:16" x14ac:dyDescent="0.3">
      <c r="A11514" s="66">
        <v>11511</v>
      </c>
      <c r="N11514" s="69">
        <v>5.233975</v>
      </c>
      <c r="O11514" s="69">
        <v>354.25572</v>
      </c>
      <c r="P11514" s="69">
        <v>354.03220099999999</v>
      </c>
    </row>
    <row r="11515" spans="1:16" x14ac:dyDescent="0.3">
      <c r="A11515" s="66">
        <v>11512</v>
      </c>
      <c r="N11515" s="69">
        <v>5.2328919999999997</v>
      </c>
      <c r="O11515" s="69">
        <v>354.24881199999999</v>
      </c>
      <c r="P11515" s="69">
        <v>354.02528799999999</v>
      </c>
    </row>
    <row r="11516" spans="1:16" x14ac:dyDescent="0.3">
      <c r="A11516" s="66">
        <v>11513</v>
      </c>
      <c r="N11516" s="69">
        <v>5.2318090000000002</v>
      </c>
      <c r="O11516" s="69">
        <v>354.24190299999998</v>
      </c>
      <c r="P11516" s="69">
        <v>354.01837499999999</v>
      </c>
    </row>
    <row r="11517" spans="1:16" x14ac:dyDescent="0.3">
      <c r="A11517" s="66">
        <v>11514</v>
      </c>
      <c r="N11517" s="69">
        <v>5.2307259999999998</v>
      </c>
      <c r="O11517" s="69">
        <v>354.23499199999998</v>
      </c>
      <c r="P11517" s="69">
        <v>354.01146</v>
      </c>
    </row>
    <row r="11518" spans="1:16" x14ac:dyDescent="0.3">
      <c r="A11518" s="66">
        <v>11515</v>
      </c>
      <c r="N11518" s="69">
        <v>5.2296430000000003</v>
      </c>
      <c r="O11518" s="69">
        <v>354.22808099999997</v>
      </c>
      <c r="P11518" s="69">
        <v>354.00454400000001</v>
      </c>
    </row>
    <row r="11519" spans="1:16" x14ac:dyDescent="0.3">
      <c r="A11519" s="66">
        <v>11516</v>
      </c>
      <c r="N11519" s="69">
        <v>5.2285599999999999</v>
      </c>
      <c r="O11519" s="69">
        <v>354.22116799999998</v>
      </c>
      <c r="P11519" s="69">
        <v>353.99762700000002</v>
      </c>
    </row>
    <row r="11520" spans="1:16" x14ac:dyDescent="0.3">
      <c r="A11520" s="66">
        <v>11517</v>
      </c>
      <c r="N11520" s="69">
        <v>5.2274779999999996</v>
      </c>
      <c r="O11520" s="69">
        <v>354.21425399999998</v>
      </c>
      <c r="P11520" s="69">
        <v>353.99070899999998</v>
      </c>
    </row>
    <row r="11521" spans="1:16" x14ac:dyDescent="0.3">
      <c r="A11521" s="66">
        <v>11518</v>
      </c>
      <c r="N11521" s="69">
        <v>5.2263950000000001</v>
      </c>
      <c r="O11521" s="69">
        <v>354.20733899999999</v>
      </c>
      <c r="P11521" s="69">
        <v>353.98379</v>
      </c>
    </row>
    <row r="11522" spans="1:16" x14ac:dyDescent="0.3">
      <c r="A11522" s="66">
        <v>11519</v>
      </c>
      <c r="N11522" s="69">
        <v>5.2253119999999997</v>
      </c>
      <c r="O11522" s="69">
        <v>354.200422</v>
      </c>
      <c r="P11522" s="69">
        <v>353.97686900000002</v>
      </c>
    </row>
    <row r="11523" spans="1:16" x14ac:dyDescent="0.3">
      <c r="A11523" s="66">
        <v>11520</v>
      </c>
      <c r="N11523" s="69">
        <v>5.2242290000000002</v>
      </c>
      <c r="O11523" s="69">
        <v>354.19350500000002</v>
      </c>
      <c r="P11523" s="69">
        <v>353.96994699999999</v>
      </c>
    </row>
    <row r="11524" spans="1:16" x14ac:dyDescent="0.3">
      <c r="A11524" s="66">
        <v>11521</v>
      </c>
      <c r="N11524" s="69">
        <v>5.2231459999999998</v>
      </c>
      <c r="O11524" s="69">
        <v>354.18658599999998</v>
      </c>
      <c r="P11524" s="69">
        <v>353.96302500000002</v>
      </c>
    </row>
    <row r="11525" spans="1:16" x14ac:dyDescent="0.3">
      <c r="A11525" s="66">
        <v>11522</v>
      </c>
      <c r="N11525" s="69">
        <v>5.2220630000000003</v>
      </c>
      <c r="O11525" s="69">
        <v>354.17966699999999</v>
      </c>
      <c r="P11525" s="69">
        <v>353.95610099999999</v>
      </c>
    </row>
    <row r="11526" spans="1:16" x14ac:dyDescent="0.3">
      <c r="A11526" s="66">
        <v>11523</v>
      </c>
      <c r="N11526" s="69">
        <v>5.22098</v>
      </c>
      <c r="O11526" s="69">
        <v>354.17274600000002</v>
      </c>
      <c r="P11526" s="69">
        <v>353.94917500000003</v>
      </c>
    </row>
    <row r="11527" spans="1:16" x14ac:dyDescent="0.3">
      <c r="A11527" s="66">
        <v>11524</v>
      </c>
      <c r="N11527" s="69">
        <v>5.2198969999999996</v>
      </c>
      <c r="O11527" s="69">
        <v>354.16582399999999</v>
      </c>
      <c r="P11527" s="69">
        <v>353.942249</v>
      </c>
    </row>
    <row r="11528" spans="1:16" x14ac:dyDescent="0.3">
      <c r="A11528" s="66">
        <v>11525</v>
      </c>
      <c r="N11528" s="69">
        <v>5.2188140000000001</v>
      </c>
      <c r="O11528" s="69">
        <v>354.15890000000002</v>
      </c>
      <c r="P11528" s="69">
        <v>353.93532199999999</v>
      </c>
    </row>
    <row r="11529" spans="1:16" x14ac:dyDescent="0.3">
      <c r="A11529" s="66">
        <v>11526</v>
      </c>
      <c r="N11529" s="69">
        <v>5.2177309999999997</v>
      </c>
      <c r="O11529" s="69">
        <v>354.15197599999999</v>
      </c>
      <c r="P11529" s="69">
        <v>353.92839300000003</v>
      </c>
    </row>
    <row r="11530" spans="1:16" x14ac:dyDescent="0.3">
      <c r="A11530" s="66">
        <v>11527</v>
      </c>
      <c r="N11530" s="69">
        <v>5.2166480000000002</v>
      </c>
      <c r="O11530" s="69">
        <v>354.14505000000003</v>
      </c>
      <c r="P11530" s="69">
        <v>353.92146300000002</v>
      </c>
    </row>
    <row r="11531" spans="1:16" x14ac:dyDescent="0.3">
      <c r="A11531" s="66">
        <v>11528</v>
      </c>
      <c r="N11531" s="69">
        <v>5.2155649999999998</v>
      </c>
      <c r="O11531" s="69">
        <v>354.13812300000001</v>
      </c>
      <c r="P11531" s="69">
        <v>353.91453200000001</v>
      </c>
    </row>
    <row r="11532" spans="1:16" x14ac:dyDescent="0.3">
      <c r="A11532" s="66">
        <v>11529</v>
      </c>
      <c r="N11532" s="69">
        <v>5.2144820000000003</v>
      </c>
      <c r="O11532" s="69">
        <v>354.13119499999999</v>
      </c>
      <c r="P11532" s="69">
        <v>353.9076</v>
      </c>
    </row>
    <row r="11533" spans="1:16" x14ac:dyDescent="0.3">
      <c r="A11533" s="66">
        <v>11530</v>
      </c>
      <c r="N11533" s="69">
        <v>5.2133989999999999</v>
      </c>
      <c r="O11533" s="69">
        <v>354.12426599999998</v>
      </c>
      <c r="P11533" s="69">
        <v>353.900666</v>
      </c>
    </row>
    <row r="11534" spans="1:16" x14ac:dyDescent="0.3">
      <c r="A11534" s="66">
        <v>11531</v>
      </c>
      <c r="N11534" s="69">
        <v>5.2123160000000004</v>
      </c>
      <c r="O11534" s="69">
        <v>354.11733600000002</v>
      </c>
      <c r="P11534" s="69">
        <v>353.893732</v>
      </c>
    </row>
    <row r="11535" spans="1:16" x14ac:dyDescent="0.3">
      <c r="A11535" s="66">
        <v>11532</v>
      </c>
      <c r="N11535" s="69">
        <v>5.211233</v>
      </c>
      <c r="O11535" s="69">
        <v>354.11040500000001</v>
      </c>
      <c r="P11535" s="69">
        <v>353.886796</v>
      </c>
    </row>
    <row r="11536" spans="1:16" x14ac:dyDescent="0.3">
      <c r="A11536" s="66">
        <v>11533</v>
      </c>
      <c r="N11536" s="69">
        <v>5.2101499999999996</v>
      </c>
      <c r="O11536" s="69">
        <v>354.10347200000001</v>
      </c>
      <c r="P11536" s="69">
        <v>353.87985900000001</v>
      </c>
    </row>
    <row r="11537" spans="1:16" x14ac:dyDescent="0.3">
      <c r="A11537" s="66">
        <v>11534</v>
      </c>
      <c r="N11537" s="69">
        <v>5.2090670000000001</v>
      </c>
      <c r="O11537" s="69">
        <v>354.09653800000001</v>
      </c>
      <c r="P11537" s="69">
        <v>353.87292100000002</v>
      </c>
    </row>
    <row r="11538" spans="1:16" x14ac:dyDescent="0.3">
      <c r="A11538" s="66">
        <v>11535</v>
      </c>
      <c r="N11538" s="69">
        <v>5.2079839999999997</v>
      </c>
      <c r="O11538" s="69">
        <v>354.08960300000001</v>
      </c>
      <c r="P11538" s="69">
        <v>353.86598199999997</v>
      </c>
    </row>
    <row r="11539" spans="1:16" x14ac:dyDescent="0.3">
      <c r="A11539" s="66">
        <v>11536</v>
      </c>
      <c r="N11539" s="69">
        <v>5.2069010000000002</v>
      </c>
      <c r="O11539" s="69">
        <v>354.08266700000001</v>
      </c>
      <c r="P11539" s="69">
        <v>353.85904199999999</v>
      </c>
    </row>
    <row r="11540" spans="1:16" x14ac:dyDescent="0.3">
      <c r="A11540" s="66">
        <v>11537</v>
      </c>
      <c r="N11540" s="69">
        <v>5.2058179999999998</v>
      </c>
      <c r="O11540" s="69">
        <v>354.07573000000002</v>
      </c>
      <c r="P11540" s="69">
        <v>353.85210000000001</v>
      </c>
    </row>
    <row r="11541" spans="1:16" x14ac:dyDescent="0.3">
      <c r="A11541" s="66">
        <v>11538</v>
      </c>
      <c r="N11541" s="69">
        <v>5.2047350000000003</v>
      </c>
      <c r="O11541" s="69">
        <v>354.06879099999998</v>
      </c>
      <c r="P11541" s="69">
        <v>353.84515699999997</v>
      </c>
    </row>
    <row r="11542" spans="1:16" x14ac:dyDescent="0.3">
      <c r="A11542" s="66">
        <v>11539</v>
      </c>
      <c r="N11542" s="69">
        <v>5.2036519999999999</v>
      </c>
      <c r="O11542" s="69">
        <v>354.06185199999999</v>
      </c>
      <c r="P11542" s="69">
        <v>353.83821399999999</v>
      </c>
    </row>
    <row r="11543" spans="1:16" x14ac:dyDescent="0.3">
      <c r="A11543" s="66">
        <v>11540</v>
      </c>
      <c r="N11543" s="69">
        <v>5.2025690000000004</v>
      </c>
      <c r="O11543" s="69">
        <v>354.054911</v>
      </c>
      <c r="P11543" s="69">
        <v>353.83126900000002</v>
      </c>
    </row>
    <row r="11544" spans="1:16" x14ac:dyDescent="0.3">
      <c r="A11544" s="66">
        <v>11541</v>
      </c>
      <c r="N11544" s="69">
        <v>5.2014860000000001</v>
      </c>
      <c r="O11544" s="69">
        <v>354.04796900000002</v>
      </c>
      <c r="P11544" s="69">
        <v>353.824322</v>
      </c>
    </row>
    <row r="11545" spans="1:16" x14ac:dyDescent="0.3">
      <c r="A11545" s="66">
        <v>11542</v>
      </c>
      <c r="N11545" s="69">
        <v>5.2004029999999997</v>
      </c>
      <c r="O11545" s="69">
        <v>354.04102599999999</v>
      </c>
      <c r="P11545" s="69">
        <v>353.81737500000003</v>
      </c>
    </row>
    <row r="11546" spans="1:16" x14ac:dyDescent="0.3">
      <c r="A11546" s="66">
        <v>11543</v>
      </c>
      <c r="N11546" s="69">
        <v>5.1993200000000002</v>
      </c>
      <c r="O11546" s="69">
        <v>354.03408100000001</v>
      </c>
      <c r="P11546" s="69">
        <v>353.81042600000001</v>
      </c>
    </row>
    <row r="11547" spans="1:16" x14ac:dyDescent="0.3">
      <c r="A11547" s="66">
        <v>11544</v>
      </c>
      <c r="N11547" s="69">
        <v>5.1982369999999998</v>
      </c>
      <c r="O11547" s="69">
        <v>354.02713599999998</v>
      </c>
      <c r="P11547" s="69">
        <v>353.80347699999999</v>
      </c>
    </row>
    <row r="11548" spans="1:16" x14ac:dyDescent="0.3">
      <c r="A11548" s="66">
        <v>11545</v>
      </c>
      <c r="N11548" s="69">
        <v>5.1971540000000003</v>
      </c>
      <c r="O11548" s="69">
        <v>354.02018900000002</v>
      </c>
      <c r="P11548" s="69">
        <v>353.79652599999997</v>
      </c>
    </row>
    <row r="11549" spans="1:16" x14ac:dyDescent="0.3">
      <c r="A11549" s="66">
        <v>11546</v>
      </c>
      <c r="N11549" s="69">
        <v>5.196072</v>
      </c>
      <c r="O11549" s="69">
        <v>354.01324099999999</v>
      </c>
      <c r="P11549" s="69">
        <v>353.78957300000002</v>
      </c>
    </row>
    <row r="11550" spans="1:16" x14ac:dyDescent="0.3">
      <c r="A11550" s="66">
        <v>11547</v>
      </c>
      <c r="N11550" s="69">
        <v>5.1949889999999996</v>
      </c>
      <c r="O11550" s="69">
        <v>354.00629199999997</v>
      </c>
      <c r="P11550" s="69">
        <v>353.78262000000001</v>
      </c>
    </row>
    <row r="11551" spans="1:16" x14ac:dyDescent="0.3">
      <c r="A11551" s="66">
        <v>11548</v>
      </c>
      <c r="N11551" s="69">
        <v>5.1939060000000001</v>
      </c>
      <c r="O11551" s="69">
        <v>353.99934200000001</v>
      </c>
      <c r="P11551" s="69">
        <v>353.775666</v>
      </c>
    </row>
    <row r="11552" spans="1:16" x14ac:dyDescent="0.3">
      <c r="A11552" s="66">
        <v>11549</v>
      </c>
      <c r="N11552" s="69">
        <v>5.1928229999999997</v>
      </c>
      <c r="O11552" s="69">
        <v>353.99239</v>
      </c>
      <c r="P11552" s="69">
        <v>353.76871</v>
      </c>
    </row>
    <row r="11553" spans="1:16" x14ac:dyDescent="0.3">
      <c r="A11553" s="66">
        <v>11550</v>
      </c>
      <c r="N11553" s="69">
        <v>5.1917400000000002</v>
      </c>
      <c r="O11553" s="69">
        <v>353.98543799999999</v>
      </c>
      <c r="P11553" s="69">
        <v>353.761753</v>
      </c>
    </row>
    <row r="11554" spans="1:16" x14ac:dyDescent="0.3">
      <c r="A11554" s="66">
        <v>11551</v>
      </c>
      <c r="N11554" s="69">
        <v>5.1906569999999999</v>
      </c>
      <c r="O11554" s="69">
        <v>353.97848399999998</v>
      </c>
      <c r="P11554" s="69">
        <v>353.754795</v>
      </c>
    </row>
    <row r="11555" spans="1:16" x14ac:dyDescent="0.3">
      <c r="A11555" s="66">
        <v>11552</v>
      </c>
      <c r="N11555" s="69">
        <v>5.1895740000000004</v>
      </c>
      <c r="O11555" s="69">
        <v>353.97152899999998</v>
      </c>
      <c r="P11555" s="69">
        <v>353.74783600000001</v>
      </c>
    </row>
    <row r="11556" spans="1:16" x14ac:dyDescent="0.3">
      <c r="A11556" s="66">
        <v>11553</v>
      </c>
      <c r="N11556" s="69">
        <v>5.188491</v>
      </c>
      <c r="O11556" s="69">
        <v>353.96457299999997</v>
      </c>
      <c r="P11556" s="69">
        <v>353.74087600000001</v>
      </c>
    </row>
    <row r="11557" spans="1:16" x14ac:dyDescent="0.3">
      <c r="A11557" s="66">
        <v>11554</v>
      </c>
      <c r="N11557" s="69">
        <v>5.1874079999999996</v>
      </c>
      <c r="O11557" s="69">
        <v>353.95761599999997</v>
      </c>
      <c r="P11557" s="69">
        <v>353.73391400000003</v>
      </c>
    </row>
    <row r="11558" spans="1:16" x14ac:dyDescent="0.3">
      <c r="A11558" s="66">
        <v>11555</v>
      </c>
      <c r="N11558" s="69">
        <v>5.1863250000000001</v>
      </c>
      <c r="O11558" s="69">
        <v>353.95065699999998</v>
      </c>
      <c r="P11558" s="69">
        <v>353.72695099999999</v>
      </c>
    </row>
    <row r="11559" spans="1:16" x14ac:dyDescent="0.3">
      <c r="A11559" s="66">
        <v>11556</v>
      </c>
      <c r="N11559" s="69">
        <v>5.1852419999999997</v>
      </c>
      <c r="O11559" s="69">
        <v>353.94369799999998</v>
      </c>
      <c r="P11559" s="69">
        <v>353.719988</v>
      </c>
    </row>
    <row r="11560" spans="1:16" x14ac:dyDescent="0.3">
      <c r="A11560" s="66">
        <v>11557</v>
      </c>
      <c r="N11560" s="69">
        <v>5.1841590000000002</v>
      </c>
      <c r="O11560" s="69">
        <v>353.93673699999999</v>
      </c>
      <c r="P11560" s="69">
        <v>353.71302200000002</v>
      </c>
    </row>
    <row r="11561" spans="1:16" x14ac:dyDescent="0.3">
      <c r="A11561" s="66">
        <v>11558</v>
      </c>
      <c r="N11561" s="69">
        <v>5.1830759999999998</v>
      </c>
      <c r="O11561" s="69">
        <v>353.92977500000001</v>
      </c>
      <c r="P11561" s="69">
        <v>353.70605599999999</v>
      </c>
    </row>
    <row r="11562" spans="1:16" x14ac:dyDescent="0.3">
      <c r="A11562" s="66">
        <v>11559</v>
      </c>
      <c r="N11562" s="69">
        <v>5.1819930000000003</v>
      </c>
      <c r="O11562" s="69">
        <v>353.92281200000002</v>
      </c>
      <c r="P11562" s="69">
        <v>353.69908900000001</v>
      </c>
    </row>
    <row r="11563" spans="1:16" x14ac:dyDescent="0.3">
      <c r="A11563" s="66">
        <v>11560</v>
      </c>
      <c r="N11563" s="69">
        <v>5.1809099999999999</v>
      </c>
      <c r="O11563" s="69">
        <v>353.91584699999999</v>
      </c>
      <c r="P11563" s="69">
        <v>353.69211999999999</v>
      </c>
    </row>
    <row r="11564" spans="1:16" x14ac:dyDescent="0.3">
      <c r="A11564" s="66">
        <v>11561</v>
      </c>
      <c r="N11564" s="69">
        <v>5.1798270000000004</v>
      </c>
      <c r="O11564" s="69">
        <v>353.90888200000001</v>
      </c>
      <c r="P11564" s="69">
        <v>353.68515000000002</v>
      </c>
    </row>
    <row r="11565" spans="1:16" x14ac:dyDescent="0.3">
      <c r="A11565" s="66">
        <v>11562</v>
      </c>
      <c r="N11565" s="69">
        <v>5.178744</v>
      </c>
      <c r="O11565" s="69">
        <v>353.90191499999997</v>
      </c>
      <c r="P11565" s="69">
        <v>353.678179</v>
      </c>
    </row>
    <row r="11566" spans="1:16" x14ac:dyDescent="0.3">
      <c r="A11566" s="66">
        <v>11563</v>
      </c>
      <c r="N11566" s="69">
        <v>5.1776609999999996</v>
      </c>
      <c r="O11566" s="69">
        <v>353.894947</v>
      </c>
      <c r="P11566" s="69">
        <v>353.67120699999998</v>
      </c>
    </row>
    <row r="11567" spans="1:16" x14ac:dyDescent="0.3">
      <c r="A11567" s="66">
        <v>11564</v>
      </c>
      <c r="N11567" s="69">
        <v>5.1765780000000001</v>
      </c>
      <c r="O11567" s="69">
        <v>353.88797799999998</v>
      </c>
      <c r="P11567" s="69">
        <v>353.66423400000002</v>
      </c>
    </row>
    <row r="11568" spans="1:16" x14ac:dyDescent="0.3">
      <c r="A11568" s="66">
        <v>11565</v>
      </c>
      <c r="N11568" s="69">
        <v>5.1754949999999997</v>
      </c>
      <c r="O11568" s="69">
        <v>353.88100800000001</v>
      </c>
      <c r="P11568" s="69">
        <v>353.65725900000001</v>
      </c>
    </row>
    <row r="11569" spans="1:16" x14ac:dyDescent="0.3">
      <c r="A11569" s="66">
        <v>11566</v>
      </c>
      <c r="N11569" s="69">
        <v>5.1744120000000002</v>
      </c>
      <c r="O11569" s="69">
        <v>353.87403599999999</v>
      </c>
      <c r="P11569" s="69">
        <v>353.650284</v>
      </c>
    </row>
    <row r="11570" spans="1:16" x14ac:dyDescent="0.3">
      <c r="A11570" s="66">
        <v>11567</v>
      </c>
      <c r="N11570" s="69">
        <v>5.1733289999999998</v>
      </c>
      <c r="O11570" s="69">
        <v>353.86706400000003</v>
      </c>
      <c r="P11570" s="69">
        <v>353.64330699999999</v>
      </c>
    </row>
    <row r="11571" spans="1:16" x14ac:dyDescent="0.3">
      <c r="A11571" s="66">
        <v>11568</v>
      </c>
      <c r="N11571" s="69">
        <v>5.1722460000000003</v>
      </c>
      <c r="O11571" s="69">
        <v>353.86009000000001</v>
      </c>
      <c r="P11571" s="69">
        <v>353.63632899999999</v>
      </c>
    </row>
    <row r="11572" spans="1:16" x14ac:dyDescent="0.3">
      <c r="A11572" s="66">
        <v>11569</v>
      </c>
      <c r="N11572" s="69">
        <v>5.171163</v>
      </c>
      <c r="O11572" s="69">
        <v>353.853115</v>
      </c>
      <c r="P11572" s="69">
        <v>353.62934899999999</v>
      </c>
    </row>
    <row r="11573" spans="1:16" x14ac:dyDescent="0.3">
      <c r="A11573" s="66">
        <v>11570</v>
      </c>
      <c r="N11573" s="69">
        <v>5.1700799999999996</v>
      </c>
      <c r="O11573" s="69">
        <v>353.84613899999999</v>
      </c>
      <c r="P11573" s="69">
        <v>353.62236899999999</v>
      </c>
    </row>
    <row r="11574" spans="1:16" x14ac:dyDescent="0.3">
      <c r="A11574" s="66">
        <v>11571</v>
      </c>
      <c r="N11574" s="69">
        <v>5.1689970000000001</v>
      </c>
      <c r="O11574" s="69">
        <v>353.83916099999999</v>
      </c>
      <c r="P11574" s="69">
        <v>353.615387</v>
      </c>
    </row>
    <row r="11575" spans="1:16" x14ac:dyDescent="0.3">
      <c r="A11575" s="66">
        <v>11572</v>
      </c>
      <c r="N11575" s="69">
        <v>5.1679139999999997</v>
      </c>
      <c r="O11575" s="69">
        <v>353.83218299999999</v>
      </c>
      <c r="P11575" s="69">
        <v>353.60840400000001</v>
      </c>
    </row>
    <row r="11576" spans="1:16" x14ac:dyDescent="0.3">
      <c r="A11576" s="66">
        <v>11573</v>
      </c>
      <c r="N11576" s="69">
        <v>5.1668310000000002</v>
      </c>
      <c r="O11576" s="69">
        <v>353.82520299999999</v>
      </c>
      <c r="P11576" s="69">
        <v>353.60142000000002</v>
      </c>
    </row>
    <row r="11577" spans="1:16" x14ac:dyDescent="0.3">
      <c r="A11577" s="66">
        <v>11574</v>
      </c>
      <c r="N11577" s="69">
        <v>5.1657489999999999</v>
      </c>
      <c r="O11577" s="69">
        <v>353.81822199999999</v>
      </c>
      <c r="P11577" s="69">
        <v>353.59443499999998</v>
      </c>
    </row>
    <row r="11578" spans="1:16" x14ac:dyDescent="0.3">
      <c r="A11578" s="66">
        <v>11575</v>
      </c>
      <c r="N11578" s="69">
        <v>5.1646660000000004</v>
      </c>
      <c r="O11578" s="69">
        <v>353.81124</v>
      </c>
      <c r="P11578" s="69">
        <v>353.58744899999999</v>
      </c>
    </row>
    <row r="11579" spans="1:16" x14ac:dyDescent="0.3">
      <c r="A11579" s="66">
        <v>11576</v>
      </c>
      <c r="N11579" s="69">
        <v>5.163583</v>
      </c>
      <c r="O11579" s="69">
        <v>353.80425600000001</v>
      </c>
      <c r="P11579" s="69">
        <v>353.58046100000001</v>
      </c>
    </row>
    <row r="11580" spans="1:16" x14ac:dyDescent="0.3">
      <c r="A11580" s="66">
        <v>11577</v>
      </c>
      <c r="N11580" s="69">
        <v>5.1624999999999996</v>
      </c>
      <c r="O11580" s="69">
        <v>353.79727200000002</v>
      </c>
      <c r="P11580" s="69">
        <v>353.57347199999998</v>
      </c>
    </row>
    <row r="11581" spans="1:16" x14ac:dyDescent="0.3">
      <c r="A11581" s="66">
        <v>11578</v>
      </c>
      <c r="N11581" s="69">
        <v>5.1614170000000001</v>
      </c>
      <c r="O11581" s="69">
        <v>353.79028599999998</v>
      </c>
      <c r="P11581" s="69">
        <v>353.56648200000001</v>
      </c>
    </row>
    <row r="11582" spans="1:16" x14ac:dyDescent="0.3">
      <c r="A11582" s="66">
        <v>11579</v>
      </c>
      <c r="N11582" s="69">
        <v>5.1603339999999998</v>
      </c>
      <c r="O11582" s="69">
        <v>353.783299</v>
      </c>
      <c r="P11582" s="69">
        <v>353.55949099999998</v>
      </c>
    </row>
    <row r="11583" spans="1:16" x14ac:dyDescent="0.3">
      <c r="A11583" s="66">
        <v>11580</v>
      </c>
      <c r="N11583" s="69">
        <v>5.1592510000000003</v>
      </c>
      <c r="O11583" s="69">
        <v>353.77631100000002</v>
      </c>
      <c r="P11583" s="69">
        <v>353.55249900000001</v>
      </c>
    </row>
    <row r="11584" spans="1:16" x14ac:dyDescent="0.3">
      <c r="A11584" s="66">
        <v>11581</v>
      </c>
      <c r="N11584" s="69">
        <v>5.1581679999999999</v>
      </c>
      <c r="O11584" s="69">
        <v>353.76932199999999</v>
      </c>
      <c r="P11584" s="69">
        <v>353.54550499999999</v>
      </c>
    </row>
    <row r="11585" spans="1:16" x14ac:dyDescent="0.3">
      <c r="A11585" s="66">
        <v>11582</v>
      </c>
      <c r="N11585" s="69">
        <v>5.1570850000000004</v>
      </c>
      <c r="O11585" s="69">
        <v>353.76233100000002</v>
      </c>
      <c r="P11585" s="69">
        <v>353.53851100000003</v>
      </c>
    </row>
    <row r="11586" spans="1:16" x14ac:dyDescent="0.3">
      <c r="A11586" s="66">
        <v>11583</v>
      </c>
      <c r="N11586" s="69">
        <v>5.156002</v>
      </c>
      <c r="O11586" s="69">
        <v>353.75533999999999</v>
      </c>
      <c r="P11586" s="69">
        <v>353.53151500000001</v>
      </c>
    </row>
    <row r="11587" spans="1:16" x14ac:dyDescent="0.3">
      <c r="A11587" s="66">
        <v>11584</v>
      </c>
      <c r="N11587" s="69">
        <v>5.1549189999999996</v>
      </c>
      <c r="O11587" s="69">
        <v>353.74834700000002</v>
      </c>
      <c r="P11587" s="69">
        <v>353.524517</v>
      </c>
    </row>
    <row r="11588" spans="1:16" x14ac:dyDescent="0.3">
      <c r="A11588" s="66">
        <v>11585</v>
      </c>
      <c r="N11588" s="69">
        <v>5.1538360000000001</v>
      </c>
      <c r="O11588" s="69">
        <v>353.741353</v>
      </c>
      <c r="P11588" s="69">
        <v>353.51751899999999</v>
      </c>
    </row>
    <row r="11589" spans="1:16" x14ac:dyDescent="0.3">
      <c r="A11589" s="66">
        <v>11586</v>
      </c>
      <c r="N11589" s="69">
        <v>5.1527529999999997</v>
      </c>
      <c r="O11589" s="69">
        <v>353.73435799999999</v>
      </c>
      <c r="P11589" s="69">
        <v>353.51051999999999</v>
      </c>
    </row>
    <row r="11590" spans="1:16" x14ac:dyDescent="0.3">
      <c r="A11590" s="66">
        <v>11587</v>
      </c>
      <c r="N11590" s="69">
        <v>5.1516700000000002</v>
      </c>
      <c r="O11590" s="69">
        <v>353.72736099999997</v>
      </c>
      <c r="P11590" s="69">
        <v>353.50351899999998</v>
      </c>
    </row>
    <row r="11591" spans="1:16" x14ac:dyDescent="0.3">
      <c r="A11591" s="66">
        <v>11588</v>
      </c>
      <c r="N11591" s="69">
        <v>5.1505869999999998</v>
      </c>
      <c r="O11591" s="69">
        <v>353.72036400000002</v>
      </c>
      <c r="P11591" s="69">
        <v>353.49651699999998</v>
      </c>
    </row>
    <row r="11592" spans="1:16" x14ac:dyDescent="0.3">
      <c r="A11592" s="66">
        <v>11589</v>
      </c>
      <c r="N11592" s="69">
        <v>5.1495040000000003</v>
      </c>
      <c r="O11592" s="69">
        <v>353.71336500000001</v>
      </c>
      <c r="P11592" s="69">
        <v>353.48951399999999</v>
      </c>
    </row>
    <row r="11593" spans="1:16" x14ac:dyDescent="0.3">
      <c r="A11593" s="66">
        <v>11590</v>
      </c>
      <c r="N11593" s="69">
        <v>5.1484209999999999</v>
      </c>
      <c r="O11593" s="69">
        <v>353.70636500000001</v>
      </c>
      <c r="P11593" s="69">
        <v>353.48250999999999</v>
      </c>
    </row>
    <row r="11594" spans="1:16" x14ac:dyDescent="0.3">
      <c r="A11594" s="66">
        <v>11591</v>
      </c>
      <c r="N11594" s="69">
        <v>5.1473380000000004</v>
      </c>
      <c r="O11594" s="69">
        <v>353.69936300000001</v>
      </c>
      <c r="P11594" s="69">
        <v>353.475504</v>
      </c>
    </row>
    <row r="11595" spans="1:16" x14ac:dyDescent="0.3">
      <c r="A11595" s="66">
        <v>11592</v>
      </c>
      <c r="N11595" s="69">
        <v>5.146255</v>
      </c>
      <c r="O11595" s="69">
        <v>353.69236100000001</v>
      </c>
      <c r="P11595" s="69">
        <v>353.46849700000001</v>
      </c>
    </row>
    <row r="11596" spans="1:16" x14ac:dyDescent="0.3">
      <c r="A11596" s="66">
        <v>11593</v>
      </c>
      <c r="N11596" s="69">
        <v>5.1451719999999996</v>
      </c>
      <c r="O11596" s="69">
        <v>353.68535700000001</v>
      </c>
      <c r="P11596" s="69">
        <v>353.46149000000003</v>
      </c>
    </row>
    <row r="11597" spans="1:16" x14ac:dyDescent="0.3">
      <c r="A11597" s="66">
        <v>11594</v>
      </c>
      <c r="N11597" s="69">
        <v>5.1440890000000001</v>
      </c>
      <c r="O11597" s="69">
        <v>353.67835300000002</v>
      </c>
      <c r="P11597" s="69">
        <v>353.45447999999999</v>
      </c>
    </row>
    <row r="11598" spans="1:16" x14ac:dyDescent="0.3">
      <c r="A11598" s="66">
        <v>11595</v>
      </c>
      <c r="N11598" s="69">
        <v>5.1430059999999997</v>
      </c>
      <c r="O11598" s="69">
        <v>353.67134700000003</v>
      </c>
      <c r="P11598" s="69">
        <v>353.44747000000001</v>
      </c>
    </row>
    <row r="11599" spans="1:16" x14ac:dyDescent="0.3">
      <c r="A11599" s="66">
        <v>11596</v>
      </c>
      <c r="N11599" s="69">
        <v>5.1419230000000002</v>
      </c>
      <c r="O11599" s="69">
        <v>353.66433899999998</v>
      </c>
      <c r="P11599" s="69">
        <v>353.44045899999998</v>
      </c>
    </row>
    <row r="11600" spans="1:16" x14ac:dyDescent="0.3">
      <c r="A11600" s="66">
        <v>11597</v>
      </c>
      <c r="N11600" s="69">
        <v>5.1408399999999999</v>
      </c>
      <c r="O11600" s="69">
        <v>353.657331</v>
      </c>
      <c r="P11600" s="69">
        <v>353.433446</v>
      </c>
    </row>
    <row r="11601" spans="1:16" x14ac:dyDescent="0.3">
      <c r="A11601" s="66">
        <v>11598</v>
      </c>
      <c r="N11601" s="69">
        <v>5.1397570000000004</v>
      </c>
      <c r="O11601" s="69">
        <v>353.65032100000002</v>
      </c>
      <c r="P11601" s="69">
        <v>353.42643199999998</v>
      </c>
    </row>
    <row r="11602" spans="1:16" x14ac:dyDescent="0.3">
      <c r="A11602" s="66">
        <v>11599</v>
      </c>
      <c r="N11602" s="69">
        <v>5.138674</v>
      </c>
      <c r="O11602" s="69">
        <v>353.64331099999998</v>
      </c>
      <c r="P11602" s="69">
        <v>353.41941700000001</v>
      </c>
    </row>
    <row r="11603" spans="1:16" x14ac:dyDescent="0.3">
      <c r="A11603" s="66">
        <v>11600</v>
      </c>
      <c r="N11603" s="69">
        <v>5.1375909999999996</v>
      </c>
      <c r="O11603" s="69">
        <v>353.63629900000001</v>
      </c>
      <c r="P11603" s="69">
        <v>353.41240099999999</v>
      </c>
    </row>
    <row r="11604" spans="1:16" x14ac:dyDescent="0.3">
      <c r="A11604" s="66">
        <v>11601</v>
      </c>
      <c r="N11604" s="69">
        <v>5.1365080000000001</v>
      </c>
      <c r="O11604" s="69">
        <v>353.62928499999998</v>
      </c>
      <c r="P11604" s="69">
        <v>353.40538299999997</v>
      </c>
    </row>
    <row r="11605" spans="1:16" x14ac:dyDescent="0.3">
      <c r="A11605" s="66">
        <v>11602</v>
      </c>
      <c r="N11605" s="69">
        <v>5.1354249999999997</v>
      </c>
      <c r="O11605" s="69">
        <v>353.62227100000001</v>
      </c>
      <c r="P11605" s="69">
        <v>353.39836500000001</v>
      </c>
    </row>
    <row r="11606" spans="1:16" x14ac:dyDescent="0.3">
      <c r="A11606" s="66">
        <v>11603</v>
      </c>
      <c r="N11606" s="69">
        <v>5.1343430000000003</v>
      </c>
      <c r="O11606" s="69">
        <v>353.61525499999999</v>
      </c>
      <c r="P11606" s="69">
        <v>353.391345</v>
      </c>
    </row>
    <row r="11607" spans="1:16" x14ac:dyDescent="0.3">
      <c r="A11607" s="66">
        <v>11604</v>
      </c>
      <c r="N11607" s="69">
        <v>5.1332599999999999</v>
      </c>
      <c r="O11607" s="69">
        <v>353.60823900000003</v>
      </c>
      <c r="P11607" s="69">
        <v>353.38432399999999</v>
      </c>
    </row>
    <row r="11608" spans="1:16" x14ac:dyDescent="0.3">
      <c r="A11608" s="66">
        <v>11605</v>
      </c>
      <c r="N11608" s="69">
        <v>5.1321770000000004</v>
      </c>
      <c r="O11608" s="69">
        <v>353.60122100000001</v>
      </c>
      <c r="P11608" s="69">
        <v>353.37730099999999</v>
      </c>
    </row>
    <row r="11609" spans="1:16" x14ac:dyDescent="0.3">
      <c r="A11609" s="66">
        <v>11606</v>
      </c>
      <c r="N11609" s="69">
        <v>5.131094</v>
      </c>
      <c r="O11609" s="69">
        <v>353.594201</v>
      </c>
      <c r="P11609" s="69">
        <v>353.37027799999998</v>
      </c>
    </row>
    <row r="11610" spans="1:16" x14ac:dyDescent="0.3">
      <c r="A11610" s="66">
        <v>11607</v>
      </c>
      <c r="N11610" s="69">
        <v>5.1300109999999997</v>
      </c>
      <c r="O11610" s="69">
        <v>353.58718099999999</v>
      </c>
      <c r="P11610" s="69">
        <v>353.36325299999999</v>
      </c>
    </row>
    <row r="11611" spans="1:16" x14ac:dyDescent="0.3">
      <c r="A11611" s="66">
        <v>11608</v>
      </c>
      <c r="N11611" s="69">
        <v>5.1289280000000002</v>
      </c>
      <c r="O11611" s="69">
        <v>353.58015899999998</v>
      </c>
      <c r="P11611" s="69">
        <v>353.35622699999999</v>
      </c>
    </row>
    <row r="11612" spans="1:16" x14ac:dyDescent="0.3">
      <c r="A11612" s="66">
        <v>11609</v>
      </c>
      <c r="N11612" s="69">
        <v>5.1278449999999998</v>
      </c>
      <c r="O11612" s="69">
        <v>353.57313699999997</v>
      </c>
      <c r="P11612" s="69">
        <v>353.3492</v>
      </c>
    </row>
    <row r="11613" spans="1:16" x14ac:dyDescent="0.3">
      <c r="A11613" s="66">
        <v>11610</v>
      </c>
      <c r="N11613" s="69">
        <v>5.1267620000000003</v>
      </c>
      <c r="O11613" s="69">
        <v>353.56611299999997</v>
      </c>
      <c r="P11613" s="69">
        <v>353.34217200000001</v>
      </c>
    </row>
    <row r="11614" spans="1:16" x14ac:dyDescent="0.3">
      <c r="A11614" s="66">
        <v>11611</v>
      </c>
      <c r="N11614" s="69">
        <v>5.1256789999999999</v>
      </c>
      <c r="O11614" s="69">
        <v>353.55908699999998</v>
      </c>
      <c r="P11614" s="69">
        <v>353.33514200000002</v>
      </c>
    </row>
    <row r="11615" spans="1:16" x14ac:dyDescent="0.3">
      <c r="A11615" s="66">
        <v>11612</v>
      </c>
      <c r="N11615" s="69">
        <v>5.1245960000000004</v>
      </c>
      <c r="O11615" s="69">
        <v>353.55206099999998</v>
      </c>
      <c r="P11615" s="69">
        <v>353.32811199999998</v>
      </c>
    </row>
    <row r="11616" spans="1:16" x14ac:dyDescent="0.3">
      <c r="A11616" s="66">
        <v>11613</v>
      </c>
      <c r="N11616" s="69">
        <v>5.123513</v>
      </c>
      <c r="O11616" s="69">
        <v>353.54503299999999</v>
      </c>
      <c r="P11616" s="69">
        <v>353.32107999999999</v>
      </c>
    </row>
    <row r="11617" spans="1:16" x14ac:dyDescent="0.3">
      <c r="A11617" s="66">
        <v>11614</v>
      </c>
      <c r="N11617" s="69">
        <v>5.1224299999999996</v>
      </c>
      <c r="O11617" s="69">
        <v>353.538005</v>
      </c>
      <c r="P11617" s="69">
        <v>353.31404700000002</v>
      </c>
    </row>
    <row r="11618" spans="1:16" x14ac:dyDescent="0.3">
      <c r="A11618" s="66">
        <v>11615</v>
      </c>
      <c r="N11618" s="69">
        <v>5.1213470000000001</v>
      </c>
      <c r="O11618" s="69">
        <v>353.53097400000001</v>
      </c>
      <c r="P11618" s="69">
        <v>353.30701199999999</v>
      </c>
    </row>
    <row r="11619" spans="1:16" x14ac:dyDescent="0.3">
      <c r="A11619" s="66">
        <v>11616</v>
      </c>
      <c r="N11619" s="69">
        <v>5.1202639999999997</v>
      </c>
      <c r="O11619" s="69">
        <v>353.52394299999997</v>
      </c>
      <c r="P11619" s="69">
        <v>353.29997700000001</v>
      </c>
    </row>
    <row r="11620" spans="1:16" x14ac:dyDescent="0.3">
      <c r="A11620" s="66">
        <v>11617</v>
      </c>
      <c r="N11620" s="69">
        <v>5.1191810000000002</v>
      </c>
      <c r="O11620" s="69">
        <v>353.51691099999999</v>
      </c>
      <c r="P11620" s="69">
        <v>353.29293999999999</v>
      </c>
    </row>
    <row r="11621" spans="1:16" x14ac:dyDescent="0.3">
      <c r="A11621" s="66">
        <v>11618</v>
      </c>
      <c r="N11621" s="69">
        <v>5.1180979999999998</v>
      </c>
      <c r="O11621" s="69">
        <v>353.50987700000002</v>
      </c>
      <c r="P11621" s="69">
        <v>353.28590200000002</v>
      </c>
    </row>
    <row r="11622" spans="1:16" x14ac:dyDescent="0.3">
      <c r="A11622" s="66">
        <v>11619</v>
      </c>
      <c r="N11622" s="69">
        <v>5.1170150000000003</v>
      </c>
      <c r="O11622" s="69">
        <v>353.50284199999999</v>
      </c>
      <c r="P11622" s="69">
        <v>353.278863</v>
      </c>
    </row>
    <row r="11623" spans="1:16" x14ac:dyDescent="0.3">
      <c r="A11623" s="66">
        <v>11620</v>
      </c>
      <c r="N11623" s="69">
        <v>5.1159319999999999</v>
      </c>
      <c r="O11623" s="69">
        <v>353.49580600000002</v>
      </c>
      <c r="P11623" s="69">
        <v>353.27182199999999</v>
      </c>
    </row>
    <row r="11624" spans="1:16" x14ac:dyDescent="0.3">
      <c r="A11624" s="66">
        <v>11621</v>
      </c>
      <c r="N11624" s="69">
        <v>5.1148490000000004</v>
      </c>
      <c r="O11624" s="69">
        <v>353.48876899999999</v>
      </c>
      <c r="P11624" s="69">
        <v>353.26478100000003</v>
      </c>
    </row>
    <row r="11625" spans="1:16" x14ac:dyDescent="0.3">
      <c r="A11625" s="66">
        <v>11622</v>
      </c>
      <c r="N11625" s="69">
        <v>5.113766</v>
      </c>
      <c r="O11625" s="69">
        <v>353.48173000000003</v>
      </c>
      <c r="P11625" s="69">
        <v>353.25773800000002</v>
      </c>
    </row>
    <row r="11626" spans="1:16" x14ac:dyDescent="0.3">
      <c r="A11626" s="66">
        <v>11623</v>
      </c>
      <c r="N11626" s="69">
        <v>5.1126829999999996</v>
      </c>
      <c r="O11626" s="69">
        <v>353.47469100000001</v>
      </c>
      <c r="P11626" s="69">
        <v>353.25069400000001</v>
      </c>
    </row>
    <row r="11627" spans="1:16" x14ac:dyDescent="0.3">
      <c r="A11627" s="66">
        <v>11624</v>
      </c>
      <c r="N11627" s="69">
        <v>5.1116000000000001</v>
      </c>
      <c r="O11627" s="69">
        <v>353.46764999999999</v>
      </c>
      <c r="P11627" s="69">
        <v>353.243649</v>
      </c>
    </row>
    <row r="11628" spans="1:16" x14ac:dyDescent="0.3">
      <c r="A11628" s="66">
        <v>11625</v>
      </c>
      <c r="N11628" s="69">
        <v>5.1105169999999998</v>
      </c>
      <c r="O11628" s="69">
        <v>353.46060799999998</v>
      </c>
      <c r="P11628" s="69">
        <v>353.236602</v>
      </c>
    </row>
    <row r="11629" spans="1:16" x14ac:dyDescent="0.3">
      <c r="A11629" s="66">
        <v>11626</v>
      </c>
      <c r="N11629" s="69">
        <v>5.1094340000000003</v>
      </c>
      <c r="O11629" s="69">
        <v>353.45356399999997</v>
      </c>
      <c r="P11629" s="69">
        <v>353.229555</v>
      </c>
    </row>
    <row r="11630" spans="1:16" x14ac:dyDescent="0.3">
      <c r="A11630" s="66">
        <v>11627</v>
      </c>
      <c r="N11630" s="69">
        <v>5.1083509999999999</v>
      </c>
      <c r="O11630" s="69">
        <v>353.44652000000002</v>
      </c>
      <c r="P11630" s="69">
        <v>353.22250600000001</v>
      </c>
    </row>
    <row r="11631" spans="1:16" x14ac:dyDescent="0.3">
      <c r="A11631" s="66">
        <v>11628</v>
      </c>
      <c r="N11631" s="69">
        <v>5.1072680000000004</v>
      </c>
      <c r="O11631" s="69">
        <v>353.43947400000002</v>
      </c>
      <c r="P11631" s="69">
        <v>353.21545600000002</v>
      </c>
    </row>
    <row r="11632" spans="1:16" x14ac:dyDescent="0.3">
      <c r="A11632" s="66">
        <v>11629</v>
      </c>
      <c r="N11632" s="69">
        <v>5.106185</v>
      </c>
      <c r="O11632" s="69">
        <v>353.43242700000002</v>
      </c>
      <c r="P11632" s="69">
        <v>353.20840399999997</v>
      </c>
    </row>
    <row r="11633" spans="1:16" x14ac:dyDescent="0.3">
      <c r="A11633" s="66">
        <v>11630</v>
      </c>
      <c r="N11633" s="69">
        <v>5.1051019999999996</v>
      </c>
      <c r="O11633" s="69">
        <v>353.42537900000002</v>
      </c>
      <c r="P11633" s="69">
        <v>353.20135199999999</v>
      </c>
    </row>
    <row r="11634" spans="1:16" x14ac:dyDescent="0.3">
      <c r="A11634" s="66">
        <v>11631</v>
      </c>
      <c r="N11634" s="69">
        <v>5.1040190000000001</v>
      </c>
      <c r="O11634" s="69">
        <v>353.41832900000003</v>
      </c>
      <c r="P11634" s="69">
        <v>353.194298</v>
      </c>
    </row>
    <row r="11635" spans="1:16" x14ac:dyDescent="0.3">
      <c r="A11635" s="66">
        <v>11632</v>
      </c>
      <c r="N11635" s="69">
        <v>5.1029369999999998</v>
      </c>
      <c r="O11635" s="69">
        <v>353.41127899999998</v>
      </c>
      <c r="P11635" s="69">
        <v>353.18724300000002</v>
      </c>
    </row>
    <row r="11636" spans="1:16" x14ac:dyDescent="0.3">
      <c r="A11636" s="66">
        <v>11633</v>
      </c>
      <c r="N11636" s="69">
        <v>5.1018540000000003</v>
      </c>
      <c r="O11636" s="69">
        <v>353.40422699999999</v>
      </c>
      <c r="P11636" s="69">
        <v>353.18018699999999</v>
      </c>
    </row>
    <row r="11637" spans="1:16" x14ac:dyDescent="0.3">
      <c r="A11637" s="66">
        <v>11634</v>
      </c>
      <c r="N11637" s="69">
        <v>5.1007709999999999</v>
      </c>
      <c r="O11637" s="69">
        <v>353.39717400000001</v>
      </c>
      <c r="P11637" s="69">
        <v>353.17313000000001</v>
      </c>
    </row>
    <row r="11638" spans="1:16" x14ac:dyDescent="0.3">
      <c r="A11638" s="66">
        <v>11635</v>
      </c>
      <c r="N11638" s="69">
        <v>5.0996880000000004</v>
      </c>
      <c r="O11638" s="69">
        <v>353.39011900000003</v>
      </c>
      <c r="P11638" s="69">
        <v>353.16607099999999</v>
      </c>
    </row>
    <row r="11639" spans="1:16" x14ac:dyDescent="0.3">
      <c r="A11639" s="66">
        <v>11636</v>
      </c>
      <c r="N11639" s="69">
        <v>5.0986050000000001</v>
      </c>
      <c r="O11639" s="69">
        <v>353.38306399999999</v>
      </c>
      <c r="P11639" s="69">
        <v>353.15901100000002</v>
      </c>
    </row>
    <row r="11640" spans="1:16" x14ac:dyDescent="0.3">
      <c r="A11640" s="66">
        <v>11637</v>
      </c>
      <c r="N11640" s="69">
        <v>5.0975219999999997</v>
      </c>
      <c r="O11640" s="69">
        <v>353.37600700000002</v>
      </c>
      <c r="P11640" s="69">
        <v>353.15195</v>
      </c>
    </row>
    <row r="11641" spans="1:16" x14ac:dyDescent="0.3">
      <c r="A11641" s="66">
        <v>11638</v>
      </c>
      <c r="N11641" s="69">
        <v>5.0964390000000002</v>
      </c>
      <c r="O11641" s="69">
        <v>353.36894899999999</v>
      </c>
      <c r="P11641" s="69">
        <v>353.14488799999998</v>
      </c>
    </row>
    <row r="11642" spans="1:16" x14ac:dyDescent="0.3">
      <c r="A11642" s="66">
        <v>11639</v>
      </c>
      <c r="N11642" s="69">
        <v>5.0953559999999998</v>
      </c>
      <c r="O11642" s="69">
        <v>353.36189000000002</v>
      </c>
      <c r="P11642" s="69">
        <v>353.13782500000002</v>
      </c>
    </row>
    <row r="11643" spans="1:16" x14ac:dyDescent="0.3">
      <c r="A11643" s="66">
        <v>11640</v>
      </c>
      <c r="N11643" s="69">
        <v>5.0942730000000003</v>
      </c>
      <c r="O11643" s="69">
        <v>353.35482999999999</v>
      </c>
      <c r="P11643" s="69">
        <v>353.13076000000001</v>
      </c>
    </row>
    <row r="11644" spans="1:16" x14ac:dyDescent="0.3">
      <c r="A11644" s="66">
        <v>11641</v>
      </c>
      <c r="N11644" s="69">
        <v>5.0931899999999999</v>
      </c>
      <c r="O11644" s="69">
        <v>353.34776799999997</v>
      </c>
      <c r="P11644" s="69">
        <v>353.123694</v>
      </c>
    </row>
    <row r="11645" spans="1:16" x14ac:dyDescent="0.3">
      <c r="A11645" s="66">
        <v>11642</v>
      </c>
      <c r="N11645" s="69">
        <v>5.0921070000000004</v>
      </c>
      <c r="O11645" s="69">
        <v>353.34070500000001</v>
      </c>
      <c r="P11645" s="69">
        <v>353.11662699999999</v>
      </c>
    </row>
    <row r="11646" spans="1:16" x14ac:dyDescent="0.3">
      <c r="A11646" s="66">
        <v>11643</v>
      </c>
      <c r="N11646" s="69">
        <v>5.091024</v>
      </c>
      <c r="O11646" s="69">
        <v>353.333641</v>
      </c>
      <c r="P11646" s="69">
        <v>353.10955899999999</v>
      </c>
    </row>
    <row r="11647" spans="1:16" x14ac:dyDescent="0.3">
      <c r="A11647" s="66">
        <v>11644</v>
      </c>
      <c r="N11647" s="69">
        <v>5.0899409999999996</v>
      </c>
      <c r="O11647" s="69">
        <v>353.32657599999999</v>
      </c>
      <c r="P11647" s="69">
        <v>353.10248899999999</v>
      </c>
    </row>
    <row r="11648" spans="1:16" x14ac:dyDescent="0.3">
      <c r="A11648" s="66">
        <v>11645</v>
      </c>
      <c r="N11648" s="69">
        <v>5.0888580000000001</v>
      </c>
      <c r="O11648" s="69">
        <v>353.31950999999998</v>
      </c>
      <c r="P11648" s="69">
        <v>353.095418</v>
      </c>
    </row>
    <row r="11649" spans="1:16" x14ac:dyDescent="0.3">
      <c r="A11649" s="66">
        <v>11646</v>
      </c>
      <c r="N11649" s="69">
        <v>5.0877749999999997</v>
      </c>
      <c r="O11649" s="69">
        <v>353.31244199999998</v>
      </c>
      <c r="P11649" s="69">
        <v>353.088346</v>
      </c>
    </row>
    <row r="11650" spans="1:16" x14ac:dyDescent="0.3">
      <c r="A11650" s="66">
        <v>11647</v>
      </c>
      <c r="N11650" s="69">
        <v>5.0866920000000002</v>
      </c>
      <c r="O11650" s="69">
        <v>353.30537299999997</v>
      </c>
      <c r="P11650" s="69">
        <v>353.08127300000001</v>
      </c>
    </row>
    <row r="11651" spans="1:16" x14ac:dyDescent="0.3">
      <c r="A11651" s="66">
        <v>11648</v>
      </c>
      <c r="N11651" s="69">
        <v>5.0856089999999998</v>
      </c>
      <c r="O11651" s="69">
        <v>353.29830299999998</v>
      </c>
      <c r="P11651" s="69">
        <v>353.07419900000002</v>
      </c>
    </row>
    <row r="11652" spans="1:16" x14ac:dyDescent="0.3">
      <c r="A11652" s="66">
        <v>11649</v>
      </c>
      <c r="N11652" s="69">
        <v>5.0845260000000003</v>
      </c>
      <c r="O11652" s="69">
        <v>353.29123199999998</v>
      </c>
      <c r="P11652" s="69">
        <v>353.06712299999998</v>
      </c>
    </row>
    <row r="11653" spans="1:16" x14ac:dyDescent="0.3">
      <c r="A11653" s="66">
        <v>11650</v>
      </c>
      <c r="N11653" s="69">
        <v>5.0834429999999999</v>
      </c>
      <c r="O11653" s="69">
        <v>353.28415899999999</v>
      </c>
      <c r="P11653" s="69">
        <v>353.060046</v>
      </c>
    </row>
    <row r="11654" spans="1:16" x14ac:dyDescent="0.3">
      <c r="A11654" s="66">
        <v>11651</v>
      </c>
      <c r="N11654" s="69">
        <v>5.0823600000000004</v>
      </c>
      <c r="O11654" s="69">
        <v>353.277085</v>
      </c>
      <c r="P11654" s="69">
        <v>353.05296800000002</v>
      </c>
    </row>
    <row r="11655" spans="1:16" x14ac:dyDescent="0.3">
      <c r="A11655" s="66">
        <v>11652</v>
      </c>
      <c r="N11655" s="69">
        <v>5.081277</v>
      </c>
      <c r="O11655" s="69">
        <v>353.27001000000001</v>
      </c>
      <c r="P11655" s="69">
        <v>353.04588899999999</v>
      </c>
    </row>
    <row r="11656" spans="1:16" x14ac:dyDescent="0.3">
      <c r="A11656" s="66">
        <v>11653</v>
      </c>
      <c r="N11656" s="69">
        <v>5.0801939999999997</v>
      </c>
      <c r="O11656" s="69">
        <v>353.26293399999997</v>
      </c>
      <c r="P11656" s="69">
        <v>353.03880800000002</v>
      </c>
    </row>
    <row r="11657" spans="1:16" x14ac:dyDescent="0.3">
      <c r="A11657" s="66">
        <v>11654</v>
      </c>
      <c r="N11657" s="69">
        <v>5.0791110000000002</v>
      </c>
      <c r="O11657" s="69">
        <v>353.25585599999999</v>
      </c>
      <c r="P11657" s="69">
        <v>353.03172599999999</v>
      </c>
    </row>
    <row r="11658" spans="1:16" x14ac:dyDescent="0.3">
      <c r="A11658" s="66">
        <v>11655</v>
      </c>
      <c r="N11658" s="69">
        <v>5.0780279999999998</v>
      </c>
      <c r="O11658" s="69">
        <v>353.24877800000002</v>
      </c>
      <c r="P11658" s="69">
        <v>353.02464300000003</v>
      </c>
    </row>
    <row r="11659" spans="1:16" x14ac:dyDescent="0.3">
      <c r="A11659" s="66">
        <v>11656</v>
      </c>
      <c r="N11659" s="69">
        <v>5.0769450000000003</v>
      </c>
      <c r="O11659" s="69">
        <v>353.24169799999999</v>
      </c>
      <c r="P11659" s="69">
        <v>353.01755900000001</v>
      </c>
    </row>
    <row r="11660" spans="1:16" x14ac:dyDescent="0.3">
      <c r="A11660" s="66">
        <v>11657</v>
      </c>
      <c r="N11660" s="69">
        <v>5.0758619999999999</v>
      </c>
      <c r="O11660" s="69">
        <v>353.23461700000001</v>
      </c>
      <c r="P11660" s="69">
        <v>353.01047299999999</v>
      </c>
    </row>
    <row r="11661" spans="1:16" x14ac:dyDescent="0.3">
      <c r="A11661" s="66">
        <v>11658</v>
      </c>
      <c r="N11661" s="69">
        <v>5.0747790000000004</v>
      </c>
      <c r="O11661" s="69">
        <v>353.22753399999999</v>
      </c>
      <c r="P11661" s="69">
        <v>353.00338699999998</v>
      </c>
    </row>
    <row r="11662" spans="1:16" x14ac:dyDescent="0.3">
      <c r="A11662" s="66">
        <v>11659</v>
      </c>
      <c r="N11662" s="69">
        <v>5.073696</v>
      </c>
      <c r="O11662" s="69">
        <v>353.22045100000003</v>
      </c>
      <c r="P11662" s="69">
        <v>352.99629900000002</v>
      </c>
    </row>
    <row r="11663" spans="1:16" x14ac:dyDescent="0.3">
      <c r="A11663" s="66">
        <v>11660</v>
      </c>
      <c r="N11663" s="69">
        <v>5.0726129999999996</v>
      </c>
      <c r="O11663" s="69">
        <v>353.21336600000001</v>
      </c>
      <c r="P11663" s="69">
        <v>352.98921000000001</v>
      </c>
    </row>
    <row r="11664" spans="1:16" x14ac:dyDescent="0.3">
      <c r="A11664" s="66">
        <v>11661</v>
      </c>
      <c r="N11664" s="69">
        <v>5.0715310000000002</v>
      </c>
      <c r="O11664" s="69">
        <v>353.20627999999999</v>
      </c>
      <c r="P11664" s="69">
        <v>352.98211900000001</v>
      </c>
    </row>
    <row r="11665" spans="1:16" x14ac:dyDescent="0.3">
      <c r="A11665" s="66">
        <v>11662</v>
      </c>
      <c r="N11665" s="69">
        <v>5.0704479999999998</v>
      </c>
      <c r="O11665" s="69">
        <v>353.19919299999998</v>
      </c>
      <c r="P11665" s="69">
        <v>352.97502800000001</v>
      </c>
    </row>
    <row r="11666" spans="1:16" x14ac:dyDescent="0.3">
      <c r="A11666" s="66">
        <v>11663</v>
      </c>
      <c r="N11666" s="69">
        <v>5.0693650000000003</v>
      </c>
      <c r="O11666" s="69">
        <v>353.19210399999997</v>
      </c>
      <c r="P11666" s="69">
        <v>352.96793500000001</v>
      </c>
    </row>
    <row r="11667" spans="1:16" x14ac:dyDescent="0.3">
      <c r="A11667" s="66">
        <v>11664</v>
      </c>
      <c r="N11667" s="69">
        <v>5.068282</v>
      </c>
      <c r="O11667" s="69">
        <v>353.18501400000002</v>
      </c>
      <c r="P11667" s="69">
        <v>352.96084100000002</v>
      </c>
    </row>
    <row r="11668" spans="1:16" x14ac:dyDescent="0.3">
      <c r="A11668" s="66">
        <v>11665</v>
      </c>
      <c r="N11668" s="69">
        <v>5.0671989999999996</v>
      </c>
      <c r="O11668" s="69">
        <v>353.17792300000002</v>
      </c>
      <c r="P11668" s="69">
        <v>352.95374500000003</v>
      </c>
    </row>
    <row r="11669" spans="1:16" x14ac:dyDescent="0.3">
      <c r="A11669" s="66">
        <v>11666</v>
      </c>
      <c r="N11669" s="69">
        <v>5.0661160000000001</v>
      </c>
      <c r="O11669" s="69">
        <v>353.17083100000002</v>
      </c>
      <c r="P11669" s="69">
        <v>352.94664899999998</v>
      </c>
    </row>
    <row r="11670" spans="1:16" x14ac:dyDescent="0.3">
      <c r="A11670" s="66">
        <v>11667</v>
      </c>
      <c r="N11670" s="69">
        <v>5.0650329999999997</v>
      </c>
      <c r="O11670" s="69">
        <v>353.16373800000002</v>
      </c>
      <c r="P11670" s="69">
        <v>352.93955099999999</v>
      </c>
    </row>
    <row r="11671" spans="1:16" x14ac:dyDescent="0.3">
      <c r="A11671" s="66">
        <v>11668</v>
      </c>
      <c r="N11671" s="69">
        <v>5.0639500000000002</v>
      </c>
      <c r="O11671" s="69">
        <v>353.15664299999997</v>
      </c>
      <c r="P11671" s="69">
        <v>352.93245200000001</v>
      </c>
    </row>
    <row r="11672" spans="1:16" x14ac:dyDescent="0.3">
      <c r="A11672" s="66">
        <v>11669</v>
      </c>
      <c r="N11672" s="69">
        <v>5.0628669999999998</v>
      </c>
      <c r="O11672" s="69">
        <v>353.14954699999998</v>
      </c>
      <c r="P11672" s="69">
        <v>352.92535199999998</v>
      </c>
    </row>
    <row r="11673" spans="1:16" x14ac:dyDescent="0.3">
      <c r="A11673" s="66">
        <v>11670</v>
      </c>
      <c r="N11673" s="69">
        <v>5.0617840000000003</v>
      </c>
      <c r="O11673" s="69">
        <v>353.14245</v>
      </c>
      <c r="P11673" s="69">
        <v>352.91825</v>
      </c>
    </row>
    <row r="11674" spans="1:16" x14ac:dyDescent="0.3">
      <c r="A11674" s="66">
        <v>11671</v>
      </c>
      <c r="N11674" s="69">
        <v>5.0607009999999999</v>
      </c>
      <c r="O11674" s="69">
        <v>353.13535200000001</v>
      </c>
      <c r="P11674" s="69">
        <v>352.91114800000003</v>
      </c>
    </row>
    <row r="11675" spans="1:16" x14ac:dyDescent="0.3">
      <c r="A11675" s="66">
        <v>11672</v>
      </c>
      <c r="N11675" s="69">
        <v>5.0596180000000004</v>
      </c>
      <c r="O11675" s="69">
        <v>353.12825199999997</v>
      </c>
      <c r="P11675" s="69">
        <v>352.904044</v>
      </c>
    </row>
    <row r="11676" spans="1:16" x14ac:dyDescent="0.3">
      <c r="A11676" s="66">
        <v>11673</v>
      </c>
      <c r="N11676" s="69">
        <v>5.058535</v>
      </c>
      <c r="O11676" s="69">
        <v>353.121151</v>
      </c>
      <c r="P11676" s="69">
        <v>352.89693899999997</v>
      </c>
    </row>
    <row r="11677" spans="1:16" x14ac:dyDescent="0.3">
      <c r="A11677" s="66">
        <v>11674</v>
      </c>
      <c r="N11677" s="69">
        <v>5.0574519999999996</v>
      </c>
      <c r="O11677" s="69">
        <v>353.11404900000002</v>
      </c>
      <c r="P11677" s="69">
        <v>352.88983200000001</v>
      </c>
    </row>
    <row r="11678" spans="1:16" x14ac:dyDescent="0.3">
      <c r="A11678" s="66">
        <v>11675</v>
      </c>
      <c r="N11678" s="69">
        <v>5.0563690000000001</v>
      </c>
      <c r="O11678" s="69">
        <v>353.10694599999999</v>
      </c>
      <c r="P11678" s="69">
        <v>352.882724</v>
      </c>
    </row>
    <row r="11679" spans="1:16" x14ac:dyDescent="0.3">
      <c r="A11679" s="66">
        <v>11676</v>
      </c>
      <c r="N11679" s="69">
        <v>5.0552859999999997</v>
      </c>
      <c r="O11679" s="69">
        <v>353.09984100000003</v>
      </c>
      <c r="P11679" s="69">
        <v>352.87561599999998</v>
      </c>
    </row>
    <row r="11680" spans="1:16" x14ac:dyDescent="0.3">
      <c r="A11680" s="66">
        <v>11677</v>
      </c>
      <c r="N11680" s="69">
        <v>5.0542030000000002</v>
      </c>
      <c r="O11680" s="69">
        <v>353.092735</v>
      </c>
      <c r="P11680" s="69">
        <v>352.86850500000003</v>
      </c>
    </row>
    <row r="11681" spans="1:16" x14ac:dyDescent="0.3">
      <c r="A11681" s="66">
        <v>11678</v>
      </c>
      <c r="N11681" s="69">
        <v>5.0531199999999998</v>
      </c>
      <c r="O11681" s="69">
        <v>353.08562799999999</v>
      </c>
      <c r="P11681" s="69">
        <v>352.86139400000002</v>
      </c>
    </row>
    <row r="11682" spans="1:16" x14ac:dyDescent="0.3">
      <c r="A11682" s="66">
        <v>11679</v>
      </c>
      <c r="N11682" s="69">
        <v>5.0520370000000003</v>
      </c>
      <c r="O11682" s="69">
        <v>353.07852000000003</v>
      </c>
      <c r="P11682" s="69">
        <v>352.85428100000001</v>
      </c>
    </row>
    <row r="11683" spans="1:16" x14ac:dyDescent="0.3">
      <c r="A11683" s="66">
        <v>11680</v>
      </c>
      <c r="N11683" s="69">
        <v>5.0509539999999999</v>
      </c>
      <c r="O11683" s="69">
        <v>353.07141100000001</v>
      </c>
      <c r="P11683" s="69">
        <v>352.84716800000001</v>
      </c>
    </row>
    <row r="11684" spans="1:16" x14ac:dyDescent="0.3">
      <c r="A11684" s="66">
        <v>11681</v>
      </c>
      <c r="N11684" s="69">
        <v>5.0498710000000004</v>
      </c>
      <c r="O11684" s="69">
        <v>353.0643</v>
      </c>
      <c r="P11684" s="69">
        <v>352.84005300000001</v>
      </c>
    </row>
    <row r="11685" spans="1:16" x14ac:dyDescent="0.3">
      <c r="A11685" s="66">
        <v>11682</v>
      </c>
      <c r="N11685" s="69">
        <v>5.0487880000000001</v>
      </c>
      <c r="O11685" s="69">
        <v>353.057188</v>
      </c>
      <c r="P11685" s="69">
        <v>352.83293600000002</v>
      </c>
    </row>
    <row r="11686" spans="1:16" x14ac:dyDescent="0.3">
      <c r="A11686" s="66">
        <v>11683</v>
      </c>
      <c r="N11686" s="69">
        <v>5.0477049999999997</v>
      </c>
      <c r="O11686" s="69">
        <v>353.05007499999999</v>
      </c>
      <c r="P11686" s="69">
        <v>352.82581900000002</v>
      </c>
    </row>
    <row r="11687" spans="1:16" x14ac:dyDescent="0.3">
      <c r="A11687" s="66">
        <v>11684</v>
      </c>
      <c r="N11687" s="69">
        <v>5.0466220000000002</v>
      </c>
      <c r="O11687" s="69">
        <v>353.04295999999999</v>
      </c>
      <c r="P11687" s="69">
        <v>352.81869999999998</v>
      </c>
    </row>
    <row r="11688" spans="1:16" x14ac:dyDescent="0.3">
      <c r="A11688" s="66">
        <v>11685</v>
      </c>
      <c r="N11688" s="69">
        <v>5.0455389999999998</v>
      </c>
      <c r="O11688" s="69">
        <v>353.03584499999999</v>
      </c>
      <c r="P11688" s="69">
        <v>352.81157999999999</v>
      </c>
    </row>
    <row r="11689" spans="1:16" x14ac:dyDescent="0.3">
      <c r="A11689" s="66">
        <v>11686</v>
      </c>
      <c r="N11689" s="69">
        <v>5.0444560000000003</v>
      </c>
      <c r="O11689" s="69">
        <v>353.028728</v>
      </c>
      <c r="P11689" s="69">
        <v>352.80445900000001</v>
      </c>
    </row>
    <row r="11690" spans="1:16" x14ac:dyDescent="0.3">
      <c r="A11690" s="66">
        <v>11687</v>
      </c>
      <c r="N11690" s="69">
        <v>5.0433729999999999</v>
      </c>
      <c r="O11690" s="69">
        <v>353.02160900000001</v>
      </c>
      <c r="P11690" s="69">
        <v>352.79733599999997</v>
      </c>
    </row>
    <row r="11691" spans="1:16" x14ac:dyDescent="0.3">
      <c r="A11691" s="66">
        <v>11688</v>
      </c>
      <c r="N11691" s="69">
        <v>5.0422900000000004</v>
      </c>
      <c r="O11691" s="69">
        <v>353.01449000000002</v>
      </c>
      <c r="P11691" s="69">
        <v>352.790212</v>
      </c>
    </row>
    <row r="11692" spans="1:16" x14ac:dyDescent="0.3">
      <c r="A11692" s="66">
        <v>11689</v>
      </c>
      <c r="N11692" s="69">
        <v>5.0412080000000001</v>
      </c>
      <c r="O11692" s="69">
        <v>353.00736899999998</v>
      </c>
      <c r="P11692" s="69">
        <v>352.78308700000002</v>
      </c>
    </row>
    <row r="11693" spans="1:16" x14ac:dyDescent="0.3">
      <c r="A11693" s="66">
        <v>11690</v>
      </c>
      <c r="N11693" s="69">
        <v>5.0401249999999997</v>
      </c>
      <c r="O11693" s="69">
        <v>353.000247</v>
      </c>
      <c r="P11693" s="69">
        <v>352.775961</v>
      </c>
    </row>
    <row r="11694" spans="1:16" x14ac:dyDescent="0.3">
      <c r="A11694" s="66">
        <v>11691</v>
      </c>
      <c r="N11694" s="69">
        <v>5.0390420000000002</v>
      </c>
      <c r="O11694" s="69">
        <v>352.99312400000002</v>
      </c>
      <c r="P11694" s="69">
        <v>352.76883400000003</v>
      </c>
    </row>
    <row r="11695" spans="1:16" x14ac:dyDescent="0.3">
      <c r="A11695" s="66">
        <v>11692</v>
      </c>
      <c r="N11695" s="69">
        <v>5.0379589999999999</v>
      </c>
      <c r="O11695" s="69">
        <v>352.98599999999999</v>
      </c>
      <c r="P11695" s="69">
        <v>352.76170500000001</v>
      </c>
    </row>
    <row r="11696" spans="1:16" x14ac:dyDescent="0.3">
      <c r="A11696" s="66">
        <v>11693</v>
      </c>
      <c r="N11696" s="69">
        <v>5.0368760000000004</v>
      </c>
      <c r="O11696" s="69">
        <v>352.97887400000002</v>
      </c>
      <c r="P11696" s="69">
        <v>352.75457499999999</v>
      </c>
    </row>
    <row r="11697" spans="1:16" x14ac:dyDescent="0.3">
      <c r="A11697" s="66">
        <v>11694</v>
      </c>
      <c r="N11697" s="69">
        <v>5.035793</v>
      </c>
      <c r="O11697" s="69">
        <v>352.97174699999999</v>
      </c>
      <c r="P11697" s="69">
        <v>352.74744399999997</v>
      </c>
    </row>
    <row r="11698" spans="1:16" x14ac:dyDescent="0.3">
      <c r="A11698" s="66">
        <v>11695</v>
      </c>
      <c r="N11698" s="69">
        <v>5.0347099999999996</v>
      </c>
      <c r="O11698" s="69">
        <v>352.96461900000003</v>
      </c>
      <c r="P11698" s="69">
        <v>352.74031100000002</v>
      </c>
    </row>
    <row r="11699" spans="1:16" x14ac:dyDescent="0.3">
      <c r="A11699" s="66">
        <v>11696</v>
      </c>
      <c r="N11699" s="69">
        <v>5.0336270000000001</v>
      </c>
      <c r="O11699" s="69">
        <v>352.95749000000001</v>
      </c>
      <c r="P11699" s="69">
        <v>352.73317700000001</v>
      </c>
    </row>
    <row r="11700" spans="1:16" x14ac:dyDescent="0.3">
      <c r="A11700" s="66">
        <v>11697</v>
      </c>
      <c r="N11700" s="69">
        <v>5.0325439999999997</v>
      </c>
      <c r="O11700" s="69">
        <v>352.95035899999999</v>
      </c>
      <c r="P11700" s="69">
        <v>352.72604200000001</v>
      </c>
    </row>
    <row r="11701" spans="1:16" x14ac:dyDescent="0.3">
      <c r="A11701" s="66">
        <v>11698</v>
      </c>
      <c r="N11701" s="69">
        <v>5.0314610000000002</v>
      </c>
      <c r="O11701" s="69">
        <v>352.94322799999998</v>
      </c>
      <c r="P11701" s="69">
        <v>352.718906</v>
      </c>
    </row>
    <row r="11702" spans="1:16" x14ac:dyDescent="0.3">
      <c r="A11702" s="66">
        <v>11699</v>
      </c>
      <c r="N11702" s="69">
        <v>5.0303779999999998</v>
      </c>
      <c r="O11702" s="69">
        <v>352.93609400000003</v>
      </c>
      <c r="P11702" s="69">
        <v>352.711769</v>
      </c>
    </row>
    <row r="11703" spans="1:16" x14ac:dyDescent="0.3">
      <c r="A11703" s="66">
        <v>11700</v>
      </c>
      <c r="N11703" s="69">
        <v>5.0292950000000003</v>
      </c>
      <c r="O11703" s="69">
        <v>352.92896000000002</v>
      </c>
      <c r="P11703" s="69">
        <v>352.70463000000001</v>
      </c>
    </row>
    <row r="11704" spans="1:16" x14ac:dyDescent="0.3">
      <c r="A11704" s="66">
        <v>11701</v>
      </c>
      <c r="N11704" s="69">
        <v>5.0282119999999999</v>
      </c>
      <c r="O11704" s="69">
        <v>352.92182400000002</v>
      </c>
      <c r="P11704" s="69">
        <v>352.69749000000002</v>
      </c>
    </row>
    <row r="11705" spans="1:16" x14ac:dyDescent="0.3">
      <c r="A11705" s="66">
        <v>11702</v>
      </c>
      <c r="N11705" s="69">
        <v>5.0271290000000004</v>
      </c>
      <c r="O11705" s="69">
        <v>352.91468800000001</v>
      </c>
      <c r="P11705" s="69">
        <v>352.69034900000003</v>
      </c>
    </row>
    <row r="11706" spans="1:16" x14ac:dyDescent="0.3">
      <c r="A11706" s="66">
        <v>11703</v>
      </c>
      <c r="N11706" s="69">
        <v>5.026046</v>
      </c>
      <c r="O11706" s="69">
        <v>352.90755000000001</v>
      </c>
      <c r="P11706" s="69">
        <v>352.68320599999998</v>
      </c>
    </row>
    <row r="11707" spans="1:16" x14ac:dyDescent="0.3">
      <c r="A11707" s="66">
        <v>11704</v>
      </c>
      <c r="N11707" s="69">
        <v>5.0249629999999996</v>
      </c>
      <c r="O11707" s="69">
        <v>352.90041000000002</v>
      </c>
      <c r="P11707" s="69">
        <v>352.676063</v>
      </c>
    </row>
    <row r="11708" spans="1:16" x14ac:dyDescent="0.3">
      <c r="A11708" s="66">
        <v>11705</v>
      </c>
      <c r="N11708" s="69">
        <v>5.0238800000000001</v>
      </c>
      <c r="O11708" s="69">
        <v>352.89326999999997</v>
      </c>
      <c r="P11708" s="69">
        <v>352.66891800000002</v>
      </c>
    </row>
    <row r="11709" spans="1:16" x14ac:dyDescent="0.3">
      <c r="A11709" s="66">
        <v>11706</v>
      </c>
      <c r="N11709" s="69">
        <v>5.0227969999999997</v>
      </c>
      <c r="O11709" s="69">
        <v>352.88612799999999</v>
      </c>
      <c r="P11709" s="69">
        <v>352.66177199999998</v>
      </c>
    </row>
    <row r="11710" spans="1:16" x14ac:dyDescent="0.3">
      <c r="A11710" s="66">
        <v>11707</v>
      </c>
      <c r="N11710" s="69">
        <v>5.0217140000000002</v>
      </c>
      <c r="O11710" s="69">
        <v>352.878985</v>
      </c>
      <c r="P11710" s="69">
        <v>352.65462400000001</v>
      </c>
    </row>
    <row r="11711" spans="1:16" x14ac:dyDescent="0.3">
      <c r="A11711" s="66">
        <v>11708</v>
      </c>
      <c r="N11711" s="69">
        <v>5.0206309999999998</v>
      </c>
      <c r="O11711" s="69">
        <v>352.87184000000002</v>
      </c>
      <c r="P11711" s="69">
        <v>352.64747499999999</v>
      </c>
    </row>
    <row r="11712" spans="1:16" x14ac:dyDescent="0.3">
      <c r="A11712" s="66">
        <v>11709</v>
      </c>
      <c r="N11712" s="69">
        <v>5.0195480000000003</v>
      </c>
      <c r="O11712" s="69">
        <v>352.86469499999998</v>
      </c>
      <c r="P11712" s="69">
        <v>352.64032500000002</v>
      </c>
    </row>
    <row r="11713" spans="1:16" x14ac:dyDescent="0.3">
      <c r="A11713" s="66">
        <v>11710</v>
      </c>
      <c r="N11713" s="69">
        <v>5.018465</v>
      </c>
      <c r="O11713" s="69">
        <v>352.85754800000001</v>
      </c>
      <c r="P11713" s="69">
        <v>352.633174</v>
      </c>
    </row>
    <row r="11714" spans="1:16" x14ac:dyDescent="0.3">
      <c r="A11714" s="66">
        <v>11711</v>
      </c>
      <c r="N11714" s="69">
        <v>5.0173819999999996</v>
      </c>
      <c r="O11714" s="69">
        <v>352.85039999999998</v>
      </c>
      <c r="P11714" s="69">
        <v>352.62602199999998</v>
      </c>
    </row>
    <row r="11715" spans="1:16" x14ac:dyDescent="0.3">
      <c r="A11715" s="66">
        <v>11712</v>
      </c>
      <c r="N11715" s="69">
        <v>5.0162990000000001</v>
      </c>
      <c r="O11715" s="69">
        <v>352.84325000000001</v>
      </c>
      <c r="P11715" s="69">
        <v>352.61886800000002</v>
      </c>
    </row>
    <row r="11716" spans="1:16" x14ac:dyDescent="0.3">
      <c r="A11716" s="66">
        <v>11713</v>
      </c>
      <c r="N11716" s="69">
        <v>5.0152159999999997</v>
      </c>
      <c r="O11716" s="69">
        <v>352.83609999999999</v>
      </c>
      <c r="P11716" s="69">
        <v>352.61171300000001</v>
      </c>
    </row>
    <row r="11717" spans="1:16" x14ac:dyDescent="0.3">
      <c r="A11717" s="66">
        <v>11714</v>
      </c>
      <c r="N11717" s="69">
        <v>5.0141330000000002</v>
      </c>
      <c r="O11717" s="69">
        <v>352.82894800000003</v>
      </c>
      <c r="P11717" s="69">
        <v>352.604557</v>
      </c>
    </row>
    <row r="11718" spans="1:16" x14ac:dyDescent="0.3">
      <c r="A11718" s="66">
        <v>11715</v>
      </c>
      <c r="N11718" s="69">
        <v>5.0130499999999998</v>
      </c>
      <c r="O11718" s="69">
        <v>352.82179500000001</v>
      </c>
      <c r="P11718" s="69">
        <v>352.597399</v>
      </c>
    </row>
    <row r="11719" spans="1:16" x14ac:dyDescent="0.3">
      <c r="A11719" s="66">
        <v>11716</v>
      </c>
      <c r="N11719" s="69">
        <v>5.0119670000000003</v>
      </c>
      <c r="O11719" s="69">
        <v>352.81464</v>
      </c>
      <c r="P11719" s="69">
        <v>352.59024099999999</v>
      </c>
    </row>
    <row r="11720" spans="1:16" x14ac:dyDescent="0.3">
      <c r="A11720" s="66">
        <v>11717</v>
      </c>
      <c r="N11720" s="69">
        <v>5.0108839999999999</v>
      </c>
      <c r="O11720" s="69">
        <v>352.80748499999999</v>
      </c>
      <c r="P11720" s="69">
        <v>352.58308099999999</v>
      </c>
    </row>
    <row r="11721" spans="1:16" x14ac:dyDescent="0.3">
      <c r="A11721" s="66">
        <v>11718</v>
      </c>
      <c r="N11721" s="69">
        <v>5.0098019999999996</v>
      </c>
      <c r="O11721" s="69">
        <v>352.80032799999998</v>
      </c>
      <c r="P11721" s="69">
        <v>352.575919</v>
      </c>
    </row>
    <row r="11722" spans="1:16" x14ac:dyDescent="0.3">
      <c r="A11722" s="66">
        <v>11719</v>
      </c>
      <c r="N11722" s="69">
        <v>5.0087190000000001</v>
      </c>
      <c r="O11722" s="69">
        <v>352.79316999999998</v>
      </c>
      <c r="P11722" s="69">
        <v>352.56875700000001</v>
      </c>
    </row>
    <row r="11723" spans="1:16" x14ac:dyDescent="0.3">
      <c r="A11723" s="66">
        <v>11720</v>
      </c>
      <c r="N11723" s="69">
        <v>5.0076359999999998</v>
      </c>
      <c r="O11723" s="69">
        <v>352.78600999999998</v>
      </c>
      <c r="P11723" s="69">
        <v>352.56159300000002</v>
      </c>
    </row>
    <row r="11724" spans="1:16" x14ac:dyDescent="0.3">
      <c r="A11724" s="66">
        <v>11721</v>
      </c>
      <c r="N11724" s="69">
        <v>5.0065530000000003</v>
      </c>
      <c r="O11724" s="69">
        <v>352.77884999999998</v>
      </c>
      <c r="P11724" s="69">
        <v>352.55442799999997</v>
      </c>
    </row>
    <row r="11725" spans="1:16" x14ac:dyDescent="0.3">
      <c r="A11725" s="66">
        <v>11722</v>
      </c>
      <c r="N11725" s="69">
        <v>5.0054699999999999</v>
      </c>
      <c r="O11725" s="69">
        <v>352.77168799999998</v>
      </c>
      <c r="P11725" s="69">
        <v>352.54726199999999</v>
      </c>
    </row>
    <row r="11726" spans="1:16" x14ac:dyDescent="0.3">
      <c r="A11726" s="66">
        <v>11723</v>
      </c>
      <c r="N11726" s="69">
        <v>5.0043870000000004</v>
      </c>
      <c r="O11726" s="69">
        <v>352.76452499999999</v>
      </c>
      <c r="P11726" s="69">
        <v>352.54009400000001</v>
      </c>
    </row>
    <row r="11727" spans="1:16" x14ac:dyDescent="0.3">
      <c r="A11727" s="66">
        <v>11724</v>
      </c>
      <c r="N11727" s="69">
        <v>5.003304</v>
      </c>
      <c r="O11727" s="69">
        <v>352.75736000000001</v>
      </c>
      <c r="P11727" s="69">
        <v>352.53292499999998</v>
      </c>
    </row>
    <row r="11728" spans="1:16" x14ac:dyDescent="0.3">
      <c r="A11728" s="66">
        <v>11725</v>
      </c>
      <c r="N11728" s="69">
        <v>5.0022209999999996</v>
      </c>
      <c r="O11728" s="69">
        <v>352.75019400000002</v>
      </c>
      <c r="P11728" s="69">
        <v>352.525755</v>
      </c>
    </row>
    <row r="11729" spans="1:16" x14ac:dyDescent="0.3">
      <c r="A11729" s="66">
        <v>11726</v>
      </c>
      <c r="N11729" s="69">
        <v>5.0011380000000001</v>
      </c>
      <c r="O11729" s="69">
        <v>352.74302699999998</v>
      </c>
      <c r="P11729" s="69">
        <v>352.51858399999998</v>
      </c>
    </row>
    <row r="11730" spans="1:16" x14ac:dyDescent="0.3">
      <c r="A11730" s="66">
        <v>11727</v>
      </c>
      <c r="N11730" s="69">
        <v>5.0000549999999997</v>
      </c>
      <c r="O11730" s="69">
        <v>352.735859</v>
      </c>
      <c r="P11730" s="69">
        <v>352.51141100000001</v>
      </c>
    </row>
    <row r="11731" spans="1:16" x14ac:dyDescent="0.3">
      <c r="A11731" s="66">
        <v>11728</v>
      </c>
      <c r="N11731" s="69">
        <v>4.9989720000000002</v>
      </c>
      <c r="O11731" s="69">
        <v>352.72868999999997</v>
      </c>
      <c r="P11731" s="69">
        <v>352.50423699999999</v>
      </c>
    </row>
    <row r="11732" spans="1:16" x14ac:dyDescent="0.3">
      <c r="A11732" s="66">
        <v>11729</v>
      </c>
      <c r="N11732" s="69">
        <v>4.9978889999999998</v>
      </c>
      <c r="O11732" s="69">
        <v>352.721519</v>
      </c>
      <c r="P11732" s="69">
        <v>352.49706200000003</v>
      </c>
    </row>
    <row r="11733" spans="1:16" x14ac:dyDescent="0.3">
      <c r="A11733" s="66">
        <v>11730</v>
      </c>
      <c r="N11733" s="69">
        <v>4.9968060000000003</v>
      </c>
      <c r="O11733" s="69">
        <v>352.71434699999998</v>
      </c>
      <c r="P11733" s="69">
        <v>352.48988600000001</v>
      </c>
    </row>
    <row r="11734" spans="1:16" x14ac:dyDescent="0.3">
      <c r="A11734" s="66">
        <v>11731</v>
      </c>
      <c r="N11734" s="69">
        <v>4.9957229999999999</v>
      </c>
      <c r="O11734" s="69">
        <v>352.70717400000001</v>
      </c>
      <c r="P11734" s="69">
        <v>352.482708</v>
      </c>
    </row>
    <row r="11735" spans="1:16" x14ac:dyDescent="0.3">
      <c r="A11735" s="66">
        <v>11732</v>
      </c>
      <c r="N11735" s="69">
        <v>4.9946400000000004</v>
      </c>
      <c r="O11735" s="69">
        <v>352.69999899999999</v>
      </c>
      <c r="P11735" s="69">
        <v>352.47552899999999</v>
      </c>
    </row>
    <row r="11736" spans="1:16" x14ac:dyDescent="0.3">
      <c r="A11736" s="66">
        <v>11733</v>
      </c>
      <c r="N11736" s="69">
        <v>4.993557</v>
      </c>
      <c r="O11736" s="69">
        <v>352.69282299999998</v>
      </c>
      <c r="P11736" s="69">
        <v>352.46834899999999</v>
      </c>
    </row>
    <row r="11737" spans="1:16" x14ac:dyDescent="0.3">
      <c r="A11737" s="66">
        <v>11734</v>
      </c>
      <c r="N11737" s="69">
        <v>4.9924739999999996</v>
      </c>
      <c r="O11737" s="69">
        <v>352.68564600000002</v>
      </c>
      <c r="P11737" s="69">
        <v>352.46116799999999</v>
      </c>
    </row>
    <row r="11738" spans="1:16" x14ac:dyDescent="0.3">
      <c r="A11738" s="66">
        <v>11735</v>
      </c>
      <c r="N11738" s="69">
        <v>4.9913910000000001</v>
      </c>
      <c r="O11738" s="69">
        <v>352.67846800000001</v>
      </c>
      <c r="P11738" s="69">
        <v>352.45398499999999</v>
      </c>
    </row>
    <row r="11739" spans="1:16" x14ac:dyDescent="0.3">
      <c r="A11739" s="66">
        <v>11736</v>
      </c>
      <c r="N11739" s="69">
        <v>4.9903079999999997</v>
      </c>
      <c r="O11739" s="69">
        <v>352.671288</v>
      </c>
      <c r="P11739" s="69">
        <v>352.44680099999999</v>
      </c>
    </row>
    <row r="11740" spans="1:16" x14ac:dyDescent="0.3">
      <c r="A11740" s="66">
        <v>11737</v>
      </c>
      <c r="N11740" s="69">
        <v>4.9892250000000002</v>
      </c>
      <c r="O11740" s="69">
        <v>352.664108</v>
      </c>
      <c r="P11740" s="69">
        <v>352.439616</v>
      </c>
    </row>
    <row r="11741" spans="1:16" x14ac:dyDescent="0.3">
      <c r="A11741" s="66">
        <v>11738</v>
      </c>
      <c r="N11741" s="69">
        <v>4.9881419999999999</v>
      </c>
      <c r="O11741" s="69">
        <v>352.656926</v>
      </c>
      <c r="P11741" s="69">
        <v>352.43242900000001</v>
      </c>
    </row>
    <row r="11742" spans="1:16" x14ac:dyDescent="0.3">
      <c r="A11742" s="66">
        <v>11739</v>
      </c>
      <c r="N11742" s="69">
        <v>4.9870590000000004</v>
      </c>
      <c r="O11742" s="69">
        <v>352.649742</v>
      </c>
      <c r="P11742" s="69">
        <v>352.42524200000003</v>
      </c>
    </row>
    <row r="11743" spans="1:16" x14ac:dyDescent="0.3">
      <c r="A11743" s="66">
        <v>11740</v>
      </c>
      <c r="N11743" s="69">
        <v>4.985976</v>
      </c>
      <c r="O11743" s="69">
        <v>352.64255700000001</v>
      </c>
      <c r="P11743" s="69">
        <v>352.41805199999999</v>
      </c>
    </row>
    <row r="11744" spans="1:16" x14ac:dyDescent="0.3">
      <c r="A11744" s="66">
        <v>11741</v>
      </c>
      <c r="N11744" s="69">
        <v>4.9848929999999996</v>
      </c>
      <c r="O11744" s="69">
        <v>352.63537200000002</v>
      </c>
      <c r="P11744" s="69">
        <v>352.41086200000001</v>
      </c>
    </row>
    <row r="11745" spans="1:16" x14ac:dyDescent="0.3">
      <c r="A11745" s="66">
        <v>11742</v>
      </c>
      <c r="N11745" s="69">
        <v>4.9838100000000001</v>
      </c>
      <c r="O11745" s="69">
        <v>352.62818399999998</v>
      </c>
      <c r="P11745" s="69">
        <v>352.40367099999997</v>
      </c>
    </row>
    <row r="11746" spans="1:16" x14ac:dyDescent="0.3">
      <c r="A11746" s="66">
        <v>11743</v>
      </c>
      <c r="N11746" s="69">
        <v>4.9827269999999997</v>
      </c>
      <c r="O11746" s="69">
        <v>352.62099599999999</v>
      </c>
      <c r="P11746" s="69">
        <v>352.396478</v>
      </c>
    </row>
    <row r="11747" spans="1:16" x14ac:dyDescent="0.3">
      <c r="A11747" s="66">
        <v>11744</v>
      </c>
      <c r="N11747" s="69">
        <v>4.9816440000000002</v>
      </c>
      <c r="O11747" s="69">
        <v>352.61380600000001</v>
      </c>
      <c r="P11747" s="69">
        <v>352.38928399999998</v>
      </c>
    </row>
    <row r="11748" spans="1:16" x14ac:dyDescent="0.3">
      <c r="A11748" s="66">
        <v>11745</v>
      </c>
      <c r="N11748" s="69">
        <v>4.9805609999999998</v>
      </c>
      <c r="O11748" s="69">
        <v>352.60661499999998</v>
      </c>
      <c r="P11748" s="69">
        <v>352.38208800000001</v>
      </c>
    </row>
    <row r="11749" spans="1:16" x14ac:dyDescent="0.3">
      <c r="A11749" s="66">
        <v>11746</v>
      </c>
      <c r="N11749" s="69">
        <v>4.9794780000000003</v>
      </c>
      <c r="O11749" s="69">
        <v>352.599423</v>
      </c>
      <c r="P11749" s="69">
        <v>352.37489199999999</v>
      </c>
    </row>
    <row r="11750" spans="1:16" x14ac:dyDescent="0.3">
      <c r="A11750" s="66">
        <v>11747</v>
      </c>
      <c r="N11750" s="69">
        <v>4.978396</v>
      </c>
      <c r="O11750" s="69">
        <v>352.59222899999997</v>
      </c>
      <c r="P11750" s="69">
        <v>352.36769399999997</v>
      </c>
    </row>
    <row r="11751" spans="1:16" x14ac:dyDescent="0.3">
      <c r="A11751" s="66">
        <v>11748</v>
      </c>
      <c r="N11751" s="69">
        <v>4.9773129999999997</v>
      </c>
      <c r="O11751" s="69">
        <v>352.585035</v>
      </c>
      <c r="P11751" s="69">
        <v>352.36049400000002</v>
      </c>
    </row>
    <row r="11752" spans="1:16" x14ac:dyDescent="0.3">
      <c r="A11752" s="66">
        <v>11749</v>
      </c>
      <c r="N11752" s="69">
        <v>4.9762300000000002</v>
      </c>
      <c r="O11752" s="69">
        <v>352.57783799999999</v>
      </c>
      <c r="P11752" s="69">
        <v>352.35329400000001</v>
      </c>
    </row>
    <row r="11753" spans="1:16" x14ac:dyDescent="0.3">
      <c r="A11753" s="66">
        <v>11750</v>
      </c>
      <c r="N11753" s="69">
        <v>4.9751469999999998</v>
      </c>
      <c r="O11753" s="69">
        <v>352.57064100000002</v>
      </c>
      <c r="P11753" s="69">
        <v>352.346092</v>
      </c>
    </row>
    <row r="11754" spans="1:16" x14ac:dyDescent="0.3">
      <c r="A11754" s="66">
        <v>11751</v>
      </c>
      <c r="N11754" s="69">
        <v>4.9740640000000003</v>
      </c>
      <c r="O11754" s="69">
        <v>352.56344200000001</v>
      </c>
      <c r="P11754" s="69">
        <v>352.33888899999999</v>
      </c>
    </row>
    <row r="11755" spans="1:16" x14ac:dyDescent="0.3">
      <c r="A11755" s="66">
        <v>11752</v>
      </c>
      <c r="N11755" s="69">
        <v>4.9729809999999999</v>
      </c>
      <c r="O11755" s="69">
        <v>352.55624299999999</v>
      </c>
      <c r="P11755" s="69">
        <v>352.33168499999999</v>
      </c>
    </row>
    <row r="11756" spans="1:16" x14ac:dyDescent="0.3">
      <c r="A11756" s="66">
        <v>11753</v>
      </c>
      <c r="N11756" s="69">
        <v>4.9718980000000004</v>
      </c>
      <c r="O11756" s="69">
        <v>352.54904099999999</v>
      </c>
      <c r="P11756" s="69">
        <v>352.324479</v>
      </c>
    </row>
    <row r="11757" spans="1:16" x14ac:dyDescent="0.3">
      <c r="A11757" s="66">
        <v>11754</v>
      </c>
      <c r="N11757" s="69">
        <v>4.970815</v>
      </c>
      <c r="O11757" s="69">
        <v>352.54183899999998</v>
      </c>
      <c r="P11757" s="69">
        <v>352.317272</v>
      </c>
    </row>
    <row r="11758" spans="1:16" x14ac:dyDescent="0.3">
      <c r="A11758" s="66">
        <v>11755</v>
      </c>
      <c r="N11758" s="69">
        <v>4.9697319999999996</v>
      </c>
      <c r="O11758" s="69">
        <v>352.53463499999998</v>
      </c>
      <c r="P11758" s="69">
        <v>352.31006400000001</v>
      </c>
    </row>
    <row r="11759" spans="1:16" x14ac:dyDescent="0.3">
      <c r="A11759" s="66">
        <v>11756</v>
      </c>
      <c r="N11759" s="69">
        <v>4.9686490000000001</v>
      </c>
      <c r="O11759" s="69">
        <v>352.52742999999998</v>
      </c>
      <c r="P11759" s="69">
        <v>352.30285500000002</v>
      </c>
    </row>
    <row r="11760" spans="1:16" x14ac:dyDescent="0.3">
      <c r="A11760" s="66">
        <v>11757</v>
      </c>
      <c r="N11760" s="69">
        <v>4.9675659999999997</v>
      </c>
      <c r="O11760" s="69">
        <v>352.52022399999998</v>
      </c>
      <c r="P11760" s="69">
        <v>352.29564399999998</v>
      </c>
    </row>
    <row r="11761" spans="1:16" x14ac:dyDescent="0.3">
      <c r="A11761" s="66">
        <v>11758</v>
      </c>
      <c r="N11761" s="69">
        <v>4.9664830000000002</v>
      </c>
      <c r="O11761" s="69">
        <v>352.51301599999999</v>
      </c>
      <c r="P11761" s="69">
        <v>352.288432</v>
      </c>
    </row>
    <row r="11762" spans="1:16" x14ac:dyDescent="0.3">
      <c r="A11762" s="66">
        <v>11759</v>
      </c>
      <c r="N11762" s="69">
        <v>4.9653999999999998</v>
      </c>
      <c r="O11762" s="69">
        <v>352.505808</v>
      </c>
      <c r="P11762" s="69">
        <v>352.28121900000002</v>
      </c>
    </row>
    <row r="11763" spans="1:16" x14ac:dyDescent="0.3">
      <c r="A11763" s="66">
        <v>11760</v>
      </c>
      <c r="N11763" s="69">
        <v>4.9643170000000003</v>
      </c>
      <c r="O11763" s="69">
        <v>352.49859700000002</v>
      </c>
      <c r="P11763" s="69">
        <v>352.27400499999999</v>
      </c>
    </row>
    <row r="11764" spans="1:16" x14ac:dyDescent="0.3">
      <c r="A11764" s="66">
        <v>11761</v>
      </c>
      <c r="N11764" s="69">
        <v>4.9632339999999999</v>
      </c>
      <c r="O11764" s="69">
        <v>352.49138599999998</v>
      </c>
      <c r="P11764" s="69">
        <v>352.26678900000002</v>
      </c>
    </row>
    <row r="11765" spans="1:16" x14ac:dyDescent="0.3">
      <c r="A11765" s="66">
        <v>11762</v>
      </c>
      <c r="N11765" s="69">
        <v>4.9621510000000004</v>
      </c>
      <c r="O11765" s="69">
        <v>352.484173</v>
      </c>
      <c r="P11765" s="69">
        <v>352.25957199999999</v>
      </c>
    </row>
    <row r="11766" spans="1:16" x14ac:dyDescent="0.3">
      <c r="A11766" s="66">
        <v>11763</v>
      </c>
      <c r="N11766" s="69">
        <v>4.961068</v>
      </c>
      <c r="O11766" s="69">
        <v>352.47695900000002</v>
      </c>
      <c r="P11766" s="69">
        <v>352.25235300000003</v>
      </c>
    </row>
    <row r="11767" spans="1:16" x14ac:dyDescent="0.3">
      <c r="A11767" s="66">
        <v>11764</v>
      </c>
      <c r="N11767" s="69">
        <v>4.9599849999999996</v>
      </c>
      <c r="O11767" s="69">
        <v>352.46974399999999</v>
      </c>
      <c r="P11767" s="69">
        <v>352.24513400000001</v>
      </c>
    </row>
    <row r="11768" spans="1:16" x14ac:dyDescent="0.3">
      <c r="A11768" s="66">
        <v>11765</v>
      </c>
      <c r="N11768" s="69">
        <v>4.9589020000000001</v>
      </c>
      <c r="O11768" s="69">
        <v>352.46252800000002</v>
      </c>
      <c r="P11768" s="69">
        <v>352.23791299999999</v>
      </c>
    </row>
    <row r="11769" spans="1:16" x14ac:dyDescent="0.3">
      <c r="A11769" s="66">
        <v>11766</v>
      </c>
      <c r="N11769" s="69">
        <v>4.9578189999999998</v>
      </c>
      <c r="O11769" s="69">
        <v>352.45531</v>
      </c>
      <c r="P11769" s="69">
        <v>352.23069099999998</v>
      </c>
    </row>
    <row r="11770" spans="1:16" x14ac:dyDescent="0.3">
      <c r="A11770" s="66">
        <v>11767</v>
      </c>
      <c r="N11770" s="69">
        <v>4.9567360000000003</v>
      </c>
      <c r="O11770" s="69">
        <v>352.44809099999998</v>
      </c>
      <c r="P11770" s="69">
        <v>352.22346700000003</v>
      </c>
    </row>
    <row r="11771" spans="1:16" x14ac:dyDescent="0.3">
      <c r="A11771" s="66">
        <v>11768</v>
      </c>
      <c r="N11771" s="69">
        <v>4.9556529999999999</v>
      </c>
      <c r="O11771" s="69">
        <v>352.44087100000002</v>
      </c>
      <c r="P11771" s="69">
        <v>352.21624200000002</v>
      </c>
    </row>
    <row r="11772" spans="1:16" x14ac:dyDescent="0.3">
      <c r="A11772" s="66">
        <v>11769</v>
      </c>
      <c r="N11772" s="69">
        <v>4.9545700000000004</v>
      </c>
      <c r="O11772" s="69">
        <v>352.433649</v>
      </c>
      <c r="P11772" s="69">
        <v>352.20901600000002</v>
      </c>
    </row>
    <row r="11773" spans="1:16" x14ac:dyDescent="0.3">
      <c r="A11773" s="66">
        <v>11770</v>
      </c>
      <c r="N11773" s="69">
        <v>4.953487</v>
      </c>
      <c r="O11773" s="69">
        <v>352.42642599999999</v>
      </c>
      <c r="P11773" s="69">
        <v>352.20178900000002</v>
      </c>
    </row>
    <row r="11774" spans="1:16" x14ac:dyDescent="0.3">
      <c r="A11774" s="66">
        <v>11771</v>
      </c>
      <c r="N11774" s="69">
        <v>4.9524039999999996</v>
      </c>
      <c r="O11774" s="69">
        <v>352.41920199999998</v>
      </c>
      <c r="P11774" s="69">
        <v>352.19456000000002</v>
      </c>
    </row>
    <row r="11775" spans="1:16" x14ac:dyDescent="0.3">
      <c r="A11775" s="66">
        <v>11772</v>
      </c>
      <c r="N11775" s="69">
        <v>4.9513210000000001</v>
      </c>
      <c r="O11775" s="69">
        <v>352.41197599999998</v>
      </c>
      <c r="P11775" s="69">
        <v>352.18732999999997</v>
      </c>
    </row>
    <row r="11776" spans="1:16" x14ac:dyDescent="0.3">
      <c r="A11776" s="66">
        <v>11773</v>
      </c>
      <c r="N11776" s="69">
        <v>4.9502379999999997</v>
      </c>
      <c r="O11776" s="69">
        <v>352.40474999999998</v>
      </c>
      <c r="P11776" s="69">
        <v>352.18009899999998</v>
      </c>
    </row>
    <row r="11777" spans="1:16" x14ac:dyDescent="0.3">
      <c r="A11777" s="66">
        <v>11774</v>
      </c>
      <c r="N11777" s="69">
        <v>4.9491550000000002</v>
      </c>
      <c r="O11777" s="69">
        <v>352.39752199999998</v>
      </c>
      <c r="P11777" s="69">
        <v>352.172867</v>
      </c>
    </row>
    <row r="11778" spans="1:16" x14ac:dyDescent="0.3">
      <c r="A11778" s="66">
        <v>11775</v>
      </c>
      <c r="N11778" s="69">
        <v>4.9480729999999999</v>
      </c>
      <c r="O11778" s="69">
        <v>352.39029199999999</v>
      </c>
      <c r="P11778" s="69">
        <v>352.16563300000001</v>
      </c>
    </row>
    <row r="11779" spans="1:16" x14ac:dyDescent="0.3">
      <c r="A11779" s="66">
        <v>11776</v>
      </c>
      <c r="N11779" s="69">
        <v>4.9469900000000004</v>
      </c>
      <c r="O11779" s="69">
        <v>352.383062</v>
      </c>
      <c r="P11779" s="69">
        <v>352.15839799999998</v>
      </c>
    </row>
    <row r="11780" spans="1:16" x14ac:dyDescent="0.3">
      <c r="A11780" s="66">
        <v>11777</v>
      </c>
      <c r="N11780" s="69">
        <v>4.9459070000000001</v>
      </c>
      <c r="O11780" s="69">
        <v>352.37583000000001</v>
      </c>
      <c r="P11780" s="69">
        <v>352.151162</v>
      </c>
    </row>
    <row r="11781" spans="1:16" x14ac:dyDescent="0.3">
      <c r="A11781" s="66">
        <v>11778</v>
      </c>
      <c r="N11781" s="69">
        <v>4.9448239999999997</v>
      </c>
      <c r="O11781" s="69">
        <v>352.36859600000003</v>
      </c>
      <c r="P11781" s="69">
        <v>352.14392400000003</v>
      </c>
    </row>
    <row r="11782" spans="1:16" x14ac:dyDescent="0.3">
      <c r="A11782" s="66">
        <v>11779</v>
      </c>
      <c r="N11782" s="69">
        <v>4.9437410000000002</v>
      </c>
      <c r="O11782" s="69">
        <v>352.36136199999999</v>
      </c>
      <c r="P11782" s="69">
        <v>352.136685</v>
      </c>
    </row>
    <row r="11783" spans="1:16" x14ac:dyDescent="0.3">
      <c r="A11783" s="66">
        <v>11780</v>
      </c>
      <c r="N11783" s="69">
        <v>4.9426579999999998</v>
      </c>
      <c r="O11783" s="69">
        <v>352.35412600000001</v>
      </c>
      <c r="P11783" s="69">
        <v>352.12944499999998</v>
      </c>
    </row>
    <row r="11784" spans="1:16" x14ac:dyDescent="0.3">
      <c r="A11784" s="66">
        <v>11781</v>
      </c>
      <c r="N11784" s="69">
        <v>4.9415750000000003</v>
      </c>
      <c r="O11784" s="69">
        <v>352.34688899999998</v>
      </c>
      <c r="P11784" s="69">
        <v>352.12220400000001</v>
      </c>
    </row>
    <row r="11785" spans="1:16" x14ac:dyDescent="0.3">
      <c r="A11785" s="66">
        <v>11782</v>
      </c>
      <c r="N11785" s="69">
        <v>4.9404919999999999</v>
      </c>
      <c r="O11785" s="69">
        <v>352.339651</v>
      </c>
      <c r="P11785" s="69">
        <v>352.11496099999999</v>
      </c>
    </row>
    <row r="11786" spans="1:16" x14ac:dyDescent="0.3">
      <c r="A11786" s="66">
        <v>11783</v>
      </c>
      <c r="N11786" s="69">
        <v>4.9394090000000004</v>
      </c>
      <c r="O11786" s="69">
        <v>352.33241099999998</v>
      </c>
      <c r="P11786" s="69">
        <v>352.10771699999998</v>
      </c>
    </row>
    <row r="11787" spans="1:16" x14ac:dyDescent="0.3">
      <c r="A11787" s="66">
        <v>11784</v>
      </c>
      <c r="N11787" s="69">
        <v>4.938326</v>
      </c>
      <c r="O11787" s="69">
        <v>352.32517000000001</v>
      </c>
      <c r="P11787" s="69">
        <v>352.10047100000003</v>
      </c>
    </row>
    <row r="11788" spans="1:16" x14ac:dyDescent="0.3">
      <c r="A11788" s="66">
        <v>11785</v>
      </c>
      <c r="N11788" s="69">
        <v>4.9372429999999996</v>
      </c>
      <c r="O11788" s="69">
        <v>352.31792799999999</v>
      </c>
      <c r="P11788" s="69">
        <v>352.09322500000002</v>
      </c>
    </row>
    <row r="11789" spans="1:16" x14ac:dyDescent="0.3">
      <c r="A11789" s="66">
        <v>11786</v>
      </c>
      <c r="N11789" s="69">
        <v>4.9361600000000001</v>
      </c>
      <c r="O11789" s="69">
        <v>352.31068499999998</v>
      </c>
      <c r="P11789" s="69">
        <v>352.08597700000001</v>
      </c>
    </row>
    <row r="11790" spans="1:16" x14ac:dyDescent="0.3">
      <c r="A11790" s="66">
        <v>11787</v>
      </c>
      <c r="N11790" s="69">
        <v>4.9350769999999997</v>
      </c>
      <c r="O11790" s="69">
        <v>352.30344000000002</v>
      </c>
      <c r="P11790" s="69">
        <v>352.07872800000001</v>
      </c>
    </row>
    <row r="11791" spans="1:16" x14ac:dyDescent="0.3">
      <c r="A11791" s="66">
        <v>11788</v>
      </c>
      <c r="N11791" s="69">
        <v>4.9339940000000002</v>
      </c>
      <c r="O11791" s="69">
        <v>352.29619400000001</v>
      </c>
      <c r="P11791" s="69">
        <v>352.07147700000002</v>
      </c>
    </row>
    <row r="11792" spans="1:16" x14ac:dyDescent="0.3">
      <c r="A11792" s="66">
        <v>11789</v>
      </c>
      <c r="N11792" s="69">
        <v>4.9329109999999998</v>
      </c>
      <c r="O11792" s="69">
        <v>352.28894600000001</v>
      </c>
      <c r="P11792" s="69">
        <v>352.06422500000002</v>
      </c>
    </row>
    <row r="11793" spans="1:16" x14ac:dyDescent="0.3">
      <c r="A11793" s="66">
        <v>11790</v>
      </c>
      <c r="N11793" s="69">
        <v>4.9318280000000003</v>
      </c>
      <c r="O11793" s="69">
        <v>352.28169800000001</v>
      </c>
      <c r="P11793" s="69">
        <v>352.05697199999997</v>
      </c>
    </row>
    <row r="11794" spans="1:16" x14ac:dyDescent="0.3">
      <c r="A11794" s="66">
        <v>11791</v>
      </c>
      <c r="N11794" s="69">
        <v>4.9307449999999999</v>
      </c>
      <c r="O11794" s="69">
        <v>352.27444800000001</v>
      </c>
      <c r="P11794" s="69">
        <v>352.04971799999998</v>
      </c>
    </row>
    <row r="11795" spans="1:16" x14ac:dyDescent="0.3">
      <c r="A11795" s="66">
        <v>11792</v>
      </c>
      <c r="N11795" s="69">
        <v>4.9296620000000004</v>
      </c>
      <c r="O11795" s="69">
        <v>352.26719600000001</v>
      </c>
      <c r="P11795" s="69">
        <v>352.042462</v>
      </c>
    </row>
    <row r="11796" spans="1:16" x14ac:dyDescent="0.3">
      <c r="A11796" s="66">
        <v>11793</v>
      </c>
      <c r="N11796" s="69">
        <v>4.928579</v>
      </c>
      <c r="O11796" s="69">
        <v>352.25994400000002</v>
      </c>
      <c r="P11796" s="69">
        <v>352.03520500000002</v>
      </c>
    </row>
    <row r="11797" spans="1:16" x14ac:dyDescent="0.3">
      <c r="A11797" s="66">
        <v>11794</v>
      </c>
      <c r="N11797" s="69">
        <v>4.9274959999999997</v>
      </c>
      <c r="O11797" s="69">
        <v>352.25268999999997</v>
      </c>
      <c r="P11797" s="69">
        <v>352.02794699999998</v>
      </c>
    </row>
    <row r="11798" spans="1:16" x14ac:dyDescent="0.3">
      <c r="A11798" s="66">
        <v>11795</v>
      </c>
      <c r="N11798" s="69">
        <v>4.9264130000000002</v>
      </c>
      <c r="O11798" s="69">
        <v>352.24543499999999</v>
      </c>
      <c r="P11798" s="69">
        <v>352.02068700000001</v>
      </c>
    </row>
    <row r="11799" spans="1:16" x14ac:dyDescent="0.3">
      <c r="A11799" s="66">
        <v>11796</v>
      </c>
      <c r="N11799" s="69">
        <v>4.9253299999999998</v>
      </c>
      <c r="O11799" s="69">
        <v>352.238178</v>
      </c>
      <c r="P11799" s="69">
        <v>352.01342599999998</v>
      </c>
    </row>
    <row r="11800" spans="1:16" x14ac:dyDescent="0.3">
      <c r="A11800" s="66">
        <v>11797</v>
      </c>
      <c r="N11800" s="69">
        <v>4.9242470000000003</v>
      </c>
      <c r="O11800" s="69">
        <v>352.23092100000002</v>
      </c>
      <c r="P11800" s="69">
        <v>352.00616400000001</v>
      </c>
    </row>
    <row r="11801" spans="1:16" x14ac:dyDescent="0.3">
      <c r="A11801" s="66">
        <v>11798</v>
      </c>
      <c r="N11801" s="69">
        <v>4.9231639999999999</v>
      </c>
      <c r="O11801" s="69">
        <v>352.22366199999999</v>
      </c>
      <c r="P11801" s="69">
        <v>351.99890099999999</v>
      </c>
    </row>
    <row r="11802" spans="1:16" x14ac:dyDescent="0.3">
      <c r="A11802" s="66">
        <v>11799</v>
      </c>
      <c r="N11802" s="69">
        <v>4.9220810000000004</v>
      </c>
      <c r="O11802" s="69">
        <v>352.21640100000002</v>
      </c>
      <c r="P11802" s="69">
        <v>351.99163600000003</v>
      </c>
    </row>
    <row r="11803" spans="1:16" x14ac:dyDescent="0.3">
      <c r="A11803" s="66">
        <v>11800</v>
      </c>
      <c r="N11803" s="69">
        <v>4.920998</v>
      </c>
      <c r="O11803" s="69">
        <v>352.20913999999999</v>
      </c>
      <c r="P11803" s="69">
        <v>351.98437000000001</v>
      </c>
    </row>
    <row r="11804" spans="1:16" x14ac:dyDescent="0.3">
      <c r="A11804" s="66">
        <v>11801</v>
      </c>
      <c r="N11804" s="69">
        <v>4.9199149999999996</v>
      </c>
      <c r="O11804" s="69">
        <v>352.20187700000002</v>
      </c>
      <c r="P11804" s="69">
        <v>351.977102</v>
      </c>
    </row>
    <row r="11805" spans="1:16" x14ac:dyDescent="0.3">
      <c r="A11805" s="66">
        <v>11802</v>
      </c>
      <c r="N11805" s="69">
        <v>4.9188320000000001</v>
      </c>
      <c r="O11805" s="69">
        <v>352.19461200000001</v>
      </c>
      <c r="P11805" s="69">
        <v>351.96983399999999</v>
      </c>
    </row>
    <row r="11806" spans="1:16" x14ac:dyDescent="0.3">
      <c r="A11806" s="66">
        <v>11803</v>
      </c>
      <c r="N11806" s="69">
        <v>4.9177489999999997</v>
      </c>
      <c r="O11806" s="69">
        <v>352.18734699999999</v>
      </c>
      <c r="P11806" s="69">
        <v>351.96256399999999</v>
      </c>
    </row>
    <row r="11807" spans="1:16" x14ac:dyDescent="0.3">
      <c r="A11807" s="66">
        <v>11804</v>
      </c>
      <c r="N11807" s="69">
        <v>4.9166670000000003</v>
      </c>
      <c r="O11807" s="69">
        <v>352.18007999999998</v>
      </c>
      <c r="P11807" s="69">
        <v>351.95529299999998</v>
      </c>
    </row>
    <row r="11808" spans="1:16" x14ac:dyDescent="0.3">
      <c r="A11808" s="66">
        <v>11805</v>
      </c>
      <c r="N11808" s="69">
        <v>4.915584</v>
      </c>
      <c r="O11808" s="69">
        <v>352.17281200000002</v>
      </c>
      <c r="P11808" s="69">
        <v>351.94801999999999</v>
      </c>
    </row>
    <row r="11809" spans="1:16" x14ac:dyDescent="0.3">
      <c r="A11809" s="66">
        <v>11806</v>
      </c>
      <c r="N11809" s="69">
        <v>4.9145009999999996</v>
      </c>
      <c r="O11809" s="69">
        <v>352.16554300000001</v>
      </c>
      <c r="P11809" s="69">
        <v>351.94074599999999</v>
      </c>
    </row>
    <row r="11810" spans="1:16" x14ac:dyDescent="0.3">
      <c r="A11810" s="66">
        <v>11807</v>
      </c>
      <c r="N11810" s="69">
        <v>4.9134180000000001</v>
      </c>
      <c r="O11810" s="69">
        <v>352.15827200000001</v>
      </c>
      <c r="P11810" s="69">
        <v>351.933471</v>
      </c>
    </row>
    <row r="11811" spans="1:16" x14ac:dyDescent="0.3">
      <c r="A11811" s="66">
        <v>11808</v>
      </c>
      <c r="N11811" s="69">
        <v>4.9123349999999997</v>
      </c>
      <c r="O11811" s="69">
        <v>352.15100000000001</v>
      </c>
      <c r="P11811" s="69">
        <v>351.92619400000001</v>
      </c>
    </row>
    <row r="11812" spans="1:16" x14ac:dyDescent="0.3">
      <c r="A11812" s="66">
        <v>11809</v>
      </c>
      <c r="N11812" s="69">
        <v>4.9112520000000002</v>
      </c>
      <c r="O11812" s="69">
        <v>352.14372600000002</v>
      </c>
      <c r="P11812" s="69">
        <v>351.91891700000002</v>
      </c>
    </row>
    <row r="11813" spans="1:16" x14ac:dyDescent="0.3">
      <c r="A11813" s="66">
        <v>11810</v>
      </c>
      <c r="N11813" s="69">
        <v>4.9101689999999998</v>
      </c>
      <c r="O11813" s="69">
        <v>352.13645200000002</v>
      </c>
      <c r="P11813" s="69">
        <v>351.91163799999998</v>
      </c>
    </row>
    <row r="11814" spans="1:16" x14ac:dyDescent="0.3">
      <c r="A11814" s="66">
        <v>11811</v>
      </c>
      <c r="N11814" s="69">
        <v>4.9090860000000003</v>
      </c>
      <c r="O11814" s="69">
        <v>352.12917599999997</v>
      </c>
      <c r="P11814" s="69">
        <v>351.904357</v>
      </c>
    </row>
    <row r="11815" spans="1:16" x14ac:dyDescent="0.3">
      <c r="A11815" s="66">
        <v>11812</v>
      </c>
      <c r="N11815" s="69">
        <v>4.9080029999999999</v>
      </c>
      <c r="O11815" s="69">
        <v>352.12189899999998</v>
      </c>
      <c r="P11815" s="69">
        <v>351.89707499999997</v>
      </c>
    </row>
    <row r="11816" spans="1:16" x14ac:dyDescent="0.3">
      <c r="A11816" s="66">
        <v>11813</v>
      </c>
      <c r="N11816" s="69">
        <v>4.9069200000000004</v>
      </c>
      <c r="O11816" s="69">
        <v>352.11462</v>
      </c>
      <c r="P11816" s="69">
        <v>351.889792</v>
      </c>
    </row>
    <row r="11817" spans="1:16" x14ac:dyDescent="0.3">
      <c r="A11817" s="66">
        <v>11814</v>
      </c>
      <c r="N11817" s="69">
        <v>4.905837</v>
      </c>
      <c r="O11817" s="69">
        <v>352.10734000000002</v>
      </c>
      <c r="P11817" s="69">
        <v>351.88250799999997</v>
      </c>
    </row>
    <row r="11818" spans="1:16" x14ac:dyDescent="0.3">
      <c r="A11818" s="66">
        <v>11815</v>
      </c>
      <c r="N11818" s="69">
        <v>4.9047539999999996</v>
      </c>
      <c r="O11818" s="69">
        <v>352.10005899999999</v>
      </c>
      <c r="P11818" s="69">
        <v>351.87522300000001</v>
      </c>
    </row>
    <row r="11819" spans="1:16" x14ac:dyDescent="0.3">
      <c r="A11819" s="66">
        <v>11816</v>
      </c>
      <c r="N11819" s="69">
        <v>4.9036710000000001</v>
      </c>
      <c r="O11819" s="69">
        <v>352.09277600000001</v>
      </c>
      <c r="P11819" s="69">
        <v>351.86793599999999</v>
      </c>
    </row>
    <row r="11820" spans="1:16" x14ac:dyDescent="0.3">
      <c r="A11820" s="66">
        <v>11817</v>
      </c>
      <c r="N11820" s="69">
        <v>4.9025879999999997</v>
      </c>
      <c r="O11820" s="69">
        <v>352.08549299999999</v>
      </c>
      <c r="P11820" s="69">
        <v>351.86064699999997</v>
      </c>
    </row>
    <row r="11821" spans="1:16" x14ac:dyDescent="0.3">
      <c r="A11821" s="66">
        <v>11818</v>
      </c>
      <c r="N11821" s="69">
        <v>4.9015050000000002</v>
      </c>
      <c r="O11821" s="69">
        <v>352.07820800000002</v>
      </c>
      <c r="P11821" s="69">
        <v>351.85335800000001</v>
      </c>
    </row>
    <row r="11822" spans="1:16" x14ac:dyDescent="0.3">
      <c r="A11822" s="66">
        <v>11819</v>
      </c>
      <c r="N11822" s="69">
        <v>4.9004219999999998</v>
      </c>
      <c r="O11822" s="69">
        <v>352.070921</v>
      </c>
      <c r="P11822" s="69">
        <v>351.84606700000001</v>
      </c>
    </row>
    <row r="11823" spans="1:16" x14ac:dyDescent="0.3">
      <c r="A11823" s="66">
        <v>11820</v>
      </c>
      <c r="N11823" s="69">
        <v>4.8993390000000003</v>
      </c>
      <c r="O11823" s="69">
        <v>352.06363399999998</v>
      </c>
      <c r="P11823" s="69">
        <v>351.838775</v>
      </c>
    </row>
    <row r="11824" spans="1:16" x14ac:dyDescent="0.3">
      <c r="A11824" s="66">
        <v>11821</v>
      </c>
      <c r="N11824" s="69">
        <v>4.8982559999999999</v>
      </c>
      <c r="O11824" s="69">
        <v>352.05634400000002</v>
      </c>
      <c r="P11824" s="69">
        <v>351.831481</v>
      </c>
    </row>
    <row r="11825" spans="1:16" x14ac:dyDescent="0.3">
      <c r="A11825" s="66">
        <v>11822</v>
      </c>
      <c r="N11825" s="69">
        <v>4.8971730000000004</v>
      </c>
      <c r="O11825" s="69">
        <v>352.04905400000001</v>
      </c>
      <c r="P11825" s="69">
        <v>351.82418699999999</v>
      </c>
    </row>
    <row r="11826" spans="1:16" x14ac:dyDescent="0.3">
      <c r="A11826" s="66">
        <v>11823</v>
      </c>
      <c r="N11826" s="69">
        <v>4.8960900000000001</v>
      </c>
      <c r="O11826" s="69">
        <v>352.041763</v>
      </c>
      <c r="P11826" s="69">
        <v>351.81689</v>
      </c>
    </row>
    <row r="11827" spans="1:16" x14ac:dyDescent="0.3">
      <c r="A11827" s="66">
        <v>11824</v>
      </c>
      <c r="N11827" s="69">
        <v>4.8950069999999997</v>
      </c>
      <c r="O11827" s="69">
        <v>352.03447</v>
      </c>
      <c r="P11827" s="69">
        <v>351.80959300000001</v>
      </c>
    </row>
    <row r="11828" spans="1:16" x14ac:dyDescent="0.3">
      <c r="A11828" s="66">
        <v>11825</v>
      </c>
      <c r="N11828" s="69">
        <v>4.8939240000000002</v>
      </c>
      <c r="O11828" s="69">
        <v>352.027175</v>
      </c>
      <c r="P11828" s="69">
        <v>351.80229400000002</v>
      </c>
    </row>
    <row r="11829" spans="1:16" x14ac:dyDescent="0.3">
      <c r="A11829" s="66">
        <v>11826</v>
      </c>
      <c r="N11829" s="69">
        <v>4.8928409999999998</v>
      </c>
      <c r="O11829" s="69">
        <v>352.01988</v>
      </c>
      <c r="P11829" s="69">
        <v>351.79499399999997</v>
      </c>
    </row>
    <row r="11830" spans="1:16" x14ac:dyDescent="0.3">
      <c r="A11830" s="66">
        <v>11827</v>
      </c>
      <c r="N11830" s="69">
        <v>4.8917580000000003</v>
      </c>
      <c r="O11830" s="69">
        <v>352.01258300000001</v>
      </c>
      <c r="P11830" s="69">
        <v>351.78769299999999</v>
      </c>
    </row>
    <row r="11831" spans="1:16" x14ac:dyDescent="0.3">
      <c r="A11831" s="66">
        <v>11828</v>
      </c>
      <c r="N11831" s="69">
        <v>4.8906749999999999</v>
      </c>
      <c r="O11831" s="69">
        <v>352.00528500000001</v>
      </c>
      <c r="P11831" s="69">
        <v>351.78039000000001</v>
      </c>
    </row>
    <row r="11832" spans="1:16" x14ac:dyDescent="0.3">
      <c r="A11832" s="66">
        <v>11829</v>
      </c>
      <c r="N11832" s="69">
        <v>4.8895920000000004</v>
      </c>
      <c r="O11832" s="69">
        <v>351.99798500000003</v>
      </c>
      <c r="P11832" s="69">
        <v>351.77308599999998</v>
      </c>
    </row>
    <row r="11833" spans="1:16" x14ac:dyDescent="0.3">
      <c r="A11833" s="66">
        <v>11830</v>
      </c>
      <c r="N11833" s="69">
        <v>4.888509</v>
      </c>
      <c r="O11833" s="69">
        <v>351.99068399999999</v>
      </c>
      <c r="P11833" s="69">
        <v>351.765781</v>
      </c>
    </row>
    <row r="11834" spans="1:16" x14ac:dyDescent="0.3">
      <c r="A11834" s="66">
        <v>11831</v>
      </c>
      <c r="N11834" s="69">
        <v>4.8874259999999996</v>
      </c>
      <c r="O11834" s="69">
        <v>351.98338200000001</v>
      </c>
      <c r="P11834" s="69">
        <v>351.75847399999998</v>
      </c>
    </row>
    <row r="11835" spans="1:16" x14ac:dyDescent="0.3">
      <c r="A11835" s="66">
        <v>11832</v>
      </c>
      <c r="N11835" s="69">
        <v>4.8863430000000001</v>
      </c>
      <c r="O11835" s="69">
        <v>351.97607900000003</v>
      </c>
      <c r="P11835" s="69">
        <v>351.75116700000001</v>
      </c>
    </row>
    <row r="11836" spans="1:16" x14ac:dyDescent="0.3">
      <c r="A11836" s="66">
        <v>11833</v>
      </c>
      <c r="N11836" s="69">
        <v>4.8852609999999999</v>
      </c>
      <c r="O11836" s="69">
        <v>351.968774</v>
      </c>
      <c r="P11836" s="69">
        <v>351.74385699999999</v>
      </c>
    </row>
    <row r="11837" spans="1:16" x14ac:dyDescent="0.3">
      <c r="A11837" s="66">
        <v>11834</v>
      </c>
      <c r="N11837" s="69">
        <v>4.8841780000000004</v>
      </c>
      <c r="O11837" s="69">
        <v>351.96146800000002</v>
      </c>
      <c r="P11837" s="69">
        <v>351.73654699999997</v>
      </c>
    </row>
    <row r="11838" spans="1:16" x14ac:dyDescent="0.3">
      <c r="A11838" s="66">
        <v>11835</v>
      </c>
      <c r="N11838" s="69">
        <v>4.883095</v>
      </c>
      <c r="O11838" s="69">
        <v>351.95416</v>
      </c>
      <c r="P11838" s="69">
        <v>351.72923500000002</v>
      </c>
    </row>
    <row r="11839" spans="1:16" x14ac:dyDescent="0.3">
      <c r="A11839" s="66">
        <v>11836</v>
      </c>
      <c r="N11839" s="69">
        <v>4.8820119999999996</v>
      </c>
      <c r="O11839" s="69">
        <v>351.94685199999998</v>
      </c>
      <c r="P11839" s="69">
        <v>351.72192200000001</v>
      </c>
    </row>
    <row r="11840" spans="1:16" x14ac:dyDescent="0.3">
      <c r="A11840" s="66">
        <v>11837</v>
      </c>
      <c r="N11840" s="69">
        <v>4.8809290000000001</v>
      </c>
      <c r="O11840" s="69">
        <v>351.93954200000002</v>
      </c>
      <c r="P11840" s="69">
        <v>351.714607</v>
      </c>
    </row>
    <row r="11841" spans="1:16" x14ac:dyDescent="0.3">
      <c r="A11841" s="66">
        <v>11838</v>
      </c>
      <c r="N11841" s="69">
        <v>4.8798459999999997</v>
      </c>
      <c r="O11841" s="69">
        <v>351.93223</v>
      </c>
      <c r="P11841" s="69">
        <v>351.707291</v>
      </c>
    </row>
    <row r="11842" spans="1:16" x14ac:dyDescent="0.3">
      <c r="A11842" s="66">
        <v>11839</v>
      </c>
      <c r="N11842" s="69">
        <v>4.8787630000000002</v>
      </c>
      <c r="O11842" s="69">
        <v>351.92491799999999</v>
      </c>
      <c r="P11842" s="69">
        <v>351.699974</v>
      </c>
    </row>
    <row r="11843" spans="1:16" x14ac:dyDescent="0.3">
      <c r="A11843" s="66">
        <v>11840</v>
      </c>
      <c r="N11843" s="69">
        <v>4.8776799999999998</v>
      </c>
      <c r="O11843" s="69">
        <v>351.91760399999998</v>
      </c>
      <c r="P11843" s="69">
        <v>351.692656</v>
      </c>
    </row>
    <row r="11844" spans="1:16" x14ac:dyDescent="0.3">
      <c r="A11844" s="66">
        <v>11841</v>
      </c>
      <c r="N11844" s="69">
        <v>4.8765970000000003</v>
      </c>
      <c r="O11844" s="69">
        <v>351.91028799999998</v>
      </c>
      <c r="P11844" s="69">
        <v>351.68533600000001</v>
      </c>
    </row>
    <row r="11845" spans="1:16" x14ac:dyDescent="0.3">
      <c r="A11845" s="66">
        <v>11842</v>
      </c>
      <c r="N11845" s="69">
        <v>4.8755139999999999</v>
      </c>
      <c r="O11845" s="69">
        <v>351.90297199999998</v>
      </c>
      <c r="P11845" s="69">
        <v>351.67801500000002</v>
      </c>
    </row>
    <row r="11846" spans="1:16" x14ac:dyDescent="0.3">
      <c r="A11846" s="66">
        <v>11843</v>
      </c>
      <c r="N11846" s="69">
        <v>4.8744310000000004</v>
      </c>
      <c r="O11846" s="69">
        <v>351.89565399999998</v>
      </c>
      <c r="P11846" s="69">
        <v>351.67069199999997</v>
      </c>
    </row>
    <row r="11847" spans="1:16" x14ac:dyDescent="0.3">
      <c r="A11847" s="66">
        <v>11844</v>
      </c>
      <c r="N11847" s="69">
        <v>4.873348</v>
      </c>
      <c r="O11847" s="69">
        <v>351.88833399999999</v>
      </c>
      <c r="P11847" s="69">
        <v>351.66336899999999</v>
      </c>
    </row>
    <row r="11848" spans="1:16" x14ac:dyDescent="0.3">
      <c r="A11848" s="66">
        <v>11845</v>
      </c>
      <c r="N11848" s="69">
        <v>4.8722649999999996</v>
      </c>
      <c r="O11848" s="69">
        <v>351.88101399999999</v>
      </c>
      <c r="P11848" s="69">
        <v>351.65604400000001</v>
      </c>
    </row>
    <row r="11849" spans="1:16" x14ac:dyDescent="0.3">
      <c r="A11849" s="66">
        <v>11846</v>
      </c>
      <c r="N11849" s="69">
        <v>4.8711820000000001</v>
      </c>
      <c r="O11849" s="69">
        <v>351.87369200000001</v>
      </c>
      <c r="P11849" s="69">
        <v>351.64871699999998</v>
      </c>
    </row>
    <row r="11850" spans="1:16" x14ac:dyDescent="0.3">
      <c r="A11850" s="66">
        <v>11847</v>
      </c>
      <c r="N11850" s="69">
        <v>4.8700989999999997</v>
      </c>
      <c r="O11850" s="69">
        <v>351.86636900000002</v>
      </c>
      <c r="P11850" s="69">
        <v>351.641389</v>
      </c>
    </row>
    <row r="11851" spans="1:16" x14ac:dyDescent="0.3">
      <c r="A11851" s="66">
        <v>11848</v>
      </c>
      <c r="N11851" s="69">
        <v>4.8690160000000002</v>
      </c>
      <c r="O11851" s="69">
        <v>351.85904399999998</v>
      </c>
      <c r="P11851" s="69">
        <v>351.63405999999998</v>
      </c>
    </row>
    <row r="11852" spans="1:16" x14ac:dyDescent="0.3">
      <c r="A11852" s="66">
        <v>11849</v>
      </c>
      <c r="N11852" s="69">
        <v>4.8679329999999998</v>
      </c>
      <c r="O11852" s="69">
        <v>351.85171800000001</v>
      </c>
      <c r="P11852" s="69">
        <v>351.62673000000001</v>
      </c>
    </row>
    <row r="11853" spans="1:16" x14ac:dyDescent="0.3">
      <c r="A11853" s="66">
        <v>11850</v>
      </c>
      <c r="N11853" s="69">
        <v>4.8668500000000003</v>
      </c>
      <c r="O11853" s="69">
        <v>351.84439099999997</v>
      </c>
      <c r="P11853" s="69">
        <v>351.61939799999999</v>
      </c>
    </row>
    <row r="11854" spans="1:16" x14ac:dyDescent="0.3">
      <c r="A11854" s="66">
        <v>11851</v>
      </c>
      <c r="N11854" s="69">
        <v>4.865767</v>
      </c>
      <c r="O11854" s="69">
        <v>351.837062</v>
      </c>
      <c r="P11854" s="69">
        <v>351.61206499999997</v>
      </c>
    </row>
    <row r="11855" spans="1:16" x14ac:dyDescent="0.3">
      <c r="A11855" s="66">
        <v>11852</v>
      </c>
      <c r="N11855" s="69">
        <v>4.8646839999999996</v>
      </c>
      <c r="O11855" s="69">
        <v>351.82973299999998</v>
      </c>
      <c r="P11855" s="69">
        <v>351.60473100000002</v>
      </c>
    </row>
    <row r="11856" spans="1:16" x14ac:dyDescent="0.3">
      <c r="A11856" s="66">
        <v>11853</v>
      </c>
      <c r="N11856" s="69">
        <v>4.8636010000000001</v>
      </c>
      <c r="O11856" s="69">
        <v>351.82240100000001</v>
      </c>
      <c r="P11856" s="69">
        <v>351.59739500000001</v>
      </c>
    </row>
    <row r="11857" spans="1:16" x14ac:dyDescent="0.3">
      <c r="A11857" s="66">
        <v>11854</v>
      </c>
      <c r="N11857" s="69">
        <v>4.8625179999999997</v>
      </c>
      <c r="O11857" s="69">
        <v>351.81506899999999</v>
      </c>
      <c r="P11857" s="69">
        <v>351.590058</v>
      </c>
    </row>
    <row r="11858" spans="1:16" x14ac:dyDescent="0.3">
      <c r="A11858" s="66">
        <v>11855</v>
      </c>
      <c r="N11858" s="69">
        <v>4.8614350000000002</v>
      </c>
      <c r="O11858" s="69">
        <v>351.80773499999998</v>
      </c>
      <c r="P11858" s="69">
        <v>351.58271999999999</v>
      </c>
    </row>
    <row r="11859" spans="1:16" x14ac:dyDescent="0.3">
      <c r="A11859" s="66">
        <v>11856</v>
      </c>
      <c r="N11859" s="69">
        <v>4.8603519999999998</v>
      </c>
      <c r="O11859" s="69">
        <v>351.80040000000002</v>
      </c>
      <c r="P11859" s="69">
        <v>351.57538</v>
      </c>
    </row>
    <row r="11860" spans="1:16" x14ac:dyDescent="0.3">
      <c r="A11860" s="66">
        <v>11857</v>
      </c>
      <c r="N11860" s="69">
        <v>4.8592690000000003</v>
      </c>
      <c r="O11860" s="69">
        <v>351.79306300000002</v>
      </c>
      <c r="P11860" s="69">
        <v>351.568039</v>
      </c>
    </row>
    <row r="11861" spans="1:16" x14ac:dyDescent="0.3">
      <c r="A11861" s="66">
        <v>11858</v>
      </c>
      <c r="N11861" s="69">
        <v>4.8581859999999999</v>
      </c>
      <c r="O11861" s="69">
        <v>351.78572600000001</v>
      </c>
      <c r="P11861" s="69">
        <v>351.560697</v>
      </c>
    </row>
    <row r="11862" spans="1:16" x14ac:dyDescent="0.3">
      <c r="A11862" s="66">
        <v>11859</v>
      </c>
      <c r="N11862" s="69">
        <v>4.8571030000000004</v>
      </c>
      <c r="O11862" s="69">
        <v>351.77838600000001</v>
      </c>
      <c r="P11862" s="69">
        <v>351.55335300000002</v>
      </c>
    </row>
    <row r="11863" spans="1:16" x14ac:dyDescent="0.3">
      <c r="A11863" s="66">
        <v>11860</v>
      </c>
      <c r="N11863" s="69">
        <v>4.85602</v>
      </c>
      <c r="O11863" s="69">
        <v>351.77104600000001</v>
      </c>
      <c r="P11863" s="69">
        <v>351.54600799999997</v>
      </c>
    </row>
    <row r="11864" spans="1:16" x14ac:dyDescent="0.3">
      <c r="A11864" s="66">
        <v>11861</v>
      </c>
      <c r="N11864" s="69">
        <v>4.8549369999999996</v>
      </c>
      <c r="O11864" s="69">
        <v>351.76370400000002</v>
      </c>
      <c r="P11864" s="69">
        <v>351.53866199999999</v>
      </c>
    </row>
    <row r="11865" spans="1:16" x14ac:dyDescent="0.3">
      <c r="A11865" s="66">
        <v>11862</v>
      </c>
      <c r="N11865" s="69">
        <v>4.8538550000000003</v>
      </c>
      <c r="O11865" s="69">
        <v>351.75636100000003</v>
      </c>
      <c r="P11865" s="69">
        <v>351.53131400000001</v>
      </c>
    </row>
    <row r="11866" spans="1:16" x14ac:dyDescent="0.3">
      <c r="A11866" s="66">
        <v>11863</v>
      </c>
      <c r="N11866" s="69">
        <v>4.8527719999999999</v>
      </c>
      <c r="O11866" s="69">
        <v>351.74901599999998</v>
      </c>
      <c r="P11866" s="69">
        <v>351.52396499999998</v>
      </c>
    </row>
    <row r="11867" spans="1:16" x14ac:dyDescent="0.3">
      <c r="A11867" s="66">
        <v>11864</v>
      </c>
      <c r="N11867" s="69">
        <v>4.8516890000000004</v>
      </c>
      <c r="O11867" s="69">
        <v>351.741671</v>
      </c>
      <c r="P11867" s="69">
        <v>351.516615</v>
      </c>
    </row>
    <row r="11868" spans="1:16" x14ac:dyDescent="0.3">
      <c r="A11868" s="66">
        <v>11865</v>
      </c>
      <c r="N11868" s="69">
        <v>4.850606</v>
      </c>
      <c r="O11868" s="69">
        <v>351.73432300000002</v>
      </c>
      <c r="P11868" s="69">
        <v>351.50926299999998</v>
      </c>
    </row>
    <row r="11869" spans="1:16" x14ac:dyDescent="0.3">
      <c r="A11869" s="66">
        <v>11866</v>
      </c>
      <c r="N11869" s="69">
        <v>4.8495229999999996</v>
      </c>
      <c r="O11869" s="69">
        <v>351.72697499999998</v>
      </c>
      <c r="P11869" s="69">
        <v>351.50191000000001</v>
      </c>
    </row>
    <row r="11870" spans="1:16" x14ac:dyDescent="0.3">
      <c r="A11870" s="66">
        <v>11867</v>
      </c>
      <c r="N11870" s="69">
        <v>4.8484400000000001</v>
      </c>
      <c r="O11870" s="69">
        <v>351.71962500000001</v>
      </c>
      <c r="P11870" s="69">
        <v>351.49455599999999</v>
      </c>
    </row>
    <row r="11871" spans="1:16" x14ac:dyDescent="0.3">
      <c r="A11871" s="66">
        <v>11868</v>
      </c>
      <c r="N11871" s="69">
        <v>4.8473569999999997</v>
      </c>
      <c r="O11871" s="69">
        <v>351.71227399999998</v>
      </c>
      <c r="P11871" s="69">
        <v>351.48719999999997</v>
      </c>
    </row>
    <row r="11872" spans="1:16" x14ac:dyDescent="0.3">
      <c r="A11872" s="66">
        <v>11869</v>
      </c>
      <c r="N11872" s="69">
        <v>4.8462740000000002</v>
      </c>
      <c r="O11872" s="69">
        <v>351.70492100000001</v>
      </c>
      <c r="P11872" s="69">
        <v>351.47984300000002</v>
      </c>
    </row>
    <row r="11873" spans="1:16" x14ac:dyDescent="0.3">
      <c r="A11873" s="66">
        <v>11870</v>
      </c>
      <c r="N11873" s="69">
        <v>4.8451909999999998</v>
      </c>
      <c r="O11873" s="69">
        <v>351.69756799999999</v>
      </c>
      <c r="P11873" s="69">
        <v>351.47248500000001</v>
      </c>
    </row>
    <row r="11874" spans="1:16" x14ac:dyDescent="0.3">
      <c r="A11874" s="66">
        <v>11871</v>
      </c>
      <c r="N11874" s="69">
        <v>4.8441080000000003</v>
      </c>
      <c r="O11874" s="69">
        <v>351.69021199999997</v>
      </c>
      <c r="P11874" s="69">
        <v>351.465126</v>
      </c>
    </row>
    <row r="11875" spans="1:16" x14ac:dyDescent="0.3">
      <c r="A11875" s="66">
        <v>11872</v>
      </c>
      <c r="N11875" s="69">
        <v>4.8430249999999999</v>
      </c>
      <c r="O11875" s="69">
        <v>351.68285600000002</v>
      </c>
      <c r="P11875" s="69">
        <v>351.45776499999999</v>
      </c>
    </row>
    <row r="11876" spans="1:16" x14ac:dyDescent="0.3">
      <c r="A11876" s="66">
        <v>11873</v>
      </c>
      <c r="N11876" s="69">
        <v>4.8419420000000004</v>
      </c>
      <c r="O11876" s="69">
        <v>351.675498</v>
      </c>
      <c r="P11876" s="69">
        <v>351.450402</v>
      </c>
    </row>
    <row r="11877" spans="1:16" x14ac:dyDescent="0.3">
      <c r="A11877" s="66">
        <v>11874</v>
      </c>
      <c r="N11877" s="69">
        <v>4.840859</v>
      </c>
      <c r="O11877" s="69">
        <v>351.668139</v>
      </c>
      <c r="P11877" s="69">
        <v>351.443038</v>
      </c>
    </row>
    <row r="11878" spans="1:16" x14ac:dyDescent="0.3">
      <c r="A11878" s="66">
        <v>11875</v>
      </c>
      <c r="N11878" s="69">
        <v>4.8397759999999996</v>
      </c>
      <c r="O11878" s="69">
        <v>351.66077799999999</v>
      </c>
      <c r="P11878" s="69">
        <v>351.43567300000001</v>
      </c>
    </row>
    <row r="11879" spans="1:16" x14ac:dyDescent="0.3">
      <c r="A11879" s="66">
        <v>11876</v>
      </c>
      <c r="N11879" s="69">
        <v>4.8386930000000001</v>
      </c>
      <c r="O11879" s="69">
        <v>351.65341699999999</v>
      </c>
      <c r="P11879" s="69">
        <v>351.42830700000002</v>
      </c>
    </row>
    <row r="11880" spans="1:16" x14ac:dyDescent="0.3">
      <c r="A11880" s="66">
        <v>11877</v>
      </c>
      <c r="N11880" s="69">
        <v>4.8376099999999997</v>
      </c>
      <c r="O11880" s="69">
        <v>351.64605299999999</v>
      </c>
      <c r="P11880" s="69">
        <v>351.42093899999998</v>
      </c>
    </row>
    <row r="11881" spans="1:16" x14ac:dyDescent="0.3">
      <c r="A11881" s="66">
        <v>11878</v>
      </c>
      <c r="N11881" s="69">
        <v>4.8365270000000002</v>
      </c>
      <c r="O11881" s="69">
        <v>351.638689</v>
      </c>
      <c r="P11881" s="69">
        <v>351.41356999999999</v>
      </c>
    </row>
    <row r="11882" spans="1:16" x14ac:dyDescent="0.3">
      <c r="A11882" s="66">
        <v>11879</v>
      </c>
      <c r="N11882" s="69">
        <v>4.8354439999999999</v>
      </c>
      <c r="O11882" s="69">
        <v>351.63132300000001</v>
      </c>
      <c r="P11882" s="69">
        <v>351.40620000000001</v>
      </c>
    </row>
    <row r="11883" spans="1:16" x14ac:dyDescent="0.3">
      <c r="A11883" s="66">
        <v>11880</v>
      </c>
      <c r="N11883" s="69">
        <v>4.8343610000000004</v>
      </c>
      <c r="O11883" s="69">
        <v>351.62395600000002</v>
      </c>
      <c r="P11883" s="69">
        <v>351.39882799999998</v>
      </c>
    </row>
    <row r="11884" spans="1:16" x14ac:dyDescent="0.3">
      <c r="A11884" s="66">
        <v>11881</v>
      </c>
      <c r="N11884" s="69">
        <v>4.833278</v>
      </c>
      <c r="O11884" s="69">
        <v>351.61658699999998</v>
      </c>
      <c r="P11884" s="69">
        <v>351.39145500000001</v>
      </c>
    </row>
    <row r="11885" spans="1:16" x14ac:dyDescent="0.3">
      <c r="A11885" s="66">
        <v>11882</v>
      </c>
      <c r="N11885" s="69">
        <v>4.8321949999999996</v>
      </c>
      <c r="O11885" s="69">
        <v>351.609217</v>
      </c>
      <c r="P11885" s="69">
        <v>351.38408099999998</v>
      </c>
    </row>
    <row r="11886" spans="1:16" x14ac:dyDescent="0.3">
      <c r="A11886" s="66">
        <v>11883</v>
      </c>
      <c r="N11886" s="69">
        <v>4.8311120000000001</v>
      </c>
      <c r="O11886" s="69">
        <v>351.60184600000002</v>
      </c>
      <c r="P11886" s="69">
        <v>351.37670500000002</v>
      </c>
    </row>
    <row r="11887" spans="1:16" x14ac:dyDescent="0.3">
      <c r="A11887" s="66">
        <v>11884</v>
      </c>
      <c r="N11887" s="69">
        <v>4.8300289999999997</v>
      </c>
      <c r="O11887" s="69">
        <v>351.59447299999999</v>
      </c>
      <c r="P11887" s="69">
        <v>351.369328</v>
      </c>
    </row>
    <row r="11888" spans="1:16" x14ac:dyDescent="0.3">
      <c r="A11888" s="66">
        <v>11885</v>
      </c>
      <c r="N11888" s="69">
        <v>4.8289460000000002</v>
      </c>
      <c r="O11888" s="69">
        <v>351.58709900000002</v>
      </c>
      <c r="P11888" s="69">
        <v>351.36194999999998</v>
      </c>
    </row>
    <row r="11889" spans="1:16" x14ac:dyDescent="0.3">
      <c r="A11889" s="66">
        <v>11886</v>
      </c>
      <c r="N11889" s="69">
        <v>4.8278629999999998</v>
      </c>
      <c r="O11889" s="69">
        <v>351.579724</v>
      </c>
      <c r="P11889" s="69">
        <v>351.35457000000002</v>
      </c>
    </row>
    <row r="11890" spans="1:16" x14ac:dyDescent="0.3">
      <c r="A11890" s="66">
        <v>11887</v>
      </c>
      <c r="N11890" s="69">
        <v>4.8267800000000003</v>
      </c>
      <c r="O11890" s="69">
        <v>351.57234799999998</v>
      </c>
      <c r="P11890" s="69">
        <v>351.34718900000001</v>
      </c>
    </row>
    <row r="11891" spans="1:16" x14ac:dyDescent="0.3">
      <c r="A11891" s="66">
        <v>11888</v>
      </c>
      <c r="N11891" s="69">
        <v>4.8256969999999999</v>
      </c>
      <c r="O11891" s="69">
        <v>351.56497000000002</v>
      </c>
      <c r="P11891" s="69">
        <v>351.33980600000001</v>
      </c>
    </row>
    <row r="11892" spans="1:16" x14ac:dyDescent="0.3">
      <c r="A11892" s="66">
        <v>11889</v>
      </c>
      <c r="N11892" s="69">
        <v>4.8246140000000004</v>
      </c>
      <c r="O11892" s="69">
        <v>351.55759</v>
      </c>
      <c r="P11892" s="69">
        <v>351.33242200000001</v>
      </c>
    </row>
    <row r="11893" spans="1:16" x14ac:dyDescent="0.3">
      <c r="A11893" s="66">
        <v>11890</v>
      </c>
      <c r="N11893" s="69">
        <v>4.8235320000000002</v>
      </c>
      <c r="O11893" s="69">
        <v>351.55020999999999</v>
      </c>
      <c r="P11893" s="69">
        <v>351.32503700000001</v>
      </c>
    </row>
    <row r="11894" spans="1:16" x14ac:dyDescent="0.3">
      <c r="A11894" s="66">
        <v>11891</v>
      </c>
      <c r="N11894" s="69">
        <v>4.8224489999999998</v>
      </c>
      <c r="O11894" s="69">
        <v>351.54282799999999</v>
      </c>
      <c r="P11894" s="69">
        <v>351.31765100000001</v>
      </c>
    </row>
    <row r="11895" spans="1:16" x14ac:dyDescent="0.3">
      <c r="A11895" s="66">
        <v>11892</v>
      </c>
      <c r="N11895" s="69">
        <v>4.8213660000000003</v>
      </c>
      <c r="O11895" s="69">
        <v>351.53544399999998</v>
      </c>
      <c r="P11895" s="69">
        <v>351.31026300000002</v>
      </c>
    </row>
    <row r="11896" spans="1:16" x14ac:dyDescent="0.3">
      <c r="A11896" s="66">
        <v>11893</v>
      </c>
      <c r="N11896" s="69">
        <v>4.8202829999999999</v>
      </c>
      <c r="O11896" s="69">
        <v>351.52805999999998</v>
      </c>
      <c r="P11896" s="69">
        <v>351.30287399999997</v>
      </c>
    </row>
    <row r="11897" spans="1:16" x14ac:dyDescent="0.3">
      <c r="A11897" s="66">
        <v>11894</v>
      </c>
      <c r="N11897" s="69">
        <v>4.8192000000000004</v>
      </c>
      <c r="O11897" s="69">
        <v>351.52067299999999</v>
      </c>
      <c r="P11897" s="69">
        <v>351.29548299999999</v>
      </c>
    </row>
    <row r="11898" spans="1:16" x14ac:dyDescent="0.3">
      <c r="A11898" s="66">
        <v>11895</v>
      </c>
      <c r="N11898" s="69">
        <v>4.818117</v>
      </c>
      <c r="O11898" s="69">
        <v>351.51328599999999</v>
      </c>
      <c r="P11898" s="69">
        <v>351.28809100000001</v>
      </c>
    </row>
    <row r="11899" spans="1:16" x14ac:dyDescent="0.3">
      <c r="A11899" s="66">
        <v>11896</v>
      </c>
      <c r="N11899" s="69">
        <v>4.8170339999999996</v>
      </c>
      <c r="O11899" s="69">
        <v>351.505897</v>
      </c>
      <c r="P11899" s="69">
        <v>351.28069799999997</v>
      </c>
    </row>
    <row r="11900" spans="1:16" x14ac:dyDescent="0.3">
      <c r="A11900" s="66">
        <v>11897</v>
      </c>
      <c r="N11900" s="69">
        <v>4.8159510000000001</v>
      </c>
      <c r="O11900" s="69">
        <v>351.49850700000002</v>
      </c>
      <c r="P11900" s="69">
        <v>351.273303</v>
      </c>
    </row>
    <row r="11901" spans="1:16" x14ac:dyDescent="0.3">
      <c r="A11901" s="66">
        <v>11898</v>
      </c>
      <c r="N11901" s="69">
        <v>4.8148679999999997</v>
      </c>
      <c r="O11901" s="69">
        <v>351.49111599999998</v>
      </c>
      <c r="P11901" s="69">
        <v>351.26590700000003</v>
      </c>
    </row>
    <row r="11902" spans="1:16" x14ac:dyDescent="0.3">
      <c r="A11902" s="66">
        <v>11899</v>
      </c>
      <c r="N11902" s="69">
        <v>4.8137850000000002</v>
      </c>
      <c r="O11902" s="69">
        <v>351.483723</v>
      </c>
      <c r="P11902" s="69">
        <v>351.25851</v>
      </c>
    </row>
    <row r="11903" spans="1:16" x14ac:dyDescent="0.3">
      <c r="A11903" s="66">
        <v>11900</v>
      </c>
      <c r="N11903" s="69">
        <v>4.8127019999999998</v>
      </c>
      <c r="O11903" s="69">
        <v>351.47632900000002</v>
      </c>
      <c r="P11903" s="69">
        <v>351.25111099999998</v>
      </c>
    </row>
    <row r="11904" spans="1:16" x14ac:dyDescent="0.3">
      <c r="A11904" s="66">
        <v>11901</v>
      </c>
      <c r="N11904" s="69">
        <v>4.8116190000000003</v>
      </c>
      <c r="O11904" s="69">
        <v>351.46893299999999</v>
      </c>
      <c r="P11904" s="69">
        <v>351.24371100000002</v>
      </c>
    </row>
    <row r="11905" spans="1:16" x14ac:dyDescent="0.3">
      <c r="A11905" s="66">
        <v>11902</v>
      </c>
      <c r="N11905" s="69">
        <v>4.8105359999999999</v>
      </c>
      <c r="O11905" s="69">
        <v>351.46153600000002</v>
      </c>
      <c r="P11905" s="69">
        <v>351.23631</v>
      </c>
    </row>
    <row r="11906" spans="1:16" x14ac:dyDescent="0.3">
      <c r="A11906" s="66">
        <v>11903</v>
      </c>
      <c r="N11906" s="69">
        <v>4.8094530000000004</v>
      </c>
      <c r="O11906" s="69">
        <v>351.454138</v>
      </c>
      <c r="P11906" s="69">
        <v>351.22890699999999</v>
      </c>
    </row>
    <row r="11907" spans="1:16" x14ac:dyDescent="0.3">
      <c r="A11907" s="66">
        <v>11904</v>
      </c>
      <c r="N11907" s="69">
        <v>4.80837</v>
      </c>
      <c r="O11907" s="69">
        <v>351.44673899999998</v>
      </c>
      <c r="P11907" s="69">
        <v>351.22150299999998</v>
      </c>
    </row>
    <row r="11908" spans="1:16" x14ac:dyDescent="0.3">
      <c r="A11908" s="66">
        <v>11905</v>
      </c>
      <c r="N11908" s="69">
        <v>4.8072869999999996</v>
      </c>
      <c r="O11908" s="69">
        <v>351.43933800000002</v>
      </c>
      <c r="P11908" s="69">
        <v>351.21409699999998</v>
      </c>
    </row>
    <row r="11909" spans="1:16" x14ac:dyDescent="0.3">
      <c r="A11909" s="66">
        <v>11906</v>
      </c>
      <c r="N11909" s="69">
        <v>4.8062040000000001</v>
      </c>
      <c r="O11909" s="69">
        <v>351.43193500000001</v>
      </c>
      <c r="P11909" s="69">
        <v>351.20669099999998</v>
      </c>
    </row>
    <row r="11910" spans="1:16" x14ac:dyDescent="0.3">
      <c r="A11910" s="66">
        <v>11907</v>
      </c>
      <c r="N11910" s="69">
        <v>4.8051209999999998</v>
      </c>
      <c r="O11910" s="69">
        <v>351.424532</v>
      </c>
      <c r="P11910" s="69">
        <v>351.19928299999998</v>
      </c>
    </row>
    <row r="11911" spans="1:16" x14ac:dyDescent="0.3">
      <c r="A11911" s="66">
        <v>11908</v>
      </c>
      <c r="N11911" s="69">
        <v>4.8040380000000003</v>
      </c>
      <c r="O11911" s="69">
        <v>351.41712699999999</v>
      </c>
      <c r="P11911" s="69">
        <v>351.19187299999999</v>
      </c>
    </row>
    <row r="11912" spans="1:16" x14ac:dyDescent="0.3">
      <c r="A11912" s="66">
        <v>11909</v>
      </c>
      <c r="N11912" s="69">
        <v>4.8029549999999999</v>
      </c>
      <c r="O11912" s="69">
        <v>351.40971999999999</v>
      </c>
      <c r="P11912" s="69">
        <v>351.184462</v>
      </c>
    </row>
    <row r="11913" spans="1:16" x14ac:dyDescent="0.3">
      <c r="A11913" s="66">
        <v>11910</v>
      </c>
      <c r="N11913" s="69">
        <v>4.8018720000000004</v>
      </c>
      <c r="O11913" s="69">
        <v>351.40231299999999</v>
      </c>
      <c r="P11913" s="69">
        <v>351.17705000000001</v>
      </c>
    </row>
    <row r="11914" spans="1:16" x14ac:dyDescent="0.3">
      <c r="A11914" s="66">
        <v>11911</v>
      </c>
      <c r="N11914" s="69">
        <v>4.800789</v>
      </c>
      <c r="O11914" s="69">
        <v>351.394904</v>
      </c>
      <c r="P11914" s="69">
        <v>351.16963600000003</v>
      </c>
    </row>
    <row r="11915" spans="1:16" x14ac:dyDescent="0.3">
      <c r="A11915" s="66">
        <v>11912</v>
      </c>
      <c r="N11915" s="69">
        <v>4.7997059999999996</v>
      </c>
      <c r="O11915" s="69">
        <v>351.38749300000001</v>
      </c>
      <c r="P11915" s="69">
        <v>351.16222099999999</v>
      </c>
    </row>
    <row r="11916" spans="1:16" x14ac:dyDescent="0.3">
      <c r="A11916" s="66">
        <v>11913</v>
      </c>
      <c r="N11916" s="69">
        <v>4.7986230000000001</v>
      </c>
      <c r="O11916" s="69">
        <v>351.38008100000002</v>
      </c>
      <c r="P11916" s="69">
        <v>351.15480500000001</v>
      </c>
    </row>
    <row r="11917" spans="1:16" x14ac:dyDescent="0.3">
      <c r="A11917" s="66">
        <v>11914</v>
      </c>
      <c r="N11917" s="69">
        <v>4.7975399999999997</v>
      </c>
      <c r="O11917" s="69">
        <v>351.37266799999998</v>
      </c>
      <c r="P11917" s="69">
        <v>351.14738699999998</v>
      </c>
    </row>
    <row r="11918" spans="1:16" x14ac:dyDescent="0.3">
      <c r="A11918" s="66">
        <v>11915</v>
      </c>
      <c r="N11918" s="69">
        <v>4.7964570000000002</v>
      </c>
      <c r="O11918" s="69">
        <v>351.36525399999999</v>
      </c>
      <c r="P11918" s="69">
        <v>351.13996800000001</v>
      </c>
    </row>
    <row r="11919" spans="1:16" x14ac:dyDescent="0.3">
      <c r="A11919" s="66">
        <v>11916</v>
      </c>
      <c r="N11919" s="69">
        <v>4.7953739999999998</v>
      </c>
      <c r="O11919" s="69">
        <v>351.35783800000002</v>
      </c>
      <c r="P11919" s="69">
        <v>351.13254799999999</v>
      </c>
    </row>
    <row r="11920" spans="1:16" x14ac:dyDescent="0.3">
      <c r="A11920" s="66">
        <v>11917</v>
      </c>
      <c r="N11920" s="69">
        <v>4.7942910000000003</v>
      </c>
      <c r="O11920" s="69">
        <v>351.35042099999998</v>
      </c>
      <c r="P11920" s="69">
        <v>351.12512600000002</v>
      </c>
    </row>
    <row r="11921" spans="1:16" x14ac:dyDescent="0.3">
      <c r="A11921" s="66">
        <v>11918</v>
      </c>
      <c r="N11921" s="69">
        <v>4.7932079999999999</v>
      </c>
      <c r="O11921" s="69">
        <v>351.34300200000001</v>
      </c>
      <c r="P11921" s="69">
        <v>351.11770300000001</v>
      </c>
    </row>
    <row r="11922" spans="1:16" x14ac:dyDescent="0.3">
      <c r="A11922" s="66">
        <v>11919</v>
      </c>
      <c r="N11922" s="69">
        <v>4.7921259999999997</v>
      </c>
      <c r="O11922" s="69">
        <v>351.33558199999999</v>
      </c>
      <c r="P11922" s="69">
        <v>351.11027799999999</v>
      </c>
    </row>
    <row r="11923" spans="1:16" x14ac:dyDescent="0.3">
      <c r="A11923" s="66">
        <v>11920</v>
      </c>
      <c r="N11923" s="69">
        <v>4.7910430000000002</v>
      </c>
      <c r="O11923" s="69">
        <v>351.32816100000002</v>
      </c>
      <c r="P11923" s="69">
        <v>351.10285299999998</v>
      </c>
    </row>
    <row r="11924" spans="1:16" x14ac:dyDescent="0.3">
      <c r="A11924" s="66">
        <v>11921</v>
      </c>
      <c r="N11924" s="69">
        <v>4.7899599999999998</v>
      </c>
      <c r="O11924" s="69">
        <v>351.32073800000001</v>
      </c>
      <c r="P11924" s="69">
        <v>351.09542499999998</v>
      </c>
    </row>
    <row r="11925" spans="1:16" x14ac:dyDescent="0.3">
      <c r="A11925" s="66">
        <v>11922</v>
      </c>
      <c r="N11925" s="69">
        <v>4.7888770000000003</v>
      </c>
      <c r="O11925" s="69">
        <v>351.31331399999999</v>
      </c>
      <c r="P11925" s="69">
        <v>351.08799699999997</v>
      </c>
    </row>
    <row r="11926" spans="1:16" x14ac:dyDescent="0.3">
      <c r="A11926" s="66">
        <v>11923</v>
      </c>
      <c r="N11926" s="69">
        <v>4.7877939999999999</v>
      </c>
      <c r="O11926" s="69">
        <v>351.30588899999998</v>
      </c>
      <c r="P11926" s="69">
        <v>351.08056699999997</v>
      </c>
    </row>
    <row r="11927" spans="1:16" x14ac:dyDescent="0.3">
      <c r="A11927" s="66">
        <v>11924</v>
      </c>
      <c r="N11927" s="69">
        <v>4.7867110000000004</v>
      </c>
      <c r="O11927" s="69">
        <v>351.29846199999997</v>
      </c>
      <c r="P11927" s="69">
        <v>351.07313599999998</v>
      </c>
    </row>
    <row r="11928" spans="1:16" x14ac:dyDescent="0.3">
      <c r="A11928" s="66">
        <v>11925</v>
      </c>
      <c r="N11928" s="69">
        <v>4.785628</v>
      </c>
      <c r="O11928" s="69">
        <v>351.29103400000002</v>
      </c>
      <c r="P11928" s="69">
        <v>351.06570299999998</v>
      </c>
    </row>
    <row r="11929" spans="1:16" x14ac:dyDescent="0.3">
      <c r="A11929" s="66">
        <v>11926</v>
      </c>
      <c r="N11929" s="69">
        <v>4.7845449999999996</v>
      </c>
      <c r="O11929" s="69">
        <v>351.28360400000003</v>
      </c>
      <c r="P11929" s="69">
        <v>351.058269</v>
      </c>
    </row>
    <row r="11930" spans="1:16" x14ac:dyDescent="0.3">
      <c r="A11930" s="66">
        <v>11927</v>
      </c>
      <c r="N11930" s="69">
        <v>4.7834620000000001</v>
      </c>
      <c r="O11930" s="69">
        <v>351.27617299999997</v>
      </c>
      <c r="P11930" s="69">
        <v>351.05083300000001</v>
      </c>
    </row>
    <row r="11931" spans="1:16" x14ac:dyDescent="0.3">
      <c r="A11931" s="66">
        <v>11928</v>
      </c>
      <c r="N11931" s="69">
        <v>4.7823789999999997</v>
      </c>
      <c r="O11931" s="69">
        <v>351.26874099999998</v>
      </c>
      <c r="P11931" s="69">
        <v>351.04339700000003</v>
      </c>
    </row>
    <row r="11932" spans="1:16" x14ac:dyDescent="0.3">
      <c r="A11932" s="66">
        <v>11929</v>
      </c>
      <c r="N11932" s="69">
        <v>4.7812960000000002</v>
      </c>
      <c r="O11932" s="69">
        <v>351.26130699999999</v>
      </c>
      <c r="P11932" s="69">
        <v>351.03595799999999</v>
      </c>
    </row>
    <row r="11933" spans="1:16" x14ac:dyDescent="0.3">
      <c r="A11933" s="66">
        <v>11930</v>
      </c>
      <c r="N11933" s="69">
        <v>4.7802129999999998</v>
      </c>
      <c r="O11933" s="69">
        <v>351.253872</v>
      </c>
      <c r="P11933" s="69">
        <v>351.02851900000002</v>
      </c>
    </row>
    <row r="11934" spans="1:16" x14ac:dyDescent="0.3">
      <c r="A11934" s="66">
        <v>11931</v>
      </c>
      <c r="N11934" s="69">
        <v>4.7791300000000003</v>
      </c>
      <c r="O11934" s="69">
        <v>351.24643600000002</v>
      </c>
      <c r="P11934" s="69">
        <v>351.02107799999999</v>
      </c>
    </row>
    <row r="11935" spans="1:16" x14ac:dyDescent="0.3">
      <c r="A11935" s="66">
        <v>11932</v>
      </c>
      <c r="N11935" s="69">
        <v>4.7780469999999999</v>
      </c>
      <c r="O11935" s="69">
        <v>351.23899799999998</v>
      </c>
      <c r="P11935" s="69">
        <v>351.01363600000002</v>
      </c>
    </row>
    <row r="11936" spans="1:16" x14ac:dyDescent="0.3">
      <c r="A11936" s="66">
        <v>11933</v>
      </c>
      <c r="N11936" s="69">
        <v>4.7769640000000004</v>
      </c>
      <c r="O11936" s="69">
        <v>351.231559</v>
      </c>
      <c r="P11936" s="69">
        <v>351.006192</v>
      </c>
    </row>
    <row r="11937" spans="1:16" x14ac:dyDescent="0.3">
      <c r="A11937" s="66">
        <v>11934</v>
      </c>
      <c r="N11937" s="69">
        <v>4.775881</v>
      </c>
      <c r="O11937" s="69">
        <v>351.22411899999997</v>
      </c>
      <c r="P11937" s="69">
        <v>350.99874699999998</v>
      </c>
    </row>
    <row r="11938" spans="1:16" x14ac:dyDescent="0.3">
      <c r="A11938" s="66">
        <v>11935</v>
      </c>
      <c r="N11938" s="69">
        <v>4.7747979999999997</v>
      </c>
      <c r="O11938" s="69">
        <v>351.216677</v>
      </c>
      <c r="P11938" s="69">
        <v>350.99130100000002</v>
      </c>
    </row>
    <row r="11939" spans="1:16" x14ac:dyDescent="0.3">
      <c r="A11939" s="66">
        <v>11936</v>
      </c>
      <c r="N11939" s="69">
        <v>4.7737150000000002</v>
      </c>
      <c r="O11939" s="69">
        <v>351.20923399999998</v>
      </c>
      <c r="P11939" s="69">
        <v>350.98385300000001</v>
      </c>
    </row>
    <row r="11940" spans="1:16" x14ac:dyDescent="0.3">
      <c r="A11940" s="66">
        <v>11937</v>
      </c>
      <c r="N11940" s="69">
        <v>4.7726319999999998</v>
      </c>
      <c r="O11940" s="69">
        <v>351.20178900000002</v>
      </c>
      <c r="P11940" s="69">
        <v>350.976404</v>
      </c>
    </row>
    <row r="11941" spans="1:16" x14ac:dyDescent="0.3">
      <c r="A11941" s="66">
        <v>11938</v>
      </c>
      <c r="N11941" s="69">
        <v>4.7715490000000003</v>
      </c>
      <c r="O11941" s="69">
        <v>351.194343</v>
      </c>
      <c r="P11941" s="69">
        <v>350.968953</v>
      </c>
    </row>
    <row r="11942" spans="1:16" x14ac:dyDescent="0.3">
      <c r="A11942" s="66">
        <v>11939</v>
      </c>
      <c r="N11942" s="69">
        <v>4.7704659999999999</v>
      </c>
      <c r="O11942" s="69">
        <v>351.18689599999999</v>
      </c>
      <c r="P11942" s="69">
        <v>350.961501</v>
      </c>
    </row>
    <row r="11943" spans="1:16" x14ac:dyDescent="0.3">
      <c r="A11943" s="66">
        <v>11940</v>
      </c>
      <c r="N11943" s="69">
        <v>4.7693830000000004</v>
      </c>
      <c r="O11943" s="69">
        <v>351.17944699999998</v>
      </c>
      <c r="P11943" s="69">
        <v>350.954048</v>
      </c>
    </row>
    <row r="11944" spans="1:16" x14ac:dyDescent="0.3">
      <c r="A11944" s="66">
        <v>11941</v>
      </c>
      <c r="N11944" s="69">
        <v>4.7683</v>
      </c>
      <c r="O11944" s="69">
        <v>351.17199699999998</v>
      </c>
      <c r="P11944" s="69">
        <v>350.94659300000001</v>
      </c>
    </row>
    <row r="11945" spans="1:16" x14ac:dyDescent="0.3">
      <c r="A11945" s="66">
        <v>11942</v>
      </c>
      <c r="N11945" s="69">
        <v>4.7672169999999996</v>
      </c>
      <c r="O11945" s="69">
        <v>351.16454599999997</v>
      </c>
      <c r="P11945" s="69">
        <v>350.93913700000002</v>
      </c>
    </row>
    <row r="11946" spans="1:16" x14ac:dyDescent="0.3">
      <c r="A11946" s="66">
        <v>11943</v>
      </c>
      <c r="N11946" s="69">
        <v>4.7661340000000001</v>
      </c>
      <c r="O11946" s="69">
        <v>351.15709299999997</v>
      </c>
      <c r="P11946" s="69">
        <v>350.93167999999997</v>
      </c>
    </row>
    <row r="11947" spans="1:16" x14ac:dyDescent="0.3">
      <c r="A11947" s="66">
        <v>11944</v>
      </c>
      <c r="N11947" s="69">
        <v>4.7650509999999997</v>
      </c>
      <c r="O11947" s="69">
        <v>351.14963799999998</v>
      </c>
      <c r="P11947" s="69">
        <v>350.92422099999999</v>
      </c>
    </row>
    <row r="11948" spans="1:16" x14ac:dyDescent="0.3">
      <c r="A11948" s="66">
        <v>11945</v>
      </c>
      <c r="N11948" s="69">
        <v>4.7639680000000002</v>
      </c>
      <c r="O11948" s="69">
        <v>351.14218299999999</v>
      </c>
      <c r="P11948" s="69">
        <v>350.91676100000001</v>
      </c>
    </row>
    <row r="11949" spans="1:16" x14ac:dyDescent="0.3">
      <c r="A11949" s="66">
        <v>11946</v>
      </c>
      <c r="N11949" s="69">
        <v>4.7628849999999998</v>
      </c>
      <c r="O11949" s="69">
        <v>351.134726</v>
      </c>
      <c r="P11949" s="69">
        <v>350.90929999999997</v>
      </c>
    </row>
    <row r="11950" spans="1:16" x14ac:dyDescent="0.3">
      <c r="A11950" s="66">
        <v>11947</v>
      </c>
      <c r="N11950" s="69">
        <v>4.7618020000000003</v>
      </c>
      <c r="O11950" s="69">
        <v>351.12726800000002</v>
      </c>
      <c r="P11950" s="69">
        <v>350.901837</v>
      </c>
    </row>
    <row r="11951" spans="1:16" x14ac:dyDescent="0.3">
      <c r="A11951" s="66">
        <v>11948</v>
      </c>
      <c r="N11951" s="69">
        <v>4.7607200000000001</v>
      </c>
      <c r="O11951" s="69">
        <v>351.11980799999998</v>
      </c>
      <c r="P11951" s="69">
        <v>350.89437199999998</v>
      </c>
    </row>
    <row r="11952" spans="1:16" x14ac:dyDescent="0.3">
      <c r="A11952" s="66">
        <v>11949</v>
      </c>
      <c r="N11952" s="69">
        <v>4.7596369999999997</v>
      </c>
      <c r="O11952" s="69">
        <v>351.112347</v>
      </c>
      <c r="P11952" s="69">
        <v>350.88690700000001</v>
      </c>
    </row>
    <row r="11953" spans="1:16" x14ac:dyDescent="0.3">
      <c r="A11953" s="66">
        <v>11950</v>
      </c>
      <c r="N11953" s="69">
        <v>4.7585540000000002</v>
      </c>
      <c r="O11953" s="69">
        <v>351.10488400000003</v>
      </c>
      <c r="P11953" s="69">
        <v>350.87943999999999</v>
      </c>
    </row>
    <row r="11954" spans="1:16" x14ac:dyDescent="0.3">
      <c r="A11954" s="66">
        <v>11951</v>
      </c>
      <c r="N11954" s="69">
        <v>4.7574709999999998</v>
      </c>
      <c r="O11954" s="69">
        <v>351.09742</v>
      </c>
      <c r="P11954" s="69">
        <v>350.87197099999997</v>
      </c>
    </row>
    <row r="11955" spans="1:16" x14ac:dyDescent="0.3">
      <c r="A11955" s="66">
        <v>11952</v>
      </c>
      <c r="N11955" s="69">
        <v>4.7563880000000003</v>
      </c>
      <c r="O11955" s="69">
        <v>351.08995499999997</v>
      </c>
      <c r="P11955" s="69">
        <v>350.86450100000002</v>
      </c>
    </row>
    <row r="11956" spans="1:16" x14ac:dyDescent="0.3">
      <c r="A11956" s="66">
        <v>11953</v>
      </c>
      <c r="N11956" s="69">
        <v>4.7553049999999999</v>
      </c>
      <c r="O11956" s="69">
        <v>351.08248800000001</v>
      </c>
      <c r="P11956" s="69">
        <v>350.85703000000001</v>
      </c>
    </row>
    <row r="11957" spans="1:16" x14ac:dyDescent="0.3">
      <c r="A11957" s="66">
        <v>11954</v>
      </c>
      <c r="N11957" s="69">
        <v>4.7542220000000004</v>
      </c>
      <c r="O11957" s="69">
        <v>351.07501999999999</v>
      </c>
      <c r="P11957" s="69">
        <v>350.849558</v>
      </c>
    </row>
    <row r="11958" spans="1:16" x14ac:dyDescent="0.3">
      <c r="A11958" s="66">
        <v>11955</v>
      </c>
      <c r="N11958" s="69">
        <v>4.753139</v>
      </c>
      <c r="O11958" s="69">
        <v>351.06755099999998</v>
      </c>
      <c r="P11958" s="69">
        <v>350.842084</v>
      </c>
    </row>
    <row r="11959" spans="1:16" x14ac:dyDescent="0.3">
      <c r="A11959" s="66">
        <v>11956</v>
      </c>
      <c r="N11959" s="69">
        <v>4.7520559999999996</v>
      </c>
      <c r="O11959" s="69">
        <v>351.06008000000003</v>
      </c>
      <c r="P11959" s="69">
        <v>350.834608</v>
      </c>
    </row>
    <row r="11960" spans="1:16" x14ac:dyDescent="0.3">
      <c r="A11960" s="66">
        <v>11957</v>
      </c>
      <c r="N11960" s="69">
        <v>4.7509730000000001</v>
      </c>
      <c r="O11960" s="69">
        <v>351.05260800000002</v>
      </c>
      <c r="P11960" s="69">
        <v>350.82713100000001</v>
      </c>
    </row>
    <row r="11961" spans="1:16" x14ac:dyDescent="0.3">
      <c r="A11961" s="66">
        <v>11958</v>
      </c>
      <c r="N11961" s="69">
        <v>4.7498899999999997</v>
      </c>
      <c r="O11961" s="69">
        <v>351.04513400000002</v>
      </c>
      <c r="P11961" s="69">
        <v>350.81965300000002</v>
      </c>
    </row>
    <row r="11962" spans="1:16" x14ac:dyDescent="0.3">
      <c r="A11962" s="66">
        <v>11959</v>
      </c>
      <c r="N11962" s="69">
        <v>4.7488070000000002</v>
      </c>
      <c r="O11962" s="69">
        <v>351.03766000000002</v>
      </c>
      <c r="P11962" s="69">
        <v>350.81217400000003</v>
      </c>
    </row>
    <row r="11963" spans="1:16" x14ac:dyDescent="0.3">
      <c r="A11963" s="66">
        <v>11960</v>
      </c>
      <c r="N11963" s="69">
        <v>4.7477239999999998</v>
      </c>
      <c r="O11963" s="69">
        <v>351.03018300000002</v>
      </c>
      <c r="P11963" s="69">
        <v>350.80469299999999</v>
      </c>
    </row>
    <row r="11964" spans="1:16" x14ac:dyDescent="0.3">
      <c r="A11964" s="66">
        <v>11961</v>
      </c>
      <c r="N11964" s="69">
        <v>4.7466410000000003</v>
      </c>
      <c r="O11964" s="69">
        <v>351.02270499999997</v>
      </c>
      <c r="P11964" s="69">
        <v>350.797211</v>
      </c>
    </row>
    <row r="11965" spans="1:16" x14ac:dyDescent="0.3">
      <c r="A11965" s="66">
        <v>11962</v>
      </c>
      <c r="N11965" s="69">
        <v>4.7455579999999999</v>
      </c>
      <c r="O11965" s="69">
        <v>351.01522599999998</v>
      </c>
      <c r="P11965" s="69">
        <v>350.78972700000003</v>
      </c>
    </row>
    <row r="11966" spans="1:16" x14ac:dyDescent="0.3">
      <c r="A11966" s="66">
        <v>11963</v>
      </c>
      <c r="N11966" s="69">
        <v>4.7444750000000004</v>
      </c>
      <c r="O11966" s="69">
        <v>351.007746</v>
      </c>
      <c r="P11966" s="69">
        <v>350.782242</v>
      </c>
    </row>
    <row r="11967" spans="1:16" x14ac:dyDescent="0.3">
      <c r="A11967" s="66">
        <v>11964</v>
      </c>
      <c r="N11967" s="69">
        <v>4.7433920000000001</v>
      </c>
      <c r="O11967" s="69">
        <v>351.00026400000002</v>
      </c>
      <c r="P11967" s="69">
        <v>350.77475500000003</v>
      </c>
    </row>
    <row r="11968" spans="1:16" x14ac:dyDescent="0.3">
      <c r="A11968" s="66">
        <v>11965</v>
      </c>
      <c r="N11968" s="69">
        <v>4.7423089999999997</v>
      </c>
      <c r="O11968" s="69">
        <v>350.99278099999998</v>
      </c>
      <c r="P11968" s="69">
        <v>350.767268</v>
      </c>
    </row>
    <row r="11969" spans="1:16" x14ac:dyDescent="0.3">
      <c r="A11969" s="66">
        <v>11966</v>
      </c>
      <c r="N11969" s="69">
        <v>4.7412260000000002</v>
      </c>
      <c r="O11969" s="69">
        <v>350.98529600000001</v>
      </c>
      <c r="P11969" s="69">
        <v>350.75977799999998</v>
      </c>
    </row>
    <row r="11970" spans="1:16" x14ac:dyDescent="0.3">
      <c r="A11970" s="66">
        <v>11967</v>
      </c>
      <c r="N11970" s="69">
        <v>4.7401429999999998</v>
      </c>
      <c r="O11970" s="69">
        <v>350.97780999999998</v>
      </c>
      <c r="P11970" s="69">
        <v>350.75228800000002</v>
      </c>
    </row>
    <row r="11971" spans="1:16" x14ac:dyDescent="0.3">
      <c r="A11971" s="66">
        <v>11968</v>
      </c>
      <c r="N11971" s="69">
        <v>4.7390600000000003</v>
      </c>
      <c r="O11971" s="69">
        <v>350.97032300000001</v>
      </c>
      <c r="P11971" s="69">
        <v>350.74479600000001</v>
      </c>
    </row>
    <row r="11972" spans="1:16" x14ac:dyDescent="0.3">
      <c r="A11972" s="66">
        <v>11969</v>
      </c>
      <c r="N11972" s="69">
        <v>4.7379769999999999</v>
      </c>
      <c r="O11972" s="69">
        <v>350.96283399999999</v>
      </c>
      <c r="P11972" s="69">
        <v>350.737302</v>
      </c>
    </row>
    <row r="11973" spans="1:16" x14ac:dyDescent="0.3">
      <c r="A11973" s="66">
        <v>11970</v>
      </c>
      <c r="N11973" s="69">
        <v>4.7368940000000004</v>
      </c>
      <c r="O11973" s="69">
        <v>350.95534300000003</v>
      </c>
      <c r="P11973" s="69">
        <v>350.72980699999999</v>
      </c>
    </row>
    <row r="11974" spans="1:16" x14ac:dyDescent="0.3">
      <c r="A11974" s="66">
        <v>11971</v>
      </c>
      <c r="N11974" s="69">
        <v>4.735811</v>
      </c>
      <c r="O11974" s="69">
        <v>350.94785200000001</v>
      </c>
      <c r="P11974" s="69">
        <v>350.72231099999999</v>
      </c>
    </row>
    <row r="11975" spans="1:16" x14ac:dyDescent="0.3">
      <c r="A11975" s="66">
        <v>11972</v>
      </c>
      <c r="N11975" s="69">
        <v>4.7347279999999996</v>
      </c>
      <c r="O11975" s="69">
        <v>350.940359</v>
      </c>
      <c r="P11975" s="69">
        <v>350.71481399999999</v>
      </c>
    </row>
    <row r="11976" spans="1:16" x14ac:dyDescent="0.3">
      <c r="A11976" s="66">
        <v>11973</v>
      </c>
      <c r="N11976" s="69">
        <v>4.7336450000000001</v>
      </c>
      <c r="O11976" s="69">
        <v>350.932864</v>
      </c>
      <c r="P11976" s="69">
        <v>350.70731499999999</v>
      </c>
    </row>
    <row r="11977" spans="1:16" x14ac:dyDescent="0.3">
      <c r="A11977" s="66">
        <v>11974</v>
      </c>
      <c r="N11977" s="69">
        <v>4.7325619999999997</v>
      </c>
      <c r="O11977" s="69">
        <v>350.92536899999999</v>
      </c>
      <c r="P11977" s="69">
        <v>350.699814</v>
      </c>
    </row>
    <row r="11978" spans="1:16" x14ac:dyDescent="0.3">
      <c r="A11978" s="66">
        <v>11975</v>
      </c>
      <c r="N11978" s="69">
        <v>4.7314790000000002</v>
      </c>
      <c r="O11978" s="69">
        <v>350.91787099999999</v>
      </c>
      <c r="P11978" s="69">
        <v>350.69231200000002</v>
      </c>
    </row>
    <row r="11979" spans="1:16" x14ac:dyDescent="0.3">
      <c r="A11979" s="66">
        <v>11976</v>
      </c>
      <c r="N11979" s="69">
        <v>4.730397</v>
      </c>
      <c r="O11979" s="69">
        <v>350.91037299999999</v>
      </c>
      <c r="P11979" s="69">
        <v>350.68480899999997</v>
      </c>
    </row>
    <row r="11980" spans="1:16" x14ac:dyDescent="0.3">
      <c r="A11980" s="66">
        <v>11977</v>
      </c>
      <c r="N11980" s="69">
        <v>4.7293139999999996</v>
      </c>
      <c r="O11980" s="69">
        <v>350.902873</v>
      </c>
      <c r="P11980" s="69">
        <v>350.67730499999999</v>
      </c>
    </row>
    <row r="11981" spans="1:16" x14ac:dyDescent="0.3">
      <c r="A11981" s="66">
        <v>11978</v>
      </c>
      <c r="N11981" s="69">
        <v>4.7282310000000001</v>
      </c>
      <c r="O11981" s="69">
        <v>350.89537100000001</v>
      </c>
      <c r="P11981" s="69">
        <v>350.66979900000001</v>
      </c>
    </row>
    <row r="11982" spans="1:16" x14ac:dyDescent="0.3">
      <c r="A11982" s="66">
        <v>11979</v>
      </c>
      <c r="N11982" s="69">
        <v>4.7271479999999997</v>
      </c>
      <c r="O11982" s="69">
        <v>350.88786900000002</v>
      </c>
      <c r="P11982" s="69">
        <v>350.66229099999998</v>
      </c>
    </row>
    <row r="11983" spans="1:16" x14ac:dyDescent="0.3">
      <c r="A11983" s="66">
        <v>11980</v>
      </c>
      <c r="N11983" s="69">
        <v>4.7260650000000002</v>
      </c>
      <c r="O11983" s="69">
        <v>350.88036399999999</v>
      </c>
      <c r="P11983" s="69">
        <v>350.65478300000001</v>
      </c>
    </row>
    <row r="11984" spans="1:16" x14ac:dyDescent="0.3">
      <c r="A11984" s="66">
        <v>11981</v>
      </c>
      <c r="N11984" s="69">
        <v>4.7249819999999998</v>
      </c>
      <c r="O11984" s="69">
        <v>350.87285900000001</v>
      </c>
      <c r="P11984" s="69">
        <v>350.64727199999999</v>
      </c>
    </row>
    <row r="11985" spans="1:16" x14ac:dyDescent="0.3">
      <c r="A11985" s="66">
        <v>11982</v>
      </c>
      <c r="N11985" s="69">
        <v>4.7238990000000003</v>
      </c>
      <c r="O11985" s="69">
        <v>350.86535199999997</v>
      </c>
      <c r="P11985" s="69">
        <v>350.63976100000002</v>
      </c>
    </row>
    <row r="11986" spans="1:16" x14ac:dyDescent="0.3">
      <c r="A11986" s="66">
        <v>11983</v>
      </c>
      <c r="N11986" s="69">
        <v>4.7228159999999999</v>
      </c>
      <c r="O11986" s="69">
        <v>350.857844</v>
      </c>
      <c r="P11986" s="69">
        <v>350.632248</v>
      </c>
    </row>
    <row r="11987" spans="1:16" x14ac:dyDescent="0.3">
      <c r="A11987" s="66">
        <v>11984</v>
      </c>
      <c r="N11987" s="69">
        <v>4.7217330000000004</v>
      </c>
      <c r="O11987" s="69">
        <v>350.85033399999998</v>
      </c>
      <c r="P11987" s="69">
        <v>350.62473399999999</v>
      </c>
    </row>
    <row r="11988" spans="1:16" x14ac:dyDescent="0.3">
      <c r="A11988" s="66">
        <v>11985</v>
      </c>
      <c r="N11988" s="69">
        <v>4.72065</v>
      </c>
      <c r="O11988" s="69">
        <v>350.84282300000001</v>
      </c>
      <c r="P11988" s="69">
        <v>350.61721799999998</v>
      </c>
    </row>
    <row r="11989" spans="1:16" x14ac:dyDescent="0.3">
      <c r="A11989" s="66">
        <v>11986</v>
      </c>
      <c r="N11989" s="69">
        <v>4.7195669999999996</v>
      </c>
      <c r="O11989" s="69">
        <v>350.83530999999999</v>
      </c>
      <c r="P11989" s="69">
        <v>350.60970099999997</v>
      </c>
    </row>
    <row r="11990" spans="1:16" x14ac:dyDescent="0.3">
      <c r="A11990" s="66">
        <v>11987</v>
      </c>
      <c r="N11990" s="69">
        <v>4.7184840000000001</v>
      </c>
      <c r="O11990" s="69">
        <v>350.82779599999998</v>
      </c>
      <c r="P11990" s="69">
        <v>350.60218200000003</v>
      </c>
    </row>
    <row r="11991" spans="1:16" x14ac:dyDescent="0.3">
      <c r="A11991" s="66">
        <v>11988</v>
      </c>
      <c r="N11991" s="69">
        <v>4.7174009999999997</v>
      </c>
      <c r="O11991" s="69">
        <v>350.82028100000002</v>
      </c>
      <c r="P11991" s="69">
        <v>350.59466200000003</v>
      </c>
    </row>
    <row r="11992" spans="1:16" x14ac:dyDescent="0.3">
      <c r="A11992" s="66">
        <v>11989</v>
      </c>
      <c r="N11992" s="69">
        <v>4.7163180000000002</v>
      </c>
      <c r="O11992" s="69">
        <v>350.81276400000002</v>
      </c>
      <c r="P11992" s="69">
        <v>350.58714099999997</v>
      </c>
    </row>
    <row r="11993" spans="1:16" x14ac:dyDescent="0.3">
      <c r="A11993" s="66">
        <v>11990</v>
      </c>
      <c r="N11993" s="69">
        <v>4.7152349999999998</v>
      </c>
      <c r="O11993" s="69">
        <v>350.80524600000001</v>
      </c>
      <c r="P11993" s="69">
        <v>350.57961799999998</v>
      </c>
    </row>
    <row r="11994" spans="1:16" x14ac:dyDescent="0.3">
      <c r="A11994" s="66">
        <v>11991</v>
      </c>
      <c r="N11994" s="69">
        <v>4.7141520000000003</v>
      </c>
      <c r="O11994" s="69">
        <v>350.79772600000001</v>
      </c>
      <c r="P11994" s="69">
        <v>350.57209399999999</v>
      </c>
    </row>
    <row r="11995" spans="1:16" x14ac:dyDescent="0.3">
      <c r="A11995" s="66">
        <v>11992</v>
      </c>
      <c r="N11995" s="69">
        <v>4.713069</v>
      </c>
      <c r="O11995" s="69">
        <v>350.79020500000001</v>
      </c>
      <c r="P11995" s="69">
        <v>350.56456800000001</v>
      </c>
    </row>
    <row r="11996" spans="1:16" x14ac:dyDescent="0.3">
      <c r="A11996" s="66">
        <v>11993</v>
      </c>
      <c r="N11996" s="69">
        <v>4.7119859999999996</v>
      </c>
      <c r="O11996" s="69">
        <v>350.78268300000002</v>
      </c>
      <c r="P11996" s="69">
        <v>350.55704100000003</v>
      </c>
    </row>
    <row r="11997" spans="1:16" x14ac:dyDescent="0.3">
      <c r="A11997" s="66">
        <v>11994</v>
      </c>
      <c r="N11997" s="69">
        <v>4.7109030000000001</v>
      </c>
      <c r="O11997" s="69">
        <v>350.77515899999997</v>
      </c>
      <c r="P11997" s="69">
        <v>350.54951299999999</v>
      </c>
    </row>
    <row r="11998" spans="1:16" x14ac:dyDescent="0.3">
      <c r="A11998" s="66">
        <v>11995</v>
      </c>
      <c r="N11998" s="69">
        <v>4.7098199999999997</v>
      </c>
      <c r="O11998" s="69">
        <v>350.76763399999999</v>
      </c>
      <c r="P11998" s="69">
        <v>350.54198300000002</v>
      </c>
    </row>
    <row r="11999" spans="1:16" x14ac:dyDescent="0.3">
      <c r="A11999" s="66">
        <v>11996</v>
      </c>
      <c r="N11999" s="69">
        <v>4.7087370000000002</v>
      </c>
      <c r="O11999" s="69">
        <v>350.760107</v>
      </c>
      <c r="P11999" s="69">
        <v>350.53445199999999</v>
      </c>
    </row>
    <row r="12000" spans="1:16" x14ac:dyDescent="0.3">
      <c r="A12000" s="66">
        <v>11997</v>
      </c>
      <c r="N12000" s="69">
        <v>4.7076539999999998</v>
      </c>
      <c r="O12000" s="69">
        <v>350.75257900000003</v>
      </c>
      <c r="P12000" s="69">
        <v>350.52691900000002</v>
      </c>
    </row>
    <row r="12001" spans="1:16" x14ac:dyDescent="0.3">
      <c r="A12001" s="66">
        <v>11998</v>
      </c>
      <c r="N12001" s="69">
        <v>4.7065710000000003</v>
      </c>
      <c r="O12001" s="69">
        <v>350.74504899999999</v>
      </c>
      <c r="P12001" s="69">
        <v>350.519385</v>
      </c>
    </row>
    <row r="12002" spans="1:16" x14ac:dyDescent="0.3">
      <c r="A12002" s="66">
        <v>11999</v>
      </c>
      <c r="N12002" s="69">
        <v>4.7054879999999999</v>
      </c>
      <c r="O12002" s="69">
        <v>350.73751900000002</v>
      </c>
      <c r="P12002" s="69">
        <v>350.51184899999998</v>
      </c>
    </row>
    <row r="12003" spans="1:16" x14ac:dyDescent="0.3">
      <c r="A12003" s="66">
        <v>12000</v>
      </c>
      <c r="N12003" s="69">
        <v>4.7044050000000004</v>
      </c>
      <c r="O12003" s="69">
        <v>350.729986</v>
      </c>
      <c r="P12003" s="69">
        <v>350.50431200000003</v>
      </c>
    </row>
    <row r="12004" spans="1:16" x14ac:dyDescent="0.3">
      <c r="A12004" s="66">
        <v>12001</v>
      </c>
      <c r="N12004" s="69">
        <v>4.703322</v>
      </c>
      <c r="O12004" s="69">
        <v>350.72245299999997</v>
      </c>
      <c r="P12004" s="69">
        <v>350.49677400000002</v>
      </c>
    </row>
    <row r="12005" spans="1:16" x14ac:dyDescent="0.3">
      <c r="A12005" s="66">
        <v>12002</v>
      </c>
      <c r="N12005" s="69">
        <v>4.7022389999999996</v>
      </c>
      <c r="O12005" s="69">
        <v>350.71491700000001</v>
      </c>
      <c r="P12005" s="69">
        <v>350.48923500000001</v>
      </c>
    </row>
    <row r="12006" spans="1:16" x14ac:dyDescent="0.3">
      <c r="A12006" s="66">
        <v>12003</v>
      </c>
      <c r="N12006" s="69">
        <v>4.7011560000000001</v>
      </c>
      <c r="O12006" s="69">
        <v>350.707381</v>
      </c>
      <c r="P12006" s="69">
        <v>350.48169300000001</v>
      </c>
    </row>
    <row r="12007" spans="1:16" x14ac:dyDescent="0.3">
      <c r="A12007" s="66">
        <v>12004</v>
      </c>
      <c r="N12007" s="69">
        <v>4.7000729999999997</v>
      </c>
      <c r="O12007" s="69">
        <v>350.69984299999999</v>
      </c>
      <c r="P12007" s="69">
        <v>350.47415100000001</v>
      </c>
    </row>
    <row r="12008" spans="1:16" x14ac:dyDescent="0.3">
      <c r="A12008" s="66">
        <v>12005</v>
      </c>
      <c r="N12008" s="69">
        <v>4.6989910000000004</v>
      </c>
      <c r="O12008" s="69">
        <v>350.69230399999998</v>
      </c>
      <c r="P12008" s="69">
        <v>350.46660700000001</v>
      </c>
    </row>
    <row r="12009" spans="1:16" x14ac:dyDescent="0.3">
      <c r="A12009" s="66">
        <v>12006</v>
      </c>
      <c r="N12009" s="69">
        <v>4.697908</v>
      </c>
      <c r="O12009" s="69">
        <v>350.68476299999998</v>
      </c>
      <c r="P12009" s="69">
        <v>350.45906200000002</v>
      </c>
    </row>
    <row r="12010" spans="1:16" x14ac:dyDescent="0.3">
      <c r="A12010" s="66">
        <v>12007</v>
      </c>
      <c r="N12010" s="69">
        <v>4.6968249999999996</v>
      </c>
      <c r="O12010" s="69">
        <v>350.67722099999997</v>
      </c>
      <c r="P12010" s="69">
        <v>350.45151499999997</v>
      </c>
    </row>
    <row r="12011" spans="1:16" x14ac:dyDescent="0.3">
      <c r="A12011" s="66">
        <v>12008</v>
      </c>
      <c r="N12011" s="69">
        <v>4.6957420000000001</v>
      </c>
      <c r="O12011" s="69">
        <v>350.66967699999998</v>
      </c>
      <c r="P12011" s="69">
        <v>350.44396699999999</v>
      </c>
    </row>
    <row r="12012" spans="1:16" x14ac:dyDescent="0.3">
      <c r="A12012" s="66">
        <v>12009</v>
      </c>
      <c r="N12012" s="69">
        <v>4.6946589999999997</v>
      </c>
      <c r="O12012" s="69">
        <v>350.66213199999999</v>
      </c>
      <c r="P12012" s="69">
        <v>350.43641700000001</v>
      </c>
    </row>
    <row r="12013" spans="1:16" x14ac:dyDescent="0.3">
      <c r="A12013" s="66">
        <v>12010</v>
      </c>
      <c r="N12013" s="69">
        <v>4.6935760000000002</v>
      </c>
      <c r="O12013" s="69">
        <v>350.65458599999999</v>
      </c>
      <c r="P12013" s="69">
        <v>350.42886600000003</v>
      </c>
    </row>
    <row r="12014" spans="1:16" x14ac:dyDescent="0.3">
      <c r="A12014" s="66">
        <v>12011</v>
      </c>
      <c r="N12014" s="69">
        <v>4.6924929999999998</v>
      </c>
      <c r="O12014" s="69">
        <v>350.64703800000001</v>
      </c>
      <c r="P12014" s="69">
        <v>350.421314</v>
      </c>
    </row>
    <row r="12015" spans="1:16" x14ac:dyDescent="0.3">
      <c r="A12015" s="66">
        <v>12012</v>
      </c>
      <c r="N12015" s="69">
        <v>4.6914100000000003</v>
      </c>
      <c r="O12015" s="69">
        <v>350.63948900000003</v>
      </c>
      <c r="P12015" s="69">
        <v>350.41376000000002</v>
      </c>
    </row>
    <row r="12016" spans="1:16" x14ac:dyDescent="0.3">
      <c r="A12016" s="66">
        <v>12013</v>
      </c>
      <c r="N12016" s="69">
        <v>4.6903269999999999</v>
      </c>
      <c r="O12016" s="69">
        <v>350.63193799999999</v>
      </c>
      <c r="P12016" s="69">
        <v>350.406204</v>
      </c>
    </row>
    <row r="12017" spans="1:16" x14ac:dyDescent="0.3">
      <c r="A12017" s="66">
        <v>12014</v>
      </c>
      <c r="N12017" s="69">
        <v>4.6892440000000004</v>
      </c>
      <c r="O12017" s="69">
        <v>350.62438600000002</v>
      </c>
      <c r="P12017" s="69">
        <v>350.39864799999998</v>
      </c>
    </row>
    <row r="12018" spans="1:16" x14ac:dyDescent="0.3">
      <c r="A12018" s="66">
        <v>12015</v>
      </c>
      <c r="N12018" s="69">
        <v>4.688161</v>
      </c>
      <c r="O12018" s="69">
        <v>350.61683299999999</v>
      </c>
      <c r="P12018" s="69">
        <v>350.39109000000002</v>
      </c>
    </row>
    <row r="12019" spans="1:16" x14ac:dyDescent="0.3">
      <c r="A12019" s="66">
        <v>12016</v>
      </c>
      <c r="N12019" s="69">
        <v>4.6870779999999996</v>
      </c>
      <c r="O12019" s="69">
        <v>350.60927800000002</v>
      </c>
      <c r="P12019" s="69">
        <v>350.38353000000001</v>
      </c>
    </row>
    <row r="12020" spans="1:16" x14ac:dyDescent="0.3">
      <c r="A12020" s="66">
        <v>12017</v>
      </c>
      <c r="N12020" s="69">
        <v>4.6859950000000001</v>
      </c>
      <c r="O12020" s="69">
        <v>350.601721</v>
      </c>
      <c r="P12020" s="69">
        <v>350.375969</v>
      </c>
    </row>
    <row r="12021" spans="1:16" x14ac:dyDescent="0.3">
      <c r="A12021" s="66">
        <v>12018</v>
      </c>
      <c r="N12021" s="69">
        <v>4.6849119999999997</v>
      </c>
      <c r="O12021" s="69">
        <v>350.59416399999998</v>
      </c>
      <c r="P12021" s="69">
        <v>350.36840699999999</v>
      </c>
    </row>
    <row r="12022" spans="1:16" x14ac:dyDescent="0.3">
      <c r="A12022" s="66">
        <v>12019</v>
      </c>
      <c r="N12022" s="69">
        <v>4.6838290000000002</v>
      </c>
      <c r="O12022" s="69">
        <v>350.58660400000002</v>
      </c>
      <c r="P12022" s="69">
        <v>350.36084299999999</v>
      </c>
    </row>
    <row r="12023" spans="1:16" x14ac:dyDescent="0.3">
      <c r="A12023" s="66">
        <v>12020</v>
      </c>
      <c r="N12023" s="69">
        <v>4.6827459999999999</v>
      </c>
      <c r="O12023" s="69">
        <v>350.57904400000001</v>
      </c>
      <c r="P12023" s="69">
        <v>350.35327799999999</v>
      </c>
    </row>
    <row r="12024" spans="1:16" x14ac:dyDescent="0.3">
      <c r="A12024" s="66">
        <v>12021</v>
      </c>
      <c r="N12024" s="69">
        <v>4.6816630000000004</v>
      </c>
      <c r="O12024" s="69">
        <v>350.571482</v>
      </c>
      <c r="P12024" s="69">
        <v>350.34571099999999</v>
      </c>
    </row>
    <row r="12025" spans="1:16" x14ac:dyDescent="0.3">
      <c r="A12025" s="66">
        <v>12022</v>
      </c>
      <c r="N12025" s="69">
        <v>4.68058</v>
      </c>
      <c r="O12025" s="69">
        <v>350.563918</v>
      </c>
      <c r="P12025" s="69">
        <v>350.338143</v>
      </c>
    </row>
    <row r="12026" spans="1:16" x14ac:dyDescent="0.3">
      <c r="A12026" s="66">
        <v>12023</v>
      </c>
      <c r="N12026" s="69">
        <v>4.6794969999999996</v>
      </c>
      <c r="O12026" s="69">
        <v>350.556353</v>
      </c>
      <c r="P12026" s="69">
        <v>350.33057400000001</v>
      </c>
    </row>
    <row r="12027" spans="1:16" x14ac:dyDescent="0.3">
      <c r="A12027" s="66">
        <v>12024</v>
      </c>
      <c r="N12027" s="69">
        <v>4.6784140000000001</v>
      </c>
      <c r="O12027" s="69">
        <v>350.548787</v>
      </c>
      <c r="P12027" s="69">
        <v>350.32300300000003</v>
      </c>
    </row>
    <row r="12028" spans="1:16" x14ac:dyDescent="0.3">
      <c r="A12028" s="66">
        <v>12025</v>
      </c>
      <c r="N12028" s="69">
        <v>4.6773309999999997</v>
      </c>
      <c r="O12028" s="69">
        <v>350.54121900000001</v>
      </c>
      <c r="P12028" s="69">
        <v>350.31542999999999</v>
      </c>
    </row>
    <row r="12029" spans="1:16" x14ac:dyDescent="0.3">
      <c r="A12029" s="66">
        <v>12026</v>
      </c>
      <c r="N12029" s="69">
        <v>4.6762480000000002</v>
      </c>
      <c r="O12029" s="69">
        <v>350.53365000000002</v>
      </c>
      <c r="P12029" s="69">
        <v>350.30785700000001</v>
      </c>
    </row>
    <row r="12030" spans="1:16" x14ac:dyDescent="0.3">
      <c r="A12030" s="66">
        <v>12027</v>
      </c>
      <c r="N12030" s="69">
        <v>4.6751649999999998</v>
      </c>
      <c r="O12030" s="69">
        <v>350.52607999999998</v>
      </c>
      <c r="P12030" s="69">
        <v>350.30028099999998</v>
      </c>
    </row>
    <row r="12031" spans="1:16" x14ac:dyDescent="0.3">
      <c r="A12031" s="66">
        <v>12028</v>
      </c>
      <c r="N12031" s="69">
        <v>4.6740820000000003</v>
      </c>
      <c r="O12031" s="69">
        <v>350.518508</v>
      </c>
      <c r="P12031" s="69">
        <v>350.29270500000001</v>
      </c>
    </row>
    <row r="12032" spans="1:16" x14ac:dyDescent="0.3">
      <c r="A12032" s="66">
        <v>12029</v>
      </c>
      <c r="N12032" s="69">
        <v>4.6729989999999999</v>
      </c>
      <c r="O12032" s="69">
        <v>350.51093400000002</v>
      </c>
      <c r="P12032" s="69">
        <v>350.28512699999999</v>
      </c>
    </row>
    <row r="12033" spans="1:16" x14ac:dyDescent="0.3">
      <c r="A12033" s="66">
        <v>12030</v>
      </c>
      <c r="N12033" s="69">
        <v>4.6719160000000004</v>
      </c>
      <c r="O12033" s="69">
        <v>350.50335999999999</v>
      </c>
      <c r="P12033" s="69">
        <v>350.27754700000003</v>
      </c>
    </row>
    <row r="12034" spans="1:16" x14ac:dyDescent="0.3">
      <c r="A12034" s="66">
        <v>12031</v>
      </c>
      <c r="N12034" s="69">
        <v>4.670833</v>
      </c>
      <c r="O12034" s="69">
        <v>350.49578300000002</v>
      </c>
      <c r="P12034" s="69">
        <v>350.26996600000001</v>
      </c>
    </row>
    <row r="12035" spans="1:16" x14ac:dyDescent="0.3">
      <c r="A12035" s="66">
        <v>12032</v>
      </c>
      <c r="N12035" s="69">
        <v>4.6697499999999996</v>
      </c>
      <c r="O12035" s="69">
        <v>350.48820599999999</v>
      </c>
      <c r="P12035" s="69">
        <v>350.262384</v>
      </c>
    </row>
    <row r="12036" spans="1:16" x14ac:dyDescent="0.3">
      <c r="A12036" s="66">
        <v>12033</v>
      </c>
      <c r="N12036" s="69">
        <v>4.6686670000000001</v>
      </c>
      <c r="O12036" s="69">
        <v>350.48062599999997</v>
      </c>
      <c r="P12036" s="69">
        <v>350.25479999999999</v>
      </c>
    </row>
    <row r="12037" spans="1:16" x14ac:dyDescent="0.3">
      <c r="A12037" s="66">
        <v>12034</v>
      </c>
      <c r="N12037" s="69">
        <v>4.6675849999999999</v>
      </c>
      <c r="O12037" s="69">
        <v>350.47304600000001</v>
      </c>
      <c r="P12037" s="69">
        <v>350.24721499999998</v>
      </c>
    </row>
    <row r="12038" spans="1:16" x14ac:dyDescent="0.3">
      <c r="A12038" s="66">
        <v>12035</v>
      </c>
      <c r="N12038" s="69">
        <v>4.6665020000000004</v>
      </c>
      <c r="O12038" s="69">
        <v>350.465464</v>
      </c>
      <c r="P12038" s="69">
        <v>350.23962799999998</v>
      </c>
    </row>
    <row r="12039" spans="1:16" x14ac:dyDescent="0.3">
      <c r="A12039" s="66">
        <v>12036</v>
      </c>
      <c r="N12039" s="69">
        <v>4.665419</v>
      </c>
      <c r="O12039" s="69">
        <v>350.45787999999999</v>
      </c>
      <c r="P12039" s="69">
        <v>350.23203999999998</v>
      </c>
    </row>
    <row r="12040" spans="1:16" x14ac:dyDescent="0.3">
      <c r="A12040" s="66">
        <v>12037</v>
      </c>
      <c r="N12040" s="69">
        <v>4.6643359999999996</v>
      </c>
      <c r="O12040" s="69">
        <v>350.45029599999998</v>
      </c>
      <c r="P12040" s="69">
        <v>350.22445099999999</v>
      </c>
    </row>
    <row r="12041" spans="1:16" x14ac:dyDescent="0.3">
      <c r="A12041" s="66">
        <v>12038</v>
      </c>
      <c r="N12041" s="69">
        <v>4.6632530000000001</v>
      </c>
      <c r="O12041" s="69">
        <v>350.44270899999998</v>
      </c>
      <c r="P12041" s="69">
        <v>350.21686</v>
      </c>
    </row>
    <row r="12042" spans="1:16" x14ac:dyDescent="0.3">
      <c r="A12042" s="66">
        <v>12039</v>
      </c>
      <c r="N12042" s="69">
        <v>4.6621699999999997</v>
      </c>
      <c r="O12042" s="69">
        <v>350.43512199999998</v>
      </c>
      <c r="P12042" s="69">
        <v>350.20926800000001</v>
      </c>
    </row>
    <row r="12043" spans="1:16" x14ac:dyDescent="0.3">
      <c r="A12043" s="66">
        <v>12040</v>
      </c>
      <c r="N12043" s="69">
        <v>4.6610870000000002</v>
      </c>
      <c r="O12043" s="69">
        <v>350.42753199999999</v>
      </c>
      <c r="P12043" s="69">
        <v>350.20167400000003</v>
      </c>
    </row>
    <row r="12044" spans="1:16" x14ac:dyDescent="0.3">
      <c r="A12044" s="66">
        <v>12041</v>
      </c>
      <c r="N12044" s="69">
        <v>4.6600039999999998</v>
      </c>
      <c r="O12044" s="69">
        <v>350.41994199999999</v>
      </c>
      <c r="P12044" s="69">
        <v>350.19407799999999</v>
      </c>
    </row>
    <row r="12045" spans="1:16" x14ac:dyDescent="0.3">
      <c r="A12045" s="66">
        <v>12042</v>
      </c>
      <c r="N12045" s="69">
        <v>4.6589210000000003</v>
      </c>
      <c r="O12045" s="69">
        <v>350.41235</v>
      </c>
      <c r="P12045" s="69">
        <v>350.18648200000001</v>
      </c>
    </row>
    <row r="12046" spans="1:16" x14ac:dyDescent="0.3">
      <c r="A12046" s="66">
        <v>12043</v>
      </c>
      <c r="N12046" s="69">
        <v>4.6578379999999999</v>
      </c>
      <c r="O12046" s="69">
        <v>350.40475600000002</v>
      </c>
      <c r="P12046" s="69">
        <v>350.17888399999998</v>
      </c>
    </row>
    <row r="12047" spans="1:16" x14ac:dyDescent="0.3">
      <c r="A12047" s="66">
        <v>12044</v>
      </c>
      <c r="N12047" s="69">
        <v>4.6567550000000004</v>
      </c>
      <c r="O12047" s="69">
        <v>350.39716099999998</v>
      </c>
      <c r="P12047" s="69">
        <v>350.17128400000001</v>
      </c>
    </row>
    <row r="12048" spans="1:16" x14ac:dyDescent="0.3">
      <c r="A12048" s="66">
        <v>12045</v>
      </c>
      <c r="N12048" s="69">
        <v>4.655672</v>
      </c>
      <c r="O12048" s="69">
        <v>350.389565</v>
      </c>
      <c r="P12048" s="69">
        <v>350.16368299999999</v>
      </c>
    </row>
    <row r="12049" spans="1:16" x14ac:dyDescent="0.3">
      <c r="A12049" s="66">
        <v>12046</v>
      </c>
      <c r="N12049" s="69">
        <v>4.6545889999999996</v>
      </c>
      <c r="O12049" s="69">
        <v>350.38196699999997</v>
      </c>
      <c r="P12049" s="69">
        <v>350.15608099999997</v>
      </c>
    </row>
    <row r="12050" spans="1:16" x14ac:dyDescent="0.3">
      <c r="A12050" s="66">
        <v>12047</v>
      </c>
      <c r="N12050" s="69">
        <v>4.6535060000000001</v>
      </c>
      <c r="O12050" s="69">
        <v>350.374368</v>
      </c>
      <c r="P12050" s="69">
        <v>350.14847700000001</v>
      </c>
    </row>
    <row r="12051" spans="1:16" x14ac:dyDescent="0.3">
      <c r="A12051" s="66">
        <v>12048</v>
      </c>
      <c r="N12051" s="69">
        <v>4.6524229999999998</v>
      </c>
      <c r="O12051" s="69">
        <v>350.36676699999998</v>
      </c>
      <c r="P12051" s="69">
        <v>350.140872</v>
      </c>
    </row>
    <row r="12052" spans="1:16" x14ac:dyDescent="0.3">
      <c r="A12052" s="66">
        <v>12049</v>
      </c>
      <c r="N12052" s="69">
        <v>4.6513400000000003</v>
      </c>
      <c r="O12052" s="69">
        <v>350.35916500000002</v>
      </c>
      <c r="P12052" s="69">
        <v>350.13326499999999</v>
      </c>
    </row>
    <row r="12053" spans="1:16" x14ac:dyDescent="0.3">
      <c r="A12053" s="66">
        <v>12050</v>
      </c>
      <c r="N12053" s="69">
        <v>4.6502569999999999</v>
      </c>
      <c r="O12053" s="69">
        <v>350.351562</v>
      </c>
      <c r="P12053" s="69">
        <v>350.12565699999999</v>
      </c>
    </row>
    <row r="12054" spans="1:16" x14ac:dyDescent="0.3">
      <c r="A12054" s="66">
        <v>12051</v>
      </c>
      <c r="N12054" s="69">
        <v>4.6491740000000004</v>
      </c>
      <c r="O12054" s="69">
        <v>350.34395699999999</v>
      </c>
      <c r="P12054" s="69">
        <v>350.11804699999999</v>
      </c>
    </row>
    <row r="12055" spans="1:16" x14ac:dyDescent="0.3">
      <c r="A12055" s="66">
        <v>12052</v>
      </c>
      <c r="N12055" s="69">
        <v>4.648091</v>
      </c>
      <c r="O12055" s="69">
        <v>350.33634999999998</v>
      </c>
      <c r="P12055" s="69">
        <v>350.11043599999999</v>
      </c>
    </row>
    <row r="12056" spans="1:16" x14ac:dyDescent="0.3">
      <c r="A12056" s="66">
        <v>12053</v>
      </c>
      <c r="N12056" s="69">
        <v>4.6470079999999996</v>
      </c>
      <c r="O12056" s="69">
        <v>350.32874199999998</v>
      </c>
      <c r="P12056" s="69">
        <v>350.102823</v>
      </c>
    </row>
    <row r="12057" spans="1:16" x14ac:dyDescent="0.3">
      <c r="A12057" s="66">
        <v>12054</v>
      </c>
      <c r="N12057" s="69">
        <v>4.6459250000000001</v>
      </c>
      <c r="O12057" s="69">
        <v>350.32113299999997</v>
      </c>
      <c r="P12057" s="69">
        <v>350.09520900000001</v>
      </c>
    </row>
    <row r="12058" spans="1:16" x14ac:dyDescent="0.3">
      <c r="A12058" s="66">
        <v>12055</v>
      </c>
      <c r="N12058" s="69">
        <v>4.6448419999999997</v>
      </c>
      <c r="O12058" s="69">
        <v>350.31352199999998</v>
      </c>
      <c r="P12058" s="69">
        <v>350.08759400000002</v>
      </c>
    </row>
    <row r="12059" spans="1:16" x14ac:dyDescent="0.3">
      <c r="A12059" s="66">
        <v>12056</v>
      </c>
      <c r="N12059" s="69">
        <v>4.6437590000000002</v>
      </c>
      <c r="O12059" s="69">
        <v>350.30590999999998</v>
      </c>
      <c r="P12059" s="69">
        <v>350.07997699999999</v>
      </c>
    </row>
    <row r="12060" spans="1:16" x14ac:dyDescent="0.3">
      <c r="A12060" s="66">
        <v>12057</v>
      </c>
      <c r="N12060" s="69">
        <v>4.6426759999999998</v>
      </c>
      <c r="O12060" s="69">
        <v>350.29829699999999</v>
      </c>
      <c r="P12060" s="69">
        <v>350.07235900000001</v>
      </c>
    </row>
    <row r="12061" spans="1:16" x14ac:dyDescent="0.3">
      <c r="A12061" s="66">
        <v>12058</v>
      </c>
      <c r="N12061" s="69">
        <v>4.6415930000000003</v>
      </c>
      <c r="O12061" s="69">
        <v>350.29068100000001</v>
      </c>
      <c r="P12061" s="69">
        <v>350.06473899999997</v>
      </c>
    </row>
    <row r="12062" spans="1:16" x14ac:dyDescent="0.3">
      <c r="A12062" s="66">
        <v>12059</v>
      </c>
      <c r="N12062" s="69">
        <v>4.6405099999999999</v>
      </c>
      <c r="O12062" s="69">
        <v>350.28306500000002</v>
      </c>
      <c r="P12062" s="69">
        <v>350.057118</v>
      </c>
    </row>
    <row r="12063" spans="1:16" x14ac:dyDescent="0.3">
      <c r="A12063" s="66">
        <v>12060</v>
      </c>
      <c r="N12063" s="69">
        <v>4.6394270000000004</v>
      </c>
      <c r="O12063" s="69">
        <v>350.27544699999999</v>
      </c>
      <c r="P12063" s="69">
        <v>350.04949499999998</v>
      </c>
    </row>
    <row r="12064" spans="1:16" x14ac:dyDescent="0.3">
      <c r="A12064" s="66">
        <v>12061</v>
      </c>
      <c r="N12064" s="69">
        <v>4.638344</v>
      </c>
      <c r="O12064" s="69">
        <v>350.26782800000001</v>
      </c>
      <c r="P12064" s="69">
        <v>350.04187100000001</v>
      </c>
    </row>
    <row r="12065" spans="1:16" x14ac:dyDescent="0.3">
      <c r="A12065" s="66">
        <v>12062</v>
      </c>
      <c r="N12065" s="69">
        <v>4.6372609999999996</v>
      </c>
      <c r="O12065" s="69">
        <v>350.26020699999998</v>
      </c>
      <c r="P12065" s="69">
        <v>350.034246</v>
      </c>
    </row>
    <row r="12066" spans="1:16" x14ac:dyDescent="0.3">
      <c r="A12066" s="66">
        <v>12063</v>
      </c>
      <c r="N12066" s="69">
        <v>4.6361790000000003</v>
      </c>
      <c r="O12066" s="69">
        <v>350.25258400000001</v>
      </c>
      <c r="P12066" s="69">
        <v>350.02661899999998</v>
      </c>
    </row>
    <row r="12067" spans="1:16" x14ac:dyDescent="0.3">
      <c r="A12067" s="66">
        <v>12064</v>
      </c>
      <c r="N12067" s="69">
        <v>4.6350959999999999</v>
      </c>
      <c r="O12067" s="69">
        <v>350.24496099999999</v>
      </c>
      <c r="P12067" s="69">
        <v>350.01898999999997</v>
      </c>
    </row>
    <row r="12068" spans="1:16" x14ac:dyDescent="0.3">
      <c r="A12068" s="66">
        <v>12065</v>
      </c>
      <c r="N12068" s="69">
        <v>4.6340130000000004</v>
      </c>
      <c r="O12068" s="69">
        <v>350.23733499999997</v>
      </c>
      <c r="P12068" s="69">
        <v>350.01136100000002</v>
      </c>
    </row>
    <row r="12069" spans="1:16" x14ac:dyDescent="0.3">
      <c r="A12069" s="66">
        <v>12066</v>
      </c>
      <c r="N12069" s="69">
        <v>4.63293</v>
      </c>
      <c r="O12069" s="69">
        <v>350.22970900000001</v>
      </c>
      <c r="P12069" s="69">
        <v>350.00372900000002</v>
      </c>
    </row>
    <row r="12070" spans="1:16" x14ac:dyDescent="0.3">
      <c r="A12070" s="66">
        <v>12067</v>
      </c>
      <c r="N12070" s="69">
        <v>4.6318469999999996</v>
      </c>
      <c r="O12070" s="69">
        <v>350.222081</v>
      </c>
      <c r="P12070" s="69">
        <v>349.99609600000002</v>
      </c>
    </row>
    <row r="12071" spans="1:16" x14ac:dyDescent="0.3">
      <c r="A12071" s="66">
        <v>12068</v>
      </c>
      <c r="N12071" s="69">
        <v>4.6307640000000001</v>
      </c>
      <c r="O12071" s="69">
        <v>350.214451</v>
      </c>
      <c r="P12071" s="69">
        <v>349.98846200000003</v>
      </c>
    </row>
    <row r="12072" spans="1:16" x14ac:dyDescent="0.3">
      <c r="A12072" s="66">
        <v>12069</v>
      </c>
      <c r="N12072" s="69">
        <v>4.6296809999999997</v>
      </c>
      <c r="O12072" s="69">
        <v>350.20681999999999</v>
      </c>
      <c r="P12072" s="69">
        <v>349.98082599999998</v>
      </c>
    </row>
    <row r="12073" spans="1:16" x14ac:dyDescent="0.3">
      <c r="A12073" s="66">
        <v>12070</v>
      </c>
      <c r="N12073" s="69">
        <v>4.6285980000000002</v>
      </c>
      <c r="O12073" s="69">
        <v>350.19918799999999</v>
      </c>
      <c r="P12073" s="69">
        <v>349.97318899999999</v>
      </c>
    </row>
    <row r="12074" spans="1:16" x14ac:dyDescent="0.3">
      <c r="A12074" s="66">
        <v>12071</v>
      </c>
      <c r="N12074" s="69">
        <v>4.6275149999999998</v>
      </c>
      <c r="O12074" s="69">
        <v>350.191554</v>
      </c>
      <c r="P12074" s="69">
        <v>349.965551</v>
      </c>
    </row>
    <row r="12075" spans="1:16" x14ac:dyDescent="0.3">
      <c r="A12075" s="66">
        <v>12072</v>
      </c>
      <c r="N12075" s="69">
        <v>4.6264320000000003</v>
      </c>
      <c r="O12075" s="69">
        <v>350.18391800000001</v>
      </c>
      <c r="P12075" s="69">
        <v>349.95791100000002</v>
      </c>
    </row>
    <row r="12076" spans="1:16" x14ac:dyDescent="0.3">
      <c r="A12076" s="66">
        <v>12073</v>
      </c>
      <c r="N12076" s="69">
        <v>4.6253489999999999</v>
      </c>
      <c r="O12076" s="69">
        <v>350.17628100000002</v>
      </c>
      <c r="P12076" s="69">
        <v>349.95026899999999</v>
      </c>
    </row>
    <row r="12077" spans="1:16" x14ac:dyDescent="0.3">
      <c r="A12077" s="66">
        <v>12074</v>
      </c>
      <c r="N12077" s="69">
        <v>4.6242660000000004</v>
      </c>
      <c r="O12077" s="69">
        <v>350.16864299999997</v>
      </c>
      <c r="P12077" s="69">
        <v>349.94262600000002</v>
      </c>
    </row>
    <row r="12078" spans="1:16" x14ac:dyDescent="0.3">
      <c r="A12078" s="66">
        <v>12075</v>
      </c>
      <c r="N12078" s="69">
        <v>4.623183</v>
      </c>
      <c r="O12078" s="69">
        <v>350.16100299999999</v>
      </c>
      <c r="P12078" s="69">
        <v>349.93498199999999</v>
      </c>
    </row>
    <row r="12079" spans="1:16" x14ac:dyDescent="0.3">
      <c r="A12079" s="66">
        <v>12076</v>
      </c>
      <c r="N12079" s="69">
        <v>4.6220999999999997</v>
      </c>
      <c r="O12079" s="69">
        <v>350.15336200000002</v>
      </c>
      <c r="P12079" s="69">
        <v>349.92733600000003</v>
      </c>
    </row>
    <row r="12080" spans="1:16" x14ac:dyDescent="0.3">
      <c r="A12080" s="66">
        <v>12077</v>
      </c>
      <c r="N12080" s="69">
        <v>4.6210170000000002</v>
      </c>
      <c r="O12080" s="69">
        <v>350.14571999999998</v>
      </c>
      <c r="P12080" s="69">
        <v>349.91968900000001</v>
      </c>
    </row>
    <row r="12081" spans="1:16" x14ac:dyDescent="0.3">
      <c r="A12081" s="66">
        <v>12078</v>
      </c>
      <c r="N12081" s="69">
        <v>4.6199339999999998</v>
      </c>
      <c r="O12081" s="69">
        <v>350.13807500000001</v>
      </c>
      <c r="P12081" s="69">
        <v>349.91203999999999</v>
      </c>
    </row>
    <row r="12082" spans="1:16" x14ac:dyDescent="0.3">
      <c r="A12082" s="66">
        <v>12079</v>
      </c>
      <c r="N12082" s="69">
        <v>4.6188510000000003</v>
      </c>
      <c r="O12082" s="69">
        <v>350.13042999999999</v>
      </c>
      <c r="P12082" s="69">
        <v>349.90438999999998</v>
      </c>
    </row>
    <row r="12083" spans="1:16" x14ac:dyDescent="0.3">
      <c r="A12083" s="66">
        <v>12080</v>
      </c>
      <c r="N12083" s="69">
        <v>4.6177679999999999</v>
      </c>
      <c r="O12083" s="69">
        <v>350.12278300000003</v>
      </c>
      <c r="P12083" s="69">
        <v>349.89673800000003</v>
      </c>
    </row>
    <row r="12084" spans="1:16" x14ac:dyDescent="0.3">
      <c r="A12084" s="66">
        <v>12081</v>
      </c>
      <c r="N12084" s="69">
        <v>4.6166850000000004</v>
      </c>
      <c r="O12084" s="69">
        <v>350.11513400000001</v>
      </c>
      <c r="P12084" s="69">
        <v>349.88908500000002</v>
      </c>
    </row>
    <row r="12085" spans="1:16" x14ac:dyDescent="0.3">
      <c r="A12085" s="66">
        <v>12082</v>
      </c>
      <c r="N12085" s="69">
        <v>4.615602</v>
      </c>
      <c r="O12085" s="69">
        <v>350.107484</v>
      </c>
      <c r="P12085" s="69">
        <v>349.88143000000002</v>
      </c>
    </row>
    <row r="12086" spans="1:16" x14ac:dyDescent="0.3">
      <c r="A12086" s="66">
        <v>12083</v>
      </c>
      <c r="N12086" s="69">
        <v>4.6145189999999996</v>
      </c>
      <c r="O12086" s="69">
        <v>350.09983299999999</v>
      </c>
      <c r="P12086" s="69">
        <v>349.87377400000003</v>
      </c>
    </row>
    <row r="12087" spans="1:16" x14ac:dyDescent="0.3">
      <c r="A12087" s="66">
        <v>12084</v>
      </c>
      <c r="N12087" s="69">
        <v>4.6134360000000001</v>
      </c>
      <c r="O12087" s="69">
        <v>350.09217999999998</v>
      </c>
      <c r="P12087" s="69">
        <v>349.86611599999998</v>
      </c>
    </row>
    <row r="12088" spans="1:16" x14ac:dyDescent="0.3">
      <c r="A12088" s="66">
        <v>12085</v>
      </c>
      <c r="N12088" s="69">
        <v>4.6123529999999997</v>
      </c>
      <c r="O12088" s="69">
        <v>350.08452599999998</v>
      </c>
      <c r="P12088" s="69">
        <v>349.85845699999999</v>
      </c>
    </row>
    <row r="12089" spans="1:16" x14ac:dyDescent="0.3">
      <c r="A12089" s="66">
        <v>12086</v>
      </c>
      <c r="N12089" s="69">
        <v>4.6112700000000002</v>
      </c>
      <c r="O12089" s="69">
        <v>350.07686999999999</v>
      </c>
      <c r="P12089" s="69">
        <v>349.850797</v>
      </c>
    </row>
    <row r="12090" spans="1:16" x14ac:dyDescent="0.3">
      <c r="A12090" s="66">
        <v>12087</v>
      </c>
      <c r="N12090" s="69">
        <v>4.6101869999999998</v>
      </c>
      <c r="O12090" s="69">
        <v>350.06921299999999</v>
      </c>
      <c r="P12090" s="69">
        <v>349.84313500000002</v>
      </c>
    </row>
    <row r="12091" spans="1:16" x14ac:dyDescent="0.3">
      <c r="A12091" s="66">
        <v>12088</v>
      </c>
      <c r="N12091" s="69">
        <v>4.6091040000000003</v>
      </c>
      <c r="O12091" s="69">
        <v>350.061554</v>
      </c>
      <c r="P12091" s="69">
        <v>349.83547199999998</v>
      </c>
    </row>
    <row r="12092" spans="1:16" x14ac:dyDescent="0.3">
      <c r="A12092" s="66">
        <v>12089</v>
      </c>
      <c r="N12092" s="69">
        <v>4.6080209999999999</v>
      </c>
      <c r="O12092" s="69">
        <v>350.05389400000001</v>
      </c>
      <c r="P12092" s="69">
        <v>349.82780700000001</v>
      </c>
    </row>
    <row r="12093" spans="1:16" x14ac:dyDescent="0.3">
      <c r="A12093" s="66">
        <v>12090</v>
      </c>
      <c r="N12093" s="69">
        <v>4.6069380000000004</v>
      </c>
      <c r="O12093" s="69">
        <v>350.04623199999997</v>
      </c>
      <c r="P12093" s="69">
        <v>349.82013999999998</v>
      </c>
    </row>
    <row r="12094" spans="1:16" x14ac:dyDescent="0.3">
      <c r="A12094" s="66">
        <v>12091</v>
      </c>
      <c r="N12094" s="69">
        <v>4.6058560000000002</v>
      </c>
      <c r="O12094" s="69">
        <v>350.038569</v>
      </c>
      <c r="P12094" s="69">
        <v>349.81247300000001</v>
      </c>
    </row>
    <row r="12095" spans="1:16" x14ac:dyDescent="0.3">
      <c r="A12095" s="66">
        <v>12092</v>
      </c>
      <c r="N12095" s="69">
        <v>4.6047729999999998</v>
      </c>
      <c r="O12095" s="69">
        <v>350.03090400000002</v>
      </c>
      <c r="P12095" s="69">
        <v>349.80480299999999</v>
      </c>
    </row>
    <row r="12096" spans="1:16" x14ac:dyDescent="0.3">
      <c r="A12096" s="66">
        <v>12093</v>
      </c>
      <c r="N12096" s="69">
        <v>4.6036900000000003</v>
      </c>
      <c r="O12096" s="69">
        <v>350.02323799999999</v>
      </c>
      <c r="P12096" s="69">
        <v>349.79713299999997</v>
      </c>
    </row>
    <row r="12097" spans="1:16" x14ac:dyDescent="0.3">
      <c r="A12097" s="66">
        <v>12094</v>
      </c>
      <c r="N12097" s="69">
        <v>4.6026069999999999</v>
      </c>
      <c r="O12097" s="69">
        <v>350.01557100000002</v>
      </c>
      <c r="P12097" s="69">
        <v>349.78946000000002</v>
      </c>
    </row>
    <row r="12098" spans="1:16" x14ac:dyDescent="0.3">
      <c r="A12098" s="66">
        <v>12095</v>
      </c>
      <c r="N12098" s="69">
        <v>4.6015240000000004</v>
      </c>
      <c r="O12098" s="69">
        <v>350.007902</v>
      </c>
      <c r="P12098" s="69">
        <v>349.78178700000001</v>
      </c>
    </row>
    <row r="12099" spans="1:16" x14ac:dyDescent="0.3">
      <c r="A12099" s="66">
        <v>12096</v>
      </c>
      <c r="N12099" s="69">
        <v>4.600441</v>
      </c>
      <c r="O12099" s="69">
        <v>350.00023099999999</v>
      </c>
      <c r="P12099" s="69">
        <v>349.774112</v>
      </c>
    </row>
    <row r="12100" spans="1:16" x14ac:dyDescent="0.3">
      <c r="A12100" s="66">
        <v>12097</v>
      </c>
      <c r="N12100" s="69">
        <v>4.5993579999999996</v>
      </c>
      <c r="O12100" s="69">
        <v>349.99255900000003</v>
      </c>
      <c r="P12100" s="69">
        <v>349.766435</v>
      </c>
    </row>
    <row r="12101" spans="1:16" x14ac:dyDescent="0.3">
      <c r="A12101" s="66">
        <v>12098</v>
      </c>
      <c r="N12101" s="69">
        <v>4.5982750000000001</v>
      </c>
      <c r="O12101" s="69">
        <v>349.98488600000002</v>
      </c>
      <c r="P12101" s="69">
        <v>349.758757</v>
      </c>
    </row>
    <row r="12102" spans="1:16" x14ac:dyDescent="0.3">
      <c r="A12102" s="66">
        <v>12099</v>
      </c>
      <c r="N12102" s="69">
        <v>4.5971919999999997</v>
      </c>
      <c r="O12102" s="69">
        <v>349.97721100000001</v>
      </c>
      <c r="P12102" s="69">
        <v>349.75107700000001</v>
      </c>
    </row>
    <row r="12103" spans="1:16" x14ac:dyDescent="0.3">
      <c r="A12103" s="66">
        <v>12100</v>
      </c>
      <c r="N12103" s="69">
        <v>4.5961090000000002</v>
      </c>
      <c r="O12103" s="69">
        <v>349.96953500000001</v>
      </c>
      <c r="P12103" s="69">
        <v>349.74339600000002</v>
      </c>
    </row>
    <row r="12104" spans="1:16" x14ac:dyDescent="0.3">
      <c r="A12104" s="66">
        <v>12101</v>
      </c>
      <c r="N12104" s="69">
        <v>4.5950259999999998</v>
      </c>
      <c r="O12104" s="69">
        <v>349.96185700000001</v>
      </c>
      <c r="P12104" s="69">
        <v>349.73571399999997</v>
      </c>
    </row>
    <row r="12105" spans="1:16" x14ac:dyDescent="0.3">
      <c r="A12105" s="66">
        <v>12102</v>
      </c>
      <c r="N12105" s="69">
        <v>4.5939430000000003</v>
      </c>
      <c r="O12105" s="69">
        <v>349.95417800000001</v>
      </c>
      <c r="P12105" s="69">
        <v>349.72802999999999</v>
      </c>
    </row>
    <row r="12106" spans="1:16" x14ac:dyDescent="0.3">
      <c r="A12106" s="66">
        <v>12103</v>
      </c>
      <c r="N12106" s="69">
        <v>4.5928599999999999</v>
      </c>
      <c r="O12106" s="69">
        <v>349.94649700000002</v>
      </c>
      <c r="P12106" s="69">
        <v>349.72034400000001</v>
      </c>
    </row>
    <row r="12107" spans="1:16" x14ac:dyDescent="0.3">
      <c r="A12107" s="66">
        <v>12104</v>
      </c>
      <c r="N12107" s="69">
        <v>4.5917770000000004</v>
      </c>
      <c r="O12107" s="69">
        <v>349.93881499999998</v>
      </c>
      <c r="P12107" s="69">
        <v>349.71265699999998</v>
      </c>
    </row>
    <row r="12108" spans="1:16" x14ac:dyDescent="0.3">
      <c r="A12108" s="66">
        <v>12105</v>
      </c>
      <c r="N12108" s="69">
        <v>4.5906940000000001</v>
      </c>
      <c r="O12108" s="69">
        <v>349.93113099999999</v>
      </c>
      <c r="P12108" s="69">
        <v>349.70496900000001</v>
      </c>
    </row>
    <row r="12109" spans="1:16" x14ac:dyDescent="0.3">
      <c r="A12109" s="66">
        <v>12106</v>
      </c>
      <c r="N12109" s="69">
        <v>4.5896109999999997</v>
      </c>
      <c r="O12109" s="69">
        <v>349.92344600000001</v>
      </c>
      <c r="P12109" s="69">
        <v>349.69727899999998</v>
      </c>
    </row>
    <row r="12110" spans="1:16" x14ac:dyDescent="0.3">
      <c r="A12110" s="66">
        <v>12107</v>
      </c>
      <c r="N12110" s="69">
        <v>4.5885280000000002</v>
      </c>
      <c r="O12110" s="69">
        <v>349.91575899999998</v>
      </c>
      <c r="P12110" s="69">
        <v>349.68958800000001</v>
      </c>
    </row>
    <row r="12111" spans="1:16" x14ac:dyDescent="0.3">
      <c r="A12111" s="66">
        <v>12108</v>
      </c>
      <c r="N12111" s="69">
        <v>4.5874449999999998</v>
      </c>
      <c r="O12111" s="69">
        <v>349.90807100000001</v>
      </c>
      <c r="P12111" s="69">
        <v>349.681895</v>
      </c>
    </row>
    <row r="12112" spans="1:16" x14ac:dyDescent="0.3">
      <c r="A12112" s="66">
        <v>12109</v>
      </c>
      <c r="N12112" s="69">
        <v>4.5863620000000003</v>
      </c>
      <c r="O12112" s="69">
        <v>349.90038099999998</v>
      </c>
      <c r="P12112" s="69">
        <v>349.67420099999998</v>
      </c>
    </row>
    <row r="12113" spans="1:16" x14ac:dyDescent="0.3">
      <c r="A12113" s="66">
        <v>12110</v>
      </c>
      <c r="N12113" s="69">
        <v>4.5852789999999999</v>
      </c>
      <c r="O12113" s="69">
        <v>349.89269000000002</v>
      </c>
      <c r="P12113" s="69">
        <v>349.66650499999997</v>
      </c>
    </row>
    <row r="12114" spans="1:16" x14ac:dyDescent="0.3">
      <c r="A12114" s="66">
        <v>12111</v>
      </c>
      <c r="N12114" s="69">
        <v>4.5841960000000004</v>
      </c>
      <c r="O12114" s="69">
        <v>349.884998</v>
      </c>
      <c r="P12114" s="69">
        <v>349.65880800000002</v>
      </c>
    </row>
    <row r="12115" spans="1:16" x14ac:dyDescent="0.3">
      <c r="A12115" s="66">
        <v>12112</v>
      </c>
      <c r="N12115" s="69">
        <v>4.583113</v>
      </c>
      <c r="O12115" s="69">
        <v>349.87730399999998</v>
      </c>
      <c r="P12115" s="69">
        <v>349.65110900000002</v>
      </c>
    </row>
    <row r="12116" spans="1:16" x14ac:dyDescent="0.3">
      <c r="A12116" s="66">
        <v>12113</v>
      </c>
      <c r="N12116" s="69">
        <v>4.5820299999999996</v>
      </c>
      <c r="O12116" s="69">
        <v>349.86960800000003</v>
      </c>
      <c r="P12116" s="69">
        <v>349.64340900000002</v>
      </c>
    </row>
    <row r="12117" spans="1:16" x14ac:dyDescent="0.3">
      <c r="A12117" s="66">
        <v>12114</v>
      </c>
      <c r="N12117" s="69">
        <v>4.5809470000000001</v>
      </c>
      <c r="O12117" s="69">
        <v>349.86191100000002</v>
      </c>
      <c r="P12117" s="69">
        <v>349.63570700000002</v>
      </c>
    </row>
    <row r="12118" spans="1:16" x14ac:dyDescent="0.3">
      <c r="A12118" s="66">
        <v>12115</v>
      </c>
      <c r="N12118" s="69">
        <v>4.5798639999999997</v>
      </c>
      <c r="O12118" s="69">
        <v>349.85421300000002</v>
      </c>
      <c r="P12118" s="69">
        <v>349.62800399999998</v>
      </c>
    </row>
    <row r="12119" spans="1:16" x14ac:dyDescent="0.3">
      <c r="A12119" s="66">
        <v>12116</v>
      </c>
      <c r="N12119" s="69">
        <v>4.5787810000000002</v>
      </c>
      <c r="O12119" s="69">
        <v>349.84651300000002</v>
      </c>
      <c r="P12119" s="69">
        <v>349.62029899999999</v>
      </c>
    </row>
    <row r="12120" spans="1:16" x14ac:dyDescent="0.3">
      <c r="A12120" s="66">
        <v>12117</v>
      </c>
      <c r="N12120" s="69">
        <v>4.5776979999999998</v>
      </c>
      <c r="O12120" s="69">
        <v>349.83881100000002</v>
      </c>
      <c r="P12120" s="69">
        <v>349.612593</v>
      </c>
    </row>
    <row r="12121" spans="1:16" x14ac:dyDescent="0.3">
      <c r="A12121" s="66">
        <v>12118</v>
      </c>
      <c r="N12121" s="69">
        <v>4.5766150000000003</v>
      </c>
      <c r="O12121" s="69">
        <v>349.83110799999997</v>
      </c>
      <c r="P12121" s="69">
        <v>349.60488500000002</v>
      </c>
    </row>
    <row r="12122" spans="1:16" x14ac:dyDescent="0.3">
      <c r="A12122" s="66">
        <v>12119</v>
      </c>
      <c r="N12122" s="69">
        <v>4.5755319999999999</v>
      </c>
      <c r="O12122" s="69">
        <v>349.82340399999998</v>
      </c>
      <c r="P12122" s="69">
        <v>349.59717599999999</v>
      </c>
    </row>
    <row r="12123" spans="1:16" x14ac:dyDescent="0.3">
      <c r="A12123" s="66">
        <v>12120</v>
      </c>
      <c r="N12123" s="69">
        <v>4.5744499999999997</v>
      </c>
      <c r="O12123" s="69">
        <v>349.815698</v>
      </c>
      <c r="P12123" s="69">
        <v>349.58946500000002</v>
      </c>
    </row>
    <row r="12124" spans="1:16" x14ac:dyDescent="0.3">
      <c r="A12124" s="66">
        <v>12121</v>
      </c>
      <c r="N12124" s="69">
        <v>4.5733670000000002</v>
      </c>
      <c r="O12124" s="69">
        <v>349.80799100000002</v>
      </c>
      <c r="P12124" s="69">
        <v>349.58175299999999</v>
      </c>
    </row>
    <row r="12125" spans="1:16" x14ac:dyDescent="0.3">
      <c r="A12125" s="66">
        <v>12122</v>
      </c>
      <c r="N12125" s="69">
        <v>4.5722839999999998</v>
      </c>
      <c r="O12125" s="69">
        <v>349.80028199999998</v>
      </c>
      <c r="P12125" s="69">
        <v>349.57404000000002</v>
      </c>
    </row>
    <row r="12126" spans="1:16" x14ac:dyDescent="0.3">
      <c r="A12126" s="66">
        <v>12123</v>
      </c>
      <c r="N12126" s="69">
        <v>4.5712010000000003</v>
      </c>
      <c r="O12126" s="69">
        <v>349.79257100000001</v>
      </c>
      <c r="P12126" s="69">
        <v>349.56632500000001</v>
      </c>
    </row>
    <row r="12127" spans="1:16" x14ac:dyDescent="0.3">
      <c r="A12127" s="66">
        <v>12124</v>
      </c>
      <c r="N12127" s="69">
        <v>4.5701179999999999</v>
      </c>
      <c r="O12127" s="69">
        <v>349.78485999999998</v>
      </c>
      <c r="P12127" s="69">
        <v>349.55860799999999</v>
      </c>
    </row>
    <row r="12128" spans="1:16" x14ac:dyDescent="0.3">
      <c r="A12128" s="66">
        <v>12125</v>
      </c>
      <c r="N12128" s="69">
        <v>4.5690350000000004</v>
      </c>
      <c r="O12128" s="69">
        <v>349.77714600000002</v>
      </c>
      <c r="P12128" s="69">
        <v>349.55088999999998</v>
      </c>
    </row>
    <row r="12129" spans="1:16" x14ac:dyDescent="0.3">
      <c r="A12129" s="66">
        <v>12126</v>
      </c>
      <c r="N12129" s="69">
        <v>4.567952</v>
      </c>
      <c r="O12129" s="69">
        <v>349.769431</v>
      </c>
      <c r="P12129" s="69">
        <v>349.54316999999998</v>
      </c>
    </row>
    <row r="12130" spans="1:16" x14ac:dyDescent="0.3">
      <c r="A12130" s="66">
        <v>12127</v>
      </c>
      <c r="N12130" s="69">
        <v>4.5668689999999996</v>
      </c>
      <c r="O12130" s="69">
        <v>349.76171499999998</v>
      </c>
      <c r="P12130" s="69">
        <v>349.53544900000003</v>
      </c>
    </row>
    <row r="12131" spans="1:16" x14ac:dyDescent="0.3">
      <c r="A12131" s="66">
        <v>12128</v>
      </c>
      <c r="N12131" s="69">
        <v>4.5657860000000001</v>
      </c>
      <c r="O12131" s="69">
        <v>349.75399700000003</v>
      </c>
      <c r="P12131" s="69">
        <v>349.52772700000003</v>
      </c>
    </row>
    <row r="12132" spans="1:16" x14ac:dyDescent="0.3">
      <c r="A12132" s="66">
        <v>12129</v>
      </c>
      <c r="N12132" s="69">
        <v>4.5647029999999997</v>
      </c>
      <c r="O12132" s="69">
        <v>349.74627800000002</v>
      </c>
      <c r="P12132" s="69">
        <v>349.52000299999997</v>
      </c>
    </row>
    <row r="12133" spans="1:16" x14ac:dyDescent="0.3">
      <c r="A12133" s="66">
        <v>12130</v>
      </c>
      <c r="N12133" s="69">
        <v>4.5636200000000002</v>
      </c>
      <c r="O12133" s="69">
        <v>349.73855700000001</v>
      </c>
      <c r="P12133" s="69">
        <v>349.51227699999998</v>
      </c>
    </row>
    <row r="12134" spans="1:16" x14ac:dyDescent="0.3">
      <c r="A12134" s="66">
        <v>12131</v>
      </c>
      <c r="N12134" s="69">
        <v>4.5625369999999998</v>
      </c>
      <c r="O12134" s="69">
        <v>349.73083500000001</v>
      </c>
      <c r="P12134" s="69">
        <v>349.50454999999999</v>
      </c>
    </row>
    <row r="12135" spans="1:16" x14ac:dyDescent="0.3">
      <c r="A12135" s="66">
        <v>12132</v>
      </c>
      <c r="N12135" s="69">
        <v>4.5614540000000003</v>
      </c>
      <c r="O12135" s="69">
        <v>349.72311100000002</v>
      </c>
      <c r="P12135" s="69">
        <v>349.49682200000001</v>
      </c>
    </row>
    <row r="12136" spans="1:16" x14ac:dyDescent="0.3">
      <c r="A12136" s="66">
        <v>12133</v>
      </c>
      <c r="N12136" s="69">
        <v>4.560371</v>
      </c>
      <c r="O12136" s="69">
        <v>349.71538600000002</v>
      </c>
      <c r="P12136" s="69">
        <v>349.48909200000003</v>
      </c>
    </row>
    <row r="12137" spans="1:16" x14ac:dyDescent="0.3">
      <c r="A12137" s="66">
        <v>12134</v>
      </c>
      <c r="N12137" s="69">
        <v>4.5592879999999996</v>
      </c>
      <c r="O12137" s="69">
        <v>349.70765899999998</v>
      </c>
      <c r="P12137" s="69">
        <v>349.48136</v>
      </c>
    </row>
    <row r="12138" spans="1:16" x14ac:dyDescent="0.3">
      <c r="A12138" s="66">
        <v>12135</v>
      </c>
      <c r="N12138" s="69">
        <v>4.5582050000000001</v>
      </c>
      <c r="O12138" s="69">
        <v>349.69993099999999</v>
      </c>
      <c r="P12138" s="69">
        <v>349.47362700000002</v>
      </c>
    </row>
    <row r="12139" spans="1:16" x14ac:dyDescent="0.3">
      <c r="A12139" s="66">
        <v>12136</v>
      </c>
      <c r="N12139" s="69">
        <v>4.5571219999999997</v>
      </c>
      <c r="O12139" s="69">
        <v>349.69220100000001</v>
      </c>
      <c r="P12139" s="69">
        <v>349.46589299999999</v>
      </c>
    </row>
    <row r="12140" spans="1:16" x14ac:dyDescent="0.3">
      <c r="A12140" s="66">
        <v>12137</v>
      </c>
      <c r="N12140" s="69">
        <v>4.5560390000000002</v>
      </c>
      <c r="O12140" s="69">
        <v>349.68446999999998</v>
      </c>
      <c r="P12140" s="69">
        <v>349.45815700000003</v>
      </c>
    </row>
    <row r="12141" spans="1:16" x14ac:dyDescent="0.3">
      <c r="A12141" s="66">
        <v>12138</v>
      </c>
      <c r="N12141" s="69">
        <v>4.5549559999999998</v>
      </c>
      <c r="O12141" s="69">
        <v>349.676737</v>
      </c>
      <c r="P12141" s="69">
        <v>349.45042000000001</v>
      </c>
    </row>
    <row r="12142" spans="1:16" x14ac:dyDescent="0.3">
      <c r="A12142" s="66">
        <v>12139</v>
      </c>
      <c r="N12142" s="69">
        <v>4.5538730000000003</v>
      </c>
      <c r="O12142" s="69">
        <v>349.66900299999998</v>
      </c>
      <c r="P12142" s="69">
        <v>349.44268099999999</v>
      </c>
    </row>
    <row r="12143" spans="1:16" x14ac:dyDescent="0.3">
      <c r="A12143" s="66">
        <v>12140</v>
      </c>
      <c r="N12143" s="69">
        <v>4.5527899999999999</v>
      </c>
      <c r="O12143" s="69">
        <v>349.66126700000001</v>
      </c>
      <c r="P12143" s="69">
        <v>349.43493999999998</v>
      </c>
    </row>
    <row r="12144" spans="1:16" x14ac:dyDescent="0.3">
      <c r="A12144" s="66">
        <v>12141</v>
      </c>
      <c r="N12144" s="69">
        <v>4.5517070000000004</v>
      </c>
      <c r="O12144" s="69">
        <v>349.65352999999999</v>
      </c>
      <c r="P12144" s="69">
        <v>349.42719799999998</v>
      </c>
    </row>
    <row r="12145" spans="1:16" x14ac:dyDescent="0.3">
      <c r="A12145" s="66">
        <v>12142</v>
      </c>
      <c r="N12145" s="69">
        <v>4.550624</v>
      </c>
      <c r="O12145" s="69">
        <v>349.64579099999997</v>
      </c>
      <c r="P12145" s="69">
        <v>349.41945500000003</v>
      </c>
    </row>
    <row r="12146" spans="1:16" x14ac:dyDescent="0.3">
      <c r="A12146" s="66">
        <v>12143</v>
      </c>
      <c r="N12146" s="69">
        <v>4.5495409999999996</v>
      </c>
      <c r="O12146" s="69">
        <v>349.63805100000002</v>
      </c>
      <c r="P12146" s="69">
        <v>349.41171000000003</v>
      </c>
    </row>
    <row r="12147" spans="1:16" x14ac:dyDescent="0.3">
      <c r="A12147" s="66">
        <v>12144</v>
      </c>
      <c r="N12147" s="69">
        <v>4.5484580000000001</v>
      </c>
      <c r="O12147" s="69">
        <v>349.63030900000001</v>
      </c>
      <c r="P12147" s="69">
        <v>349.40396299999998</v>
      </c>
    </row>
    <row r="12148" spans="1:16" x14ac:dyDescent="0.3">
      <c r="A12148" s="66">
        <v>12145</v>
      </c>
      <c r="N12148" s="69">
        <v>4.5473749999999997</v>
      </c>
      <c r="O12148" s="69">
        <v>349.62256600000001</v>
      </c>
      <c r="P12148" s="69">
        <v>349.39621499999998</v>
      </c>
    </row>
    <row r="12149" spans="1:16" x14ac:dyDescent="0.3">
      <c r="A12149" s="66">
        <v>12146</v>
      </c>
      <c r="N12149" s="69">
        <v>4.5462920000000002</v>
      </c>
      <c r="O12149" s="69">
        <v>349.61482100000001</v>
      </c>
      <c r="P12149" s="69">
        <v>349.38846599999999</v>
      </c>
    </row>
    <row r="12150" spans="1:16" x14ac:dyDescent="0.3">
      <c r="A12150" s="66">
        <v>12147</v>
      </c>
      <c r="N12150" s="69">
        <v>4.5452089999999998</v>
      </c>
      <c r="O12150" s="69">
        <v>349.60707500000001</v>
      </c>
      <c r="P12150" s="69">
        <v>349.38071500000001</v>
      </c>
    </row>
    <row r="12151" spans="1:16" x14ac:dyDescent="0.3">
      <c r="A12151" s="66">
        <v>12148</v>
      </c>
      <c r="N12151" s="69">
        <v>4.5441260000000003</v>
      </c>
      <c r="O12151" s="69">
        <v>349.59932700000002</v>
      </c>
      <c r="P12151" s="69">
        <v>349.37296199999997</v>
      </c>
    </row>
    <row r="12152" spans="1:16" x14ac:dyDescent="0.3">
      <c r="A12152" s="66">
        <v>12149</v>
      </c>
      <c r="N12152" s="69">
        <v>4.5430440000000001</v>
      </c>
      <c r="O12152" s="69">
        <v>349.59157800000003</v>
      </c>
      <c r="P12152" s="69">
        <v>349.365208</v>
      </c>
    </row>
    <row r="12153" spans="1:16" x14ac:dyDescent="0.3">
      <c r="A12153" s="66">
        <v>12150</v>
      </c>
      <c r="N12153" s="69">
        <v>4.5419609999999997</v>
      </c>
      <c r="O12153" s="69">
        <v>349.58382699999999</v>
      </c>
      <c r="P12153" s="69">
        <v>349.35745300000002</v>
      </c>
    </row>
    <row r="12154" spans="1:16" x14ac:dyDescent="0.3">
      <c r="A12154" s="66">
        <v>12151</v>
      </c>
      <c r="N12154" s="69">
        <v>4.5408780000000002</v>
      </c>
      <c r="O12154" s="69">
        <v>349.576075</v>
      </c>
      <c r="P12154" s="69">
        <v>349.34969599999999</v>
      </c>
    </row>
    <row r="12155" spans="1:16" x14ac:dyDescent="0.3">
      <c r="A12155" s="66">
        <v>12152</v>
      </c>
      <c r="N12155" s="69">
        <v>4.5397949999999998</v>
      </c>
      <c r="O12155" s="69">
        <v>349.56832100000003</v>
      </c>
      <c r="P12155" s="69">
        <v>349.34193800000003</v>
      </c>
    </row>
    <row r="12156" spans="1:16" x14ac:dyDescent="0.3">
      <c r="A12156" s="66">
        <v>12153</v>
      </c>
      <c r="N12156" s="69">
        <v>4.5387120000000003</v>
      </c>
      <c r="O12156" s="69">
        <v>349.56056599999999</v>
      </c>
      <c r="P12156" s="69">
        <v>349.33417800000001</v>
      </c>
    </row>
    <row r="12157" spans="1:16" x14ac:dyDescent="0.3">
      <c r="A12157" s="66">
        <v>12154</v>
      </c>
      <c r="N12157" s="69">
        <v>4.5376289999999999</v>
      </c>
      <c r="O12157" s="69">
        <v>349.55280900000002</v>
      </c>
      <c r="P12157" s="69">
        <v>349.32641599999999</v>
      </c>
    </row>
    <row r="12158" spans="1:16" x14ac:dyDescent="0.3">
      <c r="A12158" s="66">
        <v>12155</v>
      </c>
      <c r="N12158" s="69">
        <v>4.5365460000000004</v>
      </c>
      <c r="O12158" s="69">
        <v>349.545051</v>
      </c>
      <c r="P12158" s="69">
        <v>349.31865299999998</v>
      </c>
    </row>
    <row r="12159" spans="1:16" x14ac:dyDescent="0.3">
      <c r="A12159" s="66">
        <v>12156</v>
      </c>
      <c r="N12159" s="69">
        <v>4.535463</v>
      </c>
      <c r="O12159" s="69">
        <v>349.53729099999998</v>
      </c>
      <c r="P12159" s="69">
        <v>349.31088799999998</v>
      </c>
    </row>
    <row r="12160" spans="1:16" x14ac:dyDescent="0.3">
      <c r="A12160" s="66">
        <v>12157</v>
      </c>
      <c r="N12160" s="69">
        <v>4.5343799999999996</v>
      </c>
      <c r="O12160" s="69">
        <v>349.52953000000002</v>
      </c>
      <c r="P12160" s="69">
        <v>349.30312199999997</v>
      </c>
    </row>
    <row r="12161" spans="1:16" x14ac:dyDescent="0.3">
      <c r="A12161" s="66">
        <v>12158</v>
      </c>
      <c r="N12161" s="69">
        <v>4.5332970000000001</v>
      </c>
      <c r="O12161" s="69">
        <v>349.52176700000001</v>
      </c>
      <c r="P12161" s="69">
        <v>349.29535499999997</v>
      </c>
    </row>
    <row r="12162" spans="1:16" x14ac:dyDescent="0.3">
      <c r="A12162" s="66">
        <v>12159</v>
      </c>
      <c r="N12162" s="69">
        <v>4.5322139999999997</v>
      </c>
      <c r="O12162" s="69">
        <v>349.514003</v>
      </c>
      <c r="P12162" s="69">
        <v>349.28758599999998</v>
      </c>
    </row>
    <row r="12163" spans="1:16" x14ac:dyDescent="0.3">
      <c r="A12163" s="66">
        <v>12160</v>
      </c>
      <c r="N12163" s="69">
        <v>4.5311310000000002</v>
      </c>
      <c r="O12163" s="69">
        <v>349.506237</v>
      </c>
      <c r="P12163" s="69">
        <v>349.27981499999999</v>
      </c>
    </row>
    <row r="12164" spans="1:16" x14ac:dyDescent="0.3">
      <c r="A12164" s="66">
        <v>12161</v>
      </c>
      <c r="N12164" s="69">
        <v>4.5300479999999999</v>
      </c>
      <c r="O12164" s="69">
        <v>349.49847</v>
      </c>
      <c r="P12164" s="69">
        <v>349.272043</v>
      </c>
    </row>
    <row r="12165" spans="1:16" x14ac:dyDescent="0.3">
      <c r="A12165" s="66">
        <v>12162</v>
      </c>
      <c r="N12165" s="69">
        <v>4.5289650000000004</v>
      </c>
      <c r="O12165" s="69">
        <v>349.490701</v>
      </c>
      <c r="P12165" s="69">
        <v>349.26427000000001</v>
      </c>
    </row>
    <row r="12166" spans="1:16" x14ac:dyDescent="0.3">
      <c r="A12166" s="66">
        <v>12163</v>
      </c>
      <c r="N12166" s="69">
        <v>4.527882</v>
      </c>
      <c r="O12166" s="69">
        <v>349.48293100000001</v>
      </c>
      <c r="P12166" s="69">
        <v>349.25649499999997</v>
      </c>
    </row>
    <row r="12167" spans="1:16" x14ac:dyDescent="0.3">
      <c r="A12167" s="66">
        <v>12164</v>
      </c>
      <c r="N12167" s="69">
        <v>4.5267989999999996</v>
      </c>
      <c r="O12167" s="69">
        <v>349.47515900000002</v>
      </c>
      <c r="P12167" s="69">
        <v>349.248718</v>
      </c>
    </row>
    <row r="12168" spans="1:16" x14ac:dyDescent="0.3">
      <c r="A12168" s="66">
        <v>12165</v>
      </c>
      <c r="N12168" s="69">
        <v>4.5257160000000001</v>
      </c>
      <c r="O12168" s="69">
        <v>349.46738499999998</v>
      </c>
      <c r="P12168" s="69">
        <v>349.24094000000002</v>
      </c>
    </row>
    <row r="12169" spans="1:16" x14ac:dyDescent="0.3">
      <c r="A12169" s="66">
        <v>12166</v>
      </c>
      <c r="N12169" s="69">
        <v>4.5246329999999997</v>
      </c>
      <c r="O12169" s="69">
        <v>349.459611</v>
      </c>
      <c r="P12169" s="69">
        <v>349.23316</v>
      </c>
    </row>
    <row r="12170" spans="1:16" x14ac:dyDescent="0.3">
      <c r="A12170" s="66">
        <v>12167</v>
      </c>
      <c r="N12170" s="69">
        <v>4.5235500000000002</v>
      </c>
      <c r="O12170" s="69">
        <v>349.45183400000002</v>
      </c>
      <c r="P12170" s="69">
        <v>349.22537899999998</v>
      </c>
    </row>
    <row r="12171" spans="1:16" x14ac:dyDescent="0.3">
      <c r="A12171" s="66">
        <v>12168</v>
      </c>
      <c r="N12171" s="69">
        <v>4.5224669999999998</v>
      </c>
      <c r="O12171" s="69">
        <v>349.44405599999999</v>
      </c>
      <c r="P12171" s="69">
        <v>349.21759600000001</v>
      </c>
    </row>
    <row r="12172" spans="1:16" x14ac:dyDescent="0.3">
      <c r="A12172" s="66">
        <v>12169</v>
      </c>
      <c r="N12172" s="69">
        <v>4.5213840000000003</v>
      </c>
      <c r="O12172" s="69">
        <v>349.43627700000002</v>
      </c>
      <c r="P12172" s="69">
        <v>349.209812</v>
      </c>
    </row>
    <row r="12173" spans="1:16" x14ac:dyDescent="0.3">
      <c r="A12173" s="66">
        <v>12170</v>
      </c>
      <c r="N12173" s="69">
        <v>4.5203009999999999</v>
      </c>
      <c r="O12173" s="69">
        <v>349.428496</v>
      </c>
      <c r="P12173" s="69">
        <v>349.20202599999999</v>
      </c>
    </row>
    <row r="12174" spans="1:16" x14ac:dyDescent="0.3">
      <c r="A12174" s="66">
        <v>12171</v>
      </c>
      <c r="N12174" s="69">
        <v>4.5192180000000004</v>
      </c>
      <c r="O12174" s="69">
        <v>349.42071299999998</v>
      </c>
      <c r="P12174" s="69">
        <v>349.19423899999998</v>
      </c>
    </row>
    <row r="12175" spans="1:16" x14ac:dyDescent="0.3">
      <c r="A12175" s="66">
        <v>12172</v>
      </c>
      <c r="N12175" s="69">
        <v>4.518135</v>
      </c>
      <c r="O12175" s="69">
        <v>349.41292900000002</v>
      </c>
      <c r="P12175" s="69">
        <v>349.18644999999998</v>
      </c>
    </row>
    <row r="12176" spans="1:16" x14ac:dyDescent="0.3">
      <c r="A12176" s="66">
        <v>12173</v>
      </c>
      <c r="N12176" s="69">
        <v>4.5170519999999996</v>
      </c>
      <c r="O12176" s="69">
        <v>349.40514400000001</v>
      </c>
      <c r="P12176" s="69">
        <v>349.17865999999998</v>
      </c>
    </row>
    <row r="12177" spans="1:16" x14ac:dyDescent="0.3">
      <c r="A12177" s="66">
        <v>12174</v>
      </c>
      <c r="N12177" s="69">
        <v>4.5159690000000001</v>
      </c>
      <c r="O12177" s="69">
        <v>349.397357</v>
      </c>
      <c r="P12177" s="69">
        <v>349.17086799999998</v>
      </c>
    </row>
    <row r="12178" spans="1:16" x14ac:dyDescent="0.3">
      <c r="A12178" s="66">
        <v>12175</v>
      </c>
      <c r="N12178" s="69">
        <v>4.5148859999999997</v>
      </c>
      <c r="O12178" s="69">
        <v>349.389568</v>
      </c>
      <c r="P12178" s="69">
        <v>349.16307499999999</v>
      </c>
    </row>
    <row r="12179" spans="1:16" x14ac:dyDescent="0.3">
      <c r="A12179" s="66">
        <v>12176</v>
      </c>
      <c r="N12179" s="69">
        <v>4.5138030000000002</v>
      </c>
      <c r="O12179" s="69">
        <v>349.381778</v>
      </c>
      <c r="P12179" s="69">
        <v>349.15528</v>
      </c>
    </row>
    <row r="12180" spans="1:16" x14ac:dyDescent="0.3">
      <c r="A12180" s="66">
        <v>12177</v>
      </c>
      <c r="N12180" s="69">
        <v>4.512721</v>
      </c>
      <c r="O12180" s="69">
        <v>349.373987</v>
      </c>
      <c r="P12180" s="69">
        <v>349.14748400000002</v>
      </c>
    </row>
    <row r="12181" spans="1:16" x14ac:dyDescent="0.3">
      <c r="A12181" s="66">
        <v>12178</v>
      </c>
      <c r="N12181" s="69">
        <v>4.5116379999999996</v>
      </c>
      <c r="O12181" s="69">
        <v>349.36619300000001</v>
      </c>
      <c r="P12181" s="69">
        <v>349.13968599999998</v>
      </c>
    </row>
    <row r="12182" spans="1:16" x14ac:dyDescent="0.3">
      <c r="A12182" s="66">
        <v>12179</v>
      </c>
      <c r="N12182" s="69">
        <v>4.5105550000000001</v>
      </c>
      <c r="O12182" s="69">
        <v>349.35839900000002</v>
      </c>
      <c r="P12182" s="69">
        <v>349.13188700000001</v>
      </c>
    </row>
    <row r="12183" spans="1:16" x14ac:dyDescent="0.3">
      <c r="A12183" s="66">
        <v>12180</v>
      </c>
      <c r="N12183" s="69">
        <v>4.5094719999999997</v>
      </c>
      <c r="O12183" s="69">
        <v>349.35060299999998</v>
      </c>
      <c r="P12183" s="69">
        <v>349.12408599999998</v>
      </c>
    </row>
    <row r="12184" spans="1:16" x14ac:dyDescent="0.3">
      <c r="A12184" s="66">
        <v>12181</v>
      </c>
      <c r="N12184" s="69">
        <v>4.5083890000000002</v>
      </c>
      <c r="O12184" s="69">
        <v>349.342805</v>
      </c>
      <c r="P12184" s="69">
        <v>349.11628300000001</v>
      </c>
    </row>
    <row r="12185" spans="1:16" x14ac:dyDescent="0.3">
      <c r="A12185" s="66">
        <v>12182</v>
      </c>
      <c r="N12185" s="69">
        <v>4.5073059999999998</v>
      </c>
      <c r="O12185" s="69">
        <v>349.33500600000002</v>
      </c>
      <c r="P12185" s="69">
        <v>349.10847899999999</v>
      </c>
    </row>
    <row r="12186" spans="1:16" x14ac:dyDescent="0.3">
      <c r="A12186" s="66">
        <v>12183</v>
      </c>
      <c r="N12186" s="69">
        <v>4.5062230000000003</v>
      </c>
      <c r="O12186" s="69">
        <v>349.32720499999999</v>
      </c>
      <c r="P12186" s="69">
        <v>349.10067400000003</v>
      </c>
    </row>
    <row r="12187" spans="1:16" x14ac:dyDescent="0.3">
      <c r="A12187" s="66">
        <v>12184</v>
      </c>
      <c r="N12187" s="69">
        <v>4.5051399999999999</v>
      </c>
      <c r="O12187" s="69">
        <v>349.31940300000002</v>
      </c>
      <c r="P12187" s="69">
        <v>349.09286700000001</v>
      </c>
    </row>
    <row r="12188" spans="1:16" x14ac:dyDescent="0.3">
      <c r="A12188" s="66">
        <v>12185</v>
      </c>
      <c r="N12188" s="69">
        <v>4.5040570000000004</v>
      </c>
      <c r="O12188" s="69">
        <v>349.311599</v>
      </c>
      <c r="P12188" s="69">
        <v>349.085058</v>
      </c>
    </row>
    <row r="12189" spans="1:16" x14ac:dyDescent="0.3">
      <c r="A12189" s="66">
        <v>12186</v>
      </c>
      <c r="N12189" s="69">
        <v>4.502974</v>
      </c>
      <c r="O12189" s="69">
        <v>349.30379399999998</v>
      </c>
      <c r="P12189" s="69">
        <v>349.077248</v>
      </c>
    </row>
    <row r="12190" spans="1:16" x14ac:dyDescent="0.3">
      <c r="A12190" s="66">
        <v>12187</v>
      </c>
      <c r="N12190" s="69">
        <v>4.5018909999999996</v>
      </c>
      <c r="O12190" s="69">
        <v>349.29598700000003</v>
      </c>
      <c r="P12190" s="69">
        <v>349.069436</v>
      </c>
    </row>
    <row r="12191" spans="1:16" x14ac:dyDescent="0.3">
      <c r="A12191" s="66">
        <v>12188</v>
      </c>
      <c r="N12191" s="69">
        <v>4.5008080000000001</v>
      </c>
      <c r="O12191" s="69">
        <v>349.28817800000002</v>
      </c>
      <c r="P12191" s="69">
        <v>349.061623</v>
      </c>
    </row>
    <row r="12192" spans="1:16" x14ac:dyDescent="0.3">
      <c r="A12192" s="66">
        <v>12189</v>
      </c>
      <c r="N12192" s="69">
        <v>4.4997249999999998</v>
      </c>
      <c r="O12192" s="69">
        <v>349.28036900000001</v>
      </c>
      <c r="P12192" s="69">
        <v>349.053809</v>
      </c>
    </row>
    <row r="12193" spans="1:16" x14ac:dyDescent="0.3">
      <c r="A12193" s="66">
        <v>12190</v>
      </c>
      <c r="N12193" s="69">
        <v>4.4986420000000003</v>
      </c>
      <c r="O12193" s="69">
        <v>349.27255700000001</v>
      </c>
      <c r="P12193" s="69">
        <v>349.04599200000001</v>
      </c>
    </row>
    <row r="12194" spans="1:16" x14ac:dyDescent="0.3">
      <c r="A12194" s="66">
        <v>12191</v>
      </c>
      <c r="N12194" s="69">
        <v>4.4975589999999999</v>
      </c>
      <c r="O12194" s="69">
        <v>349.26474400000001</v>
      </c>
      <c r="P12194" s="69">
        <v>349.03817500000002</v>
      </c>
    </row>
    <row r="12195" spans="1:16" x14ac:dyDescent="0.3">
      <c r="A12195" s="66">
        <v>12192</v>
      </c>
      <c r="N12195" s="69">
        <v>4.4964760000000004</v>
      </c>
      <c r="O12195" s="69">
        <v>349.25693000000001</v>
      </c>
      <c r="P12195" s="69">
        <v>349.03035499999999</v>
      </c>
    </row>
    <row r="12196" spans="1:16" x14ac:dyDescent="0.3">
      <c r="A12196" s="66">
        <v>12193</v>
      </c>
      <c r="N12196" s="69">
        <v>4.495393</v>
      </c>
      <c r="O12196" s="69">
        <v>349.24911400000002</v>
      </c>
      <c r="P12196" s="69">
        <v>349.022535</v>
      </c>
    </row>
    <row r="12197" spans="1:16" x14ac:dyDescent="0.3">
      <c r="A12197" s="66">
        <v>12194</v>
      </c>
      <c r="N12197" s="69">
        <v>4.4943099999999996</v>
      </c>
      <c r="O12197" s="69">
        <v>349.24129599999998</v>
      </c>
      <c r="P12197" s="69">
        <v>349.01471199999997</v>
      </c>
    </row>
    <row r="12198" spans="1:16" x14ac:dyDescent="0.3">
      <c r="A12198" s="66">
        <v>12195</v>
      </c>
      <c r="N12198" s="69">
        <v>4.4932270000000001</v>
      </c>
      <c r="O12198" s="69">
        <v>349.23347699999999</v>
      </c>
      <c r="P12198" s="69">
        <v>349.006888</v>
      </c>
    </row>
    <row r="12199" spans="1:16" x14ac:dyDescent="0.3">
      <c r="A12199" s="66">
        <v>12196</v>
      </c>
      <c r="N12199" s="69">
        <v>4.4921439999999997</v>
      </c>
      <c r="O12199" s="69">
        <v>349.22565600000001</v>
      </c>
      <c r="P12199" s="69">
        <v>348.99906299999998</v>
      </c>
    </row>
    <row r="12200" spans="1:16" x14ac:dyDescent="0.3">
      <c r="A12200" s="66">
        <v>12197</v>
      </c>
      <c r="N12200" s="69">
        <v>4.4910610000000002</v>
      </c>
      <c r="O12200" s="69">
        <v>349.21783399999998</v>
      </c>
      <c r="P12200" s="69">
        <v>348.99123600000001</v>
      </c>
    </row>
    <row r="12201" spans="1:16" x14ac:dyDescent="0.3">
      <c r="A12201" s="66">
        <v>12198</v>
      </c>
      <c r="N12201" s="69">
        <v>4.4899779999999998</v>
      </c>
      <c r="O12201" s="69">
        <v>349.21001000000001</v>
      </c>
      <c r="P12201" s="69">
        <v>348.983407</v>
      </c>
    </row>
    <row r="12202" spans="1:16" x14ac:dyDescent="0.3">
      <c r="A12202" s="66">
        <v>12199</v>
      </c>
      <c r="N12202" s="69">
        <v>4.4888950000000003</v>
      </c>
      <c r="O12202" s="69">
        <v>349.20218499999999</v>
      </c>
      <c r="P12202" s="69">
        <v>348.97557699999999</v>
      </c>
    </row>
    <row r="12203" spans="1:16" x14ac:dyDescent="0.3">
      <c r="A12203" s="66">
        <v>12200</v>
      </c>
      <c r="N12203" s="69">
        <v>4.4878119999999999</v>
      </c>
      <c r="O12203" s="69">
        <v>349.19435800000002</v>
      </c>
      <c r="P12203" s="69">
        <v>348.96774599999998</v>
      </c>
    </row>
    <row r="12204" spans="1:16" x14ac:dyDescent="0.3">
      <c r="A12204" s="66">
        <v>12201</v>
      </c>
      <c r="N12204" s="69">
        <v>4.4867290000000004</v>
      </c>
      <c r="O12204" s="69">
        <v>349.18653</v>
      </c>
      <c r="P12204" s="69">
        <v>348.95991299999997</v>
      </c>
    </row>
    <row r="12205" spans="1:16" x14ac:dyDescent="0.3">
      <c r="A12205" s="66">
        <v>12202</v>
      </c>
      <c r="N12205" s="69">
        <v>4.485646</v>
      </c>
      <c r="O12205" s="69">
        <v>349.17869999999999</v>
      </c>
      <c r="P12205" s="69">
        <v>348.95207799999997</v>
      </c>
    </row>
    <row r="12206" spans="1:16" x14ac:dyDescent="0.3">
      <c r="A12206" s="66">
        <v>12203</v>
      </c>
      <c r="N12206" s="69">
        <v>4.4845629999999996</v>
      </c>
      <c r="O12206" s="69">
        <v>349.17086899999998</v>
      </c>
      <c r="P12206" s="69">
        <v>348.94424199999997</v>
      </c>
    </row>
    <row r="12207" spans="1:16" x14ac:dyDescent="0.3">
      <c r="A12207" s="66">
        <v>12204</v>
      </c>
      <c r="N12207" s="69">
        <v>4.4834800000000001</v>
      </c>
      <c r="O12207" s="69">
        <v>349.16303599999998</v>
      </c>
      <c r="P12207" s="69">
        <v>348.93640399999998</v>
      </c>
    </row>
    <row r="12208" spans="1:16" x14ac:dyDescent="0.3">
      <c r="A12208" s="66">
        <v>12205</v>
      </c>
      <c r="N12208" s="69">
        <v>4.4823969999999997</v>
      </c>
      <c r="O12208" s="69">
        <v>349.15520099999998</v>
      </c>
      <c r="P12208" s="69">
        <v>348.92856499999999</v>
      </c>
    </row>
    <row r="12209" spans="1:16" x14ac:dyDescent="0.3">
      <c r="A12209" s="66">
        <v>12206</v>
      </c>
      <c r="N12209" s="69">
        <v>4.4813150000000004</v>
      </c>
      <c r="O12209" s="69">
        <v>349.14736499999998</v>
      </c>
      <c r="P12209" s="69">
        <v>348.92072400000001</v>
      </c>
    </row>
    <row r="12210" spans="1:16" x14ac:dyDescent="0.3">
      <c r="A12210" s="66">
        <v>12207</v>
      </c>
      <c r="N12210" s="69">
        <v>4.480232</v>
      </c>
      <c r="O12210" s="69">
        <v>349.13952799999998</v>
      </c>
      <c r="P12210" s="69">
        <v>348.91288200000002</v>
      </c>
    </row>
    <row r="12211" spans="1:16" x14ac:dyDescent="0.3">
      <c r="A12211" s="66">
        <v>12208</v>
      </c>
      <c r="N12211" s="69">
        <v>4.4791489999999996</v>
      </c>
      <c r="O12211" s="69">
        <v>349.13168899999999</v>
      </c>
      <c r="P12211" s="69">
        <v>348.90503799999999</v>
      </c>
    </row>
    <row r="12212" spans="1:16" x14ac:dyDescent="0.3">
      <c r="A12212" s="66">
        <v>12209</v>
      </c>
      <c r="N12212" s="69">
        <v>4.4780660000000001</v>
      </c>
      <c r="O12212" s="69">
        <v>349.12384800000001</v>
      </c>
      <c r="P12212" s="69">
        <v>348.89719200000002</v>
      </c>
    </row>
    <row r="12213" spans="1:16" x14ac:dyDescent="0.3">
      <c r="A12213" s="66">
        <v>12210</v>
      </c>
      <c r="N12213" s="69">
        <v>4.4769829999999997</v>
      </c>
      <c r="O12213" s="69">
        <v>349.11600600000003</v>
      </c>
      <c r="P12213" s="69">
        <v>348.88934499999999</v>
      </c>
    </row>
    <row r="12214" spans="1:16" x14ac:dyDescent="0.3">
      <c r="A12214" s="66">
        <v>12211</v>
      </c>
      <c r="N12214" s="69">
        <v>4.4759000000000002</v>
      </c>
      <c r="O12214" s="69">
        <v>349.10816199999999</v>
      </c>
      <c r="P12214" s="69">
        <v>348.88149700000002</v>
      </c>
    </row>
    <row r="12215" spans="1:16" x14ac:dyDescent="0.3">
      <c r="A12215" s="66">
        <v>12212</v>
      </c>
      <c r="N12215" s="69">
        <v>4.4748169999999998</v>
      </c>
      <c r="O12215" s="69">
        <v>349.10031700000002</v>
      </c>
      <c r="P12215" s="69">
        <v>348.87364700000001</v>
      </c>
    </row>
    <row r="12216" spans="1:16" x14ac:dyDescent="0.3">
      <c r="A12216" s="66">
        <v>12213</v>
      </c>
      <c r="N12216" s="69">
        <v>4.4737340000000003</v>
      </c>
      <c r="O12216" s="69">
        <v>349.09246999999999</v>
      </c>
      <c r="P12216" s="69">
        <v>348.86579499999999</v>
      </c>
    </row>
    <row r="12217" spans="1:16" x14ac:dyDescent="0.3">
      <c r="A12217" s="66">
        <v>12214</v>
      </c>
      <c r="N12217" s="69">
        <v>4.4726509999999999</v>
      </c>
      <c r="O12217" s="69">
        <v>349.08462200000002</v>
      </c>
      <c r="P12217" s="69">
        <v>348.85794199999998</v>
      </c>
    </row>
    <row r="12218" spans="1:16" x14ac:dyDescent="0.3">
      <c r="A12218" s="66">
        <v>12215</v>
      </c>
      <c r="N12218" s="69">
        <v>4.4715680000000004</v>
      </c>
      <c r="O12218" s="69">
        <v>349.07677200000001</v>
      </c>
      <c r="P12218" s="69">
        <v>348.85008699999997</v>
      </c>
    </row>
    <row r="12219" spans="1:16" x14ac:dyDescent="0.3">
      <c r="A12219" s="66">
        <v>12216</v>
      </c>
      <c r="N12219" s="69">
        <v>4.470485</v>
      </c>
      <c r="O12219" s="69">
        <v>349.06891999999999</v>
      </c>
      <c r="P12219" s="69">
        <v>348.84223100000003</v>
      </c>
    </row>
    <row r="12220" spans="1:16" x14ac:dyDescent="0.3">
      <c r="A12220" s="66">
        <v>12217</v>
      </c>
      <c r="N12220" s="69">
        <v>4.4694019999999997</v>
      </c>
      <c r="O12220" s="69">
        <v>349.06106699999998</v>
      </c>
      <c r="P12220" s="69">
        <v>348.83437300000003</v>
      </c>
    </row>
    <row r="12221" spans="1:16" x14ac:dyDescent="0.3">
      <c r="A12221" s="66">
        <v>12218</v>
      </c>
      <c r="N12221" s="69">
        <v>4.4683190000000002</v>
      </c>
      <c r="O12221" s="69">
        <v>349.05321300000003</v>
      </c>
      <c r="P12221" s="69">
        <v>348.82651399999997</v>
      </c>
    </row>
    <row r="12222" spans="1:16" x14ac:dyDescent="0.3">
      <c r="A12222" s="66">
        <v>12219</v>
      </c>
      <c r="N12222" s="69">
        <v>4.4672359999999998</v>
      </c>
      <c r="O12222" s="69">
        <v>349.04535700000002</v>
      </c>
      <c r="P12222" s="69">
        <v>348.81865299999998</v>
      </c>
    </row>
    <row r="12223" spans="1:16" x14ac:dyDescent="0.3">
      <c r="A12223" s="66">
        <v>12220</v>
      </c>
      <c r="N12223" s="69">
        <v>4.4661530000000003</v>
      </c>
      <c r="O12223" s="69">
        <v>349.03749900000003</v>
      </c>
      <c r="P12223" s="69">
        <v>348.81079099999999</v>
      </c>
    </row>
    <row r="12224" spans="1:16" x14ac:dyDescent="0.3">
      <c r="A12224" s="66">
        <v>12221</v>
      </c>
      <c r="N12224" s="69">
        <v>4.4650699999999999</v>
      </c>
      <c r="O12224" s="69">
        <v>349.02963999999997</v>
      </c>
      <c r="P12224" s="69">
        <v>348.80292600000001</v>
      </c>
    </row>
    <row r="12225" spans="1:16" x14ac:dyDescent="0.3">
      <c r="A12225" s="66">
        <v>12222</v>
      </c>
      <c r="N12225" s="69">
        <v>4.4639870000000004</v>
      </c>
      <c r="O12225" s="69">
        <v>349.02177899999998</v>
      </c>
      <c r="P12225" s="69">
        <v>348.79506099999998</v>
      </c>
    </row>
    <row r="12226" spans="1:16" x14ac:dyDescent="0.3">
      <c r="A12226" s="66">
        <v>12223</v>
      </c>
      <c r="N12226" s="69">
        <v>4.462904</v>
      </c>
      <c r="O12226" s="69">
        <v>349.01391699999999</v>
      </c>
      <c r="P12226" s="69">
        <v>348.787194</v>
      </c>
    </row>
    <row r="12227" spans="1:16" x14ac:dyDescent="0.3">
      <c r="A12227" s="66">
        <v>12224</v>
      </c>
      <c r="N12227" s="69">
        <v>4.4618209999999996</v>
      </c>
      <c r="O12227" s="69">
        <v>349.00605300000001</v>
      </c>
      <c r="P12227" s="69">
        <v>348.77932499999997</v>
      </c>
    </row>
    <row r="12228" spans="1:16" x14ac:dyDescent="0.3">
      <c r="A12228" s="66">
        <v>12225</v>
      </c>
      <c r="N12228" s="69">
        <v>4.4607380000000001</v>
      </c>
      <c r="O12228" s="69">
        <v>348.99818699999997</v>
      </c>
      <c r="P12228" s="69">
        <v>348.771455</v>
      </c>
    </row>
    <row r="12229" spans="1:16" x14ac:dyDescent="0.3">
      <c r="A12229" s="66">
        <v>12226</v>
      </c>
      <c r="N12229" s="69">
        <v>4.4596549999999997</v>
      </c>
      <c r="O12229" s="69">
        <v>348.99032</v>
      </c>
      <c r="P12229" s="69">
        <v>348.76358299999998</v>
      </c>
    </row>
    <row r="12230" spans="1:16" x14ac:dyDescent="0.3">
      <c r="A12230" s="66">
        <v>12227</v>
      </c>
      <c r="N12230" s="69">
        <v>4.4585720000000002</v>
      </c>
      <c r="O12230" s="69">
        <v>348.98245200000002</v>
      </c>
      <c r="P12230" s="69">
        <v>348.75571000000002</v>
      </c>
    </row>
    <row r="12231" spans="1:16" x14ac:dyDescent="0.3">
      <c r="A12231" s="66">
        <v>12228</v>
      </c>
      <c r="N12231" s="69">
        <v>4.4574889999999998</v>
      </c>
      <c r="O12231" s="69">
        <v>348.974582</v>
      </c>
      <c r="P12231" s="69">
        <v>348.74783500000001</v>
      </c>
    </row>
    <row r="12232" spans="1:16" x14ac:dyDescent="0.3">
      <c r="A12232" s="66">
        <v>12229</v>
      </c>
      <c r="N12232" s="69">
        <v>4.4564060000000003</v>
      </c>
      <c r="O12232" s="69">
        <v>348.96670999999998</v>
      </c>
      <c r="P12232" s="69">
        <v>348.739958</v>
      </c>
    </row>
    <row r="12233" spans="1:16" x14ac:dyDescent="0.3">
      <c r="A12233" s="66">
        <v>12230</v>
      </c>
      <c r="N12233" s="69">
        <v>4.4553229999999999</v>
      </c>
      <c r="O12233" s="69">
        <v>348.95883700000002</v>
      </c>
      <c r="P12233" s="69">
        <v>348.73208</v>
      </c>
    </row>
    <row r="12234" spans="1:16" x14ac:dyDescent="0.3">
      <c r="A12234" s="66">
        <v>12231</v>
      </c>
      <c r="N12234" s="69">
        <v>4.4542400000000004</v>
      </c>
      <c r="O12234" s="69">
        <v>348.950962</v>
      </c>
      <c r="P12234" s="69">
        <v>348.72420099999999</v>
      </c>
    </row>
    <row r="12235" spans="1:16" x14ac:dyDescent="0.3">
      <c r="A12235" s="66">
        <v>12232</v>
      </c>
      <c r="N12235" s="69">
        <v>4.453157</v>
      </c>
      <c r="O12235" s="69">
        <v>348.94308599999999</v>
      </c>
      <c r="P12235" s="69">
        <v>348.71632</v>
      </c>
    </row>
    <row r="12236" spans="1:16" x14ac:dyDescent="0.3">
      <c r="A12236" s="66">
        <v>12233</v>
      </c>
      <c r="N12236" s="69">
        <v>4.4520739999999996</v>
      </c>
      <c r="O12236" s="69">
        <v>348.93520799999999</v>
      </c>
      <c r="P12236" s="69">
        <v>348.708437</v>
      </c>
    </row>
    <row r="12237" spans="1:16" x14ac:dyDescent="0.3">
      <c r="A12237" s="66">
        <v>12234</v>
      </c>
      <c r="N12237" s="69">
        <v>4.4509910000000001</v>
      </c>
      <c r="O12237" s="69">
        <v>348.92732799999999</v>
      </c>
      <c r="P12237" s="69">
        <v>348.70055300000001</v>
      </c>
    </row>
    <row r="12238" spans="1:16" x14ac:dyDescent="0.3">
      <c r="A12238" s="66">
        <v>12235</v>
      </c>
      <c r="N12238" s="69">
        <v>4.4499089999999999</v>
      </c>
      <c r="O12238" s="69">
        <v>348.91944699999999</v>
      </c>
      <c r="P12238" s="69">
        <v>348.69266699999997</v>
      </c>
    </row>
    <row r="12239" spans="1:16" x14ac:dyDescent="0.3">
      <c r="A12239" s="66">
        <v>12236</v>
      </c>
      <c r="N12239" s="69">
        <v>4.4488260000000004</v>
      </c>
      <c r="O12239" s="69">
        <v>348.911565</v>
      </c>
      <c r="P12239" s="69">
        <v>348.68477899999999</v>
      </c>
    </row>
    <row r="12240" spans="1:16" x14ac:dyDescent="0.3">
      <c r="A12240" s="66">
        <v>12237</v>
      </c>
      <c r="N12240" s="69">
        <v>4.447743</v>
      </c>
      <c r="O12240" s="69">
        <v>348.90368100000001</v>
      </c>
      <c r="P12240" s="69">
        <v>348.67689000000001</v>
      </c>
    </row>
    <row r="12241" spans="1:16" x14ac:dyDescent="0.3">
      <c r="A12241" s="66">
        <v>12238</v>
      </c>
      <c r="N12241" s="69">
        <v>4.4466599999999996</v>
      </c>
      <c r="O12241" s="69">
        <v>348.89579500000002</v>
      </c>
      <c r="P12241" s="69">
        <v>348.66899999999998</v>
      </c>
    </row>
    <row r="12242" spans="1:16" x14ac:dyDescent="0.3">
      <c r="A12242" s="66">
        <v>12239</v>
      </c>
      <c r="N12242" s="69">
        <v>4.4455770000000001</v>
      </c>
      <c r="O12242" s="69">
        <v>348.88790799999998</v>
      </c>
      <c r="P12242" s="69">
        <v>348.66110800000001</v>
      </c>
    </row>
    <row r="12243" spans="1:16" x14ac:dyDescent="0.3">
      <c r="A12243" s="66">
        <v>12240</v>
      </c>
      <c r="N12243" s="69">
        <v>4.4444939999999997</v>
      </c>
      <c r="O12243" s="69">
        <v>348.880019</v>
      </c>
      <c r="P12243" s="69">
        <v>348.65321399999999</v>
      </c>
    </row>
    <row r="12244" spans="1:16" x14ac:dyDescent="0.3">
      <c r="A12244" s="66">
        <v>12241</v>
      </c>
      <c r="N12244" s="69">
        <v>4.4434110000000002</v>
      </c>
      <c r="O12244" s="69">
        <v>348.87212799999998</v>
      </c>
      <c r="P12244" s="69">
        <v>348.64531899999997</v>
      </c>
    </row>
    <row r="12245" spans="1:16" x14ac:dyDescent="0.3">
      <c r="A12245" s="66">
        <v>12242</v>
      </c>
      <c r="N12245" s="69">
        <v>4.4423279999999998</v>
      </c>
      <c r="O12245" s="69">
        <v>348.86423600000001</v>
      </c>
      <c r="P12245" s="69">
        <v>348.63742200000002</v>
      </c>
    </row>
    <row r="12246" spans="1:16" x14ac:dyDescent="0.3">
      <c r="A12246" s="66">
        <v>12243</v>
      </c>
      <c r="N12246" s="69">
        <v>4.4412450000000003</v>
      </c>
      <c r="O12246" s="69">
        <v>348.85634299999998</v>
      </c>
      <c r="P12246" s="69">
        <v>348.629524</v>
      </c>
    </row>
    <row r="12247" spans="1:16" x14ac:dyDescent="0.3">
      <c r="A12247" s="66">
        <v>12244</v>
      </c>
      <c r="N12247" s="69">
        <v>4.4401619999999999</v>
      </c>
      <c r="O12247" s="69">
        <v>348.84844800000002</v>
      </c>
      <c r="P12247" s="69">
        <v>348.621624</v>
      </c>
    </row>
    <row r="12248" spans="1:16" x14ac:dyDescent="0.3">
      <c r="A12248" s="66">
        <v>12245</v>
      </c>
      <c r="N12248" s="69">
        <v>4.4390790000000004</v>
      </c>
      <c r="O12248" s="69">
        <v>348.840551</v>
      </c>
      <c r="P12248" s="69">
        <v>348.613722</v>
      </c>
    </row>
    <row r="12249" spans="1:16" x14ac:dyDescent="0.3">
      <c r="A12249" s="66">
        <v>12246</v>
      </c>
      <c r="N12249" s="69">
        <v>4.4379960000000001</v>
      </c>
      <c r="O12249" s="69">
        <v>348.83265299999999</v>
      </c>
      <c r="P12249" s="69">
        <v>348.605819</v>
      </c>
    </row>
    <row r="12250" spans="1:16" x14ac:dyDescent="0.3">
      <c r="A12250" s="66">
        <v>12247</v>
      </c>
      <c r="N12250" s="69">
        <v>4.4369129999999997</v>
      </c>
      <c r="O12250" s="69">
        <v>348.82475299999999</v>
      </c>
      <c r="P12250" s="69">
        <v>348.597915</v>
      </c>
    </row>
    <row r="12251" spans="1:16" x14ac:dyDescent="0.3">
      <c r="A12251" s="66">
        <v>12248</v>
      </c>
      <c r="N12251" s="69">
        <v>4.4358300000000002</v>
      </c>
      <c r="O12251" s="69">
        <v>348.81685199999998</v>
      </c>
      <c r="P12251" s="69">
        <v>348.59000800000001</v>
      </c>
    </row>
    <row r="12252" spans="1:16" x14ac:dyDescent="0.3">
      <c r="A12252" s="66">
        <v>12249</v>
      </c>
      <c r="N12252" s="69">
        <v>4.4347469999999998</v>
      </c>
      <c r="O12252" s="69">
        <v>348.80894899999998</v>
      </c>
      <c r="P12252" s="69">
        <v>348.58210100000002</v>
      </c>
    </row>
    <row r="12253" spans="1:16" x14ac:dyDescent="0.3">
      <c r="A12253" s="66">
        <v>12250</v>
      </c>
      <c r="N12253" s="69">
        <v>4.4336640000000003</v>
      </c>
      <c r="O12253" s="69">
        <v>348.80104399999999</v>
      </c>
      <c r="P12253" s="69">
        <v>348.57419099999998</v>
      </c>
    </row>
    <row r="12254" spans="1:16" x14ac:dyDescent="0.3">
      <c r="A12254" s="66">
        <v>12251</v>
      </c>
      <c r="N12254" s="69">
        <v>4.4325809999999999</v>
      </c>
      <c r="O12254" s="69">
        <v>348.793138</v>
      </c>
      <c r="P12254" s="69">
        <v>348.56628000000001</v>
      </c>
    </row>
    <row r="12255" spans="1:16" x14ac:dyDescent="0.3">
      <c r="A12255" s="66">
        <v>12252</v>
      </c>
      <c r="N12255" s="69">
        <v>4.4314980000000004</v>
      </c>
      <c r="O12255" s="69">
        <v>348.78523000000001</v>
      </c>
      <c r="P12255" s="69">
        <v>348.55836799999997</v>
      </c>
    </row>
    <row r="12256" spans="1:16" x14ac:dyDescent="0.3">
      <c r="A12256" s="66">
        <v>12253</v>
      </c>
      <c r="N12256" s="69">
        <v>4.430415</v>
      </c>
      <c r="O12256" s="69">
        <v>348.77732099999997</v>
      </c>
      <c r="P12256" s="69">
        <v>348.550454</v>
      </c>
    </row>
    <row r="12257" spans="1:16" x14ac:dyDescent="0.3">
      <c r="A12257" s="66">
        <v>12254</v>
      </c>
      <c r="N12257" s="69">
        <v>4.4293319999999996</v>
      </c>
      <c r="O12257" s="69">
        <v>348.76940999999999</v>
      </c>
      <c r="P12257" s="69">
        <v>348.54253799999998</v>
      </c>
    </row>
    <row r="12258" spans="1:16" x14ac:dyDescent="0.3">
      <c r="A12258" s="66">
        <v>12255</v>
      </c>
      <c r="N12258" s="69">
        <v>4.4282490000000001</v>
      </c>
      <c r="O12258" s="69">
        <v>348.76149800000002</v>
      </c>
      <c r="P12258" s="69">
        <v>348.53462100000002</v>
      </c>
    </row>
    <row r="12259" spans="1:16" x14ac:dyDescent="0.3">
      <c r="A12259" s="66">
        <v>12256</v>
      </c>
      <c r="N12259" s="69">
        <v>4.4271659999999997</v>
      </c>
      <c r="O12259" s="69">
        <v>348.75358399999999</v>
      </c>
      <c r="P12259" s="69">
        <v>348.526702</v>
      </c>
    </row>
    <row r="12260" spans="1:16" x14ac:dyDescent="0.3">
      <c r="A12260" s="66">
        <v>12257</v>
      </c>
      <c r="N12260" s="69">
        <v>4.4260830000000002</v>
      </c>
      <c r="O12260" s="69">
        <v>348.74566800000002</v>
      </c>
      <c r="P12260" s="69">
        <v>348.51878199999999</v>
      </c>
    </row>
    <row r="12261" spans="1:16" x14ac:dyDescent="0.3">
      <c r="A12261" s="66">
        <v>12258</v>
      </c>
      <c r="N12261" s="69">
        <v>4.4249999999999998</v>
      </c>
      <c r="O12261" s="69">
        <v>348.737751</v>
      </c>
      <c r="P12261" s="69">
        <v>348.51085999999998</v>
      </c>
    </row>
    <row r="12262" spans="1:16" x14ac:dyDescent="0.3">
      <c r="A12262" s="66">
        <v>12259</v>
      </c>
      <c r="N12262" s="69">
        <v>4.4239170000000003</v>
      </c>
      <c r="O12262" s="69">
        <v>348.72983299999999</v>
      </c>
      <c r="P12262" s="69">
        <v>348.50293599999998</v>
      </c>
    </row>
    <row r="12263" spans="1:16" x14ac:dyDescent="0.3">
      <c r="A12263" s="66">
        <v>12260</v>
      </c>
      <c r="N12263" s="69">
        <v>4.4228339999999999</v>
      </c>
      <c r="O12263" s="69">
        <v>348.72191199999997</v>
      </c>
      <c r="P12263" s="69">
        <v>348.49501099999998</v>
      </c>
    </row>
    <row r="12264" spans="1:16" x14ac:dyDescent="0.3">
      <c r="A12264" s="66">
        <v>12261</v>
      </c>
      <c r="N12264" s="69">
        <v>4.4217510000000004</v>
      </c>
      <c r="O12264" s="69">
        <v>348.71399000000002</v>
      </c>
      <c r="P12264" s="69">
        <v>348.48708399999998</v>
      </c>
    </row>
    <row r="12265" spans="1:16" x14ac:dyDescent="0.3">
      <c r="A12265" s="66">
        <v>12262</v>
      </c>
      <c r="N12265" s="69">
        <v>4.420668</v>
      </c>
      <c r="O12265" s="69">
        <v>348.70606700000002</v>
      </c>
      <c r="P12265" s="69">
        <v>348.47915599999999</v>
      </c>
    </row>
    <row r="12266" spans="1:16" x14ac:dyDescent="0.3">
      <c r="A12266" s="66">
        <v>12263</v>
      </c>
      <c r="N12266" s="69">
        <v>4.4195849999999997</v>
      </c>
      <c r="O12266" s="69">
        <v>348.69814200000002</v>
      </c>
      <c r="P12266" s="69">
        <v>348.471226</v>
      </c>
    </row>
    <row r="12267" spans="1:16" x14ac:dyDescent="0.3">
      <c r="A12267" s="66">
        <v>12264</v>
      </c>
      <c r="N12267" s="69">
        <v>4.4185030000000003</v>
      </c>
      <c r="O12267" s="69">
        <v>348.69021500000002</v>
      </c>
      <c r="P12267" s="69">
        <v>348.46329500000002</v>
      </c>
    </row>
    <row r="12268" spans="1:16" x14ac:dyDescent="0.3">
      <c r="A12268" s="66">
        <v>12265</v>
      </c>
      <c r="N12268" s="69">
        <v>4.4174199999999999</v>
      </c>
      <c r="O12268" s="69">
        <v>348.68228699999997</v>
      </c>
      <c r="P12268" s="69">
        <v>348.45536199999998</v>
      </c>
    </row>
    <row r="12269" spans="1:16" x14ac:dyDescent="0.3">
      <c r="A12269" s="66">
        <v>12266</v>
      </c>
      <c r="N12269" s="69">
        <v>4.4163370000000004</v>
      </c>
      <c r="O12269" s="69">
        <v>348.67435699999999</v>
      </c>
      <c r="P12269" s="69">
        <v>348.447427</v>
      </c>
    </row>
    <row r="12270" spans="1:16" x14ac:dyDescent="0.3">
      <c r="A12270" s="66">
        <v>12267</v>
      </c>
      <c r="N12270" s="69">
        <v>4.415254</v>
      </c>
      <c r="O12270" s="69">
        <v>348.666426</v>
      </c>
      <c r="P12270" s="69">
        <v>348.43949099999998</v>
      </c>
    </row>
    <row r="12271" spans="1:16" x14ac:dyDescent="0.3">
      <c r="A12271" s="66">
        <v>12268</v>
      </c>
      <c r="N12271" s="69">
        <v>4.4141709999999996</v>
      </c>
      <c r="O12271" s="69">
        <v>348.65849300000002</v>
      </c>
      <c r="P12271" s="69">
        <v>348.43155300000001</v>
      </c>
    </row>
    <row r="12272" spans="1:16" x14ac:dyDescent="0.3">
      <c r="A12272" s="66">
        <v>12269</v>
      </c>
      <c r="N12272" s="69">
        <v>4.4130880000000001</v>
      </c>
      <c r="O12272" s="69">
        <v>348.65055899999999</v>
      </c>
      <c r="P12272" s="69">
        <v>348.42361399999999</v>
      </c>
    </row>
    <row r="12273" spans="1:16" x14ac:dyDescent="0.3">
      <c r="A12273" s="66">
        <v>12270</v>
      </c>
      <c r="N12273" s="69">
        <v>4.4120049999999997</v>
      </c>
      <c r="O12273" s="69">
        <v>348.64262300000001</v>
      </c>
      <c r="P12273" s="69">
        <v>348.41567300000003</v>
      </c>
    </row>
    <row r="12274" spans="1:16" x14ac:dyDescent="0.3">
      <c r="A12274" s="66">
        <v>12271</v>
      </c>
      <c r="N12274" s="69">
        <v>4.4109220000000002</v>
      </c>
      <c r="O12274" s="69">
        <v>348.63468499999999</v>
      </c>
      <c r="P12274" s="69">
        <v>348.40773000000002</v>
      </c>
    </row>
    <row r="12275" spans="1:16" x14ac:dyDescent="0.3">
      <c r="A12275" s="66">
        <v>12272</v>
      </c>
      <c r="N12275" s="69">
        <v>4.4098389999999998</v>
      </c>
      <c r="O12275" s="69">
        <v>348.62674600000003</v>
      </c>
      <c r="P12275" s="69">
        <v>348.39978600000001</v>
      </c>
    </row>
    <row r="12276" spans="1:16" x14ac:dyDescent="0.3">
      <c r="A12276" s="66">
        <v>12273</v>
      </c>
      <c r="N12276" s="69">
        <v>4.4087560000000003</v>
      </c>
      <c r="O12276" s="69">
        <v>348.61880500000001</v>
      </c>
      <c r="P12276" s="69">
        <v>348.39184</v>
      </c>
    </row>
    <row r="12277" spans="1:16" x14ac:dyDescent="0.3">
      <c r="A12277" s="66">
        <v>12274</v>
      </c>
      <c r="N12277" s="69">
        <v>4.407673</v>
      </c>
      <c r="O12277" s="69">
        <v>348.610862</v>
      </c>
      <c r="P12277" s="69">
        <v>348.383893</v>
      </c>
    </row>
    <row r="12278" spans="1:16" x14ac:dyDescent="0.3">
      <c r="A12278" s="66">
        <v>12275</v>
      </c>
      <c r="N12278" s="69">
        <v>4.4065899999999996</v>
      </c>
      <c r="O12278" s="69">
        <v>348.60291799999999</v>
      </c>
      <c r="P12278" s="69">
        <v>348.375944</v>
      </c>
    </row>
    <row r="12279" spans="1:16" x14ac:dyDescent="0.3">
      <c r="A12279" s="66">
        <v>12276</v>
      </c>
      <c r="N12279" s="69">
        <v>4.4055070000000001</v>
      </c>
      <c r="O12279" s="69">
        <v>348.59497299999998</v>
      </c>
      <c r="P12279" s="69">
        <v>348.36799400000001</v>
      </c>
    </row>
    <row r="12280" spans="1:16" x14ac:dyDescent="0.3">
      <c r="A12280" s="66">
        <v>12277</v>
      </c>
      <c r="N12280" s="69">
        <v>4.4044239999999997</v>
      </c>
      <c r="O12280" s="69">
        <v>348.58702499999998</v>
      </c>
      <c r="P12280" s="69">
        <v>348.36004100000002</v>
      </c>
    </row>
    <row r="12281" spans="1:16" x14ac:dyDescent="0.3">
      <c r="A12281" s="66">
        <v>12278</v>
      </c>
      <c r="N12281" s="69">
        <v>4.4033410000000002</v>
      </c>
      <c r="O12281" s="69">
        <v>348.57907599999999</v>
      </c>
      <c r="P12281" s="69">
        <v>348.35208799999998</v>
      </c>
    </row>
    <row r="12282" spans="1:16" x14ac:dyDescent="0.3">
      <c r="A12282" s="66">
        <v>12279</v>
      </c>
      <c r="N12282" s="69">
        <v>4.4022579999999998</v>
      </c>
      <c r="O12282" s="69">
        <v>348.57112599999999</v>
      </c>
      <c r="P12282" s="69">
        <v>348.344132</v>
      </c>
    </row>
    <row r="12283" spans="1:16" x14ac:dyDescent="0.3">
      <c r="A12283" s="66">
        <v>12280</v>
      </c>
      <c r="N12283" s="69">
        <v>4.4011750000000003</v>
      </c>
      <c r="O12283" s="69">
        <v>348.563174</v>
      </c>
      <c r="P12283" s="69">
        <v>348.33617600000002</v>
      </c>
    </row>
    <row r="12284" spans="1:16" x14ac:dyDescent="0.3">
      <c r="A12284" s="66">
        <v>12281</v>
      </c>
      <c r="N12284" s="69">
        <v>4.4000919999999999</v>
      </c>
      <c r="O12284" s="69">
        <v>348.55522000000002</v>
      </c>
      <c r="P12284" s="69">
        <v>348.328217</v>
      </c>
    </row>
    <row r="12285" spans="1:16" x14ac:dyDescent="0.3">
      <c r="A12285" s="66">
        <v>12282</v>
      </c>
      <c r="N12285" s="69">
        <v>4.3990090000000004</v>
      </c>
      <c r="O12285" s="69">
        <v>348.54726499999998</v>
      </c>
      <c r="P12285" s="69">
        <v>348.32025700000003</v>
      </c>
    </row>
    <row r="12286" spans="1:16" x14ac:dyDescent="0.3">
      <c r="A12286" s="66">
        <v>12283</v>
      </c>
      <c r="N12286" s="69">
        <v>4.397926</v>
      </c>
      <c r="O12286" s="69">
        <v>348.53930800000001</v>
      </c>
      <c r="P12286" s="69">
        <v>348.31229500000001</v>
      </c>
    </row>
    <row r="12287" spans="1:16" x14ac:dyDescent="0.3">
      <c r="A12287" s="66">
        <v>12284</v>
      </c>
      <c r="N12287" s="69">
        <v>4.3968429999999996</v>
      </c>
      <c r="O12287" s="69">
        <v>348.53134999999997</v>
      </c>
      <c r="P12287" s="69">
        <v>348.30433199999999</v>
      </c>
    </row>
    <row r="12288" spans="1:16" x14ac:dyDescent="0.3">
      <c r="A12288" s="66">
        <v>12285</v>
      </c>
      <c r="N12288" s="69">
        <v>4.3957600000000001</v>
      </c>
      <c r="O12288" s="69">
        <v>348.52339000000001</v>
      </c>
      <c r="P12288" s="69">
        <v>348.29636699999998</v>
      </c>
    </row>
    <row r="12289" spans="1:16" x14ac:dyDescent="0.3">
      <c r="A12289" s="66">
        <v>12286</v>
      </c>
      <c r="N12289" s="69">
        <v>4.3946769999999997</v>
      </c>
      <c r="O12289" s="69">
        <v>348.51542799999999</v>
      </c>
      <c r="P12289" s="69">
        <v>348.28840100000002</v>
      </c>
    </row>
    <row r="12290" spans="1:16" x14ac:dyDescent="0.3">
      <c r="A12290" s="66">
        <v>12287</v>
      </c>
      <c r="N12290" s="69">
        <v>4.3935940000000002</v>
      </c>
      <c r="O12290" s="69">
        <v>348.50746500000002</v>
      </c>
      <c r="P12290" s="69">
        <v>348.28043300000002</v>
      </c>
    </row>
    <row r="12291" spans="1:16" x14ac:dyDescent="0.3">
      <c r="A12291" s="66">
        <v>12288</v>
      </c>
      <c r="N12291" s="69">
        <v>4.3925109999999998</v>
      </c>
      <c r="O12291" s="69">
        <v>348.49950000000001</v>
      </c>
      <c r="P12291" s="69">
        <v>348.27246300000002</v>
      </c>
    </row>
    <row r="12292" spans="1:16" x14ac:dyDescent="0.3">
      <c r="A12292" s="66">
        <v>12289</v>
      </c>
      <c r="N12292" s="69">
        <v>4.3914280000000003</v>
      </c>
      <c r="O12292" s="69">
        <v>348.491534</v>
      </c>
      <c r="P12292" s="69">
        <v>348.26449200000002</v>
      </c>
    </row>
    <row r="12293" spans="1:16" x14ac:dyDescent="0.3">
      <c r="A12293" s="66">
        <v>12290</v>
      </c>
      <c r="N12293" s="69">
        <v>4.3903449999999999</v>
      </c>
      <c r="O12293" s="69">
        <v>348.483566</v>
      </c>
      <c r="P12293" s="69">
        <v>348.25651900000003</v>
      </c>
    </row>
    <row r="12294" spans="1:16" x14ac:dyDescent="0.3">
      <c r="A12294" s="66">
        <v>12291</v>
      </c>
      <c r="N12294" s="69">
        <v>4.3892620000000004</v>
      </c>
      <c r="O12294" s="69">
        <v>348.47559699999999</v>
      </c>
      <c r="P12294" s="69">
        <v>348.24854499999998</v>
      </c>
    </row>
    <row r="12295" spans="1:16" x14ac:dyDescent="0.3">
      <c r="A12295" s="66">
        <v>12292</v>
      </c>
      <c r="N12295" s="69">
        <v>4.3881800000000002</v>
      </c>
      <c r="O12295" s="69">
        <v>348.467625</v>
      </c>
      <c r="P12295" s="69">
        <v>348.240568</v>
      </c>
    </row>
    <row r="12296" spans="1:16" x14ac:dyDescent="0.3">
      <c r="A12296" s="66">
        <v>12293</v>
      </c>
      <c r="N12296" s="69">
        <v>4.3870969999999998</v>
      </c>
      <c r="O12296" s="69">
        <v>348.459653</v>
      </c>
      <c r="P12296" s="69">
        <v>348.23259100000001</v>
      </c>
    </row>
    <row r="12297" spans="1:16" x14ac:dyDescent="0.3">
      <c r="A12297" s="66">
        <v>12294</v>
      </c>
      <c r="N12297" s="69">
        <v>4.3860140000000003</v>
      </c>
      <c r="O12297" s="69">
        <v>348.45167800000002</v>
      </c>
      <c r="P12297" s="69">
        <v>348.22461199999998</v>
      </c>
    </row>
    <row r="12298" spans="1:16" x14ac:dyDescent="0.3">
      <c r="A12298" s="66">
        <v>12295</v>
      </c>
      <c r="N12298" s="69">
        <v>4.3849309999999999</v>
      </c>
      <c r="O12298" s="69">
        <v>348.44370199999997</v>
      </c>
      <c r="P12298" s="69">
        <v>348.21663100000001</v>
      </c>
    </row>
    <row r="12299" spans="1:16" x14ac:dyDescent="0.3">
      <c r="A12299" s="66">
        <v>12296</v>
      </c>
      <c r="N12299" s="69">
        <v>4.3838480000000004</v>
      </c>
      <c r="O12299" s="69">
        <v>348.43572499999999</v>
      </c>
      <c r="P12299" s="69">
        <v>348.20864799999998</v>
      </c>
    </row>
    <row r="12300" spans="1:16" x14ac:dyDescent="0.3">
      <c r="A12300" s="66">
        <v>12297</v>
      </c>
      <c r="N12300" s="69">
        <v>4.382765</v>
      </c>
      <c r="O12300" s="69">
        <v>348.42774500000002</v>
      </c>
      <c r="P12300" s="69">
        <v>348.20066400000002</v>
      </c>
    </row>
    <row r="12301" spans="1:16" x14ac:dyDescent="0.3">
      <c r="A12301" s="66">
        <v>12298</v>
      </c>
      <c r="N12301" s="69">
        <v>4.3816819999999996</v>
      </c>
      <c r="O12301" s="69">
        <v>348.41976499999998</v>
      </c>
      <c r="P12301" s="69">
        <v>348.192678</v>
      </c>
    </row>
    <row r="12302" spans="1:16" x14ac:dyDescent="0.3">
      <c r="A12302" s="66">
        <v>12299</v>
      </c>
      <c r="N12302" s="69">
        <v>4.3805990000000001</v>
      </c>
      <c r="O12302" s="69">
        <v>348.41178200000002</v>
      </c>
      <c r="P12302" s="69">
        <v>348.18469099999999</v>
      </c>
    </row>
    <row r="12303" spans="1:16" x14ac:dyDescent="0.3">
      <c r="A12303" s="66">
        <v>12300</v>
      </c>
      <c r="N12303" s="69">
        <v>4.3795159999999997</v>
      </c>
      <c r="O12303" s="69">
        <v>348.40379799999999</v>
      </c>
      <c r="P12303" s="69">
        <v>348.17670199999998</v>
      </c>
    </row>
    <row r="12304" spans="1:16" x14ac:dyDescent="0.3">
      <c r="A12304" s="66">
        <v>12301</v>
      </c>
      <c r="N12304" s="69">
        <v>4.3784330000000002</v>
      </c>
      <c r="O12304" s="69">
        <v>348.39581199999998</v>
      </c>
      <c r="P12304" s="69">
        <v>348.16871200000003</v>
      </c>
    </row>
    <row r="12305" spans="1:16" x14ac:dyDescent="0.3">
      <c r="A12305" s="66">
        <v>12302</v>
      </c>
      <c r="N12305" s="69">
        <v>4.3773499999999999</v>
      </c>
      <c r="O12305" s="69">
        <v>348.38782500000002</v>
      </c>
      <c r="P12305" s="69">
        <v>348.16072000000003</v>
      </c>
    </row>
    <row r="12306" spans="1:16" x14ac:dyDescent="0.3">
      <c r="A12306" s="66">
        <v>12303</v>
      </c>
      <c r="N12306" s="69">
        <v>4.3762670000000004</v>
      </c>
      <c r="O12306" s="69">
        <v>348.37983600000001</v>
      </c>
      <c r="P12306" s="69">
        <v>348.15272599999997</v>
      </c>
    </row>
    <row r="12307" spans="1:16" x14ac:dyDescent="0.3">
      <c r="A12307" s="66">
        <v>12304</v>
      </c>
      <c r="N12307" s="69">
        <v>4.375184</v>
      </c>
      <c r="O12307" s="69">
        <v>348.37184600000001</v>
      </c>
      <c r="P12307" s="69">
        <v>348.14472999999998</v>
      </c>
    </row>
    <row r="12308" spans="1:16" x14ac:dyDescent="0.3">
      <c r="A12308" s="66">
        <v>12305</v>
      </c>
      <c r="N12308" s="69">
        <v>4.3741009999999996</v>
      </c>
      <c r="O12308" s="69">
        <v>348.363854</v>
      </c>
      <c r="P12308" s="69">
        <v>348.13673299999999</v>
      </c>
    </row>
    <row r="12309" spans="1:16" x14ac:dyDescent="0.3">
      <c r="A12309" s="66">
        <v>12306</v>
      </c>
      <c r="N12309" s="69">
        <v>4.3730180000000001</v>
      </c>
      <c r="O12309" s="69">
        <v>348.35586000000001</v>
      </c>
      <c r="P12309" s="69">
        <v>348.12873500000001</v>
      </c>
    </row>
    <row r="12310" spans="1:16" x14ac:dyDescent="0.3">
      <c r="A12310" s="66">
        <v>12307</v>
      </c>
      <c r="N12310" s="69">
        <v>4.3719349999999997</v>
      </c>
      <c r="O12310" s="69">
        <v>348.34786500000001</v>
      </c>
      <c r="P12310" s="69">
        <v>348.12073500000002</v>
      </c>
    </row>
    <row r="12311" spans="1:16" x14ac:dyDescent="0.3">
      <c r="A12311" s="66">
        <v>12308</v>
      </c>
      <c r="N12311" s="69">
        <v>4.3708520000000002</v>
      </c>
      <c r="O12311" s="69">
        <v>348.33986800000002</v>
      </c>
      <c r="P12311" s="69">
        <v>348.11273299999999</v>
      </c>
    </row>
    <row r="12312" spans="1:16" x14ac:dyDescent="0.3">
      <c r="A12312" s="66">
        <v>12309</v>
      </c>
      <c r="N12312" s="69">
        <v>4.3697689999999998</v>
      </c>
      <c r="O12312" s="69">
        <v>348.33186899999998</v>
      </c>
      <c r="P12312" s="69">
        <v>348.10472900000002</v>
      </c>
    </row>
    <row r="12313" spans="1:16" x14ac:dyDescent="0.3">
      <c r="A12313" s="66">
        <v>12310</v>
      </c>
      <c r="N12313" s="69">
        <v>4.3686860000000003</v>
      </c>
      <c r="O12313" s="69">
        <v>348.323869</v>
      </c>
      <c r="P12313" s="69">
        <v>348.09672399999999</v>
      </c>
    </row>
    <row r="12314" spans="1:16" x14ac:dyDescent="0.3">
      <c r="A12314" s="66">
        <v>12311</v>
      </c>
      <c r="N12314" s="69">
        <v>4.3676029999999999</v>
      </c>
      <c r="O12314" s="69">
        <v>348.31586700000003</v>
      </c>
      <c r="P12314" s="69">
        <v>348.08871799999997</v>
      </c>
    </row>
    <row r="12315" spans="1:16" x14ac:dyDescent="0.3">
      <c r="A12315" s="66">
        <v>12312</v>
      </c>
      <c r="N12315" s="69">
        <v>4.3665200000000004</v>
      </c>
      <c r="O12315" s="69">
        <v>348.307864</v>
      </c>
      <c r="P12315" s="69">
        <v>348.08070900000001</v>
      </c>
    </row>
    <row r="12316" spans="1:16" x14ac:dyDescent="0.3">
      <c r="A12316" s="66">
        <v>12313</v>
      </c>
      <c r="N12316" s="69">
        <v>4.365437</v>
      </c>
      <c r="O12316" s="69">
        <v>348.29985900000003</v>
      </c>
      <c r="P12316" s="69">
        <v>348.0727</v>
      </c>
    </row>
    <row r="12317" spans="1:16" x14ac:dyDescent="0.3">
      <c r="A12317" s="66">
        <v>12314</v>
      </c>
      <c r="N12317" s="69">
        <v>4.3643539999999996</v>
      </c>
      <c r="O12317" s="69">
        <v>348.29185200000001</v>
      </c>
      <c r="P12317" s="69">
        <v>348.06468799999999</v>
      </c>
    </row>
    <row r="12318" spans="1:16" x14ac:dyDescent="0.3">
      <c r="A12318" s="66">
        <v>12315</v>
      </c>
      <c r="N12318" s="69">
        <v>4.3632710000000001</v>
      </c>
      <c r="O12318" s="69">
        <v>348.28384399999999</v>
      </c>
      <c r="P12318" s="69">
        <v>348.05667499999998</v>
      </c>
    </row>
    <row r="12319" spans="1:16" x14ac:dyDescent="0.3">
      <c r="A12319" s="66">
        <v>12316</v>
      </c>
      <c r="N12319" s="69">
        <v>4.3621879999999997</v>
      </c>
      <c r="O12319" s="69">
        <v>348.27583399999997</v>
      </c>
      <c r="P12319" s="69">
        <v>348.04865999999998</v>
      </c>
    </row>
    <row r="12320" spans="1:16" x14ac:dyDescent="0.3">
      <c r="A12320" s="66">
        <v>12317</v>
      </c>
      <c r="N12320" s="69">
        <v>4.3611050000000002</v>
      </c>
      <c r="O12320" s="69">
        <v>348.26782300000002</v>
      </c>
      <c r="P12320" s="69">
        <v>348.04064399999999</v>
      </c>
    </row>
    <row r="12321" spans="1:16" x14ac:dyDescent="0.3">
      <c r="A12321" s="66">
        <v>12318</v>
      </c>
      <c r="N12321" s="69">
        <v>4.3600219999999998</v>
      </c>
      <c r="O12321" s="69">
        <v>348.25981000000002</v>
      </c>
      <c r="P12321" s="69">
        <v>348.03262599999999</v>
      </c>
    </row>
    <row r="12322" spans="1:16" x14ac:dyDescent="0.3">
      <c r="A12322" s="66">
        <v>12319</v>
      </c>
      <c r="N12322" s="69">
        <v>4.3589390000000003</v>
      </c>
      <c r="O12322" s="69">
        <v>348.25179500000002</v>
      </c>
      <c r="P12322" s="69">
        <v>348.02460600000001</v>
      </c>
    </row>
    <row r="12323" spans="1:16" x14ac:dyDescent="0.3">
      <c r="A12323" s="66">
        <v>12320</v>
      </c>
      <c r="N12323" s="69">
        <v>4.357856</v>
      </c>
      <c r="O12323" s="69">
        <v>348.24377900000002</v>
      </c>
      <c r="P12323" s="69">
        <v>348.01658500000002</v>
      </c>
    </row>
    <row r="12324" spans="1:16" x14ac:dyDescent="0.3">
      <c r="A12324" s="66">
        <v>12321</v>
      </c>
      <c r="N12324" s="69">
        <v>4.3567739999999997</v>
      </c>
      <c r="O12324" s="69">
        <v>348.23576100000002</v>
      </c>
      <c r="P12324" s="69">
        <v>348.00856199999998</v>
      </c>
    </row>
    <row r="12325" spans="1:16" x14ac:dyDescent="0.3">
      <c r="A12325" s="66">
        <v>12322</v>
      </c>
      <c r="N12325" s="69">
        <v>4.3556910000000002</v>
      </c>
      <c r="O12325" s="69">
        <v>348.22774099999998</v>
      </c>
      <c r="P12325" s="69">
        <v>348.00053800000001</v>
      </c>
    </row>
    <row r="12326" spans="1:16" x14ac:dyDescent="0.3">
      <c r="A12326" s="66">
        <v>12323</v>
      </c>
      <c r="N12326" s="69">
        <v>4.3546079999999998</v>
      </c>
      <c r="O12326" s="69">
        <v>348.21972</v>
      </c>
      <c r="P12326" s="69">
        <v>347.99251099999998</v>
      </c>
    </row>
    <row r="12327" spans="1:16" x14ac:dyDescent="0.3">
      <c r="A12327" s="66">
        <v>12324</v>
      </c>
      <c r="N12327" s="69">
        <v>4.3535250000000003</v>
      </c>
      <c r="O12327" s="69">
        <v>348.21169700000002</v>
      </c>
      <c r="P12327" s="69">
        <v>347.98448400000001</v>
      </c>
    </row>
    <row r="12328" spans="1:16" x14ac:dyDescent="0.3">
      <c r="A12328" s="66">
        <v>12325</v>
      </c>
      <c r="N12328" s="69">
        <v>4.3524419999999999</v>
      </c>
      <c r="O12328" s="69">
        <v>348.20367299999998</v>
      </c>
      <c r="P12328" s="69">
        <v>347.97645399999999</v>
      </c>
    </row>
    <row r="12329" spans="1:16" x14ac:dyDescent="0.3">
      <c r="A12329" s="66">
        <v>12326</v>
      </c>
      <c r="N12329" s="69">
        <v>4.3513590000000004</v>
      </c>
      <c r="O12329" s="69">
        <v>348.19564700000001</v>
      </c>
      <c r="P12329" s="69">
        <v>347.96842299999997</v>
      </c>
    </row>
    <row r="12330" spans="1:16" x14ac:dyDescent="0.3">
      <c r="A12330" s="66">
        <v>12327</v>
      </c>
      <c r="N12330" s="69">
        <v>4.350276</v>
      </c>
      <c r="O12330" s="69">
        <v>348.18761899999998</v>
      </c>
      <c r="P12330" s="69">
        <v>347.96039100000002</v>
      </c>
    </row>
    <row r="12331" spans="1:16" x14ac:dyDescent="0.3">
      <c r="A12331" s="66">
        <v>12328</v>
      </c>
      <c r="N12331" s="69">
        <v>4.3491929999999996</v>
      </c>
      <c r="O12331" s="69">
        <v>348.17959000000002</v>
      </c>
      <c r="P12331" s="69">
        <v>347.95235600000001</v>
      </c>
    </row>
    <row r="12332" spans="1:16" x14ac:dyDescent="0.3">
      <c r="A12332" s="66">
        <v>12329</v>
      </c>
      <c r="N12332" s="69">
        <v>4.3481100000000001</v>
      </c>
      <c r="O12332" s="69">
        <v>348.171559</v>
      </c>
      <c r="P12332" s="69">
        <v>347.944321</v>
      </c>
    </row>
    <row r="12333" spans="1:16" x14ac:dyDescent="0.3">
      <c r="A12333" s="66">
        <v>12330</v>
      </c>
      <c r="N12333" s="69">
        <v>4.3470269999999998</v>
      </c>
      <c r="O12333" s="69">
        <v>348.16352599999999</v>
      </c>
      <c r="P12333" s="69">
        <v>347.936283</v>
      </c>
    </row>
    <row r="12334" spans="1:16" x14ac:dyDescent="0.3">
      <c r="A12334" s="66">
        <v>12331</v>
      </c>
      <c r="N12334" s="69">
        <v>4.3459440000000003</v>
      </c>
      <c r="O12334" s="69">
        <v>348.15549199999998</v>
      </c>
      <c r="P12334" s="69">
        <v>347.92824400000001</v>
      </c>
    </row>
    <row r="12335" spans="1:16" x14ac:dyDescent="0.3">
      <c r="A12335" s="66">
        <v>12332</v>
      </c>
      <c r="N12335" s="69">
        <v>4.3448609999999999</v>
      </c>
      <c r="O12335" s="69">
        <v>348.14745599999998</v>
      </c>
      <c r="P12335" s="69">
        <v>347.92020300000001</v>
      </c>
    </row>
    <row r="12336" spans="1:16" x14ac:dyDescent="0.3">
      <c r="A12336" s="66">
        <v>12333</v>
      </c>
      <c r="N12336" s="69">
        <v>4.3437780000000004</v>
      </c>
      <c r="O12336" s="69">
        <v>348.13941799999998</v>
      </c>
      <c r="P12336" s="69">
        <v>347.91216100000003</v>
      </c>
    </row>
    <row r="12337" spans="1:16" x14ac:dyDescent="0.3">
      <c r="A12337" s="66">
        <v>12334</v>
      </c>
      <c r="N12337" s="69">
        <v>4.342695</v>
      </c>
      <c r="O12337" s="69">
        <v>348.13137899999998</v>
      </c>
      <c r="P12337" s="69">
        <v>347.90411699999999</v>
      </c>
    </row>
    <row r="12338" spans="1:16" x14ac:dyDescent="0.3">
      <c r="A12338" s="66">
        <v>12335</v>
      </c>
      <c r="N12338" s="69">
        <v>4.3416119999999996</v>
      </c>
      <c r="O12338" s="69">
        <v>348.12333799999999</v>
      </c>
      <c r="P12338" s="69">
        <v>347.89607100000001</v>
      </c>
    </row>
    <row r="12339" spans="1:16" x14ac:dyDescent="0.3">
      <c r="A12339" s="66">
        <v>12336</v>
      </c>
      <c r="N12339" s="69">
        <v>4.3405290000000001</v>
      </c>
      <c r="O12339" s="69">
        <v>348.115296</v>
      </c>
      <c r="P12339" s="69">
        <v>347.88802399999997</v>
      </c>
    </row>
    <row r="12340" spans="1:16" x14ac:dyDescent="0.3">
      <c r="A12340" s="66">
        <v>12337</v>
      </c>
      <c r="N12340" s="69">
        <v>4.3394459999999997</v>
      </c>
      <c r="O12340" s="69">
        <v>348.10725200000002</v>
      </c>
      <c r="P12340" s="69">
        <v>347.879975</v>
      </c>
    </row>
    <row r="12341" spans="1:16" x14ac:dyDescent="0.3">
      <c r="A12341" s="66">
        <v>12338</v>
      </c>
      <c r="N12341" s="69">
        <v>4.3383630000000002</v>
      </c>
      <c r="O12341" s="69">
        <v>348.09920599999998</v>
      </c>
      <c r="P12341" s="69">
        <v>347.87192399999998</v>
      </c>
    </row>
    <row r="12342" spans="1:16" x14ac:dyDescent="0.3">
      <c r="A12342" s="66">
        <v>12339</v>
      </c>
      <c r="N12342" s="69">
        <v>4.3372799999999998</v>
      </c>
      <c r="O12342" s="69">
        <v>348.091159</v>
      </c>
      <c r="P12342" s="69">
        <v>347.86387200000001</v>
      </c>
    </row>
    <row r="12343" spans="1:16" x14ac:dyDescent="0.3">
      <c r="A12343" s="66">
        <v>12340</v>
      </c>
      <c r="N12343" s="69">
        <v>4.3361970000000003</v>
      </c>
      <c r="O12343" s="69">
        <v>348.08310999999998</v>
      </c>
      <c r="P12343" s="69">
        <v>347.855818</v>
      </c>
    </row>
    <row r="12344" spans="1:16" x14ac:dyDescent="0.3">
      <c r="A12344" s="66">
        <v>12341</v>
      </c>
      <c r="N12344" s="69">
        <v>4.3351139999999999</v>
      </c>
      <c r="O12344" s="69">
        <v>348.07505900000001</v>
      </c>
      <c r="P12344" s="69">
        <v>347.84776299999999</v>
      </c>
    </row>
    <row r="12345" spans="1:16" x14ac:dyDescent="0.3">
      <c r="A12345" s="66">
        <v>12342</v>
      </c>
      <c r="N12345" s="69">
        <v>4.3340310000000004</v>
      </c>
      <c r="O12345" s="69">
        <v>348.06700699999999</v>
      </c>
      <c r="P12345" s="69">
        <v>347.83970499999998</v>
      </c>
    </row>
    <row r="12346" spans="1:16" x14ac:dyDescent="0.3">
      <c r="A12346" s="66">
        <v>12343</v>
      </c>
      <c r="N12346" s="69">
        <v>4.332948</v>
      </c>
      <c r="O12346" s="69">
        <v>348.05895299999997</v>
      </c>
      <c r="P12346" s="69">
        <v>347.83164699999998</v>
      </c>
    </row>
    <row r="12347" spans="1:16" x14ac:dyDescent="0.3">
      <c r="A12347" s="66">
        <v>12344</v>
      </c>
      <c r="N12347" s="69">
        <v>4.3318649999999996</v>
      </c>
      <c r="O12347" s="69">
        <v>348.05089800000002</v>
      </c>
      <c r="P12347" s="69">
        <v>347.82358599999998</v>
      </c>
    </row>
    <row r="12348" spans="1:16" x14ac:dyDescent="0.3">
      <c r="A12348" s="66">
        <v>12345</v>
      </c>
      <c r="N12348" s="69">
        <v>4.3307820000000001</v>
      </c>
      <c r="O12348" s="69">
        <v>348.04284100000001</v>
      </c>
      <c r="P12348" s="69">
        <v>347.81552399999998</v>
      </c>
    </row>
    <row r="12349" spans="1:16" x14ac:dyDescent="0.3">
      <c r="A12349" s="66">
        <v>12346</v>
      </c>
      <c r="N12349" s="69">
        <v>4.3296989999999997</v>
      </c>
      <c r="O12349" s="69">
        <v>348.03478200000001</v>
      </c>
      <c r="P12349" s="69">
        <v>347.80745999999999</v>
      </c>
    </row>
    <row r="12350" spans="1:16" x14ac:dyDescent="0.3">
      <c r="A12350" s="66">
        <v>12347</v>
      </c>
      <c r="N12350" s="69">
        <v>4.3286160000000002</v>
      </c>
      <c r="O12350" s="69">
        <v>348.02672200000001</v>
      </c>
      <c r="P12350" s="69">
        <v>347.799395</v>
      </c>
    </row>
    <row r="12351" spans="1:16" x14ac:dyDescent="0.3">
      <c r="A12351" s="66">
        <v>12348</v>
      </c>
      <c r="N12351" s="69">
        <v>4.3275329999999999</v>
      </c>
      <c r="O12351" s="69">
        <v>348.01865900000001</v>
      </c>
      <c r="P12351" s="69">
        <v>347.79132800000002</v>
      </c>
    </row>
    <row r="12352" spans="1:16" x14ac:dyDescent="0.3">
      <c r="A12352" s="66">
        <v>12349</v>
      </c>
      <c r="N12352" s="69">
        <v>4.3264500000000004</v>
      </c>
      <c r="O12352" s="69">
        <v>348.01059600000002</v>
      </c>
      <c r="P12352" s="69">
        <v>347.78325899999999</v>
      </c>
    </row>
    <row r="12353" spans="1:16" x14ac:dyDescent="0.3">
      <c r="A12353" s="66">
        <v>12350</v>
      </c>
      <c r="N12353" s="69">
        <v>4.3253680000000001</v>
      </c>
      <c r="O12353" s="69">
        <v>348.00252999999998</v>
      </c>
      <c r="P12353" s="69">
        <v>347.77518900000001</v>
      </c>
    </row>
    <row r="12354" spans="1:16" x14ac:dyDescent="0.3">
      <c r="A12354" s="66">
        <v>12351</v>
      </c>
      <c r="N12354" s="69">
        <v>4.3242849999999997</v>
      </c>
      <c r="O12354" s="69">
        <v>347.994463</v>
      </c>
      <c r="P12354" s="69">
        <v>347.76711699999998</v>
      </c>
    </row>
    <row r="12355" spans="1:16" x14ac:dyDescent="0.3">
      <c r="A12355" s="66">
        <v>12352</v>
      </c>
      <c r="N12355" s="69">
        <v>4.3232020000000002</v>
      </c>
      <c r="O12355" s="69">
        <v>347.98639500000002</v>
      </c>
      <c r="P12355" s="69">
        <v>347.75904400000002</v>
      </c>
    </row>
    <row r="12356" spans="1:16" x14ac:dyDescent="0.3">
      <c r="A12356" s="66">
        <v>12353</v>
      </c>
      <c r="N12356" s="69">
        <v>4.3221189999999998</v>
      </c>
      <c r="O12356" s="69">
        <v>347.97832399999999</v>
      </c>
      <c r="P12356" s="69">
        <v>347.750968</v>
      </c>
    </row>
    <row r="12357" spans="1:16" x14ac:dyDescent="0.3">
      <c r="A12357" s="66">
        <v>12354</v>
      </c>
      <c r="N12357" s="69">
        <v>4.3210360000000003</v>
      </c>
      <c r="O12357" s="69">
        <v>347.97025200000002</v>
      </c>
      <c r="P12357" s="69">
        <v>347.74289099999999</v>
      </c>
    </row>
    <row r="12358" spans="1:16" x14ac:dyDescent="0.3">
      <c r="A12358" s="66">
        <v>12355</v>
      </c>
      <c r="N12358" s="69">
        <v>4.3199529999999999</v>
      </c>
      <c r="O12358" s="69">
        <v>347.96217899999999</v>
      </c>
      <c r="P12358" s="69">
        <v>347.73481299999997</v>
      </c>
    </row>
    <row r="12359" spans="1:16" x14ac:dyDescent="0.3">
      <c r="A12359" s="66">
        <v>12356</v>
      </c>
      <c r="N12359" s="69">
        <v>4.3188700000000004</v>
      </c>
      <c r="O12359" s="69">
        <v>347.95410399999997</v>
      </c>
      <c r="P12359" s="69">
        <v>347.72673300000002</v>
      </c>
    </row>
    <row r="12360" spans="1:16" x14ac:dyDescent="0.3">
      <c r="A12360" s="66">
        <v>12357</v>
      </c>
      <c r="N12360" s="69">
        <v>4.317787</v>
      </c>
      <c r="O12360" s="69">
        <v>347.94602700000002</v>
      </c>
      <c r="P12360" s="69">
        <v>347.71865100000002</v>
      </c>
    </row>
    <row r="12361" spans="1:16" x14ac:dyDescent="0.3">
      <c r="A12361" s="66">
        <v>12358</v>
      </c>
      <c r="N12361" s="69">
        <v>4.3167039999999997</v>
      </c>
      <c r="O12361" s="69">
        <v>347.93794800000001</v>
      </c>
      <c r="P12361" s="69">
        <v>347.71056700000003</v>
      </c>
    </row>
    <row r="12362" spans="1:16" x14ac:dyDescent="0.3">
      <c r="A12362" s="66">
        <v>12359</v>
      </c>
      <c r="N12362" s="69">
        <v>4.3156210000000002</v>
      </c>
      <c r="O12362" s="69">
        <v>347.929868</v>
      </c>
      <c r="P12362" s="69">
        <v>347.70248199999997</v>
      </c>
    </row>
    <row r="12363" spans="1:16" x14ac:dyDescent="0.3">
      <c r="A12363" s="66">
        <v>12360</v>
      </c>
      <c r="N12363" s="69">
        <v>4.3145379999999998</v>
      </c>
      <c r="O12363" s="69">
        <v>347.921786</v>
      </c>
      <c r="P12363" s="69">
        <v>347.69439499999999</v>
      </c>
    </row>
    <row r="12364" spans="1:16" x14ac:dyDescent="0.3">
      <c r="A12364" s="66">
        <v>12361</v>
      </c>
      <c r="N12364" s="69">
        <v>4.3134550000000003</v>
      </c>
      <c r="O12364" s="69">
        <v>347.913703</v>
      </c>
      <c r="P12364" s="69">
        <v>347.686307</v>
      </c>
    </row>
    <row r="12365" spans="1:16" x14ac:dyDescent="0.3">
      <c r="A12365" s="66">
        <v>12362</v>
      </c>
      <c r="N12365" s="69">
        <v>4.3123719999999999</v>
      </c>
      <c r="O12365" s="69">
        <v>347.90561700000001</v>
      </c>
      <c r="P12365" s="69">
        <v>347.67821700000002</v>
      </c>
    </row>
    <row r="12366" spans="1:16" x14ac:dyDescent="0.3">
      <c r="A12366" s="66">
        <v>12363</v>
      </c>
      <c r="N12366" s="69">
        <v>4.3112890000000004</v>
      </c>
      <c r="O12366" s="69">
        <v>347.89753100000001</v>
      </c>
      <c r="P12366" s="69">
        <v>347.67012499999998</v>
      </c>
    </row>
    <row r="12367" spans="1:16" x14ac:dyDescent="0.3">
      <c r="A12367" s="66">
        <v>12364</v>
      </c>
      <c r="N12367" s="69">
        <v>4.310206</v>
      </c>
      <c r="O12367" s="69">
        <v>347.88944199999997</v>
      </c>
      <c r="P12367" s="69">
        <v>347.66203200000001</v>
      </c>
    </row>
    <row r="12368" spans="1:16" x14ac:dyDescent="0.3">
      <c r="A12368" s="66">
        <v>12365</v>
      </c>
      <c r="N12368" s="69">
        <v>4.3091229999999996</v>
      </c>
      <c r="O12368" s="69">
        <v>347.88135199999999</v>
      </c>
      <c r="P12368" s="69">
        <v>347.65393699999998</v>
      </c>
    </row>
    <row r="12369" spans="1:16" x14ac:dyDescent="0.3">
      <c r="A12369" s="66">
        <v>12366</v>
      </c>
      <c r="N12369" s="69">
        <v>4.3080400000000001</v>
      </c>
      <c r="O12369" s="69">
        <v>347.87326000000002</v>
      </c>
      <c r="P12369" s="69">
        <v>347.64584000000002</v>
      </c>
    </row>
    <row r="12370" spans="1:16" x14ac:dyDescent="0.3">
      <c r="A12370" s="66">
        <v>12367</v>
      </c>
      <c r="N12370" s="69">
        <v>4.3069569999999997</v>
      </c>
      <c r="O12370" s="69">
        <v>347.86516699999999</v>
      </c>
      <c r="P12370" s="69">
        <v>347.637742</v>
      </c>
    </row>
    <row r="12371" spans="1:16" x14ac:dyDescent="0.3">
      <c r="A12371" s="66">
        <v>12368</v>
      </c>
      <c r="N12371" s="69">
        <v>4.3058740000000002</v>
      </c>
      <c r="O12371" s="69">
        <v>347.85707200000002</v>
      </c>
      <c r="P12371" s="69">
        <v>347.62964099999999</v>
      </c>
    </row>
    <row r="12372" spans="1:16" x14ac:dyDescent="0.3">
      <c r="A12372" s="66">
        <v>12369</v>
      </c>
      <c r="N12372" s="69">
        <v>4.3047909999999998</v>
      </c>
      <c r="O12372" s="69">
        <v>347.848975</v>
      </c>
      <c r="P12372" s="69">
        <v>347.62153999999998</v>
      </c>
    </row>
    <row r="12373" spans="1:16" x14ac:dyDescent="0.3">
      <c r="A12373" s="66">
        <v>12370</v>
      </c>
      <c r="N12373" s="69">
        <v>4.3037080000000003</v>
      </c>
      <c r="O12373" s="69">
        <v>347.84087699999998</v>
      </c>
      <c r="P12373" s="69">
        <v>347.61343599999998</v>
      </c>
    </row>
    <row r="12374" spans="1:16" x14ac:dyDescent="0.3">
      <c r="A12374" s="66">
        <v>12371</v>
      </c>
      <c r="N12374" s="69">
        <v>4.3026249999999999</v>
      </c>
      <c r="O12374" s="69">
        <v>347.83277600000002</v>
      </c>
      <c r="P12374" s="69">
        <v>347.60533099999998</v>
      </c>
    </row>
    <row r="12375" spans="1:16" x14ac:dyDescent="0.3">
      <c r="A12375" s="66">
        <v>12372</v>
      </c>
      <c r="N12375" s="69">
        <v>4.3015420000000004</v>
      </c>
      <c r="O12375" s="69">
        <v>347.82467500000001</v>
      </c>
      <c r="P12375" s="69">
        <v>347.59722499999998</v>
      </c>
    </row>
    <row r="12376" spans="1:16" x14ac:dyDescent="0.3">
      <c r="A12376" s="66">
        <v>12373</v>
      </c>
      <c r="N12376" s="69">
        <v>4.300459</v>
      </c>
      <c r="O12376" s="69">
        <v>347.81657100000001</v>
      </c>
      <c r="P12376" s="69">
        <v>347.58911599999999</v>
      </c>
    </row>
    <row r="12377" spans="1:16" x14ac:dyDescent="0.3">
      <c r="A12377" s="66">
        <v>12374</v>
      </c>
      <c r="N12377" s="69">
        <v>4.2993759999999996</v>
      </c>
      <c r="O12377" s="69">
        <v>347.80846600000001</v>
      </c>
      <c r="P12377" s="69">
        <v>347.581006</v>
      </c>
    </row>
    <row r="12378" spans="1:16" x14ac:dyDescent="0.3">
      <c r="A12378" s="66">
        <v>12375</v>
      </c>
      <c r="N12378" s="69">
        <v>4.2982930000000001</v>
      </c>
      <c r="O12378" s="69">
        <v>347.80036000000001</v>
      </c>
      <c r="P12378" s="69">
        <v>347.57289500000002</v>
      </c>
    </row>
    <row r="12379" spans="1:16" x14ac:dyDescent="0.3">
      <c r="A12379" s="66">
        <v>12376</v>
      </c>
      <c r="N12379" s="69">
        <v>4.2972099999999998</v>
      </c>
      <c r="O12379" s="69">
        <v>347.79225100000002</v>
      </c>
      <c r="P12379" s="69">
        <v>347.56478099999998</v>
      </c>
    </row>
    <row r="12380" spans="1:16" x14ac:dyDescent="0.3">
      <c r="A12380" s="66">
        <v>12377</v>
      </c>
      <c r="N12380" s="69">
        <v>4.2961270000000003</v>
      </c>
      <c r="O12380" s="69">
        <v>347.78414099999998</v>
      </c>
      <c r="P12380" s="69">
        <v>347.55666600000001</v>
      </c>
    </row>
    <row r="12381" spans="1:16" x14ac:dyDescent="0.3">
      <c r="A12381" s="66">
        <v>12378</v>
      </c>
      <c r="N12381" s="69">
        <v>4.295045</v>
      </c>
      <c r="O12381" s="69">
        <v>347.77602899999999</v>
      </c>
      <c r="P12381" s="69">
        <v>347.54854999999998</v>
      </c>
    </row>
    <row r="12382" spans="1:16" x14ac:dyDescent="0.3">
      <c r="A12382" s="66">
        <v>12379</v>
      </c>
      <c r="N12382" s="69">
        <v>4.2939619999999996</v>
      </c>
      <c r="O12382" s="69">
        <v>347.76791600000001</v>
      </c>
      <c r="P12382" s="69">
        <v>347.54043100000001</v>
      </c>
    </row>
    <row r="12383" spans="1:16" x14ac:dyDescent="0.3">
      <c r="A12383" s="66">
        <v>12380</v>
      </c>
      <c r="N12383" s="69">
        <v>4.2928790000000001</v>
      </c>
      <c r="O12383" s="69">
        <v>347.75980099999998</v>
      </c>
      <c r="P12383" s="69">
        <v>347.53231099999999</v>
      </c>
    </row>
    <row r="12384" spans="1:16" x14ac:dyDescent="0.3">
      <c r="A12384" s="66">
        <v>12381</v>
      </c>
      <c r="N12384" s="69">
        <v>4.2917959999999997</v>
      </c>
      <c r="O12384" s="69">
        <v>347.75168400000001</v>
      </c>
      <c r="P12384" s="69">
        <v>347.52418899999998</v>
      </c>
    </row>
    <row r="12385" spans="1:16" x14ac:dyDescent="0.3">
      <c r="A12385" s="66">
        <v>12382</v>
      </c>
      <c r="N12385" s="69">
        <v>4.2907130000000002</v>
      </c>
      <c r="O12385" s="69">
        <v>347.74356599999999</v>
      </c>
      <c r="P12385" s="69">
        <v>347.51606600000002</v>
      </c>
    </row>
    <row r="12386" spans="1:16" x14ac:dyDescent="0.3">
      <c r="A12386" s="66">
        <v>12383</v>
      </c>
      <c r="N12386" s="69">
        <v>4.2896299999999998</v>
      </c>
      <c r="O12386" s="69">
        <v>347.73544600000002</v>
      </c>
      <c r="P12386" s="69">
        <v>347.50794100000002</v>
      </c>
    </row>
    <row r="12387" spans="1:16" x14ac:dyDescent="0.3">
      <c r="A12387" s="66">
        <v>12384</v>
      </c>
      <c r="N12387" s="69">
        <v>4.2885470000000003</v>
      </c>
      <c r="O12387" s="69">
        <v>347.72732400000001</v>
      </c>
      <c r="P12387" s="69">
        <v>347.49981400000001</v>
      </c>
    </row>
    <row r="12388" spans="1:16" x14ac:dyDescent="0.3">
      <c r="A12388" s="66">
        <v>12385</v>
      </c>
      <c r="N12388" s="69">
        <v>4.2874639999999999</v>
      </c>
      <c r="O12388" s="69">
        <v>347.719201</v>
      </c>
      <c r="P12388" s="69">
        <v>347.49168600000002</v>
      </c>
    </row>
    <row r="12389" spans="1:16" x14ac:dyDescent="0.3">
      <c r="A12389" s="66">
        <v>12386</v>
      </c>
      <c r="N12389" s="69">
        <v>4.2863810000000004</v>
      </c>
      <c r="O12389" s="69">
        <v>347.71107499999999</v>
      </c>
      <c r="P12389" s="69">
        <v>347.48355600000002</v>
      </c>
    </row>
    <row r="12390" spans="1:16" x14ac:dyDescent="0.3">
      <c r="A12390" s="66">
        <v>12387</v>
      </c>
      <c r="N12390" s="69">
        <v>4.2852980000000001</v>
      </c>
      <c r="O12390" s="69">
        <v>347.70294899999999</v>
      </c>
      <c r="P12390" s="69">
        <v>347.47542399999998</v>
      </c>
    </row>
    <row r="12391" spans="1:16" x14ac:dyDescent="0.3">
      <c r="A12391" s="66">
        <v>12388</v>
      </c>
      <c r="N12391" s="69">
        <v>4.2842149999999997</v>
      </c>
      <c r="O12391" s="69">
        <v>347.69481999999999</v>
      </c>
      <c r="P12391" s="69">
        <v>347.46729099999999</v>
      </c>
    </row>
    <row r="12392" spans="1:16" x14ac:dyDescent="0.3">
      <c r="A12392" s="66">
        <v>12389</v>
      </c>
      <c r="N12392" s="69">
        <v>4.2831320000000002</v>
      </c>
      <c r="O12392" s="69">
        <v>347.68669</v>
      </c>
      <c r="P12392" s="69">
        <v>347.45915600000001</v>
      </c>
    </row>
    <row r="12393" spans="1:16" x14ac:dyDescent="0.3">
      <c r="A12393" s="66">
        <v>12390</v>
      </c>
      <c r="N12393" s="69">
        <v>4.2820489999999998</v>
      </c>
      <c r="O12393" s="69">
        <v>347.67855800000001</v>
      </c>
      <c r="P12393" s="69">
        <v>347.45101899999997</v>
      </c>
    </row>
    <row r="12394" spans="1:16" x14ac:dyDescent="0.3">
      <c r="A12394" s="66">
        <v>12391</v>
      </c>
      <c r="N12394" s="69">
        <v>4.2809660000000003</v>
      </c>
      <c r="O12394" s="69">
        <v>347.67042500000002</v>
      </c>
      <c r="P12394" s="69">
        <v>347.44288</v>
      </c>
    </row>
    <row r="12395" spans="1:16" x14ac:dyDescent="0.3">
      <c r="A12395" s="66">
        <v>12392</v>
      </c>
      <c r="N12395" s="69">
        <v>4.2798829999999999</v>
      </c>
      <c r="O12395" s="69">
        <v>347.66228999999998</v>
      </c>
      <c r="P12395" s="69">
        <v>347.43473999999998</v>
      </c>
    </row>
    <row r="12396" spans="1:16" x14ac:dyDescent="0.3">
      <c r="A12396" s="66">
        <v>12393</v>
      </c>
      <c r="N12396" s="69">
        <v>4.2788000000000004</v>
      </c>
      <c r="O12396" s="69">
        <v>347.65415300000001</v>
      </c>
      <c r="P12396" s="69">
        <v>347.42659900000001</v>
      </c>
    </row>
    <row r="12397" spans="1:16" x14ac:dyDescent="0.3">
      <c r="A12397" s="66">
        <v>12394</v>
      </c>
      <c r="N12397" s="69">
        <v>4.277717</v>
      </c>
      <c r="O12397" s="69">
        <v>347.64601399999998</v>
      </c>
      <c r="P12397" s="69">
        <v>347.41845499999999</v>
      </c>
    </row>
    <row r="12398" spans="1:16" x14ac:dyDescent="0.3">
      <c r="A12398" s="66">
        <v>12395</v>
      </c>
      <c r="N12398" s="69">
        <v>4.2766339999999996</v>
      </c>
      <c r="O12398" s="69">
        <v>347.63787400000001</v>
      </c>
      <c r="P12398" s="69">
        <v>347.41030999999998</v>
      </c>
    </row>
    <row r="12399" spans="1:16" x14ac:dyDescent="0.3">
      <c r="A12399" s="66">
        <v>12396</v>
      </c>
      <c r="N12399" s="69">
        <v>4.2755510000000001</v>
      </c>
      <c r="O12399" s="69">
        <v>347.62973199999999</v>
      </c>
      <c r="P12399" s="69">
        <v>347.40216299999997</v>
      </c>
    </row>
    <row r="12400" spans="1:16" x14ac:dyDescent="0.3">
      <c r="A12400" s="66">
        <v>12397</v>
      </c>
      <c r="N12400" s="69">
        <v>4.2744679999999997</v>
      </c>
      <c r="O12400" s="69">
        <v>347.62158899999997</v>
      </c>
      <c r="P12400" s="69">
        <v>347.39401500000002</v>
      </c>
    </row>
    <row r="12401" spans="1:16" x14ac:dyDescent="0.3">
      <c r="A12401" s="66">
        <v>12398</v>
      </c>
      <c r="N12401" s="69">
        <v>4.2733850000000002</v>
      </c>
      <c r="O12401" s="69">
        <v>347.61344400000002</v>
      </c>
      <c r="P12401" s="69">
        <v>347.38586400000003</v>
      </c>
    </row>
    <row r="12402" spans="1:16" x14ac:dyDescent="0.3">
      <c r="A12402" s="66">
        <v>12399</v>
      </c>
      <c r="N12402" s="69">
        <v>4.2723019999999998</v>
      </c>
      <c r="O12402" s="69">
        <v>347.60529700000001</v>
      </c>
      <c r="P12402" s="69">
        <v>347.37771300000003</v>
      </c>
    </row>
    <row r="12403" spans="1:16" x14ac:dyDescent="0.3">
      <c r="A12403" s="66">
        <v>12400</v>
      </c>
      <c r="N12403" s="69">
        <v>4.2712190000000003</v>
      </c>
      <c r="O12403" s="69">
        <v>347.597148</v>
      </c>
      <c r="P12403" s="69">
        <v>347.36955899999998</v>
      </c>
    </row>
    <row r="12404" spans="1:16" x14ac:dyDescent="0.3">
      <c r="A12404" s="66">
        <v>12401</v>
      </c>
      <c r="N12404" s="69">
        <v>4.2701359999999999</v>
      </c>
      <c r="O12404" s="69">
        <v>347.588998</v>
      </c>
      <c r="P12404" s="69">
        <v>347.36140399999999</v>
      </c>
    </row>
    <row r="12405" spans="1:16" x14ac:dyDescent="0.3">
      <c r="A12405" s="66">
        <v>12402</v>
      </c>
      <c r="N12405" s="69">
        <v>4.2690530000000004</v>
      </c>
      <c r="O12405" s="69">
        <v>347.58084600000001</v>
      </c>
      <c r="P12405" s="69">
        <v>347.35324700000001</v>
      </c>
    </row>
    <row r="12406" spans="1:16" x14ac:dyDescent="0.3">
      <c r="A12406" s="66">
        <v>12403</v>
      </c>
      <c r="N12406" s="69">
        <v>4.26797</v>
      </c>
      <c r="O12406" s="69">
        <v>347.57269200000002</v>
      </c>
      <c r="P12406" s="69">
        <v>347.34508799999998</v>
      </c>
    </row>
    <row r="12407" spans="1:16" x14ac:dyDescent="0.3">
      <c r="A12407" s="66">
        <v>12404</v>
      </c>
      <c r="N12407" s="69">
        <v>4.2668869999999997</v>
      </c>
      <c r="O12407" s="69">
        <v>347.56453699999997</v>
      </c>
      <c r="P12407" s="69">
        <v>347.336928</v>
      </c>
    </row>
    <row r="12408" spans="1:16" x14ac:dyDescent="0.3">
      <c r="A12408" s="66">
        <v>12405</v>
      </c>
      <c r="N12408" s="69">
        <v>4.2658040000000002</v>
      </c>
      <c r="O12408" s="69">
        <v>347.55637999999999</v>
      </c>
      <c r="P12408" s="69">
        <v>347.32876599999997</v>
      </c>
    </row>
    <row r="12409" spans="1:16" x14ac:dyDescent="0.3">
      <c r="A12409" s="66">
        <v>12406</v>
      </c>
      <c r="N12409" s="69">
        <v>4.2647209999999998</v>
      </c>
      <c r="O12409" s="69">
        <v>347.54822100000001</v>
      </c>
      <c r="P12409" s="69">
        <v>347.32060200000001</v>
      </c>
    </row>
    <row r="12410" spans="1:16" x14ac:dyDescent="0.3">
      <c r="A12410" s="66">
        <v>12407</v>
      </c>
      <c r="N12410" s="69">
        <v>4.2636390000000004</v>
      </c>
      <c r="O12410" s="69">
        <v>347.54006099999998</v>
      </c>
      <c r="P12410" s="69">
        <v>347.31243699999999</v>
      </c>
    </row>
    <row r="12411" spans="1:16" x14ac:dyDescent="0.3">
      <c r="A12411" s="66">
        <v>12408</v>
      </c>
      <c r="N12411" s="69">
        <v>4.262556</v>
      </c>
      <c r="O12411" s="69">
        <v>347.53189900000001</v>
      </c>
      <c r="P12411" s="69">
        <v>347.30426999999997</v>
      </c>
    </row>
    <row r="12412" spans="1:16" x14ac:dyDescent="0.3">
      <c r="A12412" s="66">
        <v>12409</v>
      </c>
      <c r="N12412" s="69">
        <v>4.2614729999999996</v>
      </c>
      <c r="O12412" s="69">
        <v>347.52373499999999</v>
      </c>
      <c r="P12412" s="69">
        <v>347.29610100000002</v>
      </c>
    </row>
    <row r="12413" spans="1:16" x14ac:dyDescent="0.3">
      <c r="A12413" s="66">
        <v>12410</v>
      </c>
      <c r="N12413" s="69">
        <v>4.2603900000000001</v>
      </c>
      <c r="O12413" s="69">
        <v>347.51557000000003</v>
      </c>
      <c r="P12413" s="69">
        <v>347.28793000000002</v>
      </c>
    </row>
    <row r="12414" spans="1:16" x14ac:dyDescent="0.3">
      <c r="A12414" s="66">
        <v>12411</v>
      </c>
      <c r="N12414" s="69">
        <v>4.2593069999999997</v>
      </c>
      <c r="O12414" s="69">
        <v>347.50740200000001</v>
      </c>
      <c r="P12414" s="69">
        <v>347.27975800000002</v>
      </c>
    </row>
    <row r="12415" spans="1:16" x14ac:dyDescent="0.3">
      <c r="A12415" s="66">
        <v>12412</v>
      </c>
      <c r="N12415" s="69">
        <v>4.2582240000000002</v>
      </c>
      <c r="O12415" s="69">
        <v>347.499234</v>
      </c>
      <c r="P12415" s="69">
        <v>347.27158400000002</v>
      </c>
    </row>
    <row r="12416" spans="1:16" x14ac:dyDescent="0.3">
      <c r="A12416" s="66">
        <v>12413</v>
      </c>
      <c r="N12416" s="69">
        <v>4.2571409999999998</v>
      </c>
      <c r="O12416" s="69">
        <v>347.491063</v>
      </c>
      <c r="P12416" s="69">
        <v>347.26340900000002</v>
      </c>
    </row>
    <row r="12417" spans="1:16" x14ac:dyDescent="0.3">
      <c r="A12417" s="66">
        <v>12414</v>
      </c>
      <c r="N12417" s="69">
        <v>4.2560580000000003</v>
      </c>
      <c r="O12417" s="69">
        <v>347.482891</v>
      </c>
      <c r="P12417" s="69">
        <v>347.25523199999998</v>
      </c>
    </row>
    <row r="12418" spans="1:16" x14ac:dyDescent="0.3">
      <c r="A12418" s="66">
        <v>12415</v>
      </c>
      <c r="N12418" s="69">
        <v>4.254975</v>
      </c>
      <c r="O12418" s="69">
        <v>347.474717</v>
      </c>
      <c r="P12418" s="69">
        <v>347.24705299999999</v>
      </c>
    </row>
    <row r="12419" spans="1:16" x14ac:dyDescent="0.3">
      <c r="A12419" s="66">
        <v>12416</v>
      </c>
      <c r="N12419" s="69">
        <v>4.2538919999999996</v>
      </c>
      <c r="O12419" s="69">
        <v>347.46654100000001</v>
      </c>
      <c r="P12419" s="69">
        <v>347.23887200000001</v>
      </c>
    </row>
    <row r="12420" spans="1:16" x14ac:dyDescent="0.3">
      <c r="A12420" s="66">
        <v>12417</v>
      </c>
      <c r="N12420" s="69">
        <v>4.2528090000000001</v>
      </c>
      <c r="O12420" s="69">
        <v>347.45836400000002</v>
      </c>
      <c r="P12420" s="69">
        <v>347.23068999999998</v>
      </c>
    </row>
    <row r="12421" spans="1:16" x14ac:dyDescent="0.3">
      <c r="A12421" s="66">
        <v>12418</v>
      </c>
      <c r="N12421" s="69">
        <v>4.2517259999999997</v>
      </c>
      <c r="O12421" s="69">
        <v>347.45018499999998</v>
      </c>
      <c r="P12421" s="69">
        <v>347.22250600000001</v>
      </c>
    </row>
    <row r="12422" spans="1:16" x14ac:dyDescent="0.3">
      <c r="A12422" s="66">
        <v>12419</v>
      </c>
      <c r="N12422" s="69">
        <v>4.2506430000000002</v>
      </c>
      <c r="O12422" s="69">
        <v>347.442004</v>
      </c>
      <c r="P12422" s="69">
        <v>347.21431999999999</v>
      </c>
    </row>
    <row r="12423" spans="1:16" x14ac:dyDescent="0.3">
      <c r="A12423" s="66">
        <v>12420</v>
      </c>
      <c r="N12423" s="69">
        <v>4.2495599999999998</v>
      </c>
      <c r="O12423" s="69">
        <v>347.43382200000002</v>
      </c>
      <c r="P12423" s="69">
        <v>347.20613300000002</v>
      </c>
    </row>
    <row r="12424" spans="1:16" x14ac:dyDescent="0.3">
      <c r="A12424" s="66">
        <v>12421</v>
      </c>
      <c r="N12424" s="69">
        <v>4.2484770000000003</v>
      </c>
      <c r="O12424" s="69">
        <v>347.42563799999999</v>
      </c>
      <c r="P12424" s="69">
        <v>347.19794400000001</v>
      </c>
    </row>
    <row r="12425" spans="1:16" x14ac:dyDescent="0.3">
      <c r="A12425" s="66">
        <v>12422</v>
      </c>
      <c r="N12425" s="69">
        <v>4.2473939999999999</v>
      </c>
      <c r="O12425" s="69">
        <v>347.41745200000003</v>
      </c>
      <c r="P12425" s="69">
        <v>347.189753</v>
      </c>
    </row>
    <row r="12426" spans="1:16" x14ac:dyDescent="0.3">
      <c r="A12426" s="66">
        <v>12423</v>
      </c>
      <c r="N12426" s="69">
        <v>4.2463110000000004</v>
      </c>
      <c r="O12426" s="69">
        <v>347.40926400000001</v>
      </c>
      <c r="P12426" s="69">
        <v>347.18155999999999</v>
      </c>
    </row>
    <row r="12427" spans="1:16" x14ac:dyDescent="0.3">
      <c r="A12427" s="66">
        <v>12424</v>
      </c>
      <c r="N12427" s="69">
        <v>4.245228</v>
      </c>
      <c r="O12427" s="69">
        <v>347.40107499999999</v>
      </c>
      <c r="P12427" s="69">
        <v>347.17336599999999</v>
      </c>
    </row>
    <row r="12428" spans="1:16" x14ac:dyDescent="0.3">
      <c r="A12428" s="66">
        <v>12425</v>
      </c>
      <c r="N12428" s="69">
        <v>4.2441449999999996</v>
      </c>
      <c r="O12428" s="69">
        <v>347.39288399999998</v>
      </c>
      <c r="P12428" s="69">
        <v>347.16516999999999</v>
      </c>
    </row>
    <row r="12429" spans="1:16" x14ac:dyDescent="0.3">
      <c r="A12429" s="66">
        <v>12426</v>
      </c>
      <c r="N12429" s="69">
        <v>4.2430620000000001</v>
      </c>
      <c r="O12429" s="69">
        <v>347.38469199999997</v>
      </c>
      <c r="P12429" s="69">
        <v>347.156972</v>
      </c>
    </row>
    <row r="12430" spans="1:16" x14ac:dyDescent="0.3">
      <c r="A12430" s="66">
        <v>12427</v>
      </c>
      <c r="N12430" s="69">
        <v>4.2419789999999997</v>
      </c>
      <c r="O12430" s="69">
        <v>347.37649699999997</v>
      </c>
      <c r="P12430" s="69">
        <v>347.14877300000001</v>
      </c>
    </row>
    <row r="12431" spans="1:16" x14ac:dyDescent="0.3">
      <c r="A12431" s="66">
        <v>12428</v>
      </c>
      <c r="N12431" s="69">
        <v>4.2408960000000002</v>
      </c>
      <c r="O12431" s="69">
        <v>347.36830099999997</v>
      </c>
      <c r="P12431" s="69">
        <v>347.14057200000002</v>
      </c>
    </row>
    <row r="12432" spans="1:16" x14ac:dyDescent="0.3">
      <c r="A12432" s="66">
        <v>12429</v>
      </c>
      <c r="N12432" s="69">
        <v>4.2398129999999998</v>
      </c>
      <c r="O12432" s="69">
        <v>347.36010299999998</v>
      </c>
      <c r="P12432" s="69">
        <v>347.13236899999998</v>
      </c>
    </row>
    <row r="12433" spans="1:16" x14ac:dyDescent="0.3">
      <c r="A12433" s="66">
        <v>12430</v>
      </c>
      <c r="N12433" s="69">
        <v>4.2387300000000003</v>
      </c>
      <c r="O12433" s="69">
        <v>347.35190399999999</v>
      </c>
      <c r="P12433" s="69">
        <v>347.124165</v>
      </c>
    </row>
    <row r="12434" spans="1:16" x14ac:dyDescent="0.3">
      <c r="A12434" s="66">
        <v>12431</v>
      </c>
      <c r="N12434" s="69">
        <v>4.2376469999999999</v>
      </c>
      <c r="O12434" s="69">
        <v>347.343703</v>
      </c>
      <c r="P12434" s="69">
        <v>347.11595899999998</v>
      </c>
    </row>
    <row r="12435" spans="1:16" x14ac:dyDescent="0.3">
      <c r="A12435" s="66">
        <v>12432</v>
      </c>
      <c r="N12435" s="69">
        <v>4.2365640000000004</v>
      </c>
      <c r="O12435" s="69">
        <v>347.33550000000002</v>
      </c>
      <c r="P12435" s="69">
        <v>347.10775100000001</v>
      </c>
    </row>
    <row r="12436" spans="1:16" x14ac:dyDescent="0.3">
      <c r="A12436" s="66">
        <v>12433</v>
      </c>
      <c r="N12436" s="69">
        <v>4.2354810000000001</v>
      </c>
      <c r="O12436" s="69">
        <v>347.32729499999999</v>
      </c>
      <c r="P12436" s="69">
        <v>347.09954099999999</v>
      </c>
    </row>
    <row r="12437" spans="1:16" x14ac:dyDescent="0.3">
      <c r="A12437" s="66">
        <v>12434</v>
      </c>
      <c r="N12437" s="69">
        <v>4.2343979999999997</v>
      </c>
      <c r="O12437" s="69">
        <v>347.31908900000002</v>
      </c>
      <c r="P12437" s="69">
        <v>347.09133000000003</v>
      </c>
    </row>
    <row r="12438" spans="1:16" x14ac:dyDescent="0.3">
      <c r="A12438" s="66">
        <v>12435</v>
      </c>
      <c r="N12438" s="69">
        <v>4.2333150000000002</v>
      </c>
      <c r="O12438" s="69">
        <v>347.31088099999999</v>
      </c>
      <c r="P12438" s="69">
        <v>347.08311700000002</v>
      </c>
    </row>
    <row r="12439" spans="1:16" x14ac:dyDescent="0.3">
      <c r="A12439" s="66">
        <v>12436</v>
      </c>
      <c r="N12439" s="69">
        <v>4.2322329999999999</v>
      </c>
      <c r="O12439" s="69">
        <v>347.30267099999998</v>
      </c>
      <c r="P12439" s="69">
        <v>347.07490200000001</v>
      </c>
    </row>
    <row r="12440" spans="1:16" x14ac:dyDescent="0.3">
      <c r="A12440" s="66">
        <v>12437</v>
      </c>
      <c r="N12440" s="69">
        <v>4.2311500000000004</v>
      </c>
      <c r="O12440" s="69">
        <v>347.29446000000002</v>
      </c>
      <c r="P12440" s="69">
        <v>347.066686</v>
      </c>
    </row>
    <row r="12441" spans="1:16" x14ac:dyDescent="0.3">
      <c r="A12441" s="66">
        <v>12438</v>
      </c>
      <c r="N12441" s="69">
        <v>4.230067</v>
      </c>
      <c r="O12441" s="69">
        <v>347.286247</v>
      </c>
      <c r="P12441" s="69">
        <v>347.05846700000001</v>
      </c>
    </row>
    <row r="12442" spans="1:16" x14ac:dyDescent="0.3">
      <c r="A12442" s="66">
        <v>12439</v>
      </c>
      <c r="N12442" s="69">
        <v>4.2289839999999996</v>
      </c>
      <c r="O12442" s="69">
        <v>347.278032</v>
      </c>
      <c r="P12442" s="69">
        <v>347.05024800000001</v>
      </c>
    </row>
    <row r="12443" spans="1:16" x14ac:dyDescent="0.3">
      <c r="A12443" s="66">
        <v>12440</v>
      </c>
      <c r="N12443" s="69">
        <v>4.2279010000000001</v>
      </c>
      <c r="O12443" s="69">
        <v>347.26981499999999</v>
      </c>
      <c r="P12443" s="69">
        <v>347.04202600000002</v>
      </c>
    </row>
    <row r="12444" spans="1:16" x14ac:dyDescent="0.3">
      <c r="A12444" s="66">
        <v>12441</v>
      </c>
      <c r="N12444" s="69">
        <v>4.2268179999999997</v>
      </c>
      <c r="O12444" s="69">
        <v>347.26159699999999</v>
      </c>
      <c r="P12444" s="69">
        <v>347.03380299999998</v>
      </c>
    </row>
    <row r="12445" spans="1:16" x14ac:dyDescent="0.3">
      <c r="A12445" s="66">
        <v>12442</v>
      </c>
      <c r="N12445" s="69">
        <v>4.2257350000000002</v>
      </c>
      <c r="O12445" s="69">
        <v>347.253377</v>
      </c>
      <c r="P12445" s="69">
        <v>347.025578</v>
      </c>
    </row>
    <row r="12446" spans="1:16" x14ac:dyDescent="0.3">
      <c r="A12446" s="66">
        <v>12443</v>
      </c>
      <c r="N12446" s="69">
        <v>4.2246519999999999</v>
      </c>
      <c r="O12446" s="69">
        <v>347.24515500000001</v>
      </c>
      <c r="P12446" s="69">
        <v>347.01735100000002</v>
      </c>
    </row>
    <row r="12447" spans="1:16" x14ac:dyDescent="0.3">
      <c r="A12447" s="66">
        <v>12444</v>
      </c>
      <c r="N12447" s="69">
        <v>4.2235690000000004</v>
      </c>
      <c r="O12447" s="69">
        <v>347.23693200000002</v>
      </c>
      <c r="P12447" s="69">
        <v>347.00912199999999</v>
      </c>
    </row>
    <row r="12448" spans="1:16" x14ac:dyDescent="0.3">
      <c r="A12448" s="66">
        <v>12445</v>
      </c>
      <c r="N12448" s="69">
        <v>4.222486</v>
      </c>
      <c r="O12448" s="69">
        <v>347.22870699999999</v>
      </c>
      <c r="P12448" s="69">
        <v>347.00089200000002</v>
      </c>
    </row>
    <row r="12449" spans="1:16" x14ac:dyDescent="0.3">
      <c r="A12449" s="66">
        <v>12446</v>
      </c>
      <c r="N12449" s="69">
        <v>4.2214029999999996</v>
      </c>
      <c r="O12449" s="69">
        <v>347.22048000000001</v>
      </c>
      <c r="P12449" s="69">
        <v>346.99266</v>
      </c>
    </row>
    <row r="12450" spans="1:16" x14ac:dyDescent="0.3">
      <c r="A12450" s="66">
        <v>12447</v>
      </c>
      <c r="N12450" s="69">
        <v>4.2203200000000001</v>
      </c>
      <c r="O12450" s="69">
        <v>347.21225099999998</v>
      </c>
      <c r="P12450" s="69">
        <v>346.98442699999998</v>
      </c>
    </row>
    <row r="12451" spans="1:16" x14ac:dyDescent="0.3">
      <c r="A12451" s="66">
        <v>12448</v>
      </c>
      <c r="N12451" s="69">
        <v>4.2192369999999997</v>
      </c>
      <c r="O12451" s="69">
        <v>347.20402100000001</v>
      </c>
      <c r="P12451" s="69">
        <v>346.97619099999997</v>
      </c>
    </row>
    <row r="12452" spans="1:16" x14ac:dyDescent="0.3">
      <c r="A12452" s="66">
        <v>12449</v>
      </c>
      <c r="N12452" s="69">
        <v>4.2181540000000002</v>
      </c>
      <c r="O12452" s="69">
        <v>347.19578899999999</v>
      </c>
      <c r="P12452" s="69">
        <v>346.96795400000002</v>
      </c>
    </row>
    <row r="12453" spans="1:16" x14ac:dyDescent="0.3">
      <c r="A12453" s="66">
        <v>12450</v>
      </c>
      <c r="N12453" s="69">
        <v>4.2170709999999998</v>
      </c>
      <c r="O12453" s="69">
        <v>347.18755499999997</v>
      </c>
      <c r="P12453" s="69">
        <v>346.95971500000002</v>
      </c>
    </row>
    <row r="12454" spans="1:16" x14ac:dyDescent="0.3">
      <c r="A12454" s="66">
        <v>12451</v>
      </c>
      <c r="N12454" s="69">
        <v>4.2159880000000003</v>
      </c>
      <c r="O12454" s="69">
        <v>347.17932000000002</v>
      </c>
      <c r="P12454" s="69">
        <v>346.95147500000002</v>
      </c>
    </row>
    <row r="12455" spans="1:16" x14ac:dyDescent="0.3">
      <c r="A12455" s="66">
        <v>12452</v>
      </c>
      <c r="N12455" s="69">
        <v>4.2149049999999999</v>
      </c>
      <c r="O12455" s="69">
        <v>347.17108200000001</v>
      </c>
      <c r="P12455" s="69">
        <v>346.94323300000002</v>
      </c>
    </row>
    <row r="12456" spans="1:16" x14ac:dyDescent="0.3">
      <c r="A12456" s="66">
        <v>12453</v>
      </c>
      <c r="N12456" s="69">
        <v>4.2138220000000004</v>
      </c>
      <c r="O12456" s="69">
        <v>347.16284400000001</v>
      </c>
      <c r="P12456" s="69">
        <v>346.93498899999997</v>
      </c>
    </row>
    <row r="12457" spans="1:16" x14ac:dyDescent="0.3">
      <c r="A12457" s="66">
        <v>12454</v>
      </c>
      <c r="N12457" s="69">
        <v>4.212739</v>
      </c>
      <c r="O12457" s="69">
        <v>347.15460300000001</v>
      </c>
      <c r="P12457" s="69">
        <v>346.92674299999999</v>
      </c>
    </row>
    <row r="12458" spans="1:16" x14ac:dyDescent="0.3">
      <c r="A12458" s="66">
        <v>12455</v>
      </c>
      <c r="N12458" s="69">
        <v>4.2116559999999996</v>
      </c>
      <c r="O12458" s="69">
        <v>347.14636000000002</v>
      </c>
      <c r="P12458" s="69">
        <v>346.918496</v>
      </c>
    </row>
    <row r="12459" spans="1:16" x14ac:dyDescent="0.3">
      <c r="A12459" s="66">
        <v>12456</v>
      </c>
      <c r="N12459" s="69">
        <v>4.2105730000000001</v>
      </c>
      <c r="O12459" s="69">
        <v>347.13811600000002</v>
      </c>
      <c r="P12459" s="69">
        <v>346.91024599999997</v>
      </c>
    </row>
    <row r="12460" spans="1:16" x14ac:dyDescent="0.3">
      <c r="A12460" s="66">
        <v>12457</v>
      </c>
      <c r="N12460" s="69">
        <v>4.2094899999999997</v>
      </c>
      <c r="O12460" s="69">
        <v>347.12987099999998</v>
      </c>
      <c r="P12460" s="69">
        <v>346.901995</v>
      </c>
    </row>
    <row r="12461" spans="1:16" x14ac:dyDescent="0.3">
      <c r="A12461" s="66">
        <v>12458</v>
      </c>
      <c r="N12461" s="69">
        <v>4.2084070000000002</v>
      </c>
      <c r="O12461" s="69">
        <v>347.121623</v>
      </c>
      <c r="P12461" s="69">
        <v>346.89374299999997</v>
      </c>
    </row>
    <row r="12462" spans="1:16" x14ac:dyDescent="0.3">
      <c r="A12462" s="66">
        <v>12459</v>
      </c>
      <c r="N12462" s="69">
        <v>4.2073239999999998</v>
      </c>
      <c r="O12462" s="69">
        <v>347.11337400000002</v>
      </c>
      <c r="P12462" s="69">
        <v>346.88548800000001</v>
      </c>
    </row>
    <row r="12463" spans="1:16" x14ac:dyDescent="0.3">
      <c r="A12463" s="66">
        <v>12460</v>
      </c>
      <c r="N12463" s="69">
        <v>4.2062410000000003</v>
      </c>
      <c r="O12463" s="69">
        <v>347.10512299999999</v>
      </c>
      <c r="P12463" s="69">
        <v>346.87723199999999</v>
      </c>
    </row>
    <row r="12464" spans="1:16" x14ac:dyDescent="0.3">
      <c r="A12464" s="66">
        <v>12461</v>
      </c>
      <c r="N12464" s="69">
        <v>4.205158</v>
      </c>
      <c r="O12464" s="69">
        <v>347.09687000000002</v>
      </c>
      <c r="P12464" s="69">
        <v>346.86897499999998</v>
      </c>
    </row>
    <row r="12465" spans="1:16" x14ac:dyDescent="0.3">
      <c r="A12465" s="66">
        <v>12462</v>
      </c>
      <c r="N12465" s="69">
        <v>4.2040749999999996</v>
      </c>
      <c r="O12465" s="69">
        <v>347.088615</v>
      </c>
      <c r="P12465" s="69">
        <v>346.86071500000003</v>
      </c>
    </row>
    <row r="12466" spans="1:16" x14ac:dyDescent="0.3">
      <c r="A12466" s="66">
        <v>12463</v>
      </c>
      <c r="N12466" s="69">
        <v>4.2029920000000001</v>
      </c>
      <c r="O12466" s="69">
        <v>347.08035899999999</v>
      </c>
      <c r="P12466" s="69">
        <v>346.85245400000002</v>
      </c>
    </row>
    <row r="12467" spans="1:16" x14ac:dyDescent="0.3">
      <c r="A12467" s="66">
        <v>12464</v>
      </c>
      <c r="N12467" s="69">
        <v>4.2019089999999997</v>
      </c>
      <c r="O12467" s="69">
        <v>347.07210099999998</v>
      </c>
      <c r="P12467" s="69">
        <v>346.84419100000002</v>
      </c>
    </row>
    <row r="12468" spans="1:16" x14ac:dyDescent="0.3">
      <c r="A12468" s="66">
        <v>12465</v>
      </c>
      <c r="N12468" s="69">
        <v>4.2008270000000003</v>
      </c>
      <c r="O12468" s="69">
        <v>347.06384100000002</v>
      </c>
      <c r="P12468" s="69">
        <v>346.83592599999997</v>
      </c>
    </row>
    <row r="12469" spans="1:16" x14ac:dyDescent="0.3">
      <c r="A12469" s="66">
        <v>12466</v>
      </c>
      <c r="N12469" s="69">
        <v>4.1997439999999999</v>
      </c>
      <c r="O12469" s="69">
        <v>347.05558000000002</v>
      </c>
      <c r="P12469" s="69">
        <v>346.82765899999998</v>
      </c>
    </row>
    <row r="12470" spans="1:16" x14ac:dyDescent="0.3">
      <c r="A12470" s="66">
        <v>12467</v>
      </c>
      <c r="N12470" s="69">
        <v>4.1986610000000004</v>
      </c>
      <c r="O12470" s="69">
        <v>347.04731700000002</v>
      </c>
      <c r="P12470" s="69">
        <v>346.819391</v>
      </c>
    </row>
    <row r="12471" spans="1:16" x14ac:dyDescent="0.3">
      <c r="A12471" s="66">
        <v>12468</v>
      </c>
      <c r="N12471" s="69">
        <v>4.197578</v>
      </c>
      <c r="O12471" s="69">
        <v>347.03905200000003</v>
      </c>
      <c r="P12471" s="69">
        <v>346.81112100000001</v>
      </c>
    </row>
    <row r="12472" spans="1:16" x14ac:dyDescent="0.3">
      <c r="A12472" s="66">
        <v>12469</v>
      </c>
      <c r="N12472" s="69">
        <v>4.1964949999999996</v>
      </c>
      <c r="O12472" s="69">
        <v>347.03078499999998</v>
      </c>
      <c r="P12472" s="69">
        <v>346.80284899999998</v>
      </c>
    </row>
    <row r="12473" spans="1:16" x14ac:dyDescent="0.3">
      <c r="A12473" s="66">
        <v>12470</v>
      </c>
      <c r="N12473" s="69">
        <v>4.1954120000000001</v>
      </c>
      <c r="O12473" s="69">
        <v>347.02251699999999</v>
      </c>
      <c r="P12473" s="69">
        <v>346.79457600000001</v>
      </c>
    </row>
    <row r="12474" spans="1:16" x14ac:dyDescent="0.3">
      <c r="A12474" s="66">
        <v>12471</v>
      </c>
      <c r="N12474" s="69">
        <v>4.1943289999999998</v>
      </c>
      <c r="O12474" s="69">
        <v>347.01424700000001</v>
      </c>
      <c r="P12474" s="69">
        <v>346.78630099999998</v>
      </c>
    </row>
    <row r="12475" spans="1:16" x14ac:dyDescent="0.3">
      <c r="A12475" s="66">
        <v>12472</v>
      </c>
      <c r="N12475" s="69">
        <v>4.1932460000000003</v>
      </c>
      <c r="O12475" s="69">
        <v>347.00597499999998</v>
      </c>
      <c r="P12475" s="69">
        <v>346.77802400000002</v>
      </c>
    </row>
    <row r="12476" spans="1:16" x14ac:dyDescent="0.3">
      <c r="A12476" s="66">
        <v>12473</v>
      </c>
      <c r="N12476" s="69">
        <v>4.1921629999999999</v>
      </c>
      <c r="O12476" s="69">
        <v>346.99770100000001</v>
      </c>
      <c r="P12476" s="69">
        <v>346.769745</v>
      </c>
    </row>
    <row r="12477" spans="1:16" x14ac:dyDescent="0.3">
      <c r="A12477" s="66">
        <v>12474</v>
      </c>
      <c r="N12477" s="69">
        <v>4.1910800000000004</v>
      </c>
      <c r="O12477" s="69">
        <v>346.98942599999998</v>
      </c>
      <c r="P12477" s="69">
        <v>346.76146499999999</v>
      </c>
    </row>
    <row r="12478" spans="1:16" x14ac:dyDescent="0.3">
      <c r="A12478" s="66">
        <v>12475</v>
      </c>
      <c r="N12478" s="69">
        <v>4.189997</v>
      </c>
      <c r="O12478" s="69">
        <v>346.98114900000002</v>
      </c>
      <c r="P12478" s="69">
        <v>346.75318299999998</v>
      </c>
    </row>
    <row r="12479" spans="1:16" x14ac:dyDescent="0.3">
      <c r="A12479" s="66">
        <v>12476</v>
      </c>
      <c r="N12479" s="69">
        <v>4.1889139999999996</v>
      </c>
      <c r="O12479" s="69">
        <v>346.97287</v>
      </c>
      <c r="P12479" s="69">
        <v>346.74489899999998</v>
      </c>
    </row>
    <row r="12480" spans="1:16" x14ac:dyDescent="0.3">
      <c r="A12480" s="66">
        <v>12477</v>
      </c>
      <c r="N12480" s="69">
        <v>4.1878310000000001</v>
      </c>
      <c r="O12480" s="69">
        <v>346.96458899999999</v>
      </c>
      <c r="P12480" s="69">
        <v>346.73661299999998</v>
      </c>
    </row>
    <row r="12481" spans="1:16" x14ac:dyDescent="0.3">
      <c r="A12481" s="66">
        <v>12478</v>
      </c>
      <c r="N12481" s="69">
        <v>4.1867479999999997</v>
      </c>
      <c r="O12481" s="69">
        <v>346.95630699999998</v>
      </c>
      <c r="P12481" s="69">
        <v>346.72832599999998</v>
      </c>
    </row>
    <row r="12482" spans="1:16" x14ac:dyDescent="0.3">
      <c r="A12482" s="66">
        <v>12479</v>
      </c>
      <c r="N12482" s="69">
        <v>4.1856650000000002</v>
      </c>
      <c r="O12482" s="69">
        <v>346.94802299999998</v>
      </c>
      <c r="P12482" s="69">
        <v>346.72003599999999</v>
      </c>
    </row>
    <row r="12483" spans="1:16" x14ac:dyDescent="0.3">
      <c r="A12483" s="66">
        <v>12480</v>
      </c>
      <c r="N12483" s="69">
        <v>4.1845819999999998</v>
      </c>
      <c r="O12483" s="69">
        <v>346.93973699999998</v>
      </c>
      <c r="P12483" s="69">
        <v>346.71174600000001</v>
      </c>
    </row>
    <row r="12484" spans="1:16" x14ac:dyDescent="0.3">
      <c r="A12484" s="66">
        <v>12481</v>
      </c>
      <c r="N12484" s="69">
        <v>4.1834990000000003</v>
      </c>
      <c r="O12484" s="69">
        <v>346.93144899999999</v>
      </c>
      <c r="P12484" s="69">
        <v>346.70345300000002</v>
      </c>
    </row>
    <row r="12485" spans="1:16" x14ac:dyDescent="0.3">
      <c r="A12485" s="66">
        <v>12482</v>
      </c>
      <c r="N12485" s="69">
        <v>4.1824159999999999</v>
      </c>
      <c r="O12485" s="69">
        <v>346.92316</v>
      </c>
      <c r="P12485" s="69">
        <v>346.69515799999999</v>
      </c>
    </row>
    <row r="12486" spans="1:16" x14ac:dyDescent="0.3">
      <c r="A12486" s="66">
        <v>12483</v>
      </c>
      <c r="N12486" s="69">
        <v>4.1813330000000004</v>
      </c>
      <c r="O12486" s="69">
        <v>346.91486900000001</v>
      </c>
      <c r="P12486" s="69">
        <v>346.68686200000002</v>
      </c>
    </row>
    <row r="12487" spans="1:16" x14ac:dyDescent="0.3">
      <c r="A12487" s="66">
        <v>12484</v>
      </c>
      <c r="N12487" s="69">
        <v>4.18025</v>
      </c>
      <c r="O12487" s="69">
        <v>346.90657599999997</v>
      </c>
      <c r="P12487" s="69">
        <v>346.67856399999999</v>
      </c>
    </row>
    <row r="12488" spans="1:16" x14ac:dyDescent="0.3">
      <c r="A12488" s="66">
        <v>12485</v>
      </c>
      <c r="N12488" s="69">
        <v>4.1791669999999996</v>
      </c>
      <c r="O12488" s="69">
        <v>346.898281</v>
      </c>
      <c r="P12488" s="69">
        <v>346.67026499999997</v>
      </c>
    </row>
    <row r="12489" spans="1:16" x14ac:dyDescent="0.3">
      <c r="A12489" s="66">
        <v>12486</v>
      </c>
      <c r="N12489" s="69">
        <v>4.1780840000000001</v>
      </c>
      <c r="O12489" s="69">
        <v>346.88998500000002</v>
      </c>
      <c r="P12489" s="69">
        <v>346.66196300000001</v>
      </c>
    </row>
    <row r="12490" spans="1:16" x14ac:dyDescent="0.3">
      <c r="A12490" s="66">
        <v>12487</v>
      </c>
      <c r="N12490" s="69">
        <v>4.1770009999999997</v>
      </c>
      <c r="O12490" s="69">
        <v>346.881687</v>
      </c>
      <c r="P12490" s="69">
        <v>346.65366</v>
      </c>
    </row>
    <row r="12491" spans="1:16" x14ac:dyDescent="0.3">
      <c r="A12491" s="66">
        <v>12488</v>
      </c>
      <c r="N12491" s="69">
        <v>4.1759180000000002</v>
      </c>
      <c r="O12491" s="69">
        <v>346.87338699999998</v>
      </c>
      <c r="P12491" s="69">
        <v>346.645355</v>
      </c>
    </row>
    <row r="12492" spans="1:16" x14ac:dyDescent="0.3">
      <c r="A12492" s="66">
        <v>12489</v>
      </c>
      <c r="N12492" s="69">
        <v>4.1748349999999999</v>
      </c>
      <c r="O12492" s="69">
        <v>346.86508500000002</v>
      </c>
      <c r="P12492" s="69">
        <v>346.63704799999999</v>
      </c>
    </row>
    <row r="12493" spans="1:16" x14ac:dyDescent="0.3">
      <c r="A12493" s="66">
        <v>12490</v>
      </c>
      <c r="N12493" s="69">
        <v>4.1737520000000004</v>
      </c>
      <c r="O12493" s="69">
        <v>346.85678200000001</v>
      </c>
      <c r="P12493" s="69">
        <v>346.62873999999999</v>
      </c>
    </row>
    <row r="12494" spans="1:16" x14ac:dyDescent="0.3">
      <c r="A12494" s="66">
        <v>12491</v>
      </c>
      <c r="N12494" s="69">
        <v>4.172669</v>
      </c>
      <c r="O12494" s="69">
        <v>346.848477</v>
      </c>
      <c r="P12494" s="69">
        <v>346.62043</v>
      </c>
    </row>
    <row r="12495" spans="1:16" x14ac:dyDescent="0.3">
      <c r="A12495" s="66">
        <v>12492</v>
      </c>
      <c r="N12495" s="69">
        <v>4.1715859999999996</v>
      </c>
      <c r="O12495" s="69">
        <v>346.84017</v>
      </c>
      <c r="P12495" s="69">
        <v>346.61211800000001</v>
      </c>
    </row>
    <row r="12496" spans="1:16" x14ac:dyDescent="0.3">
      <c r="A12496" s="66">
        <v>12493</v>
      </c>
      <c r="N12496" s="69">
        <v>4.1705040000000002</v>
      </c>
      <c r="O12496" s="69">
        <v>346.831861</v>
      </c>
      <c r="P12496" s="69">
        <v>346.60380400000003</v>
      </c>
    </row>
    <row r="12497" spans="1:16" x14ac:dyDescent="0.3">
      <c r="A12497" s="66">
        <v>12494</v>
      </c>
      <c r="N12497" s="69">
        <v>4.1694209999999998</v>
      </c>
      <c r="O12497" s="69">
        <v>346.82355100000001</v>
      </c>
      <c r="P12497" s="69">
        <v>346.59548899999999</v>
      </c>
    </row>
    <row r="12498" spans="1:16" x14ac:dyDescent="0.3">
      <c r="A12498" s="66">
        <v>12495</v>
      </c>
      <c r="N12498" s="69">
        <v>4.1683380000000003</v>
      </c>
      <c r="O12498" s="69">
        <v>346.81523900000002</v>
      </c>
      <c r="P12498" s="69">
        <v>346.58717100000001</v>
      </c>
    </row>
    <row r="12499" spans="1:16" x14ac:dyDescent="0.3">
      <c r="A12499" s="66">
        <v>12496</v>
      </c>
      <c r="N12499" s="69">
        <v>4.1672549999999999</v>
      </c>
      <c r="O12499" s="69">
        <v>346.80692499999998</v>
      </c>
      <c r="P12499" s="69">
        <v>346.57885199999998</v>
      </c>
    </row>
    <row r="12500" spans="1:16" x14ac:dyDescent="0.3">
      <c r="A12500" s="66">
        <v>12497</v>
      </c>
      <c r="N12500" s="69">
        <v>4.1661720000000004</v>
      </c>
      <c r="O12500" s="69">
        <v>346.798609</v>
      </c>
      <c r="P12500" s="69">
        <v>346.57053200000001</v>
      </c>
    </row>
    <row r="12501" spans="1:16" x14ac:dyDescent="0.3">
      <c r="A12501" s="66">
        <v>12498</v>
      </c>
      <c r="N12501" s="69">
        <v>4.165089</v>
      </c>
      <c r="O12501" s="69">
        <v>346.79029200000002</v>
      </c>
      <c r="P12501" s="69">
        <v>346.562209</v>
      </c>
    </row>
    <row r="12502" spans="1:16" x14ac:dyDescent="0.3">
      <c r="A12502" s="66">
        <v>12499</v>
      </c>
      <c r="N12502" s="69">
        <v>4.1640059999999997</v>
      </c>
      <c r="O12502" s="69">
        <v>346.78197299999999</v>
      </c>
      <c r="P12502" s="69">
        <v>346.55388499999998</v>
      </c>
    </row>
    <row r="12503" spans="1:16" x14ac:dyDescent="0.3">
      <c r="A12503" s="66">
        <v>12500</v>
      </c>
      <c r="N12503" s="69">
        <v>4.1629230000000002</v>
      </c>
      <c r="O12503" s="69">
        <v>346.77365200000003</v>
      </c>
      <c r="P12503" s="69">
        <v>346.54555900000003</v>
      </c>
    </row>
    <row r="12504" spans="1:16" x14ac:dyDescent="0.3">
      <c r="A12504" s="66">
        <v>12501</v>
      </c>
      <c r="N12504" s="69">
        <v>4.1618399999999998</v>
      </c>
      <c r="O12504" s="69">
        <v>346.76532900000001</v>
      </c>
      <c r="P12504" s="69">
        <v>346.53723100000002</v>
      </c>
    </row>
    <row r="12505" spans="1:16" x14ac:dyDescent="0.3">
      <c r="A12505" s="66">
        <v>12502</v>
      </c>
      <c r="N12505" s="69">
        <v>4.1607570000000003</v>
      </c>
      <c r="O12505" s="69">
        <v>346.75700399999999</v>
      </c>
      <c r="P12505" s="69">
        <v>346.52890100000002</v>
      </c>
    </row>
    <row r="12506" spans="1:16" x14ac:dyDescent="0.3">
      <c r="A12506" s="66">
        <v>12503</v>
      </c>
      <c r="N12506" s="69">
        <v>4.1596739999999999</v>
      </c>
      <c r="O12506" s="69">
        <v>346.74867799999998</v>
      </c>
      <c r="P12506" s="69">
        <v>346.52057000000002</v>
      </c>
    </row>
    <row r="12507" spans="1:16" x14ac:dyDescent="0.3">
      <c r="A12507" s="66">
        <v>12504</v>
      </c>
      <c r="N12507" s="69">
        <v>4.1585910000000004</v>
      </c>
      <c r="O12507" s="69">
        <v>346.74034999999998</v>
      </c>
      <c r="P12507" s="69">
        <v>346.51223700000003</v>
      </c>
    </row>
    <row r="12508" spans="1:16" x14ac:dyDescent="0.3">
      <c r="A12508" s="66">
        <v>12505</v>
      </c>
      <c r="N12508" s="69">
        <v>4.157508</v>
      </c>
      <c r="O12508" s="69">
        <v>346.73201999999998</v>
      </c>
      <c r="P12508" s="69">
        <v>346.50390199999998</v>
      </c>
    </row>
    <row r="12509" spans="1:16" x14ac:dyDescent="0.3">
      <c r="A12509" s="66">
        <v>12506</v>
      </c>
      <c r="N12509" s="69">
        <v>4.1564249999999996</v>
      </c>
      <c r="O12509" s="69">
        <v>346.72368899999998</v>
      </c>
      <c r="P12509" s="69">
        <v>346.495565</v>
      </c>
    </row>
    <row r="12510" spans="1:16" x14ac:dyDescent="0.3">
      <c r="A12510" s="66">
        <v>12507</v>
      </c>
      <c r="N12510" s="69">
        <v>4.1553420000000001</v>
      </c>
      <c r="O12510" s="69">
        <v>346.71535499999999</v>
      </c>
      <c r="P12510" s="69">
        <v>346.48722700000002</v>
      </c>
    </row>
    <row r="12511" spans="1:16" x14ac:dyDescent="0.3">
      <c r="A12511" s="66">
        <v>12508</v>
      </c>
      <c r="N12511" s="69">
        <v>4.1542589999999997</v>
      </c>
      <c r="O12511" s="69">
        <v>346.70702</v>
      </c>
      <c r="P12511" s="69">
        <v>346.47888599999999</v>
      </c>
    </row>
    <row r="12512" spans="1:16" x14ac:dyDescent="0.3">
      <c r="A12512" s="66">
        <v>12509</v>
      </c>
      <c r="N12512" s="69">
        <v>4.1531760000000002</v>
      </c>
      <c r="O12512" s="69">
        <v>346.69868300000002</v>
      </c>
      <c r="P12512" s="69">
        <v>346.47054400000002</v>
      </c>
    </row>
    <row r="12513" spans="1:16" x14ac:dyDescent="0.3">
      <c r="A12513" s="66">
        <v>12510</v>
      </c>
      <c r="N12513" s="69">
        <v>4.1520929999999998</v>
      </c>
      <c r="O12513" s="69">
        <v>346.69034499999998</v>
      </c>
      <c r="P12513" s="69">
        <v>346.46220099999999</v>
      </c>
    </row>
    <row r="12514" spans="1:16" x14ac:dyDescent="0.3">
      <c r="A12514" s="66">
        <v>12511</v>
      </c>
      <c r="N12514" s="69">
        <v>4.1510100000000003</v>
      </c>
      <c r="O12514" s="69">
        <v>346.68200400000001</v>
      </c>
      <c r="P12514" s="69">
        <v>346.45385499999998</v>
      </c>
    </row>
    <row r="12515" spans="1:16" x14ac:dyDescent="0.3">
      <c r="A12515" s="66">
        <v>12512</v>
      </c>
      <c r="N12515" s="69">
        <v>4.1499269999999999</v>
      </c>
      <c r="O12515" s="69">
        <v>346.67366199999998</v>
      </c>
      <c r="P12515" s="69">
        <v>346.44550800000002</v>
      </c>
    </row>
    <row r="12516" spans="1:16" x14ac:dyDescent="0.3">
      <c r="A12516" s="66">
        <v>12513</v>
      </c>
      <c r="N12516" s="69">
        <v>4.1488440000000004</v>
      </c>
      <c r="O12516" s="69">
        <v>346.66531800000001</v>
      </c>
      <c r="P12516" s="69">
        <v>346.43715900000001</v>
      </c>
    </row>
    <row r="12517" spans="1:16" x14ac:dyDescent="0.3">
      <c r="A12517" s="66">
        <v>12514</v>
      </c>
      <c r="N12517" s="69">
        <v>4.147761</v>
      </c>
      <c r="O12517" s="69">
        <v>346.656972</v>
      </c>
      <c r="P12517" s="69">
        <v>346.428808</v>
      </c>
    </row>
    <row r="12518" spans="1:16" x14ac:dyDescent="0.3">
      <c r="A12518" s="66">
        <v>12515</v>
      </c>
      <c r="N12518" s="69">
        <v>4.1466779999999996</v>
      </c>
      <c r="O12518" s="69">
        <v>346.64862499999998</v>
      </c>
      <c r="P12518" s="69">
        <v>346.420455</v>
      </c>
    </row>
    <row r="12519" spans="1:16" x14ac:dyDescent="0.3">
      <c r="A12519" s="66">
        <v>12516</v>
      </c>
      <c r="N12519" s="69">
        <v>4.1455950000000001</v>
      </c>
      <c r="O12519" s="69">
        <v>346.64027499999997</v>
      </c>
      <c r="P12519" s="69">
        <v>346.41210100000001</v>
      </c>
    </row>
    <row r="12520" spans="1:16" x14ac:dyDescent="0.3">
      <c r="A12520" s="66">
        <v>12517</v>
      </c>
      <c r="N12520" s="69">
        <v>4.1445119999999998</v>
      </c>
      <c r="O12520" s="69">
        <v>346.63192400000003</v>
      </c>
      <c r="P12520" s="69">
        <v>346.40374500000001</v>
      </c>
    </row>
    <row r="12521" spans="1:16" x14ac:dyDescent="0.3">
      <c r="A12521" s="66">
        <v>12518</v>
      </c>
      <c r="N12521" s="69">
        <v>4.1434290000000003</v>
      </c>
      <c r="O12521" s="69">
        <v>346.62357100000003</v>
      </c>
      <c r="P12521" s="69">
        <v>346.39538700000003</v>
      </c>
    </row>
    <row r="12522" spans="1:16" x14ac:dyDescent="0.3">
      <c r="A12522" s="66">
        <v>12519</v>
      </c>
      <c r="N12522" s="69">
        <v>4.1423459999999999</v>
      </c>
      <c r="O12522" s="69">
        <v>346.61521699999997</v>
      </c>
      <c r="P12522" s="69">
        <v>346.38702699999999</v>
      </c>
    </row>
    <row r="12523" spans="1:16" x14ac:dyDescent="0.3">
      <c r="A12523" s="66">
        <v>12520</v>
      </c>
      <c r="N12523" s="69">
        <v>4.1412630000000004</v>
      </c>
      <c r="O12523" s="69">
        <v>346.60685999999998</v>
      </c>
      <c r="P12523" s="69">
        <v>346.37866500000001</v>
      </c>
    </row>
    <row r="12524" spans="1:16" x14ac:dyDescent="0.3">
      <c r="A12524" s="66">
        <v>12521</v>
      </c>
      <c r="N12524" s="69">
        <v>4.14018</v>
      </c>
      <c r="O12524" s="69">
        <v>346.598502</v>
      </c>
      <c r="P12524" s="69">
        <v>346.37030199999998</v>
      </c>
    </row>
    <row r="12525" spans="1:16" x14ac:dyDescent="0.3">
      <c r="A12525" s="66">
        <v>12522</v>
      </c>
      <c r="N12525" s="69">
        <v>4.1390979999999997</v>
      </c>
      <c r="O12525" s="69">
        <v>346.59014200000001</v>
      </c>
      <c r="P12525" s="69">
        <v>346.36193700000001</v>
      </c>
    </row>
    <row r="12526" spans="1:16" x14ac:dyDescent="0.3">
      <c r="A12526" s="66">
        <v>12523</v>
      </c>
      <c r="N12526" s="69">
        <v>4.1380150000000002</v>
      </c>
      <c r="O12526" s="69">
        <v>346.58177999999998</v>
      </c>
      <c r="P12526" s="69">
        <v>346.35356999999999</v>
      </c>
    </row>
    <row r="12527" spans="1:16" x14ac:dyDescent="0.3">
      <c r="A12527" s="66">
        <v>12524</v>
      </c>
      <c r="N12527" s="69">
        <v>4.1369319999999998</v>
      </c>
      <c r="O12527" s="69">
        <v>346.57341600000001</v>
      </c>
      <c r="P12527" s="69">
        <v>346.34520099999997</v>
      </c>
    </row>
    <row r="12528" spans="1:16" x14ac:dyDescent="0.3">
      <c r="A12528" s="66">
        <v>12525</v>
      </c>
      <c r="N12528" s="69">
        <v>4.1358490000000003</v>
      </c>
      <c r="O12528" s="69">
        <v>346.56505099999998</v>
      </c>
      <c r="P12528" s="69">
        <v>346.33683100000002</v>
      </c>
    </row>
    <row r="12529" spans="1:16" x14ac:dyDescent="0.3">
      <c r="A12529" s="66">
        <v>12526</v>
      </c>
      <c r="N12529" s="69">
        <v>4.1347659999999999</v>
      </c>
      <c r="O12529" s="69">
        <v>346.55668400000002</v>
      </c>
      <c r="P12529" s="69">
        <v>346.32845800000001</v>
      </c>
    </row>
    <row r="12530" spans="1:16" x14ac:dyDescent="0.3">
      <c r="A12530" s="66">
        <v>12527</v>
      </c>
      <c r="N12530" s="69">
        <v>4.1336830000000004</v>
      </c>
      <c r="O12530" s="69">
        <v>346.548315</v>
      </c>
      <c r="P12530" s="69">
        <v>346.32008400000001</v>
      </c>
    </row>
    <row r="12531" spans="1:16" x14ac:dyDescent="0.3">
      <c r="A12531" s="66">
        <v>12528</v>
      </c>
      <c r="N12531" s="69">
        <v>4.1326000000000001</v>
      </c>
      <c r="O12531" s="69">
        <v>346.53994399999999</v>
      </c>
      <c r="P12531" s="69">
        <v>346.31170800000001</v>
      </c>
    </row>
    <row r="12532" spans="1:16" x14ac:dyDescent="0.3">
      <c r="A12532" s="66">
        <v>12529</v>
      </c>
      <c r="N12532" s="69">
        <v>4.1315169999999997</v>
      </c>
      <c r="O12532" s="69">
        <v>346.53157199999998</v>
      </c>
      <c r="P12532" s="69">
        <v>346.30333100000001</v>
      </c>
    </row>
    <row r="12533" spans="1:16" x14ac:dyDescent="0.3">
      <c r="A12533" s="66">
        <v>12530</v>
      </c>
      <c r="N12533" s="69">
        <v>4.1304340000000002</v>
      </c>
      <c r="O12533" s="69">
        <v>346.52319699999998</v>
      </c>
      <c r="P12533" s="69">
        <v>346.29495100000003</v>
      </c>
    </row>
    <row r="12534" spans="1:16" x14ac:dyDescent="0.3">
      <c r="A12534" s="66">
        <v>12531</v>
      </c>
      <c r="N12534" s="69">
        <v>4.1293509999999998</v>
      </c>
      <c r="O12534" s="69">
        <v>346.51482099999998</v>
      </c>
      <c r="P12534" s="69">
        <v>346.28656999999998</v>
      </c>
    </row>
    <row r="12535" spans="1:16" x14ac:dyDescent="0.3">
      <c r="A12535" s="66">
        <v>12532</v>
      </c>
      <c r="N12535" s="69">
        <v>4.1282680000000003</v>
      </c>
      <c r="O12535" s="69">
        <v>346.50644299999999</v>
      </c>
      <c r="P12535" s="69">
        <v>346.278187</v>
      </c>
    </row>
    <row r="12536" spans="1:16" x14ac:dyDescent="0.3">
      <c r="A12536" s="66">
        <v>12533</v>
      </c>
      <c r="N12536" s="69">
        <v>4.1271849999999999</v>
      </c>
      <c r="O12536" s="69">
        <v>346.498064</v>
      </c>
      <c r="P12536" s="69">
        <v>346.26980200000003</v>
      </c>
    </row>
    <row r="12537" spans="1:16" x14ac:dyDescent="0.3">
      <c r="A12537" s="66">
        <v>12534</v>
      </c>
      <c r="N12537" s="69">
        <v>4.1261020000000004</v>
      </c>
      <c r="O12537" s="69">
        <v>346.48968200000002</v>
      </c>
      <c r="P12537" s="69">
        <v>346.261416</v>
      </c>
    </row>
    <row r="12538" spans="1:16" x14ac:dyDescent="0.3">
      <c r="A12538" s="66">
        <v>12535</v>
      </c>
      <c r="N12538" s="69">
        <v>4.125019</v>
      </c>
      <c r="O12538" s="69">
        <v>346.48129899999998</v>
      </c>
      <c r="P12538" s="69">
        <v>346.25302699999997</v>
      </c>
    </row>
    <row r="12539" spans="1:16" x14ac:dyDescent="0.3">
      <c r="A12539" s="66">
        <v>12536</v>
      </c>
      <c r="N12539" s="69">
        <v>4.1239359999999996</v>
      </c>
      <c r="O12539" s="69">
        <v>346.472914</v>
      </c>
      <c r="P12539" s="69">
        <v>346.24463700000001</v>
      </c>
    </row>
    <row r="12540" spans="1:16" x14ac:dyDescent="0.3">
      <c r="A12540" s="66">
        <v>12537</v>
      </c>
      <c r="N12540" s="69">
        <v>4.1228530000000001</v>
      </c>
      <c r="O12540" s="69">
        <v>346.46452699999998</v>
      </c>
      <c r="P12540" s="69">
        <v>346.236245</v>
      </c>
    </row>
    <row r="12541" spans="1:16" x14ac:dyDescent="0.3">
      <c r="A12541" s="66">
        <v>12538</v>
      </c>
      <c r="N12541" s="69">
        <v>4.1217699999999997</v>
      </c>
      <c r="O12541" s="69">
        <v>346.45613800000001</v>
      </c>
      <c r="P12541" s="69">
        <v>346.22785099999999</v>
      </c>
    </row>
    <row r="12542" spans="1:16" x14ac:dyDescent="0.3">
      <c r="A12542" s="66">
        <v>12539</v>
      </c>
      <c r="N12542" s="69">
        <v>4.1206870000000002</v>
      </c>
      <c r="O12542" s="69">
        <v>346.44774799999999</v>
      </c>
      <c r="P12542" s="69">
        <v>346.21945599999998</v>
      </c>
    </row>
    <row r="12543" spans="1:16" x14ac:dyDescent="0.3">
      <c r="A12543" s="66">
        <v>12540</v>
      </c>
      <c r="N12543" s="69">
        <v>4.1196039999999998</v>
      </c>
      <c r="O12543" s="69">
        <v>346.43935599999998</v>
      </c>
      <c r="P12543" s="69">
        <v>346.21105799999998</v>
      </c>
    </row>
    <row r="12544" spans="1:16" x14ac:dyDescent="0.3">
      <c r="A12544" s="66">
        <v>12541</v>
      </c>
      <c r="N12544" s="69">
        <v>4.1185210000000003</v>
      </c>
      <c r="O12544" s="69">
        <v>346.43096200000002</v>
      </c>
      <c r="P12544" s="69">
        <v>346.20265899999998</v>
      </c>
    </row>
    <row r="12545" spans="1:16" x14ac:dyDescent="0.3">
      <c r="A12545" s="66">
        <v>12542</v>
      </c>
      <c r="N12545" s="69">
        <v>4.1174379999999999</v>
      </c>
      <c r="O12545" s="69">
        <v>346.42256600000002</v>
      </c>
      <c r="P12545" s="69">
        <v>346.19425799999999</v>
      </c>
    </row>
    <row r="12546" spans="1:16" x14ac:dyDescent="0.3">
      <c r="A12546" s="66">
        <v>12543</v>
      </c>
      <c r="N12546" s="69">
        <v>4.1163550000000004</v>
      </c>
      <c r="O12546" s="69">
        <v>346.41416800000002</v>
      </c>
      <c r="P12546" s="69">
        <v>346.185855</v>
      </c>
    </row>
    <row r="12547" spans="1:16" x14ac:dyDescent="0.3">
      <c r="A12547" s="66">
        <v>12544</v>
      </c>
      <c r="N12547" s="69">
        <v>4.115272</v>
      </c>
      <c r="O12547" s="69">
        <v>346.40576900000002</v>
      </c>
      <c r="P12547" s="69">
        <v>346.17745100000002</v>
      </c>
    </row>
    <row r="12548" spans="1:16" x14ac:dyDescent="0.3">
      <c r="A12548" s="66">
        <v>12545</v>
      </c>
      <c r="N12548" s="69">
        <v>4.1141889999999997</v>
      </c>
      <c r="O12548" s="69">
        <v>346.39736699999997</v>
      </c>
      <c r="P12548" s="69">
        <v>346.16904399999999</v>
      </c>
    </row>
    <row r="12549" spans="1:16" x14ac:dyDescent="0.3">
      <c r="A12549" s="66">
        <v>12546</v>
      </c>
      <c r="N12549" s="69">
        <v>4.1131060000000002</v>
      </c>
      <c r="O12549" s="69">
        <v>346.38896399999999</v>
      </c>
      <c r="P12549" s="69">
        <v>346.16063600000001</v>
      </c>
    </row>
    <row r="12550" spans="1:16" x14ac:dyDescent="0.3">
      <c r="A12550" s="66">
        <v>12547</v>
      </c>
      <c r="N12550" s="69">
        <v>4.1120229999999998</v>
      </c>
      <c r="O12550" s="69">
        <v>346.38055900000001</v>
      </c>
      <c r="P12550" s="69">
        <v>346.15222599999998</v>
      </c>
    </row>
    <row r="12551" spans="1:16" x14ac:dyDescent="0.3">
      <c r="A12551" s="66">
        <v>12548</v>
      </c>
      <c r="N12551" s="69">
        <v>4.1109400000000003</v>
      </c>
      <c r="O12551" s="69">
        <v>346.37215300000003</v>
      </c>
      <c r="P12551" s="69">
        <v>346.14381400000002</v>
      </c>
    </row>
    <row r="12552" spans="1:16" x14ac:dyDescent="0.3">
      <c r="A12552" s="66">
        <v>12549</v>
      </c>
      <c r="N12552" s="69">
        <v>4.1098569999999999</v>
      </c>
      <c r="O12552" s="69">
        <v>346.363744</v>
      </c>
      <c r="P12552" s="69">
        <v>346.1354</v>
      </c>
    </row>
    <row r="12553" spans="1:16" x14ac:dyDescent="0.3">
      <c r="A12553" s="66">
        <v>12550</v>
      </c>
      <c r="N12553" s="69">
        <v>4.1087740000000004</v>
      </c>
      <c r="O12553" s="69">
        <v>346.35533400000003</v>
      </c>
      <c r="P12553" s="69">
        <v>346.12698499999999</v>
      </c>
    </row>
    <row r="12554" spans="1:16" x14ac:dyDescent="0.3">
      <c r="A12554" s="66">
        <v>12551</v>
      </c>
      <c r="N12554" s="69">
        <v>4.1076920000000001</v>
      </c>
      <c r="O12554" s="69">
        <v>346.34692200000001</v>
      </c>
      <c r="P12554" s="69">
        <v>346.11856799999998</v>
      </c>
    </row>
    <row r="12555" spans="1:16" x14ac:dyDescent="0.3">
      <c r="A12555" s="66">
        <v>12552</v>
      </c>
      <c r="N12555" s="69">
        <v>4.1066089999999997</v>
      </c>
      <c r="O12555" s="69">
        <v>346.33850799999999</v>
      </c>
      <c r="P12555" s="69">
        <v>346.11014899999998</v>
      </c>
    </row>
    <row r="12556" spans="1:16" x14ac:dyDescent="0.3">
      <c r="A12556" s="66">
        <v>12553</v>
      </c>
      <c r="N12556" s="69">
        <v>4.1055260000000002</v>
      </c>
      <c r="O12556" s="69">
        <v>346.33009199999998</v>
      </c>
      <c r="P12556" s="69">
        <v>346.10172799999998</v>
      </c>
    </row>
    <row r="12557" spans="1:16" x14ac:dyDescent="0.3">
      <c r="A12557" s="66">
        <v>12554</v>
      </c>
      <c r="N12557" s="69">
        <v>4.1044429999999998</v>
      </c>
      <c r="O12557" s="69">
        <v>346.32167500000003</v>
      </c>
      <c r="P12557" s="69">
        <v>346.09330499999999</v>
      </c>
    </row>
    <row r="12558" spans="1:16" x14ac:dyDescent="0.3">
      <c r="A12558" s="66">
        <v>12555</v>
      </c>
      <c r="N12558" s="69">
        <v>4.1033600000000003</v>
      </c>
      <c r="O12558" s="69">
        <v>346.31325500000003</v>
      </c>
      <c r="P12558" s="69">
        <v>346.084881</v>
      </c>
    </row>
    <row r="12559" spans="1:16" x14ac:dyDescent="0.3">
      <c r="A12559" s="66">
        <v>12556</v>
      </c>
      <c r="N12559" s="69">
        <v>4.102277</v>
      </c>
      <c r="O12559" s="69">
        <v>346.30483400000003</v>
      </c>
      <c r="P12559" s="69">
        <v>346.07645400000001</v>
      </c>
    </row>
    <row r="12560" spans="1:16" x14ac:dyDescent="0.3">
      <c r="A12560" s="66">
        <v>12557</v>
      </c>
      <c r="N12560" s="69">
        <v>4.1011939999999996</v>
      </c>
      <c r="O12560" s="69">
        <v>346.29641099999998</v>
      </c>
      <c r="P12560" s="69">
        <v>346.06802599999997</v>
      </c>
    </row>
    <row r="12561" spans="1:16" x14ac:dyDescent="0.3">
      <c r="A12561" s="66">
        <v>12558</v>
      </c>
      <c r="N12561" s="69">
        <v>4.1001110000000001</v>
      </c>
      <c r="O12561" s="69">
        <v>346.28798599999999</v>
      </c>
      <c r="P12561" s="69">
        <v>346.059596</v>
      </c>
    </row>
    <row r="12562" spans="1:16" x14ac:dyDescent="0.3">
      <c r="A12562" s="66">
        <v>12559</v>
      </c>
      <c r="N12562" s="69">
        <v>4.0990279999999997</v>
      </c>
      <c r="O12562" s="69">
        <v>346.27956</v>
      </c>
      <c r="P12562" s="69">
        <v>346.05116400000003</v>
      </c>
    </row>
    <row r="12563" spans="1:16" x14ac:dyDescent="0.3">
      <c r="A12563" s="66">
        <v>12560</v>
      </c>
      <c r="N12563" s="69">
        <v>4.0979450000000002</v>
      </c>
      <c r="O12563" s="69">
        <v>346.27113100000003</v>
      </c>
      <c r="P12563" s="69">
        <v>346.042731</v>
      </c>
    </row>
    <row r="12564" spans="1:16" x14ac:dyDescent="0.3">
      <c r="A12564" s="66">
        <v>12561</v>
      </c>
      <c r="N12564" s="69">
        <v>4.0968619999999998</v>
      </c>
      <c r="O12564" s="69">
        <v>346.26270099999999</v>
      </c>
      <c r="P12564" s="69">
        <v>346.03429599999998</v>
      </c>
    </row>
    <row r="12565" spans="1:16" x14ac:dyDescent="0.3">
      <c r="A12565" s="66">
        <v>12562</v>
      </c>
      <c r="N12565" s="69">
        <v>4.0957790000000003</v>
      </c>
      <c r="O12565" s="69">
        <v>346.25426900000002</v>
      </c>
      <c r="P12565" s="69">
        <v>346.02585800000003</v>
      </c>
    </row>
    <row r="12566" spans="1:16" x14ac:dyDescent="0.3">
      <c r="A12566" s="66">
        <v>12563</v>
      </c>
      <c r="N12566" s="69">
        <v>4.0946959999999999</v>
      </c>
      <c r="O12566" s="69">
        <v>346.245835</v>
      </c>
      <c r="P12566" s="69">
        <v>346.01741900000002</v>
      </c>
    </row>
    <row r="12567" spans="1:16" x14ac:dyDescent="0.3">
      <c r="A12567" s="66">
        <v>12564</v>
      </c>
      <c r="N12567" s="69">
        <v>4.0936130000000004</v>
      </c>
      <c r="O12567" s="69">
        <v>346.23739899999998</v>
      </c>
      <c r="P12567" s="69">
        <v>346.00897800000001</v>
      </c>
    </row>
    <row r="12568" spans="1:16" x14ac:dyDescent="0.3">
      <c r="A12568" s="66">
        <v>12565</v>
      </c>
      <c r="N12568" s="69">
        <v>4.09253</v>
      </c>
      <c r="O12568" s="69">
        <v>346.22896200000002</v>
      </c>
      <c r="P12568" s="69">
        <v>346.00053600000001</v>
      </c>
    </row>
    <row r="12569" spans="1:16" x14ac:dyDescent="0.3">
      <c r="A12569" s="66">
        <v>12566</v>
      </c>
      <c r="N12569" s="69">
        <v>4.0914469999999996</v>
      </c>
      <c r="O12569" s="69">
        <v>346.22052300000001</v>
      </c>
      <c r="P12569" s="69">
        <v>345.99209100000002</v>
      </c>
    </row>
    <row r="12570" spans="1:16" x14ac:dyDescent="0.3">
      <c r="A12570" s="66">
        <v>12567</v>
      </c>
      <c r="N12570" s="69">
        <v>4.0903640000000001</v>
      </c>
      <c r="O12570" s="69">
        <v>346.21208100000001</v>
      </c>
      <c r="P12570" s="69">
        <v>345.98364500000002</v>
      </c>
    </row>
    <row r="12571" spans="1:16" x14ac:dyDescent="0.3">
      <c r="A12571" s="66">
        <v>12568</v>
      </c>
      <c r="N12571" s="69">
        <v>4.0892809999999997</v>
      </c>
      <c r="O12571" s="69">
        <v>346.20363800000001</v>
      </c>
      <c r="P12571" s="69">
        <v>345.97519699999998</v>
      </c>
    </row>
    <row r="12572" spans="1:16" x14ac:dyDescent="0.3">
      <c r="A12572" s="66">
        <v>12569</v>
      </c>
      <c r="N12572" s="69">
        <v>4.0881980000000002</v>
      </c>
      <c r="O12572" s="69">
        <v>346.19519400000001</v>
      </c>
      <c r="P12572" s="69">
        <v>345.966747</v>
      </c>
    </row>
    <row r="12573" spans="1:16" x14ac:dyDescent="0.3">
      <c r="A12573" s="66">
        <v>12570</v>
      </c>
      <c r="N12573" s="69">
        <v>4.0871149999999998</v>
      </c>
      <c r="O12573" s="69">
        <v>346.18674700000003</v>
      </c>
      <c r="P12573" s="69">
        <v>345.95829500000002</v>
      </c>
    </row>
    <row r="12574" spans="1:16" x14ac:dyDescent="0.3">
      <c r="A12574" s="66">
        <v>12571</v>
      </c>
      <c r="N12574" s="69">
        <v>4.0860320000000003</v>
      </c>
      <c r="O12574" s="69">
        <v>346.17829799999998</v>
      </c>
      <c r="P12574" s="69">
        <v>345.94984099999999</v>
      </c>
    </row>
    <row r="12575" spans="1:16" x14ac:dyDescent="0.3">
      <c r="A12575" s="66">
        <v>12572</v>
      </c>
      <c r="N12575" s="69">
        <v>4.0849489999999999</v>
      </c>
      <c r="O12575" s="69">
        <v>346.169848</v>
      </c>
      <c r="P12575" s="69">
        <v>345.94138600000002</v>
      </c>
    </row>
    <row r="12576" spans="1:16" x14ac:dyDescent="0.3">
      <c r="A12576" s="66">
        <v>12573</v>
      </c>
      <c r="N12576" s="69">
        <v>4.0838660000000004</v>
      </c>
      <c r="O12576" s="69">
        <v>346.16139600000002</v>
      </c>
      <c r="P12576" s="69">
        <v>345.932929</v>
      </c>
    </row>
    <row r="12577" spans="1:16" x14ac:dyDescent="0.3">
      <c r="A12577" s="66">
        <v>12574</v>
      </c>
      <c r="N12577" s="69">
        <v>4.0827830000000001</v>
      </c>
      <c r="O12577" s="69">
        <v>346.152942</v>
      </c>
      <c r="P12577" s="69">
        <v>345.92446899999999</v>
      </c>
    </row>
    <row r="12578" spans="1:16" x14ac:dyDescent="0.3">
      <c r="A12578" s="66">
        <v>12575</v>
      </c>
      <c r="N12578" s="69">
        <v>4.0816999999999997</v>
      </c>
      <c r="O12578" s="69">
        <v>346.14448599999997</v>
      </c>
      <c r="P12578" s="69">
        <v>345.91600799999998</v>
      </c>
    </row>
    <row r="12579" spans="1:16" x14ac:dyDescent="0.3">
      <c r="A12579" s="66">
        <v>12576</v>
      </c>
      <c r="N12579" s="69">
        <v>4.0806170000000002</v>
      </c>
      <c r="O12579" s="69">
        <v>346.13602900000001</v>
      </c>
      <c r="P12579" s="69">
        <v>345.90754600000002</v>
      </c>
    </row>
    <row r="12580" spans="1:16" x14ac:dyDescent="0.3">
      <c r="A12580" s="66">
        <v>12577</v>
      </c>
      <c r="N12580" s="69">
        <v>4.0795339999999998</v>
      </c>
      <c r="O12580" s="69">
        <v>346.12756899999999</v>
      </c>
      <c r="P12580" s="69">
        <v>345.89908100000002</v>
      </c>
    </row>
    <row r="12581" spans="1:16" x14ac:dyDescent="0.3">
      <c r="A12581" s="66">
        <v>12578</v>
      </c>
      <c r="N12581" s="69">
        <v>4.0784510000000003</v>
      </c>
      <c r="O12581" s="69">
        <v>346.11910799999998</v>
      </c>
      <c r="P12581" s="69">
        <v>345.89061500000003</v>
      </c>
    </row>
    <row r="12582" spans="1:16" x14ac:dyDescent="0.3">
      <c r="A12582" s="66">
        <v>12579</v>
      </c>
      <c r="N12582" s="69">
        <v>4.077369</v>
      </c>
      <c r="O12582" s="69">
        <v>346.11064499999998</v>
      </c>
      <c r="P12582" s="69">
        <v>345.88214599999998</v>
      </c>
    </row>
    <row r="12583" spans="1:16" x14ac:dyDescent="0.3">
      <c r="A12583" s="66">
        <v>12580</v>
      </c>
      <c r="N12583" s="69">
        <v>4.0762859999999996</v>
      </c>
      <c r="O12583" s="69">
        <v>346.10217999999998</v>
      </c>
      <c r="P12583" s="69">
        <v>345.87367599999999</v>
      </c>
    </row>
    <row r="12584" spans="1:16" x14ac:dyDescent="0.3">
      <c r="A12584" s="66">
        <v>12581</v>
      </c>
      <c r="N12584" s="69">
        <v>4.0752030000000001</v>
      </c>
      <c r="O12584" s="69">
        <v>346.09371299999998</v>
      </c>
      <c r="P12584" s="69">
        <v>345.86520400000001</v>
      </c>
    </row>
    <row r="12585" spans="1:16" x14ac:dyDescent="0.3">
      <c r="A12585" s="66">
        <v>12582</v>
      </c>
      <c r="N12585" s="69">
        <v>4.0741199999999997</v>
      </c>
      <c r="O12585" s="69">
        <v>346.08524499999999</v>
      </c>
      <c r="P12585" s="69">
        <v>345.85673000000003</v>
      </c>
    </row>
    <row r="12586" spans="1:16" x14ac:dyDescent="0.3">
      <c r="A12586" s="66">
        <v>12583</v>
      </c>
      <c r="N12586" s="69">
        <v>4.0730370000000002</v>
      </c>
      <c r="O12586" s="69">
        <v>346.076774</v>
      </c>
      <c r="P12586" s="69">
        <v>345.84825499999999</v>
      </c>
    </row>
    <row r="12587" spans="1:16" x14ac:dyDescent="0.3">
      <c r="A12587" s="66">
        <v>12584</v>
      </c>
      <c r="N12587" s="69">
        <v>4.0719539999999999</v>
      </c>
      <c r="O12587" s="69">
        <v>346.06830200000002</v>
      </c>
      <c r="P12587" s="69">
        <v>345.83977700000003</v>
      </c>
    </row>
    <row r="12588" spans="1:16" x14ac:dyDescent="0.3">
      <c r="A12588" s="66">
        <v>12585</v>
      </c>
      <c r="N12588" s="69">
        <v>4.0708710000000004</v>
      </c>
      <c r="O12588" s="69">
        <v>346.05982799999998</v>
      </c>
      <c r="P12588" s="69">
        <v>345.831298</v>
      </c>
    </row>
    <row r="12589" spans="1:16" x14ac:dyDescent="0.3">
      <c r="A12589" s="66">
        <v>12586</v>
      </c>
      <c r="N12589" s="69">
        <v>4.069788</v>
      </c>
      <c r="O12589" s="69">
        <v>346.05135200000001</v>
      </c>
      <c r="P12589" s="69">
        <v>345.82281699999999</v>
      </c>
    </row>
    <row r="12590" spans="1:16" x14ac:dyDescent="0.3">
      <c r="A12590" s="66">
        <v>12587</v>
      </c>
      <c r="N12590" s="69">
        <v>4.0687049999999996</v>
      </c>
      <c r="O12590" s="69">
        <v>346.04287399999998</v>
      </c>
      <c r="P12590" s="69">
        <v>345.81433399999997</v>
      </c>
    </row>
    <row r="12591" spans="1:16" x14ac:dyDescent="0.3">
      <c r="A12591" s="66">
        <v>12588</v>
      </c>
      <c r="N12591" s="69">
        <v>4.0676220000000001</v>
      </c>
      <c r="O12591" s="69">
        <v>346.03439400000002</v>
      </c>
      <c r="P12591" s="69">
        <v>345.80584900000002</v>
      </c>
    </row>
    <row r="12592" spans="1:16" x14ac:dyDescent="0.3">
      <c r="A12592" s="66">
        <v>12589</v>
      </c>
      <c r="N12592" s="69">
        <v>4.0665389999999997</v>
      </c>
      <c r="O12592" s="69">
        <v>346.025913</v>
      </c>
      <c r="P12592" s="69">
        <v>345.79736200000002</v>
      </c>
    </row>
    <row r="12593" spans="1:16" x14ac:dyDescent="0.3">
      <c r="A12593" s="66">
        <v>12590</v>
      </c>
      <c r="N12593" s="69">
        <v>4.0654560000000002</v>
      </c>
      <c r="O12593" s="69">
        <v>346.01742899999999</v>
      </c>
      <c r="P12593" s="69">
        <v>345.78887400000002</v>
      </c>
    </row>
    <row r="12594" spans="1:16" x14ac:dyDescent="0.3">
      <c r="A12594" s="66">
        <v>12591</v>
      </c>
      <c r="N12594" s="69">
        <v>4.0643729999999998</v>
      </c>
      <c r="O12594" s="69">
        <v>346.00894399999999</v>
      </c>
      <c r="P12594" s="69">
        <v>345.78038400000003</v>
      </c>
    </row>
    <row r="12595" spans="1:16" x14ac:dyDescent="0.3">
      <c r="A12595" s="66">
        <v>12592</v>
      </c>
      <c r="N12595" s="69">
        <v>4.0632900000000003</v>
      </c>
      <c r="O12595" s="69">
        <v>346.00045699999998</v>
      </c>
      <c r="P12595" s="69">
        <v>345.77189099999998</v>
      </c>
    </row>
    <row r="12596" spans="1:16" x14ac:dyDescent="0.3">
      <c r="A12596" s="66">
        <v>12593</v>
      </c>
      <c r="N12596" s="69">
        <v>4.0622069999999999</v>
      </c>
      <c r="O12596" s="69">
        <v>345.99196799999999</v>
      </c>
      <c r="P12596" s="69">
        <v>345.763397</v>
      </c>
    </row>
    <row r="12597" spans="1:16" x14ac:dyDescent="0.3">
      <c r="A12597" s="66">
        <v>12594</v>
      </c>
      <c r="N12597" s="69">
        <v>4.0611240000000004</v>
      </c>
      <c r="O12597" s="69">
        <v>345.98347799999999</v>
      </c>
      <c r="P12597" s="69">
        <v>345.75490100000002</v>
      </c>
    </row>
    <row r="12598" spans="1:16" x14ac:dyDescent="0.3">
      <c r="A12598" s="66">
        <v>12595</v>
      </c>
      <c r="N12598" s="69">
        <v>4.060041</v>
      </c>
      <c r="O12598" s="69">
        <v>345.974985</v>
      </c>
      <c r="P12598" s="69">
        <v>345.74640399999998</v>
      </c>
    </row>
    <row r="12599" spans="1:16" x14ac:dyDescent="0.3">
      <c r="A12599" s="66">
        <v>12596</v>
      </c>
      <c r="N12599" s="69">
        <v>4.0589579999999996</v>
      </c>
      <c r="O12599" s="69">
        <v>345.96649100000002</v>
      </c>
      <c r="P12599" s="69">
        <v>345.73790400000001</v>
      </c>
    </row>
    <row r="12600" spans="1:16" x14ac:dyDescent="0.3">
      <c r="A12600" s="66">
        <v>12597</v>
      </c>
      <c r="N12600" s="69">
        <v>4.0578750000000001</v>
      </c>
      <c r="O12600" s="69">
        <v>345.95799399999999</v>
      </c>
      <c r="P12600" s="69">
        <v>345.72940299999999</v>
      </c>
    </row>
    <row r="12601" spans="1:16" x14ac:dyDescent="0.3">
      <c r="A12601" s="66">
        <v>12598</v>
      </c>
      <c r="N12601" s="69">
        <v>4.0567919999999997</v>
      </c>
      <c r="O12601" s="69">
        <v>345.94949600000001</v>
      </c>
      <c r="P12601" s="69">
        <v>345.72089899999997</v>
      </c>
    </row>
    <row r="12602" spans="1:16" x14ac:dyDescent="0.3">
      <c r="A12602" s="66">
        <v>12599</v>
      </c>
      <c r="N12602" s="69">
        <v>4.0557090000000002</v>
      </c>
      <c r="O12602" s="69">
        <v>345.94099599999998</v>
      </c>
      <c r="P12602" s="69">
        <v>345.71239400000002</v>
      </c>
    </row>
    <row r="12603" spans="1:16" x14ac:dyDescent="0.3">
      <c r="A12603" s="66">
        <v>12600</v>
      </c>
      <c r="N12603" s="69">
        <v>4.0546259999999998</v>
      </c>
      <c r="O12603" s="69">
        <v>345.93249500000002</v>
      </c>
      <c r="P12603" s="69">
        <v>345.70388700000001</v>
      </c>
    </row>
    <row r="12604" spans="1:16" x14ac:dyDescent="0.3">
      <c r="A12604" s="66">
        <v>12601</v>
      </c>
      <c r="N12604" s="69">
        <v>4.0535430000000003</v>
      </c>
      <c r="O12604" s="69">
        <v>345.923991</v>
      </c>
      <c r="P12604" s="69">
        <v>345.69537800000001</v>
      </c>
    </row>
    <row r="12605" spans="1:16" x14ac:dyDescent="0.3">
      <c r="A12605" s="66">
        <v>12602</v>
      </c>
      <c r="N12605" s="69">
        <v>4.05246</v>
      </c>
      <c r="O12605" s="69">
        <v>345.91548499999999</v>
      </c>
      <c r="P12605" s="69">
        <v>345.68686700000001</v>
      </c>
    </row>
    <row r="12606" spans="1:16" x14ac:dyDescent="0.3">
      <c r="A12606" s="66">
        <v>12603</v>
      </c>
      <c r="N12606" s="69">
        <v>4.0513769999999996</v>
      </c>
      <c r="O12606" s="69">
        <v>345.90697799999998</v>
      </c>
      <c r="P12606" s="69">
        <v>345.67835500000001</v>
      </c>
    </row>
    <row r="12607" spans="1:16" x14ac:dyDescent="0.3">
      <c r="A12607" s="66">
        <v>12604</v>
      </c>
      <c r="N12607" s="69">
        <v>4.0502940000000001</v>
      </c>
      <c r="O12607" s="69">
        <v>345.89846899999998</v>
      </c>
      <c r="P12607" s="69">
        <v>345.66984000000002</v>
      </c>
    </row>
    <row r="12608" spans="1:16" x14ac:dyDescent="0.3">
      <c r="A12608" s="66">
        <v>12605</v>
      </c>
      <c r="N12608" s="69">
        <v>4.0492109999999997</v>
      </c>
      <c r="O12608" s="69">
        <v>345.88995799999998</v>
      </c>
      <c r="P12608" s="69">
        <v>345.66132399999998</v>
      </c>
    </row>
    <row r="12609" spans="1:16" x14ac:dyDescent="0.3">
      <c r="A12609" s="66">
        <v>12606</v>
      </c>
      <c r="N12609" s="69">
        <v>4.0481280000000002</v>
      </c>
      <c r="O12609" s="69">
        <v>345.88144499999999</v>
      </c>
      <c r="P12609" s="69">
        <v>345.652806</v>
      </c>
    </row>
    <row r="12610" spans="1:16" x14ac:dyDescent="0.3">
      <c r="A12610" s="66">
        <v>12607</v>
      </c>
      <c r="N12610" s="69">
        <v>4.0470449999999998</v>
      </c>
      <c r="O12610" s="69">
        <v>345.87293</v>
      </c>
      <c r="P12610" s="69">
        <v>345.64428600000002</v>
      </c>
    </row>
    <row r="12611" spans="1:16" x14ac:dyDescent="0.3">
      <c r="A12611" s="66">
        <v>12608</v>
      </c>
      <c r="N12611" s="69">
        <v>4.0459630000000004</v>
      </c>
      <c r="O12611" s="69">
        <v>345.86441300000001</v>
      </c>
      <c r="P12611" s="69">
        <v>345.63576399999999</v>
      </c>
    </row>
    <row r="12612" spans="1:16" x14ac:dyDescent="0.3">
      <c r="A12612" s="66">
        <v>12609</v>
      </c>
      <c r="N12612" s="69">
        <v>4.04488</v>
      </c>
      <c r="O12612" s="69">
        <v>345.85589499999998</v>
      </c>
      <c r="P12612" s="69">
        <v>345.62723999999997</v>
      </c>
    </row>
    <row r="12613" spans="1:16" x14ac:dyDescent="0.3">
      <c r="A12613" s="66">
        <v>12610</v>
      </c>
      <c r="N12613" s="69">
        <v>4.0437969999999996</v>
      </c>
      <c r="O12613" s="69">
        <v>345.847374</v>
      </c>
      <c r="P12613" s="69">
        <v>345.61871500000001</v>
      </c>
    </row>
    <row r="12614" spans="1:16" x14ac:dyDescent="0.3">
      <c r="A12614" s="66">
        <v>12611</v>
      </c>
      <c r="N12614" s="69">
        <v>4.0427140000000001</v>
      </c>
      <c r="O12614" s="69">
        <v>345.83885199999997</v>
      </c>
      <c r="P12614" s="69">
        <v>345.610187</v>
      </c>
    </row>
    <row r="12615" spans="1:16" x14ac:dyDescent="0.3">
      <c r="A12615" s="66">
        <v>12612</v>
      </c>
      <c r="N12615" s="69">
        <v>4.0416309999999998</v>
      </c>
      <c r="O12615" s="69">
        <v>345.83032800000001</v>
      </c>
      <c r="P12615" s="69">
        <v>345.60165799999999</v>
      </c>
    </row>
    <row r="12616" spans="1:16" x14ac:dyDescent="0.3">
      <c r="A12616" s="66">
        <v>12613</v>
      </c>
      <c r="N12616" s="69">
        <v>4.0405480000000003</v>
      </c>
      <c r="O12616" s="69">
        <v>345.82180199999999</v>
      </c>
      <c r="P12616" s="69">
        <v>345.59312699999998</v>
      </c>
    </row>
    <row r="12617" spans="1:16" x14ac:dyDescent="0.3">
      <c r="A12617" s="66">
        <v>12614</v>
      </c>
      <c r="N12617" s="69">
        <v>4.0394649999999999</v>
      </c>
      <c r="O12617" s="69">
        <v>345.81327399999998</v>
      </c>
      <c r="P12617" s="69">
        <v>345.58459399999998</v>
      </c>
    </row>
    <row r="12618" spans="1:16" x14ac:dyDescent="0.3">
      <c r="A12618" s="66">
        <v>12615</v>
      </c>
      <c r="N12618" s="69">
        <v>4.0383820000000004</v>
      </c>
      <c r="O12618" s="69">
        <v>345.80474500000003</v>
      </c>
      <c r="P12618" s="69">
        <v>345.57605899999999</v>
      </c>
    </row>
    <row r="12619" spans="1:16" x14ac:dyDescent="0.3">
      <c r="A12619" s="66">
        <v>12616</v>
      </c>
      <c r="N12619" s="69">
        <v>4.037299</v>
      </c>
      <c r="O12619" s="69">
        <v>345.79621300000002</v>
      </c>
      <c r="P12619" s="69">
        <v>345.567522</v>
      </c>
    </row>
    <row r="12620" spans="1:16" x14ac:dyDescent="0.3">
      <c r="A12620" s="66">
        <v>12617</v>
      </c>
      <c r="N12620" s="69">
        <v>4.0362159999999996</v>
      </c>
      <c r="O12620" s="69">
        <v>345.78768000000002</v>
      </c>
      <c r="P12620" s="69">
        <v>345.55898300000001</v>
      </c>
    </row>
    <row r="12621" spans="1:16" x14ac:dyDescent="0.3">
      <c r="A12621" s="66">
        <v>12618</v>
      </c>
      <c r="N12621" s="69">
        <v>4.0351330000000001</v>
      </c>
      <c r="O12621" s="69">
        <v>345.77914399999997</v>
      </c>
      <c r="P12621" s="69">
        <v>345.55044299999997</v>
      </c>
    </row>
    <row r="12622" spans="1:16" x14ac:dyDescent="0.3">
      <c r="A12622" s="66">
        <v>12619</v>
      </c>
      <c r="N12622" s="69">
        <v>4.0340499999999997</v>
      </c>
      <c r="O12622" s="69">
        <v>345.77060699999998</v>
      </c>
      <c r="P12622" s="69">
        <v>345.5419</v>
      </c>
    </row>
    <row r="12623" spans="1:16" x14ac:dyDescent="0.3">
      <c r="A12623" s="66">
        <v>12620</v>
      </c>
      <c r="N12623" s="69">
        <v>4.0329670000000002</v>
      </c>
      <c r="O12623" s="69">
        <v>345.762068</v>
      </c>
      <c r="P12623" s="69">
        <v>345.53335600000003</v>
      </c>
    </row>
    <row r="12624" spans="1:16" x14ac:dyDescent="0.3">
      <c r="A12624" s="66">
        <v>12621</v>
      </c>
      <c r="N12624" s="69">
        <v>4.0318839999999998</v>
      </c>
      <c r="O12624" s="69">
        <v>345.75352700000002</v>
      </c>
      <c r="P12624" s="69">
        <v>345.52481</v>
      </c>
    </row>
    <row r="12625" spans="1:16" x14ac:dyDescent="0.3">
      <c r="A12625" s="66">
        <v>12622</v>
      </c>
      <c r="N12625" s="69">
        <v>4.0308010000000003</v>
      </c>
      <c r="O12625" s="69">
        <v>345.74498399999999</v>
      </c>
      <c r="P12625" s="69">
        <v>345.51626199999998</v>
      </c>
    </row>
    <row r="12626" spans="1:16" x14ac:dyDescent="0.3">
      <c r="A12626" s="66">
        <v>12623</v>
      </c>
      <c r="N12626" s="69">
        <v>4.0297179999999999</v>
      </c>
      <c r="O12626" s="69">
        <v>345.73644000000002</v>
      </c>
      <c r="P12626" s="69">
        <v>345.50771200000003</v>
      </c>
    </row>
    <row r="12627" spans="1:16" x14ac:dyDescent="0.3">
      <c r="A12627" s="66">
        <v>12624</v>
      </c>
      <c r="N12627" s="69">
        <v>4.0286350000000004</v>
      </c>
      <c r="O12627" s="69">
        <v>345.72789299999999</v>
      </c>
      <c r="P12627" s="69">
        <v>345.49916000000002</v>
      </c>
    </row>
    <row r="12628" spans="1:16" x14ac:dyDescent="0.3">
      <c r="A12628" s="66">
        <v>12625</v>
      </c>
      <c r="N12628" s="69">
        <v>4.027552</v>
      </c>
      <c r="O12628" s="69">
        <v>345.71934499999998</v>
      </c>
      <c r="P12628" s="69">
        <v>345.49060700000001</v>
      </c>
    </row>
    <row r="12629" spans="1:16" x14ac:dyDescent="0.3">
      <c r="A12629" s="66">
        <v>12626</v>
      </c>
      <c r="N12629" s="69">
        <v>4.0264689999999996</v>
      </c>
      <c r="O12629" s="69">
        <v>345.71079400000002</v>
      </c>
      <c r="P12629" s="69">
        <v>345.48205100000001</v>
      </c>
    </row>
    <row r="12630" spans="1:16" x14ac:dyDescent="0.3">
      <c r="A12630" s="66">
        <v>12627</v>
      </c>
      <c r="N12630" s="69">
        <v>4.0253860000000001</v>
      </c>
      <c r="O12630" s="69">
        <v>345.70224200000001</v>
      </c>
      <c r="P12630" s="69">
        <v>345.47349400000002</v>
      </c>
    </row>
    <row r="12631" spans="1:16" x14ac:dyDescent="0.3">
      <c r="A12631" s="66">
        <v>12628</v>
      </c>
      <c r="N12631" s="69">
        <v>4.0243029999999997</v>
      </c>
      <c r="O12631" s="69">
        <v>345.69368800000001</v>
      </c>
      <c r="P12631" s="69">
        <v>345.46493500000003</v>
      </c>
    </row>
    <row r="12632" spans="1:16" x14ac:dyDescent="0.3">
      <c r="A12632" s="66">
        <v>12629</v>
      </c>
      <c r="N12632" s="69">
        <v>4.0232200000000002</v>
      </c>
      <c r="O12632" s="69">
        <v>345.68513200000001</v>
      </c>
      <c r="P12632" s="69">
        <v>345.45637299999999</v>
      </c>
    </row>
    <row r="12633" spans="1:16" x14ac:dyDescent="0.3">
      <c r="A12633" s="66">
        <v>12630</v>
      </c>
      <c r="N12633" s="69">
        <v>4.0221369999999999</v>
      </c>
      <c r="O12633" s="69">
        <v>345.67657400000002</v>
      </c>
      <c r="P12633" s="69">
        <v>345.44781</v>
      </c>
    </row>
    <row r="12634" spans="1:16" x14ac:dyDescent="0.3">
      <c r="A12634" s="66">
        <v>12631</v>
      </c>
      <c r="N12634" s="69">
        <v>4.0210540000000004</v>
      </c>
      <c r="O12634" s="69">
        <v>345.66801500000003</v>
      </c>
      <c r="P12634" s="69">
        <v>345.43924500000003</v>
      </c>
    </row>
    <row r="12635" spans="1:16" x14ac:dyDescent="0.3">
      <c r="A12635" s="66">
        <v>12632</v>
      </c>
      <c r="N12635" s="69">
        <v>4.019971</v>
      </c>
      <c r="O12635" s="69">
        <v>345.65945299999998</v>
      </c>
      <c r="P12635" s="69">
        <v>345.430679</v>
      </c>
    </row>
    <row r="12636" spans="1:16" x14ac:dyDescent="0.3">
      <c r="A12636" s="66">
        <v>12633</v>
      </c>
      <c r="N12636" s="69">
        <v>4.0188879999999996</v>
      </c>
      <c r="O12636" s="69">
        <v>345.65089</v>
      </c>
      <c r="P12636" s="69">
        <v>345.42210999999998</v>
      </c>
    </row>
    <row r="12637" spans="1:16" x14ac:dyDescent="0.3">
      <c r="A12637" s="66">
        <v>12634</v>
      </c>
      <c r="N12637" s="69">
        <v>4.0178050000000001</v>
      </c>
      <c r="O12637" s="69">
        <v>345.64232399999997</v>
      </c>
      <c r="P12637" s="69">
        <v>345.41353900000001</v>
      </c>
    </row>
    <row r="12638" spans="1:16" x14ac:dyDescent="0.3">
      <c r="A12638" s="66">
        <v>12635</v>
      </c>
      <c r="N12638" s="69">
        <v>4.0167219999999997</v>
      </c>
      <c r="O12638" s="69">
        <v>345.633757</v>
      </c>
      <c r="P12638" s="69">
        <v>345.404967</v>
      </c>
    </row>
    <row r="12639" spans="1:16" x14ac:dyDescent="0.3">
      <c r="A12639" s="66">
        <v>12636</v>
      </c>
      <c r="N12639" s="69">
        <v>4.0156390000000002</v>
      </c>
      <c r="O12639" s="69">
        <v>345.62518799999998</v>
      </c>
      <c r="P12639" s="69">
        <v>345.39639299999999</v>
      </c>
    </row>
    <row r="12640" spans="1:16" x14ac:dyDescent="0.3">
      <c r="A12640" s="66">
        <v>12637</v>
      </c>
      <c r="N12640" s="69">
        <v>4.0145569999999999</v>
      </c>
      <c r="O12640" s="69">
        <v>345.61661700000002</v>
      </c>
      <c r="P12640" s="69">
        <v>345.38781599999999</v>
      </c>
    </row>
    <row r="12641" spans="1:16" x14ac:dyDescent="0.3">
      <c r="A12641" s="66">
        <v>12638</v>
      </c>
      <c r="N12641" s="69">
        <v>4.0134740000000004</v>
      </c>
      <c r="O12641" s="69">
        <v>345.60804400000001</v>
      </c>
      <c r="P12641" s="69">
        <v>345.37923799999999</v>
      </c>
    </row>
    <row r="12642" spans="1:16" x14ac:dyDescent="0.3">
      <c r="A12642" s="66">
        <v>12639</v>
      </c>
      <c r="N12642" s="69">
        <v>4.012391</v>
      </c>
      <c r="O12642" s="69">
        <v>345.59947</v>
      </c>
      <c r="P12642" s="69">
        <v>345.37065799999999</v>
      </c>
    </row>
    <row r="12643" spans="1:16" x14ac:dyDescent="0.3">
      <c r="A12643" s="66">
        <v>12640</v>
      </c>
      <c r="N12643" s="69">
        <v>4.0113079999999997</v>
      </c>
      <c r="O12643" s="69">
        <v>345.59089299999999</v>
      </c>
      <c r="P12643" s="69">
        <v>345.362076</v>
      </c>
    </row>
    <row r="12644" spans="1:16" x14ac:dyDescent="0.3">
      <c r="A12644" s="66">
        <v>12641</v>
      </c>
      <c r="N12644" s="69">
        <v>4.0102250000000002</v>
      </c>
      <c r="O12644" s="69">
        <v>345.582314</v>
      </c>
      <c r="P12644" s="69">
        <v>345.35349300000001</v>
      </c>
    </row>
    <row r="12645" spans="1:16" x14ac:dyDescent="0.3">
      <c r="A12645" s="66">
        <v>12642</v>
      </c>
      <c r="N12645" s="69">
        <v>4.0091419999999998</v>
      </c>
      <c r="O12645" s="69">
        <v>345.573734</v>
      </c>
      <c r="P12645" s="69">
        <v>345.34490699999998</v>
      </c>
    </row>
    <row r="12646" spans="1:16" x14ac:dyDescent="0.3">
      <c r="A12646" s="66">
        <v>12643</v>
      </c>
      <c r="N12646" s="69">
        <v>4.0080590000000003</v>
      </c>
      <c r="O12646" s="69">
        <v>345.56515200000001</v>
      </c>
      <c r="P12646" s="69">
        <v>345.336319</v>
      </c>
    </row>
    <row r="12647" spans="1:16" x14ac:dyDescent="0.3">
      <c r="A12647" s="66">
        <v>12644</v>
      </c>
      <c r="N12647" s="69">
        <v>4.0069759999999999</v>
      </c>
      <c r="O12647" s="69">
        <v>345.55656699999997</v>
      </c>
      <c r="P12647" s="69">
        <v>345.32772999999997</v>
      </c>
    </row>
    <row r="12648" spans="1:16" x14ac:dyDescent="0.3">
      <c r="A12648" s="66">
        <v>12645</v>
      </c>
      <c r="N12648" s="69">
        <v>4.0058930000000004</v>
      </c>
      <c r="O12648" s="69">
        <v>345.54798099999999</v>
      </c>
      <c r="P12648" s="69">
        <v>345.31913800000001</v>
      </c>
    </row>
    <row r="12649" spans="1:16" x14ac:dyDescent="0.3">
      <c r="A12649" s="66">
        <v>12646</v>
      </c>
      <c r="N12649" s="69">
        <v>4.00481</v>
      </c>
      <c r="O12649" s="69">
        <v>345.53939300000002</v>
      </c>
      <c r="P12649" s="69">
        <v>345.31054499999999</v>
      </c>
    </row>
    <row r="12650" spans="1:16" x14ac:dyDescent="0.3">
      <c r="A12650" s="66">
        <v>12647</v>
      </c>
      <c r="N12650" s="69">
        <v>4.0037269999999996</v>
      </c>
      <c r="O12650" s="69">
        <v>345.53080299999999</v>
      </c>
      <c r="P12650" s="69">
        <v>345.30194999999998</v>
      </c>
    </row>
    <row r="12651" spans="1:16" x14ac:dyDescent="0.3">
      <c r="A12651" s="66">
        <v>12648</v>
      </c>
      <c r="N12651" s="69">
        <v>4.0026440000000001</v>
      </c>
      <c r="O12651" s="69">
        <v>345.52221200000002</v>
      </c>
      <c r="P12651" s="69">
        <v>345.29335300000002</v>
      </c>
    </row>
    <row r="12652" spans="1:16" x14ac:dyDescent="0.3">
      <c r="A12652" s="66">
        <v>12649</v>
      </c>
      <c r="N12652" s="69">
        <v>4.0015609999999997</v>
      </c>
      <c r="O12652" s="69">
        <v>345.51361800000001</v>
      </c>
      <c r="P12652" s="69">
        <v>345.28475400000002</v>
      </c>
    </row>
    <row r="12653" spans="1:16" x14ac:dyDescent="0.3">
      <c r="A12653" s="66">
        <v>12650</v>
      </c>
      <c r="N12653" s="69">
        <v>4.0004780000000002</v>
      </c>
      <c r="O12653" s="69">
        <v>345.505022</v>
      </c>
      <c r="P12653" s="69">
        <v>345.27615300000002</v>
      </c>
    </row>
    <row r="12654" spans="1:16" x14ac:dyDescent="0.3">
      <c r="A12654" s="66">
        <v>12651</v>
      </c>
      <c r="N12654" s="69">
        <v>3.9993949999999998</v>
      </c>
      <c r="O12654" s="69">
        <v>345.49642499999999</v>
      </c>
      <c r="P12654" s="69">
        <v>345.26755000000003</v>
      </c>
    </row>
    <row r="12655" spans="1:16" x14ac:dyDescent="0.3">
      <c r="A12655" s="66">
        <v>12652</v>
      </c>
      <c r="N12655" s="69">
        <v>3.9983119999999999</v>
      </c>
      <c r="O12655" s="69">
        <v>345.48782499999999</v>
      </c>
      <c r="P12655" s="69">
        <v>345.25894599999998</v>
      </c>
    </row>
    <row r="12656" spans="1:16" x14ac:dyDescent="0.3">
      <c r="A12656" s="66">
        <v>12653</v>
      </c>
      <c r="N12656" s="69">
        <v>3.9972289999999999</v>
      </c>
      <c r="O12656" s="69">
        <v>345.47922399999999</v>
      </c>
      <c r="P12656" s="69">
        <v>345.250339</v>
      </c>
    </row>
    <row r="12657" spans="1:16" x14ac:dyDescent="0.3">
      <c r="A12657" s="66">
        <v>12654</v>
      </c>
      <c r="N12657" s="69">
        <v>3.996146</v>
      </c>
      <c r="O12657" s="69">
        <v>345.47062099999999</v>
      </c>
      <c r="P12657" s="69">
        <v>345.24173100000002</v>
      </c>
    </row>
    <row r="12658" spans="1:16" x14ac:dyDescent="0.3">
      <c r="A12658" s="66">
        <v>12655</v>
      </c>
      <c r="N12658" s="69">
        <v>3.995063</v>
      </c>
      <c r="O12658" s="69">
        <v>345.46201600000001</v>
      </c>
      <c r="P12658" s="69">
        <v>345.23311999999999</v>
      </c>
    </row>
    <row r="12659" spans="1:16" x14ac:dyDescent="0.3">
      <c r="A12659" s="66">
        <v>12656</v>
      </c>
      <c r="N12659" s="69">
        <v>3.9939800000000001</v>
      </c>
      <c r="O12659" s="69">
        <v>345.45340900000002</v>
      </c>
      <c r="P12659" s="69">
        <v>345.22450800000001</v>
      </c>
    </row>
    <row r="12660" spans="1:16" x14ac:dyDescent="0.3">
      <c r="A12660" s="66">
        <v>12657</v>
      </c>
      <c r="N12660" s="69">
        <v>3.9928970000000001</v>
      </c>
      <c r="O12660" s="69">
        <v>345.44479999999999</v>
      </c>
      <c r="P12660" s="69">
        <v>345.21589399999999</v>
      </c>
    </row>
    <row r="12661" spans="1:16" x14ac:dyDescent="0.3">
      <c r="A12661" s="66">
        <v>12658</v>
      </c>
      <c r="N12661" s="69">
        <v>3.9918140000000002</v>
      </c>
      <c r="O12661" s="69">
        <v>345.43618900000001</v>
      </c>
      <c r="P12661" s="69">
        <v>345.20727799999997</v>
      </c>
    </row>
    <row r="12662" spans="1:16" x14ac:dyDescent="0.3">
      <c r="A12662" s="66">
        <v>12659</v>
      </c>
      <c r="N12662" s="69">
        <v>3.9907309999999998</v>
      </c>
      <c r="O12662" s="69">
        <v>345.42757599999999</v>
      </c>
      <c r="P12662" s="69">
        <v>345.19866000000002</v>
      </c>
    </row>
    <row r="12663" spans="1:16" x14ac:dyDescent="0.3">
      <c r="A12663" s="66">
        <v>12660</v>
      </c>
      <c r="N12663" s="69">
        <v>3.9896479999999999</v>
      </c>
      <c r="O12663" s="69">
        <v>345.41896200000002</v>
      </c>
      <c r="P12663" s="69">
        <v>345.19004000000001</v>
      </c>
    </row>
    <row r="12664" spans="1:16" x14ac:dyDescent="0.3">
      <c r="A12664" s="66">
        <v>12661</v>
      </c>
      <c r="N12664" s="69">
        <v>3.9885649999999999</v>
      </c>
      <c r="O12664" s="69">
        <v>345.41034500000001</v>
      </c>
      <c r="P12664" s="69">
        <v>345.18141800000001</v>
      </c>
    </row>
    <row r="12665" spans="1:16" x14ac:dyDescent="0.3">
      <c r="A12665" s="66">
        <v>12662</v>
      </c>
      <c r="N12665" s="69">
        <v>3.987482</v>
      </c>
      <c r="O12665" s="69">
        <v>345.40172699999999</v>
      </c>
      <c r="P12665" s="69">
        <v>345.17279400000001</v>
      </c>
    </row>
    <row r="12666" spans="1:16" x14ac:dyDescent="0.3">
      <c r="A12666" s="66">
        <v>12663</v>
      </c>
      <c r="N12666" s="69">
        <v>3.986399</v>
      </c>
      <c r="O12666" s="69">
        <v>345.39310599999999</v>
      </c>
      <c r="P12666" s="69">
        <v>345.16416900000002</v>
      </c>
    </row>
    <row r="12667" spans="1:16" x14ac:dyDescent="0.3">
      <c r="A12667" s="66">
        <v>12664</v>
      </c>
      <c r="N12667" s="69">
        <v>3.9853160000000001</v>
      </c>
      <c r="O12667" s="69">
        <v>345.38448399999999</v>
      </c>
      <c r="P12667" s="69">
        <v>345.15554100000003</v>
      </c>
    </row>
    <row r="12668" spans="1:16" x14ac:dyDescent="0.3">
      <c r="A12668" s="66">
        <v>12665</v>
      </c>
      <c r="N12668" s="69">
        <v>3.9842330000000001</v>
      </c>
      <c r="O12668" s="69">
        <v>345.37585999999999</v>
      </c>
      <c r="P12668" s="69">
        <v>345.14691199999999</v>
      </c>
    </row>
    <row r="12669" spans="1:16" x14ac:dyDescent="0.3">
      <c r="A12669" s="66">
        <v>12666</v>
      </c>
      <c r="N12669" s="69">
        <v>3.9831509999999999</v>
      </c>
      <c r="O12669" s="69">
        <v>345.367234</v>
      </c>
      <c r="P12669" s="69">
        <v>345.13828000000001</v>
      </c>
    </row>
    <row r="12670" spans="1:16" x14ac:dyDescent="0.3">
      <c r="A12670" s="66">
        <v>12667</v>
      </c>
      <c r="N12670" s="69">
        <v>3.9820679999999999</v>
      </c>
      <c r="O12670" s="69">
        <v>345.35860600000001</v>
      </c>
      <c r="P12670" s="69">
        <v>345.12964699999998</v>
      </c>
    </row>
    <row r="12671" spans="1:16" x14ac:dyDescent="0.3">
      <c r="A12671" s="66">
        <v>12668</v>
      </c>
      <c r="N12671" s="69">
        <v>3.980985</v>
      </c>
      <c r="O12671" s="69">
        <v>345.34997600000003</v>
      </c>
      <c r="P12671" s="69">
        <v>345.12101200000001</v>
      </c>
    </row>
    <row r="12672" spans="1:16" x14ac:dyDescent="0.3">
      <c r="A12672" s="66">
        <v>12669</v>
      </c>
      <c r="N12672" s="69">
        <v>3.9799020000000001</v>
      </c>
      <c r="O12672" s="69">
        <v>345.34134399999999</v>
      </c>
      <c r="P12672" s="69">
        <v>345.11237499999999</v>
      </c>
    </row>
    <row r="12673" spans="1:16" x14ac:dyDescent="0.3">
      <c r="A12673" s="66">
        <v>12670</v>
      </c>
      <c r="N12673" s="69">
        <v>3.9788190000000001</v>
      </c>
      <c r="O12673" s="69">
        <v>345.33271000000002</v>
      </c>
      <c r="P12673" s="69">
        <v>345.10373600000003</v>
      </c>
    </row>
    <row r="12674" spans="1:16" x14ac:dyDescent="0.3">
      <c r="A12674" s="66">
        <v>12671</v>
      </c>
      <c r="N12674" s="69">
        <v>3.9777360000000002</v>
      </c>
      <c r="O12674" s="69">
        <v>345.32407499999999</v>
      </c>
      <c r="P12674" s="69">
        <v>345.09509500000001</v>
      </c>
    </row>
    <row r="12675" spans="1:16" x14ac:dyDescent="0.3">
      <c r="A12675" s="66">
        <v>12672</v>
      </c>
      <c r="N12675" s="69">
        <v>3.9766530000000002</v>
      </c>
      <c r="O12675" s="69">
        <v>345.31543699999997</v>
      </c>
      <c r="P12675" s="69">
        <v>345.08645200000001</v>
      </c>
    </row>
    <row r="12676" spans="1:16" x14ac:dyDescent="0.3">
      <c r="A12676" s="66">
        <v>12673</v>
      </c>
      <c r="N12676" s="69">
        <v>3.9755699999999998</v>
      </c>
      <c r="O12676" s="69">
        <v>345.30679700000002</v>
      </c>
      <c r="P12676" s="69">
        <v>345.07780700000001</v>
      </c>
    </row>
    <row r="12677" spans="1:16" x14ac:dyDescent="0.3">
      <c r="A12677" s="66">
        <v>12674</v>
      </c>
      <c r="N12677" s="69">
        <v>3.9744869999999999</v>
      </c>
      <c r="O12677" s="69">
        <v>345.29815600000001</v>
      </c>
      <c r="P12677" s="69">
        <v>345.06916000000001</v>
      </c>
    </row>
    <row r="12678" spans="1:16" x14ac:dyDescent="0.3">
      <c r="A12678" s="66">
        <v>12675</v>
      </c>
      <c r="N12678" s="69">
        <v>3.9734039999999999</v>
      </c>
      <c r="O12678" s="69">
        <v>345.289513</v>
      </c>
      <c r="P12678" s="69">
        <v>345.06051200000002</v>
      </c>
    </row>
    <row r="12679" spans="1:16" x14ac:dyDescent="0.3">
      <c r="A12679" s="66">
        <v>12676</v>
      </c>
      <c r="N12679" s="69">
        <v>3.972321</v>
      </c>
      <c r="O12679" s="69">
        <v>345.280867</v>
      </c>
      <c r="P12679" s="69">
        <v>345.05186099999997</v>
      </c>
    </row>
    <row r="12680" spans="1:16" x14ac:dyDescent="0.3">
      <c r="A12680" s="66">
        <v>12677</v>
      </c>
      <c r="N12680" s="69">
        <v>3.971238</v>
      </c>
      <c r="O12680" s="69">
        <v>345.27222</v>
      </c>
      <c r="P12680" s="69">
        <v>345.04320899999999</v>
      </c>
    </row>
    <row r="12681" spans="1:16" x14ac:dyDescent="0.3">
      <c r="A12681" s="66">
        <v>12678</v>
      </c>
      <c r="N12681" s="69">
        <v>3.9701550000000001</v>
      </c>
      <c r="O12681" s="69">
        <v>345.26357100000001</v>
      </c>
      <c r="P12681" s="69">
        <v>345.03455400000001</v>
      </c>
    </row>
    <row r="12682" spans="1:16" x14ac:dyDescent="0.3">
      <c r="A12682" s="66">
        <v>12679</v>
      </c>
      <c r="N12682" s="69">
        <v>3.9690720000000002</v>
      </c>
      <c r="O12682" s="69">
        <v>345.25492000000003</v>
      </c>
      <c r="P12682" s="69">
        <v>345.02589799999998</v>
      </c>
    </row>
    <row r="12683" spans="1:16" x14ac:dyDescent="0.3">
      <c r="A12683" s="66">
        <v>12680</v>
      </c>
      <c r="N12683" s="69">
        <v>3.9679890000000002</v>
      </c>
      <c r="O12683" s="69">
        <v>345.24626699999999</v>
      </c>
      <c r="P12683" s="69">
        <v>345.01724000000002</v>
      </c>
    </row>
    <row r="12684" spans="1:16" x14ac:dyDescent="0.3">
      <c r="A12684" s="66">
        <v>12681</v>
      </c>
      <c r="N12684" s="69">
        <v>3.9669059999999998</v>
      </c>
      <c r="O12684" s="69">
        <v>345.23761200000001</v>
      </c>
      <c r="P12684" s="69">
        <v>345.008579</v>
      </c>
    </row>
    <row r="12685" spans="1:16" x14ac:dyDescent="0.3">
      <c r="A12685" s="66">
        <v>12682</v>
      </c>
      <c r="N12685" s="69">
        <v>3.9658229999999999</v>
      </c>
      <c r="O12685" s="69">
        <v>345.22895499999998</v>
      </c>
      <c r="P12685" s="69">
        <v>344.99991699999998</v>
      </c>
    </row>
    <row r="12686" spans="1:16" x14ac:dyDescent="0.3">
      <c r="A12686" s="66">
        <v>12683</v>
      </c>
      <c r="N12686" s="69">
        <v>3.9647399999999999</v>
      </c>
      <c r="O12686" s="69">
        <v>345.22029600000002</v>
      </c>
      <c r="P12686" s="69">
        <v>344.99125299999997</v>
      </c>
    </row>
    <row r="12687" spans="1:16" x14ac:dyDescent="0.3">
      <c r="A12687" s="66">
        <v>12684</v>
      </c>
      <c r="N12687" s="69">
        <v>3.963657</v>
      </c>
      <c r="O12687" s="69">
        <v>345.211636</v>
      </c>
      <c r="P12687" s="69">
        <v>344.98258700000002</v>
      </c>
    </row>
    <row r="12688" spans="1:16" x14ac:dyDescent="0.3">
      <c r="A12688" s="66">
        <v>12685</v>
      </c>
      <c r="N12688" s="69">
        <v>3.962574</v>
      </c>
      <c r="O12688" s="69">
        <v>345.20297299999999</v>
      </c>
      <c r="P12688" s="69">
        <v>344.97391900000002</v>
      </c>
    </row>
    <row r="12689" spans="1:16" x14ac:dyDescent="0.3">
      <c r="A12689" s="66">
        <v>12686</v>
      </c>
      <c r="N12689" s="69">
        <v>3.9614910000000001</v>
      </c>
      <c r="O12689" s="69">
        <v>345.19430799999998</v>
      </c>
      <c r="P12689" s="69">
        <v>344.96524899999997</v>
      </c>
    </row>
    <row r="12690" spans="1:16" x14ac:dyDescent="0.3">
      <c r="A12690" s="66">
        <v>12687</v>
      </c>
      <c r="N12690" s="69">
        <v>3.9604080000000002</v>
      </c>
      <c r="O12690" s="69">
        <v>345.18564199999997</v>
      </c>
      <c r="P12690" s="69">
        <v>344.95657699999998</v>
      </c>
    </row>
    <row r="12691" spans="1:16" x14ac:dyDescent="0.3">
      <c r="A12691" s="66">
        <v>12688</v>
      </c>
      <c r="N12691" s="69">
        <v>3.9593250000000002</v>
      </c>
      <c r="O12691" s="69">
        <v>345.17697399999997</v>
      </c>
      <c r="P12691" s="69">
        <v>344.94790399999999</v>
      </c>
    </row>
    <row r="12692" spans="1:16" x14ac:dyDescent="0.3">
      <c r="A12692" s="66">
        <v>12689</v>
      </c>
      <c r="N12692" s="69">
        <v>3.9582419999999998</v>
      </c>
      <c r="O12692" s="69">
        <v>345.16830299999998</v>
      </c>
      <c r="P12692" s="69">
        <v>344.93922800000001</v>
      </c>
    </row>
    <row r="12693" spans="1:16" x14ac:dyDescent="0.3">
      <c r="A12693" s="66">
        <v>12690</v>
      </c>
      <c r="N12693" s="69">
        <v>3.9571589999999999</v>
      </c>
      <c r="O12693" s="69">
        <v>345.15963099999999</v>
      </c>
      <c r="P12693" s="69">
        <v>344.93054999999998</v>
      </c>
    </row>
    <row r="12694" spans="1:16" x14ac:dyDescent="0.3">
      <c r="A12694" s="66">
        <v>12691</v>
      </c>
      <c r="N12694" s="69">
        <v>3.9560759999999999</v>
      </c>
      <c r="O12694" s="69">
        <v>345.15095700000001</v>
      </c>
      <c r="P12694" s="69">
        <v>344.92187100000001</v>
      </c>
    </row>
    <row r="12695" spans="1:16" x14ac:dyDescent="0.3">
      <c r="A12695" s="66">
        <v>12692</v>
      </c>
      <c r="N12695" s="69">
        <v>3.954993</v>
      </c>
      <c r="O12695" s="69">
        <v>345.14228000000003</v>
      </c>
      <c r="P12695" s="69">
        <v>344.91318899999999</v>
      </c>
    </row>
    <row r="12696" spans="1:16" x14ac:dyDescent="0.3">
      <c r="A12696" s="66">
        <v>12693</v>
      </c>
      <c r="N12696" s="69">
        <v>3.95391</v>
      </c>
      <c r="O12696" s="69">
        <v>345.133602</v>
      </c>
      <c r="P12696" s="69">
        <v>344.90450600000003</v>
      </c>
    </row>
    <row r="12697" spans="1:16" x14ac:dyDescent="0.3">
      <c r="A12697" s="66">
        <v>12694</v>
      </c>
      <c r="N12697" s="69">
        <v>3.9528279999999998</v>
      </c>
      <c r="O12697" s="69">
        <v>345.12492200000003</v>
      </c>
      <c r="P12697" s="69">
        <v>344.89582100000001</v>
      </c>
    </row>
    <row r="12698" spans="1:16" x14ac:dyDescent="0.3">
      <c r="A12698" s="66">
        <v>12695</v>
      </c>
      <c r="N12698" s="69">
        <v>3.9517449999999998</v>
      </c>
      <c r="O12698" s="69">
        <v>345.11624</v>
      </c>
      <c r="P12698" s="69">
        <v>344.88713300000001</v>
      </c>
    </row>
    <row r="12699" spans="1:16" x14ac:dyDescent="0.3">
      <c r="A12699" s="66">
        <v>12696</v>
      </c>
      <c r="N12699" s="69">
        <v>3.9506619999999999</v>
      </c>
      <c r="O12699" s="69">
        <v>345.10755599999999</v>
      </c>
      <c r="P12699" s="69">
        <v>344.878444</v>
      </c>
    </row>
    <row r="12700" spans="1:16" x14ac:dyDescent="0.3">
      <c r="A12700" s="66">
        <v>12697</v>
      </c>
      <c r="N12700" s="69">
        <v>3.949579</v>
      </c>
      <c r="O12700" s="69">
        <v>345.09886999999998</v>
      </c>
      <c r="P12700" s="69">
        <v>344.869753</v>
      </c>
    </row>
    <row r="12701" spans="1:16" x14ac:dyDescent="0.3">
      <c r="A12701" s="66">
        <v>12698</v>
      </c>
      <c r="N12701" s="69">
        <v>3.948496</v>
      </c>
      <c r="O12701" s="69">
        <v>345.09018200000003</v>
      </c>
      <c r="P12701" s="69">
        <v>344.86106000000001</v>
      </c>
    </row>
    <row r="12702" spans="1:16" x14ac:dyDescent="0.3">
      <c r="A12702" s="66">
        <v>12699</v>
      </c>
      <c r="N12702" s="69">
        <v>3.9474130000000001</v>
      </c>
      <c r="O12702" s="69">
        <v>345.08149300000002</v>
      </c>
      <c r="P12702" s="69">
        <v>344.85236400000002</v>
      </c>
    </row>
    <row r="12703" spans="1:16" x14ac:dyDescent="0.3">
      <c r="A12703" s="66">
        <v>12700</v>
      </c>
      <c r="N12703" s="69">
        <v>3.9463300000000001</v>
      </c>
      <c r="O12703" s="69">
        <v>345.07280100000003</v>
      </c>
      <c r="P12703" s="69">
        <v>344.84366699999998</v>
      </c>
    </row>
    <row r="12704" spans="1:16" x14ac:dyDescent="0.3">
      <c r="A12704" s="66">
        <v>12701</v>
      </c>
      <c r="N12704" s="69">
        <v>3.9452470000000002</v>
      </c>
      <c r="O12704" s="69">
        <v>345.06410699999998</v>
      </c>
      <c r="P12704" s="69">
        <v>344.834968</v>
      </c>
    </row>
    <row r="12705" spans="1:16" x14ac:dyDescent="0.3">
      <c r="A12705" s="66">
        <v>12702</v>
      </c>
      <c r="N12705" s="69">
        <v>3.9441639999999998</v>
      </c>
      <c r="O12705" s="69">
        <v>345.05541199999999</v>
      </c>
      <c r="P12705" s="69">
        <v>344.82626699999997</v>
      </c>
    </row>
    <row r="12706" spans="1:16" x14ac:dyDescent="0.3">
      <c r="A12706" s="66">
        <v>12703</v>
      </c>
      <c r="N12706" s="69">
        <v>3.9430809999999998</v>
      </c>
      <c r="O12706" s="69">
        <v>345.04671400000001</v>
      </c>
      <c r="P12706" s="69">
        <v>344.817565</v>
      </c>
    </row>
    <row r="12707" spans="1:16" x14ac:dyDescent="0.3">
      <c r="A12707" s="66">
        <v>12704</v>
      </c>
      <c r="N12707" s="69">
        <v>3.9419979999999999</v>
      </c>
      <c r="O12707" s="69">
        <v>345.03801499999997</v>
      </c>
      <c r="P12707" s="69">
        <v>344.80885999999998</v>
      </c>
    </row>
    <row r="12708" spans="1:16" x14ac:dyDescent="0.3">
      <c r="A12708" s="66">
        <v>12705</v>
      </c>
      <c r="N12708" s="69">
        <v>3.9409149999999999</v>
      </c>
      <c r="O12708" s="69">
        <v>345.029313</v>
      </c>
      <c r="P12708" s="69">
        <v>344.80015300000002</v>
      </c>
    </row>
    <row r="12709" spans="1:16" x14ac:dyDescent="0.3">
      <c r="A12709" s="66">
        <v>12706</v>
      </c>
      <c r="N12709" s="69">
        <v>3.939832</v>
      </c>
      <c r="O12709" s="69">
        <v>345.02060999999998</v>
      </c>
      <c r="P12709" s="69">
        <v>344.79144400000001</v>
      </c>
    </row>
    <row r="12710" spans="1:16" x14ac:dyDescent="0.3">
      <c r="A12710" s="66">
        <v>12707</v>
      </c>
      <c r="N12710" s="69">
        <v>3.9387490000000001</v>
      </c>
      <c r="O12710" s="69">
        <v>345.01190400000002</v>
      </c>
      <c r="P12710" s="69">
        <v>344.78273300000001</v>
      </c>
    </row>
    <row r="12711" spans="1:16" x14ac:dyDescent="0.3">
      <c r="A12711" s="66">
        <v>12708</v>
      </c>
      <c r="N12711" s="69">
        <v>3.9376660000000001</v>
      </c>
      <c r="O12711" s="69">
        <v>345.003197</v>
      </c>
      <c r="P12711" s="69">
        <v>344.774021</v>
      </c>
    </row>
    <row r="12712" spans="1:16" x14ac:dyDescent="0.3">
      <c r="A12712" s="66">
        <v>12709</v>
      </c>
      <c r="N12712" s="69">
        <v>3.9365830000000002</v>
      </c>
      <c r="O12712" s="69">
        <v>344.99448799999999</v>
      </c>
      <c r="P12712" s="69">
        <v>344.76530600000001</v>
      </c>
    </row>
    <row r="12713" spans="1:16" x14ac:dyDescent="0.3">
      <c r="A12713" s="66">
        <v>12710</v>
      </c>
      <c r="N12713" s="69">
        <v>3.9355000000000002</v>
      </c>
      <c r="O12713" s="69">
        <v>344.98577599999999</v>
      </c>
      <c r="P12713" s="69">
        <v>344.75658900000002</v>
      </c>
    </row>
    <row r="12714" spans="1:16" x14ac:dyDescent="0.3">
      <c r="A12714" s="66">
        <v>12711</v>
      </c>
      <c r="N12714" s="69">
        <v>3.9344169999999998</v>
      </c>
      <c r="O12714" s="69">
        <v>344.97706299999999</v>
      </c>
      <c r="P12714" s="69">
        <v>344.74787099999998</v>
      </c>
    </row>
    <row r="12715" spans="1:16" x14ac:dyDescent="0.3">
      <c r="A12715" s="66">
        <v>12712</v>
      </c>
      <c r="N12715" s="69">
        <v>3.9333339999999999</v>
      </c>
      <c r="O12715" s="69">
        <v>344.96834799999999</v>
      </c>
      <c r="P12715" s="69">
        <v>344.73915</v>
      </c>
    </row>
    <row r="12716" spans="1:16" x14ac:dyDescent="0.3">
      <c r="A12716" s="66">
        <v>12713</v>
      </c>
      <c r="N12716" s="69">
        <v>3.9322509999999999</v>
      </c>
      <c r="O12716" s="69">
        <v>344.959631</v>
      </c>
      <c r="P12716" s="69">
        <v>344.73042800000002</v>
      </c>
    </row>
    <row r="12717" spans="1:16" x14ac:dyDescent="0.3">
      <c r="A12717" s="66">
        <v>12714</v>
      </c>
      <c r="N12717" s="69">
        <v>3.931168</v>
      </c>
      <c r="O12717" s="69">
        <v>344.95091200000002</v>
      </c>
      <c r="P12717" s="69">
        <v>344.72170399999999</v>
      </c>
    </row>
    <row r="12718" spans="1:16" x14ac:dyDescent="0.3">
      <c r="A12718" s="66">
        <v>12715</v>
      </c>
      <c r="N12718" s="69">
        <v>3.9300850000000001</v>
      </c>
      <c r="O12718" s="69">
        <v>344.94219099999998</v>
      </c>
      <c r="P12718" s="69">
        <v>344.71297700000002</v>
      </c>
    </row>
    <row r="12719" spans="1:16" x14ac:dyDescent="0.3">
      <c r="A12719" s="66">
        <v>12716</v>
      </c>
      <c r="N12719" s="69">
        <v>3.9290020000000001</v>
      </c>
      <c r="O12719" s="69">
        <v>344.933468</v>
      </c>
      <c r="P12719" s="69">
        <v>344.704249</v>
      </c>
    </row>
    <row r="12720" spans="1:16" x14ac:dyDescent="0.3">
      <c r="A12720" s="66">
        <v>12717</v>
      </c>
      <c r="N12720" s="69">
        <v>3.9279190000000002</v>
      </c>
      <c r="O12720" s="69">
        <v>344.92474299999998</v>
      </c>
      <c r="P12720" s="69">
        <v>344.69551799999999</v>
      </c>
    </row>
    <row r="12721" spans="1:16" x14ac:dyDescent="0.3">
      <c r="A12721" s="66">
        <v>12718</v>
      </c>
      <c r="N12721" s="69">
        <v>3.9268360000000002</v>
      </c>
      <c r="O12721" s="69">
        <v>344.91601600000001</v>
      </c>
      <c r="P12721" s="69">
        <v>344.68678599999998</v>
      </c>
    </row>
    <row r="12722" spans="1:16" x14ac:dyDescent="0.3">
      <c r="A12722" s="66">
        <v>12719</v>
      </c>
      <c r="N12722" s="69">
        <v>3.9257529999999998</v>
      </c>
      <c r="O12722" s="69">
        <v>344.907287</v>
      </c>
      <c r="P12722" s="69">
        <v>344.67805199999998</v>
      </c>
    </row>
    <row r="12723" spans="1:16" x14ac:dyDescent="0.3">
      <c r="A12723" s="66">
        <v>12720</v>
      </c>
      <c r="N12723" s="69">
        <v>3.9246699999999999</v>
      </c>
      <c r="O12723" s="69">
        <v>344.89855599999999</v>
      </c>
      <c r="P12723" s="69">
        <v>344.66931599999998</v>
      </c>
    </row>
    <row r="12724" spans="1:16" x14ac:dyDescent="0.3">
      <c r="A12724" s="66">
        <v>12721</v>
      </c>
      <c r="N12724" s="69">
        <v>3.9235869999999999</v>
      </c>
      <c r="O12724" s="69">
        <v>344.88982299999998</v>
      </c>
      <c r="P12724" s="69">
        <v>344.66057799999999</v>
      </c>
    </row>
    <row r="12725" spans="1:16" x14ac:dyDescent="0.3">
      <c r="A12725" s="66">
        <v>12722</v>
      </c>
      <c r="N12725" s="69">
        <v>3.922504</v>
      </c>
      <c r="O12725" s="69">
        <v>344.88108799999998</v>
      </c>
      <c r="P12725" s="69">
        <v>344.651837</v>
      </c>
    </row>
    <row r="12726" spans="1:16" x14ac:dyDescent="0.3">
      <c r="A12726" s="66">
        <v>12723</v>
      </c>
      <c r="N12726" s="69">
        <v>3.9214220000000002</v>
      </c>
      <c r="O12726" s="69">
        <v>344.87235099999998</v>
      </c>
      <c r="P12726" s="69">
        <v>344.64309500000002</v>
      </c>
    </row>
    <row r="12727" spans="1:16" x14ac:dyDescent="0.3">
      <c r="A12727" s="66">
        <v>12724</v>
      </c>
      <c r="N12727" s="69">
        <v>3.9203389999999998</v>
      </c>
      <c r="O12727" s="69">
        <v>344.86361299999999</v>
      </c>
      <c r="P12727" s="69">
        <v>344.63435099999998</v>
      </c>
    </row>
    <row r="12728" spans="1:16" x14ac:dyDescent="0.3">
      <c r="A12728" s="66">
        <v>12725</v>
      </c>
      <c r="N12728" s="69">
        <v>3.9192559999999999</v>
      </c>
      <c r="O12728" s="69">
        <v>344.854872</v>
      </c>
      <c r="P12728" s="69">
        <v>344.62560500000001</v>
      </c>
    </row>
    <row r="12729" spans="1:16" x14ac:dyDescent="0.3">
      <c r="A12729" s="66">
        <v>12726</v>
      </c>
      <c r="N12729" s="69">
        <v>3.9181729999999999</v>
      </c>
      <c r="O12729" s="69">
        <v>344.84612900000002</v>
      </c>
      <c r="P12729" s="69">
        <v>344.61685699999998</v>
      </c>
    </row>
    <row r="12730" spans="1:16" x14ac:dyDescent="0.3">
      <c r="A12730" s="66">
        <v>12727</v>
      </c>
      <c r="N12730" s="69">
        <v>3.91709</v>
      </c>
      <c r="O12730" s="69">
        <v>344.83738499999998</v>
      </c>
      <c r="P12730" s="69">
        <v>344.60810700000002</v>
      </c>
    </row>
    <row r="12731" spans="1:16" x14ac:dyDescent="0.3">
      <c r="A12731" s="66">
        <v>12728</v>
      </c>
      <c r="N12731" s="69">
        <v>3.916007</v>
      </c>
      <c r="O12731" s="69">
        <v>344.82863800000001</v>
      </c>
      <c r="P12731" s="69">
        <v>344.599355</v>
      </c>
    </row>
    <row r="12732" spans="1:16" x14ac:dyDescent="0.3">
      <c r="A12732" s="66">
        <v>12729</v>
      </c>
      <c r="N12732" s="69">
        <v>3.9149240000000001</v>
      </c>
      <c r="O12732" s="69">
        <v>344.81988899999999</v>
      </c>
      <c r="P12732" s="69">
        <v>344.59060099999999</v>
      </c>
    </row>
    <row r="12733" spans="1:16" x14ac:dyDescent="0.3">
      <c r="A12733" s="66">
        <v>12730</v>
      </c>
      <c r="N12733" s="69">
        <v>3.9138410000000001</v>
      </c>
      <c r="O12733" s="69">
        <v>344.81113900000003</v>
      </c>
      <c r="P12733" s="69">
        <v>344.58184499999999</v>
      </c>
    </row>
    <row r="12734" spans="1:16" x14ac:dyDescent="0.3">
      <c r="A12734" s="66">
        <v>12731</v>
      </c>
      <c r="N12734" s="69">
        <v>3.9127580000000002</v>
      </c>
      <c r="O12734" s="69">
        <v>344.80238600000001</v>
      </c>
      <c r="P12734" s="69">
        <v>344.57308699999999</v>
      </c>
    </row>
    <row r="12735" spans="1:16" x14ac:dyDescent="0.3">
      <c r="A12735" s="66">
        <v>12732</v>
      </c>
      <c r="N12735" s="69">
        <v>3.9116749999999998</v>
      </c>
      <c r="O12735" s="69">
        <v>344.793632</v>
      </c>
      <c r="P12735" s="69">
        <v>344.56432699999999</v>
      </c>
    </row>
    <row r="12736" spans="1:16" x14ac:dyDescent="0.3">
      <c r="A12736" s="66">
        <v>12733</v>
      </c>
      <c r="N12736" s="69">
        <v>3.9105919999999998</v>
      </c>
      <c r="O12736" s="69">
        <v>344.784875</v>
      </c>
      <c r="P12736" s="69">
        <v>344.555565</v>
      </c>
    </row>
    <row r="12737" spans="1:16" x14ac:dyDescent="0.3">
      <c r="A12737" s="66">
        <v>12734</v>
      </c>
      <c r="N12737" s="69">
        <v>3.9095089999999999</v>
      </c>
      <c r="O12737" s="69">
        <v>344.776117</v>
      </c>
      <c r="P12737" s="69">
        <v>344.54680200000001</v>
      </c>
    </row>
    <row r="12738" spans="1:16" x14ac:dyDescent="0.3">
      <c r="A12738" s="66">
        <v>12735</v>
      </c>
      <c r="N12738" s="69">
        <v>3.908426</v>
      </c>
      <c r="O12738" s="69">
        <v>344.76735600000001</v>
      </c>
      <c r="P12738" s="69">
        <v>344.53803599999998</v>
      </c>
    </row>
    <row r="12739" spans="1:16" x14ac:dyDescent="0.3">
      <c r="A12739" s="66">
        <v>12736</v>
      </c>
      <c r="N12739" s="69">
        <v>3.907343</v>
      </c>
      <c r="O12739" s="69">
        <v>344.75859400000002</v>
      </c>
      <c r="P12739" s="69">
        <v>344.529268</v>
      </c>
    </row>
    <row r="12740" spans="1:16" x14ac:dyDescent="0.3">
      <c r="A12740" s="66">
        <v>12737</v>
      </c>
      <c r="N12740" s="69">
        <v>3.9062600000000001</v>
      </c>
      <c r="O12740" s="69">
        <v>344.74982899999998</v>
      </c>
      <c r="P12740" s="69">
        <v>344.52049799999998</v>
      </c>
    </row>
    <row r="12741" spans="1:16" x14ac:dyDescent="0.3">
      <c r="A12741" s="66">
        <v>12738</v>
      </c>
      <c r="N12741" s="69">
        <v>3.9051770000000001</v>
      </c>
      <c r="O12741" s="69">
        <v>344.741063</v>
      </c>
      <c r="P12741" s="69">
        <v>344.51172600000001</v>
      </c>
    </row>
    <row r="12742" spans="1:16" x14ac:dyDescent="0.3">
      <c r="A12742" s="66">
        <v>12739</v>
      </c>
      <c r="N12742" s="69">
        <v>3.9040940000000002</v>
      </c>
      <c r="O12742" s="69">
        <v>344.73229400000002</v>
      </c>
      <c r="P12742" s="69">
        <v>344.50295199999999</v>
      </c>
    </row>
    <row r="12743" spans="1:16" x14ac:dyDescent="0.3">
      <c r="A12743" s="66">
        <v>12740</v>
      </c>
      <c r="N12743" s="69">
        <v>3.9030109999999998</v>
      </c>
      <c r="O12743" s="69">
        <v>344.723524</v>
      </c>
      <c r="P12743" s="69">
        <v>344.49417699999998</v>
      </c>
    </row>
    <row r="12744" spans="1:16" x14ac:dyDescent="0.3">
      <c r="A12744" s="66">
        <v>12741</v>
      </c>
      <c r="N12744" s="69">
        <v>3.9019279999999998</v>
      </c>
      <c r="O12744" s="69">
        <v>344.71475199999998</v>
      </c>
      <c r="P12744" s="69">
        <v>344.48539899999997</v>
      </c>
    </row>
    <row r="12745" spans="1:16" x14ac:dyDescent="0.3">
      <c r="A12745" s="66">
        <v>12742</v>
      </c>
      <c r="N12745" s="69">
        <v>3.9008449999999999</v>
      </c>
      <c r="O12745" s="69">
        <v>344.70597700000002</v>
      </c>
      <c r="P12745" s="69">
        <v>344.47661900000003</v>
      </c>
    </row>
    <row r="12746" spans="1:16" x14ac:dyDescent="0.3">
      <c r="A12746" s="66">
        <v>12743</v>
      </c>
      <c r="N12746" s="69">
        <v>3.899762</v>
      </c>
      <c r="O12746" s="69">
        <v>344.69720100000001</v>
      </c>
      <c r="P12746" s="69">
        <v>344.46783699999997</v>
      </c>
    </row>
    <row r="12747" spans="1:16" x14ac:dyDescent="0.3">
      <c r="A12747" s="66">
        <v>12744</v>
      </c>
      <c r="N12747" s="69">
        <v>3.898679</v>
      </c>
      <c r="O12747" s="69">
        <v>344.688422</v>
      </c>
      <c r="P12747" s="69">
        <v>344.45905399999998</v>
      </c>
    </row>
    <row r="12748" spans="1:16" x14ac:dyDescent="0.3">
      <c r="A12748" s="66">
        <v>12745</v>
      </c>
      <c r="N12748" s="69">
        <v>3.8975960000000001</v>
      </c>
      <c r="O12748" s="69">
        <v>344.679642</v>
      </c>
      <c r="P12748" s="69">
        <v>344.45026799999999</v>
      </c>
    </row>
    <row r="12749" spans="1:16" x14ac:dyDescent="0.3">
      <c r="A12749" s="66">
        <v>12746</v>
      </c>
      <c r="N12749" s="69">
        <v>3.8965130000000001</v>
      </c>
      <c r="O12749" s="69">
        <v>344.67086</v>
      </c>
      <c r="P12749" s="69">
        <v>344.44148000000001</v>
      </c>
    </row>
    <row r="12750" spans="1:16" x14ac:dyDescent="0.3">
      <c r="A12750" s="66">
        <v>12747</v>
      </c>
      <c r="N12750" s="69">
        <v>3.8954300000000002</v>
      </c>
      <c r="O12750" s="69">
        <v>344.66207500000002</v>
      </c>
      <c r="P12750" s="69">
        <v>344.43268999999998</v>
      </c>
    </row>
    <row r="12751" spans="1:16" x14ac:dyDescent="0.3">
      <c r="A12751" s="66">
        <v>12748</v>
      </c>
      <c r="N12751" s="69">
        <v>3.8943469999999998</v>
      </c>
      <c r="O12751" s="69">
        <v>344.65328899999997</v>
      </c>
      <c r="P12751" s="69">
        <v>344.42389900000001</v>
      </c>
    </row>
    <row r="12752" spans="1:16" x14ac:dyDescent="0.3">
      <c r="A12752" s="66">
        <v>12749</v>
      </c>
      <c r="N12752" s="69">
        <v>3.8932639999999998</v>
      </c>
      <c r="O12752" s="69">
        <v>344.64450099999999</v>
      </c>
      <c r="P12752" s="69">
        <v>344.41510499999998</v>
      </c>
    </row>
    <row r="12753" spans="1:16" x14ac:dyDescent="0.3">
      <c r="A12753" s="66">
        <v>12750</v>
      </c>
      <c r="N12753" s="69">
        <v>3.8921809999999999</v>
      </c>
      <c r="O12753" s="69">
        <v>344.63571000000002</v>
      </c>
      <c r="P12753" s="69">
        <v>344.40630900000002</v>
      </c>
    </row>
    <row r="12754" spans="1:16" x14ac:dyDescent="0.3">
      <c r="A12754" s="66">
        <v>12751</v>
      </c>
      <c r="N12754" s="69">
        <v>3.8910979999999999</v>
      </c>
      <c r="O12754" s="69">
        <v>344.62691799999999</v>
      </c>
      <c r="P12754" s="69">
        <v>344.39751200000001</v>
      </c>
    </row>
    <row r="12755" spans="1:16" x14ac:dyDescent="0.3">
      <c r="A12755" s="66">
        <v>12752</v>
      </c>
      <c r="N12755" s="69">
        <v>3.8900160000000001</v>
      </c>
      <c r="O12755" s="69">
        <v>344.61812400000002</v>
      </c>
      <c r="P12755" s="69">
        <v>344.388712</v>
      </c>
    </row>
    <row r="12756" spans="1:16" x14ac:dyDescent="0.3">
      <c r="A12756" s="66">
        <v>12753</v>
      </c>
      <c r="N12756" s="69">
        <v>3.8889330000000002</v>
      </c>
      <c r="O12756" s="69">
        <v>344.60932700000001</v>
      </c>
      <c r="P12756" s="69">
        <v>344.37991</v>
      </c>
    </row>
    <row r="12757" spans="1:16" x14ac:dyDescent="0.3">
      <c r="A12757" s="66">
        <v>12754</v>
      </c>
      <c r="N12757" s="69">
        <v>3.8878499999999998</v>
      </c>
      <c r="O12757" s="69">
        <v>344.60052899999999</v>
      </c>
      <c r="P12757" s="69">
        <v>344.371106</v>
      </c>
    </row>
    <row r="12758" spans="1:16" x14ac:dyDescent="0.3">
      <c r="A12758" s="66">
        <v>12755</v>
      </c>
      <c r="N12758" s="69">
        <v>3.8867669999999999</v>
      </c>
      <c r="O12758" s="69">
        <v>344.59172899999999</v>
      </c>
      <c r="P12758" s="69">
        <v>344.362301</v>
      </c>
    </row>
    <row r="12759" spans="1:16" x14ac:dyDescent="0.3">
      <c r="A12759" s="66">
        <v>12756</v>
      </c>
      <c r="N12759" s="69">
        <v>3.8856839999999999</v>
      </c>
      <c r="O12759" s="69">
        <v>344.58292599999999</v>
      </c>
      <c r="P12759" s="69">
        <v>344.35349300000001</v>
      </c>
    </row>
    <row r="12760" spans="1:16" x14ac:dyDescent="0.3">
      <c r="A12760" s="66">
        <v>12757</v>
      </c>
      <c r="N12760" s="69">
        <v>3.884601</v>
      </c>
      <c r="O12760" s="69">
        <v>344.57412199999999</v>
      </c>
      <c r="P12760" s="69">
        <v>344.34468299999997</v>
      </c>
    </row>
    <row r="12761" spans="1:16" x14ac:dyDescent="0.3">
      <c r="A12761" s="66">
        <v>12758</v>
      </c>
      <c r="N12761" s="69">
        <v>3.883518</v>
      </c>
      <c r="O12761" s="69">
        <v>344.565316</v>
      </c>
      <c r="P12761" s="69">
        <v>344.33587199999999</v>
      </c>
    </row>
    <row r="12762" spans="1:16" x14ac:dyDescent="0.3">
      <c r="A12762" s="66">
        <v>12759</v>
      </c>
      <c r="N12762" s="69">
        <v>3.8824350000000001</v>
      </c>
      <c r="O12762" s="69">
        <v>344.55650700000001</v>
      </c>
      <c r="P12762" s="69">
        <v>344.32705800000002</v>
      </c>
    </row>
    <row r="12763" spans="1:16" x14ac:dyDescent="0.3">
      <c r="A12763" s="66">
        <v>12760</v>
      </c>
      <c r="N12763" s="69">
        <v>3.8813520000000001</v>
      </c>
      <c r="O12763" s="69">
        <v>344.54769700000003</v>
      </c>
      <c r="P12763" s="69">
        <v>344.318242</v>
      </c>
    </row>
    <row r="12764" spans="1:16" x14ac:dyDescent="0.3">
      <c r="A12764" s="66">
        <v>12761</v>
      </c>
      <c r="N12764" s="69">
        <v>3.8802690000000002</v>
      </c>
      <c r="O12764" s="69">
        <v>344.53888499999999</v>
      </c>
      <c r="P12764" s="69">
        <v>344.30942399999998</v>
      </c>
    </row>
    <row r="12765" spans="1:16" x14ac:dyDescent="0.3">
      <c r="A12765" s="66">
        <v>12762</v>
      </c>
      <c r="N12765" s="69">
        <v>3.8791859999999998</v>
      </c>
      <c r="O12765" s="69">
        <v>344.53007000000002</v>
      </c>
      <c r="P12765" s="69">
        <v>344.30060500000002</v>
      </c>
    </row>
    <row r="12766" spans="1:16" x14ac:dyDescent="0.3">
      <c r="A12766" s="66">
        <v>12763</v>
      </c>
      <c r="N12766" s="69">
        <v>3.8781029999999999</v>
      </c>
      <c r="O12766" s="69">
        <v>344.521254</v>
      </c>
      <c r="P12766" s="69">
        <v>344.29178300000001</v>
      </c>
    </row>
    <row r="12767" spans="1:16" x14ac:dyDescent="0.3">
      <c r="A12767" s="66">
        <v>12764</v>
      </c>
      <c r="N12767" s="69">
        <v>3.8770199999999999</v>
      </c>
      <c r="O12767" s="69">
        <v>344.51243499999998</v>
      </c>
      <c r="P12767" s="69">
        <v>344.28295900000001</v>
      </c>
    </row>
    <row r="12768" spans="1:16" x14ac:dyDescent="0.3">
      <c r="A12768" s="66">
        <v>12765</v>
      </c>
      <c r="N12768" s="69">
        <v>3.875937</v>
      </c>
      <c r="O12768" s="69">
        <v>344.50361500000002</v>
      </c>
      <c r="P12768" s="69">
        <v>344.27413300000001</v>
      </c>
    </row>
    <row r="12769" spans="1:16" x14ac:dyDescent="0.3">
      <c r="A12769" s="66">
        <v>12766</v>
      </c>
      <c r="N12769" s="69">
        <v>3.874854</v>
      </c>
      <c r="O12769" s="69">
        <v>344.49479300000002</v>
      </c>
      <c r="P12769" s="69">
        <v>344.26530500000001</v>
      </c>
    </row>
    <row r="12770" spans="1:16" x14ac:dyDescent="0.3">
      <c r="A12770" s="66">
        <v>12767</v>
      </c>
      <c r="N12770" s="69">
        <v>3.8737710000000001</v>
      </c>
      <c r="O12770" s="69">
        <v>344.48596800000001</v>
      </c>
      <c r="P12770" s="69">
        <v>344.25647500000002</v>
      </c>
    </row>
    <row r="12771" spans="1:16" x14ac:dyDescent="0.3">
      <c r="A12771" s="66">
        <v>12768</v>
      </c>
      <c r="N12771" s="69">
        <v>3.8726880000000001</v>
      </c>
      <c r="O12771" s="69">
        <v>344.47714200000001</v>
      </c>
      <c r="P12771" s="69">
        <v>344.24764399999998</v>
      </c>
    </row>
    <row r="12772" spans="1:16" x14ac:dyDescent="0.3">
      <c r="A12772" s="66">
        <v>12769</v>
      </c>
      <c r="N12772" s="69">
        <v>3.8716050000000002</v>
      </c>
      <c r="O12772" s="69">
        <v>344.46831300000002</v>
      </c>
      <c r="P12772" s="69">
        <v>344.23881</v>
      </c>
    </row>
    <row r="12773" spans="1:16" x14ac:dyDescent="0.3">
      <c r="A12773" s="66">
        <v>12770</v>
      </c>
      <c r="N12773" s="69">
        <v>3.8705219999999998</v>
      </c>
      <c r="O12773" s="69">
        <v>344.45948299999998</v>
      </c>
      <c r="P12773" s="69">
        <v>344.22997400000003</v>
      </c>
    </row>
    <row r="12774" spans="1:16" x14ac:dyDescent="0.3">
      <c r="A12774" s="66">
        <v>12771</v>
      </c>
      <c r="N12774" s="69">
        <v>3.8694389999999999</v>
      </c>
      <c r="O12774" s="69">
        <v>344.45065</v>
      </c>
      <c r="P12774" s="69">
        <v>344.221136</v>
      </c>
    </row>
    <row r="12775" spans="1:16" x14ac:dyDescent="0.3">
      <c r="A12775" s="66">
        <v>12772</v>
      </c>
      <c r="N12775" s="69">
        <v>3.8683559999999999</v>
      </c>
      <c r="O12775" s="69">
        <v>344.44181600000002</v>
      </c>
      <c r="P12775" s="69">
        <v>344.21229599999998</v>
      </c>
    </row>
    <row r="12776" spans="1:16" x14ac:dyDescent="0.3">
      <c r="A12776" s="66">
        <v>12773</v>
      </c>
      <c r="N12776" s="69">
        <v>3.867273</v>
      </c>
      <c r="O12776" s="69">
        <v>344.43297899999999</v>
      </c>
      <c r="P12776" s="69">
        <v>344.20345400000002</v>
      </c>
    </row>
    <row r="12777" spans="1:16" x14ac:dyDescent="0.3">
      <c r="A12777" s="66">
        <v>12774</v>
      </c>
      <c r="N12777" s="69">
        <v>3.86619</v>
      </c>
      <c r="O12777" s="69">
        <v>344.42414100000002</v>
      </c>
      <c r="P12777" s="69">
        <v>344.19461000000001</v>
      </c>
    </row>
    <row r="12778" spans="1:16" x14ac:dyDescent="0.3">
      <c r="A12778" s="66">
        <v>12775</v>
      </c>
      <c r="N12778" s="69">
        <v>3.8651070000000001</v>
      </c>
      <c r="O12778" s="69">
        <v>344.4153</v>
      </c>
      <c r="P12778" s="69">
        <v>344.18576400000001</v>
      </c>
    </row>
    <row r="12779" spans="1:16" x14ac:dyDescent="0.3">
      <c r="A12779" s="66">
        <v>12776</v>
      </c>
      <c r="N12779" s="69">
        <v>3.8640240000000001</v>
      </c>
      <c r="O12779" s="69">
        <v>344.40645699999999</v>
      </c>
      <c r="P12779" s="69">
        <v>344.17691600000001</v>
      </c>
    </row>
    <row r="12780" spans="1:16" x14ac:dyDescent="0.3">
      <c r="A12780" s="66">
        <v>12777</v>
      </c>
      <c r="N12780" s="69">
        <v>3.8629410000000002</v>
      </c>
      <c r="O12780" s="69">
        <v>344.39761299999998</v>
      </c>
      <c r="P12780" s="69">
        <v>344.16806600000001</v>
      </c>
    </row>
    <row r="12781" spans="1:16" x14ac:dyDescent="0.3">
      <c r="A12781" s="66">
        <v>12778</v>
      </c>
      <c r="N12781" s="69">
        <v>3.8618579999999998</v>
      </c>
      <c r="O12781" s="69">
        <v>344.38876599999998</v>
      </c>
      <c r="P12781" s="69">
        <v>344.15921400000002</v>
      </c>
    </row>
    <row r="12782" spans="1:16" x14ac:dyDescent="0.3">
      <c r="A12782" s="66">
        <v>12779</v>
      </c>
      <c r="N12782" s="69">
        <v>3.8607749999999998</v>
      </c>
      <c r="O12782" s="69">
        <v>344.37991799999998</v>
      </c>
      <c r="P12782" s="69">
        <v>344.15035999999998</v>
      </c>
    </row>
    <row r="12783" spans="1:16" x14ac:dyDescent="0.3">
      <c r="A12783" s="66">
        <v>12780</v>
      </c>
      <c r="N12783" s="69">
        <v>3.859693</v>
      </c>
      <c r="O12783" s="69">
        <v>344.37106699999998</v>
      </c>
      <c r="P12783" s="69">
        <v>344.141504</v>
      </c>
    </row>
    <row r="12784" spans="1:16" x14ac:dyDescent="0.3">
      <c r="A12784" s="66">
        <v>12781</v>
      </c>
      <c r="N12784" s="69">
        <v>3.8586100000000001</v>
      </c>
      <c r="O12784" s="69">
        <v>344.36221399999999</v>
      </c>
      <c r="P12784" s="69">
        <v>344.13264600000002</v>
      </c>
    </row>
    <row r="12785" spans="1:16" x14ac:dyDescent="0.3">
      <c r="A12785" s="66">
        <v>12782</v>
      </c>
      <c r="N12785" s="69">
        <v>3.8575270000000002</v>
      </c>
      <c r="O12785" s="69">
        <v>344.35335900000001</v>
      </c>
      <c r="P12785" s="69">
        <v>344.123785</v>
      </c>
    </row>
    <row r="12786" spans="1:16" x14ac:dyDescent="0.3">
      <c r="A12786" s="66">
        <v>12783</v>
      </c>
      <c r="N12786" s="69">
        <v>3.8564440000000002</v>
      </c>
      <c r="O12786" s="69">
        <v>344.34450299999997</v>
      </c>
      <c r="P12786" s="69">
        <v>344.11492299999998</v>
      </c>
    </row>
    <row r="12787" spans="1:16" x14ac:dyDescent="0.3">
      <c r="A12787" s="66">
        <v>12784</v>
      </c>
      <c r="N12787" s="69">
        <v>3.8553609999999998</v>
      </c>
      <c r="O12787" s="69">
        <v>344.335644</v>
      </c>
      <c r="P12787" s="69">
        <v>344.10605900000002</v>
      </c>
    </row>
    <row r="12788" spans="1:16" x14ac:dyDescent="0.3">
      <c r="A12788" s="66">
        <v>12785</v>
      </c>
      <c r="N12788" s="69">
        <v>3.8542779999999999</v>
      </c>
      <c r="O12788" s="69">
        <v>344.32678299999998</v>
      </c>
      <c r="P12788" s="69">
        <v>344.097193</v>
      </c>
    </row>
    <row r="12789" spans="1:16" x14ac:dyDescent="0.3">
      <c r="A12789" s="66">
        <v>12786</v>
      </c>
      <c r="N12789" s="69">
        <v>3.8531949999999999</v>
      </c>
      <c r="O12789" s="69">
        <v>344.31792000000002</v>
      </c>
      <c r="P12789" s="69">
        <v>344.088324</v>
      </c>
    </row>
    <row r="12790" spans="1:16" x14ac:dyDescent="0.3">
      <c r="A12790" s="66">
        <v>12787</v>
      </c>
      <c r="N12790" s="69">
        <v>3.852112</v>
      </c>
      <c r="O12790" s="69">
        <v>344.309055</v>
      </c>
      <c r="P12790" s="69">
        <v>344.079454</v>
      </c>
    </row>
    <row r="12791" spans="1:16" x14ac:dyDescent="0.3">
      <c r="A12791" s="66">
        <v>12788</v>
      </c>
      <c r="N12791" s="69">
        <v>3.851029</v>
      </c>
      <c r="O12791" s="69">
        <v>344.30018799999999</v>
      </c>
      <c r="P12791" s="69">
        <v>344.070582</v>
      </c>
    </row>
    <row r="12792" spans="1:16" x14ac:dyDescent="0.3">
      <c r="A12792" s="66">
        <v>12789</v>
      </c>
      <c r="N12792" s="69">
        <v>3.8499460000000001</v>
      </c>
      <c r="O12792" s="69">
        <v>344.29131899999999</v>
      </c>
      <c r="P12792" s="69">
        <v>344.06170700000001</v>
      </c>
    </row>
    <row r="12793" spans="1:16" x14ac:dyDescent="0.3">
      <c r="A12793" s="66">
        <v>12790</v>
      </c>
      <c r="N12793" s="69">
        <v>3.8488630000000001</v>
      </c>
      <c r="O12793" s="69">
        <v>344.28244799999999</v>
      </c>
      <c r="P12793" s="69">
        <v>344.05283100000003</v>
      </c>
    </row>
    <row r="12794" spans="1:16" x14ac:dyDescent="0.3">
      <c r="A12794" s="66">
        <v>12791</v>
      </c>
      <c r="N12794" s="69">
        <v>3.8477800000000002</v>
      </c>
      <c r="O12794" s="69">
        <v>344.27357499999999</v>
      </c>
      <c r="P12794" s="69">
        <v>344.04395199999999</v>
      </c>
    </row>
    <row r="12795" spans="1:16" x14ac:dyDescent="0.3">
      <c r="A12795" s="66">
        <v>12792</v>
      </c>
      <c r="N12795" s="69">
        <v>3.8466969999999998</v>
      </c>
      <c r="O12795" s="69">
        <v>344.2647</v>
      </c>
      <c r="P12795" s="69">
        <v>344.03507200000001</v>
      </c>
    </row>
    <row r="12796" spans="1:16" x14ac:dyDescent="0.3">
      <c r="A12796" s="66">
        <v>12793</v>
      </c>
      <c r="N12796" s="69">
        <v>3.8456139999999999</v>
      </c>
      <c r="O12796" s="69">
        <v>344.25582300000002</v>
      </c>
      <c r="P12796" s="69">
        <v>344.02618899999999</v>
      </c>
    </row>
    <row r="12797" spans="1:16" x14ac:dyDescent="0.3">
      <c r="A12797" s="66">
        <v>12794</v>
      </c>
      <c r="N12797" s="69">
        <v>3.8445309999999999</v>
      </c>
      <c r="O12797" s="69">
        <v>344.24694299999999</v>
      </c>
      <c r="P12797" s="69">
        <v>344.01730400000002</v>
      </c>
    </row>
    <row r="12798" spans="1:16" x14ac:dyDescent="0.3">
      <c r="A12798" s="66">
        <v>12795</v>
      </c>
      <c r="N12798" s="69">
        <v>3.843448</v>
      </c>
      <c r="O12798" s="69">
        <v>344.23806200000001</v>
      </c>
      <c r="P12798" s="69">
        <v>344.00841800000001</v>
      </c>
    </row>
    <row r="12799" spans="1:16" x14ac:dyDescent="0.3">
      <c r="A12799" s="66">
        <v>12796</v>
      </c>
      <c r="N12799" s="69">
        <v>3.842365</v>
      </c>
      <c r="O12799" s="69">
        <v>344.22917899999999</v>
      </c>
      <c r="P12799" s="69">
        <v>343.999529</v>
      </c>
    </row>
    <row r="12800" spans="1:16" x14ac:dyDescent="0.3">
      <c r="A12800" s="66">
        <v>12797</v>
      </c>
      <c r="N12800" s="69">
        <v>3.8412820000000001</v>
      </c>
      <c r="O12800" s="69">
        <v>344.22029400000002</v>
      </c>
      <c r="P12800" s="69">
        <v>343.99063799999999</v>
      </c>
    </row>
    <row r="12801" spans="1:16" x14ac:dyDescent="0.3">
      <c r="A12801" s="66">
        <v>12798</v>
      </c>
      <c r="N12801" s="69">
        <v>3.8401990000000001</v>
      </c>
      <c r="O12801" s="69">
        <v>344.21140600000001</v>
      </c>
      <c r="P12801" s="69">
        <v>343.98174499999999</v>
      </c>
    </row>
    <row r="12802" spans="1:16" x14ac:dyDescent="0.3">
      <c r="A12802" s="66">
        <v>12799</v>
      </c>
      <c r="N12802" s="69">
        <v>3.8391160000000002</v>
      </c>
      <c r="O12802" s="69">
        <v>344.202517</v>
      </c>
      <c r="P12802" s="69">
        <v>343.97285099999999</v>
      </c>
    </row>
    <row r="12803" spans="1:16" x14ac:dyDescent="0.3">
      <c r="A12803" s="66">
        <v>12800</v>
      </c>
      <c r="N12803" s="69">
        <v>3.8380329999999998</v>
      </c>
      <c r="O12803" s="69">
        <v>344.193625</v>
      </c>
      <c r="P12803" s="69">
        <v>343.963954</v>
      </c>
    </row>
    <row r="12804" spans="1:16" x14ac:dyDescent="0.3">
      <c r="A12804" s="66">
        <v>12801</v>
      </c>
      <c r="N12804" s="69">
        <v>3.8369499999999999</v>
      </c>
      <c r="O12804" s="69">
        <v>344.184732</v>
      </c>
      <c r="P12804" s="69">
        <v>343.95505500000002</v>
      </c>
    </row>
    <row r="12805" spans="1:16" x14ac:dyDescent="0.3">
      <c r="A12805" s="66">
        <v>12802</v>
      </c>
      <c r="N12805" s="69">
        <v>3.8358669999999999</v>
      </c>
      <c r="O12805" s="69">
        <v>344.175836</v>
      </c>
      <c r="P12805" s="69">
        <v>343.94615399999998</v>
      </c>
    </row>
    <row r="12806" spans="1:16" x14ac:dyDescent="0.3">
      <c r="A12806" s="66">
        <v>12803</v>
      </c>
      <c r="N12806" s="69">
        <v>3.834784</v>
      </c>
      <c r="O12806" s="69">
        <v>344.16693800000002</v>
      </c>
      <c r="P12806" s="69">
        <v>343.93725000000001</v>
      </c>
    </row>
    <row r="12807" spans="1:16" x14ac:dyDescent="0.3">
      <c r="A12807" s="66">
        <v>12804</v>
      </c>
      <c r="N12807" s="69">
        <v>3.833701</v>
      </c>
      <c r="O12807" s="69">
        <v>344.15803899999997</v>
      </c>
      <c r="P12807" s="69">
        <v>343.92834499999998</v>
      </c>
    </row>
    <row r="12808" spans="1:16" x14ac:dyDescent="0.3">
      <c r="A12808" s="66">
        <v>12805</v>
      </c>
      <c r="N12808" s="69">
        <v>3.8326180000000001</v>
      </c>
      <c r="O12808" s="69">
        <v>344.149137</v>
      </c>
      <c r="P12808" s="69">
        <v>343.91943800000001</v>
      </c>
    </row>
    <row r="12809" spans="1:16" x14ac:dyDescent="0.3">
      <c r="A12809" s="66">
        <v>12806</v>
      </c>
      <c r="N12809" s="69">
        <v>3.8315350000000001</v>
      </c>
      <c r="O12809" s="69">
        <v>344.14023300000002</v>
      </c>
      <c r="P12809" s="69">
        <v>343.910529</v>
      </c>
    </row>
    <row r="12810" spans="1:16" x14ac:dyDescent="0.3">
      <c r="A12810" s="66">
        <v>12807</v>
      </c>
      <c r="N12810" s="69">
        <v>3.8304520000000002</v>
      </c>
      <c r="O12810" s="69">
        <v>344.131327</v>
      </c>
      <c r="P12810" s="69">
        <v>343.90161799999998</v>
      </c>
    </row>
    <row r="12811" spans="1:16" x14ac:dyDescent="0.3">
      <c r="A12811" s="66">
        <v>12808</v>
      </c>
      <c r="N12811" s="69">
        <v>3.8293689999999998</v>
      </c>
      <c r="O12811" s="69">
        <v>344.12241899999998</v>
      </c>
      <c r="P12811" s="69">
        <v>343.89270399999998</v>
      </c>
    </row>
    <row r="12812" spans="1:16" x14ac:dyDescent="0.3">
      <c r="A12812" s="66">
        <v>12809</v>
      </c>
      <c r="N12812" s="69">
        <v>3.828287</v>
      </c>
      <c r="O12812" s="69">
        <v>344.11350900000002</v>
      </c>
      <c r="P12812" s="69">
        <v>343.88378899999998</v>
      </c>
    </row>
    <row r="12813" spans="1:16" x14ac:dyDescent="0.3">
      <c r="A12813" s="66">
        <v>12810</v>
      </c>
      <c r="N12813" s="69">
        <v>3.8272040000000001</v>
      </c>
      <c r="O12813" s="69">
        <v>344.10459700000001</v>
      </c>
      <c r="P12813" s="69">
        <v>343.87487099999998</v>
      </c>
    </row>
    <row r="12814" spans="1:16" x14ac:dyDescent="0.3">
      <c r="A12814" s="66">
        <v>12811</v>
      </c>
      <c r="N12814" s="69">
        <v>3.8261210000000001</v>
      </c>
      <c r="O12814" s="69">
        <v>344.09568300000001</v>
      </c>
      <c r="P12814" s="69">
        <v>343.86595199999999</v>
      </c>
    </row>
    <row r="12815" spans="1:16" x14ac:dyDescent="0.3">
      <c r="A12815" s="66">
        <v>12812</v>
      </c>
      <c r="N12815" s="69">
        <v>3.8250380000000002</v>
      </c>
      <c r="O12815" s="69">
        <v>344.08676700000001</v>
      </c>
      <c r="P12815" s="69">
        <v>343.85703000000001</v>
      </c>
    </row>
    <row r="12816" spans="1:16" x14ac:dyDescent="0.3">
      <c r="A12816" s="66">
        <v>12813</v>
      </c>
      <c r="N12816" s="69">
        <v>3.8239550000000002</v>
      </c>
      <c r="O12816" s="69">
        <v>344.07784900000001</v>
      </c>
      <c r="P12816" s="69">
        <v>343.84810700000003</v>
      </c>
    </row>
    <row r="12817" spans="1:16" x14ac:dyDescent="0.3">
      <c r="A12817" s="66">
        <v>12814</v>
      </c>
      <c r="N12817" s="69">
        <v>3.8228719999999998</v>
      </c>
      <c r="O12817" s="69">
        <v>344.06892900000003</v>
      </c>
      <c r="P12817" s="69">
        <v>343.839181</v>
      </c>
    </row>
    <row r="12818" spans="1:16" x14ac:dyDescent="0.3">
      <c r="A12818" s="66">
        <v>12815</v>
      </c>
      <c r="N12818" s="69">
        <v>3.8217889999999999</v>
      </c>
      <c r="O12818" s="69">
        <v>344.06000599999999</v>
      </c>
      <c r="P12818" s="69">
        <v>343.83025300000003</v>
      </c>
    </row>
    <row r="12819" spans="1:16" x14ac:dyDescent="0.3">
      <c r="A12819" s="66">
        <v>12816</v>
      </c>
      <c r="N12819" s="69">
        <v>3.8207059999999999</v>
      </c>
      <c r="O12819" s="69">
        <v>344.05108200000001</v>
      </c>
      <c r="P12819" s="69">
        <v>343.82132300000001</v>
      </c>
    </row>
    <row r="12820" spans="1:16" x14ac:dyDescent="0.3">
      <c r="A12820" s="66">
        <v>12817</v>
      </c>
      <c r="N12820" s="69">
        <v>3.819623</v>
      </c>
      <c r="O12820" s="69">
        <v>344.04215599999998</v>
      </c>
      <c r="P12820" s="69">
        <v>343.81239099999999</v>
      </c>
    </row>
    <row r="12821" spans="1:16" x14ac:dyDescent="0.3">
      <c r="A12821" s="66">
        <v>12818</v>
      </c>
      <c r="N12821" s="69">
        <v>3.81854</v>
      </c>
      <c r="O12821" s="69">
        <v>344.03322700000001</v>
      </c>
      <c r="P12821" s="69">
        <v>343.80345699999998</v>
      </c>
    </row>
    <row r="12822" spans="1:16" x14ac:dyDescent="0.3">
      <c r="A12822" s="66">
        <v>12819</v>
      </c>
      <c r="N12822" s="69">
        <v>3.8174570000000001</v>
      </c>
      <c r="O12822" s="69">
        <v>344.02429599999999</v>
      </c>
      <c r="P12822" s="69">
        <v>343.79452099999997</v>
      </c>
    </row>
    <row r="12823" spans="1:16" x14ac:dyDescent="0.3">
      <c r="A12823" s="66">
        <v>12820</v>
      </c>
      <c r="N12823" s="69">
        <v>3.8163740000000002</v>
      </c>
      <c r="O12823" s="69">
        <v>344.01536399999998</v>
      </c>
      <c r="P12823" s="69">
        <v>343.78558299999997</v>
      </c>
    </row>
    <row r="12824" spans="1:16" x14ac:dyDescent="0.3">
      <c r="A12824" s="66">
        <v>12821</v>
      </c>
      <c r="N12824" s="69">
        <v>3.8152910000000002</v>
      </c>
      <c r="O12824" s="69">
        <v>344.00642900000003</v>
      </c>
      <c r="P12824" s="69">
        <v>343.77664299999998</v>
      </c>
    </row>
    <row r="12825" spans="1:16" x14ac:dyDescent="0.3">
      <c r="A12825" s="66">
        <v>12822</v>
      </c>
      <c r="N12825" s="69">
        <v>3.8142079999999998</v>
      </c>
      <c r="O12825" s="69">
        <v>343.99749200000002</v>
      </c>
      <c r="P12825" s="69">
        <v>343.76769999999999</v>
      </c>
    </row>
    <row r="12826" spans="1:16" x14ac:dyDescent="0.3">
      <c r="A12826" s="66">
        <v>12823</v>
      </c>
      <c r="N12826" s="69">
        <v>3.8131249999999999</v>
      </c>
      <c r="O12826" s="69">
        <v>343.98855300000002</v>
      </c>
      <c r="P12826" s="69">
        <v>343.75875600000001</v>
      </c>
    </row>
    <row r="12827" spans="1:16" x14ac:dyDescent="0.3">
      <c r="A12827" s="66">
        <v>12824</v>
      </c>
      <c r="N12827" s="69">
        <v>3.8120419999999999</v>
      </c>
      <c r="O12827" s="69">
        <v>343.97961199999997</v>
      </c>
      <c r="P12827" s="69">
        <v>343.74981000000002</v>
      </c>
    </row>
    <row r="12828" spans="1:16" x14ac:dyDescent="0.3">
      <c r="A12828" s="66">
        <v>12825</v>
      </c>
      <c r="N12828" s="69">
        <v>3.810959</v>
      </c>
      <c r="O12828" s="69">
        <v>343.97066899999999</v>
      </c>
      <c r="P12828" s="69">
        <v>343.740861</v>
      </c>
    </row>
    <row r="12829" spans="1:16" x14ac:dyDescent="0.3">
      <c r="A12829" s="66">
        <v>12826</v>
      </c>
      <c r="N12829" s="69">
        <v>3.809876</v>
      </c>
      <c r="O12829" s="69">
        <v>343.961724</v>
      </c>
      <c r="P12829" s="69">
        <v>343.73191100000003</v>
      </c>
    </row>
    <row r="12830" spans="1:16" x14ac:dyDescent="0.3">
      <c r="A12830" s="66">
        <v>12827</v>
      </c>
      <c r="N12830" s="69">
        <v>3.8087930000000001</v>
      </c>
      <c r="O12830" s="69">
        <v>343.95277700000003</v>
      </c>
      <c r="P12830" s="69">
        <v>343.72295800000001</v>
      </c>
    </row>
    <row r="12831" spans="1:16" x14ac:dyDescent="0.3">
      <c r="A12831" s="66">
        <v>12828</v>
      </c>
      <c r="N12831" s="69">
        <v>3.8077100000000002</v>
      </c>
      <c r="O12831" s="69">
        <v>343.943828</v>
      </c>
      <c r="P12831" s="69">
        <v>343.71400299999999</v>
      </c>
    </row>
    <row r="12832" spans="1:16" x14ac:dyDescent="0.3">
      <c r="A12832" s="66">
        <v>12829</v>
      </c>
      <c r="N12832" s="69">
        <v>3.8066270000000002</v>
      </c>
      <c r="O12832" s="69">
        <v>343.93487599999997</v>
      </c>
      <c r="P12832" s="69">
        <v>343.70504599999998</v>
      </c>
    </row>
    <row r="12833" spans="1:16" x14ac:dyDescent="0.3">
      <c r="A12833" s="66">
        <v>12830</v>
      </c>
      <c r="N12833" s="69">
        <v>3.8055439999999998</v>
      </c>
      <c r="O12833" s="69">
        <v>343.92592300000001</v>
      </c>
      <c r="P12833" s="69">
        <v>343.69608699999998</v>
      </c>
    </row>
    <row r="12834" spans="1:16" x14ac:dyDescent="0.3">
      <c r="A12834" s="66">
        <v>12831</v>
      </c>
      <c r="N12834" s="69">
        <v>3.8044609999999999</v>
      </c>
      <c r="O12834" s="69">
        <v>343.916967</v>
      </c>
      <c r="P12834" s="69">
        <v>343.68712599999998</v>
      </c>
    </row>
    <row r="12835" spans="1:16" x14ac:dyDescent="0.3">
      <c r="A12835" s="66">
        <v>12832</v>
      </c>
      <c r="N12835" s="69">
        <v>3.8033779999999999</v>
      </c>
      <c r="O12835" s="69">
        <v>343.90800999999999</v>
      </c>
      <c r="P12835" s="69">
        <v>343.67816299999998</v>
      </c>
    </row>
    <row r="12836" spans="1:16" x14ac:dyDescent="0.3">
      <c r="A12836" s="66">
        <v>12833</v>
      </c>
      <c r="N12836" s="69">
        <v>3.802295</v>
      </c>
      <c r="O12836" s="69">
        <v>343.89904999999999</v>
      </c>
      <c r="P12836" s="69">
        <v>343.66919799999999</v>
      </c>
    </row>
    <row r="12837" spans="1:16" x14ac:dyDescent="0.3">
      <c r="A12837" s="66">
        <v>12834</v>
      </c>
      <c r="N12837" s="69">
        <v>3.801212</v>
      </c>
      <c r="O12837" s="69">
        <v>343.89008799999999</v>
      </c>
      <c r="P12837" s="69">
        <v>343.66023100000001</v>
      </c>
    </row>
    <row r="12838" spans="1:16" x14ac:dyDescent="0.3">
      <c r="A12838" s="66">
        <v>12835</v>
      </c>
      <c r="N12838" s="69">
        <v>3.8001290000000001</v>
      </c>
      <c r="O12838" s="69">
        <v>343.881124</v>
      </c>
      <c r="P12838" s="69">
        <v>343.65126099999998</v>
      </c>
    </row>
    <row r="12839" spans="1:16" x14ac:dyDescent="0.3">
      <c r="A12839" s="66">
        <v>12836</v>
      </c>
      <c r="N12839" s="69">
        <v>3.7990460000000001</v>
      </c>
      <c r="O12839" s="69">
        <v>343.87215800000001</v>
      </c>
      <c r="P12839" s="69">
        <v>343.64229</v>
      </c>
    </row>
    <row r="12840" spans="1:16" x14ac:dyDescent="0.3">
      <c r="A12840" s="66">
        <v>12837</v>
      </c>
      <c r="N12840" s="69">
        <v>3.7979630000000002</v>
      </c>
      <c r="O12840" s="69">
        <v>343.86318999999997</v>
      </c>
      <c r="P12840" s="69">
        <v>343.63331599999998</v>
      </c>
    </row>
    <row r="12841" spans="1:16" x14ac:dyDescent="0.3">
      <c r="A12841" s="66">
        <v>12838</v>
      </c>
      <c r="N12841" s="69">
        <v>3.796881</v>
      </c>
      <c r="O12841" s="69">
        <v>343.85422</v>
      </c>
      <c r="P12841" s="69">
        <v>343.62434100000002</v>
      </c>
    </row>
    <row r="12842" spans="1:16" x14ac:dyDescent="0.3">
      <c r="A12842" s="66">
        <v>12839</v>
      </c>
      <c r="N12842" s="69">
        <v>3.795798</v>
      </c>
      <c r="O12842" s="69">
        <v>343.84524800000003</v>
      </c>
      <c r="P12842" s="69">
        <v>343.615363</v>
      </c>
    </row>
    <row r="12843" spans="1:16" x14ac:dyDescent="0.3">
      <c r="A12843" s="66">
        <v>12840</v>
      </c>
      <c r="N12843" s="69">
        <v>3.7947150000000001</v>
      </c>
      <c r="O12843" s="69">
        <v>343.836274</v>
      </c>
      <c r="P12843" s="69">
        <v>343.60638299999999</v>
      </c>
    </row>
    <row r="12844" spans="1:16" x14ac:dyDescent="0.3">
      <c r="A12844" s="66">
        <v>12841</v>
      </c>
      <c r="N12844" s="69">
        <v>3.7936320000000001</v>
      </c>
      <c r="O12844" s="69">
        <v>343.82729699999999</v>
      </c>
      <c r="P12844" s="69">
        <v>343.59740099999999</v>
      </c>
    </row>
    <row r="12845" spans="1:16" x14ac:dyDescent="0.3">
      <c r="A12845" s="66">
        <v>12842</v>
      </c>
      <c r="N12845" s="69">
        <v>3.7925490000000002</v>
      </c>
      <c r="O12845" s="69">
        <v>343.81831899999997</v>
      </c>
      <c r="P12845" s="69">
        <v>343.58841699999999</v>
      </c>
    </row>
    <row r="12846" spans="1:16" x14ac:dyDescent="0.3">
      <c r="A12846" s="66">
        <v>12843</v>
      </c>
      <c r="N12846" s="69">
        <v>3.7914659999999998</v>
      </c>
      <c r="O12846" s="69">
        <v>343.80933800000003</v>
      </c>
      <c r="P12846" s="69">
        <v>343.579431</v>
      </c>
    </row>
    <row r="12847" spans="1:16" x14ac:dyDescent="0.3">
      <c r="A12847" s="66">
        <v>12844</v>
      </c>
      <c r="N12847" s="69">
        <v>3.7903829999999998</v>
      </c>
      <c r="O12847" s="69">
        <v>343.80035600000002</v>
      </c>
      <c r="P12847" s="69">
        <v>343.57044300000001</v>
      </c>
    </row>
    <row r="12848" spans="1:16" x14ac:dyDescent="0.3">
      <c r="A12848" s="66">
        <v>12845</v>
      </c>
      <c r="N12848" s="69">
        <v>3.7892999999999999</v>
      </c>
      <c r="O12848" s="69">
        <v>343.79137100000003</v>
      </c>
      <c r="P12848" s="69">
        <v>343.56145299999997</v>
      </c>
    </row>
    <row r="12849" spans="1:16" x14ac:dyDescent="0.3">
      <c r="A12849" s="66">
        <v>12846</v>
      </c>
      <c r="N12849" s="69">
        <v>3.7882169999999999</v>
      </c>
      <c r="O12849" s="69">
        <v>343.78238399999998</v>
      </c>
      <c r="P12849" s="69">
        <v>343.55246099999999</v>
      </c>
    </row>
    <row r="12850" spans="1:16" x14ac:dyDescent="0.3">
      <c r="A12850" s="66">
        <v>12847</v>
      </c>
      <c r="N12850" s="69">
        <v>3.787134</v>
      </c>
      <c r="O12850" s="69">
        <v>343.77339499999999</v>
      </c>
      <c r="P12850" s="69">
        <v>343.54346600000002</v>
      </c>
    </row>
    <row r="12851" spans="1:16" x14ac:dyDescent="0.3">
      <c r="A12851" s="66">
        <v>12848</v>
      </c>
      <c r="N12851" s="69">
        <v>3.7860510000000001</v>
      </c>
      <c r="O12851" s="69">
        <v>343.76440400000001</v>
      </c>
      <c r="P12851" s="69">
        <v>343.534469</v>
      </c>
    </row>
    <row r="12852" spans="1:16" x14ac:dyDescent="0.3">
      <c r="A12852" s="66">
        <v>12849</v>
      </c>
      <c r="N12852" s="69">
        <v>3.7849680000000001</v>
      </c>
      <c r="O12852" s="69">
        <v>343.75541099999998</v>
      </c>
      <c r="P12852" s="69">
        <v>343.52547099999998</v>
      </c>
    </row>
    <row r="12853" spans="1:16" x14ac:dyDescent="0.3">
      <c r="A12853" s="66">
        <v>12850</v>
      </c>
      <c r="N12853" s="69">
        <v>3.7838850000000002</v>
      </c>
      <c r="O12853" s="69">
        <v>343.74641500000001</v>
      </c>
      <c r="P12853" s="69">
        <v>343.51647000000003</v>
      </c>
    </row>
    <row r="12854" spans="1:16" x14ac:dyDescent="0.3">
      <c r="A12854" s="66">
        <v>12851</v>
      </c>
      <c r="N12854" s="69">
        <v>3.7828020000000002</v>
      </c>
      <c r="O12854" s="69">
        <v>343.73741799999999</v>
      </c>
      <c r="P12854" s="69">
        <v>343.50746700000002</v>
      </c>
    </row>
    <row r="12855" spans="1:16" x14ac:dyDescent="0.3">
      <c r="A12855" s="66">
        <v>12852</v>
      </c>
      <c r="N12855" s="69">
        <v>3.7817189999999998</v>
      </c>
      <c r="O12855" s="69">
        <v>343.72841799999998</v>
      </c>
      <c r="P12855" s="69">
        <v>343.49846200000002</v>
      </c>
    </row>
    <row r="12856" spans="1:16" x14ac:dyDescent="0.3">
      <c r="A12856" s="66">
        <v>12853</v>
      </c>
      <c r="N12856" s="69">
        <v>3.7806359999999999</v>
      </c>
      <c r="O12856" s="69">
        <v>343.71941700000002</v>
      </c>
      <c r="P12856" s="69">
        <v>343.48945500000002</v>
      </c>
    </row>
    <row r="12857" spans="1:16" x14ac:dyDescent="0.3">
      <c r="A12857" s="66">
        <v>12854</v>
      </c>
      <c r="N12857" s="69">
        <v>3.7795529999999999</v>
      </c>
      <c r="O12857" s="69">
        <v>343.71041300000002</v>
      </c>
      <c r="P12857" s="69">
        <v>343.48044599999997</v>
      </c>
    </row>
    <row r="12858" spans="1:16" x14ac:dyDescent="0.3">
      <c r="A12858" s="66">
        <v>12855</v>
      </c>
      <c r="N12858" s="69">
        <v>3.77847</v>
      </c>
      <c r="O12858" s="69">
        <v>343.70140700000002</v>
      </c>
      <c r="P12858" s="69">
        <v>343.47143399999999</v>
      </c>
    </row>
    <row r="12859" spans="1:16" x14ac:dyDescent="0.3">
      <c r="A12859" s="66">
        <v>12856</v>
      </c>
      <c r="N12859" s="69">
        <v>3.7773870000000001</v>
      </c>
      <c r="O12859" s="69">
        <v>343.69239900000002</v>
      </c>
      <c r="P12859" s="69">
        <v>343.46242100000001</v>
      </c>
    </row>
    <row r="12860" spans="1:16" x14ac:dyDescent="0.3">
      <c r="A12860" s="66">
        <v>12857</v>
      </c>
      <c r="N12860" s="69">
        <v>3.7763040000000001</v>
      </c>
      <c r="O12860" s="69">
        <v>343.68338899999998</v>
      </c>
      <c r="P12860" s="69">
        <v>343.45340499999998</v>
      </c>
    </row>
    <row r="12861" spans="1:16" x14ac:dyDescent="0.3">
      <c r="A12861" s="66">
        <v>12858</v>
      </c>
      <c r="N12861" s="69">
        <v>3.7752210000000002</v>
      </c>
      <c r="O12861" s="69">
        <v>343.67437699999999</v>
      </c>
      <c r="P12861" s="69">
        <v>343.444388</v>
      </c>
    </row>
    <row r="12862" spans="1:16" x14ac:dyDescent="0.3">
      <c r="A12862" s="66">
        <v>12859</v>
      </c>
      <c r="N12862" s="69">
        <v>3.7741380000000002</v>
      </c>
      <c r="O12862" s="69">
        <v>343.66536300000001</v>
      </c>
      <c r="P12862" s="69">
        <v>343.43536799999998</v>
      </c>
    </row>
    <row r="12863" spans="1:16" x14ac:dyDescent="0.3">
      <c r="A12863" s="66">
        <v>12860</v>
      </c>
      <c r="N12863" s="69">
        <v>3.7730549999999998</v>
      </c>
      <c r="O12863" s="69">
        <v>343.65634699999998</v>
      </c>
      <c r="P12863" s="69">
        <v>343.42634600000002</v>
      </c>
    </row>
    <row r="12864" spans="1:16" x14ac:dyDescent="0.3">
      <c r="A12864" s="66">
        <v>12861</v>
      </c>
      <c r="N12864" s="69">
        <v>3.7719719999999999</v>
      </c>
      <c r="O12864" s="69">
        <v>343.64732800000002</v>
      </c>
      <c r="P12864" s="69">
        <v>343.41732200000001</v>
      </c>
    </row>
    <row r="12865" spans="1:16" x14ac:dyDescent="0.3">
      <c r="A12865" s="66">
        <v>12862</v>
      </c>
      <c r="N12865" s="69">
        <v>3.7708889999999999</v>
      </c>
      <c r="O12865" s="69">
        <v>343.638307</v>
      </c>
      <c r="P12865" s="69">
        <v>343.40829600000001</v>
      </c>
    </row>
    <row r="12866" spans="1:16" x14ac:dyDescent="0.3">
      <c r="A12866" s="66">
        <v>12863</v>
      </c>
      <c r="N12866" s="69">
        <v>3.769806</v>
      </c>
      <c r="O12866" s="69">
        <v>343.62928499999998</v>
      </c>
      <c r="P12866" s="69">
        <v>343.39926800000001</v>
      </c>
    </row>
    <row r="12867" spans="1:16" x14ac:dyDescent="0.3">
      <c r="A12867" s="66">
        <v>12864</v>
      </c>
      <c r="N12867" s="69">
        <v>3.768723</v>
      </c>
      <c r="O12867" s="69">
        <v>343.62025999999997</v>
      </c>
      <c r="P12867" s="69">
        <v>343.39023700000001</v>
      </c>
    </row>
    <row r="12868" spans="1:16" x14ac:dyDescent="0.3">
      <c r="A12868" s="66">
        <v>12865</v>
      </c>
      <c r="N12868" s="69">
        <v>3.7676400000000001</v>
      </c>
      <c r="O12868" s="69">
        <v>343.61123300000003</v>
      </c>
      <c r="P12868" s="69">
        <v>343.38120500000002</v>
      </c>
    </row>
    <row r="12869" spans="1:16" x14ac:dyDescent="0.3">
      <c r="A12869" s="66">
        <v>12866</v>
      </c>
      <c r="N12869" s="69">
        <v>3.7665570000000002</v>
      </c>
      <c r="O12869" s="69">
        <v>343.60220399999997</v>
      </c>
      <c r="P12869" s="69">
        <v>343.37216999999998</v>
      </c>
    </row>
    <row r="12870" spans="1:16" x14ac:dyDescent="0.3">
      <c r="A12870" s="66">
        <v>12867</v>
      </c>
      <c r="N12870" s="69">
        <v>3.7654749999999999</v>
      </c>
      <c r="O12870" s="69">
        <v>343.59317299999998</v>
      </c>
      <c r="P12870" s="69">
        <v>343.363133</v>
      </c>
    </row>
    <row r="12871" spans="1:16" x14ac:dyDescent="0.3">
      <c r="A12871" s="66">
        <v>12868</v>
      </c>
      <c r="N12871" s="69">
        <v>3.764392</v>
      </c>
      <c r="O12871" s="69">
        <v>343.58413899999999</v>
      </c>
      <c r="P12871" s="69">
        <v>343.35409499999997</v>
      </c>
    </row>
    <row r="12872" spans="1:16" x14ac:dyDescent="0.3">
      <c r="A12872" s="66">
        <v>12869</v>
      </c>
      <c r="N12872" s="69">
        <v>3.763309</v>
      </c>
      <c r="O12872" s="69">
        <v>343.57510400000001</v>
      </c>
      <c r="P12872" s="69">
        <v>343.345054</v>
      </c>
    </row>
    <row r="12873" spans="1:16" x14ac:dyDescent="0.3">
      <c r="A12873" s="66">
        <v>12870</v>
      </c>
      <c r="N12873" s="69">
        <v>3.7622260000000001</v>
      </c>
      <c r="O12873" s="69">
        <v>343.56606599999998</v>
      </c>
      <c r="P12873" s="69">
        <v>343.33600999999999</v>
      </c>
    </row>
    <row r="12874" spans="1:16" x14ac:dyDescent="0.3">
      <c r="A12874" s="66">
        <v>12871</v>
      </c>
      <c r="N12874" s="69">
        <v>3.7611430000000001</v>
      </c>
      <c r="O12874" s="69">
        <v>343.55702700000001</v>
      </c>
      <c r="P12874" s="69">
        <v>343.32696499999997</v>
      </c>
    </row>
    <row r="12875" spans="1:16" x14ac:dyDescent="0.3">
      <c r="A12875" s="66">
        <v>12872</v>
      </c>
      <c r="N12875" s="69">
        <v>3.7600600000000002</v>
      </c>
      <c r="O12875" s="69">
        <v>343.54798499999998</v>
      </c>
      <c r="P12875" s="69">
        <v>343.31791800000002</v>
      </c>
    </row>
    <row r="12876" spans="1:16" x14ac:dyDescent="0.3">
      <c r="A12876" s="66">
        <v>12873</v>
      </c>
      <c r="N12876" s="69">
        <v>3.7589769999999998</v>
      </c>
      <c r="O12876" s="69">
        <v>343.53894100000002</v>
      </c>
      <c r="P12876" s="69">
        <v>343.30886800000002</v>
      </c>
    </row>
    <row r="12877" spans="1:16" x14ac:dyDescent="0.3">
      <c r="A12877" s="66">
        <v>12874</v>
      </c>
      <c r="N12877" s="69">
        <v>3.7578939999999998</v>
      </c>
      <c r="O12877" s="69">
        <v>343.52989500000001</v>
      </c>
      <c r="P12877" s="69">
        <v>343.29981700000002</v>
      </c>
    </row>
    <row r="12878" spans="1:16" x14ac:dyDescent="0.3">
      <c r="A12878" s="66">
        <v>12875</v>
      </c>
      <c r="N12878" s="69">
        <v>3.7568109999999999</v>
      </c>
      <c r="O12878" s="69">
        <v>343.52084600000001</v>
      </c>
      <c r="P12878" s="69">
        <v>343.29076300000003</v>
      </c>
    </row>
    <row r="12879" spans="1:16" x14ac:dyDescent="0.3">
      <c r="A12879" s="66">
        <v>12876</v>
      </c>
      <c r="N12879" s="69">
        <v>3.755728</v>
      </c>
      <c r="O12879" s="69">
        <v>343.511796</v>
      </c>
      <c r="P12879" s="69">
        <v>343.28170699999998</v>
      </c>
    </row>
    <row r="12880" spans="1:16" x14ac:dyDescent="0.3">
      <c r="A12880" s="66">
        <v>12877</v>
      </c>
      <c r="N12880" s="69">
        <v>3.754645</v>
      </c>
      <c r="O12880" s="69">
        <v>343.50274400000001</v>
      </c>
      <c r="P12880" s="69">
        <v>343.272649</v>
      </c>
    </row>
    <row r="12881" spans="1:16" x14ac:dyDescent="0.3">
      <c r="A12881" s="66">
        <v>12878</v>
      </c>
      <c r="N12881" s="69">
        <v>3.7535620000000001</v>
      </c>
      <c r="O12881" s="69">
        <v>343.49368900000002</v>
      </c>
      <c r="P12881" s="69">
        <v>343.26358900000002</v>
      </c>
    </row>
    <row r="12882" spans="1:16" x14ac:dyDescent="0.3">
      <c r="A12882" s="66">
        <v>12879</v>
      </c>
      <c r="N12882" s="69">
        <v>3.7524790000000001</v>
      </c>
      <c r="O12882" s="69">
        <v>343.48463199999998</v>
      </c>
      <c r="P12882" s="69">
        <v>343.254527</v>
      </c>
    </row>
    <row r="12883" spans="1:16" x14ac:dyDescent="0.3">
      <c r="A12883" s="66">
        <v>12880</v>
      </c>
      <c r="N12883" s="69">
        <v>3.7513960000000002</v>
      </c>
      <c r="O12883" s="69">
        <v>343.475573</v>
      </c>
      <c r="P12883" s="69">
        <v>343.24546199999997</v>
      </c>
    </row>
    <row r="12884" spans="1:16" x14ac:dyDescent="0.3">
      <c r="A12884" s="66">
        <v>12881</v>
      </c>
      <c r="N12884" s="69">
        <v>3.7503129999999998</v>
      </c>
      <c r="O12884" s="69">
        <v>343.46651200000002</v>
      </c>
      <c r="P12884" s="69">
        <v>343.23639600000001</v>
      </c>
    </row>
    <row r="12885" spans="1:16" x14ac:dyDescent="0.3">
      <c r="A12885" s="66">
        <v>12882</v>
      </c>
      <c r="N12885" s="69">
        <v>3.7492299999999998</v>
      </c>
      <c r="O12885" s="69">
        <v>343.457449</v>
      </c>
      <c r="P12885" s="69">
        <v>343.227327</v>
      </c>
    </row>
    <row r="12886" spans="1:16" x14ac:dyDescent="0.3">
      <c r="A12886" s="66">
        <v>12883</v>
      </c>
      <c r="N12886" s="69">
        <v>3.7481469999999999</v>
      </c>
      <c r="O12886" s="69">
        <v>343.44838399999998</v>
      </c>
      <c r="P12886" s="69">
        <v>343.218256</v>
      </c>
    </row>
    <row r="12887" spans="1:16" x14ac:dyDescent="0.3">
      <c r="A12887" s="66">
        <v>12884</v>
      </c>
      <c r="N12887" s="69">
        <v>3.747064</v>
      </c>
      <c r="O12887" s="69">
        <v>343.43931600000002</v>
      </c>
      <c r="P12887" s="69">
        <v>343.209183</v>
      </c>
    </row>
    <row r="12888" spans="1:16" x14ac:dyDescent="0.3">
      <c r="A12888" s="66">
        <v>12885</v>
      </c>
      <c r="N12888" s="69">
        <v>3.745981</v>
      </c>
      <c r="O12888" s="69">
        <v>343.43024700000001</v>
      </c>
      <c r="P12888" s="69">
        <v>343.200108</v>
      </c>
    </row>
    <row r="12889" spans="1:16" x14ac:dyDescent="0.3">
      <c r="A12889" s="66">
        <v>12886</v>
      </c>
      <c r="N12889" s="69">
        <v>3.7448980000000001</v>
      </c>
      <c r="O12889" s="69">
        <v>343.42117500000001</v>
      </c>
      <c r="P12889" s="69">
        <v>343.19103100000001</v>
      </c>
    </row>
    <row r="12890" spans="1:16" x14ac:dyDescent="0.3">
      <c r="A12890" s="66">
        <v>12887</v>
      </c>
      <c r="N12890" s="69">
        <v>3.7438150000000001</v>
      </c>
      <c r="O12890" s="69">
        <v>343.41210100000001</v>
      </c>
      <c r="P12890" s="69">
        <v>343.18195100000003</v>
      </c>
    </row>
    <row r="12891" spans="1:16" x14ac:dyDescent="0.3">
      <c r="A12891" s="66">
        <v>12888</v>
      </c>
      <c r="N12891" s="69">
        <v>3.7427320000000002</v>
      </c>
      <c r="O12891" s="69">
        <v>343.40302500000001</v>
      </c>
      <c r="P12891" s="69">
        <v>343.17286999999999</v>
      </c>
    </row>
    <row r="12892" spans="1:16" x14ac:dyDescent="0.3">
      <c r="A12892" s="66">
        <v>12889</v>
      </c>
      <c r="N12892" s="69">
        <v>3.7416489999999998</v>
      </c>
      <c r="O12892" s="69">
        <v>343.39394700000003</v>
      </c>
      <c r="P12892" s="69">
        <v>343.16378600000002</v>
      </c>
    </row>
    <row r="12893" spans="1:16" x14ac:dyDescent="0.3">
      <c r="A12893" s="66">
        <v>12890</v>
      </c>
      <c r="N12893" s="69">
        <v>3.7405659999999998</v>
      </c>
      <c r="O12893" s="69">
        <v>343.38486699999999</v>
      </c>
      <c r="P12893" s="69">
        <v>343.15469999999999</v>
      </c>
    </row>
    <row r="12894" spans="1:16" x14ac:dyDescent="0.3">
      <c r="A12894" s="66">
        <v>12891</v>
      </c>
      <c r="N12894" s="69">
        <v>3.7394829999999999</v>
      </c>
      <c r="O12894" s="69">
        <v>343.37578400000001</v>
      </c>
      <c r="P12894" s="69">
        <v>343.14561200000003</v>
      </c>
    </row>
    <row r="12895" spans="1:16" x14ac:dyDescent="0.3">
      <c r="A12895" s="66">
        <v>12892</v>
      </c>
      <c r="N12895" s="69">
        <v>3.7383999999999999</v>
      </c>
      <c r="O12895" s="69">
        <v>343.36669999999998</v>
      </c>
      <c r="P12895" s="69">
        <v>343.13652200000001</v>
      </c>
    </row>
    <row r="12896" spans="1:16" x14ac:dyDescent="0.3">
      <c r="A12896" s="66">
        <v>12893</v>
      </c>
      <c r="N12896" s="69">
        <v>3.737317</v>
      </c>
      <c r="O12896" s="69">
        <v>343.35761300000001</v>
      </c>
      <c r="P12896" s="69">
        <v>343.12742900000001</v>
      </c>
    </row>
    <row r="12897" spans="1:16" x14ac:dyDescent="0.3">
      <c r="A12897" s="66">
        <v>12894</v>
      </c>
      <c r="N12897" s="69">
        <v>3.7362340000000001</v>
      </c>
      <c r="O12897" s="69">
        <v>343.348524</v>
      </c>
      <c r="P12897" s="69">
        <v>343.118335</v>
      </c>
    </row>
    <row r="12898" spans="1:16" x14ac:dyDescent="0.3">
      <c r="A12898" s="66">
        <v>12895</v>
      </c>
      <c r="N12898" s="69">
        <v>3.7351519999999998</v>
      </c>
      <c r="O12898" s="69">
        <v>343.33943299999999</v>
      </c>
      <c r="P12898" s="69">
        <v>343.109238</v>
      </c>
    </row>
    <row r="12899" spans="1:16" x14ac:dyDescent="0.3">
      <c r="A12899" s="66">
        <v>12896</v>
      </c>
      <c r="N12899" s="69">
        <v>3.7340689999999999</v>
      </c>
      <c r="O12899" s="69">
        <v>343.33033999999998</v>
      </c>
      <c r="P12899" s="69">
        <v>343.10014000000001</v>
      </c>
    </row>
    <row r="12900" spans="1:16" x14ac:dyDescent="0.3">
      <c r="A12900" s="66">
        <v>12897</v>
      </c>
      <c r="N12900" s="69">
        <v>3.7329859999999999</v>
      </c>
      <c r="O12900" s="69">
        <v>343.32124399999998</v>
      </c>
      <c r="P12900" s="69">
        <v>343.09103900000002</v>
      </c>
    </row>
    <row r="12901" spans="1:16" x14ac:dyDescent="0.3">
      <c r="A12901" s="66">
        <v>12898</v>
      </c>
      <c r="N12901" s="69">
        <v>3.731903</v>
      </c>
      <c r="O12901" s="69">
        <v>343.31214699999998</v>
      </c>
      <c r="P12901" s="69">
        <v>343.08193499999999</v>
      </c>
    </row>
    <row r="12902" spans="1:16" x14ac:dyDescent="0.3">
      <c r="A12902" s="66">
        <v>12899</v>
      </c>
      <c r="N12902" s="69">
        <v>3.73082</v>
      </c>
      <c r="O12902" s="69">
        <v>343.30304699999999</v>
      </c>
      <c r="P12902" s="69">
        <v>343.07283000000001</v>
      </c>
    </row>
    <row r="12903" spans="1:16" x14ac:dyDescent="0.3">
      <c r="A12903" s="66">
        <v>12900</v>
      </c>
      <c r="N12903" s="69">
        <v>3.7297370000000001</v>
      </c>
      <c r="O12903" s="69">
        <v>343.29394500000001</v>
      </c>
      <c r="P12903" s="69">
        <v>343.06372299999998</v>
      </c>
    </row>
    <row r="12904" spans="1:16" x14ac:dyDescent="0.3">
      <c r="A12904" s="66">
        <v>12901</v>
      </c>
      <c r="N12904" s="69">
        <v>3.7286540000000001</v>
      </c>
      <c r="O12904" s="69">
        <v>343.28484099999997</v>
      </c>
      <c r="P12904" s="69">
        <v>343.05461300000002</v>
      </c>
    </row>
    <row r="12905" spans="1:16" x14ac:dyDescent="0.3">
      <c r="A12905" s="66">
        <v>12902</v>
      </c>
      <c r="N12905" s="69">
        <v>3.7275710000000002</v>
      </c>
      <c r="O12905" s="69">
        <v>343.275735</v>
      </c>
      <c r="P12905" s="69">
        <v>343.045501</v>
      </c>
    </row>
    <row r="12906" spans="1:16" x14ac:dyDescent="0.3">
      <c r="A12906" s="66">
        <v>12903</v>
      </c>
      <c r="N12906" s="69">
        <v>3.7264879999999998</v>
      </c>
      <c r="O12906" s="69">
        <v>343.26662700000003</v>
      </c>
      <c r="P12906" s="69">
        <v>343.03638699999999</v>
      </c>
    </row>
    <row r="12907" spans="1:16" x14ac:dyDescent="0.3">
      <c r="A12907" s="66">
        <v>12904</v>
      </c>
      <c r="N12907" s="69">
        <v>3.7254049999999999</v>
      </c>
      <c r="O12907" s="69">
        <v>343.25751600000001</v>
      </c>
      <c r="P12907" s="69">
        <v>343.02727099999998</v>
      </c>
    </row>
    <row r="12908" spans="1:16" x14ac:dyDescent="0.3">
      <c r="A12908" s="66">
        <v>12905</v>
      </c>
      <c r="N12908" s="69">
        <v>3.7243219999999999</v>
      </c>
      <c r="O12908" s="69">
        <v>343.248403</v>
      </c>
      <c r="P12908" s="69">
        <v>343.01815299999998</v>
      </c>
    </row>
    <row r="12909" spans="1:16" x14ac:dyDescent="0.3">
      <c r="A12909" s="66">
        <v>12906</v>
      </c>
      <c r="N12909" s="69">
        <v>3.723239</v>
      </c>
      <c r="O12909" s="69">
        <v>343.23928899999999</v>
      </c>
      <c r="P12909" s="69">
        <v>343.00903299999999</v>
      </c>
    </row>
    <row r="12910" spans="1:16" x14ac:dyDescent="0.3">
      <c r="A12910" s="66">
        <v>12907</v>
      </c>
      <c r="N12910" s="69">
        <v>3.722156</v>
      </c>
      <c r="O12910" s="69">
        <v>343.23017199999998</v>
      </c>
      <c r="P12910" s="69">
        <v>342.99991</v>
      </c>
    </row>
    <row r="12911" spans="1:16" x14ac:dyDescent="0.3">
      <c r="A12911" s="66">
        <v>12908</v>
      </c>
      <c r="N12911" s="69">
        <v>3.7210730000000001</v>
      </c>
      <c r="O12911" s="69">
        <v>343.22105199999999</v>
      </c>
      <c r="P12911" s="69">
        <v>342.99078500000002</v>
      </c>
    </row>
    <row r="12912" spans="1:16" x14ac:dyDescent="0.3">
      <c r="A12912" s="66">
        <v>12909</v>
      </c>
      <c r="N12912" s="69">
        <v>3.7199900000000001</v>
      </c>
      <c r="O12912" s="69">
        <v>343.21193099999999</v>
      </c>
      <c r="P12912" s="69">
        <v>342.98165799999998</v>
      </c>
    </row>
    <row r="12913" spans="1:16" x14ac:dyDescent="0.3">
      <c r="A12913" s="66">
        <v>12910</v>
      </c>
      <c r="N12913" s="69">
        <v>3.7189070000000002</v>
      </c>
      <c r="O12913" s="69">
        <v>343.20280700000001</v>
      </c>
      <c r="P12913" s="69">
        <v>342.97252900000001</v>
      </c>
    </row>
    <row r="12914" spans="1:16" x14ac:dyDescent="0.3">
      <c r="A12914" s="66">
        <v>12911</v>
      </c>
      <c r="N12914" s="69">
        <v>3.7178239999999998</v>
      </c>
      <c r="O12914" s="69">
        <v>343.19368200000002</v>
      </c>
      <c r="P12914" s="69">
        <v>342.96339799999998</v>
      </c>
    </row>
    <row r="12915" spans="1:16" x14ac:dyDescent="0.3">
      <c r="A12915" s="66">
        <v>12912</v>
      </c>
      <c r="N12915" s="69">
        <v>3.7167409999999999</v>
      </c>
      <c r="O12915" s="69">
        <v>343.18455399999999</v>
      </c>
      <c r="P12915" s="69">
        <v>342.95426500000002</v>
      </c>
    </row>
    <row r="12916" spans="1:16" x14ac:dyDescent="0.3">
      <c r="A12916" s="66">
        <v>12913</v>
      </c>
      <c r="N12916" s="69">
        <v>3.7156579999999999</v>
      </c>
      <c r="O12916" s="69">
        <v>343.17542400000002</v>
      </c>
      <c r="P12916" s="69">
        <v>342.94512900000001</v>
      </c>
    </row>
    <row r="12917" spans="1:16" x14ac:dyDescent="0.3">
      <c r="A12917" s="66">
        <v>12914</v>
      </c>
      <c r="N12917" s="69">
        <v>3.714575</v>
      </c>
      <c r="O12917" s="69">
        <v>343.166292</v>
      </c>
      <c r="P12917" s="69">
        <v>342.935991</v>
      </c>
    </row>
    <row r="12918" spans="1:16" x14ac:dyDescent="0.3">
      <c r="A12918" s="66">
        <v>12915</v>
      </c>
      <c r="N12918" s="69">
        <v>3.713492</v>
      </c>
      <c r="O12918" s="69">
        <v>343.15715699999998</v>
      </c>
      <c r="P12918" s="69">
        <v>342.926851</v>
      </c>
    </row>
    <row r="12919" spans="1:16" x14ac:dyDescent="0.3">
      <c r="A12919" s="66">
        <v>12916</v>
      </c>
      <c r="N12919" s="69">
        <v>3.7124090000000001</v>
      </c>
      <c r="O12919" s="69">
        <v>343.14802100000003</v>
      </c>
      <c r="P12919" s="69">
        <v>342.917709</v>
      </c>
    </row>
    <row r="12920" spans="1:16" x14ac:dyDescent="0.3">
      <c r="A12920" s="66">
        <v>12917</v>
      </c>
      <c r="N12920" s="69">
        <v>3.7113260000000001</v>
      </c>
      <c r="O12920" s="69">
        <v>343.13888200000002</v>
      </c>
      <c r="P12920" s="69">
        <v>342.90856500000001</v>
      </c>
    </row>
    <row r="12921" spans="1:16" x14ac:dyDescent="0.3">
      <c r="A12921" s="66">
        <v>12918</v>
      </c>
      <c r="N12921" s="69">
        <v>3.7102430000000002</v>
      </c>
      <c r="O12921" s="69">
        <v>343.12974100000002</v>
      </c>
      <c r="P12921" s="69">
        <v>342.89941800000003</v>
      </c>
    </row>
    <row r="12922" spans="1:16" x14ac:dyDescent="0.3">
      <c r="A12922" s="66">
        <v>12919</v>
      </c>
      <c r="N12922" s="69">
        <v>3.7091599999999998</v>
      </c>
      <c r="O12922" s="69">
        <v>343.12059799999997</v>
      </c>
      <c r="P12922" s="69">
        <v>342.89026999999999</v>
      </c>
    </row>
    <row r="12923" spans="1:16" x14ac:dyDescent="0.3">
      <c r="A12923" s="66">
        <v>12920</v>
      </c>
      <c r="N12923" s="69">
        <v>3.7080769999999998</v>
      </c>
      <c r="O12923" s="69">
        <v>343.11145299999998</v>
      </c>
      <c r="P12923" s="69">
        <v>342.88111900000001</v>
      </c>
    </row>
    <row r="12924" spans="1:16" x14ac:dyDescent="0.3">
      <c r="A12924" s="66">
        <v>12921</v>
      </c>
      <c r="N12924" s="69">
        <v>3.7069939999999999</v>
      </c>
      <c r="O12924" s="69">
        <v>343.102305</v>
      </c>
      <c r="P12924" s="69">
        <v>342.87196599999999</v>
      </c>
    </row>
    <row r="12925" spans="1:16" x14ac:dyDescent="0.3">
      <c r="A12925" s="66">
        <v>12922</v>
      </c>
      <c r="N12925" s="69">
        <v>3.705911</v>
      </c>
      <c r="O12925" s="69">
        <v>343.09315600000002</v>
      </c>
      <c r="P12925" s="69">
        <v>342.86281000000002</v>
      </c>
    </row>
    <row r="12926" spans="1:16" x14ac:dyDescent="0.3">
      <c r="A12926" s="66">
        <v>12923</v>
      </c>
      <c r="N12926" s="69">
        <v>3.704828</v>
      </c>
      <c r="O12926" s="69">
        <v>343.08400399999999</v>
      </c>
      <c r="P12926" s="69">
        <v>342.85365300000001</v>
      </c>
    </row>
    <row r="12927" spans="1:16" x14ac:dyDescent="0.3">
      <c r="A12927" s="66">
        <v>12924</v>
      </c>
      <c r="N12927" s="69">
        <v>3.7037460000000002</v>
      </c>
      <c r="O12927" s="69">
        <v>343.07485000000003</v>
      </c>
      <c r="P12927" s="69">
        <v>342.844493</v>
      </c>
    </row>
    <row r="12928" spans="1:16" x14ac:dyDescent="0.3">
      <c r="A12928" s="66">
        <v>12925</v>
      </c>
      <c r="N12928" s="69">
        <v>3.7026629999999998</v>
      </c>
      <c r="O12928" s="69">
        <v>343.06569300000001</v>
      </c>
      <c r="P12928" s="69">
        <v>342.835331</v>
      </c>
    </row>
    <row r="12929" spans="1:16" x14ac:dyDescent="0.3">
      <c r="A12929" s="66">
        <v>12926</v>
      </c>
      <c r="N12929" s="69">
        <v>3.7015799999999999</v>
      </c>
      <c r="O12929" s="69">
        <v>343.056535</v>
      </c>
      <c r="P12929" s="69">
        <v>342.826167</v>
      </c>
    </row>
    <row r="12930" spans="1:16" x14ac:dyDescent="0.3">
      <c r="A12930" s="66">
        <v>12927</v>
      </c>
      <c r="N12930" s="69">
        <v>3.7004969999999999</v>
      </c>
      <c r="O12930" s="69">
        <v>343.04737399999999</v>
      </c>
      <c r="P12930" s="69">
        <v>342.817001</v>
      </c>
    </row>
    <row r="12931" spans="1:16" x14ac:dyDescent="0.3">
      <c r="A12931" s="66">
        <v>12928</v>
      </c>
      <c r="N12931" s="69">
        <v>3.699414</v>
      </c>
      <c r="O12931" s="69">
        <v>343.03821199999999</v>
      </c>
      <c r="P12931" s="69">
        <v>342.80783300000002</v>
      </c>
    </row>
    <row r="12932" spans="1:16" x14ac:dyDescent="0.3">
      <c r="A12932" s="66">
        <v>12929</v>
      </c>
      <c r="N12932" s="69">
        <v>3.698331</v>
      </c>
      <c r="O12932" s="69">
        <v>343.02904699999999</v>
      </c>
      <c r="P12932" s="69">
        <v>342.79866199999998</v>
      </c>
    </row>
    <row r="12933" spans="1:16" x14ac:dyDescent="0.3">
      <c r="A12933" s="66">
        <v>12930</v>
      </c>
      <c r="N12933" s="69">
        <v>3.6972480000000001</v>
      </c>
      <c r="O12933" s="69">
        <v>343.019879</v>
      </c>
      <c r="P12933" s="69">
        <v>342.789489</v>
      </c>
    </row>
    <row r="12934" spans="1:16" x14ac:dyDescent="0.3">
      <c r="A12934" s="66">
        <v>12931</v>
      </c>
      <c r="N12934" s="69">
        <v>3.6961650000000001</v>
      </c>
      <c r="O12934" s="69">
        <v>343.01071000000002</v>
      </c>
      <c r="P12934" s="69">
        <v>342.78031399999998</v>
      </c>
    </row>
    <row r="12935" spans="1:16" x14ac:dyDescent="0.3">
      <c r="A12935" s="66">
        <v>12932</v>
      </c>
      <c r="N12935" s="69">
        <v>3.6950820000000002</v>
      </c>
      <c r="O12935" s="69">
        <v>343.00153899999998</v>
      </c>
      <c r="P12935" s="69">
        <v>342.77113700000001</v>
      </c>
    </row>
    <row r="12936" spans="1:16" x14ac:dyDescent="0.3">
      <c r="A12936" s="66">
        <v>12933</v>
      </c>
      <c r="N12936" s="69">
        <v>3.6939989999999998</v>
      </c>
      <c r="O12936" s="69">
        <v>342.99236500000001</v>
      </c>
      <c r="P12936" s="69">
        <v>342.76195799999999</v>
      </c>
    </row>
    <row r="12937" spans="1:16" x14ac:dyDescent="0.3">
      <c r="A12937" s="66">
        <v>12934</v>
      </c>
      <c r="N12937" s="69">
        <v>3.6929159999999999</v>
      </c>
      <c r="O12937" s="69">
        <v>342.98318899999998</v>
      </c>
      <c r="P12937" s="69">
        <v>342.75277599999998</v>
      </c>
    </row>
    <row r="12938" spans="1:16" x14ac:dyDescent="0.3">
      <c r="A12938" s="66">
        <v>12935</v>
      </c>
      <c r="N12938" s="69">
        <v>3.6918329999999999</v>
      </c>
      <c r="O12938" s="69">
        <v>342.97401100000002</v>
      </c>
      <c r="P12938" s="69">
        <v>342.74359199999998</v>
      </c>
    </row>
    <row r="12939" spans="1:16" x14ac:dyDescent="0.3">
      <c r="A12939" s="66">
        <v>12936</v>
      </c>
      <c r="N12939" s="69">
        <v>3.69075</v>
      </c>
      <c r="O12939" s="69">
        <v>342.96483000000001</v>
      </c>
      <c r="P12939" s="69">
        <v>342.73440599999998</v>
      </c>
    </row>
    <row r="12940" spans="1:16" x14ac:dyDescent="0.3">
      <c r="A12940" s="66">
        <v>12937</v>
      </c>
      <c r="N12940" s="69">
        <v>3.689667</v>
      </c>
      <c r="O12940" s="69">
        <v>342.955648</v>
      </c>
      <c r="P12940" s="69">
        <v>342.72521799999998</v>
      </c>
    </row>
    <row r="12941" spans="1:16" x14ac:dyDescent="0.3">
      <c r="A12941" s="66">
        <v>12938</v>
      </c>
      <c r="N12941" s="69">
        <v>3.6885840000000001</v>
      </c>
      <c r="O12941" s="69">
        <v>342.94646299999999</v>
      </c>
      <c r="P12941" s="69">
        <v>342.71602799999999</v>
      </c>
    </row>
    <row r="12942" spans="1:16" x14ac:dyDescent="0.3">
      <c r="A12942" s="66">
        <v>12939</v>
      </c>
      <c r="N12942" s="69">
        <v>3.6875010000000001</v>
      </c>
      <c r="O12942" s="69">
        <v>342.937276</v>
      </c>
      <c r="P12942" s="69">
        <v>342.70683500000001</v>
      </c>
    </row>
    <row r="12943" spans="1:16" x14ac:dyDescent="0.3">
      <c r="A12943" s="66">
        <v>12940</v>
      </c>
      <c r="N12943" s="69">
        <v>3.6864180000000002</v>
      </c>
      <c r="O12943" s="69">
        <v>342.928087</v>
      </c>
      <c r="P12943" s="69">
        <v>342.69763999999998</v>
      </c>
    </row>
    <row r="12944" spans="1:16" x14ac:dyDescent="0.3">
      <c r="A12944" s="66">
        <v>12941</v>
      </c>
      <c r="N12944" s="69">
        <v>3.6853349999999998</v>
      </c>
      <c r="O12944" s="69">
        <v>342.91889500000002</v>
      </c>
      <c r="P12944" s="69">
        <v>342.68844300000001</v>
      </c>
    </row>
    <row r="12945" spans="1:16" x14ac:dyDescent="0.3">
      <c r="A12945" s="66">
        <v>12942</v>
      </c>
      <c r="N12945" s="69">
        <v>3.6842519999999999</v>
      </c>
      <c r="O12945" s="69">
        <v>342.90970199999998</v>
      </c>
      <c r="P12945" s="69">
        <v>342.67924399999998</v>
      </c>
    </row>
    <row r="12946" spans="1:16" x14ac:dyDescent="0.3">
      <c r="A12946" s="66">
        <v>12943</v>
      </c>
      <c r="N12946" s="69">
        <v>3.6831689999999999</v>
      </c>
      <c r="O12946" s="69">
        <v>342.90050600000001</v>
      </c>
      <c r="P12946" s="69">
        <v>342.67004300000002</v>
      </c>
    </row>
    <row r="12947" spans="1:16" x14ac:dyDescent="0.3">
      <c r="A12947" s="66">
        <v>12944</v>
      </c>
      <c r="N12947" s="69">
        <v>3.682086</v>
      </c>
      <c r="O12947" s="69">
        <v>342.89130799999998</v>
      </c>
      <c r="P12947" s="69">
        <v>342.66083900000001</v>
      </c>
    </row>
    <row r="12948" spans="1:16" x14ac:dyDescent="0.3">
      <c r="A12948" s="66">
        <v>12945</v>
      </c>
      <c r="N12948" s="69">
        <v>3.681003</v>
      </c>
      <c r="O12948" s="69">
        <v>342.88210800000002</v>
      </c>
      <c r="P12948" s="69">
        <v>342.651633</v>
      </c>
    </row>
    <row r="12949" spans="1:16" x14ac:dyDescent="0.3">
      <c r="A12949" s="66">
        <v>12946</v>
      </c>
      <c r="N12949" s="69">
        <v>3.6799200000000001</v>
      </c>
      <c r="O12949" s="69">
        <v>342.872905</v>
      </c>
      <c r="P12949" s="69">
        <v>342.642425</v>
      </c>
    </row>
    <row r="12950" spans="1:16" x14ac:dyDescent="0.3">
      <c r="A12950" s="66">
        <v>12947</v>
      </c>
      <c r="N12950" s="69">
        <v>3.6788370000000001</v>
      </c>
      <c r="O12950" s="69">
        <v>342.86370099999999</v>
      </c>
      <c r="P12950" s="69">
        <v>342.63321500000001</v>
      </c>
    </row>
    <row r="12951" spans="1:16" x14ac:dyDescent="0.3">
      <c r="A12951" s="66">
        <v>12948</v>
      </c>
      <c r="N12951" s="69">
        <v>3.6777540000000002</v>
      </c>
      <c r="O12951" s="69">
        <v>342.85449399999999</v>
      </c>
      <c r="P12951" s="69">
        <v>342.62400200000002</v>
      </c>
    </row>
    <row r="12952" spans="1:16" x14ac:dyDescent="0.3">
      <c r="A12952" s="66">
        <v>12949</v>
      </c>
      <c r="N12952" s="69">
        <v>3.6766709999999998</v>
      </c>
      <c r="O12952" s="69">
        <v>342.84528499999999</v>
      </c>
      <c r="P12952" s="69">
        <v>342.61478799999998</v>
      </c>
    </row>
    <row r="12953" spans="1:16" x14ac:dyDescent="0.3">
      <c r="A12953" s="66">
        <v>12950</v>
      </c>
      <c r="N12953" s="69">
        <v>3.6755879999999999</v>
      </c>
      <c r="O12953" s="69">
        <v>342.836073</v>
      </c>
      <c r="P12953" s="69">
        <v>342.605571</v>
      </c>
    </row>
    <row r="12954" spans="1:16" x14ac:dyDescent="0.3">
      <c r="A12954" s="66">
        <v>12951</v>
      </c>
      <c r="N12954" s="69">
        <v>3.6745049999999999</v>
      </c>
      <c r="O12954" s="69">
        <v>342.82686000000001</v>
      </c>
      <c r="P12954" s="69">
        <v>342.59635200000002</v>
      </c>
    </row>
    <row r="12955" spans="1:16" x14ac:dyDescent="0.3">
      <c r="A12955" s="66">
        <v>12952</v>
      </c>
      <c r="N12955" s="69">
        <v>3.673422</v>
      </c>
      <c r="O12955" s="69">
        <v>342.81764399999997</v>
      </c>
      <c r="P12955" s="69">
        <v>342.58713</v>
      </c>
    </row>
    <row r="12956" spans="1:16" x14ac:dyDescent="0.3">
      <c r="A12956" s="66">
        <v>12953</v>
      </c>
      <c r="N12956" s="69">
        <v>3.6723400000000002</v>
      </c>
      <c r="O12956" s="69">
        <v>342.808426</v>
      </c>
      <c r="P12956" s="69">
        <v>342.57790599999998</v>
      </c>
    </row>
    <row r="12957" spans="1:16" x14ac:dyDescent="0.3">
      <c r="A12957" s="66">
        <v>12954</v>
      </c>
      <c r="N12957" s="69">
        <v>3.6712570000000002</v>
      </c>
      <c r="O12957" s="69">
        <v>342.79920600000003</v>
      </c>
      <c r="P12957" s="69">
        <v>342.56868100000003</v>
      </c>
    </row>
    <row r="12958" spans="1:16" x14ac:dyDescent="0.3">
      <c r="A12958" s="66">
        <v>12955</v>
      </c>
      <c r="N12958" s="69">
        <v>3.6701739999999998</v>
      </c>
      <c r="O12958" s="69">
        <v>342.78998300000001</v>
      </c>
      <c r="P12958" s="69">
        <v>342.55945300000002</v>
      </c>
    </row>
    <row r="12959" spans="1:16" x14ac:dyDescent="0.3">
      <c r="A12959" s="66">
        <v>12956</v>
      </c>
      <c r="N12959" s="69">
        <v>3.6690909999999999</v>
      </c>
      <c r="O12959" s="69">
        <v>342.78075899999999</v>
      </c>
      <c r="P12959" s="69">
        <v>342.55022200000002</v>
      </c>
    </row>
    <row r="12960" spans="1:16" x14ac:dyDescent="0.3">
      <c r="A12960" s="66">
        <v>12957</v>
      </c>
      <c r="N12960" s="69">
        <v>3.6680079999999999</v>
      </c>
      <c r="O12960" s="69">
        <v>342.77153199999998</v>
      </c>
      <c r="P12960" s="69">
        <v>342.54099000000002</v>
      </c>
    </row>
    <row r="12961" spans="1:16" x14ac:dyDescent="0.3">
      <c r="A12961" s="66">
        <v>12958</v>
      </c>
      <c r="N12961" s="69">
        <v>3.666925</v>
      </c>
      <c r="O12961" s="69">
        <v>342.76230299999997</v>
      </c>
      <c r="P12961" s="69">
        <v>342.53175499999998</v>
      </c>
    </row>
    <row r="12962" spans="1:16" x14ac:dyDescent="0.3">
      <c r="A12962" s="66">
        <v>12959</v>
      </c>
      <c r="N12962" s="69">
        <v>3.665842</v>
      </c>
      <c r="O12962" s="69">
        <v>342.75307099999998</v>
      </c>
      <c r="P12962" s="69">
        <v>342.52251799999999</v>
      </c>
    </row>
    <row r="12963" spans="1:16" x14ac:dyDescent="0.3">
      <c r="A12963" s="66">
        <v>12960</v>
      </c>
      <c r="N12963" s="69">
        <v>3.6647590000000001</v>
      </c>
      <c r="O12963" s="69">
        <v>342.74383799999998</v>
      </c>
      <c r="P12963" s="69">
        <v>342.51327900000001</v>
      </c>
    </row>
    <row r="12964" spans="1:16" x14ac:dyDescent="0.3">
      <c r="A12964" s="66">
        <v>12961</v>
      </c>
      <c r="N12964" s="69">
        <v>3.6636760000000002</v>
      </c>
      <c r="O12964" s="69">
        <v>342.734602</v>
      </c>
      <c r="P12964" s="69">
        <v>342.50403699999998</v>
      </c>
    </row>
    <row r="12965" spans="1:16" x14ac:dyDescent="0.3">
      <c r="A12965" s="66">
        <v>12962</v>
      </c>
      <c r="N12965" s="69">
        <v>3.6625930000000002</v>
      </c>
      <c r="O12965" s="69">
        <v>342.72536400000001</v>
      </c>
      <c r="P12965" s="69">
        <v>342.49479400000001</v>
      </c>
    </row>
    <row r="12966" spans="1:16" x14ac:dyDescent="0.3">
      <c r="A12966" s="66">
        <v>12963</v>
      </c>
      <c r="N12966" s="69">
        <v>3.6615099999999998</v>
      </c>
      <c r="O12966" s="69">
        <v>342.71612399999998</v>
      </c>
      <c r="P12966" s="69">
        <v>342.48554799999999</v>
      </c>
    </row>
    <row r="12967" spans="1:16" x14ac:dyDescent="0.3">
      <c r="A12967" s="66">
        <v>12964</v>
      </c>
      <c r="N12967" s="69">
        <v>3.6604269999999999</v>
      </c>
      <c r="O12967" s="69">
        <v>342.70688100000001</v>
      </c>
      <c r="P12967" s="69">
        <v>342.47629999999998</v>
      </c>
    </row>
    <row r="12968" spans="1:16" x14ac:dyDescent="0.3">
      <c r="A12968" s="66">
        <v>12965</v>
      </c>
      <c r="N12968" s="69">
        <v>3.6593439999999999</v>
      </c>
      <c r="O12968" s="69">
        <v>342.69763699999999</v>
      </c>
      <c r="P12968" s="69">
        <v>342.46704899999997</v>
      </c>
    </row>
    <row r="12969" spans="1:16" x14ac:dyDescent="0.3">
      <c r="A12969" s="66">
        <v>12966</v>
      </c>
      <c r="N12969" s="69">
        <v>3.658261</v>
      </c>
      <c r="O12969" s="69">
        <v>342.68839000000003</v>
      </c>
      <c r="P12969" s="69">
        <v>342.45779700000003</v>
      </c>
    </row>
    <row r="12970" spans="1:16" x14ac:dyDescent="0.3">
      <c r="A12970" s="66">
        <v>12967</v>
      </c>
      <c r="N12970" s="69">
        <v>3.657178</v>
      </c>
      <c r="O12970" s="69">
        <v>342.67914000000002</v>
      </c>
      <c r="P12970" s="69">
        <v>342.44854199999997</v>
      </c>
    </row>
    <row r="12971" spans="1:16" x14ac:dyDescent="0.3">
      <c r="A12971" s="66">
        <v>12968</v>
      </c>
      <c r="N12971" s="69">
        <v>3.6560950000000001</v>
      </c>
      <c r="O12971" s="69">
        <v>342.66988900000001</v>
      </c>
      <c r="P12971" s="69">
        <v>342.43928499999998</v>
      </c>
    </row>
    <row r="12972" spans="1:16" x14ac:dyDescent="0.3">
      <c r="A12972" s="66">
        <v>12969</v>
      </c>
      <c r="N12972" s="69">
        <v>3.6550120000000001</v>
      </c>
      <c r="O12972" s="69">
        <v>342.66063500000001</v>
      </c>
      <c r="P12972" s="69">
        <v>342.430025</v>
      </c>
    </row>
    <row r="12973" spans="1:16" x14ac:dyDescent="0.3">
      <c r="A12973" s="66">
        <v>12970</v>
      </c>
      <c r="N12973" s="69">
        <v>3.6539290000000002</v>
      </c>
      <c r="O12973" s="69">
        <v>342.65137900000002</v>
      </c>
      <c r="P12973" s="69">
        <v>342.42076400000002</v>
      </c>
    </row>
    <row r="12974" spans="1:16" x14ac:dyDescent="0.3">
      <c r="A12974" s="66">
        <v>12971</v>
      </c>
      <c r="N12974" s="69">
        <v>3.6528459999999998</v>
      </c>
      <c r="O12974" s="69">
        <v>342.64212099999997</v>
      </c>
      <c r="P12974" s="69">
        <v>342.41149999999999</v>
      </c>
    </row>
    <row r="12975" spans="1:16" x14ac:dyDescent="0.3">
      <c r="A12975" s="66">
        <v>12972</v>
      </c>
      <c r="N12975" s="69">
        <v>3.6517629999999999</v>
      </c>
      <c r="O12975" s="69">
        <v>342.63286099999999</v>
      </c>
      <c r="P12975" s="69">
        <v>342.40223400000002</v>
      </c>
    </row>
    <row r="12976" spans="1:16" x14ac:dyDescent="0.3">
      <c r="A12976" s="66">
        <v>12973</v>
      </c>
      <c r="N12976" s="69">
        <v>3.6506799999999999</v>
      </c>
      <c r="O12976" s="69">
        <v>342.62359800000002</v>
      </c>
      <c r="P12976" s="69">
        <v>342.392965</v>
      </c>
    </row>
    <row r="12977" spans="1:16" x14ac:dyDescent="0.3">
      <c r="A12977" s="66">
        <v>12974</v>
      </c>
      <c r="N12977" s="69">
        <v>3.649597</v>
      </c>
      <c r="O12977" s="69">
        <v>342.61433299999999</v>
      </c>
      <c r="P12977" s="69">
        <v>342.38369499999999</v>
      </c>
    </row>
    <row r="12978" spans="1:16" x14ac:dyDescent="0.3">
      <c r="A12978" s="66">
        <v>12975</v>
      </c>
      <c r="N12978" s="69">
        <v>3.648514</v>
      </c>
      <c r="O12978" s="69">
        <v>342.60506600000002</v>
      </c>
      <c r="P12978" s="69">
        <v>342.37442199999998</v>
      </c>
    </row>
    <row r="12979" spans="1:16" x14ac:dyDescent="0.3">
      <c r="A12979" s="66">
        <v>12976</v>
      </c>
      <c r="N12979" s="69">
        <v>3.6474310000000001</v>
      </c>
      <c r="O12979" s="69">
        <v>342.595797</v>
      </c>
      <c r="P12979" s="69">
        <v>342.36514699999998</v>
      </c>
    </row>
    <row r="12980" spans="1:16" x14ac:dyDescent="0.3">
      <c r="A12980" s="66">
        <v>12977</v>
      </c>
      <c r="N12980" s="69">
        <v>3.6463480000000001</v>
      </c>
      <c r="O12980" s="69">
        <v>342.58652499999999</v>
      </c>
      <c r="P12980" s="69">
        <v>342.35586999999998</v>
      </c>
    </row>
    <row r="12981" spans="1:16" x14ac:dyDescent="0.3">
      <c r="A12981" s="66">
        <v>12978</v>
      </c>
      <c r="N12981" s="69">
        <v>3.6452650000000002</v>
      </c>
      <c r="O12981" s="69">
        <v>342.57725099999999</v>
      </c>
      <c r="P12981" s="69">
        <v>342.34658999999999</v>
      </c>
    </row>
    <row r="12982" spans="1:16" x14ac:dyDescent="0.3">
      <c r="A12982" s="66">
        <v>12979</v>
      </c>
      <c r="N12982" s="69">
        <v>3.6441819999999998</v>
      </c>
      <c r="O12982" s="69">
        <v>342.56797499999999</v>
      </c>
      <c r="P12982" s="69">
        <v>342.33730800000001</v>
      </c>
    </row>
    <row r="12983" spans="1:16" x14ac:dyDescent="0.3">
      <c r="A12983" s="66">
        <v>12980</v>
      </c>
      <c r="N12983" s="69">
        <v>3.6430989999999999</v>
      </c>
      <c r="O12983" s="69">
        <v>342.558697</v>
      </c>
      <c r="P12983" s="69">
        <v>342.32802400000003</v>
      </c>
    </row>
    <row r="12984" spans="1:16" x14ac:dyDescent="0.3">
      <c r="A12984" s="66">
        <v>12981</v>
      </c>
      <c r="N12984" s="69">
        <v>3.6420170000000001</v>
      </c>
      <c r="O12984" s="69">
        <v>342.54941600000001</v>
      </c>
      <c r="P12984" s="69">
        <v>342.318738</v>
      </c>
    </row>
    <row r="12985" spans="1:16" x14ac:dyDescent="0.3">
      <c r="A12985" s="66">
        <v>12982</v>
      </c>
      <c r="N12985" s="69">
        <v>3.6409340000000001</v>
      </c>
      <c r="O12985" s="69">
        <v>342.54013300000003</v>
      </c>
      <c r="P12985" s="69">
        <v>342.30944899999997</v>
      </c>
    </row>
    <row r="12986" spans="1:16" x14ac:dyDescent="0.3">
      <c r="A12986" s="66">
        <v>12983</v>
      </c>
      <c r="N12986" s="69">
        <v>3.6398510000000002</v>
      </c>
      <c r="O12986" s="69">
        <v>342.53084799999999</v>
      </c>
      <c r="P12986" s="69">
        <v>342.30015800000001</v>
      </c>
    </row>
    <row r="12987" spans="1:16" x14ac:dyDescent="0.3">
      <c r="A12987" s="66">
        <v>12984</v>
      </c>
      <c r="N12987" s="69">
        <v>3.6387679999999998</v>
      </c>
      <c r="O12987" s="69">
        <v>342.52156000000002</v>
      </c>
      <c r="P12987" s="69">
        <v>342.290865</v>
      </c>
    </row>
    <row r="12988" spans="1:16" x14ac:dyDescent="0.3">
      <c r="A12988" s="66">
        <v>12985</v>
      </c>
      <c r="N12988" s="69">
        <v>3.6376849999999998</v>
      </c>
      <c r="O12988" s="69">
        <v>342.512271</v>
      </c>
      <c r="P12988" s="69">
        <v>342.28156999999999</v>
      </c>
    </row>
    <row r="12989" spans="1:16" x14ac:dyDescent="0.3">
      <c r="A12989" s="66">
        <v>12986</v>
      </c>
      <c r="N12989" s="69">
        <v>3.6366019999999999</v>
      </c>
      <c r="O12989" s="69">
        <v>342.50297899999998</v>
      </c>
      <c r="P12989" s="69">
        <v>342.27227199999999</v>
      </c>
    </row>
    <row r="12990" spans="1:16" x14ac:dyDescent="0.3">
      <c r="A12990" s="66">
        <v>12987</v>
      </c>
      <c r="N12990" s="69">
        <v>3.6355189999999999</v>
      </c>
      <c r="O12990" s="69">
        <v>342.49368399999997</v>
      </c>
      <c r="P12990" s="69">
        <v>342.26297199999999</v>
      </c>
    </row>
    <row r="12991" spans="1:16" x14ac:dyDescent="0.3">
      <c r="A12991" s="66">
        <v>12988</v>
      </c>
      <c r="N12991" s="69">
        <v>3.634436</v>
      </c>
      <c r="O12991" s="69">
        <v>342.48438800000002</v>
      </c>
      <c r="P12991" s="69">
        <v>342.25367</v>
      </c>
    </row>
    <row r="12992" spans="1:16" x14ac:dyDescent="0.3">
      <c r="A12992" s="66">
        <v>12989</v>
      </c>
      <c r="N12992" s="69">
        <v>3.6333530000000001</v>
      </c>
      <c r="O12992" s="69">
        <v>342.47508900000003</v>
      </c>
      <c r="P12992" s="69">
        <v>342.24436500000002</v>
      </c>
    </row>
    <row r="12993" spans="1:16" x14ac:dyDescent="0.3">
      <c r="A12993" s="66">
        <v>12990</v>
      </c>
      <c r="N12993" s="69">
        <v>3.6322700000000001</v>
      </c>
      <c r="O12993" s="69">
        <v>342.46578799999997</v>
      </c>
      <c r="P12993" s="69">
        <v>342.23505899999998</v>
      </c>
    </row>
    <row r="12994" spans="1:16" x14ac:dyDescent="0.3">
      <c r="A12994" s="66">
        <v>12991</v>
      </c>
      <c r="N12994" s="69">
        <v>3.6311870000000002</v>
      </c>
      <c r="O12994" s="69">
        <v>342.45648499999999</v>
      </c>
      <c r="P12994" s="69">
        <v>342.22575000000001</v>
      </c>
    </row>
    <row r="12995" spans="1:16" x14ac:dyDescent="0.3">
      <c r="A12995" s="66">
        <v>12992</v>
      </c>
      <c r="N12995" s="69">
        <v>3.6301040000000002</v>
      </c>
      <c r="O12995" s="69">
        <v>342.44717900000001</v>
      </c>
      <c r="P12995" s="69">
        <v>342.21643899999998</v>
      </c>
    </row>
    <row r="12996" spans="1:16" x14ac:dyDescent="0.3">
      <c r="A12996" s="66">
        <v>12993</v>
      </c>
      <c r="N12996" s="69">
        <v>3.6290209999999998</v>
      </c>
      <c r="O12996" s="69">
        <v>342.43787099999997</v>
      </c>
      <c r="P12996" s="69">
        <v>342.20712500000002</v>
      </c>
    </row>
    <row r="12997" spans="1:16" x14ac:dyDescent="0.3">
      <c r="A12997" s="66">
        <v>12994</v>
      </c>
      <c r="N12997" s="69">
        <v>3.6279379999999999</v>
      </c>
      <c r="O12997" s="69">
        <v>342.428561</v>
      </c>
      <c r="P12997" s="69">
        <v>342.19780900000001</v>
      </c>
    </row>
    <row r="12998" spans="1:16" x14ac:dyDescent="0.3">
      <c r="A12998" s="66">
        <v>12995</v>
      </c>
      <c r="N12998" s="69">
        <v>3.6268549999999999</v>
      </c>
      <c r="O12998" s="69">
        <v>342.41924899999998</v>
      </c>
      <c r="P12998" s="69">
        <v>342.188491</v>
      </c>
    </row>
    <row r="12999" spans="1:16" x14ac:dyDescent="0.3">
      <c r="A12999" s="66">
        <v>12996</v>
      </c>
      <c r="N12999" s="69">
        <v>3.625772</v>
      </c>
      <c r="O12999" s="69">
        <v>342.40993400000002</v>
      </c>
      <c r="P12999" s="69">
        <v>342.179171</v>
      </c>
    </row>
    <row r="13000" spans="1:16" x14ac:dyDescent="0.3">
      <c r="A13000" s="66">
        <v>12997</v>
      </c>
      <c r="N13000" s="69">
        <v>3.624689</v>
      </c>
      <c r="O13000" s="69">
        <v>342.40061700000001</v>
      </c>
      <c r="P13000" s="69">
        <v>342.169848</v>
      </c>
    </row>
    <row r="13001" spans="1:16" x14ac:dyDescent="0.3">
      <c r="A13001" s="66">
        <v>12998</v>
      </c>
      <c r="N13001" s="69">
        <v>3.6236060000000001</v>
      </c>
      <c r="O13001" s="69">
        <v>342.39129800000001</v>
      </c>
      <c r="P13001" s="69">
        <v>342.16052300000001</v>
      </c>
    </row>
    <row r="13002" spans="1:16" x14ac:dyDescent="0.3">
      <c r="A13002" s="66">
        <v>12999</v>
      </c>
      <c r="N13002" s="69">
        <v>3.6225230000000002</v>
      </c>
      <c r="O13002" s="69">
        <v>342.38197700000001</v>
      </c>
      <c r="P13002" s="69">
        <v>342.15119600000003</v>
      </c>
    </row>
    <row r="13003" spans="1:16" x14ac:dyDescent="0.3">
      <c r="A13003" s="66">
        <v>13000</v>
      </c>
      <c r="N13003" s="69">
        <v>3.6214400000000002</v>
      </c>
      <c r="O13003" s="69">
        <v>342.37265300000001</v>
      </c>
      <c r="P13003" s="69">
        <v>342.14186599999999</v>
      </c>
    </row>
    <row r="13004" spans="1:16" x14ac:dyDescent="0.3">
      <c r="A13004" s="66">
        <v>13001</v>
      </c>
      <c r="N13004" s="69">
        <v>3.6203569999999998</v>
      </c>
      <c r="O13004" s="69">
        <v>342.36332700000003</v>
      </c>
      <c r="P13004" s="69">
        <v>342.13253500000002</v>
      </c>
    </row>
    <row r="13005" spans="1:16" x14ac:dyDescent="0.3">
      <c r="A13005" s="66">
        <v>13002</v>
      </c>
      <c r="N13005" s="69">
        <v>3.6192739999999999</v>
      </c>
      <c r="O13005" s="69">
        <v>342.35399799999999</v>
      </c>
      <c r="P13005" s="69">
        <v>342.12320099999999</v>
      </c>
    </row>
    <row r="13006" spans="1:16" x14ac:dyDescent="0.3">
      <c r="A13006" s="66">
        <v>13003</v>
      </c>
      <c r="N13006" s="69">
        <v>3.6181909999999999</v>
      </c>
      <c r="O13006" s="69">
        <v>342.34466800000001</v>
      </c>
      <c r="P13006" s="69">
        <v>342.11386399999998</v>
      </c>
    </row>
    <row r="13007" spans="1:16" x14ac:dyDescent="0.3">
      <c r="A13007" s="66">
        <v>13004</v>
      </c>
      <c r="N13007" s="69">
        <v>3.617108</v>
      </c>
      <c r="O13007" s="69">
        <v>342.33533499999999</v>
      </c>
      <c r="P13007" s="69">
        <v>342.10452600000002</v>
      </c>
    </row>
    <row r="13008" spans="1:16" x14ac:dyDescent="0.3">
      <c r="A13008" s="66">
        <v>13005</v>
      </c>
      <c r="N13008" s="69">
        <v>3.616025</v>
      </c>
      <c r="O13008" s="69">
        <v>342.32600000000002</v>
      </c>
      <c r="P13008" s="69">
        <v>342.09518500000001</v>
      </c>
    </row>
    <row r="13009" spans="1:16" x14ac:dyDescent="0.3">
      <c r="A13009" s="66">
        <v>13006</v>
      </c>
      <c r="N13009" s="69">
        <v>3.6149420000000001</v>
      </c>
      <c r="O13009" s="69">
        <v>342.31666200000001</v>
      </c>
      <c r="P13009" s="69">
        <v>342.08584200000001</v>
      </c>
    </row>
    <row r="13010" spans="1:16" x14ac:dyDescent="0.3">
      <c r="A13010" s="66">
        <v>13007</v>
      </c>
      <c r="N13010" s="69">
        <v>3.6138590000000002</v>
      </c>
      <c r="O13010" s="69">
        <v>342.307323</v>
      </c>
      <c r="P13010" s="69">
        <v>342.07649600000002</v>
      </c>
    </row>
    <row r="13011" spans="1:16" x14ac:dyDescent="0.3">
      <c r="A13011" s="66">
        <v>13008</v>
      </c>
      <c r="N13011" s="69">
        <v>3.6127760000000002</v>
      </c>
      <c r="O13011" s="69">
        <v>342.29798</v>
      </c>
      <c r="P13011" s="69">
        <v>342.06714799999997</v>
      </c>
    </row>
    <row r="13012" spans="1:16" x14ac:dyDescent="0.3">
      <c r="A13012" s="66">
        <v>13009</v>
      </c>
      <c r="N13012" s="69">
        <v>3.6116929999999998</v>
      </c>
      <c r="O13012" s="69">
        <v>342.288636</v>
      </c>
      <c r="P13012" s="69">
        <v>342.05779799999999</v>
      </c>
    </row>
    <row r="13013" spans="1:16" x14ac:dyDescent="0.3">
      <c r="A13013" s="66">
        <v>13010</v>
      </c>
      <c r="N13013" s="69">
        <v>3.610611</v>
      </c>
      <c r="O13013" s="69">
        <v>342.27929</v>
      </c>
      <c r="P13013" s="69">
        <v>342.04844600000001</v>
      </c>
    </row>
    <row r="13014" spans="1:16" x14ac:dyDescent="0.3">
      <c r="A13014" s="66">
        <v>13011</v>
      </c>
      <c r="N13014" s="69">
        <v>3.6095280000000001</v>
      </c>
      <c r="O13014" s="69">
        <v>342.26994100000002</v>
      </c>
      <c r="P13014" s="69">
        <v>342.03909099999998</v>
      </c>
    </row>
    <row r="13015" spans="1:16" x14ac:dyDescent="0.3">
      <c r="A13015" s="66">
        <v>13012</v>
      </c>
      <c r="N13015" s="69">
        <v>3.6084450000000001</v>
      </c>
      <c r="O13015" s="69">
        <v>342.26058899999998</v>
      </c>
      <c r="P13015" s="69">
        <v>342.02973400000002</v>
      </c>
    </row>
    <row r="13016" spans="1:16" x14ac:dyDescent="0.3">
      <c r="A13016" s="66">
        <v>13013</v>
      </c>
      <c r="N13016" s="69">
        <v>3.6073620000000002</v>
      </c>
      <c r="O13016" s="69">
        <v>342.25123600000001</v>
      </c>
      <c r="P13016" s="69">
        <v>342.020375</v>
      </c>
    </row>
    <row r="13017" spans="1:16" x14ac:dyDescent="0.3">
      <c r="A13017" s="66">
        <v>13014</v>
      </c>
      <c r="N13017" s="69">
        <v>3.6062789999999998</v>
      </c>
      <c r="O13017" s="69">
        <v>342.24187999999998</v>
      </c>
      <c r="P13017" s="69">
        <v>342.01101399999999</v>
      </c>
    </row>
    <row r="13018" spans="1:16" x14ac:dyDescent="0.3">
      <c r="A13018" s="66">
        <v>13015</v>
      </c>
      <c r="N13018" s="69">
        <v>3.6051959999999998</v>
      </c>
      <c r="O13018" s="69">
        <v>342.23252200000002</v>
      </c>
      <c r="P13018" s="69">
        <v>342.00164999999998</v>
      </c>
    </row>
    <row r="13019" spans="1:16" x14ac:dyDescent="0.3">
      <c r="A13019" s="66">
        <v>13016</v>
      </c>
      <c r="N13019" s="69">
        <v>3.6041129999999999</v>
      </c>
      <c r="O13019" s="69">
        <v>342.223162</v>
      </c>
      <c r="P13019" s="69">
        <v>341.99228399999998</v>
      </c>
    </row>
    <row r="13020" spans="1:16" x14ac:dyDescent="0.3">
      <c r="A13020" s="66">
        <v>13017</v>
      </c>
      <c r="N13020" s="69">
        <v>3.60303</v>
      </c>
      <c r="O13020" s="69">
        <v>342.21379899999999</v>
      </c>
      <c r="P13020" s="69">
        <v>341.98291499999999</v>
      </c>
    </row>
    <row r="13021" spans="1:16" x14ac:dyDescent="0.3">
      <c r="A13021" s="66">
        <v>13018</v>
      </c>
      <c r="N13021" s="69">
        <v>3.601947</v>
      </c>
      <c r="O13021" s="69">
        <v>342.20443399999999</v>
      </c>
      <c r="P13021" s="69">
        <v>341.973544</v>
      </c>
    </row>
    <row r="13022" spans="1:16" x14ac:dyDescent="0.3">
      <c r="A13022" s="66">
        <v>13019</v>
      </c>
      <c r="N13022" s="69">
        <v>3.6008640000000001</v>
      </c>
      <c r="O13022" s="69">
        <v>342.195066</v>
      </c>
      <c r="P13022" s="69">
        <v>341.96417100000002</v>
      </c>
    </row>
    <row r="13023" spans="1:16" x14ac:dyDescent="0.3">
      <c r="A13023" s="66">
        <v>13020</v>
      </c>
      <c r="N13023" s="69">
        <v>3.5997810000000001</v>
      </c>
      <c r="O13023" s="69">
        <v>342.185697</v>
      </c>
      <c r="P13023" s="69">
        <v>341.95479599999999</v>
      </c>
    </row>
    <row r="13024" spans="1:16" x14ac:dyDescent="0.3">
      <c r="A13024" s="66">
        <v>13021</v>
      </c>
      <c r="N13024" s="69">
        <v>3.5986980000000002</v>
      </c>
      <c r="O13024" s="69">
        <v>342.17632500000002</v>
      </c>
      <c r="P13024" s="69">
        <v>341.94541800000002</v>
      </c>
    </row>
    <row r="13025" spans="1:16" x14ac:dyDescent="0.3">
      <c r="A13025" s="66">
        <v>13022</v>
      </c>
      <c r="N13025" s="69">
        <v>3.5976149999999998</v>
      </c>
      <c r="O13025" s="69">
        <v>342.16695099999998</v>
      </c>
      <c r="P13025" s="69">
        <v>341.936038</v>
      </c>
    </row>
    <row r="13026" spans="1:16" x14ac:dyDescent="0.3">
      <c r="A13026" s="66">
        <v>13023</v>
      </c>
      <c r="N13026" s="69">
        <v>3.5965319999999998</v>
      </c>
      <c r="O13026" s="69">
        <v>342.15757400000001</v>
      </c>
      <c r="P13026" s="69">
        <v>341.92665599999998</v>
      </c>
    </row>
    <row r="13027" spans="1:16" x14ac:dyDescent="0.3">
      <c r="A13027" s="66">
        <v>13024</v>
      </c>
      <c r="N13027" s="69">
        <v>3.5954489999999999</v>
      </c>
      <c r="O13027" s="69">
        <v>342.14819499999999</v>
      </c>
      <c r="P13027" s="69">
        <v>341.91727200000003</v>
      </c>
    </row>
    <row r="13028" spans="1:16" x14ac:dyDescent="0.3">
      <c r="A13028" s="66">
        <v>13025</v>
      </c>
      <c r="N13028" s="69">
        <v>3.5943659999999999</v>
      </c>
      <c r="O13028" s="69">
        <v>342.13881400000002</v>
      </c>
      <c r="P13028" s="69">
        <v>341.90788500000002</v>
      </c>
    </row>
    <row r="13029" spans="1:16" x14ac:dyDescent="0.3">
      <c r="A13029" s="66">
        <v>13026</v>
      </c>
      <c r="N13029" s="69">
        <v>3.593283</v>
      </c>
      <c r="O13029" s="69">
        <v>342.12943100000001</v>
      </c>
      <c r="P13029" s="69">
        <v>341.89849500000003</v>
      </c>
    </row>
    <row r="13030" spans="1:16" x14ac:dyDescent="0.3">
      <c r="A13030" s="66">
        <v>13027</v>
      </c>
      <c r="N13030" s="69">
        <v>3.5922000000000001</v>
      </c>
      <c r="O13030" s="69">
        <v>342.120045</v>
      </c>
      <c r="P13030" s="69">
        <v>341.88910399999997</v>
      </c>
    </row>
    <row r="13031" spans="1:16" x14ac:dyDescent="0.3">
      <c r="A13031" s="66">
        <v>13028</v>
      </c>
      <c r="N13031" s="69">
        <v>3.5911170000000001</v>
      </c>
      <c r="O13031" s="69">
        <v>342.110657</v>
      </c>
      <c r="P13031" s="69">
        <v>341.87970999999999</v>
      </c>
    </row>
    <row r="13032" spans="1:16" x14ac:dyDescent="0.3">
      <c r="A13032" s="66">
        <v>13029</v>
      </c>
      <c r="N13032" s="69">
        <v>3.5900340000000002</v>
      </c>
      <c r="O13032" s="69">
        <v>342.10126600000001</v>
      </c>
      <c r="P13032" s="69">
        <v>341.87031400000001</v>
      </c>
    </row>
    <row r="13033" spans="1:16" x14ac:dyDescent="0.3">
      <c r="A13033" s="66">
        <v>13030</v>
      </c>
      <c r="N13033" s="69">
        <v>3.5889509999999998</v>
      </c>
      <c r="O13033" s="69">
        <v>342.09187400000002</v>
      </c>
      <c r="P13033" s="69">
        <v>341.86091499999998</v>
      </c>
    </row>
    <row r="13034" spans="1:16" x14ac:dyDescent="0.3">
      <c r="A13034" s="66">
        <v>13031</v>
      </c>
      <c r="N13034" s="69">
        <v>3.5878679999999998</v>
      </c>
      <c r="O13034" s="69">
        <v>342.08247899999998</v>
      </c>
      <c r="P13034" s="69">
        <v>341.85151500000001</v>
      </c>
    </row>
    <row r="13035" spans="1:16" x14ac:dyDescent="0.3">
      <c r="A13035" s="66">
        <v>13032</v>
      </c>
      <c r="N13035" s="69">
        <v>3.5867849999999999</v>
      </c>
      <c r="O13035" s="69">
        <v>342.073081</v>
      </c>
      <c r="P13035" s="69">
        <v>341.84211099999999</v>
      </c>
    </row>
    <row r="13036" spans="1:16" x14ac:dyDescent="0.3">
      <c r="A13036" s="66">
        <v>13033</v>
      </c>
      <c r="N13036" s="69">
        <v>3.5857019999999999</v>
      </c>
      <c r="O13036" s="69">
        <v>342.06368099999997</v>
      </c>
      <c r="P13036" s="69">
        <v>341.83270599999997</v>
      </c>
    </row>
    <row r="13037" spans="1:16" x14ac:dyDescent="0.3">
      <c r="A13037" s="66">
        <v>13034</v>
      </c>
      <c r="N13037" s="69">
        <v>3.584619</v>
      </c>
      <c r="O13037" s="69">
        <v>342.05427900000001</v>
      </c>
      <c r="P13037" s="69">
        <v>341.82329800000002</v>
      </c>
    </row>
    <row r="13038" spans="1:16" x14ac:dyDescent="0.3">
      <c r="A13038" s="66">
        <v>13035</v>
      </c>
      <c r="N13038" s="69">
        <v>3.5835360000000001</v>
      </c>
      <c r="O13038" s="69">
        <v>342.04487499999999</v>
      </c>
      <c r="P13038" s="69">
        <v>341.81388800000002</v>
      </c>
    </row>
    <row r="13039" spans="1:16" x14ac:dyDescent="0.3">
      <c r="A13039" s="66">
        <v>13036</v>
      </c>
      <c r="N13039" s="69">
        <v>3.5824530000000001</v>
      </c>
      <c r="O13039" s="69">
        <v>342.03546799999998</v>
      </c>
      <c r="P13039" s="69">
        <v>341.80447600000002</v>
      </c>
    </row>
    <row r="13040" spans="1:16" x14ac:dyDescent="0.3">
      <c r="A13040" s="66">
        <v>13037</v>
      </c>
      <c r="N13040" s="69">
        <v>3.5813700000000002</v>
      </c>
      <c r="O13040" s="69">
        <v>342.02605899999998</v>
      </c>
      <c r="P13040" s="69">
        <v>341.79506099999998</v>
      </c>
    </row>
    <row r="13041" spans="1:16" x14ac:dyDescent="0.3">
      <c r="A13041" s="66">
        <v>13038</v>
      </c>
      <c r="N13041" s="69">
        <v>3.5802870000000002</v>
      </c>
      <c r="O13041" s="69">
        <v>342.01664799999998</v>
      </c>
      <c r="P13041" s="69">
        <v>341.78564399999999</v>
      </c>
    </row>
    <row r="13042" spans="1:16" x14ac:dyDescent="0.3">
      <c r="A13042" s="66">
        <v>13039</v>
      </c>
      <c r="N13042" s="69">
        <v>3.579205</v>
      </c>
      <c r="O13042" s="69">
        <v>342.00723399999998</v>
      </c>
      <c r="P13042" s="69">
        <v>341.77622400000001</v>
      </c>
    </row>
    <row r="13043" spans="1:16" x14ac:dyDescent="0.3">
      <c r="A13043" s="66">
        <v>13040</v>
      </c>
      <c r="N13043" s="69">
        <v>3.578122</v>
      </c>
      <c r="O13043" s="69">
        <v>341.997818</v>
      </c>
      <c r="P13043" s="69">
        <v>341.76680299999998</v>
      </c>
    </row>
    <row r="13044" spans="1:16" x14ac:dyDescent="0.3">
      <c r="A13044" s="66">
        <v>13041</v>
      </c>
      <c r="N13044" s="69">
        <v>3.5770390000000001</v>
      </c>
      <c r="O13044" s="69">
        <v>341.98840000000001</v>
      </c>
      <c r="P13044" s="69">
        <v>341.75737900000001</v>
      </c>
    </row>
    <row r="13045" spans="1:16" x14ac:dyDescent="0.3">
      <c r="A13045" s="66">
        <v>13042</v>
      </c>
      <c r="N13045" s="69">
        <v>3.5759560000000001</v>
      </c>
      <c r="O13045" s="69">
        <v>341.97897999999998</v>
      </c>
      <c r="P13045" s="69">
        <v>341.747952</v>
      </c>
    </row>
    <row r="13046" spans="1:16" x14ac:dyDescent="0.3">
      <c r="A13046" s="66">
        <v>13043</v>
      </c>
      <c r="N13046" s="69">
        <v>3.5748730000000002</v>
      </c>
      <c r="O13046" s="69">
        <v>341.96955700000001</v>
      </c>
      <c r="P13046" s="69">
        <v>341.73852299999999</v>
      </c>
    </row>
    <row r="13047" spans="1:16" x14ac:dyDescent="0.3">
      <c r="A13047" s="66">
        <v>13044</v>
      </c>
      <c r="N13047" s="69">
        <v>3.5737899999999998</v>
      </c>
      <c r="O13047" s="69">
        <v>341.96013099999999</v>
      </c>
      <c r="P13047" s="69">
        <v>341.72909199999998</v>
      </c>
    </row>
    <row r="13048" spans="1:16" x14ac:dyDescent="0.3">
      <c r="A13048" s="66">
        <v>13045</v>
      </c>
      <c r="N13048" s="69">
        <v>3.5727069999999999</v>
      </c>
      <c r="O13048" s="69">
        <v>341.95070399999997</v>
      </c>
      <c r="P13048" s="69">
        <v>341.71965899999998</v>
      </c>
    </row>
    <row r="13049" spans="1:16" x14ac:dyDescent="0.3">
      <c r="A13049" s="66">
        <v>13046</v>
      </c>
      <c r="N13049" s="69">
        <v>3.5716239999999999</v>
      </c>
      <c r="O13049" s="69">
        <v>341.94127400000002</v>
      </c>
      <c r="P13049" s="69">
        <v>341.71022299999998</v>
      </c>
    </row>
    <row r="13050" spans="1:16" x14ac:dyDescent="0.3">
      <c r="A13050" s="66">
        <v>13047</v>
      </c>
      <c r="N13050" s="69">
        <v>3.570541</v>
      </c>
      <c r="O13050" s="69">
        <v>341.93184100000002</v>
      </c>
      <c r="P13050" s="69">
        <v>341.700785</v>
      </c>
    </row>
    <row r="13051" spans="1:16" x14ac:dyDescent="0.3">
      <c r="A13051" s="66">
        <v>13048</v>
      </c>
      <c r="N13051" s="69">
        <v>3.569458</v>
      </c>
      <c r="O13051" s="69">
        <v>341.92240700000002</v>
      </c>
      <c r="P13051" s="69">
        <v>341.69134500000001</v>
      </c>
    </row>
    <row r="13052" spans="1:16" x14ac:dyDescent="0.3">
      <c r="A13052" s="66">
        <v>13049</v>
      </c>
      <c r="N13052" s="69">
        <v>3.5683750000000001</v>
      </c>
      <c r="O13052" s="69">
        <v>341.91296999999997</v>
      </c>
      <c r="P13052" s="69">
        <v>341.68190199999998</v>
      </c>
    </row>
    <row r="13053" spans="1:16" x14ac:dyDescent="0.3">
      <c r="A13053" s="66">
        <v>13050</v>
      </c>
      <c r="N13053" s="69">
        <v>3.5672920000000001</v>
      </c>
      <c r="O13053" s="69">
        <v>341.90352999999999</v>
      </c>
      <c r="P13053" s="69">
        <v>341.67245700000001</v>
      </c>
    </row>
    <row r="13054" spans="1:16" x14ac:dyDescent="0.3">
      <c r="A13054" s="66">
        <v>13051</v>
      </c>
      <c r="N13054" s="69">
        <v>3.5662090000000002</v>
      </c>
      <c r="O13054" s="69">
        <v>341.89408800000001</v>
      </c>
      <c r="P13054" s="69">
        <v>341.66300899999999</v>
      </c>
    </row>
    <row r="13055" spans="1:16" x14ac:dyDescent="0.3">
      <c r="A13055" s="66">
        <v>13052</v>
      </c>
      <c r="N13055" s="69">
        <v>3.5651259999999998</v>
      </c>
      <c r="O13055" s="69">
        <v>341.88464399999998</v>
      </c>
      <c r="P13055" s="69">
        <v>341.65355899999997</v>
      </c>
    </row>
    <row r="13056" spans="1:16" x14ac:dyDescent="0.3">
      <c r="A13056" s="66">
        <v>13053</v>
      </c>
      <c r="N13056" s="69">
        <v>3.5640429999999999</v>
      </c>
      <c r="O13056" s="69">
        <v>341.87519800000001</v>
      </c>
      <c r="P13056" s="69">
        <v>341.64410700000002</v>
      </c>
    </row>
    <row r="13057" spans="1:16" x14ac:dyDescent="0.3">
      <c r="A13057" s="66">
        <v>13054</v>
      </c>
      <c r="N13057" s="69">
        <v>3.5629599999999999</v>
      </c>
      <c r="O13057" s="69">
        <v>341.86574899999999</v>
      </c>
      <c r="P13057" s="69">
        <v>341.63465300000001</v>
      </c>
    </row>
    <row r="13058" spans="1:16" x14ac:dyDescent="0.3">
      <c r="A13058" s="66">
        <v>13055</v>
      </c>
      <c r="N13058" s="69">
        <v>3.561877</v>
      </c>
      <c r="O13058" s="69">
        <v>341.85629799999998</v>
      </c>
      <c r="P13058" s="69">
        <v>341.62519600000002</v>
      </c>
    </row>
    <row r="13059" spans="1:16" x14ac:dyDescent="0.3">
      <c r="A13059" s="66">
        <v>13056</v>
      </c>
      <c r="N13059" s="69">
        <v>3.560794</v>
      </c>
      <c r="O13059" s="69">
        <v>341.84684499999997</v>
      </c>
      <c r="P13059" s="69">
        <v>341.61573600000003</v>
      </c>
    </row>
    <row r="13060" spans="1:16" x14ac:dyDescent="0.3">
      <c r="A13060" s="66">
        <v>13057</v>
      </c>
      <c r="N13060" s="69">
        <v>3.5597110000000001</v>
      </c>
      <c r="O13060" s="69">
        <v>341.83738899999997</v>
      </c>
      <c r="P13060" s="69">
        <v>341.60627499999998</v>
      </c>
    </row>
    <row r="13061" spans="1:16" x14ac:dyDescent="0.3">
      <c r="A13061" s="66">
        <v>13058</v>
      </c>
      <c r="N13061" s="69">
        <v>3.5586280000000001</v>
      </c>
      <c r="O13061" s="69">
        <v>341.82793099999998</v>
      </c>
      <c r="P13061" s="69">
        <v>341.596811</v>
      </c>
    </row>
    <row r="13062" spans="1:16" x14ac:dyDescent="0.3">
      <c r="A13062" s="66">
        <v>13059</v>
      </c>
      <c r="N13062" s="69">
        <v>3.5575450000000002</v>
      </c>
      <c r="O13062" s="69">
        <v>341.81846999999999</v>
      </c>
      <c r="P13062" s="69">
        <v>341.58734500000003</v>
      </c>
    </row>
    <row r="13063" spans="1:16" x14ac:dyDescent="0.3">
      <c r="A13063" s="66">
        <v>13060</v>
      </c>
      <c r="N13063" s="69">
        <v>3.5564619999999998</v>
      </c>
      <c r="O13063" s="69">
        <v>341.80900700000001</v>
      </c>
      <c r="P13063" s="69">
        <v>341.577876</v>
      </c>
    </row>
    <row r="13064" spans="1:16" x14ac:dyDescent="0.3">
      <c r="A13064" s="66">
        <v>13061</v>
      </c>
      <c r="N13064" s="69">
        <v>3.5553789999999998</v>
      </c>
      <c r="O13064" s="69">
        <v>341.79954199999997</v>
      </c>
      <c r="P13064" s="69">
        <v>341.56840499999998</v>
      </c>
    </row>
    <row r="13065" spans="1:16" x14ac:dyDescent="0.3">
      <c r="A13065" s="66">
        <v>13062</v>
      </c>
      <c r="N13065" s="69">
        <v>3.5542959999999999</v>
      </c>
      <c r="O13065" s="69">
        <v>341.790075</v>
      </c>
      <c r="P13065" s="69">
        <v>341.55893200000003</v>
      </c>
    </row>
    <row r="13066" spans="1:16" x14ac:dyDescent="0.3">
      <c r="A13066" s="66">
        <v>13063</v>
      </c>
      <c r="N13066" s="69">
        <v>3.553213</v>
      </c>
      <c r="O13066" s="69">
        <v>341.78060499999998</v>
      </c>
      <c r="P13066" s="69">
        <v>341.54945600000002</v>
      </c>
    </row>
    <row r="13067" spans="1:16" x14ac:dyDescent="0.3">
      <c r="A13067" s="66">
        <v>13064</v>
      </c>
      <c r="N13067" s="69">
        <v>3.55213</v>
      </c>
      <c r="O13067" s="69">
        <v>341.77113200000002</v>
      </c>
      <c r="P13067" s="69">
        <v>341.53997800000002</v>
      </c>
    </row>
    <row r="13068" spans="1:16" x14ac:dyDescent="0.3">
      <c r="A13068" s="66">
        <v>13065</v>
      </c>
      <c r="N13068" s="69">
        <v>3.5510470000000001</v>
      </c>
      <c r="O13068" s="69">
        <v>341.76165800000001</v>
      </c>
      <c r="P13068" s="69">
        <v>341.53049700000003</v>
      </c>
    </row>
    <row r="13069" spans="1:16" x14ac:dyDescent="0.3">
      <c r="A13069" s="66">
        <v>13066</v>
      </c>
      <c r="N13069" s="69">
        <v>3.5499640000000001</v>
      </c>
      <c r="O13069" s="69">
        <v>341.75218100000001</v>
      </c>
      <c r="P13069" s="69">
        <v>341.52101399999998</v>
      </c>
    </row>
    <row r="13070" spans="1:16" x14ac:dyDescent="0.3">
      <c r="A13070" s="66">
        <v>13067</v>
      </c>
      <c r="N13070" s="69">
        <v>3.5488810000000002</v>
      </c>
      <c r="O13070" s="69">
        <v>341.74270100000001</v>
      </c>
      <c r="P13070" s="69">
        <v>341.511529</v>
      </c>
    </row>
    <row r="13071" spans="1:16" x14ac:dyDescent="0.3">
      <c r="A13071" s="66">
        <v>13068</v>
      </c>
      <c r="N13071" s="69">
        <v>3.5477989999999999</v>
      </c>
      <c r="O13071" s="69">
        <v>341.73322000000002</v>
      </c>
      <c r="P13071" s="69">
        <v>341.50204200000002</v>
      </c>
    </row>
    <row r="13072" spans="1:16" x14ac:dyDescent="0.3">
      <c r="A13072" s="66">
        <v>13069</v>
      </c>
      <c r="N13072" s="69">
        <v>3.546716</v>
      </c>
      <c r="O13072" s="69">
        <v>341.72373499999998</v>
      </c>
      <c r="P13072" s="69">
        <v>341.49255199999999</v>
      </c>
    </row>
    <row r="13073" spans="1:16" x14ac:dyDescent="0.3">
      <c r="A13073" s="66">
        <v>13070</v>
      </c>
      <c r="N13073" s="69">
        <v>3.545633</v>
      </c>
      <c r="O13073" s="69">
        <v>341.714249</v>
      </c>
      <c r="P13073" s="69">
        <v>341.48305900000003</v>
      </c>
    </row>
    <row r="13074" spans="1:16" x14ac:dyDescent="0.3">
      <c r="A13074" s="66">
        <v>13071</v>
      </c>
      <c r="N13074" s="69">
        <v>3.5445500000000001</v>
      </c>
      <c r="O13074" s="69">
        <v>341.70476000000002</v>
      </c>
      <c r="P13074" s="69">
        <v>341.47356500000001</v>
      </c>
    </row>
    <row r="13075" spans="1:16" x14ac:dyDescent="0.3">
      <c r="A13075" s="66">
        <v>13072</v>
      </c>
      <c r="N13075" s="69">
        <v>3.5434670000000001</v>
      </c>
      <c r="O13075" s="69">
        <v>341.695269</v>
      </c>
      <c r="P13075" s="69">
        <v>341.464068</v>
      </c>
    </row>
    <row r="13076" spans="1:16" x14ac:dyDescent="0.3">
      <c r="A13076" s="66">
        <v>13073</v>
      </c>
      <c r="N13076" s="69">
        <v>3.5423840000000002</v>
      </c>
      <c r="O13076" s="69">
        <v>341.68577499999998</v>
      </c>
      <c r="P13076" s="69">
        <v>341.45456799999999</v>
      </c>
    </row>
    <row r="13077" spans="1:16" x14ac:dyDescent="0.3">
      <c r="A13077" s="66">
        <v>13074</v>
      </c>
      <c r="N13077" s="69">
        <v>3.5413009999999998</v>
      </c>
      <c r="O13077" s="69">
        <v>341.67627900000002</v>
      </c>
      <c r="P13077" s="69">
        <v>341.445066</v>
      </c>
    </row>
    <row r="13078" spans="1:16" x14ac:dyDescent="0.3">
      <c r="A13078" s="66">
        <v>13075</v>
      </c>
      <c r="N13078" s="69">
        <v>3.5402179999999999</v>
      </c>
      <c r="O13078" s="69">
        <v>341.66678100000001</v>
      </c>
      <c r="P13078" s="69">
        <v>341.435562</v>
      </c>
    </row>
    <row r="13079" spans="1:16" x14ac:dyDescent="0.3">
      <c r="A13079" s="66">
        <v>13076</v>
      </c>
      <c r="N13079" s="69">
        <v>3.5391349999999999</v>
      </c>
      <c r="O13079" s="69">
        <v>341.65728000000001</v>
      </c>
      <c r="P13079" s="69">
        <v>341.42605600000002</v>
      </c>
    </row>
    <row r="13080" spans="1:16" x14ac:dyDescent="0.3">
      <c r="A13080" s="66">
        <v>13077</v>
      </c>
      <c r="N13080" s="69">
        <v>3.538052</v>
      </c>
      <c r="O13080" s="69">
        <v>341.64777700000002</v>
      </c>
      <c r="P13080" s="69">
        <v>341.41654699999998</v>
      </c>
    </row>
    <row r="13081" spans="1:16" x14ac:dyDescent="0.3">
      <c r="A13081" s="66">
        <v>13078</v>
      </c>
      <c r="N13081" s="69">
        <v>3.536969</v>
      </c>
      <c r="O13081" s="69">
        <v>341.63827099999997</v>
      </c>
      <c r="P13081" s="69">
        <v>341.40703500000001</v>
      </c>
    </row>
    <row r="13082" spans="1:16" x14ac:dyDescent="0.3">
      <c r="A13082" s="66">
        <v>13079</v>
      </c>
      <c r="N13082" s="69">
        <v>3.5358860000000001</v>
      </c>
      <c r="O13082" s="69">
        <v>341.62876399999999</v>
      </c>
      <c r="P13082" s="69">
        <v>341.39752199999998</v>
      </c>
    </row>
    <row r="13083" spans="1:16" x14ac:dyDescent="0.3">
      <c r="A13083" s="66">
        <v>13080</v>
      </c>
      <c r="N13083" s="69">
        <v>3.5348030000000001</v>
      </c>
      <c r="O13083" s="69">
        <v>341.61925300000001</v>
      </c>
      <c r="P13083" s="69">
        <v>341.38800600000002</v>
      </c>
    </row>
    <row r="13084" spans="1:16" x14ac:dyDescent="0.3">
      <c r="A13084" s="66">
        <v>13081</v>
      </c>
      <c r="N13084" s="69">
        <v>3.5337200000000002</v>
      </c>
      <c r="O13084" s="69">
        <v>341.60974099999999</v>
      </c>
      <c r="P13084" s="69">
        <v>341.37848700000001</v>
      </c>
    </row>
    <row r="13085" spans="1:16" x14ac:dyDescent="0.3">
      <c r="A13085" s="66">
        <v>13082</v>
      </c>
      <c r="N13085" s="69">
        <v>3.5326369999999998</v>
      </c>
      <c r="O13085" s="69">
        <v>341.60022600000002</v>
      </c>
      <c r="P13085" s="69">
        <v>341.368966</v>
      </c>
    </row>
    <row r="13086" spans="1:16" x14ac:dyDescent="0.3">
      <c r="A13086" s="66">
        <v>13083</v>
      </c>
      <c r="N13086" s="69">
        <v>3.5315539999999999</v>
      </c>
      <c r="O13086" s="69">
        <v>341.59070800000001</v>
      </c>
      <c r="P13086" s="69">
        <v>341.359443</v>
      </c>
    </row>
    <row r="13087" spans="1:16" x14ac:dyDescent="0.3">
      <c r="A13087" s="66">
        <v>13084</v>
      </c>
      <c r="N13087" s="69">
        <v>3.5304709999999999</v>
      </c>
      <c r="O13087" s="69">
        <v>341.581188</v>
      </c>
      <c r="P13087" s="69">
        <v>341.349917</v>
      </c>
    </row>
    <row r="13088" spans="1:16" x14ac:dyDescent="0.3">
      <c r="A13088" s="66">
        <v>13085</v>
      </c>
      <c r="N13088" s="69">
        <v>3.529388</v>
      </c>
      <c r="O13088" s="69">
        <v>341.57166599999999</v>
      </c>
      <c r="P13088" s="69">
        <v>341.34038900000002</v>
      </c>
    </row>
    <row r="13089" spans="1:16" x14ac:dyDescent="0.3">
      <c r="A13089" s="66">
        <v>13086</v>
      </c>
      <c r="N13089" s="69">
        <v>3.528305</v>
      </c>
      <c r="O13089" s="69">
        <v>341.562141</v>
      </c>
      <c r="P13089" s="69">
        <v>341.33085899999998</v>
      </c>
    </row>
    <row r="13090" spans="1:16" x14ac:dyDescent="0.3">
      <c r="A13090" s="66">
        <v>13087</v>
      </c>
      <c r="N13090" s="69">
        <v>3.5272220000000001</v>
      </c>
      <c r="O13090" s="69">
        <v>341.552615</v>
      </c>
      <c r="P13090" s="69">
        <v>341.321326</v>
      </c>
    </row>
    <row r="13091" spans="1:16" x14ac:dyDescent="0.3">
      <c r="A13091" s="66">
        <v>13088</v>
      </c>
      <c r="N13091" s="69">
        <v>3.5261390000000001</v>
      </c>
      <c r="O13091" s="69">
        <v>341.54308500000002</v>
      </c>
      <c r="P13091" s="69">
        <v>341.31179100000003</v>
      </c>
    </row>
    <row r="13092" spans="1:16" x14ac:dyDescent="0.3">
      <c r="A13092" s="66">
        <v>13089</v>
      </c>
      <c r="N13092" s="69">
        <v>3.5250560000000002</v>
      </c>
      <c r="O13092" s="69">
        <v>341.53355299999998</v>
      </c>
      <c r="P13092" s="69">
        <v>341.30225300000001</v>
      </c>
    </row>
    <row r="13093" spans="1:16" x14ac:dyDescent="0.3">
      <c r="A13093" s="66">
        <v>13090</v>
      </c>
      <c r="N13093" s="69">
        <v>3.5239729999999998</v>
      </c>
      <c r="O13093" s="69">
        <v>341.52401900000001</v>
      </c>
      <c r="P13093" s="69">
        <v>341.29271299999999</v>
      </c>
    </row>
    <row r="13094" spans="1:16" x14ac:dyDescent="0.3">
      <c r="A13094" s="66">
        <v>13091</v>
      </c>
      <c r="N13094" s="69">
        <v>3.5228899999999999</v>
      </c>
      <c r="O13094" s="69">
        <v>341.51448299999998</v>
      </c>
      <c r="P13094" s="69">
        <v>341.28317099999998</v>
      </c>
    </row>
    <row r="13095" spans="1:16" x14ac:dyDescent="0.3">
      <c r="A13095" s="66">
        <v>13092</v>
      </c>
      <c r="N13095" s="69">
        <v>3.5218069999999999</v>
      </c>
      <c r="O13095" s="69">
        <v>341.50494400000002</v>
      </c>
      <c r="P13095" s="69">
        <v>341.27362599999998</v>
      </c>
    </row>
    <row r="13096" spans="1:16" x14ac:dyDescent="0.3">
      <c r="A13096" s="66">
        <v>13093</v>
      </c>
      <c r="N13096" s="69">
        <v>3.520724</v>
      </c>
      <c r="O13096" s="69">
        <v>341.49540200000001</v>
      </c>
      <c r="P13096" s="69">
        <v>341.26407899999998</v>
      </c>
    </row>
    <row r="13097" spans="1:16" x14ac:dyDescent="0.3">
      <c r="A13097" s="66">
        <v>13094</v>
      </c>
      <c r="N13097" s="69">
        <v>3.519641</v>
      </c>
      <c r="O13097" s="69">
        <v>341.48585800000001</v>
      </c>
      <c r="P13097" s="69">
        <v>341.25452899999999</v>
      </c>
    </row>
    <row r="13098" spans="1:16" x14ac:dyDescent="0.3">
      <c r="A13098" s="66">
        <v>13095</v>
      </c>
      <c r="N13098" s="69">
        <v>3.5185580000000001</v>
      </c>
      <c r="O13098" s="69">
        <v>341.47631200000001</v>
      </c>
      <c r="P13098" s="69">
        <v>341.24497700000001</v>
      </c>
    </row>
    <row r="13099" spans="1:16" x14ac:dyDescent="0.3">
      <c r="A13099" s="66">
        <v>13096</v>
      </c>
      <c r="N13099" s="69">
        <v>3.5174759999999998</v>
      </c>
      <c r="O13099" s="69">
        <v>341.46676400000001</v>
      </c>
      <c r="P13099" s="69">
        <v>341.23542300000003</v>
      </c>
    </row>
    <row r="13100" spans="1:16" x14ac:dyDescent="0.3">
      <c r="A13100" s="66">
        <v>13097</v>
      </c>
      <c r="N13100" s="69">
        <v>3.5163929999999999</v>
      </c>
      <c r="O13100" s="69">
        <v>341.45721300000002</v>
      </c>
      <c r="P13100" s="69">
        <v>341.225866</v>
      </c>
    </row>
    <row r="13101" spans="1:16" x14ac:dyDescent="0.3">
      <c r="A13101" s="66">
        <v>13098</v>
      </c>
      <c r="N13101" s="69">
        <v>3.5153099999999999</v>
      </c>
      <c r="O13101" s="69">
        <v>341.44765899999999</v>
      </c>
      <c r="P13101" s="69">
        <v>341.21630699999997</v>
      </c>
    </row>
    <row r="13102" spans="1:16" x14ac:dyDescent="0.3">
      <c r="A13102" s="66">
        <v>13099</v>
      </c>
      <c r="N13102" s="69">
        <v>3.514227</v>
      </c>
      <c r="O13102" s="69">
        <v>341.43810300000001</v>
      </c>
      <c r="P13102" s="69">
        <v>341.20674500000001</v>
      </c>
    </row>
    <row r="13103" spans="1:16" x14ac:dyDescent="0.3">
      <c r="A13103" s="66">
        <v>13100</v>
      </c>
      <c r="N13103" s="69">
        <v>3.513144</v>
      </c>
      <c r="O13103" s="69">
        <v>341.42854499999999</v>
      </c>
      <c r="P13103" s="69">
        <v>341.197181</v>
      </c>
    </row>
    <row r="13104" spans="1:16" x14ac:dyDescent="0.3">
      <c r="A13104" s="66">
        <v>13101</v>
      </c>
      <c r="N13104" s="69">
        <v>3.5120610000000001</v>
      </c>
      <c r="O13104" s="69">
        <v>341.41898500000002</v>
      </c>
      <c r="P13104" s="69">
        <v>341.187614</v>
      </c>
    </row>
    <row r="13105" spans="1:16" x14ac:dyDescent="0.3">
      <c r="A13105" s="66">
        <v>13102</v>
      </c>
      <c r="N13105" s="69">
        <v>3.5109780000000002</v>
      </c>
      <c r="O13105" s="69">
        <v>341.40942200000001</v>
      </c>
      <c r="P13105" s="69">
        <v>341.178045</v>
      </c>
    </row>
    <row r="13106" spans="1:16" x14ac:dyDescent="0.3">
      <c r="A13106" s="66">
        <v>13103</v>
      </c>
      <c r="N13106" s="69">
        <v>3.5098950000000002</v>
      </c>
      <c r="O13106" s="69">
        <v>341.399856</v>
      </c>
      <c r="P13106" s="69">
        <v>341.168474</v>
      </c>
    </row>
    <row r="13107" spans="1:16" x14ac:dyDescent="0.3">
      <c r="A13107" s="66">
        <v>13104</v>
      </c>
      <c r="N13107" s="69">
        <v>3.5088119999999998</v>
      </c>
      <c r="O13107" s="69">
        <v>341.390288</v>
      </c>
      <c r="P13107" s="69">
        <v>341.15890000000002</v>
      </c>
    </row>
    <row r="13108" spans="1:16" x14ac:dyDescent="0.3">
      <c r="A13108" s="66">
        <v>13105</v>
      </c>
      <c r="N13108" s="69">
        <v>3.5077289999999999</v>
      </c>
      <c r="O13108" s="69">
        <v>341.380718</v>
      </c>
      <c r="P13108" s="69">
        <v>341.14932399999998</v>
      </c>
    </row>
    <row r="13109" spans="1:16" x14ac:dyDescent="0.3">
      <c r="A13109" s="66">
        <v>13106</v>
      </c>
      <c r="N13109" s="69">
        <v>3.5066459999999999</v>
      </c>
      <c r="O13109" s="69">
        <v>341.37114500000001</v>
      </c>
      <c r="P13109" s="69">
        <v>341.139746</v>
      </c>
    </row>
    <row r="13110" spans="1:16" x14ac:dyDescent="0.3">
      <c r="A13110" s="66">
        <v>13107</v>
      </c>
      <c r="N13110" s="69">
        <v>3.505563</v>
      </c>
      <c r="O13110" s="69">
        <v>341.36156999999997</v>
      </c>
      <c r="P13110" s="69">
        <v>341.13016499999998</v>
      </c>
    </row>
    <row r="13111" spans="1:16" x14ac:dyDescent="0.3">
      <c r="A13111" s="66">
        <v>13108</v>
      </c>
      <c r="N13111" s="69">
        <v>3.50448</v>
      </c>
      <c r="O13111" s="69">
        <v>341.35199299999999</v>
      </c>
      <c r="P13111" s="69">
        <v>341.12058100000002</v>
      </c>
    </row>
    <row r="13112" spans="1:16" x14ac:dyDescent="0.3">
      <c r="A13112" s="66">
        <v>13109</v>
      </c>
      <c r="N13112" s="69">
        <v>3.5033970000000001</v>
      </c>
      <c r="O13112" s="69">
        <v>341.34241300000002</v>
      </c>
      <c r="P13112" s="69">
        <v>341.110995</v>
      </c>
    </row>
    <row r="13113" spans="1:16" x14ac:dyDescent="0.3">
      <c r="A13113" s="66">
        <v>13110</v>
      </c>
      <c r="N13113" s="69">
        <v>3.5023140000000001</v>
      </c>
      <c r="O13113" s="69">
        <v>341.33283</v>
      </c>
      <c r="P13113" s="69">
        <v>341.10140699999999</v>
      </c>
    </row>
    <row r="13114" spans="1:16" x14ac:dyDescent="0.3">
      <c r="A13114" s="66">
        <v>13111</v>
      </c>
      <c r="N13114" s="69">
        <v>3.5012310000000002</v>
      </c>
      <c r="O13114" s="69">
        <v>341.32324499999999</v>
      </c>
      <c r="P13114" s="69">
        <v>341.09181599999999</v>
      </c>
    </row>
    <row r="13115" spans="1:16" x14ac:dyDescent="0.3">
      <c r="A13115" s="66">
        <v>13112</v>
      </c>
      <c r="N13115" s="69">
        <v>3.5001479999999998</v>
      </c>
      <c r="O13115" s="69">
        <v>341.31365799999998</v>
      </c>
      <c r="P13115" s="69">
        <v>341.082223</v>
      </c>
    </row>
    <row r="13116" spans="1:16" x14ac:dyDescent="0.3">
      <c r="A13116" s="66">
        <v>13113</v>
      </c>
      <c r="N13116" s="69">
        <v>3.4990649999999999</v>
      </c>
      <c r="O13116" s="69">
        <v>341.30406799999997</v>
      </c>
      <c r="P13116" s="69">
        <v>341.07262800000001</v>
      </c>
    </row>
    <row r="13117" spans="1:16" x14ac:dyDescent="0.3">
      <c r="A13117" s="66">
        <v>13114</v>
      </c>
      <c r="N13117" s="69">
        <v>3.4979819999999999</v>
      </c>
      <c r="O13117" s="69">
        <v>341.29447599999997</v>
      </c>
      <c r="P13117" s="69">
        <v>341.06303000000003</v>
      </c>
    </row>
    <row r="13118" spans="1:16" x14ac:dyDescent="0.3">
      <c r="A13118" s="66">
        <v>13115</v>
      </c>
      <c r="N13118" s="69">
        <v>3.496899</v>
      </c>
      <c r="O13118" s="69">
        <v>341.28488199999998</v>
      </c>
      <c r="P13118" s="69">
        <v>341.05342899999999</v>
      </c>
    </row>
    <row r="13119" spans="1:16" x14ac:dyDescent="0.3">
      <c r="A13119" s="66">
        <v>13116</v>
      </c>
      <c r="N13119" s="69">
        <v>3.495816</v>
      </c>
      <c r="O13119" s="69">
        <v>341.275285</v>
      </c>
      <c r="P13119" s="69">
        <v>341.04382700000002</v>
      </c>
    </row>
    <row r="13120" spans="1:16" x14ac:dyDescent="0.3">
      <c r="A13120" s="66">
        <v>13117</v>
      </c>
      <c r="N13120" s="69">
        <v>3.4947330000000001</v>
      </c>
      <c r="O13120" s="69">
        <v>341.26568500000002</v>
      </c>
      <c r="P13120" s="69">
        <v>341.034221</v>
      </c>
    </row>
    <row r="13121" spans="1:16" x14ac:dyDescent="0.3">
      <c r="A13121" s="66">
        <v>13118</v>
      </c>
      <c r="N13121" s="69">
        <v>3.4936500000000001</v>
      </c>
      <c r="O13121" s="69">
        <v>341.25608399999999</v>
      </c>
      <c r="P13121" s="69">
        <v>341.02461399999999</v>
      </c>
    </row>
    <row r="13122" spans="1:16" x14ac:dyDescent="0.3">
      <c r="A13122" s="66">
        <v>13119</v>
      </c>
      <c r="N13122" s="69">
        <v>3.4925670000000002</v>
      </c>
      <c r="O13122" s="69">
        <v>341.24647900000002</v>
      </c>
      <c r="P13122" s="69">
        <v>341.01500299999998</v>
      </c>
    </row>
    <row r="13123" spans="1:16" x14ac:dyDescent="0.3">
      <c r="A13123" s="66">
        <v>13120</v>
      </c>
      <c r="N13123" s="69">
        <v>3.4914839999999998</v>
      </c>
      <c r="O13123" s="69">
        <v>341.236873</v>
      </c>
      <c r="P13123" s="69">
        <v>341.00539099999997</v>
      </c>
    </row>
    <row r="13124" spans="1:16" x14ac:dyDescent="0.3">
      <c r="A13124" s="66">
        <v>13121</v>
      </c>
      <c r="N13124" s="69">
        <v>3.4904009999999999</v>
      </c>
      <c r="O13124" s="69">
        <v>341.22726299999999</v>
      </c>
      <c r="P13124" s="69">
        <v>340.99577599999998</v>
      </c>
    </row>
    <row r="13125" spans="1:16" x14ac:dyDescent="0.3">
      <c r="A13125" s="66">
        <v>13122</v>
      </c>
      <c r="N13125" s="69">
        <v>3.4893179999999999</v>
      </c>
      <c r="O13125" s="69">
        <v>341.21765199999999</v>
      </c>
      <c r="P13125" s="69">
        <v>340.98615799999999</v>
      </c>
    </row>
    <row r="13126" spans="1:16" x14ac:dyDescent="0.3">
      <c r="A13126" s="66">
        <v>13123</v>
      </c>
      <c r="N13126" s="69">
        <v>3.488235</v>
      </c>
      <c r="O13126" s="69">
        <v>341.20803799999999</v>
      </c>
      <c r="P13126" s="69">
        <v>340.97653800000001</v>
      </c>
    </row>
    <row r="13127" spans="1:16" x14ac:dyDescent="0.3">
      <c r="A13127" s="66">
        <v>13124</v>
      </c>
      <c r="N13127" s="69">
        <v>3.487152</v>
      </c>
      <c r="O13127" s="69">
        <v>341.198421</v>
      </c>
      <c r="P13127" s="69">
        <v>340.96691600000003</v>
      </c>
    </row>
    <row r="13128" spans="1:16" x14ac:dyDescent="0.3">
      <c r="A13128" s="66">
        <v>13125</v>
      </c>
      <c r="N13128" s="69">
        <v>3.4860699999999998</v>
      </c>
      <c r="O13128" s="69">
        <v>341.18880200000001</v>
      </c>
      <c r="P13128" s="69">
        <v>340.957291</v>
      </c>
    </row>
    <row r="13129" spans="1:16" x14ac:dyDescent="0.3">
      <c r="A13129" s="66">
        <v>13126</v>
      </c>
      <c r="N13129" s="69">
        <v>3.4849869999999998</v>
      </c>
      <c r="O13129" s="69">
        <v>341.17918100000003</v>
      </c>
      <c r="P13129" s="69">
        <v>340.94766399999997</v>
      </c>
    </row>
    <row r="13130" spans="1:16" x14ac:dyDescent="0.3">
      <c r="A13130" s="66">
        <v>13127</v>
      </c>
      <c r="N13130" s="69">
        <v>3.4839039999999999</v>
      </c>
      <c r="O13130" s="69">
        <v>341.169557</v>
      </c>
      <c r="P13130" s="69">
        <v>340.93803400000002</v>
      </c>
    </row>
    <row r="13131" spans="1:16" x14ac:dyDescent="0.3">
      <c r="A13131" s="66">
        <v>13128</v>
      </c>
      <c r="N13131" s="69">
        <v>3.4828209999999999</v>
      </c>
      <c r="O13131" s="69">
        <v>341.15993099999997</v>
      </c>
      <c r="P13131" s="69">
        <v>340.92840200000001</v>
      </c>
    </row>
    <row r="13132" spans="1:16" x14ac:dyDescent="0.3">
      <c r="A13132" s="66">
        <v>13129</v>
      </c>
      <c r="N13132" s="69">
        <v>3.481738</v>
      </c>
      <c r="O13132" s="69">
        <v>341.15030200000001</v>
      </c>
      <c r="P13132" s="69">
        <v>340.918767</v>
      </c>
    </row>
    <row r="13133" spans="1:16" x14ac:dyDescent="0.3">
      <c r="A13133" s="66">
        <v>13130</v>
      </c>
      <c r="N13133" s="69">
        <v>3.4806550000000001</v>
      </c>
      <c r="O13133" s="69">
        <v>341.140671</v>
      </c>
      <c r="P13133" s="69">
        <v>340.90913</v>
      </c>
    </row>
    <row r="13134" spans="1:16" x14ac:dyDescent="0.3">
      <c r="A13134" s="66">
        <v>13131</v>
      </c>
      <c r="N13134" s="69">
        <v>3.4795720000000001</v>
      </c>
      <c r="O13134" s="69">
        <v>341.13103799999999</v>
      </c>
      <c r="P13134" s="69">
        <v>340.89949100000001</v>
      </c>
    </row>
    <row r="13135" spans="1:16" x14ac:dyDescent="0.3">
      <c r="A13135" s="66">
        <v>13132</v>
      </c>
      <c r="N13135" s="69">
        <v>3.4784890000000002</v>
      </c>
      <c r="O13135" s="69">
        <v>341.12140099999999</v>
      </c>
      <c r="P13135" s="69">
        <v>340.88984900000003</v>
      </c>
    </row>
    <row r="13136" spans="1:16" x14ac:dyDescent="0.3">
      <c r="A13136" s="66">
        <v>13133</v>
      </c>
      <c r="N13136" s="69">
        <v>3.4774060000000002</v>
      </c>
      <c r="O13136" s="69">
        <v>341.111763</v>
      </c>
      <c r="P13136" s="69">
        <v>340.88020399999999</v>
      </c>
    </row>
    <row r="13137" spans="1:16" x14ac:dyDescent="0.3">
      <c r="A13137" s="66">
        <v>13134</v>
      </c>
      <c r="N13137" s="69">
        <v>3.4763229999999998</v>
      </c>
      <c r="O13137" s="69">
        <v>341.10212200000001</v>
      </c>
      <c r="P13137" s="69">
        <v>340.87055800000002</v>
      </c>
    </row>
    <row r="13138" spans="1:16" x14ac:dyDescent="0.3">
      <c r="A13138" s="66">
        <v>13135</v>
      </c>
      <c r="N13138" s="69">
        <v>3.4752399999999999</v>
      </c>
      <c r="O13138" s="69">
        <v>341.09247800000003</v>
      </c>
      <c r="P13138" s="69">
        <v>340.86090799999999</v>
      </c>
    </row>
    <row r="13139" spans="1:16" x14ac:dyDescent="0.3">
      <c r="A13139" s="66">
        <v>13136</v>
      </c>
      <c r="N13139" s="69">
        <v>3.4741569999999999</v>
      </c>
      <c r="O13139" s="69">
        <v>341.08283299999999</v>
      </c>
      <c r="P13139" s="69">
        <v>340.85125599999998</v>
      </c>
    </row>
    <row r="13140" spans="1:16" x14ac:dyDescent="0.3">
      <c r="A13140" s="66">
        <v>13137</v>
      </c>
      <c r="N13140" s="69">
        <v>3.473074</v>
      </c>
      <c r="O13140" s="69">
        <v>341.07318400000003</v>
      </c>
      <c r="P13140" s="69">
        <v>340.84160200000002</v>
      </c>
    </row>
    <row r="13141" spans="1:16" x14ac:dyDescent="0.3">
      <c r="A13141" s="66">
        <v>13138</v>
      </c>
      <c r="N13141" s="69">
        <v>3.471991</v>
      </c>
      <c r="O13141" s="69">
        <v>341.06353300000001</v>
      </c>
      <c r="P13141" s="69">
        <v>340.83194500000002</v>
      </c>
    </row>
    <row r="13142" spans="1:16" x14ac:dyDescent="0.3">
      <c r="A13142" s="66">
        <v>13139</v>
      </c>
      <c r="N13142" s="69">
        <v>3.4709080000000001</v>
      </c>
      <c r="O13142" s="69">
        <v>341.05387999999999</v>
      </c>
      <c r="P13142" s="69">
        <v>340.82228600000002</v>
      </c>
    </row>
    <row r="13143" spans="1:16" x14ac:dyDescent="0.3">
      <c r="A13143" s="66">
        <v>13140</v>
      </c>
      <c r="N13143" s="69">
        <v>3.4698250000000002</v>
      </c>
      <c r="O13143" s="69">
        <v>341.04422399999999</v>
      </c>
      <c r="P13143" s="69">
        <v>340.81262500000003</v>
      </c>
    </row>
    <row r="13144" spans="1:16" x14ac:dyDescent="0.3">
      <c r="A13144" s="66">
        <v>13141</v>
      </c>
      <c r="N13144" s="69">
        <v>3.4687420000000002</v>
      </c>
      <c r="O13144" s="69">
        <v>341.03456599999998</v>
      </c>
      <c r="P13144" s="69">
        <v>340.80295999999998</v>
      </c>
    </row>
    <row r="13145" spans="1:16" x14ac:dyDescent="0.3">
      <c r="A13145" s="66">
        <v>13142</v>
      </c>
      <c r="N13145" s="69">
        <v>3.4676589999999998</v>
      </c>
      <c r="O13145" s="69">
        <v>341.02490499999999</v>
      </c>
      <c r="P13145" s="69">
        <v>340.793294</v>
      </c>
    </row>
    <row r="13146" spans="1:16" x14ac:dyDescent="0.3">
      <c r="A13146" s="66">
        <v>13143</v>
      </c>
      <c r="N13146" s="69">
        <v>3.4665759999999999</v>
      </c>
      <c r="O13146" s="69">
        <v>341.015242</v>
      </c>
      <c r="P13146" s="69">
        <v>340.78362499999997</v>
      </c>
    </row>
    <row r="13147" spans="1:16" x14ac:dyDescent="0.3">
      <c r="A13147" s="66">
        <v>13144</v>
      </c>
      <c r="N13147" s="69">
        <v>3.4654929999999999</v>
      </c>
      <c r="O13147" s="69">
        <v>341.00557700000002</v>
      </c>
      <c r="P13147" s="69">
        <v>340.77395300000001</v>
      </c>
    </row>
    <row r="13148" spans="1:16" x14ac:dyDescent="0.3">
      <c r="A13148" s="66">
        <v>13145</v>
      </c>
      <c r="N13148" s="69">
        <v>3.46441</v>
      </c>
      <c r="O13148" s="69">
        <v>340.99590899999998</v>
      </c>
      <c r="P13148" s="69">
        <v>340.76427899999999</v>
      </c>
    </row>
    <row r="13149" spans="1:16" x14ac:dyDescent="0.3">
      <c r="A13149" s="66">
        <v>13146</v>
      </c>
      <c r="N13149" s="69">
        <v>3.463327</v>
      </c>
      <c r="O13149" s="69">
        <v>340.98623800000001</v>
      </c>
      <c r="P13149" s="69">
        <v>340.75460299999997</v>
      </c>
    </row>
    <row r="13150" spans="1:16" x14ac:dyDescent="0.3">
      <c r="A13150" s="66">
        <v>13147</v>
      </c>
      <c r="N13150" s="69">
        <v>3.4622440000000001</v>
      </c>
      <c r="O13150" s="69">
        <v>340.97656499999999</v>
      </c>
      <c r="P13150" s="69">
        <v>340.74492400000003</v>
      </c>
    </row>
    <row r="13151" spans="1:16" x14ac:dyDescent="0.3">
      <c r="A13151" s="66">
        <v>13148</v>
      </c>
      <c r="N13151" s="69">
        <v>3.4611610000000002</v>
      </c>
      <c r="O13151" s="69">
        <v>340.96688899999998</v>
      </c>
      <c r="P13151" s="69">
        <v>340.73524200000003</v>
      </c>
    </row>
    <row r="13152" spans="1:16" x14ac:dyDescent="0.3">
      <c r="A13152" s="66">
        <v>13149</v>
      </c>
      <c r="N13152" s="69">
        <v>3.4600780000000002</v>
      </c>
      <c r="O13152" s="69">
        <v>340.95721099999997</v>
      </c>
      <c r="P13152" s="69">
        <v>340.72555799999998</v>
      </c>
    </row>
    <row r="13153" spans="1:16" x14ac:dyDescent="0.3">
      <c r="A13153" s="66">
        <v>13150</v>
      </c>
      <c r="N13153" s="69">
        <v>3.4589949999999998</v>
      </c>
      <c r="O13153" s="69">
        <v>340.94753100000003</v>
      </c>
      <c r="P13153" s="69">
        <v>340.71587199999999</v>
      </c>
    </row>
    <row r="13154" spans="1:16" x14ac:dyDescent="0.3">
      <c r="A13154" s="66">
        <v>13151</v>
      </c>
      <c r="N13154" s="69">
        <v>3.4579119999999999</v>
      </c>
      <c r="O13154" s="69">
        <v>340.93784799999997</v>
      </c>
      <c r="P13154" s="69">
        <v>340.70618300000001</v>
      </c>
    </row>
    <row r="13155" spans="1:16" x14ac:dyDescent="0.3">
      <c r="A13155" s="66">
        <v>13152</v>
      </c>
      <c r="N13155" s="69">
        <v>3.4568289999999999</v>
      </c>
      <c r="O13155" s="69">
        <v>340.92816199999999</v>
      </c>
      <c r="P13155" s="69">
        <v>340.69649099999998</v>
      </c>
    </row>
    <row r="13156" spans="1:16" x14ac:dyDescent="0.3">
      <c r="A13156" s="66">
        <v>13153</v>
      </c>
      <c r="N13156" s="69">
        <v>3.455746</v>
      </c>
      <c r="O13156" s="69">
        <v>340.918474</v>
      </c>
      <c r="P13156" s="69">
        <v>340.68679800000001</v>
      </c>
    </row>
    <row r="13157" spans="1:16" x14ac:dyDescent="0.3">
      <c r="A13157" s="66">
        <v>13154</v>
      </c>
      <c r="N13157" s="69">
        <v>3.4546640000000002</v>
      </c>
      <c r="O13157" s="69">
        <v>340.90878400000003</v>
      </c>
      <c r="P13157" s="69">
        <v>340.67710099999999</v>
      </c>
    </row>
    <row r="13158" spans="1:16" x14ac:dyDescent="0.3">
      <c r="A13158" s="66">
        <v>13155</v>
      </c>
      <c r="N13158" s="69">
        <v>3.4535809999999998</v>
      </c>
      <c r="O13158" s="69">
        <v>340.899091</v>
      </c>
      <c r="P13158" s="69">
        <v>340.66740199999998</v>
      </c>
    </row>
    <row r="13159" spans="1:16" x14ac:dyDescent="0.3">
      <c r="A13159" s="66">
        <v>13156</v>
      </c>
      <c r="N13159" s="69">
        <v>3.4524979999999998</v>
      </c>
      <c r="O13159" s="69">
        <v>340.88939599999998</v>
      </c>
      <c r="P13159" s="69">
        <v>340.65770099999997</v>
      </c>
    </row>
    <row r="13160" spans="1:16" x14ac:dyDescent="0.3">
      <c r="A13160" s="66">
        <v>13157</v>
      </c>
      <c r="N13160" s="69">
        <v>3.4514149999999999</v>
      </c>
      <c r="O13160" s="69">
        <v>340.87969800000002</v>
      </c>
      <c r="P13160" s="69">
        <v>340.64799699999998</v>
      </c>
    </row>
    <row r="13161" spans="1:16" x14ac:dyDescent="0.3">
      <c r="A13161" s="66">
        <v>13158</v>
      </c>
      <c r="N13161" s="69">
        <v>3.450332</v>
      </c>
      <c r="O13161" s="69">
        <v>340.86999700000001</v>
      </c>
      <c r="P13161" s="69">
        <v>340.63829099999998</v>
      </c>
    </row>
    <row r="13162" spans="1:16" x14ac:dyDescent="0.3">
      <c r="A13162" s="66">
        <v>13159</v>
      </c>
      <c r="N13162" s="69">
        <v>3.449249</v>
      </c>
      <c r="O13162" s="69">
        <v>340.86029500000001</v>
      </c>
      <c r="P13162" s="69">
        <v>340.62858199999999</v>
      </c>
    </row>
    <row r="13163" spans="1:16" x14ac:dyDescent="0.3">
      <c r="A13163" s="66">
        <v>13160</v>
      </c>
      <c r="N13163" s="69">
        <v>3.4481660000000001</v>
      </c>
      <c r="O13163" s="69">
        <v>340.85058900000001</v>
      </c>
      <c r="P13163" s="69">
        <v>340.61887100000001</v>
      </c>
    </row>
    <row r="13164" spans="1:16" x14ac:dyDescent="0.3">
      <c r="A13164" s="66">
        <v>13161</v>
      </c>
      <c r="N13164" s="69">
        <v>3.4470830000000001</v>
      </c>
      <c r="O13164" s="69">
        <v>340.84088100000002</v>
      </c>
      <c r="P13164" s="69">
        <v>340.60915699999998</v>
      </c>
    </row>
    <row r="13165" spans="1:16" x14ac:dyDescent="0.3">
      <c r="A13165" s="66">
        <v>13162</v>
      </c>
      <c r="N13165" s="69">
        <v>3.4460000000000002</v>
      </c>
      <c r="O13165" s="69">
        <v>340.83117099999998</v>
      </c>
      <c r="P13165" s="69">
        <v>340.59944100000001</v>
      </c>
    </row>
    <row r="13166" spans="1:16" x14ac:dyDescent="0.3">
      <c r="A13166" s="66">
        <v>13163</v>
      </c>
      <c r="N13166" s="69">
        <v>3.4449169999999998</v>
      </c>
      <c r="O13166" s="69">
        <v>340.82145800000001</v>
      </c>
      <c r="P13166" s="69">
        <v>340.58972199999999</v>
      </c>
    </row>
    <row r="13167" spans="1:16" x14ac:dyDescent="0.3">
      <c r="A13167" s="66">
        <v>13164</v>
      </c>
      <c r="N13167" s="69">
        <v>3.4438339999999998</v>
      </c>
      <c r="O13167" s="69">
        <v>340.81174299999998</v>
      </c>
      <c r="P13167" s="69">
        <v>340.58</v>
      </c>
    </row>
    <row r="13168" spans="1:16" x14ac:dyDescent="0.3">
      <c r="A13168" s="66">
        <v>13165</v>
      </c>
      <c r="N13168" s="69">
        <v>3.4427509999999999</v>
      </c>
      <c r="O13168" s="69">
        <v>340.80202500000001</v>
      </c>
      <c r="P13168" s="69">
        <v>340.57027699999998</v>
      </c>
    </row>
    <row r="13169" spans="1:16" x14ac:dyDescent="0.3">
      <c r="A13169" s="66">
        <v>13166</v>
      </c>
      <c r="N13169" s="69">
        <v>3.4416679999999999</v>
      </c>
      <c r="O13169" s="69">
        <v>340.792304</v>
      </c>
      <c r="P13169" s="69">
        <v>340.56054999999998</v>
      </c>
    </row>
    <row r="13170" spans="1:16" x14ac:dyDescent="0.3">
      <c r="A13170" s="66">
        <v>13167</v>
      </c>
      <c r="N13170" s="69">
        <v>3.440585</v>
      </c>
      <c r="O13170" s="69">
        <v>340.78258199999999</v>
      </c>
      <c r="P13170" s="69">
        <v>340.55082099999998</v>
      </c>
    </row>
    <row r="13171" spans="1:16" x14ac:dyDescent="0.3">
      <c r="A13171" s="66">
        <v>13168</v>
      </c>
      <c r="N13171" s="69">
        <v>3.4395020000000001</v>
      </c>
      <c r="O13171" s="69">
        <v>340.77285599999999</v>
      </c>
      <c r="P13171" s="69">
        <v>340.54109</v>
      </c>
    </row>
    <row r="13172" spans="1:16" x14ac:dyDescent="0.3">
      <c r="A13172" s="66">
        <v>13169</v>
      </c>
      <c r="N13172" s="69">
        <v>3.4384190000000001</v>
      </c>
      <c r="O13172" s="69">
        <v>340.76312799999999</v>
      </c>
      <c r="P13172" s="69">
        <v>340.53135600000002</v>
      </c>
    </row>
    <row r="13173" spans="1:16" x14ac:dyDescent="0.3">
      <c r="A13173" s="66">
        <v>13170</v>
      </c>
      <c r="N13173" s="69">
        <v>3.4373360000000002</v>
      </c>
      <c r="O13173" s="69">
        <v>340.753398</v>
      </c>
      <c r="P13173" s="69">
        <v>340.52161999999998</v>
      </c>
    </row>
    <row r="13174" spans="1:16" x14ac:dyDescent="0.3">
      <c r="A13174" s="66">
        <v>13171</v>
      </c>
      <c r="N13174" s="69">
        <v>3.4362529999999998</v>
      </c>
      <c r="O13174" s="69">
        <v>340.74366500000002</v>
      </c>
      <c r="P13174" s="69">
        <v>340.51188100000002</v>
      </c>
    </row>
    <row r="13175" spans="1:16" x14ac:dyDescent="0.3">
      <c r="A13175" s="66">
        <v>13172</v>
      </c>
      <c r="N13175" s="69">
        <v>3.4351699999999998</v>
      </c>
      <c r="O13175" s="69">
        <v>340.73392999999999</v>
      </c>
      <c r="P13175" s="69">
        <v>340.50214</v>
      </c>
    </row>
    <row r="13176" spans="1:16" x14ac:dyDescent="0.3">
      <c r="A13176" s="66">
        <v>13173</v>
      </c>
      <c r="N13176" s="69">
        <v>3.4340869999999999</v>
      </c>
      <c r="O13176" s="69">
        <v>340.72419200000002</v>
      </c>
      <c r="P13176" s="69">
        <v>340.49239599999999</v>
      </c>
    </row>
    <row r="13177" spans="1:16" x14ac:dyDescent="0.3">
      <c r="A13177" s="66">
        <v>13174</v>
      </c>
      <c r="N13177" s="69">
        <v>3.4330039999999999</v>
      </c>
      <c r="O13177" s="69">
        <v>340.714451</v>
      </c>
      <c r="P13177" s="69">
        <v>340.48264899999998</v>
      </c>
    </row>
    <row r="13178" spans="1:16" x14ac:dyDescent="0.3">
      <c r="A13178" s="66">
        <v>13175</v>
      </c>
      <c r="N13178" s="69">
        <v>3.431921</v>
      </c>
      <c r="O13178" s="69">
        <v>340.70470799999998</v>
      </c>
      <c r="P13178" s="69">
        <v>340.47289999999998</v>
      </c>
    </row>
    <row r="13179" spans="1:16" x14ac:dyDescent="0.3">
      <c r="A13179" s="66">
        <v>13176</v>
      </c>
      <c r="N13179" s="69">
        <v>3.4308380000000001</v>
      </c>
      <c r="O13179" s="69">
        <v>340.69496299999997</v>
      </c>
      <c r="P13179" s="69">
        <v>340.46314899999999</v>
      </c>
    </row>
    <row r="13180" spans="1:16" x14ac:dyDescent="0.3">
      <c r="A13180" s="66">
        <v>13177</v>
      </c>
      <c r="N13180" s="69">
        <v>3.4297550000000001</v>
      </c>
      <c r="O13180" s="69">
        <v>340.68521500000003</v>
      </c>
      <c r="P13180" s="69">
        <v>340.453395</v>
      </c>
    </row>
    <row r="13181" spans="1:16" x14ac:dyDescent="0.3">
      <c r="A13181" s="66">
        <v>13178</v>
      </c>
      <c r="N13181" s="69">
        <v>3.4286720000000002</v>
      </c>
      <c r="O13181" s="69">
        <v>340.67546399999998</v>
      </c>
      <c r="P13181" s="69">
        <v>340.44363900000002</v>
      </c>
    </row>
    <row r="13182" spans="1:16" x14ac:dyDescent="0.3">
      <c r="A13182" s="66">
        <v>13179</v>
      </c>
      <c r="N13182" s="69">
        <v>3.4275890000000002</v>
      </c>
      <c r="O13182" s="69">
        <v>340.66571099999999</v>
      </c>
      <c r="P13182" s="69">
        <v>340.43387999999999</v>
      </c>
    </row>
    <row r="13183" spans="1:16" x14ac:dyDescent="0.3">
      <c r="A13183" s="66">
        <v>13180</v>
      </c>
      <c r="N13183" s="69">
        <v>3.4265059999999998</v>
      </c>
      <c r="O13183" s="69">
        <v>340.655956</v>
      </c>
      <c r="P13183" s="69">
        <v>340.42411800000002</v>
      </c>
    </row>
    <row r="13184" spans="1:16" x14ac:dyDescent="0.3">
      <c r="A13184" s="66">
        <v>13181</v>
      </c>
      <c r="N13184" s="69">
        <v>3.4254229999999999</v>
      </c>
      <c r="O13184" s="69">
        <v>340.64619800000003</v>
      </c>
      <c r="P13184" s="69">
        <v>340.414354</v>
      </c>
    </row>
    <row r="13185" spans="1:16" x14ac:dyDescent="0.3">
      <c r="A13185" s="66">
        <v>13182</v>
      </c>
      <c r="N13185" s="69">
        <v>3.4243410000000001</v>
      </c>
      <c r="O13185" s="69">
        <v>340.636437</v>
      </c>
      <c r="P13185" s="69">
        <v>340.40458699999999</v>
      </c>
    </row>
    <row r="13186" spans="1:16" x14ac:dyDescent="0.3">
      <c r="A13186" s="66">
        <v>13183</v>
      </c>
      <c r="N13186" s="69">
        <v>3.4232580000000001</v>
      </c>
      <c r="O13186" s="69">
        <v>340.62667399999998</v>
      </c>
      <c r="P13186" s="69">
        <v>340.39481799999999</v>
      </c>
    </row>
    <row r="13187" spans="1:16" x14ac:dyDescent="0.3">
      <c r="A13187" s="66">
        <v>13184</v>
      </c>
      <c r="N13187" s="69">
        <v>3.4221750000000002</v>
      </c>
      <c r="O13187" s="69">
        <v>340.61690800000002</v>
      </c>
      <c r="P13187" s="69">
        <v>340.38504699999999</v>
      </c>
    </row>
    <row r="13188" spans="1:16" x14ac:dyDescent="0.3">
      <c r="A13188" s="66">
        <v>13185</v>
      </c>
      <c r="N13188" s="69">
        <v>3.4210919999999998</v>
      </c>
      <c r="O13188" s="69">
        <v>340.60714000000002</v>
      </c>
      <c r="P13188" s="69">
        <v>340.375272</v>
      </c>
    </row>
    <row r="13189" spans="1:16" x14ac:dyDescent="0.3">
      <c r="A13189" s="66">
        <v>13186</v>
      </c>
      <c r="N13189" s="69">
        <v>3.4200089999999999</v>
      </c>
      <c r="O13189" s="69">
        <v>340.59736900000001</v>
      </c>
      <c r="P13189" s="69">
        <v>340.36549600000001</v>
      </c>
    </row>
    <row r="13190" spans="1:16" x14ac:dyDescent="0.3">
      <c r="A13190" s="66">
        <v>13187</v>
      </c>
      <c r="N13190" s="69">
        <v>3.4189259999999999</v>
      </c>
      <c r="O13190" s="69">
        <v>340.58759600000002</v>
      </c>
      <c r="P13190" s="69">
        <v>340.35571599999997</v>
      </c>
    </row>
    <row r="13191" spans="1:16" x14ac:dyDescent="0.3">
      <c r="A13191" s="66">
        <v>13188</v>
      </c>
      <c r="N13191" s="69">
        <v>3.417843</v>
      </c>
      <c r="O13191" s="69">
        <v>340.57781999999997</v>
      </c>
      <c r="P13191" s="69">
        <v>340.345935</v>
      </c>
    </row>
    <row r="13192" spans="1:16" x14ac:dyDescent="0.3">
      <c r="A13192" s="66">
        <v>13189</v>
      </c>
      <c r="N13192" s="69">
        <v>3.41676</v>
      </c>
      <c r="O13192" s="69">
        <v>340.56804199999999</v>
      </c>
      <c r="P13192" s="69">
        <v>340.33614999999998</v>
      </c>
    </row>
    <row r="13193" spans="1:16" x14ac:dyDescent="0.3">
      <c r="A13193" s="66">
        <v>13190</v>
      </c>
      <c r="N13193" s="69">
        <v>3.4156770000000001</v>
      </c>
      <c r="O13193" s="69">
        <v>340.55826100000002</v>
      </c>
      <c r="P13193" s="69">
        <v>340.32636300000001</v>
      </c>
    </row>
    <row r="13194" spans="1:16" x14ac:dyDescent="0.3">
      <c r="A13194" s="66">
        <v>13191</v>
      </c>
      <c r="N13194" s="69">
        <v>3.4145940000000001</v>
      </c>
      <c r="O13194" s="69">
        <v>340.54847699999999</v>
      </c>
      <c r="P13194" s="69">
        <v>340.316574</v>
      </c>
    </row>
    <row r="13195" spans="1:16" x14ac:dyDescent="0.3">
      <c r="A13195" s="66">
        <v>13192</v>
      </c>
      <c r="N13195" s="69">
        <v>3.4135110000000002</v>
      </c>
      <c r="O13195" s="69">
        <v>340.53869200000003</v>
      </c>
      <c r="P13195" s="69">
        <v>340.306782</v>
      </c>
    </row>
    <row r="13196" spans="1:16" x14ac:dyDescent="0.3">
      <c r="A13196" s="66">
        <v>13193</v>
      </c>
      <c r="N13196" s="69">
        <v>3.4124279999999998</v>
      </c>
      <c r="O13196" s="69">
        <v>340.52890300000001</v>
      </c>
      <c r="P13196" s="69">
        <v>340.296988</v>
      </c>
    </row>
    <row r="13197" spans="1:16" x14ac:dyDescent="0.3">
      <c r="A13197" s="66">
        <v>13194</v>
      </c>
      <c r="N13197" s="69">
        <v>3.4113449999999998</v>
      </c>
      <c r="O13197" s="69">
        <v>340.51911200000001</v>
      </c>
      <c r="P13197" s="69">
        <v>340.28719100000001</v>
      </c>
    </row>
    <row r="13198" spans="1:16" x14ac:dyDescent="0.3">
      <c r="A13198" s="66">
        <v>13195</v>
      </c>
      <c r="N13198" s="69">
        <v>3.4102619999999999</v>
      </c>
      <c r="O13198" s="69">
        <v>340.50931800000001</v>
      </c>
      <c r="P13198" s="69">
        <v>340.27739100000002</v>
      </c>
    </row>
    <row r="13199" spans="1:16" x14ac:dyDescent="0.3">
      <c r="A13199" s="66">
        <v>13196</v>
      </c>
      <c r="N13199" s="69">
        <v>3.409179</v>
      </c>
      <c r="O13199" s="69">
        <v>340.49952200000001</v>
      </c>
      <c r="P13199" s="69">
        <v>340.26758899999999</v>
      </c>
    </row>
    <row r="13200" spans="1:16" x14ac:dyDescent="0.3">
      <c r="A13200" s="66">
        <v>13197</v>
      </c>
      <c r="N13200" s="69">
        <v>3.408096</v>
      </c>
      <c r="O13200" s="69">
        <v>340.48972400000002</v>
      </c>
      <c r="P13200" s="69">
        <v>340.25778400000002</v>
      </c>
    </row>
    <row r="13201" spans="1:16" x14ac:dyDescent="0.3">
      <c r="A13201" s="66">
        <v>13198</v>
      </c>
      <c r="N13201" s="69">
        <v>3.4070130000000001</v>
      </c>
      <c r="O13201" s="69">
        <v>340.47992199999999</v>
      </c>
      <c r="P13201" s="69">
        <v>340.24797699999999</v>
      </c>
    </row>
    <row r="13202" spans="1:16" x14ac:dyDescent="0.3">
      <c r="A13202" s="66">
        <v>13199</v>
      </c>
      <c r="N13202" s="69">
        <v>3.4059300000000001</v>
      </c>
      <c r="O13202" s="69">
        <v>340.47011900000001</v>
      </c>
      <c r="P13202" s="69">
        <v>340.23816699999998</v>
      </c>
    </row>
    <row r="13203" spans="1:16" x14ac:dyDescent="0.3">
      <c r="A13203" s="66">
        <v>13200</v>
      </c>
      <c r="N13203" s="69">
        <v>3.4048470000000002</v>
      </c>
      <c r="O13203" s="69">
        <v>340.46031199999999</v>
      </c>
      <c r="P13203" s="69">
        <v>340.22835500000002</v>
      </c>
    </row>
    <row r="13204" spans="1:16" x14ac:dyDescent="0.3">
      <c r="A13204" s="66">
        <v>13201</v>
      </c>
      <c r="N13204" s="69">
        <v>3.4037639999999998</v>
      </c>
      <c r="O13204" s="69">
        <v>340.45050300000003</v>
      </c>
      <c r="P13204" s="69">
        <v>340.21854000000002</v>
      </c>
    </row>
    <row r="13205" spans="1:16" x14ac:dyDescent="0.3">
      <c r="A13205" s="66">
        <v>13202</v>
      </c>
      <c r="N13205" s="69">
        <v>3.4026809999999998</v>
      </c>
      <c r="O13205" s="69">
        <v>340.44069200000001</v>
      </c>
      <c r="P13205" s="69">
        <v>340.20872200000002</v>
      </c>
    </row>
    <row r="13206" spans="1:16" x14ac:dyDescent="0.3">
      <c r="A13206" s="66">
        <v>13203</v>
      </c>
      <c r="N13206" s="69">
        <v>3.4015979999999999</v>
      </c>
      <c r="O13206" s="69">
        <v>340.43087800000001</v>
      </c>
      <c r="P13206" s="69">
        <v>340.19890199999998</v>
      </c>
    </row>
    <row r="13207" spans="1:16" x14ac:dyDescent="0.3">
      <c r="A13207" s="66">
        <v>13204</v>
      </c>
      <c r="N13207" s="69">
        <v>3.400515</v>
      </c>
      <c r="O13207" s="69">
        <v>340.42106100000001</v>
      </c>
      <c r="P13207" s="69">
        <v>340.18907999999999</v>
      </c>
    </row>
    <row r="13208" spans="1:16" x14ac:dyDescent="0.3">
      <c r="A13208" s="66">
        <v>13205</v>
      </c>
      <c r="N13208" s="69">
        <v>3.399432</v>
      </c>
      <c r="O13208" s="69">
        <v>340.41124200000002</v>
      </c>
      <c r="P13208" s="69">
        <v>340.17925500000001</v>
      </c>
    </row>
    <row r="13209" spans="1:16" x14ac:dyDescent="0.3">
      <c r="A13209" s="66">
        <v>13206</v>
      </c>
      <c r="N13209" s="69">
        <v>3.3983490000000001</v>
      </c>
      <c r="O13209" s="69">
        <v>340.40141999999997</v>
      </c>
      <c r="P13209" s="69">
        <v>340.16942699999998</v>
      </c>
    </row>
    <row r="13210" spans="1:16" x14ac:dyDescent="0.3">
      <c r="A13210" s="66">
        <v>13207</v>
      </c>
      <c r="N13210" s="69">
        <v>3.3972660000000001</v>
      </c>
      <c r="O13210" s="69">
        <v>340.39159599999999</v>
      </c>
      <c r="P13210" s="69">
        <v>340.15959700000002</v>
      </c>
    </row>
    <row r="13211" spans="1:16" x14ac:dyDescent="0.3">
      <c r="A13211" s="66">
        <v>13208</v>
      </c>
      <c r="N13211" s="69">
        <v>3.3961830000000002</v>
      </c>
      <c r="O13211" s="69">
        <v>340.38176900000002</v>
      </c>
      <c r="P13211" s="69">
        <v>340.149764</v>
      </c>
    </row>
    <row r="13212" spans="1:16" x14ac:dyDescent="0.3">
      <c r="A13212" s="66">
        <v>13209</v>
      </c>
      <c r="N13212" s="69">
        <v>3.3950999999999998</v>
      </c>
      <c r="O13212" s="69">
        <v>340.37194</v>
      </c>
      <c r="P13212" s="69">
        <v>340.139928</v>
      </c>
    </row>
    <row r="13213" spans="1:16" x14ac:dyDescent="0.3">
      <c r="A13213" s="66">
        <v>13210</v>
      </c>
      <c r="N13213" s="69">
        <v>3.3940169999999998</v>
      </c>
      <c r="O13213" s="69">
        <v>340.36210799999998</v>
      </c>
      <c r="P13213" s="69">
        <v>340.13009</v>
      </c>
    </row>
    <row r="13214" spans="1:16" x14ac:dyDescent="0.3">
      <c r="A13214" s="66">
        <v>13211</v>
      </c>
      <c r="N13214" s="69">
        <v>3.392935</v>
      </c>
      <c r="O13214" s="69">
        <v>340.35227400000002</v>
      </c>
      <c r="P13214" s="69">
        <v>340.12025</v>
      </c>
    </row>
    <row r="13215" spans="1:16" x14ac:dyDescent="0.3">
      <c r="A13215" s="66">
        <v>13212</v>
      </c>
      <c r="N13215" s="69">
        <v>3.3918520000000001</v>
      </c>
      <c r="O13215" s="69">
        <v>340.34243600000002</v>
      </c>
      <c r="P13215" s="69">
        <v>340.11040700000001</v>
      </c>
    </row>
    <row r="13216" spans="1:16" x14ac:dyDescent="0.3">
      <c r="A13216" s="66">
        <v>13213</v>
      </c>
      <c r="N13216" s="69">
        <v>3.3907690000000001</v>
      </c>
      <c r="O13216" s="69">
        <v>340.33259700000002</v>
      </c>
      <c r="P13216" s="69">
        <v>340.10056100000003</v>
      </c>
    </row>
    <row r="13217" spans="1:16" x14ac:dyDescent="0.3">
      <c r="A13217" s="66">
        <v>13214</v>
      </c>
      <c r="N13217" s="69">
        <v>3.3896860000000002</v>
      </c>
      <c r="O13217" s="69">
        <v>340.32275399999997</v>
      </c>
      <c r="P13217" s="69">
        <v>340.09071299999999</v>
      </c>
    </row>
    <row r="13218" spans="1:16" x14ac:dyDescent="0.3">
      <c r="A13218" s="66">
        <v>13215</v>
      </c>
      <c r="N13218" s="69">
        <v>3.3886029999999998</v>
      </c>
      <c r="O13218" s="69">
        <v>340.31290999999999</v>
      </c>
      <c r="P13218" s="69">
        <v>340.08086200000002</v>
      </c>
    </row>
    <row r="13219" spans="1:16" x14ac:dyDescent="0.3">
      <c r="A13219" s="66">
        <v>13216</v>
      </c>
      <c r="N13219" s="69">
        <v>3.3875199999999999</v>
      </c>
      <c r="O13219" s="69">
        <v>340.30306200000001</v>
      </c>
      <c r="P13219" s="69">
        <v>340.07100800000001</v>
      </c>
    </row>
    <row r="13220" spans="1:16" x14ac:dyDescent="0.3">
      <c r="A13220" s="66">
        <v>13217</v>
      </c>
      <c r="N13220" s="69">
        <v>3.3864369999999999</v>
      </c>
      <c r="O13220" s="69">
        <v>340.29321199999998</v>
      </c>
      <c r="P13220" s="69">
        <v>340.06115199999999</v>
      </c>
    </row>
    <row r="13221" spans="1:16" x14ac:dyDescent="0.3">
      <c r="A13221" s="66">
        <v>13218</v>
      </c>
      <c r="N13221" s="69">
        <v>3.385354</v>
      </c>
      <c r="O13221" s="69">
        <v>340.28336000000002</v>
      </c>
      <c r="P13221" s="69">
        <v>340.05129399999998</v>
      </c>
    </row>
    <row r="13222" spans="1:16" x14ac:dyDescent="0.3">
      <c r="A13222" s="66">
        <v>13219</v>
      </c>
      <c r="N13222" s="69">
        <v>3.384271</v>
      </c>
      <c r="O13222" s="69">
        <v>340.273505</v>
      </c>
      <c r="P13222" s="69">
        <v>340.04143299999998</v>
      </c>
    </row>
    <row r="13223" spans="1:16" x14ac:dyDescent="0.3">
      <c r="A13223" s="66">
        <v>13220</v>
      </c>
      <c r="N13223" s="69">
        <v>3.3831880000000001</v>
      </c>
      <c r="O13223" s="69">
        <v>340.26364699999999</v>
      </c>
      <c r="P13223" s="69">
        <v>340.03156899999999</v>
      </c>
    </row>
    <row r="13224" spans="1:16" x14ac:dyDescent="0.3">
      <c r="A13224" s="66">
        <v>13221</v>
      </c>
      <c r="N13224" s="69">
        <v>3.3821050000000001</v>
      </c>
      <c r="O13224" s="69">
        <v>340.25378699999999</v>
      </c>
      <c r="P13224" s="69">
        <v>340.021703</v>
      </c>
    </row>
    <row r="13225" spans="1:16" x14ac:dyDescent="0.3">
      <c r="A13225" s="66">
        <v>13222</v>
      </c>
      <c r="N13225" s="69">
        <v>3.3810220000000002</v>
      </c>
      <c r="O13225" s="69">
        <v>340.24392399999999</v>
      </c>
      <c r="P13225" s="69">
        <v>340.01183400000002</v>
      </c>
    </row>
    <row r="13226" spans="1:16" x14ac:dyDescent="0.3">
      <c r="A13226" s="66">
        <v>13223</v>
      </c>
      <c r="N13226" s="69">
        <v>3.3799389999999998</v>
      </c>
      <c r="O13226" s="69">
        <v>340.234058</v>
      </c>
      <c r="P13226" s="69">
        <v>340.00196199999999</v>
      </c>
    </row>
    <row r="13227" spans="1:16" x14ac:dyDescent="0.3">
      <c r="A13227" s="66">
        <v>13224</v>
      </c>
      <c r="N13227" s="69">
        <v>3.3788559999999999</v>
      </c>
      <c r="O13227" s="69">
        <v>340.22419000000002</v>
      </c>
      <c r="P13227" s="69">
        <v>339.99208800000002</v>
      </c>
    </row>
    <row r="13228" spans="1:16" x14ac:dyDescent="0.3">
      <c r="A13228" s="66">
        <v>13225</v>
      </c>
      <c r="N13228" s="69">
        <v>3.3777729999999999</v>
      </c>
      <c r="O13228" s="69">
        <v>340.21431999999999</v>
      </c>
      <c r="P13228" s="69">
        <v>339.98221100000001</v>
      </c>
    </row>
    <row r="13229" spans="1:16" x14ac:dyDescent="0.3">
      <c r="A13229" s="66">
        <v>13226</v>
      </c>
      <c r="N13229" s="69">
        <v>3.37669</v>
      </c>
      <c r="O13229" s="69">
        <v>340.20444600000002</v>
      </c>
      <c r="P13229" s="69">
        <v>339.97233199999999</v>
      </c>
    </row>
    <row r="13230" spans="1:16" x14ac:dyDescent="0.3">
      <c r="A13230" s="66">
        <v>13227</v>
      </c>
      <c r="N13230" s="69">
        <v>3.375607</v>
      </c>
      <c r="O13230" s="69">
        <v>340.19457</v>
      </c>
      <c r="P13230" s="69">
        <v>339.96244999999999</v>
      </c>
    </row>
    <row r="13231" spans="1:16" x14ac:dyDescent="0.3">
      <c r="A13231" s="66">
        <v>13228</v>
      </c>
      <c r="N13231" s="69">
        <v>3.3745240000000001</v>
      </c>
      <c r="O13231" s="69">
        <v>340.18469199999998</v>
      </c>
      <c r="P13231" s="69">
        <v>339.95256599999999</v>
      </c>
    </row>
    <row r="13232" spans="1:16" x14ac:dyDescent="0.3">
      <c r="A13232" s="66">
        <v>13229</v>
      </c>
      <c r="N13232" s="69">
        <v>3.3734410000000001</v>
      </c>
      <c r="O13232" s="69">
        <v>340.17481099999998</v>
      </c>
      <c r="P13232" s="69">
        <v>339.942679</v>
      </c>
    </row>
    <row r="13233" spans="1:16" x14ac:dyDescent="0.3">
      <c r="A13233" s="66">
        <v>13230</v>
      </c>
      <c r="N13233" s="69">
        <v>3.3723580000000002</v>
      </c>
      <c r="O13233" s="69">
        <v>340.16492699999998</v>
      </c>
      <c r="P13233" s="69">
        <v>339.93278900000001</v>
      </c>
    </row>
    <row r="13234" spans="1:16" x14ac:dyDescent="0.3">
      <c r="A13234" s="66">
        <v>13231</v>
      </c>
      <c r="N13234" s="69">
        <v>3.3712749999999998</v>
      </c>
      <c r="O13234" s="69">
        <v>340.15504099999998</v>
      </c>
      <c r="P13234" s="69">
        <v>339.92289699999998</v>
      </c>
    </row>
    <row r="13235" spans="1:16" x14ac:dyDescent="0.3">
      <c r="A13235" s="66">
        <v>13232</v>
      </c>
      <c r="N13235" s="69">
        <v>3.3701919999999999</v>
      </c>
      <c r="O13235" s="69">
        <v>340.145152</v>
      </c>
      <c r="P13235" s="69">
        <v>339.91300200000001</v>
      </c>
    </row>
    <row r="13236" spans="1:16" x14ac:dyDescent="0.3">
      <c r="A13236" s="66">
        <v>13233</v>
      </c>
      <c r="N13236" s="69">
        <v>3.3691089999999999</v>
      </c>
      <c r="O13236" s="69">
        <v>340.13526100000001</v>
      </c>
      <c r="P13236" s="69">
        <v>339.90310399999998</v>
      </c>
    </row>
    <row r="13237" spans="1:16" x14ac:dyDescent="0.3">
      <c r="A13237" s="66">
        <v>13234</v>
      </c>
      <c r="N13237" s="69">
        <v>3.368026</v>
      </c>
      <c r="O13237" s="69">
        <v>340.12536699999998</v>
      </c>
      <c r="P13237" s="69">
        <v>339.89320400000003</v>
      </c>
    </row>
    <row r="13238" spans="1:16" x14ac:dyDescent="0.3">
      <c r="A13238" s="66">
        <v>13235</v>
      </c>
      <c r="N13238" s="69">
        <v>3.366943</v>
      </c>
      <c r="O13238" s="69">
        <v>340.11547000000002</v>
      </c>
      <c r="P13238" s="69">
        <v>339.88330100000002</v>
      </c>
    </row>
    <row r="13239" spans="1:16" x14ac:dyDescent="0.3">
      <c r="A13239" s="66">
        <v>13236</v>
      </c>
      <c r="N13239" s="69">
        <v>3.3658600000000001</v>
      </c>
      <c r="O13239" s="69">
        <v>340.105571</v>
      </c>
      <c r="P13239" s="69">
        <v>339.87339600000001</v>
      </c>
    </row>
    <row r="13240" spans="1:16" x14ac:dyDescent="0.3">
      <c r="A13240" s="66">
        <v>13237</v>
      </c>
      <c r="N13240" s="69">
        <v>3.3647770000000001</v>
      </c>
      <c r="O13240" s="69">
        <v>340.09566899999999</v>
      </c>
      <c r="P13240" s="69">
        <v>339.86348800000002</v>
      </c>
    </row>
    <row r="13241" spans="1:16" x14ac:dyDescent="0.3">
      <c r="A13241" s="66">
        <v>13238</v>
      </c>
      <c r="N13241" s="69">
        <v>3.3636940000000002</v>
      </c>
      <c r="O13241" s="69">
        <v>340.08576499999998</v>
      </c>
      <c r="P13241" s="69">
        <v>339.85357800000003</v>
      </c>
    </row>
    <row r="13242" spans="1:16" x14ac:dyDescent="0.3">
      <c r="A13242" s="66">
        <v>13239</v>
      </c>
      <c r="N13242" s="69">
        <v>3.3626109999999998</v>
      </c>
      <c r="O13242" s="69">
        <v>340.07585699999998</v>
      </c>
      <c r="P13242" s="69">
        <v>339.84366499999999</v>
      </c>
    </row>
    <row r="13243" spans="1:16" x14ac:dyDescent="0.3">
      <c r="A13243" s="66">
        <v>13240</v>
      </c>
      <c r="N13243" s="69">
        <v>3.361529</v>
      </c>
      <c r="O13243" s="69">
        <v>340.06594799999999</v>
      </c>
      <c r="P13243" s="69">
        <v>339.83374900000001</v>
      </c>
    </row>
    <row r="13244" spans="1:16" x14ac:dyDescent="0.3">
      <c r="A13244" s="66">
        <v>13241</v>
      </c>
      <c r="N13244" s="69">
        <v>3.360446</v>
      </c>
      <c r="O13244" s="69">
        <v>340.05603500000001</v>
      </c>
      <c r="P13244" s="69">
        <v>339.82382999999999</v>
      </c>
    </row>
    <row r="13245" spans="1:16" x14ac:dyDescent="0.3">
      <c r="A13245" s="66">
        <v>13242</v>
      </c>
      <c r="N13245" s="69">
        <v>3.3593630000000001</v>
      </c>
      <c r="O13245" s="69">
        <v>340.04612100000003</v>
      </c>
      <c r="P13245" s="69">
        <v>339.81390900000002</v>
      </c>
    </row>
    <row r="13246" spans="1:16" x14ac:dyDescent="0.3">
      <c r="A13246" s="66">
        <v>13243</v>
      </c>
      <c r="N13246" s="69">
        <v>3.3582800000000002</v>
      </c>
      <c r="O13246" s="69">
        <v>340.036203</v>
      </c>
      <c r="P13246" s="69">
        <v>339.80398600000001</v>
      </c>
    </row>
    <row r="13247" spans="1:16" x14ac:dyDescent="0.3">
      <c r="A13247" s="66">
        <v>13244</v>
      </c>
      <c r="N13247" s="69">
        <v>3.3571970000000002</v>
      </c>
      <c r="O13247" s="69">
        <v>340.02628299999998</v>
      </c>
      <c r="P13247" s="69">
        <v>339.794059</v>
      </c>
    </row>
    <row r="13248" spans="1:16" x14ac:dyDescent="0.3">
      <c r="A13248" s="66">
        <v>13245</v>
      </c>
      <c r="N13248" s="69">
        <v>3.3561139999999998</v>
      </c>
      <c r="O13248" s="69">
        <v>340.01636000000002</v>
      </c>
      <c r="P13248" s="69">
        <v>339.784131</v>
      </c>
    </row>
    <row r="13249" spans="1:16" x14ac:dyDescent="0.3">
      <c r="A13249" s="66">
        <v>13246</v>
      </c>
      <c r="N13249" s="69">
        <v>3.3550309999999999</v>
      </c>
      <c r="O13249" s="69">
        <v>340.00643500000001</v>
      </c>
      <c r="P13249" s="69">
        <v>339.77419900000001</v>
      </c>
    </row>
    <row r="13250" spans="1:16" x14ac:dyDescent="0.3">
      <c r="A13250" s="66">
        <v>13247</v>
      </c>
      <c r="N13250" s="69">
        <v>3.3539479999999999</v>
      </c>
      <c r="O13250" s="69">
        <v>339.99650700000001</v>
      </c>
      <c r="P13250" s="69">
        <v>339.76426500000002</v>
      </c>
    </row>
    <row r="13251" spans="1:16" x14ac:dyDescent="0.3">
      <c r="A13251" s="66">
        <v>13248</v>
      </c>
      <c r="N13251" s="69">
        <v>3.352865</v>
      </c>
      <c r="O13251" s="69">
        <v>339.98657600000001</v>
      </c>
      <c r="P13251" s="69">
        <v>339.75432799999999</v>
      </c>
    </row>
    <row r="13252" spans="1:16" x14ac:dyDescent="0.3">
      <c r="A13252" s="66">
        <v>13249</v>
      </c>
      <c r="N13252" s="69">
        <v>3.351782</v>
      </c>
      <c r="O13252" s="69">
        <v>339.97664300000002</v>
      </c>
      <c r="P13252" s="69">
        <v>339.74438900000001</v>
      </c>
    </row>
    <row r="13253" spans="1:16" x14ac:dyDescent="0.3">
      <c r="A13253" s="66">
        <v>13250</v>
      </c>
      <c r="N13253" s="69">
        <v>3.3506990000000001</v>
      </c>
      <c r="O13253" s="69">
        <v>339.96670699999999</v>
      </c>
      <c r="P13253" s="69">
        <v>339.73444699999999</v>
      </c>
    </row>
    <row r="13254" spans="1:16" x14ac:dyDescent="0.3">
      <c r="A13254" s="66">
        <v>13251</v>
      </c>
      <c r="N13254" s="69">
        <v>3.3496160000000001</v>
      </c>
      <c r="O13254" s="69">
        <v>339.95676800000001</v>
      </c>
      <c r="P13254" s="69">
        <v>339.72450199999997</v>
      </c>
    </row>
    <row r="13255" spans="1:16" x14ac:dyDescent="0.3">
      <c r="A13255" s="66">
        <v>13252</v>
      </c>
      <c r="N13255" s="69">
        <v>3.3485330000000002</v>
      </c>
      <c r="O13255" s="69">
        <v>339.94682699999998</v>
      </c>
      <c r="P13255" s="69">
        <v>339.71455500000002</v>
      </c>
    </row>
    <row r="13256" spans="1:16" x14ac:dyDescent="0.3">
      <c r="A13256" s="66">
        <v>13253</v>
      </c>
      <c r="N13256" s="69">
        <v>3.3474499999999998</v>
      </c>
      <c r="O13256" s="69">
        <v>339.93688300000002</v>
      </c>
      <c r="P13256" s="69">
        <v>339.70460500000002</v>
      </c>
    </row>
    <row r="13257" spans="1:16" x14ac:dyDescent="0.3">
      <c r="A13257" s="66">
        <v>13254</v>
      </c>
      <c r="N13257" s="69">
        <v>3.3463669999999999</v>
      </c>
      <c r="O13257" s="69">
        <v>339.92693700000001</v>
      </c>
      <c r="P13257" s="69">
        <v>339.69465200000002</v>
      </c>
    </row>
    <row r="13258" spans="1:16" x14ac:dyDescent="0.3">
      <c r="A13258" s="66">
        <v>13255</v>
      </c>
      <c r="N13258" s="69">
        <v>3.3452839999999999</v>
      </c>
      <c r="O13258" s="69">
        <v>339.916988</v>
      </c>
      <c r="P13258" s="69">
        <v>339.68469700000003</v>
      </c>
    </row>
    <row r="13259" spans="1:16" x14ac:dyDescent="0.3">
      <c r="A13259" s="66">
        <v>13256</v>
      </c>
      <c r="N13259" s="69">
        <v>3.344201</v>
      </c>
      <c r="O13259" s="69">
        <v>339.90703600000001</v>
      </c>
      <c r="P13259" s="69">
        <v>339.67473899999999</v>
      </c>
    </row>
    <row r="13260" spans="1:16" x14ac:dyDescent="0.3">
      <c r="A13260" s="66">
        <v>13257</v>
      </c>
      <c r="N13260" s="69">
        <v>3.343118</v>
      </c>
      <c r="O13260" s="69">
        <v>339.89708100000001</v>
      </c>
      <c r="P13260" s="69">
        <v>339.66477900000001</v>
      </c>
    </row>
    <row r="13261" spans="1:16" x14ac:dyDescent="0.3">
      <c r="A13261" s="66">
        <v>13258</v>
      </c>
      <c r="N13261" s="69">
        <v>3.3420350000000001</v>
      </c>
      <c r="O13261" s="69">
        <v>339.88712399999997</v>
      </c>
      <c r="P13261" s="69">
        <v>339.65481599999998</v>
      </c>
    </row>
    <row r="13262" spans="1:16" x14ac:dyDescent="0.3">
      <c r="A13262" s="66">
        <v>13259</v>
      </c>
      <c r="N13262" s="69">
        <v>3.3409520000000001</v>
      </c>
      <c r="O13262" s="69">
        <v>339.87716499999999</v>
      </c>
      <c r="P13262" s="69">
        <v>339.64485000000002</v>
      </c>
    </row>
    <row r="13263" spans="1:16" x14ac:dyDescent="0.3">
      <c r="A13263" s="66">
        <v>13260</v>
      </c>
      <c r="N13263" s="69">
        <v>3.3398690000000002</v>
      </c>
      <c r="O13263" s="69">
        <v>339.86720200000002</v>
      </c>
      <c r="P13263" s="69">
        <v>339.634882</v>
      </c>
    </row>
    <row r="13264" spans="1:16" x14ac:dyDescent="0.3">
      <c r="A13264" s="66">
        <v>13261</v>
      </c>
      <c r="N13264" s="69">
        <v>3.3387859999999998</v>
      </c>
      <c r="O13264" s="69">
        <v>339.857238</v>
      </c>
      <c r="P13264" s="69">
        <v>339.624911</v>
      </c>
    </row>
    <row r="13265" spans="1:16" x14ac:dyDescent="0.3">
      <c r="A13265" s="66">
        <v>13262</v>
      </c>
      <c r="N13265" s="69">
        <v>3.3377029999999999</v>
      </c>
      <c r="O13265" s="69">
        <v>339.84726999999998</v>
      </c>
      <c r="P13265" s="69">
        <v>339.614937</v>
      </c>
    </row>
    <row r="13266" spans="1:16" x14ac:dyDescent="0.3">
      <c r="A13266" s="66">
        <v>13263</v>
      </c>
      <c r="N13266" s="69">
        <v>3.3366199999999999</v>
      </c>
      <c r="O13266" s="69">
        <v>339.83730000000003</v>
      </c>
      <c r="P13266" s="69">
        <v>339.604961</v>
      </c>
    </row>
    <row r="13267" spans="1:16" x14ac:dyDescent="0.3">
      <c r="A13267" s="66">
        <v>13264</v>
      </c>
      <c r="N13267" s="69">
        <v>3.335537</v>
      </c>
      <c r="O13267" s="69">
        <v>339.82732700000003</v>
      </c>
      <c r="P13267" s="69">
        <v>339.59498200000002</v>
      </c>
    </row>
    <row r="13268" spans="1:16" x14ac:dyDescent="0.3">
      <c r="A13268" s="66">
        <v>13265</v>
      </c>
      <c r="N13268" s="69">
        <v>3.334454</v>
      </c>
      <c r="O13268" s="69">
        <v>339.81735099999997</v>
      </c>
      <c r="P13268" s="69">
        <v>339.58499999999998</v>
      </c>
    </row>
    <row r="13269" spans="1:16" x14ac:dyDescent="0.3">
      <c r="A13269" s="66">
        <v>13266</v>
      </c>
      <c r="N13269" s="69">
        <v>3.3333710000000001</v>
      </c>
      <c r="O13269" s="69">
        <v>339.80737299999998</v>
      </c>
      <c r="P13269" s="69">
        <v>339.57501600000001</v>
      </c>
    </row>
    <row r="13270" spans="1:16" x14ac:dyDescent="0.3">
      <c r="A13270" s="66">
        <v>13267</v>
      </c>
      <c r="N13270" s="69">
        <v>3.3322880000000001</v>
      </c>
      <c r="O13270" s="69">
        <v>339.797392</v>
      </c>
      <c r="P13270" s="69">
        <v>339.56502899999998</v>
      </c>
    </row>
    <row r="13271" spans="1:16" x14ac:dyDescent="0.3">
      <c r="A13271" s="66">
        <v>13268</v>
      </c>
      <c r="N13271" s="69">
        <v>3.3312050000000002</v>
      </c>
      <c r="O13271" s="69">
        <v>339.78740900000003</v>
      </c>
      <c r="P13271" s="69">
        <v>339.55503900000002</v>
      </c>
    </row>
    <row r="13272" spans="1:16" x14ac:dyDescent="0.3">
      <c r="A13272" s="66">
        <v>13269</v>
      </c>
      <c r="N13272" s="69">
        <v>3.3301229999999999</v>
      </c>
      <c r="O13272" s="69">
        <v>339.777422</v>
      </c>
      <c r="P13272" s="69">
        <v>339.54504700000001</v>
      </c>
    </row>
    <row r="13273" spans="1:16" x14ac:dyDescent="0.3">
      <c r="A13273" s="66">
        <v>13270</v>
      </c>
      <c r="N13273" s="69">
        <v>3.32904</v>
      </c>
      <c r="O13273" s="69">
        <v>339.76743399999998</v>
      </c>
      <c r="P13273" s="69">
        <v>339.53505200000001</v>
      </c>
    </row>
    <row r="13274" spans="1:16" x14ac:dyDescent="0.3">
      <c r="A13274" s="66">
        <v>13271</v>
      </c>
      <c r="N13274" s="69">
        <v>3.3279570000000001</v>
      </c>
      <c r="O13274" s="69">
        <v>339.75744200000003</v>
      </c>
      <c r="P13274" s="69">
        <v>339.52505400000001</v>
      </c>
    </row>
    <row r="13275" spans="1:16" x14ac:dyDescent="0.3">
      <c r="A13275" s="66">
        <v>13272</v>
      </c>
      <c r="N13275" s="69">
        <v>3.3268740000000001</v>
      </c>
      <c r="O13275" s="69">
        <v>339.74744800000002</v>
      </c>
      <c r="P13275" s="69">
        <v>339.51505400000002</v>
      </c>
    </row>
    <row r="13276" spans="1:16" x14ac:dyDescent="0.3">
      <c r="A13276" s="66">
        <v>13273</v>
      </c>
      <c r="N13276" s="69">
        <v>3.3257910000000002</v>
      </c>
      <c r="O13276" s="69">
        <v>339.73745100000002</v>
      </c>
      <c r="P13276" s="69">
        <v>339.50505099999998</v>
      </c>
    </row>
    <row r="13277" spans="1:16" x14ac:dyDescent="0.3">
      <c r="A13277" s="66">
        <v>13274</v>
      </c>
      <c r="N13277" s="69">
        <v>3.3247080000000002</v>
      </c>
      <c r="O13277" s="69">
        <v>339.72745200000003</v>
      </c>
      <c r="P13277" s="69">
        <v>339.495045</v>
      </c>
    </row>
    <row r="13278" spans="1:16" x14ac:dyDescent="0.3">
      <c r="A13278" s="66">
        <v>13275</v>
      </c>
      <c r="N13278" s="69">
        <v>3.3236249999999998</v>
      </c>
      <c r="O13278" s="69">
        <v>339.71744899999999</v>
      </c>
      <c r="P13278" s="69">
        <v>339.48503699999998</v>
      </c>
    </row>
    <row r="13279" spans="1:16" x14ac:dyDescent="0.3">
      <c r="A13279" s="66">
        <v>13276</v>
      </c>
      <c r="N13279" s="69">
        <v>3.3225419999999999</v>
      </c>
      <c r="O13279" s="69">
        <v>339.70744500000001</v>
      </c>
      <c r="P13279" s="69">
        <v>339.47502600000001</v>
      </c>
    </row>
    <row r="13280" spans="1:16" x14ac:dyDescent="0.3">
      <c r="A13280" s="66">
        <v>13277</v>
      </c>
      <c r="N13280" s="69">
        <v>3.3214589999999999</v>
      </c>
      <c r="O13280" s="69">
        <v>339.69743699999998</v>
      </c>
      <c r="P13280" s="69">
        <v>339.465012</v>
      </c>
    </row>
    <row r="13281" spans="1:16" x14ac:dyDescent="0.3">
      <c r="A13281" s="66">
        <v>13278</v>
      </c>
      <c r="N13281" s="69">
        <v>3.320376</v>
      </c>
      <c r="O13281" s="69">
        <v>339.68742700000001</v>
      </c>
      <c r="P13281" s="69">
        <v>339.45499599999999</v>
      </c>
    </row>
    <row r="13282" spans="1:16" x14ac:dyDescent="0.3">
      <c r="A13282" s="66">
        <v>13279</v>
      </c>
      <c r="N13282" s="69">
        <v>3.319293</v>
      </c>
      <c r="O13282" s="69">
        <v>339.677414</v>
      </c>
      <c r="P13282" s="69">
        <v>339.44497699999999</v>
      </c>
    </row>
    <row r="13283" spans="1:16" x14ac:dyDescent="0.3">
      <c r="A13283" s="66">
        <v>13280</v>
      </c>
      <c r="N13283" s="69">
        <v>3.3182100000000001</v>
      </c>
      <c r="O13283" s="69">
        <v>339.66739899999999</v>
      </c>
      <c r="P13283" s="69">
        <v>339.434955</v>
      </c>
    </row>
    <row r="13284" spans="1:16" x14ac:dyDescent="0.3">
      <c r="A13284" s="66">
        <v>13281</v>
      </c>
      <c r="N13284" s="69">
        <v>3.3171270000000002</v>
      </c>
      <c r="O13284" s="69">
        <v>339.65737999999999</v>
      </c>
      <c r="P13284" s="69">
        <v>339.42493100000002</v>
      </c>
    </row>
    <row r="13285" spans="1:16" x14ac:dyDescent="0.3">
      <c r="A13285" s="66">
        <v>13282</v>
      </c>
      <c r="N13285" s="69">
        <v>3.3160440000000002</v>
      </c>
      <c r="O13285" s="69">
        <v>339.64735899999999</v>
      </c>
      <c r="P13285" s="69">
        <v>339.41490399999998</v>
      </c>
    </row>
    <row r="13286" spans="1:16" x14ac:dyDescent="0.3">
      <c r="A13286" s="66">
        <v>13283</v>
      </c>
      <c r="N13286" s="69">
        <v>3.3149609999999998</v>
      </c>
      <c r="O13286" s="69">
        <v>339.637336</v>
      </c>
      <c r="P13286" s="69">
        <v>339.40487400000001</v>
      </c>
    </row>
    <row r="13287" spans="1:16" x14ac:dyDescent="0.3">
      <c r="A13287" s="66">
        <v>13284</v>
      </c>
      <c r="N13287" s="69">
        <v>3.3138779999999999</v>
      </c>
      <c r="O13287" s="69">
        <v>339.62731000000002</v>
      </c>
      <c r="P13287" s="69">
        <v>339.39484199999998</v>
      </c>
    </row>
    <row r="13288" spans="1:16" x14ac:dyDescent="0.3">
      <c r="A13288" s="66">
        <v>13285</v>
      </c>
      <c r="N13288" s="69">
        <v>3.3127949999999999</v>
      </c>
      <c r="O13288" s="69">
        <v>339.61728099999999</v>
      </c>
      <c r="P13288" s="69">
        <v>339.38480700000002</v>
      </c>
    </row>
    <row r="13289" spans="1:16" x14ac:dyDescent="0.3">
      <c r="A13289" s="66">
        <v>13286</v>
      </c>
      <c r="N13289" s="69">
        <v>3.311712</v>
      </c>
      <c r="O13289" s="69">
        <v>339.60724900000002</v>
      </c>
      <c r="P13289" s="69">
        <v>339.37476900000001</v>
      </c>
    </row>
    <row r="13290" spans="1:16" x14ac:dyDescent="0.3">
      <c r="A13290" s="66">
        <v>13287</v>
      </c>
      <c r="N13290" s="69">
        <v>3.310629</v>
      </c>
      <c r="O13290" s="69">
        <v>339.59721500000001</v>
      </c>
      <c r="P13290" s="69">
        <v>339.36472900000001</v>
      </c>
    </row>
    <row r="13291" spans="1:16" x14ac:dyDescent="0.3">
      <c r="A13291" s="66">
        <v>13288</v>
      </c>
      <c r="N13291" s="69">
        <v>3.3095460000000001</v>
      </c>
      <c r="O13291" s="69">
        <v>339.58717799999999</v>
      </c>
      <c r="P13291" s="69">
        <v>339.35468500000002</v>
      </c>
    </row>
    <row r="13292" spans="1:16" x14ac:dyDescent="0.3">
      <c r="A13292" s="66">
        <v>13289</v>
      </c>
      <c r="N13292" s="69">
        <v>3.3084630000000002</v>
      </c>
      <c r="O13292" s="69">
        <v>339.57713799999999</v>
      </c>
      <c r="P13292" s="69">
        <v>339.34464000000003</v>
      </c>
    </row>
    <row r="13293" spans="1:16" x14ac:dyDescent="0.3">
      <c r="A13293" s="66">
        <v>13290</v>
      </c>
      <c r="N13293" s="69">
        <v>3.3073800000000002</v>
      </c>
      <c r="O13293" s="69">
        <v>339.56709599999999</v>
      </c>
      <c r="P13293" s="69">
        <v>339.33459099999999</v>
      </c>
    </row>
    <row r="13294" spans="1:16" x14ac:dyDescent="0.3">
      <c r="A13294" s="66">
        <v>13291</v>
      </c>
      <c r="N13294" s="69">
        <v>3.3062969999999998</v>
      </c>
      <c r="O13294" s="69">
        <v>339.557051</v>
      </c>
      <c r="P13294" s="69">
        <v>339.32454000000001</v>
      </c>
    </row>
    <row r="13295" spans="1:16" x14ac:dyDescent="0.3">
      <c r="A13295" s="66">
        <v>13292</v>
      </c>
      <c r="N13295" s="69">
        <v>3.3052139999999999</v>
      </c>
      <c r="O13295" s="69">
        <v>339.54700300000002</v>
      </c>
      <c r="P13295" s="69">
        <v>339.31448599999999</v>
      </c>
    </row>
    <row r="13296" spans="1:16" x14ac:dyDescent="0.3">
      <c r="A13296" s="66">
        <v>13293</v>
      </c>
      <c r="N13296" s="69">
        <v>3.3041309999999999</v>
      </c>
      <c r="O13296" s="69">
        <v>339.53695199999999</v>
      </c>
      <c r="P13296" s="69">
        <v>339.30442900000003</v>
      </c>
    </row>
    <row r="13297" spans="1:16" x14ac:dyDescent="0.3">
      <c r="A13297" s="66">
        <v>13294</v>
      </c>
      <c r="N13297" s="69">
        <v>3.303048</v>
      </c>
      <c r="O13297" s="69">
        <v>339.52689900000001</v>
      </c>
      <c r="P13297" s="69">
        <v>339.29437000000001</v>
      </c>
    </row>
    <row r="13298" spans="1:16" x14ac:dyDescent="0.3">
      <c r="A13298" s="66">
        <v>13295</v>
      </c>
      <c r="N13298" s="69">
        <v>3.301965</v>
      </c>
      <c r="O13298" s="69">
        <v>339.51684299999999</v>
      </c>
      <c r="P13298" s="69">
        <v>339.28430800000001</v>
      </c>
    </row>
    <row r="13299" spans="1:16" x14ac:dyDescent="0.3">
      <c r="A13299" s="66">
        <v>13296</v>
      </c>
      <c r="N13299" s="69">
        <v>3.3008820000000001</v>
      </c>
      <c r="O13299" s="69">
        <v>339.50678499999998</v>
      </c>
      <c r="P13299" s="69">
        <v>339.27424300000001</v>
      </c>
    </row>
    <row r="13300" spans="1:16" x14ac:dyDescent="0.3">
      <c r="A13300" s="66">
        <v>13297</v>
      </c>
      <c r="N13300" s="69">
        <v>3.2997999999999998</v>
      </c>
      <c r="O13300" s="69">
        <v>339.49672299999997</v>
      </c>
      <c r="P13300" s="69">
        <v>339.26417600000002</v>
      </c>
    </row>
    <row r="13301" spans="1:16" x14ac:dyDescent="0.3">
      <c r="A13301" s="66">
        <v>13298</v>
      </c>
      <c r="N13301" s="69">
        <v>3.2987169999999999</v>
      </c>
      <c r="O13301" s="69">
        <v>339.48665899999997</v>
      </c>
      <c r="P13301" s="69">
        <v>339.25410499999998</v>
      </c>
    </row>
    <row r="13302" spans="1:16" x14ac:dyDescent="0.3">
      <c r="A13302" s="66">
        <v>13299</v>
      </c>
      <c r="N13302" s="69">
        <v>3.297634</v>
      </c>
      <c r="O13302" s="69">
        <v>339.47659299999998</v>
      </c>
      <c r="P13302" s="69">
        <v>339.244033</v>
      </c>
    </row>
    <row r="13303" spans="1:16" x14ac:dyDescent="0.3">
      <c r="A13303" s="66">
        <v>13300</v>
      </c>
      <c r="N13303" s="69">
        <v>3.296551</v>
      </c>
      <c r="O13303" s="69">
        <v>339.466523</v>
      </c>
      <c r="P13303" s="69">
        <v>339.23395699999998</v>
      </c>
    </row>
    <row r="13304" spans="1:16" x14ac:dyDescent="0.3">
      <c r="A13304" s="66">
        <v>13301</v>
      </c>
      <c r="N13304" s="69">
        <v>3.2954680000000001</v>
      </c>
      <c r="O13304" s="69">
        <v>339.45645100000002</v>
      </c>
      <c r="P13304" s="69">
        <v>339.22387900000001</v>
      </c>
    </row>
    <row r="13305" spans="1:16" x14ac:dyDescent="0.3">
      <c r="A13305" s="66">
        <v>13302</v>
      </c>
      <c r="N13305" s="69">
        <v>3.2943850000000001</v>
      </c>
      <c r="O13305" s="69">
        <v>339.44637599999999</v>
      </c>
      <c r="P13305" s="69">
        <v>339.213798</v>
      </c>
    </row>
    <row r="13306" spans="1:16" x14ac:dyDescent="0.3">
      <c r="A13306" s="66">
        <v>13303</v>
      </c>
      <c r="N13306" s="69">
        <v>3.2933020000000002</v>
      </c>
      <c r="O13306" s="69">
        <v>339.43629900000002</v>
      </c>
      <c r="P13306" s="69">
        <v>339.20371399999999</v>
      </c>
    </row>
    <row r="13307" spans="1:16" x14ac:dyDescent="0.3">
      <c r="A13307" s="66">
        <v>13304</v>
      </c>
      <c r="N13307" s="69">
        <v>3.2922189999999998</v>
      </c>
      <c r="O13307" s="69">
        <v>339.42621800000001</v>
      </c>
      <c r="P13307" s="69">
        <v>339.19362699999999</v>
      </c>
    </row>
    <row r="13308" spans="1:16" x14ac:dyDescent="0.3">
      <c r="A13308" s="66">
        <v>13305</v>
      </c>
      <c r="N13308" s="69">
        <v>3.2911359999999998</v>
      </c>
      <c r="O13308" s="69">
        <v>339.416135</v>
      </c>
      <c r="P13308" s="69">
        <v>339.183538</v>
      </c>
    </row>
    <row r="13309" spans="1:16" x14ac:dyDescent="0.3">
      <c r="A13309" s="66">
        <v>13306</v>
      </c>
      <c r="N13309" s="69">
        <v>3.2900529999999999</v>
      </c>
      <c r="O13309" s="69">
        <v>339.40604999999999</v>
      </c>
      <c r="P13309" s="69">
        <v>339.17344600000001</v>
      </c>
    </row>
    <row r="13310" spans="1:16" x14ac:dyDescent="0.3">
      <c r="A13310" s="66">
        <v>13307</v>
      </c>
      <c r="N13310" s="69">
        <v>3.2889699999999999</v>
      </c>
      <c r="O13310" s="69">
        <v>339.395961</v>
      </c>
      <c r="P13310" s="69">
        <v>339.16335199999997</v>
      </c>
    </row>
    <row r="13311" spans="1:16" x14ac:dyDescent="0.3">
      <c r="A13311" s="66">
        <v>13308</v>
      </c>
      <c r="N13311" s="69">
        <v>3.287887</v>
      </c>
      <c r="O13311" s="69">
        <v>339.38587000000001</v>
      </c>
      <c r="P13311" s="69">
        <v>339.153255</v>
      </c>
    </row>
    <row r="13312" spans="1:16" x14ac:dyDescent="0.3">
      <c r="A13312" s="66">
        <v>13309</v>
      </c>
      <c r="N13312" s="69">
        <v>3.2868040000000001</v>
      </c>
      <c r="O13312" s="69">
        <v>339.37577599999997</v>
      </c>
      <c r="P13312" s="69">
        <v>339.14315399999998</v>
      </c>
    </row>
    <row r="13313" spans="1:16" x14ac:dyDescent="0.3">
      <c r="A13313" s="66">
        <v>13310</v>
      </c>
      <c r="N13313" s="69">
        <v>3.2857210000000001</v>
      </c>
      <c r="O13313" s="69">
        <v>339.36568</v>
      </c>
      <c r="P13313" s="69">
        <v>339.13305200000002</v>
      </c>
    </row>
    <row r="13314" spans="1:16" x14ac:dyDescent="0.3">
      <c r="A13314" s="66">
        <v>13311</v>
      </c>
      <c r="N13314" s="69">
        <v>3.2846380000000002</v>
      </c>
      <c r="O13314" s="69">
        <v>339.35557999999997</v>
      </c>
      <c r="P13314" s="69">
        <v>339.12294600000001</v>
      </c>
    </row>
    <row r="13315" spans="1:16" x14ac:dyDescent="0.3">
      <c r="A13315" s="66">
        <v>13312</v>
      </c>
      <c r="N13315" s="69">
        <v>3.2835549999999998</v>
      </c>
      <c r="O13315" s="69">
        <v>339.34547800000001</v>
      </c>
      <c r="P13315" s="69">
        <v>339.11283800000001</v>
      </c>
    </row>
    <row r="13316" spans="1:16" x14ac:dyDescent="0.3">
      <c r="A13316" s="66">
        <v>13313</v>
      </c>
      <c r="N13316" s="69">
        <v>3.2824719999999998</v>
      </c>
      <c r="O13316" s="69">
        <v>339.335374</v>
      </c>
      <c r="P13316" s="69">
        <v>339.10272700000002</v>
      </c>
    </row>
    <row r="13317" spans="1:16" x14ac:dyDescent="0.3">
      <c r="A13317" s="66">
        <v>13314</v>
      </c>
      <c r="N13317" s="69">
        <v>3.2813889999999999</v>
      </c>
      <c r="O13317" s="69">
        <v>339.325266</v>
      </c>
      <c r="P13317" s="69">
        <v>339.09261299999997</v>
      </c>
    </row>
    <row r="13318" spans="1:16" x14ac:dyDescent="0.3">
      <c r="A13318" s="66">
        <v>13315</v>
      </c>
      <c r="N13318" s="69">
        <v>3.2803059999999999</v>
      </c>
      <c r="O13318" s="69">
        <v>339.315156</v>
      </c>
      <c r="P13318" s="69">
        <v>339.08249699999999</v>
      </c>
    </row>
    <row r="13319" spans="1:16" x14ac:dyDescent="0.3">
      <c r="A13319" s="66">
        <v>13316</v>
      </c>
      <c r="N13319" s="69">
        <v>3.279223</v>
      </c>
      <c r="O13319" s="69">
        <v>339.30504300000001</v>
      </c>
      <c r="P13319" s="69">
        <v>339.07237800000001</v>
      </c>
    </row>
    <row r="13320" spans="1:16" x14ac:dyDescent="0.3">
      <c r="A13320" s="66">
        <v>13317</v>
      </c>
      <c r="N13320" s="69">
        <v>3.2781400000000001</v>
      </c>
      <c r="O13320" s="69">
        <v>339.29492699999997</v>
      </c>
      <c r="P13320" s="69">
        <v>339.06225599999999</v>
      </c>
    </row>
    <row r="13321" spans="1:16" x14ac:dyDescent="0.3">
      <c r="A13321" s="66">
        <v>13318</v>
      </c>
      <c r="N13321" s="69">
        <v>3.2770570000000001</v>
      </c>
      <c r="O13321" s="69">
        <v>339.284809</v>
      </c>
      <c r="P13321" s="69">
        <v>339.05213099999997</v>
      </c>
    </row>
    <row r="13322" spans="1:16" x14ac:dyDescent="0.3">
      <c r="A13322" s="66">
        <v>13319</v>
      </c>
      <c r="N13322" s="69">
        <v>3.2759740000000002</v>
      </c>
      <c r="O13322" s="69">
        <v>339.27468699999997</v>
      </c>
      <c r="P13322" s="69">
        <v>339.04200400000002</v>
      </c>
    </row>
    <row r="13323" spans="1:16" x14ac:dyDescent="0.3">
      <c r="A13323" s="66">
        <v>13320</v>
      </c>
      <c r="N13323" s="69">
        <v>3.2748910000000002</v>
      </c>
      <c r="O13323" s="69">
        <v>339.26456300000001</v>
      </c>
      <c r="P13323" s="69">
        <v>339.03187300000002</v>
      </c>
    </row>
    <row r="13324" spans="1:16" x14ac:dyDescent="0.3">
      <c r="A13324" s="66">
        <v>13321</v>
      </c>
      <c r="N13324" s="69">
        <v>3.2738079999999998</v>
      </c>
      <c r="O13324" s="69">
        <v>339.254437</v>
      </c>
      <c r="P13324" s="69">
        <v>339.02174100000002</v>
      </c>
    </row>
    <row r="13325" spans="1:16" x14ac:dyDescent="0.3">
      <c r="A13325" s="66">
        <v>13322</v>
      </c>
      <c r="N13325" s="69">
        <v>3.2727249999999999</v>
      </c>
      <c r="O13325" s="69">
        <v>339.24430699999999</v>
      </c>
      <c r="P13325" s="69">
        <v>339.01160499999997</v>
      </c>
    </row>
    <row r="13326" spans="1:16" x14ac:dyDescent="0.3">
      <c r="A13326" s="66">
        <v>13323</v>
      </c>
      <c r="N13326" s="69">
        <v>3.2716419999999999</v>
      </c>
      <c r="O13326" s="69">
        <v>339.23417499999999</v>
      </c>
      <c r="P13326" s="69">
        <v>339.00146699999999</v>
      </c>
    </row>
    <row r="13327" spans="1:16" x14ac:dyDescent="0.3">
      <c r="A13327" s="66">
        <v>13324</v>
      </c>
      <c r="N13327" s="69">
        <v>3.270559</v>
      </c>
      <c r="O13327" s="69">
        <v>339.22404</v>
      </c>
      <c r="P13327" s="69">
        <v>338.99132500000002</v>
      </c>
    </row>
    <row r="13328" spans="1:16" x14ac:dyDescent="0.3">
      <c r="A13328" s="66">
        <v>13325</v>
      </c>
      <c r="N13328" s="69">
        <v>3.269476</v>
      </c>
      <c r="O13328" s="69">
        <v>339.21390300000002</v>
      </c>
      <c r="P13328" s="69">
        <v>338.98118199999999</v>
      </c>
    </row>
    <row r="13329" spans="1:16" x14ac:dyDescent="0.3">
      <c r="A13329" s="66">
        <v>13326</v>
      </c>
      <c r="N13329" s="69">
        <v>3.2683939999999998</v>
      </c>
      <c r="O13329" s="69">
        <v>339.20376199999998</v>
      </c>
      <c r="P13329" s="69">
        <v>338.97103499999997</v>
      </c>
    </row>
    <row r="13330" spans="1:16" x14ac:dyDescent="0.3">
      <c r="A13330" s="66">
        <v>13327</v>
      </c>
      <c r="N13330" s="69">
        <v>3.2673109999999999</v>
      </c>
      <c r="O13330" s="69">
        <v>339.19361900000001</v>
      </c>
      <c r="P13330" s="69">
        <v>338.96088500000002</v>
      </c>
    </row>
    <row r="13331" spans="1:16" x14ac:dyDescent="0.3">
      <c r="A13331" s="66">
        <v>13328</v>
      </c>
      <c r="N13331" s="69">
        <v>3.2662279999999999</v>
      </c>
      <c r="O13331" s="69">
        <v>339.18347299999999</v>
      </c>
      <c r="P13331" s="69">
        <v>338.95073300000001</v>
      </c>
    </row>
    <row r="13332" spans="1:16" x14ac:dyDescent="0.3">
      <c r="A13332" s="66">
        <v>13329</v>
      </c>
      <c r="N13332" s="69">
        <v>3.265145</v>
      </c>
      <c r="O13332" s="69">
        <v>339.17332399999998</v>
      </c>
      <c r="P13332" s="69">
        <v>338.94057800000002</v>
      </c>
    </row>
    <row r="13333" spans="1:16" x14ac:dyDescent="0.3">
      <c r="A13333" s="66">
        <v>13330</v>
      </c>
      <c r="N13333" s="69">
        <v>3.264062</v>
      </c>
      <c r="O13333" s="69">
        <v>339.16317299999997</v>
      </c>
      <c r="P13333" s="69">
        <v>338.93042100000002</v>
      </c>
    </row>
    <row r="13334" spans="1:16" x14ac:dyDescent="0.3">
      <c r="A13334" s="66">
        <v>13331</v>
      </c>
      <c r="N13334" s="69">
        <v>3.2629790000000001</v>
      </c>
      <c r="O13334" s="69">
        <v>339.15301899999997</v>
      </c>
      <c r="P13334" s="69">
        <v>338.92025999999998</v>
      </c>
    </row>
    <row r="13335" spans="1:16" x14ac:dyDescent="0.3">
      <c r="A13335" s="66">
        <v>13332</v>
      </c>
      <c r="N13335" s="69">
        <v>3.2618960000000001</v>
      </c>
      <c r="O13335" s="69">
        <v>339.14286199999998</v>
      </c>
      <c r="P13335" s="69">
        <v>338.91009700000001</v>
      </c>
    </row>
    <row r="13336" spans="1:16" x14ac:dyDescent="0.3">
      <c r="A13336" s="66">
        <v>13333</v>
      </c>
      <c r="N13336" s="69">
        <v>3.2608130000000002</v>
      </c>
      <c r="O13336" s="69">
        <v>339.13270199999999</v>
      </c>
      <c r="P13336" s="69">
        <v>338.89993099999998</v>
      </c>
    </row>
    <row r="13337" spans="1:16" x14ac:dyDescent="0.3">
      <c r="A13337" s="66">
        <v>13334</v>
      </c>
      <c r="N13337" s="69">
        <v>3.2597299999999998</v>
      </c>
      <c r="O13337" s="69">
        <v>339.12253900000002</v>
      </c>
      <c r="P13337" s="69">
        <v>338.88976200000002</v>
      </c>
    </row>
    <row r="13338" spans="1:16" x14ac:dyDescent="0.3">
      <c r="A13338" s="66">
        <v>13335</v>
      </c>
      <c r="N13338" s="69">
        <v>3.2586469999999998</v>
      </c>
      <c r="O13338" s="69">
        <v>339.11237399999999</v>
      </c>
      <c r="P13338" s="69">
        <v>338.879591</v>
      </c>
    </row>
    <row r="13339" spans="1:16" x14ac:dyDescent="0.3">
      <c r="A13339" s="66">
        <v>13336</v>
      </c>
      <c r="N13339" s="69">
        <v>3.2575639999999999</v>
      </c>
      <c r="O13339" s="69">
        <v>339.10220600000002</v>
      </c>
      <c r="P13339" s="69">
        <v>338.869417</v>
      </c>
    </row>
    <row r="13340" spans="1:16" x14ac:dyDescent="0.3">
      <c r="A13340" s="66">
        <v>13337</v>
      </c>
      <c r="N13340" s="69">
        <v>3.256481</v>
      </c>
      <c r="O13340" s="69">
        <v>339.09203500000001</v>
      </c>
      <c r="P13340" s="69">
        <v>338.85924</v>
      </c>
    </row>
    <row r="13341" spans="1:16" x14ac:dyDescent="0.3">
      <c r="A13341" s="66">
        <v>13338</v>
      </c>
      <c r="N13341" s="69">
        <v>3.255398</v>
      </c>
      <c r="O13341" s="69">
        <v>339.081862</v>
      </c>
      <c r="P13341" s="69">
        <v>338.84906000000001</v>
      </c>
    </row>
    <row r="13342" spans="1:16" x14ac:dyDescent="0.3">
      <c r="A13342" s="66">
        <v>13339</v>
      </c>
      <c r="N13342" s="69">
        <v>3.2543150000000001</v>
      </c>
      <c r="O13342" s="69">
        <v>339.071685</v>
      </c>
      <c r="P13342" s="69">
        <v>338.83887700000002</v>
      </c>
    </row>
    <row r="13343" spans="1:16" x14ac:dyDescent="0.3">
      <c r="A13343" s="66">
        <v>13340</v>
      </c>
      <c r="N13343" s="69">
        <v>3.2532320000000001</v>
      </c>
      <c r="O13343" s="69">
        <v>339.06150600000001</v>
      </c>
      <c r="P13343" s="69">
        <v>338.82869199999999</v>
      </c>
    </row>
    <row r="13344" spans="1:16" x14ac:dyDescent="0.3">
      <c r="A13344" s="66">
        <v>13341</v>
      </c>
      <c r="N13344" s="69">
        <v>3.2521490000000002</v>
      </c>
      <c r="O13344" s="69">
        <v>339.05132400000002</v>
      </c>
      <c r="P13344" s="69">
        <v>338.81850400000002</v>
      </c>
    </row>
    <row r="13345" spans="1:16" x14ac:dyDescent="0.3">
      <c r="A13345" s="66">
        <v>13342</v>
      </c>
      <c r="N13345" s="69">
        <v>3.2510659999999998</v>
      </c>
      <c r="O13345" s="69">
        <v>339.04113899999999</v>
      </c>
      <c r="P13345" s="69">
        <v>338.808313</v>
      </c>
    </row>
    <row r="13346" spans="1:16" x14ac:dyDescent="0.3">
      <c r="A13346" s="66">
        <v>13343</v>
      </c>
      <c r="N13346" s="69">
        <v>3.2499829999999998</v>
      </c>
      <c r="O13346" s="69">
        <v>339.03095200000001</v>
      </c>
      <c r="P13346" s="69">
        <v>338.79811899999999</v>
      </c>
    </row>
    <row r="13347" spans="1:16" x14ac:dyDescent="0.3">
      <c r="A13347" s="66">
        <v>13344</v>
      </c>
      <c r="N13347" s="69">
        <v>3.2488999999999999</v>
      </c>
      <c r="O13347" s="69">
        <v>339.02076199999999</v>
      </c>
      <c r="P13347" s="69">
        <v>338.78792199999998</v>
      </c>
    </row>
    <row r="13348" spans="1:16" x14ac:dyDescent="0.3">
      <c r="A13348" s="66">
        <v>13345</v>
      </c>
      <c r="N13348" s="69">
        <v>3.247817</v>
      </c>
      <c r="O13348" s="69">
        <v>339.01056899999998</v>
      </c>
      <c r="P13348" s="69">
        <v>338.77772299999998</v>
      </c>
    </row>
    <row r="13349" spans="1:16" x14ac:dyDescent="0.3">
      <c r="A13349" s="66">
        <v>13346</v>
      </c>
      <c r="N13349" s="69">
        <v>3.246734</v>
      </c>
      <c r="O13349" s="69">
        <v>339.00037300000002</v>
      </c>
      <c r="P13349" s="69">
        <v>338.76752099999999</v>
      </c>
    </row>
    <row r="13350" spans="1:16" x14ac:dyDescent="0.3">
      <c r="A13350" s="66">
        <v>13347</v>
      </c>
      <c r="N13350" s="69">
        <v>3.2456510000000001</v>
      </c>
      <c r="O13350" s="69">
        <v>338.99017400000002</v>
      </c>
      <c r="P13350" s="69">
        <v>338.757316</v>
      </c>
    </row>
    <row r="13351" spans="1:16" x14ac:dyDescent="0.3">
      <c r="A13351" s="66">
        <v>13348</v>
      </c>
      <c r="N13351" s="69">
        <v>3.2445680000000001</v>
      </c>
      <c r="O13351" s="69">
        <v>338.97997299999997</v>
      </c>
      <c r="P13351" s="69">
        <v>338.74710800000003</v>
      </c>
    </row>
    <row r="13352" spans="1:16" x14ac:dyDescent="0.3">
      <c r="A13352" s="66">
        <v>13349</v>
      </c>
      <c r="N13352" s="69">
        <v>3.2434850000000002</v>
      </c>
      <c r="O13352" s="69">
        <v>338.96976899999999</v>
      </c>
      <c r="P13352" s="69">
        <v>338.736898</v>
      </c>
    </row>
    <row r="13353" spans="1:16" x14ac:dyDescent="0.3">
      <c r="A13353" s="66">
        <v>13350</v>
      </c>
      <c r="N13353" s="69">
        <v>3.2424019999999998</v>
      </c>
      <c r="O13353" s="69">
        <v>338.95956200000001</v>
      </c>
      <c r="P13353" s="69">
        <v>338.72668499999997</v>
      </c>
    </row>
    <row r="13354" spans="1:16" x14ac:dyDescent="0.3">
      <c r="A13354" s="66">
        <v>13351</v>
      </c>
      <c r="N13354" s="69">
        <v>3.2413189999999998</v>
      </c>
      <c r="O13354" s="69">
        <v>338.94935199999998</v>
      </c>
      <c r="P13354" s="69">
        <v>338.71646900000002</v>
      </c>
    </row>
    <row r="13355" spans="1:16" x14ac:dyDescent="0.3">
      <c r="A13355" s="66">
        <v>13352</v>
      </c>
      <c r="N13355" s="69">
        <v>3.2402359999999999</v>
      </c>
      <c r="O13355" s="69">
        <v>338.93913900000001</v>
      </c>
      <c r="P13355" s="69">
        <v>338.70625000000001</v>
      </c>
    </row>
    <row r="13356" spans="1:16" x14ac:dyDescent="0.3">
      <c r="A13356" s="66">
        <v>13353</v>
      </c>
      <c r="N13356" s="69">
        <v>3.2391529999999999</v>
      </c>
      <c r="O13356" s="69">
        <v>338.92892399999999</v>
      </c>
      <c r="P13356" s="69">
        <v>338.69602800000001</v>
      </c>
    </row>
    <row r="13357" spans="1:16" x14ac:dyDescent="0.3">
      <c r="A13357" s="66">
        <v>13354</v>
      </c>
      <c r="N13357" s="69">
        <v>3.23807</v>
      </c>
      <c r="O13357" s="69">
        <v>338.91870599999999</v>
      </c>
      <c r="P13357" s="69">
        <v>338.68580400000002</v>
      </c>
    </row>
    <row r="13358" spans="1:16" x14ac:dyDescent="0.3">
      <c r="A13358" s="66">
        <v>13355</v>
      </c>
      <c r="N13358" s="69">
        <v>3.2369880000000002</v>
      </c>
      <c r="O13358" s="69">
        <v>338.90848499999998</v>
      </c>
      <c r="P13358" s="69">
        <v>338.67557699999998</v>
      </c>
    </row>
    <row r="13359" spans="1:16" x14ac:dyDescent="0.3">
      <c r="A13359" s="66">
        <v>13356</v>
      </c>
      <c r="N13359" s="69">
        <v>3.2359049999999998</v>
      </c>
      <c r="O13359" s="69">
        <v>338.89826099999999</v>
      </c>
      <c r="P13359" s="69">
        <v>338.665346</v>
      </c>
    </row>
    <row r="13360" spans="1:16" x14ac:dyDescent="0.3">
      <c r="A13360" s="66">
        <v>13357</v>
      </c>
      <c r="N13360" s="69">
        <v>3.2348219999999999</v>
      </c>
      <c r="O13360" s="69">
        <v>338.888034</v>
      </c>
      <c r="P13360" s="69">
        <v>338.65511400000003</v>
      </c>
    </row>
    <row r="13361" spans="1:16" x14ac:dyDescent="0.3">
      <c r="A13361" s="66">
        <v>13358</v>
      </c>
      <c r="N13361" s="69">
        <v>3.2337389999999999</v>
      </c>
      <c r="O13361" s="69">
        <v>338.87780500000002</v>
      </c>
      <c r="P13361" s="69">
        <v>338.64487800000001</v>
      </c>
    </row>
    <row r="13362" spans="1:16" x14ac:dyDescent="0.3">
      <c r="A13362" s="66">
        <v>13359</v>
      </c>
      <c r="N13362" s="69">
        <v>3.232656</v>
      </c>
      <c r="O13362" s="69">
        <v>338.86757299999999</v>
      </c>
      <c r="P13362" s="69">
        <v>338.63463899999999</v>
      </c>
    </row>
    <row r="13363" spans="1:16" x14ac:dyDescent="0.3">
      <c r="A13363" s="66">
        <v>13360</v>
      </c>
      <c r="N13363" s="69">
        <v>3.231573</v>
      </c>
      <c r="O13363" s="69">
        <v>338.85733800000003</v>
      </c>
      <c r="P13363" s="69">
        <v>338.62439799999999</v>
      </c>
    </row>
    <row r="13364" spans="1:16" x14ac:dyDescent="0.3">
      <c r="A13364" s="66">
        <v>13361</v>
      </c>
      <c r="N13364" s="69">
        <v>3.2304900000000001</v>
      </c>
      <c r="O13364" s="69">
        <v>338.84710000000001</v>
      </c>
      <c r="P13364" s="69">
        <v>338.61415399999998</v>
      </c>
    </row>
    <row r="13365" spans="1:16" x14ac:dyDescent="0.3">
      <c r="A13365" s="66">
        <v>13362</v>
      </c>
      <c r="N13365" s="69">
        <v>3.2294070000000001</v>
      </c>
      <c r="O13365" s="69">
        <v>338.836859</v>
      </c>
      <c r="P13365" s="69">
        <v>338.60390699999999</v>
      </c>
    </row>
    <row r="13366" spans="1:16" x14ac:dyDescent="0.3">
      <c r="A13366" s="66">
        <v>13363</v>
      </c>
      <c r="N13366" s="69">
        <v>3.2283240000000002</v>
      </c>
      <c r="O13366" s="69">
        <v>338.826616</v>
      </c>
      <c r="P13366" s="69">
        <v>338.59365700000001</v>
      </c>
    </row>
    <row r="13367" spans="1:16" x14ac:dyDescent="0.3">
      <c r="A13367" s="66">
        <v>13364</v>
      </c>
      <c r="N13367" s="69">
        <v>3.2272409999999998</v>
      </c>
      <c r="O13367" s="69">
        <v>338.81636900000001</v>
      </c>
      <c r="P13367" s="69">
        <v>338.58340500000003</v>
      </c>
    </row>
    <row r="13368" spans="1:16" x14ac:dyDescent="0.3">
      <c r="A13368" s="66">
        <v>13365</v>
      </c>
      <c r="N13368" s="69">
        <v>3.2261579999999999</v>
      </c>
      <c r="O13368" s="69">
        <v>338.80612000000002</v>
      </c>
      <c r="P13368" s="69">
        <v>338.573149</v>
      </c>
    </row>
    <row r="13369" spans="1:16" x14ac:dyDescent="0.3">
      <c r="A13369" s="66">
        <v>13366</v>
      </c>
      <c r="N13369" s="69">
        <v>3.2250749999999999</v>
      </c>
      <c r="O13369" s="69">
        <v>338.79586799999998</v>
      </c>
      <c r="P13369" s="69">
        <v>338.56289099999998</v>
      </c>
    </row>
    <row r="13370" spans="1:16" x14ac:dyDescent="0.3">
      <c r="A13370" s="66">
        <v>13367</v>
      </c>
      <c r="N13370" s="69">
        <v>3.223992</v>
      </c>
      <c r="O13370" s="69">
        <v>338.78561400000001</v>
      </c>
      <c r="P13370" s="69">
        <v>338.55263000000002</v>
      </c>
    </row>
    <row r="13371" spans="1:16" x14ac:dyDescent="0.3">
      <c r="A13371" s="66">
        <v>13368</v>
      </c>
      <c r="N13371" s="69">
        <v>3.222909</v>
      </c>
      <c r="O13371" s="69">
        <v>338.77535599999999</v>
      </c>
      <c r="P13371" s="69">
        <v>338.54236600000002</v>
      </c>
    </row>
    <row r="13372" spans="1:16" x14ac:dyDescent="0.3">
      <c r="A13372" s="66">
        <v>13369</v>
      </c>
      <c r="N13372" s="69">
        <v>3.2218260000000001</v>
      </c>
      <c r="O13372" s="69">
        <v>338.76509600000003</v>
      </c>
      <c r="P13372" s="69">
        <v>338.53210000000001</v>
      </c>
    </row>
    <row r="13373" spans="1:16" x14ac:dyDescent="0.3">
      <c r="A13373" s="66">
        <v>13370</v>
      </c>
      <c r="N13373" s="69">
        <v>3.2207430000000001</v>
      </c>
      <c r="O13373" s="69">
        <v>338.75483300000002</v>
      </c>
      <c r="P13373" s="69">
        <v>338.52183000000002</v>
      </c>
    </row>
    <row r="13374" spans="1:16" x14ac:dyDescent="0.3">
      <c r="A13374" s="66">
        <v>13371</v>
      </c>
      <c r="N13374" s="69">
        <v>3.2196600000000002</v>
      </c>
      <c r="O13374" s="69">
        <v>338.74456600000002</v>
      </c>
      <c r="P13374" s="69">
        <v>338.51155799999998</v>
      </c>
    </row>
    <row r="13375" spans="1:16" x14ac:dyDescent="0.3">
      <c r="A13375" s="66">
        <v>13372</v>
      </c>
      <c r="N13375" s="69">
        <v>3.2185769999999998</v>
      </c>
      <c r="O13375" s="69">
        <v>338.73429800000002</v>
      </c>
      <c r="P13375" s="69">
        <v>338.501283</v>
      </c>
    </row>
    <row r="13376" spans="1:16" x14ac:dyDescent="0.3">
      <c r="A13376" s="66">
        <v>13373</v>
      </c>
      <c r="N13376" s="69">
        <v>3.2174939999999999</v>
      </c>
      <c r="O13376" s="69">
        <v>338.72402599999998</v>
      </c>
      <c r="P13376" s="69">
        <v>338.49100499999997</v>
      </c>
    </row>
    <row r="13377" spans="1:16" x14ac:dyDescent="0.3">
      <c r="A13377" s="66">
        <v>13374</v>
      </c>
      <c r="N13377" s="69">
        <v>3.2164109999999999</v>
      </c>
      <c r="O13377" s="69">
        <v>338.713751</v>
      </c>
      <c r="P13377" s="69">
        <v>338.48072400000001</v>
      </c>
    </row>
    <row r="13378" spans="1:16" x14ac:dyDescent="0.3">
      <c r="A13378" s="66">
        <v>13375</v>
      </c>
      <c r="N13378" s="69">
        <v>3.215328</v>
      </c>
      <c r="O13378" s="69">
        <v>338.70347400000003</v>
      </c>
      <c r="P13378" s="69">
        <v>338.47044</v>
      </c>
    </row>
    <row r="13379" spans="1:16" x14ac:dyDescent="0.3">
      <c r="A13379" s="66">
        <v>13376</v>
      </c>
      <c r="N13379" s="69">
        <v>3.214245</v>
      </c>
      <c r="O13379" s="69">
        <v>338.69319400000001</v>
      </c>
      <c r="P13379" s="69">
        <v>338.46015399999999</v>
      </c>
    </row>
    <row r="13380" spans="1:16" x14ac:dyDescent="0.3">
      <c r="A13380" s="66">
        <v>13377</v>
      </c>
      <c r="N13380" s="69">
        <v>3.2131620000000001</v>
      </c>
      <c r="O13380" s="69">
        <v>338.68291099999999</v>
      </c>
      <c r="P13380" s="69">
        <v>338.44986399999999</v>
      </c>
    </row>
    <row r="13381" spans="1:16" x14ac:dyDescent="0.3">
      <c r="A13381" s="66">
        <v>13378</v>
      </c>
      <c r="N13381" s="69">
        <v>3.2120790000000001</v>
      </c>
      <c r="O13381" s="69">
        <v>338.67262499999998</v>
      </c>
      <c r="P13381" s="69">
        <v>338.439572</v>
      </c>
    </row>
    <row r="13382" spans="1:16" x14ac:dyDescent="0.3">
      <c r="A13382" s="66">
        <v>13379</v>
      </c>
      <c r="N13382" s="69">
        <v>3.2109960000000002</v>
      </c>
      <c r="O13382" s="69">
        <v>338.66233599999998</v>
      </c>
      <c r="P13382" s="69">
        <v>338.42927700000001</v>
      </c>
    </row>
    <row r="13383" spans="1:16" x14ac:dyDescent="0.3">
      <c r="A13383" s="66">
        <v>13380</v>
      </c>
      <c r="N13383" s="69">
        <v>3.2099129999999998</v>
      </c>
      <c r="O13383" s="69">
        <v>338.65204399999999</v>
      </c>
      <c r="P13383" s="69">
        <v>338.41897899999998</v>
      </c>
    </row>
    <row r="13384" spans="1:16" x14ac:dyDescent="0.3">
      <c r="A13384" s="66">
        <v>13381</v>
      </c>
      <c r="N13384" s="69">
        <v>3.2088299999999998</v>
      </c>
      <c r="O13384" s="69">
        <v>338.64175</v>
      </c>
      <c r="P13384" s="69">
        <v>338.40867800000001</v>
      </c>
    </row>
    <row r="13385" spans="1:16" x14ac:dyDescent="0.3">
      <c r="A13385" s="66">
        <v>13382</v>
      </c>
      <c r="N13385" s="69">
        <v>3.2077469999999999</v>
      </c>
      <c r="O13385" s="69">
        <v>338.63145300000002</v>
      </c>
      <c r="P13385" s="69">
        <v>338.39837499999999</v>
      </c>
    </row>
    <row r="13386" spans="1:16" x14ac:dyDescent="0.3">
      <c r="A13386" s="66">
        <v>13383</v>
      </c>
      <c r="N13386" s="69">
        <v>3.2066650000000001</v>
      </c>
      <c r="O13386" s="69">
        <v>338.62115299999999</v>
      </c>
      <c r="P13386" s="69">
        <v>338.38806799999998</v>
      </c>
    </row>
    <row r="13387" spans="1:16" x14ac:dyDescent="0.3">
      <c r="A13387" s="66">
        <v>13384</v>
      </c>
      <c r="N13387" s="69">
        <v>3.2055820000000002</v>
      </c>
      <c r="O13387" s="69">
        <v>338.61085000000003</v>
      </c>
      <c r="P13387" s="69">
        <v>338.37775900000003</v>
      </c>
    </row>
    <row r="13388" spans="1:16" x14ac:dyDescent="0.3">
      <c r="A13388" s="66">
        <v>13385</v>
      </c>
      <c r="N13388" s="69">
        <v>3.2044990000000002</v>
      </c>
      <c r="O13388" s="69">
        <v>338.60054400000001</v>
      </c>
      <c r="P13388" s="69">
        <v>338.36744700000003</v>
      </c>
    </row>
    <row r="13389" spans="1:16" x14ac:dyDescent="0.3">
      <c r="A13389" s="66">
        <v>13386</v>
      </c>
      <c r="N13389" s="69">
        <v>3.2034159999999998</v>
      </c>
      <c r="O13389" s="69">
        <v>338.59023500000001</v>
      </c>
      <c r="P13389" s="69">
        <v>338.35713199999998</v>
      </c>
    </row>
    <row r="13390" spans="1:16" x14ac:dyDescent="0.3">
      <c r="A13390" s="66">
        <v>13387</v>
      </c>
      <c r="N13390" s="69">
        <v>3.2023329999999999</v>
      </c>
      <c r="O13390" s="69">
        <v>338.57992300000001</v>
      </c>
      <c r="P13390" s="69">
        <v>338.34681399999999</v>
      </c>
    </row>
    <row r="13391" spans="1:16" x14ac:dyDescent="0.3">
      <c r="A13391" s="66">
        <v>13388</v>
      </c>
      <c r="N13391" s="69">
        <v>3.2012499999999999</v>
      </c>
      <c r="O13391" s="69">
        <v>338.56960900000001</v>
      </c>
      <c r="P13391" s="69">
        <v>338.33649300000002</v>
      </c>
    </row>
    <row r="13392" spans="1:16" x14ac:dyDescent="0.3">
      <c r="A13392" s="66">
        <v>13389</v>
      </c>
      <c r="N13392" s="69">
        <v>3.200167</v>
      </c>
      <c r="O13392" s="69">
        <v>338.55929200000003</v>
      </c>
      <c r="P13392" s="69">
        <v>338.32616999999999</v>
      </c>
    </row>
    <row r="13393" spans="1:16" x14ac:dyDescent="0.3">
      <c r="A13393" s="66">
        <v>13390</v>
      </c>
      <c r="N13393" s="69">
        <v>3.199084</v>
      </c>
      <c r="O13393" s="69">
        <v>338.54897199999999</v>
      </c>
      <c r="P13393" s="69">
        <v>338.31584299999997</v>
      </c>
    </row>
    <row r="13394" spans="1:16" x14ac:dyDescent="0.3">
      <c r="A13394" s="66">
        <v>13391</v>
      </c>
      <c r="N13394" s="69">
        <v>3.1980010000000001</v>
      </c>
      <c r="O13394" s="69">
        <v>338.53864900000002</v>
      </c>
      <c r="P13394" s="69">
        <v>338.30551400000002</v>
      </c>
    </row>
    <row r="13395" spans="1:16" x14ac:dyDescent="0.3">
      <c r="A13395" s="66">
        <v>13392</v>
      </c>
      <c r="N13395" s="69">
        <v>3.1969180000000001</v>
      </c>
      <c r="O13395" s="69">
        <v>338.528323</v>
      </c>
      <c r="P13395" s="69">
        <v>338.29518200000001</v>
      </c>
    </row>
    <row r="13396" spans="1:16" x14ac:dyDescent="0.3">
      <c r="A13396" s="66">
        <v>13393</v>
      </c>
      <c r="N13396" s="69">
        <v>3.1958350000000002</v>
      </c>
      <c r="O13396" s="69">
        <v>338.51799399999999</v>
      </c>
      <c r="P13396" s="69">
        <v>338.28484700000001</v>
      </c>
    </row>
    <row r="13397" spans="1:16" x14ac:dyDescent="0.3">
      <c r="A13397" s="66">
        <v>13394</v>
      </c>
      <c r="N13397" s="69">
        <v>3.1947519999999998</v>
      </c>
      <c r="O13397" s="69">
        <v>338.50766199999998</v>
      </c>
      <c r="P13397" s="69">
        <v>338.27450900000002</v>
      </c>
    </row>
    <row r="13398" spans="1:16" x14ac:dyDescent="0.3">
      <c r="A13398" s="66">
        <v>13395</v>
      </c>
      <c r="N13398" s="69">
        <v>3.1936689999999999</v>
      </c>
      <c r="O13398" s="69">
        <v>338.49732799999998</v>
      </c>
      <c r="P13398" s="69">
        <v>338.26416799999998</v>
      </c>
    </row>
    <row r="13399" spans="1:16" x14ac:dyDescent="0.3">
      <c r="A13399" s="66">
        <v>13396</v>
      </c>
      <c r="N13399" s="69">
        <v>3.1925859999999999</v>
      </c>
      <c r="O13399" s="69">
        <v>338.48698999999999</v>
      </c>
      <c r="P13399" s="69">
        <v>338.25382400000001</v>
      </c>
    </row>
    <row r="13400" spans="1:16" x14ac:dyDescent="0.3">
      <c r="A13400" s="66">
        <v>13397</v>
      </c>
      <c r="N13400" s="69">
        <v>3.191503</v>
      </c>
      <c r="O13400" s="69">
        <v>338.47665000000001</v>
      </c>
      <c r="P13400" s="69">
        <v>338.24347699999998</v>
      </c>
    </row>
    <row r="13401" spans="1:16" x14ac:dyDescent="0.3">
      <c r="A13401" s="66">
        <v>13398</v>
      </c>
      <c r="N13401" s="69">
        <v>3.19042</v>
      </c>
      <c r="O13401" s="69">
        <v>338.46630699999997</v>
      </c>
      <c r="P13401" s="69">
        <v>338.23312800000002</v>
      </c>
    </row>
    <row r="13402" spans="1:16" x14ac:dyDescent="0.3">
      <c r="A13402" s="66">
        <v>13399</v>
      </c>
      <c r="N13402" s="69">
        <v>3.1893370000000001</v>
      </c>
      <c r="O13402" s="69">
        <v>338.455961</v>
      </c>
      <c r="P13402" s="69">
        <v>338.22277600000001</v>
      </c>
    </row>
    <row r="13403" spans="1:16" x14ac:dyDescent="0.3">
      <c r="A13403" s="66">
        <v>13400</v>
      </c>
      <c r="N13403" s="69">
        <v>3.1882540000000001</v>
      </c>
      <c r="O13403" s="69">
        <v>338.44561199999998</v>
      </c>
      <c r="P13403" s="69">
        <v>338.21242000000001</v>
      </c>
    </row>
    <row r="13404" spans="1:16" x14ac:dyDescent="0.3">
      <c r="A13404" s="66">
        <v>13401</v>
      </c>
      <c r="N13404" s="69">
        <v>3.1871710000000002</v>
      </c>
      <c r="O13404" s="69">
        <v>338.43526100000003</v>
      </c>
      <c r="P13404" s="69">
        <v>338.20206200000001</v>
      </c>
    </row>
    <row r="13405" spans="1:16" x14ac:dyDescent="0.3">
      <c r="A13405" s="66">
        <v>13402</v>
      </c>
      <c r="N13405" s="69">
        <v>3.1860879999999998</v>
      </c>
      <c r="O13405" s="69">
        <v>338.42490600000002</v>
      </c>
      <c r="P13405" s="69">
        <v>338.19170100000002</v>
      </c>
    </row>
    <row r="13406" spans="1:16" x14ac:dyDescent="0.3">
      <c r="A13406" s="66">
        <v>13403</v>
      </c>
      <c r="N13406" s="69">
        <v>3.1850049999999999</v>
      </c>
      <c r="O13406" s="69">
        <v>338.41454800000002</v>
      </c>
      <c r="P13406" s="69">
        <v>338.18133799999998</v>
      </c>
    </row>
    <row r="13407" spans="1:16" x14ac:dyDescent="0.3">
      <c r="A13407" s="66">
        <v>13404</v>
      </c>
      <c r="N13407" s="69">
        <v>3.1839219999999999</v>
      </c>
      <c r="O13407" s="69">
        <v>338.40418799999998</v>
      </c>
      <c r="P13407" s="69">
        <v>338.17097100000001</v>
      </c>
    </row>
    <row r="13408" spans="1:16" x14ac:dyDescent="0.3">
      <c r="A13408" s="66">
        <v>13405</v>
      </c>
      <c r="N13408" s="69">
        <v>3.182839</v>
      </c>
      <c r="O13408" s="69">
        <v>338.39382499999999</v>
      </c>
      <c r="P13408" s="69">
        <v>338.16060099999999</v>
      </c>
    </row>
    <row r="13409" spans="1:16" x14ac:dyDescent="0.3">
      <c r="A13409" s="66">
        <v>13406</v>
      </c>
      <c r="N13409" s="69">
        <v>3.181756</v>
      </c>
      <c r="O13409" s="69">
        <v>338.38345800000002</v>
      </c>
      <c r="P13409" s="69">
        <v>338.15022900000002</v>
      </c>
    </row>
    <row r="13410" spans="1:16" x14ac:dyDescent="0.3">
      <c r="A13410" s="66">
        <v>13407</v>
      </c>
      <c r="N13410" s="69">
        <v>3.1806730000000001</v>
      </c>
      <c r="O13410" s="69">
        <v>338.37308899999999</v>
      </c>
      <c r="P13410" s="69">
        <v>338.13985300000002</v>
      </c>
    </row>
    <row r="13411" spans="1:16" x14ac:dyDescent="0.3">
      <c r="A13411" s="66">
        <v>13408</v>
      </c>
      <c r="N13411" s="69">
        <v>3.1795900000000001</v>
      </c>
      <c r="O13411" s="69">
        <v>338.36271699999998</v>
      </c>
      <c r="P13411" s="69">
        <v>338.12947500000001</v>
      </c>
    </row>
    <row r="13412" spans="1:16" x14ac:dyDescent="0.3">
      <c r="A13412" s="66">
        <v>13409</v>
      </c>
      <c r="N13412" s="69">
        <v>3.1785070000000002</v>
      </c>
      <c r="O13412" s="69">
        <v>338.35234200000002</v>
      </c>
      <c r="P13412" s="69">
        <v>338.11909400000002</v>
      </c>
    </row>
    <row r="13413" spans="1:16" x14ac:dyDescent="0.3">
      <c r="A13413" s="66">
        <v>13410</v>
      </c>
      <c r="N13413" s="69">
        <v>3.1774239999999998</v>
      </c>
      <c r="O13413" s="69">
        <v>338.34196500000002</v>
      </c>
      <c r="P13413" s="69">
        <v>338.10870899999998</v>
      </c>
    </row>
    <row r="13414" spans="1:16" x14ac:dyDescent="0.3">
      <c r="A13414" s="66">
        <v>13411</v>
      </c>
      <c r="N13414" s="69">
        <v>3.1763409999999999</v>
      </c>
      <c r="O13414" s="69">
        <v>338.33158400000002</v>
      </c>
      <c r="P13414" s="69">
        <v>338.098322</v>
      </c>
    </row>
    <row r="13415" spans="1:16" x14ac:dyDescent="0.3">
      <c r="A13415" s="66">
        <v>13412</v>
      </c>
      <c r="N13415" s="69">
        <v>3.1752590000000001</v>
      </c>
      <c r="O13415" s="69">
        <v>338.32119999999998</v>
      </c>
      <c r="P13415" s="69">
        <v>338.08793200000002</v>
      </c>
    </row>
    <row r="13416" spans="1:16" x14ac:dyDescent="0.3">
      <c r="A13416" s="66">
        <v>13413</v>
      </c>
      <c r="N13416" s="69">
        <v>3.1741760000000001</v>
      </c>
      <c r="O13416" s="69">
        <v>338.31081399999999</v>
      </c>
      <c r="P13416" s="69">
        <v>338.07754</v>
      </c>
    </row>
    <row r="13417" spans="1:16" x14ac:dyDescent="0.3">
      <c r="A13417" s="66">
        <v>13414</v>
      </c>
      <c r="N13417" s="69">
        <v>3.1730930000000002</v>
      </c>
      <c r="O13417" s="69">
        <v>338.30042500000002</v>
      </c>
      <c r="P13417" s="69">
        <v>338.06714399999998</v>
      </c>
    </row>
    <row r="13418" spans="1:16" x14ac:dyDescent="0.3">
      <c r="A13418" s="66">
        <v>13415</v>
      </c>
      <c r="N13418" s="69">
        <v>3.1720100000000002</v>
      </c>
      <c r="O13418" s="69">
        <v>338.290032</v>
      </c>
      <c r="P13418" s="69">
        <v>338.05674499999998</v>
      </c>
    </row>
    <row r="13419" spans="1:16" x14ac:dyDescent="0.3">
      <c r="A13419" s="66">
        <v>13416</v>
      </c>
      <c r="N13419" s="69">
        <v>3.1709269999999998</v>
      </c>
      <c r="O13419" s="69">
        <v>338.27963699999998</v>
      </c>
      <c r="P13419" s="69">
        <v>338.04634399999998</v>
      </c>
    </row>
    <row r="13420" spans="1:16" x14ac:dyDescent="0.3">
      <c r="A13420" s="66">
        <v>13417</v>
      </c>
      <c r="N13420" s="69">
        <v>3.1698439999999999</v>
      </c>
      <c r="O13420" s="69">
        <v>338.26923900000003</v>
      </c>
      <c r="P13420" s="69">
        <v>338.03593899999998</v>
      </c>
    </row>
    <row r="13421" spans="1:16" x14ac:dyDescent="0.3">
      <c r="A13421" s="66">
        <v>13418</v>
      </c>
      <c r="N13421" s="69">
        <v>3.1687609999999999</v>
      </c>
      <c r="O13421" s="69">
        <v>338.25883800000003</v>
      </c>
      <c r="P13421" s="69">
        <v>338.025532</v>
      </c>
    </row>
    <row r="13422" spans="1:16" x14ac:dyDescent="0.3">
      <c r="A13422" s="66">
        <v>13419</v>
      </c>
      <c r="N13422" s="69">
        <v>3.167678</v>
      </c>
      <c r="O13422" s="69">
        <v>338.24843399999997</v>
      </c>
      <c r="P13422" s="69">
        <v>338.01512100000002</v>
      </c>
    </row>
    <row r="13423" spans="1:16" x14ac:dyDescent="0.3">
      <c r="A13423" s="66">
        <v>13420</v>
      </c>
      <c r="N13423" s="69">
        <v>3.166595</v>
      </c>
      <c r="O13423" s="69">
        <v>338.23802699999999</v>
      </c>
      <c r="P13423" s="69">
        <v>338.00470799999999</v>
      </c>
    </row>
    <row r="13424" spans="1:16" x14ac:dyDescent="0.3">
      <c r="A13424" s="66">
        <v>13421</v>
      </c>
      <c r="N13424" s="69">
        <v>3.1655120000000001</v>
      </c>
      <c r="O13424" s="69">
        <v>338.22761700000001</v>
      </c>
      <c r="P13424" s="69">
        <v>337.99429199999997</v>
      </c>
    </row>
    <row r="13425" spans="1:16" x14ac:dyDescent="0.3">
      <c r="A13425" s="66">
        <v>13422</v>
      </c>
      <c r="N13425" s="69">
        <v>3.1644290000000002</v>
      </c>
      <c r="O13425" s="69">
        <v>338.21720499999998</v>
      </c>
      <c r="P13425" s="69">
        <v>337.98387300000002</v>
      </c>
    </row>
    <row r="13426" spans="1:16" x14ac:dyDescent="0.3">
      <c r="A13426" s="66">
        <v>13423</v>
      </c>
      <c r="N13426" s="69">
        <v>3.1633460000000002</v>
      </c>
      <c r="O13426" s="69">
        <v>338.20678900000001</v>
      </c>
      <c r="P13426" s="69">
        <v>337.97345100000001</v>
      </c>
    </row>
    <row r="13427" spans="1:16" x14ac:dyDescent="0.3">
      <c r="A13427" s="66">
        <v>13424</v>
      </c>
      <c r="N13427" s="69">
        <v>3.1622629999999998</v>
      </c>
      <c r="O13427" s="69">
        <v>338.19637</v>
      </c>
      <c r="P13427" s="69">
        <v>337.96302600000001</v>
      </c>
    </row>
    <row r="13428" spans="1:16" x14ac:dyDescent="0.3">
      <c r="A13428" s="66">
        <v>13425</v>
      </c>
      <c r="N13428" s="69">
        <v>3.1611799999999999</v>
      </c>
      <c r="O13428" s="69">
        <v>338.18594899999999</v>
      </c>
      <c r="P13428" s="69">
        <v>337.95259800000002</v>
      </c>
    </row>
    <row r="13429" spans="1:16" x14ac:dyDescent="0.3">
      <c r="A13429" s="66">
        <v>13426</v>
      </c>
      <c r="N13429" s="69">
        <v>3.1600969999999999</v>
      </c>
      <c r="O13429" s="69">
        <v>338.175524</v>
      </c>
      <c r="P13429" s="69">
        <v>337.94216699999998</v>
      </c>
    </row>
    <row r="13430" spans="1:16" x14ac:dyDescent="0.3">
      <c r="A13430" s="66">
        <v>13427</v>
      </c>
      <c r="N13430" s="69">
        <v>3.159014</v>
      </c>
      <c r="O13430" s="69">
        <v>338.165097</v>
      </c>
      <c r="P13430" s="69">
        <v>337.93173300000001</v>
      </c>
    </row>
    <row r="13431" spans="1:16" x14ac:dyDescent="0.3">
      <c r="A13431" s="66">
        <v>13428</v>
      </c>
      <c r="N13431" s="69">
        <v>3.157931</v>
      </c>
      <c r="O13431" s="69">
        <v>338.15466700000002</v>
      </c>
      <c r="P13431" s="69">
        <v>337.92129699999998</v>
      </c>
    </row>
    <row r="13432" spans="1:16" x14ac:dyDescent="0.3">
      <c r="A13432" s="66">
        <v>13429</v>
      </c>
      <c r="N13432" s="69">
        <v>3.1568480000000001</v>
      </c>
      <c r="O13432" s="69">
        <v>338.14423399999998</v>
      </c>
      <c r="P13432" s="69">
        <v>337.91085700000002</v>
      </c>
    </row>
    <row r="13433" spans="1:16" x14ac:dyDescent="0.3">
      <c r="A13433" s="66">
        <v>13430</v>
      </c>
      <c r="N13433" s="69">
        <v>3.1557650000000002</v>
      </c>
      <c r="O13433" s="69">
        <v>338.13379700000002</v>
      </c>
      <c r="P13433" s="69">
        <v>337.90041500000001</v>
      </c>
    </row>
    <row r="13434" spans="1:16" x14ac:dyDescent="0.3">
      <c r="A13434" s="66">
        <v>13431</v>
      </c>
      <c r="N13434" s="69">
        <v>3.1546820000000002</v>
      </c>
      <c r="O13434" s="69">
        <v>338.123358</v>
      </c>
      <c r="P13434" s="69">
        <v>337.88996900000001</v>
      </c>
    </row>
    <row r="13435" spans="1:16" x14ac:dyDescent="0.3">
      <c r="A13435" s="66">
        <v>13432</v>
      </c>
      <c r="N13435" s="69">
        <v>3.1535989999999998</v>
      </c>
      <c r="O13435" s="69">
        <v>338.11291599999998</v>
      </c>
      <c r="P13435" s="69">
        <v>337.87952100000001</v>
      </c>
    </row>
    <row r="13436" spans="1:16" x14ac:dyDescent="0.3">
      <c r="A13436" s="66">
        <v>13433</v>
      </c>
      <c r="N13436" s="69">
        <v>3.1525159999999999</v>
      </c>
      <c r="O13436" s="69">
        <v>338.10247099999998</v>
      </c>
      <c r="P13436" s="69">
        <v>337.86906900000002</v>
      </c>
    </row>
    <row r="13437" spans="1:16" x14ac:dyDescent="0.3">
      <c r="A13437" s="66">
        <v>13434</v>
      </c>
      <c r="N13437" s="69">
        <v>3.1514329999999999</v>
      </c>
      <c r="O13437" s="69">
        <v>338.09202399999998</v>
      </c>
      <c r="P13437" s="69">
        <v>337.85861499999999</v>
      </c>
    </row>
    <row r="13438" spans="1:16" x14ac:dyDescent="0.3">
      <c r="A13438" s="66">
        <v>13435</v>
      </c>
      <c r="N13438" s="69">
        <v>3.15035</v>
      </c>
      <c r="O13438" s="69">
        <v>338.08157299999999</v>
      </c>
      <c r="P13438" s="69">
        <v>337.84815800000001</v>
      </c>
    </row>
    <row r="13439" spans="1:16" x14ac:dyDescent="0.3">
      <c r="A13439" s="66">
        <v>13436</v>
      </c>
      <c r="N13439" s="69">
        <v>3.149267</v>
      </c>
      <c r="O13439" s="69">
        <v>338.07111900000001</v>
      </c>
      <c r="P13439" s="69">
        <v>337.83769799999999</v>
      </c>
    </row>
    <row r="13440" spans="1:16" x14ac:dyDescent="0.3">
      <c r="A13440" s="66">
        <v>13437</v>
      </c>
      <c r="N13440" s="69">
        <v>3.1481840000000001</v>
      </c>
      <c r="O13440" s="69">
        <v>338.06066199999998</v>
      </c>
      <c r="P13440" s="69">
        <v>337.82723399999998</v>
      </c>
    </row>
    <row r="13441" spans="1:16" x14ac:dyDescent="0.3">
      <c r="A13441" s="66">
        <v>13438</v>
      </c>
      <c r="N13441" s="69">
        <v>3.1471010000000001</v>
      </c>
      <c r="O13441" s="69">
        <v>338.05020200000001</v>
      </c>
      <c r="P13441" s="69">
        <v>337.81676800000002</v>
      </c>
    </row>
    <row r="13442" spans="1:16" x14ac:dyDescent="0.3">
      <c r="A13442" s="66">
        <v>13439</v>
      </c>
      <c r="N13442" s="69">
        <v>3.1460180000000002</v>
      </c>
      <c r="O13442" s="69">
        <v>338.03973999999999</v>
      </c>
      <c r="P13442" s="69">
        <v>337.80629900000002</v>
      </c>
    </row>
    <row r="13443" spans="1:16" x14ac:dyDescent="0.3">
      <c r="A13443" s="66">
        <v>13440</v>
      </c>
      <c r="N13443" s="69">
        <v>3.1449349999999998</v>
      </c>
      <c r="O13443" s="69">
        <v>338.02927399999999</v>
      </c>
      <c r="P13443" s="69">
        <v>337.79582699999997</v>
      </c>
    </row>
    <row r="13444" spans="1:16" x14ac:dyDescent="0.3">
      <c r="A13444" s="66">
        <v>13441</v>
      </c>
      <c r="N13444" s="69">
        <v>3.143853</v>
      </c>
      <c r="O13444" s="69">
        <v>338.01880599999998</v>
      </c>
      <c r="P13444" s="69">
        <v>337.78535199999999</v>
      </c>
    </row>
    <row r="13445" spans="1:16" x14ac:dyDescent="0.3">
      <c r="A13445" s="66">
        <v>13442</v>
      </c>
      <c r="N13445" s="69">
        <v>3.1427700000000001</v>
      </c>
      <c r="O13445" s="69">
        <v>338.00833399999999</v>
      </c>
      <c r="P13445" s="69">
        <v>337.77487400000001</v>
      </c>
    </row>
    <row r="13446" spans="1:16" x14ac:dyDescent="0.3">
      <c r="A13446" s="66">
        <v>13443</v>
      </c>
      <c r="N13446" s="69">
        <v>3.1416870000000001</v>
      </c>
      <c r="O13446" s="69">
        <v>337.99786</v>
      </c>
      <c r="P13446" s="69">
        <v>337.76439299999998</v>
      </c>
    </row>
    <row r="13447" spans="1:16" x14ac:dyDescent="0.3">
      <c r="A13447" s="66">
        <v>13444</v>
      </c>
      <c r="N13447" s="69">
        <v>3.1406040000000002</v>
      </c>
      <c r="O13447" s="69">
        <v>337.98738200000003</v>
      </c>
      <c r="P13447" s="69">
        <v>337.75391000000002</v>
      </c>
    </row>
    <row r="13448" spans="1:16" x14ac:dyDescent="0.3">
      <c r="A13448" s="66">
        <v>13445</v>
      </c>
      <c r="N13448" s="69">
        <v>3.1395209999999998</v>
      </c>
      <c r="O13448" s="69">
        <v>337.976902</v>
      </c>
      <c r="P13448" s="69">
        <v>337.74342300000001</v>
      </c>
    </row>
    <row r="13449" spans="1:16" x14ac:dyDescent="0.3">
      <c r="A13449" s="66">
        <v>13446</v>
      </c>
      <c r="N13449" s="69">
        <v>3.1384379999999998</v>
      </c>
      <c r="O13449" s="69">
        <v>337.96641799999998</v>
      </c>
      <c r="P13449" s="69">
        <v>337.732933</v>
      </c>
    </row>
    <row r="13450" spans="1:16" x14ac:dyDescent="0.3">
      <c r="A13450" s="66">
        <v>13447</v>
      </c>
      <c r="N13450" s="69">
        <v>3.1373549999999999</v>
      </c>
      <c r="O13450" s="69">
        <v>337.95593200000002</v>
      </c>
      <c r="P13450" s="69">
        <v>337.72244000000001</v>
      </c>
    </row>
    <row r="13451" spans="1:16" x14ac:dyDescent="0.3">
      <c r="A13451" s="66">
        <v>13448</v>
      </c>
      <c r="N13451" s="69">
        <v>3.1362719999999999</v>
      </c>
      <c r="O13451" s="69">
        <v>337.94544300000001</v>
      </c>
      <c r="P13451" s="69">
        <v>337.71194400000002</v>
      </c>
    </row>
    <row r="13452" spans="1:16" x14ac:dyDescent="0.3">
      <c r="A13452" s="66">
        <v>13449</v>
      </c>
      <c r="N13452" s="69">
        <v>3.135189</v>
      </c>
      <c r="O13452" s="69">
        <v>337.93495000000001</v>
      </c>
      <c r="P13452" s="69">
        <v>337.70144599999998</v>
      </c>
    </row>
    <row r="13453" spans="1:16" x14ac:dyDescent="0.3">
      <c r="A13453" s="66">
        <v>13450</v>
      </c>
      <c r="N13453" s="69">
        <v>3.1341060000000001</v>
      </c>
      <c r="O13453" s="69">
        <v>337.92445500000002</v>
      </c>
      <c r="P13453" s="69">
        <v>337.690944</v>
      </c>
    </row>
    <row r="13454" spans="1:16" x14ac:dyDescent="0.3">
      <c r="A13454" s="66">
        <v>13451</v>
      </c>
      <c r="N13454" s="69">
        <v>3.1330230000000001</v>
      </c>
      <c r="O13454" s="69">
        <v>337.91395699999998</v>
      </c>
      <c r="P13454" s="69">
        <v>337.68043899999998</v>
      </c>
    </row>
    <row r="13455" spans="1:16" x14ac:dyDescent="0.3">
      <c r="A13455" s="66">
        <v>13452</v>
      </c>
      <c r="N13455" s="69">
        <v>3.1319400000000002</v>
      </c>
      <c r="O13455" s="69">
        <v>337.90345600000001</v>
      </c>
      <c r="P13455" s="69">
        <v>337.66993200000002</v>
      </c>
    </row>
    <row r="13456" spans="1:16" x14ac:dyDescent="0.3">
      <c r="A13456" s="66">
        <v>13453</v>
      </c>
      <c r="N13456" s="69">
        <v>3.1308569999999998</v>
      </c>
      <c r="O13456" s="69">
        <v>337.89295199999998</v>
      </c>
      <c r="P13456" s="69">
        <v>337.65942100000001</v>
      </c>
    </row>
    <row r="13457" spans="1:16" x14ac:dyDescent="0.3">
      <c r="A13457" s="66">
        <v>13454</v>
      </c>
      <c r="N13457" s="69">
        <v>3.1297739999999998</v>
      </c>
      <c r="O13457" s="69">
        <v>337.88244400000002</v>
      </c>
      <c r="P13457" s="69">
        <v>337.64890800000001</v>
      </c>
    </row>
    <row r="13458" spans="1:16" x14ac:dyDescent="0.3">
      <c r="A13458" s="66">
        <v>13455</v>
      </c>
      <c r="N13458" s="69">
        <v>3.1286909999999999</v>
      </c>
      <c r="O13458" s="69">
        <v>337.87193400000001</v>
      </c>
      <c r="P13458" s="69">
        <v>337.63839100000001</v>
      </c>
    </row>
    <row r="13459" spans="1:16" x14ac:dyDescent="0.3">
      <c r="A13459" s="66">
        <v>13456</v>
      </c>
      <c r="N13459" s="69">
        <v>3.1276079999999999</v>
      </c>
      <c r="O13459" s="69">
        <v>337.86142100000001</v>
      </c>
      <c r="P13459" s="69">
        <v>337.62787100000003</v>
      </c>
    </row>
    <row r="13460" spans="1:16" x14ac:dyDescent="0.3">
      <c r="A13460" s="66">
        <v>13457</v>
      </c>
      <c r="N13460" s="69">
        <v>3.126525</v>
      </c>
      <c r="O13460" s="69">
        <v>337.85090500000001</v>
      </c>
      <c r="P13460" s="69">
        <v>337.61734899999999</v>
      </c>
    </row>
    <row r="13461" spans="1:16" x14ac:dyDescent="0.3">
      <c r="A13461" s="66">
        <v>13458</v>
      </c>
      <c r="N13461" s="69">
        <v>3.1254420000000001</v>
      </c>
      <c r="O13461" s="69">
        <v>337.84038600000002</v>
      </c>
      <c r="P13461" s="69">
        <v>337.60682300000002</v>
      </c>
    </row>
    <row r="13462" spans="1:16" x14ac:dyDescent="0.3">
      <c r="A13462" s="66">
        <v>13459</v>
      </c>
      <c r="N13462" s="69">
        <v>3.1243590000000001</v>
      </c>
      <c r="O13462" s="69">
        <v>337.82986399999999</v>
      </c>
      <c r="P13462" s="69">
        <v>337.596295</v>
      </c>
    </row>
    <row r="13463" spans="1:16" x14ac:dyDescent="0.3">
      <c r="A13463" s="66">
        <v>13460</v>
      </c>
      <c r="N13463" s="69">
        <v>3.1232760000000002</v>
      </c>
      <c r="O13463" s="69">
        <v>337.81933900000001</v>
      </c>
      <c r="P13463" s="69">
        <v>337.58576299999999</v>
      </c>
    </row>
    <row r="13464" spans="1:16" x14ac:dyDescent="0.3">
      <c r="A13464" s="66">
        <v>13461</v>
      </c>
      <c r="N13464" s="69">
        <v>3.1221930000000002</v>
      </c>
      <c r="O13464" s="69">
        <v>337.80881099999999</v>
      </c>
      <c r="P13464" s="69">
        <v>337.57522899999998</v>
      </c>
    </row>
    <row r="13465" spans="1:16" x14ac:dyDescent="0.3">
      <c r="A13465" s="66">
        <v>13462</v>
      </c>
      <c r="N13465" s="69">
        <v>3.1211099999999998</v>
      </c>
      <c r="O13465" s="69">
        <v>337.79827999999998</v>
      </c>
      <c r="P13465" s="69">
        <v>337.56469099999998</v>
      </c>
    </row>
    <row r="13466" spans="1:16" x14ac:dyDescent="0.3">
      <c r="A13466" s="66">
        <v>13463</v>
      </c>
      <c r="N13466" s="69">
        <v>3.1200269999999999</v>
      </c>
      <c r="O13466" s="69">
        <v>337.78774600000003</v>
      </c>
      <c r="P13466" s="69">
        <v>337.55415099999999</v>
      </c>
    </row>
    <row r="13467" spans="1:16" x14ac:dyDescent="0.3">
      <c r="A13467" s="66">
        <v>13464</v>
      </c>
      <c r="N13467" s="69">
        <v>3.1189439999999999</v>
      </c>
      <c r="O13467" s="69">
        <v>337.77720799999997</v>
      </c>
      <c r="P13467" s="69">
        <v>337.54360700000001</v>
      </c>
    </row>
    <row r="13468" spans="1:16" x14ac:dyDescent="0.3">
      <c r="A13468" s="66">
        <v>13465</v>
      </c>
      <c r="N13468" s="69">
        <v>3.117861</v>
      </c>
      <c r="O13468" s="69">
        <v>337.76666799999998</v>
      </c>
      <c r="P13468" s="69">
        <v>337.53306099999998</v>
      </c>
    </row>
    <row r="13469" spans="1:16" x14ac:dyDescent="0.3">
      <c r="A13469" s="66">
        <v>13466</v>
      </c>
      <c r="N13469" s="69">
        <v>3.116778</v>
      </c>
      <c r="O13469" s="69">
        <v>337.756125</v>
      </c>
      <c r="P13469" s="69">
        <v>337.52251100000001</v>
      </c>
    </row>
    <row r="13470" spans="1:16" x14ac:dyDescent="0.3">
      <c r="A13470" s="66">
        <v>13467</v>
      </c>
      <c r="N13470" s="69">
        <v>3.1156950000000001</v>
      </c>
      <c r="O13470" s="69">
        <v>337.74557900000002</v>
      </c>
      <c r="P13470" s="69">
        <v>337.51195799999999</v>
      </c>
    </row>
    <row r="13471" spans="1:16" x14ac:dyDescent="0.3">
      <c r="A13471" s="66">
        <v>13468</v>
      </c>
      <c r="N13471" s="69">
        <v>3.1146120000000002</v>
      </c>
      <c r="O13471" s="69">
        <v>337.73502999999999</v>
      </c>
      <c r="P13471" s="69">
        <v>337.50140299999998</v>
      </c>
    </row>
    <row r="13472" spans="1:16" x14ac:dyDescent="0.3">
      <c r="A13472" s="66">
        <v>13469</v>
      </c>
      <c r="N13472" s="69">
        <v>3.1135290000000002</v>
      </c>
      <c r="O13472" s="69">
        <v>337.72447799999998</v>
      </c>
      <c r="P13472" s="69">
        <v>337.49084399999998</v>
      </c>
    </row>
    <row r="13473" spans="1:16" x14ac:dyDescent="0.3">
      <c r="A13473" s="66">
        <v>13470</v>
      </c>
      <c r="N13473" s="69">
        <v>3.112447</v>
      </c>
      <c r="O13473" s="69">
        <v>337.71392300000002</v>
      </c>
      <c r="P13473" s="69">
        <v>337.48028299999999</v>
      </c>
    </row>
    <row r="13474" spans="1:16" x14ac:dyDescent="0.3">
      <c r="A13474" s="66">
        <v>13471</v>
      </c>
      <c r="N13474" s="69">
        <v>3.111364</v>
      </c>
      <c r="O13474" s="69">
        <v>337.70336500000002</v>
      </c>
      <c r="P13474" s="69">
        <v>337.469718</v>
      </c>
    </row>
    <row r="13475" spans="1:16" x14ac:dyDescent="0.3">
      <c r="A13475" s="66">
        <v>13472</v>
      </c>
      <c r="N13475" s="69">
        <v>3.1102810000000001</v>
      </c>
      <c r="O13475" s="69">
        <v>337.69280400000002</v>
      </c>
      <c r="P13475" s="69">
        <v>337.45915100000002</v>
      </c>
    </row>
    <row r="13476" spans="1:16" x14ac:dyDescent="0.3">
      <c r="A13476" s="66">
        <v>13473</v>
      </c>
      <c r="N13476" s="69">
        <v>3.1091980000000001</v>
      </c>
      <c r="O13476" s="69">
        <v>337.68223999999998</v>
      </c>
      <c r="P13476" s="69">
        <v>337.44857999999999</v>
      </c>
    </row>
    <row r="13477" spans="1:16" x14ac:dyDescent="0.3">
      <c r="A13477" s="66">
        <v>13474</v>
      </c>
      <c r="N13477" s="69">
        <v>3.1081150000000002</v>
      </c>
      <c r="O13477" s="69">
        <v>337.671672</v>
      </c>
      <c r="P13477" s="69">
        <v>337.43800599999997</v>
      </c>
    </row>
    <row r="13478" spans="1:16" x14ac:dyDescent="0.3">
      <c r="A13478" s="66">
        <v>13475</v>
      </c>
      <c r="N13478" s="69">
        <v>3.1070319999999998</v>
      </c>
      <c r="O13478" s="69">
        <v>337.66110200000003</v>
      </c>
      <c r="P13478" s="69">
        <v>337.42743000000002</v>
      </c>
    </row>
    <row r="13479" spans="1:16" x14ac:dyDescent="0.3">
      <c r="A13479" s="66">
        <v>13476</v>
      </c>
      <c r="N13479" s="69">
        <v>3.1059489999999998</v>
      </c>
      <c r="O13479" s="69">
        <v>337.65052900000001</v>
      </c>
      <c r="P13479" s="69">
        <v>337.41685000000001</v>
      </c>
    </row>
    <row r="13480" spans="1:16" x14ac:dyDescent="0.3">
      <c r="A13480" s="66">
        <v>13477</v>
      </c>
      <c r="N13480" s="69">
        <v>3.1048659999999999</v>
      </c>
      <c r="O13480" s="69">
        <v>337.63995299999999</v>
      </c>
      <c r="P13480" s="69">
        <v>337.40626700000001</v>
      </c>
    </row>
    <row r="13481" spans="1:16" x14ac:dyDescent="0.3">
      <c r="A13481" s="66">
        <v>13478</v>
      </c>
      <c r="N13481" s="69">
        <v>3.103783</v>
      </c>
      <c r="O13481" s="69">
        <v>337.62937299999999</v>
      </c>
      <c r="P13481" s="69">
        <v>337.39568100000002</v>
      </c>
    </row>
    <row r="13482" spans="1:16" x14ac:dyDescent="0.3">
      <c r="A13482" s="66">
        <v>13479</v>
      </c>
      <c r="N13482" s="69">
        <v>3.1027</v>
      </c>
      <c r="O13482" s="69">
        <v>337.61879099999999</v>
      </c>
      <c r="P13482" s="69">
        <v>337.38509299999998</v>
      </c>
    </row>
    <row r="13483" spans="1:16" x14ac:dyDescent="0.3">
      <c r="A13483" s="66">
        <v>13480</v>
      </c>
      <c r="N13483" s="69">
        <v>3.1016170000000001</v>
      </c>
      <c r="O13483" s="69">
        <v>337.608206</v>
      </c>
      <c r="P13483" s="69">
        <v>337.37450100000001</v>
      </c>
    </row>
    <row r="13484" spans="1:16" x14ac:dyDescent="0.3">
      <c r="A13484" s="66">
        <v>13481</v>
      </c>
      <c r="N13484" s="69">
        <v>3.1005340000000001</v>
      </c>
      <c r="O13484" s="69">
        <v>337.59761700000001</v>
      </c>
      <c r="P13484" s="69">
        <v>337.36390599999999</v>
      </c>
    </row>
    <row r="13485" spans="1:16" x14ac:dyDescent="0.3">
      <c r="A13485" s="66">
        <v>13482</v>
      </c>
      <c r="N13485" s="69">
        <v>3.0994510000000002</v>
      </c>
      <c r="O13485" s="69">
        <v>337.58702599999998</v>
      </c>
      <c r="P13485" s="69">
        <v>337.35330800000003</v>
      </c>
    </row>
    <row r="13486" spans="1:16" x14ac:dyDescent="0.3">
      <c r="A13486" s="66">
        <v>13483</v>
      </c>
      <c r="N13486" s="69">
        <v>3.0983679999999998</v>
      </c>
      <c r="O13486" s="69">
        <v>337.57643200000001</v>
      </c>
      <c r="P13486" s="69">
        <v>337.34270700000002</v>
      </c>
    </row>
    <row r="13487" spans="1:16" x14ac:dyDescent="0.3">
      <c r="A13487" s="66">
        <v>13484</v>
      </c>
      <c r="N13487" s="69">
        <v>3.0972849999999998</v>
      </c>
      <c r="O13487" s="69">
        <v>337.565834</v>
      </c>
      <c r="P13487" s="69">
        <v>337.33210300000002</v>
      </c>
    </row>
    <row r="13488" spans="1:16" x14ac:dyDescent="0.3">
      <c r="A13488" s="66">
        <v>13485</v>
      </c>
      <c r="N13488" s="69">
        <v>3.0962019999999999</v>
      </c>
      <c r="O13488" s="69">
        <v>337.55523399999998</v>
      </c>
      <c r="P13488" s="69">
        <v>337.32149600000002</v>
      </c>
    </row>
    <row r="13489" spans="1:16" x14ac:dyDescent="0.3">
      <c r="A13489" s="66">
        <v>13486</v>
      </c>
      <c r="N13489" s="69">
        <v>3.095119</v>
      </c>
      <c r="O13489" s="69">
        <v>337.54462999999998</v>
      </c>
      <c r="P13489" s="69">
        <v>337.31088599999998</v>
      </c>
    </row>
    <row r="13490" spans="1:16" x14ac:dyDescent="0.3">
      <c r="A13490" s="66">
        <v>13487</v>
      </c>
      <c r="N13490" s="69">
        <v>3.094036</v>
      </c>
      <c r="O13490" s="69">
        <v>337.53402299999999</v>
      </c>
      <c r="P13490" s="69">
        <v>337.300273</v>
      </c>
    </row>
    <row r="13491" spans="1:16" x14ac:dyDescent="0.3">
      <c r="A13491" s="66">
        <v>13488</v>
      </c>
      <c r="N13491" s="69">
        <v>3.0929530000000001</v>
      </c>
      <c r="O13491" s="69">
        <v>337.523414</v>
      </c>
      <c r="P13491" s="69">
        <v>337.28965699999998</v>
      </c>
    </row>
    <row r="13492" spans="1:16" x14ac:dyDescent="0.3">
      <c r="A13492" s="66">
        <v>13489</v>
      </c>
      <c r="N13492" s="69">
        <v>3.0918700000000001</v>
      </c>
      <c r="O13492" s="69">
        <v>337.51280100000002</v>
      </c>
      <c r="P13492" s="69">
        <v>337.27903800000001</v>
      </c>
    </row>
    <row r="13493" spans="1:16" x14ac:dyDescent="0.3">
      <c r="A13493" s="66">
        <v>13490</v>
      </c>
      <c r="N13493" s="69">
        <v>3.0907870000000002</v>
      </c>
      <c r="O13493" s="69">
        <v>337.502185</v>
      </c>
      <c r="P13493" s="69">
        <v>337.268415</v>
      </c>
    </row>
    <row r="13494" spans="1:16" x14ac:dyDescent="0.3">
      <c r="A13494" s="66">
        <v>13491</v>
      </c>
      <c r="N13494" s="69">
        <v>3.0897039999999998</v>
      </c>
      <c r="O13494" s="69">
        <v>337.49156699999997</v>
      </c>
      <c r="P13494" s="69">
        <v>337.25779</v>
      </c>
    </row>
    <row r="13495" spans="1:16" x14ac:dyDescent="0.3">
      <c r="A13495" s="66">
        <v>13492</v>
      </c>
      <c r="N13495" s="69">
        <v>3.0886209999999998</v>
      </c>
      <c r="O13495" s="69">
        <v>337.48094500000002</v>
      </c>
      <c r="P13495" s="69">
        <v>337.247162</v>
      </c>
    </row>
    <row r="13496" spans="1:16" x14ac:dyDescent="0.3">
      <c r="A13496" s="66">
        <v>13493</v>
      </c>
      <c r="N13496" s="69">
        <v>3.0875379999999999</v>
      </c>
      <c r="O13496" s="69">
        <v>337.47032000000002</v>
      </c>
      <c r="P13496" s="69">
        <v>337.23653000000002</v>
      </c>
    </row>
    <row r="13497" spans="1:16" x14ac:dyDescent="0.3">
      <c r="A13497" s="66">
        <v>13494</v>
      </c>
      <c r="N13497" s="69">
        <v>3.0864549999999999</v>
      </c>
      <c r="O13497" s="69">
        <v>337.45969200000002</v>
      </c>
      <c r="P13497" s="69">
        <v>337.22589599999998</v>
      </c>
    </row>
    <row r="13498" spans="1:16" x14ac:dyDescent="0.3">
      <c r="A13498" s="66">
        <v>13495</v>
      </c>
      <c r="N13498" s="69">
        <v>3.085372</v>
      </c>
      <c r="O13498" s="69">
        <v>337.44906099999997</v>
      </c>
      <c r="P13498" s="69">
        <v>337.21525800000001</v>
      </c>
    </row>
    <row r="13499" spans="1:16" x14ac:dyDescent="0.3">
      <c r="A13499" s="66">
        <v>13496</v>
      </c>
      <c r="N13499" s="69">
        <v>3.0842890000000001</v>
      </c>
      <c r="O13499" s="69">
        <v>337.43842699999999</v>
      </c>
      <c r="P13499" s="69">
        <v>337.20461799999998</v>
      </c>
    </row>
    <row r="13500" spans="1:16" x14ac:dyDescent="0.3">
      <c r="A13500" s="66">
        <v>13497</v>
      </c>
      <c r="N13500" s="69">
        <v>3.0832060000000001</v>
      </c>
      <c r="O13500" s="69">
        <v>337.42779000000002</v>
      </c>
      <c r="P13500" s="69">
        <v>337.19397400000003</v>
      </c>
    </row>
    <row r="13501" spans="1:16" x14ac:dyDescent="0.3">
      <c r="A13501" s="66">
        <v>13498</v>
      </c>
      <c r="N13501" s="69">
        <v>3.0821239999999999</v>
      </c>
      <c r="O13501" s="69">
        <v>337.41714899999999</v>
      </c>
      <c r="P13501" s="69">
        <v>337.18332700000002</v>
      </c>
    </row>
    <row r="13502" spans="1:16" x14ac:dyDescent="0.3">
      <c r="A13502" s="66">
        <v>13499</v>
      </c>
      <c r="N13502" s="69">
        <v>3.0810409999999999</v>
      </c>
      <c r="O13502" s="69">
        <v>337.40650599999998</v>
      </c>
      <c r="P13502" s="69">
        <v>337.17267700000002</v>
      </c>
    </row>
    <row r="13503" spans="1:16" x14ac:dyDescent="0.3">
      <c r="A13503" s="66">
        <v>13500</v>
      </c>
      <c r="N13503" s="69">
        <v>3.079958</v>
      </c>
      <c r="O13503" s="69">
        <v>337.39586000000003</v>
      </c>
      <c r="P13503" s="69">
        <v>337.16202500000003</v>
      </c>
    </row>
    <row r="13504" spans="1:16" x14ac:dyDescent="0.3">
      <c r="A13504" s="66">
        <v>13501</v>
      </c>
      <c r="N13504" s="69">
        <v>3.078875</v>
      </c>
      <c r="O13504" s="69">
        <v>337.38520999999997</v>
      </c>
      <c r="P13504" s="69">
        <v>337.15136899999999</v>
      </c>
    </row>
    <row r="13505" spans="1:16" x14ac:dyDescent="0.3">
      <c r="A13505" s="66">
        <v>13502</v>
      </c>
      <c r="N13505" s="69">
        <v>3.0777920000000001</v>
      </c>
      <c r="O13505" s="69">
        <v>337.37455799999998</v>
      </c>
      <c r="P13505" s="69">
        <v>337.14071000000001</v>
      </c>
    </row>
    <row r="13506" spans="1:16" x14ac:dyDescent="0.3">
      <c r="A13506" s="66">
        <v>13503</v>
      </c>
      <c r="N13506" s="69">
        <v>3.0767090000000001</v>
      </c>
      <c r="O13506" s="69">
        <v>337.363902</v>
      </c>
      <c r="P13506" s="69">
        <v>337.13004699999999</v>
      </c>
    </row>
    <row r="13507" spans="1:16" x14ac:dyDescent="0.3">
      <c r="A13507" s="66">
        <v>13504</v>
      </c>
      <c r="N13507" s="69">
        <v>3.0756260000000002</v>
      </c>
      <c r="O13507" s="69">
        <v>337.35324400000002</v>
      </c>
      <c r="P13507" s="69">
        <v>337.11938199999997</v>
      </c>
    </row>
    <row r="13508" spans="1:16" x14ac:dyDescent="0.3">
      <c r="A13508" s="66">
        <v>13505</v>
      </c>
      <c r="N13508" s="69">
        <v>3.0745429999999998</v>
      </c>
      <c r="O13508" s="69">
        <v>337.34258199999999</v>
      </c>
      <c r="P13508" s="69">
        <v>337.10871400000002</v>
      </c>
    </row>
    <row r="13509" spans="1:16" x14ac:dyDescent="0.3">
      <c r="A13509" s="66">
        <v>13506</v>
      </c>
      <c r="N13509" s="69">
        <v>3.0734599999999999</v>
      </c>
      <c r="O13509" s="69">
        <v>337.33191699999998</v>
      </c>
      <c r="P13509" s="69">
        <v>337.09804300000002</v>
      </c>
    </row>
    <row r="13510" spans="1:16" x14ac:dyDescent="0.3">
      <c r="A13510" s="66">
        <v>13507</v>
      </c>
      <c r="N13510" s="69">
        <v>3.0723769999999999</v>
      </c>
      <c r="O13510" s="69">
        <v>337.32124900000002</v>
      </c>
      <c r="P13510" s="69">
        <v>337.08736800000003</v>
      </c>
    </row>
    <row r="13511" spans="1:16" x14ac:dyDescent="0.3">
      <c r="A13511" s="66">
        <v>13508</v>
      </c>
      <c r="N13511" s="69">
        <v>3.071294</v>
      </c>
      <c r="O13511" s="69">
        <v>337.31057800000002</v>
      </c>
      <c r="P13511" s="69">
        <v>337.07669099999998</v>
      </c>
    </row>
    <row r="13512" spans="1:16" x14ac:dyDescent="0.3">
      <c r="A13512" s="66">
        <v>13509</v>
      </c>
      <c r="N13512" s="69">
        <v>3.070211</v>
      </c>
      <c r="O13512" s="69">
        <v>337.29990400000003</v>
      </c>
      <c r="P13512" s="69">
        <v>337.06601000000001</v>
      </c>
    </row>
    <row r="13513" spans="1:16" x14ac:dyDescent="0.3">
      <c r="A13513" s="66">
        <v>13510</v>
      </c>
      <c r="N13513" s="69">
        <v>3.0691280000000001</v>
      </c>
      <c r="O13513" s="69">
        <v>337.28922699999998</v>
      </c>
      <c r="P13513" s="69">
        <v>337.05532599999998</v>
      </c>
    </row>
    <row r="13514" spans="1:16" x14ac:dyDescent="0.3">
      <c r="A13514" s="66">
        <v>13511</v>
      </c>
      <c r="N13514" s="69">
        <v>3.0680450000000001</v>
      </c>
      <c r="O13514" s="69">
        <v>337.278547</v>
      </c>
      <c r="P13514" s="69">
        <v>337.04464000000002</v>
      </c>
    </row>
    <row r="13515" spans="1:16" x14ac:dyDescent="0.3">
      <c r="A13515" s="66">
        <v>13512</v>
      </c>
      <c r="N13515" s="69">
        <v>3.0669620000000002</v>
      </c>
      <c r="O13515" s="69">
        <v>337.26786299999998</v>
      </c>
      <c r="P13515" s="69">
        <v>337.03395</v>
      </c>
    </row>
    <row r="13516" spans="1:16" x14ac:dyDescent="0.3">
      <c r="A13516" s="66">
        <v>13513</v>
      </c>
      <c r="N13516" s="69">
        <v>3.0658789999999998</v>
      </c>
      <c r="O13516" s="69">
        <v>337.25717700000001</v>
      </c>
      <c r="P13516" s="69">
        <v>337.023257</v>
      </c>
    </row>
    <row r="13517" spans="1:16" x14ac:dyDescent="0.3">
      <c r="A13517" s="66">
        <v>13514</v>
      </c>
      <c r="N13517" s="69">
        <v>3.0647959999999999</v>
      </c>
      <c r="O13517" s="69">
        <v>337.246487</v>
      </c>
      <c r="P13517" s="69">
        <v>337.01256100000001</v>
      </c>
    </row>
    <row r="13518" spans="1:16" x14ac:dyDescent="0.3">
      <c r="A13518" s="66">
        <v>13515</v>
      </c>
      <c r="N13518" s="69">
        <v>3.0637129999999999</v>
      </c>
      <c r="O13518" s="69">
        <v>337.235795</v>
      </c>
      <c r="P13518" s="69">
        <v>337.00186100000002</v>
      </c>
    </row>
    <row r="13519" spans="1:16" x14ac:dyDescent="0.3">
      <c r="A13519" s="66">
        <v>13516</v>
      </c>
      <c r="N13519" s="69">
        <v>3.06263</v>
      </c>
      <c r="O13519" s="69">
        <v>337.225099</v>
      </c>
      <c r="P13519" s="69">
        <v>336.99115899999998</v>
      </c>
    </row>
    <row r="13520" spans="1:16" x14ac:dyDescent="0.3">
      <c r="A13520" s="66">
        <v>13517</v>
      </c>
      <c r="N13520" s="69">
        <v>3.061547</v>
      </c>
      <c r="O13520" s="69">
        <v>337.21440000000001</v>
      </c>
      <c r="P13520" s="69">
        <v>336.98045400000001</v>
      </c>
    </row>
    <row r="13521" spans="1:16" x14ac:dyDescent="0.3">
      <c r="A13521" s="66">
        <v>13518</v>
      </c>
      <c r="N13521" s="69">
        <v>3.0604640000000001</v>
      </c>
      <c r="O13521" s="69">
        <v>337.20369799999997</v>
      </c>
      <c r="P13521" s="69">
        <v>336.96974499999999</v>
      </c>
    </row>
    <row r="13522" spans="1:16" x14ac:dyDescent="0.3">
      <c r="A13522" s="66">
        <v>13519</v>
      </c>
      <c r="N13522" s="69">
        <v>3.0593810000000001</v>
      </c>
      <c r="O13522" s="69">
        <v>337.192993</v>
      </c>
      <c r="P13522" s="69">
        <v>336.95903399999997</v>
      </c>
    </row>
    <row r="13523" spans="1:16" x14ac:dyDescent="0.3">
      <c r="A13523" s="66">
        <v>13520</v>
      </c>
      <c r="N13523" s="69">
        <v>3.0582980000000002</v>
      </c>
      <c r="O13523" s="69">
        <v>337.18228499999998</v>
      </c>
      <c r="P13523" s="69">
        <v>336.94831900000003</v>
      </c>
    </row>
    <row r="13524" spans="1:16" x14ac:dyDescent="0.3">
      <c r="A13524" s="66">
        <v>13521</v>
      </c>
      <c r="N13524" s="69">
        <v>3.0572149999999998</v>
      </c>
      <c r="O13524" s="69">
        <v>337.17157300000002</v>
      </c>
      <c r="P13524" s="69">
        <v>336.93760099999997</v>
      </c>
    </row>
    <row r="13525" spans="1:16" x14ac:dyDescent="0.3">
      <c r="A13525" s="66">
        <v>13522</v>
      </c>
      <c r="N13525" s="69">
        <v>3.0561319999999998</v>
      </c>
      <c r="O13525" s="69">
        <v>337.16085900000002</v>
      </c>
      <c r="P13525" s="69">
        <v>336.92687999999998</v>
      </c>
    </row>
    <row r="13526" spans="1:16" x14ac:dyDescent="0.3">
      <c r="A13526" s="66">
        <v>13523</v>
      </c>
      <c r="N13526" s="69">
        <v>3.0550489999999999</v>
      </c>
      <c r="O13526" s="69">
        <v>337.15014200000002</v>
      </c>
      <c r="P13526" s="69">
        <v>336.916156</v>
      </c>
    </row>
    <row r="13527" spans="1:16" x14ac:dyDescent="0.3">
      <c r="A13527" s="66">
        <v>13524</v>
      </c>
      <c r="N13527" s="69">
        <v>3.053966</v>
      </c>
      <c r="O13527" s="69">
        <v>337.13942100000003</v>
      </c>
      <c r="P13527" s="69">
        <v>336.90542900000003</v>
      </c>
    </row>
    <row r="13528" spans="1:16" x14ac:dyDescent="0.3">
      <c r="A13528" s="66">
        <v>13525</v>
      </c>
      <c r="N13528" s="69">
        <v>3.052883</v>
      </c>
      <c r="O13528" s="69">
        <v>337.12869699999999</v>
      </c>
      <c r="P13528" s="69">
        <v>336.89469800000001</v>
      </c>
    </row>
    <row r="13529" spans="1:16" x14ac:dyDescent="0.3">
      <c r="A13529" s="66">
        <v>13526</v>
      </c>
      <c r="N13529" s="69">
        <v>3.0518000000000001</v>
      </c>
      <c r="O13529" s="69">
        <v>337.11797000000001</v>
      </c>
      <c r="P13529" s="69">
        <v>336.88396499999999</v>
      </c>
    </row>
    <row r="13530" spans="1:16" x14ac:dyDescent="0.3">
      <c r="A13530" s="66">
        <v>13527</v>
      </c>
      <c r="N13530" s="69">
        <v>3.0507179999999998</v>
      </c>
      <c r="O13530" s="69">
        <v>337.10723999999999</v>
      </c>
      <c r="P13530" s="69">
        <v>336.87322799999998</v>
      </c>
    </row>
    <row r="13531" spans="1:16" x14ac:dyDescent="0.3">
      <c r="A13531" s="66">
        <v>13528</v>
      </c>
      <c r="N13531" s="69">
        <v>3.0496349999999999</v>
      </c>
      <c r="O13531" s="69">
        <v>337.09650699999997</v>
      </c>
      <c r="P13531" s="69">
        <v>336.86248899999998</v>
      </c>
    </row>
    <row r="13532" spans="1:16" x14ac:dyDescent="0.3">
      <c r="A13532" s="66">
        <v>13529</v>
      </c>
      <c r="N13532" s="69">
        <v>3.0485519999999999</v>
      </c>
      <c r="O13532" s="69">
        <v>337.08577100000002</v>
      </c>
      <c r="P13532" s="69">
        <v>336.85174599999999</v>
      </c>
    </row>
    <row r="13533" spans="1:16" x14ac:dyDescent="0.3">
      <c r="A13533" s="66">
        <v>13530</v>
      </c>
      <c r="N13533" s="69">
        <v>3.047469</v>
      </c>
      <c r="O13533" s="69">
        <v>337.07503200000002</v>
      </c>
      <c r="P13533" s="69">
        <v>336.84100000000001</v>
      </c>
    </row>
    <row r="13534" spans="1:16" x14ac:dyDescent="0.3">
      <c r="A13534" s="66">
        <v>13531</v>
      </c>
      <c r="N13534" s="69">
        <v>3.046386</v>
      </c>
      <c r="O13534" s="69">
        <v>337.06428899999997</v>
      </c>
      <c r="P13534" s="69">
        <v>336.83025099999998</v>
      </c>
    </row>
    <row r="13535" spans="1:16" x14ac:dyDescent="0.3">
      <c r="A13535" s="66">
        <v>13532</v>
      </c>
      <c r="N13535" s="69">
        <v>3.0453030000000001</v>
      </c>
      <c r="O13535" s="69">
        <v>337.05354299999999</v>
      </c>
      <c r="P13535" s="69">
        <v>336.81949800000001</v>
      </c>
    </row>
    <row r="13536" spans="1:16" x14ac:dyDescent="0.3">
      <c r="A13536" s="66">
        <v>13533</v>
      </c>
      <c r="N13536" s="69">
        <v>3.0442200000000001</v>
      </c>
      <c r="O13536" s="69">
        <v>337.04279500000001</v>
      </c>
      <c r="P13536" s="69">
        <v>336.80874299999999</v>
      </c>
    </row>
    <row r="13537" spans="1:16" x14ac:dyDescent="0.3">
      <c r="A13537" s="66">
        <v>13534</v>
      </c>
      <c r="N13537" s="69">
        <v>3.0431370000000002</v>
      </c>
      <c r="O13537" s="69">
        <v>337.03204299999999</v>
      </c>
      <c r="P13537" s="69">
        <v>336.79798499999998</v>
      </c>
    </row>
    <row r="13538" spans="1:16" x14ac:dyDescent="0.3">
      <c r="A13538" s="66">
        <v>13535</v>
      </c>
      <c r="N13538" s="69">
        <v>3.0420539999999998</v>
      </c>
      <c r="O13538" s="69">
        <v>337.02128800000003</v>
      </c>
      <c r="P13538" s="69">
        <v>336.78722299999998</v>
      </c>
    </row>
    <row r="13539" spans="1:16" x14ac:dyDescent="0.3">
      <c r="A13539" s="66">
        <v>13536</v>
      </c>
      <c r="N13539" s="69">
        <v>3.0409709999999999</v>
      </c>
      <c r="O13539" s="69">
        <v>337.01052900000002</v>
      </c>
      <c r="P13539" s="69">
        <v>336.77645799999999</v>
      </c>
    </row>
    <row r="13540" spans="1:16" x14ac:dyDescent="0.3">
      <c r="A13540" s="66">
        <v>13537</v>
      </c>
      <c r="N13540" s="69">
        <v>3.0398879999999999</v>
      </c>
      <c r="O13540" s="69">
        <v>336.99976800000002</v>
      </c>
      <c r="P13540" s="69">
        <v>336.76569000000001</v>
      </c>
    </row>
    <row r="13541" spans="1:16" x14ac:dyDescent="0.3">
      <c r="A13541" s="66">
        <v>13538</v>
      </c>
      <c r="N13541" s="69">
        <v>3.038805</v>
      </c>
      <c r="O13541" s="69">
        <v>336.98900300000003</v>
      </c>
      <c r="P13541" s="69">
        <v>336.75491899999997</v>
      </c>
    </row>
    <row r="13542" spans="1:16" x14ac:dyDescent="0.3">
      <c r="A13542" s="66">
        <v>13539</v>
      </c>
      <c r="N13542" s="69">
        <v>3.037722</v>
      </c>
      <c r="O13542" s="69">
        <v>336.97823599999998</v>
      </c>
      <c r="P13542" s="69">
        <v>336.744145</v>
      </c>
    </row>
    <row r="13543" spans="1:16" x14ac:dyDescent="0.3">
      <c r="A13543" s="66">
        <v>13540</v>
      </c>
      <c r="N13543" s="69">
        <v>3.0366390000000001</v>
      </c>
      <c r="O13543" s="69">
        <v>336.967465</v>
      </c>
      <c r="P13543" s="69">
        <v>336.73336699999999</v>
      </c>
    </row>
    <row r="13544" spans="1:16" x14ac:dyDescent="0.3">
      <c r="A13544" s="66">
        <v>13541</v>
      </c>
      <c r="N13544" s="69">
        <v>3.0355560000000001</v>
      </c>
      <c r="O13544" s="69">
        <v>336.95669099999998</v>
      </c>
      <c r="P13544" s="69">
        <v>336.72258699999998</v>
      </c>
    </row>
    <row r="13545" spans="1:16" x14ac:dyDescent="0.3">
      <c r="A13545" s="66">
        <v>13542</v>
      </c>
      <c r="N13545" s="69">
        <v>3.0344730000000002</v>
      </c>
      <c r="O13545" s="69">
        <v>336.94591400000002</v>
      </c>
      <c r="P13545" s="69">
        <v>336.71180299999997</v>
      </c>
    </row>
    <row r="13546" spans="1:16" x14ac:dyDescent="0.3">
      <c r="A13546" s="66">
        <v>13543</v>
      </c>
      <c r="N13546" s="69">
        <v>3.0333899999999998</v>
      </c>
      <c r="O13546" s="69">
        <v>336.93513400000001</v>
      </c>
      <c r="P13546" s="69">
        <v>336.70101599999998</v>
      </c>
    </row>
    <row r="13547" spans="1:16" x14ac:dyDescent="0.3">
      <c r="A13547" s="66">
        <v>13544</v>
      </c>
      <c r="N13547" s="69">
        <v>3.0323069999999999</v>
      </c>
      <c r="O13547" s="69">
        <v>336.92435</v>
      </c>
      <c r="P13547" s="69">
        <v>336.690226</v>
      </c>
    </row>
    <row r="13548" spans="1:16" x14ac:dyDescent="0.3">
      <c r="A13548" s="66">
        <v>13545</v>
      </c>
      <c r="N13548" s="69">
        <v>3.0312239999999999</v>
      </c>
      <c r="O13548" s="69">
        <v>336.91356400000001</v>
      </c>
      <c r="P13548" s="69">
        <v>336.67943300000002</v>
      </c>
    </row>
    <row r="13549" spans="1:16" x14ac:dyDescent="0.3">
      <c r="A13549" s="66">
        <v>13546</v>
      </c>
      <c r="N13549" s="69">
        <v>3.030141</v>
      </c>
      <c r="O13549" s="69">
        <v>336.90277400000002</v>
      </c>
      <c r="P13549" s="69">
        <v>336.66863699999999</v>
      </c>
    </row>
    <row r="13550" spans="1:16" x14ac:dyDescent="0.3">
      <c r="A13550" s="66">
        <v>13547</v>
      </c>
      <c r="N13550" s="69">
        <v>3.029058</v>
      </c>
      <c r="O13550" s="69">
        <v>336.89198099999999</v>
      </c>
      <c r="P13550" s="69">
        <v>336.65783699999997</v>
      </c>
    </row>
    <row r="13551" spans="1:16" x14ac:dyDescent="0.3">
      <c r="A13551" s="66">
        <v>13548</v>
      </c>
      <c r="N13551" s="69">
        <v>3.0279750000000001</v>
      </c>
      <c r="O13551" s="69">
        <v>336.88118500000002</v>
      </c>
      <c r="P13551" s="69">
        <v>336.64703400000002</v>
      </c>
    </row>
    <row r="13552" spans="1:16" x14ac:dyDescent="0.3">
      <c r="A13552" s="66">
        <v>13549</v>
      </c>
      <c r="N13552" s="69">
        <v>3.0268920000000001</v>
      </c>
      <c r="O13552" s="69">
        <v>336.870386</v>
      </c>
      <c r="P13552" s="69">
        <v>336.63622800000002</v>
      </c>
    </row>
    <row r="13553" spans="1:16" x14ac:dyDescent="0.3">
      <c r="A13553" s="66">
        <v>13550</v>
      </c>
      <c r="N13553" s="69">
        <v>3.0258090000000002</v>
      </c>
      <c r="O13553" s="69">
        <v>336.85958299999999</v>
      </c>
      <c r="P13553" s="69">
        <v>336.62541900000002</v>
      </c>
    </row>
    <row r="13554" spans="1:16" x14ac:dyDescent="0.3">
      <c r="A13554" s="66">
        <v>13551</v>
      </c>
      <c r="N13554" s="69">
        <v>3.0247259999999998</v>
      </c>
      <c r="O13554" s="69">
        <v>336.84877799999998</v>
      </c>
      <c r="P13554" s="69">
        <v>336.61460699999998</v>
      </c>
    </row>
    <row r="13555" spans="1:16" x14ac:dyDescent="0.3">
      <c r="A13555" s="66">
        <v>13552</v>
      </c>
      <c r="N13555" s="69">
        <v>3.0236429999999999</v>
      </c>
      <c r="O13555" s="69">
        <v>336.83796899999999</v>
      </c>
      <c r="P13555" s="69">
        <v>336.603792</v>
      </c>
    </row>
    <row r="13556" spans="1:16" x14ac:dyDescent="0.3">
      <c r="A13556" s="66">
        <v>13553</v>
      </c>
      <c r="N13556" s="69">
        <v>3.0225599999999999</v>
      </c>
      <c r="O13556" s="69">
        <v>336.827157</v>
      </c>
      <c r="P13556" s="69">
        <v>336.59297299999997</v>
      </c>
    </row>
    <row r="13557" spans="1:16" x14ac:dyDescent="0.3">
      <c r="A13557" s="66">
        <v>13554</v>
      </c>
      <c r="N13557" s="69">
        <v>3.021477</v>
      </c>
      <c r="O13557" s="69">
        <v>336.81634200000002</v>
      </c>
      <c r="P13557" s="69">
        <v>336.58215100000001</v>
      </c>
    </row>
    <row r="13558" spans="1:16" x14ac:dyDescent="0.3">
      <c r="A13558" s="66">
        <v>13555</v>
      </c>
      <c r="N13558" s="69">
        <v>3.020394</v>
      </c>
      <c r="O13558" s="69">
        <v>336.80552299999999</v>
      </c>
      <c r="P13558" s="69">
        <v>336.571326</v>
      </c>
    </row>
    <row r="13559" spans="1:16" x14ac:dyDescent="0.3">
      <c r="A13559" s="66">
        <v>13556</v>
      </c>
      <c r="N13559" s="69">
        <v>3.0193120000000002</v>
      </c>
      <c r="O13559" s="69">
        <v>336.79470199999997</v>
      </c>
      <c r="P13559" s="69">
        <v>336.560498</v>
      </c>
    </row>
    <row r="13560" spans="1:16" x14ac:dyDescent="0.3">
      <c r="A13560" s="66">
        <v>13557</v>
      </c>
      <c r="N13560" s="69">
        <v>3.0182289999999998</v>
      </c>
      <c r="O13560" s="69">
        <v>336.78387700000002</v>
      </c>
      <c r="P13560" s="69">
        <v>336.549667</v>
      </c>
    </row>
    <row r="13561" spans="1:16" x14ac:dyDescent="0.3">
      <c r="A13561" s="66">
        <v>13558</v>
      </c>
      <c r="N13561" s="69">
        <v>3.0171459999999999</v>
      </c>
      <c r="O13561" s="69">
        <v>336.77304900000001</v>
      </c>
      <c r="P13561" s="69">
        <v>336.53883200000001</v>
      </c>
    </row>
    <row r="13562" spans="1:16" x14ac:dyDescent="0.3">
      <c r="A13562" s="66">
        <v>13559</v>
      </c>
      <c r="N13562" s="69">
        <v>3.0160629999999999</v>
      </c>
      <c r="O13562" s="69">
        <v>336.76221800000002</v>
      </c>
      <c r="P13562" s="69">
        <v>336.52799499999998</v>
      </c>
    </row>
    <row r="13563" spans="1:16" x14ac:dyDescent="0.3">
      <c r="A13563" s="66">
        <v>13560</v>
      </c>
      <c r="N13563" s="69">
        <v>3.01498</v>
      </c>
      <c r="O13563" s="69">
        <v>336.75138399999997</v>
      </c>
      <c r="P13563" s="69">
        <v>336.517154</v>
      </c>
    </row>
    <row r="13564" spans="1:16" x14ac:dyDescent="0.3">
      <c r="A13564" s="66">
        <v>13561</v>
      </c>
      <c r="N13564" s="69">
        <v>3.013897</v>
      </c>
      <c r="O13564" s="69">
        <v>336.74054699999999</v>
      </c>
      <c r="P13564" s="69">
        <v>336.50630999999998</v>
      </c>
    </row>
    <row r="13565" spans="1:16" x14ac:dyDescent="0.3">
      <c r="A13565" s="66">
        <v>13562</v>
      </c>
      <c r="N13565" s="69">
        <v>3.0128140000000001</v>
      </c>
      <c r="O13565" s="69">
        <v>336.72970600000002</v>
      </c>
      <c r="P13565" s="69">
        <v>336.49546199999997</v>
      </c>
    </row>
    <row r="13566" spans="1:16" x14ac:dyDescent="0.3">
      <c r="A13566" s="66">
        <v>13563</v>
      </c>
      <c r="N13566" s="69">
        <v>3.0117310000000002</v>
      </c>
      <c r="O13566" s="69">
        <v>336.718862</v>
      </c>
      <c r="P13566" s="69">
        <v>336.48461200000003</v>
      </c>
    </row>
    <row r="13567" spans="1:16" x14ac:dyDescent="0.3">
      <c r="A13567" s="66">
        <v>13564</v>
      </c>
      <c r="N13567" s="69">
        <v>3.0106480000000002</v>
      </c>
      <c r="O13567" s="69">
        <v>336.70801499999999</v>
      </c>
      <c r="P13567" s="69">
        <v>336.47375799999998</v>
      </c>
    </row>
    <row r="13568" spans="1:16" x14ac:dyDescent="0.3">
      <c r="A13568" s="66">
        <v>13565</v>
      </c>
      <c r="N13568" s="69">
        <v>3.0095649999999998</v>
      </c>
      <c r="O13568" s="69">
        <v>336.69716499999998</v>
      </c>
      <c r="P13568" s="69">
        <v>336.46290099999999</v>
      </c>
    </row>
    <row r="13569" spans="1:16" x14ac:dyDescent="0.3">
      <c r="A13569" s="66">
        <v>13566</v>
      </c>
      <c r="N13569" s="69">
        <v>3.0084819999999999</v>
      </c>
      <c r="O13569" s="69">
        <v>336.68631099999999</v>
      </c>
      <c r="P13569" s="69">
        <v>336.45204100000001</v>
      </c>
    </row>
    <row r="13570" spans="1:16" x14ac:dyDescent="0.3">
      <c r="A13570" s="66">
        <v>13567</v>
      </c>
      <c r="N13570" s="69">
        <v>3.0073989999999999</v>
      </c>
      <c r="O13570" s="69">
        <v>336.675455</v>
      </c>
      <c r="P13570" s="69">
        <v>336.44117799999998</v>
      </c>
    </row>
    <row r="13571" spans="1:16" x14ac:dyDescent="0.3">
      <c r="A13571" s="66">
        <v>13568</v>
      </c>
      <c r="N13571" s="69">
        <v>3.006316</v>
      </c>
      <c r="O13571" s="69">
        <v>336.66459500000002</v>
      </c>
      <c r="P13571" s="69">
        <v>336.43031100000002</v>
      </c>
    </row>
    <row r="13572" spans="1:16" x14ac:dyDescent="0.3">
      <c r="A13572" s="66">
        <v>13569</v>
      </c>
      <c r="N13572" s="69">
        <v>3.005233</v>
      </c>
      <c r="O13572" s="69">
        <v>336.65373199999999</v>
      </c>
      <c r="P13572" s="69">
        <v>336.419442</v>
      </c>
    </row>
    <row r="13573" spans="1:16" x14ac:dyDescent="0.3">
      <c r="A13573" s="66">
        <v>13570</v>
      </c>
      <c r="N13573" s="69">
        <v>3.0041500000000001</v>
      </c>
      <c r="O13573" s="69">
        <v>336.64286499999997</v>
      </c>
      <c r="P13573" s="69">
        <v>336.408569</v>
      </c>
    </row>
    <row r="13574" spans="1:16" x14ac:dyDescent="0.3">
      <c r="A13574" s="66">
        <v>13571</v>
      </c>
      <c r="N13574" s="69">
        <v>3.0030670000000002</v>
      </c>
      <c r="O13574" s="69">
        <v>336.63199600000002</v>
      </c>
      <c r="P13574" s="69">
        <v>336.39769200000001</v>
      </c>
    </row>
    <row r="13575" spans="1:16" x14ac:dyDescent="0.3">
      <c r="A13575" s="66">
        <v>13572</v>
      </c>
      <c r="N13575" s="69">
        <v>3.0019840000000002</v>
      </c>
      <c r="O13575" s="69">
        <v>336.62112300000001</v>
      </c>
      <c r="P13575" s="69">
        <v>336.38681300000002</v>
      </c>
    </row>
    <row r="13576" spans="1:16" x14ac:dyDescent="0.3">
      <c r="A13576" s="66">
        <v>13573</v>
      </c>
      <c r="N13576" s="69">
        <v>3.0009009999999998</v>
      </c>
      <c r="O13576" s="69">
        <v>336.61024700000002</v>
      </c>
      <c r="P13576" s="69">
        <v>336.37592999999998</v>
      </c>
    </row>
    <row r="13577" spans="1:16" x14ac:dyDescent="0.3">
      <c r="A13577" s="66">
        <v>13574</v>
      </c>
      <c r="N13577" s="69">
        <v>2.9998179999999999</v>
      </c>
      <c r="O13577" s="69">
        <v>336.59936800000003</v>
      </c>
      <c r="P13577" s="69">
        <v>336.36504500000001</v>
      </c>
    </row>
    <row r="13578" spans="1:16" x14ac:dyDescent="0.3">
      <c r="A13578" s="66">
        <v>13575</v>
      </c>
      <c r="N13578" s="69">
        <v>2.9987349999999999</v>
      </c>
      <c r="O13578" s="69">
        <v>336.58848499999999</v>
      </c>
      <c r="P13578" s="69">
        <v>336.35415499999999</v>
      </c>
    </row>
    <row r="13579" spans="1:16" x14ac:dyDescent="0.3">
      <c r="A13579" s="66">
        <v>13576</v>
      </c>
      <c r="N13579" s="69">
        <v>2.997652</v>
      </c>
      <c r="O13579" s="69">
        <v>336.57760000000002</v>
      </c>
      <c r="P13579" s="69">
        <v>336.34326299999998</v>
      </c>
    </row>
    <row r="13580" spans="1:16" x14ac:dyDescent="0.3">
      <c r="A13580" s="66">
        <v>13577</v>
      </c>
      <c r="N13580" s="69">
        <v>2.996569</v>
      </c>
      <c r="O13580" s="69">
        <v>336.566711</v>
      </c>
      <c r="P13580" s="69">
        <v>336.33236799999997</v>
      </c>
    </row>
    <row r="13581" spans="1:16" x14ac:dyDescent="0.3">
      <c r="A13581" s="66">
        <v>13578</v>
      </c>
      <c r="N13581" s="69">
        <v>2.9954860000000001</v>
      </c>
      <c r="O13581" s="69">
        <v>336.55581899999999</v>
      </c>
      <c r="P13581" s="69">
        <v>336.32146899999998</v>
      </c>
    </row>
    <row r="13582" spans="1:16" x14ac:dyDescent="0.3">
      <c r="A13582" s="66">
        <v>13579</v>
      </c>
      <c r="N13582" s="69">
        <v>2.9944030000000001</v>
      </c>
      <c r="O13582" s="69">
        <v>336.54492399999998</v>
      </c>
      <c r="P13582" s="69">
        <v>336.31056699999999</v>
      </c>
    </row>
    <row r="13583" spans="1:16" x14ac:dyDescent="0.3">
      <c r="A13583" s="66">
        <v>13580</v>
      </c>
      <c r="N13583" s="69">
        <v>2.9933200000000002</v>
      </c>
      <c r="O13583" s="69">
        <v>336.53402499999999</v>
      </c>
      <c r="P13583" s="69">
        <v>336.29966200000001</v>
      </c>
    </row>
    <row r="13584" spans="1:16" x14ac:dyDescent="0.3">
      <c r="A13584" s="66">
        <v>13581</v>
      </c>
      <c r="N13584" s="69">
        <v>2.9922369999999998</v>
      </c>
      <c r="O13584" s="69">
        <v>336.523123</v>
      </c>
      <c r="P13584" s="69">
        <v>336.28875299999999</v>
      </c>
    </row>
    <row r="13585" spans="1:16" x14ac:dyDescent="0.3">
      <c r="A13585" s="66">
        <v>13582</v>
      </c>
      <c r="N13585" s="69">
        <v>2.9911539999999999</v>
      </c>
      <c r="O13585" s="69">
        <v>336.51221800000002</v>
      </c>
      <c r="P13585" s="69">
        <v>336.27784100000002</v>
      </c>
    </row>
    <row r="13586" spans="1:16" x14ac:dyDescent="0.3">
      <c r="A13586" s="66">
        <v>13583</v>
      </c>
      <c r="N13586" s="69">
        <v>2.9900709999999999</v>
      </c>
      <c r="O13586" s="69">
        <v>336.50130999999999</v>
      </c>
      <c r="P13586" s="69">
        <v>336.26692600000001</v>
      </c>
    </row>
    <row r="13587" spans="1:16" x14ac:dyDescent="0.3">
      <c r="A13587" s="66">
        <v>13584</v>
      </c>
      <c r="N13587" s="69">
        <v>2.9889890000000001</v>
      </c>
      <c r="O13587" s="69">
        <v>336.49039800000003</v>
      </c>
      <c r="P13587" s="69">
        <v>336.25600800000001</v>
      </c>
    </row>
    <row r="13588" spans="1:16" x14ac:dyDescent="0.3">
      <c r="A13588" s="66">
        <v>13585</v>
      </c>
      <c r="N13588" s="69">
        <v>2.9879060000000002</v>
      </c>
      <c r="O13588" s="69">
        <v>336.47948400000001</v>
      </c>
      <c r="P13588" s="69">
        <v>336.24508700000001</v>
      </c>
    </row>
    <row r="13589" spans="1:16" x14ac:dyDescent="0.3">
      <c r="A13589" s="66">
        <v>13586</v>
      </c>
      <c r="N13589" s="69">
        <v>2.9868229999999998</v>
      </c>
      <c r="O13589" s="69">
        <v>336.46856600000001</v>
      </c>
      <c r="P13589" s="69">
        <v>336.23416200000003</v>
      </c>
    </row>
    <row r="13590" spans="1:16" x14ac:dyDescent="0.3">
      <c r="A13590" s="66">
        <v>13587</v>
      </c>
      <c r="N13590" s="69">
        <v>2.9857399999999998</v>
      </c>
      <c r="O13590" s="69">
        <v>336.45764400000002</v>
      </c>
      <c r="P13590" s="69">
        <v>336.22323399999999</v>
      </c>
    </row>
    <row r="13591" spans="1:16" x14ac:dyDescent="0.3">
      <c r="A13591" s="66">
        <v>13588</v>
      </c>
      <c r="N13591" s="69">
        <v>2.9846569999999999</v>
      </c>
      <c r="O13591" s="69">
        <v>336.44672000000003</v>
      </c>
      <c r="P13591" s="69">
        <v>336.21230300000002</v>
      </c>
    </row>
    <row r="13592" spans="1:16" x14ac:dyDescent="0.3">
      <c r="A13592" s="66">
        <v>13589</v>
      </c>
      <c r="N13592" s="69">
        <v>2.9835739999999999</v>
      </c>
      <c r="O13592" s="69">
        <v>336.43579199999999</v>
      </c>
      <c r="P13592" s="69">
        <v>336.201368</v>
      </c>
    </row>
    <row r="13593" spans="1:16" x14ac:dyDescent="0.3">
      <c r="A13593" s="66">
        <v>13590</v>
      </c>
      <c r="N13593" s="69">
        <v>2.982491</v>
      </c>
      <c r="O13593" s="69">
        <v>336.42486100000002</v>
      </c>
      <c r="P13593" s="69">
        <v>336.19043099999999</v>
      </c>
    </row>
    <row r="13594" spans="1:16" x14ac:dyDescent="0.3">
      <c r="A13594" s="66">
        <v>13591</v>
      </c>
      <c r="N13594" s="69">
        <v>2.9814080000000001</v>
      </c>
      <c r="O13594" s="69">
        <v>336.413927</v>
      </c>
      <c r="P13594" s="69">
        <v>336.17948999999999</v>
      </c>
    </row>
    <row r="13595" spans="1:16" x14ac:dyDescent="0.3">
      <c r="A13595" s="66">
        <v>13592</v>
      </c>
      <c r="N13595" s="69">
        <v>2.9803250000000001</v>
      </c>
      <c r="O13595" s="69">
        <v>336.40298899999999</v>
      </c>
      <c r="P13595" s="69">
        <v>336.16854499999999</v>
      </c>
    </row>
    <row r="13596" spans="1:16" x14ac:dyDescent="0.3">
      <c r="A13596" s="66">
        <v>13593</v>
      </c>
      <c r="N13596" s="69">
        <v>2.9792420000000002</v>
      </c>
      <c r="O13596" s="69">
        <v>336.39204799999999</v>
      </c>
      <c r="P13596" s="69">
        <v>336.15759800000001</v>
      </c>
    </row>
    <row r="13597" spans="1:16" x14ac:dyDescent="0.3">
      <c r="A13597" s="66">
        <v>13594</v>
      </c>
      <c r="N13597" s="69">
        <v>2.9781589999999998</v>
      </c>
      <c r="O13597" s="69">
        <v>336.38110399999999</v>
      </c>
      <c r="P13597" s="69">
        <v>336.14664699999997</v>
      </c>
    </row>
    <row r="13598" spans="1:16" x14ac:dyDescent="0.3">
      <c r="A13598" s="66">
        <v>13595</v>
      </c>
      <c r="N13598" s="69">
        <v>2.9770759999999998</v>
      </c>
      <c r="O13598" s="69">
        <v>336.37015700000001</v>
      </c>
      <c r="P13598" s="69">
        <v>336.135693</v>
      </c>
    </row>
    <row r="13599" spans="1:16" x14ac:dyDescent="0.3">
      <c r="A13599" s="66">
        <v>13596</v>
      </c>
      <c r="N13599" s="69">
        <v>2.9759929999999999</v>
      </c>
      <c r="O13599" s="69">
        <v>336.35920599999997</v>
      </c>
      <c r="P13599" s="69">
        <v>336.12473599999998</v>
      </c>
    </row>
    <row r="13600" spans="1:16" x14ac:dyDescent="0.3">
      <c r="A13600" s="66">
        <v>13597</v>
      </c>
      <c r="N13600" s="69">
        <v>2.9749099999999999</v>
      </c>
      <c r="O13600" s="69">
        <v>336.348252</v>
      </c>
      <c r="P13600" s="69">
        <v>336.11377499999998</v>
      </c>
    </row>
    <row r="13601" spans="1:16" x14ac:dyDescent="0.3">
      <c r="A13601" s="66">
        <v>13598</v>
      </c>
      <c r="N13601" s="69">
        <v>2.973827</v>
      </c>
      <c r="O13601" s="69">
        <v>336.33729499999998</v>
      </c>
      <c r="P13601" s="69">
        <v>336.10281099999997</v>
      </c>
    </row>
    <row r="13602" spans="1:16" x14ac:dyDescent="0.3">
      <c r="A13602" s="66">
        <v>13599</v>
      </c>
      <c r="N13602" s="69">
        <v>2.9727440000000001</v>
      </c>
      <c r="O13602" s="69">
        <v>336.32633499999997</v>
      </c>
      <c r="P13602" s="69">
        <v>336.09184399999998</v>
      </c>
    </row>
    <row r="13603" spans="1:16" x14ac:dyDescent="0.3">
      <c r="A13603" s="66">
        <v>13600</v>
      </c>
      <c r="N13603" s="69">
        <v>2.9716610000000001</v>
      </c>
      <c r="O13603" s="69">
        <v>336.31537100000003</v>
      </c>
      <c r="P13603" s="69">
        <v>336.080873</v>
      </c>
    </row>
    <row r="13604" spans="1:16" x14ac:dyDescent="0.3">
      <c r="A13604" s="66">
        <v>13601</v>
      </c>
      <c r="N13604" s="69">
        <v>2.9705780000000002</v>
      </c>
      <c r="O13604" s="69">
        <v>336.30440399999998</v>
      </c>
      <c r="P13604" s="69">
        <v>336.06990000000002</v>
      </c>
    </row>
    <row r="13605" spans="1:16" x14ac:dyDescent="0.3">
      <c r="A13605" s="66">
        <v>13602</v>
      </c>
      <c r="N13605" s="69">
        <v>2.9694950000000002</v>
      </c>
      <c r="O13605" s="69">
        <v>336.29343399999999</v>
      </c>
      <c r="P13605" s="69">
        <v>336.05892299999999</v>
      </c>
    </row>
    <row r="13606" spans="1:16" x14ac:dyDescent="0.3">
      <c r="A13606" s="66">
        <v>13603</v>
      </c>
      <c r="N13606" s="69">
        <v>2.9684119999999998</v>
      </c>
      <c r="O13606" s="69">
        <v>336.28246000000001</v>
      </c>
      <c r="P13606" s="69">
        <v>336.04794199999998</v>
      </c>
    </row>
    <row r="13607" spans="1:16" x14ac:dyDescent="0.3">
      <c r="A13607" s="66">
        <v>13604</v>
      </c>
      <c r="N13607" s="69">
        <v>2.9673289999999999</v>
      </c>
      <c r="O13607" s="69">
        <v>336.27148299999999</v>
      </c>
      <c r="P13607" s="69">
        <v>336.03695900000002</v>
      </c>
    </row>
    <row r="13608" spans="1:16" x14ac:dyDescent="0.3">
      <c r="A13608" s="66">
        <v>13605</v>
      </c>
      <c r="N13608" s="69">
        <v>2.9662459999999999</v>
      </c>
      <c r="O13608" s="69">
        <v>336.26050300000003</v>
      </c>
      <c r="P13608" s="69">
        <v>336.02597200000002</v>
      </c>
    </row>
    <row r="13609" spans="1:16" x14ac:dyDescent="0.3">
      <c r="A13609" s="66">
        <v>13606</v>
      </c>
      <c r="N13609" s="69">
        <v>2.965163</v>
      </c>
      <c r="O13609" s="69">
        <v>336.24952000000002</v>
      </c>
      <c r="P13609" s="69">
        <v>336.01498199999997</v>
      </c>
    </row>
    <row r="13610" spans="1:16" x14ac:dyDescent="0.3">
      <c r="A13610" s="66">
        <v>13607</v>
      </c>
      <c r="N13610" s="69">
        <v>2.96408</v>
      </c>
      <c r="O13610" s="69">
        <v>336.23853300000002</v>
      </c>
      <c r="P13610" s="69">
        <v>336.00398799999999</v>
      </c>
    </row>
    <row r="13611" spans="1:16" x14ac:dyDescent="0.3">
      <c r="A13611" s="66">
        <v>13608</v>
      </c>
      <c r="N13611" s="69">
        <v>2.9629970000000001</v>
      </c>
      <c r="O13611" s="69">
        <v>336.22754300000003</v>
      </c>
      <c r="P13611" s="69">
        <v>335.99299100000002</v>
      </c>
    </row>
    <row r="13612" spans="1:16" x14ac:dyDescent="0.3">
      <c r="A13612" s="66">
        <v>13609</v>
      </c>
      <c r="N13612" s="69">
        <v>2.9619140000000002</v>
      </c>
      <c r="O13612" s="69">
        <v>336.21654899999999</v>
      </c>
      <c r="P13612" s="69">
        <v>335.98199099999999</v>
      </c>
    </row>
    <row r="13613" spans="1:16" x14ac:dyDescent="0.3">
      <c r="A13613" s="66">
        <v>13610</v>
      </c>
      <c r="N13613" s="69">
        <v>2.9608310000000002</v>
      </c>
      <c r="O13613" s="69">
        <v>336.20555300000001</v>
      </c>
      <c r="P13613" s="69">
        <v>335.97098799999998</v>
      </c>
    </row>
    <row r="13614" spans="1:16" x14ac:dyDescent="0.3">
      <c r="A13614" s="66">
        <v>13611</v>
      </c>
      <c r="N13614" s="69">
        <v>2.9597479999999998</v>
      </c>
      <c r="O13614" s="69">
        <v>336.19455299999998</v>
      </c>
      <c r="P13614" s="69">
        <v>335.95998100000003</v>
      </c>
    </row>
    <row r="13615" spans="1:16" x14ac:dyDescent="0.3">
      <c r="A13615" s="66">
        <v>13612</v>
      </c>
      <c r="N13615" s="69">
        <v>2.9586649999999999</v>
      </c>
      <c r="O13615" s="69">
        <v>336.18355000000003</v>
      </c>
      <c r="P13615" s="69">
        <v>335.94897099999997</v>
      </c>
    </row>
    <row r="13616" spans="1:16" x14ac:dyDescent="0.3">
      <c r="A13616" s="66">
        <v>13613</v>
      </c>
      <c r="N13616" s="69">
        <v>2.9575830000000001</v>
      </c>
      <c r="O13616" s="69">
        <v>336.17254300000002</v>
      </c>
      <c r="P13616" s="69">
        <v>335.93795799999998</v>
      </c>
    </row>
    <row r="13617" spans="1:16" x14ac:dyDescent="0.3">
      <c r="A13617" s="66">
        <v>13614</v>
      </c>
      <c r="N13617" s="69">
        <v>2.9565000000000001</v>
      </c>
      <c r="O13617" s="69">
        <v>336.16153300000002</v>
      </c>
      <c r="P13617" s="69">
        <v>335.926941</v>
      </c>
    </row>
    <row r="13618" spans="1:16" x14ac:dyDescent="0.3">
      <c r="A13618" s="66">
        <v>13615</v>
      </c>
      <c r="N13618" s="69">
        <v>2.9554170000000002</v>
      </c>
      <c r="O13618" s="69">
        <v>336.15051999999997</v>
      </c>
      <c r="P13618" s="69">
        <v>335.91592100000003</v>
      </c>
    </row>
    <row r="13619" spans="1:16" x14ac:dyDescent="0.3">
      <c r="A13619" s="66">
        <v>13616</v>
      </c>
      <c r="N13619" s="69">
        <v>2.9543339999999998</v>
      </c>
      <c r="O13619" s="69">
        <v>336.13950399999999</v>
      </c>
      <c r="P13619" s="69">
        <v>335.904898</v>
      </c>
    </row>
    <row r="13620" spans="1:16" x14ac:dyDescent="0.3">
      <c r="A13620" s="66">
        <v>13617</v>
      </c>
      <c r="N13620" s="69">
        <v>2.9532509999999998</v>
      </c>
      <c r="O13620" s="69">
        <v>336.12848400000001</v>
      </c>
      <c r="P13620" s="69">
        <v>335.89387199999999</v>
      </c>
    </row>
    <row r="13621" spans="1:16" x14ac:dyDescent="0.3">
      <c r="A13621" s="66">
        <v>13618</v>
      </c>
      <c r="N13621" s="69">
        <v>2.9521679999999999</v>
      </c>
      <c r="O13621" s="69">
        <v>336.11746099999999</v>
      </c>
      <c r="P13621" s="69">
        <v>335.88284199999998</v>
      </c>
    </row>
    <row r="13622" spans="1:16" x14ac:dyDescent="0.3">
      <c r="A13622" s="66">
        <v>13619</v>
      </c>
      <c r="N13622" s="69">
        <v>2.951085</v>
      </c>
      <c r="O13622" s="69">
        <v>336.10643399999998</v>
      </c>
      <c r="P13622" s="69">
        <v>335.87180899999998</v>
      </c>
    </row>
    <row r="13623" spans="1:16" x14ac:dyDescent="0.3">
      <c r="A13623" s="66">
        <v>13620</v>
      </c>
      <c r="N13623" s="69">
        <v>2.950002</v>
      </c>
      <c r="O13623" s="69">
        <v>336.09540399999997</v>
      </c>
      <c r="P13623" s="69">
        <v>335.860772</v>
      </c>
    </row>
    <row r="13624" spans="1:16" x14ac:dyDescent="0.3">
      <c r="A13624" s="66">
        <v>13621</v>
      </c>
      <c r="N13624" s="69">
        <v>2.9489190000000001</v>
      </c>
      <c r="O13624" s="69">
        <v>336.08437099999998</v>
      </c>
      <c r="P13624" s="69">
        <v>335.84973200000002</v>
      </c>
    </row>
    <row r="13625" spans="1:16" x14ac:dyDescent="0.3">
      <c r="A13625" s="66">
        <v>13622</v>
      </c>
      <c r="N13625" s="69">
        <v>2.9478360000000001</v>
      </c>
      <c r="O13625" s="69">
        <v>336.07333499999999</v>
      </c>
      <c r="P13625" s="69">
        <v>335.83868899999999</v>
      </c>
    </row>
    <row r="13626" spans="1:16" x14ac:dyDescent="0.3">
      <c r="A13626" s="66">
        <v>13623</v>
      </c>
      <c r="N13626" s="69">
        <v>2.9467530000000002</v>
      </c>
      <c r="O13626" s="69">
        <v>336.06229500000001</v>
      </c>
      <c r="P13626" s="69">
        <v>335.82764200000003</v>
      </c>
    </row>
    <row r="13627" spans="1:16" x14ac:dyDescent="0.3">
      <c r="A13627" s="66">
        <v>13624</v>
      </c>
      <c r="N13627" s="69">
        <v>2.9456699999999998</v>
      </c>
      <c r="O13627" s="69">
        <v>336.05125199999998</v>
      </c>
      <c r="P13627" s="69">
        <v>335.81659300000001</v>
      </c>
    </row>
    <row r="13628" spans="1:16" x14ac:dyDescent="0.3">
      <c r="A13628" s="66">
        <v>13625</v>
      </c>
      <c r="N13628" s="69">
        <v>2.9445869999999998</v>
      </c>
      <c r="O13628" s="69">
        <v>336.04020600000001</v>
      </c>
      <c r="P13628" s="69">
        <v>335.80553900000001</v>
      </c>
    </row>
    <row r="13629" spans="1:16" x14ac:dyDescent="0.3">
      <c r="A13629" s="66">
        <v>13626</v>
      </c>
      <c r="N13629" s="69">
        <v>2.9435039999999999</v>
      </c>
      <c r="O13629" s="69">
        <v>336.029156</v>
      </c>
      <c r="P13629" s="69">
        <v>335.79448300000001</v>
      </c>
    </row>
    <row r="13630" spans="1:16" x14ac:dyDescent="0.3">
      <c r="A13630" s="66">
        <v>13627</v>
      </c>
      <c r="N13630" s="69">
        <v>2.942421</v>
      </c>
      <c r="O13630" s="69">
        <v>336.018103</v>
      </c>
      <c r="P13630" s="69">
        <v>335.78342300000003</v>
      </c>
    </row>
    <row r="13631" spans="1:16" x14ac:dyDescent="0.3">
      <c r="A13631" s="66">
        <v>13628</v>
      </c>
      <c r="N13631" s="69">
        <v>2.941338</v>
      </c>
      <c r="O13631" s="69">
        <v>336.007046</v>
      </c>
      <c r="P13631" s="69">
        <v>335.77235999999999</v>
      </c>
    </row>
    <row r="13632" spans="1:16" x14ac:dyDescent="0.3">
      <c r="A13632" s="66">
        <v>13629</v>
      </c>
      <c r="N13632" s="69">
        <v>2.9402550000000001</v>
      </c>
      <c r="O13632" s="69">
        <v>335.99598600000002</v>
      </c>
      <c r="P13632" s="69">
        <v>335.76129300000002</v>
      </c>
    </row>
    <row r="13633" spans="1:16" x14ac:dyDescent="0.3">
      <c r="A13633" s="66">
        <v>13630</v>
      </c>
      <c r="N13633" s="69">
        <v>2.9391720000000001</v>
      </c>
      <c r="O13633" s="69">
        <v>335.98492299999998</v>
      </c>
      <c r="P13633" s="69">
        <v>335.75022300000001</v>
      </c>
    </row>
    <row r="13634" spans="1:16" x14ac:dyDescent="0.3">
      <c r="A13634" s="66">
        <v>13631</v>
      </c>
      <c r="N13634" s="69">
        <v>2.9380890000000002</v>
      </c>
      <c r="O13634" s="69">
        <v>335.97385700000001</v>
      </c>
      <c r="P13634" s="69">
        <v>335.73915</v>
      </c>
    </row>
    <row r="13635" spans="1:16" x14ac:dyDescent="0.3">
      <c r="A13635" s="66">
        <v>13632</v>
      </c>
      <c r="N13635" s="69">
        <v>2.9370059999999998</v>
      </c>
      <c r="O13635" s="69">
        <v>335.96278699999999</v>
      </c>
      <c r="P13635" s="69">
        <v>335.72807299999999</v>
      </c>
    </row>
    <row r="13636" spans="1:16" x14ac:dyDescent="0.3">
      <c r="A13636" s="66">
        <v>13633</v>
      </c>
      <c r="N13636" s="69">
        <v>2.9359229999999998</v>
      </c>
      <c r="O13636" s="69">
        <v>335.95171399999998</v>
      </c>
      <c r="P13636" s="69">
        <v>335.716993</v>
      </c>
    </row>
    <row r="13637" spans="1:16" x14ac:dyDescent="0.3">
      <c r="A13637" s="66">
        <v>13634</v>
      </c>
      <c r="N13637" s="69">
        <v>2.9348399999999999</v>
      </c>
      <c r="O13637" s="69">
        <v>335.94063699999998</v>
      </c>
      <c r="P13637" s="69">
        <v>335.70591000000002</v>
      </c>
    </row>
    <row r="13638" spans="1:16" x14ac:dyDescent="0.3">
      <c r="A13638" s="66">
        <v>13635</v>
      </c>
      <c r="N13638" s="69">
        <v>2.9337569999999999</v>
      </c>
      <c r="O13638" s="69">
        <v>335.92955699999999</v>
      </c>
      <c r="P13638" s="69">
        <v>335.69482299999999</v>
      </c>
    </row>
    <row r="13639" spans="1:16" x14ac:dyDescent="0.3">
      <c r="A13639" s="66">
        <v>13636</v>
      </c>
      <c r="N13639" s="69">
        <v>2.932674</v>
      </c>
      <c r="O13639" s="69">
        <v>335.918474</v>
      </c>
      <c r="P13639" s="69">
        <v>335.68373300000002</v>
      </c>
    </row>
    <row r="13640" spans="1:16" x14ac:dyDescent="0.3">
      <c r="A13640" s="66">
        <v>13637</v>
      </c>
      <c r="N13640" s="69">
        <v>2.9315910000000001</v>
      </c>
      <c r="O13640" s="69">
        <v>335.90738800000003</v>
      </c>
      <c r="P13640" s="69">
        <v>335.67264</v>
      </c>
    </row>
    <row r="13641" spans="1:16" x14ac:dyDescent="0.3">
      <c r="A13641" s="66">
        <v>13638</v>
      </c>
      <c r="N13641" s="69">
        <v>2.9305080000000001</v>
      </c>
      <c r="O13641" s="69">
        <v>335.896298</v>
      </c>
      <c r="P13641" s="69">
        <v>335.66154299999999</v>
      </c>
    </row>
    <row r="13642" spans="1:16" x14ac:dyDescent="0.3">
      <c r="A13642" s="66">
        <v>13639</v>
      </c>
      <c r="N13642" s="69">
        <v>2.9294250000000002</v>
      </c>
      <c r="O13642" s="69">
        <v>335.88520399999999</v>
      </c>
      <c r="P13642" s="69">
        <v>335.650443</v>
      </c>
    </row>
    <row r="13643" spans="1:16" x14ac:dyDescent="0.3">
      <c r="A13643" s="66">
        <v>13640</v>
      </c>
      <c r="N13643" s="69">
        <v>2.9283419999999998</v>
      </c>
      <c r="O13643" s="69">
        <v>335.87410799999998</v>
      </c>
      <c r="P13643" s="69">
        <v>335.63934</v>
      </c>
    </row>
    <row r="13644" spans="1:16" x14ac:dyDescent="0.3">
      <c r="A13644" s="66">
        <v>13641</v>
      </c>
      <c r="N13644" s="69">
        <v>2.9272589999999998</v>
      </c>
      <c r="O13644" s="69">
        <v>335.86300699999998</v>
      </c>
      <c r="P13644" s="69">
        <v>335.62823300000002</v>
      </c>
    </row>
    <row r="13645" spans="1:16" x14ac:dyDescent="0.3">
      <c r="A13645" s="66">
        <v>13642</v>
      </c>
      <c r="N13645" s="69">
        <v>2.926177</v>
      </c>
      <c r="O13645" s="69">
        <v>335.85190399999999</v>
      </c>
      <c r="P13645" s="69">
        <v>335.61712199999999</v>
      </c>
    </row>
    <row r="13646" spans="1:16" x14ac:dyDescent="0.3">
      <c r="A13646" s="66">
        <v>13643</v>
      </c>
      <c r="N13646" s="69">
        <v>2.9250940000000001</v>
      </c>
      <c r="O13646" s="69">
        <v>335.84079700000001</v>
      </c>
      <c r="P13646" s="69">
        <v>335.60600899999997</v>
      </c>
    </row>
    <row r="13647" spans="1:16" x14ac:dyDescent="0.3">
      <c r="A13647" s="66">
        <v>13644</v>
      </c>
      <c r="N13647" s="69">
        <v>2.9240110000000001</v>
      </c>
      <c r="O13647" s="69">
        <v>335.82968699999998</v>
      </c>
      <c r="P13647" s="69">
        <v>335.59489200000002</v>
      </c>
    </row>
    <row r="13648" spans="1:16" x14ac:dyDescent="0.3">
      <c r="A13648" s="66">
        <v>13645</v>
      </c>
      <c r="N13648" s="69">
        <v>2.9229280000000002</v>
      </c>
      <c r="O13648" s="69">
        <v>335.81857300000001</v>
      </c>
      <c r="P13648" s="69">
        <v>335.58377100000001</v>
      </c>
    </row>
    <row r="13649" spans="1:16" x14ac:dyDescent="0.3">
      <c r="A13649" s="66">
        <v>13646</v>
      </c>
      <c r="N13649" s="69">
        <v>2.9218449999999998</v>
      </c>
      <c r="O13649" s="69">
        <v>335.807456</v>
      </c>
      <c r="P13649" s="69">
        <v>335.57264800000002</v>
      </c>
    </row>
    <row r="13650" spans="1:16" x14ac:dyDescent="0.3">
      <c r="A13650" s="66">
        <v>13647</v>
      </c>
      <c r="N13650" s="69">
        <v>2.9207619999999999</v>
      </c>
      <c r="O13650" s="69">
        <v>335.796336</v>
      </c>
      <c r="P13650" s="69">
        <v>335.56151999999997</v>
      </c>
    </row>
    <row r="13651" spans="1:16" x14ac:dyDescent="0.3">
      <c r="A13651" s="66">
        <v>13648</v>
      </c>
      <c r="N13651" s="69">
        <v>2.9196789999999999</v>
      </c>
      <c r="O13651" s="69">
        <v>335.785212</v>
      </c>
      <c r="P13651" s="69">
        <v>335.55038999999999</v>
      </c>
    </row>
    <row r="13652" spans="1:16" x14ac:dyDescent="0.3">
      <c r="A13652" s="66">
        <v>13649</v>
      </c>
      <c r="N13652" s="69">
        <v>2.918596</v>
      </c>
      <c r="O13652" s="69">
        <v>335.77408500000001</v>
      </c>
      <c r="P13652" s="69">
        <v>335.53925600000002</v>
      </c>
    </row>
    <row r="13653" spans="1:16" x14ac:dyDescent="0.3">
      <c r="A13653" s="66">
        <v>13650</v>
      </c>
      <c r="N13653" s="69">
        <v>2.917513</v>
      </c>
      <c r="O13653" s="69">
        <v>335.76295499999998</v>
      </c>
      <c r="P13653" s="69">
        <v>335.52811800000001</v>
      </c>
    </row>
    <row r="13654" spans="1:16" x14ac:dyDescent="0.3">
      <c r="A13654" s="66">
        <v>13651</v>
      </c>
      <c r="N13654" s="69">
        <v>2.9164300000000001</v>
      </c>
      <c r="O13654" s="69">
        <v>335.75182100000001</v>
      </c>
      <c r="P13654" s="69">
        <v>335.51697799999999</v>
      </c>
    </row>
    <row r="13655" spans="1:16" x14ac:dyDescent="0.3">
      <c r="A13655" s="66">
        <v>13652</v>
      </c>
      <c r="N13655" s="69">
        <v>2.9153470000000001</v>
      </c>
      <c r="O13655" s="69">
        <v>335.74068299999999</v>
      </c>
      <c r="P13655" s="69">
        <v>335.50583399999999</v>
      </c>
    </row>
    <row r="13656" spans="1:16" x14ac:dyDescent="0.3">
      <c r="A13656" s="66">
        <v>13653</v>
      </c>
      <c r="N13656" s="69">
        <v>2.9142640000000002</v>
      </c>
      <c r="O13656" s="69">
        <v>335.72954299999998</v>
      </c>
      <c r="P13656" s="69">
        <v>335.494686</v>
      </c>
    </row>
    <row r="13657" spans="1:16" x14ac:dyDescent="0.3">
      <c r="A13657" s="66">
        <v>13654</v>
      </c>
      <c r="N13657" s="69">
        <v>2.9131809999999998</v>
      </c>
      <c r="O13657" s="69">
        <v>335.71839799999998</v>
      </c>
      <c r="P13657" s="69">
        <v>335.48353500000002</v>
      </c>
    </row>
    <row r="13658" spans="1:16" x14ac:dyDescent="0.3">
      <c r="A13658" s="66">
        <v>13655</v>
      </c>
      <c r="N13658" s="69">
        <v>2.9120979999999999</v>
      </c>
      <c r="O13658" s="69">
        <v>335.70725099999999</v>
      </c>
      <c r="P13658" s="69">
        <v>335.47238099999998</v>
      </c>
    </row>
    <row r="13659" spans="1:16" x14ac:dyDescent="0.3">
      <c r="A13659" s="66">
        <v>13656</v>
      </c>
      <c r="N13659" s="69">
        <v>2.9110149999999999</v>
      </c>
      <c r="O13659" s="69">
        <v>335.6961</v>
      </c>
      <c r="P13659" s="69">
        <v>335.46122300000002</v>
      </c>
    </row>
    <row r="13660" spans="1:16" x14ac:dyDescent="0.3">
      <c r="A13660" s="66">
        <v>13657</v>
      </c>
      <c r="N13660" s="69">
        <v>2.909932</v>
      </c>
      <c r="O13660" s="69">
        <v>335.68494600000002</v>
      </c>
      <c r="P13660" s="69">
        <v>335.450062</v>
      </c>
    </row>
    <row r="13661" spans="1:16" x14ac:dyDescent="0.3">
      <c r="A13661" s="66">
        <v>13658</v>
      </c>
      <c r="N13661" s="69">
        <v>2.908849</v>
      </c>
      <c r="O13661" s="69">
        <v>335.673788</v>
      </c>
      <c r="P13661" s="69">
        <v>335.438897</v>
      </c>
    </row>
    <row r="13662" spans="1:16" x14ac:dyDescent="0.3">
      <c r="A13662" s="66">
        <v>13659</v>
      </c>
      <c r="N13662" s="69">
        <v>2.9077660000000001</v>
      </c>
      <c r="O13662" s="69">
        <v>335.66262699999999</v>
      </c>
      <c r="P13662" s="69">
        <v>335.427729</v>
      </c>
    </row>
    <row r="13663" spans="1:16" x14ac:dyDescent="0.3">
      <c r="A13663" s="66">
        <v>13660</v>
      </c>
      <c r="N13663" s="69">
        <v>2.9066830000000001</v>
      </c>
      <c r="O13663" s="69">
        <v>335.65146199999998</v>
      </c>
      <c r="P13663" s="69">
        <v>335.41655800000001</v>
      </c>
    </row>
    <row r="13664" spans="1:16" x14ac:dyDescent="0.3">
      <c r="A13664" s="66">
        <v>13661</v>
      </c>
      <c r="N13664" s="69">
        <v>2.9056000000000002</v>
      </c>
      <c r="O13664" s="69">
        <v>335.64029399999998</v>
      </c>
      <c r="P13664" s="69">
        <v>335.40538299999997</v>
      </c>
    </row>
    <row r="13665" spans="1:16" x14ac:dyDescent="0.3">
      <c r="A13665" s="66">
        <v>13662</v>
      </c>
      <c r="N13665" s="69">
        <v>2.9045169999999998</v>
      </c>
      <c r="O13665" s="69">
        <v>335.62912299999999</v>
      </c>
      <c r="P13665" s="69">
        <v>335.394205</v>
      </c>
    </row>
    <row r="13666" spans="1:16" x14ac:dyDescent="0.3">
      <c r="A13666" s="66">
        <v>13663</v>
      </c>
      <c r="N13666" s="69">
        <v>2.9034339999999998</v>
      </c>
      <c r="O13666" s="69">
        <v>335.61794800000001</v>
      </c>
      <c r="P13666" s="69">
        <v>335.38302299999998</v>
      </c>
    </row>
    <row r="13667" spans="1:16" x14ac:dyDescent="0.3">
      <c r="A13667" s="66">
        <v>13664</v>
      </c>
      <c r="N13667" s="69">
        <v>2.9023509999999999</v>
      </c>
      <c r="O13667" s="69">
        <v>335.60676999999998</v>
      </c>
      <c r="P13667" s="69">
        <v>335.37183800000003</v>
      </c>
    </row>
    <row r="13668" spans="1:16" x14ac:dyDescent="0.3">
      <c r="A13668" s="66">
        <v>13665</v>
      </c>
      <c r="N13668" s="69">
        <v>2.901268</v>
      </c>
      <c r="O13668" s="69">
        <v>335.59558800000002</v>
      </c>
      <c r="P13668" s="69">
        <v>335.36064900000002</v>
      </c>
    </row>
    <row r="13669" spans="1:16" x14ac:dyDescent="0.3">
      <c r="A13669" s="66">
        <v>13666</v>
      </c>
      <c r="N13669" s="69">
        <v>2.900185</v>
      </c>
      <c r="O13669" s="69">
        <v>335.58440300000001</v>
      </c>
      <c r="P13669" s="69">
        <v>335.34945699999997</v>
      </c>
    </row>
    <row r="13670" spans="1:16" x14ac:dyDescent="0.3">
      <c r="A13670" s="66">
        <v>13667</v>
      </c>
      <c r="N13670" s="69">
        <v>2.8991020000000001</v>
      </c>
      <c r="O13670" s="69">
        <v>335.57321400000001</v>
      </c>
      <c r="P13670" s="69">
        <v>335.33826199999999</v>
      </c>
    </row>
    <row r="13671" spans="1:16" x14ac:dyDescent="0.3">
      <c r="A13671" s="66">
        <v>13668</v>
      </c>
      <c r="N13671" s="69">
        <v>2.8980190000000001</v>
      </c>
      <c r="O13671" s="69">
        <v>335.56202200000001</v>
      </c>
      <c r="P13671" s="69">
        <v>335.32706300000001</v>
      </c>
    </row>
    <row r="13672" spans="1:16" x14ac:dyDescent="0.3">
      <c r="A13672" s="66">
        <v>13669</v>
      </c>
      <c r="N13672" s="69">
        <v>2.8969360000000002</v>
      </c>
      <c r="O13672" s="69">
        <v>335.55082700000003</v>
      </c>
      <c r="P13672" s="69">
        <v>335.31586099999998</v>
      </c>
    </row>
    <row r="13673" spans="1:16" x14ac:dyDescent="0.3">
      <c r="A13673" s="66">
        <v>13670</v>
      </c>
      <c r="N13673" s="69">
        <v>2.8958529999999998</v>
      </c>
      <c r="O13673" s="69">
        <v>335.53962799999999</v>
      </c>
      <c r="P13673" s="69">
        <v>335.30465500000003</v>
      </c>
    </row>
    <row r="13674" spans="1:16" x14ac:dyDescent="0.3">
      <c r="A13674" s="66">
        <v>13671</v>
      </c>
      <c r="N13674" s="69">
        <v>2.894771</v>
      </c>
      <c r="O13674" s="69">
        <v>335.52842600000002</v>
      </c>
      <c r="P13674" s="69">
        <v>335.29344600000002</v>
      </c>
    </row>
    <row r="13675" spans="1:16" x14ac:dyDescent="0.3">
      <c r="A13675" s="66">
        <v>13672</v>
      </c>
      <c r="N13675" s="69">
        <v>2.893688</v>
      </c>
      <c r="O13675" s="69">
        <v>335.51722000000001</v>
      </c>
      <c r="P13675" s="69">
        <v>335.28223300000002</v>
      </c>
    </row>
    <row r="13676" spans="1:16" x14ac:dyDescent="0.3">
      <c r="A13676" s="66">
        <v>13673</v>
      </c>
      <c r="N13676" s="69">
        <v>2.8926050000000001</v>
      </c>
      <c r="O13676" s="69">
        <v>335.506011</v>
      </c>
      <c r="P13676" s="69">
        <v>335.27101699999997</v>
      </c>
    </row>
    <row r="13677" spans="1:16" x14ac:dyDescent="0.3">
      <c r="A13677" s="66">
        <v>13674</v>
      </c>
      <c r="N13677" s="69">
        <v>2.8915220000000001</v>
      </c>
      <c r="O13677" s="69">
        <v>335.494798</v>
      </c>
      <c r="P13677" s="69">
        <v>335.25979799999999</v>
      </c>
    </row>
    <row r="13678" spans="1:16" x14ac:dyDescent="0.3">
      <c r="A13678" s="66">
        <v>13675</v>
      </c>
      <c r="N13678" s="69">
        <v>2.8904390000000002</v>
      </c>
      <c r="O13678" s="69">
        <v>335.48358200000001</v>
      </c>
      <c r="P13678" s="69">
        <v>335.24857500000002</v>
      </c>
    </row>
    <row r="13679" spans="1:16" x14ac:dyDescent="0.3">
      <c r="A13679" s="66">
        <v>13676</v>
      </c>
      <c r="N13679" s="69">
        <v>2.8893559999999998</v>
      </c>
      <c r="O13679" s="69">
        <v>335.47236299999997</v>
      </c>
      <c r="P13679" s="69">
        <v>335.237348</v>
      </c>
    </row>
    <row r="13680" spans="1:16" x14ac:dyDescent="0.3">
      <c r="A13680" s="66">
        <v>13677</v>
      </c>
      <c r="N13680" s="69">
        <v>2.8882729999999999</v>
      </c>
      <c r="O13680" s="69">
        <v>335.46114</v>
      </c>
      <c r="P13680" s="69">
        <v>335.22611899999998</v>
      </c>
    </row>
    <row r="13681" spans="1:16" x14ac:dyDescent="0.3">
      <c r="A13681" s="66">
        <v>13678</v>
      </c>
      <c r="N13681" s="69">
        <v>2.8871899999999999</v>
      </c>
      <c r="O13681" s="69">
        <v>335.44991299999998</v>
      </c>
      <c r="P13681" s="69">
        <v>335.21488499999998</v>
      </c>
    </row>
    <row r="13682" spans="1:16" x14ac:dyDescent="0.3">
      <c r="A13682" s="66">
        <v>13679</v>
      </c>
      <c r="N13682" s="69">
        <v>2.886107</v>
      </c>
      <c r="O13682" s="69">
        <v>335.43868300000003</v>
      </c>
      <c r="P13682" s="69">
        <v>335.20364799999999</v>
      </c>
    </row>
    <row r="13683" spans="1:16" x14ac:dyDescent="0.3">
      <c r="A13683" s="66">
        <v>13680</v>
      </c>
      <c r="N13683" s="69">
        <v>2.885024</v>
      </c>
      <c r="O13683" s="69">
        <v>335.42745000000002</v>
      </c>
      <c r="P13683" s="69">
        <v>335.192408</v>
      </c>
    </row>
    <row r="13684" spans="1:16" x14ac:dyDescent="0.3">
      <c r="A13684" s="66">
        <v>13681</v>
      </c>
      <c r="N13684" s="69">
        <v>2.8839410000000001</v>
      </c>
      <c r="O13684" s="69">
        <v>335.41621300000003</v>
      </c>
      <c r="P13684" s="69">
        <v>335.18116400000002</v>
      </c>
    </row>
    <row r="13685" spans="1:16" x14ac:dyDescent="0.3">
      <c r="A13685" s="66">
        <v>13682</v>
      </c>
      <c r="N13685" s="69">
        <v>2.8828580000000001</v>
      </c>
      <c r="O13685" s="69">
        <v>335.40497299999998</v>
      </c>
      <c r="P13685" s="69">
        <v>335.169917</v>
      </c>
    </row>
    <row r="13686" spans="1:16" x14ac:dyDescent="0.3">
      <c r="A13686" s="66">
        <v>13683</v>
      </c>
      <c r="N13686" s="69">
        <v>2.8817750000000002</v>
      </c>
      <c r="O13686" s="69">
        <v>335.39372900000001</v>
      </c>
      <c r="P13686" s="69">
        <v>335.15866699999998</v>
      </c>
    </row>
    <row r="13687" spans="1:16" x14ac:dyDescent="0.3">
      <c r="A13687" s="66">
        <v>13684</v>
      </c>
      <c r="N13687" s="69">
        <v>2.8806919999999998</v>
      </c>
      <c r="O13687" s="69">
        <v>335.38248199999998</v>
      </c>
      <c r="P13687" s="69">
        <v>335.14741199999997</v>
      </c>
    </row>
    <row r="13688" spans="1:16" x14ac:dyDescent="0.3">
      <c r="A13688" s="66">
        <v>13685</v>
      </c>
      <c r="N13688" s="69">
        <v>2.8796089999999999</v>
      </c>
      <c r="O13688" s="69">
        <v>335.37123100000002</v>
      </c>
      <c r="P13688" s="69">
        <v>335.13615499999997</v>
      </c>
    </row>
    <row r="13689" spans="1:16" x14ac:dyDescent="0.3">
      <c r="A13689" s="66">
        <v>13686</v>
      </c>
      <c r="N13689" s="69">
        <v>2.8785259999999999</v>
      </c>
      <c r="O13689" s="69">
        <v>335.35997700000001</v>
      </c>
      <c r="P13689" s="69">
        <v>335.12489399999998</v>
      </c>
    </row>
    <row r="13690" spans="1:16" x14ac:dyDescent="0.3">
      <c r="A13690" s="66">
        <v>13687</v>
      </c>
      <c r="N13690" s="69">
        <v>2.877443</v>
      </c>
      <c r="O13690" s="69">
        <v>335.34871900000002</v>
      </c>
      <c r="P13690" s="69">
        <v>335.113629</v>
      </c>
    </row>
    <row r="13691" spans="1:16" x14ac:dyDescent="0.3">
      <c r="A13691" s="66">
        <v>13688</v>
      </c>
      <c r="N13691" s="69">
        <v>2.87636</v>
      </c>
      <c r="O13691" s="69">
        <v>335.33745800000003</v>
      </c>
      <c r="P13691" s="69">
        <v>335.10236099999997</v>
      </c>
    </row>
    <row r="13692" spans="1:16" x14ac:dyDescent="0.3">
      <c r="A13692" s="66">
        <v>13689</v>
      </c>
      <c r="N13692" s="69">
        <v>2.8752770000000001</v>
      </c>
      <c r="O13692" s="69">
        <v>335.32619299999999</v>
      </c>
      <c r="P13692" s="69">
        <v>335.09108900000001</v>
      </c>
    </row>
    <row r="13693" spans="1:16" x14ac:dyDescent="0.3">
      <c r="A13693" s="66">
        <v>13690</v>
      </c>
      <c r="N13693" s="69">
        <v>2.8741940000000001</v>
      </c>
      <c r="O13693" s="69">
        <v>335.31492500000002</v>
      </c>
      <c r="P13693" s="69">
        <v>335.079814</v>
      </c>
    </row>
    <row r="13694" spans="1:16" x14ac:dyDescent="0.3">
      <c r="A13694" s="66">
        <v>13691</v>
      </c>
      <c r="N13694" s="69">
        <v>2.8731110000000002</v>
      </c>
      <c r="O13694" s="69">
        <v>335.30365399999999</v>
      </c>
      <c r="P13694" s="69">
        <v>335.06853599999999</v>
      </c>
    </row>
    <row r="13695" spans="1:16" x14ac:dyDescent="0.3">
      <c r="A13695" s="66">
        <v>13692</v>
      </c>
      <c r="N13695" s="69">
        <v>2.8720279999999998</v>
      </c>
      <c r="O13695" s="69">
        <v>335.29237899999998</v>
      </c>
      <c r="P13695" s="69">
        <v>335.057254</v>
      </c>
    </row>
    <row r="13696" spans="1:16" x14ac:dyDescent="0.3">
      <c r="A13696" s="66">
        <v>13693</v>
      </c>
      <c r="N13696" s="69">
        <v>2.8709449999999999</v>
      </c>
      <c r="O13696" s="69">
        <v>335.28109999999998</v>
      </c>
      <c r="P13696" s="69">
        <v>335.04596800000002</v>
      </c>
    </row>
    <row r="13697" spans="1:16" x14ac:dyDescent="0.3">
      <c r="A13697" s="66">
        <v>13694</v>
      </c>
      <c r="N13697" s="69">
        <v>2.8698619999999999</v>
      </c>
      <c r="O13697" s="69">
        <v>335.26981799999999</v>
      </c>
      <c r="P13697" s="69">
        <v>335.03467899999998</v>
      </c>
    </row>
    <row r="13698" spans="1:16" x14ac:dyDescent="0.3">
      <c r="A13698" s="66">
        <v>13695</v>
      </c>
      <c r="N13698" s="69">
        <v>2.868779</v>
      </c>
      <c r="O13698" s="69">
        <v>335.258532</v>
      </c>
      <c r="P13698" s="69">
        <v>335.02338700000001</v>
      </c>
    </row>
    <row r="13699" spans="1:16" x14ac:dyDescent="0.3">
      <c r="A13699" s="66">
        <v>13696</v>
      </c>
      <c r="N13699" s="69">
        <v>2.867696</v>
      </c>
      <c r="O13699" s="69">
        <v>335.24724300000003</v>
      </c>
      <c r="P13699" s="69">
        <v>335.012091</v>
      </c>
    </row>
    <row r="13700" spans="1:16" x14ac:dyDescent="0.3">
      <c r="A13700" s="66">
        <v>13697</v>
      </c>
      <c r="N13700" s="69">
        <v>2.8666130000000001</v>
      </c>
      <c r="O13700" s="69">
        <v>335.235951</v>
      </c>
      <c r="P13700" s="69">
        <v>335.00079099999999</v>
      </c>
    </row>
    <row r="13701" spans="1:16" x14ac:dyDescent="0.3">
      <c r="A13701" s="66">
        <v>13698</v>
      </c>
      <c r="N13701" s="69">
        <v>2.8655300000000001</v>
      </c>
      <c r="O13701" s="69">
        <v>335.22465399999999</v>
      </c>
      <c r="P13701" s="69">
        <v>334.98948799999999</v>
      </c>
    </row>
    <row r="13702" spans="1:16" x14ac:dyDescent="0.3">
      <c r="A13702" s="66">
        <v>13699</v>
      </c>
      <c r="N13702" s="69">
        <v>2.8644479999999999</v>
      </c>
      <c r="O13702" s="69">
        <v>335.21335499999998</v>
      </c>
      <c r="P13702" s="69">
        <v>334.978182</v>
      </c>
    </row>
    <row r="13703" spans="1:16" x14ac:dyDescent="0.3">
      <c r="A13703" s="66">
        <v>13700</v>
      </c>
      <c r="N13703" s="69">
        <v>2.8633649999999999</v>
      </c>
      <c r="O13703" s="69">
        <v>335.20205199999998</v>
      </c>
      <c r="P13703" s="69">
        <v>334.96687200000002</v>
      </c>
    </row>
    <row r="13704" spans="1:16" x14ac:dyDescent="0.3">
      <c r="A13704" s="66">
        <v>13701</v>
      </c>
      <c r="N13704" s="69">
        <v>2.862282</v>
      </c>
      <c r="O13704" s="69">
        <v>335.19074499999999</v>
      </c>
      <c r="P13704" s="69">
        <v>334.955558</v>
      </c>
    </row>
    <row r="13705" spans="1:16" x14ac:dyDescent="0.3">
      <c r="A13705" s="66">
        <v>13702</v>
      </c>
      <c r="N13705" s="69">
        <v>2.861199</v>
      </c>
      <c r="O13705" s="69">
        <v>335.17943500000001</v>
      </c>
      <c r="P13705" s="69">
        <v>334.94424099999998</v>
      </c>
    </row>
    <row r="13706" spans="1:16" x14ac:dyDescent="0.3">
      <c r="A13706" s="66">
        <v>13703</v>
      </c>
      <c r="N13706" s="69">
        <v>2.8601160000000001</v>
      </c>
      <c r="O13706" s="69">
        <v>335.16812099999999</v>
      </c>
      <c r="P13706" s="69">
        <v>334.93292000000002</v>
      </c>
    </row>
    <row r="13707" spans="1:16" x14ac:dyDescent="0.3">
      <c r="A13707" s="66">
        <v>13704</v>
      </c>
      <c r="N13707" s="69">
        <v>2.8590330000000002</v>
      </c>
      <c r="O13707" s="69">
        <v>335.15680400000002</v>
      </c>
      <c r="P13707" s="69">
        <v>334.92159600000002</v>
      </c>
    </row>
    <row r="13708" spans="1:16" x14ac:dyDescent="0.3">
      <c r="A13708" s="66">
        <v>13705</v>
      </c>
      <c r="N13708" s="69">
        <v>2.8579500000000002</v>
      </c>
      <c r="O13708" s="69">
        <v>335.14548300000001</v>
      </c>
      <c r="P13708" s="69">
        <v>334.91026900000003</v>
      </c>
    </row>
    <row r="13709" spans="1:16" x14ac:dyDescent="0.3">
      <c r="A13709" s="66">
        <v>13706</v>
      </c>
      <c r="N13709" s="69">
        <v>2.8568669999999998</v>
      </c>
      <c r="O13709" s="69">
        <v>335.13415900000001</v>
      </c>
      <c r="P13709" s="69">
        <v>334.89893699999999</v>
      </c>
    </row>
    <row r="13710" spans="1:16" x14ac:dyDescent="0.3">
      <c r="A13710" s="66">
        <v>13707</v>
      </c>
      <c r="N13710" s="69">
        <v>2.8557839999999999</v>
      </c>
      <c r="O13710" s="69">
        <v>335.12283100000002</v>
      </c>
      <c r="P13710" s="69">
        <v>334.88760300000001</v>
      </c>
    </row>
    <row r="13711" spans="1:16" x14ac:dyDescent="0.3">
      <c r="A13711" s="66">
        <v>13708</v>
      </c>
      <c r="N13711" s="69">
        <v>2.8547009999999999</v>
      </c>
      <c r="O13711" s="69">
        <v>335.11149999999998</v>
      </c>
      <c r="P13711" s="69">
        <v>334.87626399999999</v>
      </c>
    </row>
    <row r="13712" spans="1:16" x14ac:dyDescent="0.3">
      <c r="A13712" s="66">
        <v>13709</v>
      </c>
      <c r="N13712" s="69">
        <v>2.853618</v>
      </c>
      <c r="O13712" s="69">
        <v>335.100165</v>
      </c>
      <c r="P13712" s="69">
        <v>334.86492299999998</v>
      </c>
    </row>
    <row r="13713" spans="1:16" x14ac:dyDescent="0.3">
      <c r="A13713" s="66">
        <v>13710</v>
      </c>
      <c r="N13713" s="69">
        <v>2.852535</v>
      </c>
      <c r="O13713" s="69">
        <v>335.08882699999998</v>
      </c>
      <c r="P13713" s="69">
        <v>334.85357699999997</v>
      </c>
    </row>
    <row r="13714" spans="1:16" x14ac:dyDescent="0.3">
      <c r="A13714" s="66">
        <v>13711</v>
      </c>
      <c r="N13714" s="69">
        <v>2.8514520000000001</v>
      </c>
      <c r="O13714" s="69">
        <v>335.07748500000002</v>
      </c>
      <c r="P13714" s="69">
        <v>334.84222899999997</v>
      </c>
    </row>
    <row r="13715" spans="1:16" x14ac:dyDescent="0.3">
      <c r="A13715" s="66">
        <v>13712</v>
      </c>
      <c r="N13715" s="69">
        <v>2.8503690000000002</v>
      </c>
      <c r="O13715" s="69">
        <v>335.06613900000002</v>
      </c>
      <c r="P13715" s="69">
        <v>334.83087599999999</v>
      </c>
    </row>
    <row r="13716" spans="1:16" x14ac:dyDescent="0.3">
      <c r="A13716" s="66">
        <v>13713</v>
      </c>
      <c r="N13716" s="69">
        <v>2.8492860000000002</v>
      </c>
      <c r="O13716" s="69">
        <v>335.05479000000003</v>
      </c>
      <c r="P13716" s="69">
        <v>334.81952000000001</v>
      </c>
    </row>
    <row r="13717" spans="1:16" x14ac:dyDescent="0.3">
      <c r="A13717" s="66">
        <v>13714</v>
      </c>
      <c r="N13717" s="69">
        <v>2.8482029999999998</v>
      </c>
      <c r="O13717" s="69">
        <v>335.04343799999998</v>
      </c>
      <c r="P13717" s="69">
        <v>334.80816099999998</v>
      </c>
    </row>
    <row r="13718" spans="1:16" x14ac:dyDescent="0.3">
      <c r="A13718" s="66">
        <v>13715</v>
      </c>
      <c r="N13718" s="69">
        <v>2.8471199999999999</v>
      </c>
      <c r="O13718" s="69">
        <v>335.032082</v>
      </c>
      <c r="P13718" s="69">
        <v>334.79679800000002</v>
      </c>
    </row>
    <row r="13719" spans="1:16" x14ac:dyDescent="0.3">
      <c r="A13719" s="66">
        <v>13716</v>
      </c>
      <c r="N13719" s="69">
        <v>2.8460369999999999</v>
      </c>
      <c r="O13719" s="69">
        <v>335.02072199999998</v>
      </c>
      <c r="P13719" s="69">
        <v>334.78543100000002</v>
      </c>
    </row>
    <row r="13720" spans="1:16" x14ac:dyDescent="0.3">
      <c r="A13720" s="66">
        <v>13717</v>
      </c>
      <c r="N13720" s="69">
        <v>2.844954</v>
      </c>
      <c r="O13720" s="69">
        <v>335.00935900000002</v>
      </c>
      <c r="P13720" s="69">
        <v>334.77406100000002</v>
      </c>
    </row>
    <row r="13721" spans="1:16" x14ac:dyDescent="0.3">
      <c r="A13721" s="66">
        <v>13718</v>
      </c>
      <c r="N13721" s="69">
        <v>2.843871</v>
      </c>
      <c r="O13721" s="69">
        <v>334.99799200000001</v>
      </c>
      <c r="P13721" s="69">
        <v>334.76268700000003</v>
      </c>
    </row>
    <row r="13722" spans="1:16" x14ac:dyDescent="0.3">
      <c r="A13722" s="66">
        <v>13719</v>
      </c>
      <c r="N13722" s="69">
        <v>2.8427880000000001</v>
      </c>
      <c r="O13722" s="69">
        <v>334.98662200000001</v>
      </c>
      <c r="P13722" s="69">
        <v>334.75130999999999</v>
      </c>
    </row>
    <row r="13723" spans="1:16" x14ac:dyDescent="0.3">
      <c r="A13723" s="66">
        <v>13720</v>
      </c>
      <c r="N13723" s="69">
        <v>2.8417050000000001</v>
      </c>
      <c r="O13723" s="69">
        <v>334.97524800000002</v>
      </c>
      <c r="P13723" s="69">
        <v>334.73992900000002</v>
      </c>
    </row>
    <row r="13724" spans="1:16" x14ac:dyDescent="0.3">
      <c r="A13724" s="66">
        <v>13721</v>
      </c>
      <c r="N13724" s="69">
        <v>2.8406220000000002</v>
      </c>
      <c r="O13724" s="69">
        <v>334.96387099999998</v>
      </c>
      <c r="P13724" s="69">
        <v>334.728545</v>
      </c>
    </row>
    <row r="13725" spans="1:16" x14ac:dyDescent="0.3">
      <c r="A13725" s="66">
        <v>13722</v>
      </c>
      <c r="N13725" s="69">
        <v>2.8395389999999998</v>
      </c>
      <c r="O13725" s="69">
        <v>334.95249000000001</v>
      </c>
      <c r="P13725" s="69">
        <v>334.71715699999999</v>
      </c>
    </row>
    <row r="13726" spans="1:16" x14ac:dyDescent="0.3">
      <c r="A13726" s="66">
        <v>13723</v>
      </c>
      <c r="N13726" s="69">
        <v>2.8384559999999999</v>
      </c>
      <c r="O13726" s="69">
        <v>334.94110499999999</v>
      </c>
      <c r="P13726" s="69">
        <v>334.70576499999999</v>
      </c>
    </row>
    <row r="13727" spans="1:16" x14ac:dyDescent="0.3">
      <c r="A13727" s="66">
        <v>13724</v>
      </c>
      <c r="N13727" s="69">
        <v>2.8373729999999999</v>
      </c>
      <c r="O13727" s="69">
        <v>334.92971699999998</v>
      </c>
      <c r="P13727" s="69">
        <v>334.69436999999999</v>
      </c>
    </row>
    <row r="13728" spans="1:16" x14ac:dyDescent="0.3">
      <c r="A13728" s="66">
        <v>13725</v>
      </c>
      <c r="N13728" s="69">
        <v>2.83629</v>
      </c>
      <c r="O13728" s="69">
        <v>334.91832499999998</v>
      </c>
      <c r="P13728" s="69">
        <v>334.68297100000001</v>
      </c>
    </row>
    <row r="13729" spans="1:16" x14ac:dyDescent="0.3">
      <c r="A13729" s="66">
        <v>13726</v>
      </c>
      <c r="N13729" s="69">
        <v>2.835207</v>
      </c>
      <c r="O13729" s="69">
        <v>334.90692999999999</v>
      </c>
      <c r="P13729" s="69">
        <v>334.67156899999998</v>
      </c>
    </row>
    <row r="13730" spans="1:16" x14ac:dyDescent="0.3">
      <c r="A13730" s="66">
        <v>13727</v>
      </c>
      <c r="N13730" s="69">
        <v>2.8341240000000001</v>
      </c>
      <c r="O13730" s="69">
        <v>334.89553100000001</v>
      </c>
      <c r="P13730" s="69">
        <v>334.66016300000001</v>
      </c>
    </row>
    <row r="13731" spans="1:16" x14ac:dyDescent="0.3">
      <c r="A13731" s="66">
        <v>13728</v>
      </c>
      <c r="N13731" s="69">
        <v>2.8330419999999998</v>
      </c>
      <c r="O13731" s="69">
        <v>334.88412899999997</v>
      </c>
      <c r="P13731" s="69">
        <v>334.648754</v>
      </c>
    </row>
    <row r="13732" spans="1:16" x14ac:dyDescent="0.3">
      <c r="A13732" s="66">
        <v>13729</v>
      </c>
      <c r="N13732" s="69">
        <v>2.8319589999999999</v>
      </c>
      <c r="O13732" s="69">
        <v>334.87272300000001</v>
      </c>
      <c r="P13732" s="69">
        <v>334.63734099999999</v>
      </c>
    </row>
    <row r="13733" spans="1:16" x14ac:dyDescent="0.3">
      <c r="A13733" s="66">
        <v>13730</v>
      </c>
      <c r="N13733" s="69">
        <v>2.8308759999999999</v>
      </c>
      <c r="O13733" s="69">
        <v>334.861313</v>
      </c>
      <c r="P13733" s="69">
        <v>334.625924</v>
      </c>
    </row>
    <row r="13734" spans="1:16" x14ac:dyDescent="0.3">
      <c r="A13734" s="66">
        <v>13731</v>
      </c>
      <c r="N13734" s="69">
        <v>2.829793</v>
      </c>
      <c r="O13734" s="69">
        <v>334.84989999999999</v>
      </c>
      <c r="P13734" s="69">
        <v>334.61450400000001</v>
      </c>
    </row>
    <row r="13735" spans="1:16" x14ac:dyDescent="0.3">
      <c r="A13735" s="66">
        <v>13732</v>
      </c>
      <c r="N13735" s="69">
        <v>2.8287100000000001</v>
      </c>
      <c r="O13735" s="69">
        <v>334.838483</v>
      </c>
      <c r="P13735" s="69">
        <v>334.60307999999998</v>
      </c>
    </row>
    <row r="13736" spans="1:16" x14ac:dyDescent="0.3">
      <c r="A13736" s="66">
        <v>13733</v>
      </c>
      <c r="N13736" s="69">
        <v>2.8276270000000001</v>
      </c>
      <c r="O13736" s="69">
        <v>334.82706300000001</v>
      </c>
      <c r="P13736" s="69">
        <v>334.59165300000001</v>
      </c>
    </row>
    <row r="13737" spans="1:16" x14ac:dyDescent="0.3">
      <c r="A13737" s="66">
        <v>13734</v>
      </c>
      <c r="N13737" s="69">
        <v>2.8265440000000002</v>
      </c>
      <c r="O13737" s="69">
        <v>334.81563899999998</v>
      </c>
      <c r="P13737" s="69">
        <v>334.58022199999999</v>
      </c>
    </row>
    <row r="13738" spans="1:16" x14ac:dyDescent="0.3">
      <c r="A13738" s="66">
        <v>13735</v>
      </c>
      <c r="N13738" s="69">
        <v>2.8254609999999998</v>
      </c>
      <c r="O13738" s="69">
        <v>334.80421100000001</v>
      </c>
      <c r="P13738" s="69">
        <v>334.56878699999999</v>
      </c>
    </row>
    <row r="13739" spans="1:16" x14ac:dyDescent="0.3">
      <c r="A13739" s="66">
        <v>13736</v>
      </c>
      <c r="N13739" s="69">
        <v>2.8243779999999998</v>
      </c>
      <c r="O13739" s="69">
        <v>334.79277999999999</v>
      </c>
      <c r="P13739" s="69">
        <v>334.55734899999999</v>
      </c>
    </row>
    <row r="13740" spans="1:16" x14ac:dyDescent="0.3">
      <c r="A13740" s="66">
        <v>13737</v>
      </c>
      <c r="N13740" s="69">
        <v>2.8232949999999999</v>
      </c>
      <c r="O13740" s="69">
        <v>334.78134499999999</v>
      </c>
      <c r="P13740" s="69">
        <v>334.545907</v>
      </c>
    </row>
    <row r="13741" spans="1:16" x14ac:dyDescent="0.3">
      <c r="A13741" s="66">
        <v>13738</v>
      </c>
      <c r="N13741" s="69">
        <v>2.8222119999999999</v>
      </c>
      <c r="O13741" s="69">
        <v>334.76990699999999</v>
      </c>
      <c r="P13741" s="69">
        <v>334.53446200000002</v>
      </c>
    </row>
    <row r="13742" spans="1:16" x14ac:dyDescent="0.3">
      <c r="A13742" s="66">
        <v>13739</v>
      </c>
      <c r="N13742" s="69">
        <v>2.821129</v>
      </c>
      <c r="O13742" s="69">
        <v>334.758465</v>
      </c>
      <c r="P13742" s="69">
        <v>334.52301299999999</v>
      </c>
    </row>
    <row r="13743" spans="1:16" x14ac:dyDescent="0.3">
      <c r="A13743" s="66">
        <v>13740</v>
      </c>
      <c r="N13743" s="69">
        <v>2.8200460000000001</v>
      </c>
      <c r="O13743" s="69">
        <v>334.74702000000002</v>
      </c>
      <c r="P13743" s="69">
        <v>334.51155999999997</v>
      </c>
    </row>
    <row r="13744" spans="1:16" x14ac:dyDescent="0.3">
      <c r="A13744" s="66">
        <v>13741</v>
      </c>
      <c r="N13744" s="69">
        <v>2.8189630000000001</v>
      </c>
      <c r="O13744" s="69">
        <v>334.73557</v>
      </c>
      <c r="P13744" s="69">
        <v>334.50010400000002</v>
      </c>
    </row>
    <row r="13745" spans="1:16" x14ac:dyDescent="0.3">
      <c r="A13745" s="66">
        <v>13742</v>
      </c>
      <c r="N13745" s="69">
        <v>2.8178800000000002</v>
      </c>
      <c r="O13745" s="69">
        <v>334.72411799999998</v>
      </c>
      <c r="P13745" s="69">
        <v>334.48864400000002</v>
      </c>
    </row>
    <row r="13746" spans="1:16" x14ac:dyDescent="0.3">
      <c r="A13746" s="66">
        <v>13743</v>
      </c>
      <c r="N13746" s="69">
        <v>2.8167970000000002</v>
      </c>
      <c r="O13746" s="69">
        <v>334.71266100000003</v>
      </c>
      <c r="P13746" s="69">
        <v>334.47718099999997</v>
      </c>
    </row>
    <row r="13747" spans="1:16" x14ac:dyDescent="0.3">
      <c r="A13747" s="66">
        <v>13744</v>
      </c>
      <c r="N13747" s="69">
        <v>2.8157139999999998</v>
      </c>
      <c r="O13747" s="69">
        <v>334.70120100000003</v>
      </c>
      <c r="P13747" s="69">
        <v>334.46571399999999</v>
      </c>
    </row>
    <row r="13748" spans="1:16" x14ac:dyDescent="0.3">
      <c r="A13748" s="66">
        <v>13745</v>
      </c>
      <c r="N13748" s="69">
        <v>2.8146309999999999</v>
      </c>
      <c r="O13748" s="69">
        <v>334.68973699999998</v>
      </c>
      <c r="P13748" s="69">
        <v>334.45424300000002</v>
      </c>
    </row>
    <row r="13749" spans="1:16" x14ac:dyDescent="0.3">
      <c r="A13749" s="66">
        <v>13746</v>
      </c>
      <c r="N13749" s="69">
        <v>2.8135479999999999</v>
      </c>
      <c r="O13749" s="69">
        <v>334.67827</v>
      </c>
      <c r="P13749" s="69">
        <v>334.442769</v>
      </c>
    </row>
    <row r="13750" spans="1:16" x14ac:dyDescent="0.3">
      <c r="A13750" s="66">
        <v>13747</v>
      </c>
      <c r="N13750" s="69">
        <v>2.812465</v>
      </c>
      <c r="O13750" s="69">
        <v>334.66679900000003</v>
      </c>
      <c r="P13750" s="69">
        <v>334.43129099999999</v>
      </c>
    </row>
    <row r="13751" spans="1:16" x14ac:dyDescent="0.3">
      <c r="A13751" s="66">
        <v>13748</v>
      </c>
      <c r="N13751" s="69">
        <v>2.811382</v>
      </c>
      <c r="O13751" s="69">
        <v>334.655325</v>
      </c>
      <c r="P13751" s="69">
        <v>334.41980899999999</v>
      </c>
    </row>
    <row r="13752" spans="1:16" x14ac:dyDescent="0.3">
      <c r="A13752" s="66">
        <v>13749</v>
      </c>
      <c r="N13752" s="69">
        <v>2.8102990000000001</v>
      </c>
      <c r="O13752" s="69">
        <v>334.643846</v>
      </c>
      <c r="P13752" s="69">
        <v>334.40832399999999</v>
      </c>
    </row>
    <row r="13753" spans="1:16" x14ac:dyDescent="0.3">
      <c r="A13753" s="66">
        <v>13750</v>
      </c>
      <c r="N13753" s="69">
        <v>2.8092160000000002</v>
      </c>
      <c r="O13753" s="69">
        <v>334.632364</v>
      </c>
      <c r="P13753" s="69">
        <v>334.39683500000001</v>
      </c>
    </row>
    <row r="13754" spans="1:16" x14ac:dyDescent="0.3">
      <c r="A13754" s="66">
        <v>13751</v>
      </c>
      <c r="N13754" s="69">
        <v>2.8081330000000002</v>
      </c>
      <c r="O13754" s="69">
        <v>334.620879</v>
      </c>
      <c r="P13754" s="69">
        <v>334.38534299999998</v>
      </c>
    </row>
    <row r="13755" spans="1:16" x14ac:dyDescent="0.3">
      <c r="A13755" s="66">
        <v>13752</v>
      </c>
      <c r="N13755" s="69">
        <v>2.8070499999999998</v>
      </c>
      <c r="O13755" s="69">
        <v>334.60939000000002</v>
      </c>
      <c r="P13755" s="69">
        <v>334.37384600000001</v>
      </c>
    </row>
    <row r="13756" spans="1:16" x14ac:dyDescent="0.3">
      <c r="A13756" s="66">
        <v>13753</v>
      </c>
      <c r="N13756" s="69">
        <v>2.8059669999999999</v>
      </c>
      <c r="O13756" s="69">
        <v>334.59789699999999</v>
      </c>
      <c r="P13756" s="69">
        <v>334.362347</v>
      </c>
    </row>
    <row r="13757" spans="1:16" x14ac:dyDescent="0.3">
      <c r="A13757" s="66">
        <v>13754</v>
      </c>
      <c r="N13757" s="69">
        <v>2.8048839999999999</v>
      </c>
      <c r="O13757" s="69">
        <v>334.58640100000002</v>
      </c>
      <c r="P13757" s="69">
        <v>334.350843</v>
      </c>
    </row>
    <row r="13758" spans="1:16" x14ac:dyDescent="0.3">
      <c r="A13758" s="66">
        <v>13755</v>
      </c>
      <c r="N13758" s="69">
        <v>2.803801</v>
      </c>
      <c r="O13758" s="69">
        <v>334.57490100000001</v>
      </c>
      <c r="P13758" s="69">
        <v>334.339336</v>
      </c>
    </row>
    <row r="13759" spans="1:16" x14ac:dyDescent="0.3">
      <c r="A13759" s="66">
        <v>13756</v>
      </c>
      <c r="N13759" s="69">
        <v>2.802718</v>
      </c>
      <c r="O13759" s="69">
        <v>334.56339700000001</v>
      </c>
      <c r="P13759" s="69">
        <v>334.32782500000002</v>
      </c>
    </row>
    <row r="13760" spans="1:16" x14ac:dyDescent="0.3">
      <c r="A13760" s="66">
        <v>13757</v>
      </c>
      <c r="N13760" s="69">
        <v>2.8016359999999998</v>
      </c>
      <c r="O13760" s="69">
        <v>334.55189000000001</v>
      </c>
      <c r="P13760" s="69">
        <v>334.31631099999998</v>
      </c>
    </row>
    <row r="13761" spans="1:16" x14ac:dyDescent="0.3">
      <c r="A13761" s="66">
        <v>13758</v>
      </c>
      <c r="N13761" s="69">
        <v>2.8005529999999998</v>
      </c>
      <c r="O13761" s="69">
        <v>334.54037899999997</v>
      </c>
      <c r="P13761" s="69">
        <v>334.30479300000002</v>
      </c>
    </row>
    <row r="13762" spans="1:16" x14ac:dyDescent="0.3">
      <c r="A13762" s="66">
        <v>13759</v>
      </c>
      <c r="N13762" s="69">
        <v>2.7994699999999999</v>
      </c>
      <c r="O13762" s="69">
        <v>334.528864</v>
      </c>
      <c r="P13762" s="69">
        <v>334.293271</v>
      </c>
    </row>
    <row r="13763" spans="1:16" x14ac:dyDescent="0.3">
      <c r="A13763" s="66">
        <v>13760</v>
      </c>
      <c r="N13763" s="69">
        <v>2.798387</v>
      </c>
      <c r="O13763" s="69">
        <v>334.51734599999997</v>
      </c>
      <c r="P13763" s="69">
        <v>334.281746</v>
      </c>
    </row>
    <row r="13764" spans="1:16" x14ac:dyDescent="0.3">
      <c r="A13764" s="66">
        <v>13761</v>
      </c>
      <c r="N13764" s="69">
        <v>2.797304</v>
      </c>
      <c r="O13764" s="69">
        <v>334.50582400000002</v>
      </c>
      <c r="P13764" s="69">
        <v>334.270217</v>
      </c>
    </row>
    <row r="13765" spans="1:16" x14ac:dyDescent="0.3">
      <c r="A13765" s="66">
        <v>13762</v>
      </c>
      <c r="N13765" s="69">
        <v>2.7962210000000001</v>
      </c>
      <c r="O13765" s="69">
        <v>334.49429800000001</v>
      </c>
      <c r="P13765" s="69">
        <v>334.25868400000002</v>
      </c>
    </row>
    <row r="13766" spans="1:16" x14ac:dyDescent="0.3">
      <c r="A13766" s="66">
        <v>13763</v>
      </c>
      <c r="N13766" s="69">
        <v>2.7951380000000001</v>
      </c>
      <c r="O13766" s="69">
        <v>334.48276900000002</v>
      </c>
      <c r="P13766" s="69">
        <v>334.24714699999998</v>
      </c>
    </row>
    <row r="13767" spans="1:16" x14ac:dyDescent="0.3">
      <c r="A13767" s="66">
        <v>13764</v>
      </c>
      <c r="N13767" s="69">
        <v>2.7940550000000002</v>
      </c>
      <c r="O13767" s="69">
        <v>334.47123599999998</v>
      </c>
      <c r="P13767" s="69">
        <v>334.23560700000002</v>
      </c>
    </row>
    <row r="13768" spans="1:16" x14ac:dyDescent="0.3">
      <c r="A13768" s="66">
        <v>13765</v>
      </c>
      <c r="N13768" s="69">
        <v>2.7929719999999998</v>
      </c>
      <c r="O13768" s="69">
        <v>334.459699</v>
      </c>
      <c r="P13768" s="69">
        <v>334.224064</v>
      </c>
    </row>
    <row r="13769" spans="1:16" x14ac:dyDescent="0.3">
      <c r="A13769" s="66">
        <v>13766</v>
      </c>
      <c r="N13769" s="69">
        <v>2.7918889999999998</v>
      </c>
      <c r="O13769" s="69">
        <v>334.44815799999998</v>
      </c>
      <c r="P13769" s="69">
        <v>334.21251599999999</v>
      </c>
    </row>
    <row r="13770" spans="1:16" x14ac:dyDescent="0.3">
      <c r="A13770" s="66">
        <v>13767</v>
      </c>
      <c r="N13770" s="69">
        <v>2.7908059999999999</v>
      </c>
      <c r="O13770" s="69">
        <v>334.43661400000002</v>
      </c>
      <c r="P13770" s="69">
        <v>334.200965</v>
      </c>
    </row>
    <row r="13771" spans="1:16" x14ac:dyDescent="0.3">
      <c r="A13771" s="66">
        <v>13768</v>
      </c>
      <c r="N13771" s="69">
        <v>2.789723</v>
      </c>
      <c r="O13771" s="69">
        <v>334.42506700000001</v>
      </c>
      <c r="P13771" s="69">
        <v>334.18941000000001</v>
      </c>
    </row>
    <row r="13772" spans="1:16" x14ac:dyDescent="0.3">
      <c r="A13772" s="66">
        <v>13769</v>
      </c>
      <c r="N13772" s="69">
        <v>2.78864</v>
      </c>
      <c r="O13772" s="69">
        <v>334.41351500000002</v>
      </c>
      <c r="P13772" s="69">
        <v>334.17785199999997</v>
      </c>
    </row>
    <row r="13773" spans="1:16" x14ac:dyDescent="0.3">
      <c r="A13773" s="66">
        <v>13770</v>
      </c>
      <c r="N13773" s="69">
        <v>2.7875570000000001</v>
      </c>
      <c r="O13773" s="69">
        <v>334.40195999999997</v>
      </c>
      <c r="P13773" s="69">
        <v>334.16628900000001</v>
      </c>
    </row>
    <row r="13774" spans="1:16" x14ac:dyDescent="0.3">
      <c r="A13774" s="66">
        <v>13771</v>
      </c>
      <c r="N13774" s="69">
        <v>2.7864740000000001</v>
      </c>
      <c r="O13774" s="69">
        <v>334.390401</v>
      </c>
      <c r="P13774" s="69">
        <v>334.15472399999999</v>
      </c>
    </row>
    <row r="13775" spans="1:16" x14ac:dyDescent="0.3">
      <c r="A13775" s="66">
        <v>13772</v>
      </c>
      <c r="N13775" s="69">
        <v>2.7853910000000002</v>
      </c>
      <c r="O13775" s="69">
        <v>334.37883900000003</v>
      </c>
      <c r="P13775" s="69">
        <v>334.14315399999998</v>
      </c>
    </row>
    <row r="13776" spans="1:16" x14ac:dyDescent="0.3">
      <c r="A13776" s="66">
        <v>13773</v>
      </c>
      <c r="N13776" s="69">
        <v>2.7843079999999998</v>
      </c>
      <c r="O13776" s="69">
        <v>334.36727300000001</v>
      </c>
      <c r="P13776" s="69">
        <v>334.13158099999998</v>
      </c>
    </row>
    <row r="13777" spans="1:16" x14ac:dyDescent="0.3">
      <c r="A13777" s="66">
        <v>13774</v>
      </c>
      <c r="N13777" s="69">
        <v>2.7832249999999998</v>
      </c>
      <c r="O13777" s="69">
        <v>334.35570300000001</v>
      </c>
      <c r="P13777" s="69">
        <v>334.12000399999999</v>
      </c>
    </row>
    <row r="13778" spans="1:16" x14ac:dyDescent="0.3">
      <c r="A13778" s="66">
        <v>13775</v>
      </c>
      <c r="N13778" s="69">
        <v>2.7821419999999999</v>
      </c>
      <c r="O13778" s="69">
        <v>334.34412900000001</v>
      </c>
      <c r="P13778" s="69">
        <v>334.10842300000002</v>
      </c>
    </row>
    <row r="13779" spans="1:16" x14ac:dyDescent="0.3">
      <c r="A13779" s="66">
        <v>13776</v>
      </c>
      <c r="N13779" s="69">
        <v>2.7810589999999999</v>
      </c>
      <c r="O13779" s="69">
        <v>334.33255200000002</v>
      </c>
      <c r="P13779" s="69">
        <v>334.09683899999999</v>
      </c>
    </row>
    <row r="13780" spans="1:16" x14ac:dyDescent="0.3">
      <c r="A13780" s="66">
        <v>13777</v>
      </c>
      <c r="N13780" s="69">
        <v>2.779976</v>
      </c>
      <c r="O13780" s="69">
        <v>334.32097099999999</v>
      </c>
      <c r="P13780" s="69">
        <v>334.08525100000003</v>
      </c>
    </row>
    <row r="13781" spans="1:16" x14ac:dyDescent="0.3">
      <c r="A13781" s="66">
        <v>13778</v>
      </c>
      <c r="N13781" s="69">
        <v>2.7788930000000001</v>
      </c>
      <c r="O13781" s="69">
        <v>334.30938600000002</v>
      </c>
      <c r="P13781" s="69">
        <v>334.07365900000002</v>
      </c>
    </row>
    <row r="13782" spans="1:16" x14ac:dyDescent="0.3">
      <c r="A13782" s="66">
        <v>13779</v>
      </c>
      <c r="N13782" s="69">
        <v>2.7778100000000001</v>
      </c>
      <c r="O13782" s="69">
        <v>334.297798</v>
      </c>
      <c r="P13782" s="69">
        <v>334.06206300000002</v>
      </c>
    </row>
    <row r="13783" spans="1:16" x14ac:dyDescent="0.3">
      <c r="A13783" s="66">
        <v>13780</v>
      </c>
      <c r="N13783" s="69">
        <v>2.7767270000000002</v>
      </c>
      <c r="O13783" s="69">
        <v>334.28620599999999</v>
      </c>
      <c r="P13783" s="69">
        <v>334.05046399999998</v>
      </c>
    </row>
    <row r="13784" spans="1:16" x14ac:dyDescent="0.3">
      <c r="A13784" s="66">
        <v>13781</v>
      </c>
      <c r="N13784" s="69">
        <v>2.7756439999999998</v>
      </c>
      <c r="O13784" s="69">
        <v>334.27461</v>
      </c>
      <c r="P13784" s="69">
        <v>334.038861</v>
      </c>
    </row>
    <row r="13785" spans="1:16" x14ac:dyDescent="0.3">
      <c r="A13785" s="66">
        <v>13782</v>
      </c>
      <c r="N13785" s="69">
        <v>2.7745609999999998</v>
      </c>
      <c r="O13785" s="69">
        <v>334.26301000000001</v>
      </c>
      <c r="P13785" s="69">
        <v>334.02725400000003</v>
      </c>
    </row>
    <row r="13786" spans="1:16" x14ac:dyDescent="0.3">
      <c r="A13786" s="66">
        <v>13783</v>
      </c>
      <c r="N13786" s="69">
        <v>2.7734779999999999</v>
      </c>
      <c r="O13786" s="69">
        <v>334.25140699999997</v>
      </c>
      <c r="P13786" s="69">
        <v>334.01564400000001</v>
      </c>
    </row>
    <row r="13787" spans="1:16" x14ac:dyDescent="0.3">
      <c r="A13787" s="66">
        <v>13784</v>
      </c>
      <c r="N13787" s="69">
        <v>2.7723949999999999</v>
      </c>
      <c r="O13787" s="69">
        <v>334.2398</v>
      </c>
      <c r="P13787" s="69">
        <v>334.00403</v>
      </c>
    </row>
    <row r="13788" spans="1:16" x14ac:dyDescent="0.3">
      <c r="A13788" s="66">
        <v>13785</v>
      </c>
      <c r="N13788" s="69">
        <v>2.7713130000000001</v>
      </c>
      <c r="O13788" s="69">
        <v>334.22818899999999</v>
      </c>
      <c r="P13788" s="69">
        <v>333.992412</v>
      </c>
    </row>
    <row r="13789" spans="1:16" x14ac:dyDescent="0.3">
      <c r="A13789" s="66">
        <v>13786</v>
      </c>
      <c r="N13789" s="69">
        <v>2.7702300000000002</v>
      </c>
      <c r="O13789" s="69">
        <v>334.21657499999998</v>
      </c>
      <c r="P13789" s="69">
        <v>333.98079000000001</v>
      </c>
    </row>
    <row r="13790" spans="1:16" x14ac:dyDescent="0.3">
      <c r="A13790" s="66">
        <v>13787</v>
      </c>
      <c r="N13790" s="69">
        <v>2.7691469999999998</v>
      </c>
      <c r="O13790" s="69">
        <v>334.20495599999998</v>
      </c>
      <c r="P13790" s="69">
        <v>333.96916499999998</v>
      </c>
    </row>
    <row r="13791" spans="1:16" x14ac:dyDescent="0.3">
      <c r="A13791" s="66">
        <v>13788</v>
      </c>
      <c r="N13791" s="69">
        <v>2.7680639999999999</v>
      </c>
      <c r="O13791" s="69">
        <v>334.19333399999999</v>
      </c>
      <c r="P13791" s="69">
        <v>333.957536</v>
      </c>
    </row>
    <row r="13792" spans="1:16" x14ac:dyDescent="0.3">
      <c r="A13792" s="66">
        <v>13789</v>
      </c>
      <c r="N13792" s="69">
        <v>2.7669809999999999</v>
      </c>
      <c r="O13792" s="69">
        <v>334.18170900000001</v>
      </c>
      <c r="P13792" s="69">
        <v>333.94590299999999</v>
      </c>
    </row>
    <row r="13793" spans="1:16" x14ac:dyDescent="0.3">
      <c r="A13793" s="66">
        <v>13790</v>
      </c>
      <c r="N13793" s="69">
        <v>2.765898</v>
      </c>
      <c r="O13793" s="69">
        <v>334.17007899999999</v>
      </c>
      <c r="P13793" s="69">
        <v>333.93426599999998</v>
      </c>
    </row>
    <row r="13794" spans="1:16" x14ac:dyDescent="0.3">
      <c r="A13794" s="66">
        <v>13791</v>
      </c>
      <c r="N13794" s="69">
        <v>2.764815</v>
      </c>
      <c r="O13794" s="69">
        <v>334.15844600000003</v>
      </c>
      <c r="P13794" s="69">
        <v>333.92262599999998</v>
      </c>
    </row>
    <row r="13795" spans="1:16" x14ac:dyDescent="0.3">
      <c r="A13795" s="66">
        <v>13792</v>
      </c>
      <c r="N13795" s="69">
        <v>2.7637320000000001</v>
      </c>
      <c r="O13795" s="69">
        <v>334.14680900000002</v>
      </c>
      <c r="P13795" s="69">
        <v>333.91098199999999</v>
      </c>
    </row>
    <row r="13796" spans="1:16" x14ac:dyDescent="0.3">
      <c r="A13796" s="66">
        <v>13793</v>
      </c>
      <c r="N13796" s="69">
        <v>2.7626490000000001</v>
      </c>
      <c r="O13796" s="69">
        <v>334.13516900000002</v>
      </c>
      <c r="P13796" s="69">
        <v>333.89933400000001</v>
      </c>
    </row>
    <row r="13797" spans="1:16" x14ac:dyDescent="0.3">
      <c r="A13797" s="66">
        <v>13794</v>
      </c>
      <c r="N13797" s="69">
        <v>2.7615660000000002</v>
      </c>
      <c r="O13797" s="69">
        <v>334.12352399999997</v>
      </c>
      <c r="P13797" s="69">
        <v>333.88768299999998</v>
      </c>
    </row>
    <row r="13798" spans="1:16" x14ac:dyDescent="0.3">
      <c r="A13798" s="66">
        <v>13795</v>
      </c>
      <c r="N13798" s="69">
        <v>2.7604829999999998</v>
      </c>
      <c r="O13798" s="69">
        <v>334.111876</v>
      </c>
      <c r="P13798" s="69">
        <v>333.87602700000002</v>
      </c>
    </row>
    <row r="13799" spans="1:16" x14ac:dyDescent="0.3">
      <c r="A13799" s="66">
        <v>13796</v>
      </c>
      <c r="N13799" s="69">
        <v>2.7593999999999999</v>
      </c>
      <c r="O13799" s="69">
        <v>334.10022400000003</v>
      </c>
      <c r="P13799" s="69">
        <v>333.86436800000001</v>
      </c>
    </row>
    <row r="13800" spans="1:16" x14ac:dyDescent="0.3">
      <c r="A13800" s="66">
        <v>13797</v>
      </c>
      <c r="N13800" s="69">
        <v>2.7583169999999999</v>
      </c>
      <c r="O13800" s="69">
        <v>334.08856800000001</v>
      </c>
      <c r="P13800" s="69">
        <v>333.85270500000001</v>
      </c>
    </row>
    <row r="13801" spans="1:16" x14ac:dyDescent="0.3">
      <c r="A13801" s="66">
        <v>13798</v>
      </c>
      <c r="N13801" s="69">
        <v>2.757234</v>
      </c>
      <c r="O13801" s="69">
        <v>334.076909</v>
      </c>
      <c r="P13801" s="69">
        <v>333.84103900000002</v>
      </c>
    </row>
    <row r="13802" spans="1:16" x14ac:dyDescent="0.3">
      <c r="A13802" s="66">
        <v>13799</v>
      </c>
      <c r="N13802" s="69">
        <v>2.756151</v>
      </c>
      <c r="O13802" s="69">
        <v>334.065246</v>
      </c>
      <c r="P13802" s="69">
        <v>333.82936799999999</v>
      </c>
    </row>
    <row r="13803" spans="1:16" x14ac:dyDescent="0.3">
      <c r="A13803" s="66">
        <v>13800</v>
      </c>
      <c r="N13803" s="69">
        <v>2.7550680000000001</v>
      </c>
      <c r="O13803" s="69">
        <v>334.05357900000001</v>
      </c>
      <c r="P13803" s="69">
        <v>333.81769400000002</v>
      </c>
    </row>
    <row r="13804" spans="1:16" x14ac:dyDescent="0.3">
      <c r="A13804" s="66">
        <v>13801</v>
      </c>
      <c r="N13804" s="69">
        <v>2.7539850000000001</v>
      </c>
      <c r="O13804" s="69">
        <v>334.04190799999998</v>
      </c>
      <c r="P13804" s="69">
        <v>333.806016</v>
      </c>
    </row>
    <row r="13805" spans="1:16" x14ac:dyDescent="0.3">
      <c r="A13805" s="66">
        <v>13802</v>
      </c>
      <c r="N13805" s="69">
        <v>2.7529020000000002</v>
      </c>
      <c r="O13805" s="69">
        <v>334.03023300000001</v>
      </c>
      <c r="P13805" s="69">
        <v>333.79433499999999</v>
      </c>
    </row>
    <row r="13806" spans="1:16" x14ac:dyDescent="0.3">
      <c r="A13806" s="66">
        <v>13803</v>
      </c>
      <c r="N13806" s="69">
        <v>2.7518189999999998</v>
      </c>
      <c r="O13806" s="69">
        <v>334.01855499999999</v>
      </c>
      <c r="P13806" s="69">
        <v>333.78264899999999</v>
      </c>
    </row>
    <row r="13807" spans="1:16" x14ac:dyDescent="0.3">
      <c r="A13807" s="66">
        <v>13804</v>
      </c>
      <c r="N13807" s="69">
        <v>2.7507359999999998</v>
      </c>
      <c r="O13807" s="69">
        <v>334.00687299999998</v>
      </c>
      <c r="P13807" s="69">
        <v>333.77096</v>
      </c>
    </row>
    <row r="13808" spans="1:16" x14ac:dyDescent="0.3">
      <c r="A13808" s="66">
        <v>13805</v>
      </c>
      <c r="N13808" s="69">
        <v>2.7496529999999999</v>
      </c>
      <c r="O13808" s="69">
        <v>333.99518699999999</v>
      </c>
      <c r="P13808" s="69">
        <v>333.75926700000002</v>
      </c>
    </row>
    <row r="13809" spans="1:16" x14ac:dyDescent="0.3">
      <c r="A13809" s="66">
        <v>13806</v>
      </c>
      <c r="N13809" s="69">
        <v>2.74857</v>
      </c>
      <c r="O13809" s="69">
        <v>333.983497</v>
      </c>
      <c r="P13809" s="69">
        <v>333.74757</v>
      </c>
    </row>
    <row r="13810" spans="1:16" x14ac:dyDescent="0.3">
      <c r="A13810" s="66">
        <v>13807</v>
      </c>
      <c r="N13810" s="69">
        <v>2.747487</v>
      </c>
      <c r="O13810" s="69">
        <v>333.97180400000002</v>
      </c>
      <c r="P13810" s="69">
        <v>333.73586899999998</v>
      </c>
    </row>
    <row r="13811" spans="1:16" x14ac:dyDescent="0.3">
      <c r="A13811" s="66">
        <v>13808</v>
      </c>
      <c r="N13811" s="69">
        <v>2.7464040000000001</v>
      </c>
      <c r="O13811" s="69">
        <v>333.96010699999999</v>
      </c>
      <c r="P13811" s="69">
        <v>333.72416500000003</v>
      </c>
    </row>
    <row r="13812" spans="1:16" x14ac:dyDescent="0.3">
      <c r="A13812" s="66">
        <v>13809</v>
      </c>
      <c r="N13812" s="69">
        <v>2.7453210000000001</v>
      </c>
      <c r="O13812" s="69">
        <v>333.94840599999998</v>
      </c>
      <c r="P13812" s="69">
        <v>333.71245699999997</v>
      </c>
    </row>
    <row r="13813" spans="1:16" x14ac:dyDescent="0.3">
      <c r="A13813" s="66">
        <v>13810</v>
      </c>
      <c r="N13813" s="69">
        <v>2.7442380000000002</v>
      </c>
      <c r="O13813" s="69">
        <v>333.93670100000003</v>
      </c>
      <c r="P13813" s="69">
        <v>333.70074499999998</v>
      </c>
    </row>
    <row r="13814" spans="1:16" x14ac:dyDescent="0.3">
      <c r="A13814" s="66">
        <v>13811</v>
      </c>
      <c r="N13814" s="69">
        <v>2.7431549999999998</v>
      </c>
      <c r="O13814" s="69">
        <v>333.92499199999997</v>
      </c>
      <c r="P13814" s="69">
        <v>333.689029</v>
      </c>
    </row>
    <row r="13815" spans="1:16" x14ac:dyDescent="0.3">
      <c r="A13815" s="66">
        <v>13812</v>
      </c>
      <c r="N13815" s="69">
        <v>2.7420719999999998</v>
      </c>
      <c r="O13815" s="69">
        <v>333.91327999999999</v>
      </c>
      <c r="P13815" s="69">
        <v>333.67730899999998</v>
      </c>
    </row>
    <row r="13816" spans="1:16" x14ac:dyDescent="0.3">
      <c r="A13816" s="66">
        <v>13813</v>
      </c>
      <c r="N13816" s="69">
        <v>2.7409889999999999</v>
      </c>
      <c r="O13816" s="69">
        <v>333.90156300000001</v>
      </c>
      <c r="P13816" s="69">
        <v>333.66558600000002</v>
      </c>
    </row>
    <row r="13817" spans="1:16" x14ac:dyDescent="0.3">
      <c r="A13817" s="66">
        <v>13814</v>
      </c>
      <c r="N13817" s="69">
        <v>2.7399070000000001</v>
      </c>
      <c r="O13817" s="69">
        <v>333.88984299999998</v>
      </c>
      <c r="P13817" s="69">
        <v>333.65385900000001</v>
      </c>
    </row>
    <row r="13818" spans="1:16" x14ac:dyDescent="0.3">
      <c r="A13818" s="66">
        <v>13815</v>
      </c>
      <c r="N13818" s="69">
        <v>2.7388240000000001</v>
      </c>
      <c r="O13818" s="69">
        <v>333.87811900000003</v>
      </c>
      <c r="P13818" s="69">
        <v>333.64212700000002</v>
      </c>
    </row>
    <row r="13819" spans="1:16" x14ac:dyDescent="0.3">
      <c r="A13819" s="66">
        <v>13816</v>
      </c>
      <c r="N13819" s="69">
        <v>2.7377410000000002</v>
      </c>
      <c r="O13819" s="69">
        <v>333.86639200000002</v>
      </c>
      <c r="P13819" s="69">
        <v>333.63039300000003</v>
      </c>
    </row>
    <row r="13820" spans="1:16" x14ac:dyDescent="0.3">
      <c r="A13820" s="66">
        <v>13817</v>
      </c>
      <c r="N13820" s="69">
        <v>2.7366579999999998</v>
      </c>
      <c r="O13820" s="69">
        <v>333.85466000000002</v>
      </c>
      <c r="P13820" s="69">
        <v>333.61865399999999</v>
      </c>
    </row>
    <row r="13821" spans="1:16" x14ac:dyDescent="0.3">
      <c r="A13821" s="66">
        <v>13818</v>
      </c>
      <c r="N13821" s="69">
        <v>2.7355749999999999</v>
      </c>
      <c r="O13821" s="69">
        <v>333.84292499999998</v>
      </c>
      <c r="P13821" s="69">
        <v>333.60691100000003</v>
      </c>
    </row>
    <row r="13822" spans="1:16" x14ac:dyDescent="0.3">
      <c r="A13822" s="66">
        <v>13819</v>
      </c>
      <c r="N13822" s="69">
        <v>2.7344919999999999</v>
      </c>
      <c r="O13822" s="69">
        <v>333.831186</v>
      </c>
      <c r="P13822" s="69">
        <v>333.59516500000001</v>
      </c>
    </row>
    <row r="13823" spans="1:16" x14ac:dyDescent="0.3">
      <c r="A13823" s="66">
        <v>13820</v>
      </c>
      <c r="N13823" s="69">
        <v>2.733409</v>
      </c>
      <c r="O13823" s="69">
        <v>333.81944299999998</v>
      </c>
      <c r="P13823" s="69">
        <v>333.583415</v>
      </c>
    </row>
    <row r="13824" spans="1:16" x14ac:dyDescent="0.3">
      <c r="A13824" s="66">
        <v>13821</v>
      </c>
      <c r="N13824" s="69">
        <v>2.732326</v>
      </c>
      <c r="O13824" s="69">
        <v>333.80769600000002</v>
      </c>
      <c r="P13824" s="69">
        <v>333.57166100000001</v>
      </c>
    </row>
    <row r="13825" spans="1:16" x14ac:dyDescent="0.3">
      <c r="A13825" s="66">
        <v>13822</v>
      </c>
      <c r="N13825" s="69">
        <v>2.7312430000000001</v>
      </c>
      <c r="O13825" s="69">
        <v>333.79594500000002</v>
      </c>
      <c r="P13825" s="69">
        <v>333.55990300000002</v>
      </c>
    </row>
    <row r="13826" spans="1:16" x14ac:dyDescent="0.3">
      <c r="A13826" s="66">
        <v>13823</v>
      </c>
      <c r="N13826" s="69">
        <v>2.7301600000000001</v>
      </c>
      <c r="O13826" s="69">
        <v>333.78419100000002</v>
      </c>
      <c r="P13826" s="69">
        <v>333.54814099999999</v>
      </c>
    </row>
    <row r="13827" spans="1:16" x14ac:dyDescent="0.3">
      <c r="A13827" s="66">
        <v>13824</v>
      </c>
      <c r="N13827" s="69">
        <v>2.7290770000000002</v>
      </c>
      <c r="O13827" s="69">
        <v>333.77243299999998</v>
      </c>
      <c r="P13827" s="69">
        <v>333.53637600000002</v>
      </c>
    </row>
    <row r="13828" spans="1:16" x14ac:dyDescent="0.3">
      <c r="A13828" s="66">
        <v>13825</v>
      </c>
      <c r="N13828" s="69">
        <v>2.7279939999999998</v>
      </c>
      <c r="O13828" s="69">
        <v>333.760671</v>
      </c>
      <c r="P13828" s="69">
        <v>333.524607</v>
      </c>
    </row>
    <row r="13829" spans="1:16" x14ac:dyDescent="0.3">
      <c r="A13829" s="66">
        <v>13826</v>
      </c>
      <c r="N13829" s="69">
        <v>2.7269109999999999</v>
      </c>
      <c r="O13829" s="69">
        <v>333.74890499999998</v>
      </c>
      <c r="P13829" s="69">
        <v>333.512833</v>
      </c>
    </row>
    <row r="13830" spans="1:16" x14ac:dyDescent="0.3">
      <c r="A13830" s="66">
        <v>13827</v>
      </c>
      <c r="N13830" s="69">
        <v>2.7258279999999999</v>
      </c>
      <c r="O13830" s="69">
        <v>333.73713500000002</v>
      </c>
      <c r="P13830" s="69">
        <v>333.50105600000001</v>
      </c>
    </row>
    <row r="13831" spans="1:16" x14ac:dyDescent="0.3">
      <c r="A13831" s="66">
        <v>13828</v>
      </c>
      <c r="N13831" s="69">
        <v>2.724745</v>
      </c>
      <c r="O13831" s="69">
        <v>333.72536100000002</v>
      </c>
      <c r="P13831" s="69">
        <v>333.48927600000002</v>
      </c>
    </row>
    <row r="13832" spans="1:16" x14ac:dyDescent="0.3">
      <c r="A13832" s="66">
        <v>13829</v>
      </c>
      <c r="N13832" s="69">
        <v>2.723662</v>
      </c>
      <c r="O13832" s="69">
        <v>333.71358400000003</v>
      </c>
      <c r="P13832" s="69">
        <v>333.47749099999999</v>
      </c>
    </row>
    <row r="13833" spans="1:16" x14ac:dyDescent="0.3">
      <c r="A13833" s="66">
        <v>13830</v>
      </c>
      <c r="N13833" s="69">
        <v>2.7225790000000001</v>
      </c>
      <c r="O13833" s="69">
        <v>333.70180199999999</v>
      </c>
      <c r="P13833" s="69">
        <v>333.46570200000002</v>
      </c>
    </row>
    <row r="13834" spans="1:16" x14ac:dyDescent="0.3">
      <c r="A13834" s="66">
        <v>13831</v>
      </c>
      <c r="N13834" s="69">
        <v>2.7214960000000001</v>
      </c>
      <c r="O13834" s="69">
        <v>333.69001700000001</v>
      </c>
      <c r="P13834" s="69">
        <v>333.45391000000001</v>
      </c>
    </row>
    <row r="13835" spans="1:16" x14ac:dyDescent="0.3">
      <c r="A13835" s="66">
        <v>13832</v>
      </c>
      <c r="N13835" s="69">
        <v>2.7204130000000002</v>
      </c>
      <c r="O13835" s="69">
        <v>333.67822799999999</v>
      </c>
      <c r="P13835" s="69">
        <v>333.44211300000001</v>
      </c>
    </row>
    <row r="13836" spans="1:16" x14ac:dyDescent="0.3">
      <c r="A13836" s="66">
        <v>13833</v>
      </c>
      <c r="N13836" s="69">
        <v>2.7193299999999998</v>
      </c>
      <c r="O13836" s="69">
        <v>333.66643499999998</v>
      </c>
      <c r="P13836" s="69">
        <v>333.43031300000001</v>
      </c>
    </row>
    <row r="13837" spans="1:16" x14ac:dyDescent="0.3">
      <c r="A13837" s="66">
        <v>13834</v>
      </c>
      <c r="N13837" s="69">
        <v>2.7182469999999999</v>
      </c>
      <c r="O13837" s="69">
        <v>333.65463799999998</v>
      </c>
      <c r="P13837" s="69">
        <v>333.41850899999997</v>
      </c>
    </row>
    <row r="13838" spans="1:16" x14ac:dyDescent="0.3">
      <c r="A13838" s="66">
        <v>13835</v>
      </c>
      <c r="N13838" s="69">
        <v>2.7171639999999999</v>
      </c>
      <c r="O13838" s="69">
        <v>333.64283799999998</v>
      </c>
      <c r="P13838" s="69">
        <v>333.406701</v>
      </c>
    </row>
    <row r="13839" spans="1:16" x14ac:dyDescent="0.3">
      <c r="A13839" s="66">
        <v>13836</v>
      </c>
      <c r="N13839" s="69">
        <v>2.716081</v>
      </c>
      <c r="O13839" s="69">
        <v>333.631033</v>
      </c>
      <c r="P13839" s="69">
        <v>333.39488999999998</v>
      </c>
    </row>
    <row r="13840" spans="1:16" x14ac:dyDescent="0.3">
      <c r="A13840" s="66">
        <v>13837</v>
      </c>
      <c r="N13840" s="69">
        <v>2.714998</v>
      </c>
      <c r="O13840" s="69">
        <v>333.61922499999997</v>
      </c>
      <c r="P13840" s="69">
        <v>333.38307400000002</v>
      </c>
    </row>
    <row r="13841" spans="1:16" x14ac:dyDescent="0.3">
      <c r="A13841" s="66">
        <v>13838</v>
      </c>
      <c r="N13841" s="69">
        <v>2.7139150000000001</v>
      </c>
      <c r="O13841" s="69">
        <v>333.60741200000001</v>
      </c>
      <c r="P13841" s="69">
        <v>333.37125400000002</v>
      </c>
    </row>
    <row r="13842" spans="1:16" x14ac:dyDescent="0.3">
      <c r="A13842" s="66">
        <v>13839</v>
      </c>
      <c r="N13842" s="69">
        <v>2.7128320000000001</v>
      </c>
      <c r="O13842" s="69">
        <v>333.595596</v>
      </c>
      <c r="P13842" s="69">
        <v>333.35943099999997</v>
      </c>
    </row>
    <row r="13843" spans="1:16" x14ac:dyDescent="0.3">
      <c r="A13843" s="66">
        <v>13840</v>
      </c>
      <c r="N13843" s="69">
        <v>2.7117490000000002</v>
      </c>
      <c r="O13843" s="69">
        <v>333.583776</v>
      </c>
      <c r="P13843" s="69">
        <v>333.34760399999999</v>
      </c>
    </row>
    <row r="13844" spans="1:16" x14ac:dyDescent="0.3">
      <c r="A13844" s="66">
        <v>13841</v>
      </c>
      <c r="N13844" s="69">
        <v>2.7106659999999998</v>
      </c>
      <c r="O13844" s="69">
        <v>333.57195200000001</v>
      </c>
      <c r="P13844" s="69">
        <v>333.33577300000002</v>
      </c>
    </row>
    <row r="13845" spans="1:16" x14ac:dyDescent="0.3">
      <c r="A13845" s="66">
        <v>13842</v>
      </c>
      <c r="N13845" s="69">
        <v>2.7095829999999999</v>
      </c>
      <c r="O13845" s="69">
        <v>333.56012500000003</v>
      </c>
      <c r="P13845" s="69">
        <v>333.323938</v>
      </c>
    </row>
    <row r="13846" spans="1:16" x14ac:dyDescent="0.3">
      <c r="A13846" s="66">
        <v>13843</v>
      </c>
      <c r="N13846" s="69">
        <v>2.708501</v>
      </c>
      <c r="O13846" s="69">
        <v>333.548293</v>
      </c>
      <c r="P13846" s="69">
        <v>333.31209899999999</v>
      </c>
    </row>
    <row r="13847" spans="1:16" x14ac:dyDescent="0.3">
      <c r="A13847" s="66">
        <v>13844</v>
      </c>
      <c r="N13847" s="69">
        <v>2.7074180000000001</v>
      </c>
      <c r="O13847" s="69">
        <v>333.53645699999998</v>
      </c>
      <c r="P13847" s="69">
        <v>333.30025599999999</v>
      </c>
    </row>
    <row r="13848" spans="1:16" x14ac:dyDescent="0.3">
      <c r="A13848" s="66">
        <v>13845</v>
      </c>
      <c r="N13848" s="69">
        <v>2.7063350000000002</v>
      </c>
      <c r="O13848" s="69">
        <v>333.52461799999998</v>
      </c>
      <c r="P13848" s="69">
        <v>333.288409</v>
      </c>
    </row>
    <row r="13849" spans="1:16" x14ac:dyDescent="0.3">
      <c r="A13849" s="66">
        <v>13846</v>
      </c>
      <c r="N13849" s="69">
        <v>2.7052520000000002</v>
      </c>
      <c r="O13849" s="69">
        <v>333.51277399999998</v>
      </c>
      <c r="P13849" s="69">
        <v>333.27655800000002</v>
      </c>
    </row>
    <row r="13850" spans="1:16" x14ac:dyDescent="0.3">
      <c r="A13850" s="66">
        <v>13847</v>
      </c>
      <c r="N13850" s="69">
        <v>2.7041689999999998</v>
      </c>
      <c r="O13850" s="69">
        <v>333.50092699999999</v>
      </c>
      <c r="P13850" s="69">
        <v>333.26470399999999</v>
      </c>
    </row>
    <row r="13851" spans="1:16" x14ac:dyDescent="0.3">
      <c r="A13851" s="66">
        <v>13848</v>
      </c>
      <c r="N13851" s="69">
        <v>2.7030859999999999</v>
      </c>
      <c r="O13851" s="69">
        <v>333.48907600000001</v>
      </c>
      <c r="P13851" s="69">
        <v>333.25284499999998</v>
      </c>
    </row>
    <row r="13852" spans="1:16" x14ac:dyDescent="0.3">
      <c r="A13852" s="66">
        <v>13849</v>
      </c>
      <c r="N13852" s="69">
        <v>2.7020029999999999</v>
      </c>
      <c r="O13852" s="69">
        <v>333.47722099999999</v>
      </c>
      <c r="P13852" s="69">
        <v>333.24098300000003</v>
      </c>
    </row>
    <row r="13853" spans="1:16" x14ac:dyDescent="0.3">
      <c r="A13853" s="66">
        <v>13850</v>
      </c>
      <c r="N13853" s="69">
        <v>2.70092</v>
      </c>
      <c r="O13853" s="69">
        <v>333.46536200000003</v>
      </c>
      <c r="P13853" s="69">
        <v>333.22911699999997</v>
      </c>
    </row>
    <row r="13854" spans="1:16" x14ac:dyDescent="0.3">
      <c r="A13854" s="66">
        <v>13851</v>
      </c>
      <c r="N13854" s="69">
        <v>2.699837</v>
      </c>
      <c r="O13854" s="69">
        <v>333.45349900000002</v>
      </c>
      <c r="P13854" s="69">
        <v>333.21724699999999</v>
      </c>
    </row>
    <row r="13855" spans="1:16" x14ac:dyDescent="0.3">
      <c r="A13855" s="66">
        <v>13852</v>
      </c>
      <c r="N13855" s="69">
        <v>2.6987540000000001</v>
      </c>
      <c r="O13855" s="69">
        <v>333.44163200000003</v>
      </c>
      <c r="P13855" s="69">
        <v>333.20537300000001</v>
      </c>
    </row>
    <row r="13856" spans="1:16" x14ac:dyDescent="0.3">
      <c r="A13856" s="66">
        <v>13853</v>
      </c>
      <c r="N13856" s="69">
        <v>2.6976710000000002</v>
      </c>
      <c r="O13856" s="69">
        <v>333.42976099999998</v>
      </c>
      <c r="P13856" s="69">
        <v>333.19349399999999</v>
      </c>
    </row>
    <row r="13857" spans="1:16" x14ac:dyDescent="0.3">
      <c r="A13857" s="66">
        <v>13854</v>
      </c>
      <c r="N13857" s="69">
        <v>2.6965880000000002</v>
      </c>
      <c r="O13857" s="69">
        <v>333.41788700000001</v>
      </c>
      <c r="P13857" s="69">
        <v>333.18161300000003</v>
      </c>
    </row>
    <row r="13858" spans="1:16" x14ac:dyDescent="0.3">
      <c r="A13858" s="66">
        <v>13855</v>
      </c>
      <c r="N13858" s="69">
        <v>2.6955049999999998</v>
      </c>
      <c r="O13858" s="69">
        <v>333.40600799999999</v>
      </c>
      <c r="P13858" s="69">
        <v>333.16972700000002</v>
      </c>
    </row>
    <row r="13859" spans="1:16" x14ac:dyDescent="0.3">
      <c r="A13859" s="66">
        <v>13856</v>
      </c>
      <c r="N13859" s="69">
        <v>2.6944219999999999</v>
      </c>
      <c r="O13859" s="69">
        <v>333.39412600000003</v>
      </c>
      <c r="P13859" s="69">
        <v>333.15783699999997</v>
      </c>
    </row>
    <row r="13860" spans="1:16" x14ac:dyDescent="0.3">
      <c r="A13860" s="66">
        <v>13857</v>
      </c>
      <c r="N13860" s="69">
        <v>2.6933389999999999</v>
      </c>
      <c r="O13860" s="69">
        <v>333.38223900000003</v>
      </c>
      <c r="P13860" s="69">
        <v>333.14594299999999</v>
      </c>
    </row>
    <row r="13861" spans="1:16" x14ac:dyDescent="0.3">
      <c r="A13861" s="66">
        <v>13858</v>
      </c>
      <c r="N13861" s="69">
        <v>2.692256</v>
      </c>
      <c r="O13861" s="69">
        <v>333.37034899999998</v>
      </c>
      <c r="P13861" s="69">
        <v>333.13404500000001</v>
      </c>
    </row>
    <row r="13862" spans="1:16" x14ac:dyDescent="0.3">
      <c r="A13862" s="66">
        <v>13859</v>
      </c>
      <c r="N13862" s="69">
        <v>2.691173</v>
      </c>
      <c r="O13862" s="69">
        <v>333.35845499999999</v>
      </c>
      <c r="P13862" s="69">
        <v>333.12214399999999</v>
      </c>
    </row>
    <row r="13863" spans="1:16" x14ac:dyDescent="0.3">
      <c r="A13863" s="66">
        <v>13860</v>
      </c>
      <c r="N13863" s="69">
        <v>2.6900900000000001</v>
      </c>
      <c r="O13863" s="69">
        <v>333.34655600000002</v>
      </c>
      <c r="P13863" s="69">
        <v>333.11023799999998</v>
      </c>
    </row>
    <row r="13864" spans="1:16" x14ac:dyDescent="0.3">
      <c r="A13864" s="66">
        <v>13861</v>
      </c>
      <c r="N13864" s="69">
        <v>2.6890070000000001</v>
      </c>
      <c r="O13864" s="69">
        <v>333.334654</v>
      </c>
      <c r="P13864" s="69">
        <v>333.09832899999998</v>
      </c>
    </row>
    <row r="13865" spans="1:16" x14ac:dyDescent="0.3">
      <c r="A13865" s="66">
        <v>13862</v>
      </c>
      <c r="N13865" s="69">
        <v>2.6879240000000002</v>
      </c>
      <c r="O13865" s="69">
        <v>333.32274799999999</v>
      </c>
      <c r="P13865" s="69">
        <v>333.08641499999999</v>
      </c>
    </row>
    <row r="13866" spans="1:16" x14ac:dyDescent="0.3">
      <c r="A13866" s="66">
        <v>13863</v>
      </c>
      <c r="N13866" s="69">
        <v>2.6868409999999998</v>
      </c>
      <c r="O13866" s="69">
        <v>333.31083799999999</v>
      </c>
      <c r="P13866" s="69">
        <v>333.07449800000001</v>
      </c>
    </row>
    <row r="13867" spans="1:16" x14ac:dyDescent="0.3">
      <c r="A13867" s="66">
        <v>13864</v>
      </c>
      <c r="N13867" s="69">
        <v>2.6857579999999999</v>
      </c>
      <c r="O13867" s="69">
        <v>333.298924</v>
      </c>
      <c r="P13867" s="69">
        <v>333.06257699999998</v>
      </c>
    </row>
    <row r="13868" spans="1:16" x14ac:dyDescent="0.3">
      <c r="A13868" s="66">
        <v>13865</v>
      </c>
      <c r="N13868" s="69">
        <v>2.6846749999999999</v>
      </c>
      <c r="O13868" s="69">
        <v>333.28700600000002</v>
      </c>
      <c r="P13868" s="69">
        <v>333.05065100000002</v>
      </c>
    </row>
    <row r="13869" spans="1:16" x14ac:dyDescent="0.3">
      <c r="A13869" s="66">
        <v>13866</v>
      </c>
      <c r="N13869" s="69">
        <v>2.683592</v>
      </c>
      <c r="O13869" s="69">
        <v>333.27508399999999</v>
      </c>
      <c r="P13869" s="69">
        <v>333.03872200000001</v>
      </c>
    </row>
    <row r="13870" spans="1:16" x14ac:dyDescent="0.3">
      <c r="A13870" s="66">
        <v>13867</v>
      </c>
      <c r="N13870" s="69">
        <v>2.682509</v>
      </c>
      <c r="O13870" s="69">
        <v>333.26315799999998</v>
      </c>
      <c r="P13870" s="69">
        <v>333.02678900000001</v>
      </c>
    </row>
    <row r="13871" spans="1:16" x14ac:dyDescent="0.3">
      <c r="A13871" s="66">
        <v>13868</v>
      </c>
      <c r="N13871" s="69">
        <v>2.6814260000000001</v>
      </c>
      <c r="O13871" s="69">
        <v>333.25122800000003</v>
      </c>
      <c r="P13871" s="69">
        <v>333.01485200000002</v>
      </c>
    </row>
    <row r="13872" spans="1:16" x14ac:dyDescent="0.3">
      <c r="A13872" s="66">
        <v>13869</v>
      </c>
      <c r="N13872" s="69">
        <v>2.6803430000000001</v>
      </c>
      <c r="O13872" s="69">
        <v>333.23929399999997</v>
      </c>
      <c r="P13872" s="69">
        <v>333.00291099999998</v>
      </c>
    </row>
    <row r="13873" spans="1:16" x14ac:dyDescent="0.3">
      <c r="A13873" s="66">
        <v>13870</v>
      </c>
      <c r="N13873" s="69">
        <v>2.6792600000000002</v>
      </c>
      <c r="O13873" s="69">
        <v>333.22735699999998</v>
      </c>
      <c r="P13873" s="69">
        <v>332.99096600000001</v>
      </c>
    </row>
    <row r="13874" spans="1:16" x14ac:dyDescent="0.3">
      <c r="A13874" s="66">
        <v>13871</v>
      </c>
      <c r="N13874" s="69">
        <v>2.6781769999999998</v>
      </c>
      <c r="O13874" s="69">
        <v>333.21541500000001</v>
      </c>
      <c r="P13874" s="69">
        <v>332.979016</v>
      </c>
    </row>
    <row r="13875" spans="1:16" x14ac:dyDescent="0.3">
      <c r="A13875" s="66">
        <v>13872</v>
      </c>
      <c r="N13875" s="69">
        <v>2.677095</v>
      </c>
      <c r="O13875" s="69">
        <v>333.20346899999998</v>
      </c>
      <c r="P13875" s="69">
        <v>332.967063</v>
      </c>
    </row>
    <row r="13876" spans="1:16" x14ac:dyDescent="0.3">
      <c r="A13876" s="66">
        <v>13873</v>
      </c>
      <c r="N13876" s="69">
        <v>2.6760120000000001</v>
      </c>
      <c r="O13876" s="69">
        <v>333.19151900000003</v>
      </c>
      <c r="P13876" s="69">
        <v>332.955106</v>
      </c>
    </row>
    <row r="13877" spans="1:16" x14ac:dyDescent="0.3">
      <c r="A13877" s="66">
        <v>13874</v>
      </c>
      <c r="N13877" s="69">
        <v>2.6749290000000001</v>
      </c>
      <c r="O13877" s="69">
        <v>333.17956600000002</v>
      </c>
      <c r="P13877" s="69">
        <v>332.94314500000002</v>
      </c>
    </row>
    <row r="13878" spans="1:16" x14ac:dyDescent="0.3">
      <c r="A13878" s="66">
        <v>13875</v>
      </c>
      <c r="N13878" s="69">
        <v>2.6738460000000002</v>
      </c>
      <c r="O13878" s="69">
        <v>333.16760799999997</v>
      </c>
      <c r="P13878" s="69">
        <v>332.93117999999998</v>
      </c>
    </row>
    <row r="13879" spans="1:16" x14ac:dyDescent="0.3">
      <c r="A13879" s="66">
        <v>13876</v>
      </c>
      <c r="N13879" s="69">
        <v>2.6727630000000002</v>
      </c>
      <c r="O13879" s="69">
        <v>333.15564599999999</v>
      </c>
      <c r="P13879" s="69">
        <v>332.91921100000002</v>
      </c>
    </row>
    <row r="13880" spans="1:16" x14ac:dyDescent="0.3">
      <c r="A13880" s="66">
        <v>13877</v>
      </c>
      <c r="N13880" s="69">
        <v>2.6716799999999998</v>
      </c>
      <c r="O13880" s="69">
        <v>333.14368100000002</v>
      </c>
      <c r="P13880" s="69">
        <v>332.90723800000001</v>
      </c>
    </row>
    <row r="13881" spans="1:16" x14ac:dyDescent="0.3">
      <c r="A13881" s="66">
        <v>13878</v>
      </c>
      <c r="N13881" s="69">
        <v>2.6705969999999999</v>
      </c>
      <c r="O13881" s="69">
        <v>333.131711</v>
      </c>
      <c r="P13881" s="69">
        <v>332.895261</v>
      </c>
    </row>
    <row r="13882" spans="1:16" x14ac:dyDescent="0.3">
      <c r="A13882" s="66">
        <v>13879</v>
      </c>
      <c r="N13882" s="69">
        <v>2.6695139999999999</v>
      </c>
      <c r="O13882" s="69">
        <v>333.11973799999998</v>
      </c>
      <c r="P13882" s="69">
        <v>332.88328000000001</v>
      </c>
    </row>
    <row r="13883" spans="1:16" x14ac:dyDescent="0.3">
      <c r="A13883" s="66">
        <v>13880</v>
      </c>
      <c r="N13883" s="69">
        <v>2.668431</v>
      </c>
      <c r="O13883" s="69">
        <v>333.10775999999998</v>
      </c>
      <c r="P13883" s="69">
        <v>332.87129499999998</v>
      </c>
    </row>
    <row r="13884" spans="1:16" x14ac:dyDescent="0.3">
      <c r="A13884" s="66">
        <v>13881</v>
      </c>
      <c r="N13884" s="69">
        <v>2.6673480000000001</v>
      </c>
      <c r="O13884" s="69">
        <v>333.095778</v>
      </c>
      <c r="P13884" s="69">
        <v>332.859306</v>
      </c>
    </row>
    <row r="13885" spans="1:16" x14ac:dyDescent="0.3">
      <c r="A13885" s="66">
        <v>13882</v>
      </c>
      <c r="N13885" s="69">
        <v>2.6662650000000001</v>
      </c>
      <c r="O13885" s="69">
        <v>333.08379300000001</v>
      </c>
      <c r="P13885" s="69">
        <v>332.84731299999999</v>
      </c>
    </row>
    <row r="13886" spans="1:16" x14ac:dyDescent="0.3">
      <c r="A13886" s="66">
        <v>13883</v>
      </c>
      <c r="N13886" s="69">
        <v>2.6651820000000002</v>
      </c>
      <c r="O13886" s="69">
        <v>333.07180299999999</v>
      </c>
      <c r="P13886" s="69">
        <v>332.83531599999998</v>
      </c>
    </row>
    <row r="13887" spans="1:16" x14ac:dyDescent="0.3">
      <c r="A13887" s="66">
        <v>13884</v>
      </c>
      <c r="N13887" s="69">
        <v>2.6640990000000002</v>
      </c>
      <c r="O13887" s="69">
        <v>333.05980899999997</v>
      </c>
      <c r="P13887" s="69">
        <v>332.82331499999998</v>
      </c>
    </row>
    <row r="13888" spans="1:16" x14ac:dyDescent="0.3">
      <c r="A13888" s="66">
        <v>13885</v>
      </c>
      <c r="N13888" s="69">
        <v>2.6630159999999998</v>
      </c>
      <c r="O13888" s="69">
        <v>333.04781200000002</v>
      </c>
      <c r="P13888" s="69">
        <v>332.81130999999999</v>
      </c>
    </row>
    <row r="13889" spans="1:16" x14ac:dyDescent="0.3">
      <c r="A13889" s="66">
        <v>13886</v>
      </c>
      <c r="N13889" s="69">
        <v>2.6619329999999999</v>
      </c>
      <c r="O13889" s="69">
        <v>333.03581000000003</v>
      </c>
      <c r="P13889" s="69">
        <v>332.79930100000001</v>
      </c>
    </row>
    <row r="13890" spans="1:16" x14ac:dyDescent="0.3">
      <c r="A13890" s="66">
        <v>13887</v>
      </c>
      <c r="N13890" s="69">
        <v>2.6608499999999999</v>
      </c>
      <c r="O13890" s="69">
        <v>333.02380399999998</v>
      </c>
      <c r="P13890" s="69">
        <v>332.78728799999999</v>
      </c>
    </row>
    <row r="13891" spans="1:16" x14ac:dyDescent="0.3">
      <c r="A13891" s="66">
        <v>13888</v>
      </c>
      <c r="N13891" s="69">
        <v>2.659767</v>
      </c>
      <c r="O13891" s="69">
        <v>333.01179500000001</v>
      </c>
      <c r="P13891" s="69">
        <v>332.77527099999998</v>
      </c>
    </row>
    <row r="13892" spans="1:16" x14ac:dyDescent="0.3">
      <c r="A13892" s="66">
        <v>13889</v>
      </c>
      <c r="N13892" s="69">
        <v>2.658684</v>
      </c>
      <c r="O13892" s="69">
        <v>332.99978099999998</v>
      </c>
      <c r="P13892" s="69">
        <v>332.76325000000003</v>
      </c>
    </row>
    <row r="13893" spans="1:16" x14ac:dyDescent="0.3">
      <c r="A13893" s="66">
        <v>13890</v>
      </c>
      <c r="N13893" s="69">
        <v>2.6576010000000001</v>
      </c>
      <c r="O13893" s="69">
        <v>332.98776299999997</v>
      </c>
      <c r="P13893" s="69">
        <v>332.75122499999998</v>
      </c>
    </row>
    <row r="13894" spans="1:16" x14ac:dyDescent="0.3">
      <c r="A13894" s="66">
        <v>13891</v>
      </c>
      <c r="N13894" s="69">
        <v>2.6565180000000002</v>
      </c>
      <c r="O13894" s="69">
        <v>332.97574100000003</v>
      </c>
      <c r="P13894" s="69">
        <v>332.73919599999999</v>
      </c>
    </row>
    <row r="13895" spans="1:16" x14ac:dyDescent="0.3">
      <c r="A13895" s="66">
        <v>13892</v>
      </c>
      <c r="N13895" s="69">
        <v>2.6554350000000002</v>
      </c>
      <c r="O13895" s="69">
        <v>332.96371599999998</v>
      </c>
      <c r="P13895" s="69">
        <v>332.72716300000002</v>
      </c>
    </row>
    <row r="13896" spans="1:16" x14ac:dyDescent="0.3">
      <c r="A13896" s="66">
        <v>13893</v>
      </c>
      <c r="N13896" s="69">
        <v>2.6543519999999998</v>
      </c>
      <c r="O13896" s="69">
        <v>332.951686</v>
      </c>
      <c r="P13896" s="69">
        <v>332.715125</v>
      </c>
    </row>
    <row r="13897" spans="1:16" x14ac:dyDescent="0.3">
      <c r="A13897" s="66">
        <v>13894</v>
      </c>
      <c r="N13897" s="69">
        <v>2.6532689999999999</v>
      </c>
      <c r="O13897" s="69">
        <v>332.93965200000002</v>
      </c>
      <c r="P13897" s="69">
        <v>332.70308399999999</v>
      </c>
    </row>
    <row r="13898" spans="1:16" x14ac:dyDescent="0.3">
      <c r="A13898" s="66">
        <v>13895</v>
      </c>
      <c r="N13898" s="69">
        <v>2.6521859999999999</v>
      </c>
      <c r="O13898" s="69">
        <v>332.92761400000001</v>
      </c>
      <c r="P13898" s="69">
        <v>332.69103899999999</v>
      </c>
    </row>
    <row r="13899" spans="1:16" x14ac:dyDescent="0.3">
      <c r="A13899" s="66">
        <v>13896</v>
      </c>
      <c r="N13899" s="69">
        <v>2.651103</v>
      </c>
      <c r="O13899" s="69">
        <v>332.915572</v>
      </c>
      <c r="P13899" s="69">
        <v>332.678989</v>
      </c>
    </row>
    <row r="13900" spans="1:16" x14ac:dyDescent="0.3">
      <c r="A13900" s="66">
        <v>13897</v>
      </c>
      <c r="N13900" s="69">
        <v>2.65002</v>
      </c>
      <c r="O13900" s="69">
        <v>332.903526</v>
      </c>
      <c r="P13900" s="69">
        <v>332.66693600000002</v>
      </c>
    </row>
    <row r="13901" spans="1:16" x14ac:dyDescent="0.3">
      <c r="A13901" s="66">
        <v>13898</v>
      </c>
      <c r="N13901" s="69">
        <v>2.6489370000000001</v>
      </c>
      <c r="O13901" s="69">
        <v>332.89147600000001</v>
      </c>
      <c r="P13901" s="69">
        <v>332.654878</v>
      </c>
    </row>
    <row r="13902" spans="1:16" x14ac:dyDescent="0.3">
      <c r="A13902" s="66">
        <v>13899</v>
      </c>
      <c r="N13902" s="69">
        <v>2.6478540000000002</v>
      </c>
      <c r="O13902" s="69">
        <v>332.87942199999998</v>
      </c>
      <c r="P13902" s="69">
        <v>332.64281699999998</v>
      </c>
    </row>
    <row r="13903" spans="1:16" x14ac:dyDescent="0.3">
      <c r="A13903" s="66">
        <v>13900</v>
      </c>
      <c r="N13903" s="69">
        <v>2.6467719999999999</v>
      </c>
      <c r="O13903" s="69">
        <v>332.86736300000001</v>
      </c>
      <c r="P13903" s="69">
        <v>332.63075099999998</v>
      </c>
    </row>
    <row r="13904" spans="1:16" x14ac:dyDescent="0.3">
      <c r="A13904" s="66">
        <v>13901</v>
      </c>
      <c r="N13904" s="69">
        <v>2.645689</v>
      </c>
      <c r="O13904" s="69">
        <v>332.855301</v>
      </c>
      <c r="P13904" s="69">
        <v>332.61868199999998</v>
      </c>
    </row>
    <row r="13905" spans="1:16" x14ac:dyDescent="0.3">
      <c r="A13905" s="66">
        <v>13902</v>
      </c>
      <c r="N13905" s="69">
        <v>2.644606</v>
      </c>
      <c r="O13905" s="69">
        <v>332.84323499999999</v>
      </c>
      <c r="P13905" s="69">
        <v>332.60660799999999</v>
      </c>
    </row>
    <row r="13906" spans="1:16" x14ac:dyDescent="0.3">
      <c r="A13906" s="66">
        <v>13903</v>
      </c>
      <c r="N13906" s="69">
        <v>2.6435230000000001</v>
      </c>
      <c r="O13906" s="69">
        <v>332.831164</v>
      </c>
      <c r="P13906" s="69">
        <v>332.59453000000002</v>
      </c>
    </row>
    <row r="13907" spans="1:16" x14ac:dyDescent="0.3">
      <c r="A13907" s="66">
        <v>13904</v>
      </c>
      <c r="N13907" s="69">
        <v>2.6424400000000001</v>
      </c>
      <c r="O13907" s="69">
        <v>332.81909000000002</v>
      </c>
      <c r="P13907" s="69">
        <v>332.582448</v>
      </c>
    </row>
    <row r="13908" spans="1:16" x14ac:dyDescent="0.3">
      <c r="A13908" s="66">
        <v>13905</v>
      </c>
      <c r="N13908" s="69">
        <v>2.6413570000000002</v>
      </c>
      <c r="O13908" s="69">
        <v>332.80701099999999</v>
      </c>
      <c r="P13908" s="69">
        <v>332.57036199999999</v>
      </c>
    </row>
    <row r="13909" spans="1:16" x14ac:dyDescent="0.3">
      <c r="A13909" s="66">
        <v>13906</v>
      </c>
      <c r="N13909" s="69">
        <v>2.6402739999999998</v>
      </c>
      <c r="O13909" s="69">
        <v>332.79492900000002</v>
      </c>
      <c r="P13909" s="69">
        <v>332.55827199999999</v>
      </c>
    </row>
    <row r="13910" spans="1:16" x14ac:dyDescent="0.3">
      <c r="A13910" s="66">
        <v>13907</v>
      </c>
      <c r="N13910" s="69">
        <v>2.6391909999999998</v>
      </c>
      <c r="O13910" s="69">
        <v>332.78284200000002</v>
      </c>
      <c r="P13910" s="69">
        <v>332.546178</v>
      </c>
    </row>
    <row r="13911" spans="1:16" x14ac:dyDescent="0.3">
      <c r="A13911" s="66">
        <v>13908</v>
      </c>
      <c r="N13911" s="69">
        <v>2.6381079999999999</v>
      </c>
      <c r="O13911" s="69">
        <v>332.77075100000002</v>
      </c>
      <c r="P13911" s="69">
        <v>332.53408000000002</v>
      </c>
    </row>
    <row r="13912" spans="1:16" x14ac:dyDescent="0.3">
      <c r="A13912" s="66">
        <v>13909</v>
      </c>
      <c r="N13912" s="69">
        <v>2.637025</v>
      </c>
      <c r="O13912" s="69">
        <v>332.75865599999997</v>
      </c>
      <c r="P13912" s="69">
        <v>332.52197799999999</v>
      </c>
    </row>
    <row r="13913" spans="1:16" x14ac:dyDescent="0.3">
      <c r="A13913" s="66">
        <v>13910</v>
      </c>
      <c r="N13913" s="69">
        <v>2.635942</v>
      </c>
      <c r="O13913" s="69">
        <v>332.746557</v>
      </c>
      <c r="P13913" s="69">
        <v>332.50987099999998</v>
      </c>
    </row>
    <row r="13914" spans="1:16" x14ac:dyDescent="0.3">
      <c r="A13914" s="66">
        <v>13911</v>
      </c>
      <c r="N13914" s="69">
        <v>2.6348590000000001</v>
      </c>
      <c r="O13914" s="69">
        <v>332.73445400000003</v>
      </c>
      <c r="P13914" s="69">
        <v>332.49776100000003</v>
      </c>
    </row>
    <row r="13915" spans="1:16" x14ac:dyDescent="0.3">
      <c r="A13915" s="66">
        <v>13912</v>
      </c>
      <c r="N13915" s="69">
        <v>2.6337760000000001</v>
      </c>
      <c r="O13915" s="69">
        <v>332.72234700000001</v>
      </c>
      <c r="P13915" s="69">
        <v>332.48564599999997</v>
      </c>
    </row>
    <row r="13916" spans="1:16" x14ac:dyDescent="0.3">
      <c r="A13916" s="66">
        <v>13913</v>
      </c>
      <c r="N13916" s="69">
        <v>2.6326930000000002</v>
      </c>
      <c r="O13916" s="69">
        <v>332.71023600000001</v>
      </c>
      <c r="P13916" s="69">
        <v>332.47352799999999</v>
      </c>
    </row>
    <row r="13917" spans="1:16" x14ac:dyDescent="0.3">
      <c r="A13917" s="66">
        <v>13914</v>
      </c>
      <c r="N13917" s="69">
        <v>2.6316099999999998</v>
      </c>
      <c r="O13917" s="69">
        <v>332.69812100000001</v>
      </c>
      <c r="P13917" s="69">
        <v>332.46140500000001</v>
      </c>
    </row>
    <row r="13918" spans="1:16" x14ac:dyDescent="0.3">
      <c r="A13918" s="66">
        <v>13915</v>
      </c>
      <c r="N13918" s="69">
        <v>2.6305269999999998</v>
      </c>
      <c r="O13918" s="69">
        <v>332.68600099999998</v>
      </c>
      <c r="P13918" s="69">
        <v>332.44927799999999</v>
      </c>
    </row>
    <row r="13919" spans="1:16" x14ac:dyDescent="0.3">
      <c r="A13919" s="66">
        <v>13916</v>
      </c>
      <c r="N13919" s="69">
        <v>2.6294439999999999</v>
      </c>
      <c r="O13919" s="69">
        <v>332.673878</v>
      </c>
      <c r="P13919" s="69">
        <v>332.43714699999998</v>
      </c>
    </row>
    <row r="13920" spans="1:16" x14ac:dyDescent="0.3">
      <c r="A13920" s="66">
        <v>13917</v>
      </c>
      <c r="N13920" s="69">
        <v>2.6283609999999999</v>
      </c>
      <c r="O13920" s="69">
        <v>332.66174999999998</v>
      </c>
      <c r="P13920" s="69">
        <v>332.42501199999998</v>
      </c>
    </row>
    <row r="13921" spans="1:16" x14ac:dyDescent="0.3">
      <c r="A13921" s="66">
        <v>13918</v>
      </c>
      <c r="N13921" s="69">
        <v>2.627278</v>
      </c>
      <c r="O13921" s="69">
        <v>332.64961799999998</v>
      </c>
      <c r="P13921" s="69">
        <v>332.41287299999999</v>
      </c>
    </row>
    <row r="13922" spans="1:16" x14ac:dyDescent="0.3">
      <c r="A13922" s="66">
        <v>13919</v>
      </c>
      <c r="N13922" s="69">
        <v>2.6261950000000001</v>
      </c>
      <c r="O13922" s="69">
        <v>332.63748199999998</v>
      </c>
      <c r="P13922" s="69">
        <v>332.40072900000001</v>
      </c>
    </row>
    <row r="13923" spans="1:16" x14ac:dyDescent="0.3">
      <c r="A13923" s="66">
        <v>13920</v>
      </c>
      <c r="N13923" s="69">
        <v>2.6251120000000001</v>
      </c>
      <c r="O13923" s="69">
        <v>332.62534199999999</v>
      </c>
      <c r="P13923" s="69">
        <v>332.38858199999999</v>
      </c>
    </row>
    <row r="13924" spans="1:16" x14ac:dyDescent="0.3">
      <c r="A13924" s="66">
        <v>13921</v>
      </c>
      <c r="N13924" s="69">
        <v>2.6240290000000002</v>
      </c>
      <c r="O13924" s="69">
        <v>332.61319800000001</v>
      </c>
      <c r="P13924" s="69">
        <v>332.37643000000003</v>
      </c>
    </row>
    <row r="13925" spans="1:16" x14ac:dyDescent="0.3">
      <c r="A13925" s="66">
        <v>13922</v>
      </c>
      <c r="N13925" s="69">
        <v>2.6229460000000002</v>
      </c>
      <c r="O13925" s="69">
        <v>332.60104999999999</v>
      </c>
      <c r="P13925" s="69">
        <v>332.36427500000002</v>
      </c>
    </row>
    <row r="13926" spans="1:16" x14ac:dyDescent="0.3">
      <c r="A13926" s="66">
        <v>13923</v>
      </c>
      <c r="N13926" s="69">
        <v>2.6218629999999998</v>
      </c>
      <c r="O13926" s="69">
        <v>332.58889799999997</v>
      </c>
      <c r="P13926" s="69">
        <v>332.35211500000003</v>
      </c>
    </row>
    <row r="13927" spans="1:16" x14ac:dyDescent="0.3">
      <c r="A13927" s="66">
        <v>13924</v>
      </c>
      <c r="N13927" s="69">
        <v>2.6207799999999999</v>
      </c>
      <c r="O13927" s="69">
        <v>332.57674100000003</v>
      </c>
      <c r="P13927" s="69">
        <v>332.33995099999999</v>
      </c>
    </row>
    <row r="13928" spans="1:16" x14ac:dyDescent="0.3">
      <c r="A13928" s="66">
        <v>13925</v>
      </c>
      <c r="N13928" s="69">
        <v>2.6196969999999999</v>
      </c>
      <c r="O13928" s="69">
        <v>332.56457999999998</v>
      </c>
      <c r="P13928" s="69">
        <v>332.32778300000001</v>
      </c>
    </row>
    <row r="13929" spans="1:16" x14ac:dyDescent="0.3">
      <c r="A13929" s="66">
        <v>13926</v>
      </c>
      <c r="N13929" s="69">
        <v>2.618614</v>
      </c>
      <c r="O13929" s="69">
        <v>332.55241599999999</v>
      </c>
      <c r="P13929" s="69">
        <v>332.31560999999999</v>
      </c>
    </row>
    <row r="13930" spans="1:16" x14ac:dyDescent="0.3">
      <c r="A13930" s="66">
        <v>13927</v>
      </c>
      <c r="N13930" s="69">
        <v>2.6175310000000001</v>
      </c>
      <c r="O13930" s="69">
        <v>332.54024700000002</v>
      </c>
      <c r="P13930" s="69">
        <v>332.30343399999998</v>
      </c>
    </row>
    <row r="13931" spans="1:16" x14ac:dyDescent="0.3">
      <c r="A13931" s="66">
        <v>13928</v>
      </c>
      <c r="N13931" s="69">
        <v>2.6164480000000001</v>
      </c>
      <c r="O13931" s="69">
        <v>332.528074</v>
      </c>
      <c r="P13931" s="69">
        <v>332.29125399999998</v>
      </c>
    </row>
    <row r="13932" spans="1:16" x14ac:dyDescent="0.3">
      <c r="A13932" s="66">
        <v>13929</v>
      </c>
      <c r="N13932" s="69">
        <v>2.6153659999999999</v>
      </c>
      <c r="O13932" s="69">
        <v>332.515896</v>
      </c>
      <c r="P13932" s="69">
        <v>332.27906899999999</v>
      </c>
    </row>
    <row r="13933" spans="1:16" x14ac:dyDescent="0.3">
      <c r="A13933" s="66">
        <v>13930</v>
      </c>
      <c r="N13933" s="69">
        <v>2.6142829999999999</v>
      </c>
      <c r="O13933" s="69">
        <v>332.503715</v>
      </c>
      <c r="P13933" s="69">
        <v>332.26688000000001</v>
      </c>
    </row>
    <row r="13934" spans="1:16" x14ac:dyDescent="0.3">
      <c r="A13934" s="66">
        <v>13931</v>
      </c>
      <c r="N13934" s="69">
        <v>2.6132</v>
      </c>
      <c r="O13934" s="69">
        <v>332.49153000000001</v>
      </c>
      <c r="P13934" s="69">
        <v>332.25468699999999</v>
      </c>
    </row>
    <row r="13935" spans="1:16" x14ac:dyDescent="0.3">
      <c r="A13935" s="66">
        <v>13932</v>
      </c>
      <c r="N13935" s="69">
        <v>2.612117</v>
      </c>
      <c r="O13935" s="69">
        <v>332.47933999999998</v>
      </c>
      <c r="P13935" s="69">
        <v>332.24248999999998</v>
      </c>
    </row>
    <row r="13936" spans="1:16" x14ac:dyDescent="0.3">
      <c r="A13936" s="66">
        <v>13933</v>
      </c>
      <c r="N13936" s="69">
        <v>2.6110340000000001</v>
      </c>
      <c r="O13936" s="69">
        <v>332.46714600000001</v>
      </c>
      <c r="P13936" s="69">
        <v>332.23028799999997</v>
      </c>
    </row>
    <row r="13937" spans="1:16" x14ac:dyDescent="0.3">
      <c r="A13937" s="66">
        <v>13934</v>
      </c>
      <c r="N13937" s="69">
        <v>2.6099510000000001</v>
      </c>
      <c r="O13937" s="69">
        <v>332.454948</v>
      </c>
      <c r="P13937" s="69">
        <v>332.21808299999998</v>
      </c>
    </row>
    <row r="13938" spans="1:16" x14ac:dyDescent="0.3">
      <c r="A13938" s="66">
        <v>13935</v>
      </c>
      <c r="N13938" s="69">
        <v>2.6088680000000002</v>
      </c>
      <c r="O13938" s="69">
        <v>332.442746</v>
      </c>
      <c r="P13938" s="69">
        <v>332.205873</v>
      </c>
    </row>
    <row r="13939" spans="1:16" x14ac:dyDescent="0.3">
      <c r="A13939" s="66">
        <v>13936</v>
      </c>
      <c r="N13939" s="69">
        <v>2.6077849999999998</v>
      </c>
      <c r="O13939" s="69">
        <v>332.43053900000001</v>
      </c>
      <c r="P13939" s="69">
        <v>332.19365900000003</v>
      </c>
    </row>
    <row r="13940" spans="1:16" x14ac:dyDescent="0.3">
      <c r="A13940" s="66">
        <v>13937</v>
      </c>
      <c r="N13940" s="69">
        <v>2.6067019999999999</v>
      </c>
      <c r="O13940" s="69">
        <v>332.41832900000003</v>
      </c>
      <c r="P13940" s="69">
        <v>332.18144100000001</v>
      </c>
    </row>
    <row r="13941" spans="1:16" x14ac:dyDescent="0.3">
      <c r="A13941" s="66">
        <v>13938</v>
      </c>
      <c r="N13941" s="69">
        <v>2.6056189999999999</v>
      </c>
      <c r="O13941" s="69">
        <v>332.406114</v>
      </c>
      <c r="P13941" s="69">
        <v>332.169219</v>
      </c>
    </row>
    <row r="13942" spans="1:16" x14ac:dyDescent="0.3">
      <c r="A13942" s="66">
        <v>13939</v>
      </c>
      <c r="N13942" s="69">
        <v>2.604536</v>
      </c>
      <c r="O13942" s="69">
        <v>332.39389499999999</v>
      </c>
      <c r="P13942" s="69">
        <v>332.156993</v>
      </c>
    </row>
    <row r="13943" spans="1:16" x14ac:dyDescent="0.3">
      <c r="A13943" s="66">
        <v>13940</v>
      </c>
      <c r="N13943" s="69">
        <v>2.603453</v>
      </c>
      <c r="O13943" s="69">
        <v>332.38167199999998</v>
      </c>
      <c r="P13943" s="69">
        <v>332.14476200000001</v>
      </c>
    </row>
    <row r="13944" spans="1:16" x14ac:dyDescent="0.3">
      <c r="A13944" s="66">
        <v>13941</v>
      </c>
      <c r="N13944" s="69">
        <v>2.6023700000000001</v>
      </c>
      <c r="O13944" s="69">
        <v>332.36944499999998</v>
      </c>
      <c r="P13944" s="69">
        <v>332.13252799999998</v>
      </c>
    </row>
    <row r="13945" spans="1:16" x14ac:dyDescent="0.3">
      <c r="A13945" s="66">
        <v>13942</v>
      </c>
      <c r="N13945" s="69">
        <v>2.6012870000000001</v>
      </c>
      <c r="O13945" s="69">
        <v>332.357214</v>
      </c>
      <c r="P13945" s="69">
        <v>332.12028900000001</v>
      </c>
    </row>
    <row r="13946" spans="1:16" x14ac:dyDescent="0.3">
      <c r="A13946" s="66">
        <v>13943</v>
      </c>
      <c r="N13946" s="69">
        <v>2.6002040000000002</v>
      </c>
      <c r="O13946" s="69">
        <v>332.34497800000003</v>
      </c>
      <c r="P13946" s="69">
        <v>332.108046</v>
      </c>
    </row>
    <row r="13947" spans="1:16" x14ac:dyDescent="0.3">
      <c r="A13947" s="66">
        <v>13944</v>
      </c>
      <c r="N13947" s="69">
        <v>2.5991209999999998</v>
      </c>
      <c r="O13947" s="69">
        <v>332.33273800000001</v>
      </c>
      <c r="P13947" s="69">
        <v>332.095798</v>
      </c>
    </row>
    <row r="13948" spans="1:16" x14ac:dyDescent="0.3">
      <c r="A13948" s="66">
        <v>13945</v>
      </c>
      <c r="N13948" s="69">
        <v>2.5980379999999998</v>
      </c>
      <c r="O13948" s="69">
        <v>332.320494</v>
      </c>
      <c r="P13948" s="69">
        <v>332.08354700000001</v>
      </c>
    </row>
    <row r="13949" spans="1:16" x14ac:dyDescent="0.3">
      <c r="A13949" s="66">
        <v>13946</v>
      </c>
      <c r="N13949" s="69">
        <v>2.5969549999999999</v>
      </c>
      <c r="O13949" s="69">
        <v>332.308246</v>
      </c>
      <c r="P13949" s="69">
        <v>332.07129099999997</v>
      </c>
    </row>
    <row r="13950" spans="1:16" x14ac:dyDescent="0.3">
      <c r="A13950" s="66">
        <v>13947</v>
      </c>
      <c r="N13950" s="69">
        <v>2.595872</v>
      </c>
      <c r="O13950" s="69">
        <v>332.29599400000001</v>
      </c>
      <c r="P13950" s="69">
        <v>332.059031</v>
      </c>
    </row>
    <row r="13951" spans="1:16" x14ac:dyDescent="0.3">
      <c r="A13951" s="66">
        <v>13948</v>
      </c>
      <c r="N13951" s="69">
        <v>2.594789</v>
      </c>
      <c r="O13951" s="69">
        <v>332.28373699999997</v>
      </c>
      <c r="P13951" s="69">
        <v>332.04676699999999</v>
      </c>
    </row>
    <row r="13952" spans="1:16" x14ac:dyDescent="0.3">
      <c r="A13952" s="66">
        <v>13949</v>
      </c>
      <c r="N13952" s="69">
        <v>2.5937060000000001</v>
      </c>
      <c r="O13952" s="69">
        <v>332.27147600000001</v>
      </c>
      <c r="P13952" s="69">
        <v>332.03449799999999</v>
      </c>
    </row>
    <row r="13953" spans="1:16" x14ac:dyDescent="0.3">
      <c r="A13953" s="66">
        <v>13950</v>
      </c>
      <c r="N13953" s="69">
        <v>2.5926230000000001</v>
      </c>
      <c r="O13953" s="69">
        <v>332.25921099999999</v>
      </c>
      <c r="P13953" s="69">
        <v>332.02222599999999</v>
      </c>
    </row>
    <row r="13954" spans="1:16" x14ac:dyDescent="0.3">
      <c r="A13954" s="66">
        <v>13951</v>
      </c>
      <c r="N13954" s="69">
        <v>2.5915400000000002</v>
      </c>
      <c r="O13954" s="69">
        <v>332.24694199999999</v>
      </c>
      <c r="P13954" s="69">
        <v>332.00994900000001</v>
      </c>
    </row>
    <row r="13955" spans="1:16" x14ac:dyDescent="0.3">
      <c r="A13955" s="66">
        <v>13952</v>
      </c>
      <c r="N13955" s="69">
        <v>2.5904569999999998</v>
      </c>
      <c r="O13955" s="69">
        <v>332.234668</v>
      </c>
      <c r="P13955" s="69">
        <v>331.99766799999998</v>
      </c>
    </row>
    <row r="13956" spans="1:16" x14ac:dyDescent="0.3">
      <c r="A13956" s="66">
        <v>13953</v>
      </c>
      <c r="N13956" s="69">
        <v>2.5893739999999998</v>
      </c>
      <c r="O13956" s="69">
        <v>332.22239000000002</v>
      </c>
      <c r="P13956" s="69">
        <v>331.98538300000001</v>
      </c>
    </row>
    <row r="13957" spans="1:16" x14ac:dyDescent="0.3">
      <c r="A13957" s="66">
        <v>13954</v>
      </c>
      <c r="N13957" s="69">
        <v>2.5882909999999999</v>
      </c>
      <c r="O13957" s="69">
        <v>332.21010799999999</v>
      </c>
      <c r="P13957" s="69">
        <v>331.97309300000001</v>
      </c>
    </row>
    <row r="13958" spans="1:16" x14ac:dyDescent="0.3">
      <c r="A13958" s="66">
        <v>13955</v>
      </c>
      <c r="N13958" s="69">
        <v>2.587208</v>
      </c>
      <c r="O13958" s="69">
        <v>332.19782199999997</v>
      </c>
      <c r="P13958" s="69">
        <v>331.96080000000001</v>
      </c>
    </row>
    <row r="13959" spans="1:16" x14ac:dyDescent="0.3">
      <c r="A13959" s="66">
        <v>13956</v>
      </c>
      <c r="N13959" s="69">
        <v>2.586125</v>
      </c>
      <c r="O13959" s="69">
        <v>332.18553200000002</v>
      </c>
      <c r="P13959" s="69">
        <v>331.94850200000002</v>
      </c>
    </row>
    <row r="13960" spans="1:16" x14ac:dyDescent="0.3">
      <c r="A13960" s="66">
        <v>13957</v>
      </c>
      <c r="N13960" s="69">
        <v>2.5850420000000001</v>
      </c>
      <c r="O13960" s="69">
        <v>332.17323699999997</v>
      </c>
      <c r="P13960" s="69">
        <v>331.93619899999999</v>
      </c>
    </row>
    <row r="13961" spans="1:16" x14ac:dyDescent="0.3">
      <c r="A13961" s="66">
        <v>13958</v>
      </c>
      <c r="N13961" s="69">
        <v>2.5839599999999998</v>
      </c>
      <c r="O13961" s="69">
        <v>332.16093799999999</v>
      </c>
      <c r="P13961" s="69">
        <v>331.92389300000002</v>
      </c>
    </row>
    <row r="13962" spans="1:16" x14ac:dyDescent="0.3">
      <c r="A13962" s="66">
        <v>13959</v>
      </c>
      <c r="N13962" s="69">
        <v>2.5828769999999999</v>
      </c>
      <c r="O13962" s="69">
        <v>332.14863500000001</v>
      </c>
      <c r="P13962" s="69">
        <v>331.91158200000001</v>
      </c>
    </row>
    <row r="13963" spans="1:16" x14ac:dyDescent="0.3">
      <c r="A13963" s="66">
        <v>13960</v>
      </c>
      <c r="N13963" s="69">
        <v>2.5817939999999999</v>
      </c>
      <c r="O13963" s="69">
        <v>332.13632799999999</v>
      </c>
      <c r="P13963" s="69">
        <v>331.89926700000001</v>
      </c>
    </row>
    <row r="13964" spans="1:16" x14ac:dyDescent="0.3">
      <c r="A13964" s="66">
        <v>13961</v>
      </c>
      <c r="N13964" s="69">
        <v>2.580711</v>
      </c>
      <c r="O13964" s="69">
        <v>332.12401599999998</v>
      </c>
      <c r="P13964" s="69">
        <v>331.88694800000002</v>
      </c>
    </row>
    <row r="13965" spans="1:16" x14ac:dyDescent="0.3">
      <c r="A13965" s="66">
        <v>13962</v>
      </c>
      <c r="N13965" s="69">
        <v>2.579628</v>
      </c>
      <c r="O13965" s="69">
        <v>332.11169999999998</v>
      </c>
      <c r="P13965" s="69">
        <v>331.87462499999998</v>
      </c>
    </row>
    <row r="13966" spans="1:16" x14ac:dyDescent="0.3">
      <c r="A13966" s="66">
        <v>13963</v>
      </c>
      <c r="N13966" s="69">
        <v>2.5785450000000001</v>
      </c>
      <c r="O13966" s="69">
        <v>332.09938</v>
      </c>
      <c r="P13966" s="69">
        <v>331.86229700000001</v>
      </c>
    </row>
    <row r="13967" spans="1:16" x14ac:dyDescent="0.3">
      <c r="A13967" s="66">
        <v>13964</v>
      </c>
      <c r="N13967" s="69">
        <v>2.5774620000000001</v>
      </c>
      <c r="O13967" s="69">
        <v>332.08705600000002</v>
      </c>
      <c r="P13967" s="69">
        <v>331.849965</v>
      </c>
    </row>
    <row r="13968" spans="1:16" x14ac:dyDescent="0.3">
      <c r="A13968" s="66">
        <v>13965</v>
      </c>
      <c r="N13968" s="69">
        <v>2.5763790000000002</v>
      </c>
      <c r="O13968" s="69">
        <v>332.074727</v>
      </c>
      <c r="P13968" s="69">
        <v>331.83762899999999</v>
      </c>
    </row>
    <row r="13969" spans="1:16" x14ac:dyDescent="0.3">
      <c r="A13969" s="66">
        <v>13966</v>
      </c>
      <c r="N13969" s="69">
        <v>2.5752959999999998</v>
      </c>
      <c r="O13969" s="69">
        <v>332.06239399999998</v>
      </c>
      <c r="P13969" s="69">
        <v>331.825288</v>
      </c>
    </row>
    <row r="13970" spans="1:16" x14ac:dyDescent="0.3">
      <c r="A13970" s="66">
        <v>13967</v>
      </c>
      <c r="N13970" s="69">
        <v>2.5742129999999999</v>
      </c>
      <c r="O13970" s="69">
        <v>332.05005699999998</v>
      </c>
      <c r="P13970" s="69">
        <v>331.81294300000002</v>
      </c>
    </row>
    <row r="13971" spans="1:16" x14ac:dyDescent="0.3">
      <c r="A13971" s="66">
        <v>13968</v>
      </c>
      <c r="N13971" s="69">
        <v>2.5731299999999999</v>
      </c>
      <c r="O13971" s="69">
        <v>332.03771499999999</v>
      </c>
      <c r="P13971" s="69">
        <v>331.80059399999999</v>
      </c>
    </row>
    <row r="13972" spans="1:16" x14ac:dyDescent="0.3">
      <c r="A13972" s="66">
        <v>13969</v>
      </c>
      <c r="N13972" s="69">
        <v>2.572047</v>
      </c>
      <c r="O13972" s="69">
        <v>332.02537000000001</v>
      </c>
      <c r="P13972" s="69">
        <v>331.78824100000003</v>
      </c>
    </row>
    <row r="13973" spans="1:16" x14ac:dyDescent="0.3">
      <c r="A13973" s="66">
        <v>13970</v>
      </c>
      <c r="N13973" s="69">
        <v>2.570964</v>
      </c>
      <c r="O13973" s="69">
        <v>332.01301899999999</v>
      </c>
      <c r="P13973" s="69">
        <v>331.77588300000002</v>
      </c>
    </row>
    <row r="13974" spans="1:16" x14ac:dyDescent="0.3">
      <c r="A13974" s="66">
        <v>13971</v>
      </c>
      <c r="N13974" s="69">
        <v>2.5698810000000001</v>
      </c>
      <c r="O13974" s="69">
        <v>332.00066500000003</v>
      </c>
      <c r="P13974" s="69">
        <v>331.76352100000003</v>
      </c>
    </row>
    <row r="13975" spans="1:16" x14ac:dyDescent="0.3">
      <c r="A13975" s="66">
        <v>13972</v>
      </c>
      <c r="N13975" s="69">
        <v>2.5687980000000001</v>
      </c>
      <c r="O13975" s="69">
        <v>331.98830600000002</v>
      </c>
      <c r="P13975" s="69">
        <v>331.75115499999998</v>
      </c>
    </row>
    <row r="13976" spans="1:16" x14ac:dyDescent="0.3">
      <c r="A13976" s="66">
        <v>13973</v>
      </c>
      <c r="N13976" s="69">
        <v>2.5677150000000002</v>
      </c>
      <c r="O13976" s="69">
        <v>331.97594400000003</v>
      </c>
      <c r="P13976" s="69">
        <v>331.73878500000001</v>
      </c>
    </row>
    <row r="13977" spans="1:16" x14ac:dyDescent="0.3">
      <c r="A13977" s="66">
        <v>13974</v>
      </c>
      <c r="N13977" s="69">
        <v>2.5666319999999998</v>
      </c>
      <c r="O13977" s="69">
        <v>331.96357599999999</v>
      </c>
      <c r="P13977" s="69">
        <v>331.72640999999999</v>
      </c>
    </row>
    <row r="13978" spans="1:16" x14ac:dyDescent="0.3">
      <c r="A13978" s="66">
        <v>13975</v>
      </c>
      <c r="N13978" s="69">
        <v>2.5655489999999999</v>
      </c>
      <c r="O13978" s="69">
        <v>331.95120500000002</v>
      </c>
      <c r="P13978" s="69">
        <v>331.71403099999998</v>
      </c>
    </row>
    <row r="13979" spans="1:16" x14ac:dyDescent="0.3">
      <c r="A13979" s="66">
        <v>13976</v>
      </c>
      <c r="N13979" s="69">
        <v>2.5644659999999999</v>
      </c>
      <c r="O13979" s="69">
        <v>331.938829</v>
      </c>
      <c r="P13979" s="69">
        <v>331.70164699999998</v>
      </c>
    </row>
    <row r="13980" spans="1:16" x14ac:dyDescent="0.3">
      <c r="A13980" s="66">
        <v>13977</v>
      </c>
      <c r="N13980" s="69">
        <v>2.563383</v>
      </c>
      <c r="O13980" s="69">
        <v>331.92644899999999</v>
      </c>
      <c r="P13980" s="69">
        <v>331.68925999999999</v>
      </c>
    </row>
    <row r="13981" spans="1:16" x14ac:dyDescent="0.3">
      <c r="A13981" s="66">
        <v>13978</v>
      </c>
      <c r="N13981" s="69">
        <v>2.5623</v>
      </c>
      <c r="O13981" s="69">
        <v>331.91406499999999</v>
      </c>
      <c r="P13981" s="69">
        <v>331.67686800000001</v>
      </c>
    </row>
    <row r="13982" spans="1:16" x14ac:dyDescent="0.3">
      <c r="A13982" s="66">
        <v>13979</v>
      </c>
      <c r="N13982" s="69">
        <v>2.5612170000000001</v>
      </c>
      <c r="O13982" s="69">
        <v>331.90167600000001</v>
      </c>
      <c r="P13982" s="69">
        <v>331.66447099999999</v>
      </c>
    </row>
    <row r="13983" spans="1:16" x14ac:dyDescent="0.3">
      <c r="A13983" s="66">
        <v>13980</v>
      </c>
      <c r="N13983" s="69">
        <v>2.5601340000000001</v>
      </c>
      <c r="O13983" s="69">
        <v>331.88928299999998</v>
      </c>
      <c r="P13983" s="69">
        <v>331.65207099999998</v>
      </c>
    </row>
    <row r="13984" spans="1:16" x14ac:dyDescent="0.3">
      <c r="A13984" s="66">
        <v>13981</v>
      </c>
      <c r="N13984" s="69">
        <v>2.5590510000000002</v>
      </c>
      <c r="O13984" s="69">
        <v>331.87688500000002</v>
      </c>
      <c r="P13984" s="69">
        <v>331.63966599999998</v>
      </c>
    </row>
    <row r="13985" spans="1:16" x14ac:dyDescent="0.3">
      <c r="A13985" s="66">
        <v>13982</v>
      </c>
      <c r="N13985" s="69">
        <v>2.5579679999999998</v>
      </c>
      <c r="O13985" s="69">
        <v>331.864484</v>
      </c>
      <c r="P13985" s="69">
        <v>331.62725599999999</v>
      </c>
    </row>
    <row r="13986" spans="1:16" x14ac:dyDescent="0.3">
      <c r="A13986" s="66">
        <v>13983</v>
      </c>
      <c r="N13986" s="69">
        <v>2.5568849999999999</v>
      </c>
      <c r="O13986" s="69">
        <v>331.85207800000001</v>
      </c>
      <c r="P13986" s="69">
        <v>331.61484300000001</v>
      </c>
    </row>
    <row r="13987" spans="1:16" x14ac:dyDescent="0.3">
      <c r="A13987" s="66">
        <v>13984</v>
      </c>
      <c r="N13987" s="69">
        <v>2.5558019999999999</v>
      </c>
      <c r="O13987" s="69">
        <v>331.83966700000002</v>
      </c>
      <c r="P13987" s="69">
        <v>331.60242499999998</v>
      </c>
    </row>
    <row r="13988" spans="1:16" x14ac:dyDescent="0.3">
      <c r="A13988" s="66">
        <v>13985</v>
      </c>
      <c r="N13988" s="69">
        <v>2.554719</v>
      </c>
      <c r="O13988" s="69">
        <v>331.82725299999998</v>
      </c>
      <c r="P13988" s="69">
        <v>331.59000300000002</v>
      </c>
    </row>
    <row r="13989" spans="1:16" x14ac:dyDescent="0.3">
      <c r="A13989" s="66">
        <v>13986</v>
      </c>
      <c r="N13989" s="69">
        <v>2.5536370000000002</v>
      </c>
      <c r="O13989" s="69">
        <v>331.81483400000002</v>
      </c>
      <c r="P13989" s="69">
        <v>331.57757600000002</v>
      </c>
    </row>
    <row r="13990" spans="1:16" x14ac:dyDescent="0.3">
      <c r="A13990" s="66">
        <v>13987</v>
      </c>
      <c r="N13990" s="69">
        <v>2.5525540000000002</v>
      </c>
      <c r="O13990" s="69">
        <v>331.80241000000001</v>
      </c>
      <c r="P13990" s="69">
        <v>331.56514499999997</v>
      </c>
    </row>
    <row r="13991" spans="1:16" x14ac:dyDescent="0.3">
      <c r="A13991" s="66">
        <v>13988</v>
      </c>
      <c r="N13991" s="69">
        <v>2.5514709999999998</v>
      </c>
      <c r="O13991" s="69">
        <v>331.78998300000001</v>
      </c>
      <c r="P13991" s="69">
        <v>331.55270999999999</v>
      </c>
    </row>
    <row r="13992" spans="1:16" x14ac:dyDescent="0.3">
      <c r="A13992" s="66">
        <v>13989</v>
      </c>
      <c r="N13992" s="69">
        <v>2.5503879999999999</v>
      </c>
      <c r="O13992" s="69">
        <v>331.77755100000002</v>
      </c>
      <c r="P13992" s="69">
        <v>331.54027000000002</v>
      </c>
    </row>
    <row r="13993" spans="1:16" x14ac:dyDescent="0.3">
      <c r="A13993" s="66">
        <v>13990</v>
      </c>
      <c r="N13993" s="69">
        <v>2.5493049999999999</v>
      </c>
      <c r="O13993" s="69">
        <v>331.76511399999998</v>
      </c>
      <c r="P13993" s="69">
        <v>331.527826</v>
      </c>
    </row>
    <row r="13994" spans="1:16" x14ac:dyDescent="0.3">
      <c r="A13994" s="66">
        <v>13991</v>
      </c>
      <c r="N13994" s="69">
        <v>2.548222</v>
      </c>
      <c r="O13994" s="69">
        <v>331.75267400000001</v>
      </c>
      <c r="P13994" s="69">
        <v>331.515378</v>
      </c>
    </row>
    <row r="13995" spans="1:16" x14ac:dyDescent="0.3">
      <c r="A13995" s="66">
        <v>13992</v>
      </c>
      <c r="N13995" s="69">
        <v>2.547139</v>
      </c>
      <c r="O13995" s="69">
        <v>331.740228</v>
      </c>
      <c r="P13995" s="69">
        <v>331.502925</v>
      </c>
    </row>
    <row r="13996" spans="1:16" x14ac:dyDescent="0.3">
      <c r="A13996" s="66">
        <v>13993</v>
      </c>
      <c r="N13996" s="69">
        <v>2.5460560000000001</v>
      </c>
      <c r="O13996" s="69">
        <v>331.727779</v>
      </c>
      <c r="P13996" s="69">
        <v>331.49046800000002</v>
      </c>
    </row>
    <row r="13997" spans="1:16" x14ac:dyDescent="0.3">
      <c r="A13997" s="66">
        <v>13994</v>
      </c>
      <c r="N13997" s="69">
        <v>2.5449730000000002</v>
      </c>
      <c r="O13997" s="69">
        <v>331.71532500000001</v>
      </c>
      <c r="P13997" s="69">
        <v>331.47800599999999</v>
      </c>
    </row>
    <row r="13998" spans="1:16" x14ac:dyDescent="0.3">
      <c r="A13998" s="66">
        <v>13995</v>
      </c>
      <c r="N13998" s="69">
        <v>2.5438900000000002</v>
      </c>
      <c r="O13998" s="69">
        <v>331.70286700000003</v>
      </c>
      <c r="P13998" s="69">
        <v>331.46554099999997</v>
      </c>
    </row>
    <row r="13999" spans="1:16" x14ac:dyDescent="0.3">
      <c r="A13999" s="66">
        <v>13996</v>
      </c>
      <c r="N13999" s="69">
        <v>2.5428069999999998</v>
      </c>
      <c r="O13999" s="69">
        <v>331.690405</v>
      </c>
      <c r="P13999" s="69">
        <v>331.45307000000003</v>
      </c>
    </row>
    <row r="14000" spans="1:16" x14ac:dyDescent="0.3">
      <c r="A14000" s="66">
        <v>13997</v>
      </c>
      <c r="N14000" s="69">
        <v>2.5417239999999999</v>
      </c>
      <c r="O14000" s="69">
        <v>331.67793799999998</v>
      </c>
      <c r="P14000" s="69">
        <v>331.44059600000003</v>
      </c>
    </row>
    <row r="14001" spans="1:16" x14ac:dyDescent="0.3">
      <c r="A14001" s="66">
        <v>13998</v>
      </c>
      <c r="N14001" s="69">
        <v>2.5406409999999999</v>
      </c>
      <c r="O14001" s="69">
        <v>331.66546599999998</v>
      </c>
      <c r="P14001" s="69">
        <v>331.42811699999999</v>
      </c>
    </row>
    <row r="14002" spans="1:16" x14ac:dyDescent="0.3">
      <c r="A14002" s="66">
        <v>13999</v>
      </c>
      <c r="N14002" s="69">
        <v>2.539558</v>
      </c>
      <c r="O14002" s="69">
        <v>331.65299099999999</v>
      </c>
      <c r="P14002" s="69">
        <v>331.41563400000001</v>
      </c>
    </row>
    <row r="14003" spans="1:16" x14ac:dyDescent="0.3">
      <c r="A14003" s="66">
        <v>14000</v>
      </c>
      <c r="N14003" s="69">
        <v>2.538475</v>
      </c>
      <c r="O14003" s="69">
        <v>331.640511</v>
      </c>
      <c r="P14003" s="69">
        <v>331.40314599999999</v>
      </c>
    </row>
    <row r="14004" spans="1:16" x14ac:dyDescent="0.3">
      <c r="A14004" s="66">
        <v>14001</v>
      </c>
      <c r="N14004" s="69">
        <v>2.5373920000000001</v>
      </c>
      <c r="O14004" s="69">
        <v>331.62802599999998</v>
      </c>
      <c r="P14004" s="69">
        <v>331.39065399999998</v>
      </c>
    </row>
    <row r="14005" spans="1:16" x14ac:dyDescent="0.3">
      <c r="A14005" s="66">
        <v>14002</v>
      </c>
      <c r="N14005" s="69">
        <v>2.5363090000000001</v>
      </c>
      <c r="O14005" s="69">
        <v>331.61553700000002</v>
      </c>
      <c r="P14005" s="69">
        <v>331.37815699999999</v>
      </c>
    </row>
    <row r="14006" spans="1:16" x14ac:dyDescent="0.3">
      <c r="A14006" s="66">
        <v>14003</v>
      </c>
      <c r="N14006" s="69">
        <v>2.5352260000000002</v>
      </c>
      <c r="O14006" s="69">
        <v>331.60304400000001</v>
      </c>
      <c r="P14006" s="69">
        <v>331.365657</v>
      </c>
    </row>
    <row r="14007" spans="1:16" x14ac:dyDescent="0.3">
      <c r="A14007" s="66">
        <v>14004</v>
      </c>
      <c r="N14007" s="69">
        <v>2.5341429999999998</v>
      </c>
      <c r="O14007" s="69">
        <v>331.59054700000002</v>
      </c>
      <c r="P14007" s="69">
        <v>331.35315100000003</v>
      </c>
    </row>
    <row r="14008" spans="1:16" x14ac:dyDescent="0.3">
      <c r="A14008" s="66">
        <v>14005</v>
      </c>
      <c r="N14008" s="69">
        <v>2.5330599999999999</v>
      </c>
      <c r="O14008" s="69">
        <v>331.57804499999997</v>
      </c>
      <c r="P14008" s="69">
        <v>331.340642</v>
      </c>
    </row>
    <row r="14009" spans="1:16" x14ac:dyDescent="0.3">
      <c r="A14009" s="66">
        <v>14006</v>
      </c>
      <c r="N14009" s="69">
        <v>2.5319769999999999</v>
      </c>
      <c r="O14009" s="69">
        <v>331.565538</v>
      </c>
      <c r="P14009" s="69">
        <v>331.32812699999999</v>
      </c>
    </row>
    <row r="14010" spans="1:16" x14ac:dyDescent="0.3">
      <c r="A14010" s="66">
        <v>14007</v>
      </c>
      <c r="N14010" s="69">
        <v>2.530894</v>
      </c>
      <c r="O14010" s="69">
        <v>331.55302699999999</v>
      </c>
      <c r="P14010" s="69">
        <v>331.31560899999999</v>
      </c>
    </row>
    <row r="14011" spans="1:16" x14ac:dyDescent="0.3">
      <c r="A14011" s="66">
        <v>14008</v>
      </c>
      <c r="N14011" s="69">
        <v>2.529811</v>
      </c>
      <c r="O14011" s="69">
        <v>331.54051199999998</v>
      </c>
      <c r="P14011" s="69">
        <v>331.30308600000001</v>
      </c>
    </row>
    <row r="14012" spans="1:16" x14ac:dyDescent="0.3">
      <c r="A14012" s="66">
        <v>14009</v>
      </c>
      <c r="N14012" s="69">
        <v>2.5287280000000001</v>
      </c>
      <c r="O14012" s="69">
        <v>331.52799299999998</v>
      </c>
      <c r="P14012" s="69">
        <v>331.29055899999997</v>
      </c>
    </row>
    <row r="14013" spans="1:16" x14ac:dyDescent="0.3">
      <c r="A14013" s="66">
        <v>14010</v>
      </c>
      <c r="N14013" s="69">
        <v>2.5276450000000001</v>
      </c>
      <c r="O14013" s="69">
        <v>331.515468</v>
      </c>
      <c r="P14013" s="69">
        <v>331.27802700000001</v>
      </c>
    </row>
    <row r="14014" spans="1:16" x14ac:dyDescent="0.3">
      <c r="A14014" s="66">
        <v>14011</v>
      </c>
      <c r="N14014" s="69">
        <v>2.5265620000000002</v>
      </c>
      <c r="O14014" s="69">
        <v>331.50294000000002</v>
      </c>
      <c r="P14014" s="69">
        <v>331.265491</v>
      </c>
    </row>
    <row r="14015" spans="1:16" x14ac:dyDescent="0.3">
      <c r="A14015" s="66">
        <v>14012</v>
      </c>
      <c r="N14015" s="69">
        <v>2.5254789999999998</v>
      </c>
      <c r="O14015" s="69">
        <v>331.490407</v>
      </c>
      <c r="P14015" s="69">
        <v>331.25295</v>
      </c>
    </row>
    <row r="14016" spans="1:16" x14ac:dyDescent="0.3">
      <c r="A14016" s="66">
        <v>14013</v>
      </c>
      <c r="N14016" s="69">
        <v>2.5243959999999999</v>
      </c>
      <c r="O14016" s="69">
        <v>331.47787</v>
      </c>
      <c r="P14016" s="69">
        <v>331.24040500000001</v>
      </c>
    </row>
    <row r="14017" spans="1:16" x14ac:dyDescent="0.3">
      <c r="A14017" s="66">
        <v>14014</v>
      </c>
      <c r="N14017" s="69">
        <v>2.5233129999999999</v>
      </c>
      <c r="O14017" s="69">
        <v>331.465328</v>
      </c>
      <c r="P14017" s="69">
        <v>331.22785599999997</v>
      </c>
    </row>
    <row r="14018" spans="1:16" x14ac:dyDescent="0.3">
      <c r="A14018" s="66">
        <v>14015</v>
      </c>
      <c r="N14018" s="69">
        <v>2.5222310000000001</v>
      </c>
      <c r="O14018" s="69">
        <v>331.45278200000001</v>
      </c>
      <c r="P14018" s="69">
        <v>331.21530200000001</v>
      </c>
    </row>
    <row r="14019" spans="1:16" x14ac:dyDescent="0.3">
      <c r="A14019" s="66">
        <v>14016</v>
      </c>
      <c r="N14019" s="69">
        <v>2.5211480000000002</v>
      </c>
      <c r="O14019" s="69">
        <v>331.44023099999998</v>
      </c>
      <c r="P14019" s="69">
        <v>331.202744</v>
      </c>
    </row>
    <row r="14020" spans="1:16" x14ac:dyDescent="0.3">
      <c r="A14020" s="66">
        <v>14017</v>
      </c>
      <c r="N14020" s="69">
        <v>2.5200650000000002</v>
      </c>
      <c r="O14020" s="69">
        <v>331.42767600000002</v>
      </c>
      <c r="P14020" s="69">
        <v>331.190181</v>
      </c>
    </row>
    <row r="14021" spans="1:16" x14ac:dyDescent="0.3">
      <c r="A14021" s="66">
        <v>14018</v>
      </c>
      <c r="N14021" s="69">
        <v>2.5189819999999998</v>
      </c>
      <c r="O14021" s="69">
        <v>331.41511700000001</v>
      </c>
      <c r="P14021" s="69">
        <v>331.17761400000001</v>
      </c>
    </row>
    <row r="14022" spans="1:16" x14ac:dyDescent="0.3">
      <c r="A14022" s="66">
        <v>14019</v>
      </c>
      <c r="N14022" s="69">
        <v>2.5178989999999999</v>
      </c>
      <c r="O14022" s="69">
        <v>331.40255300000001</v>
      </c>
      <c r="P14022" s="69">
        <v>331.16504200000003</v>
      </c>
    </row>
    <row r="14023" spans="1:16" x14ac:dyDescent="0.3">
      <c r="A14023" s="66">
        <v>14020</v>
      </c>
      <c r="N14023" s="69">
        <v>2.5168159999999999</v>
      </c>
      <c r="O14023" s="69">
        <v>331.38998400000003</v>
      </c>
      <c r="P14023" s="69">
        <v>331.152466</v>
      </c>
    </row>
    <row r="14024" spans="1:16" x14ac:dyDescent="0.3">
      <c r="A14024" s="66">
        <v>14021</v>
      </c>
      <c r="N14024" s="69">
        <v>2.515733</v>
      </c>
      <c r="O14024" s="69">
        <v>331.377411</v>
      </c>
      <c r="P14024" s="69">
        <v>331.13988499999999</v>
      </c>
    </row>
    <row r="14025" spans="1:16" x14ac:dyDescent="0.3">
      <c r="A14025" s="66">
        <v>14022</v>
      </c>
      <c r="N14025" s="69">
        <v>2.5146500000000001</v>
      </c>
      <c r="O14025" s="69">
        <v>331.36483399999997</v>
      </c>
      <c r="P14025" s="69">
        <v>331.12729999999999</v>
      </c>
    </row>
    <row r="14026" spans="1:16" x14ac:dyDescent="0.3">
      <c r="A14026" s="66">
        <v>14023</v>
      </c>
      <c r="N14026" s="69">
        <v>2.5135670000000001</v>
      </c>
      <c r="O14026" s="69">
        <v>331.35225200000002</v>
      </c>
      <c r="P14026" s="69">
        <v>331.114711</v>
      </c>
    </row>
    <row r="14027" spans="1:16" x14ac:dyDescent="0.3">
      <c r="A14027" s="66">
        <v>14024</v>
      </c>
      <c r="N14027" s="69">
        <v>2.5124840000000002</v>
      </c>
      <c r="O14027" s="69">
        <v>331.33966600000002</v>
      </c>
      <c r="P14027" s="69">
        <v>331.10211700000002</v>
      </c>
    </row>
    <row r="14028" spans="1:16" x14ac:dyDescent="0.3">
      <c r="A14028" s="66">
        <v>14025</v>
      </c>
      <c r="N14028" s="69">
        <v>2.5114010000000002</v>
      </c>
      <c r="O14028" s="69">
        <v>331.32707499999998</v>
      </c>
      <c r="P14028" s="69">
        <v>331.089518</v>
      </c>
    </row>
    <row r="14029" spans="1:16" x14ac:dyDescent="0.3">
      <c r="A14029" s="66">
        <v>14026</v>
      </c>
      <c r="N14029" s="69">
        <v>2.5103179999999998</v>
      </c>
      <c r="O14029" s="69">
        <v>331.31448</v>
      </c>
      <c r="P14029" s="69">
        <v>331.07691499999999</v>
      </c>
    </row>
    <row r="14030" spans="1:16" x14ac:dyDescent="0.3">
      <c r="A14030" s="66">
        <v>14027</v>
      </c>
      <c r="N14030" s="69">
        <v>2.5092349999999999</v>
      </c>
      <c r="O14030" s="69">
        <v>331.30187999999998</v>
      </c>
      <c r="P14030" s="69">
        <v>331.06430799999998</v>
      </c>
    </row>
    <row r="14031" spans="1:16" x14ac:dyDescent="0.3">
      <c r="A14031" s="66">
        <v>14028</v>
      </c>
      <c r="N14031" s="69">
        <v>2.5081519999999999</v>
      </c>
      <c r="O14031" s="69">
        <v>331.28927599999997</v>
      </c>
      <c r="P14031" s="69">
        <v>331.05169599999999</v>
      </c>
    </row>
    <row r="14032" spans="1:16" x14ac:dyDescent="0.3">
      <c r="A14032" s="66">
        <v>14029</v>
      </c>
      <c r="N14032" s="69">
        <v>2.507069</v>
      </c>
      <c r="O14032" s="69">
        <v>331.27666799999997</v>
      </c>
      <c r="P14032" s="69">
        <v>331.03908000000001</v>
      </c>
    </row>
    <row r="14033" spans="1:16" x14ac:dyDescent="0.3">
      <c r="A14033" s="66">
        <v>14030</v>
      </c>
      <c r="N14033" s="69">
        <v>2.505986</v>
      </c>
      <c r="O14033" s="69">
        <v>331.26405499999998</v>
      </c>
      <c r="P14033" s="69">
        <v>331.02645899999999</v>
      </c>
    </row>
    <row r="14034" spans="1:16" x14ac:dyDescent="0.3">
      <c r="A14034" s="66">
        <v>14031</v>
      </c>
      <c r="N14034" s="69">
        <v>2.5049030000000001</v>
      </c>
      <c r="O14034" s="69">
        <v>331.25143700000001</v>
      </c>
      <c r="P14034" s="69">
        <v>331.01383299999998</v>
      </c>
    </row>
    <row r="14035" spans="1:16" x14ac:dyDescent="0.3">
      <c r="A14035" s="66">
        <v>14032</v>
      </c>
      <c r="N14035" s="69">
        <v>2.5038200000000002</v>
      </c>
      <c r="O14035" s="69">
        <v>331.23881499999999</v>
      </c>
      <c r="P14035" s="69">
        <v>331.00120399999997</v>
      </c>
    </row>
    <row r="14036" spans="1:16" x14ac:dyDescent="0.3">
      <c r="A14036" s="66">
        <v>14033</v>
      </c>
      <c r="N14036" s="69">
        <v>2.5027370000000002</v>
      </c>
      <c r="O14036" s="69">
        <v>331.22618799999998</v>
      </c>
      <c r="P14036" s="69">
        <v>330.98856899999998</v>
      </c>
    </row>
    <row r="14037" spans="1:16" x14ac:dyDescent="0.3">
      <c r="A14037" s="66">
        <v>14034</v>
      </c>
      <c r="N14037" s="69">
        <v>2.5016539999999998</v>
      </c>
      <c r="O14037" s="69">
        <v>331.21355699999998</v>
      </c>
      <c r="P14037" s="69">
        <v>330.97593000000001</v>
      </c>
    </row>
    <row r="14038" spans="1:16" x14ac:dyDescent="0.3">
      <c r="A14038" s="66">
        <v>14035</v>
      </c>
      <c r="N14038" s="69">
        <v>2.5005709999999999</v>
      </c>
      <c r="O14038" s="69">
        <v>331.20092099999999</v>
      </c>
      <c r="P14038" s="69">
        <v>330.96328699999998</v>
      </c>
    </row>
    <row r="14039" spans="1:16" x14ac:dyDescent="0.3">
      <c r="A14039" s="66">
        <v>14036</v>
      </c>
      <c r="N14039" s="69">
        <v>2.4994879999999999</v>
      </c>
      <c r="O14039" s="69">
        <v>331.18828100000002</v>
      </c>
      <c r="P14039" s="69">
        <v>330.95063900000002</v>
      </c>
    </row>
    <row r="14040" spans="1:16" x14ac:dyDescent="0.3">
      <c r="A14040" s="66">
        <v>14037</v>
      </c>
      <c r="N14040" s="69">
        <v>2.498405</v>
      </c>
      <c r="O14040" s="69">
        <v>331.17563699999999</v>
      </c>
      <c r="P14040" s="69">
        <v>330.93798700000002</v>
      </c>
    </row>
    <row r="14041" spans="1:16" x14ac:dyDescent="0.3">
      <c r="A14041" s="66">
        <v>14038</v>
      </c>
      <c r="N14041" s="69">
        <v>2.497322</v>
      </c>
      <c r="O14041" s="69">
        <v>331.16298799999998</v>
      </c>
      <c r="P14041" s="69">
        <v>330.92532999999997</v>
      </c>
    </row>
    <row r="14042" spans="1:16" x14ac:dyDescent="0.3">
      <c r="A14042" s="66">
        <v>14039</v>
      </c>
      <c r="N14042" s="69">
        <v>2.4962390000000001</v>
      </c>
      <c r="O14042" s="69">
        <v>331.15033399999999</v>
      </c>
      <c r="P14042" s="69">
        <v>330.912668</v>
      </c>
    </row>
    <row r="14043" spans="1:16" x14ac:dyDescent="0.3">
      <c r="A14043" s="66">
        <v>14040</v>
      </c>
      <c r="N14043" s="69">
        <v>2.4951560000000002</v>
      </c>
      <c r="O14043" s="69">
        <v>331.137676</v>
      </c>
      <c r="P14043" s="69">
        <v>330.90000199999997</v>
      </c>
    </row>
    <row r="14044" spans="1:16" x14ac:dyDescent="0.3">
      <c r="A14044" s="66">
        <v>14041</v>
      </c>
      <c r="N14044" s="69">
        <v>2.4940730000000002</v>
      </c>
      <c r="O14044" s="69">
        <v>331.12501300000002</v>
      </c>
      <c r="P14044" s="69">
        <v>330.88733200000001</v>
      </c>
    </row>
    <row r="14045" spans="1:16" x14ac:dyDescent="0.3">
      <c r="A14045" s="66">
        <v>14042</v>
      </c>
      <c r="N14045" s="69">
        <v>2.4929899999999998</v>
      </c>
      <c r="O14045" s="69">
        <v>331.112346</v>
      </c>
      <c r="P14045" s="69">
        <v>330.87465700000001</v>
      </c>
    </row>
    <row r="14046" spans="1:16" x14ac:dyDescent="0.3">
      <c r="A14046" s="66">
        <v>14043</v>
      </c>
      <c r="N14046" s="69">
        <v>2.4919069999999999</v>
      </c>
      <c r="O14046" s="69">
        <v>331.09967399999999</v>
      </c>
      <c r="P14046" s="69">
        <v>330.86197700000002</v>
      </c>
    </row>
    <row r="14047" spans="1:16" x14ac:dyDescent="0.3">
      <c r="A14047" s="66">
        <v>14044</v>
      </c>
      <c r="N14047" s="69">
        <v>2.4908250000000001</v>
      </c>
      <c r="O14047" s="69">
        <v>331.08699799999999</v>
      </c>
      <c r="P14047" s="69">
        <v>330.84929299999999</v>
      </c>
    </row>
    <row r="14048" spans="1:16" x14ac:dyDescent="0.3">
      <c r="A14048" s="66">
        <v>14045</v>
      </c>
      <c r="N14048" s="69">
        <v>2.4897420000000001</v>
      </c>
      <c r="O14048" s="69">
        <v>331.07431700000001</v>
      </c>
      <c r="P14048" s="69">
        <v>330.83660500000002</v>
      </c>
    </row>
    <row r="14049" spans="1:16" x14ac:dyDescent="0.3">
      <c r="A14049" s="66">
        <v>14046</v>
      </c>
      <c r="N14049" s="69">
        <v>2.4886590000000002</v>
      </c>
      <c r="O14049" s="69">
        <v>331.06163099999998</v>
      </c>
      <c r="P14049" s="69">
        <v>330.82391100000001</v>
      </c>
    </row>
    <row r="14050" spans="1:16" x14ac:dyDescent="0.3">
      <c r="A14050" s="66">
        <v>14047</v>
      </c>
      <c r="N14050" s="69">
        <v>2.4875759999999998</v>
      </c>
      <c r="O14050" s="69">
        <v>331.04894100000001</v>
      </c>
      <c r="P14050" s="69">
        <v>330.81121400000001</v>
      </c>
    </row>
    <row r="14051" spans="1:16" x14ac:dyDescent="0.3">
      <c r="A14051" s="66">
        <v>14048</v>
      </c>
      <c r="N14051" s="69">
        <v>2.4864929999999998</v>
      </c>
      <c r="O14051" s="69">
        <v>331.036247</v>
      </c>
      <c r="P14051" s="69">
        <v>330.79851100000002</v>
      </c>
    </row>
    <row r="14052" spans="1:16" x14ac:dyDescent="0.3">
      <c r="A14052" s="66">
        <v>14049</v>
      </c>
      <c r="N14052" s="69">
        <v>2.4854099999999999</v>
      </c>
      <c r="O14052" s="69">
        <v>331.02354800000001</v>
      </c>
      <c r="P14052" s="69">
        <v>330.78580399999998</v>
      </c>
    </row>
    <row r="14053" spans="1:16" x14ac:dyDescent="0.3">
      <c r="A14053" s="66">
        <v>14050</v>
      </c>
      <c r="N14053" s="69">
        <v>2.484327</v>
      </c>
      <c r="O14053" s="69">
        <v>331.01084400000002</v>
      </c>
      <c r="P14053" s="69">
        <v>330.77309300000002</v>
      </c>
    </row>
    <row r="14054" spans="1:16" x14ac:dyDescent="0.3">
      <c r="A14054" s="66">
        <v>14051</v>
      </c>
      <c r="N14054" s="69">
        <v>2.483244</v>
      </c>
      <c r="O14054" s="69">
        <v>330.99813599999999</v>
      </c>
      <c r="P14054" s="69">
        <v>330.76037700000001</v>
      </c>
    </row>
    <row r="14055" spans="1:16" x14ac:dyDescent="0.3">
      <c r="A14055" s="66">
        <v>14052</v>
      </c>
      <c r="N14055" s="69">
        <v>2.4821610000000001</v>
      </c>
      <c r="O14055" s="69">
        <v>330.98542300000003</v>
      </c>
      <c r="P14055" s="69">
        <v>330.74765600000001</v>
      </c>
    </row>
    <row r="14056" spans="1:16" x14ac:dyDescent="0.3">
      <c r="A14056" s="66">
        <v>14053</v>
      </c>
      <c r="N14056" s="69">
        <v>2.4810780000000001</v>
      </c>
      <c r="O14056" s="69">
        <v>330.97270600000002</v>
      </c>
      <c r="P14056" s="69">
        <v>330.73493100000002</v>
      </c>
    </row>
    <row r="14057" spans="1:16" x14ac:dyDescent="0.3">
      <c r="A14057" s="66">
        <v>14054</v>
      </c>
      <c r="N14057" s="69">
        <v>2.4799950000000002</v>
      </c>
      <c r="O14057" s="69">
        <v>330.95998400000002</v>
      </c>
      <c r="P14057" s="69">
        <v>330.72220199999998</v>
      </c>
    </row>
    <row r="14058" spans="1:16" x14ac:dyDescent="0.3">
      <c r="A14058" s="66">
        <v>14055</v>
      </c>
      <c r="N14058" s="69">
        <v>2.4789119999999998</v>
      </c>
      <c r="O14058" s="69">
        <v>330.94725699999998</v>
      </c>
      <c r="P14058" s="69">
        <v>330.70946700000002</v>
      </c>
    </row>
    <row r="14059" spans="1:16" x14ac:dyDescent="0.3">
      <c r="A14059" s="66">
        <v>14056</v>
      </c>
      <c r="N14059" s="69">
        <v>2.4778289999999998</v>
      </c>
      <c r="O14059" s="69">
        <v>330.93452600000001</v>
      </c>
      <c r="P14059" s="69">
        <v>330.69672800000001</v>
      </c>
    </row>
    <row r="14060" spans="1:16" x14ac:dyDescent="0.3">
      <c r="A14060" s="66">
        <v>14057</v>
      </c>
      <c r="N14060" s="69">
        <v>2.4767459999999999</v>
      </c>
      <c r="O14060" s="69">
        <v>330.92179099999998</v>
      </c>
      <c r="P14060" s="69">
        <v>330.68398500000001</v>
      </c>
    </row>
    <row r="14061" spans="1:16" x14ac:dyDescent="0.3">
      <c r="A14061" s="66">
        <v>14058</v>
      </c>
      <c r="N14061" s="69">
        <v>2.4756629999999999</v>
      </c>
      <c r="O14061" s="69">
        <v>330.90904999999998</v>
      </c>
      <c r="P14061" s="69">
        <v>330.67123700000002</v>
      </c>
    </row>
    <row r="14062" spans="1:16" x14ac:dyDescent="0.3">
      <c r="A14062" s="66">
        <v>14059</v>
      </c>
      <c r="N14062" s="69">
        <v>2.47458</v>
      </c>
      <c r="O14062" s="69">
        <v>330.89630599999998</v>
      </c>
      <c r="P14062" s="69">
        <v>330.65848399999999</v>
      </c>
    </row>
    <row r="14063" spans="1:16" x14ac:dyDescent="0.3">
      <c r="A14063" s="66">
        <v>14060</v>
      </c>
      <c r="N14063" s="69">
        <v>2.4734970000000001</v>
      </c>
      <c r="O14063" s="69">
        <v>330.883556</v>
      </c>
      <c r="P14063" s="69">
        <v>330.64572700000002</v>
      </c>
    </row>
    <row r="14064" spans="1:16" x14ac:dyDescent="0.3">
      <c r="A14064" s="66">
        <v>14061</v>
      </c>
      <c r="N14064" s="69">
        <v>2.4724140000000001</v>
      </c>
      <c r="O14064" s="69">
        <v>330.87080200000003</v>
      </c>
      <c r="P14064" s="69">
        <v>330.63296500000001</v>
      </c>
    </row>
    <row r="14065" spans="1:16" x14ac:dyDescent="0.3">
      <c r="A14065" s="66">
        <v>14062</v>
      </c>
      <c r="N14065" s="69">
        <v>2.4713310000000002</v>
      </c>
      <c r="O14065" s="69">
        <v>330.85804400000001</v>
      </c>
      <c r="P14065" s="69">
        <v>330.62019900000001</v>
      </c>
    </row>
    <row r="14066" spans="1:16" x14ac:dyDescent="0.3">
      <c r="A14066" s="66">
        <v>14063</v>
      </c>
      <c r="N14066" s="69">
        <v>2.4702480000000002</v>
      </c>
      <c r="O14066" s="69">
        <v>330.84528</v>
      </c>
      <c r="P14066" s="69">
        <v>330.60742800000003</v>
      </c>
    </row>
    <row r="14067" spans="1:16" x14ac:dyDescent="0.3">
      <c r="A14067" s="66">
        <v>14064</v>
      </c>
      <c r="N14067" s="69">
        <v>2.4691649999999998</v>
      </c>
      <c r="O14067" s="69">
        <v>330.83251200000001</v>
      </c>
      <c r="P14067" s="69">
        <v>330.594652</v>
      </c>
    </row>
    <row r="14068" spans="1:16" x14ac:dyDescent="0.3">
      <c r="A14068" s="66">
        <v>14065</v>
      </c>
      <c r="N14068" s="69">
        <v>2.4680819999999999</v>
      </c>
      <c r="O14068" s="69">
        <v>330.81974000000002</v>
      </c>
      <c r="P14068" s="69">
        <v>330.58187199999998</v>
      </c>
    </row>
    <row r="14069" spans="1:16" x14ac:dyDescent="0.3">
      <c r="A14069" s="66">
        <v>14066</v>
      </c>
      <c r="N14069" s="69">
        <v>2.4669989999999999</v>
      </c>
      <c r="O14069" s="69">
        <v>330.806963</v>
      </c>
      <c r="P14069" s="69">
        <v>330.56908700000002</v>
      </c>
    </row>
    <row r="14070" spans="1:16" x14ac:dyDescent="0.3">
      <c r="A14070" s="66">
        <v>14067</v>
      </c>
      <c r="N14070" s="69">
        <v>2.465916</v>
      </c>
      <c r="O14070" s="69">
        <v>330.79418099999998</v>
      </c>
      <c r="P14070" s="69">
        <v>330.55629699999997</v>
      </c>
    </row>
    <row r="14071" spans="1:16" x14ac:dyDescent="0.3">
      <c r="A14071" s="66">
        <v>14068</v>
      </c>
      <c r="N14071" s="69">
        <v>2.4648330000000001</v>
      </c>
      <c r="O14071" s="69">
        <v>330.78139499999997</v>
      </c>
      <c r="P14071" s="69">
        <v>330.54350299999999</v>
      </c>
    </row>
    <row r="14072" spans="1:16" x14ac:dyDescent="0.3">
      <c r="A14072" s="66">
        <v>14069</v>
      </c>
      <c r="N14072" s="69">
        <v>2.4637500000000001</v>
      </c>
      <c r="O14072" s="69">
        <v>330.76860399999998</v>
      </c>
      <c r="P14072" s="69">
        <v>330.53070400000001</v>
      </c>
    </row>
    <row r="14073" spans="1:16" x14ac:dyDescent="0.3">
      <c r="A14073" s="66">
        <v>14070</v>
      </c>
      <c r="N14073" s="69">
        <v>2.4626670000000002</v>
      </c>
      <c r="O14073" s="69">
        <v>330.755808</v>
      </c>
      <c r="P14073" s="69">
        <v>330.51790099999999</v>
      </c>
    </row>
    <row r="14074" spans="1:16" x14ac:dyDescent="0.3">
      <c r="A14074" s="66">
        <v>14071</v>
      </c>
      <c r="N14074" s="69">
        <v>2.4615840000000002</v>
      </c>
      <c r="O14074" s="69">
        <v>330.74300799999997</v>
      </c>
      <c r="P14074" s="69">
        <v>330.50509299999999</v>
      </c>
    </row>
    <row r="14075" spans="1:16" x14ac:dyDescent="0.3">
      <c r="A14075" s="66">
        <v>14072</v>
      </c>
      <c r="N14075" s="69">
        <v>2.4605009999999998</v>
      </c>
      <c r="O14075" s="69">
        <v>330.73020300000002</v>
      </c>
      <c r="P14075" s="69">
        <v>330.49227999999999</v>
      </c>
    </row>
    <row r="14076" spans="1:16" x14ac:dyDescent="0.3">
      <c r="A14076" s="66">
        <v>14073</v>
      </c>
      <c r="N14076" s="69">
        <v>2.459419</v>
      </c>
      <c r="O14076" s="69">
        <v>330.71739400000001</v>
      </c>
      <c r="P14076" s="69">
        <v>330.47946200000001</v>
      </c>
    </row>
    <row r="14077" spans="1:16" x14ac:dyDescent="0.3">
      <c r="A14077" s="66">
        <v>14074</v>
      </c>
      <c r="N14077" s="69">
        <v>2.4583360000000001</v>
      </c>
      <c r="O14077" s="69">
        <v>330.70457900000002</v>
      </c>
      <c r="P14077" s="69">
        <v>330.46663999999998</v>
      </c>
    </row>
    <row r="14078" spans="1:16" x14ac:dyDescent="0.3">
      <c r="A14078" s="66">
        <v>14075</v>
      </c>
      <c r="N14078" s="69">
        <v>2.4572530000000001</v>
      </c>
      <c r="O14078" s="69">
        <v>330.69176099999999</v>
      </c>
      <c r="P14078" s="69">
        <v>330.45381400000002</v>
      </c>
    </row>
    <row r="14079" spans="1:16" x14ac:dyDescent="0.3">
      <c r="A14079" s="66">
        <v>14076</v>
      </c>
      <c r="N14079" s="69">
        <v>2.4561700000000002</v>
      </c>
      <c r="O14079" s="69">
        <v>330.67893700000002</v>
      </c>
      <c r="P14079" s="69">
        <v>330.44098200000002</v>
      </c>
    </row>
    <row r="14080" spans="1:16" x14ac:dyDescent="0.3">
      <c r="A14080" s="66">
        <v>14077</v>
      </c>
      <c r="N14080" s="69">
        <v>2.4550869999999998</v>
      </c>
      <c r="O14080" s="69">
        <v>330.66610900000001</v>
      </c>
      <c r="P14080" s="69">
        <v>330.42814600000003</v>
      </c>
    </row>
    <row r="14081" spans="1:16" x14ac:dyDescent="0.3">
      <c r="A14081" s="66">
        <v>14078</v>
      </c>
      <c r="N14081" s="69">
        <v>2.4540039999999999</v>
      </c>
      <c r="O14081" s="69">
        <v>330.65327600000001</v>
      </c>
      <c r="P14081" s="69">
        <v>330.41530599999999</v>
      </c>
    </row>
    <row r="14082" spans="1:16" x14ac:dyDescent="0.3">
      <c r="A14082" s="66">
        <v>14079</v>
      </c>
      <c r="N14082" s="69">
        <v>2.4529209999999999</v>
      </c>
      <c r="O14082" s="69">
        <v>330.64043900000001</v>
      </c>
      <c r="P14082" s="69">
        <v>330.40246000000002</v>
      </c>
    </row>
    <row r="14083" spans="1:16" x14ac:dyDescent="0.3">
      <c r="A14083" s="66">
        <v>14080</v>
      </c>
      <c r="N14083" s="69">
        <v>2.451838</v>
      </c>
      <c r="O14083" s="69">
        <v>330.62759699999998</v>
      </c>
      <c r="P14083" s="69">
        <v>330.38961</v>
      </c>
    </row>
    <row r="14084" spans="1:16" x14ac:dyDescent="0.3">
      <c r="A14084" s="66">
        <v>14081</v>
      </c>
      <c r="N14084" s="69">
        <v>2.450755</v>
      </c>
      <c r="O14084" s="69">
        <v>330.61475000000002</v>
      </c>
      <c r="P14084" s="69">
        <v>330.376756</v>
      </c>
    </row>
    <row r="14085" spans="1:16" x14ac:dyDescent="0.3">
      <c r="A14085" s="66">
        <v>14082</v>
      </c>
      <c r="N14085" s="69">
        <v>2.4496720000000001</v>
      </c>
      <c r="O14085" s="69">
        <v>330.60189800000001</v>
      </c>
      <c r="P14085" s="69">
        <v>330.36389600000001</v>
      </c>
    </row>
    <row r="14086" spans="1:16" x14ac:dyDescent="0.3">
      <c r="A14086" s="66">
        <v>14083</v>
      </c>
      <c r="N14086" s="69">
        <v>2.4485890000000001</v>
      </c>
      <c r="O14086" s="69">
        <v>330.58904200000001</v>
      </c>
      <c r="P14086" s="69">
        <v>330.35103199999998</v>
      </c>
    </row>
    <row r="14087" spans="1:16" x14ac:dyDescent="0.3">
      <c r="A14087" s="66">
        <v>14084</v>
      </c>
      <c r="N14087" s="69">
        <v>2.4475060000000002</v>
      </c>
      <c r="O14087" s="69">
        <v>330.57618100000002</v>
      </c>
      <c r="P14087" s="69">
        <v>330.33816300000001</v>
      </c>
    </row>
    <row r="14088" spans="1:16" x14ac:dyDescent="0.3">
      <c r="A14088" s="66">
        <v>14085</v>
      </c>
      <c r="N14088" s="69">
        <v>2.4464229999999998</v>
      </c>
      <c r="O14088" s="69">
        <v>330.56331599999999</v>
      </c>
      <c r="P14088" s="69">
        <v>330.32529</v>
      </c>
    </row>
    <row r="14089" spans="1:16" x14ac:dyDescent="0.3">
      <c r="A14089" s="66">
        <v>14086</v>
      </c>
      <c r="N14089" s="69">
        <v>2.4453399999999998</v>
      </c>
      <c r="O14089" s="69">
        <v>330.55044500000002</v>
      </c>
      <c r="P14089" s="69">
        <v>330.31241199999999</v>
      </c>
    </row>
    <row r="14090" spans="1:16" x14ac:dyDescent="0.3">
      <c r="A14090" s="66">
        <v>14087</v>
      </c>
      <c r="N14090" s="69">
        <v>2.4442569999999999</v>
      </c>
      <c r="O14090" s="69">
        <v>330.53757000000002</v>
      </c>
      <c r="P14090" s="69">
        <v>330.29952900000001</v>
      </c>
    </row>
    <row r="14091" spans="1:16" x14ac:dyDescent="0.3">
      <c r="A14091" s="66">
        <v>14088</v>
      </c>
      <c r="N14091" s="69">
        <v>2.443174</v>
      </c>
      <c r="O14091" s="69">
        <v>330.52469100000002</v>
      </c>
      <c r="P14091" s="69">
        <v>330.28664099999997</v>
      </c>
    </row>
    <row r="14092" spans="1:16" x14ac:dyDescent="0.3">
      <c r="A14092" s="66">
        <v>14089</v>
      </c>
      <c r="N14092" s="69">
        <v>2.442091</v>
      </c>
      <c r="O14092" s="69">
        <v>330.51180599999998</v>
      </c>
      <c r="P14092" s="69">
        <v>330.27374900000001</v>
      </c>
    </row>
    <row r="14093" spans="1:16" x14ac:dyDescent="0.3">
      <c r="A14093" s="66">
        <v>14090</v>
      </c>
      <c r="N14093" s="69">
        <v>2.4410080000000001</v>
      </c>
      <c r="O14093" s="69">
        <v>330.49891700000001</v>
      </c>
      <c r="P14093" s="69">
        <v>330.260852</v>
      </c>
    </row>
    <row r="14094" spans="1:16" x14ac:dyDescent="0.3">
      <c r="A14094" s="66">
        <v>14091</v>
      </c>
      <c r="N14094" s="69">
        <v>2.4399250000000001</v>
      </c>
      <c r="O14094" s="69">
        <v>330.48602399999999</v>
      </c>
      <c r="P14094" s="69">
        <v>330.24795</v>
      </c>
    </row>
    <row r="14095" spans="1:16" x14ac:dyDescent="0.3">
      <c r="A14095" s="66">
        <v>14092</v>
      </c>
      <c r="N14095" s="69">
        <v>2.4388420000000002</v>
      </c>
      <c r="O14095" s="69">
        <v>330.47312499999998</v>
      </c>
      <c r="P14095" s="69">
        <v>330.23504400000002</v>
      </c>
    </row>
    <row r="14096" spans="1:16" x14ac:dyDescent="0.3">
      <c r="A14096" s="66">
        <v>14093</v>
      </c>
      <c r="N14096" s="69">
        <v>2.4377589999999998</v>
      </c>
      <c r="O14096" s="69">
        <v>330.46022199999999</v>
      </c>
      <c r="P14096" s="69">
        <v>330.22213299999999</v>
      </c>
    </row>
    <row r="14097" spans="1:16" x14ac:dyDescent="0.3">
      <c r="A14097" s="66">
        <v>14094</v>
      </c>
      <c r="N14097" s="69">
        <v>2.4366759999999998</v>
      </c>
      <c r="O14097" s="69">
        <v>330.44731400000001</v>
      </c>
      <c r="P14097" s="69">
        <v>330.20921700000002</v>
      </c>
    </row>
    <row r="14098" spans="1:16" x14ac:dyDescent="0.3">
      <c r="A14098" s="66">
        <v>14095</v>
      </c>
      <c r="N14098" s="69">
        <v>2.4355929999999999</v>
      </c>
      <c r="O14098" s="69">
        <v>330.43440099999998</v>
      </c>
      <c r="P14098" s="69">
        <v>330.19629600000002</v>
      </c>
    </row>
    <row r="14099" spans="1:16" x14ac:dyDescent="0.3">
      <c r="A14099" s="66">
        <v>14096</v>
      </c>
      <c r="N14099" s="69">
        <v>2.43451</v>
      </c>
      <c r="O14099" s="69">
        <v>330.42148400000002</v>
      </c>
      <c r="P14099" s="69">
        <v>330.18337100000002</v>
      </c>
    </row>
    <row r="14100" spans="1:16" x14ac:dyDescent="0.3">
      <c r="A14100" s="66">
        <v>14097</v>
      </c>
      <c r="N14100" s="69">
        <v>2.433427</v>
      </c>
      <c r="O14100" s="69">
        <v>330.40856200000002</v>
      </c>
      <c r="P14100" s="69">
        <v>330.17044099999998</v>
      </c>
    </row>
    <row r="14101" spans="1:16" x14ac:dyDescent="0.3">
      <c r="A14101" s="66">
        <v>14098</v>
      </c>
      <c r="N14101" s="69">
        <v>2.4323440000000001</v>
      </c>
      <c r="O14101" s="69">
        <v>330.39563500000003</v>
      </c>
      <c r="P14101" s="69">
        <v>330.15750600000001</v>
      </c>
    </row>
    <row r="14102" spans="1:16" x14ac:dyDescent="0.3">
      <c r="A14102" s="66">
        <v>14099</v>
      </c>
      <c r="N14102" s="69">
        <v>2.4312610000000001</v>
      </c>
      <c r="O14102" s="69">
        <v>330.38270299999999</v>
      </c>
      <c r="P14102" s="69">
        <v>330.144566</v>
      </c>
    </row>
    <row r="14103" spans="1:16" x14ac:dyDescent="0.3">
      <c r="A14103" s="66">
        <v>14100</v>
      </c>
      <c r="N14103" s="69">
        <v>2.4301780000000002</v>
      </c>
      <c r="O14103" s="69">
        <v>330.36976700000002</v>
      </c>
      <c r="P14103" s="69">
        <v>330.13162199999999</v>
      </c>
    </row>
    <row r="14104" spans="1:16" x14ac:dyDescent="0.3">
      <c r="A14104" s="66">
        <v>14101</v>
      </c>
      <c r="N14104" s="69">
        <v>2.4290959999999999</v>
      </c>
      <c r="O14104" s="69">
        <v>330.35682600000001</v>
      </c>
      <c r="P14104" s="69">
        <v>330.118673</v>
      </c>
    </row>
    <row r="14105" spans="1:16" x14ac:dyDescent="0.3">
      <c r="A14105" s="66">
        <v>14102</v>
      </c>
      <c r="N14105" s="69">
        <v>2.428013</v>
      </c>
      <c r="O14105" s="69">
        <v>330.34388000000001</v>
      </c>
      <c r="P14105" s="69">
        <v>330.10571900000002</v>
      </c>
    </row>
    <row r="14106" spans="1:16" x14ac:dyDescent="0.3">
      <c r="A14106" s="66">
        <v>14103</v>
      </c>
      <c r="N14106" s="69">
        <v>2.42693</v>
      </c>
      <c r="O14106" s="69">
        <v>330.33092900000003</v>
      </c>
      <c r="P14106" s="69">
        <v>330.092761</v>
      </c>
    </row>
    <row r="14107" spans="1:16" x14ac:dyDescent="0.3">
      <c r="A14107" s="66">
        <v>14104</v>
      </c>
      <c r="N14107" s="69">
        <v>2.4258470000000001</v>
      </c>
      <c r="O14107" s="69">
        <v>330.31797399999999</v>
      </c>
      <c r="P14107" s="69">
        <v>330.07979699999999</v>
      </c>
    </row>
    <row r="14108" spans="1:16" x14ac:dyDescent="0.3">
      <c r="A14108" s="66">
        <v>14105</v>
      </c>
      <c r="N14108" s="69">
        <v>2.4247640000000001</v>
      </c>
      <c r="O14108" s="69">
        <v>330.30501299999997</v>
      </c>
      <c r="P14108" s="69">
        <v>330.06682899999998</v>
      </c>
    </row>
    <row r="14109" spans="1:16" x14ac:dyDescent="0.3">
      <c r="A14109" s="66">
        <v>14106</v>
      </c>
      <c r="N14109" s="69">
        <v>2.4236810000000002</v>
      </c>
      <c r="O14109" s="69">
        <v>330.29204900000002</v>
      </c>
      <c r="P14109" s="69">
        <v>330.053856</v>
      </c>
    </row>
    <row r="14110" spans="1:16" x14ac:dyDescent="0.3">
      <c r="A14110" s="66">
        <v>14107</v>
      </c>
      <c r="N14110" s="69">
        <v>2.4225979999999998</v>
      </c>
      <c r="O14110" s="69">
        <v>330.27907900000002</v>
      </c>
      <c r="P14110" s="69">
        <v>330.04087900000002</v>
      </c>
    </row>
    <row r="14111" spans="1:16" x14ac:dyDescent="0.3">
      <c r="A14111" s="66">
        <v>14108</v>
      </c>
      <c r="N14111" s="69">
        <v>2.4215149999999999</v>
      </c>
      <c r="O14111" s="69">
        <v>330.26610399999998</v>
      </c>
      <c r="P14111" s="69">
        <v>330.027896</v>
      </c>
    </row>
    <row r="14112" spans="1:16" x14ac:dyDescent="0.3">
      <c r="A14112" s="66">
        <v>14109</v>
      </c>
      <c r="N14112" s="69">
        <v>2.4204319999999999</v>
      </c>
      <c r="O14112" s="69">
        <v>330.25312500000001</v>
      </c>
      <c r="P14112" s="69">
        <v>330.01490899999999</v>
      </c>
    </row>
    <row r="14113" spans="1:16" x14ac:dyDescent="0.3">
      <c r="A14113" s="66">
        <v>14110</v>
      </c>
      <c r="N14113" s="69">
        <v>2.419349</v>
      </c>
      <c r="O14113" s="69">
        <v>330.24014099999999</v>
      </c>
      <c r="P14113" s="69">
        <v>330.00191699999999</v>
      </c>
    </row>
    <row r="14114" spans="1:16" x14ac:dyDescent="0.3">
      <c r="A14114" s="66">
        <v>14111</v>
      </c>
      <c r="N14114" s="69">
        <v>2.418266</v>
      </c>
      <c r="O14114" s="69">
        <v>330.22715199999999</v>
      </c>
      <c r="P14114" s="69">
        <v>329.98892000000001</v>
      </c>
    </row>
    <row r="14115" spans="1:16" x14ac:dyDescent="0.3">
      <c r="A14115" s="66">
        <v>14112</v>
      </c>
      <c r="N14115" s="69">
        <v>2.4171830000000001</v>
      </c>
      <c r="O14115" s="69">
        <v>330.214158</v>
      </c>
      <c r="P14115" s="69">
        <v>329.97591799999998</v>
      </c>
    </row>
    <row r="14116" spans="1:16" x14ac:dyDescent="0.3">
      <c r="A14116" s="66">
        <v>14113</v>
      </c>
      <c r="N14116" s="69">
        <v>2.4161000000000001</v>
      </c>
      <c r="O14116" s="69">
        <v>330.20116000000002</v>
      </c>
      <c r="P14116" s="69">
        <v>329.96291200000002</v>
      </c>
    </row>
    <row r="14117" spans="1:16" x14ac:dyDescent="0.3">
      <c r="A14117" s="66">
        <v>14114</v>
      </c>
      <c r="N14117" s="69">
        <v>2.4150170000000002</v>
      </c>
      <c r="O14117" s="69">
        <v>330.18815699999999</v>
      </c>
      <c r="P14117" s="69">
        <v>329.94990100000001</v>
      </c>
    </row>
    <row r="14118" spans="1:16" x14ac:dyDescent="0.3">
      <c r="A14118" s="66">
        <v>14115</v>
      </c>
      <c r="N14118" s="69">
        <v>2.4139339999999998</v>
      </c>
      <c r="O14118" s="69">
        <v>330.17514899999998</v>
      </c>
      <c r="P14118" s="69">
        <v>329.93688400000002</v>
      </c>
    </row>
    <row r="14119" spans="1:16" x14ac:dyDescent="0.3">
      <c r="A14119" s="66">
        <v>14116</v>
      </c>
      <c r="N14119" s="69">
        <v>2.4128509999999999</v>
      </c>
      <c r="O14119" s="69">
        <v>330.16213599999998</v>
      </c>
      <c r="P14119" s="69">
        <v>329.92386399999998</v>
      </c>
    </row>
    <row r="14120" spans="1:16" x14ac:dyDescent="0.3">
      <c r="A14120" s="66">
        <v>14117</v>
      </c>
      <c r="N14120" s="69">
        <v>2.4117679999999999</v>
      </c>
      <c r="O14120" s="69">
        <v>330.14911799999999</v>
      </c>
      <c r="P14120" s="69">
        <v>329.91083800000001</v>
      </c>
    </row>
    <row r="14121" spans="1:16" x14ac:dyDescent="0.3">
      <c r="A14121" s="66">
        <v>14118</v>
      </c>
      <c r="N14121" s="69">
        <v>2.410685</v>
      </c>
      <c r="O14121" s="69">
        <v>330.13609500000001</v>
      </c>
      <c r="P14121" s="69">
        <v>329.897807</v>
      </c>
    </row>
    <row r="14122" spans="1:16" x14ac:dyDescent="0.3">
      <c r="A14122" s="66">
        <v>14119</v>
      </c>
      <c r="N14122" s="69">
        <v>2.409602</v>
      </c>
      <c r="O14122" s="69">
        <v>330.12306799999999</v>
      </c>
      <c r="P14122" s="69">
        <v>329.884772</v>
      </c>
    </row>
    <row r="14123" spans="1:16" x14ac:dyDescent="0.3">
      <c r="A14123" s="66">
        <v>14120</v>
      </c>
      <c r="N14123" s="69">
        <v>2.4085190000000001</v>
      </c>
      <c r="O14123" s="69">
        <v>330.11003599999998</v>
      </c>
      <c r="P14123" s="69">
        <v>329.87173200000001</v>
      </c>
    </row>
    <row r="14124" spans="1:16" x14ac:dyDescent="0.3">
      <c r="A14124" s="66">
        <v>14121</v>
      </c>
      <c r="N14124" s="69">
        <v>2.4074360000000001</v>
      </c>
      <c r="O14124" s="69">
        <v>330.09699899999998</v>
      </c>
      <c r="P14124" s="69">
        <v>329.85868699999997</v>
      </c>
    </row>
    <row r="14125" spans="1:16" x14ac:dyDescent="0.3">
      <c r="A14125" s="66">
        <v>14122</v>
      </c>
      <c r="N14125" s="69">
        <v>2.4063530000000002</v>
      </c>
      <c r="O14125" s="69">
        <v>330.083957</v>
      </c>
      <c r="P14125" s="69">
        <v>329.84563700000001</v>
      </c>
    </row>
    <row r="14126" spans="1:16" x14ac:dyDescent="0.3">
      <c r="A14126" s="66">
        <v>14123</v>
      </c>
      <c r="N14126" s="69">
        <v>2.4052699999999998</v>
      </c>
      <c r="O14126" s="69">
        <v>330.07091000000003</v>
      </c>
      <c r="P14126" s="69">
        <v>329.832582</v>
      </c>
    </row>
    <row r="14127" spans="1:16" x14ac:dyDescent="0.3">
      <c r="A14127" s="66">
        <v>14124</v>
      </c>
      <c r="N14127" s="69">
        <v>2.4041869999999999</v>
      </c>
      <c r="O14127" s="69">
        <v>330.05785900000001</v>
      </c>
      <c r="P14127" s="69">
        <v>329.819523</v>
      </c>
    </row>
    <row r="14128" spans="1:16" x14ac:dyDescent="0.3">
      <c r="A14128" s="66">
        <v>14125</v>
      </c>
      <c r="N14128" s="69">
        <v>2.4031039999999999</v>
      </c>
      <c r="O14128" s="69">
        <v>330.044802</v>
      </c>
      <c r="P14128" s="69">
        <v>329.80645800000002</v>
      </c>
    </row>
    <row r="14129" spans="1:16" x14ac:dyDescent="0.3">
      <c r="A14129" s="66">
        <v>14126</v>
      </c>
      <c r="N14129" s="69">
        <v>2.402021</v>
      </c>
      <c r="O14129" s="69">
        <v>330.03174100000001</v>
      </c>
      <c r="P14129" s="69">
        <v>329.79338899999999</v>
      </c>
    </row>
    <row r="14130" spans="1:16" x14ac:dyDescent="0.3">
      <c r="A14130" s="66">
        <v>14127</v>
      </c>
      <c r="N14130" s="69">
        <v>2.400938</v>
      </c>
      <c r="O14130" s="69">
        <v>330.01867499999997</v>
      </c>
      <c r="P14130" s="69">
        <v>329.78031499999997</v>
      </c>
    </row>
    <row r="14131" spans="1:16" x14ac:dyDescent="0.3">
      <c r="A14131" s="66">
        <v>14128</v>
      </c>
      <c r="N14131" s="69">
        <v>2.3998550000000001</v>
      </c>
      <c r="O14131" s="69">
        <v>330.00560400000001</v>
      </c>
      <c r="P14131" s="69">
        <v>329.76723600000003</v>
      </c>
    </row>
    <row r="14132" spans="1:16" x14ac:dyDescent="0.3">
      <c r="A14132" s="66">
        <v>14129</v>
      </c>
      <c r="N14132" s="69">
        <v>2.3987720000000001</v>
      </c>
      <c r="O14132" s="69">
        <v>329.99252799999999</v>
      </c>
      <c r="P14132" s="69">
        <v>329.75415199999998</v>
      </c>
    </row>
    <row r="14133" spans="1:16" x14ac:dyDescent="0.3">
      <c r="A14133" s="66">
        <v>14130</v>
      </c>
      <c r="N14133" s="69">
        <v>2.3976899999999999</v>
      </c>
      <c r="O14133" s="69">
        <v>329.97944799999999</v>
      </c>
      <c r="P14133" s="69">
        <v>329.741063</v>
      </c>
    </row>
    <row r="14134" spans="1:16" x14ac:dyDescent="0.3">
      <c r="A14134" s="66">
        <v>14131</v>
      </c>
      <c r="N14134" s="69">
        <v>2.3966069999999999</v>
      </c>
      <c r="O14134" s="69">
        <v>329.966362</v>
      </c>
      <c r="P14134" s="69">
        <v>329.72797000000003</v>
      </c>
    </row>
    <row r="14135" spans="1:16" x14ac:dyDescent="0.3">
      <c r="A14135" s="66">
        <v>14132</v>
      </c>
      <c r="N14135" s="69">
        <v>2.395524</v>
      </c>
      <c r="O14135" s="69">
        <v>329.95327200000003</v>
      </c>
      <c r="P14135" s="69">
        <v>329.71487100000002</v>
      </c>
    </row>
    <row r="14136" spans="1:16" x14ac:dyDescent="0.3">
      <c r="A14136" s="66">
        <v>14133</v>
      </c>
      <c r="N14136" s="69">
        <v>2.394441</v>
      </c>
      <c r="O14136" s="69">
        <v>329.94017600000001</v>
      </c>
      <c r="P14136" s="69">
        <v>329.70176800000002</v>
      </c>
    </row>
    <row r="14137" spans="1:16" x14ac:dyDescent="0.3">
      <c r="A14137" s="66">
        <v>14134</v>
      </c>
      <c r="N14137" s="69">
        <v>2.3933580000000001</v>
      </c>
      <c r="O14137" s="69">
        <v>329.927076</v>
      </c>
      <c r="P14137" s="69">
        <v>329.68866000000003</v>
      </c>
    </row>
    <row r="14138" spans="1:16" x14ac:dyDescent="0.3">
      <c r="A14138" s="66">
        <v>14135</v>
      </c>
      <c r="N14138" s="69">
        <v>2.3922750000000002</v>
      </c>
      <c r="O14138" s="69">
        <v>329.913971</v>
      </c>
      <c r="P14138" s="69">
        <v>329.67554699999999</v>
      </c>
    </row>
    <row r="14139" spans="1:16" x14ac:dyDescent="0.3">
      <c r="A14139" s="66">
        <v>14136</v>
      </c>
      <c r="N14139" s="69">
        <v>2.3911920000000002</v>
      </c>
      <c r="O14139" s="69">
        <v>329.90086100000002</v>
      </c>
      <c r="P14139" s="69">
        <v>329.66242899999997</v>
      </c>
    </row>
    <row r="14140" spans="1:16" x14ac:dyDescent="0.3">
      <c r="A14140" s="66">
        <v>14137</v>
      </c>
      <c r="N14140" s="69">
        <v>2.3901089999999998</v>
      </c>
      <c r="O14140" s="69">
        <v>329.88774599999999</v>
      </c>
      <c r="P14140" s="69">
        <v>329.64930600000002</v>
      </c>
    </row>
    <row r="14141" spans="1:16" x14ac:dyDescent="0.3">
      <c r="A14141" s="66">
        <v>14138</v>
      </c>
      <c r="N14141" s="69">
        <v>2.3890259999999999</v>
      </c>
      <c r="O14141" s="69">
        <v>329.87462599999998</v>
      </c>
      <c r="P14141" s="69">
        <v>329.63617799999997</v>
      </c>
    </row>
    <row r="14142" spans="1:16" x14ac:dyDescent="0.3">
      <c r="A14142" s="66">
        <v>14139</v>
      </c>
      <c r="N14142" s="69">
        <v>2.3879429999999999</v>
      </c>
      <c r="O14142" s="69">
        <v>329.86150199999997</v>
      </c>
      <c r="P14142" s="69">
        <v>329.62304499999999</v>
      </c>
    </row>
    <row r="14143" spans="1:16" x14ac:dyDescent="0.3">
      <c r="A14143" s="66">
        <v>14140</v>
      </c>
      <c r="N14143" s="69">
        <v>2.38686</v>
      </c>
      <c r="O14143" s="69">
        <v>329.84837199999998</v>
      </c>
      <c r="P14143" s="69">
        <v>329.60990800000002</v>
      </c>
    </row>
    <row r="14144" spans="1:16" x14ac:dyDescent="0.3">
      <c r="A14144" s="66">
        <v>14141</v>
      </c>
      <c r="N14144" s="69">
        <v>2.385777</v>
      </c>
      <c r="O14144" s="69">
        <v>329.835238</v>
      </c>
      <c r="P14144" s="69">
        <v>329.596765</v>
      </c>
    </row>
    <row r="14145" spans="1:16" x14ac:dyDescent="0.3">
      <c r="A14145" s="66">
        <v>14142</v>
      </c>
      <c r="N14145" s="69">
        <v>2.3846940000000001</v>
      </c>
      <c r="O14145" s="69">
        <v>329.82209799999998</v>
      </c>
      <c r="P14145" s="69">
        <v>329.583618</v>
      </c>
    </row>
    <row r="14146" spans="1:16" x14ac:dyDescent="0.3">
      <c r="A14146" s="66">
        <v>14143</v>
      </c>
      <c r="N14146" s="69">
        <v>2.3836110000000001</v>
      </c>
      <c r="O14146" s="69">
        <v>329.80895400000003</v>
      </c>
      <c r="P14146" s="69">
        <v>329.57046500000001</v>
      </c>
    </row>
    <row r="14147" spans="1:16" x14ac:dyDescent="0.3">
      <c r="A14147" s="66">
        <v>14144</v>
      </c>
      <c r="N14147" s="69">
        <v>2.3825280000000002</v>
      </c>
      <c r="O14147" s="69">
        <v>329.79580499999997</v>
      </c>
      <c r="P14147" s="69">
        <v>329.55730799999998</v>
      </c>
    </row>
    <row r="14148" spans="1:16" x14ac:dyDescent="0.3">
      <c r="A14148" s="66">
        <v>14145</v>
      </c>
      <c r="N14148" s="69">
        <v>2.3814449999999998</v>
      </c>
      <c r="O14148" s="69">
        <v>329.78265099999999</v>
      </c>
      <c r="P14148" s="69">
        <v>329.54414600000001</v>
      </c>
    </row>
    <row r="14149" spans="1:16" x14ac:dyDescent="0.3">
      <c r="A14149" s="66">
        <v>14146</v>
      </c>
      <c r="N14149" s="69">
        <v>2.3803619999999999</v>
      </c>
      <c r="O14149" s="69">
        <v>329.76949100000002</v>
      </c>
      <c r="P14149" s="69">
        <v>329.530978</v>
      </c>
    </row>
    <row r="14150" spans="1:16" x14ac:dyDescent="0.3">
      <c r="A14150" s="66">
        <v>14147</v>
      </c>
      <c r="N14150" s="69">
        <v>2.3792789999999999</v>
      </c>
      <c r="O14150" s="69">
        <v>329.756327</v>
      </c>
      <c r="P14150" s="69">
        <v>329.51780600000001</v>
      </c>
    </row>
    <row r="14151" spans="1:16" x14ac:dyDescent="0.3">
      <c r="A14151" s="66">
        <v>14148</v>
      </c>
      <c r="N14151" s="69">
        <v>2.378196</v>
      </c>
      <c r="O14151" s="69">
        <v>329.74315799999999</v>
      </c>
      <c r="P14151" s="69">
        <v>329.50462900000002</v>
      </c>
    </row>
    <row r="14152" spans="1:16" x14ac:dyDescent="0.3">
      <c r="A14152" s="66">
        <v>14149</v>
      </c>
      <c r="N14152" s="69">
        <v>2.377113</v>
      </c>
      <c r="O14152" s="69">
        <v>329.729984</v>
      </c>
      <c r="P14152" s="69">
        <v>329.49144699999999</v>
      </c>
    </row>
    <row r="14153" spans="1:16" x14ac:dyDescent="0.3">
      <c r="A14153" s="66">
        <v>14150</v>
      </c>
      <c r="N14153" s="69">
        <v>2.3760300000000001</v>
      </c>
      <c r="O14153" s="69">
        <v>329.71680600000002</v>
      </c>
      <c r="P14153" s="69">
        <v>329.47825999999998</v>
      </c>
    </row>
    <row r="14154" spans="1:16" x14ac:dyDescent="0.3">
      <c r="A14154" s="66">
        <v>14151</v>
      </c>
      <c r="N14154" s="69">
        <v>2.3749470000000001</v>
      </c>
      <c r="O14154" s="69">
        <v>329.703622</v>
      </c>
      <c r="P14154" s="69">
        <v>329.46506799999997</v>
      </c>
    </row>
    <row r="14155" spans="1:16" x14ac:dyDescent="0.3">
      <c r="A14155" s="66">
        <v>14152</v>
      </c>
      <c r="N14155" s="69">
        <v>2.3738640000000002</v>
      </c>
      <c r="O14155" s="69">
        <v>329.69043299999998</v>
      </c>
      <c r="P14155" s="69">
        <v>329.45187099999998</v>
      </c>
    </row>
    <row r="14156" spans="1:16" x14ac:dyDescent="0.3">
      <c r="A14156" s="66">
        <v>14153</v>
      </c>
      <c r="N14156" s="69">
        <v>2.3727809999999998</v>
      </c>
      <c r="O14156" s="69">
        <v>329.67723899999999</v>
      </c>
      <c r="P14156" s="69">
        <v>329.438669</v>
      </c>
    </row>
    <row r="14157" spans="1:16" x14ac:dyDescent="0.3">
      <c r="A14157" s="66">
        <v>14154</v>
      </c>
      <c r="N14157" s="69">
        <v>2.3716979999999999</v>
      </c>
      <c r="O14157" s="69">
        <v>329.66404</v>
      </c>
      <c r="P14157" s="69">
        <v>329.42546299999998</v>
      </c>
    </row>
    <row r="14158" spans="1:16" x14ac:dyDescent="0.3">
      <c r="A14158" s="66">
        <v>14155</v>
      </c>
      <c r="N14158" s="69">
        <v>2.3706149999999999</v>
      </c>
      <c r="O14158" s="69">
        <v>329.65083700000002</v>
      </c>
      <c r="P14158" s="69">
        <v>329.41225100000003</v>
      </c>
    </row>
    <row r="14159" spans="1:16" x14ac:dyDescent="0.3">
      <c r="A14159" s="66">
        <v>14156</v>
      </c>
      <c r="N14159" s="69">
        <v>2.369532</v>
      </c>
      <c r="O14159" s="69">
        <v>329.63762800000001</v>
      </c>
      <c r="P14159" s="69">
        <v>329.39903399999997</v>
      </c>
    </row>
    <row r="14160" spans="1:16" x14ac:dyDescent="0.3">
      <c r="A14160" s="66">
        <v>14157</v>
      </c>
      <c r="N14160" s="69">
        <v>2.368449</v>
      </c>
      <c r="O14160" s="69">
        <v>329.624414</v>
      </c>
      <c r="P14160" s="69">
        <v>329.38581199999999</v>
      </c>
    </row>
    <row r="14161" spans="1:16" x14ac:dyDescent="0.3">
      <c r="A14161" s="66">
        <v>14158</v>
      </c>
      <c r="N14161" s="69">
        <v>2.3673660000000001</v>
      </c>
      <c r="O14161" s="69">
        <v>329.61119600000001</v>
      </c>
      <c r="P14161" s="69">
        <v>329.37258500000002</v>
      </c>
    </row>
    <row r="14162" spans="1:16" x14ac:dyDescent="0.3">
      <c r="A14162" s="66">
        <v>14159</v>
      </c>
      <c r="N14162" s="69">
        <v>2.3662839999999998</v>
      </c>
      <c r="O14162" s="69">
        <v>329.59797200000003</v>
      </c>
      <c r="P14162" s="69">
        <v>329.359354</v>
      </c>
    </row>
    <row r="14163" spans="1:16" x14ac:dyDescent="0.3">
      <c r="A14163" s="66">
        <v>14160</v>
      </c>
      <c r="N14163" s="69">
        <v>2.3652009999999999</v>
      </c>
      <c r="O14163" s="69">
        <v>329.584743</v>
      </c>
      <c r="P14163" s="69">
        <v>329.34611699999999</v>
      </c>
    </row>
    <row r="14164" spans="1:16" x14ac:dyDescent="0.3">
      <c r="A14164" s="66">
        <v>14161</v>
      </c>
      <c r="N14164" s="69">
        <v>2.3641179999999999</v>
      </c>
      <c r="O14164" s="69">
        <v>329.57150999999999</v>
      </c>
      <c r="P14164" s="69">
        <v>329.332875</v>
      </c>
    </row>
    <row r="14165" spans="1:16" x14ac:dyDescent="0.3">
      <c r="A14165" s="66">
        <v>14162</v>
      </c>
      <c r="N14165" s="69">
        <v>2.363035</v>
      </c>
      <c r="O14165" s="69">
        <v>329.55827099999999</v>
      </c>
      <c r="P14165" s="69">
        <v>329.31962800000002</v>
      </c>
    </row>
    <row r="14166" spans="1:16" x14ac:dyDescent="0.3">
      <c r="A14166" s="66">
        <v>14163</v>
      </c>
      <c r="N14166" s="69">
        <v>2.3619520000000001</v>
      </c>
      <c r="O14166" s="69">
        <v>329.545028</v>
      </c>
      <c r="P14166" s="69">
        <v>329.306377</v>
      </c>
    </row>
    <row r="14167" spans="1:16" x14ac:dyDescent="0.3">
      <c r="A14167" s="66">
        <v>14164</v>
      </c>
      <c r="N14167" s="69">
        <v>2.3608690000000001</v>
      </c>
      <c r="O14167" s="69">
        <v>329.53177899999997</v>
      </c>
      <c r="P14167" s="69">
        <v>329.29311999999999</v>
      </c>
    </row>
    <row r="14168" spans="1:16" x14ac:dyDescent="0.3">
      <c r="A14168" s="66">
        <v>14165</v>
      </c>
      <c r="N14168" s="69">
        <v>2.3597860000000002</v>
      </c>
      <c r="O14168" s="69">
        <v>329.51852500000001</v>
      </c>
      <c r="P14168" s="69">
        <v>329.27985799999999</v>
      </c>
    </row>
    <row r="14169" spans="1:16" x14ac:dyDescent="0.3">
      <c r="A14169" s="66">
        <v>14166</v>
      </c>
      <c r="N14169" s="69">
        <v>2.3587030000000002</v>
      </c>
      <c r="O14169" s="69">
        <v>329.505267</v>
      </c>
      <c r="P14169" s="69">
        <v>329.26659100000001</v>
      </c>
    </row>
    <row r="14170" spans="1:16" x14ac:dyDescent="0.3">
      <c r="A14170" s="66">
        <v>14167</v>
      </c>
      <c r="N14170" s="69">
        <v>2.3576199999999998</v>
      </c>
      <c r="O14170" s="69">
        <v>329.49200300000001</v>
      </c>
      <c r="P14170" s="69">
        <v>329.25331999999997</v>
      </c>
    </row>
    <row r="14171" spans="1:16" x14ac:dyDescent="0.3">
      <c r="A14171" s="66">
        <v>14168</v>
      </c>
      <c r="N14171" s="69">
        <v>2.3565369999999999</v>
      </c>
      <c r="O14171" s="69">
        <v>329.47873399999997</v>
      </c>
      <c r="P14171" s="69">
        <v>329.24004300000001</v>
      </c>
    </row>
    <row r="14172" spans="1:16" x14ac:dyDescent="0.3">
      <c r="A14172" s="66">
        <v>14169</v>
      </c>
      <c r="N14172" s="69">
        <v>2.3554539999999999</v>
      </c>
      <c r="O14172" s="69">
        <v>329.465461</v>
      </c>
      <c r="P14172" s="69">
        <v>329.22676100000001</v>
      </c>
    </row>
    <row r="14173" spans="1:16" x14ac:dyDescent="0.3">
      <c r="A14173" s="66">
        <v>14170</v>
      </c>
      <c r="N14173" s="69">
        <v>2.354371</v>
      </c>
      <c r="O14173" s="69">
        <v>329.45218199999999</v>
      </c>
      <c r="P14173" s="69">
        <v>329.21347400000002</v>
      </c>
    </row>
    <row r="14174" spans="1:16" x14ac:dyDescent="0.3">
      <c r="A14174" s="66">
        <v>14171</v>
      </c>
      <c r="N14174" s="69">
        <v>2.353288</v>
      </c>
      <c r="O14174" s="69">
        <v>329.43889799999999</v>
      </c>
      <c r="P14174" s="69">
        <v>329.20018199999998</v>
      </c>
    </row>
    <row r="14175" spans="1:16" x14ac:dyDescent="0.3">
      <c r="A14175" s="66">
        <v>14172</v>
      </c>
      <c r="N14175" s="69">
        <v>2.3522050000000001</v>
      </c>
      <c r="O14175" s="69">
        <v>329.42560900000001</v>
      </c>
      <c r="P14175" s="69">
        <v>329.18688500000002</v>
      </c>
    </row>
    <row r="14176" spans="1:16" x14ac:dyDescent="0.3">
      <c r="A14176" s="66">
        <v>14173</v>
      </c>
      <c r="N14176" s="69">
        <v>2.3511220000000002</v>
      </c>
      <c r="O14176" s="69">
        <v>329.41231499999998</v>
      </c>
      <c r="P14176" s="69">
        <v>329.17358300000001</v>
      </c>
    </row>
    <row r="14177" spans="1:16" x14ac:dyDescent="0.3">
      <c r="A14177" s="66">
        <v>14174</v>
      </c>
      <c r="N14177" s="69">
        <v>2.3500390000000002</v>
      </c>
      <c r="O14177" s="69">
        <v>329.39901600000002</v>
      </c>
      <c r="P14177" s="69">
        <v>329.16027600000001</v>
      </c>
    </row>
    <row r="14178" spans="1:16" x14ac:dyDescent="0.3">
      <c r="A14178" s="66">
        <v>14175</v>
      </c>
      <c r="N14178" s="69">
        <v>2.3489559999999998</v>
      </c>
      <c r="O14178" s="69">
        <v>329.38571200000001</v>
      </c>
      <c r="P14178" s="69">
        <v>329.14696400000003</v>
      </c>
    </row>
    <row r="14179" spans="1:16" x14ac:dyDescent="0.3">
      <c r="A14179" s="66">
        <v>14176</v>
      </c>
      <c r="N14179" s="69">
        <v>2.3478729999999999</v>
      </c>
      <c r="O14179" s="69">
        <v>329.37240300000002</v>
      </c>
      <c r="P14179" s="69">
        <v>329.133646</v>
      </c>
    </row>
    <row r="14180" spans="1:16" x14ac:dyDescent="0.3">
      <c r="A14180" s="66">
        <v>14177</v>
      </c>
      <c r="N14180" s="69">
        <v>2.3467899999999999</v>
      </c>
      <c r="O14180" s="69">
        <v>329.35908899999998</v>
      </c>
      <c r="P14180" s="69">
        <v>329.12032399999998</v>
      </c>
    </row>
    <row r="14181" spans="1:16" x14ac:dyDescent="0.3">
      <c r="A14181" s="66">
        <v>14178</v>
      </c>
      <c r="N14181" s="69">
        <v>2.345707</v>
      </c>
      <c r="O14181" s="69">
        <v>329.34577000000002</v>
      </c>
      <c r="P14181" s="69">
        <v>329.10699699999998</v>
      </c>
    </row>
    <row r="14182" spans="1:16" x14ac:dyDescent="0.3">
      <c r="A14182" s="66">
        <v>14179</v>
      </c>
      <c r="N14182" s="69">
        <v>2.344624</v>
      </c>
      <c r="O14182" s="69">
        <v>329.332446</v>
      </c>
      <c r="P14182" s="69">
        <v>329.09366399999999</v>
      </c>
    </row>
    <row r="14183" spans="1:16" x14ac:dyDescent="0.3">
      <c r="A14183" s="66">
        <v>14180</v>
      </c>
      <c r="N14183" s="69">
        <v>2.3435410000000001</v>
      </c>
      <c r="O14183" s="69">
        <v>329.31911600000001</v>
      </c>
      <c r="P14183" s="69">
        <v>329.08032700000001</v>
      </c>
    </row>
    <row r="14184" spans="1:16" x14ac:dyDescent="0.3">
      <c r="A14184" s="66">
        <v>14181</v>
      </c>
      <c r="N14184" s="69">
        <v>2.3424580000000002</v>
      </c>
      <c r="O14184" s="69">
        <v>329.30578200000002</v>
      </c>
      <c r="P14184" s="69">
        <v>329.06698399999999</v>
      </c>
    </row>
    <row r="14185" spans="1:16" x14ac:dyDescent="0.3">
      <c r="A14185" s="66">
        <v>14182</v>
      </c>
      <c r="N14185" s="69">
        <v>2.3413750000000002</v>
      </c>
      <c r="O14185" s="69">
        <v>329.29244199999999</v>
      </c>
      <c r="P14185" s="69">
        <v>329.05363599999998</v>
      </c>
    </row>
    <row r="14186" spans="1:16" x14ac:dyDescent="0.3">
      <c r="A14186" s="66">
        <v>14183</v>
      </c>
      <c r="N14186" s="69">
        <v>2.3402919999999998</v>
      </c>
      <c r="O14186" s="69">
        <v>329.27909799999998</v>
      </c>
      <c r="P14186" s="69">
        <v>329.04028399999999</v>
      </c>
    </row>
    <row r="14187" spans="1:16" x14ac:dyDescent="0.3">
      <c r="A14187" s="66">
        <v>14184</v>
      </c>
      <c r="N14187" s="69">
        <v>2.3392089999999999</v>
      </c>
      <c r="O14187" s="69">
        <v>329.26574799999997</v>
      </c>
      <c r="P14187" s="69">
        <v>329.026926</v>
      </c>
    </row>
    <row r="14188" spans="1:16" x14ac:dyDescent="0.3">
      <c r="A14188" s="66">
        <v>14185</v>
      </c>
      <c r="N14188" s="69">
        <v>2.3381259999999999</v>
      </c>
      <c r="O14188" s="69">
        <v>329.25239299999998</v>
      </c>
      <c r="P14188" s="69">
        <v>329.01356299999998</v>
      </c>
    </row>
    <row r="14189" spans="1:16" x14ac:dyDescent="0.3">
      <c r="A14189" s="66">
        <v>14186</v>
      </c>
      <c r="N14189" s="69">
        <v>2.337043</v>
      </c>
      <c r="O14189" s="69">
        <v>329.23903300000001</v>
      </c>
      <c r="P14189" s="69">
        <v>329.00019500000002</v>
      </c>
    </row>
    <row r="14190" spans="1:16" x14ac:dyDescent="0.3">
      <c r="A14190" s="66">
        <v>14187</v>
      </c>
      <c r="N14190" s="69">
        <v>2.3359610000000002</v>
      </c>
      <c r="O14190" s="69">
        <v>329.22566799999998</v>
      </c>
      <c r="P14190" s="69">
        <v>328.98682100000002</v>
      </c>
    </row>
    <row r="14191" spans="1:16" x14ac:dyDescent="0.3">
      <c r="A14191" s="66">
        <v>14188</v>
      </c>
      <c r="N14191" s="69">
        <v>2.3348779999999998</v>
      </c>
      <c r="O14191" s="69">
        <v>329.21229799999998</v>
      </c>
      <c r="P14191" s="69">
        <v>328.97344299999997</v>
      </c>
    </row>
    <row r="14192" spans="1:16" x14ac:dyDescent="0.3">
      <c r="A14192" s="66">
        <v>14189</v>
      </c>
      <c r="N14192" s="69">
        <v>2.3337949999999998</v>
      </c>
      <c r="O14192" s="69">
        <v>329.19892299999998</v>
      </c>
      <c r="P14192" s="69">
        <v>328.96006</v>
      </c>
    </row>
    <row r="14193" spans="1:16" x14ac:dyDescent="0.3">
      <c r="A14193" s="66">
        <v>14190</v>
      </c>
      <c r="N14193" s="69">
        <v>2.3327119999999999</v>
      </c>
      <c r="O14193" s="69">
        <v>329.185543</v>
      </c>
      <c r="P14193" s="69">
        <v>328.94667099999998</v>
      </c>
    </row>
    <row r="14194" spans="1:16" x14ac:dyDescent="0.3">
      <c r="A14194" s="66">
        <v>14191</v>
      </c>
      <c r="N14194" s="69">
        <v>2.331629</v>
      </c>
      <c r="O14194" s="69">
        <v>329.17215700000003</v>
      </c>
      <c r="P14194" s="69">
        <v>328.93327699999998</v>
      </c>
    </row>
    <row r="14195" spans="1:16" x14ac:dyDescent="0.3">
      <c r="A14195" s="66">
        <v>14192</v>
      </c>
      <c r="N14195" s="69">
        <v>2.330546</v>
      </c>
      <c r="O14195" s="69">
        <v>329.15876600000001</v>
      </c>
      <c r="P14195" s="69">
        <v>328.91987799999998</v>
      </c>
    </row>
    <row r="14196" spans="1:16" x14ac:dyDescent="0.3">
      <c r="A14196" s="66">
        <v>14193</v>
      </c>
      <c r="N14196" s="69">
        <v>2.3294630000000001</v>
      </c>
      <c r="O14196" s="69">
        <v>329.14537100000001</v>
      </c>
      <c r="P14196" s="69">
        <v>328.906474</v>
      </c>
    </row>
    <row r="14197" spans="1:16" x14ac:dyDescent="0.3">
      <c r="A14197" s="66">
        <v>14194</v>
      </c>
      <c r="N14197" s="69">
        <v>2.3283800000000001</v>
      </c>
      <c r="O14197" s="69">
        <v>329.13197000000002</v>
      </c>
      <c r="P14197" s="69">
        <v>328.89306499999998</v>
      </c>
    </row>
    <row r="14198" spans="1:16" x14ac:dyDescent="0.3">
      <c r="A14198" s="66">
        <v>14195</v>
      </c>
      <c r="N14198" s="69">
        <v>2.3272970000000002</v>
      </c>
      <c r="O14198" s="69">
        <v>329.11856399999999</v>
      </c>
      <c r="P14198" s="69">
        <v>328.87965100000002</v>
      </c>
    </row>
    <row r="14199" spans="1:16" x14ac:dyDescent="0.3">
      <c r="A14199" s="66">
        <v>14196</v>
      </c>
      <c r="N14199" s="69">
        <v>2.3262139999999998</v>
      </c>
      <c r="O14199" s="69">
        <v>329.10515299999997</v>
      </c>
      <c r="P14199" s="69">
        <v>328.86623200000002</v>
      </c>
    </row>
    <row r="14200" spans="1:16" x14ac:dyDescent="0.3">
      <c r="A14200" s="66">
        <v>14197</v>
      </c>
      <c r="N14200" s="69">
        <v>2.3251309999999998</v>
      </c>
      <c r="O14200" s="69">
        <v>329.09173600000003</v>
      </c>
      <c r="P14200" s="69">
        <v>328.85280699999998</v>
      </c>
    </row>
    <row r="14201" spans="1:16" x14ac:dyDescent="0.3">
      <c r="A14201" s="66">
        <v>14198</v>
      </c>
      <c r="N14201" s="69">
        <v>2.3240479999999999</v>
      </c>
      <c r="O14201" s="69">
        <v>329.07831499999998</v>
      </c>
      <c r="P14201" s="69">
        <v>328.83937700000001</v>
      </c>
    </row>
    <row r="14202" spans="1:16" x14ac:dyDescent="0.3">
      <c r="A14202" s="66">
        <v>14199</v>
      </c>
      <c r="N14202" s="69">
        <v>2.3229649999999999</v>
      </c>
      <c r="O14202" s="69">
        <v>329.064888</v>
      </c>
      <c r="P14202" s="69">
        <v>328.825943</v>
      </c>
    </row>
    <row r="14203" spans="1:16" x14ac:dyDescent="0.3">
      <c r="A14203" s="66">
        <v>14200</v>
      </c>
      <c r="N14203" s="69">
        <v>2.321882</v>
      </c>
      <c r="O14203" s="69">
        <v>329.05145599999997</v>
      </c>
      <c r="P14203" s="69">
        <v>328.81250199999999</v>
      </c>
    </row>
    <row r="14204" spans="1:16" x14ac:dyDescent="0.3">
      <c r="A14204" s="66">
        <v>14201</v>
      </c>
      <c r="N14204" s="69">
        <v>2.3207990000000001</v>
      </c>
      <c r="O14204" s="69">
        <v>329.03801900000002</v>
      </c>
      <c r="P14204" s="69">
        <v>328.799057</v>
      </c>
    </row>
    <row r="14205" spans="1:16" x14ac:dyDescent="0.3">
      <c r="A14205" s="66">
        <v>14202</v>
      </c>
      <c r="N14205" s="69">
        <v>2.3197160000000001</v>
      </c>
      <c r="O14205" s="69">
        <v>329.02457700000002</v>
      </c>
      <c r="P14205" s="69">
        <v>328.78560700000003</v>
      </c>
    </row>
    <row r="14206" spans="1:16" x14ac:dyDescent="0.3">
      <c r="A14206" s="66">
        <v>14203</v>
      </c>
      <c r="N14206" s="69">
        <v>2.3186330000000002</v>
      </c>
      <c r="O14206" s="69">
        <v>329.01112999999998</v>
      </c>
      <c r="P14206" s="69">
        <v>328.77215100000001</v>
      </c>
    </row>
    <row r="14207" spans="1:16" x14ac:dyDescent="0.3">
      <c r="A14207" s="66">
        <v>14204</v>
      </c>
      <c r="N14207" s="69">
        <v>2.3175500000000002</v>
      </c>
      <c r="O14207" s="69">
        <v>328.99767700000001</v>
      </c>
      <c r="P14207" s="69">
        <v>328.758691</v>
      </c>
    </row>
    <row r="14208" spans="1:16" x14ac:dyDescent="0.3">
      <c r="A14208" s="66">
        <v>14205</v>
      </c>
      <c r="N14208" s="69">
        <v>2.3164669999999998</v>
      </c>
      <c r="O14208" s="69">
        <v>328.98421999999999</v>
      </c>
      <c r="P14208" s="69">
        <v>328.745225</v>
      </c>
    </row>
    <row r="14209" spans="1:16" x14ac:dyDescent="0.3">
      <c r="A14209" s="66">
        <v>14206</v>
      </c>
      <c r="N14209" s="69">
        <v>2.3153839999999999</v>
      </c>
      <c r="O14209" s="69">
        <v>328.97075699999999</v>
      </c>
      <c r="P14209" s="69">
        <v>328.73175300000003</v>
      </c>
    </row>
    <row r="14210" spans="1:16" x14ac:dyDescent="0.3">
      <c r="A14210" s="66">
        <v>14207</v>
      </c>
      <c r="N14210" s="69">
        <v>2.3143009999999999</v>
      </c>
      <c r="O14210" s="69">
        <v>328.957289</v>
      </c>
      <c r="P14210" s="69">
        <v>328.718277</v>
      </c>
    </row>
    <row r="14211" spans="1:16" x14ac:dyDescent="0.3">
      <c r="A14211" s="66">
        <v>14208</v>
      </c>
      <c r="N14211" s="69">
        <v>2.313218</v>
      </c>
      <c r="O14211" s="69">
        <v>328.94381499999997</v>
      </c>
      <c r="P14211" s="69">
        <v>328.70479499999999</v>
      </c>
    </row>
    <row r="14212" spans="1:16" x14ac:dyDescent="0.3">
      <c r="A14212" s="66">
        <v>14209</v>
      </c>
      <c r="N14212" s="69">
        <v>2.3121350000000001</v>
      </c>
      <c r="O14212" s="69">
        <v>328.93033700000001</v>
      </c>
      <c r="P14212" s="69">
        <v>328.69130899999999</v>
      </c>
    </row>
    <row r="14213" spans="1:16" x14ac:dyDescent="0.3">
      <c r="A14213" s="66">
        <v>14210</v>
      </c>
      <c r="N14213" s="69">
        <v>2.3110520000000001</v>
      </c>
      <c r="O14213" s="69">
        <v>328.916853</v>
      </c>
      <c r="P14213" s="69">
        <v>328.677817</v>
      </c>
    </row>
    <row r="14214" spans="1:16" x14ac:dyDescent="0.3">
      <c r="A14214" s="66">
        <v>14211</v>
      </c>
      <c r="N14214" s="69">
        <v>2.3099690000000002</v>
      </c>
      <c r="O14214" s="69">
        <v>328.90336400000001</v>
      </c>
      <c r="P14214" s="69">
        <v>328.66431999999998</v>
      </c>
    </row>
    <row r="14215" spans="1:16" x14ac:dyDescent="0.3">
      <c r="A14215" s="66">
        <v>14212</v>
      </c>
      <c r="N14215" s="69">
        <v>2.3088860000000002</v>
      </c>
      <c r="O14215" s="69">
        <v>328.88986999999997</v>
      </c>
      <c r="P14215" s="69">
        <v>328.65081700000002</v>
      </c>
    </row>
    <row r="14216" spans="1:16" x14ac:dyDescent="0.3">
      <c r="A14216" s="66">
        <v>14213</v>
      </c>
      <c r="N14216" s="69">
        <v>2.3078029999999998</v>
      </c>
      <c r="O14216" s="69">
        <v>328.87637100000001</v>
      </c>
      <c r="P14216" s="69">
        <v>328.63731000000001</v>
      </c>
    </row>
    <row r="14217" spans="1:16" x14ac:dyDescent="0.3">
      <c r="A14217" s="66">
        <v>14214</v>
      </c>
      <c r="N14217" s="69">
        <v>2.3067199999999999</v>
      </c>
      <c r="O14217" s="69">
        <v>328.862866</v>
      </c>
      <c r="P14217" s="69">
        <v>328.62379700000002</v>
      </c>
    </row>
    <row r="14218" spans="1:16" x14ac:dyDescent="0.3">
      <c r="A14218" s="66">
        <v>14215</v>
      </c>
      <c r="N14218" s="69">
        <v>2.3056369999999999</v>
      </c>
      <c r="O14218" s="69">
        <v>328.849357</v>
      </c>
      <c r="P14218" s="69">
        <v>328.61027899999999</v>
      </c>
    </row>
    <row r="14219" spans="1:16" x14ac:dyDescent="0.3">
      <c r="A14219" s="66">
        <v>14216</v>
      </c>
      <c r="N14219" s="69">
        <v>2.3045550000000001</v>
      </c>
      <c r="O14219" s="69">
        <v>328.83584100000002</v>
      </c>
      <c r="P14219" s="69">
        <v>328.59675499999997</v>
      </c>
    </row>
    <row r="14220" spans="1:16" x14ac:dyDescent="0.3">
      <c r="A14220" s="66">
        <v>14217</v>
      </c>
      <c r="N14220" s="69">
        <v>2.3034720000000002</v>
      </c>
      <c r="O14220" s="69">
        <v>328.82232099999999</v>
      </c>
      <c r="P14220" s="69">
        <v>328.58322700000002</v>
      </c>
    </row>
    <row r="14221" spans="1:16" x14ac:dyDescent="0.3">
      <c r="A14221" s="66">
        <v>14218</v>
      </c>
      <c r="N14221" s="69">
        <v>2.3023889999999998</v>
      </c>
      <c r="O14221" s="69">
        <v>328.80879599999997</v>
      </c>
      <c r="P14221" s="69">
        <v>328.56969299999997</v>
      </c>
    </row>
    <row r="14222" spans="1:16" x14ac:dyDescent="0.3">
      <c r="A14222" s="66">
        <v>14219</v>
      </c>
      <c r="N14222" s="69">
        <v>2.3013059999999999</v>
      </c>
      <c r="O14222" s="69">
        <v>328.79526499999997</v>
      </c>
      <c r="P14222" s="69">
        <v>328.55615399999999</v>
      </c>
    </row>
    <row r="14223" spans="1:16" x14ac:dyDescent="0.3">
      <c r="A14223" s="66">
        <v>14220</v>
      </c>
      <c r="N14223" s="69">
        <v>2.3002229999999999</v>
      </c>
      <c r="O14223" s="69">
        <v>328.78172899999998</v>
      </c>
      <c r="P14223" s="69">
        <v>328.54260900000003</v>
      </c>
    </row>
    <row r="14224" spans="1:16" x14ac:dyDescent="0.3">
      <c r="A14224" s="66">
        <v>14221</v>
      </c>
      <c r="N14224" s="69">
        <v>2.29914</v>
      </c>
      <c r="O14224" s="69">
        <v>328.76818800000001</v>
      </c>
      <c r="P14224" s="69">
        <v>328.52906000000002</v>
      </c>
    </row>
    <row r="14225" spans="1:16" x14ac:dyDescent="0.3">
      <c r="A14225" s="66">
        <v>14222</v>
      </c>
      <c r="N14225" s="69">
        <v>2.298057</v>
      </c>
      <c r="O14225" s="69">
        <v>328.75464099999999</v>
      </c>
      <c r="P14225" s="69">
        <v>328.51550500000002</v>
      </c>
    </row>
    <row r="14226" spans="1:16" x14ac:dyDescent="0.3">
      <c r="A14226" s="66">
        <v>14223</v>
      </c>
      <c r="N14226" s="69">
        <v>2.2969740000000001</v>
      </c>
      <c r="O14226" s="69">
        <v>328.74108899999999</v>
      </c>
      <c r="P14226" s="69">
        <v>328.50194499999998</v>
      </c>
    </row>
    <row r="14227" spans="1:16" x14ac:dyDescent="0.3">
      <c r="A14227" s="66">
        <v>14224</v>
      </c>
      <c r="N14227" s="69">
        <v>2.2958910000000001</v>
      </c>
      <c r="O14227" s="69">
        <v>328.727532</v>
      </c>
      <c r="P14227" s="69">
        <v>328.48837900000001</v>
      </c>
    </row>
    <row r="14228" spans="1:16" x14ac:dyDescent="0.3">
      <c r="A14228" s="66">
        <v>14225</v>
      </c>
      <c r="N14228" s="69">
        <v>2.2948080000000002</v>
      </c>
      <c r="O14228" s="69">
        <v>328.71397000000002</v>
      </c>
      <c r="P14228" s="69">
        <v>328.47480899999999</v>
      </c>
    </row>
    <row r="14229" spans="1:16" x14ac:dyDescent="0.3">
      <c r="A14229" s="66">
        <v>14226</v>
      </c>
      <c r="N14229" s="69">
        <v>2.2937249999999998</v>
      </c>
      <c r="O14229" s="69">
        <v>328.700402</v>
      </c>
      <c r="P14229" s="69">
        <v>328.46123299999999</v>
      </c>
    </row>
    <row r="14230" spans="1:16" x14ac:dyDescent="0.3">
      <c r="A14230" s="66">
        <v>14227</v>
      </c>
      <c r="N14230" s="69">
        <v>2.2926419999999998</v>
      </c>
      <c r="O14230" s="69">
        <v>328.68682899999999</v>
      </c>
      <c r="P14230" s="69">
        <v>328.44765100000001</v>
      </c>
    </row>
    <row r="14231" spans="1:16" x14ac:dyDescent="0.3">
      <c r="A14231" s="66">
        <v>14228</v>
      </c>
      <c r="N14231" s="69">
        <v>2.2915589999999999</v>
      </c>
      <c r="O14231" s="69">
        <v>328.67325099999999</v>
      </c>
      <c r="P14231" s="69">
        <v>328.43406499999998</v>
      </c>
    </row>
    <row r="14232" spans="1:16" x14ac:dyDescent="0.3">
      <c r="A14232" s="66">
        <v>14229</v>
      </c>
      <c r="N14232" s="69">
        <v>2.290476</v>
      </c>
      <c r="O14232" s="69">
        <v>328.65966700000001</v>
      </c>
      <c r="P14232" s="69">
        <v>328.42047300000002</v>
      </c>
    </row>
    <row r="14233" spans="1:16" x14ac:dyDescent="0.3">
      <c r="A14233" s="66">
        <v>14230</v>
      </c>
      <c r="N14233" s="69">
        <v>2.289393</v>
      </c>
      <c r="O14233" s="69">
        <v>328.64607799999999</v>
      </c>
      <c r="P14233" s="69">
        <v>328.40687600000001</v>
      </c>
    </row>
    <row r="14234" spans="1:16" x14ac:dyDescent="0.3">
      <c r="A14234" s="66">
        <v>14231</v>
      </c>
      <c r="N14234" s="69">
        <v>2.2883100000000001</v>
      </c>
      <c r="O14234" s="69">
        <v>328.63248399999998</v>
      </c>
      <c r="P14234" s="69">
        <v>328.39327300000002</v>
      </c>
    </row>
    <row r="14235" spans="1:16" x14ac:dyDescent="0.3">
      <c r="A14235" s="66">
        <v>14232</v>
      </c>
      <c r="N14235" s="69">
        <v>2.2872270000000001</v>
      </c>
      <c r="O14235" s="69">
        <v>328.61888499999998</v>
      </c>
      <c r="P14235" s="69">
        <v>328.37966499999999</v>
      </c>
    </row>
    <row r="14236" spans="1:16" x14ac:dyDescent="0.3">
      <c r="A14236" s="66">
        <v>14233</v>
      </c>
      <c r="N14236" s="69">
        <v>2.2861440000000002</v>
      </c>
      <c r="O14236" s="69">
        <v>328.60527999999999</v>
      </c>
      <c r="P14236" s="69">
        <v>328.36605200000002</v>
      </c>
    </row>
    <row r="14237" spans="1:16" x14ac:dyDescent="0.3">
      <c r="A14237" s="66">
        <v>14234</v>
      </c>
      <c r="N14237" s="69">
        <v>2.2850609999999998</v>
      </c>
      <c r="O14237" s="69">
        <v>328.59167000000002</v>
      </c>
      <c r="P14237" s="69">
        <v>328.35243400000002</v>
      </c>
    </row>
    <row r="14238" spans="1:16" x14ac:dyDescent="0.3">
      <c r="A14238" s="66">
        <v>14235</v>
      </c>
      <c r="N14238" s="69">
        <v>2.2839779999999998</v>
      </c>
      <c r="O14238" s="69">
        <v>328.57805500000001</v>
      </c>
      <c r="P14238" s="69">
        <v>328.33881000000002</v>
      </c>
    </row>
    <row r="14239" spans="1:16" x14ac:dyDescent="0.3">
      <c r="A14239" s="66">
        <v>14236</v>
      </c>
      <c r="N14239" s="69">
        <v>2.2828949999999999</v>
      </c>
      <c r="O14239" s="69">
        <v>328.56443400000001</v>
      </c>
      <c r="P14239" s="69">
        <v>328.32518099999999</v>
      </c>
    </row>
    <row r="14240" spans="1:16" x14ac:dyDescent="0.3">
      <c r="A14240" s="66">
        <v>14237</v>
      </c>
      <c r="N14240" s="69">
        <v>2.281812</v>
      </c>
      <c r="O14240" s="69">
        <v>328.55080800000002</v>
      </c>
      <c r="P14240" s="69">
        <v>328.31154600000002</v>
      </c>
    </row>
    <row r="14241" spans="1:16" x14ac:dyDescent="0.3">
      <c r="A14241" s="66">
        <v>14238</v>
      </c>
      <c r="N14241" s="69">
        <v>2.280729</v>
      </c>
      <c r="O14241" s="69">
        <v>328.53717599999999</v>
      </c>
      <c r="P14241" s="69">
        <v>328.29790700000001</v>
      </c>
    </row>
    <row r="14242" spans="1:16" x14ac:dyDescent="0.3">
      <c r="A14242" s="66">
        <v>14239</v>
      </c>
      <c r="N14242" s="69">
        <v>2.2796460000000001</v>
      </c>
      <c r="O14242" s="69">
        <v>328.52354000000003</v>
      </c>
      <c r="P14242" s="69">
        <v>328.28426200000001</v>
      </c>
    </row>
    <row r="14243" spans="1:16" x14ac:dyDescent="0.3">
      <c r="A14243" s="66">
        <v>14240</v>
      </c>
      <c r="N14243" s="69">
        <v>2.2785630000000001</v>
      </c>
      <c r="O14243" s="69">
        <v>328.50989700000002</v>
      </c>
      <c r="P14243" s="69">
        <v>328.27061099999997</v>
      </c>
    </row>
    <row r="14244" spans="1:16" x14ac:dyDescent="0.3">
      <c r="A14244" s="66">
        <v>14241</v>
      </c>
      <c r="N14244" s="69">
        <v>2.2774800000000002</v>
      </c>
      <c r="O14244" s="69">
        <v>328.49624999999997</v>
      </c>
      <c r="P14244" s="69">
        <v>328.256955</v>
      </c>
    </row>
    <row r="14245" spans="1:16" x14ac:dyDescent="0.3">
      <c r="A14245" s="66">
        <v>14242</v>
      </c>
      <c r="N14245" s="69">
        <v>2.2763969999999998</v>
      </c>
      <c r="O14245" s="69">
        <v>328.482597</v>
      </c>
      <c r="P14245" s="69">
        <v>328.24329399999999</v>
      </c>
    </row>
    <row r="14246" spans="1:16" x14ac:dyDescent="0.3">
      <c r="A14246" s="66">
        <v>14243</v>
      </c>
      <c r="N14246" s="69">
        <v>2.2753139999999998</v>
      </c>
      <c r="O14246" s="69">
        <v>328.46893899999998</v>
      </c>
      <c r="P14246" s="69">
        <v>328.22962699999999</v>
      </c>
    </row>
    <row r="14247" spans="1:16" x14ac:dyDescent="0.3">
      <c r="A14247" s="66">
        <v>14244</v>
      </c>
      <c r="N14247" s="69">
        <v>2.2742309999999999</v>
      </c>
      <c r="O14247" s="69">
        <v>328.45527600000003</v>
      </c>
      <c r="P14247" s="69">
        <v>328.21595600000001</v>
      </c>
    </row>
    <row r="14248" spans="1:16" x14ac:dyDescent="0.3">
      <c r="A14248" s="66">
        <v>14245</v>
      </c>
      <c r="N14248" s="69">
        <v>2.2731490000000001</v>
      </c>
      <c r="O14248" s="69">
        <v>328.44160699999998</v>
      </c>
      <c r="P14248" s="69">
        <v>328.20227799999998</v>
      </c>
    </row>
    <row r="14249" spans="1:16" x14ac:dyDescent="0.3">
      <c r="A14249" s="66">
        <v>14246</v>
      </c>
      <c r="N14249" s="69">
        <v>2.2720660000000001</v>
      </c>
      <c r="O14249" s="69">
        <v>328.427932</v>
      </c>
      <c r="P14249" s="69">
        <v>328.18859600000002</v>
      </c>
    </row>
    <row r="14250" spans="1:16" x14ac:dyDescent="0.3">
      <c r="A14250" s="66">
        <v>14247</v>
      </c>
      <c r="N14250" s="69">
        <v>2.2709830000000002</v>
      </c>
      <c r="O14250" s="69">
        <v>328.41425299999997</v>
      </c>
      <c r="P14250" s="69">
        <v>328.17490800000002</v>
      </c>
    </row>
    <row r="14251" spans="1:16" x14ac:dyDescent="0.3">
      <c r="A14251" s="66">
        <v>14248</v>
      </c>
      <c r="N14251" s="69">
        <v>2.2698999999999998</v>
      </c>
      <c r="O14251" s="69">
        <v>328.40056800000002</v>
      </c>
      <c r="P14251" s="69">
        <v>328.16121399999997</v>
      </c>
    </row>
    <row r="14252" spans="1:16" x14ac:dyDescent="0.3">
      <c r="A14252" s="66">
        <v>14249</v>
      </c>
      <c r="N14252" s="69">
        <v>2.2688169999999999</v>
      </c>
      <c r="O14252" s="69">
        <v>328.38687700000003</v>
      </c>
      <c r="P14252" s="69">
        <v>328.147515</v>
      </c>
    </row>
    <row r="14253" spans="1:16" x14ac:dyDescent="0.3">
      <c r="A14253" s="66">
        <v>14250</v>
      </c>
      <c r="N14253" s="69">
        <v>2.2677339999999999</v>
      </c>
      <c r="O14253" s="69">
        <v>328.37318099999999</v>
      </c>
      <c r="P14253" s="69">
        <v>328.13381099999998</v>
      </c>
    </row>
    <row r="14254" spans="1:16" x14ac:dyDescent="0.3">
      <c r="A14254" s="66">
        <v>14251</v>
      </c>
      <c r="N14254" s="69">
        <v>2.266651</v>
      </c>
      <c r="O14254" s="69">
        <v>328.35948000000002</v>
      </c>
      <c r="P14254" s="69">
        <v>328.12010099999998</v>
      </c>
    </row>
    <row r="14255" spans="1:16" x14ac:dyDescent="0.3">
      <c r="A14255" s="66">
        <v>14252</v>
      </c>
      <c r="N14255" s="69">
        <v>2.265568</v>
      </c>
      <c r="O14255" s="69">
        <v>328.34577400000001</v>
      </c>
      <c r="P14255" s="69">
        <v>328.10638599999999</v>
      </c>
    </row>
    <row r="14256" spans="1:16" x14ac:dyDescent="0.3">
      <c r="A14256" s="66">
        <v>14253</v>
      </c>
      <c r="N14256" s="69">
        <v>2.2644850000000001</v>
      </c>
      <c r="O14256" s="69">
        <v>328.33206100000001</v>
      </c>
      <c r="P14256" s="69">
        <v>328.09266600000001</v>
      </c>
    </row>
    <row r="14257" spans="1:16" x14ac:dyDescent="0.3">
      <c r="A14257" s="66">
        <v>14254</v>
      </c>
      <c r="N14257" s="69">
        <v>2.2634020000000001</v>
      </c>
      <c r="O14257" s="69">
        <v>328.31834400000002</v>
      </c>
      <c r="P14257" s="69">
        <v>328.07893999999999</v>
      </c>
    </row>
    <row r="14258" spans="1:16" x14ac:dyDescent="0.3">
      <c r="A14258" s="66">
        <v>14255</v>
      </c>
      <c r="N14258" s="69">
        <v>2.2623190000000002</v>
      </c>
      <c r="O14258" s="69">
        <v>328.304621</v>
      </c>
      <c r="P14258" s="69">
        <v>328.06520899999998</v>
      </c>
    </row>
    <row r="14259" spans="1:16" x14ac:dyDescent="0.3">
      <c r="A14259" s="66">
        <v>14256</v>
      </c>
      <c r="N14259" s="69">
        <v>2.2612359999999998</v>
      </c>
      <c r="O14259" s="69">
        <v>328.29089299999998</v>
      </c>
      <c r="P14259" s="69">
        <v>328.05147199999999</v>
      </c>
    </row>
    <row r="14260" spans="1:16" x14ac:dyDescent="0.3">
      <c r="A14260" s="66">
        <v>14257</v>
      </c>
      <c r="N14260" s="69">
        <v>2.2601529999999999</v>
      </c>
      <c r="O14260" s="69">
        <v>328.27715899999998</v>
      </c>
      <c r="P14260" s="69">
        <v>328.03773000000001</v>
      </c>
    </row>
    <row r="14261" spans="1:16" x14ac:dyDescent="0.3">
      <c r="A14261" s="66">
        <v>14258</v>
      </c>
      <c r="N14261" s="69">
        <v>2.2590699999999999</v>
      </c>
      <c r="O14261" s="69">
        <v>328.26342</v>
      </c>
      <c r="P14261" s="69">
        <v>328.02398199999999</v>
      </c>
    </row>
    <row r="14262" spans="1:16" x14ac:dyDescent="0.3">
      <c r="A14262" s="66">
        <v>14259</v>
      </c>
      <c r="N14262" s="69">
        <v>2.257987</v>
      </c>
      <c r="O14262" s="69">
        <v>328.24967500000002</v>
      </c>
      <c r="P14262" s="69">
        <v>328.01022899999998</v>
      </c>
    </row>
    <row r="14263" spans="1:16" x14ac:dyDescent="0.3">
      <c r="A14263" s="66">
        <v>14260</v>
      </c>
      <c r="N14263" s="69">
        <v>2.256904</v>
      </c>
      <c r="O14263" s="69">
        <v>328.23592500000001</v>
      </c>
      <c r="P14263" s="69">
        <v>327.99647099999999</v>
      </c>
    </row>
    <row r="14264" spans="1:16" x14ac:dyDescent="0.3">
      <c r="A14264" s="66">
        <v>14261</v>
      </c>
      <c r="N14264" s="69">
        <v>2.2558210000000001</v>
      </c>
      <c r="O14264" s="69">
        <v>328.22217000000001</v>
      </c>
      <c r="P14264" s="69">
        <v>327.982707</v>
      </c>
    </row>
    <row r="14265" spans="1:16" x14ac:dyDescent="0.3">
      <c r="A14265" s="66">
        <v>14262</v>
      </c>
      <c r="N14265" s="69">
        <v>2.2547380000000001</v>
      </c>
      <c r="O14265" s="69">
        <v>328.20840900000002</v>
      </c>
      <c r="P14265" s="69">
        <v>327.96893699999998</v>
      </c>
    </row>
    <row r="14266" spans="1:16" x14ac:dyDescent="0.3">
      <c r="A14266" s="66">
        <v>14263</v>
      </c>
      <c r="N14266" s="69">
        <v>2.2536550000000002</v>
      </c>
      <c r="O14266" s="69">
        <v>328.19464299999999</v>
      </c>
      <c r="P14266" s="69">
        <v>327.95516300000003</v>
      </c>
    </row>
    <row r="14267" spans="1:16" x14ac:dyDescent="0.3">
      <c r="A14267" s="66">
        <v>14264</v>
      </c>
      <c r="N14267" s="69">
        <v>2.2525719999999998</v>
      </c>
      <c r="O14267" s="69">
        <v>328.18087100000002</v>
      </c>
      <c r="P14267" s="69">
        <v>327.94138199999998</v>
      </c>
    </row>
    <row r="14268" spans="1:16" x14ac:dyDescent="0.3">
      <c r="A14268" s="66">
        <v>14265</v>
      </c>
      <c r="N14268" s="69">
        <v>2.2514889999999999</v>
      </c>
      <c r="O14268" s="69">
        <v>328.16709300000002</v>
      </c>
      <c r="P14268" s="69">
        <v>327.92759699999999</v>
      </c>
    </row>
    <row r="14269" spans="1:16" x14ac:dyDescent="0.3">
      <c r="A14269" s="66">
        <v>14266</v>
      </c>
      <c r="N14269" s="69">
        <v>2.2504059999999999</v>
      </c>
      <c r="O14269" s="69">
        <v>328.15331099999997</v>
      </c>
      <c r="P14269" s="69">
        <v>327.91380500000002</v>
      </c>
    </row>
    <row r="14270" spans="1:16" x14ac:dyDescent="0.3">
      <c r="A14270" s="66">
        <v>14267</v>
      </c>
      <c r="N14270" s="69">
        <v>2.249323</v>
      </c>
      <c r="O14270" s="69">
        <v>328.139522</v>
      </c>
      <c r="P14270" s="69">
        <v>327.90000900000001</v>
      </c>
    </row>
    <row r="14271" spans="1:16" x14ac:dyDescent="0.3">
      <c r="A14271" s="66">
        <v>14268</v>
      </c>
      <c r="N14271" s="69">
        <v>2.24824</v>
      </c>
      <c r="O14271" s="69">
        <v>328.12572899999998</v>
      </c>
      <c r="P14271" s="69">
        <v>327.88620600000002</v>
      </c>
    </row>
    <row r="14272" spans="1:16" x14ac:dyDescent="0.3">
      <c r="A14272" s="66">
        <v>14269</v>
      </c>
      <c r="N14272" s="69">
        <v>2.2471570000000001</v>
      </c>
      <c r="O14272" s="69">
        <v>328.11192899999998</v>
      </c>
      <c r="P14272" s="69">
        <v>327.87239899999997</v>
      </c>
    </row>
    <row r="14273" spans="1:16" x14ac:dyDescent="0.3">
      <c r="A14273" s="66">
        <v>14270</v>
      </c>
      <c r="N14273" s="69">
        <v>2.2460740000000001</v>
      </c>
      <c r="O14273" s="69">
        <v>328.09812499999998</v>
      </c>
      <c r="P14273" s="69">
        <v>327.85858500000001</v>
      </c>
    </row>
    <row r="14274" spans="1:16" x14ac:dyDescent="0.3">
      <c r="A14274" s="66">
        <v>14271</v>
      </c>
      <c r="N14274" s="69">
        <v>2.2449910000000002</v>
      </c>
      <c r="O14274" s="69">
        <v>328.08431400000001</v>
      </c>
      <c r="P14274" s="69">
        <v>327.84476699999999</v>
      </c>
    </row>
    <row r="14275" spans="1:16" x14ac:dyDescent="0.3">
      <c r="A14275" s="66">
        <v>14272</v>
      </c>
      <c r="N14275" s="69">
        <v>2.2439079999999998</v>
      </c>
      <c r="O14275" s="69">
        <v>328.07049899999998</v>
      </c>
      <c r="P14275" s="69">
        <v>327.83094299999999</v>
      </c>
    </row>
    <row r="14276" spans="1:16" x14ac:dyDescent="0.3">
      <c r="A14276" s="66">
        <v>14273</v>
      </c>
      <c r="N14276" s="69">
        <v>2.2428249999999998</v>
      </c>
      <c r="O14276" s="69">
        <v>328.05667799999998</v>
      </c>
      <c r="P14276" s="69">
        <v>327.81711300000001</v>
      </c>
    </row>
    <row r="14277" spans="1:16" x14ac:dyDescent="0.3">
      <c r="A14277" s="66">
        <v>14274</v>
      </c>
      <c r="N14277" s="69">
        <v>2.241743</v>
      </c>
      <c r="O14277" s="69">
        <v>328.04285099999998</v>
      </c>
      <c r="P14277" s="69">
        <v>327.80327799999998</v>
      </c>
    </row>
    <row r="14278" spans="1:16" x14ac:dyDescent="0.3">
      <c r="A14278" s="66">
        <v>14275</v>
      </c>
      <c r="N14278" s="69">
        <v>2.2406600000000001</v>
      </c>
      <c r="O14278" s="69">
        <v>328.02901900000001</v>
      </c>
      <c r="P14278" s="69">
        <v>327.78943700000002</v>
      </c>
    </row>
    <row r="14279" spans="1:16" x14ac:dyDescent="0.3">
      <c r="A14279" s="66">
        <v>14276</v>
      </c>
      <c r="N14279" s="69">
        <v>2.2395770000000002</v>
      </c>
      <c r="O14279" s="69">
        <v>328.01518099999998</v>
      </c>
      <c r="P14279" s="69">
        <v>327.77559100000002</v>
      </c>
    </row>
    <row r="14280" spans="1:16" x14ac:dyDescent="0.3">
      <c r="A14280" s="66">
        <v>14277</v>
      </c>
      <c r="N14280" s="69">
        <v>2.2384940000000002</v>
      </c>
      <c r="O14280" s="69">
        <v>328.00133799999998</v>
      </c>
      <c r="P14280" s="69">
        <v>327.76173899999998</v>
      </c>
    </row>
    <row r="14281" spans="1:16" x14ac:dyDescent="0.3">
      <c r="A14281" s="66">
        <v>14278</v>
      </c>
      <c r="N14281" s="69">
        <v>2.2374109999999998</v>
      </c>
      <c r="O14281" s="69">
        <v>327.98748899999998</v>
      </c>
      <c r="P14281" s="69">
        <v>327.74788100000001</v>
      </c>
    </row>
    <row r="14282" spans="1:16" x14ac:dyDescent="0.3">
      <c r="A14282" s="66">
        <v>14279</v>
      </c>
      <c r="N14282" s="69">
        <v>2.2363279999999999</v>
      </c>
      <c r="O14282" s="69">
        <v>327.973634</v>
      </c>
      <c r="P14282" s="69">
        <v>327.73401899999999</v>
      </c>
    </row>
    <row r="14283" spans="1:16" x14ac:dyDescent="0.3">
      <c r="A14283" s="66">
        <v>14280</v>
      </c>
      <c r="N14283" s="69">
        <v>2.2352449999999999</v>
      </c>
      <c r="O14283" s="69">
        <v>327.95977399999998</v>
      </c>
      <c r="P14283" s="69">
        <v>327.72014999999999</v>
      </c>
    </row>
    <row r="14284" spans="1:16" x14ac:dyDescent="0.3">
      <c r="A14284" s="66">
        <v>14281</v>
      </c>
      <c r="N14284" s="69">
        <v>2.234162</v>
      </c>
      <c r="O14284" s="69">
        <v>327.94590899999997</v>
      </c>
      <c r="P14284" s="69">
        <v>327.706276</v>
      </c>
    </row>
    <row r="14285" spans="1:16" x14ac:dyDescent="0.3">
      <c r="A14285" s="66">
        <v>14282</v>
      </c>
      <c r="N14285" s="69">
        <v>2.233079</v>
      </c>
      <c r="O14285" s="69">
        <v>327.93203799999998</v>
      </c>
      <c r="P14285" s="69">
        <v>327.69239700000003</v>
      </c>
    </row>
    <row r="14286" spans="1:16" x14ac:dyDescent="0.3">
      <c r="A14286" s="66">
        <v>14283</v>
      </c>
      <c r="N14286" s="69">
        <v>2.2319960000000001</v>
      </c>
      <c r="O14286" s="69">
        <v>327.918162</v>
      </c>
      <c r="P14286" s="69">
        <v>327.67851200000001</v>
      </c>
    </row>
    <row r="14287" spans="1:16" x14ac:dyDescent="0.3">
      <c r="A14287" s="66">
        <v>14284</v>
      </c>
      <c r="N14287" s="69">
        <v>2.2309130000000001</v>
      </c>
      <c r="O14287" s="69">
        <v>327.90427899999997</v>
      </c>
      <c r="P14287" s="69">
        <v>327.66462100000001</v>
      </c>
    </row>
    <row r="14288" spans="1:16" x14ac:dyDescent="0.3">
      <c r="A14288" s="66">
        <v>14285</v>
      </c>
      <c r="N14288" s="69">
        <v>2.2298300000000002</v>
      </c>
      <c r="O14288" s="69">
        <v>327.89039200000002</v>
      </c>
      <c r="P14288" s="69">
        <v>327.65072500000002</v>
      </c>
    </row>
    <row r="14289" spans="1:16" x14ac:dyDescent="0.3">
      <c r="A14289" s="66">
        <v>14286</v>
      </c>
      <c r="N14289" s="69">
        <v>2.2287469999999998</v>
      </c>
      <c r="O14289" s="69">
        <v>327.87649900000002</v>
      </c>
      <c r="P14289" s="69">
        <v>327.63682299999999</v>
      </c>
    </row>
    <row r="14290" spans="1:16" x14ac:dyDescent="0.3">
      <c r="A14290" s="66">
        <v>14287</v>
      </c>
      <c r="N14290" s="69">
        <v>2.2276639999999999</v>
      </c>
      <c r="O14290" s="69">
        <v>327.86259999999999</v>
      </c>
      <c r="P14290" s="69">
        <v>327.62291599999998</v>
      </c>
    </row>
    <row r="14291" spans="1:16" x14ac:dyDescent="0.3">
      <c r="A14291" s="66">
        <v>14288</v>
      </c>
      <c r="N14291" s="69">
        <v>2.2265809999999999</v>
      </c>
      <c r="O14291" s="69">
        <v>327.84869500000002</v>
      </c>
      <c r="P14291" s="69">
        <v>327.60900299999997</v>
      </c>
    </row>
    <row r="14292" spans="1:16" x14ac:dyDescent="0.3">
      <c r="A14292" s="66">
        <v>14289</v>
      </c>
      <c r="N14292" s="69">
        <v>2.225498</v>
      </c>
      <c r="O14292" s="69">
        <v>327.83478500000001</v>
      </c>
      <c r="P14292" s="69">
        <v>327.59508399999999</v>
      </c>
    </row>
    <row r="14293" spans="1:16" x14ac:dyDescent="0.3">
      <c r="A14293" s="66">
        <v>14290</v>
      </c>
      <c r="N14293" s="69">
        <v>2.224415</v>
      </c>
      <c r="O14293" s="69">
        <v>327.82087000000001</v>
      </c>
      <c r="P14293" s="69">
        <v>327.58116000000001</v>
      </c>
    </row>
    <row r="14294" spans="1:16" x14ac:dyDescent="0.3">
      <c r="A14294" s="66">
        <v>14291</v>
      </c>
      <c r="N14294" s="69">
        <v>2.2233320000000001</v>
      </c>
      <c r="O14294" s="69">
        <v>327.80694899999997</v>
      </c>
      <c r="P14294" s="69">
        <v>327.56723099999999</v>
      </c>
    </row>
    <row r="14295" spans="1:16" x14ac:dyDescent="0.3">
      <c r="A14295" s="66">
        <v>14292</v>
      </c>
      <c r="N14295" s="69">
        <v>2.2222490000000001</v>
      </c>
      <c r="O14295" s="69">
        <v>327.79302200000001</v>
      </c>
      <c r="P14295" s="69">
        <v>327.55329499999999</v>
      </c>
    </row>
    <row r="14296" spans="1:16" x14ac:dyDescent="0.3">
      <c r="A14296" s="66">
        <v>14293</v>
      </c>
      <c r="N14296" s="69">
        <v>2.2211660000000002</v>
      </c>
      <c r="O14296" s="69">
        <v>327.77909</v>
      </c>
      <c r="P14296" s="69">
        <v>327.539354</v>
      </c>
    </row>
    <row r="14297" spans="1:16" x14ac:dyDescent="0.3">
      <c r="A14297" s="66">
        <v>14294</v>
      </c>
      <c r="N14297" s="69">
        <v>2.2200829999999998</v>
      </c>
      <c r="O14297" s="69">
        <v>327.765152</v>
      </c>
      <c r="P14297" s="69">
        <v>327.52540800000003</v>
      </c>
    </row>
    <row r="14298" spans="1:16" x14ac:dyDescent="0.3">
      <c r="A14298" s="66">
        <v>14295</v>
      </c>
      <c r="N14298" s="69">
        <v>2.2189999999999999</v>
      </c>
      <c r="O14298" s="69">
        <v>327.75120800000002</v>
      </c>
      <c r="P14298" s="69">
        <v>327.51145600000001</v>
      </c>
    </row>
    <row r="14299" spans="1:16" x14ac:dyDescent="0.3">
      <c r="A14299" s="66">
        <v>14296</v>
      </c>
      <c r="N14299" s="69">
        <v>2.2179169999999999</v>
      </c>
      <c r="O14299" s="69">
        <v>327.73725899999999</v>
      </c>
      <c r="P14299" s="69">
        <v>327.49749800000001</v>
      </c>
    </row>
    <row r="14300" spans="1:16" x14ac:dyDescent="0.3">
      <c r="A14300" s="66">
        <v>14297</v>
      </c>
      <c r="N14300" s="69">
        <v>2.216834</v>
      </c>
      <c r="O14300" s="69">
        <v>327.72330399999998</v>
      </c>
      <c r="P14300" s="69">
        <v>327.48353400000002</v>
      </c>
    </row>
    <row r="14301" spans="1:16" x14ac:dyDescent="0.3">
      <c r="A14301" s="66">
        <v>14298</v>
      </c>
      <c r="N14301" s="69">
        <v>2.215751</v>
      </c>
      <c r="O14301" s="69">
        <v>327.70934299999999</v>
      </c>
      <c r="P14301" s="69">
        <v>327.46956499999999</v>
      </c>
    </row>
    <row r="14302" spans="1:16" x14ac:dyDescent="0.3">
      <c r="A14302" s="66">
        <v>14299</v>
      </c>
      <c r="N14302" s="69">
        <v>2.2146680000000001</v>
      </c>
      <c r="O14302" s="69">
        <v>327.69537700000001</v>
      </c>
      <c r="P14302" s="69">
        <v>327.45559100000003</v>
      </c>
    </row>
    <row r="14303" spans="1:16" x14ac:dyDescent="0.3">
      <c r="A14303" s="66">
        <v>14300</v>
      </c>
      <c r="N14303" s="69">
        <v>2.2135850000000001</v>
      </c>
      <c r="O14303" s="69">
        <v>327.68140599999998</v>
      </c>
      <c r="P14303" s="69">
        <v>327.44161000000003</v>
      </c>
    </row>
    <row r="14304" spans="1:16" x14ac:dyDescent="0.3">
      <c r="A14304" s="66">
        <v>14301</v>
      </c>
      <c r="N14304" s="69">
        <v>2.2125020000000002</v>
      </c>
      <c r="O14304" s="69">
        <v>327.66742799999997</v>
      </c>
      <c r="P14304" s="69">
        <v>327.42762399999998</v>
      </c>
    </row>
    <row r="14305" spans="1:16" x14ac:dyDescent="0.3">
      <c r="A14305" s="66">
        <v>14302</v>
      </c>
      <c r="N14305" s="69">
        <v>2.2114199999999999</v>
      </c>
      <c r="O14305" s="69">
        <v>327.65344499999998</v>
      </c>
      <c r="P14305" s="69">
        <v>327.413633</v>
      </c>
    </row>
    <row r="14306" spans="1:16" x14ac:dyDescent="0.3">
      <c r="A14306" s="66">
        <v>14303</v>
      </c>
      <c r="N14306" s="69">
        <v>2.210337</v>
      </c>
      <c r="O14306" s="69">
        <v>327.63945699999999</v>
      </c>
      <c r="P14306" s="69">
        <v>327.39963599999999</v>
      </c>
    </row>
    <row r="14307" spans="1:16" x14ac:dyDescent="0.3">
      <c r="A14307" s="66">
        <v>14304</v>
      </c>
      <c r="N14307" s="69">
        <v>2.2092540000000001</v>
      </c>
      <c r="O14307" s="69">
        <v>327.62546200000003</v>
      </c>
      <c r="P14307" s="69">
        <v>327.38563299999998</v>
      </c>
    </row>
    <row r="14308" spans="1:16" x14ac:dyDescent="0.3">
      <c r="A14308" s="66">
        <v>14305</v>
      </c>
      <c r="N14308" s="69">
        <v>2.2081710000000001</v>
      </c>
      <c r="O14308" s="69">
        <v>327.61146200000002</v>
      </c>
      <c r="P14308" s="69">
        <v>327.371624</v>
      </c>
    </row>
    <row r="14309" spans="1:16" x14ac:dyDescent="0.3">
      <c r="A14309" s="66">
        <v>14306</v>
      </c>
      <c r="N14309" s="69">
        <v>2.2070880000000002</v>
      </c>
      <c r="O14309" s="69">
        <v>327.59745700000002</v>
      </c>
      <c r="P14309" s="69">
        <v>327.35761000000002</v>
      </c>
    </row>
    <row r="14310" spans="1:16" x14ac:dyDescent="0.3">
      <c r="A14310" s="66">
        <v>14307</v>
      </c>
      <c r="N14310" s="69">
        <v>2.2060050000000002</v>
      </c>
      <c r="O14310" s="69">
        <v>327.58344499999998</v>
      </c>
      <c r="P14310" s="69">
        <v>327.34359000000001</v>
      </c>
    </row>
    <row r="14311" spans="1:16" x14ac:dyDescent="0.3">
      <c r="A14311" s="66">
        <v>14308</v>
      </c>
      <c r="N14311" s="69">
        <v>2.2049219999999998</v>
      </c>
      <c r="O14311" s="69">
        <v>327.56942800000002</v>
      </c>
      <c r="P14311" s="69">
        <v>327.329564</v>
      </c>
    </row>
    <row r="14312" spans="1:16" x14ac:dyDescent="0.3">
      <c r="A14312" s="66">
        <v>14309</v>
      </c>
      <c r="N14312" s="69">
        <v>2.2038389999999999</v>
      </c>
      <c r="O14312" s="69">
        <v>327.55540500000001</v>
      </c>
      <c r="P14312" s="69">
        <v>327.31553300000002</v>
      </c>
    </row>
    <row r="14313" spans="1:16" x14ac:dyDescent="0.3">
      <c r="A14313" s="66">
        <v>14310</v>
      </c>
      <c r="N14313" s="69">
        <v>2.2027559999999999</v>
      </c>
      <c r="O14313" s="69">
        <v>327.54137700000001</v>
      </c>
      <c r="P14313" s="69">
        <v>327.30149599999999</v>
      </c>
    </row>
    <row r="14314" spans="1:16" x14ac:dyDescent="0.3">
      <c r="A14314" s="66">
        <v>14311</v>
      </c>
      <c r="N14314" s="69">
        <v>2.201673</v>
      </c>
      <c r="O14314" s="69">
        <v>327.52734299999997</v>
      </c>
      <c r="P14314" s="69">
        <v>327.28745300000003</v>
      </c>
    </row>
    <row r="14315" spans="1:16" x14ac:dyDescent="0.3">
      <c r="A14315" s="66">
        <v>14312</v>
      </c>
      <c r="N14315" s="69">
        <v>2.20059</v>
      </c>
      <c r="O14315" s="69">
        <v>327.51330300000001</v>
      </c>
      <c r="P14315" s="69">
        <v>327.27340500000003</v>
      </c>
    </row>
    <row r="14316" spans="1:16" x14ac:dyDescent="0.3">
      <c r="A14316" s="66">
        <v>14313</v>
      </c>
      <c r="N14316" s="69">
        <v>2.1995070000000001</v>
      </c>
      <c r="O14316" s="69">
        <v>327.499258</v>
      </c>
      <c r="P14316" s="69">
        <v>327.25935099999998</v>
      </c>
    </row>
    <row r="14317" spans="1:16" x14ac:dyDescent="0.3">
      <c r="A14317" s="66">
        <v>14314</v>
      </c>
      <c r="N14317" s="69">
        <v>2.1984240000000002</v>
      </c>
      <c r="O14317" s="69">
        <v>327.48520600000001</v>
      </c>
      <c r="P14317" s="69">
        <v>327.24529100000001</v>
      </c>
    </row>
    <row r="14318" spans="1:16" x14ac:dyDescent="0.3">
      <c r="A14318" s="66">
        <v>14315</v>
      </c>
      <c r="N14318" s="69">
        <v>2.1973410000000002</v>
      </c>
      <c r="O14318" s="69">
        <v>327.47114900000003</v>
      </c>
      <c r="P14318" s="69">
        <v>327.23122499999999</v>
      </c>
    </row>
    <row r="14319" spans="1:16" x14ac:dyDescent="0.3">
      <c r="A14319" s="66">
        <v>14316</v>
      </c>
      <c r="N14319" s="69">
        <v>2.1962579999999998</v>
      </c>
      <c r="O14319" s="69">
        <v>327.457087</v>
      </c>
      <c r="P14319" s="69">
        <v>327.21715399999999</v>
      </c>
    </row>
    <row r="14320" spans="1:16" x14ac:dyDescent="0.3">
      <c r="A14320" s="66">
        <v>14317</v>
      </c>
      <c r="N14320" s="69">
        <v>2.1951749999999999</v>
      </c>
      <c r="O14320" s="69">
        <v>327.443018</v>
      </c>
      <c r="P14320" s="69">
        <v>327.20307700000001</v>
      </c>
    </row>
    <row r="14321" spans="1:16" x14ac:dyDescent="0.3">
      <c r="A14321" s="66">
        <v>14318</v>
      </c>
      <c r="N14321" s="69">
        <v>2.1940919999999999</v>
      </c>
      <c r="O14321" s="69">
        <v>327.428944</v>
      </c>
      <c r="P14321" s="69">
        <v>327.18899399999998</v>
      </c>
    </row>
    <row r="14322" spans="1:16" x14ac:dyDescent="0.3">
      <c r="A14322" s="66">
        <v>14319</v>
      </c>
      <c r="N14322" s="69">
        <v>2.193009</v>
      </c>
      <c r="O14322" s="69">
        <v>327.41486400000002</v>
      </c>
      <c r="P14322" s="69">
        <v>327.17490500000002</v>
      </c>
    </row>
    <row r="14323" spans="1:16" x14ac:dyDescent="0.3">
      <c r="A14323" s="66">
        <v>14320</v>
      </c>
      <c r="N14323" s="69">
        <v>2.191926</v>
      </c>
      <c r="O14323" s="69">
        <v>327.400779</v>
      </c>
      <c r="P14323" s="69">
        <v>327.16081100000002</v>
      </c>
    </row>
    <row r="14324" spans="1:16" x14ac:dyDescent="0.3">
      <c r="A14324" s="66">
        <v>14321</v>
      </c>
      <c r="N14324" s="69">
        <v>2.1908430000000001</v>
      </c>
      <c r="O14324" s="69">
        <v>327.38668699999999</v>
      </c>
      <c r="P14324" s="69">
        <v>327.14671099999998</v>
      </c>
    </row>
    <row r="14325" spans="1:16" x14ac:dyDescent="0.3">
      <c r="A14325" s="66">
        <v>14322</v>
      </c>
      <c r="N14325" s="69">
        <v>2.1897600000000002</v>
      </c>
      <c r="O14325" s="69">
        <v>327.37259</v>
      </c>
      <c r="P14325" s="69">
        <v>327.13260500000001</v>
      </c>
    </row>
    <row r="14326" spans="1:16" x14ac:dyDescent="0.3">
      <c r="A14326" s="66">
        <v>14323</v>
      </c>
      <c r="N14326" s="69">
        <v>2.1886770000000002</v>
      </c>
      <c r="O14326" s="69">
        <v>327.35848700000003</v>
      </c>
      <c r="P14326" s="69">
        <v>327.118494</v>
      </c>
    </row>
    <row r="14327" spans="1:16" x14ac:dyDescent="0.3">
      <c r="A14327" s="66">
        <v>14324</v>
      </c>
      <c r="N14327" s="69">
        <v>2.1875939999999998</v>
      </c>
      <c r="O14327" s="69">
        <v>327.344379</v>
      </c>
      <c r="P14327" s="69">
        <v>327.104377</v>
      </c>
    </row>
    <row r="14328" spans="1:16" x14ac:dyDescent="0.3">
      <c r="A14328" s="66">
        <v>14325</v>
      </c>
      <c r="N14328" s="69">
        <v>2.1865109999999999</v>
      </c>
      <c r="O14328" s="69">
        <v>327.330264</v>
      </c>
      <c r="P14328" s="69">
        <v>327.09025400000002</v>
      </c>
    </row>
    <row r="14329" spans="1:16" x14ac:dyDescent="0.3">
      <c r="A14329" s="66">
        <v>14326</v>
      </c>
      <c r="N14329" s="69">
        <v>2.1854279999999999</v>
      </c>
      <c r="O14329" s="69">
        <v>327.31614400000001</v>
      </c>
      <c r="P14329" s="69">
        <v>327.07612499999999</v>
      </c>
    </row>
    <row r="14330" spans="1:16" x14ac:dyDescent="0.3">
      <c r="A14330" s="66">
        <v>14327</v>
      </c>
      <c r="N14330" s="69">
        <v>2.184345</v>
      </c>
      <c r="O14330" s="69">
        <v>327.30201799999998</v>
      </c>
      <c r="P14330" s="69">
        <v>327.06198999999998</v>
      </c>
    </row>
    <row r="14331" spans="1:16" x14ac:dyDescent="0.3">
      <c r="A14331" s="66">
        <v>14328</v>
      </c>
      <c r="N14331" s="69">
        <v>2.183262</v>
      </c>
      <c r="O14331" s="69">
        <v>327.28788600000001</v>
      </c>
      <c r="P14331" s="69">
        <v>327.04784999999998</v>
      </c>
    </row>
    <row r="14332" spans="1:16" x14ac:dyDescent="0.3">
      <c r="A14332" s="66">
        <v>14329</v>
      </c>
      <c r="N14332" s="69">
        <v>2.1821790000000001</v>
      </c>
      <c r="O14332" s="69">
        <v>327.27374900000001</v>
      </c>
      <c r="P14332" s="69">
        <v>327.033703</v>
      </c>
    </row>
    <row r="14333" spans="1:16" x14ac:dyDescent="0.3">
      <c r="A14333" s="66">
        <v>14330</v>
      </c>
      <c r="N14333" s="69">
        <v>2.1810960000000001</v>
      </c>
      <c r="O14333" s="69">
        <v>327.25960600000002</v>
      </c>
      <c r="P14333" s="69">
        <v>327.01955099999998</v>
      </c>
    </row>
    <row r="14334" spans="1:16" x14ac:dyDescent="0.3">
      <c r="A14334" s="66">
        <v>14331</v>
      </c>
      <c r="N14334" s="69">
        <v>2.1800139999999999</v>
      </c>
      <c r="O14334" s="69">
        <v>327.24545699999999</v>
      </c>
      <c r="P14334" s="69">
        <v>327.00539400000002</v>
      </c>
    </row>
    <row r="14335" spans="1:16" x14ac:dyDescent="0.3">
      <c r="A14335" s="66">
        <v>14332</v>
      </c>
      <c r="N14335" s="69">
        <v>2.178931</v>
      </c>
      <c r="O14335" s="69">
        <v>327.23130200000003</v>
      </c>
      <c r="P14335" s="69">
        <v>326.99122999999997</v>
      </c>
    </row>
    <row r="14336" spans="1:16" x14ac:dyDescent="0.3">
      <c r="A14336" s="66">
        <v>14333</v>
      </c>
      <c r="N14336" s="69">
        <v>2.177848</v>
      </c>
      <c r="O14336" s="69">
        <v>327.21714100000003</v>
      </c>
      <c r="P14336" s="69">
        <v>326.97705999999999</v>
      </c>
    </row>
    <row r="14337" spans="1:16" x14ac:dyDescent="0.3">
      <c r="A14337" s="66">
        <v>14334</v>
      </c>
      <c r="N14337" s="69">
        <v>2.1767650000000001</v>
      </c>
      <c r="O14337" s="69">
        <v>327.20297399999998</v>
      </c>
      <c r="P14337" s="69">
        <v>326.96288500000003</v>
      </c>
    </row>
    <row r="14338" spans="1:16" x14ac:dyDescent="0.3">
      <c r="A14338" s="66">
        <v>14335</v>
      </c>
      <c r="N14338" s="69">
        <v>2.1756820000000001</v>
      </c>
      <c r="O14338" s="69">
        <v>327.18880200000001</v>
      </c>
      <c r="P14338" s="69">
        <v>326.94870400000002</v>
      </c>
    </row>
    <row r="14339" spans="1:16" x14ac:dyDescent="0.3">
      <c r="A14339" s="66">
        <v>14336</v>
      </c>
      <c r="N14339" s="69">
        <v>2.1745990000000002</v>
      </c>
      <c r="O14339" s="69">
        <v>327.17462399999999</v>
      </c>
      <c r="P14339" s="69">
        <v>326.93451700000003</v>
      </c>
    </row>
    <row r="14340" spans="1:16" x14ac:dyDescent="0.3">
      <c r="A14340" s="66">
        <v>14337</v>
      </c>
      <c r="N14340" s="69">
        <v>2.1735159999999998</v>
      </c>
      <c r="O14340" s="69">
        <v>327.16043999999999</v>
      </c>
      <c r="P14340" s="69">
        <v>326.92032399999999</v>
      </c>
    </row>
    <row r="14341" spans="1:16" x14ac:dyDescent="0.3">
      <c r="A14341" s="66">
        <v>14338</v>
      </c>
      <c r="N14341" s="69">
        <v>2.1724329999999998</v>
      </c>
      <c r="O14341" s="69">
        <v>327.14625000000001</v>
      </c>
      <c r="P14341" s="69">
        <v>326.90612599999997</v>
      </c>
    </row>
    <row r="14342" spans="1:16" x14ac:dyDescent="0.3">
      <c r="A14342" s="66">
        <v>14339</v>
      </c>
      <c r="N14342" s="69">
        <v>2.1713499999999999</v>
      </c>
      <c r="O14342" s="69">
        <v>327.13205399999998</v>
      </c>
      <c r="P14342" s="69">
        <v>326.89192100000002</v>
      </c>
    </row>
    <row r="14343" spans="1:16" x14ac:dyDescent="0.3">
      <c r="A14343" s="66">
        <v>14340</v>
      </c>
      <c r="N14343" s="69">
        <v>2.1702669999999999</v>
      </c>
      <c r="O14343" s="69">
        <v>327.11785200000003</v>
      </c>
      <c r="P14343" s="69">
        <v>326.87771099999998</v>
      </c>
    </row>
    <row r="14344" spans="1:16" x14ac:dyDescent="0.3">
      <c r="A14344" s="66">
        <v>14341</v>
      </c>
      <c r="N14344" s="69">
        <v>2.169184</v>
      </c>
      <c r="O14344" s="69">
        <v>327.10364499999997</v>
      </c>
      <c r="P14344" s="69">
        <v>326.863495</v>
      </c>
    </row>
    <row r="14345" spans="1:16" x14ac:dyDescent="0.3">
      <c r="A14345" s="66">
        <v>14342</v>
      </c>
      <c r="N14345" s="69">
        <v>2.1681010000000001</v>
      </c>
      <c r="O14345" s="69">
        <v>327.08943199999999</v>
      </c>
      <c r="P14345" s="69">
        <v>326.84927299999998</v>
      </c>
    </row>
    <row r="14346" spans="1:16" x14ac:dyDescent="0.3">
      <c r="A14346" s="66">
        <v>14343</v>
      </c>
      <c r="N14346" s="69">
        <v>2.1670180000000001</v>
      </c>
      <c r="O14346" s="69">
        <v>327.07521300000002</v>
      </c>
      <c r="P14346" s="69">
        <v>326.83504499999998</v>
      </c>
    </row>
    <row r="14347" spans="1:16" x14ac:dyDescent="0.3">
      <c r="A14347" s="66">
        <v>14344</v>
      </c>
      <c r="N14347" s="69">
        <v>2.1659350000000002</v>
      </c>
      <c r="O14347" s="69">
        <v>327.06098800000001</v>
      </c>
      <c r="P14347" s="69">
        <v>326.82081099999999</v>
      </c>
    </row>
    <row r="14348" spans="1:16" x14ac:dyDescent="0.3">
      <c r="A14348" s="66">
        <v>14345</v>
      </c>
      <c r="N14348" s="69">
        <v>2.1648520000000002</v>
      </c>
      <c r="O14348" s="69">
        <v>327.04675700000001</v>
      </c>
      <c r="P14348" s="69">
        <v>326.80657200000002</v>
      </c>
    </row>
    <row r="14349" spans="1:16" x14ac:dyDescent="0.3">
      <c r="A14349" s="66">
        <v>14346</v>
      </c>
      <c r="N14349" s="69">
        <v>2.1637689999999998</v>
      </c>
      <c r="O14349" s="69">
        <v>327.03251999999998</v>
      </c>
      <c r="P14349" s="69">
        <v>326.792326</v>
      </c>
    </row>
    <row r="14350" spans="1:16" x14ac:dyDescent="0.3">
      <c r="A14350" s="66">
        <v>14347</v>
      </c>
      <c r="N14350" s="69">
        <v>2.1626859999999999</v>
      </c>
      <c r="O14350" s="69">
        <v>327.01827700000001</v>
      </c>
      <c r="P14350" s="69">
        <v>326.778075</v>
      </c>
    </row>
    <row r="14351" spans="1:16" x14ac:dyDescent="0.3">
      <c r="A14351" s="66">
        <v>14348</v>
      </c>
      <c r="N14351" s="69">
        <v>2.1616029999999999</v>
      </c>
      <c r="O14351" s="69">
        <v>327.004029</v>
      </c>
      <c r="P14351" s="69">
        <v>326.76381700000002</v>
      </c>
    </row>
    <row r="14352" spans="1:16" x14ac:dyDescent="0.3">
      <c r="A14352" s="66">
        <v>14349</v>
      </c>
      <c r="N14352" s="69">
        <v>2.16052</v>
      </c>
      <c r="O14352" s="69">
        <v>326.98977400000001</v>
      </c>
      <c r="P14352" s="69">
        <v>326.74955399999999</v>
      </c>
    </row>
    <row r="14353" spans="1:16" x14ac:dyDescent="0.3">
      <c r="A14353" s="66">
        <v>14350</v>
      </c>
      <c r="N14353" s="69">
        <v>2.1594370000000001</v>
      </c>
      <c r="O14353" s="69">
        <v>326.97551399999998</v>
      </c>
      <c r="P14353" s="69">
        <v>326.73528499999998</v>
      </c>
    </row>
    <row r="14354" spans="1:16" x14ac:dyDescent="0.3">
      <c r="A14354" s="66">
        <v>14351</v>
      </c>
      <c r="N14354" s="69">
        <v>2.1583540000000001</v>
      </c>
      <c r="O14354" s="69">
        <v>326.96124700000001</v>
      </c>
      <c r="P14354" s="69">
        <v>326.72100999999998</v>
      </c>
    </row>
    <row r="14355" spans="1:16" x14ac:dyDescent="0.3">
      <c r="A14355" s="66">
        <v>14352</v>
      </c>
      <c r="N14355" s="69">
        <v>2.1572710000000002</v>
      </c>
      <c r="O14355" s="69">
        <v>326.94697500000001</v>
      </c>
      <c r="P14355" s="69">
        <v>326.706729</v>
      </c>
    </row>
    <row r="14356" spans="1:16" x14ac:dyDescent="0.3">
      <c r="A14356" s="66">
        <v>14353</v>
      </c>
      <c r="N14356" s="69">
        <v>2.1561880000000002</v>
      </c>
      <c r="O14356" s="69">
        <v>326.93269700000002</v>
      </c>
      <c r="P14356" s="69">
        <v>326.69244200000003</v>
      </c>
    </row>
    <row r="14357" spans="1:16" x14ac:dyDescent="0.3">
      <c r="A14357" s="66">
        <v>14354</v>
      </c>
      <c r="N14357" s="69">
        <v>2.1551049999999998</v>
      </c>
      <c r="O14357" s="69">
        <v>326.91841299999999</v>
      </c>
      <c r="P14357" s="69">
        <v>326.67814900000002</v>
      </c>
    </row>
    <row r="14358" spans="1:16" x14ac:dyDescent="0.3">
      <c r="A14358" s="66">
        <v>14355</v>
      </c>
      <c r="N14358" s="69">
        <v>2.1540219999999999</v>
      </c>
      <c r="O14358" s="69">
        <v>326.90412300000003</v>
      </c>
      <c r="P14358" s="69">
        <v>326.66385100000002</v>
      </c>
    </row>
    <row r="14359" spans="1:16" x14ac:dyDescent="0.3">
      <c r="A14359" s="66">
        <v>14356</v>
      </c>
      <c r="N14359" s="69">
        <v>2.1529389999999999</v>
      </c>
      <c r="O14359" s="69">
        <v>326.88982700000003</v>
      </c>
      <c r="P14359" s="69">
        <v>326.64954599999999</v>
      </c>
    </row>
    <row r="14360" spans="1:16" x14ac:dyDescent="0.3">
      <c r="A14360" s="66">
        <v>14357</v>
      </c>
      <c r="N14360" s="69">
        <v>2.151856</v>
      </c>
      <c r="O14360" s="69">
        <v>326.87552499999998</v>
      </c>
      <c r="P14360" s="69">
        <v>326.63523500000002</v>
      </c>
    </row>
    <row r="14361" spans="1:16" x14ac:dyDescent="0.3">
      <c r="A14361" s="66">
        <v>14358</v>
      </c>
      <c r="N14361" s="69">
        <v>2.150773</v>
      </c>
      <c r="O14361" s="69">
        <v>326.86121800000001</v>
      </c>
      <c r="P14361" s="69">
        <v>326.62091900000001</v>
      </c>
    </row>
    <row r="14362" spans="1:16" x14ac:dyDescent="0.3">
      <c r="A14362" s="66">
        <v>14359</v>
      </c>
      <c r="N14362" s="69">
        <v>2.1496900000000001</v>
      </c>
      <c r="O14362" s="69">
        <v>326.84690399999999</v>
      </c>
      <c r="P14362" s="69">
        <v>326.60659600000002</v>
      </c>
    </row>
    <row r="14363" spans="1:16" x14ac:dyDescent="0.3">
      <c r="A14363" s="66">
        <v>14360</v>
      </c>
      <c r="N14363" s="69">
        <v>2.1486079999999999</v>
      </c>
      <c r="O14363" s="69">
        <v>326.832584</v>
      </c>
      <c r="P14363" s="69">
        <v>326.59226799999999</v>
      </c>
    </row>
    <row r="14364" spans="1:16" x14ac:dyDescent="0.3">
      <c r="A14364" s="66">
        <v>14361</v>
      </c>
      <c r="N14364" s="69">
        <v>2.1475249999999999</v>
      </c>
      <c r="O14364" s="69">
        <v>326.81825900000001</v>
      </c>
      <c r="P14364" s="69">
        <v>326.57793299999997</v>
      </c>
    </row>
    <row r="14365" spans="1:16" x14ac:dyDescent="0.3">
      <c r="A14365" s="66">
        <v>14362</v>
      </c>
      <c r="N14365" s="69">
        <v>2.146442</v>
      </c>
      <c r="O14365" s="69">
        <v>326.80392699999999</v>
      </c>
      <c r="P14365" s="69">
        <v>326.56359300000003</v>
      </c>
    </row>
    <row r="14366" spans="1:16" x14ac:dyDescent="0.3">
      <c r="A14366" s="66">
        <v>14363</v>
      </c>
      <c r="N14366" s="69">
        <v>2.145359</v>
      </c>
      <c r="O14366" s="69">
        <v>326.78958899999998</v>
      </c>
      <c r="P14366" s="69">
        <v>326.54924599999998</v>
      </c>
    </row>
    <row r="14367" spans="1:16" x14ac:dyDescent="0.3">
      <c r="A14367" s="66">
        <v>14364</v>
      </c>
      <c r="N14367" s="69">
        <v>2.1442760000000001</v>
      </c>
      <c r="O14367" s="69">
        <v>326.77524599999998</v>
      </c>
      <c r="P14367" s="69">
        <v>326.53489400000001</v>
      </c>
    </row>
    <row r="14368" spans="1:16" x14ac:dyDescent="0.3">
      <c r="A14368" s="66">
        <v>14365</v>
      </c>
      <c r="N14368" s="69">
        <v>2.1431930000000001</v>
      </c>
      <c r="O14368" s="69">
        <v>326.760896</v>
      </c>
      <c r="P14368" s="69">
        <v>326.52053599999999</v>
      </c>
    </row>
    <row r="14369" spans="1:16" x14ac:dyDescent="0.3">
      <c r="A14369" s="66">
        <v>14366</v>
      </c>
      <c r="N14369" s="69">
        <v>2.1421100000000002</v>
      </c>
      <c r="O14369" s="69">
        <v>326.74654099999998</v>
      </c>
      <c r="P14369" s="69">
        <v>326.50617099999999</v>
      </c>
    </row>
    <row r="14370" spans="1:16" x14ac:dyDescent="0.3">
      <c r="A14370" s="66">
        <v>14367</v>
      </c>
      <c r="N14370" s="69">
        <v>2.1410269999999998</v>
      </c>
      <c r="O14370" s="69">
        <v>326.73217899999997</v>
      </c>
      <c r="P14370" s="69">
        <v>326.49180100000001</v>
      </c>
    </row>
    <row r="14371" spans="1:16" x14ac:dyDescent="0.3">
      <c r="A14371" s="66">
        <v>14368</v>
      </c>
      <c r="N14371" s="69">
        <v>2.1399439999999998</v>
      </c>
      <c r="O14371" s="69">
        <v>326.71781099999998</v>
      </c>
      <c r="P14371" s="69">
        <v>326.47742399999998</v>
      </c>
    </row>
    <row r="14372" spans="1:16" x14ac:dyDescent="0.3">
      <c r="A14372" s="66">
        <v>14369</v>
      </c>
      <c r="N14372" s="69">
        <v>2.1388609999999999</v>
      </c>
      <c r="O14372" s="69">
        <v>326.70343800000001</v>
      </c>
      <c r="P14372" s="69">
        <v>326.46304199999997</v>
      </c>
    </row>
    <row r="14373" spans="1:16" x14ac:dyDescent="0.3">
      <c r="A14373" s="66">
        <v>14370</v>
      </c>
      <c r="N14373" s="69">
        <v>2.137778</v>
      </c>
      <c r="O14373" s="69">
        <v>326.68905799999999</v>
      </c>
      <c r="P14373" s="69">
        <v>326.44865399999998</v>
      </c>
    </row>
    <row r="14374" spans="1:16" x14ac:dyDescent="0.3">
      <c r="A14374" s="66">
        <v>14371</v>
      </c>
      <c r="N14374" s="69">
        <v>2.136695</v>
      </c>
      <c r="O14374" s="69">
        <v>326.67467299999998</v>
      </c>
      <c r="P14374" s="69">
        <v>326.434259</v>
      </c>
    </row>
    <row r="14375" spans="1:16" x14ac:dyDescent="0.3">
      <c r="A14375" s="66">
        <v>14372</v>
      </c>
      <c r="N14375" s="69">
        <v>2.1356120000000001</v>
      </c>
      <c r="O14375" s="69">
        <v>326.660281</v>
      </c>
      <c r="P14375" s="69">
        <v>326.41985899999997</v>
      </c>
    </row>
    <row r="14376" spans="1:16" x14ac:dyDescent="0.3">
      <c r="A14376" s="66">
        <v>14373</v>
      </c>
      <c r="N14376" s="69">
        <v>2.1345290000000001</v>
      </c>
      <c r="O14376" s="69">
        <v>326.64588300000003</v>
      </c>
      <c r="P14376" s="69">
        <v>326.40545200000003</v>
      </c>
    </row>
    <row r="14377" spans="1:16" x14ac:dyDescent="0.3">
      <c r="A14377" s="66">
        <v>14374</v>
      </c>
      <c r="N14377" s="69">
        <v>2.1334460000000002</v>
      </c>
      <c r="O14377" s="69">
        <v>326.63148000000001</v>
      </c>
      <c r="P14377" s="69">
        <v>326.39103999999998</v>
      </c>
    </row>
    <row r="14378" spans="1:16" x14ac:dyDescent="0.3">
      <c r="A14378" s="66">
        <v>14375</v>
      </c>
      <c r="N14378" s="69">
        <v>2.1323629999999998</v>
      </c>
      <c r="O14378" s="69">
        <v>326.61707000000001</v>
      </c>
      <c r="P14378" s="69">
        <v>326.376621</v>
      </c>
    </row>
    <row r="14379" spans="1:16" x14ac:dyDescent="0.3">
      <c r="A14379" s="66">
        <v>14376</v>
      </c>
      <c r="N14379" s="69">
        <v>2.1312799999999998</v>
      </c>
      <c r="O14379" s="69">
        <v>326.60265399999997</v>
      </c>
      <c r="P14379" s="69">
        <v>326.36219599999998</v>
      </c>
    </row>
    <row r="14380" spans="1:16" x14ac:dyDescent="0.3">
      <c r="A14380" s="66">
        <v>14377</v>
      </c>
      <c r="N14380" s="69">
        <v>2.1301969999999999</v>
      </c>
      <c r="O14380" s="69">
        <v>326.588232</v>
      </c>
      <c r="P14380" s="69">
        <v>326.34776599999998</v>
      </c>
    </row>
    <row r="14381" spans="1:16" x14ac:dyDescent="0.3">
      <c r="A14381" s="66">
        <v>14378</v>
      </c>
      <c r="N14381" s="69">
        <v>2.129114</v>
      </c>
      <c r="O14381" s="69">
        <v>326.573804</v>
      </c>
      <c r="P14381" s="69">
        <v>326.33332899999999</v>
      </c>
    </row>
    <row r="14382" spans="1:16" x14ac:dyDescent="0.3">
      <c r="A14382" s="66">
        <v>14379</v>
      </c>
      <c r="N14382" s="69">
        <v>2.128031</v>
      </c>
      <c r="O14382" s="69">
        <v>326.55937</v>
      </c>
      <c r="P14382" s="69">
        <v>326.31888600000002</v>
      </c>
    </row>
    <row r="14383" spans="1:16" x14ac:dyDescent="0.3">
      <c r="A14383" s="66">
        <v>14380</v>
      </c>
      <c r="N14383" s="69">
        <v>2.1269480000000001</v>
      </c>
      <c r="O14383" s="69">
        <v>326.54493000000002</v>
      </c>
      <c r="P14383" s="69">
        <v>326.30443700000001</v>
      </c>
    </row>
    <row r="14384" spans="1:16" x14ac:dyDescent="0.3">
      <c r="A14384" s="66">
        <v>14381</v>
      </c>
      <c r="N14384" s="69">
        <v>2.1258650000000001</v>
      </c>
      <c r="O14384" s="69">
        <v>326.530484</v>
      </c>
      <c r="P14384" s="69">
        <v>326.28998200000001</v>
      </c>
    </row>
    <row r="14385" spans="1:16" x14ac:dyDescent="0.3">
      <c r="A14385" s="66">
        <v>14382</v>
      </c>
      <c r="N14385" s="69">
        <v>2.1247820000000002</v>
      </c>
      <c r="O14385" s="69">
        <v>326.516032</v>
      </c>
      <c r="P14385" s="69">
        <v>326.27552100000003</v>
      </c>
    </row>
    <row r="14386" spans="1:16" x14ac:dyDescent="0.3">
      <c r="A14386" s="66">
        <v>14383</v>
      </c>
      <c r="N14386" s="69">
        <v>2.1236989999999998</v>
      </c>
      <c r="O14386" s="69">
        <v>326.50157400000001</v>
      </c>
      <c r="P14386" s="69">
        <v>326.261054</v>
      </c>
    </row>
    <row r="14387" spans="1:16" x14ac:dyDescent="0.3">
      <c r="A14387" s="66">
        <v>14384</v>
      </c>
      <c r="N14387" s="69">
        <v>2.1226159999999998</v>
      </c>
      <c r="O14387" s="69">
        <v>326.48710899999998</v>
      </c>
      <c r="P14387" s="69">
        <v>326.24658099999999</v>
      </c>
    </row>
    <row r="14388" spans="1:16" x14ac:dyDescent="0.3">
      <c r="A14388" s="66">
        <v>14385</v>
      </c>
      <c r="N14388" s="69">
        <v>2.1215329999999999</v>
      </c>
      <c r="O14388" s="69">
        <v>326.47263900000002</v>
      </c>
      <c r="P14388" s="69">
        <v>326.232101</v>
      </c>
    </row>
    <row r="14389" spans="1:16" x14ac:dyDescent="0.3">
      <c r="A14389" s="66">
        <v>14386</v>
      </c>
      <c r="N14389" s="69">
        <v>2.1204499999999999</v>
      </c>
      <c r="O14389" s="69">
        <v>326.45816200000002</v>
      </c>
      <c r="P14389" s="69">
        <v>326.21761600000002</v>
      </c>
    </row>
    <row r="14390" spans="1:16" x14ac:dyDescent="0.3">
      <c r="A14390" s="66">
        <v>14387</v>
      </c>
      <c r="N14390" s="69">
        <v>2.119367</v>
      </c>
      <c r="O14390" s="69">
        <v>326.44367999999997</v>
      </c>
      <c r="P14390" s="69">
        <v>326.203124</v>
      </c>
    </row>
    <row r="14391" spans="1:16" x14ac:dyDescent="0.3">
      <c r="A14391" s="66">
        <v>14388</v>
      </c>
      <c r="N14391" s="69">
        <v>2.1182850000000002</v>
      </c>
      <c r="O14391" s="69">
        <v>326.429191</v>
      </c>
      <c r="P14391" s="69">
        <v>326.188626</v>
      </c>
    </row>
    <row r="14392" spans="1:16" x14ac:dyDescent="0.3">
      <c r="A14392" s="66">
        <v>14389</v>
      </c>
      <c r="N14392" s="69">
        <v>2.1172019999999998</v>
      </c>
      <c r="O14392" s="69">
        <v>326.41469599999999</v>
      </c>
      <c r="P14392" s="69">
        <v>326.17412300000001</v>
      </c>
    </row>
    <row r="14393" spans="1:16" x14ac:dyDescent="0.3">
      <c r="A14393" s="66">
        <v>14390</v>
      </c>
      <c r="N14393" s="69">
        <v>2.1161189999999999</v>
      </c>
      <c r="O14393" s="69">
        <v>326.400195</v>
      </c>
      <c r="P14393" s="69">
        <v>326.15961299999998</v>
      </c>
    </row>
    <row r="14394" spans="1:16" x14ac:dyDescent="0.3">
      <c r="A14394" s="66">
        <v>14391</v>
      </c>
      <c r="N14394" s="69">
        <v>2.1150359999999999</v>
      </c>
      <c r="O14394" s="69">
        <v>326.38568800000002</v>
      </c>
      <c r="P14394" s="69">
        <v>326.14509600000002</v>
      </c>
    </row>
    <row r="14395" spans="1:16" x14ac:dyDescent="0.3">
      <c r="A14395" s="66">
        <v>14392</v>
      </c>
      <c r="N14395" s="69">
        <v>2.113953</v>
      </c>
      <c r="O14395" s="69">
        <v>326.371174</v>
      </c>
      <c r="P14395" s="69">
        <v>326.13057400000002</v>
      </c>
    </row>
    <row r="14396" spans="1:16" x14ac:dyDescent="0.3">
      <c r="A14396" s="66">
        <v>14393</v>
      </c>
      <c r="N14396" s="69">
        <v>2.11287</v>
      </c>
      <c r="O14396" s="69">
        <v>326.35665499999999</v>
      </c>
      <c r="P14396" s="69">
        <v>326.11604599999998</v>
      </c>
    </row>
    <row r="14397" spans="1:16" x14ac:dyDescent="0.3">
      <c r="A14397" s="66">
        <v>14394</v>
      </c>
      <c r="N14397" s="69">
        <v>2.1117870000000001</v>
      </c>
      <c r="O14397" s="69">
        <v>326.342129</v>
      </c>
      <c r="P14397" s="69">
        <v>326.10151100000002</v>
      </c>
    </row>
    <row r="14398" spans="1:16" x14ac:dyDescent="0.3">
      <c r="A14398" s="66">
        <v>14395</v>
      </c>
      <c r="N14398" s="69">
        <v>2.1107040000000001</v>
      </c>
      <c r="O14398" s="69">
        <v>326.32759700000003</v>
      </c>
      <c r="P14398" s="69">
        <v>326.08697100000001</v>
      </c>
    </row>
    <row r="14399" spans="1:16" x14ac:dyDescent="0.3">
      <c r="A14399" s="66">
        <v>14396</v>
      </c>
      <c r="N14399" s="69">
        <v>2.1096210000000002</v>
      </c>
      <c r="O14399" s="69">
        <v>326.31305900000001</v>
      </c>
      <c r="P14399" s="69">
        <v>326.07242400000001</v>
      </c>
    </row>
    <row r="14400" spans="1:16" x14ac:dyDescent="0.3">
      <c r="A14400" s="66">
        <v>14397</v>
      </c>
      <c r="N14400" s="69">
        <v>2.1085379999999998</v>
      </c>
      <c r="O14400" s="69">
        <v>326.29851500000001</v>
      </c>
      <c r="P14400" s="69">
        <v>326.05787099999998</v>
      </c>
    </row>
    <row r="14401" spans="1:16" x14ac:dyDescent="0.3">
      <c r="A14401" s="66">
        <v>14398</v>
      </c>
      <c r="N14401" s="69">
        <v>2.1074549999999999</v>
      </c>
      <c r="O14401" s="69">
        <v>326.28396500000002</v>
      </c>
      <c r="P14401" s="69">
        <v>326.04331100000002</v>
      </c>
    </row>
    <row r="14402" spans="1:16" x14ac:dyDescent="0.3">
      <c r="A14402" s="66">
        <v>14399</v>
      </c>
      <c r="N14402" s="69">
        <v>2.1063719999999999</v>
      </c>
      <c r="O14402" s="69">
        <v>326.269408</v>
      </c>
      <c r="P14402" s="69">
        <v>326.02874600000001</v>
      </c>
    </row>
    <row r="14403" spans="1:16" x14ac:dyDescent="0.3">
      <c r="A14403" s="66">
        <v>14400</v>
      </c>
      <c r="N14403" s="69">
        <v>2.105289</v>
      </c>
      <c r="O14403" s="69">
        <v>326.25484599999999</v>
      </c>
      <c r="P14403" s="69">
        <v>326.01417400000003</v>
      </c>
    </row>
    <row r="14404" spans="1:16" x14ac:dyDescent="0.3">
      <c r="A14404" s="66">
        <v>14401</v>
      </c>
      <c r="N14404" s="69">
        <v>2.104206</v>
      </c>
      <c r="O14404" s="69">
        <v>326.24027699999999</v>
      </c>
      <c r="P14404" s="69">
        <v>325.99959699999999</v>
      </c>
    </row>
    <row r="14405" spans="1:16" x14ac:dyDescent="0.3">
      <c r="A14405" s="66">
        <v>14402</v>
      </c>
      <c r="N14405" s="69">
        <v>2.1031230000000001</v>
      </c>
      <c r="O14405" s="69">
        <v>326.22570200000001</v>
      </c>
      <c r="P14405" s="69">
        <v>325.98501299999998</v>
      </c>
    </row>
    <row r="14406" spans="1:16" x14ac:dyDescent="0.3">
      <c r="A14406" s="66">
        <v>14403</v>
      </c>
      <c r="N14406" s="69">
        <v>2.1020400000000001</v>
      </c>
      <c r="O14406" s="69">
        <v>326.21112099999999</v>
      </c>
      <c r="P14406" s="69">
        <v>325.97042199999999</v>
      </c>
    </row>
    <row r="14407" spans="1:16" x14ac:dyDescent="0.3">
      <c r="A14407" s="66">
        <v>14404</v>
      </c>
      <c r="N14407" s="69">
        <v>2.1009570000000002</v>
      </c>
      <c r="O14407" s="69">
        <v>326.19653299999999</v>
      </c>
      <c r="P14407" s="69">
        <v>325.955826</v>
      </c>
    </row>
    <row r="14408" spans="1:16" x14ac:dyDescent="0.3">
      <c r="A14408" s="66">
        <v>14405</v>
      </c>
      <c r="N14408" s="69">
        <v>2.0998739999999998</v>
      </c>
      <c r="O14408" s="69">
        <v>326.181939</v>
      </c>
      <c r="P14408" s="69">
        <v>325.94122299999998</v>
      </c>
    </row>
    <row r="14409" spans="1:16" x14ac:dyDescent="0.3">
      <c r="A14409" s="66">
        <v>14406</v>
      </c>
      <c r="N14409" s="69">
        <v>2.0987909999999999</v>
      </c>
      <c r="O14409" s="69">
        <v>326.16734000000002</v>
      </c>
      <c r="P14409" s="69">
        <v>325.92661399999997</v>
      </c>
    </row>
    <row r="14410" spans="1:16" x14ac:dyDescent="0.3">
      <c r="A14410" s="66">
        <v>14407</v>
      </c>
      <c r="N14410" s="69">
        <v>2.0977079999999999</v>
      </c>
      <c r="O14410" s="69">
        <v>326.15273300000001</v>
      </c>
      <c r="P14410" s="69">
        <v>325.91199899999998</v>
      </c>
    </row>
    <row r="14411" spans="1:16" x14ac:dyDescent="0.3">
      <c r="A14411" s="66">
        <v>14408</v>
      </c>
      <c r="N14411" s="69">
        <v>2.096625</v>
      </c>
      <c r="O14411" s="69">
        <v>326.13812100000001</v>
      </c>
      <c r="P14411" s="69">
        <v>325.897378</v>
      </c>
    </row>
    <row r="14412" spans="1:16" x14ac:dyDescent="0.3">
      <c r="A14412" s="66">
        <v>14409</v>
      </c>
      <c r="N14412" s="69">
        <v>2.095542</v>
      </c>
      <c r="O14412" s="69">
        <v>326.12350199999997</v>
      </c>
      <c r="P14412" s="69">
        <v>325.88274999999999</v>
      </c>
    </row>
    <row r="14413" spans="1:16" x14ac:dyDescent="0.3">
      <c r="A14413" s="66">
        <v>14410</v>
      </c>
      <c r="N14413" s="69">
        <v>2.0944590000000001</v>
      </c>
      <c r="O14413" s="69">
        <v>326.108878</v>
      </c>
      <c r="P14413" s="69">
        <v>325.86811699999998</v>
      </c>
    </row>
    <row r="14414" spans="1:16" x14ac:dyDescent="0.3">
      <c r="A14414" s="66">
        <v>14411</v>
      </c>
      <c r="N14414" s="69">
        <v>2.0933760000000001</v>
      </c>
      <c r="O14414" s="69">
        <v>326.094247</v>
      </c>
      <c r="P14414" s="69">
        <v>325.853476</v>
      </c>
    </row>
    <row r="14415" spans="1:16" x14ac:dyDescent="0.3">
      <c r="A14415" s="66">
        <v>14412</v>
      </c>
      <c r="N14415" s="69">
        <v>2.0922930000000002</v>
      </c>
      <c r="O14415" s="69">
        <v>326.079609</v>
      </c>
      <c r="P14415" s="69">
        <v>325.83882999999997</v>
      </c>
    </row>
    <row r="14416" spans="1:16" x14ac:dyDescent="0.3">
      <c r="A14416" s="66">
        <v>14413</v>
      </c>
      <c r="N14416" s="69">
        <v>2.0912099999999998</v>
      </c>
      <c r="O14416" s="69">
        <v>326.06496600000003</v>
      </c>
      <c r="P14416" s="69">
        <v>325.82417700000002</v>
      </c>
    </row>
    <row r="14417" spans="1:16" x14ac:dyDescent="0.3">
      <c r="A14417" s="66">
        <v>14414</v>
      </c>
      <c r="N14417" s="69">
        <v>2.0901269999999998</v>
      </c>
      <c r="O14417" s="69">
        <v>326.05031600000001</v>
      </c>
      <c r="P14417" s="69">
        <v>325.80951900000002</v>
      </c>
    </row>
    <row r="14418" spans="1:16" x14ac:dyDescent="0.3">
      <c r="A14418" s="66">
        <v>14415</v>
      </c>
      <c r="N14418" s="69">
        <v>2.0890439999999999</v>
      </c>
      <c r="O14418" s="69">
        <v>326.03565900000001</v>
      </c>
      <c r="P14418" s="69">
        <v>325.79485299999999</v>
      </c>
    </row>
    <row r="14419" spans="1:16" x14ac:dyDescent="0.3">
      <c r="A14419" s="66">
        <v>14416</v>
      </c>
      <c r="N14419" s="69">
        <v>2.087961</v>
      </c>
      <c r="O14419" s="69">
        <v>326.02099700000002</v>
      </c>
      <c r="P14419" s="69">
        <v>325.78018200000002</v>
      </c>
    </row>
    <row r="14420" spans="1:16" x14ac:dyDescent="0.3">
      <c r="A14420" s="66">
        <v>14417</v>
      </c>
      <c r="N14420" s="69">
        <v>2.0868790000000002</v>
      </c>
      <c r="O14420" s="69">
        <v>326.006328</v>
      </c>
      <c r="P14420" s="69">
        <v>325.76550400000002</v>
      </c>
    </row>
    <row r="14421" spans="1:16" x14ac:dyDescent="0.3">
      <c r="A14421" s="66">
        <v>14418</v>
      </c>
      <c r="N14421" s="69">
        <v>2.0857960000000002</v>
      </c>
      <c r="O14421" s="69">
        <v>325.99165299999999</v>
      </c>
      <c r="P14421" s="69">
        <v>325.75081999999998</v>
      </c>
    </row>
    <row r="14422" spans="1:16" x14ac:dyDescent="0.3">
      <c r="A14422" s="66">
        <v>14419</v>
      </c>
      <c r="N14422" s="69">
        <v>2.0847129999999998</v>
      </c>
      <c r="O14422" s="69">
        <v>325.97697199999999</v>
      </c>
      <c r="P14422" s="69">
        <v>325.73613</v>
      </c>
    </row>
    <row r="14423" spans="1:16" x14ac:dyDescent="0.3">
      <c r="A14423" s="66">
        <v>14420</v>
      </c>
      <c r="N14423" s="69">
        <v>2.0836299999999999</v>
      </c>
      <c r="O14423" s="69">
        <v>325.96228400000001</v>
      </c>
      <c r="P14423" s="69">
        <v>325.72143299999999</v>
      </c>
    </row>
    <row r="14424" spans="1:16" x14ac:dyDescent="0.3">
      <c r="A14424" s="66">
        <v>14421</v>
      </c>
      <c r="N14424" s="69">
        <v>2.0825469999999999</v>
      </c>
      <c r="O14424" s="69">
        <v>325.94758999999999</v>
      </c>
      <c r="P14424" s="69">
        <v>325.70672999999999</v>
      </c>
    </row>
    <row r="14425" spans="1:16" x14ac:dyDescent="0.3">
      <c r="A14425" s="66">
        <v>14422</v>
      </c>
      <c r="N14425" s="69">
        <v>2.081464</v>
      </c>
      <c r="O14425" s="69">
        <v>325.93288999999999</v>
      </c>
      <c r="P14425" s="69">
        <v>325.69202100000001</v>
      </c>
    </row>
    <row r="14426" spans="1:16" x14ac:dyDescent="0.3">
      <c r="A14426" s="66">
        <v>14423</v>
      </c>
      <c r="N14426" s="69">
        <v>2.080381</v>
      </c>
      <c r="O14426" s="69">
        <v>325.918184</v>
      </c>
      <c r="P14426" s="69">
        <v>325.67730499999999</v>
      </c>
    </row>
    <row r="14427" spans="1:16" x14ac:dyDescent="0.3">
      <c r="A14427" s="66">
        <v>14424</v>
      </c>
      <c r="N14427" s="69">
        <v>2.0792980000000001</v>
      </c>
      <c r="O14427" s="69">
        <v>325.90347100000002</v>
      </c>
      <c r="P14427" s="69">
        <v>325.66258299999998</v>
      </c>
    </row>
    <row r="14428" spans="1:16" x14ac:dyDescent="0.3">
      <c r="A14428" s="66">
        <v>14425</v>
      </c>
      <c r="N14428" s="69">
        <v>2.0782150000000001</v>
      </c>
      <c r="O14428" s="69">
        <v>325.88875100000001</v>
      </c>
      <c r="P14428" s="69">
        <v>325.64785499999999</v>
      </c>
    </row>
    <row r="14429" spans="1:16" x14ac:dyDescent="0.3">
      <c r="A14429" s="66">
        <v>14426</v>
      </c>
      <c r="N14429" s="69">
        <v>2.0771320000000002</v>
      </c>
      <c r="O14429" s="69">
        <v>325.87402600000001</v>
      </c>
      <c r="P14429" s="69">
        <v>325.63312000000002</v>
      </c>
    </row>
    <row r="14430" spans="1:16" x14ac:dyDescent="0.3">
      <c r="A14430" s="66">
        <v>14427</v>
      </c>
      <c r="N14430" s="69">
        <v>2.0760489999999998</v>
      </c>
      <c r="O14430" s="69">
        <v>325.85929399999998</v>
      </c>
      <c r="P14430" s="69">
        <v>325.618379</v>
      </c>
    </row>
    <row r="14431" spans="1:16" x14ac:dyDescent="0.3">
      <c r="A14431" s="66">
        <v>14428</v>
      </c>
      <c r="N14431" s="69">
        <v>2.0749659999999999</v>
      </c>
      <c r="O14431" s="69">
        <v>325.84455600000001</v>
      </c>
      <c r="P14431" s="69">
        <v>325.603632</v>
      </c>
    </row>
    <row r="14432" spans="1:16" x14ac:dyDescent="0.3">
      <c r="A14432" s="66">
        <v>14429</v>
      </c>
      <c r="N14432" s="69">
        <v>2.0738829999999999</v>
      </c>
      <c r="O14432" s="69">
        <v>325.82981100000001</v>
      </c>
      <c r="P14432" s="69">
        <v>325.58887800000002</v>
      </c>
    </row>
    <row r="14433" spans="1:16" x14ac:dyDescent="0.3">
      <c r="A14433" s="66">
        <v>14430</v>
      </c>
      <c r="N14433" s="69">
        <v>2.0728</v>
      </c>
      <c r="O14433" s="69">
        <v>325.81506000000002</v>
      </c>
      <c r="P14433" s="69">
        <v>325.574118</v>
      </c>
    </row>
    <row r="14434" spans="1:16" x14ac:dyDescent="0.3">
      <c r="A14434" s="66">
        <v>14431</v>
      </c>
      <c r="N14434" s="69">
        <v>2.071717</v>
      </c>
      <c r="O14434" s="69">
        <v>325.80030199999999</v>
      </c>
      <c r="P14434" s="69">
        <v>325.55935199999999</v>
      </c>
    </row>
    <row r="14435" spans="1:16" x14ac:dyDescent="0.3">
      <c r="A14435" s="66">
        <v>14432</v>
      </c>
      <c r="N14435" s="69">
        <v>2.0706340000000001</v>
      </c>
      <c r="O14435" s="69">
        <v>325.78553900000003</v>
      </c>
      <c r="P14435" s="69">
        <v>325.544579</v>
      </c>
    </row>
    <row r="14436" spans="1:16" x14ac:dyDescent="0.3">
      <c r="A14436" s="66">
        <v>14433</v>
      </c>
      <c r="N14436" s="69">
        <v>2.0695510000000001</v>
      </c>
      <c r="O14436" s="69">
        <v>325.77076899999997</v>
      </c>
      <c r="P14436" s="69">
        <v>325.52980000000002</v>
      </c>
    </row>
    <row r="14437" spans="1:16" x14ac:dyDescent="0.3">
      <c r="A14437" s="66">
        <v>14434</v>
      </c>
      <c r="N14437" s="69">
        <v>2.0684680000000002</v>
      </c>
      <c r="O14437" s="69">
        <v>325.75599199999999</v>
      </c>
      <c r="P14437" s="69">
        <v>325.51501400000001</v>
      </c>
    </row>
    <row r="14438" spans="1:16" x14ac:dyDescent="0.3">
      <c r="A14438" s="66">
        <v>14435</v>
      </c>
      <c r="N14438" s="69">
        <v>2.0673849999999998</v>
      </c>
      <c r="O14438" s="69">
        <v>325.74120900000003</v>
      </c>
      <c r="P14438" s="69">
        <v>325.50022200000001</v>
      </c>
    </row>
    <row r="14439" spans="1:16" x14ac:dyDescent="0.3">
      <c r="A14439" s="66">
        <v>14436</v>
      </c>
      <c r="N14439" s="69">
        <v>2.0663019999999999</v>
      </c>
      <c r="O14439" s="69">
        <v>325.72642000000002</v>
      </c>
      <c r="P14439" s="69">
        <v>325.48542400000002</v>
      </c>
    </row>
    <row r="14440" spans="1:16" x14ac:dyDescent="0.3">
      <c r="A14440" s="66">
        <v>14437</v>
      </c>
      <c r="N14440" s="69">
        <v>2.0652189999999999</v>
      </c>
      <c r="O14440" s="69">
        <v>325.71162399999997</v>
      </c>
      <c r="P14440" s="69">
        <v>325.470619</v>
      </c>
    </row>
    <row r="14441" spans="1:16" x14ac:dyDescent="0.3">
      <c r="A14441" s="66">
        <v>14438</v>
      </c>
      <c r="N14441" s="69">
        <v>2.064136</v>
      </c>
      <c r="O14441" s="69">
        <v>325.696822</v>
      </c>
      <c r="P14441" s="69">
        <v>325.45580699999999</v>
      </c>
    </row>
    <row r="14442" spans="1:16" x14ac:dyDescent="0.3">
      <c r="A14442" s="66">
        <v>14439</v>
      </c>
      <c r="N14442" s="69">
        <v>2.063053</v>
      </c>
      <c r="O14442" s="69">
        <v>325.68201299999998</v>
      </c>
      <c r="P14442" s="69">
        <v>325.44099</v>
      </c>
    </row>
    <row r="14443" spans="1:16" x14ac:dyDescent="0.3">
      <c r="A14443" s="66">
        <v>14440</v>
      </c>
      <c r="N14443" s="69">
        <v>2.0619700000000001</v>
      </c>
      <c r="O14443" s="69">
        <v>325.66719799999998</v>
      </c>
      <c r="P14443" s="69">
        <v>325.42616600000002</v>
      </c>
    </row>
    <row r="14444" spans="1:16" x14ac:dyDescent="0.3">
      <c r="A14444" s="66">
        <v>14441</v>
      </c>
      <c r="N14444" s="69">
        <v>2.0608870000000001</v>
      </c>
      <c r="O14444" s="69">
        <v>325.652377</v>
      </c>
      <c r="P14444" s="69">
        <v>325.41133500000001</v>
      </c>
    </row>
    <row r="14445" spans="1:16" x14ac:dyDescent="0.3">
      <c r="A14445" s="66">
        <v>14442</v>
      </c>
      <c r="N14445" s="69">
        <v>2.0598040000000002</v>
      </c>
      <c r="O14445" s="69">
        <v>325.63754899999998</v>
      </c>
      <c r="P14445" s="69">
        <v>325.39649800000001</v>
      </c>
    </row>
    <row r="14446" spans="1:16" x14ac:dyDescent="0.3">
      <c r="A14446" s="66">
        <v>14443</v>
      </c>
      <c r="N14446" s="69">
        <v>2.0587209999999998</v>
      </c>
      <c r="O14446" s="69">
        <v>325.62271399999997</v>
      </c>
      <c r="P14446" s="69">
        <v>325.38165500000002</v>
      </c>
    </row>
    <row r="14447" spans="1:16" x14ac:dyDescent="0.3">
      <c r="A14447" s="66">
        <v>14444</v>
      </c>
      <c r="N14447" s="69">
        <v>2.0576379999999999</v>
      </c>
      <c r="O14447" s="69">
        <v>325.60787399999998</v>
      </c>
      <c r="P14447" s="69">
        <v>325.366805</v>
      </c>
    </row>
    <row r="14448" spans="1:16" x14ac:dyDescent="0.3">
      <c r="A14448" s="66">
        <v>14445</v>
      </c>
      <c r="N14448" s="69">
        <v>2.0565549999999999</v>
      </c>
      <c r="O14448" s="69">
        <v>325.59302600000001</v>
      </c>
      <c r="P14448" s="69">
        <v>325.35194799999999</v>
      </c>
    </row>
    <row r="14449" spans="1:16" x14ac:dyDescent="0.3">
      <c r="A14449" s="66">
        <v>14446</v>
      </c>
      <c r="N14449" s="69">
        <v>2.0554730000000001</v>
      </c>
      <c r="O14449" s="69">
        <v>325.57817299999999</v>
      </c>
      <c r="P14449" s="69">
        <v>325.337086</v>
      </c>
    </row>
    <row r="14450" spans="1:16" x14ac:dyDescent="0.3">
      <c r="A14450" s="66">
        <v>14447</v>
      </c>
      <c r="N14450" s="69">
        <v>2.0543900000000002</v>
      </c>
      <c r="O14450" s="69">
        <v>325.563312</v>
      </c>
      <c r="P14450" s="69">
        <v>325.32221600000003</v>
      </c>
    </row>
    <row r="14451" spans="1:16" x14ac:dyDescent="0.3">
      <c r="A14451" s="66">
        <v>14448</v>
      </c>
      <c r="N14451" s="69">
        <v>2.0533070000000002</v>
      </c>
      <c r="O14451" s="69">
        <v>325.54844600000001</v>
      </c>
      <c r="P14451" s="69">
        <v>325.30734000000001</v>
      </c>
    </row>
    <row r="14452" spans="1:16" x14ac:dyDescent="0.3">
      <c r="A14452" s="66">
        <v>14449</v>
      </c>
      <c r="N14452" s="69">
        <v>2.0522239999999998</v>
      </c>
      <c r="O14452" s="69">
        <v>325.53357299999999</v>
      </c>
      <c r="P14452" s="69">
        <v>325.29245800000001</v>
      </c>
    </row>
    <row r="14453" spans="1:16" x14ac:dyDescent="0.3">
      <c r="A14453" s="66">
        <v>14450</v>
      </c>
      <c r="N14453" s="69">
        <v>2.0511409999999999</v>
      </c>
      <c r="O14453" s="69">
        <v>325.51869299999998</v>
      </c>
      <c r="P14453" s="69">
        <v>325.27756900000003</v>
      </c>
    </row>
    <row r="14454" spans="1:16" x14ac:dyDescent="0.3">
      <c r="A14454" s="66">
        <v>14451</v>
      </c>
      <c r="N14454" s="69">
        <v>2.0500579999999999</v>
      </c>
      <c r="O14454" s="69">
        <v>325.50380699999999</v>
      </c>
      <c r="P14454" s="69">
        <v>325.262674</v>
      </c>
    </row>
    <row r="14455" spans="1:16" x14ac:dyDescent="0.3">
      <c r="A14455" s="66">
        <v>14452</v>
      </c>
      <c r="N14455" s="69">
        <v>2.048975</v>
      </c>
      <c r="O14455" s="69">
        <v>325.48891400000002</v>
      </c>
      <c r="P14455" s="69">
        <v>325.247772</v>
      </c>
    </row>
    <row r="14456" spans="1:16" x14ac:dyDescent="0.3">
      <c r="A14456" s="66">
        <v>14453</v>
      </c>
      <c r="N14456" s="69">
        <v>2.047892</v>
      </c>
      <c r="O14456" s="69">
        <v>325.47401500000001</v>
      </c>
      <c r="P14456" s="69">
        <v>325.23286400000001</v>
      </c>
    </row>
    <row r="14457" spans="1:16" x14ac:dyDescent="0.3">
      <c r="A14457" s="66">
        <v>14454</v>
      </c>
      <c r="N14457" s="69">
        <v>2.0468090000000001</v>
      </c>
      <c r="O14457" s="69">
        <v>325.45910900000001</v>
      </c>
      <c r="P14457" s="69">
        <v>325.21794899999998</v>
      </c>
    </row>
    <row r="14458" spans="1:16" x14ac:dyDescent="0.3">
      <c r="A14458" s="66">
        <v>14455</v>
      </c>
      <c r="N14458" s="69">
        <v>2.0457260000000002</v>
      </c>
      <c r="O14458" s="69">
        <v>325.44419699999997</v>
      </c>
      <c r="P14458" s="69">
        <v>325.20302800000002</v>
      </c>
    </row>
    <row r="14459" spans="1:16" x14ac:dyDescent="0.3">
      <c r="A14459" s="66">
        <v>14456</v>
      </c>
      <c r="N14459" s="69">
        <v>2.0446430000000002</v>
      </c>
      <c r="O14459" s="69">
        <v>325.42927800000001</v>
      </c>
      <c r="P14459" s="69">
        <v>325.18810000000002</v>
      </c>
    </row>
    <row r="14460" spans="1:16" x14ac:dyDescent="0.3">
      <c r="A14460" s="66">
        <v>14457</v>
      </c>
      <c r="N14460" s="69">
        <v>2.0435599999999998</v>
      </c>
      <c r="O14460" s="69">
        <v>325.41435300000001</v>
      </c>
      <c r="P14460" s="69">
        <v>325.17316499999998</v>
      </c>
    </row>
    <row r="14461" spans="1:16" x14ac:dyDescent="0.3">
      <c r="A14461" s="66">
        <v>14458</v>
      </c>
      <c r="N14461" s="69">
        <v>2.0424769999999999</v>
      </c>
      <c r="O14461" s="69">
        <v>325.39942100000002</v>
      </c>
      <c r="P14461" s="69">
        <v>325.15822400000002</v>
      </c>
    </row>
    <row r="14462" spans="1:16" x14ac:dyDescent="0.3">
      <c r="A14462" s="66">
        <v>14459</v>
      </c>
      <c r="N14462" s="69">
        <v>2.0413939999999999</v>
      </c>
      <c r="O14462" s="69">
        <v>325.38448299999999</v>
      </c>
      <c r="P14462" s="69">
        <v>325.14327700000001</v>
      </c>
    </row>
    <row r="14463" spans="1:16" x14ac:dyDescent="0.3">
      <c r="A14463" s="66">
        <v>14460</v>
      </c>
      <c r="N14463" s="69">
        <v>2.040311</v>
      </c>
      <c r="O14463" s="69">
        <v>325.36953799999998</v>
      </c>
      <c r="P14463" s="69">
        <v>325.12832300000002</v>
      </c>
    </row>
    <row r="14464" spans="1:16" x14ac:dyDescent="0.3">
      <c r="A14464" s="66">
        <v>14461</v>
      </c>
      <c r="N14464" s="69">
        <v>2.039228</v>
      </c>
      <c r="O14464" s="69">
        <v>325.35458699999998</v>
      </c>
      <c r="P14464" s="69">
        <v>325.113362</v>
      </c>
    </row>
    <row r="14465" spans="1:16" x14ac:dyDescent="0.3">
      <c r="A14465" s="66">
        <v>14462</v>
      </c>
      <c r="N14465" s="69">
        <v>2.0381450000000001</v>
      </c>
      <c r="O14465" s="69">
        <v>325.339629</v>
      </c>
      <c r="P14465" s="69">
        <v>325.09839499999998</v>
      </c>
    </row>
    <row r="14466" spans="1:16" x14ac:dyDescent="0.3">
      <c r="A14466" s="66">
        <v>14463</v>
      </c>
      <c r="N14466" s="69">
        <v>2.0370620000000002</v>
      </c>
      <c r="O14466" s="69">
        <v>325.32466399999998</v>
      </c>
      <c r="P14466" s="69">
        <v>325.08342099999999</v>
      </c>
    </row>
    <row r="14467" spans="1:16" x14ac:dyDescent="0.3">
      <c r="A14467" s="66">
        <v>14464</v>
      </c>
      <c r="N14467" s="69">
        <v>2.0359790000000002</v>
      </c>
      <c r="O14467" s="69">
        <v>325.30969299999998</v>
      </c>
      <c r="P14467" s="69">
        <v>325.06844100000001</v>
      </c>
    </row>
    <row r="14468" spans="1:16" x14ac:dyDescent="0.3">
      <c r="A14468" s="66">
        <v>14465</v>
      </c>
      <c r="N14468" s="69">
        <v>2.0348959999999998</v>
      </c>
      <c r="O14468" s="69">
        <v>325.294715</v>
      </c>
      <c r="P14468" s="69">
        <v>325.05345399999999</v>
      </c>
    </row>
    <row r="14469" spans="1:16" x14ac:dyDescent="0.3">
      <c r="A14469" s="66">
        <v>14466</v>
      </c>
      <c r="N14469" s="69">
        <v>2.0338129999999999</v>
      </c>
      <c r="O14469" s="69">
        <v>325.27973100000003</v>
      </c>
      <c r="P14469" s="69">
        <v>325.03845999999999</v>
      </c>
    </row>
    <row r="14470" spans="1:16" x14ac:dyDescent="0.3">
      <c r="A14470" s="66">
        <v>14467</v>
      </c>
      <c r="N14470" s="69">
        <v>2.0327299999999999</v>
      </c>
      <c r="O14470" s="69">
        <v>325.26474000000002</v>
      </c>
      <c r="P14470" s="69">
        <v>325.02346</v>
      </c>
    </row>
    <row r="14471" spans="1:16" x14ac:dyDescent="0.3">
      <c r="A14471" s="66">
        <v>14468</v>
      </c>
      <c r="N14471" s="69">
        <v>2.031647</v>
      </c>
      <c r="O14471" s="69">
        <v>325.24974200000003</v>
      </c>
      <c r="P14471" s="69">
        <v>325.00845299999997</v>
      </c>
    </row>
    <row r="14472" spans="1:16" x14ac:dyDescent="0.3">
      <c r="A14472" s="66">
        <v>14469</v>
      </c>
      <c r="N14472" s="69">
        <v>2.030564</v>
      </c>
      <c r="O14472" s="69">
        <v>325.23473799999999</v>
      </c>
      <c r="P14472" s="69">
        <v>324.99344000000002</v>
      </c>
    </row>
    <row r="14473" spans="1:16" x14ac:dyDescent="0.3">
      <c r="A14473" s="66">
        <v>14470</v>
      </c>
      <c r="N14473" s="69">
        <v>2.0294810000000001</v>
      </c>
      <c r="O14473" s="69">
        <v>325.21972699999998</v>
      </c>
      <c r="P14473" s="69">
        <v>324.97842000000003</v>
      </c>
    </row>
    <row r="14474" spans="1:16" x14ac:dyDescent="0.3">
      <c r="A14474" s="66">
        <v>14471</v>
      </c>
      <c r="N14474" s="69">
        <v>2.0283980000000001</v>
      </c>
      <c r="O14474" s="69">
        <v>325.20470999999998</v>
      </c>
      <c r="P14474" s="69">
        <v>324.963393</v>
      </c>
    </row>
    <row r="14475" spans="1:16" x14ac:dyDescent="0.3">
      <c r="A14475" s="66">
        <v>14472</v>
      </c>
      <c r="N14475" s="69">
        <v>2.0273150000000002</v>
      </c>
      <c r="O14475" s="69">
        <v>325.18968599999999</v>
      </c>
      <c r="P14475" s="69">
        <v>324.94835999999998</v>
      </c>
    </row>
    <row r="14476" spans="1:16" x14ac:dyDescent="0.3">
      <c r="A14476" s="66">
        <v>14473</v>
      </c>
      <c r="N14476" s="69">
        <v>2.0262319999999998</v>
      </c>
      <c r="O14476" s="69">
        <v>325.17465499999997</v>
      </c>
      <c r="P14476" s="69">
        <v>324.93331999999998</v>
      </c>
    </row>
    <row r="14477" spans="1:16" x14ac:dyDescent="0.3">
      <c r="A14477" s="66">
        <v>14474</v>
      </c>
      <c r="N14477" s="69">
        <v>2.0251489999999999</v>
      </c>
      <c r="O14477" s="69">
        <v>325.15961800000002</v>
      </c>
      <c r="P14477" s="69">
        <v>324.918273</v>
      </c>
    </row>
    <row r="14478" spans="1:16" x14ac:dyDescent="0.3">
      <c r="A14478" s="66">
        <v>14475</v>
      </c>
      <c r="N14478" s="69">
        <v>2.0240670000000001</v>
      </c>
      <c r="O14478" s="69">
        <v>325.14457399999998</v>
      </c>
      <c r="P14478" s="69">
        <v>324.90321999999998</v>
      </c>
    </row>
    <row r="14479" spans="1:16" x14ac:dyDescent="0.3">
      <c r="A14479" s="66">
        <v>14476</v>
      </c>
      <c r="N14479" s="69">
        <v>2.0229840000000001</v>
      </c>
      <c r="O14479" s="69">
        <v>325.12952300000001</v>
      </c>
      <c r="P14479" s="69">
        <v>324.88816000000003</v>
      </c>
    </row>
    <row r="14480" spans="1:16" x14ac:dyDescent="0.3">
      <c r="A14480" s="66">
        <v>14477</v>
      </c>
      <c r="N14480" s="69">
        <v>2.0219010000000002</v>
      </c>
      <c r="O14480" s="69">
        <v>325.11446599999999</v>
      </c>
      <c r="P14480" s="69">
        <v>324.87309399999998</v>
      </c>
    </row>
    <row r="14481" spans="1:16" x14ac:dyDescent="0.3">
      <c r="A14481" s="66">
        <v>14478</v>
      </c>
      <c r="N14481" s="69">
        <v>2.0208179999999998</v>
      </c>
      <c r="O14481" s="69">
        <v>325.099402</v>
      </c>
      <c r="P14481" s="69">
        <v>324.85802000000001</v>
      </c>
    </row>
    <row r="14482" spans="1:16" x14ac:dyDescent="0.3">
      <c r="A14482" s="66">
        <v>14479</v>
      </c>
      <c r="N14482" s="69">
        <v>2.0197349999999998</v>
      </c>
      <c r="O14482" s="69">
        <v>325.08433100000002</v>
      </c>
      <c r="P14482" s="69">
        <v>324.84294</v>
      </c>
    </row>
    <row r="14483" spans="1:16" x14ac:dyDescent="0.3">
      <c r="A14483" s="66">
        <v>14480</v>
      </c>
      <c r="N14483" s="69">
        <v>2.0186519999999999</v>
      </c>
      <c r="O14483" s="69">
        <v>325.069254</v>
      </c>
      <c r="P14483" s="69">
        <v>324.827854</v>
      </c>
    </row>
    <row r="14484" spans="1:16" x14ac:dyDescent="0.3">
      <c r="A14484" s="66">
        <v>14481</v>
      </c>
      <c r="N14484" s="69">
        <v>2.0175689999999999</v>
      </c>
      <c r="O14484" s="69">
        <v>325.05417</v>
      </c>
      <c r="P14484" s="69">
        <v>324.81276100000002</v>
      </c>
    </row>
    <row r="14485" spans="1:16" x14ac:dyDescent="0.3">
      <c r="A14485" s="66">
        <v>14482</v>
      </c>
      <c r="N14485" s="69">
        <v>2.016486</v>
      </c>
      <c r="O14485" s="69">
        <v>325.03907900000002</v>
      </c>
      <c r="P14485" s="69">
        <v>324.79766000000001</v>
      </c>
    </row>
    <row r="14486" spans="1:16" x14ac:dyDescent="0.3">
      <c r="A14486" s="66">
        <v>14483</v>
      </c>
      <c r="N14486" s="69">
        <v>2.0154030000000001</v>
      </c>
      <c r="O14486" s="69">
        <v>325.02398099999999</v>
      </c>
      <c r="P14486" s="69">
        <v>324.782554</v>
      </c>
    </row>
    <row r="14487" spans="1:16" x14ac:dyDescent="0.3">
      <c r="A14487" s="66">
        <v>14484</v>
      </c>
      <c r="N14487" s="69">
        <v>2.0143200000000001</v>
      </c>
      <c r="O14487" s="69">
        <v>325.00887699999998</v>
      </c>
      <c r="P14487" s="69">
        <v>324.76744000000002</v>
      </c>
    </row>
    <row r="14488" spans="1:16" x14ac:dyDescent="0.3">
      <c r="A14488" s="66">
        <v>14485</v>
      </c>
      <c r="N14488" s="69">
        <v>2.0132370000000002</v>
      </c>
      <c r="O14488" s="69">
        <v>324.99376599999999</v>
      </c>
      <c r="P14488" s="69">
        <v>324.75232</v>
      </c>
    </row>
    <row r="14489" spans="1:16" x14ac:dyDescent="0.3">
      <c r="A14489" s="66">
        <v>14486</v>
      </c>
      <c r="N14489" s="69">
        <v>2.0121540000000002</v>
      </c>
      <c r="O14489" s="69">
        <v>324.97864900000002</v>
      </c>
      <c r="P14489" s="69">
        <v>324.73719299999999</v>
      </c>
    </row>
    <row r="14490" spans="1:16" x14ac:dyDescent="0.3">
      <c r="A14490" s="66">
        <v>14487</v>
      </c>
      <c r="N14490" s="69">
        <v>2.0110709999999998</v>
      </c>
      <c r="O14490" s="69">
        <v>324.96352400000001</v>
      </c>
      <c r="P14490" s="69">
        <v>324.72206</v>
      </c>
    </row>
    <row r="14491" spans="1:16" x14ac:dyDescent="0.3">
      <c r="A14491" s="66">
        <v>14488</v>
      </c>
      <c r="N14491" s="69">
        <v>2.0099879999999999</v>
      </c>
      <c r="O14491" s="69">
        <v>324.94839300000001</v>
      </c>
      <c r="P14491" s="69">
        <v>324.70691900000003</v>
      </c>
    </row>
    <row r="14492" spans="1:16" x14ac:dyDescent="0.3">
      <c r="A14492" s="66">
        <v>14489</v>
      </c>
      <c r="N14492" s="69">
        <v>2.0089049999999999</v>
      </c>
      <c r="O14492" s="69">
        <v>324.93325599999997</v>
      </c>
      <c r="P14492" s="69">
        <v>324.69177200000001</v>
      </c>
    </row>
    <row r="14493" spans="1:16" x14ac:dyDescent="0.3">
      <c r="A14493" s="66">
        <v>14490</v>
      </c>
      <c r="N14493" s="69">
        <v>2.007822</v>
      </c>
      <c r="O14493" s="69">
        <v>324.91811100000001</v>
      </c>
      <c r="P14493" s="69">
        <v>324.67661800000002</v>
      </c>
    </row>
    <row r="14494" spans="1:16" x14ac:dyDescent="0.3">
      <c r="A14494" s="66">
        <v>14491</v>
      </c>
      <c r="N14494" s="69">
        <v>2.0067390000000001</v>
      </c>
      <c r="O14494" s="69">
        <v>324.90296000000001</v>
      </c>
      <c r="P14494" s="69">
        <v>324.66145799999998</v>
      </c>
    </row>
    <row r="14495" spans="1:16" x14ac:dyDescent="0.3">
      <c r="A14495" s="66">
        <v>14492</v>
      </c>
      <c r="N14495" s="69">
        <v>2.0056560000000001</v>
      </c>
      <c r="O14495" s="69">
        <v>324.88780200000002</v>
      </c>
      <c r="P14495" s="69">
        <v>324.64629000000002</v>
      </c>
    </row>
    <row r="14496" spans="1:16" x14ac:dyDescent="0.3">
      <c r="A14496" s="66">
        <v>14493</v>
      </c>
      <c r="N14496" s="69">
        <v>2.0045730000000002</v>
      </c>
      <c r="O14496" s="69">
        <v>324.872637</v>
      </c>
      <c r="P14496" s="69">
        <v>324.63111600000002</v>
      </c>
    </row>
    <row r="14497" spans="1:16" x14ac:dyDescent="0.3">
      <c r="A14497" s="66">
        <v>14494</v>
      </c>
      <c r="N14497" s="69">
        <v>2.0034900000000002</v>
      </c>
      <c r="O14497" s="69">
        <v>324.85746499999999</v>
      </c>
      <c r="P14497" s="69">
        <v>324.61593499999998</v>
      </c>
    </row>
    <row r="14498" spans="1:16" x14ac:dyDescent="0.3">
      <c r="A14498" s="66">
        <v>14495</v>
      </c>
      <c r="N14498" s="69">
        <v>2.0024069999999998</v>
      </c>
      <c r="O14498" s="69">
        <v>324.842287</v>
      </c>
      <c r="P14498" s="69">
        <v>324.60074700000001</v>
      </c>
    </row>
    <row r="14499" spans="1:16" x14ac:dyDescent="0.3">
      <c r="A14499" s="66">
        <v>14496</v>
      </c>
      <c r="N14499" s="69">
        <v>2.0013239999999999</v>
      </c>
      <c r="O14499" s="69">
        <v>324.82710100000003</v>
      </c>
      <c r="P14499" s="69">
        <v>324.585553</v>
      </c>
    </row>
    <row r="14500" spans="1:16" x14ac:dyDescent="0.3">
      <c r="A14500" s="66">
        <v>14497</v>
      </c>
      <c r="N14500" s="69">
        <v>2.0002409999999999</v>
      </c>
      <c r="O14500" s="69">
        <v>324.81190900000001</v>
      </c>
      <c r="P14500" s="69">
        <v>324.57035100000002</v>
      </c>
    </row>
    <row r="14501" spans="1:16" x14ac:dyDescent="0.3">
      <c r="A14501" s="66">
        <v>14498</v>
      </c>
      <c r="N14501" s="69">
        <v>1.999158</v>
      </c>
      <c r="O14501" s="69">
        <v>324.79671100000002</v>
      </c>
      <c r="P14501" s="69">
        <v>324.55514299999999</v>
      </c>
    </row>
    <row r="14502" spans="1:16" x14ac:dyDescent="0.3">
      <c r="A14502" s="66">
        <v>14499</v>
      </c>
      <c r="N14502" s="69">
        <v>1.998075</v>
      </c>
      <c r="O14502" s="69">
        <v>324.78150499999998</v>
      </c>
      <c r="P14502" s="69">
        <v>324.53992799999997</v>
      </c>
    </row>
    <row r="14503" spans="1:16" x14ac:dyDescent="0.3">
      <c r="A14503" s="66">
        <v>14500</v>
      </c>
      <c r="N14503" s="69">
        <v>1.9969920000000001</v>
      </c>
      <c r="O14503" s="69">
        <v>324.76629300000002</v>
      </c>
      <c r="P14503" s="69">
        <v>324.52470699999998</v>
      </c>
    </row>
    <row r="14504" spans="1:16" x14ac:dyDescent="0.3">
      <c r="A14504" s="66">
        <v>14501</v>
      </c>
      <c r="N14504" s="69">
        <v>1.9959089999999999</v>
      </c>
      <c r="O14504" s="69">
        <v>324.75107300000002</v>
      </c>
      <c r="P14504" s="69">
        <v>324.509478</v>
      </c>
    </row>
    <row r="14505" spans="1:16" x14ac:dyDescent="0.3">
      <c r="A14505" s="66">
        <v>14502</v>
      </c>
      <c r="N14505" s="69">
        <v>1.994826</v>
      </c>
      <c r="O14505" s="69">
        <v>324.73584699999998</v>
      </c>
      <c r="P14505" s="69">
        <v>324.49424199999999</v>
      </c>
    </row>
    <row r="14506" spans="1:16" x14ac:dyDescent="0.3">
      <c r="A14506" s="66">
        <v>14503</v>
      </c>
      <c r="N14506" s="69">
        <v>1.993744</v>
      </c>
      <c r="O14506" s="69">
        <v>324.72061400000001</v>
      </c>
      <c r="P14506" s="69">
        <v>324.47899999999998</v>
      </c>
    </row>
    <row r="14507" spans="1:16" x14ac:dyDescent="0.3">
      <c r="A14507" s="66">
        <v>14504</v>
      </c>
      <c r="N14507" s="69">
        <v>1.992661</v>
      </c>
      <c r="O14507" s="69">
        <v>324.70537400000001</v>
      </c>
      <c r="P14507" s="69">
        <v>324.463751</v>
      </c>
    </row>
    <row r="14508" spans="1:16" x14ac:dyDescent="0.3">
      <c r="A14508" s="66">
        <v>14505</v>
      </c>
      <c r="N14508" s="69">
        <v>1.9915780000000001</v>
      </c>
      <c r="O14508" s="69">
        <v>324.69012800000002</v>
      </c>
      <c r="P14508" s="69">
        <v>324.44849499999998</v>
      </c>
    </row>
    <row r="14509" spans="1:16" x14ac:dyDescent="0.3">
      <c r="A14509" s="66">
        <v>14506</v>
      </c>
      <c r="N14509" s="69">
        <v>1.9904949999999999</v>
      </c>
      <c r="O14509" s="69">
        <v>324.67487399999999</v>
      </c>
      <c r="P14509" s="69">
        <v>324.43323199999998</v>
      </c>
    </row>
    <row r="14510" spans="1:16" x14ac:dyDescent="0.3">
      <c r="A14510" s="66">
        <v>14507</v>
      </c>
      <c r="N14510" s="69">
        <v>1.989412</v>
      </c>
      <c r="O14510" s="69">
        <v>324.65961399999998</v>
      </c>
      <c r="P14510" s="69">
        <v>324.41796199999999</v>
      </c>
    </row>
    <row r="14511" spans="1:16" x14ac:dyDescent="0.3">
      <c r="A14511" s="66">
        <v>14508</v>
      </c>
      <c r="N14511" s="69">
        <v>1.988329</v>
      </c>
      <c r="O14511" s="69">
        <v>324.64434699999998</v>
      </c>
      <c r="P14511" s="69">
        <v>324.40268600000002</v>
      </c>
    </row>
    <row r="14512" spans="1:16" x14ac:dyDescent="0.3">
      <c r="A14512" s="66">
        <v>14509</v>
      </c>
      <c r="N14512" s="69">
        <v>1.9872460000000001</v>
      </c>
      <c r="O14512" s="69">
        <v>324.62907300000001</v>
      </c>
      <c r="P14512" s="69">
        <v>324.38740200000001</v>
      </c>
    </row>
    <row r="14513" spans="1:16" x14ac:dyDescent="0.3">
      <c r="A14513" s="66">
        <v>14510</v>
      </c>
      <c r="N14513" s="69">
        <v>1.9861629999999999</v>
      </c>
      <c r="O14513" s="69">
        <v>324.61379199999999</v>
      </c>
      <c r="P14513" s="69">
        <v>324.37211200000002</v>
      </c>
    </row>
    <row r="14514" spans="1:16" x14ac:dyDescent="0.3">
      <c r="A14514" s="66">
        <v>14511</v>
      </c>
      <c r="N14514" s="69">
        <v>1.98508</v>
      </c>
      <c r="O14514" s="69">
        <v>324.59850399999999</v>
      </c>
      <c r="P14514" s="69">
        <v>324.35681399999999</v>
      </c>
    </row>
    <row r="14515" spans="1:16" x14ac:dyDescent="0.3">
      <c r="A14515" s="66">
        <v>14512</v>
      </c>
      <c r="N14515" s="69">
        <v>1.983997</v>
      </c>
      <c r="O14515" s="69">
        <v>324.58320900000001</v>
      </c>
      <c r="P14515" s="69">
        <v>324.34151000000003</v>
      </c>
    </row>
    <row r="14516" spans="1:16" x14ac:dyDescent="0.3">
      <c r="A14516" s="66">
        <v>14513</v>
      </c>
      <c r="N14516" s="69">
        <v>1.9829140000000001</v>
      </c>
      <c r="O14516" s="69">
        <v>324.56790699999999</v>
      </c>
      <c r="P14516" s="69">
        <v>324.32619899999997</v>
      </c>
    </row>
    <row r="14517" spans="1:16" x14ac:dyDescent="0.3">
      <c r="A14517" s="66">
        <v>14514</v>
      </c>
      <c r="N14517" s="69">
        <v>1.9818309999999999</v>
      </c>
      <c r="O14517" s="69">
        <v>324.55259799999999</v>
      </c>
      <c r="P14517" s="69">
        <v>324.31088099999999</v>
      </c>
    </row>
    <row r="14518" spans="1:16" x14ac:dyDescent="0.3">
      <c r="A14518" s="66">
        <v>14515</v>
      </c>
      <c r="N14518" s="69">
        <v>1.980748</v>
      </c>
      <c r="O14518" s="69">
        <v>324.537283</v>
      </c>
      <c r="P14518" s="69">
        <v>324.29555599999998</v>
      </c>
    </row>
    <row r="14519" spans="1:16" x14ac:dyDescent="0.3">
      <c r="A14519" s="66">
        <v>14516</v>
      </c>
      <c r="N14519" s="69">
        <v>1.979665</v>
      </c>
      <c r="O14519" s="69">
        <v>324.52195999999998</v>
      </c>
      <c r="P14519" s="69">
        <v>324.28022399999998</v>
      </c>
    </row>
    <row r="14520" spans="1:16" x14ac:dyDescent="0.3">
      <c r="A14520" s="66">
        <v>14517</v>
      </c>
      <c r="N14520" s="69">
        <v>1.9785820000000001</v>
      </c>
      <c r="O14520" s="69">
        <v>324.50663100000003</v>
      </c>
      <c r="P14520" s="69">
        <v>324.26488499999999</v>
      </c>
    </row>
    <row r="14521" spans="1:16" x14ac:dyDescent="0.3">
      <c r="A14521" s="66">
        <v>14518</v>
      </c>
      <c r="N14521" s="69">
        <v>1.9774989999999999</v>
      </c>
      <c r="O14521" s="69">
        <v>324.49129499999998</v>
      </c>
      <c r="P14521" s="69">
        <v>324.24954000000002</v>
      </c>
    </row>
    <row r="14522" spans="1:16" x14ac:dyDescent="0.3">
      <c r="A14522" s="66">
        <v>14519</v>
      </c>
      <c r="N14522" s="69">
        <v>1.976416</v>
      </c>
      <c r="O14522" s="69">
        <v>324.47595100000001</v>
      </c>
      <c r="P14522" s="69">
        <v>324.23418700000002</v>
      </c>
    </row>
    <row r="14523" spans="1:16" x14ac:dyDescent="0.3">
      <c r="A14523" s="66">
        <v>14520</v>
      </c>
      <c r="N14523" s="69">
        <v>1.975333</v>
      </c>
      <c r="O14523" s="69">
        <v>324.460601</v>
      </c>
      <c r="P14523" s="69">
        <v>324.21882699999998</v>
      </c>
    </row>
    <row r="14524" spans="1:16" x14ac:dyDescent="0.3">
      <c r="A14524" s="66">
        <v>14521</v>
      </c>
      <c r="N14524" s="69">
        <v>1.9742500000000001</v>
      </c>
      <c r="O14524" s="69">
        <v>324.445244</v>
      </c>
      <c r="P14524" s="69">
        <v>324.20346000000001</v>
      </c>
    </row>
    <row r="14525" spans="1:16" x14ac:dyDescent="0.3">
      <c r="A14525" s="66">
        <v>14522</v>
      </c>
      <c r="N14525" s="69">
        <v>1.9731669999999999</v>
      </c>
      <c r="O14525" s="69">
        <v>324.42988000000003</v>
      </c>
      <c r="P14525" s="69">
        <v>324.188087</v>
      </c>
    </row>
    <row r="14526" spans="1:16" x14ac:dyDescent="0.3">
      <c r="A14526" s="66">
        <v>14523</v>
      </c>
      <c r="N14526" s="69">
        <v>1.9720839999999999</v>
      </c>
      <c r="O14526" s="69">
        <v>324.41450800000001</v>
      </c>
      <c r="P14526" s="69">
        <v>324.17270600000001</v>
      </c>
    </row>
    <row r="14527" spans="1:16" x14ac:dyDescent="0.3">
      <c r="A14527" s="66">
        <v>14524</v>
      </c>
      <c r="N14527" s="69">
        <v>1.971001</v>
      </c>
      <c r="O14527" s="69">
        <v>324.39913000000001</v>
      </c>
      <c r="P14527" s="69">
        <v>324.15731799999998</v>
      </c>
    </row>
    <row r="14528" spans="1:16" x14ac:dyDescent="0.3">
      <c r="A14528" s="66">
        <v>14525</v>
      </c>
      <c r="N14528" s="69">
        <v>1.9699180000000001</v>
      </c>
      <c r="O14528" s="69">
        <v>324.38374499999998</v>
      </c>
      <c r="P14528" s="69">
        <v>324.14192400000002</v>
      </c>
    </row>
    <row r="14529" spans="1:16" x14ac:dyDescent="0.3">
      <c r="A14529" s="66">
        <v>14526</v>
      </c>
      <c r="N14529" s="69">
        <v>1.9688349999999999</v>
      </c>
      <c r="O14529" s="69">
        <v>324.36835300000001</v>
      </c>
      <c r="P14529" s="69">
        <v>324.12652200000002</v>
      </c>
    </row>
    <row r="14530" spans="1:16" x14ac:dyDescent="0.3">
      <c r="A14530" s="66">
        <v>14527</v>
      </c>
      <c r="N14530" s="69">
        <v>1.9677519999999999</v>
      </c>
      <c r="O14530" s="69">
        <v>324.35295400000001</v>
      </c>
      <c r="P14530" s="69">
        <v>324.11111399999999</v>
      </c>
    </row>
    <row r="14531" spans="1:16" x14ac:dyDescent="0.3">
      <c r="A14531" s="66">
        <v>14528</v>
      </c>
      <c r="N14531" s="69">
        <v>1.966669</v>
      </c>
      <c r="O14531" s="69">
        <v>324.33754699999997</v>
      </c>
      <c r="P14531" s="69">
        <v>324.09569800000003</v>
      </c>
    </row>
    <row r="14532" spans="1:16" x14ac:dyDescent="0.3">
      <c r="A14532" s="66">
        <v>14529</v>
      </c>
      <c r="N14532" s="69">
        <v>1.9655860000000001</v>
      </c>
      <c r="O14532" s="69">
        <v>324.32213400000001</v>
      </c>
      <c r="P14532" s="69">
        <v>324.08027499999997</v>
      </c>
    </row>
    <row r="14533" spans="1:16" x14ac:dyDescent="0.3">
      <c r="A14533" s="66">
        <v>14530</v>
      </c>
      <c r="N14533" s="69">
        <v>1.9645030000000001</v>
      </c>
      <c r="O14533" s="69">
        <v>324.306714</v>
      </c>
      <c r="P14533" s="69">
        <v>324.06484599999999</v>
      </c>
    </row>
    <row r="14534" spans="1:16" x14ac:dyDescent="0.3">
      <c r="A14534" s="66">
        <v>14531</v>
      </c>
      <c r="N14534" s="69">
        <v>1.9634199999999999</v>
      </c>
      <c r="O14534" s="69">
        <v>324.29128700000001</v>
      </c>
      <c r="P14534" s="69">
        <v>324.04940900000003</v>
      </c>
    </row>
    <row r="14535" spans="1:16" x14ac:dyDescent="0.3">
      <c r="A14535" s="66">
        <v>14532</v>
      </c>
      <c r="N14535" s="69">
        <v>1.9623379999999999</v>
      </c>
      <c r="O14535" s="69">
        <v>324.27585199999999</v>
      </c>
      <c r="P14535" s="69">
        <v>324.03396500000002</v>
      </c>
    </row>
    <row r="14536" spans="1:16" x14ac:dyDescent="0.3">
      <c r="A14536" s="66">
        <v>14533</v>
      </c>
      <c r="N14536" s="69">
        <v>1.961255</v>
      </c>
      <c r="O14536" s="69">
        <v>324.26041099999998</v>
      </c>
      <c r="P14536" s="69">
        <v>324.01851399999998</v>
      </c>
    </row>
    <row r="14537" spans="1:16" x14ac:dyDescent="0.3">
      <c r="A14537" s="66">
        <v>14534</v>
      </c>
      <c r="N14537" s="69">
        <v>1.960172</v>
      </c>
      <c r="O14537" s="69">
        <v>324.24496299999998</v>
      </c>
      <c r="P14537" s="69">
        <v>324.00305600000002</v>
      </c>
    </row>
    <row r="14538" spans="1:16" x14ac:dyDescent="0.3">
      <c r="A14538" s="66">
        <v>14535</v>
      </c>
      <c r="N14538" s="69">
        <v>1.9590890000000001</v>
      </c>
      <c r="O14538" s="69">
        <v>324.22950700000001</v>
      </c>
      <c r="P14538" s="69">
        <v>323.98759100000001</v>
      </c>
    </row>
    <row r="14539" spans="1:16" x14ac:dyDescent="0.3">
      <c r="A14539" s="66">
        <v>14536</v>
      </c>
      <c r="N14539" s="69">
        <v>1.9580059999999999</v>
      </c>
      <c r="O14539" s="69">
        <v>324.214045</v>
      </c>
      <c r="P14539" s="69">
        <v>323.97211900000002</v>
      </c>
    </row>
    <row r="14540" spans="1:16" x14ac:dyDescent="0.3">
      <c r="A14540" s="66">
        <v>14537</v>
      </c>
      <c r="N14540" s="69">
        <v>1.956923</v>
      </c>
      <c r="O14540" s="69">
        <v>324.19857500000001</v>
      </c>
      <c r="P14540" s="69">
        <v>323.95663999999999</v>
      </c>
    </row>
    <row r="14541" spans="1:16" x14ac:dyDescent="0.3">
      <c r="A14541" s="66">
        <v>14538</v>
      </c>
      <c r="N14541" s="69">
        <v>1.95584</v>
      </c>
      <c r="O14541" s="69">
        <v>324.18309799999997</v>
      </c>
      <c r="P14541" s="69">
        <v>323.94115399999998</v>
      </c>
    </row>
    <row r="14542" spans="1:16" x14ac:dyDescent="0.3">
      <c r="A14542" s="66">
        <v>14539</v>
      </c>
      <c r="N14542" s="69">
        <v>1.9547570000000001</v>
      </c>
      <c r="O14542" s="69">
        <v>324.16761400000001</v>
      </c>
      <c r="P14542" s="69">
        <v>323.92565999999999</v>
      </c>
    </row>
    <row r="14543" spans="1:16" x14ac:dyDescent="0.3">
      <c r="A14543" s="66">
        <v>14540</v>
      </c>
      <c r="N14543" s="69">
        <v>1.9536739999999999</v>
      </c>
      <c r="O14543" s="69">
        <v>324.15212300000002</v>
      </c>
      <c r="P14543" s="69">
        <v>323.91016000000002</v>
      </c>
    </row>
    <row r="14544" spans="1:16" x14ac:dyDescent="0.3">
      <c r="A14544" s="66">
        <v>14541</v>
      </c>
      <c r="N14544" s="69">
        <v>1.952591</v>
      </c>
      <c r="O14544" s="69">
        <v>324.13662499999998</v>
      </c>
      <c r="P14544" s="69">
        <v>323.89465200000001</v>
      </c>
    </row>
    <row r="14545" spans="1:16" x14ac:dyDescent="0.3">
      <c r="A14545" s="66">
        <v>14542</v>
      </c>
      <c r="N14545" s="69">
        <v>1.951508</v>
      </c>
      <c r="O14545" s="69">
        <v>324.12112000000002</v>
      </c>
      <c r="P14545" s="69">
        <v>323.87913800000001</v>
      </c>
    </row>
    <row r="14546" spans="1:16" x14ac:dyDescent="0.3">
      <c r="A14546" s="66">
        <v>14543</v>
      </c>
      <c r="N14546" s="69">
        <v>1.9504250000000001</v>
      </c>
      <c r="O14546" s="69">
        <v>324.10560800000002</v>
      </c>
      <c r="P14546" s="69">
        <v>323.86361599999998</v>
      </c>
    </row>
    <row r="14547" spans="1:16" x14ac:dyDescent="0.3">
      <c r="A14547" s="66">
        <v>14544</v>
      </c>
      <c r="N14547" s="69">
        <v>1.9493419999999999</v>
      </c>
      <c r="O14547" s="69">
        <v>324.09008899999998</v>
      </c>
      <c r="P14547" s="69">
        <v>323.84808700000002</v>
      </c>
    </row>
    <row r="14548" spans="1:16" x14ac:dyDescent="0.3">
      <c r="A14548" s="66">
        <v>14545</v>
      </c>
      <c r="N14548" s="69">
        <v>1.948259</v>
      </c>
      <c r="O14548" s="69">
        <v>324.07456200000001</v>
      </c>
      <c r="P14548" s="69">
        <v>323.83255100000002</v>
      </c>
    </row>
    <row r="14549" spans="1:16" x14ac:dyDescent="0.3">
      <c r="A14549" s="66">
        <v>14546</v>
      </c>
      <c r="N14549" s="69">
        <v>1.947176</v>
      </c>
      <c r="O14549" s="69">
        <v>324.05902800000001</v>
      </c>
      <c r="P14549" s="69">
        <v>323.81700799999999</v>
      </c>
    </row>
    <row r="14550" spans="1:16" x14ac:dyDescent="0.3">
      <c r="A14550" s="66">
        <v>14547</v>
      </c>
      <c r="N14550" s="69">
        <v>1.9460930000000001</v>
      </c>
      <c r="O14550" s="69">
        <v>324.04348800000002</v>
      </c>
      <c r="P14550" s="69">
        <v>323.80145700000003</v>
      </c>
    </row>
    <row r="14551" spans="1:16" x14ac:dyDescent="0.3">
      <c r="A14551" s="66">
        <v>14548</v>
      </c>
      <c r="N14551" s="69">
        <v>1.9450099999999999</v>
      </c>
      <c r="O14551" s="69">
        <v>324.02794</v>
      </c>
      <c r="P14551" s="69">
        <v>323.78590000000003</v>
      </c>
    </row>
    <row r="14552" spans="1:16" x14ac:dyDescent="0.3">
      <c r="A14552" s="66">
        <v>14549</v>
      </c>
      <c r="N14552" s="69">
        <v>1.943927</v>
      </c>
      <c r="O14552" s="69">
        <v>324.012384</v>
      </c>
      <c r="P14552" s="69">
        <v>323.77033499999999</v>
      </c>
    </row>
    <row r="14553" spans="1:16" x14ac:dyDescent="0.3">
      <c r="A14553" s="66">
        <v>14550</v>
      </c>
      <c r="N14553" s="69">
        <v>1.942844</v>
      </c>
      <c r="O14553" s="69">
        <v>323.99682200000001</v>
      </c>
      <c r="P14553" s="69">
        <v>323.75476300000003</v>
      </c>
    </row>
    <row r="14554" spans="1:16" x14ac:dyDescent="0.3">
      <c r="A14554" s="66">
        <v>14551</v>
      </c>
      <c r="N14554" s="69">
        <v>1.9417610000000001</v>
      </c>
      <c r="O14554" s="69">
        <v>323.98125299999998</v>
      </c>
      <c r="P14554" s="69">
        <v>323.73918400000002</v>
      </c>
    </row>
    <row r="14555" spans="1:16" x14ac:dyDescent="0.3">
      <c r="A14555" s="66">
        <v>14552</v>
      </c>
      <c r="N14555" s="69">
        <v>1.9406779999999999</v>
      </c>
      <c r="O14555" s="69">
        <v>323.96567599999997</v>
      </c>
      <c r="P14555" s="69">
        <v>323.72359799999998</v>
      </c>
    </row>
    <row r="14556" spans="1:16" x14ac:dyDescent="0.3">
      <c r="A14556" s="66">
        <v>14553</v>
      </c>
      <c r="N14556" s="69">
        <v>1.939595</v>
      </c>
      <c r="O14556" s="69">
        <v>323.95009199999998</v>
      </c>
      <c r="P14556" s="69">
        <v>323.70800400000002</v>
      </c>
    </row>
    <row r="14557" spans="1:16" x14ac:dyDescent="0.3">
      <c r="A14557" s="66">
        <v>14554</v>
      </c>
      <c r="N14557" s="69">
        <v>1.938512</v>
      </c>
      <c r="O14557" s="69">
        <v>323.93450100000001</v>
      </c>
      <c r="P14557" s="69">
        <v>323.69240400000001</v>
      </c>
    </row>
    <row r="14558" spans="1:16" x14ac:dyDescent="0.3">
      <c r="A14558" s="66">
        <v>14555</v>
      </c>
      <c r="N14558" s="69">
        <v>1.9374290000000001</v>
      </c>
      <c r="O14558" s="69">
        <v>323.918903</v>
      </c>
      <c r="P14558" s="69">
        <v>323.67679600000002</v>
      </c>
    </row>
    <row r="14559" spans="1:16" x14ac:dyDescent="0.3">
      <c r="A14559" s="66">
        <v>14556</v>
      </c>
      <c r="N14559" s="69">
        <v>1.9363459999999999</v>
      </c>
      <c r="O14559" s="69">
        <v>323.90329700000001</v>
      </c>
      <c r="P14559" s="69">
        <v>323.661181</v>
      </c>
    </row>
    <row r="14560" spans="1:16" x14ac:dyDescent="0.3">
      <c r="A14560" s="66">
        <v>14557</v>
      </c>
      <c r="N14560" s="69">
        <v>1.935263</v>
      </c>
      <c r="O14560" s="69">
        <v>323.88768399999998</v>
      </c>
      <c r="P14560" s="69">
        <v>323.64555799999999</v>
      </c>
    </row>
    <row r="14561" spans="1:16" x14ac:dyDescent="0.3">
      <c r="A14561" s="66">
        <v>14558</v>
      </c>
      <c r="N14561" s="69">
        <v>1.93418</v>
      </c>
      <c r="O14561" s="69">
        <v>323.87206400000002</v>
      </c>
      <c r="P14561" s="69">
        <v>323.629929</v>
      </c>
    </row>
    <row r="14562" spans="1:16" x14ac:dyDescent="0.3">
      <c r="A14562" s="66">
        <v>14559</v>
      </c>
      <c r="N14562" s="69">
        <v>1.9330970000000001</v>
      </c>
      <c r="O14562" s="69">
        <v>323.85643700000003</v>
      </c>
      <c r="P14562" s="69">
        <v>323.61429199999998</v>
      </c>
    </row>
    <row r="14563" spans="1:16" x14ac:dyDescent="0.3">
      <c r="A14563" s="66">
        <v>14560</v>
      </c>
      <c r="N14563" s="69">
        <v>1.9320139999999999</v>
      </c>
      <c r="O14563" s="69">
        <v>323.84080299999999</v>
      </c>
      <c r="P14563" s="69">
        <v>323.59864800000003</v>
      </c>
    </row>
    <row r="14564" spans="1:16" x14ac:dyDescent="0.3">
      <c r="A14564" s="66">
        <v>14561</v>
      </c>
      <c r="N14564" s="69">
        <v>1.9309320000000001</v>
      </c>
      <c r="O14564" s="69">
        <v>323.82516099999998</v>
      </c>
      <c r="P14564" s="69">
        <v>323.58299599999998</v>
      </c>
    </row>
    <row r="14565" spans="1:16" x14ac:dyDescent="0.3">
      <c r="A14565" s="66">
        <v>14562</v>
      </c>
      <c r="N14565" s="69">
        <v>1.9298489999999999</v>
      </c>
      <c r="O14565" s="69">
        <v>323.80951199999998</v>
      </c>
      <c r="P14565" s="69">
        <v>323.56733800000001</v>
      </c>
    </row>
    <row r="14566" spans="1:16" x14ac:dyDescent="0.3">
      <c r="A14566" s="66">
        <v>14563</v>
      </c>
      <c r="N14566" s="69">
        <v>1.928766</v>
      </c>
      <c r="O14566" s="69">
        <v>323.79385600000001</v>
      </c>
      <c r="P14566" s="69">
        <v>323.551672</v>
      </c>
    </row>
    <row r="14567" spans="1:16" x14ac:dyDescent="0.3">
      <c r="A14567" s="66">
        <v>14564</v>
      </c>
      <c r="N14567" s="69">
        <v>1.927683</v>
      </c>
      <c r="O14567" s="69">
        <v>323.77819199999999</v>
      </c>
      <c r="P14567" s="69">
        <v>323.535999</v>
      </c>
    </row>
    <row r="14568" spans="1:16" x14ac:dyDescent="0.3">
      <c r="A14568" s="66">
        <v>14565</v>
      </c>
      <c r="N14568" s="69">
        <v>1.9266000000000001</v>
      </c>
      <c r="O14568" s="69">
        <v>323.76252099999999</v>
      </c>
      <c r="P14568" s="69">
        <v>323.52031799999997</v>
      </c>
    </row>
    <row r="14569" spans="1:16" x14ac:dyDescent="0.3">
      <c r="A14569" s="66">
        <v>14566</v>
      </c>
      <c r="N14569" s="69">
        <v>1.9255169999999999</v>
      </c>
      <c r="O14569" s="69">
        <v>323.74684300000001</v>
      </c>
      <c r="P14569" s="69">
        <v>323.50463100000002</v>
      </c>
    </row>
    <row r="14570" spans="1:16" x14ac:dyDescent="0.3">
      <c r="A14570" s="66">
        <v>14567</v>
      </c>
      <c r="N14570" s="69">
        <v>1.924434</v>
      </c>
      <c r="O14570" s="69">
        <v>323.73115799999999</v>
      </c>
      <c r="P14570" s="69">
        <v>323.48893600000002</v>
      </c>
    </row>
    <row r="14571" spans="1:16" x14ac:dyDescent="0.3">
      <c r="A14571" s="66">
        <v>14568</v>
      </c>
      <c r="N14571" s="69">
        <v>1.923351</v>
      </c>
      <c r="O14571" s="69">
        <v>323.71546499999999</v>
      </c>
      <c r="P14571" s="69">
        <v>323.47323299999999</v>
      </c>
    </row>
    <row r="14572" spans="1:16" x14ac:dyDescent="0.3">
      <c r="A14572" s="66">
        <v>14569</v>
      </c>
      <c r="N14572" s="69">
        <v>1.9222680000000001</v>
      </c>
      <c r="O14572" s="69">
        <v>323.69976500000001</v>
      </c>
      <c r="P14572" s="69">
        <v>323.45752299999998</v>
      </c>
    </row>
    <row r="14573" spans="1:16" x14ac:dyDescent="0.3">
      <c r="A14573" s="66">
        <v>14570</v>
      </c>
      <c r="N14573" s="69">
        <v>1.9211849999999999</v>
      </c>
      <c r="O14573" s="69">
        <v>323.68405799999999</v>
      </c>
      <c r="P14573" s="69">
        <v>323.44180599999999</v>
      </c>
    </row>
    <row r="14574" spans="1:16" x14ac:dyDescent="0.3">
      <c r="A14574" s="66">
        <v>14571</v>
      </c>
      <c r="N14574" s="69">
        <v>1.920102</v>
      </c>
      <c r="O14574" s="69">
        <v>323.66834299999999</v>
      </c>
      <c r="P14574" s="69">
        <v>323.42608200000001</v>
      </c>
    </row>
    <row r="14575" spans="1:16" x14ac:dyDescent="0.3">
      <c r="A14575" s="66">
        <v>14572</v>
      </c>
      <c r="N14575" s="69">
        <v>1.919019</v>
      </c>
      <c r="O14575" s="69">
        <v>323.65262100000001</v>
      </c>
      <c r="P14575" s="69">
        <v>323.41034999999999</v>
      </c>
    </row>
    <row r="14576" spans="1:16" x14ac:dyDescent="0.3">
      <c r="A14576" s="66">
        <v>14573</v>
      </c>
      <c r="N14576" s="69">
        <v>1.9179360000000001</v>
      </c>
      <c r="O14576" s="69">
        <v>323.63689099999999</v>
      </c>
      <c r="P14576" s="69">
        <v>323.394611</v>
      </c>
    </row>
    <row r="14577" spans="1:16" x14ac:dyDescent="0.3">
      <c r="A14577" s="66">
        <v>14574</v>
      </c>
      <c r="N14577" s="69">
        <v>1.9168529999999999</v>
      </c>
      <c r="O14577" s="69">
        <v>323.62115499999999</v>
      </c>
      <c r="P14577" s="69">
        <v>323.37886500000002</v>
      </c>
    </row>
    <row r="14578" spans="1:16" x14ac:dyDescent="0.3">
      <c r="A14578" s="66">
        <v>14575</v>
      </c>
      <c r="N14578" s="69">
        <v>1.91577</v>
      </c>
      <c r="O14578" s="69">
        <v>323.605411</v>
      </c>
      <c r="P14578" s="69">
        <v>323.363111</v>
      </c>
    </row>
    <row r="14579" spans="1:16" x14ac:dyDescent="0.3">
      <c r="A14579" s="66">
        <v>14576</v>
      </c>
      <c r="N14579" s="69">
        <v>1.914687</v>
      </c>
      <c r="O14579" s="69">
        <v>323.58965899999998</v>
      </c>
      <c r="P14579" s="69">
        <v>323.34735000000001</v>
      </c>
    </row>
    <row r="14580" spans="1:16" x14ac:dyDescent="0.3">
      <c r="A14580" s="66">
        <v>14577</v>
      </c>
      <c r="N14580" s="69">
        <v>1.9136040000000001</v>
      </c>
      <c r="O14580" s="69">
        <v>323.57389999999998</v>
      </c>
      <c r="P14580" s="69">
        <v>323.33158100000003</v>
      </c>
    </row>
    <row r="14581" spans="1:16" x14ac:dyDescent="0.3">
      <c r="A14581" s="66">
        <v>14578</v>
      </c>
      <c r="N14581" s="69">
        <v>1.9125209999999999</v>
      </c>
      <c r="O14581" s="69">
        <v>323.558134</v>
      </c>
      <c r="P14581" s="69">
        <v>323.31580600000001</v>
      </c>
    </row>
    <row r="14582" spans="1:16" x14ac:dyDescent="0.3">
      <c r="A14582" s="66">
        <v>14579</v>
      </c>
      <c r="N14582" s="69">
        <v>1.911438</v>
      </c>
      <c r="O14582" s="69">
        <v>323.54235999999997</v>
      </c>
      <c r="P14582" s="69">
        <v>323.30002200000001</v>
      </c>
    </row>
    <row r="14583" spans="1:16" x14ac:dyDescent="0.3">
      <c r="A14583" s="66">
        <v>14580</v>
      </c>
      <c r="N14583" s="69">
        <v>1.910355</v>
      </c>
      <c r="O14583" s="69">
        <v>323.52657900000003</v>
      </c>
      <c r="P14583" s="69">
        <v>323.28423099999998</v>
      </c>
    </row>
    <row r="14584" spans="1:16" x14ac:dyDescent="0.3">
      <c r="A14584" s="66">
        <v>14581</v>
      </c>
      <c r="N14584" s="69">
        <v>1.9092720000000001</v>
      </c>
      <c r="O14584" s="69">
        <v>323.51079099999998</v>
      </c>
      <c r="P14584" s="69">
        <v>323.26843300000002</v>
      </c>
    </row>
    <row r="14585" spans="1:16" x14ac:dyDescent="0.3">
      <c r="A14585" s="66">
        <v>14582</v>
      </c>
      <c r="N14585" s="69">
        <v>1.9081889999999999</v>
      </c>
      <c r="O14585" s="69">
        <v>323.49499500000002</v>
      </c>
      <c r="P14585" s="69">
        <v>323.25262800000002</v>
      </c>
    </row>
    <row r="14586" spans="1:16" x14ac:dyDescent="0.3">
      <c r="A14586" s="66">
        <v>14583</v>
      </c>
      <c r="N14586" s="69">
        <v>1.907106</v>
      </c>
      <c r="O14586" s="69">
        <v>323.47919200000001</v>
      </c>
      <c r="P14586" s="69">
        <v>323.23681499999998</v>
      </c>
    </row>
    <row r="14587" spans="1:16" x14ac:dyDescent="0.3">
      <c r="A14587" s="66">
        <v>14584</v>
      </c>
      <c r="N14587" s="69">
        <v>1.906023</v>
      </c>
      <c r="O14587" s="69">
        <v>323.46338100000003</v>
      </c>
      <c r="P14587" s="69">
        <v>323.22099400000002</v>
      </c>
    </row>
    <row r="14588" spans="1:16" x14ac:dyDescent="0.3">
      <c r="A14588" s="66">
        <v>14585</v>
      </c>
      <c r="N14588" s="69">
        <v>1.9049400000000001</v>
      </c>
      <c r="O14588" s="69">
        <v>323.447563</v>
      </c>
      <c r="P14588" s="69">
        <v>323.20516700000002</v>
      </c>
    </row>
    <row r="14589" spans="1:16" x14ac:dyDescent="0.3">
      <c r="A14589" s="66">
        <v>14586</v>
      </c>
      <c r="N14589" s="69">
        <v>1.9038569999999999</v>
      </c>
      <c r="O14589" s="69">
        <v>323.431737</v>
      </c>
      <c r="P14589" s="69">
        <v>323.18933099999998</v>
      </c>
    </row>
    <row r="14590" spans="1:16" x14ac:dyDescent="0.3">
      <c r="A14590" s="66">
        <v>14587</v>
      </c>
      <c r="N14590" s="69">
        <v>1.902774</v>
      </c>
      <c r="O14590" s="69">
        <v>323.41590400000001</v>
      </c>
      <c r="P14590" s="69">
        <v>323.17348800000002</v>
      </c>
    </row>
    <row r="14591" spans="1:16" x14ac:dyDescent="0.3">
      <c r="A14591" s="66">
        <v>14588</v>
      </c>
      <c r="N14591" s="69">
        <v>1.901691</v>
      </c>
      <c r="O14591" s="69">
        <v>323.40006399999999</v>
      </c>
      <c r="P14591" s="69">
        <v>323.15763800000002</v>
      </c>
    </row>
    <row r="14592" spans="1:16" x14ac:dyDescent="0.3">
      <c r="A14592" s="66">
        <v>14589</v>
      </c>
      <c r="N14592" s="69">
        <v>1.900609</v>
      </c>
      <c r="O14592" s="69">
        <v>323.38421599999998</v>
      </c>
      <c r="P14592" s="69">
        <v>323.14177999999998</v>
      </c>
    </row>
    <row r="14593" spans="1:16" x14ac:dyDescent="0.3">
      <c r="A14593" s="66">
        <v>14590</v>
      </c>
      <c r="N14593" s="69">
        <v>1.899526</v>
      </c>
      <c r="O14593" s="69">
        <v>323.36836</v>
      </c>
      <c r="P14593" s="69">
        <v>323.12591500000002</v>
      </c>
    </row>
    <row r="14594" spans="1:16" x14ac:dyDescent="0.3">
      <c r="A14594" s="66">
        <v>14591</v>
      </c>
      <c r="N14594" s="69">
        <v>1.8984430000000001</v>
      </c>
      <c r="O14594" s="69">
        <v>323.35249700000003</v>
      </c>
      <c r="P14594" s="69">
        <v>323.11004300000002</v>
      </c>
    </row>
    <row r="14595" spans="1:16" x14ac:dyDescent="0.3">
      <c r="A14595" s="66">
        <v>14592</v>
      </c>
      <c r="N14595" s="69">
        <v>1.8973599999999999</v>
      </c>
      <c r="O14595" s="69">
        <v>323.33662700000002</v>
      </c>
      <c r="P14595" s="69">
        <v>323.09416199999998</v>
      </c>
    </row>
    <row r="14596" spans="1:16" x14ac:dyDescent="0.3">
      <c r="A14596" s="66">
        <v>14593</v>
      </c>
      <c r="N14596" s="69">
        <v>1.896277</v>
      </c>
      <c r="O14596" s="69">
        <v>323.32074899999998</v>
      </c>
      <c r="P14596" s="69">
        <v>323.07827500000002</v>
      </c>
    </row>
    <row r="14597" spans="1:16" x14ac:dyDescent="0.3">
      <c r="A14597" s="66">
        <v>14594</v>
      </c>
      <c r="N14597" s="69">
        <v>1.895194</v>
      </c>
      <c r="O14597" s="69">
        <v>323.30486400000001</v>
      </c>
      <c r="P14597" s="69">
        <v>323.06237900000002</v>
      </c>
    </row>
    <row r="14598" spans="1:16" x14ac:dyDescent="0.3">
      <c r="A14598" s="66">
        <v>14595</v>
      </c>
      <c r="N14598" s="69">
        <v>1.8941110000000001</v>
      </c>
      <c r="O14598" s="69">
        <v>323.288971</v>
      </c>
      <c r="P14598" s="69">
        <v>323.04647699999998</v>
      </c>
    </row>
    <row r="14599" spans="1:16" x14ac:dyDescent="0.3">
      <c r="A14599" s="66">
        <v>14596</v>
      </c>
      <c r="N14599" s="69">
        <v>1.8930279999999999</v>
      </c>
      <c r="O14599" s="69">
        <v>323.27307000000002</v>
      </c>
      <c r="P14599" s="69">
        <v>323.03056600000002</v>
      </c>
    </row>
    <row r="14600" spans="1:16" x14ac:dyDescent="0.3">
      <c r="A14600" s="66">
        <v>14597</v>
      </c>
      <c r="N14600" s="69">
        <v>1.891945</v>
      </c>
      <c r="O14600" s="69">
        <v>323.25716199999999</v>
      </c>
      <c r="P14600" s="69">
        <v>323.01464900000002</v>
      </c>
    </row>
    <row r="14601" spans="1:16" x14ac:dyDescent="0.3">
      <c r="A14601" s="66">
        <v>14598</v>
      </c>
      <c r="N14601" s="69">
        <v>1.890862</v>
      </c>
      <c r="O14601" s="69">
        <v>323.24124699999999</v>
      </c>
      <c r="P14601" s="69">
        <v>322.99872299999998</v>
      </c>
    </row>
    <row r="14602" spans="1:16" x14ac:dyDescent="0.3">
      <c r="A14602" s="66">
        <v>14599</v>
      </c>
      <c r="N14602" s="69">
        <v>1.8897790000000001</v>
      </c>
      <c r="O14602" s="69">
        <v>323.225324</v>
      </c>
      <c r="P14602" s="69">
        <v>322.98279000000002</v>
      </c>
    </row>
    <row r="14603" spans="1:16" x14ac:dyDescent="0.3">
      <c r="A14603" s="66">
        <v>14600</v>
      </c>
      <c r="N14603" s="69">
        <v>1.8886959999999999</v>
      </c>
      <c r="O14603" s="69">
        <v>323.20939299999998</v>
      </c>
      <c r="P14603" s="69">
        <v>322.96685000000002</v>
      </c>
    </row>
    <row r="14604" spans="1:16" x14ac:dyDescent="0.3">
      <c r="A14604" s="66">
        <v>14601</v>
      </c>
      <c r="N14604" s="69">
        <v>1.887613</v>
      </c>
      <c r="O14604" s="69">
        <v>323.19345499999997</v>
      </c>
      <c r="P14604" s="69">
        <v>322.95090199999999</v>
      </c>
    </row>
    <row r="14605" spans="1:16" x14ac:dyDescent="0.3">
      <c r="A14605" s="66">
        <v>14602</v>
      </c>
      <c r="N14605" s="69">
        <v>1.88653</v>
      </c>
      <c r="O14605" s="69">
        <v>323.17750899999999</v>
      </c>
      <c r="P14605" s="69">
        <v>322.93494600000002</v>
      </c>
    </row>
    <row r="14606" spans="1:16" x14ac:dyDescent="0.3">
      <c r="A14606" s="66">
        <v>14603</v>
      </c>
      <c r="N14606" s="69">
        <v>1.8854470000000001</v>
      </c>
      <c r="O14606" s="69">
        <v>323.16155500000002</v>
      </c>
      <c r="P14606" s="69">
        <v>322.91898300000003</v>
      </c>
    </row>
    <row r="14607" spans="1:16" x14ac:dyDescent="0.3">
      <c r="A14607" s="66">
        <v>14604</v>
      </c>
      <c r="N14607" s="69">
        <v>1.8843639999999999</v>
      </c>
      <c r="O14607" s="69">
        <v>323.14559400000002</v>
      </c>
      <c r="P14607" s="69">
        <v>322.90301199999999</v>
      </c>
    </row>
    <row r="14608" spans="1:16" x14ac:dyDescent="0.3">
      <c r="A14608" s="66">
        <v>14605</v>
      </c>
      <c r="N14608" s="69">
        <v>1.883281</v>
      </c>
      <c r="O14608" s="69">
        <v>323.12962599999997</v>
      </c>
      <c r="P14608" s="69">
        <v>322.88703400000003</v>
      </c>
    </row>
    <row r="14609" spans="1:16" x14ac:dyDescent="0.3">
      <c r="A14609" s="66">
        <v>14606</v>
      </c>
      <c r="N14609" s="69">
        <v>1.882198</v>
      </c>
      <c r="O14609" s="69">
        <v>323.11365000000001</v>
      </c>
      <c r="P14609" s="69">
        <v>322.87104799999997</v>
      </c>
    </row>
    <row r="14610" spans="1:16" x14ac:dyDescent="0.3">
      <c r="A14610" s="66">
        <v>14607</v>
      </c>
      <c r="N14610" s="69">
        <v>1.8811150000000001</v>
      </c>
      <c r="O14610" s="69">
        <v>323.097666</v>
      </c>
      <c r="P14610" s="69">
        <v>322.855054</v>
      </c>
    </row>
    <row r="14611" spans="1:16" x14ac:dyDescent="0.3">
      <c r="A14611" s="66">
        <v>14608</v>
      </c>
      <c r="N14611" s="69">
        <v>1.8800319999999999</v>
      </c>
      <c r="O14611" s="69">
        <v>323.08167400000002</v>
      </c>
      <c r="P14611" s="69">
        <v>322.83905299999998</v>
      </c>
    </row>
    <row r="14612" spans="1:16" x14ac:dyDescent="0.3">
      <c r="A14612" s="66">
        <v>14609</v>
      </c>
      <c r="N14612" s="69">
        <v>1.878949</v>
      </c>
      <c r="O14612" s="69">
        <v>323.065675</v>
      </c>
      <c r="P14612" s="69">
        <v>322.82304399999998</v>
      </c>
    </row>
    <row r="14613" spans="1:16" x14ac:dyDescent="0.3">
      <c r="A14613" s="66">
        <v>14610</v>
      </c>
      <c r="N14613" s="69">
        <v>1.877866</v>
      </c>
      <c r="O14613" s="69">
        <v>323.04966899999999</v>
      </c>
      <c r="P14613" s="69">
        <v>322.807028</v>
      </c>
    </row>
    <row r="14614" spans="1:16" x14ac:dyDescent="0.3">
      <c r="A14614" s="66">
        <v>14611</v>
      </c>
      <c r="N14614" s="69">
        <v>1.8767830000000001</v>
      </c>
      <c r="O14614" s="69">
        <v>323.03365400000001</v>
      </c>
      <c r="P14614" s="69">
        <v>322.79100299999999</v>
      </c>
    </row>
    <row r="14615" spans="1:16" x14ac:dyDescent="0.3">
      <c r="A14615" s="66">
        <v>14612</v>
      </c>
      <c r="N14615" s="69">
        <v>1.8756999999999999</v>
      </c>
      <c r="O14615" s="69">
        <v>323.01763199999999</v>
      </c>
      <c r="P14615" s="69">
        <v>322.77497199999999</v>
      </c>
    </row>
    <row r="14616" spans="1:16" x14ac:dyDescent="0.3">
      <c r="A14616" s="66">
        <v>14613</v>
      </c>
      <c r="N14616" s="69">
        <v>1.874617</v>
      </c>
      <c r="O14616" s="69">
        <v>323.00160299999999</v>
      </c>
      <c r="P14616" s="69">
        <v>322.75893200000002</v>
      </c>
    </row>
    <row r="14617" spans="1:16" x14ac:dyDescent="0.3">
      <c r="A14617" s="66">
        <v>14614</v>
      </c>
      <c r="N14617" s="69">
        <v>1.873534</v>
      </c>
      <c r="O14617" s="69">
        <v>322.98556500000001</v>
      </c>
      <c r="P14617" s="69">
        <v>322.742885</v>
      </c>
    </row>
    <row r="14618" spans="1:16" x14ac:dyDescent="0.3">
      <c r="A14618" s="66">
        <v>14615</v>
      </c>
      <c r="N14618" s="69">
        <v>1.8724510000000001</v>
      </c>
      <c r="O14618" s="69">
        <v>322.96951999999999</v>
      </c>
      <c r="P14618" s="69">
        <v>322.72683000000001</v>
      </c>
    </row>
    <row r="14619" spans="1:16" x14ac:dyDescent="0.3">
      <c r="A14619" s="66">
        <v>14616</v>
      </c>
      <c r="N14619" s="69">
        <v>1.8713679999999999</v>
      </c>
      <c r="O14619" s="69">
        <v>322.95346799999999</v>
      </c>
      <c r="P14619" s="69">
        <v>322.71076699999998</v>
      </c>
    </row>
    <row r="14620" spans="1:16" x14ac:dyDescent="0.3">
      <c r="A14620" s="66">
        <v>14617</v>
      </c>
      <c r="N14620" s="69">
        <v>1.870285</v>
      </c>
      <c r="O14620" s="69">
        <v>322.93740700000001</v>
      </c>
      <c r="P14620" s="69">
        <v>322.69469700000002</v>
      </c>
    </row>
    <row r="14621" spans="1:16" x14ac:dyDescent="0.3">
      <c r="A14621" s="66">
        <v>14618</v>
      </c>
      <c r="N14621" s="69">
        <v>1.8692029999999999</v>
      </c>
      <c r="O14621" s="69">
        <v>322.92133899999999</v>
      </c>
      <c r="P14621" s="69">
        <v>322.67861900000003</v>
      </c>
    </row>
    <row r="14622" spans="1:16" x14ac:dyDescent="0.3">
      <c r="A14622" s="66">
        <v>14619</v>
      </c>
      <c r="N14622" s="69">
        <v>1.86812</v>
      </c>
      <c r="O14622" s="69">
        <v>322.90526299999999</v>
      </c>
      <c r="P14622" s="69">
        <v>322.66253399999999</v>
      </c>
    </row>
    <row r="14623" spans="1:16" x14ac:dyDescent="0.3">
      <c r="A14623" s="66">
        <v>14620</v>
      </c>
      <c r="N14623" s="69">
        <v>1.8670370000000001</v>
      </c>
      <c r="O14623" s="69">
        <v>322.88918000000001</v>
      </c>
      <c r="P14623" s="69">
        <v>322.64643999999998</v>
      </c>
    </row>
    <row r="14624" spans="1:16" x14ac:dyDescent="0.3">
      <c r="A14624" s="66">
        <v>14621</v>
      </c>
      <c r="N14624" s="69">
        <v>1.8659539999999999</v>
      </c>
      <c r="O14624" s="69">
        <v>322.87308899999999</v>
      </c>
      <c r="P14624" s="69">
        <v>322.63033899999999</v>
      </c>
    </row>
    <row r="14625" spans="1:16" x14ac:dyDescent="0.3">
      <c r="A14625" s="66">
        <v>14622</v>
      </c>
      <c r="N14625" s="69">
        <v>1.8648709999999999</v>
      </c>
      <c r="O14625" s="69">
        <v>322.85699</v>
      </c>
      <c r="P14625" s="69">
        <v>322.61423000000002</v>
      </c>
    </row>
    <row r="14626" spans="1:16" x14ac:dyDescent="0.3">
      <c r="A14626" s="66">
        <v>14623</v>
      </c>
      <c r="N14626" s="69">
        <v>1.863788</v>
      </c>
      <c r="O14626" s="69">
        <v>322.84088300000002</v>
      </c>
      <c r="P14626" s="69">
        <v>322.59811300000001</v>
      </c>
    </row>
    <row r="14627" spans="1:16" x14ac:dyDescent="0.3">
      <c r="A14627" s="66">
        <v>14624</v>
      </c>
      <c r="N14627" s="69">
        <v>1.8627050000000001</v>
      </c>
      <c r="O14627" s="69">
        <v>322.82476800000001</v>
      </c>
      <c r="P14627" s="69">
        <v>322.58198900000002</v>
      </c>
    </row>
    <row r="14628" spans="1:16" x14ac:dyDescent="0.3">
      <c r="A14628" s="66">
        <v>14625</v>
      </c>
      <c r="N14628" s="69">
        <v>1.8616220000000001</v>
      </c>
      <c r="O14628" s="69">
        <v>322.80864600000001</v>
      </c>
      <c r="P14628" s="69">
        <v>322.56585699999999</v>
      </c>
    </row>
    <row r="14629" spans="1:16" x14ac:dyDescent="0.3">
      <c r="A14629" s="66">
        <v>14626</v>
      </c>
      <c r="N14629" s="69">
        <v>1.8605389999999999</v>
      </c>
      <c r="O14629" s="69">
        <v>322.79251599999998</v>
      </c>
      <c r="P14629" s="69">
        <v>322.54971699999999</v>
      </c>
    </row>
    <row r="14630" spans="1:16" x14ac:dyDescent="0.3">
      <c r="A14630" s="66">
        <v>14627</v>
      </c>
      <c r="N14630" s="69">
        <v>1.859456</v>
      </c>
      <c r="O14630" s="69">
        <v>322.77637800000002</v>
      </c>
      <c r="P14630" s="69">
        <v>322.533569</v>
      </c>
    </row>
    <row r="14631" spans="1:16" x14ac:dyDescent="0.3">
      <c r="A14631" s="66">
        <v>14628</v>
      </c>
      <c r="N14631" s="69">
        <v>1.8583730000000001</v>
      </c>
      <c r="O14631" s="69">
        <v>322.76023300000003</v>
      </c>
      <c r="P14631" s="69">
        <v>322.51741399999997</v>
      </c>
    </row>
    <row r="14632" spans="1:16" x14ac:dyDescent="0.3">
      <c r="A14632" s="66">
        <v>14629</v>
      </c>
      <c r="N14632" s="69">
        <v>1.8572900000000001</v>
      </c>
      <c r="O14632" s="69">
        <v>322.744079</v>
      </c>
      <c r="P14632" s="69">
        <v>322.50125000000003</v>
      </c>
    </row>
    <row r="14633" spans="1:16" x14ac:dyDescent="0.3">
      <c r="A14633" s="66">
        <v>14630</v>
      </c>
      <c r="N14633" s="69">
        <v>1.8562069999999999</v>
      </c>
      <c r="O14633" s="69">
        <v>322.72791799999999</v>
      </c>
      <c r="P14633" s="69">
        <v>322.48507899999998</v>
      </c>
    </row>
    <row r="14634" spans="1:16" x14ac:dyDescent="0.3">
      <c r="A14634" s="66">
        <v>14631</v>
      </c>
      <c r="N14634" s="69">
        <v>1.855124</v>
      </c>
      <c r="O14634" s="69">
        <v>322.711749</v>
      </c>
      <c r="P14634" s="69">
        <v>322.46890000000002</v>
      </c>
    </row>
    <row r="14635" spans="1:16" x14ac:dyDescent="0.3">
      <c r="A14635" s="66">
        <v>14632</v>
      </c>
      <c r="N14635" s="69">
        <v>1.8540410000000001</v>
      </c>
      <c r="O14635" s="69">
        <v>322.69557200000003</v>
      </c>
      <c r="P14635" s="69">
        <v>322.45271400000001</v>
      </c>
    </row>
    <row r="14636" spans="1:16" x14ac:dyDescent="0.3">
      <c r="A14636" s="66">
        <v>14633</v>
      </c>
      <c r="N14636" s="69">
        <v>1.8529580000000001</v>
      </c>
      <c r="O14636" s="69">
        <v>322.67938800000002</v>
      </c>
      <c r="P14636" s="69">
        <v>322.43651899999998</v>
      </c>
    </row>
    <row r="14637" spans="1:16" x14ac:dyDescent="0.3">
      <c r="A14637" s="66">
        <v>14634</v>
      </c>
      <c r="N14637" s="69">
        <v>1.8518749999999999</v>
      </c>
      <c r="O14637" s="69">
        <v>322.66319499999997</v>
      </c>
      <c r="P14637" s="69">
        <v>322.42031700000001</v>
      </c>
    </row>
    <row r="14638" spans="1:16" x14ac:dyDescent="0.3">
      <c r="A14638" s="66">
        <v>14635</v>
      </c>
      <c r="N14638" s="69">
        <v>1.850792</v>
      </c>
      <c r="O14638" s="69">
        <v>322.646995</v>
      </c>
      <c r="P14638" s="69">
        <v>322.40410600000001</v>
      </c>
    </row>
    <row r="14639" spans="1:16" x14ac:dyDescent="0.3">
      <c r="A14639" s="66">
        <v>14636</v>
      </c>
      <c r="N14639" s="69">
        <v>1.849709</v>
      </c>
      <c r="O14639" s="69">
        <v>322.630787</v>
      </c>
      <c r="P14639" s="69">
        <v>322.38788799999998</v>
      </c>
    </row>
    <row r="14640" spans="1:16" x14ac:dyDescent="0.3">
      <c r="A14640" s="66">
        <v>14637</v>
      </c>
      <c r="N14640" s="69">
        <v>1.8486260000000001</v>
      </c>
      <c r="O14640" s="69">
        <v>322.61457100000001</v>
      </c>
      <c r="P14640" s="69">
        <v>322.37166200000001</v>
      </c>
    </row>
    <row r="14641" spans="1:16" x14ac:dyDescent="0.3">
      <c r="A14641" s="66">
        <v>14638</v>
      </c>
      <c r="N14641" s="69">
        <v>1.8475429999999999</v>
      </c>
      <c r="O14641" s="69">
        <v>322.59834699999999</v>
      </c>
      <c r="P14641" s="69">
        <v>322.35542800000002</v>
      </c>
    </row>
    <row r="14642" spans="1:16" x14ac:dyDescent="0.3">
      <c r="A14642" s="66">
        <v>14639</v>
      </c>
      <c r="N14642" s="69">
        <v>1.84646</v>
      </c>
      <c r="O14642" s="69">
        <v>322.58211499999999</v>
      </c>
      <c r="P14642" s="69">
        <v>322.33918599999998</v>
      </c>
    </row>
    <row r="14643" spans="1:16" x14ac:dyDescent="0.3">
      <c r="A14643" s="66">
        <v>14640</v>
      </c>
      <c r="N14643" s="69">
        <v>1.845377</v>
      </c>
      <c r="O14643" s="69">
        <v>322.56587500000001</v>
      </c>
      <c r="P14643" s="69">
        <v>322.32293700000002</v>
      </c>
    </row>
    <row r="14644" spans="1:16" x14ac:dyDescent="0.3">
      <c r="A14644" s="66">
        <v>14641</v>
      </c>
      <c r="N14644" s="69">
        <v>1.8442940000000001</v>
      </c>
      <c r="O14644" s="69">
        <v>322.54962799999998</v>
      </c>
      <c r="P14644" s="69">
        <v>322.30667899999997</v>
      </c>
    </row>
    <row r="14645" spans="1:16" x14ac:dyDescent="0.3">
      <c r="A14645" s="66">
        <v>14642</v>
      </c>
      <c r="N14645" s="69">
        <v>1.8432109999999999</v>
      </c>
      <c r="O14645" s="69">
        <v>322.53337199999999</v>
      </c>
      <c r="P14645" s="69">
        <v>322.290414</v>
      </c>
    </row>
    <row r="14646" spans="1:16" x14ac:dyDescent="0.3">
      <c r="A14646" s="66">
        <v>14643</v>
      </c>
      <c r="N14646" s="69">
        <v>1.842128</v>
      </c>
      <c r="O14646" s="69">
        <v>322.517109</v>
      </c>
      <c r="P14646" s="69">
        <v>322.27413999999999</v>
      </c>
    </row>
    <row r="14647" spans="1:16" x14ac:dyDescent="0.3">
      <c r="A14647" s="66">
        <v>14644</v>
      </c>
      <c r="N14647" s="69">
        <v>1.841045</v>
      </c>
      <c r="O14647" s="69">
        <v>322.50083799999999</v>
      </c>
      <c r="P14647" s="69">
        <v>322.257859</v>
      </c>
    </row>
    <row r="14648" spans="1:16" x14ac:dyDescent="0.3">
      <c r="A14648" s="66">
        <v>14645</v>
      </c>
      <c r="N14648" s="69">
        <v>1.8399620000000001</v>
      </c>
      <c r="O14648" s="69">
        <v>322.48455799999999</v>
      </c>
      <c r="P14648" s="69">
        <v>322.24157000000002</v>
      </c>
    </row>
    <row r="14649" spans="1:16" x14ac:dyDescent="0.3">
      <c r="A14649" s="66">
        <v>14646</v>
      </c>
      <c r="N14649" s="69">
        <v>1.8388789999999999</v>
      </c>
      <c r="O14649" s="69">
        <v>322.46827100000002</v>
      </c>
      <c r="P14649" s="69">
        <v>322.22527300000002</v>
      </c>
    </row>
    <row r="14650" spans="1:16" x14ac:dyDescent="0.3">
      <c r="A14650" s="66">
        <v>14647</v>
      </c>
      <c r="N14650" s="69">
        <v>1.8377969999999999</v>
      </c>
      <c r="O14650" s="69">
        <v>322.451976</v>
      </c>
      <c r="P14650" s="69">
        <v>322.20896699999997</v>
      </c>
    </row>
    <row r="14651" spans="1:16" x14ac:dyDescent="0.3">
      <c r="A14651" s="66">
        <v>14648</v>
      </c>
      <c r="N14651" s="69">
        <v>1.836714</v>
      </c>
      <c r="O14651" s="69">
        <v>322.43567300000001</v>
      </c>
      <c r="P14651" s="69">
        <v>322.192654</v>
      </c>
    </row>
    <row r="14652" spans="1:16" x14ac:dyDescent="0.3">
      <c r="A14652" s="66">
        <v>14649</v>
      </c>
      <c r="N14652" s="69">
        <v>1.835631</v>
      </c>
      <c r="O14652" s="69">
        <v>322.41936199999998</v>
      </c>
      <c r="P14652" s="69">
        <v>322.176333</v>
      </c>
    </row>
    <row r="14653" spans="1:16" x14ac:dyDescent="0.3">
      <c r="A14653" s="66">
        <v>14650</v>
      </c>
      <c r="N14653" s="69">
        <v>1.8345480000000001</v>
      </c>
      <c r="O14653" s="69">
        <v>322.40304300000003</v>
      </c>
      <c r="P14653" s="69">
        <v>322.16000400000001</v>
      </c>
    </row>
    <row r="14654" spans="1:16" x14ac:dyDescent="0.3">
      <c r="A14654" s="66">
        <v>14651</v>
      </c>
      <c r="N14654" s="69">
        <v>1.8334649999999999</v>
      </c>
      <c r="O14654" s="69">
        <v>322.38671599999998</v>
      </c>
      <c r="P14654" s="69">
        <v>322.14366699999999</v>
      </c>
    </row>
    <row r="14655" spans="1:16" x14ac:dyDescent="0.3">
      <c r="A14655" s="66">
        <v>14652</v>
      </c>
      <c r="N14655" s="69">
        <v>1.832382</v>
      </c>
      <c r="O14655" s="69">
        <v>322.37038100000001</v>
      </c>
      <c r="P14655" s="69">
        <v>322.12732199999999</v>
      </c>
    </row>
    <row r="14656" spans="1:16" x14ac:dyDescent="0.3">
      <c r="A14656" s="66">
        <v>14653</v>
      </c>
      <c r="N14656" s="69">
        <v>1.831299</v>
      </c>
      <c r="O14656" s="69">
        <v>322.354038</v>
      </c>
      <c r="P14656" s="69">
        <v>322.11096900000001</v>
      </c>
    </row>
    <row r="14657" spans="1:16" x14ac:dyDescent="0.3">
      <c r="A14657" s="66">
        <v>14654</v>
      </c>
      <c r="N14657" s="69">
        <v>1.8302160000000001</v>
      </c>
      <c r="O14657" s="69">
        <v>322.33768700000002</v>
      </c>
      <c r="P14657" s="69">
        <v>322.09460799999999</v>
      </c>
    </row>
    <row r="14658" spans="1:16" x14ac:dyDescent="0.3">
      <c r="A14658" s="66">
        <v>14655</v>
      </c>
      <c r="N14658" s="69">
        <v>1.8291329999999999</v>
      </c>
      <c r="O14658" s="69">
        <v>322.32132799999999</v>
      </c>
      <c r="P14658" s="69">
        <v>322.078239</v>
      </c>
    </row>
    <row r="14659" spans="1:16" x14ac:dyDescent="0.3">
      <c r="A14659" s="66">
        <v>14656</v>
      </c>
      <c r="N14659" s="69">
        <v>1.82805</v>
      </c>
      <c r="O14659" s="69">
        <v>322.30496099999999</v>
      </c>
      <c r="P14659" s="69">
        <v>322.06186200000002</v>
      </c>
    </row>
    <row r="14660" spans="1:16" x14ac:dyDescent="0.3">
      <c r="A14660" s="66">
        <v>14657</v>
      </c>
      <c r="N14660" s="69">
        <v>1.826967</v>
      </c>
      <c r="O14660" s="69">
        <v>322.28858500000001</v>
      </c>
      <c r="P14660" s="69">
        <v>322.04547600000001</v>
      </c>
    </row>
    <row r="14661" spans="1:16" x14ac:dyDescent="0.3">
      <c r="A14661" s="66">
        <v>14658</v>
      </c>
      <c r="N14661" s="69">
        <v>1.8258840000000001</v>
      </c>
      <c r="O14661" s="69">
        <v>322.27220199999999</v>
      </c>
      <c r="P14661" s="69">
        <v>322.02908300000001</v>
      </c>
    </row>
    <row r="14662" spans="1:16" x14ac:dyDescent="0.3">
      <c r="A14662" s="66">
        <v>14659</v>
      </c>
      <c r="N14662" s="69">
        <v>1.8248009999999999</v>
      </c>
      <c r="O14662" s="69">
        <v>322.25581099999999</v>
      </c>
      <c r="P14662" s="69">
        <v>322.01268199999998</v>
      </c>
    </row>
    <row r="14663" spans="1:16" x14ac:dyDescent="0.3">
      <c r="A14663" s="66">
        <v>14660</v>
      </c>
      <c r="N14663" s="69">
        <v>1.823718</v>
      </c>
      <c r="O14663" s="69">
        <v>322.23941200000002</v>
      </c>
      <c r="P14663" s="69">
        <v>321.99627299999997</v>
      </c>
    </row>
    <row r="14664" spans="1:16" x14ac:dyDescent="0.3">
      <c r="A14664" s="66">
        <v>14661</v>
      </c>
      <c r="N14664" s="69">
        <v>1.822635</v>
      </c>
      <c r="O14664" s="69">
        <v>322.223005</v>
      </c>
      <c r="P14664" s="69">
        <v>321.97985499999999</v>
      </c>
    </row>
    <row r="14665" spans="1:16" x14ac:dyDescent="0.3">
      <c r="A14665" s="66">
        <v>14662</v>
      </c>
      <c r="N14665" s="69">
        <v>1.8215520000000001</v>
      </c>
      <c r="O14665" s="69">
        <v>322.20658900000001</v>
      </c>
      <c r="P14665" s="69">
        <v>321.96343000000002</v>
      </c>
    </row>
    <row r="14666" spans="1:16" x14ac:dyDescent="0.3">
      <c r="A14666" s="66">
        <v>14663</v>
      </c>
      <c r="N14666" s="69">
        <v>1.8204689999999999</v>
      </c>
      <c r="O14666" s="69">
        <v>322.19016599999998</v>
      </c>
      <c r="P14666" s="69">
        <v>321.94699600000001</v>
      </c>
    </row>
    <row r="14667" spans="1:16" x14ac:dyDescent="0.3">
      <c r="A14667" s="66">
        <v>14664</v>
      </c>
      <c r="N14667" s="69">
        <v>1.8193859999999999</v>
      </c>
      <c r="O14667" s="69">
        <v>322.17373400000002</v>
      </c>
      <c r="P14667" s="69">
        <v>321.93055399999997</v>
      </c>
    </row>
    <row r="14668" spans="1:16" x14ac:dyDescent="0.3">
      <c r="A14668" s="66">
        <v>14665</v>
      </c>
      <c r="N14668" s="69">
        <v>1.818303</v>
      </c>
      <c r="O14668" s="69">
        <v>322.15729399999998</v>
      </c>
      <c r="P14668" s="69">
        <v>321.91410500000001</v>
      </c>
    </row>
    <row r="14669" spans="1:16" x14ac:dyDescent="0.3">
      <c r="A14669" s="66">
        <v>14666</v>
      </c>
      <c r="N14669" s="69">
        <v>1.8172200000000001</v>
      </c>
      <c r="O14669" s="69">
        <v>322.14084700000001</v>
      </c>
      <c r="P14669" s="69">
        <v>321.89764700000001</v>
      </c>
    </row>
    <row r="14670" spans="1:16" x14ac:dyDescent="0.3">
      <c r="A14670" s="66">
        <v>14667</v>
      </c>
      <c r="N14670" s="69">
        <v>1.8161369999999999</v>
      </c>
      <c r="O14670" s="69">
        <v>322.124391</v>
      </c>
      <c r="P14670" s="69">
        <v>321.88118100000003</v>
      </c>
    </row>
    <row r="14671" spans="1:16" x14ac:dyDescent="0.3">
      <c r="A14671" s="66">
        <v>14668</v>
      </c>
      <c r="N14671" s="69">
        <v>1.8150539999999999</v>
      </c>
      <c r="O14671" s="69">
        <v>322.10792600000002</v>
      </c>
      <c r="P14671" s="69">
        <v>321.86470600000001</v>
      </c>
    </row>
    <row r="14672" spans="1:16" x14ac:dyDescent="0.3">
      <c r="A14672" s="66">
        <v>14669</v>
      </c>
      <c r="N14672" s="69">
        <v>1.813971</v>
      </c>
      <c r="O14672" s="69">
        <v>322.091454</v>
      </c>
      <c r="P14672" s="69">
        <v>321.84822400000002</v>
      </c>
    </row>
    <row r="14673" spans="1:16" x14ac:dyDescent="0.3">
      <c r="A14673" s="66">
        <v>14670</v>
      </c>
      <c r="N14673" s="69">
        <v>1.8128880000000001</v>
      </c>
      <c r="O14673" s="69">
        <v>322.074974</v>
      </c>
      <c r="P14673" s="69">
        <v>321.83173399999998</v>
      </c>
    </row>
    <row r="14674" spans="1:16" x14ac:dyDescent="0.3">
      <c r="A14674" s="66">
        <v>14671</v>
      </c>
      <c r="N14674" s="69">
        <v>1.8118050000000001</v>
      </c>
      <c r="O14674" s="69">
        <v>322.05848500000002</v>
      </c>
      <c r="P14674" s="69">
        <v>321.81523499999997</v>
      </c>
    </row>
    <row r="14675" spans="1:16" x14ac:dyDescent="0.3">
      <c r="A14675" s="66">
        <v>14672</v>
      </c>
      <c r="N14675" s="69">
        <v>1.8107219999999999</v>
      </c>
      <c r="O14675" s="69">
        <v>322.041989</v>
      </c>
      <c r="P14675" s="69">
        <v>321.79872799999998</v>
      </c>
    </row>
    <row r="14676" spans="1:16" x14ac:dyDescent="0.3">
      <c r="A14676" s="66">
        <v>14673</v>
      </c>
      <c r="N14676" s="69">
        <v>1.809639</v>
      </c>
      <c r="O14676" s="69">
        <v>322.02548400000001</v>
      </c>
      <c r="P14676" s="69">
        <v>321.78221300000001</v>
      </c>
    </row>
    <row r="14677" spans="1:16" x14ac:dyDescent="0.3">
      <c r="A14677" s="66">
        <v>14674</v>
      </c>
      <c r="N14677" s="69">
        <v>1.8085560000000001</v>
      </c>
      <c r="O14677" s="69">
        <v>322.00897099999997</v>
      </c>
      <c r="P14677" s="69">
        <v>321.76569000000001</v>
      </c>
    </row>
    <row r="14678" spans="1:16" x14ac:dyDescent="0.3">
      <c r="A14678" s="66">
        <v>14675</v>
      </c>
      <c r="N14678" s="69">
        <v>1.807474</v>
      </c>
      <c r="O14678" s="69">
        <v>321.99244900000002</v>
      </c>
      <c r="P14678" s="69">
        <v>321.74915800000002</v>
      </c>
    </row>
    <row r="14679" spans="1:16" x14ac:dyDescent="0.3">
      <c r="A14679" s="66">
        <v>14676</v>
      </c>
      <c r="N14679" s="69">
        <v>1.8063910000000001</v>
      </c>
      <c r="O14679" s="69">
        <v>321.97591999999997</v>
      </c>
      <c r="P14679" s="69">
        <v>321.732619</v>
      </c>
    </row>
    <row r="14680" spans="1:16" x14ac:dyDescent="0.3">
      <c r="A14680" s="66">
        <v>14677</v>
      </c>
      <c r="N14680" s="69">
        <v>1.8053079999999999</v>
      </c>
      <c r="O14680" s="69">
        <v>321.95938200000001</v>
      </c>
      <c r="P14680" s="69">
        <v>321.716071</v>
      </c>
    </row>
    <row r="14681" spans="1:16" x14ac:dyDescent="0.3">
      <c r="A14681" s="66">
        <v>14678</v>
      </c>
      <c r="N14681" s="69">
        <v>1.804225</v>
      </c>
      <c r="O14681" s="69">
        <v>321.942836</v>
      </c>
      <c r="P14681" s="69">
        <v>321.69951500000002</v>
      </c>
    </row>
    <row r="14682" spans="1:16" x14ac:dyDescent="0.3">
      <c r="A14682" s="66">
        <v>14679</v>
      </c>
      <c r="N14682" s="69">
        <v>1.803142</v>
      </c>
      <c r="O14682" s="69">
        <v>321.92628200000001</v>
      </c>
      <c r="P14682" s="69">
        <v>321.682951</v>
      </c>
    </row>
    <row r="14683" spans="1:16" x14ac:dyDescent="0.3">
      <c r="A14683" s="66">
        <v>14680</v>
      </c>
      <c r="N14683" s="69">
        <v>1.8020590000000001</v>
      </c>
      <c r="O14683" s="69">
        <v>321.90971999999999</v>
      </c>
      <c r="P14683" s="69">
        <v>321.66637800000001</v>
      </c>
    </row>
    <row r="14684" spans="1:16" x14ac:dyDescent="0.3">
      <c r="A14684" s="66">
        <v>14681</v>
      </c>
      <c r="N14684" s="69">
        <v>1.8009759999999999</v>
      </c>
      <c r="O14684" s="69">
        <v>321.89314899999999</v>
      </c>
      <c r="P14684" s="69">
        <v>321.64979699999998</v>
      </c>
    </row>
    <row r="14685" spans="1:16" x14ac:dyDescent="0.3">
      <c r="A14685" s="66">
        <v>14682</v>
      </c>
      <c r="N14685" s="69">
        <v>1.799893</v>
      </c>
      <c r="O14685" s="69">
        <v>321.87657000000002</v>
      </c>
      <c r="P14685" s="69">
        <v>321.63320800000002</v>
      </c>
    </row>
    <row r="14686" spans="1:16" x14ac:dyDescent="0.3">
      <c r="A14686" s="66">
        <v>14683</v>
      </c>
      <c r="N14686" s="69">
        <v>1.79881</v>
      </c>
      <c r="O14686" s="69">
        <v>321.859983</v>
      </c>
      <c r="P14686" s="69">
        <v>321.61661099999998</v>
      </c>
    </row>
    <row r="14687" spans="1:16" x14ac:dyDescent="0.3">
      <c r="A14687" s="66">
        <v>14684</v>
      </c>
      <c r="N14687" s="69">
        <v>1.7977270000000001</v>
      </c>
      <c r="O14687" s="69">
        <v>321.843388</v>
      </c>
      <c r="P14687" s="69">
        <v>321.60000500000001</v>
      </c>
    </row>
    <row r="14688" spans="1:16" x14ac:dyDescent="0.3">
      <c r="A14688" s="66">
        <v>14685</v>
      </c>
      <c r="N14688" s="69">
        <v>1.7966439999999999</v>
      </c>
      <c r="O14688" s="69">
        <v>321.82678399999998</v>
      </c>
      <c r="P14688" s="69">
        <v>321.58339100000001</v>
      </c>
    </row>
    <row r="14689" spans="1:16" x14ac:dyDescent="0.3">
      <c r="A14689" s="66">
        <v>14686</v>
      </c>
      <c r="N14689" s="69">
        <v>1.795561</v>
      </c>
      <c r="O14689" s="69">
        <v>321.81017200000002</v>
      </c>
      <c r="P14689" s="69">
        <v>321.56676900000002</v>
      </c>
    </row>
    <row r="14690" spans="1:16" x14ac:dyDescent="0.3">
      <c r="A14690" s="66">
        <v>14687</v>
      </c>
      <c r="N14690" s="69">
        <v>1.794478</v>
      </c>
      <c r="O14690" s="69">
        <v>321.79355199999998</v>
      </c>
      <c r="P14690" s="69">
        <v>321.550138</v>
      </c>
    </row>
    <row r="14691" spans="1:16" x14ac:dyDescent="0.3">
      <c r="A14691" s="66">
        <v>14688</v>
      </c>
      <c r="N14691" s="69">
        <v>1.7933950000000001</v>
      </c>
      <c r="O14691" s="69">
        <v>321.77692300000001</v>
      </c>
      <c r="P14691" s="69">
        <v>321.5335</v>
      </c>
    </row>
    <row r="14692" spans="1:16" x14ac:dyDescent="0.3">
      <c r="A14692" s="66">
        <v>14689</v>
      </c>
      <c r="N14692" s="69">
        <v>1.7923119999999999</v>
      </c>
      <c r="O14692" s="69">
        <v>321.76028600000001</v>
      </c>
      <c r="P14692" s="69">
        <v>321.51685199999997</v>
      </c>
    </row>
    <row r="14693" spans="1:16" x14ac:dyDescent="0.3">
      <c r="A14693" s="66">
        <v>14690</v>
      </c>
      <c r="N14693" s="69">
        <v>1.791229</v>
      </c>
      <c r="O14693" s="69">
        <v>321.74364100000003</v>
      </c>
      <c r="P14693" s="69">
        <v>321.50019700000001</v>
      </c>
    </row>
    <row r="14694" spans="1:16" x14ac:dyDescent="0.3">
      <c r="A14694" s="66">
        <v>14691</v>
      </c>
      <c r="N14694" s="69">
        <v>1.790146</v>
      </c>
      <c r="O14694" s="69">
        <v>321.72698700000001</v>
      </c>
      <c r="P14694" s="69">
        <v>321.48353300000002</v>
      </c>
    </row>
    <row r="14695" spans="1:16" x14ac:dyDescent="0.3">
      <c r="A14695" s="66">
        <v>14692</v>
      </c>
      <c r="N14695" s="69">
        <v>1.7890630000000001</v>
      </c>
      <c r="O14695" s="69">
        <v>321.71032500000001</v>
      </c>
      <c r="P14695" s="69">
        <v>321.46686099999999</v>
      </c>
    </row>
    <row r="14696" spans="1:16" x14ac:dyDescent="0.3">
      <c r="A14696" s="66">
        <v>14693</v>
      </c>
      <c r="N14696" s="69">
        <v>1.7879799999999999</v>
      </c>
      <c r="O14696" s="69">
        <v>321.69365499999998</v>
      </c>
      <c r="P14696" s="69">
        <v>321.45017999999999</v>
      </c>
    </row>
    <row r="14697" spans="1:16" x14ac:dyDescent="0.3">
      <c r="A14697" s="66">
        <v>14694</v>
      </c>
      <c r="N14697" s="69">
        <v>1.786897</v>
      </c>
      <c r="O14697" s="69">
        <v>321.67697600000002</v>
      </c>
      <c r="P14697" s="69">
        <v>321.433491</v>
      </c>
    </row>
    <row r="14698" spans="1:16" x14ac:dyDescent="0.3">
      <c r="A14698" s="66">
        <v>14695</v>
      </c>
      <c r="N14698" s="69">
        <v>1.785814</v>
      </c>
      <c r="O14698" s="69">
        <v>321.66028899999998</v>
      </c>
      <c r="P14698" s="69">
        <v>321.41679399999998</v>
      </c>
    </row>
    <row r="14699" spans="1:16" x14ac:dyDescent="0.3">
      <c r="A14699" s="66">
        <v>14696</v>
      </c>
      <c r="N14699" s="69">
        <v>1.7847310000000001</v>
      </c>
      <c r="O14699" s="69">
        <v>321.64359400000001</v>
      </c>
      <c r="P14699" s="69">
        <v>321.40008799999998</v>
      </c>
    </row>
    <row r="14700" spans="1:16" x14ac:dyDescent="0.3">
      <c r="A14700" s="66">
        <v>14697</v>
      </c>
      <c r="N14700" s="69">
        <v>1.7836479999999999</v>
      </c>
      <c r="O14700" s="69">
        <v>321.62689</v>
      </c>
      <c r="P14700" s="69">
        <v>321.383374</v>
      </c>
    </row>
    <row r="14701" spans="1:16" x14ac:dyDescent="0.3">
      <c r="A14701" s="66">
        <v>14698</v>
      </c>
      <c r="N14701" s="69">
        <v>1.782565</v>
      </c>
      <c r="O14701" s="69">
        <v>321.61017700000002</v>
      </c>
      <c r="P14701" s="69">
        <v>321.36665099999999</v>
      </c>
    </row>
    <row r="14702" spans="1:16" x14ac:dyDescent="0.3">
      <c r="A14702" s="66">
        <v>14699</v>
      </c>
      <c r="N14702" s="69">
        <v>1.781482</v>
      </c>
      <c r="O14702" s="69">
        <v>321.593457</v>
      </c>
      <c r="P14702" s="69">
        <v>321.34992</v>
      </c>
    </row>
    <row r="14703" spans="1:16" x14ac:dyDescent="0.3">
      <c r="A14703" s="66">
        <v>14700</v>
      </c>
      <c r="N14703" s="69">
        <v>1.7803990000000001</v>
      </c>
      <c r="O14703" s="69">
        <v>321.57672700000001</v>
      </c>
      <c r="P14703" s="69">
        <v>321.33318100000002</v>
      </c>
    </row>
    <row r="14704" spans="1:16" x14ac:dyDescent="0.3">
      <c r="A14704" s="66">
        <v>14701</v>
      </c>
      <c r="N14704" s="69">
        <v>1.7793159999999999</v>
      </c>
      <c r="O14704" s="69">
        <v>321.55999000000003</v>
      </c>
      <c r="P14704" s="69">
        <v>321.31643300000002</v>
      </c>
    </row>
    <row r="14705" spans="1:16" x14ac:dyDescent="0.3">
      <c r="A14705" s="66">
        <v>14702</v>
      </c>
      <c r="N14705" s="69">
        <v>1.778233</v>
      </c>
      <c r="O14705" s="69">
        <v>321.54324400000002</v>
      </c>
      <c r="P14705" s="69">
        <v>321.29967699999997</v>
      </c>
    </row>
    <row r="14706" spans="1:16" x14ac:dyDescent="0.3">
      <c r="A14706" s="66">
        <v>14703</v>
      </c>
      <c r="N14706" s="69">
        <v>1.77715</v>
      </c>
      <c r="O14706" s="69">
        <v>321.52648900000003</v>
      </c>
      <c r="P14706" s="69">
        <v>321.28291200000001</v>
      </c>
    </row>
    <row r="14707" spans="1:16" x14ac:dyDescent="0.3">
      <c r="A14707" s="66">
        <v>14704</v>
      </c>
      <c r="N14707" s="69">
        <v>1.776068</v>
      </c>
      <c r="O14707" s="69">
        <v>321.509726</v>
      </c>
      <c r="P14707" s="69">
        <v>321.26613900000001</v>
      </c>
    </row>
    <row r="14708" spans="1:16" x14ac:dyDescent="0.3">
      <c r="A14708" s="66">
        <v>14705</v>
      </c>
      <c r="N14708" s="69">
        <v>1.774985</v>
      </c>
      <c r="O14708" s="69">
        <v>321.49295499999999</v>
      </c>
      <c r="P14708" s="69">
        <v>321.24935699999997</v>
      </c>
    </row>
    <row r="14709" spans="1:16" x14ac:dyDescent="0.3">
      <c r="A14709" s="66">
        <v>14706</v>
      </c>
      <c r="N14709" s="69">
        <v>1.7739020000000001</v>
      </c>
      <c r="O14709" s="69">
        <v>321.47617500000001</v>
      </c>
      <c r="P14709" s="69">
        <v>321.23256700000002</v>
      </c>
    </row>
    <row r="14710" spans="1:16" x14ac:dyDescent="0.3">
      <c r="A14710" s="66">
        <v>14707</v>
      </c>
      <c r="N14710" s="69">
        <v>1.7728189999999999</v>
      </c>
      <c r="O14710" s="69">
        <v>321.45938699999999</v>
      </c>
      <c r="P14710" s="69">
        <v>321.21576800000003</v>
      </c>
    </row>
    <row r="14711" spans="1:16" x14ac:dyDescent="0.3">
      <c r="A14711" s="66">
        <v>14708</v>
      </c>
      <c r="N14711" s="69">
        <v>1.771736</v>
      </c>
      <c r="O14711" s="69">
        <v>321.44259</v>
      </c>
      <c r="P14711" s="69">
        <v>321.198961</v>
      </c>
    </row>
    <row r="14712" spans="1:16" x14ac:dyDescent="0.3">
      <c r="A14712" s="66">
        <v>14709</v>
      </c>
      <c r="N14712" s="69">
        <v>1.770653</v>
      </c>
      <c r="O14712" s="69">
        <v>321.42578400000002</v>
      </c>
      <c r="P14712" s="69">
        <v>321.18214499999999</v>
      </c>
    </row>
    <row r="14713" spans="1:16" x14ac:dyDescent="0.3">
      <c r="A14713" s="66">
        <v>14710</v>
      </c>
      <c r="N14713" s="69">
        <v>1.7695700000000001</v>
      </c>
      <c r="O14713" s="69">
        <v>321.40897000000001</v>
      </c>
      <c r="P14713" s="69">
        <v>321.16532100000001</v>
      </c>
    </row>
    <row r="14714" spans="1:16" x14ac:dyDescent="0.3">
      <c r="A14714" s="66">
        <v>14711</v>
      </c>
      <c r="N14714" s="69">
        <v>1.7684869999999999</v>
      </c>
      <c r="O14714" s="69">
        <v>321.39214800000002</v>
      </c>
      <c r="P14714" s="69">
        <v>321.14848799999999</v>
      </c>
    </row>
    <row r="14715" spans="1:16" x14ac:dyDescent="0.3">
      <c r="A14715" s="66">
        <v>14712</v>
      </c>
      <c r="N14715" s="69">
        <v>1.767404</v>
      </c>
      <c r="O14715" s="69">
        <v>321.375317</v>
      </c>
      <c r="P14715" s="69">
        <v>321.13164599999999</v>
      </c>
    </row>
    <row r="14716" spans="1:16" x14ac:dyDescent="0.3">
      <c r="A14716" s="66">
        <v>14713</v>
      </c>
      <c r="N14716" s="69">
        <v>1.766321</v>
      </c>
      <c r="O14716" s="69">
        <v>321.35847699999999</v>
      </c>
      <c r="P14716" s="69">
        <v>321.11479600000001</v>
      </c>
    </row>
    <row r="14717" spans="1:16" x14ac:dyDescent="0.3">
      <c r="A14717" s="66">
        <v>14714</v>
      </c>
      <c r="N14717" s="69">
        <v>1.7652380000000001</v>
      </c>
      <c r="O14717" s="69">
        <v>321.34162900000001</v>
      </c>
      <c r="P14717" s="69">
        <v>321.097938</v>
      </c>
    </row>
    <row r="14718" spans="1:16" x14ac:dyDescent="0.3">
      <c r="A14718" s="66">
        <v>14715</v>
      </c>
      <c r="N14718" s="69">
        <v>1.7641549999999999</v>
      </c>
      <c r="O14718" s="69">
        <v>321.324772</v>
      </c>
      <c r="P14718" s="69">
        <v>321.08107100000001</v>
      </c>
    </row>
    <row r="14719" spans="1:16" x14ac:dyDescent="0.3">
      <c r="A14719" s="66">
        <v>14716</v>
      </c>
      <c r="N14719" s="69">
        <v>1.763072</v>
      </c>
      <c r="O14719" s="69">
        <v>321.307907</v>
      </c>
      <c r="P14719" s="69">
        <v>321.06419499999998</v>
      </c>
    </row>
    <row r="14720" spans="1:16" x14ac:dyDescent="0.3">
      <c r="A14720" s="66">
        <v>14717</v>
      </c>
      <c r="N14720" s="69">
        <v>1.761989</v>
      </c>
      <c r="O14720" s="69">
        <v>321.29103300000003</v>
      </c>
      <c r="P14720" s="69">
        <v>321.04731099999998</v>
      </c>
    </row>
    <row r="14721" spans="1:16" x14ac:dyDescent="0.3">
      <c r="A14721" s="66">
        <v>14718</v>
      </c>
      <c r="N14721" s="69">
        <v>1.7609060000000001</v>
      </c>
      <c r="O14721" s="69">
        <v>321.27415100000002</v>
      </c>
      <c r="P14721" s="69">
        <v>321.030418</v>
      </c>
    </row>
    <row r="14722" spans="1:16" x14ac:dyDescent="0.3">
      <c r="A14722" s="66">
        <v>14719</v>
      </c>
      <c r="N14722" s="69">
        <v>1.7598229999999999</v>
      </c>
      <c r="O14722" s="69">
        <v>321.25725999999997</v>
      </c>
      <c r="P14722" s="69">
        <v>321.01351699999998</v>
      </c>
    </row>
    <row r="14723" spans="1:16" x14ac:dyDescent="0.3">
      <c r="A14723" s="66">
        <v>14720</v>
      </c>
      <c r="N14723" s="69">
        <v>1.75874</v>
      </c>
      <c r="O14723" s="69">
        <v>321.24036000000001</v>
      </c>
      <c r="P14723" s="69">
        <v>320.99660599999999</v>
      </c>
    </row>
    <row r="14724" spans="1:16" x14ac:dyDescent="0.3">
      <c r="A14724" s="66">
        <v>14721</v>
      </c>
      <c r="N14724" s="69">
        <v>1.757657</v>
      </c>
      <c r="O14724" s="69">
        <v>321.22345200000001</v>
      </c>
      <c r="P14724" s="69">
        <v>320.97968800000001</v>
      </c>
    </row>
    <row r="14725" spans="1:16" x14ac:dyDescent="0.3">
      <c r="A14725" s="66">
        <v>14722</v>
      </c>
      <c r="N14725" s="69">
        <v>1.7565740000000001</v>
      </c>
      <c r="O14725" s="69">
        <v>321.20653499999997</v>
      </c>
      <c r="P14725" s="69">
        <v>320.96276</v>
      </c>
    </row>
    <row r="14726" spans="1:16" x14ac:dyDescent="0.3">
      <c r="A14726" s="66">
        <v>14723</v>
      </c>
      <c r="N14726" s="69">
        <v>1.7554909999999999</v>
      </c>
      <c r="O14726" s="69">
        <v>321.18960900000002</v>
      </c>
      <c r="P14726" s="69">
        <v>320.94582400000002</v>
      </c>
    </row>
    <row r="14727" spans="1:16" x14ac:dyDescent="0.3">
      <c r="A14727" s="66">
        <v>14724</v>
      </c>
      <c r="N14727" s="69">
        <v>1.754408</v>
      </c>
      <c r="O14727" s="69">
        <v>321.17267500000003</v>
      </c>
      <c r="P14727" s="69">
        <v>320.92887999999999</v>
      </c>
    </row>
    <row r="14728" spans="1:16" x14ac:dyDescent="0.3">
      <c r="A14728" s="66">
        <v>14725</v>
      </c>
      <c r="N14728" s="69">
        <v>1.753325</v>
      </c>
      <c r="O14728" s="69">
        <v>321.155732</v>
      </c>
      <c r="P14728" s="69">
        <v>320.91192599999999</v>
      </c>
    </row>
    <row r="14729" spans="1:16" x14ac:dyDescent="0.3">
      <c r="A14729" s="66">
        <v>14726</v>
      </c>
      <c r="N14729" s="69">
        <v>1.7522420000000001</v>
      </c>
      <c r="O14729" s="69">
        <v>321.13878</v>
      </c>
      <c r="P14729" s="69">
        <v>320.89496400000002</v>
      </c>
    </row>
    <row r="14730" spans="1:16" x14ac:dyDescent="0.3">
      <c r="A14730" s="66">
        <v>14727</v>
      </c>
      <c r="N14730" s="69">
        <v>1.7511589999999999</v>
      </c>
      <c r="O14730" s="69">
        <v>321.12182000000001</v>
      </c>
      <c r="P14730" s="69">
        <v>320.877993</v>
      </c>
    </row>
    <row r="14731" spans="1:16" x14ac:dyDescent="0.3">
      <c r="A14731" s="66">
        <v>14728</v>
      </c>
      <c r="N14731" s="69">
        <v>1.750076</v>
      </c>
      <c r="O14731" s="69">
        <v>321.104851</v>
      </c>
      <c r="P14731" s="69">
        <v>320.86101400000001</v>
      </c>
    </row>
    <row r="14732" spans="1:16" x14ac:dyDescent="0.3">
      <c r="A14732" s="66">
        <v>14729</v>
      </c>
      <c r="N14732" s="69">
        <v>1.748993</v>
      </c>
      <c r="O14732" s="69">
        <v>321.087873</v>
      </c>
      <c r="P14732" s="69">
        <v>320.84402599999999</v>
      </c>
    </row>
    <row r="14733" spans="1:16" x14ac:dyDescent="0.3">
      <c r="A14733" s="66">
        <v>14730</v>
      </c>
      <c r="N14733" s="69">
        <v>1.7479100000000001</v>
      </c>
      <c r="O14733" s="69">
        <v>321.07088700000003</v>
      </c>
      <c r="P14733" s="69">
        <v>320.82702899999998</v>
      </c>
    </row>
    <row r="14734" spans="1:16" x14ac:dyDescent="0.3">
      <c r="A14734" s="66">
        <v>14731</v>
      </c>
      <c r="N14734" s="69">
        <v>1.7468269999999999</v>
      </c>
      <c r="O14734" s="69">
        <v>321.05389100000002</v>
      </c>
      <c r="P14734" s="69">
        <v>320.810023</v>
      </c>
    </row>
    <row r="14735" spans="1:16" x14ac:dyDescent="0.3">
      <c r="A14735" s="66">
        <v>14732</v>
      </c>
      <c r="N14735" s="69">
        <v>1.745744</v>
      </c>
      <c r="O14735" s="69">
        <v>321.03688799999998</v>
      </c>
      <c r="P14735" s="69">
        <v>320.79300899999998</v>
      </c>
    </row>
    <row r="14736" spans="1:16" x14ac:dyDescent="0.3">
      <c r="A14736" s="66">
        <v>14733</v>
      </c>
      <c r="N14736" s="69">
        <v>1.7446619999999999</v>
      </c>
      <c r="O14736" s="69">
        <v>321.01987500000001</v>
      </c>
      <c r="P14736" s="69">
        <v>320.77598599999999</v>
      </c>
    </row>
    <row r="14737" spans="1:16" x14ac:dyDescent="0.3">
      <c r="A14737" s="66">
        <v>14734</v>
      </c>
      <c r="N14737" s="69">
        <v>1.743579</v>
      </c>
      <c r="O14737" s="69">
        <v>321.00285300000002</v>
      </c>
      <c r="P14737" s="69">
        <v>320.75895400000002</v>
      </c>
    </row>
    <row r="14738" spans="1:16" x14ac:dyDescent="0.3">
      <c r="A14738" s="66">
        <v>14735</v>
      </c>
      <c r="N14738" s="69">
        <v>1.742496</v>
      </c>
      <c r="O14738" s="69">
        <v>320.98582299999998</v>
      </c>
      <c r="P14738" s="69">
        <v>320.74191300000001</v>
      </c>
    </row>
    <row r="14739" spans="1:16" x14ac:dyDescent="0.3">
      <c r="A14739" s="66">
        <v>14736</v>
      </c>
      <c r="N14739" s="69">
        <v>1.7414130000000001</v>
      </c>
      <c r="O14739" s="69">
        <v>320.96878400000003</v>
      </c>
      <c r="P14739" s="69">
        <v>320.72486400000003</v>
      </c>
    </row>
    <row r="14740" spans="1:16" x14ac:dyDescent="0.3">
      <c r="A14740" s="66">
        <v>14737</v>
      </c>
      <c r="N14740" s="69">
        <v>1.7403299999999999</v>
      </c>
      <c r="O14740" s="69">
        <v>320.95173599999998</v>
      </c>
      <c r="P14740" s="69">
        <v>320.70780500000001</v>
      </c>
    </row>
    <row r="14741" spans="1:16" x14ac:dyDescent="0.3">
      <c r="A14741" s="66">
        <v>14738</v>
      </c>
      <c r="N14741" s="69">
        <v>1.739247</v>
      </c>
      <c r="O14741" s="69">
        <v>320.93468000000001</v>
      </c>
      <c r="P14741" s="69">
        <v>320.69073800000001</v>
      </c>
    </row>
    <row r="14742" spans="1:16" x14ac:dyDescent="0.3">
      <c r="A14742" s="66">
        <v>14739</v>
      </c>
      <c r="N14742" s="69">
        <v>1.738164</v>
      </c>
      <c r="O14742" s="69">
        <v>320.91761500000001</v>
      </c>
      <c r="P14742" s="69">
        <v>320.67366199999998</v>
      </c>
    </row>
    <row r="14743" spans="1:16" x14ac:dyDescent="0.3">
      <c r="A14743" s="66">
        <v>14740</v>
      </c>
      <c r="N14743" s="69">
        <v>1.7370810000000001</v>
      </c>
      <c r="O14743" s="69">
        <v>320.90053999999998</v>
      </c>
      <c r="P14743" s="69">
        <v>320.65657800000002</v>
      </c>
    </row>
    <row r="14744" spans="1:16" x14ac:dyDescent="0.3">
      <c r="A14744" s="66">
        <v>14741</v>
      </c>
      <c r="N14744" s="69">
        <v>1.7359979999999999</v>
      </c>
      <c r="O14744" s="69">
        <v>320.88345700000002</v>
      </c>
      <c r="P14744" s="69">
        <v>320.63948399999998</v>
      </c>
    </row>
    <row r="14745" spans="1:16" x14ac:dyDescent="0.3">
      <c r="A14745" s="66">
        <v>14742</v>
      </c>
      <c r="N14745" s="69">
        <v>1.734915</v>
      </c>
      <c r="O14745" s="69">
        <v>320.86636499999997</v>
      </c>
      <c r="P14745" s="69">
        <v>320.62238200000002</v>
      </c>
    </row>
    <row r="14746" spans="1:16" x14ac:dyDescent="0.3">
      <c r="A14746" s="66">
        <v>14743</v>
      </c>
      <c r="N14746" s="69">
        <v>1.733832</v>
      </c>
      <c r="O14746" s="69">
        <v>320.849265</v>
      </c>
      <c r="P14746" s="69">
        <v>320.60527100000002</v>
      </c>
    </row>
    <row r="14747" spans="1:16" x14ac:dyDescent="0.3">
      <c r="A14747" s="66">
        <v>14744</v>
      </c>
      <c r="N14747" s="69">
        <v>1.7327490000000001</v>
      </c>
      <c r="O14747" s="69">
        <v>320.832155</v>
      </c>
      <c r="P14747" s="69">
        <v>320.58815099999998</v>
      </c>
    </row>
    <row r="14748" spans="1:16" x14ac:dyDescent="0.3">
      <c r="A14748" s="66">
        <v>14745</v>
      </c>
      <c r="N14748" s="69">
        <v>1.7316659999999999</v>
      </c>
      <c r="O14748" s="69">
        <v>320.81503700000002</v>
      </c>
      <c r="P14748" s="69">
        <v>320.57102200000003</v>
      </c>
    </row>
    <row r="14749" spans="1:16" x14ac:dyDescent="0.3">
      <c r="A14749" s="66">
        <v>14746</v>
      </c>
      <c r="N14749" s="69">
        <v>1.730583</v>
      </c>
      <c r="O14749" s="69">
        <v>320.797909</v>
      </c>
      <c r="P14749" s="69">
        <v>320.55388399999998</v>
      </c>
    </row>
    <row r="14750" spans="1:16" x14ac:dyDescent="0.3">
      <c r="A14750" s="66">
        <v>14747</v>
      </c>
      <c r="N14750" s="69">
        <v>1.7295</v>
      </c>
      <c r="O14750" s="69">
        <v>320.78077300000001</v>
      </c>
      <c r="P14750" s="69">
        <v>320.53673700000002</v>
      </c>
    </row>
    <row r="14751" spans="1:16" x14ac:dyDescent="0.3">
      <c r="A14751" s="66">
        <v>14748</v>
      </c>
      <c r="N14751" s="69">
        <v>1.7284170000000001</v>
      </c>
      <c r="O14751" s="69">
        <v>320.76362799999998</v>
      </c>
      <c r="P14751" s="69">
        <v>320.51958100000002</v>
      </c>
    </row>
    <row r="14752" spans="1:16" x14ac:dyDescent="0.3">
      <c r="A14752" s="66">
        <v>14749</v>
      </c>
      <c r="N14752" s="69">
        <v>1.7273339999999999</v>
      </c>
      <c r="O14752" s="69">
        <v>320.74647399999998</v>
      </c>
      <c r="P14752" s="69">
        <v>320.50241699999998</v>
      </c>
    </row>
    <row r="14753" spans="1:16" x14ac:dyDescent="0.3">
      <c r="A14753" s="66">
        <v>14750</v>
      </c>
      <c r="N14753" s="69">
        <v>1.726251</v>
      </c>
      <c r="O14753" s="69">
        <v>320.729311</v>
      </c>
      <c r="P14753" s="69">
        <v>320.48524300000003</v>
      </c>
    </row>
    <row r="14754" spans="1:16" x14ac:dyDescent="0.3">
      <c r="A14754" s="66">
        <v>14751</v>
      </c>
      <c r="N14754" s="69">
        <v>1.725168</v>
      </c>
      <c r="O14754" s="69">
        <v>320.71213899999998</v>
      </c>
      <c r="P14754" s="69">
        <v>320.46806099999998</v>
      </c>
    </row>
    <row r="14755" spans="1:16" x14ac:dyDescent="0.3">
      <c r="A14755" s="66">
        <v>14752</v>
      </c>
      <c r="N14755" s="69">
        <v>1.7240850000000001</v>
      </c>
      <c r="O14755" s="69">
        <v>320.69495799999999</v>
      </c>
      <c r="P14755" s="69">
        <v>320.45086900000001</v>
      </c>
    </row>
    <row r="14756" spans="1:16" x14ac:dyDescent="0.3">
      <c r="A14756" s="66">
        <v>14753</v>
      </c>
      <c r="N14756" s="69">
        <v>1.7230019999999999</v>
      </c>
      <c r="O14756" s="69">
        <v>320.67776900000001</v>
      </c>
      <c r="P14756" s="69">
        <v>320.43366900000001</v>
      </c>
    </row>
    <row r="14757" spans="1:16" x14ac:dyDescent="0.3">
      <c r="A14757" s="66">
        <v>14754</v>
      </c>
      <c r="N14757" s="69">
        <v>1.721919</v>
      </c>
      <c r="O14757" s="69">
        <v>320.66057000000001</v>
      </c>
      <c r="P14757" s="69">
        <v>320.41645999999997</v>
      </c>
    </row>
    <row r="14758" spans="1:16" x14ac:dyDescent="0.3">
      <c r="A14758" s="66">
        <v>14755</v>
      </c>
      <c r="N14758" s="69">
        <v>1.720836</v>
      </c>
      <c r="O14758" s="69">
        <v>320.64336200000002</v>
      </c>
      <c r="P14758" s="69">
        <v>320.39924100000002</v>
      </c>
    </row>
    <row r="14759" spans="1:16" x14ac:dyDescent="0.3">
      <c r="A14759" s="66">
        <v>14756</v>
      </c>
      <c r="N14759" s="69">
        <v>1.7197530000000001</v>
      </c>
      <c r="O14759" s="69">
        <v>320.62614500000001</v>
      </c>
      <c r="P14759" s="69">
        <v>320.38201400000003</v>
      </c>
    </row>
    <row r="14760" spans="1:16" x14ac:dyDescent="0.3">
      <c r="A14760" s="66">
        <v>14757</v>
      </c>
      <c r="N14760" s="69">
        <v>1.7186699999999999</v>
      </c>
      <c r="O14760" s="69">
        <v>320.60892000000001</v>
      </c>
      <c r="P14760" s="69">
        <v>320.364778</v>
      </c>
    </row>
    <row r="14761" spans="1:16" x14ac:dyDescent="0.3">
      <c r="A14761" s="66">
        <v>14758</v>
      </c>
      <c r="N14761" s="69">
        <v>1.717587</v>
      </c>
      <c r="O14761" s="69">
        <v>320.59168499999998</v>
      </c>
      <c r="P14761" s="69">
        <v>320.347533</v>
      </c>
    </row>
    <row r="14762" spans="1:16" x14ac:dyDescent="0.3">
      <c r="A14762" s="66">
        <v>14759</v>
      </c>
      <c r="N14762" s="69">
        <v>1.716504</v>
      </c>
      <c r="O14762" s="69">
        <v>320.57444099999998</v>
      </c>
      <c r="P14762" s="69">
        <v>320.33027800000002</v>
      </c>
    </row>
    <row r="14763" spans="1:16" x14ac:dyDescent="0.3">
      <c r="A14763" s="66">
        <v>14760</v>
      </c>
      <c r="N14763" s="69">
        <v>1.7154210000000001</v>
      </c>
      <c r="O14763" s="69">
        <v>320.55718899999999</v>
      </c>
      <c r="P14763" s="69">
        <v>320.31301500000001</v>
      </c>
    </row>
    <row r="14764" spans="1:16" x14ac:dyDescent="0.3">
      <c r="A14764" s="66">
        <v>14761</v>
      </c>
      <c r="N14764" s="69">
        <v>1.7143379999999999</v>
      </c>
      <c r="O14764" s="69">
        <v>320.53992699999998</v>
      </c>
      <c r="P14764" s="69">
        <v>320.29574200000002</v>
      </c>
    </row>
    <row r="14765" spans="1:16" x14ac:dyDescent="0.3">
      <c r="A14765" s="66">
        <v>14762</v>
      </c>
      <c r="N14765" s="69">
        <v>1.7132559999999999</v>
      </c>
      <c r="O14765" s="69">
        <v>320.52265599999998</v>
      </c>
      <c r="P14765" s="69">
        <v>320.27846099999999</v>
      </c>
    </row>
    <row r="14766" spans="1:16" x14ac:dyDescent="0.3">
      <c r="A14766" s="66">
        <v>14763</v>
      </c>
      <c r="N14766" s="69">
        <v>1.7121729999999999</v>
      </c>
      <c r="O14766" s="69">
        <v>320.50537600000001</v>
      </c>
      <c r="P14766" s="69">
        <v>320.26116999999999</v>
      </c>
    </row>
    <row r="14767" spans="1:16" x14ac:dyDescent="0.3">
      <c r="A14767" s="66">
        <v>14764</v>
      </c>
      <c r="N14767" s="69">
        <v>1.71109</v>
      </c>
      <c r="O14767" s="69">
        <v>320.48808700000001</v>
      </c>
      <c r="P14767" s="69">
        <v>320.24387100000001</v>
      </c>
    </row>
    <row r="14768" spans="1:16" x14ac:dyDescent="0.3">
      <c r="A14768" s="66">
        <v>14765</v>
      </c>
      <c r="N14768" s="69">
        <v>1.7100070000000001</v>
      </c>
      <c r="O14768" s="69">
        <v>320.47078900000002</v>
      </c>
      <c r="P14768" s="69">
        <v>320.226562</v>
      </c>
    </row>
    <row r="14769" spans="1:16" x14ac:dyDescent="0.3">
      <c r="A14769" s="66">
        <v>14766</v>
      </c>
      <c r="N14769" s="69">
        <v>1.7089240000000001</v>
      </c>
      <c r="O14769" s="69">
        <v>320.45348200000001</v>
      </c>
      <c r="P14769" s="69">
        <v>320.20924400000001</v>
      </c>
    </row>
    <row r="14770" spans="1:16" x14ac:dyDescent="0.3">
      <c r="A14770" s="66">
        <v>14767</v>
      </c>
      <c r="N14770" s="69">
        <v>1.7078409999999999</v>
      </c>
      <c r="O14770" s="69">
        <v>320.43616600000001</v>
      </c>
      <c r="P14770" s="69">
        <v>320.19191799999999</v>
      </c>
    </row>
    <row r="14771" spans="1:16" x14ac:dyDescent="0.3">
      <c r="A14771" s="66">
        <v>14768</v>
      </c>
      <c r="N14771" s="69">
        <v>1.706758</v>
      </c>
      <c r="O14771" s="69">
        <v>320.41883999999999</v>
      </c>
      <c r="P14771" s="69">
        <v>320.17458199999999</v>
      </c>
    </row>
    <row r="14772" spans="1:16" x14ac:dyDescent="0.3">
      <c r="A14772" s="66">
        <v>14769</v>
      </c>
      <c r="N14772" s="69">
        <v>1.7056750000000001</v>
      </c>
      <c r="O14772" s="69">
        <v>320.40150599999998</v>
      </c>
      <c r="P14772" s="69">
        <v>320.15723600000001</v>
      </c>
    </row>
    <row r="14773" spans="1:16" x14ac:dyDescent="0.3">
      <c r="A14773" s="66">
        <v>14770</v>
      </c>
      <c r="N14773" s="69">
        <v>1.7045920000000001</v>
      </c>
      <c r="O14773" s="69">
        <v>320.384162</v>
      </c>
      <c r="P14773" s="69">
        <v>320.139882</v>
      </c>
    </row>
    <row r="14774" spans="1:16" x14ac:dyDescent="0.3">
      <c r="A14774" s="66">
        <v>14771</v>
      </c>
      <c r="N14774" s="69">
        <v>1.7035089999999999</v>
      </c>
      <c r="O14774" s="69">
        <v>320.36680999999999</v>
      </c>
      <c r="P14774" s="69">
        <v>320.12251900000001</v>
      </c>
    </row>
    <row r="14775" spans="1:16" x14ac:dyDescent="0.3">
      <c r="A14775" s="66">
        <v>14772</v>
      </c>
      <c r="N14775" s="69">
        <v>1.702426</v>
      </c>
      <c r="O14775" s="69">
        <v>320.349448</v>
      </c>
      <c r="P14775" s="69">
        <v>320.10514599999999</v>
      </c>
    </row>
    <row r="14776" spans="1:16" x14ac:dyDescent="0.3">
      <c r="A14776" s="66">
        <v>14773</v>
      </c>
      <c r="N14776" s="69">
        <v>1.701343</v>
      </c>
      <c r="O14776" s="69">
        <v>320.33207700000003</v>
      </c>
      <c r="P14776" s="69">
        <v>320.08776399999999</v>
      </c>
    </row>
    <row r="14777" spans="1:16" x14ac:dyDescent="0.3">
      <c r="A14777" s="66">
        <v>14774</v>
      </c>
      <c r="N14777" s="69">
        <v>1.7002600000000001</v>
      </c>
      <c r="O14777" s="69">
        <v>320.31469600000003</v>
      </c>
      <c r="P14777" s="69">
        <v>320.07037400000002</v>
      </c>
    </row>
    <row r="14778" spans="1:16" x14ac:dyDescent="0.3">
      <c r="A14778" s="66">
        <v>14775</v>
      </c>
      <c r="N14778" s="69">
        <v>1.6991769999999999</v>
      </c>
      <c r="O14778" s="69">
        <v>320.29730699999999</v>
      </c>
      <c r="P14778" s="69">
        <v>320.05297300000001</v>
      </c>
    </row>
    <row r="14779" spans="1:16" x14ac:dyDescent="0.3">
      <c r="A14779" s="66">
        <v>14776</v>
      </c>
      <c r="N14779" s="69">
        <v>1.698094</v>
      </c>
      <c r="O14779" s="69">
        <v>320.27990799999998</v>
      </c>
      <c r="P14779" s="69">
        <v>320.03556400000002</v>
      </c>
    </row>
    <row r="14780" spans="1:16" x14ac:dyDescent="0.3">
      <c r="A14780" s="66">
        <v>14777</v>
      </c>
      <c r="N14780" s="69">
        <v>1.697011</v>
      </c>
      <c r="O14780" s="69">
        <v>320.26250099999999</v>
      </c>
      <c r="P14780" s="69">
        <v>320.018146</v>
      </c>
    </row>
    <row r="14781" spans="1:16" x14ac:dyDescent="0.3">
      <c r="A14781" s="66">
        <v>14778</v>
      </c>
      <c r="N14781" s="69">
        <v>1.6959280000000001</v>
      </c>
      <c r="O14781" s="69">
        <v>320.24508400000002</v>
      </c>
      <c r="P14781" s="69">
        <v>320.00071800000001</v>
      </c>
    </row>
    <row r="14782" spans="1:16" x14ac:dyDescent="0.3">
      <c r="A14782" s="66">
        <v>14779</v>
      </c>
      <c r="N14782" s="69">
        <v>1.6948449999999999</v>
      </c>
      <c r="O14782" s="69">
        <v>320.22765700000002</v>
      </c>
      <c r="P14782" s="69">
        <v>319.98328099999998</v>
      </c>
    </row>
    <row r="14783" spans="1:16" x14ac:dyDescent="0.3">
      <c r="A14783" s="66">
        <v>14780</v>
      </c>
      <c r="N14783" s="69">
        <v>1.693762</v>
      </c>
      <c r="O14783" s="69">
        <v>320.21022199999999</v>
      </c>
      <c r="P14783" s="69">
        <v>319.96583500000003</v>
      </c>
    </row>
    <row r="14784" spans="1:16" x14ac:dyDescent="0.3">
      <c r="A14784" s="66">
        <v>14781</v>
      </c>
      <c r="N14784" s="69">
        <v>1.692679</v>
      </c>
      <c r="O14784" s="69">
        <v>320.19277699999998</v>
      </c>
      <c r="P14784" s="69">
        <v>319.94837899999999</v>
      </c>
    </row>
    <row r="14785" spans="1:16" x14ac:dyDescent="0.3">
      <c r="A14785" s="66">
        <v>14782</v>
      </c>
      <c r="N14785" s="69">
        <v>1.6915960000000001</v>
      </c>
      <c r="O14785" s="69">
        <v>320.17532299999999</v>
      </c>
      <c r="P14785" s="69">
        <v>319.93091399999997</v>
      </c>
    </row>
    <row r="14786" spans="1:16" x14ac:dyDescent="0.3">
      <c r="A14786" s="66">
        <v>14783</v>
      </c>
      <c r="N14786" s="69">
        <v>1.6905129999999999</v>
      </c>
      <c r="O14786" s="69">
        <v>320.15786000000003</v>
      </c>
      <c r="P14786" s="69">
        <v>319.91343999999998</v>
      </c>
    </row>
    <row r="14787" spans="1:16" x14ac:dyDescent="0.3">
      <c r="A14787" s="66">
        <v>14784</v>
      </c>
      <c r="N14787" s="69">
        <v>1.68943</v>
      </c>
      <c r="O14787" s="69">
        <v>320.14038699999998</v>
      </c>
      <c r="P14787" s="69">
        <v>319.89595700000001</v>
      </c>
    </row>
    <row r="14788" spans="1:16" x14ac:dyDescent="0.3">
      <c r="A14788" s="66">
        <v>14785</v>
      </c>
      <c r="N14788" s="69">
        <v>1.688347</v>
      </c>
      <c r="O14788" s="69">
        <v>320.122905</v>
      </c>
      <c r="P14788" s="69">
        <v>319.87846400000001</v>
      </c>
    </row>
    <row r="14789" spans="1:16" x14ac:dyDescent="0.3">
      <c r="A14789" s="66">
        <v>14786</v>
      </c>
      <c r="N14789" s="69">
        <v>1.6872640000000001</v>
      </c>
      <c r="O14789" s="69">
        <v>320.105414</v>
      </c>
      <c r="P14789" s="69">
        <v>319.86096300000003</v>
      </c>
    </row>
    <row r="14790" spans="1:16" x14ac:dyDescent="0.3">
      <c r="A14790" s="66">
        <v>14787</v>
      </c>
      <c r="N14790" s="69">
        <v>1.6861809999999999</v>
      </c>
      <c r="O14790" s="69">
        <v>320.08791400000001</v>
      </c>
      <c r="P14790" s="69">
        <v>319.84345100000002</v>
      </c>
    </row>
    <row r="14791" spans="1:16" x14ac:dyDescent="0.3">
      <c r="A14791" s="66">
        <v>14788</v>
      </c>
      <c r="N14791" s="69">
        <v>1.685098</v>
      </c>
      <c r="O14791" s="69">
        <v>320.070404</v>
      </c>
      <c r="P14791" s="69">
        <v>319.82593100000003</v>
      </c>
    </row>
    <row r="14792" spans="1:16" x14ac:dyDescent="0.3">
      <c r="A14792" s="66">
        <v>14789</v>
      </c>
      <c r="N14792" s="69">
        <v>1.684015</v>
      </c>
      <c r="O14792" s="69">
        <v>320.052885</v>
      </c>
      <c r="P14792" s="69">
        <v>319.808401</v>
      </c>
    </row>
    <row r="14793" spans="1:16" x14ac:dyDescent="0.3">
      <c r="A14793" s="66">
        <v>14790</v>
      </c>
      <c r="N14793" s="69">
        <v>1.682933</v>
      </c>
      <c r="O14793" s="69">
        <v>320.03535599999998</v>
      </c>
      <c r="P14793" s="69">
        <v>319.79086100000001</v>
      </c>
    </row>
    <row r="14794" spans="1:16" x14ac:dyDescent="0.3">
      <c r="A14794" s="66">
        <v>14791</v>
      </c>
      <c r="N14794" s="69">
        <v>1.6818500000000001</v>
      </c>
      <c r="O14794" s="69">
        <v>320.01781799999998</v>
      </c>
      <c r="P14794" s="69">
        <v>319.77331299999997</v>
      </c>
    </row>
    <row r="14795" spans="1:16" x14ac:dyDescent="0.3">
      <c r="A14795" s="66">
        <v>14792</v>
      </c>
      <c r="N14795" s="69">
        <v>1.6807669999999999</v>
      </c>
      <c r="O14795" s="69">
        <v>320.000271</v>
      </c>
      <c r="P14795" s="69">
        <v>319.75575500000002</v>
      </c>
    </row>
    <row r="14796" spans="1:16" x14ac:dyDescent="0.3">
      <c r="A14796" s="66">
        <v>14793</v>
      </c>
      <c r="N14796" s="69">
        <v>1.679684</v>
      </c>
      <c r="O14796" s="69">
        <v>319.98271399999999</v>
      </c>
      <c r="P14796" s="69">
        <v>319.73818699999998</v>
      </c>
    </row>
    <row r="14797" spans="1:16" x14ac:dyDescent="0.3">
      <c r="A14797" s="66">
        <v>14794</v>
      </c>
      <c r="N14797" s="69">
        <v>1.678601</v>
      </c>
      <c r="O14797" s="69">
        <v>319.965148</v>
      </c>
      <c r="P14797" s="69">
        <v>319.72061000000002</v>
      </c>
    </row>
    <row r="14798" spans="1:16" x14ac:dyDescent="0.3">
      <c r="A14798" s="66">
        <v>14795</v>
      </c>
      <c r="N14798" s="69">
        <v>1.6775180000000001</v>
      </c>
      <c r="O14798" s="69">
        <v>319.94757299999998</v>
      </c>
      <c r="P14798" s="69">
        <v>319.70302400000003</v>
      </c>
    </row>
    <row r="14799" spans="1:16" x14ac:dyDescent="0.3">
      <c r="A14799" s="66">
        <v>14796</v>
      </c>
      <c r="N14799" s="69">
        <v>1.6764349999999999</v>
      </c>
      <c r="O14799" s="69">
        <v>319.92998799999998</v>
      </c>
      <c r="P14799" s="69">
        <v>319.685429</v>
      </c>
    </row>
    <row r="14800" spans="1:16" x14ac:dyDescent="0.3">
      <c r="A14800" s="66">
        <v>14797</v>
      </c>
      <c r="N14800" s="69">
        <v>1.675352</v>
      </c>
      <c r="O14800" s="69">
        <v>319.91239400000001</v>
      </c>
      <c r="P14800" s="69">
        <v>319.667823</v>
      </c>
    </row>
    <row r="14801" spans="1:16" x14ac:dyDescent="0.3">
      <c r="A14801" s="66">
        <v>14798</v>
      </c>
      <c r="N14801" s="69">
        <v>1.674269</v>
      </c>
      <c r="O14801" s="69">
        <v>319.89479</v>
      </c>
      <c r="P14801" s="69">
        <v>319.65020900000002</v>
      </c>
    </row>
    <row r="14802" spans="1:16" x14ac:dyDescent="0.3">
      <c r="A14802" s="66">
        <v>14799</v>
      </c>
      <c r="N14802" s="69">
        <v>1.6731860000000001</v>
      </c>
      <c r="O14802" s="69">
        <v>319.87717700000002</v>
      </c>
      <c r="P14802" s="69">
        <v>319.63258500000001</v>
      </c>
    </row>
    <row r="14803" spans="1:16" x14ac:dyDescent="0.3">
      <c r="A14803" s="66">
        <v>14800</v>
      </c>
      <c r="N14803" s="69">
        <v>1.6721029999999999</v>
      </c>
      <c r="O14803" s="69">
        <v>319.859554</v>
      </c>
      <c r="P14803" s="69">
        <v>319.61495100000002</v>
      </c>
    </row>
    <row r="14804" spans="1:16" x14ac:dyDescent="0.3">
      <c r="A14804" s="66">
        <v>14801</v>
      </c>
      <c r="N14804" s="69">
        <v>1.6710199999999999</v>
      </c>
      <c r="O14804" s="69">
        <v>319.84192200000001</v>
      </c>
      <c r="P14804" s="69">
        <v>319.597309</v>
      </c>
    </row>
    <row r="14805" spans="1:16" x14ac:dyDescent="0.3">
      <c r="A14805" s="66">
        <v>14802</v>
      </c>
      <c r="N14805" s="69">
        <v>1.669937</v>
      </c>
      <c r="O14805" s="69">
        <v>319.82428099999998</v>
      </c>
      <c r="P14805" s="69">
        <v>319.579656</v>
      </c>
    </row>
    <row r="14806" spans="1:16" x14ac:dyDescent="0.3">
      <c r="A14806" s="66">
        <v>14803</v>
      </c>
      <c r="N14806" s="69">
        <v>1.6688540000000001</v>
      </c>
      <c r="O14806" s="69">
        <v>319.80662899999999</v>
      </c>
      <c r="P14806" s="69">
        <v>319.56199400000003</v>
      </c>
    </row>
    <row r="14807" spans="1:16" x14ac:dyDescent="0.3">
      <c r="A14807" s="66">
        <v>14804</v>
      </c>
      <c r="N14807" s="69">
        <v>1.6677709999999999</v>
      </c>
      <c r="O14807" s="69">
        <v>319.78896900000001</v>
      </c>
      <c r="P14807" s="69">
        <v>319.54432300000002</v>
      </c>
    </row>
    <row r="14808" spans="1:16" x14ac:dyDescent="0.3">
      <c r="A14808" s="66">
        <v>14805</v>
      </c>
      <c r="N14808" s="69">
        <v>1.6666879999999999</v>
      </c>
      <c r="O14808" s="69">
        <v>319.771299</v>
      </c>
      <c r="P14808" s="69">
        <v>319.52664199999998</v>
      </c>
    </row>
    <row r="14809" spans="1:16" x14ac:dyDescent="0.3">
      <c r="A14809" s="66">
        <v>14806</v>
      </c>
      <c r="N14809" s="69">
        <v>1.665605</v>
      </c>
      <c r="O14809" s="69">
        <v>319.75361900000001</v>
      </c>
      <c r="P14809" s="69">
        <v>319.50895100000002</v>
      </c>
    </row>
    <row r="14810" spans="1:16" x14ac:dyDescent="0.3">
      <c r="A14810" s="66">
        <v>14807</v>
      </c>
      <c r="N14810" s="69">
        <v>1.6645220000000001</v>
      </c>
      <c r="O14810" s="69">
        <v>319.73593</v>
      </c>
      <c r="P14810" s="69">
        <v>319.49125099999998</v>
      </c>
    </row>
    <row r="14811" spans="1:16" x14ac:dyDescent="0.3">
      <c r="A14811" s="66">
        <v>14808</v>
      </c>
      <c r="N14811" s="69">
        <v>1.6634389999999999</v>
      </c>
      <c r="O14811" s="69">
        <v>319.718231</v>
      </c>
      <c r="P14811" s="69">
        <v>319.47354100000001</v>
      </c>
    </row>
    <row r="14812" spans="1:16" x14ac:dyDescent="0.3">
      <c r="A14812" s="66">
        <v>14809</v>
      </c>
      <c r="N14812" s="69">
        <v>1.6623559999999999</v>
      </c>
      <c r="O14812" s="69">
        <v>319.70052299999998</v>
      </c>
      <c r="P14812" s="69">
        <v>319.45582200000001</v>
      </c>
    </row>
    <row r="14813" spans="1:16" x14ac:dyDescent="0.3">
      <c r="A14813" s="66">
        <v>14810</v>
      </c>
      <c r="N14813" s="69">
        <v>1.661273</v>
      </c>
      <c r="O14813" s="69">
        <v>319.68280499999997</v>
      </c>
      <c r="P14813" s="69">
        <v>319.43809299999998</v>
      </c>
    </row>
    <row r="14814" spans="1:16" x14ac:dyDescent="0.3">
      <c r="A14814" s="66">
        <v>14811</v>
      </c>
      <c r="N14814" s="69">
        <v>1.6601900000000001</v>
      </c>
      <c r="O14814" s="69">
        <v>319.66507799999999</v>
      </c>
      <c r="P14814" s="69">
        <v>319.42035499999997</v>
      </c>
    </row>
    <row r="14815" spans="1:16" x14ac:dyDescent="0.3">
      <c r="A14815" s="66">
        <v>14812</v>
      </c>
      <c r="N14815" s="69">
        <v>1.6591070000000001</v>
      </c>
      <c r="O14815" s="69">
        <v>319.64733999999999</v>
      </c>
      <c r="P14815" s="69">
        <v>319.40260699999999</v>
      </c>
    </row>
    <row r="14816" spans="1:16" x14ac:dyDescent="0.3">
      <c r="A14816" s="66">
        <v>14813</v>
      </c>
      <c r="N14816" s="69">
        <v>1.6580239999999999</v>
      </c>
      <c r="O14816" s="69">
        <v>319.629594</v>
      </c>
      <c r="P14816" s="69">
        <v>319.38484999999997</v>
      </c>
    </row>
    <row r="14817" spans="1:16" x14ac:dyDescent="0.3">
      <c r="A14817" s="66">
        <v>14814</v>
      </c>
      <c r="N14817" s="69">
        <v>1.656941</v>
      </c>
      <c r="O14817" s="69">
        <v>319.61183699999998</v>
      </c>
      <c r="P14817" s="69">
        <v>319.36708199999998</v>
      </c>
    </row>
    <row r="14818" spans="1:16" x14ac:dyDescent="0.3">
      <c r="A14818" s="66">
        <v>14815</v>
      </c>
      <c r="N14818" s="69">
        <v>1.6558580000000001</v>
      </c>
      <c r="O14818" s="69">
        <v>319.59407199999998</v>
      </c>
      <c r="P14818" s="69">
        <v>319.34930500000002</v>
      </c>
    </row>
    <row r="14819" spans="1:16" x14ac:dyDescent="0.3">
      <c r="A14819" s="66">
        <v>14816</v>
      </c>
      <c r="N14819" s="69">
        <v>1.6547750000000001</v>
      </c>
      <c r="O14819" s="69">
        <v>319.57629600000001</v>
      </c>
      <c r="P14819" s="69">
        <v>319.33151900000001</v>
      </c>
    </row>
    <row r="14820" spans="1:16" x14ac:dyDescent="0.3">
      <c r="A14820" s="66">
        <v>14817</v>
      </c>
      <c r="N14820" s="69">
        <v>1.6536919999999999</v>
      </c>
      <c r="O14820" s="69">
        <v>319.55851100000001</v>
      </c>
      <c r="P14820" s="69">
        <v>319.31372299999998</v>
      </c>
    </row>
    <row r="14821" spans="1:16" x14ac:dyDescent="0.3">
      <c r="A14821" s="66">
        <v>14818</v>
      </c>
      <c r="N14821" s="69">
        <v>1.652609</v>
      </c>
      <c r="O14821" s="69">
        <v>319.54071599999997</v>
      </c>
      <c r="P14821" s="69">
        <v>319.29591699999997</v>
      </c>
    </row>
    <row r="14822" spans="1:16" x14ac:dyDescent="0.3">
      <c r="A14822" s="66">
        <v>14819</v>
      </c>
      <c r="N14822" s="69">
        <v>1.651527</v>
      </c>
      <c r="O14822" s="69">
        <v>319.52291100000002</v>
      </c>
      <c r="P14822" s="69">
        <v>319.27810099999999</v>
      </c>
    </row>
    <row r="14823" spans="1:16" x14ac:dyDescent="0.3">
      <c r="A14823" s="66">
        <v>14820</v>
      </c>
      <c r="N14823" s="69">
        <v>1.650444</v>
      </c>
      <c r="O14823" s="69">
        <v>319.50509699999998</v>
      </c>
      <c r="P14823" s="69">
        <v>319.26027599999998</v>
      </c>
    </row>
    <row r="14824" spans="1:16" x14ac:dyDescent="0.3">
      <c r="A14824" s="66">
        <v>14821</v>
      </c>
      <c r="N14824" s="69">
        <v>1.6493610000000001</v>
      </c>
      <c r="O14824" s="69">
        <v>319.48727300000002</v>
      </c>
      <c r="P14824" s="69">
        <v>319.24244099999999</v>
      </c>
    </row>
    <row r="14825" spans="1:16" x14ac:dyDescent="0.3">
      <c r="A14825" s="66">
        <v>14822</v>
      </c>
      <c r="N14825" s="69">
        <v>1.6482779999999999</v>
      </c>
      <c r="O14825" s="69">
        <v>319.46943900000002</v>
      </c>
      <c r="P14825" s="69">
        <v>319.22459600000002</v>
      </c>
    </row>
    <row r="14826" spans="1:16" x14ac:dyDescent="0.3">
      <c r="A14826" s="66">
        <v>14823</v>
      </c>
      <c r="N14826" s="69">
        <v>1.647195</v>
      </c>
      <c r="O14826" s="69">
        <v>319.451596</v>
      </c>
      <c r="P14826" s="69">
        <v>319.20674200000002</v>
      </c>
    </row>
    <row r="14827" spans="1:16" x14ac:dyDescent="0.3">
      <c r="A14827" s="66">
        <v>14824</v>
      </c>
      <c r="N14827" s="69">
        <v>1.646112</v>
      </c>
      <c r="O14827" s="69">
        <v>319.43374299999999</v>
      </c>
      <c r="P14827" s="69">
        <v>319.18887799999999</v>
      </c>
    </row>
    <row r="14828" spans="1:16" x14ac:dyDescent="0.3">
      <c r="A14828" s="66">
        <v>14825</v>
      </c>
      <c r="N14828" s="69">
        <v>1.6450290000000001</v>
      </c>
      <c r="O14828" s="69">
        <v>319.41588000000002</v>
      </c>
      <c r="P14828" s="69">
        <v>319.17100399999998</v>
      </c>
    </row>
    <row r="14829" spans="1:16" x14ac:dyDescent="0.3">
      <c r="A14829" s="66">
        <v>14826</v>
      </c>
      <c r="N14829" s="69">
        <v>1.6439459999999999</v>
      </c>
      <c r="O14829" s="69">
        <v>319.39800700000001</v>
      </c>
      <c r="P14829" s="69">
        <v>319.15312</v>
      </c>
    </row>
    <row r="14830" spans="1:16" x14ac:dyDescent="0.3">
      <c r="A14830" s="66">
        <v>14827</v>
      </c>
      <c r="N14830" s="69">
        <v>1.642863</v>
      </c>
      <c r="O14830" s="69">
        <v>319.38012500000002</v>
      </c>
      <c r="P14830" s="69">
        <v>319.13522699999999</v>
      </c>
    </row>
    <row r="14831" spans="1:16" x14ac:dyDescent="0.3">
      <c r="A14831" s="66">
        <v>14828</v>
      </c>
      <c r="N14831" s="69">
        <v>1.64178</v>
      </c>
      <c r="O14831" s="69">
        <v>319.36223200000001</v>
      </c>
      <c r="P14831" s="69">
        <v>319.117324</v>
      </c>
    </row>
    <row r="14832" spans="1:16" x14ac:dyDescent="0.3">
      <c r="A14832" s="66">
        <v>14829</v>
      </c>
      <c r="N14832" s="69">
        <v>1.6406970000000001</v>
      </c>
      <c r="O14832" s="69">
        <v>319.34433000000001</v>
      </c>
      <c r="P14832" s="69">
        <v>319.09940999999998</v>
      </c>
    </row>
    <row r="14833" spans="1:16" x14ac:dyDescent="0.3">
      <c r="A14833" s="66">
        <v>14830</v>
      </c>
      <c r="N14833" s="69">
        <v>1.6396139999999999</v>
      </c>
      <c r="O14833" s="69">
        <v>319.32641799999999</v>
      </c>
      <c r="P14833" s="69">
        <v>319.08148799999998</v>
      </c>
    </row>
    <row r="14834" spans="1:16" x14ac:dyDescent="0.3">
      <c r="A14834" s="66">
        <v>14831</v>
      </c>
      <c r="N14834" s="69">
        <v>1.638531</v>
      </c>
      <c r="O14834" s="69">
        <v>319.30849699999999</v>
      </c>
      <c r="P14834" s="69">
        <v>319.06355500000001</v>
      </c>
    </row>
    <row r="14835" spans="1:16" x14ac:dyDescent="0.3">
      <c r="A14835" s="66">
        <v>14832</v>
      </c>
      <c r="N14835" s="69">
        <v>1.637448</v>
      </c>
      <c r="O14835" s="69">
        <v>319.29056500000002</v>
      </c>
      <c r="P14835" s="69">
        <v>319.04561200000001</v>
      </c>
    </row>
    <row r="14836" spans="1:16" x14ac:dyDescent="0.3">
      <c r="A14836" s="66">
        <v>14833</v>
      </c>
      <c r="N14836" s="69">
        <v>1.6363650000000001</v>
      </c>
      <c r="O14836" s="69">
        <v>319.27262400000001</v>
      </c>
      <c r="P14836" s="69">
        <v>319.02766000000003</v>
      </c>
    </row>
    <row r="14837" spans="1:16" x14ac:dyDescent="0.3">
      <c r="A14837" s="66">
        <v>14834</v>
      </c>
      <c r="N14837" s="69">
        <v>1.6352819999999999</v>
      </c>
      <c r="O14837" s="69">
        <v>319.25467200000003</v>
      </c>
      <c r="P14837" s="69">
        <v>319.00969800000001</v>
      </c>
    </row>
    <row r="14838" spans="1:16" x14ac:dyDescent="0.3">
      <c r="A14838" s="66">
        <v>14835</v>
      </c>
      <c r="N14838" s="69">
        <v>1.634199</v>
      </c>
      <c r="O14838" s="69">
        <v>319.23671100000001</v>
      </c>
      <c r="P14838" s="69">
        <v>318.99172499999997</v>
      </c>
    </row>
    <row r="14839" spans="1:16" x14ac:dyDescent="0.3">
      <c r="A14839" s="66">
        <v>14836</v>
      </c>
      <c r="N14839" s="69">
        <v>1.633116</v>
      </c>
      <c r="O14839" s="69">
        <v>319.21874000000003</v>
      </c>
      <c r="P14839" s="69">
        <v>318.97374300000001</v>
      </c>
    </row>
    <row r="14840" spans="1:16" x14ac:dyDescent="0.3">
      <c r="A14840" s="66">
        <v>14837</v>
      </c>
      <c r="N14840" s="69">
        <v>1.6320330000000001</v>
      </c>
      <c r="O14840" s="69">
        <v>319.20076</v>
      </c>
      <c r="P14840" s="69">
        <v>318.95575100000002</v>
      </c>
    </row>
    <row r="14841" spans="1:16" x14ac:dyDescent="0.3">
      <c r="A14841" s="66">
        <v>14838</v>
      </c>
      <c r="N14841" s="69">
        <v>1.6309499999999999</v>
      </c>
      <c r="O14841" s="69">
        <v>319.18276900000001</v>
      </c>
      <c r="P14841" s="69">
        <v>318.93774999999999</v>
      </c>
    </row>
    <row r="14842" spans="1:16" x14ac:dyDescent="0.3">
      <c r="A14842" s="66">
        <v>14839</v>
      </c>
      <c r="N14842" s="69">
        <v>1.629867</v>
      </c>
      <c r="O14842" s="69">
        <v>319.16476799999998</v>
      </c>
      <c r="P14842" s="69">
        <v>318.919738</v>
      </c>
    </row>
    <row r="14843" spans="1:16" x14ac:dyDescent="0.3">
      <c r="A14843" s="66">
        <v>14840</v>
      </c>
      <c r="N14843" s="69">
        <v>1.628784</v>
      </c>
      <c r="O14843" s="69">
        <v>319.14675699999998</v>
      </c>
      <c r="P14843" s="69">
        <v>318.90171600000002</v>
      </c>
    </row>
    <row r="14844" spans="1:16" x14ac:dyDescent="0.3">
      <c r="A14844" s="66">
        <v>14841</v>
      </c>
      <c r="N14844" s="69">
        <v>1.6277010000000001</v>
      </c>
      <c r="O14844" s="69">
        <v>319.128737</v>
      </c>
      <c r="P14844" s="69">
        <v>318.88368400000002</v>
      </c>
    </row>
    <row r="14845" spans="1:16" x14ac:dyDescent="0.3">
      <c r="A14845" s="66">
        <v>14842</v>
      </c>
      <c r="N14845" s="69">
        <v>1.6266179999999999</v>
      </c>
      <c r="O14845" s="69">
        <v>319.11070599999999</v>
      </c>
      <c r="P14845" s="69">
        <v>318.86564299999998</v>
      </c>
    </row>
    <row r="14846" spans="1:16" x14ac:dyDescent="0.3">
      <c r="A14846" s="66">
        <v>14843</v>
      </c>
      <c r="N14846" s="69">
        <v>1.625535</v>
      </c>
      <c r="O14846" s="69">
        <v>319.09266600000001</v>
      </c>
      <c r="P14846" s="69">
        <v>318.84759100000002</v>
      </c>
    </row>
    <row r="14847" spans="1:16" x14ac:dyDescent="0.3">
      <c r="A14847" s="66">
        <v>14844</v>
      </c>
      <c r="N14847" s="69">
        <v>1.624452</v>
      </c>
      <c r="O14847" s="69">
        <v>319.07461499999999</v>
      </c>
      <c r="P14847" s="69">
        <v>318.82952999999998</v>
      </c>
    </row>
    <row r="14848" spans="1:16" x14ac:dyDescent="0.3">
      <c r="A14848" s="66">
        <v>14845</v>
      </c>
      <c r="N14848" s="69">
        <v>1.6233690000000001</v>
      </c>
      <c r="O14848" s="69">
        <v>319.056555</v>
      </c>
      <c r="P14848" s="69">
        <v>318.81145800000002</v>
      </c>
    </row>
    <row r="14849" spans="1:16" x14ac:dyDescent="0.3">
      <c r="A14849" s="66">
        <v>14846</v>
      </c>
      <c r="N14849" s="69">
        <v>1.6222859999999999</v>
      </c>
      <c r="O14849" s="69">
        <v>319.03848399999998</v>
      </c>
      <c r="P14849" s="69">
        <v>318.79337600000002</v>
      </c>
    </row>
    <row r="14850" spans="1:16" x14ac:dyDescent="0.3">
      <c r="A14850" s="66">
        <v>14847</v>
      </c>
      <c r="N14850" s="69">
        <v>1.6212029999999999</v>
      </c>
      <c r="O14850" s="69">
        <v>319.02040399999998</v>
      </c>
      <c r="P14850" s="69">
        <v>318.775285</v>
      </c>
    </row>
    <row r="14851" spans="1:16" x14ac:dyDescent="0.3">
      <c r="A14851" s="66">
        <v>14848</v>
      </c>
      <c r="N14851" s="69">
        <v>1.6201209999999999</v>
      </c>
      <c r="O14851" s="69">
        <v>319.00231300000002</v>
      </c>
      <c r="P14851" s="69">
        <v>318.757183</v>
      </c>
    </row>
    <row r="14852" spans="1:16" x14ac:dyDescent="0.3">
      <c r="A14852" s="66">
        <v>14849</v>
      </c>
      <c r="N14852" s="69">
        <v>1.619038</v>
      </c>
      <c r="O14852" s="69">
        <v>318.98421300000001</v>
      </c>
      <c r="P14852" s="69">
        <v>318.73907100000002</v>
      </c>
    </row>
    <row r="14853" spans="1:16" x14ac:dyDescent="0.3">
      <c r="A14853" s="66">
        <v>14850</v>
      </c>
      <c r="N14853" s="69">
        <v>1.617955</v>
      </c>
      <c r="O14853" s="69">
        <v>318.96610199999998</v>
      </c>
      <c r="P14853" s="69">
        <v>318.72094900000002</v>
      </c>
    </row>
    <row r="14854" spans="1:16" x14ac:dyDescent="0.3">
      <c r="A14854" s="66">
        <v>14851</v>
      </c>
      <c r="N14854" s="69">
        <v>1.6168720000000001</v>
      </c>
      <c r="O14854" s="69">
        <v>318.94798100000003</v>
      </c>
      <c r="P14854" s="69">
        <v>318.70281799999998</v>
      </c>
    </row>
    <row r="14855" spans="1:16" x14ac:dyDescent="0.3">
      <c r="A14855" s="66">
        <v>14852</v>
      </c>
      <c r="N14855" s="69">
        <v>1.6157889999999999</v>
      </c>
      <c r="O14855" s="69">
        <v>318.92984999999999</v>
      </c>
      <c r="P14855" s="69">
        <v>318.68467600000002</v>
      </c>
    </row>
    <row r="14856" spans="1:16" x14ac:dyDescent="0.3">
      <c r="A14856" s="66">
        <v>14853</v>
      </c>
      <c r="N14856" s="69">
        <v>1.614706</v>
      </c>
      <c r="O14856" s="69">
        <v>318.91171000000003</v>
      </c>
      <c r="P14856" s="69">
        <v>318.66652399999998</v>
      </c>
    </row>
    <row r="14857" spans="1:16" x14ac:dyDescent="0.3">
      <c r="A14857" s="66">
        <v>14854</v>
      </c>
      <c r="N14857" s="69">
        <v>1.613623</v>
      </c>
      <c r="O14857" s="69">
        <v>318.89355899999998</v>
      </c>
      <c r="P14857" s="69">
        <v>318.64836100000002</v>
      </c>
    </row>
    <row r="14858" spans="1:16" x14ac:dyDescent="0.3">
      <c r="A14858" s="66">
        <v>14855</v>
      </c>
      <c r="N14858" s="69">
        <v>1.6125400000000001</v>
      </c>
      <c r="O14858" s="69">
        <v>318.87539700000002</v>
      </c>
      <c r="P14858" s="69">
        <v>318.63018899999997</v>
      </c>
    </row>
    <row r="14859" spans="1:16" x14ac:dyDescent="0.3">
      <c r="A14859" s="66">
        <v>14856</v>
      </c>
      <c r="N14859" s="69">
        <v>1.6114569999999999</v>
      </c>
      <c r="O14859" s="69">
        <v>318.85722600000003</v>
      </c>
      <c r="P14859" s="69">
        <v>318.61200700000001</v>
      </c>
    </row>
    <row r="14860" spans="1:16" x14ac:dyDescent="0.3">
      <c r="A14860" s="66">
        <v>14857</v>
      </c>
      <c r="N14860" s="69">
        <v>1.610374</v>
      </c>
      <c r="O14860" s="69">
        <v>318.839045</v>
      </c>
      <c r="P14860" s="69">
        <v>318.59381400000001</v>
      </c>
    </row>
    <row r="14861" spans="1:16" x14ac:dyDescent="0.3">
      <c r="A14861" s="66">
        <v>14858</v>
      </c>
      <c r="N14861" s="69">
        <v>1.609291</v>
      </c>
      <c r="O14861" s="69">
        <v>318.820853</v>
      </c>
      <c r="P14861" s="69">
        <v>318.57561099999998</v>
      </c>
    </row>
    <row r="14862" spans="1:16" x14ac:dyDescent="0.3">
      <c r="A14862" s="66">
        <v>14859</v>
      </c>
      <c r="N14862" s="69">
        <v>1.6082080000000001</v>
      </c>
      <c r="O14862" s="69">
        <v>318.80265200000002</v>
      </c>
      <c r="P14862" s="69">
        <v>318.55739899999998</v>
      </c>
    </row>
    <row r="14863" spans="1:16" x14ac:dyDescent="0.3">
      <c r="A14863" s="66">
        <v>14860</v>
      </c>
      <c r="N14863" s="69">
        <v>1.6071249999999999</v>
      </c>
      <c r="O14863" s="69">
        <v>318.78444000000002</v>
      </c>
      <c r="P14863" s="69">
        <v>318.539175</v>
      </c>
    </row>
    <row r="14864" spans="1:16" x14ac:dyDescent="0.3">
      <c r="A14864" s="66">
        <v>14861</v>
      </c>
      <c r="N14864" s="69">
        <v>1.606042</v>
      </c>
      <c r="O14864" s="69">
        <v>318.76621799999998</v>
      </c>
      <c r="P14864" s="69">
        <v>318.52094199999999</v>
      </c>
    </row>
    <row r="14865" spans="1:16" x14ac:dyDescent="0.3">
      <c r="A14865" s="66">
        <v>14862</v>
      </c>
      <c r="N14865" s="69">
        <v>1.604959</v>
      </c>
      <c r="O14865" s="69">
        <v>318.74798500000003</v>
      </c>
      <c r="P14865" s="69">
        <v>318.50269900000001</v>
      </c>
    </row>
    <row r="14866" spans="1:16" x14ac:dyDescent="0.3">
      <c r="A14866" s="66">
        <v>14863</v>
      </c>
      <c r="N14866" s="69">
        <v>1.6038760000000001</v>
      </c>
      <c r="O14866" s="69">
        <v>318.72974299999998</v>
      </c>
      <c r="P14866" s="69">
        <v>318.48444499999999</v>
      </c>
    </row>
    <row r="14867" spans="1:16" x14ac:dyDescent="0.3">
      <c r="A14867" s="66">
        <v>14864</v>
      </c>
      <c r="N14867" s="69">
        <v>1.6027929999999999</v>
      </c>
      <c r="O14867" s="69">
        <v>318.71149000000003</v>
      </c>
      <c r="P14867" s="69">
        <v>318.46618100000001</v>
      </c>
    </row>
    <row r="14868" spans="1:16" x14ac:dyDescent="0.3">
      <c r="A14868" s="66">
        <v>14865</v>
      </c>
      <c r="N14868" s="69">
        <v>1.60171</v>
      </c>
      <c r="O14868" s="69">
        <v>318.69322699999998</v>
      </c>
      <c r="P14868" s="69">
        <v>318.44790699999999</v>
      </c>
    </row>
    <row r="14869" spans="1:16" x14ac:dyDescent="0.3">
      <c r="A14869" s="66">
        <v>14866</v>
      </c>
      <c r="N14869" s="69">
        <v>1.600627</v>
      </c>
      <c r="O14869" s="69">
        <v>318.67495400000001</v>
      </c>
      <c r="P14869" s="69">
        <v>318.42962199999999</v>
      </c>
    </row>
    <row r="14870" spans="1:16" x14ac:dyDescent="0.3">
      <c r="A14870" s="66">
        <v>14867</v>
      </c>
      <c r="N14870" s="69">
        <v>1.5995440000000001</v>
      </c>
      <c r="O14870" s="69">
        <v>318.65667000000002</v>
      </c>
      <c r="P14870" s="69">
        <v>318.41132700000003</v>
      </c>
    </row>
    <row r="14871" spans="1:16" x14ac:dyDescent="0.3">
      <c r="A14871" s="66">
        <v>14868</v>
      </c>
      <c r="N14871" s="69">
        <v>1.5984609999999999</v>
      </c>
      <c r="O14871" s="69">
        <v>318.63837599999999</v>
      </c>
      <c r="P14871" s="69">
        <v>318.39302199999997</v>
      </c>
    </row>
    <row r="14872" spans="1:16" x14ac:dyDescent="0.3">
      <c r="A14872" s="66">
        <v>14869</v>
      </c>
      <c r="N14872" s="69">
        <v>1.597378</v>
      </c>
      <c r="O14872" s="69">
        <v>318.62007199999999</v>
      </c>
      <c r="P14872" s="69">
        <v>318.374707</v>
      </c>
    </row>
    <row r="14873" spans="1:16" x14ac:dyDescent="0.3">
      <c r="A14873" s="66">
        <v>14870</v>
      </c>
      <c r="N14873" s="69">
        <v>1.596295</v>
      </c>
      <c r="O14873" s="69">
        <v>318.60175800000002</v>
      </c>
      <c r="P14873" s="69">
        <v>318.356381</v>
      </c>
    </row>
    <row r="14874" spans="1:16" x14ac:dyDescent="0.3">
      <c r="A14874" s="66">
        <v>14871</v>
      </c>
      <c r="N14874" s="69">
        <v>1.5952120000000001</v>
      </c>
      <c r="O14874" s="69">
        <v>318.58343300000001</v>
      </c>
      <c r="P14874" s="69">
        <v>318.33804500000002</v>
      </c>
    </row>
    <row r="14875" spans="1:16" x14ac:dyDescent="0.3">
      <c r="A14875" s="66">
        <v>14872</v>
      </c>
      <c r="N14875" s="69">
        <v>1.5941289999999999</v>
      </c>
      <c r="O14875" s="69">
        <v>318.56509799999998</v>
      </c>
      <c r="P14875" s="69">
        <v>318.31969900000001</v>
      </c>
    </row>
    <row r="14876" spans="1:16" x14ac:dyDescent="0.3">
      <c r="A14876" s="66">
        <v>14873</v>
      </c>
      <c r="N14876" s="69">
        <v>1.593046</v>
      </c>
      <c r="O14876" s="69">
        <v>318.54675300000002</v>
      </c>
      <c r="P14876" s="69">
        <v>318.30134199999998</v>
      </c>
    </row>
    <row r="14877" spans="1:16" x14ac:dyDescent="0.3">
      <c r="A14877" s="66">
        <v>14874</v>
      </c>
      <c r="N14877" s="69">
        <v>1.591963</v>
      </c>
      <c r="O14877" s="69">
        <v>318.52839699999998</v>
      </c>
      <c r="P14877" s="69">
        <v>318.28297500000002</v>
      </c>
    </row>
    <row r="14878" spans="1:16" x14ac:dyDescent="0.3">
      <c r="A14878" s="66">
        <v>14875</v>
      </c>
      <c r="N14878" s="69">
        <v>1.5908800000000001</v>
      </c>
      <c r="O14878" s="69">
        <v>318.51003100000003</v>
      </c>
      <c r="P14878" s="69">
        <v>318.26459799999998</v>
      </c>
    </row>
    <row r="14879" spans="1:16" x14ac:dyDescent="0.3">
      <c r="A14879" s="66">
        <v>14876</v>
      </c>
      <c r="N14879" s="69">
        <v>1.589798</v>
      </c>
      <c r="O14879" s="69">
        <v>318.49165399999998</v>
      </c>
      <c r="P14879" s="69">
        <v>318.24621000000002</v>
      </c>
    </row>
    <row r="14880" spans="1:16" x14ac:dyDescent="0.3">
      <c r="A14880" s="66">
        <v>14877</v>
      </c>
      <c r="N14880" s="69">
        <v>1.5887150000000001</v>
      </c>
      <c r="O14880" s="69">
        <v>318.47326700000002</v>
      </c>
      <c r="P14880" s="69">
        <v>318.22781199999997</v>
      </c>
    </row>
    <row r="14881" spans="1:16" x14ac:dyDescent="0.3">
      <c r="A14881" s="66">
        <v>14878</v>
      </c>
      <c r="N14881" s="69">
        <v>1.5876319999999999</v>
      </c>
      <c r="O14881" s="69">
        <v>318.45487000000003</v>
      </c>
      <c r="P14881" s="69">
        <v>318.20940300000001</v>
      </c>
    </row>
    <row r="14882" spans="1:16" x14ac:dyDescent="0.3">
      <c r="A14882" s="66">
        <v>14879</v>
      </c>
      <c r="N14882" s="69">
        <v>1.586549</v>
      </c>
      <c r="O14882" s="69">
        <v>318.43646200000001</v>
      </c>
      <c r="P14882" s="69">
        <v>318.19098400000001</v>
      </c>
    </row>
    <row r="14883" spans="1:16" x14ac:dyDescent="0.3">
      <c r="A14883" s="66">
        <v>14880</v>
      </c>
      <c r="N14883" s="69">
        <v>1.585466</v>
      </c>
      <c r="O14883" s="69">
        <v>318.41804400000001</v>
      </c>
      <c r="P14883" s="69">
        <v>318.17255399999999</v>
      </c>
    </row>
    <row r="14884" spans="1:16" x14ac:dyDescent="0.3">
      <c r="A14884" s="66">
        <v>14881</v>
      </c>
      <c r="N14884" s="69">
        <v>1.5843830000000001</v>
      </c>
      <c r="O14884" s="69">
        <v>318.39961499999998</v>
      </c>
      <c r="P14884" s="69">
        <v>318.15411499999999</v>
      </c>
    </row>
    <row r="14885" spans="1:16" x14ac:dyDescent="0.3">
      <c r="A14885" s="66">
        <v>14882</v>
      </c>
      <c r="N14885" s="69">
        <v>1.5832999999999999</v>
      </c>
      <c r="O14885" s="69">
        <v>318.38117599999998</v>
      </c>
      <c r="P14885" s="69">
        <v>318.13566400000002</v>
      </c>
    </row>
    <row r="14886" spans="1:16" x14ac:dyDescent="0.3">
      <c r="A14886" s="66">
        <v>14883</v>
      </c>
      <c r="N14886" s="69">
        <v>1.582217</v>
      </c>
      <c r="O14886" s="69">
        <v>318.36272700000001</v>
      </c>
      <c r="P14886" s="69">
        <v>318.11720300000002</v>
      </c>
    </row>
    <row r="14887" spans="1:16" x14ac:dyDescent="0.3">
      <c r="A14887" s="66">
        <v>14884</v>
      </c>
      <c r="N14887" s="69">
        <v>1.581134</v>
      </c>
      <c r="O14887" s="69">
        <v>318.344267</v>
      </c>
      <c r="P14887" s="69">
        <v>318.09873199999998</v>
      </c>
    </row>
    <row r="14888" spans="1:16" x14ac:dyDescent="0.3">
      <c r="A14888" s="66">
        <v>14885</v>
      </c>
      <c r="N14888" s="69">
        <v>1.5800510000000001</v>
      </c>
      <c r="O14888" s="69">
        <v>318.32579600000003</v>
      </c>
      <c r="P14888" s="69">
        <v>318.08024999999998</v>
      </c>
    </row>
    <row r="14889" spans="1:16" x14ac:dyDescent="0.3">
      <c r="A14889" s="66">
        <v>14886</v>
      </c>
      <c r="N14889" s="69">
        <v>1.5789679999999999</v>
      </c>
      <c r="O14889" s="69">
        <v>318.30731500000002</v>
      </c>
      <c r="P14889" s="69">
        <v>318.061757</v>
      </c>
    </row>
    <row r="14890" spans="1:16" x14ac:dyDescent="0.3">
      <c r="A14890" s="66">
        <v>14887</v>
      </c>
      <c r="N14890" s="69">
        <v>1.577885</v>
      </c>
      <c r="O14890" s="69">
        <v>318.28882299999998</v>
      </c>
      <c r="P14890" s="69">
        <v>318.04325399999999</v>
      </c>
    </row>
    <row r="14891" spans="1:16" x14ac:dyDescent="0.3">
      <c r="A14891" s="66">
        <v>14888</v>
      </c>
      <c r="N14891" s="69">
        <v>1.576802</v>
      </c>
      <c r="O14891" s="69">
        <v>318.27032100000002</v>
      </c>
      <c r="P14891" s="69">
        <v>318.02474100000001</v>
      </c>
    </row>
    <row r="14892" spans="1:16" x14ac:dyDescent="0.3">
      <c r="A14892" s="66">
        <v>14889</v>
      </c>
      <c r="N14892" s="69">
        <v>1.5757190000000001</v>
      </c>
      <c r="O14892" s="69">
        <v>318.25180799999998</v>
      </c>
      <c r="P14892" s="69">
        <v>318.00621599999999</v>
      </c>
    </row>
    <row r="14893" spans="1:16" x14ac:dyDescent="0.3">
      <c r="A14893" s="66">
        <v>14890</v>
      </c>
      <c r="N14893" s="69">
        <v>1.5746359999999999</v>
      </c>
      <c r="O14893" s="69">
        <v>318.23328500000002</v>
      </c>
      <c r="P14893" s="69">
        <v>317.98768200000001</v>
      </c>
    </row>
    <row r="14894" spans="1:16" x14ac:dyDescent="0.3">
      <c r="A14894" s="66">
        <v>14891</v>
      </c>
      <c r="N14894" s="69">
        <v>1.573553</v>
      </c>
      <c r="O14894" s="69">
        <v>318.21475099999998</v>
      </c>
      <c r="P14894" s="69">
        <v>317.96913599999999</v>
      </c>
    </row>
    <row r="14895" spans="1:16" x14ac:dyDescent="0.3">
      <c r="A14895" s="66">
        <v>14892</v>
      </c>
      <c r="N14895" s="69">
        <v>1.57247</v>
      </c>
      <c r="O14895" s="69">
        <v>318.19620700000002</v>
      </c>
      <c r="P14895" s="69">
        <v>317.95058</v>
      </c>
    </row>
    <row r="14896" spans="1:16" x14ac:dyDescent="0.3">
      <c r="A14896" s="66">
        <v>14893</v>
      </c>
      <c r="N14896" s="69">
        <v>1.5713870000000001</v>
      </c>
      <c r="O14896" s="69">
        <v>318.17765200000002</v>
      </c>
      <c r="P14896" s="69">
        <v>317.93201399999998</v>
      </c>
    </row>
    <row r="14897" spans="1:16" x14ac:dyDescent="0.3">
      <c r="A14897" s="66">
        <v>14894</v>
      </c>
      <c r="N14897" s="69">
        <v>1.5703039999999999</v>
      </c>
      <c r="O14897" s="69">
        <v>318.159086</v>
      </c>
      <c r="P14897" s="69">
        <v>317.91343699999999</v>
      </c>
    </row>
    <row r="14898" spans="1:16" x14ac:dyDescent="0.3">
      <c r="A14898" s="66">
        <v>14895</v>
      </c>
      <c r="N14898" s="69">
        <v>1.569221</v>
      </c>
      <c r="O14898" s="69">
        <v>318.14050900000001</v>
      </c>
      <c r="P14898" s="69">
        <v>317.89484900000002</v>
      </c>
    </row>
    <row r="14899" spans="1:16" x14ac:dyDescent="0.3">
      <c r="A14899" s="66">
        <v>14896</v>
      </c>
      <c r="N14899" s="69">
        <v>1.568138</v>
      </c>
      <c r="O14899" s="69">
        <v>318.12192199999998</v>
      </c>
      <c r="P14899" s="69">
        <v>317.87625000000003</v>
      </c>
    </row>
    <row r="14900" spans="1:16" x14ac:dyDescent="0.3">
      <c r="A14900" s="66">
        <v>14897</v>
      </c>
      <c r="N14900" s="69">
        <v>1.5670550000000001</v>
      </c>
      <c r="O14900" s="69">
        <v>318.10332499999998</v>
      </c>
      <c r="P14900" s="69">
        <v>317.857641</v>
      </c>
    </row>
    <row r="14901" spans="1:16" x14ac:dyDescent="0.3">
      <c r="A14901" s="66">
        <v>14898</v>
      </c>
      <c r="N14901" s="69">
        <v>1.5659719999999999</v>
      </c>
      <c r="O14901" s="69">
        <v>318.08471600000001</v>
      </c>
      <c r="P14901" s="69">
        <v>317.839021</v>
      </c>
    </row>
    <row r="14902" spans="1:16" x14ac:dyDescent="0.3">
      <c r="A14902" s="66">
        <v>14899</v>
      </c>
      <c r="N14902" s="69">
        <v>1.564889</v>
      </c>
      <c r="O14902" s="69">
        <v>318.06609700000001</v>
      </c>
      <c r="P14902" s="69">
        <v>317.82039099999997</v>
      </c>
    </row>
    <row r="14903" spans="1:16" x14ac:dyDescent="0.3">
      <c r="A14903" s="66">
        <v>14900</v>
      </c>
      <c r="N14903" s="69">
        <v>1.563806</v>
      </c>
      <c r="O14903" s="69">
        <v>318.04746699999998</v>
      </c>
      <c r="P14903" s="69">
        <v>317.80175000000003</v>
      </c>
    </row>
    <row r="14904" spans="1:16" x14ac:dyDescent="0.3">
      <c r="A14904" s="66">
        <v>14901</v>
      </c>
      <c r="N14904" s="69">
        <v>1.5627230000000001</v>
      </c>
      <c r="O14904" s="69">
        <v>318.02882699999998</v>
      </c>
      <c r="P14904" s="69">
        <v>317.783098</v>
      </c>
    </row>
    <row r="14905" spans="1:16" x14ac:dyDescent="0.3">
      <c r="A14905" s="66">
        <v>14902</v>
      </c>
      <c r="N14905" s="69">
        <v>1.5616399999999999</v>
      </c>
      <c r="O14905" s="69">
        <v>318.010176</v>
      </c>
      <c r="P14905" s="69">
        <v>317.76443499999999</v>
      </c>
    </row>
    <row r="14906" spans="1:16" x14ac:dyDescent="0.3">
      <c r="A14906" s="66">
        <v>14903</v>
      </c>
      <c r="N14906" s="69">
        <v>1.560557</v>
      </c>
      <c r="O14906" s="69">
        <v>317.991514</v>
      </c>
      <c r="P14906" s="69">
        <v>317.74576100000002</v>
      </c>
    </row>
    <row r="14907" spans="1:16" x14ac:dyDescent="0.3">
      <c r="A14907" s="66">
        <v>14904</v>
      </c>
      <c r="N14907" s="69">
        <v>1.559474</v>
      </c>
      <c r="O14907" s="69">
        <v>317.97284100000002</v>
      </c>
      <c r="P14907" s="69">
        <v>317.72707700000001</v>
      </c>
    </row>
    <row r="14908" spans="1:16" x14ac:dyDescent="0.3">
      <c r="A14908" s="66">
        <v>14905</v>
      </c>
      <c r="N14908" s="69">
        <v>1.558392</v>
      </c>
      <c r="O14908" s="69">
        <v>317.95415700000001</v>
      </c>
      <c r="P14908" s="69">
        <v>317.70838199999997</v>
      </c>
    </row>
    <row r="14909" spans="1:16" x14ac:dyDescent="0.3">
      <c r="A14909" s="66">
        <v>14906</v>
      </c>
      <c r="N14909" s="69">
        <v>1.5573090000000001</v>
      </c>
      <c r="O14909" s="69">
        <v>317.93546300000003</v>
      </c>
      <c r="P14909" s="69">
        <v>317.68967600000002</v>
      </c>
    </row>
    <row r="14910" spans="1:16" x14ac:dyDescent="0.3">
      <c r="A14910" s="66">
        <v>14907</v>
      </c>
      <c r="N14910" s="69">
        <v>1.5562260000000001</v>
      </c>
      <c r="O14910" s="69">
        <v>317.91675800000002</v>
      </c>
      <c r="P14910" s="69">
        <v>317.67095999999998</v>
      </c>
    </row>
    <row r="14911" spans="1:16" x14ac:dyDescent="0.3">
      <c r="A14911" s="66">
        <v>14908</v>
      </c>
      <c r="N14911" s="69">
        <v>1.5551429999999999</v>
      </c>
      <c r="O14911" s="69">
        <v>317.89804199999998</v>
      </c>
      <c r="P14911" s="69">
        <v>317.65223200000003</v>
      </c>
    </row>
    <row r="14912" spans="1:16" x14ac:dyDescent="0.3">
      <c r="A14912" s="66">
        <v>14909</v>
      </c>
      <c r="N14912" s="69">
        <v>1.55406</v>
      </c>
      <c r="O14912" s="69">
        <v>317.87931500000002</v>
      </c>
      <c r="P14912" s="69">
        <v>317.63349399999998</v>
      </c>
    </row>
    <row r="14913" spans="1:16" x14ac:dyDescent="0.3">
      <c r="A14913" s="66">
        <v>14910</v>
      </c>
      <c r="N14913" s="69">
        <v>1.5529770000000001</v>
      </c>
      <c r="O14913" s="69">
        <v>317.86057699999998</v>
      </c>
      <c r="P14913" s="69">
        <v>317.61474500000003</v>
      </c>
    </row>
    <row r="14914" spans="1:16" x14ac:dyDescent="0.3">
      <c r="A14914" s="66">
        <v>14911</v>
      </c>
      <c r="N14914" s="69">
        <v>1.5518940000000001</v>
      </c>
      <c r="O14914" s="69">
        <v>317.84182900000002</v>
      </c>
      <c r="P14914" s="69">
        <v>317.59598499999998</v>
      </c>
    </row>
    <row r="14915" spans="1:16" x14ac:dyDescent="0.3">
      <c r="A14915" s="66">
        <v>14912</v>
      </c>
      <c r="N14915" s="69">
        <v>1.5508109999999999</v>
      </c>
      <c r="O14915" s="69">
        <v>317.82306999999997</v>
      </c>
      <c r="P14915" s="69">
        <v>317.57721400000003</v>
      </c>
    </row>
    <row r="14916" spans="1:16" x14ac:dyDescent="0.3">
      <c r="A14916" s="66">
        <v>14913</v>
      </c>
      <c r="N14916" s="69">
        <v>1.549728</v>
      </c>
      <c r="O14916" s="69">
        <v>317.80429900000001</v>
      </c>
      <c r="P14916" s="69">
        <v>317.55843199999998</v>
      </c>
    </row>
    <row r="14917" spans="1:16" x14ac:dyDescent="0.3">
      <c r="A14917" s="66">
        <v>14914</v>
      </c>
      <c r="N14917" s="69">
        <v>1.548645</v>
      </c>
      <c r="O14917" s="69">
        <v>317.78551800000002</v>
      </c>
      <c r="P14917" s="69">
        <v>317.53963900000002</v>
      </c>
    </row>
    <row r="14918" spans="1:16" x14ac:dyDescent="0.3">
      <c r="A14918" s="66">
        <v>14915</v>
      </c>
      <c r="N14918" s="69">
        <v>1.5475620000000001</v>
      </c>
      <c r="O14918" s="69">
        <v>317.76672600000001</v>
      </c>
      <c r="P14918" s="69">
        <v>317.52083599999997</v>
      </c>
    </row>
    <row r="14919" spans="1:16" x14ac:dyDescent="0.3">
      <c r="A14919" s="66">
        <v>14916</v>
      </c>
      <c r="N14919" s="69">
        <v>1.5464789999999999</v>
      </c>
      <c r="O14919" s="69">
        <v>317.74792300000001</v>
      </c>
      <c r="P14919" s="69">
        <v>317.50202100000001</v>
      </c>
    </row>
    <row r="14920" spans="1:16" x14ac:dyDescent="0.3">
      <c r="A14920" s="66">
        <v>14917</v>
      </c>
      <c r="N14920" s="69">
        <v>1.545396</v>
      </c>
      <c r="O14920" s="69">
        <v>317.72910899999999</v>
      </c>
      <c r="P14920" s="69">
        <v>317.48319600000002</v>
      </c>
    </row>
    <row r="14921" spans="1:16" x14ac:dyDescent="0.3">
      <c r="A14921" s="66">
        <v>14918</v>
      </c>
      <c r="N14921" s="69">
        <v>1.544313</v>
      </c>
      <c r="O14921" s="69">
        <v>317.710284</v>
      </c>
      <c r="P14921" s="69">
        <v>317.464359</v>
      </c>
    </row>
    <row r="14922" spans="1:16" x14ac:dyDescent="0.3">
      <c r="A14922" s="66">
        <v>14919</v>
      </c>
      <c r="N14922" s="69">
        <v>1.5432300000000001</v>
      </c>
      <c r="O14922" s="69">
        <v>317.69144799999998</v>
      </c>
      <c r="P14922" s="69">
        <v>317.44551200000001</v>
      </c>
    </row>
    <row r="14923" spans="1:16" x14ac:dyDescent="0.3">
      <c r="A14923" s="66">
        <v>14920</v>
      </c>
      <c r="N14923" s="69">
        <v>1.5421469999999999</v>
      </c>
      <c r="O14923" s="69">
        <v>317.67260199999998</v>
      </c>
      <c r="P14923" s="69">
        <v>317.42665299999999</v>
      </c>
    </row>
    <row r="14924" spans="1:16" x14ac:dyDescent="0.3">
      <c r="A14924" s="66">
        <v>14921</v>
      </c>
      <c r="N14924" s="69">
        <v>1.541064</v>
      </c>
      <c r="O14924" s="69">
        <v>317.65374400000002</v>
      </c>
      <c r="P14924" s="69">
        <v>317.40778399999999</v>
      </c>
    </row>
    <row r="14925" spans="1:16" x14ac:dyDescent="0.3">
      <c r="A14925" s="66">
        <v>14922</v>
      </c>
      <c r="N14925" s="69">
        <v>1.539981</v>
      </c>
      <c r="O14925" s="69">
        <v>317.63487500000002</v>
      </c>
      <c r="P14925" s="69">
        <v>317.38890300000003</v>
      </c>
    </row>
    <row r="14926" spans="1:16" x14ac:dyDescent="0.3">
      <c r="A14926" s="66">
        <v>14923</v>
      </c>
      <c r="N14926" s="69">
        <v>1.5388980000000001</v>
      </c>
      <c r="O14926" s="69">
        <v>317.615995</v>
      </c>
      <c r="P14926" s="69">
        <v>317.37001199999997</v>
      </c>
    </row>
    <row r="14927" spans="1:16" x14ac:dyDescent="0.3">
      <c r="A14927" s="66">
        <v>14924</v>
      </c>
      <c r="N14927" s="69">
        <v>1.5378149999999999</v>
      </c>
      <c r="O14927" s="69">
        <v>317.597104</v>
      </c>
      <c r="P14927" s="69">
        <v>317.35110900000001</v>
      </c>
    </row>
    <row r="14928" spans="1:16" x14ac:dyDescent="0.3">
      <c r="A14928" s="66">
        <v>14925</v>
      </c>
      <c r="N14928" s="69">
        <v>1.536732</v>
      </c>
      <c r="O14928" s="69">
        <v>317.57820199999998</v>
      </c>
      <c r="P14928" s="69">
        <v>317.33219500000001</v>
      </c>
    </row>
    <row r="14929" spans="1:16" x14ac:dyDescent="0.3">
      <c r="A14929" s="66">
        <v>14926</v>
      </c>
      <c r="N14929" s="69">
        <v>1.535649</v>
      </c>
      <c r="O14929" s="69">
        <v>317.55928899999998</v>
      </c>
      <c r="P14929" s="69">
        <v>317.31327099999999</v>
      </c>
    </row>
    <row r="14930" spans="1:16" x14ac:dyDescent="0.3">
      <c r="A14930" s="66">
        <v>14927</v>
      </c>
      <c r="N14930" s="69">
        <v>1.5345660000000001</v>
      </c>
      <c r="O14930" s="69">
        <v>317.54036500000001</v>
      </c>
      <c r="P14930" s="69">
        <v>317.29433499999999</v>
      </c>
    </row>
    <row r="14931" spans="1:16" x14ac:dyDescent="0.3">
      <c r="A14931" s="66">
        <v>14928</v>
      </c>
      <c r="N14931" s="69">
        <v>1.5334829999999999</v>
      </c>
      <c r="O14931" s="69">
        <v>317.52142900000001</v>
      </c>
      <c r="P14931" s="69">
        <v>317.27538800000002</v>
      </c>
    </row>
    <row r="14932" spans="1:16" x14ac:dyDescent="0.3">
      <c r="A14932" s="66">
        <v>14929</v>
      </c>
      <c r="N14932" s="69">
        <v>1.5324</v>
      </c>
      <c r="O14932" s="69">
        <v>317.50248299999998</v>
      </c>
      <c r="P14932" s="69">
        <v>317.25643000000002</v>
      </c>
    </row>
    <row r="14933" spans="1:16" x14ac:dyDescent="0.3">
      <c r="A14933" s="66">
        <v>14930</v>
      </c>
      <c r="N14933" s="69">
        <v>1.531317</v>
      </c>
      <c r="O14933" s="69">
        <v>317.48352499999999</v>
      </c>
      <c r="P14933" s="69">
        <v>317.237461</v>
      </c>
    </row>
    <row r="14934" spans="1:16" x14ac:dyDescent="0.3">
      <c r="A14934" s="66">
        <v>14931</v>
      </c>
      <c r="N14934" s="69">
        <v>1.5302340000000001</v>
      </c>
      <c r="O14934" s="69">
        <v>317.46455700000001</v>
      </c>
      <c r="P14934" s="69">
        <v>317.21848</v>
      </c>
    </row>
    <row r="14935" spans="1:16" x14ac:dyDescent="0.3">
      <c r="A14935" s="66">
        <v>14932</v>
      </c>
      <c r="N14935" s="69">
        <v>1.5291509999999999</v>
      </c>
      <c r="O14935" s="69">
        <v>317.44557700000001</v>
      </c>
      <c r="P14935" s="69">
        <v>317.19948900000003</v>
      </c>
    </row>
    <row r="14936" spans="1:16" x14ac:dyDescent="0.3">
      <c r="A14936" s="66">
        <v>14933</v>
      </c>
      <c r="N14936" s="69">
        <v>1.528068</v>
      </c>
      <c r="O14936" s="69">
        <v>317.42658599999999</v>
      </c>
      <c r="P14936" s="69">
        <v>317.18048599999997</v>
      </c>
    </row>
    <row r="14937" spans="1:16" x14ac:dyDescent="0.3">
      <c r="A14937" s="66">
        <v>14934</v>
      </c>
      <c r="N14937" s="69">
        <v>1.526986</v>
      </c>
      <c r="O14937" s="69">
        <v>317.40758399999999</v>
      </c>
      <c r="P14937" s="69">
        <v>317.161472</v>
      </c>
    </row>
    <row r="14938" spans="1:16" x14ac:dyDescent="0.3">
      <c r="A14938" s="66">
        <v>14935</v>
      </c>
      <c r="N14938" s="69">
        <v>1.525903</v>
      </c>
      <c r="O14938" s="69">
        <v>317.38857000000002</v>
      </c>
      <c r="P14938" s="69">
        <v>317.142447</v>
      </c>
    </row>
    <row r="14939" spans="1:16" x14ac:dyDescent="0.3">
      <c r="A14939" s="66">
        <v>14936</v>
      </c>
      <c r="N14939" s="69">
        <v>1.5248200000000001</v>
      </c>
      <c r="O14939" s="69">
        <v>317.36954600000001</v>
      </c>
      <c r="P14939" s="69">
        <v>317.12341099999998</v>
      </c>
    </row>
    <row r="14940" spans="1:16" x14ac:dyDescent="0.3">
      <c r="A14940" s="66">
        <v>14937</v>
      </c>
      <c r="N14940" s="69">
        <v>1.5237369999999999</v>
      </c>
      <c r="O14940" s="69">
        <v>317.35050999999999</v>
      </c>
      <c r="P14940" s="69">
        <v>317.10436299999998</v>
      </c>
    </row>
    <row r="14941" spans="1:16" x14ac:dyDescent="0.3">
      <c r="A14941" s="66">
        <v>14938</v>
      </c>
      <c r="N14941" s="69">
        <v>1.522654</v>
      </c>
      <c r="O14941" s="69">
        <v>317.33146299999999</v>
      </c>
      <c r="P14941" s="69">
        <v>317.08530500000001</v>
      </c>
    </row>
    <row r="14942" spans="1:16" x14ac:dyDescent="0.3">
      <c r="A14942" s="66">
        <v>14939</v>
      </c>
      <c r="N14942" s="69">
        <v>1.521571</v>
      </c>
      <c r="O14942" s="69">
        <v>317.31240400000002</v>
      </c>
      <c r="P14942" s="69">
        <v>317.06623400000001</v>
      </c>
    </row>
    <row r="14943" spans="1:16" x14ac:dyDescent="0.3">
      <c r="A14943" s="66">
        <v>14940</v>
      </c>
      <c r="N14943" s="69">
        <v>1.5204880000000001</v>
      </c>
      <c r="O14943" s="69">
        <v>317.29333500000001</v>
      </c>
      <c r="P14943" s="69">
        <v>317.04715299999998</v>
      </c>
    </row>
    <row r="14944" spans="1:16" x14ac:dyDescent="0.3">
      <c r="A14944" s="66">
        <v>14941</v>
      </c>
      <c r="N14944" s="69">
        <v>1.5194049999999999</v>
      </c>
      <c r="O14944" s="69">
        <v>317.27425399999998</v>
      </c>
      <c r="P14944" s="69">
        <v>317.02805999999998</v>
      </c>
    </row>
    <row r="14945" spans="1:16" x14ac:dyDescent="0.3">
      <c r="A14945" s="66">
        <v>14942</v>
      </c>
      <c r="N14945" s="69">
        <v>1.5183219999999999</v>
      </c>
      <c r="O14945" s="69">
        <v>317.25516199999998</v>
      </c>
      <c r="P14945" s="69">
        <v>317.00895600000001</v>
      </c>
    </row>
    <row r="14946" spans="1:16" x14ac:dyDescent="0.3">
      <c r="A14946" s="66">
        <v>14943</v>
      </c>
      <c r="N14946" s="69">
        <v>1.517239</v>
      </c>
      <c r="O14946" s="69">
        <v>317.23605800000001</v>
      </c>
      <c r="P14946" s="69">
        <v>316.98984100000001</v>
      </c>
    </row>
    <row r="14947" spans="1:16" x14ac:dyDescent="0.3">
      <c r="A14947" s="66">
        <v>14944</v>
      </c>
      <c r="N14947" s="69">
        <v>1.5161560000000001</v>
      </c>
      <c r="O14947" s="69">
        <v>317.21694300000001</v>
      </c>
      <c r="P14947" s="69">
        <v>316.97071399999999</v>
      </c>
    </row>
    <row r="14948" spans="1:16" x14ac:dyDescent="0.3">
      <c r="A14948" s="66">
        <v>14945</v>
      </c>
      <c r="N14948" s="69">
        <v>1.5150729999999999</v>
      </c>
      <c r="O14948" s="69">
        <v>317.19781699999999</v>
      </c>
      <c r="P14948" s="69">
        <v>316.95157599999999</v>
      </c>
    </row>
    <row r="14949" spans="1:16" x14ac:dyDescent="0.3">
      <c r="A14949" s="66">
        <v>14946</v>
      </c>
      <c r="N14949" s="69">
        <v>1.5139899999999999</v>
      </c>
      <c r="O14949" s="69">
        <v>317.17867899999999</v>
      </c>
      <c r="P14949" s="69">
        <v>316.93242700000002</v>
      </c>
    </row>
    <row r="14950" spans="1:16" x14ac:dyDescent="0.3">
      <c r="A14950" s="66">
        <v>14947</v>
      </c>
      <c r="N14950" s="69">
        <v>1.512907</v>
      </c>
      <c r="O14950" s="69">
        <v>317.15953000000002</v>
      </c>
      <c r="P14950" s="69">
        <v>316.91326600000002</v>
      </c>
    </row>
    <row r="14951" spans="1:16" x14ac:dyDescent="0.3">
      <c r="A14951" s="66">
        <v>14948</v>
      </c>
      <c r="N14951" s="69">
        <v>1.5118240000000001</v>
      </c>
      <c r="O14951" s="69">
        <v>317.14037000000002</v>
      </c>
      <c r="P14951" s="69">
        <v>316.894094</v>
      </c>
    </row>
    <row r="14952" spans="1:16" x14ac:dyDescent="0.3">
      <c r="A14952" s="66">
        <v>14949</v>
      </c>
      <c r="N14952" s="69">
        <v>1.5107409999999999</v>
      </c>
      <c r="O14952" s="69">
        <v>317.12119799999999</v>
      </c>
      <c r="P14952" s="69">
        <v>316.87491</v>
      </c>
    </row>
    <row r="14953" spans="1:16" x14ac:dyDescent="0.3">
      <c r="A14953" s="66">
        <v>14950</v>
      </c>
      <c r="N14953" s="69">
        <v>1.5096579999999999</v>
      </c>
      <c r="O14953" s="69">
        <v>317.10201499999999</v>
      </c>
      <c r="P14953" s="69">
        <v>316.85571499999998</v>
      </c>
    </row>
    <row r="14954" spans="1:16" x14ac:dyDescent="0.3">
      <c r="A14954" s="66">
        <v>14951</v>
      </c>
      <c r="N14954" s="69">
        <v>1.508575</v>
      </c>
      <c r="O14954" s="69">
        <v>317.08282000000003</v>
      </c>
      <c r="P14954" s="69">
        <v>316.83650899999998</v>
      </c>
    </row>
    <row r="14955" spans="1:16" x14ac:dyDescent="0.3">
      <c r="A14955" s="66">
        <v>14952</v>
      </c>
      <c r="N14955" s="69">
        <v>1.5074920000000001</v>
      </c>
      <c r="O14955" s="69">
        <v>317.06361399999997</v>
      </c>
      <c r="P14955" s="69">
        <v>316.81729100000001</v>
      </c>
    </row>
    <row r="14956" spans="1:16" x14ac:dyDescent="0.3">
      <c r="A14956" s="66">
        <v>14953</v>
      </c>
      <c r="N14956" s="69">
        <v>1.5064090000000001</v>
      </c>
      <c r="O14956" s="69">
        <v>317.04439600000001</v>
      </c>
      <c r="P14956" s="69">
        <v>316.79806100000002</v>
      </c>
    </row>
    <row r="14957" spans="1:16" x14ac:dyDescent="0.3">
      <c r="A14957" s="66">
        <v>14954</v>
      </c>
      <c r="N14957" s="69">
        <v>1.5053259999999999</v>
      </c>
      <c r="O14957" s="69">
        <v>317.02516700000001</v>
      </c>
      <c r="P14957" s="69">
        <v>316.77882</v>
      </c>
    </row>
    <row r="14958" spans="1:16" x14ac:dyDescent="0.3">
      <c r="A14958" s="66">
        <v>14955</v>
      </c>
      <c r="N14958" s="69">
        <v>1.504243</v>
      </c>
      <c r="O14958" s="69">
        <v>317.00592699999999</v>
      </c>
      <c r="P14958" s="69">
        <v>316.759568</v>
      </c>
    </row>
    <row r="14959" spans="1:16" x14ac:dyDescent="0.3">
      <c r="A14959" s="66">
        <v>14956</v>
      </c>
      <c r="N14959" s="69">
        <v>1.5031600000000001</v>
      </c>
      <c r="O14959" s="69">
        <v>316.98667499999999</v>
      </c>
      <c r="P14959" s="69">
        <v>316.74030399999998</v>
      </c>
    </row>
    <row r="14960" spans="1:16" x14ac:dyDescent="0.3">
      <c r="A14960" s="66">
        <v>14957</v>
      </c>
      <c r="N14960" s="69">
        <v>1.5020770000000001</v>
      </c>
      <c r="O14960" s="69">
        <v>316.96741100000003</v>
      </c>
      <c r="P14960" s="69">
        <v>316.72102799999999</v>
      </c>
    </row>
    <row r="14961" spans="1:16" x14ac:dyDescent="0.3">
      <c r="A14961" s="66">
        <v>14958</v>
      </c>
      <c r="N14961" s="69">
        <v>1.5009939999999999</v>
      </c>
      <c r="O14961" s="69">
        <v>316.94813599999998</v>
      </c>
      <c r="P14961" s="69">
        <v>316.70174100000003</v>
      </c>
    </row>
    <row r="14962" spans="1:16" x14ac:dyDescent="0.3">
      <c r="A14962" s="66">
        <v>14959</v>
      </c>
      <c r="N14962" s="69">
        <v>1.499911</v>
      </c>
      <c r="O14962" s="69">
        <v>316.92884900000001</v>
      </c>
      <c r="P14962" s="69">
        <v>316.68244299999998</v>
      </c>
    </row>
    <row r="14963" spans="1:16" x14ac:dyDescent="0.3">
      <c r="A14963" s="66">
        <v>14960</v>
      </c>
      <c r="N14963" s="69">
        <v>1.498828</v>
      </c>
      <c r="O14963" s="69">
        <v>316.90955100000002</v>
      </c>
      <c r="P14963" s="69">
        <v>316.66313300000002</v>
      </c>
    </row>
    <row r="14964" spans="1:16" x14ac:dyDescent="0.3">
      <c r="A14964" s="66">
        <v>14961</v>
      </c>
      <c r="N14964" s="69">
        <v>1.4977450000000001</v>
      </c>
      <c r="O14964" s="69">
        <v>316.890241</v>
      </c>
      <c r="P14964" s="69">
        <v>316.64381100000003</v>
      </c>
    </row>
    <row r="14965" spans="1:16" x14ac:dyDescent="0.3">
      <c r="A14965" s="66">
        <v>14962</v>
      </c>
      <c r="N14965" s="69">
        <v>1.4966619999999999</v>
      </c>
      <c r="O14965" s="69">
        <v>316.87091900000001</v>
      </c>
      <c r="P14965" s="69">
        <v>316.62447700000001</v>
      </c>
    </row>
    <row r="14966" spans="1:16" x14ac:dyDescent="0.3">
      <c r="A14966" s="66">
        <v>14963</v>
      </c>
      <c r="N14966" s="69">
        <v>1.4955799999999999</v>
      </c>
      <c r="O14966" s="69">
        <v>316.851586</v>
      </c>
      <c r="P14966" s="69">
        <v>316.60513200000003</v>
      </c>
    </row>
    <row r="14967" spans="1:16" x14ac:dyDescent="0.3">
      <c r="A14967" s="66">
        <v>14964</v>
      </c>
      <c r="N14967" s="69">
        <v>1.494497</v>
      </c>
      <c r="O14967" s="69">
        <v>316.83224100000001</v>
      </c>
      <c r="P14967" s="69">
        <v>316.58577500000001</v>
      </c>
    </row>
    <row r="14968" spans="1:16" x14ac:dyDescent="0.3">
      <c r="A14968" s="66">
        <v>14965</v>
      </c>
      <c r="N14968" s="69">
        <v>1.493414</v>
      </c>
      <c r="O14968" s="69">
        <v>316.812884</v>
      </c>
      <c r="P14968" s="69">
        <v>316.56640700000003</v>
      </c>
    </row>
    <row r="14969" spans="1:16" x14ac:dyDescent="0.3">
      <c r="A14969" s="66">
        <v>14966</v>
      </c>
      <c r="N14969" s="69">
        <v>1.4923310000000001</v>
      </c>
      <c r="O14969" s="69">
        <v>316.79351600000001</v>
      </c>
      <c r="P14969" s="69">
        <v>316.54702700000001</v>
      </c>
    </row>
    <row r="14970" spans="1:16" x14ac:dyDescent="0.3">
      <c r="A14970" s="66">
        <v>14967</v>
      </c>
      <c r="N14970" s="69">
        <v>1.4912479999999999</v>
      </c>
      <c r="O14970" s="69">
        <v>316.774136</v>
      </c>
      <c r="P14970" s="69">
        <v>316.52763499999998</v>
      </c>
    </row>
    <row r="14971" spans="1:16" x14ac:dyDescent="0.3">
      <c r="A14971" s="66">
        <v>14968</v>
      </c>
      <c r="N14971" s="69">
        <v>1.490165</v>
      </c>
      <c r="O14971" s="69">
        <v>316.75474500000001</v>
      </c>
      <c r="P14971" s="69">
        <v>316.50823200000002</v>
      </c>
    </row>
    <row r="14972" spans="1:16" x14ac:dyDescent="0.3">
      <c r="A14972" s="66">
        <v>14969</v>
      </c>
      <c r="N14972" s="69">
        <v>1.489082</v>
      </c>
      <c r="O14972" s="69">
        <v>316.735342</v>
      </c>
      <c r="P14972" s="69">
        <v>316.48881599999999</v>
      </c>
    </row>
    <row r="14973" spans="1:16" x14ac:dyDescent="0.3">
      <c r="A14973" s="66">
        <v>14970</v>
      </c>
      <c r="N14973" s="69">
        <v>1.4879990000000001</v>
      </c>
      <c r="O14973" s="69">
        <v>316.71592700000002</v>
      </c>
      <c r="P14973" s="69">
        <v>316.46938899999998</v>
      </c>
    </row>
    <row r="14974" spans="1:16" x14ac:dyDescent="0.3">
      <c r="A14974" s="66">
        <v>14971</v>
      </c>
      <c r="N14974" s="69">
        <v>1.4869159999999999</v>
      </c>
      <c r="O14974" s="69">
        <v>316.69650000000001</v>
      </c>
      <c r="P14974" s="69">
        <v>316.449951</v>
      </c>
    </row>
    <row r="14975" spans="1:16" x14ac:dyDescent="0.3">
      <c r="A14975" s="66">
        <v>14972</v>
      </c>
      <c r="N14975" s="69">
        <v>1.485833</v>
      </c>
      <c r="O14975" s="69">
        <v>316.67706099999998</v>
      </c>
      <c r="P14975" s="69">
        <v>316.43049999999999</v>
      </c>
    </row>
    <row r="14976" spans="1:16" x14ac:dyDescent="0.3">
      <c r="A14976" s="66">
        <v>14973</v>
      </c>
      <c r="N14976" s="69">
        <v>1.48475</v>
      </c>
      <c r="O14976" s="69">
        <v>316.65761099999997</v>
      </c>
      <c r="P14976" s="69">
        <v>316.41103800000002</v>
      </c>
    </row>
    <row r="14977" spans="1:16" x14ac:dyDescent="0.3">
      <c r="A14977" s="66">
        <v>14974</v>
      </c>
      <c r="N14977" s="69">
        <v>1.4836670000000001</v>
      </c>
      <c r="O14977" s="69">
        <v>316.638149</v>
      </c>
      <c r="P14977" s="69">
        <v>316.39156400000002</v>
      </c>
    </row>
    <row r="14978" spans="1:16" x14ac:dyDescent="0.3">
      <c r="A14978" s="66">
        <v>14975</v>
      </c>
      <c r="N14978" s="69">
        <v>1.4825839999999999</v>
      </c>
      <c r="O14978" s="69">
        <v>316.618675</v>
      </c>
      <c r="P14978" s="69">
        <v>316.37207799999999</v>
      </c>
    </row>
    <row r="14979" spans="1:16" x14ac:dyDescent="0.3">
      <c r="A14979" s="66">
        <v>14976</v>
      </c>
      <c r="N14979" s="69">
        <v>1.481501</v>
      </c>
      <c r="O14979" s="69">
        <v>316.59918900000002</v>
      </c>
      <c r="P14979" s="69">
        <v>316.35257999999999</v>
      </c>
    </row>
    <row r="14980" spans="1:16" x14ac:dyDescent="0.3">
      <c r="A14980" s="66">
        <v>14977</v>
      </c>
      <c r="N14980" s="69">
        <v>1.480418</v>
      </c>
      <c r="O14980" s="69">
        <v>316.57969100000003</v>
      </c>
      <c r="P14980" s="69">
        <v>316.33307000000002</v>
      </c>
    </row>
    <row r="14981" spans="1:16" x14ac:dyDescent="0.3">
      <c r="A14981" s="66">
        <v>14978</v>
      </c>
      <c r="N14981" s="69">
        <v>1.4793350000000001</v>
      </c>
      <c r="O14981" s="69">
        <v>316.560182</v>
      </c>
      <c r="P14981" s="69">
        <v>316.31354900000002</v>
      </c>
    </row>
    <row r="14982" spans="1:16" x14ac:dyDescent="0.3">
      <c r="A14982" s="66">
        <v>14979</v>
      </c>
      <c r="N14982" s="69">
        <v>1.4782519999999999</v>
      </c>
      <c r="O14982" s="69">
        <v>316.540661</v>
      </c>
      <c r="P14982" s="69">
        <v>316.294015</v>
      </c>
    </row>
    <row r="14983" spans="1:16" x14ac:dyDescent="0.3">
      <c r="A14983" s="66">
        <v>14980</v>
      </c>
      <c r="N14983" s="69">
        <v>1.477169</v>
      </c>
      <c r="O14983" s="69">
        <v>316.52112699999998</v>
      </c>
      <c r="P14983" s="69">
        <v>316.27447000000001</v>
      </c>
    </row>
    <row r="14984" spans="1:16" x14ac:dyDescent="0.3">
      <c r="A14984" s="66">
        <v>14981</v>
      </c>
      <c r="N14984" s="69">
        <v>1.476086</v>
      </c>
      <c r="O14984" s="69">
        <v>316.50158199999998</v>
      </c>
      <c r="P14984" s="69">
        <v>316.25491299999999</v>
      </c>
    </row>
    <row r="14985" spans="1:16" x14ac:dyDescent="0.3">
      <c r="A14985" s="66">
        <v>14982</v>
      </c>
      <c r="N14985" s="69">
        <v>1.4750030000000001</v>
      </c>
      <c r="O14985" s="69">
        <v>316.48202500000002</v>
      </c>
      <c r="P14985" s="69">
        <v>316.235344</v>
      </c>
    </row>
    <row r="14986" spans="1:16" x14ac:dyDescent="0.3">
      <c r="A14986" s="66">
        <v>14983</v>
      </c>
      <c r="N14986" s="69">
        <v>1.4739199999999999</v>
      </c>
      <c r="O14986" s="69">
        <v>316.46245599999997</v>
      </c>
      <c r="P14986" s="69">
        <v>316.21576299999998</v>
      </c>
    </row>
    <row r="14987" spans="1:16" x14ac:dyDescent="0.3">
      <c r="A14987" s="66">
        <v>14984</v>
      </c>
      <c r="N14987" s="69">
        <v>1.472837</v>
      </c>
      <c r="O14987" s="69">
        <v>316.44287500000002</v>
      </c>
      <c r="P14987" s="69">
        <v>316.19617</v>
      </c>
    </row>
    <row r="14988" spans="1:16" x14ac:dyDescent="0.3">
      <c r="A14988" s="66">
        <v>14985</v>
      </c>
      <c r="N14988" s="69">
        <v>1.471754</v>
      </c>
      <c r="O14988" s="69">
        <v>316.42328199999997</v>
      </c>
      <c r="P14988" s="69">
        <v>316.17656499999998</v>
      </c>
    </row>
    <row r="14989" spans="1:16" x14ac:dyDescent="0.3">
      <c r="A14989" s="66">
        <v>14986</v>
      </c>
      <c r="N14989" s="69">
        <v>1.4706710000000001</v>
      </c>
      <c r="O14989" s="69">
        <v>316.40367700000002</v>
      </c>
      <c r="P14989" s="69">
        <v>316.156947</v>
      </c>
    </row>
    <row r="14990" spans="1:16" x14ac:dyDescent="0.3">
      <c r="A14990" s="66">
        <v>14987</v>
      </c>
      <c r="N14990" s="69">
        <v>1.4695879999999999</v>
      </c>
      <c r="O14990" s="69">
        <v>316.38405999999998</v>
      </c>
      <c r="P14990" s="69">
        <v>316.13731799999999</v>
      </c>
    </row>
    <row r="14991" spans="1:16" x14ac:dyDescent="0.3">
      <c r="A14991" s="66">
        <v>14988</v>
      </c>
      <c r="N14991" s="69">
        <v>1.4685049999999999</v>
      </c>
      <c r="O14991" s="69">
        <v>316.36443100000002</v>
      </c>
      <c r="P14991" s="69">
        <v>316.11767700000001</v>
      </c>
    </row>
    <row r="14992" spans="1:16" x14ac:dyDescent="0.3">
      <c r="A14992" s="66">
        <v>14989</v>
      </c>
      <c r="N14992" s="69">
        <v>1.467422</v>
      </c>
      <c r="O14992" s="69">
        <v>316.34478999999999</v>
      </c>
      <c r="P14992" s="69">
        <v>316.09802400000001</v>
      </c>
    </row>
    <row r="14993" spans="1:16" x14ac:dyDescent="0.3">
      <c r="A14993" s="66">
        <v>14990</v>
      </c>
      <c r="N14993" s="69">
        <v>1.4663390000000001</v>
      </c>
      <c r="O14993" s="69">
        <v>316.32513699999998</v>
      </c>
      <c r="P14993" s="69">
        <v>316.07835899999998</v>
      </c>
    </row>
    <row r="14994" spans="1:16" x14ac:dyDescent="0.3">
      <c r="A14994" s="66">
        <v>14991</v>
      </c>
      <c r="N14994" s="69">
        <v>1.465257</v>
      </c>
      <c r="O14994" s="69">
        <v>316.30547100000001</v>
      </c>
      <c r="P14994" s="69">
        <v>316.05868199999998</v>
      </c>
    </row>
    <row r="14995" spans="1:16" x14ac:dyDescent="0.3">
      <c r="A14995" s="66">
        <v>14992</v>
      </c>
      <c r="N14995" s="69">
        <v>1.4641740000000001</v>
      </c>
      <c r="O14995" s="69">
        <v>316.28579400000001</v>
      </c>
      <c r="P14995" s="69">
        <v>316.03899200000001</v>
      </c>
    </row>
    <row r="14996" spans="1:16" x14ac:dyDescent="0.3">
      <c r="A14996" s="66">
        <v>14993</v>
      </c>
      <c r="N14996" s="69">
        <v>1.4630909999999999</v>
      </c>
      <c r="O14996" s="69">
        <v>316.26610499999998</v>
      </c>
      <c r="P14996" s="69">
        <v>316.01929100000001</v>
      </c>
    </row>
    <row r="14997" spans="1:16" x14ac:dyDescent="0.3">
      <c r="A14997" s="66">
        <v>14994</v>
      </c>
      <c r="N14997" s="69">
        <v>1.462008</v>
      </c>
      <c r="O14997" s="69">
        <v>316.24640299999999</v>
      </c>
      <c r="P14997" s="69">
        <v>315.99957699999999</v>
      </c>
    </row>
    <row r="14998" spans="1:16" x14ac:dyDescent="0.3">
      <c r="A14998" s="66">
        <v>14995</v>
      </c>
      <c r="N14998" s="69">
        <v>1.460925</v>
      </c>
      <c r="O14998" s="69">
        <v>316.22669000000002</v>
      </c>
      <c r="P14998" s="69">
        <v>315.979851</v>
      </c>
    </row>
    <row r="14999" spans="1:16" x14ac:dyDescent="0.3">
      <c r="A14999" s="66">
        <v>14996</v>
      </c>
      <c r="N14999" s="69">
        <v>1.4598420000000001</v>
      </c>
      <c r="O14999" s="69">
        <v>316.20696400000003</v>
      </c>
      <c r="P14999" s="69">
        <v>315.96011299999998</v>
      </c>
    </row>
    <row r="15000" spans="1:16" x14ac:dyDescent="0.3">
      <c r="A15000" s="66">
        <v>14997</v>
      </c>
      <c r="N15000" s="69">
        <v>1.4587589999999999</v>
      </c>
      <c r="O15000" s="69">
        <v>316.18722600000001</v>
      </c>
      <c r="P15000" s="69">
        <v>315.94036299999999</v>
      </c>
    </row>
    <row r="15001" spans="1:16" x14ac:dyDescent="0.3">
      <c r="A15001" s="66">
        <v>14998</v>
      </c>
      <c r="N15001" s="69">
        <v>1.457676</v>
      </c>
      <c r="O15001" s="69">
        <v>316.16747500000002</v>
      </c>
      <c r="P15001" s="69">
        <v>315.92060099999998</v>
      </c>
    </row>
    <row r="15002" spans="1:16" x14ac:dyDescent="0.3">
      <c r="A15002" s="66">
        <v>14999</v>
      </c>
      <c r="N15002" s="69">
        <v>1.456593</v>
      </c>
      <c r="O15002" s="69">
        <v>316.14771300000001</v>
      </c>
      <c r="P15002" s="69">
        <v>315.900826</v>
      </c>
    </row>
    <row r="15003" spans="1:16" x14ac:dyDescent="0.3">
      <c r="A15003" s="66">
        <v>15000</v>
      </c>
      <c r="N15003" s="69">
        <v>1.4555100000000001</v>
      </c>
      <c r="O15003" s="69">
        <v>316.12793799999997</v>
      </c>
      <c r="P15003" s="69">
        <v>315.88103899999999</v>
      </c>
    </row>
    <row r="15004" spans="1:16" x14ac:dyDescent="0.3">
      <c r="A15004" s="66">
        <v>15001</v>
      </c>
      <c r="N15004" s="69">
        <v>1.4544269999999999</v>
      </c>
      <c r="O15004" s="69">
        <v>316.10815200000002</v>
      </c>
      <c r="P15004" s="69">
        <v>315.86124000000001</v>
      </c>
    </row>
    <row r="15005" spans="1:16" x14ac:dyDescent="0.3">
      <c r="A15005" s="66">
        <v>15002</v>
      </c>
      <c r="N15005" s="69">
        <v>1.453344</v>
      </c>
      <c r="O15005" s="69">
        <v>316.08835199999999</v>
      </c>
      <c r="P15005" s="69">
        <v>315.84142900000001</v>
      </c>
    </row>
    <row r="15006" spans="1:16" x14ac:dyDescent="0.3">
      <c r="A15006" s="66">
        <v>15003</v>
      </c>
      <c r="N15006" s="69">
        <v>1.452261</v>
      </c>
      <c r="O15006" s="69">
        <v>316.06854099999998</v>
      </c>
      <c r="P15006" s="69">
        <v>315.82160499999998</v>
      </c>
    </row>
    <row r="15007" spans="1:16" x14ac:dyDescent="0.3">
      <c r="A15007" s="66">
        <v>15004</v>
      </c>
      <c r="N15007" s="69">
        <v>1.4511780000000001</v>
      </c>
      <c r="O15007" s="69">
        <v>316.04871700000001</v>
      </c>
      <c r="P15007" s="69">
        <v>315.80176899999998</v>
      </c>
    </row>
    <row r="15008" spans="1:16" x14ac:dyDescent="0.3">
      <c r="A15008" s="66">
        <v>15005</v>
      </c>
      <c r="N15008" s="69">
        <v>1.4500949999999999</v>
      </c>
      <c r="O15008" s="69">
        <v>316.02888100000001</v>
      </c>
      <c r="P15008" s="69">
        <v>315.78192100000001</v>
      </c>
    </row>
    <row r="15009" spans="1:16" x14ac:dyDescent="0.3">
      <c r="A15009" s="66">
        <v>15006</v>
      </c>
      <c r="N15009" s="69">
        <v>1.449012</v>
      </c>
      <c r="O15009" s="69">
        <v>316.00903299999999</v>
      </c>
      <c r="P15009" s="69">
        <v>315.76206100000002</v>
      </c>
    </row>
    <row r="15010" spans="1:16" x14ac:dyDescent="0.3">
      <c r="A15010" s="66">
        <v>15007</v>
      </c>
      <c r="N15010" s="69">
        <v>1.447929</v>
      </c>
      <c r="O15010" s="69">
        <v>315.989172</v>
      </c>
      <c r="P15010" s="69">
        <v>315.742188</v>
      </c>
    </row>
    <row r="15011" spans="1:16" x14ac:dyDescent="0.3">
      <c r="A15011" s="66">
        <v>15008</v>
      </c>
      <c r="N15011" s="69">
        <v>1.4468460000000001</v>
      </c>
      <c r="O15011" s="69">
        <v>315.96929899999998</v>
      </c>
      <c r="P15011" s="69">
        <v>315.72230200000001</v>
      </c>
    </row>
    <row r="15012" spans="1:16" x14ac:dyDescent="0.3">
      <c r="A15012" s="66">
        <v>15009</v>
      </c>
      <c r="N15012" s="69">
        <v>1.4457629999999999</v>
      </c>
      <c r="O15012" s="69">
        <v>315.94941399999999</v>
      </c>
      <c r="P15012" s="69">
        <v>315.702405</v>
      </c>
    </row>
    <row r="15013" spans="1:16" x14ac:dyDescent="0.3">
      <c r="A15013" s="66">
        <v>15010</v>
      </c>
      <c r="N15013" s="69">
        <v>1.44468</v>
      </c>
      <c r="O15013" s="69">
        <v>315.92951599999998</v>
      </c>
      <c r="P15013" s="69">
        <v>315.68249500000002</v>
      </c>
    </row>
    <row r="15014" spans="1:16" x14ac:dyDescent="0.3">
      <c r="A15014" s="66">
        <v>15011</v>
      </c>
      <c r="N15014" s="69">
        <v>1.443597</v>
      </c>
      <c r="O15014" s="69">
        <v>315.909606</v>
      </c>
      <c r="P15014" s="69">
        <v>315.66257200000001</v>
      </c>
    </row>
    <row r="15015" spans="1:16" x14ac:dyDescent="0.3">
      <c r="A15015" s="66">
        <v>15012</v>
      </c>
      <c r="N15015" s="69">
        <v>1.4425140000000001</v>
      </c>
      <c r="O15015" s="69">
        <v>315.88968299999999</v>
      </c>
      <c r="P15015" s="69">
        <v>315.64263699999998</v>
      </c>
    </row>
    <row r="15016" spans="1:16" x14ac:dyDescent="0.3">
      <c r="A15016" s="66">
        <v>15013</v>
      </c>
      <c r="N15016" s="69">
        <v>1.4414309999999999</v>
      </c>
      <c r="O15016" s="69">
        <v>315.86974800000002</v>
      </c>
      <c r="P15016" s="69">
        <v>315.62268999999998</v>
      </c>
    </row>
    <row r="15017" spans="1:16" x14ac:dyDescent="0.3">
      <c r="A15017" s="66">
        <v>15014</v>
      </c>
      <c r="N15017" s="69">
        <v>1.440348</v>
      </c>
      <c r="O15017" s="69">
        <v>315.84980000000002</v>
      </c>
      <c r="P15017" s="69">
        <v>315.60273000000001</v>
      </c>
    </row>
    <row r="15018" spans="1:16" x14ac:dyDescent="0.3">
      <c r="A15018" s="66">
        <v>15015</v>
      </c>
      <c r="N15018" s="69">
        <v>1.439265</v>
      </c>
      <c r="O15018" s="69">
        <v>315.82983999999999</v>
      </c>
      <c r="P15018" s="69">
        <v>315.58275800000001</v>
      </c>
    </row>
    <row r="15019" spans="1:16" x14ac:dyDescent="0.3">
      <c r="A15019" s="66">
        <v>15016</v>
      </c>
      <c r="N15019" s="69">
        <v>1.4381820000000001</v>
      </c>
      <c r="O15019" s="69">
        <v>315.80986799999999</v>
      </c>
      <c r="P15019" s="69">
        <v>315.56277299999999</v>
      </c>
    </row>
    <row r="15020" spans="1:16" x14ac:dyDescent="0.3">
      <c r="A15020" s="66">
        <v>15017</v>
      </c>
      <c r="N15020" s="69">
        <v>1.4370989999999999</v>
      </c>
      <c r="O15020" s="69">
        <v>315.78988299999997</v>
      </c>
      <c r="P15020" s="69">
        <v>315.54277500000001</v>
      </c>
    </row>
    <row r="15021" spans="1:16" x14ac:dyDescent="0.3">
      <c r="A15021" s="66">
        <v>15018</v>
      </c>
      <c r="N15021" s="69">
        <v>1.436016</v>
      </c>
      <c r="O15021" s="69">
        <v>315.76988499999999</v>
      </c>
      <c r="P15021" s="69">
        <v>315.52276599999999</v>
      </c>
    </row>
    <row r="15022" spans="1:16" x14ac:dyDescent="0.3">
      <c r="A15022" s="66">
        <v>15019</v>
      </c>
      <c r="N15022" s="69">
        <v>1.434933</v>
      </c>
      <c r="O15022" s="69">
        <v>315.74987499999997</v>
      </c>
      <c r="P15022" s="69">
        <v>315.50274300000001</v>
      </c>
    </row>
    <row r="15023" spans="1:16" x14ac:dyDescent="0.3">
      <c r="A15023" s="66">
        <v>15020</v>
      </c>
      <c r="N15023" s="69">
        <v>1.433851</v>
      </c>
      <c r="O15023" s="69">
        <v>315.72985199999999</v>
      </c>
      <c r="P15023" s="69">
        <v>315.482708</v>
      </c>
    </row>
    <row r="15024" spans="1:16" x14ac:dyDescent="0.3">
      <c r="A15024" s="66">
        <v>15021</v>
      </c>
      <c r="N15024" s="69">
        <v>1.432768</v>
      </c>
      <c r="O15024" s="69">
        <v>315.70981699999999</v>
      </c>
      <c r="P15024" s="69">
        <v>315.46266000000003</v>
      </c>
    </row>
    <row r="15025" spans="1:16" x14ac:dyDescent="0.3">
      <c r="A15025" s="66">
        <v>15022</v>
      </c>
      <c r="N15025" s="69">
        <v>1.4316850000000001</v>
      </c>
      <c r="O15025" s="69">
        <v>315.68976900000001</v>
      </c>
      <c r="P15025" s="69">
        <v>315.44260000000003</v>
      </c>
    </row>
    <row r="15026" spans="1:16" x14ac:dyDescent="0.3">
      <c r="A15026" s="66">
        <v>15023</v>
      </c>
      <c r="N15026" s="69">
        <v>1.4306019999999999</v>
      </c>
      <c r="O15026" s="69">
        <v>315.66970800000001</v>
      </c>
      <c r="P15026" s="69">
        <v>315.422527</v>
      </c>
    </row>
    <row r="15027" spans="1:16" x14ac:dyDescent="0.3">
      <c r="A15027" s="66">
        <v>15024</v>
      </c>
      <c r="N15027" s="69">
        <v>1.429519</v>
      </c>
      <c r="O15027" s="69">
        <v>315.64963499999999</v>
      </c>
      <c r="P15027" s="69">
        <v>315.40244200000001</v>
      </c>
    </row>
    <row r="15028" spans="1:16" x14ac:dyDescent="0.3">
      <c r="A15028" s="66">
        <v>15025</v>
      </c>
      <c r="N15028" s="69">
        <v>1.428436</v>
      </c>
      <c r="O15028" s="69">
        <v>315.629549</v>
      </c>
      <c r="P15028" s="69">
        <v>315.38234299999999</v>
      </c>
    </row>
    <row r="15029" spans="1:16" x14ac:dyDescent="0.3">
      <c r="A15029" s="66">
        <v>15026</v>
      </c>
      <c r="N15029" s="69">
        <v>1.4273530000000001</v>
      </c>
      <c r="O15029" s="69">
        <v>315.60945099999998</v>
      </c>
      <c r="P15029" s="69">
        <v>315.362233</v>
      </c>
    </row>
    <row r="15030" spans="1:16" x14ac:dyDescent="0.3">
      <c r="A15030" s="66">
        <v>15027</v>
      </c>
      <c r="N15030" s="69">
        <v>1.4262699999999999</v>
      </c>
      <c r="O15030" s="69">
        <v>315.58933999999999</v>
      </c>
      <c r="P15030" s="69">
        <v>315.34210899999999</v>
      </c>
    </row>
    <row r="15031" spans="1:16" x14ac:dyDescent="0.3">
      <c r="A15031" s="66">
        <v>15028</v>
      </c>
      <c r="N15031" s="69">
        <v>1.425187</v>
      </c>
      <c r="O15031" s="69">
        <v>315.56921599999998</v>
      </c>
      <c r="P15031" s="69">
        <v>315.32197300000001</v>
      </c>
    </row>
    <row r="15032" spans="1:16" x14ac:dyDescent="0.3">
      <c r="A15032" s="66">
        <v>15029</v>
      </c>
      <c r="N15032" s="69">
        <v>1.424104</v>
      </c>
      <c r="O15032" s="69">
        <v>315.54907900000001</v>
      </c>
      <c r="P15032" s="69">
        <v>315.30182400000001</v>
      </c>
    </row>
    <row r="15033" spans="1:16" x14ac:dyDescent="0.3">
      <c r="A15033" s="66">
        <v>15030</v>
      </c>
      <c r="N15033" s="69">
        <v>1.4230210000000001</v>
      </c>
      <c r="O15033" s="69">
        <v>315.52893</v>
      </c>
      <c r="P15033" s="69">
        <v>315.28166199999998</v>
      </c>
    </row>
    <row r="15034" spans="1:16" x14ac:dyDescent="0.3">
      <c r="A15034" s="66">
        <v>15031</v>
      </c>
      <c r="N15034" s="69">
        <v>1.4219379999999999</v>
      </c>
      <c r="O15034" s="69">
        <v>315.50876799999998</v>
      </c>
      <c r="P15034" s="69">
        <v>315.26148699999999</v>
      </c>
    </row>
    <row r="15035" spans="1:16" x14ac:dyDescent="0.3">
      <c r="A15035" s="66">
        <v>15032</v>
      </c>
      <c r="N15035" s="69">
        <v>1.420855</v>
      </c>
      <c r="O15035" s="69">
        <v>315.48859299999998</v>
      </c>
      <c r="P15035" s="69">
        <v>315.24130000000002</v>
      </c>
    </row>
    <row r="15036" spans="1:16" x14ac:dyDescent="0.3">
      <c r="A15036" s="66">
        <v>15033</v>
      </c>
      <c r="N15036" s="69">
        <v>1.419772</v>
      </c>
      <c r="O15036" s="69">
        <v>315.46840500000002</v>
      </c>
      <c r="P15036" s="69">
        <v>315.22109999999998</v>
      </c>
    </row>
    <row r="15037" spans="1:16" x14ac:dyDescent="0.3">
      <c r="A15037" s="66">
        <v>15034</v>
      </c>
      <c r="N15037" s="69">
        <v>1.4186890000000001</v>
      </c>
      <c r="O15037" s="69">
        <v>315.44820399999998</v>
      </c>
      <c r="P15037" s="69">
        <v>315.20088700000002</v>
      </c>
    </row>
    <row r="15038" spans="1:16" x14ac:dyDescent="0.3">
      <c r="A15038" s="66">
        <v>15035</v>
      </c>
      <c r="N15038" s="69">
        <v>1.4176059999999999</v>
      </c>
      <c r="O15038" s="69">
        <v>315.42799100000002</v>
      </c>
      <c r="P15038" s="69">
        <v>315.18066099999999</v>
      </c>
    </row>
    <row r="15039" spans="1:16" x14ac:dyDescent="0.3">
      <c r="A15039" s="66">
        <v>15036</v>
      </c>
      <c r="N15039" s="69">
        <v>1.416523</v>
      </c>
      <c r="O15039" s="69">
        <v>315.40776499999998</v>
      </c>
      <c r="P15039" s="69">
        <v>315.16042199999998</v>
      </c>
    </row>
    <row r="15040" spans="1:16" x14ac:dyDescent="0.3">
      <c r="A15040" s="66">
        <v>15037</v>
      </c>
      <c r="N15040" s="69">
        <v>1.41544</v>
      </c>
      <c r="O15040" s="69">
        <v>315.38752599999998</v>
      </c>
      <c r="P15040" s="69">
        <v>315.14017100000001</v>
      </c>
    </row>
    <row r="15041" spans="1:16" x14ac:dyDescent="0.3">
      <c r="A15041" s="66">
        <v>15038</v>
      </c>
      <c r="N15041" s="69">
        <v>1.4143570000000001</v>
      </c>
      <c r="O15041" s="69">
        <v>315.36727400000001</v>
      </c>
      <c r="P15041" s="69">
        <v>315.11990600000001</v>
      </c>
    </row>
    <row r="15042" spans="1:16" x14ac:dyDescent="0.3">
      <c r="A15042" s="66">
        <v>15039</v>
      </c>
      <c r="N15042" s="69">
        <v>1.4132739999999999</v>
      </c>
      <c r="O15042" s="69">
        <v>315.34700900000001</v>
      </c>
      <c r="P15042" s="69">
        <v>315.09962899999999</v>
      </c>
    </row>
    <row r="15043" spans="1:16" x14ac:dyDescent="0.3">
      <c r="A15043" s="66">
        <v>15040</v>
      </c>
      <c r="N15043" s="69">
        <v>1.412191</v>
      </c>
      <c r="O15043" s="69">
        <v>315.326731</v>
      </c>
      <c r="P15043" s="69">
        <v>315.07933800000001</v>
      </c>
    </row>
    <row r="15044" spans="1:16" x14ac:dyDescent="0.3">
      <c r="A15044" s="66">
        <v>15041</v>
      </c>
      <c r="N15044" s="69">
        <v>1.411108</v>
      </c>
      <c r="O15044" s="69">
        <v>315.30644000000001</v>
      </c>
      <c r="P15044" s="69">
        <v>315.05903499999999</v>
      </c>
    </row>
    <row r="15045" spans="1:16" x14ac:dyDescent="0.3">
      <c r="A15045" s="66">
        <v>15042</v>
      </c>
      <c r="N15045" s="69">
        <v>1.4100250000000001</v>
      </c>
      <c r="O15045" s="69">
        <v>315.286136</v>
      </c>
      <c r="P15045" s="69">
        <v>315.03871900000001</v>
      </c>
    </row>
    <row r="15046" spans="1:16" x14ac:dyDescent="0.3">
      <c r="A15046" s="66">
        <v>15043</v>
      </c>
      <c r="N15046" s="69">
        <v>1.4089419999999999</v>
      </c>
      <c r="O15046" s="69">
        <v>315.26582000000002</v>
      </c>
      <c r="P15046" s="69">
        <v>315.01839000000001</v>
      </c>
    </row>
    <row r="15047" spans="1:16" x14ac:dyDescent="0.3">
      <c r="A15047" s="66">
        <v>15044</v>
      </c>
      <c r="N15047" s="69">
        <v>1.407859</v>
      </c>
      <c r="O15047" s="69">
        <v>315.24549000000002</v>
      </c>
      <c r="P15047" s="69">
        <v>314.99804699999999</v>
      </c>
    </row>
    <row r="15048" spans="1:16" x14ac:dyDescent="0.3">
      <c r="A15048" s="66">
        <v>15045</v>
      </c>
      <c r="N15048" s="69">
        <v>1.406776</v>
      </c>
      <c r="O15048" s="69">
        <v>315.22514699999999</v>
      </c>
      <c r="P15048" s="69">
        <v>314.97769199999999</v>
      </c>
    </row>
    <row r="15049" spans="1:16" x14ac:dyDescent="0.3">
      <c r="A15049" s="66">
        <v>15046</v>
      </c>
      <c r="N15049" s="69">
        <v>1.4056930000000001</v>
      </c>
      <c r="O15049" s="69">
        <v>315.204791</v>
      </c>
      <c r="P15049" s="69">
        <v>314.95732400000003</v>
      </c>
    </row>
    <row r="15050" spans="1:16" x14ac:dyDescent="0.3">
      <c r="A15050" s="66">
        <v>15047</v>
      </c>
      <c r="N15050" s="69">
        <v>1.4046099999999999</v>
      </c>
      <c r="O15050" s="69">
        <v>315.18442199999998</v>
      </c>
      <c r="P15050" s="69">
        <v>314.93694199999999</v>
      </c>
    </row>
    <row r="15051" spans="1:16" x14ac:dyDescent="0.3">
      <c r="A15051" s="66">
        <v>15048</v>
      </c>
      <c r="N15051" s="69">
        <v>1.403527</v>
      </c>
      <c r="O15051" s="69">
        <v>315.16404</v>
      </c>
      <c r="P15051" s="69">
        <v>314.91654799999998</v>
      </c>
    </row>
    <row r="15052" spans="1:16" x14ac:dyDescent="0.3">
      <c r="A15052" s="66">
        <v>15049</v>
      </c>
      <c r="N15052" s="69">
        <v>1.4024449999999999</v>
      </c>
      <c r="O15052" s="69">
        <v>315.14364499999999</v>
      </c>
      <c r="P15052" s="69">
        <v>314.89614</v>
      </c>
    </row>
    <row r="15053" spans="1:16" x14ac:dyDescent="0.3">
      <c r="A15053" s="66">
        <v>15050</v>
      </c>
      <c r="N15053" s="69">
        <v>1.401362</v>
      </c>
      <c r="O15053" s="69">
        <v>315.12323700000002</v>
      </c>
      <c r="P15053" s="69">
        <v>314.87572</v>
      </c>
    </row>
    <row r="15054" spans="1:16" x14ac:dyDescent="0.3">
      <c r="A15054" s="66">
        <v>15051</v>
      </c>
      <c r="N15054" s="69">
        <v>1.4002790000000001</v>
      </c>
      <c r="O15054" s="69">
        <v>315.10281600000002</v>
      </c>
      <c r="P15054" s="69">
        <v>314.85528599999998</v>
      </c>
    </row>
    <row r="15055" spans="1:16" x14ac:dyDescent="0.3">
      <c r="A15055" s="66">
        <v>15052</v>
      </c>
      <c r="N15055" s="69">
        <v>1.3991960000000001</v>
      </c>
      <c r="O15055" s="69">
        <v>315.082382</v>
      </c>
      <c r="P15055" s="69">
        <v>314.83483899999999</v>
      </c>
    </row>
    <row r="15056" spans="1:16" x14ac:dyDescent="0.3">
      <c r="A15056" s="66">
        <v>15053</v>
      </c>
      <c r="N15056" s="69">
        <v>1.3981129999999999</v>
      </c>
      <c r="O15056" s="69">
        <v>315.06193400000001</v>
      </c>
      <c r="P15056" s="69">
        <v>314.81437899999997</v>
      </c>
    </row>
    <row r="15057" spans="1:16" x14ac:dyDescent="0.3">
      <c r="A15057" s="66">
        <v>15054</v>
      </c>
      <c r="N15057" s="69">
        <v>1.39703</v>
      </c>
      <c r="O15057" s="69">
        <v>315.041473</v>
      </c>
      <c r="P15057" s="69">
        <v>314.793905</v>
      </c>
    </row>
    <row r="15058" spans="1:16" x14ac:dyDescent="0.3">
      <c r="A15058" s="66">
        <v>15055</v>
      </c>
      <c r="N15058" s="69">
        <v>1.395947</v>
      </c>
      <c r="O15058" s="69">
        <v>315.02099900000002</v>
      </c>
      <c r="P15058" s="69">
        <v>314.77341899999999</v>
      </c>
    </row>
    <row r="15059" spans="1:16" x14ac:dyDescent="0.3">
      <c r="A15059" s="66">
        <v>15056</v>
      </c>
      <c r="N15059" s="69">
        <v>1.3948640000000001</v>
      </c>
      <c r="O15059" s="69">
        <v>315.00051200000001</v>
      </c>
      <c r="P15059" s="69">
        <v>314.75291900000002</v>
      </c>
    </row>
    <row r="15060" spans="1:16" x14ac:dyDescent="0.3">
      <c r="A15060" s="66">
        <v>15057</v>
      </c>
      <c r="N15060" s="69">
        <v>1.3937809999999999</v>
      </c>
      <c r="O15060" s="69">
        <v>314.98001199999999</v>
      </c>
      <c r="P15060" s="69">
        <v>314.73240600000003</v>
      </c>
    </row>
    <row r="15061" spans="1:16" x14ac:dyDescent="0.3">
      <c r="A15061" s="66">
        <v>15058</v>
      </c>
      <c r="N15061" s="69">
        <v>1.392698</v>
      </c>
      <c r="O15061" s="69">
        <v>314.959498</v>
      </c>
      <c r="P15061" s="69">
        <v>314.71187900000001</v>
      </c>
    </row>
    <row r="15062" spans="1:16" x14ac:dyDescent="0.3">
      <c r="A15062" s="66">
        <v>15059</v>
      </c>
      <c r="N15062" s="69">
        <v>1.391615</v>
      </c>
      <c r="O15062" s="69">
        <v>314.93897099999998</v>
      </c>
      <c r="P15062" s="69">
        <v>314.69134000000003</v>
      </c>
    </row>
    <row r="15063" spans="1:16" x14ac:dyDescent="0.3">
      <c r="A15063" s="66">
        <v>15060</v>
      </c>
      <c r="N15063" s="69">
        <v>1.3905320000000001</v>
      </c>
      <c r="O15063" s="69">
        <v>314.918431</v>
      </c>
      <c r="P15063" s="69">
        <v>314.67078700000002</v>
      </c>
    </row>
    <row r="15064" spans="1:16" x14ac:dyDescent="0.3">
      <c r="A15064" s="66">
        <v>15061</v>
      </c>
      <c r="N15064" s="69">
        <v>1.3894489999999999</v>
      </c>
      <c r="O15064" s="69">
        <v>314.89787699999999</v>
      </c>
      <c r="P15064" s="69">
        <v>314.65022099999999</v>
      </c>
    </row>
    <row r="15065" spans="1:16" x14ac:dyDescent="0.3">
      <c r="A15065" s="66">
        <v>15062</v>
      </c>
      <c r="N15065" s="69">
        <v>1.388366</v>
      </c>
      <c r="O15065" s="69">
        <v>314.87731000000002</v>
      </c>
      <c r="P15065" s="69">
        <v>314.62964099999999</v>
      </c>
    </row>
    <row r="15066" spans="1:16" x14ac:dyDescent="0.3">
      <c r="A15066" s="66">
        <v>15063</v>
      </c>
      <c r="N15066" s="69">
        <v>1.387283</v>
      </c>
      <c r="O15066" s="69">
        <v>314.85673000000003</v>
      </c>
      <c r="P15066" s="69">
        <v>314.60904799999997</v>
      </c>
    </row>
    <row r="15067" spans="1:16" x14ac:dyDescent="0.3">
      <c r="A15067" s="66">
        <v>15064</v>
      </c>
      <c r="N15067" s="69">
        <v>1.3862000000000001</v>
      </c>
      <c r="O15067" s="69">
        <v>314.83613600000001</v>
      </c>
      <c r="P15067" s="69">
        <v>314.58844199999999</v>
      </c>
    </row>
    <row r="15068" spans="1:16" x14ac:dyDescent="0.3">
      <c r="A15068" s="66">
        <v>15065</v>
      </c>
      <c r="N15068" s="69">
        <v>1.3851169999999999</v>
      </c>
      <c r="O15068" s="69">
        <v>314.81552900000003</v>
      </c>
      <c r="P15068" s="69">
        <v>314.56782199999998</v>
      </c>
    </row>
    <row r="15069" spans="1:16" x14ac:dyDescent="0.3">
      <c r="A15069" s="66">
        <v>15066</v>
      </c>
      <c r="N15069" s="69">
        <v>1.384034</v>
      </c>
      <c r="O15069" s="69">
        <v>314.79490800000002</v>
      </c>
      <c r="P15069" s="69">
        <v>314.547189</v>
      </c>
    </row>
    <row r="15070" spans="1:16" x14ac:dyDescent="0.3">
      <c r="A15070" s="66">
        <v>15067</v>
      </c>
      <c r="N15070" s="69">
        <v>1.382951</v>
      </c>
      <c r="O15070" s="69">
        <v>314.77427399999999</v>
      </c>
      <c r="P15070" s="69">
        <v>314.52654200000001</v>
      </c>
    </row>
    <row r="15071" spans="1:16" x14ac:dyDescent="0.3">
      <c r="A15071" s="66">
        <v>15068</v>
      </c>
      <c r="N15071" s="69">
        <v>1.3818680000000001</v>
      </c>
      <c r="O15071" s="69">
        <v>314.75362699999999</v>
      </c>
      <c r="P15071" s="69">
        <v>314.50588199999999</v>
      </c>
    </row>
    <row r="15072" spans="1:16" x14ac:dyDescent="0.3">
      <c r="A15072" s="66">
        <v>15069</v>
      </c>
      <c r="N15072" s="69">
        <v>1.3807849999999999</v>
      </c>
      <c r="O15072" s="69">
        <v>314.73296599999998</v>
      </c>
      <c r="P15072" s="69">
        <v>314.485208</v>
      </c>
    </row>
    <row r="15073" spans="1:16" x14ac:dyDescent="0.3">
      <c r="A15073" s="66">
        <v>15070</v>
      </c>
      <c r="N15073" s="69">
        <v>1.379702</v>
      </c>
      <c r="O15073" s="69">
        <v>314.71229199999999</v>
      </c>
      <c r="P15073" s="69">
        <v>314.46452099999999</v>
      </c>
    </row>
    <row r="15074" spans="1:16" x14ac:dyDescent="0.3">
      <c r="A15074" s="66">
        <v>15071</v>
      </c>
      <c r="N15074" s="69">
        <v>1.378619</v>
      </c>
      <c r="O15074" s="69">
        <v>314.69160399999998</v>
      </c>
      <c r="P15074" s="69">
        <v>314.44382000000002</v>
      </c>
    </row>
    <row r="15075" spans="1:16" x14ac:dyDescent="0.3">
      <c r="A15075" s="66">
        <v>15072</v>
      </c>
      <c r="N15075" s="69">
        <v>1.3775360000000001</v>
      </c>
      <c r="O15075" s="69">
        <v>314.67090200000001</v>
      </c>
      <c r="P15075" s="69">
        <v>314.42310600000002</v>
      </c>
    </row>
    <row r="15076" spans="1:16" x14ac:dyDescent="0.3">
      <c r="A15076" s="66">
        <v>15073</v>
      </c>
      <c r="N15076" s="69">
        <v>1.3764529999999999</v>
      </c>
      <c r="O15076" s="69">
        <v>314.65018700000002</v>
      </c>
      <c r="P15076" s="69">
        <v>314.402378</v>
      </c>
    </row>
    <row r="15077" spans="1:16" x14ac:dyDescent="0.3">
      <c r="A15077" s="66">
        <v>15074</v>
      </c>
      <c r="N15077" s="69">
        <v>1.37537</v>
      </c>
      <c r="O15077" s="69">
        <v>314.629459</v>
      </c>
      <c r="P15077" s="69">
        <v>314.38163700000001</v>
      </c>
    </row>
    <row r="15078" spans="1:16" x14ac:dyDescent="0.3">
      <c r="A15078" s="66">
        <v>15075</v>
      </c>
      <c r="N15078" s="69">
        <v>1.374287</v>
      </c>
      <c r="O15078" s="69">
        <v>314.60871700000001</v>
      </c>
      <c r="P15078" s="69">
        <v>314.360882</v>
      </c>
    </row>
    <row r="15079" spans="1:16" x14ac:dyDescent="0.3">
      <c r="A15079" s="66">
        <v>15076</v>
      </c>
      <c r="N15079" s="69">
        <v>1.3732040000000001</v>
      </c>
      <c r="O15079" s="69">
        <v>314.58796100000001</v>
      </c>
      <c r="P15079" s="69">
        <v>314.34011400000003</v>
      </c>
    </row>
    <row r="15080" spans="1:16" x14ac:dyDescent="0.3">
      <c r="A15080" s="66">
        <v>15077</v>
      </c>
      <c r="N15080" s="69">
        <v>1.3721220000000001</v>
      </c>
      <c r="O15080" s="69">
        <v>314.56719199999998</v>
      </c>
      <c r="P15080" s="69">
        <v>314.31933199999997</v>
      </c>
    </row>
    <row r="15081" spans="1:16" x14ac:dyDescent="0.3">
      <c r="A15081" s="66">
        <v>15078</v>
      </c>
      <c r="N15081" s="69">
        <v>1.3710389999999999</v>
      </c>
      <c r="O15081" s="69">
        <v>314.54640899999998</v>
      </c>
      <c r="P15081" s="69">
        <v>314.29853600000001</v>
      </c>
    </row>
    <row r="15082" spans="1:16" x14ac:dyDescent="0.3">
      <c r="A15082" s="66">
        <v>15079</v>
      </c>
      <c r="N15082" s="69">
        <v>1.369956</v>
      </c>
      <c r="O15082" s="69">
        <v>314.52561200000002</v>
      </c>
      <c r="P15082" s="69">
        <v>314.27772599999997</v>
      </c>
    </row>
    <row r="15083" spans="1:16" x14ac:dyDescent="0.3">
      <c r="A15083" s="66">
        <v>15080</v>
      </c>
      <c r="N15083" s="69">
        <v>1.368873</v>
      </c>
      <c r="O15083" s="69">
        <v>314.50480099999999</v>
      </c>
      <c r="P15083" s="69">
        <v>314.25690300000002</v>
      </c>
    </row>
    <row r="15084" spans="1:16" x14ac:dyDescent="0.3">
      <c r="A15084" s="66">
        <v>15081</v>
      </c>
      <c r="N15084" s="69">
        <v>1.3677900000000001</v>
      </c>
      <c r="O15084" s="69">
        <v>314.48397699999998</v>
      </c>
      <c r="P15084" s="69">
        <v>314.23606599999999</v>
      </c>
    </row>
    <row r="15085" spans="1:16" x14ac:dyDescent="0.3">
      <c r="A15085" s="66">
        <v>15082</v>
      </c>
      <c r="N15085" s="69">
        <v>1.3667069999999999</v>
      </c>
      <c r="O15085" s="69">
        <v>314.46313900000001</v>
      </c>
      <c r="P15085" s="69">
        <v>314.215215</v>
      </c>
    </row>
    <row r="15086" spans="1:16" x14ac:dyDescent="0.3">
      <c r="A15086" s="66">
        <v>15083</v>
      </c>
      <c r="N15086" s="69">
        <v>1.3656239999999999</v>
      </c>
      <c r="O15086" s="69">
        <v>314.44228800000002</v>
      </c>
      <c r="P15086" s="69">
        <v>314.19435099999998</v>
      </c>
    </row>
    <row r="15087" spans="1:16" x14ac:dyDescent="0.3">
      <c r="A15087" s="66">
        <v>15084</v>
      </c>
      <c r="N15087" s="69">
        <v>1.364541</v>
      </c>
      <c r="O15087" s="69">
        <v>314.42142200000001</v>
      </c>
      <c r="P15087" s="69">
        <v>314.173473</v>
      </c>
    </row>
    <row r="15088" spans="1:16" x14ac:dyDescent="0.3">
      <c r="A15088" s="66">
        <v>15085</v>
      </c>
      <c r="N15088" s="69">
        <v>1.3634580000000001</v>
      </c>
      <c r="O15088" s="69">
        <v>314.40054300000003</v>
      </c>
      <c r="P15088" s="69">
        <v>314.15258</v>
      </c>
    </row>
    <row r="15089" spans="1:16" x14ac:dyDescent="0.3">
      <c r="A15089" s="66">
        <v>15086</v>
      </c>
      <c r="N15089" s="69">
        <v>1.3623749999999999</v>
      </c>
      <c r="O15089" s="69">
        <v>314.37965000000003</v>
      </c>
      <c r="P15089" s="69">
        <v>314.13167499999997</v>
      </c>
    </row>
    <row r="15090" spans="1:16" x14ac:dyDescent="0.3">
      <c r="A15090" s="66">
        <v>15087</v>
      </c>
      <c r="N15090" s="69">
        <v>1.3612919999999999</v>
      </c>
      <c r="O15090" s="69">
        <v>314.358743</v>
      </c>
      <c r="P15090" s="69">
        <v>314.11075499999998</v>
      </c>
    </row>
    <row r="15091" spans="1:16" x14ac:dyDescent="0.3">
      <c r="A15091" s="66">
        <v>15088</v>
      </c>
      <c r="N15091" s="69">
        <v>1.360209</v>
      </c>
      <c r="O15091" s="69">
        <v>314.33782300000001</v>
      </c>
      <c r="P15091" s="69">
        <v>314.08982099999997</v>
      </c>
    </row>
    <row r="15092" spans="1:16" x14ac:dyDescent="0.3">
      <c r="A15092" s="66">
        <v>15089</v>
      </c>
      <c r="N15092" s="69">
        <v>1.3591260000000001</v>
      </c>
      <c r="O15092" s="69">
        <v>314.31688800000001</v>
      </c>
      <c r="P15092" s="69">
        <v>314.06887399999999</v>
      </c>
    </row>
    <row r="15093" spans="1:16" x14ac:dyDescent="0.3">
      <c r="A15093" s="66">
        <v>15090</v>
      </c>
      <c r="N15093" s="69">
        <v>1.3580429999999999</v>
      </c>
      <c r="O15093" s="69">
        <v>314.29593999999997</v>
      </c>
      <c r="P15093" s="69">
        <v>314.047912</v>
      </c>
    </row>
    <row r="15094" spans="1:16" x14ac:dyDescent="0.3">
      <c r="A15094" s="66">
        <v>15091</v>
      </c>
      <c r="N15094" s="69">
        <v>1.3569599999999999</v>
      </c>
      <c r="O15094" s="69">
        <v>314.27497699999998</v>
      </c>
      <c r="P15094" s="69">
        <v>314.02693699999998</v>
      </c>
    </row>
    <row r="15095" spans="1:16" x14ac:dyDescent="0.3">
      <c r="A15095" s="66">
        <v>15092</v>
      </c>
      <c r="N15095" s="69">
        <v>1.355877</v>
      </c>
      <c r="O15095" s="69">
        <v>314.25400100000002</v>
      </c>
      <c r="P15095" s="69">
        <v>314.00594799999999</v>
      </c>
    </row>
    <row r="15096" spans="1:16" x14ac:dyDescent="0.3">
      <c r="A15096" s="66">
        <v>15093</v>
      </c>
      <c r="N15096" s="69">
        <v>1.3547940000000001</v>
      </c>
      <c r="O15096" s="69">
        <v>314.23301099999998</v>
      </c>
      <c r="P15096" s="69">
        <v>313.98494499999998</v>
      </c>
    </row>
    <row r="15097" spans="1:16" x14ac:dyDescent="0.3">
      <c r="A15097" s="66">
        <v>15094</v>
      </c>
      <c r="N15097" s="69">
        <v>1.3537110000000001</v>
      </c>
      <c r="O15097" s="69">
        <v>314.21200599999997</v>
      </c>
      <c r="P15097" s="69">
        <v>313.96392800000001</v>
      </c>
    </row>
    <row r="15098" spans="1:16" x14ac:dyDescent="0.3">
      <c r="A15098" s="66">
        <v>15095</v>
      </c>
      <c r="N15098" s="69">
        <v>1.3526279999999999</v>
      </c>
      <c r="O15098" s="69">
        <v>314.190988</v>
      </c>
      <c r="P15098" s="69">
        <v>313.94289600000002</v>
      </c>
    </row>
    <row r="15099" spans="1:16" x14ac:dyDescent="0.3">
      <c r="A15099" s="66">
        <v>15096</v>
      </c>
      <c r="N15099" s="69">
        <v>1.351545</v>
      </c>
      <c r="O15099" s="69">
        <v>314.16995600000001</v>
      </c>
      <c r="P15099" s="69">
        <v>313.921851</v>
      </c>
    </row>
    <row r="15100" spans="1:16" x14ac:dyDescent="0.3">
      <c r="A15100" s="66">
        <v>15097</v>
      </c>
      <c r="N15100" s="69">
        <v>1.3504620000000001</v>
      </c>
      <c r="O15100" s="69">
        <v>314.148909</v>
      </c>
      <c r="P15100" s="69">
        <v>313.90079200000002</v>
      </c>
    </row>
    <row r="15101" spans="1:16" x14ac:dyDescent="0.3">
      <c r="A15101" s="66">
        <v>15098</v>
      </c>
      <c r="N15101" s="69">
        <v>1.3493790000000001</v>
      </c>
      <c r="O15101" s="69">
        <v>314.12784900000003</v>
      </c>
      <c r="P15101" s="69">
        <v>313.87971800000003</v>
      </c>
    </row>
    <row r="15102" spans="1:16" x14ac:dyDescent="0.3">
      <c r="A15102" s="66">
        <v>15099</v>
      </c>
      <c r="N15102" s="69">
        <v>1.3482959999999999</v>
      </c>
      <c r="O15102" s="69">
        <v>314.10677500000003</v>
      </c>
      <c r="P15102" s="69">
        <v>313.858631</v>
      </c>
    </row>
    <row r="15103" spans="1:16" x14ac:dyDescent="0.3">
      <c r="A15103" s="66">
        <v>15100</v>
      </c>
      <c r="N15103" s="69">
        <v>1.347213</v>
      </c>
      <c r="O15103" s="69">
        <v>314.08568600000001</v>
      </c>
      <c r="P15103" s="69">
        <v>313.83752900000002</v>
      </c>
    </row>
    <row r="15104" spans="1:16" x14ac:dyDescent="0.3">
      <c r="A15104" s="66">
        <v>15101</v>
      </c>
      <c r="N15104" s="69">
        <v>1.34613</v>
      </c>
      <c r="O15104" s="69">
        <v>314.06458300000003</v>
      </c>
      <c r="P15104" s="69">
        <v>313.81641400000001</v>
      </c>
    </row>
    <row r="15105" spans="1:16" x14ac:dyDescent="0.3">
      <c r="A15105" s="66">
        <v>15102</v>
      </c>
      <c r="N15105" s="69">
        <v>1.3450470000000001</v>
      </c>
      <c r="O15105" s="69">
        <v>314.04346700000002</v>
      </c>
      <c r="P15105" s="69">
        <v>313.79528399999998</v>
      </c>
    </row>
    <row r="15106" spans="1:16" x14ac:dyDescent="0.3">
      <c r="A15106" s="66">
        <v>15103</v>
      </c>
      <c r="N15106" s="69">
        <v>1.3439639999999999</v>
      </c>
      <c r="O15106" s="69">
        <v>314.022336</v>
      </c>
      <c r="P15106" s="69">
        <v>313.77413999999999</v>
      </c>
    </row>
    <row r="15107" spans="1:16" x14ac:dyDescent="0.3">
      <c r="A15107" s="66">
        <v>15104</v>
      </c>
      <c r="N15107" s="69">
        <v>1.342881</v>
      </c>
      <c r="O15107" s="69">
        <v>314.00119000000001</v>
      </c>
      <c r="P15107" s="69">
        <v>313.75298199999997</v>
      </c>
    </row>
    <row r="15108" spans="1:16" x14ac:dyDescent="0.3">
      <c r="A15108" s="66">
        <v>15105</v>
      </c>
      <c r="N15108" s="69">
        <v>1.341798</v>
      </c>
      <c r="O15108" s="69">
        <v>313.980031</v>
      </c>
      <c r="P15108" s="69">
        <v>313.731809</v>
      </c>
    </row>
    <row r="15109" spans="1:16" x14ac:dyDescent="0.3">
      <c r="A15109" s="66">
        <v>15106</v>
      </c>
      <c r="N15109" s="69">
        <v>1.340716</v>
      </c>
      <c r="O15109" s="69">
        <v>313.95885700000002</v>
      </c>
      <c r="P15109" s="69">
        <v>313.710623</v>
      </c>
    </row>
    <row r="15110" spans="1:16" x14ac:dyDescent="0.3">
      <c r="A15110" s="66">
        <v>15107</v>
      </c>
      <c r="N15110" s="69">
        <v>1.3396330000000001</v>
      </c>
      <c r="O15110" s="69">
        <v>313.93766900000003</v>
      </c>
      <c r="P15110" s="69">
        <v>313.68942199999998</v>
      </c>
    </row>
    <row r="15111" spans="1:16" x14ac:dyDescent="0.3">
      <c r="A15111" s="66">
        <v>15108</v>
      </c>
      <c r="N15111" s="69">
        <v>1.3385499999999999</v>
      </c>
      <c r="O15111" s="69">
        <v>313.91646700000001</v>
      </c>
      <c r="P15111" s="69">
        <v>313.668207</v>
      </c>
    </row>
    <row r="15112" spans="1:16" x14ac:dyDescent="0.3">
      <c r="A15112" s="66">
        <v>15109</v>
      </c>
      <c r="N15112" s="69">
        <v>1.337467</v>
      </c>
      <c r="O15112" s="69">
        <v>313.89525099999997</v>
      </c>
      <c r="P15112" s="69">
        <v>313.64697699999999</v>
      </c>
    </row>
    <row r="15113" spans="1:16" x14ac:dyDescent="0.3">
      <c r="A15113" s="66">
        <v>15110</v>
      </c>
      <c r="N15113" s="69">
        <v>1.336384</v>
      </c>
      <c r="O15113" s="69">
        <v>313.87401999999997</v>
      </c>
      <c r="P15113" s="69">
        <v>313.62573300000003</v>
      </c>
    </row>
    <row r="15114" spans="1:16" x14ac:dyDescent="0.3">
      <c r="A15114" s="66">
        <v>15111</v>
      </c>
      <c r="N15114" s="69">
        <v>1.3353010000000001</v>
      </c>
      <c r="O15114" s="69">
        <v>313.85277500000001</v>
      </c>
      <c r="P15114" s="69">
        <v>313.60447499999998</v>
      </c>
    </row>
    <row r="15115" spans="1:16" x14ac:dyDescent="0.3">
      <c r="A15115" s="66">
        <v>15112</v>
      </c>
      <c r="N15115" s="69">
        <v>1.3342179999999999</v>
      </c>
      <c r="O15115" s="69">
        <v>313.83151600000002</v>
      </c>
      <c r="P15115" s="69">
        <v>313.58320200000003</v>
      </c>
    </row>
    <row r="15116" spans="1:16" x14ac:dyDescent="0.3">
      <c r="A15116" s="66">
        <v>15113</v>
      </c>
      <c r="N15116" s="69">
        <v>1.333135</v>
      </c>
      <c r="O15116" s="69">
        <v>313.81024200000002</v>
      </c>
      <c r="P15116" s="69">
        <v>313.561916</v>
      </c>
    </row>
    <row r="15117" spans="1:16" x14ac:dyDescent="0.3">
      <c r="A15117" s="66">
        <v>15114</v>
      </c>
      <c r="N15117" s="69">
        <v>1.332052</v>
      </c>
      <c r="O15117" s="69">
        <v>313.78895399999999</v>
      </c>
      <c r="P15117" s="69">
        <v>313.54061400000001</v>
      </c>
    </row>
    <row r="15118" spans="1:16" x14ac:dyDescent="0.3">
      <c r="A15118" s="66">
        <v>15115</v>
      </c>
      <c r="N15118" s="69">
        <v>1.3309690000000001</v>
      </c>
      <c r="O15118" s="69">
        <v>313.767651</v>
      </c>
      <c r="P15118" s="69">
        <v>313.51929799999999</v>
      </c>
    </row>
    <row r="15119" spans="1:16" x14ac:dyDescent="0.3">
      <c r="A15119" s="66">
        <v>15116</v>
      </c>
      <c r="N15119" s="69">
        <v>1.3298859999999999</v>
      </c>
      <c r="O15119" s="69">
        <v>313.74633399999999</v>
      </c>
      <c r="P15119" s="69">
        <v>313.49796800000001</v>
      </c>
    </row>
    <row r="15120" spans="1:16" x14ac:dyDescent="0.3">
      <c r="A15120" s="66">
        <v>15117</v>
      </c>
      <c r="N15120" s="69">
        <v>1.328803</v>
      </c>
      <c r="O15120" s="69">
        <v>313.72500200000002</v>
      </c>
      <c r="P15120" s="69">
        <v>313.47662300000002</v>
      </c>
    </row>
    <row r="15121" spans="1:16" x14ac:dyDescent="0.3">
      <c r="A15121" s="66">
        <v>15118</v>
      </c>
      <c r="N15121" s="69">
        <v>1.32772</v>
      </c>
      <c r="O15121" s="69">
        <v>313.70365600000002</v>
      </c>
      <c r="P15121" s="69">
        <v>313.455264</v>
      </c>
    </row>
    <row r="15122" spans="1:16" x14ac:dyDescent="0.3">
      <c r="A15122" s="66">
        <v>15119</v>
      </c>
      <c r="N15122" s="69">
        <v>1.3266370000000001</v>
      </c>
      <c r="O15122" s="69">
        <v>313.68229600000001</v>
      </c>
      <c r="P15122" s="69">
        <v>313.43389100000002</v>
      </c>
    </row>
    <row r="15123" spans="1:16" x14ac:dyDescent="0.3">
      <c r="A15123" s="66">
        <v>15120</v>
      </c>
      <c r="N15123" s="69">
        <v>1.3255539999999999</v>
      </c>
      <c r="O15123" s="69">
        <v>313.66091999999998</v>
      </c>
      <c r="P15123" s="69">
        <v>313.41250200000002</v>
      </c>
    </row>
    <row r="15124" spans="1:16" x14ac:dyDescent="0.3">
      <c r="A15124" s="66">
        <v>15121</v>
      </c>
      <c r="N15124" s="69">
        <v>1.324471</v>
      </c>
      <c r="O15124" s="69">
        <v>313.63953099999998</v>
      </c>
      <c r="P15124" s="69">
        <v>313.391099</v>
      </c>
    </row>
    <row r="15125" spans="1:16" x14ac:dyDescent="0.3">
      <c r="A15125" s="66">
        <v>15122</v>
      </c>
      <c r="N15125" s="69">
        <v>1.323388</v>
      </c>
      <c r="O15125" s="69">
        <v>313.61812700000002</v>
      </c>
      <c r="P15125" s="69">
        <v>313.36968200000001</v>
      </c>
    </row>
    <row r="15126" spans="1:16" x14ac:dyDescent="0.3">
      <c r="A15126" s="66">
        <v>15123</v>
      </c>
      <c r="N15126" s="69">
        <v>1.3223050000000001</v>
      </c>
      <c r="O15126" s="69">
        <v>313.59670799999998</v>
      </c>
      <c r="P15126" s="69">
        <v>313.34825000000001</v>
      </c>
    </row>
    <row r="15127" spans="1:16" x14ac:dyDescent="0.3">
      <c r="A15127" s="66">
        <v>15124</v>
      </c>
      <c r="N15127" s="69">
        <v>1.3212219999999999</v>
      </c>
      <c r="O15127" s="69">
        <v>313.57527399999998</v>
      </c>
      <c r="P15127" s="69">
        <v>313.32680299999998</v>
      </c>
    </row>
    <row r="15128" spans="1:16" x14ac:dyDescent="0.3">
      <c r="A15128" s="66">
        <v>15125</v>
      </c>
      <c r="N15128" s="69">
        <v>1.320139</v>
      </c>
      <c r="O15128" s="69">
        <v>313.55382600000002</v>
      </c>
      <c r="P15128" s="69">
        <v>313.305342</v>
      </c>
    </row>
    <row r="15129" spans="1:16" x14ac:dyDescent="0.3">
      <c r="A15129" s="66">
        <v>15126</v>
      </c>
      <c r="N15129" s="69">
        <v>1.319056</v>
      </c>
      <c r="O15129" s="69">
        <v>313.53236299999998</v>
      </c>
      <c r="P15129" s="69">
        <v>313.28386599999999</v>
      </c>
    </row>
    <row r="15130" spans="1:16" x14ac:dyDescent="0.3">
      <c r="A15130" s="66">
        <v>15127</v>
      </c>
      <c r="N15130" s="69">
        <v>1.3179730000000001</v>
      </c>
      <c r="O15130" s="69">
        <v>313.51088600000003</v>
      </c>
      <c r="P15130" s="69">
        <v>313.26237500000002</v>
      </c>
    </row>
    <row r="15131" spans="1:16" x14ac:dyDescent="0.3">
      <c r="A15131" s="66">
        <v>15128</v>
      </c>
      <c r="N15131" s="69">
        <v>1.3168899999999999</v>
      </c>
      <c r="O15131" s="69">
        <v>313.489394</v>
      </c>
      <c r="P15131" s="69">
        <v>313.24086999999997</v>
      </c>
    </row>
    <row r="15132" spans="1:16" x14ac:dyDescent="0.3">
      <c r="A15132" s="66">
        <v>15129</v>
      </c>
      <c r="N15132" s="69">
        <v>1.3158069999999999</v>
      </c>
      <c r="O15132" s="69">
        <v>313.46788700000002</v>
      </c>
      <c r="P15132" s="69">
        <v>313.21935000000002</v>
      </c>
    </row>
    <row r="15133" spans="1:16" x14ac:dyDescent="0.3">
      <c r="A15133" s="66">
        <v>15130</v>
      </c>
      <c r="N15133" s="69">
        <v>1.314724</v>
      </c>
      <c r="O15133" s="69">
        <v>313.44636500000001</v>
      </c>
      <c r="P15133" s="69">
        <v>313.19781499999999</v>
      </c>
    </row>
    <row r="15134" spans="1:16" x14ac:dyDescent="0.3">
      <c r="A15134" s="66">
        <v>15131</v>
      </c>
      <c r="N15134" s="69">
        <v>1.3136410000000001</v>
      </c>
      <c r="O15134" s="69">
        <v>313.42482899999999</v>
      </c>
      <c r="P15134" s="69">
        <v>313.176265</v>
      </c>
    </row>
    <row r="15135" spans="1:16" x14ac:dyDescent="0.3">
      <c r="A15135" s="66">
        <v>15132</v>
      </c>
      <c r="N15135" s="69">
        <v>1.3125579999999999</v>
      </c>
      <c r="O15135" s="69">
        <v>313.403278</v>
      </c>
      <c r="P15135" s="69">
        <v>313.15470099999999</v>
      </c>
    </row>
    <row r="15136" spans="1:16" x14ac:dyDescent="0.3">
      <c r="A15136" s="66">
        <v>15133</v>
      </c>
      <c r="N15136" s="69">
        <v>1.3114749999999999</v>
      </c>
      <c r="O15136" s="69">
        <v>313.38171199999999</v>
      </c>
      <c r="P15136" s="69">
        <v>313.13312200000001</v>
      </c>
    </row>
    <row r="15137" spans="1:16" x14ac:dyDescent="0.3">
      <c r="A15137" s="66">
        <v>15134</v>
      </c>
      <c r="N15137" s="69">
        <v>1.310392</v>
      </c>
      <c r="O15137" s="69">
        <v>313.36013100000002</v>
      </c>
      <c r="P15137" s="69">
        <v>313.11152700000002</v>
      </c>
    </row>
    <row r="15138" spans="1:16" x14ac:dyDescent="0.3">
      <c r="A15138" s="66">
        <v>15135</v>
      </c>
      <c r="N15138" s="69">
        <v>1.30931</v>
      </c>
      <c r="O15138" s="69">
        <v>313.33853499999998</v>
      </c>
      <c r="P15138" s="69">
        <v>313.08991800000001</v>
      </c>
    </row>
    <row r="15139" spans="1:16" x14ac:dyDescent="0.3">
      <c r="A15139" s="66">
        <v>15136</v>
      </c>
      <c r="N15139" s="69">
        <v>1.308227</v>
      </c>
      <c r="O15139" s="69">
        <v>313.31692399999997</v>
      </c>
      <c r="P15139" s="69">
        <v>313.06829399999998</v>
      </c>
    </row>
    <row r="15140" spans="1:16" x14ac:dyDescent="0.3">
      <c r="A15140" s="66">
        <v>15137</v>
      </c>
      <c r="N15140" s="69">
        <v>1.3071440000000001</v>
      </c>
      <c r="O15140" s="69">
        <v>313.295299</v>
      </c>
      <c r="P15140" s="69">
        <v>313.04665599999998</v>
      </c>
    </row>
    <row r="15141" spans="1:16" x14ac:dyDescent="0.3">
      <c r="A15141" s="66">
        <v>15138</v>
      </c>
      <c r="N15141" s="69">
        <v>1.3060609999999999</v>
      </c>
      <c r="O15141" s="69">
        <v>313.27365800000001</v>
      </c>
      <c r="P15141" s="69">
        <v>313.02500199999997</v>
      </c>
    </row>
    <row r="15142" spans="1:16" x14ac:dyDescent="0.3">
      <c r="A15142" s="66">
        <v>15139</v>
      </c>
      <c r="N15142" s="69">
        <v>1.304978</v>
      </c>
      <c r="O15142" s="69">
        <v>313.252003</v>
      </c>
      <c r="P15142" s="69">
        <v>313.003333</v>
      </c>
    </row>
    <row r="15143" spans="1:16" x14ac:dyDescent="0.3">
      <c r="A15143" s="66">
        <v>15140</v>
      </c>
      <c r="N15143" s="69">
        <v>1.303895</v>
      </c>
      <c r="O15143" s="69">
        <v>313.23033299999997</v>
      </c>
      <c r="P15143" s="69">
        <v>312.981649</v>
      </c>
    </row>
    <row r="15144" spans="1:16" x14ac:dyDescent="0.3">
      <c r="A15144" s="66">
        <v>15141</v>
      </c>
      <c r="N15144" s="69">
        <v>1.3028120000000001</v>
      </c>
      <c r="O15144" s="69">
        <v>313.20864699999998</v>
      </c>
      <c r="P15144" s="69">
        <v>312.95994999999999</v>
      </c>
    </row>
    <row r="15145" spans="1:16" x14ac:dyDescent="0.3">
      <c r="A15145" s="66">
        <v>15142</v>
      </c>
      <c r="N15145" s="69">
        <v>1.3017289999999999</v>
      </c>
      <c r="O15145" s="69">
        <v>313.18694699999998</v>
      </c>
      <c r="P15145" s="69">
        <v>312.93823700000002</v>
      </c>
    </row>
    <row r="15146" spans="1:16" x14ac:dyDescent="0.3">
      <c r="A15146" s="66">
        <v>15143</v>
      </c>
      <c r="N15146" s="69">
        <v>1.300646</v>
      </c>
      <c r="O15146" s="69">
        <v>313.16523100000001</v>
      </c>
      <c r="P15146" s="69">
        <v>312.91650800000002</v>
      </c>
    </row>
    <row r="15147" spans="1:16" x14ac:dyDescent="0.3">
      <c r="A15147" s="66">
        <v>15144</v>
      </c>
      <c r="N15147" s="69">
        <v>1.299563</v>
      </c>
      <c r="O15147" s="69">
        <v>313.14350100000001</v>
      </c>
      <c r="P15147" s="69">
        <v>312.89476400000001</v>
      </c>
    </row>
    <row r="15148" spans="1:16" x14ac:dyDescent="0.3">
      <c r="A15148" s="66">
        <v>15145</v>
      </c>
      <c r="N15148" s="69">
        <v>1.2984800000000001</v>
      </c>
      <c r="O15148" s="69">
        <v>313.12175500000001</v>
      </c>
      <c r="P15148" s="69">
        <v>312.87300499999998</v>
      </c>
    </row>
    <row r="15149" spans="1:16" x14ac:dyDescent="0.3">
      <c r="A15149" s="66">
        <v>15146</v>
      </c>
      <c r="N15149" s="69">
        <v>1.2973969999999999</v>
      </c>
      <c r="O15149" s="69">
        <v>313.09999399999998</v>
      </c>
      <c r="P15149" s="69">
        <v>312.85122999999999</v>
      </c>
    </row>
    <row r="15150" spans="1:16" x14ac:dyDescent="0.3">
      <c r="A15150" s="66">
        <v>15147</v>
      </c>
      <c r="N15150" s="69">
        <v>1.296314</v>
      </c>
      <c r="O15150" s="69">
        <v>313.07821799999999</v>
      </c>
      <c r="P15150" s="69">
        <v>312.82944099999997</v>
      </c>
    </row>
    <row r="15151" spans="1:16" x14ac:dyDescent="0.3">
      <c r="A15151" s="66">
        <v>15148</v>
      </c>
      <c r="N15151" s="69">
        <v>1.295231</v>
      </c>
      <c r="O15151" s="69">
        <v>313.05642699999999</v>
      </c>
      <c r="P15151" s="69">
        <v>312.807637</v>
      </c>
    </row>
    <row r="15152" spans="1:16" x14ac:dyDescent="0.3">
      <c r="A15152" s="66">
        <v>15149</v>
      </c>
      <c r="N15152" s="69">
        <v>1.2941480000000001</v>
      </c>
      <c r="O15152" s="69">
        <v>313.03462100000002</v>
      </c>
      <c r="P15152" s="69">
        <v>312.78581700000001</v>
      </c>
    </row>
    <row r="15153" spans="1:16" x14ac:dyDescent="0.3">
      <c r="A15153" s="66">
        <v>15150</v>
      </c>
      <c r="N15153" s="69">
        <v>1.2930649999999999</v>
      </c>
      <c r="O15153" s="69">
        <v>313.01279899999997</v>
      </c>
      <c r="P15153" s="69">
        <v>312.763982</v>
      </c>
    </row>
    <row r="15154" spans="1:16" x14ac:dyDescent="0.3">
      <c r="A15154" s="66">
        <v>15151</v>
      </c>
      <c r="N15154" s="69">
        <v>1.291982</v>
      </c>
      <c r="O15154" s="69">
        <v>312.99096300000002</v>
      </c>
      <c r="P15154" s="69">
        <v>312.74213200000003</v>
      </c>
    </row>
    <row r="15155" spans="1:16" x14ac:dyDescent="0.3">
      <c r="A15155" s="66">
        <v>15152</v>
      </c>
      <c r="N15155" s="69">
        <v>1.290899</v>
      </c>
      <c r="O15155" s="69">
        <v>312.969111</v>
      </c>
      <c r="P15155" s="69">
        <v>312.72026599999998</v>
      </c>
    </row>
    <row r="15156" spans="1:16" x14ac:dyDescent="0.3">
      <c r="A15156" s="66">
        <v>15153</v>
      </c>
      <c r="N15156" s="69">
        <v>1.2898160000000001</v>
      </c>
      <c r="O15156" s="69">
        <v>312.94724300000001</v>
      </c>
      <c r="P15156" s="69">
        <v>312.69838499999997</v>
      </c>
    </row>
    <row r="15157" spans="1:16" x14ac:dyDescent="0.3">
      <c r="A15157" s="66">
        <v>15154</v>
      </c>
      <c r="N15157" s="69">
        <v>1.2887329999999999</v>
      </c>
      <c r="O15157" s="69">
        <v>312.92536100000001</v>
      </c>
      <c r="P15157" s="69">
        <v>312.676489</v>
      </c>
    </row>
    <row r="15158" spans="1:16" x14ac:dyDescent="0.3">
      <c r="A15158" s="66">
        <v>15155</v>
      </c>
      <c r="N15158" s="69">
        <v>1.28765</v>
      </c>
      <c r="O15158" s="69">
        <v>312.90346299999999</v>
      </c>
      <c r="P15158" s="69">
        <v>312.65457800000001</v>
      </c>
    </row>
    <row r="15159" spans="1:16" x14ac:dyDescent="0.3">
      <c r="A15159" s="66">
        <v>15156</v>
      </c>
      <c r="N15159" s="69">
        <v>1.286567</v>
      </c>
      <c r="O15159" s="69">
        <v>312.88154900000001</v>
      </c>
      <c r="P15159" s="69">
        <v>312.63265100000001</v>
      </c>
    </row>
    <row r="15160" spans="1:16" x14ac:dyDescent="0.3">
      <c r="A15160" s="66">
        <v>15157</v>
      </c>
      <c r="N15160" s="69">
        <v>1.2854840000000001</v>
      </c>
      <c r="O15160" s="69">
        <v>312.859621</v>
      </c>
      <c r="P15160" s="69">
        <v>312.61070899999999</v>
      </c>
    </row>
    <row r="15161" spans="1:16" x14ac:dyDescent="0.3">
      <c r="A15161" s="66">
        <v>15158</v>
      </c>
      <c r="N15161" s="69">
        <v>1.2844009999999999</v>
      </c>
      <c r="O15161" s="69">
        <v>312.83767699999999</v>
      </c>
      <c r="P15161" s="69">
        <v>312.588751</v>
      </c>
    </row>
    <row r="15162" spans="1:16" x14ac:dyDescent="0.3">
      <c r="A15162" s="66">
        <v>15159</v>
      </c>
      <c r="N15162" s="69">
        <v>1.283318</v>
      </c>
      <c r="O15162" s="69">
        <v>312.81571700000001</v>
      </c>
      <c r="P15162" s="69">
        <v>312.566778</v>
      </c>
    </row>
    <row r="15163" spans="1:16" x14ac:dyDescent="0.3">
      <c r="A15163" s="66">
        <v>15160</v>
      </c>
      <c r="N15163" s="69">
        <v>1.282235</v>
      </c>
      <c r="O15163" s="69">
        <v>312.79374200000001</v>
      </c>
      <c r="P15163" s="69">
        <v>312.54478999999998</v>
      </c>
    </row>
    <row r="15164" spans="1:16" x14ac:dyDescent="0.3">
      <c r="A15164" s="66">
        <v>15161</v>
      </c>
      <c r="N15164" s="69">
        <v>1.2811520000000001</v>
      </c>
      <c r="O15164" s="69">
        <v>312.77175199999999</v>
      </c>
      <c r="P15164" s="69">
        <v>312.522786</v>
      </c>
    </row>
    <row r="15165" spans="1:16" x14ac:dyDescent="0.3">
      <c r="A15165" s="66">
        <v>15162</v>
      </c>
      <c r="N15165" s="69">
        <v>1.2800689999999999</v>
      </c>
      <c r="O15165" s="69">
        <v>312.74974600000002</v>
      </c>
      <c r="P15165" s="69">
        <v>312.500766</v>
      </c>
    </row>
    <row r="15166" spans="1:16" x14ac:dyDescent="0.3">
      <c r="A15166" s="66">
        <v>15163</v>
      </c>
      <c r="N15166" s="69">
        <v>1.278986</v>
      </c>
      <c r="O15166" s="69">
        <v>312.72772400000002</v>
      </c>
      <c r="P15166" s="69">
        <v>312.47873099999998</v>
      </c>
    </row>
    <row r="15167" spans="1:16" x14ac:dyDescent="0.3">
      <c r="A15167" s="66">
        <v>15164</v>
      </c>
      <c r="N15167" s="69">
        <v>1.2779039999999999</v>
      </c>
      <c r="O15167" s="69">
        <v>312.70568700000001</v>
      </c>
      <c r="P15167" s="69">
        <v>312.456681</v>
      </c>
    </row>
    <row r="15168" spans="1:16" x14ac:dyDescent="0.3">
      <c r="A15168" s="66">
        <v>15165</v>
      </c>
      <c r="N15168" s="69">
        <v>1.276821</v>
      </c>
      <c r="O15168" s="69">
        <v>312.68363499999998</v>
      </c>
      <c r="P15168" s="69">
        <v>312.43461500000001</v>
      </c>
    </row>
    <row r="15169" spans="1:16" x14ac:dyDescent="0.3">
      <c r="A15169" s="66">
        <v>15166</v>
      </c>
      <c r="N15169" s="69">
        <v>1.275738</v>
      </c>
      <c r="O15169" s="69">
        <v>312.66156699999999</v>
      </c>
      <c r="P15169" s="69">
        <v>312.412533</v>
      </c>
    </row>
    <row r="15170" spans="1:16" x14ac:dyDescent="0.3">
      <c r="A15170" s="66">
        <v>15167</v>
      </c>
      <c r="N15170" s="69">
        <v>1.2746550000000001</v>
      </c>
      <c r="O15170" s="69">
        <v>312.63948299999998</v>
      </c>
      <c r="P15170" s="69">
        <v>312.39043500000002</v>
      </c>
    </row>
    <row r="15171" spans="1:16" x14ac:dyDescent="0.3">
      <c r="A15171" s="66">
        <v>15168</v>
      </c>
      <c r="N15171" s="69">
        <v>1.2735719999999999</v>
      </c>
      <c r="O15171" s="69">
        <v>312.61738300000002</v>
      </c>
      <c r="P15171" s="69">
        <v>312.36832199999998</v>
      </c>
    </row>
    <row r="15172" spans="1:16" x14ac:dyDescent="0.3">
      <c r="A15172" s="66">
        <v>15169</v>
      </c>
      <c r="N15172" s="69">
        <v>1.272489</v>
      </c>
      <c r="O15172" s="69">
        <v>312.59526799999998</v>
      </c>
      <c r="P15172" s="69">
        <v>312.34619400000003</v>
      </c>
    </row>
    <row r="15173" spans="1:16" x14ac:dyDescent="0.3">
      <c r="A15173" s="66">
        <v>15170</v>
      </c>
      <c r="N15173" s="69">
        <v>1.271406</v>
      </c>
      <c r="O15173" s="69">
        <v>312.57313699999997</v>
      </c>
      <c r="P15173" s="69">
        <v>312.324049</v>
      </c>
    </row>
    <row r="15174" spans="1:16" x14ac:dyDescent="0.3">
      <c r="A15174" s="66">
        <v>15171</v>
      </c>
      <c r="N15174" s="69">
        <v>1.2703230000000001</v>
      </c>
      <c r="O15174" s="69">
        <v>312.55099100000001</v>
      </c>
      <c r="P15174" s="69">
        <v>312.30188900000002</v>
      </c>
    </row>
    <row r="15175" spans="1:16" x14ac:dyDescent="0.3">
      <c r="A15175" s="66">
        <v>15172</v>
      </c>
      <c r="N15175" s="69">
        <v>1.2692399999999999</v>
      </c>
      <c r="O15175" s="69">
        <v>312.52882899999997</v>
      </c>
      <c r="P15175" s="69">
        <v>312.27971300000002</v>
      </c>
    </row>
    <row r="15176" spans="1:16" x14ac:dyDescent="0.3">
      <c r="A15176" s="66">
        <v>15173</v>
      </c>
      <c r="N15176" s="69">
        <v>1.268157</v>
      </c>
      <c r="O15176" s="69">
        <v>312.50664999999998</v>
      </c>
      <c r="P15176" s="69">
        <v>312.257521</v>
      </c>
    </row>
    <row r="15177" spans="1:16" x14ac:dyDescent="0.3">
      <c r="A15177" s="66">
        <v>15174</v>
      </c>
      <c r="N15177" s="69">
        <v>1.267074</v>
      </c>
      <c r="O15177" s="69">
        <v>312.48445700000002</v>
      </c>
      <c r="P15177" s="69">
        <v>312.23531400000002</v>
      </c>
    </row>
    <row r="15178" spans="1:16" x14ac:dyDescent="0.3">
      <c r="A15178" s="66">
        <v>15175</v>
      </c>
      <c r="N15178" s="69">
        <v>1.2659910000000001</v>
      </c>
      <c r="O15178" s="69">
        <v>312.46224699999999</v>
      </c>
      <c r="P15178" s="69">
        <v>312.21309000000002</v>
      </c>
    </row>
    <row r="15179" spans="1:16" x14ac:dyDescent="0.3">
      <c r="A15179" s="66">
        <v>15176</v>
      </c>
      <c r="N15179" s="69">
        <v>1.2649079999999999</v>
      </c>
      <c r="O15179" s="69">
        <v>312.440021</v>
      </c>
      <c r="P15179" s="69">
        <v>312.19085100000001</v>
      </c>
    </row>
    <row r="15180" spans="1:16" x14ac:dyDescent="0.3">
      <c r="A15180" s="66">
        <v>15177</v>
      </c>
      <c r="N15180" s="69">
        <v>1.263825</v>
      </c>
      <c r="O15180" s="69">
        <v>312.41777999999999</v>
      </c>
      <c r="P15180" s="69">
        <v>312.16859599999998</v>
      </c>
    </row>
    <row r="15181" spans="1:16" x14ac:dyDescent="0.3">
      <c r="A15181" s="66">
        <v>15178</v>
      </c>
      <c r="N15181" s="69">
        <v>1.262742</v>
      </c>
      <c r="O15181" s="69">
        <v>312.39552300000003</v>
      </c>
      <c r="P15181" s="69">
        <v>312.14632499999999</v>
      </c>
    </row>
    <row r="15182" spans="1:16" x14ac:dyDescent="0.3">
      <c r="A15182" s="66">
        <v>15179</v>
      </c>
      <c r="N15182" s="69">
        <v>1.2616590000000001</v>
      </c>
      <c r="O15182" s="69">
        <v>312.37324999999998</v>
      </c>
      <c r="P15182" s="69">
        <v>312.12403799999998</v>
      </c>
    </row>
    <row r="15183" spans="1:16" x14ac:dyDescent="0.3">
      <c r="A15183" s="66">
        <v>15180</v>
      </c>
      <c r="N15183" s="69">
        <v>1.2605759999999999</v>
      </c>
      <c r="O15183" s="69">
        <v>312.35095999999999</v>
      </c>
      <c r="P15183" s="69">
        <v>312.10173500000002</v>
      </c>
    </row>
    <row r="15184" spans="1:16" x14ac:dyDescent="0.3">
      <c r="A15184" s="66">
        <v>15181</v>
      </c>
      <c r="N15184" s="69">
        <v>1.259493</v>
      </c>
      <c r="O15184" s="69">
        <v>312.32865500000003</v>
      </c>
      <c r="P15184" s="69">
        <v>312.07941599999998</v>
      </c>
    </row>
    <row r="15185" spans="1:16" x14ac:dyDescent="0.3">
      <c r="A15185" s="66">
        <v>15182</v>
      </c>
      <c r="N15185" s="69">
        <v>1.25841</v>
      </c>
      <c r="O15185" s="69">
        <v>312.30633399999999</v>
      </c>
      <c r="P15185" s="69">
        <v>312.05708099999998</v>
      </c>
    </row>
    <row r="15186" spans="1:16" x14ac:dyDescent="0.3">
      <c r="A15186" s="66">
        <v>15183</v>
      </c>
      <c r="N15186" s="69">
        <v>1.2573270000000001</v>
      </c>
      <c r="O15186" s="69">
        <v>312.283997</v>
      </c>
      <c r="P15186" s="69">
        <v>312.03473100000002</v>
      </c>
    </row>
    <row r="15187" spans="1:16" x14ac:dyDescent="0.3">
      <c r="A15187" s="66">
        <v>15184</v>
      </c>
      <c r="N15187" s="69">
        <v>1.2562439999999999</v>
      </c>
      <c r="O15187" s="69">
        <v>312.26164399999999</v>
      </c>
      <c r="P15187" s="69">
        <v>312.01236399999999</v>
      </c>
    </row>
    <row r="15188" spans="1:16" x14ac:dyDescent="0.3">
      <c r="A15188" s="66">
        <v>15185</v>
      </c>
      <c r="N15188" s="69">
        <v>1.255161</v>
      </c>
      <c r="O15188" s="69">
        <v>312.23927400000002</v>
      </c>
      <c r="P15188" s="69">
        <v>311.98998</v>
      </c>
    </row>
    <row r="15189" spans="1:16" x14ac:dyDescent="0.3">
      <c r="A15189" s="66">
        <v>15186</v>
      </c>
      <c r="N15189" s="69">
        <v>1.254078</v>
      </c>
      <c r="O15189" s="69">
        <v>312.21688899999998</v>
      </c>
      <c r="P15189" s="69">
        <v>311.967581</v>
      </c>
    </row>
    <row r="15190" spans="1:16" x14ac:dyDescent="0.3">
      <c r="A15190" s="66">
        <v>15187</v>
      </c>
      <c r="N15190" s="69">
        <v>1.2529950000000001</v>
      </c>
      <c r="O15190" s="69">
        <v>312.19448799999998</v>
      </c>
      <c r="P15190" s="69">
        <v>311.94516599999997</v>
      </c>
    </row>
    <row r="15191" spans="1:16" x14ac:dyDescent="0.3">
      <c r="A15191" s="66">
        <v>15188</v>
      </c>
      <c r="N15191" s="69">
        <v>1.2519119999999999</v>
      </c>
      <c r="O15191" s="69">
        <v>312.17207000000002</v>
      </c>
      <c r="P15191" s="69">
        <v>311.92273499999999</v>
      </c>
    </row>
    <row r="15192" spans="1:16" x14ac:dyDescent="0.3">
      <c r="A15192" s="66">
        <v>15189</v>
      </c>
      <c r="N15192" s="69">
        <v>1.250829</v>
      </c>
      <c r="O15192" s="69">
        <v>312.14963599999999</v>
      </c>
      <c r="P15192" s="69">
        <v>311.90028699999999</v>
      </c>
    </row>
    <row r="15193" spans="1:16" x14ac:dyDescent="0.3">
      <c r="A15193" s="66">
        <v>15190</v>
      </c>
      <c r="N15193" s="69">
        <v>1.249746</v>
      </c>
      <c r="O15193" s="69">
        <v>312.12718599999999</v>
      </c>
      <c r="P15193" s="69">
        <v>311.87782299999998</v>
      </c>
    </row>
    <row r="15194" spans="1:16" x14ac:dyDescent="0.3">
      <c r="A15194" s="66">
        <v>15191</v>
      </c>
      <c r="N15194" s="69">
        <v>1.2486630000000001</v>
      </c>
      <c r="O15194" s="69">
        <v>312.10471999999999</v>
      </c>
      <c r="P15194" s="69">
        <v>311.855343</v>
      </c>
    </row>
    <row r="15195" spans="1:16" x14ac:dyDescent="0.3">
      <c r="A15195" s="66">
        <v>15192</v>
      </c>
      <c r="N15195" s="69">
        <v>1.2475810000000001</v>
      </c>
      <c r="O15195" s="69">
        <v>312.08223700000002</v>
      </c>
      <c r="P15195" s="69">
        <v>311.83284700000002</v>
      </c>
    </row>
    <row r="15196" spans="1:16" x14ac:dyDescent="0.3">
      <c r="A15196" s="66">
        <v>15193</v>
      </c>
      <c r="N15196" s="69">
        <v>1.2464980000000001</v>
      </c>
      <c r="O15196" s="69">
        <v>312.05973799999998</v>
      </c>
      <c r="P15196" s="69">
        <v>311.81033400000001</v>
      </c>
    </row>
    <row r="15197" spans="1:16" x14ac:dyDescent="0.3">
      <c r="A15197" s="66">
        <v>15194</v>
      </c>
      <c r="N15197" s="69">
        <v>1.2454149999999999</v>
      </c>
      <c r="O15197" s="69">
        <v>312.03722299999998</v>
      </c>
      <c r="P15197" s="69">
        <v>311.78780499999999</v>
      </c>
    </row>
    <row r="15198" spans="1:16" x14ac:dyDescent="0.3">
      <c r="A15198" s="66">
        <v>15195</v>
      </c>
      <c r="N15198" s="69">
        <v>1.244332</v>
      </c>
      <c r="O15198" s="69">
        <v>312.01469200000003</v>
      </c>
      <c r="P15198" s="69">
        <v>311.76526000000001</v>
      </c>
    </row>
    <row r="15199" spans="1:16" x14ac:dyDescent="0.3">
      <c r="A15199" s="66">
        <v>15196</v>
      </c>
      <c r="N15199" s="69">
        <v>1.243249</v>
      </c>
      <c r="O15199" s="69">
        <v>311.992144</v>
      </c>
      <c r="P15199" s="69">
        <v>311.74269800000002</v>
      </c>
    </row>
    <row r="15200" spans="1:16" x14ac:dyDescent="0.3">
      <c r="A15200" s="66">
        <v>15197</v>
      </c>
      <c r="N15200" s="69">
        <v>1.2421660000000001</v>
      </c>
      <c r="O15200" s="69">
        <v>311.96958000000001</v>
      </c>
      <c r="P15200" s="69">
        <v>311.72012000000001</v>
      </c>
    </row>
    <row r="15201" spans="1:16" x14ac:dyDescent="0.3">
      <c r="A15201" s="66">
        <v>15198</v>
      </c>
      <c r="N15201" s="69">
        <v>1.2410829999999999</v>
      </c>
      <c r="O15201" s="69">
        <v>311.94699900000001</v>
      </c>
      <c r="P15201" s="69">
        <v>311.69752499999998</v>
      </c>
    </row>
    <row r="15202" spans="1:16" x14ac:dyDescent="0.3">
      <c r="A15202" s="66">
        <v>15199</v>
      </c>
      <c r="N15202" s="69">
        <v>1.24</v>
      </c>
      <c r="O15202" s="69">
        <v>311.92440199999999</v>
      </c>
      <c r="P15202" s="69">
        <v>311.674914</v>
      </c>
    </row>
    <row r="15203" spans="1:16" x14ac:dyDescent="0.3">
      <c r="A15203" s="66">
        <v>15200</v>
      </c>
      <c r="N15203" s="69">
        <v>1.238917</v>
      </c>
      <c r="O15203" s="69">
        <v>311.90178900000001</v>
      </c>
      <c r="P15203" s="69">
        <v>311.652287</v>
      </c>
    </row>
    <row r="15204" spans="1:16" x14ac:dyDescent="0.3">
      <c r="A15204" s="66">
        <v>15201</v>
      </c>
      <c r="N15204" s="69">
        <v>1.2378340000000001</v>
      </c>
      <c r="O15204" s="69">
        <v>311.87915900000002</v>
      </c>
      <c r="P15204" s="69">
        <v>311.62964299999999</v>
      </c>
    </row>
    <row r="15205" spans="1:16" x14ac:dyDescent="0.3">
      <c r="A15205" s="66">
        <v>15202</v>
      </c>
      <c r="N15205" s="69">
        <v>1.2367509999999999</v>
      </c>
      <c r="O15205" s="69">
        <v>311.85651200000001</v>
      </c>
      <c r="P15205" s="69">
        <v>311.60698200000002</v>
      </c>
    </row>
    <row r="15206" spans="1:16" x14ac:dyDescent="0.3">
      <c r="A15206" s="66">
        <v>15203</v>
      </c>
      <c r="N15206" s="69">
        <v>1.235668</v>
      </c>
      <c r="O15206" s="69">
        <v>311.83384899999999</v>
      </c>
      <c r="P15206" s="69">
        <v>311.58430499999997</v>
      </c>
    </row>
    <row r="15207" spans="1:16" x14ac:dyDescent="0.3">
      <c r="A15207" s="66">
        <v>15204</v>
      </c>
      <c r="N15207" s="69">
        <v>1.234585</v>
      </c>
      <c r="O15207" s="69">
        <v>311.81117</v>
      </c>
      <c r="P15207" s="69">
        <v>311.56161200000003</v>
      </c>
    </row>
    <row r="15208" spans="1:16" x14ac:dyDescent="0.3">
      <c r="A15208" s="66">
        <v>15205</v>
      </c>
      <c r="N15208" s="69">
        <v>1.2335020000000001</v>
      </c>
      <c r="O15208" s="69">
        <v>311.78847300000001</v>
      </c>
      <c r="P15208" s="69">
        <v>311.53890200000001</v>
      </c>
    </row>
    <row r="15209" spans="1:16" x14ac:dyDescent="0.3">
      <c r="A15209" s="66">
        <v>15206</v>
      </c>
      <c r="N15209" s="69">
        <v>1.2324189999999999</v>
      </c>
      <c r="O15209" s="69">
        <v>311.76576</v>
      </c>
      <c r="P15209" s="69">
        <v>311.51617499999998</v>
      </c>
    </row>
    <row r="15210" spans="1:16" x14ac:dyDescent="0.3">
      <c r="A15210" s="66">
        <v>15207</v>
      </c>
      <c r="N15210" s="69">
        <v>1.231336</v>
      </c>
      <c r="O15210" s="69">
        <v>311.74303099999997</v>
      </c>
      <c r="P15210" s="69">
        <v>311.49343099999999</v>
      </c>
    </row>
    <row r="15211" spans="1:16" x14ac:dyDescent="0.3">
      <c r="A15211" s="66">
        <v>15208</v>
      </c>
      <c r="N15211" s="69">
        <v>1.230253</v>
      </c>
      <c r="O15211" s="69">
        <v>311.72028499999999</v>
      </c>
      <c r="P15211" s="69">
        <v>311.47067099999998</v>
      </c>
    </row>
    <row r="15212" spans="1:16" x14ac:dyDescent="0.3">
      <c r="A15212" s="66">
        <v>15209</v>
      </c>
      <c r="N15212" s="69">
        <v>1.2291700000000001</v>
      </c>
      <c r="O15212" s="69">
        <v>311.69752199999999</v>
      </c>
      <c r="P15212" s="69">
        <v>311.44789400000002</v>
      </c>
    </row>
    <row r="15213" spans="1:16" x14ac:dyDescent="0.3">
      <c r="A15213" s="66">
        <v>15210</v>
      </c>
      <c r="N15213" s="69">
        <v>1.2280869999999999</v>
      </c>
      <c r="O15213" s="69">
        <v>311.67474199999998</v>
      </c>
      <c r="P15213" s="69">
        <v>311.42509999999999</v>
      </c>
    </row>
    <row r="15214" spans="1:16" x14ac:dyDescent="0.3">
      <c r="A15214" s="66">
        <v>15211</v>
      </c>
      <c r="N15214" s="69">
        <v>1.227004</v>
      </c>
      <c r="O15214" s="69">
        <v>311.65194600000001</v>
      </c>
      <c r="P15214" s="69">
        <v>311.40228999999999</v>
      </c>
    </row>
    <row r="15215" spans="1:16" x14ac:dyDescent="0.3">
      <c r="A15215" s="66">
        <v>15212</v>
      </c>
      <c r="N15215" s="69">
        <v>1.225921</v>
      </c>
      <c r="O15215" s="69">
        <v>311.62913300000002</v>
      </c>
      <c r="P15215" s="69">
        <v>311.37946299999999</v>
      </c>
    </row>
    <row r="15216" spans="1:16" x14ac:dyDescent="0.3">
      <c r="A15216" s="66">
        <v>15213</v>
      </c>
      <c r="N15216" s="69">
        <v>1.2248380000000001</v>
      </c>
      <c r="O15216" s="69">
        <v>311.60630200000003</v>
      </c>
      <c r="P15216" s="69">
        <v>311.35661900000002</v>
      </c>
    </row>
    <row r="15217" spans="1:16" x14ac:dyDescent="0.3">
      <c r="A15217" s="66">
        <v>15214</v>
      </c>
      <c r="N15217" s="69">
        <v>1.2237549999999999</v>
      </c>
      <c r="O15217" s="69">
        <v>311.58345600000001</v>
      </c>
      <c r="P15217" s="69">
        <v>311.33375799999999</v>
      </c>
    </row>
    <row r="15218" spans="1:16" x14ac:dyDescent="0.3">
      <c r="A15218" s="66">
        <v>15215</v>
      </c>
      <c r="N15218" s="69">
        <v>1.222672</v>
      </c>
      <c r="O15218" s="69">
        <v>311.56059199999999</v>
      </c>
      <c r="P15218" s="69">
        <v>311.31088</v>
      </c>
    </row>
    <row r="15219" spans="1:16" x14ac:dyDescent="0.3">
      <c r="A15219" s="66">
        <v>15216</v>
      </c>
      <c r="N15219" s="69">
        <v>1.221589</v>
      </c>
      <c r="O15219" s="69">
        <v>311.537711</v>
      </c>
      <c r="P15219" s="69">
        <v>311.28798499999999</v>
      </c>
    </row>
    <row r="15220" spans="1:16" x14ac:dyDescent="0.3">
      <c r="A15220" s="66">
        <v>15217</v>
      </c>
      <c r="N15220" s="69">
        <v>1.2205060000000001</v>
      </c>
      <c r="O15220" s="69">
        <v>311.514814</v>
      </c>
      <c r="P15220" s="69">
        <v>311.26507299999997</v>
      </c>
    </row>
    <row r="15221" spans="1:16" x14ac:dyDescent="0.3">
      <c r="A15221" s="66">
        <v>15218</v>
      </c>
      <c r="N15221" s="69">
        <v>1.2194229999999999</v>
      </c>
      <c r="O15221" s="69">
        <v>311.49189899999999</v>
      </c>
      <c r="P15221" s="69">
        <v>311.24214499999999</v>
      </c>
    </row>
    <row r="15222" spans="1:16" x14ac:dyDescent="0.3">
      <c r="A15222" s="66">
        <v>15219</v>
      </c>
      <c r="N15222" s="69">
        <v>1.21834</v>
      </c>
      <c r="O15222" s="69">
        <v>311.46896800000002</v>
      </c>
      <c r="P15222" s="69">
        <v>311.219199</v>
      </c>
    </row>
    <row r="15223" spans="1:16" x14ac:dyDescent="0.3">
      <c r="A15223" s="66">
        <v>15220</v>
      </c>
      <c r="N15223" s="69">
        <v>1.217257</v>
      </c>
      <c r="O15223" s="69">
        <v>311.44601899999998</v>
      </c>
      <c r="P15223" s="69">
        <v>311.196236</v>
      </c>
    </row>
    <row r="15224" spans="1:16" x14ac:dyDescent="0.3">
      <c r="A15224" s="66">
        <v>15221</v>
      </c>
      <c r="N15224" s="69">
        <v>1.216175</v>
      </c>
      <c r="O15224" s="69">
        <v>311.42305399999998</v>
      </c>
      <c r="P15224" s="69">
        <v>311.17325699999998</v>
      </c>
    </row>
    <row r="15225" spans="1:16" x14ac:dyDescent="0.3">
      <c r="A15225" s="66">
        <v>15222</v>
      </c>
      <c r="N15225" s="69">
        <v>1.2150920000000001</v>
      </c>
      <c r="O15225" s="69">
        <v>311.40007100000003</v>
      </c>
      <c r="P15225" s="69">
        <v>311.15026</v>
      </c>
    </row>
    <row r="15226" spans="1:16" x14ac:dyDescent="0.3">
      <c r="A15226" s="66">
        <v>15223</v>
      </c>
      <c r="N15226" s="69">
        <v>1.2140089999999999</v>
      </c>
      <c r="O15226" s="69">
        <v>311.377071</v>
      </c>
      <c r="P15226" s="69">
        <v>311.12724600000001</v>
      </c>
    </row>
    <row r="15227" spans="1:16" x14ac:dyDescent="0.3">
      <c r="A15227" s="66">
        <v>15224</v>
      </c>
      <c r="N15227" s="69">
        <v>1.2129259999999999</v>
      </c>
      <c r="O15227" s="69">
        <v>311.35405400000002</v>
      </c>
      <c r="P15227" s="69">
        <v>311.10421500000001</v>
      </c>
    </row>
    <row r="15228" spans="1:16" x14ac:dyDescent="0.3">
      <c r="A15228" s="66">
        <v>15225</v>
      </c>
      <c r="N15228" s="69">
        <v>1.211843</v>
      </c>
      <c r="O15228" s="69">
        <v>311.33102000000002</v>
      </c>
      <c r="P15228" s="69">
        <v>311.08116699999999</v>
      </c>
    </row>
    <row r="15229" spans="1:16" x14ac:dyDescent="0.3">
      <c r="A15229" s="66">
        <v>15226</v>
      </c>
      <c r="N15229" s="69">
        <v>1.2107600000000001</v>
      </c>
      <c r="O15229" s="69">
        <v>311.30796900000001</v>
      </c>
      <c r="P15229" s="69">
        <v>311.05810100000002</v>
      </c>
    </row>
    <row r="15230" spans="1:16" x14ac:dyDescent="0.3">
      <c r="A15230" s="66">
        <v>15227</v>
      </c>
      <c r="N15230" s="69">
        <v>1.2096769999999999</v>
      </c>
      <c r="O15230" s="69">
        <v>311.28490099999999</v>
      </c>
      <c r="P15230" s="69">
        <v>311.03501899999998</v>
      </c>
    </row>
    <row r="15231" spans="1:16" x14ac:dyDescent="0.3">
      <c r="A15231" s="66">
        <v>15228</v>
      </c>
      <c r="N15231" s="69">
        <v>1.2085939999999999</v>
      </c>
      <c r="O15231" s="69">
        <v>311.26181500000001</v>
      </c>
      <c r="P15231" s="69">
        <v>311.01191899999998</v>
      </c>
    </row>
    <row r="15232" spans="1:16" x14ac:dyDescent="0.3">
      <c r="A15232" s="66">
        <v>15229</v>
      </c>
      <c r="N15232" s="69">
        <v>1.207511</v>
      </c>
      <c r="O15232" s="69">
        <v>311.23871200000002</v>
      </c>
      <c r="P15232" s="69">
        <v>310.98880200000002</v>
      </c>
    </row>
    <row r="15233" spans="1:16" x14ac:dyDescent="0.3">
      <c r="A15233" s="66">
        <v>15230</v>
      </c>
      <c r="N15233" s="69">
        <v>1.2064280000000001</v>
      </c>
      <c r="O15233" s="69">
        <v>311.21559200000002</v>
      </c>
      <c r="P15233" s="69">
        <v>310.965667</v>
      </c>
    </row>
    <row r="15234" spans="1:16" x14ac:dyDescent="0.3">
      <c r="A15234" s="66">
        <v>15231</v>
      </c>
      <c r="N15234" s="69">
        <v>1.2053450000000001</v>
      </c>
      <c r="O15234" s="69">
        <v>311.192455</v>
      </c>
      <c r="P15234" s="69">
        <v>310.94251600000001</v>
      </c>
    </row>
    <row r="15235" spans="1:16" x14ac:dyDescent="0.3">
      <c r="A15235" s="66">
        <v>15232</v>
      </c>
      <c r="N15235" s="69">
        <v>1.2042619999999999</v>
      </c>
      <c r="O15235" s="69">
        <v>311.16930000000002</v>
      </c>
      <c r="P15235" s="69">
        <v>310.91934600000002</v>
      </c>
    </row>
    <row r="15236" spans="1:16" x14ac:dyDescent="0.3">
      <c r="A15236" s="66">
        <v>15233</v>
      </c>
      <c r="N15236" s="69">
        <v>1.203179</v>
      </c>
      <c r="O15236" s="69">
        <v>311.14612699999998</v>
      </c>
      <c r="P15236" s="69">
        <v>310.89616000000001</v>
      </c>
    </row>
    <row r="15237" spans="1:16" x14ac:dyDescent="0.3">
      <c r="A15237" s="66">
        <v>15234</v>
      </c>
      <c r="N15237" s="69">
        <v>1.2020960000000001</v>
      </c>
      <c r="O15237" s="69">
        <v>311.12293799999998</v>
      </c>
      <c r="P15237" s="69">
        <v>310.87295599999999</v>
      </c>
    </row>
    <row r="15238" spans="1:16" x14ac:dyDescent="0.3">
      <c r="A15238" s="66">
        <v>15235</v>
      </c>
      <c r="N15238" s="69">
        <v>1.2010130000000001</v>
      </c>
      <c r="O15238" s="69">
        <v>311.09973100000002</v>
      </c>
      <c r="P15238" s="69">
        <v>310.84973500000001</v>
      </c>
    </row>
    <row r="15239" spans="1:16" x14ac:dyDescent="0.3">
      <c r="A15239" s="66">
        <v>15236</v>
      </c>
      <c r="N15239" s="69">
        <v>1.1999299999999999</v>
      </c>
      <c r="O15239" s="69">
        <v>311.07650599999999</v>
      </c>
      <c r="P15239" s="69">
        <v>310.82649600000002</v>
      </c>
    </row>
    <row r="15240" spans="1:16" x14ac:dyDescent="0.3">
      <c r="A15240" s="66">
        <v>15237</v>
      </c>
      <c r="N15240" s="69">
        <v>1.198847</v>
      </c>
      <c r="O15240" s="69">
        <v>311.05326400000001</v>
      </c>
      <c r="P15240" s="69">
        <v>310.80323900000002</v>
      </c>
    </row>
    <row r="15241" spans="1:16" x14ac:dyDescent="0.3">
      <c r="A15241" s="66">
        <v>15238</v>
      </c>
      <c r="N15241" s="69">
        <v>1.1977640000000001</v>
      </c>
      <c r="O15241" s="69">
        <v>311.03000400000002</v>
      </c>
      <c r="P15241" s="69">
        <v>310.779965</v>
      </c>
    </row>
    <row r="15242" spans="1:16" x14ac:dyDescent="0.3">
      <c r="A15242" s="66">
        <v>15239</v>
      </c>
      <c r="N15242" s="69">
        <v>1.1966810000000001</v>
      </c>
      <c r="O15242" s="69">
        <v>311.00672700000001</v>
      </c>
      <c r="P15242" s="69">
        <v>310.75667399999998</v>
      </c>
    </row>
    <row r="15243" spans="1:16" x14ac:dyDescent="0.3">
      <c r="A15243" s="66">
        <v>15240</v>
      </c>
      <c r="N15243" s="69">
        <v>1.1955979999999999</v>
      </c>
      <c r="O15243" s="69">
        <v>310.98343299999999</v>
      </c>
      <c r="P15243" s="69">
        <v>310.73336499999999</v>
      </c>
    </row>
    <row r="15244" spans="1:16" x14ac:dyDescent="0.3">
      <c r="A15244" s="66">
        <v>15241</v>
      </c>
      <c r="N15244" s="69">
        <v>1.194515</v>
      </c>
      <c r="O15244" s="69">
        <v>310.96012000000002</v>
      </c>
      <c r="P15244" s="69">
        <v>310.710038</v>
      </c>
    </row>
    <row r="15245" spans="1:16" x14ac:dyDescent="0.3">
      <c r="A15245" s="66">
        <v>15242</v>
      </c>
      <c r="N15245" s="69">
        <v>1.193432</v>
      </c>
      <c r="O15245" s="69">
        <v>310.93678999999997</v>
      </c>
      <c r="P15245" s="69">
        <v>310.68669399999999</v>
      </c>
    </row>
    <row r="15246" spans="1:16" x14ac:dyDescent="0.3">
      <c r="A15246" s="66">
        <v>15243</v>
      </c>
      <c r="N15246" s="69">
        <v>1.1923490000000001</v>
      </c>
      <c r="O15246" s="69">
        <v>310.91344199999997</v>
      </c>
      <c r="P15246" s="69">
        <v>310.66333200000003</v>
      </c>
    </row>
    <row r="15247" spans="1:16" x14ac:dyDescent="0.3">
      <c r="A15247" s="66">
        <v>15244</v>
      </c>
      <c r="N15247" s="69">
        <v>1.1912659999999999</v>
      </c>
      <c r="O15247" s="69">
        <v>310.89007700000002</v>
      </c>
      <c r="P15247" s="69">
        <v>310.63995199999999</v>
      </c>
    </row>
    <row r="15248" spans="1:16" x14ac:dyDescent="0.3">
      <c r="A15248" s="66">
        <v>15245</v>
      </c>
      <c r="N15248" s="69">
        <v>1.190183</v>
      </c>
      <c r="O15248" s="69">
        <v>310.866694</v>
      </c>
      <c r="P15248" s="69">
        <v>310.61655400000001</v>
      </c>
    </row>
    <row r="15249" spans="1:16" x14ac:dyDescent="0.3">
      <c r="A15249" s="66">
        <v>15246</v>
      </c>
      <c r="N15249" s="69">
        <v>1.1891</v>
      </c>
      <c r="O15249" s="69">
        <v>310.84329300000002</v>
      </c>
      <c r="P15249" s="69">
        <v>310.59313900000001</v>
      </c>
    </row>
    <row r="15250" spans="1:16" x14ac:dyDescent="0.3">
      <c r="A15250" s="66">
        <v>15247</v>
      </c>
      <c r="N15250" s="69">
        <v>1.1880170000000001</v>
      </c>
      <c r="O15250" s="69">
        <v>310.81987400000003</v>
      </c>
      <c r="P15250" s="69">
        <v>310.569706</v>
      </c>
    </row>
    <row r="15251" spans="1:16" x14ac:dyDescent="0.3">
      <c r="A15251" s="66">
        <v>15248</v>
      </c>
      <c r="N15251" s="69">
        <v>1.1869339999999999</v>
      </c>
      <c r="O15251" s="69">
        <v>310.79643800000002</v>
      </c>
      <c r="P15251" s="69">
        <v>310.54625499999997</v>
      </c>
    </row>
    <row r="15252" spans="1:16" x14ac:dyDescent="0.3">
      <c r="A15252" s="66">
        <v>15249</v>
      </c>
      <c r="N15252" s="69">
        <v>1.185851</v>
      </c>
      <c r="O15252" s="69">
        <v>310.77298400000001</v>
      </c>
      <c r="P15252" s="69">
        <v>310.522786</v>
      </c>
    </row>
    <row r="15253" spans="1:16" x14ac:dyDescent="0.3">
      <c r="A15253" s="66">
        <v>15250</v>
      </c>
      <c r="N15253" s="69">
        <v>1.184769</v>
      </c>
      <c r="O15253" s="69">
        <v>310.74951099999998</v>
      </c>
      <c r="P15253" s="69">
        <v>310.49929900000001</v>
      </c>
    </row>
    <row r="15254" spans="1:16" x14ac:dyDescent="0.3">
      <c r="A15254" s="66">
        <v>15251</v>
      </c>
      <c r="N15254" s="69">
        <v>1.183686</v>
      </c>
      <c r="O15254" s="69">
        <v>310.726021</v>
      </c>
      <c r="P15254" s="69">
        <v>310.47579500000001</v>
      </c>
    </row>
    <row r="15255" spans="1:16" x14ac:dyDescent="0.3">
      <c r="A15255" s="66">
        <v>15252</v>
      </c>
      <c r="N15255" s="69">
        <v>1.1826030000000001</v>
      </c>
      <c r="O15255" s="69">
        <v>310.70251300000001</v>
      </c>
      <c r="P15255" s="69">
        <v>310.45227199999999</v>
      </c>
    </row>
    <row r="15256" spans="1:16" x14ac:dyDescent="0.3">
      <c r="A15256" s="66">
        <v>15253</v>
      </c>
      <c r="N15256" s="69">
        <v>1.1815199999999999</v>
      </c>
      <c r="O15256" s="69">
        <v>310.67898700000001</v>
      </c>
      <c r="P15256" s="69">
        <v>310.42873200000002</v>
      </c>
    </row>
    <row r="15257" spans="1:16" x14ac:dyDescent="0.3">
      <c r="A15257" s="66">
        <v>15254</v>
      </c>
      <c r="N15257" s="69">
        <v>1.180437</v>
      </c>
      <c r="O15257" s="69">
        <v>310.65544299999999</v>
      </c>
      <c r="P15257" s="69">
        <v>310.40517299999999</v>
      </c>
    </row>
    <row r="15258" spans="1:16" x14ac:dyDescent="0.3">
      <c r="A15258" s="66">
        <v>15255</v>
      </c>
      <c r="N15258" s="69">
        <v>1.179354</v>
      </c>
      <c r="O15258" s="69">
        <v>310.63188100000002</v>
      </c>
      <c r="P15258" s="69">
        <v>310.381596</v>
      </c>
    </row>
    <row r="15259" spans="1:16" x14ac:dyDescent="0.3">
      <c r="A15259" s="66">
        <v>15256</v>
      </c>
      <c r="N15259" s="69">
        <v>1.1782710000000001</v>
      </c>
      <c r="O15259" s="69">
        <v>310.60830099999998</v>
      </c>
      <c r="P15259" s="69">
        <v>310.358002</v>
      </c>
    </row>
    <row r="15260" spans="1:16" x14ac:dyDescent="0.3">
      <c r="A15260" s="66">
        <v>15257</v>
      </c>
      <c r="N15260" s="69">
        <v>1.1771879999999999</v>
      </c>
      <c r="O15260" s="69">
        <v>310.58470199999999</v>
      </c>
      <c r="P15260" s="69">
        <v>310.33438899999999</v>
      </c>
    </row>
    <row r="15261" spans="1:16" x14ac:dyDescent="0.3">
      <c r="A15261" s="66">
        <v>15258</v>
      </c>
      <c r="N15261" s="69">
        <v>1.176105</v>
      </c>
      <c r="O15261" s="69">
        <v>310.56108599999999</v>
      </c>
      <c r="P15261" s="69">
        <v>310.31075800000002</v>
      </c>
    </row>
    <row r="15262" spans="1:16" x14ac:dyDescent="0.3">
      <c r="A15262" s="66">
        <v>15259</v>
      </c>
      <c r="N15262" s="69">
        <v>1.175022</v>
      </c>
      <c r="O15262" s="69">
        <v>310.53745099999998</v>
      </c>
      <c r="P15262" s="69">
        <v>310.28710899999999</v>
      </c>
    </row>
    <row r="15263" spans="1:16" x14ac:dyDescent="0.3">
      <c r="A15263" s="66">
        <v>15260</v>
      </c>
      <c r="N15263" s="69">
        <v>1.1739390000000001</v>
      </c>
      <c r="O15263" s="69">
        <v>310.51379900000001</v>
      </c>
      <c r="P15263" s="69">
        <v>310.263441</v>
      </c>
    </row>
    <row r="15264" spans="1:16" x14ac:dyDescent="0.3">
      <c r="A15264" s="66">
        <v>15261</v>
      </c>
      <c r="N15264" s="69">
        <v>1.1728559999999999</v>
      </c>
      <c r="O15264" s="69">
        <v>310.49012800000003</v>
      </c>
      <c r="P15264" s="69">
        <v>310.239756</v>
      </c>
    </row>
    <row r="15265" spans="1:16" x14ac:dyDescent="0.3">
      <c r="A15265" s="66">
        <v>15262</v>
      </c>
      <c r="N15265" s="69">
        <v>1.171773</v>
      </c>
      <c r="O15265" s="69">
        <v>310.46643799999998</v>
      </c>
      <c r="P15265" s="69">
        <v>310.21605199999999</v>
      </c>
    </row>
    <row r="15266" spans="1:16" x14ac:dyDescent="0.3">
      <c r="A15266" s="66">
        <v>15263</v>
      </c>
      <c r="N15266" s="69">
        <v>1.17069</v>
      </c>
      <c r="O15266" s="69">
        <v>310.44273099999998</v>
      </c>
      <c r="P15266" s="69">
        <v>310.19233000000003</v>
      </c>
    </row>
    <row r="15267" spans="1:16" x14ac:dyDescent="0.3">
      <c r="A15267" s="66">
        <v>15264</v>
      </c>
      <c r="N15267" s="69">
        <v>1.1696070000000001</v>
      </c>
      <c r="O15267" s="69">
        <v>310.41900500000003</v>
      </c>
      <c r="P15267" s="69">
        <v>310.168589</v>
      </c>
    </row>
    <row r="15268" spans="1:16" x14ac:dyDescent="0.3">
      <c r="A15268" s="66">
        <v>15265</v>
      </c>
      <c r="N15268" s="69">
        <v>1.1685239999999999</v>
      </c>
      <c r="O15268" s="69">
        <v>310.395261</v>
      </c>
      <c r="P15268" s="69">
        <v>310.14483000000001</v>
      </c>
    </row>
    <row r="15269" spans="1:16" x14ac:dyDescent="0.3">
      <c r="A15269" s="66">
        <v>15266</v>
      </c>
      <c r="N15269" s="69">
        <v>1.167441</v>
      </c>
      <c r="O15269" s="69">
        <v>310.37149799999997</v>
      </c>
      <c r="P15269" s="69">
        <v>310.12105300000002</v>
      </c>
    </row>
    <row r="15270" spans="1:16" x14ac:dyDescent="0.3">
      <c r="A15270" s="66">
        <v>15267</v>
      </c>
      <c r="N15270" s="69">
        <v>1.166358</v>
      </c>
      <c r="O15270" s="69">
        <v>310.34771699999999</v>
      </c>
      <c r="P15270" s="69">
        <v>310.09725800000001</v>
      </c>
    </row>
    <row r="15271" spans="1:16" x14ac:dyDescent="0.3">
      <c r="A15271" s="66">
        <v>15268</v>
      </c>
      <c r="N15271" s="69">
        <v>1.1652750000000001</v>
      </c>
      <c r="O15271" s="69">
        <v>310.32391799999999</v>
      </c>
      <c r="P15271" s="69">
        <v>310.07344399999999</v>
      </c>
    </row>
    <row r="15272" spans="1:16" x14ac:dyDescent="0.3">
      <c r="A15272" s="66">
        <v>15269</v>
      </c>
      <c r="N15272" s="69">
        <v>1.1641919999999999</v>
      </c>
      <c r="O15272" s="69">
        <v>310.30009999999999</v>
      </c>
      <c r="P15272" s="69">
        <v>310.04961100000003</v>
      </c>
    </row>
    <row r="15273" spans="1:16" x14ac:dyDescent="0.3">
      <c r="A15273" s="66">
        <v>15270</v>
      </c>
      <c r="N15273" s="69">
        <v>1.1631089999999999</v>
      </c>
      <c r="O15273" s="69">
        <v>310.27626400000003</v>
      </c>
      <c r="P15273" s="69">
        <v>310.02575999999999</v>
      </c>
    </row>
    <row r="15274" spans="1:16" x14ac:dyDescent="0.3">
      <c r="A15274" s="66">
        <v>15271</v>
      </c>
      <c r="N15274" s="69">
        <v>1.162026</v>
      </c>
      <c r="O15274" s="69">
        <v>310.252409</v>
      </c>
      <c r="P15274" s="69">
        <v>310.00189</v>
      </c>
    </row>
    <row r="15275" spans="1:16" x14ac:dyDescent="0.3">
      <c r="A15275" s="66">
        <v>15272</v>
      </c>
      <c r="N15275" s="69">
        <v>1.1609430000000001</v>
      </c>
      <c r="O15275" s="69">
        <v>310.22853500000002</v>
      </c>
      <c r="P15275" s="69">
        <v>309.978002</v>
      </c>
    </row>
    <row r="15276" spans="1:16" x14ac:dyDescent="0.3">
      <c r="A15276" s="66">
        <v>15273</v>
      </c>
      <c r="N15276" s="69">
        <v>1.1598599999999999</v>
      </c>
      <c r="O15276" s="69">
        <v>310.20464299999998</v>
      </c>
      <c r="P15276" s="69">
        <v>309.954095</v>
      </c>
    </row>
    <row r="15277" spans="1:16" x14ac:dyDescent="0.3">
      <c r="A15277" s="66">
        <v>15274</v>
      </c>
      <c r="N15277" s="69">
        <v>1.1587769999999999</v>
      </c>
      <c r="O15277" s="69">
        <v>310.18073199999998</v>
      </c>
      <c r="P15277" s="69">
        <v>309.93016999999998</v>
      </c>
    </row>
    <row r="15278" spans="1:16" x14ac:dyDescent="0.3">
      <c r="A15278" s="66">
        <v>15275</v>
      </c>
      <c r="N15278" s="69">
        <v>1.157694</v>
      </c>
      <c r="O15278" s="69">
        <v>310.15680300000002</v>
      </c>
      <c r="P15278" s="69">
        <v>309.906226</v>
      </c>
    </row>
    <row r="15279" spans="1:16" x14ac:dyDescent="0.3">
      <c r="A15279" s="66">
        <v>15276</v>
      </c>
      <c r="N15279" s="69">
        <v>1.1566110000000001</v>
      </c>
      <c r="O15279" s="69">
        <v>310.13285500000001</v>
      </c>
      <c r="P15279" s="69">
        <v>309.88226300000002</v>
      </c>
    </row>
    <row r="15280" spans="1:16" x14ac:dyDescent="0.3">
      <c r="A15280" s="66">
        <v>15277</v>
      </c>
      <c r="N15280" s="69">
        <v>1.1555280000000001</v>
      </c>
      <c r="O15280" s="69">
        <v>310.10888799999998</v>
      </c>
      <c r="P15280" s="69">
        <v>309.85828099999998</v>
      </c>
    </row>
    <row r="15281" spans="1:16" x14ac:dyDescent="0.3">
      <c r="A15281" s="66">
        <v>15278</v>
      </c>
      <c r="N15281" s="69">
        <v>1.1544460000000001</v>
      </c>
      <c r="O15281" s="69">
        <v>310.084902</v>
      </c>
      <c r="P15281" s="69">
        <v>309.83428099999998</v>
      </c>
    </row>
    <row r="15282" spans="1:16" x14ac:dyDescent="0.3">
      <c r="A15282" s="66">
        <v>15279</v>
      </c>
      <c r="N15282" s="69">
        <v>1.1533629999999999</v>
      </c>
      <c r="O15282" s="69">
        <v>310.06089800000001</v>
      </c>
      <c r="P15282" s="69">
        <v>309.81026200000002</v>
      </c>
    </row>
    <row r="15283" spans="1:16" x14ac:dyDescent="0.3">
      <c r="A15283" s="66">
        <v>15280</v>
      </c>
      <c r="N15283" s="69">
        <v>1.15228</v>
      </c>
      <c r="O15283" s="69">
        <v>310.03687500000001</v>
      </c>
      <c r="P15283" s="69">
        <v>309.78622300000001</v>
      </c>
    </row>
    <row r="15284" spans="1:16" x14ac:dyDescent="0.3">
      <c r="A15284" s="66">
        <v>15281</v>
      </c>
      <c r="N15284" s="69">
        <v>1.151197</v>
      </c>
      <c r="O15284" s="69">
        <v>310.012833</v>
      </c>
      <c r="P15284" s="69">
        <v>309.76216699999998</v>
      </c>
    </row>
    <row r="15285" spans="1:16" x14ac:dyDescent="0.3">
      <c r="A15285" s="66">
        <v>15282</v>
      </c>
      <c r="N15285" s="69">
        <v>1.1501140000000001</v>
      </c>
      <c r="O15285" s="69">
        <v>309.98877199999998</v>
      </c>
      <c r="P15285" s="69">
        <v>309.738091</v>
      </c>
    </row>
    <row r="15286" spans="1:16" x14ac:dyDescent="0.3">
      <c r="A15286" s="66">
        <v>15283</v>
      </c>
      <c r="N15286" s="69">
        <v>1.1490309999999999</v>
      </c>
      <c r="O15286" s="69">
        <v>309.96469200000001</v>
      </c>
      <c r="P15286" s="69">
        <v>309.71399600000001</v>
      </c>
    </row>
    <row r="15287" spans="1:16" x14ac:dyDescent="0.3">
      <c r="A15287" s="66">
        <v>15284</v>
      </c>
      <c r="N15287" s="69">
        <v>1.147948</v>
      </c>
      <c r="O15287" s="69">
        <v>309.94059299999998</v>
      </c>
      <c r="P15287" s="69">
        <v>309.68988200000001</v>
      </c>
    </row>
    <row r="15288" spans="1:16" x14ac:dyDescent="0.3">
      <c r="A15288" s="66">
        <v>15285</v>
      </c>
      <c r="N15288" s="69">
        <v>1.146865</v>
      </c>
      <c r="O15288" s="69">
        <v>309.91647499999999</v>
      </c>
      <c r="P15288" s="69">
        <v>309.66575</v>
      </c>
    </row>
    <row r="15289" spans="1:16" x14ac:dyDescent="0.3">
      <c r="A15289" s="66">
        <v>15286</v>
      </c>
      <c r="N15289" s="69">
        <v>1.1457820000000001</v>
      </c>
      <c r="O15289" s="69">
        <v>309.892338</v>
      </c>
      <c r="P15289" s="69">
        <v>309.64159799999999</v>
      </c>
    </row>
    <row r="15290" spans="1:16" x14ac:dyDescent="0.3">
      <c r="A15290" s="66">
        <v>15287</v>
      </c>
      <c r="N15290" s="69">
        <v>1.1446989999999999</v>
      </c>
      <c r="O15290" s="69">
        <v>309.86818199999999</v>
      </c>
      <c r="P15290" s="69">
        <v>309.61742700000002</v>
      </c>
    </row>
    <row r="15291" spans="1:16" x14ac:dyDescent="0.3">
      <c r="A15291" s="66">
        <v>15288</v>
      </c>
      <c r="N15291" s="69">
        <v>1.143616</v>
      </c>
      <c r="O15291" s="69">
        <v>309.84400699999998</v>
      </c>
      <c r="P15291" s="69">
        <v>309.59323699999999</v>
      </c>
    </row>
    <row r="15292" spans="1:16" x14ac:dyDescent="0.3">
      <c r="A15292" s="66">
        <v>15289</v>
      </c>
      <c r="N15292" s="69">
        <v>1.142533</v>
      </c>
      <c r="O15292" s="69">
        <v>309.81981300000001</v>
      </c>
      <c r="P15292" s="69">
        <v>309.569028</v>
      </c>
    </row>
    <row r="15293" spans="1:16" x14ac:dyDescent="0.3">
      <c r="A15293" s="66">
        <v>15290</v>
      </c>
      <c r="N15293" s="69">
        <v>1.1414500000000001</v>
      </c>
      <c r="O15293" s="69">
        <v>309.79559999999998</v>
      </c>
      <c r="P15293" s="69">
        <v>309.54480000000001</v>
      </c>
    </row>
    <row r="15294" spans="1:16" x14ac:dyDescent="0.3">
      <c r="A15294" s="66">
        <v>15291</v>
      </c>
      <c r="N15294" s="69">
        <v>1.1403669999999999</v>
      </c>
      <c r="O15294" s="69">
        <v>309.771367</v>
      </c>
      <c r="P15294" s="69">
        <v>309.52055200000001</v>
      </c>
    </row>
    <row r="15295" spans="1:16" x14ac:dyDescent="0.3">
      <c r="A15295" s="66">
        <v>15292</v>
      </c>
      <c r="N15295" s="69">
        <v>1.139284</v>
      </c>
      <c r="O15295" s="69">
        <v>309.74711500000001</v>
      </c>
      <c r="P15295" s="69">
        <v>309.496286</v>
      </c>
    </row>
    <row r="15296" spans="1:16" x14ac:dyDescent="0.3">
      <c r="A15296" s="66">
        <v>15293</v>
      </c>
      <c r="N15296" s="69">
        <v>1.138201</v>
      </c>
      <c r="O15296" s="69">
        <v>309.72284400000001</v>
      </c>
      <c r="P15296" s="69">
        <v>309.47199999999998</v>
      </c>
    </row>
    <row r="15297" spans="1:16" x14ac:dyDescent="0.3">
      <c r="A15297" s="66">
        <v>15294</v>
      </c>
      <c r="N15297" s="69">
        <v>1.1371180000000001</v>
      </c>
      <c r="O15297" s="69">
        <v>309.698554</v>
      </c>
      <c r="P15297" s="69">
        <v>309.44769400000001</v>
      </c>
    </row>
    <row r="15298" spans="1:16" x14ac:dyDescent="0.3">
      <c r="A15298" s="66">
        <v>15295</v>
      </c>
      <c r="N15298" s="69">
        <v>1.1360349999999999</v>
      </c>
      <c r="O15298" s="69">
        <v>309.67424399999999</v>
      </c>
      <c r="P15298" s="69">
        <v>309.42336999999998</v>
      </c>
    </row>
    <row r="15299" spans="1:16" x14ac:dyDescent="0.3">
      <c r="A15299" s="66">
        <v>15296</v>
      </c>
      <c r="N15299" s="69">
        <v>1.134952</v>
      </c>
      <c r="O15299" s="69">
        <v>309.64991500000002</v>
      </c>
      <c r="P15299" s="69">
        <v>309.39902599999999</v>
      </c>
    </row>
    <row r="15300" spans="1:16" x14ac:dyDescent="0.3">
      <c r="A15300" s="66">
        <v>15297</v>
      </c>
      <c r="N15300" s="69">
        <v>1.133869</v>
      </c>
      <c r="O15300" s="69">
        <v>309.62556699999999</v>
      </c>
      <c r="P15300" s="69">
        <v>309.374662</v>
      </c>
    </row>
    <row r="15301" spans="1:16" x14ac:dyDescent="0.3">
      <c r="A15301" s="66">
        <v>15298</v>
      </c>
      <c r="N15301" s="69">
        <v>1.1327860000000001</v>
      </c>
      <c r="O15301" s="69">
        <v>309.60119900000001</v>
      </c>
      <c r="P15301" s="69">
        <v>309.350279</v>
      </c>
    </row>
    <row r="15302" spans="1:16" x14ac:dyDescent="0.3">
      <c r="A15302" s="66">
        <v>15299</v>
      </c>
      <c r="N15302" s="69">
        <v>1.1317029999999999</v>
      </c>
      <c r="O15302" s="69">
        <v>309.57681200000002</v>
      </c>
      <c r="P15302" s="69">
        <v>309.32587699999999</v>
      </c>
    </row>
    <row r="15303" spans="1:16" x14ac:dyDescent="0.3">
      <c r="A15303" s="66">
        <v>15300</v>
      </c>
      <c r="N15303" s="69">
        <v>1.13062</v>
      </c>
      <c r="O15303" s="69">
        <v>309.55240500000002</v>
      </c>
      <c r="P15303" s="69">
        <v>309.30145499999998</v>
      </c>
    </row>
    <row r="15304" spans="1:16" x14ac:dyDescent="0.3">
      <c r="A15304" s="66">
        <v>15301</v>
      </c>
      <c r="N15304" s="69">
        <v>1.129537</v>
      </c>
      <c r="O15304" s="69">
        <v>309.52797900000002</v>
      </c>
      <c r="P15304" s="69">
        <v>309.27701400000001</v>
      </c>
    </row>
    <row r="15305" spans="1:16" x14ac:dyDescent="0.3">
      <c r="A15305" s="66">
        <v>15302</v>
      </c>
      <c r="N15305" s="69">
        <v>1.1284540000000001</v>
      </c>
      <c r="O15305" s="69">
        <v>309.503533</v>
      </c>
      <c r="P15305" s="69">
        <v>309.25255299999998</v>
      </c>
    </row>
    <row r="15306" spans="1:16" x14ac:dyDescent="0.3">
      <c r="A15306" s="66">
        <v>15303</v>
      </c>
      <c r="N15306" s="69">
        <v>1.1273709999999999</v>
      </c>
      <c r="O15306" s="69">
        <v>309.47906699999999</v>
      </c>
      <c r="P15306" s="69">
        <v>309.228072</v>
      </c>
    </row>
    <row r="15307" spans="1:16" x14ac:dyDescent="0.3">
      <c r="A15307" s="66">
        <v>15304</v>
      </c>
      <c r="N15307" s="69">
        <v>1.126288</v>
      </c>
      <c r="O15307" s="69">
        <v>309.45458200000002</v>
      </c>
      <c r="P15307" s="69">
        <v>309.20357200000001</v>
      </c>
    </row>
    <row r="15308" spans="1:16" x14ac:dyDescent="0.3">
      <c r="A15308" s="66">
        <v>15305</v>
      </c>
      <c r="N15308" s="69">
        <v>1.125205</v>
      </c>
      <c r="O15308" s="69">
        <v>309.43007699999998</v>
      </c>
      <c r="P15308" s="69">
        <v>309.17905200000001</v>
      </c>
    </row>
    <row r="15309" spans="1:16" x14ac:dyDescent="0.3">
      <c r="A15309" s="66">
        <v>15306</v>
      </c>
      <c r="N15309" s="69">
        <v>1.1241220000000001</v>
      </c>
      <c r="O15309" s="69">
        <v>309.405553</v>
      </c>
      <c r="P15309" s="69">
        <v>309.15451200000001</v>
      </c>
    </row>
    <row r="15310" spans="1:16" x14ac:dyDescent="0.3">
      <c r="A15310" s="66">
        <v>15307</v>
      </c>
      <c r="N15310" s="69">
        <v>1.12304</v>
      </c>
      <c r="O15310" s="69">
        <v>309.38100900000001</v>
      </c>
      <c r="P15310" s="69">
        <v>309.129953</v>
      </c>
    </row>
    <row r="15311" spans="1:16" x14ac:dyDescent="0.3">
      <c r="A15311" s="66">
        <v>15308</v>
      </c>
      <c r="N15311" s="69">
        <v>1.1219570000000001</v>
      </c>
      <c r="O15311" s="69">
        <v>309.35644400000001</v>
      </c>
      <c r="P15311" s="69">
        <v>309.10537399999998</v>
      </c>
    </row>
    <row r="15312" spans="1:16" x14ac:dyDescent="0.3">
      <c r="A15312" s="66">
        <v>15309</v>
      </c>
      <c r="N15312" s="69">
        <v>1.1208739999999999</v>
      </c>
      <c r="O15312" s="69">
        <v>309.331861</v>
      </c>
      <c r="P15312" s="69">
        <v>309.08077500000002</v>
      </c>
    </row>
    <row r="15313" spans="1:16" x14ac:dyDescent="0.3">
      <c r="A15313" s="66">
        <v>15310</v>
      </c>
      <c r="N15313" s="69">
        <v>1.119791</v>
      </c>
      <c r="O15313" s="69">
        <v>309.30725699999999</v>
      </c>
      <c r="P15313" s="69">
        <v>309.05615599999999</v>
      </c>
    </row>
    <row r="15314" spans="1:16" x14ac:dyDescent="0.3">
      <c r="A15314" s="66">
        <v>15311</v>
      </c>
      <c r="N15314" s="69">
        <v>1.118708</v>
      </c>
      <c r="O15314" s="69">
        <v>309.28263299999998</v>
      </c>
      <c r="P15314" s="69">
        <v>309.03151700000001</v>
      </c>
    </row>
    <row r="15315" spans="1:16" x14ac:dyDescent="0.3">
      <c r="A15315" s="66">
        <v>15312</v>
      </c>
      <c r="N15315" s="69">
        <v>1.1176250000000001</v>
      </c>
      <c r="O15315" s="69">
        <v>309.25799000000001</v>
      </c>
      <c r="P15315" s="69">
        <v>309.00685800000002</v>
      </c>
    </row>
    <row r="15316" spans="1:16" x14ac:dyDescent="0.3">
      <c r="A15316" s="66">
        <v>15313</v>
      </c>
      <c r="N15316" s="69">
        <v>1.1165419999999999</v>
      </c>
      <c r="O15316" s="69">
        <v>309.23332599999998</v>
      </c>
      <c r="P15316" s="69">
        <v>308.98218000000003</v>
      </c>
    </row>
    <row r="15317" spans="1:16" x14ac:dyDescent="0.3">
      <c r="A15317" s="66">
        <v>15314</v>
      </c>
      <c r="N15317" s="69">
        <v>1.115459</v>
      </c>
      <c r="O15317" s="69">
        <v>309.208643</v>
      </c>
      <c r="P15317" s="69">
        <v>308.95748099999997</v>
      </c>
    </row>
    <row r="15318" spans="1:16" x14ac:dyDescent="0.3">
      <c r="A15318" s="66">
        <v>15315</v>
      </c>
      <c r="N15318" s="69">
        <v>1.114376</v>
      </c>
      <c r="O15318" s="69">
        <v>309.18393900000001</v>
      </c>
      <c r="P15318" s="69">
        <v>308.93276200000003</v>
      </c>
    </row>
    <row r="15319" spans="1:16" x14ac:dyDescent="0.3">
      <c r="A15319" s="66">
        <v>15316</v>
      </c>
      <c r="N15319" s="69">
        <v>1.1132930000000001</v>
      </c>
      <c r="O15319" s="69">
        <v>309.15921600000001</v>
      </c>
      <c r="P15319" s="69">
        <v>308.90802300000001</v>
      </c>
    </row>
    <row r="15320" spans="1:16" x14ac:dyDescent="0.3">
      <c r="A15320" s="66">
        <v>15317</v>
      </c>
      <c r="N15320" s="69">
        <v>1.1122099999999999</v>
      </c>
      <c r="O15320" s="69">
        <v>309.13447200000002</v>
      </c>
      <c r="P15320" s="69">
        <v>308.883264</v>
      </c>
    </row>
    <row r="15321" spans="1:16" x14ac:dyDescent="0.3">
      <c r="A15321" s="66">
        <v>15318</v>
      </c>
      <c r="N15321" s="69">
        <v>1.111127</v>
      </c>
      <c r="O15321" s="69">
        <v>309.10970800000001</v>
      </c>
      <c r="P15321" s="69">
        <v>308.85848499999997</v>
      </c>
    </row>
    <row r="15322" spans="1:16" x14ac:dyDescent="0.3">
      <c r="A15322" s="66">
        <v>15319</v>
      </c>
      <c r="N15322" s="69">
        <v>1.110044</v>
      </c>
      <c r="O15322" s="69">
        <v>309.084924</v>
      </c>
      <c r="P15322" s="69">
        <v>308.833686</v>
      </c>
    </row>
    <row r="15323" spans="1:16" x14ac:dyDescent="0.3">
      <c r="A15323" s="66">
        <v>15320</v>
      </c>
      <c r="N15323" s="69">
        <v>1.1089610000000001</v>
      </c>
      <c r="O15323" s="69">
        <v>309.06011999999998</v>
      </c>
      <c r="P15323" s="69">
        <v>308.80886700000002</v>
      </c>
    </row>
    <row r="15324" spans="1:16" x14ac:dyDescent="0.3">
      <c r="A15324" s="66">
        <v>15321</v>
      </c>
      <c r="N15324" s="69">
        <v>1.1078779999999999</v>
      </c>
      <c r="O15324" s="69">
        <v>309.03529500000002</v>
      </c>
      <c r="P15324" s="69">
        <v>308.78402699999998</v>
      </c>
    </row>
    <row r="15325" spans="1:16" x14ac:dyDescent="0.3">
      <c r="A15325" s="66">
        <v>15322</v>
      </c>
      <c r="N15325" s="69">
        <v>1.106795</v>
      </c>
      <c r="O15325" s="69">
        <v>309.01045099999999</v>
      </c>
      <c r="P15325" s="69">
        <v>308.75916699999999</v>
      </c>
    </row>
    <row r="15326" spans="1:16" x14ac:dyDescent="0.3">
      <c r="A15326" s="66">
        <v>15323</v>
      </c>
      <c r="N15326" s="69">
        <v>1.105712</v>
      </c>
      <c r="O15326" s="69">
        <v>308.98558600000001</v>
      </c>
      <c r="P15326" s="69">
        <v>308.734286</v>
      </c>
    </row>
    <row r="15327" spans="1:16" x14ac:dyDescent="0.3">
      <c r="A15327" s="66">
        <v>15324</v>
      </c>
      <c r="N15327" s="69">
        <v>1.1046290000000001</v>
      </c>
      <c r="O15327" s="69">
        <v>308.96069999999997</v>
      </c>
      <c r="P15327" s="69">
        <v>308.70938599999999</v>
      </c>
    </row>
    <row r="15328" spans="1:16" x14ac:dyDescent="0.3">
      <c r="A15328" s="66">
        <v>15325</v>
      </c>
      <c r="N15328" s="69">
        <v>1.1035459999999999</v>
      </c>
      <c r="O15328" s="69">
        <v>308.93579399999999</v>
      </c>
      <c r="P15328" s="69">
        <v>308.68446399999999</v>
      </c>
    </row>
    <row r="15329" spans="1:16" x14ac:dyDescent="0.3">
      <c r="A15329" s="66">
        <v>15326</v>
      </c>
      <c r="N15329" s="69">
        <v>1.102463</v>
      </c>
      <c r="O15329" s="69">
        <v>308.91086799999999</v>
      </c>
      <c r="P15329" s="69">
        <v>308.65952299999998</v>
      </c>
    </row>
    <row r="15330" spans="1:16" x14ac:dyDescent="0.3">
      <c r="A15330" s="66">
        <v>15327</v>
      </c>
      <c r="N15330" s="69">
        <v>1.10138</v>
      </c>
      <c r="O15330" s="69">
        <v>308.885921</v>
      </c>
      <c r="P15330" s="69">
        <v>308.63456100000002</v>
      </c>
    </row>
    <row r="15331" spans="1:16" x14ac:dyDescent="0.3">
      <c r="A15331" s="66">
        <v>15328</v>
      </c>
      <c r="N15331" s="69">
        <v>1.1002970000000001</v>
      </c>
      <c r="O15331" s="69">
        <v>308.86095399999999</v>
      </c>
      <c r="P15331" s="69">
        <v>308.609578</v>
      </c>
    </row>
    <row r="15332" spans="1:16" x14ac:dyDescent="0.3">
      <c r="A15332" s="66">
        <v>15329</v>
      </c>
      <c r="N15332" s="69">
        <v>1.0992139999999999</v>
      </c>
      <c r="O15332" s="69">
        <v>308.83596599999998</v>
      </c>
      <c r="P15332" s="69">
        <v>308.58457499999997</v>
      </c>
    </row>
    <row r="15333" spans="1:16" x14ac:dyDescent="0.3">
      <c r="A15333" s="66">
        <v>15330</v>
      </c>
      <c r="N15333" s="69">
        <v>1.098131</v>
      </c>
      <c r="O15333" s="69">
        <v>308.81095800000003</v>
      </c>
      <c r="P15333" s="69">
        <v>308.559551</v>
      </c>
    </row>
    <row r="15334" spans="1:16" x14ac:dyDescent="0.3">
      <c r="A15334" s="66">
        <v>15331</v>
      </c>
      <c r="N15334" s="69">
        <v>1.097048</v>
      </c>
      <c r="O15334" s="69">
        <v>308.78592900000001</v>
      </c>
      <c r="P15334" s="69">
        <v>308.53450700000002</v>
      </c>
    </row>
    <row r="15335" spans="1:16" x14ac:dyDescent="0.3">
      <c r="A15335" s="66">
        <v>15332</v>
      </c>
      <c r="N15335" s="69">
        <v>1.0959650000000001</v>
      </c>
      <c r="O15335" s="69">
        <v>308.76087899999999</v>
      </c>
      <c r="P15335" s="69">
        <v>308.50944199999998</v>
      </c>
    </row>
    <row r="15336" spans="1:16" x14ac:dyDescent="0.3">
      <c r="A15336" s="66">
        <v>15333</v>
      </c>
      <c r="N15336" s="69">
        <v>1.0948819999999999</v>
      </c>
      <c r="O15336" s="69">
        <v>308.73580900000002</v>
      </c>
      <c r="P15336" s="69">
        <v>308.48435599999999</v>
      </c>
    </row>
    <row r="15337" spans="1:16" x14ac:dyDescent="0.3">
      <c r="A15337" s="66">
        <v>15334</v>
      </c>
      <c r="N15337" s="69">
        <v>1.093799</v>
      </c>
      <c r="O15337" s="69">
        <v>308.71071799999999</v>
      </c>
      <c r="P15337" s="69">
        <v>308.459249</v>
      </c>
    </row>
    <row r="15338" spans="1:16" x14ac:dyDescent="0.3">
      <c r="A15338" s="66">
        <v>15335</v>
      </c>
      <c r="N15338" s="69">
        <v>1.092716</v>
      </c>
      <c r="O15338" s="69">
        <v>308.68560600000001</v>
      </c>
      <c r="P15338" s="69">
        <v>308.434122</v>
      </c>
    </row>
    <row r="15339" spans="1:16" x14ac:dyDescent="0.3">
      <c r="A15339" s="66">
        <v>15336</v>
      </c>
      <c r="N15339" s="69">
        <v>1.091634</v>
      </c>
      <c r="O15339" s="69">
        <v>308.66047400000002</v>
      </c>
      <c r="P15339" s="69">
        <v>308.408974</v>
      </c>
    </row>
    <row r="15340" spans="1:16" x14ac:dyDescent="0.3">
      <c r="A15340" s="66">
        <v>15337</v>
      </c>
      <c r="N15340" s="69">
        <v>1.090551</v>
      </c>
      <c r="O15340" s="69">
        <v>308.63531999999998</v>
      </c>
      <c r="P15340" s="69">
        <v>308.383805</v>
      </c>
    </row>
    <row r="15341" spans="1:16" x14ac:dyDescent="0.3">
      <c r="A15341" s="66">
        <v>15338</v>
      </c>
      <c r="N15341" s="69">
        <v>1.0894680000000001</v>
      </c>
      <c r="O15341" s="69">
        <v>308.61014599999999</v>
      </c>
      <c r="P15341" s="69">
        <v>308.35861499999999</v>
      </c>
    </row>
    <row r="15342" spans="1:16" x14ac:dyDescent="0.3">
      <c r="A15342" s="66">
        <v>15339</v>
      </c>
      <c r="N15342" s="69">
        <v>1.0883849999999999</v>
      </c>
      <c r="O15342" s="69">
        <v>308.58494999999999</v>
      </c>
      <c r="P15342" s="69">
        <v>308.33340399999997</v>
      </c>
    </row>
    <row r="15343" spans="1:16" x14ac:dyDescent="0.3">
      <c r="A15343" s="66">
        <v>15340</v>
      </c>
      <c r="N15343" s="69">
        <v>1.087302</v>
      </c>
      <c r="O15343" s="69">
        <v>308.55973399999999</v>
      </c>
      <c r="P15343" s="69">
        <v>308.30817200000001</v>
      </c>
    </row>
    <row r="15344" spans="1:16" x14ac:dyDescent="0.3">
      <c r="A15344" s="66">
        <v>15341</v>
      </c>
      <c r="N15344" s="69">
        <v>1.086219</v>
      </c>
      <c r="O15344" s="69">
        <v>308.53449699999999</v>
      </c>
      <c r="P15344" s="69">
        <v>308.28291999999999</v>
      </c>
    </row>
    <row r="15345" spans="1:16" x14ac:dyDescent="0.3">
      <c r="A15345" s="66">
        <v>15342</v>
      </c>
      <c r="N15345" s="69">
        <v>1.0851360000000001</v>
      </c>
      <c r="O15345" s="69">
        <v>308.50923899999998</v>
      </c>
      <c r="P15345" s="69">
        <v>308.25764600000002</v>
      </c>
    </row>
    <row r="15346" spans="1:16" x14ac:dyDescent="0.3">
      <c r="A15346" s="66">
        <v>15343</v>
      </c>
      <c r="N15346" s="69">
        <v>1.0840529999999999</v>
      </c>
      <c r="O15346" s="69">
        <v>308.48395900000003</v>
      </c>
      <c r="P15346" s="69">
        <v>308.23235099999999</v>
      </c>
    </row>
    <row r="15347" spans="1:16" x14ac:dyDescent="0.3">
      <c r="A15347" s="66">
        <v>15344</v>
      </c>
      <c r="N15347" s="69">
        <v>1.08297</v>
      </c>
      <c r="O15347" s="69">
        <v>308.45865900000001</v>
      </c>
      <c r="P15347" s="69">
        <v>308.20703500000002</v>
      </c>
    </row>
    <row r="15348" spans="1:16" x14ac:dyDescent="0.3">
      <c r="A15348" s="66">
        <v>15345</v>
      </c>
      <c r="N15348" s="69">
        <v>1.081887</v>
      </c>
      <c r="O15348" s="69">
        <v>308.43333699999999</v>
      </c>
      <c r="P15348" s="69">
        <v>308.18169699999999</v>
      </c>
    </row>
    <row r="15349" spans="1:16" x14ac:dyDescent="0.3">
      <c r="A15349" s="66">
        <v>15346</v>
      </c>
      <c r="N15349" s="69">
        <v>1.0808040000000001</v>
      </c>
      <c r="O15349" s="69">
        <v>308.40799399999997</v>
      </c>
      <c r="P15349" s="69">
        <v>308.156339</v>
      </c>
    </row>
    <row r="15350" spans="1:16" x14ac:dyDescent="0.3">
      <c r="A15350" s="66">
        <v>15347</v>
      </c>
      <c r="N15350" s="69">
        <v>1.0797209999999999</v>
      </c>
      <c r="O15350" s="69">
        <v>308.38263000000001</v>
      </c>
      <c r="P15350" s="69">
        <v>308.13095900000002</v>
      </c>
    </row>
    <row r="15351" spans="1:16" x14ac:dyDescent="0.3">
      <c r="A15351" s="66">
        <v>15348</v>
      </c>
      <c r="N15351" s="69">
        <v>1.078638</v>
      </c>
      <c r="O15351" s="69">
        <v>308.35724499999998</v>
      </c>
      <c r="P15351" s="69">
        <v>308.10555799999997</v>
      </c>
    </row>
    <row r="15352" spans="1:16" x14ac:dyDescent="0.3">
      <c r="A15352" s="66">
        <v>15349</v>
      </c>
      <c r="N15352" s="69">
        <v>1.077555</v>
      </c>
      <c r="O15352" s="69">
        <v>308.331838</v>
      </c>
      <c r="P15352" s="69">
        <v>308.08013599999998</v>
      </c>
    </row>
    <row r="15353" spans="1:16" x14ac:dyDescent="0.3">
      <c r="A15353" s="66">
        <v>15350</v>
      </c>
      <c r="N15353" s="69">
        <v>1.0764720000000001</v>
      </c>
      <c r="O15353" s="69">
        <v>308.30641000000003</v>
      </c>
      <c r="P15353" s="69">
        <v>308.05469199999999</v>
      </c>
    </row>
    <row r="15354" spans="1:16" x14ac:dyDescent="0.3">
      <c r="A15354" s="66">
        <v>15351</v>
      </c>
      <c r="N15354" s="69">
        <v>1.0753889999999999</v>
      </c>
      <c r="O15354" s="69">
        <v>308.28096099999999</v>
      </c>
      <c r="P15354" s="69">
        <v>308.02922699999999</v>
      </c>
    </row>
    <row r="15355" spans="1:16" x14ac:dyDescent="0.3">
      <c r="A15355" s="66">
        <v>15352</v>
      </c>
      <c r="N15355" s="69">
        <v>1.074306</v>
      </c>
      <c r="O15355" s="69">
        <v>308.25549000000001</v>
      </c>
      <c r="P15355" s="69">
        <v>308.00373999999999</v>
      </c>
    </row>
    <row r="15356" spans="1:16" x14ac:dyDescent="0.3">
      <c r="A15356" s="66">
        <v>15353</v>
      </c>
      <c r="N15356" s="69">
        <v>1.073223</v>
      </c>
      <c r="O15356" s="69">
        <v>308.22999700000003</v>
      </c>
      <c r="P15356" s="69">
        <v>307.97823199999999</v>
      </c>
    </row>
    <row r="15357" spans="1:16" x14ac:dyDescent="0.3">
      <c r="A15357" s="66">
        <v>15354</v>
      </c>
      <c r="N15357" s="69">
        <v>1.0721400000000001</v>
      </c>
      <c r="O15357" s="69">
        <v>308.20448399999998</v>
      </c>
      <c r="P15357" s="69">
        <v>307.95270299999999</v>
      </c>
    </row>
    <row r="15358" spans="1:16" x14ac:dyDescent="0.3">
      <c r="A15358" s="66">
        <v>15355</v>
      </c>
      <c r="N15358" s="69">
        <v>1.0710569999999999</v>
      </c>
      <c r="O15358" s="69">
        <v>308.17894799999999</v>
      </c>
      <c r="P15358" s="69">
        <v>307.92715199999998</v>
      </c>
    </row>
    <row r="15359" spans="1:16" x14ac:dyDescent="0.3">
      <c r="A15359" s="66">
        <v>15356</v>
      </c>
      <c r="N15359" s="69">
        <v>1.069974</v>
      </c>
      <c r="O15359" s="69">
        <v>308.153391</v>
      </c>
      <c r="P15359" s="69">
        <v>307.90157900000003</v>
      </c>
    </row>
    <row r="15360" spans="1:16" x14ac:dyDescent="0.3">
      <c r="A15360" s="66">
        <v>15357</v>
      </c>
      <c r="N15360" s="69">
        <v>1.068891</v>
      </c>
      <c r="O15360" s="69">
        <v>308.12781200000001</v>
      </c>
      <c r="P15360" s="69">
        <v>307.87598400000002</v>
      </c>
    </row>
    <row r="15361" spans="1:16" x14ac:dyDescent="0.3">
      <c r="A15361" s="66">
        <v>15358</v>
      </c>
      <c r="N15361" s="69">
        <v>1.0678080000000001</v>
      </c>
      <c r="O15361" s="69">
        <v>308.10221200000001</v>
      </c>
      <c r="P15361" s="69">
        <v>307.850368</v>
      </c>
    </row>
    <row r="15362" spans="1:16" x14ac:dyDescent="0.3">
      <c r="A15362" s="66">
        <v>15359</v>
      </c>
      <c r="N15362" s="69">
        <v>1.0667249999999999</v>
      </c>
      <c r="O15362" s="69">
        <v>308.07659000000001</v>
      </c>
      <c r="P15362" s="69">
        <v>307.82472999999999</v>
      </c>
    </row>
    <row r="15363" spans="1:16" x14ac:dyDescent="0.3">
      <c r="A15363" s="66">
        <v>15360</v>
      </c>
      <c r="N15363" s="69">
        <v>1.065642</v>
      </c>
      <c r="O15363" s="69">
        <v>308.05094600000001</v>
      </c>
      <c r="P15363" s="69">
        <v>307.79907100000003</v>
      </c>
    </row>
    <row r="15364" spans="1:16" x14ac:dyDescent="0.3">
      <c r="A15364" s="66">
        <v>15361</v>
      </c>
      <c r="N15364" s="69">
        <v>1.064559</v>
      </c>
      <c r="O15364" s="69">
        <v>308.02528100000001</v>
      </c>
      <c r="P15364" s="69">
        <v>307.77338900000001</v>
      </c>
    </row>
    <row r="15365" spans="1:16" x14ac:dyDescent="0.3">
      <c r="A15365" s="66">
        <v>15362</v>
      </c>
      <c r="N15365" s="69">
        <v>1.0634760000000001</v>
      </c>
      <c r="O15365" s="69">
        <v>307.999593</v>
      </c>
      <c r="P15365" s="69">
        <v>307.74768599999999</v>
      </c>
    </row>
    <row r="15366" spans="1:16" x14ac:dyDescent="0.3">
      <c r="A15366" s="66">
        <v>15363</v>
      </c>
      <c r="N15366" s="69">
        <v>1.0623929999999999</v>
      </c>
      <c r="O15366" s="69">
        <v>307.973884</v>
      </c>
      <c r="P15366" s="69">
        <v>307.72196100000002</v>
      </c>
    </row>
    <row r="15367" spans="1:16" x14ac:dyDescent="0.3">
      <c r="A15367" s="66">
        <v>15364</v>
      </c>
      <c r="N15367" s="69">
        <v>1.06131</v>
      </c>
      <c r="O15367" s="69">
        <v>307.94815299999999</v>
      </c>
      <c r="P15367" s="69">
        <v>307.696214</v>
      </c>
    </row>
    <row r="15368" spans="1:16" x14ac:dyDescent="0.3">
      <c r="A15368" s="66">
        <v>15365</v>
      </c>
      <c r="N15368" s="69">
        <v>1.0602279999999999</v>
      </c>
      <c r="O15368" s="69">
        <v>307.92239999999998</v>
      </c>
      <c r="P15368" s="69">
        <v>307.67044499999997</v>
      </c>
    </row>
    <row r="15369" spans="1:16" x14ac:dyDescent="0.3">
      <c r="A15369" s="66">
        <v>15366</v>
      </c>
      <c r="N15369" s="69">
        <v>1.059145</v>
      </c>
      <c r="O15369" s="69">
        <v>307.89662399999997</v>
      </c>
      <c r="P15369" s="69">
        <v>307.644654</v>
      </c>
    </row>
    <row r="15370" spans="1:16" x14ac:dyDescent="0.3">
      <c r="A15370" s="66">
        <v>15367</v>
      </c>
      <c r="N15370" s="69">
        <v>1.0580620000000001</v>
      </c>
      <c r="O15370" s="69">
        <v>307.87082700000002</v>
      </c>
      <c r="P15370" s="69">
        <v>307.61884099999997</v>
      </c>
    </row>
    <row r="15371" spans="1:16" x14ac:dyDescent="0.3">
      <c r="A15371" s="66">
        <v>15368</v>
      </c>
      <c r="N15371" s="69">
        <v>1.0569789999999999</v>
      </c>
      <c r="O15371" s="69">
        <v>307.84500800000001</v>
      </c>
      <c r="P15371" s="69">
        <v>307.59300500000001</v>
      </c>
    </row>
    <row r="15372" spans="1:16" x14ac:dyDescent="0.3">
      <c r="A15372" s="66">
        <v>15369</v>
      </c>
      <c r="N15372" s="69">
        <v>1.0558959999999999</v>
      </c>
      <c r="O15372" s="69">
        <v>307.819166</v>
      </c>
      <c r="P15372" s="69">
        <v>307.56714799999997</v>
      </c>
    </row>
    <row r="15373" spans="1:16" x14ac:dyDescent="0.3">
      <c r="A15373" s="66">
        <v>15370</v>
      </c>
      <c r="N15373" s="69">
        <v>1.054813</v>
      </c>
      <c r="O15373" s="69">
        <v>307.79330299999998</v>
      </c>
      <c r="P15373" s="69">
        <v>307.541268</v>
      </c>
    </row>
    <row r="15374" spans="1:16" x14ac:dyDescent="0.3">
      <c r="A15374" s="66">
        <v>15371</v>
      </c>
      <c r="N15374" s="69">
        <v>1.0537300000000001</v>
      </c>
      <c r="O15374" s="69">
        <v>307.76741700000002</v>
      </c>
      <c r="P15374" s="69">
        <v>307.51536700000003</v>
      </c>
    </row>
    <row r="15375" spans="1:16" x14ac:dyDescent="0.3">
      <c r="A15375" s="66">
        <v>15372</v>
      </c>
      <c r="N15375" s="69">
        <v>1.0526470000000001</v>
      </c>
      <c r="O15375" s="69">
        <v>307.74150900000001</v>
      </c>
      <c r="P15375" s="69">
        <v>307.489442</v>
      </c>
    </row>
    <row r="15376" spans="1:16" x14ac:dyDescent="0.3">
      <c r="A15376" s="66">
        <v>15373</v>
      </c>
      <c r="N15376" s="69">
        <v>1.0515639999999999</v>
      </c>
      <c r="O15376" s="69">
        <v>307.71557799999999</v>
      </c>
      <c r="P15376" s="69">
        <v>307.46349600000002</v>
      </c>
    </row>
    <row r="15377" spans="1:16" x14ac:dyDescent="0.3">
      <c r="A15377" s="66">
        <v>15374</v>
      </c>
      <c r="N15377" s="69">
        <v>1.050481</v>
      </c>
      <c r="O15377" s="69">
        <v>307.68962599999998</v>
      </c>
      <c r="P15377" s="69">
        <v>307.43752699999999</v>
      </c>
    </row>
    <row r="15378" spans="1:16" x14ac:dyDescent="0.3">
      <c r="A15378" s="66">
        <v>15375</v>
      </c>
      <c r="N15378" s="69">
        <v>1.0493980000000001</v>
      </c>
      <c r="O15378" s="69">
        <v>307.66365000000002</v>
      </c>
      <c r="P15378" s="69">
        <v>307.41153600000001</v>
      </c>
    </row>
    <row r="15379" spans="1:16" x14ac:dyDescent="0.3">
      <c r="A15379" s="66">
        <v>15376</v>
      </c>
      <c r="N15379" s="69">
        <v>1.0483150000000001</v>
      </c>
      <c r="O15379" s="69">
        <v>307.637653</v>
      </c>
      <c r="P15379" s="69">
        <v>307.38552299999998</v>
      </c>
    </row>
    <row r="15380" spans="1:16" x14ac:dyDescent="0.3">
      <c r="A15380" s="66">
        <v>15377</v>
      </c>
      <c r="N15380" s="69">
        <v>1.0472319999999999</v>
      </c>
      <c r="O15380" s="69">
        <v>307.61163299999998</v>
      </c>
      <c r="P15380" s="69">
        <v>307.359486</v>
      </c>
    </row>
    <row r="15381" spans="1:16" x14ac:dyDescent="0.3">
      <c r="A15381" s="66">
        <v>15378</v>
      </c>
      <c r="N15381" s="69">
        <v>1.046149</v>
      </c>
      <c r="O15381" s="69">
        <v>307.58559000000002</v>
      </c>
      <c r="P15381" s="69">
        <v>307.33342800000003</v>
      </c>
    </row>
    <row r="15382" spans="1:16" x14ac:dyDescent="0.3">
      <c r="A15382" s="66">
        <v>15379</v>
      </c>
      <c r="N15382" s="69">
        <v>1.0450660000000001</v>
      </c>
      <c r="O15382" s="69">
        <v>307.55952500000001</v>
      </c>
      <c r="P15382" s="69">
        <v>307.30734699999999</v>
      </c>
    </row>
    <row r="15383" spans="1:16" x14ac:dyDescent="0.3">
      <c r="A15383" s="66">
        <v>15380</v>
      </c>
      <c r="N15383" s="69">
        <v>1.0439830000000001</v>
      </c>
      <c r="O15383" s="69">
        <v>307.53343699999999</v>
      </c>
      <c r="P15383" s="69">
        <v>307.28124300000002</v>
      </c>
    </row>
    <row r="15384" spans="1:16" x14ac:dyDescent="0.3">
      <c r="A15384" s="66">
        <v>15381</v>
      </c>
      <c r="N15384" s="69">
        <v>1.0428999999999999</v>
      </c>
      <c r="O15384" s="69">
        <v>307.50732699999998</v>
      </c>
      <c r="P15384" s="69">
        <v>307.25511599999999</v>
      </c>
    </row>
    <row r="15385" spans="1:16" x14ac:dyDescent="0.3">
      <c r="A15385" s="66">
        <v>15382</v>
      </c>
      <c r="N15385" s="69">
        <v>1.041817</v>
      </c>
      <c r="O15385" s="69">
        <v>307.48119400000002</v>
      </c>
      <c r="P15385" s="69">
        <v>307.22896700000001</v>
      </c>
    </row>
    <row r="15386" spans="1:16" x14ac:dyDescent="0.3">
      <c r="A15386" s="66">
        <v>15383</v>
      </c>
      <c r="N15386" s="69">
        <v>1.040734</v>
      </c>
      <c r="O15386" s="69">
        <v>307.455038</v>
      </c>
      <c r="P15386" s="69">
        <v>307.20279499999998</v>
      </c>
    </row>
    <row r="15387" spans="1:16" x14ac:dyDescent="0.3">
      <c r="A15387" s="66">
        <v>15384</v>
      </c>
      <c r="N15387" s="69">
        <v>1.0396510000000001</v>
      </c>
      <c r="O15387" s="69">
        <v>307.42885999999999</v>
      </c>
      <c r="P15387" s="69">
        <v>307.17660100000001</v>
      </c>
    </row>
    <row r="15388" spans="1:16" x14ac:dyDescent="0.3">
      <c r="A15388" s="66">
        <v>15385</v>
      </c>
      <c r="N15388" s="69">
        <v>1.0385679999999999</v>
      </c>
      <c r="O15388" s="69">
        <v>307.40265799999997</v>
      </c>
      <c r="P15388" s="69">
        <v>307.15038299999998</v>
      </c>
    </row>
    <row r="15389" spans="1:16" x14ac:dyDescent="0.3">
      <c r="A15389" s="66">
        <v>15386</v>
      </c>
      <c r="N15389" s="69">
        <v>1.037485</v>
      </c>
      <c r="O15389" s="69">
        <v>307.37643400000002</v>
      </c>
      <c r="P15389" s="69">
        <v>307.124143</v>
      </c>
    </row>
    <row r="15390" spans="1:16" x14ac:dyDescent="0.3">
      <c r="A15390" s="66">
        <v>15387</v>
      </c>
      <c r="N15390" s="69">
        <v>1.036402</v>
      </c>
      <c r="O15390" s="69">
        <v>307.35018700000001</v>
      </c>
      <c r="P15390" s="69">
        <v>307.09787899999998</v>
      </c>
    </row>
    <row r="15391" spans="1:16" x14ac:dyDescent="0.3">
      <c r="A15391" s="66">
        <v>15388</v>
      </c>
      <c r="N15391" s="69">
        <v>1.0353190000000001</v>
      </c>
      <c r="O15391" s="69">
        <v>307.32391699999999</v>
      </c>
      <c r="P15391" s="69">
        <v>307.07159300000001</v>
      </c>
    </row>
    <row r="15392" spans="1:16" x14ac:dyDescent="0.3">
      <c r="A15392" s="66">
        <v>15389</v>
      </c>
      <c r="N15392" s="69">
        <v>1.0342359999999999</v>
      </c>
      <c r="O15392" s="69">
        <v>307.29762399999998</v>
      </c>
      <c r="P15392" s="69">
        <v>307.04528399999998</v>
      </c>
    </row>
    <row r="15393" spans="1:16" x14ac:dyDescent="0.3">
      <c r="A15393" s="66">
        <v>15390</v>
      </c>
      <c r="N15393" s="69">
        <v>1.033153</v>
      </c>
      <c r="O15393" s="69">
        <v>307.27130799999998</v>
      </c>
      <c r="P15393" s="69">
        <v>307.01895100000002</v>
      </c>
    </row>
    <row r="15394" spans="1:16" x14ac:dyDescent="0.3">
      <c r="A15394" s="66">
        <v>15391</v>
      </c>
      <c r="N15394" s="69">
        <v>1.03207</v>
      </c>
      <c r="O15394" s="69">
        <v>307.24496900000003</v>
      </c>
      <c r="P15394" s="69">
        <v>306.99259599999999</v>
      </c>
    </row>
    <row r="15395" spans="1:16" x14ac:dyDescent="0.3">
      <c r="A15395" s="66">
        <v>15392</v>
      </c>
      <c r="N15395" s="69">
        <v>1.0309870000000001</v>
      </c>
      <c r="O15395" s="69">
        <v>307.21860600000002</v>
      </c>
      <c r="P15395" s="69">
        <v>306.96621699999997</v>
      </c>
    </row>
    <row r="15396" spans="1:16" x14ac:dyDescent="0.3">
      <c r="A15396" s="66">
        <v>15393</v>
      </c>
      <c r="N15396" s="69">
        <v>1.0299050000000001</v>
      </c>
      <c r="O15396" s="69">
        <v>307.19222100000002</v>
      </c>
      <c r="P15396" s="69">
        <v>306.93981600000001</v>
      </c>
    </row>
    <row r="15397" spans="1:16" x14ac:dyDescent="0.3">
      <c r="A15397" s="66">
        <v>15394</v>
      </c>
      <c r="N15397" s="69">
        <v>1.0288219999999999</v>
      </c>
      <c r="O15397" s="69">
        <v>307.16581200000002</v>
      </c>
      <c r="P15397" s="69">
        <v>306.91339099999999</v>
      </c>
    </row>
    <row r="15398" spans="1:16" x14ac:dyDescent="0.3">
      <c r="A15398" s="66">
        <v>15395</v>
      </c>
      <c r="N15398" s="69">
        <v>1.027739</v>
      </c>
      <c r="O15398" s="69">
        <v>307.13938000000002</v>
      </c>
      <c r="P15398" s="69">
        <v>306.88694199999998</v>
      </c>
    </row>
    <row r="15399" spans="1:16" x14ac:dyDescent="0.3">
      <c r="A15399" s="66">
        <v>15396</v>
      </c>
      <c r="N15399" s="69">
        <v>1.026656</v>
      </c>
      <c r="O15399" s="69">
        <v>307.11292500000002</v>
      </c>
      <c r="P15399" s="69">
        <v>306.86047100000002</v>
      </c>
    </row>
    <row r="15400" spans="1:16" x14ac:dyDescent="0.3">
      <c r="A15400" s="66">
        <v>15397</v>
      </c>
      <c r="N15400" s="69">
        <v>1.0255730000000001</v>
      </c>
      <c r="O15400" s="69">
        <v>307.08644600000002</v>
      </c>
      <c r="P15400" s="69">
        <v>306.83397600000001</v>
      </c>
    </row>
    <row r="15401" spans="1:16" x14ac:dyDescent="0.3">
      <c r="A15401" s="66">
        <v>15398</v>
      </c>
      <c r="N15401" s="69">
        <v>1.0244899999999999</v>
      </c>
      <c r="O15401" s="69">
        <v>307.05994399999997</v>
      </c>
      <c r="P15401" s="69">
        <v>306.807457</v>
      </c>
    </row>
    <row r="15402" spans="1:16" x14ac:dyDescent="0.3">
      <c r="A15402" s="66">
        <v>15399</v>
      </c>
      <c r="N15402" s="69">
        <v>1.023407</v>
      </c>
      <c r="O15402" s="69">
        <v>307.03341799999998</v>
      </c>
      <c r="P15402" s="69">
        <v>306.78091499999999</v>
      </c>
    </row>
    <row r="15403" spans="1:16" x14ac:dyDescent="0.3">
      <c r="A15403" s="66">
        <v>15400</v>
      </c>
      <c r="N15403" s="69">
        <v>1.022324</v>
      </c>
      <c r="O15403" s="69">
        <v>307.00686899999999</v>
      </c>
      <c r="P15403" s="69">
        <v>306.75434999999999</v>
      </c>
    </row>
    <row r="15404" spans="1:16" x14ac:dyDescent="0.3">
      <c r="A15404" s="66">
        <v>15401</v>
      </c>
      <c r="N15404" s="69">
        <v>1.0212410000000001</v>
      </c>
      <c r="O15404" s="69">
        <v>306.98029700000001</v>
      </c>
      <c r="P15404" s="69">
        <v>306.72776099999999</v>
      </c>
    </row>
    <row r="15405" spans="1:16" x14ac:dyDescent="0.3">
      <c r="A15405" s="66">
        <v>15402</v>
      </c>
      <c r="N15405" s="69">
        <v>1.0201579999999999</v>
      </c>
      <c r="O15405" s="69">
        <v>306.95370100000002</v>
      </c>
      <c r="P15405" s="69">
        <v>306.70114799999999</v>
      </c>
    </row>
    <row r="15406" spans="1:16" x14ac:dyDescent="0.3">
      <c r="A15406" s="66">
        <v>15403</v>
      </c>
      <c r="N15406" s="69">
        <v>1.019075</v>
      </c>
      <c r="O15406" s="69">
        <v>306.92708099999999</v>
      </c>
      <c r="P15406" s="69">
        <v>306.67451199999999</v>
      </c>
    </row>
    <row r="15407" spans="1:16" x14ac:dyDescent="0.3">
      <c r="A15407" s="66">
        <v>15404</v>
      </c>
      <c r="N15407" s="69">
        <v>1.017992</v>
      </c>
      <c r="O15407" s="69">
        <v>306.90043700000001</v>
      </c>
      <c r="P15407" s="69">
        <v>306.647852</v>
      </c>
    </row>
    <row r="15408" spans="1:16" x14ac:dyDescent="0.3">
      <c r="A15408" s="66">
        <v>15405</v>
      </c>
      <c r="N15408" s="69">
        <v>1.0169090000000001</v>
      </c>
      <c r="O15408" s="69">
        <v>306.87376999999998</v>
      </c>
      <c r="P15408" s="69">
        <v>306.62116900000001</v>
      </c>
    </row>
    <row r="15409" spans="1:16" x14ac:dyDescent="0.3">
      <c r="A15409" s="66">
        <v>15406</v>
      </c>
      <c r="N15409" s="69">
        <v>1.0158259999999999</v>
      </c>
      <c r="O15409" s="69">
        <v>306.84707900000001</v>
      </c>
      <c r="P15409" s="69">
        <v>306.59446100000002</v>
      </c>
    </row>
    <row r="15410" spans="1:16" x14ac:dyDescent="0.3">
      <c r="A15410" s="66">
        <v>15407</v>
      </c>
      <c r="N15410" s="69">
        <v>1.014743</v>
      </c>
      <c r="O15410" s="69">
        <v>306.82036399999998</v>
      </c>
      <c r="P15410" s="69">
        <v>306.56772999999998</v>
      </c>
    </row>
    <row r="15411" spans="1:16" x14ac:dyDescent="0.3">
      <c r="A15411" s="66">
        <v>15408</v>
      </c>
      <c r="N15411" s="69">
        <v>1.01366</v>
      </c>
      <c r="O15411" s="69">
        <v>306.79362600000002</v>
      </c>
      <c r="P15411" s="69">
        <v>306.540975</v>
      </c>
    </row>
    <row r="15412" spans="1:16" x14ac:dyDescent="0.3">
      <c r="A15412" s="66">
        <v>15409</v>
      </c>
      <c r="N15412" s="69">
        <v>1.0125770000000001</v>
      </c>
      <c r="O15412" s="69">
        <v>306.766863</v>
      </c>
      <c r="P15412" s="69">
        <v>306.51419600000003</v>
      </c>
    </row>
    <row r="15413" spans="1:16" x14ac:dyDescent="0.3">
      <c r="A15413" s="66">
        <v>15410</v>
      </c>
      <c r="N15413" s="69">
        <v>1.0114939999999999</v>
      </c>
      <c r="O15413" s="69">
        <v>306.74007699999999</v>
      </c>
      <c r="P15413" s="69">
        <v>306.487393</v>
      </c>
    </row>
    <row r="15414" spans="1:16" x14ac:dyDescent="0.3">
      <c r="A15414" s="66">
        <v>15411</v>
      </c>
      <c r="N15414" s="69">
        <v>1.0104109999999999</v>
      </c>
      <c r="O15414" s="69">
        <v>306.71326599999998</v>
      </c>
      <c r="P15414" s="69">
        <v>306.46056599999997</v>
      </c>
    </row>
    <row r="15415" spans="1:16" x14ac:dyDescent="0.3">
      <c r="A15415" s="66">
        <v>15412</v>
      </c>
      <c r="N15415" s="69">
        <v>1.009328</v>
      </c>
      <c r="O15415" s="69">
        <v>306.68643200000002</v>
      </c>
      <c r="P15415" s="69">
        <v>306.43371500000001</v>
      </c>
    </row>
    <row r="15416" spans="1:16" x14ac:dyDescent="0.3">
      <c r="A15416" s="66">
        <v>15413</v>
      </c>
      <c r="N15416" s="69">
        <v>1.0082450000000001</v>
      </c>
      <c r="O15416" s="69">
        <v>306.65957300000002</v>
      </c>
      <c r="P15416" s="69">
        <v>306.40683899999999</v>
      </c>
    </row>
    <row r="15417" spans="1:16" x14ac:dyDescent="0.3">
      <c r="A15417" s="66">
        <v>15414</v>
      </c>
      <c r="N15417" s="69">
        <v>1.0071619999999999</v>
      </c>
      <c r="O15417" s="69">
        <v>306.63269000000003</v>
      </c>
      <c r="P15417" s="69">
        <v>306.37993999999998</v>
      </c>
    </row>
    <row r="15418" spans="1:16" x14ac:dyDescent="0.3">
      <c r="A15418" s="66">
        <v>15415</v>
      </c>
      <c r="N15418" s="69">
        <v>1.0060789999999999</v>
      </c>
      <c r="O15418" s="69">
        <v>306.60578299999997</v>
      </c>
      <c r="P15418" s="69">
        <v>306.35301600000003</v>
      </c>
    </row>
    <row r="15419" spans="1:16" x14ac:dyDescent="0.3">
      <c r="A15419" s="66">
        <v>15416</v>
      </c>
      <c r="N15419" s="69">
        <v>1.004996</v>
      </c>
      <c r="O15419" s="69">
        <v>306.57885199999998</v>
      </c>
      <c r="P15419" s="69">
        <v>306.32606800000002</v>
      </c>
    </row>
    <row r="15420" spans="1:16" x14ac:dyDescent="0.3">
      <c r="A15420" s="66">
        <v>15417</v>
      </c>
      <c r="N15420" s="69">
        <v>1.0039130000000001</v>
      </c>
      <c r="O15420" s="69">
        <v>306.551896</v>
      </c>
      <c r="P15420" s="69">
        <v>306.29909600000002</v>
      </c>
    </row>
    <row r="15421" spans="1:16" x14ac:dyDescent="0.3">
      <c r="A15421" s="66">
        <v>15418</v>
      </c>
      <c r="N15421" s="69">
        <v>1.0028300000000001</v>
      </c>
      <c r="O15421" s="69">
        <v>306.52491600000002</v>
      </c>
      <c r="P15421" s="69">
        <v>306.27210000000002</v>
      </c>
    </row>
    <row r="15422" spans="1:16" x14ac:dyDescent="0.3">
      <c r="A15422" s="66">
        <v>15419</v>
      </c>
      <c r="N15422" s="69">
        <v>1.0017469999999999</v>
      </c>
      <c r="O15422" s="69">
        <v>306.49791199999999</v>
      </c>
      <c r="P15422" s="69">
        <v>306.24507899999998</v>
      </c>
    </row>
    <row r="15423" spans="1:16" x14ac:dyDescent="0.3">
      <c r="A15423" s="66">
        <v>15420</v>
      </c>
      <c r="N15423" s="69">
        <v>1.000664</v>
      </c>
      <c r="O15423" s="69">
        <v>306.47088300000001</v>
      </c>
      <c r="P15423" s="69">
        <v>306.21803299999999</v>
      </c>
    </row>
    <row r="15424" spans="1:16" x14ac:dyDescent="0.3">
      <c r="A15424" s="66">
        <v>15421</v>
      </c>
      <c r="N15424" s="69">
        <v>0.99958100000000005</v>
      </c>
      <c r="O15424" s="69">
        <v>306.44382999999999</v>
      </c>
      <c r="P15424" s="69">
        <v>306.19096300000001</v>
      </c>
    </row>
    <row r="15425" spans="1:16" x14ac:dyDescent="0.3">
      <c r="A15425" s="66">
        <v>15422</v>
      </c>
      <c r="N15425" s="69">
        <v>0.99849900000000003</v>
      </c>
      <c r="O15425" s="69">
        <v>306.41675199999997</v>
      </c>
      <c r="P15425" s="69">
        <v>306.16386899999998</v>
      </c>
    </row>
    <row r="15426" spans="1:16" x14ac:dyDescent="0.3">
      <c r="A15426" s="66">
        <v>15423</v>
      </c>
      <c r="N15426" s="69">
        <v>0.99741599999999997</v>
      </c>
      <c r="O15426" s="69">
        <v>306.38965000000002</v>
      </c>
      <c r="P15426" s="69">
        <v>306.13674900000001</v>
      </c>
    </row>
    <row r="15427" spans="1:16" x14ac:dyDescent="0.3">
      <c r="A15427" s="66">
        <v>15424</v>
      </c>
      <c r="N15427" s="69">
        <v>0.99633300000000002</v>
      </c>
      <c r="O15427" s="69">
        <v>306.36252300000001</v>
      </c>
      <c r="P15427" s="69">
        <v>306.10960599999999</v>
      </c>
    </row>
    <row r="15428" spans="1:16" x14ac:dyDescent="0.3">
      <c r="A15428" s="66">
        <v>15425</v>
      </c>
      <c r="N15428" s="69">
        <v>0.99524999999999997</v>
      </c>
      <c r="O15428" s="69">
        <v>306.33537100000001</v>
      </c>
      <c r="P15428" s="69">
        <v>306.08243700000003</v>
      </c>
    </row>
    <row r="15429" spans="1:16" x14ac:dyDescent="0.3">
      <c r="A15429" s="66">
        <v>15426</v>
      </c>
      <c r="N15429" s="69">
        <v>0.99416700000000002</v>
      </c>
      <c r="O15429" s="69">
        <v>306.30819400000001</v>
      </c>
      <c r="P15429" s="69">
        <v>306.05524400000002</v>
      </c>
    </row>
    <row r="15430" spans="1:16" x14ac:dyDescent="0.3">
      <c r="A15430" s="66">
        <v>15427</v>
      </c>
      <c r="N15430" s="69">
        <v>0.99308399999999997</v>
      </c>
      <c r="O15430" s="69">
        <v>306.28099300000002</v>
      </c>
      <c r="P15430" s="69">
        <v>306.02802600000001</v>
      </c>
    </row>
    <row r="15431" spans="1:16" x14ac:dyDescent="0.3">
      <c r="A15431" s="66">
        <v>15428</v>
      </c>
      <c r="N15431" s="69">
        <v>0.99200100000000002</v>
      </c>
      <c r="O15431" s="69">
        <v>306.25376699999998</v>
      </c>
      <c r="P15431" s="69">
        <v>306.00078300000001</v>
      </c>
    </row>
    <row r="15432" spans="1:16" x14ac:dyDescent="0.3">
      <c r="A15432" s="66">
        <v>15429</v>
      </c>
      <c r="N15432" s="69">
        <v>0.99091799999999997</v>
      </c>
      <c r="O15432" s="69">
        <v>306.226516</v>
      </c>
      <c r="P15432" s="69">
        <v>305.97351500000002</v>
      </c>
    </row>
    <row r="15433" spans="1:16" x14ac:dyDescent="0.3">
      <c r="A15433" s="66">
        <v>15430</v>
      </c>
      <c r="N15433" s="69">
        <v>0.98983500000000002</v>
      </c>
      <c r="O15433" s="69">
        <v>306.19923999999997</v>
      </c>
      <c r="P15433" s="69">
        <v>305.94622199999998</v>
      </c>
    </row>
    <row r="15434" spans="1:16" x14ac:dyDescent="0.3">
      <c r="A15434" s="66">
        <v>15431</v>
      </c>
      <c r="N15434" s="69">
        <v>0.98875199999999996</v>
      </c>
      <c r="O15434" s="69">
        <v>306.17193900000001</v>
      </c>
      <c r="P15434" s="69">
        <v>305.918905</v>
      </c>
    </row>
    <row r="15435" spans="1:16" x14ac:dyDescent="0.3">
      <c r="A15435" s="66">
        <v>15432</v>
      </c>
      <c r="N15435" s="69">
        <v>0.98766900000000002</v>
      </c>
      <c r="O15435" s="69">
        <v>306.14461299999999</v>
      </c>
      <c r="P15435" s="69">
        <v>305.89156200000002</v>
      </c>
    </row>
    <row r="15436" spans="1:16" x14ac:dyDescent="0.3">
      <c r="A15436" s="66">
        <v>15433</v>
      </c>
      <c r="N15436" s="69">
        <v>0.98658599999999996</v>
      </c>
      <c r="O15436" s="69">
        <v>306.11726199999998</v>
      </c>
      <c r="P15436" s="69">
        <v>305.864194</v>
      </c>
    </row>
    <row r="15437" spans="1:16" x14ac:dyDescent="0.3">
      <c r="A15437" s="66">
        <v>15434</v>
      </c>
      <c r="N15437" s="69">
        <v>0.98550300000000002</v>
      </c>
      <c r="O15437" s="69">
        <v>306.08988599999998</v>
      </c>
      <c r="P15437" s="69">
        <v>305.83680099999998</v>
      </c>
    </row>
    <row r="15438" spans="1:16" x14ac:dyDescent="0.3">
      <c r="A15438" s="66">
        <v>15435</v>
      </c>
      <c r="N15438" s="69">
        <v>0.98441999999999996</v>
      </c>
      <c r="O15438" s="69">
        <v>306.06248399999998</v>
      </c>
      <c r="P15438" s="69">
        <v>305.80938200000003</v>
      </c>
    </row>
    <row r="15439" spans="1:16" x14ac:dyDescent="0.3">
      <c r="A15439" s="66">
        <v>15436</v>
      </c>
      <c r="N15439" s="69">
        <v>0.98333700000000002</v>
      </c>
      <c r="O15439" s="69">
        <v>306.03505799999999</v>
      </c>
      <c r="P15439" s="69">
        <v>305.78193900000002</v>
      </c>
    </row>
    <row r="15440" spans="1:16" x14ac:dyDescent="0.3">
      <c r="A15440" s="66">
        <v>15437</v>
      </c>
      <c r="N15440" s="69">
        <v>0.98225399999999996</v>
      </c>
      <c r="O15440" s="69">
        <v>306.00760600000001</v>
      </c>
      <c r="P15440" s="69">
        <v>305.75447000000003</v>
      </c>
    </row>
    <row r="15441" spans="1:16" x14ac:dyDescent="0.3">
      <c r="A15441" s="66">
        <v>15438</v>
      </c>
      <c r="N15441" s="69">
        <v>0.98117100000000002</v>
      </c>
      <c r="O15441" s="69">
        <v>305.98012799999998</v>
      </c>
      <c r="P15441" s="69">
        <v>305.72697599999998</v>
      </c>
    </row>
    <row r="15442" spans="1:16" x14ac:dyDescent="0.3">
      <c r="A15442" s="66">
        <v>15439</v>
      </c>
      <c r="N15442" s="69">
        <v>0.98008799999999996</v>
      </c>
      <c r="O15442" s="69">
        <v>305.95262600000001</v>
      </c>
      <c r="P15442" s="69">
        <v>305.699456</v>
      </c>
    </row>
    <row r="15443" spans="1:16" x14ac:dyDescent="0.3">
      <c r="A15443" s="66">
        <v>15440</v>
      </c>
      <c r="N15443" s="69">
        <v>0.97900500000000001</v>
      </c>
      <c r="O15443" s="69">
        <v>305.92509699999999</v>
      </c>
      <c r="P15443" s="69">
        <v>305.67191100000002</v>
      </c>
    </row>
    <row r="15444" spans="1:16" x14ac:dyDescent="0.3">
      <c r="A15444" s="66">
        <v>15441</v>
      </c>
      <c r="N15444" s="69">
        <v>0.97792199999999996</v>
      </c>
      <c r="O15444" s="69">
        <v>305.89754399999998</v>
      </c>
      <c r="P15444" s="69">
        <v>305.64434</v>
      </c>
    </row>
    <row r="15445" spans="1:16" x14ac:dyDescent="0.3">
      <c r="A15445" s="66">
        <v>15442</v>
      </c>
      <c r="N15445" s="69">
        <v>0.97683900000000001</v>
      </c>
      <c r="O15445" s="69">
        <v>305.86996499999998</v>
      </c>
      <c r="P15445" s="69">
        <v>305.61674399999998</v>
      </c>
    </row>
    <row r="15446" spans="1:16" x14ac:dyDescent="0.3">
      <c r="A15446" s="66">
        <v>15443</v>
      </c>
      <c r="N15446" s="69">
        <v>0.97575599999999996</v>
      </c>
      <c r="O15446" s="69">
        <v>305.84235999999999</v>
      </c>
      <c r="P15446" s="69">
        <v>305.58912199999997</v>
      </c>
    </row>
    <row r="15447" spans="1:16" x14ac:dyDescent="0.3">
      <c r="A15447" s="66">
        <v>15444</v>
      </c>
      <c r="N15447" s="69">
        <v>0.97467300000000001</v>
      </c>
      <c r="O15447" s="69">
        <v>305.814729</v>
      </c>
      <c r="P15447" s="69">
        <v>305.56147399999998</v>
      </c>
    </row>
    <row r="15448" spans="1:16" x14ac:dyDescent="0.3">
      <c r="A15448" s="66">
        <v>15445</v>
      </c>
      <c r="N15448" s="69">
        <v>0.97358999999999996</v>
      </c>
      <c r="O15448" s="69">
        <v>305.78707300000002</v>
      </c>
      <c r="P15448" s="69">
        <v>305.53380099999998</v>
      </c>
    </row>
    <row r="15449" spans="1:16" x14ac:dyDescent="0.3">
      <c r="A15449" s="66">
        <v>15446</v>
      </c>
      <c r="N15449" s="69">
        <v>0.97250700000000001</v>
      </c>
      <c r="O15449" s="69">
        <v>305.75939099999999</v>
      </c>
      <c r="P15449" s="69">
        <v>305.506102</v>
      </c>
    </row>
    <row r="15450" spans="1:16" x14ac:dyDescent="0.3">
      <c r="A15450" s="66">
        <v>15447</v>
      </c>
      <c r="N15450" s="69">
        <v>0.97142399999999995</v>
      </c>
      <c r="O15450" s="69">
        <v>305.73168299999998</v>
      </c>
      <c r="P15450" s="69">
        <v>305.47837700000002</v>
      </c>
    </row>
    <row r="15451" spans="1:16" x14ac:dyDescent="0.3">
      <c r="A15451" s="66">
        <v>15448</v>
      </c>
      <c r="N15451" s="69">
        <v>0.97034100000000001</v>
      </c>
      <c r="O15451" s="69">
        <v>305.70394900000002</v>
      </c>
      <c r="P15451" s="69">
        <v>305.450626</v>
      </c>
    </row>
    <row r="15452" spans="1:16" x14ac:dyDescent="0.3">
      <c r="A15452" s="66">
        <v>15449</v>
      </c>
      <c r="N15452" s="69">
        <v>0.96925799999999995</v>
      </c>
      <c r="O15452" s="69">
        <v>305.67619000000002</v>
      </c>
      <c r="P15452" s="69">
        <v>305.42284999999998</v>
      </c>
    </row>
    <row r="15453" spans="1:16" x14ac:dyDescent="0.3">
      <c r="A15453" s="66">
        <v>15450</v>
      </c>
      <c r="N15453" s="69">
        <v>0.96817500000000001</v>
      </c>
      <c r="O15453" s="69">
        <v>305.64840400000003</v>
      </c>
      <c r="P15453" s="69">
        <v>305.39504699999998</v>
      </c>
    </row>
    <row r="15454" spans="1:16" x14ac:dyDescent="0.3">
      <c r="A15454" s="66">
        <v>15451</v>
      </c>
      <c r="N15454" s="69">
        <v>0.96709299999999998</v>
      </c>
      <c r="O15454" s="69">
        <v>305.62059199999999</v>
      </c>
      <c r="P15454" s="69">
        <v>305.36721799999998</v>
      </c>
    </row>
    <row r="15455" spans="1:16" x14ac:dyDescent="0.3">
      <c r="A15455" s="66">
        <v>15452</v>
      </c>
      <c r="N15455" s="69">
        <v>0.96601000000000004</v>
      </c>
      <c r="O15455" s="69">
        <v>305.59275500000001</v>
      </c>
      <c r="P15455" s="69">
        <v>305.33936299999999</v>
      </c>
    </row>
    <row r="15456" spans="1:16" x14ac:dyDescent="0.3">
      <c r="A15456" s="66">
        <v>15453</v>
      </c>
      <c r="N15456" s="69">
        <v>0.96492699999999998</v>
      </c>
      <c r="O15456" s="69">
        <v>305.56489099999999</v>
      </c>
      <c r="P15456" s="69">
        <v>305.31148200000001</v>
      </c>
    </row>
    <row r="15457" spans="1:16" x14ac:dyDescent="0.3">
      <c r="A15457" s="66">
        <v>15454</v>
      </c>
      <c r="N15457" s="69">
        <v>0.96384400000000003</v>
      </c>
      <c r="O15457" s="69">
        <v>305.53700099999998</v>
      </c>
      <c r="P15457" s="69">
        <v>305.28357499999998</v>
      </c>
    </row>
    <row r="15458" spans="1:16" x14ac:dyDescent="0.3">
      <c r="A15458" s="66">
        <v>15455</v>
      </c>
      <c r="N15458" s="69">
        <v>0.96276099999999998</v>
      </c>
      <c r="O15458" s="69">
        <v>305.50908399999997</v>
      </c>
      <c r="P15458" s="69">
        <v>305.25564100000003</v>
      </c>
    </row>
    <row r="15459" spans="1:16" x14ac:dyDescent="0.3">
      <c r="A15459" s="66">
        <v>15456</v>
      </c>
      <c r="N15459" s="69">
        <v>0.96167800000000003</v>
      </c>
      <c r="O15459" s="69">
        <v>305.48114199999998</v>
      </c>
      <c r="P15459" s="69">
        <v>305.22768100000002</v>
      </c>
    </row>
    <row r="15460" spans="1:16" x14ac:dyDescent="0.3">
      <c r="A15460" s="66">
        <v>15457</v>
      </c>
      <c r="N15460" s="69">
        <v>0.96059499999999998</v>
      </c>
      <c r="O15460" s="69">
        <v>305.45317299999999</v>
      </c>
      <c r="P15460" s="69">
        <v>305.19969500000002</v>
      </c>
    </row>
    <row r="15461" spans="1:16" x14ac:dyDescent="0.3">
      <c r="A15461" s="66">
        <v>15458</v>
      </c>
      <c r="N15461" s="69">
        <v>0.95951200000000003</v>
      </c>
      <c r="O15461" s="69">
        <v>305.42517700000002</v>
      </c>
      <c r="P15461" s="69">
        <v>305.17168199999998</v>
      </c>
    </row>
    <row r="15462" spans="1:16" x14ac:dyDescent="0.3">
      <c r="A15462" s="66">
        <v>15459</v>
      </c>
      <c r="N15462" s="69">
        <v>0.95842899999999998</v>
      </c>
      <c r="O15462" s="69">
        <v>305.397155</v>
      </c>
      <c r="P15462" s="69">
        <v>305.143643</v>
      </c>
    </row>
    <row r="15463" spans="1:16" x14ac:dyDescent="0.3">
      <c r="A15463" s="66">
        <v>15460</v>
      </c>
      <c r="N15463" s="69">
        <v>0.95734600000000003</v>
      </c>
      <c r="O15463" s="69">
        <v>305.36910699999999</v>
      </c>
      <c r="P15463" s="69">
        <v>305.11557699999997</v>
      </c>
    </row>
    <row r="15464" spans="1:16" x14ac:dyDescent="0.3">
      <c r="A15464" s="66">
        <v>15461</v>
      </c>
      <c r="N15464" s="69">
        <v>0.95626299999999997</v>
      </c>
      <c r="O15464" s="69">
        <v>305.34103199999998</v>
      </c>
      <c r="P15464" s="69">
        <v>305.08748500000002</v>
      </c>
    </row>
    <row r="15465" spans="1:16" x14ac:dyDescent="0.3">
      <c r="A15465" s="66">
        <v>15462</v>
      </c>
      <c r="N15465" s="69">
        <v>0.95518000000000003</v>
      </c>
      <c r="O15465" s="69">
        <v>305.31292999999999</v>
      </c>
      <c r="P15465" s="69">
        <v>305.05936600000001</v>
      </c>
    </row>
    <row r="15466" spans="1:16" x14ac:dyDescent="0.3">
      <c r="A15466" s="66">
        <v>15463</v>
      </c>
      <c r="N15466" s="69">
        <v>0.95409699999999997</v>
      </c>
      <c r="O15466" s="69">
        <v>305.28480200000001</v>
      </c>
      <c r="P15466" s="69">
        <v>305.03122000000002</v>
      </c>
    </row>
    <row r="15467" spans="1:16" x14ac:dyDescent="0.3">
      <c r="A15467" s="66">
        <v>15464</v>
      </c>
      <c r="N15467" s="69">
        <v>0.95301400000000003</v>
      </c>
      <c r="O15467" s="69">
        <v>305.25664699999999</v>
      </c>
      <c r="P15467" s="69">
        <v>305.00304799999998</v>
      </c>
    </row>
    <row r="15468" spans="1:16" x14ac:dyDescent="0.3">
      <c r="A15468" s="66">
        <v>15465</v>
      </c>
      <c r="N15468" s="69">
        <v>0.95193099999999997</v>
      </c>
      <c r="O15468" s="69">
        <v>305.22846500000003</v>
      </c>
      <c r="P15468" s="69">
        <v>304.97484800000001</v>
      </c>
    </row>
    <row r="15469" spans="1:16" x14ac:dyDescent="0.3">
      <c r="A15469" s="66">
        <v>15466</v>
      </c>
      <c r="N15469" s="69">
        <v>0.95084800000000003</v>
      </c>
      <c r="O15469" s="69">
        <v>305.20025600000002</v>
      </c>
      <c r="P15469" s="69">
        <v>304.94662199999999</v>
      </c>
    </row>
    <row r="15470" spans="1:16" x14ac:dyDescent="0.3">
      <c r="A15470" s="66">
        <v>15467</v>
      </c>
      <c r="N15470" s="69">
        <v>0.94976499999999997</v>
      </c>
      <c r="O15470" s="69">
        <v>305.17201999999997</v>
      </c>
      <c r="P15470" s="69">
        <v>304.91836899999998</v>
      </c>
    </row>
    <row r="15471" spans="1:16" x14ac:dyDescent="0.3">
      <c r="A15471" s="66">
        <v>15468</v>
      </c>
      <c r="N15471" s="69">
        <v>0.94868200000000003</v>
      </c>
      <c r="O15471" s="69">
        <v>305.14375699999999</v>
      </c>
      <c r="P15471" s="69">
        <v>304.89008899999999</v>
      </c>
    </row>
    <row r="15472" spans="1:16" x14ac:dyDescent="0.3">
      <c r="A15472" s="66">
        <v>15469</v>
      </c>
      <c r="N15472" s="69">
        <v>0.94759899999999997</v>
      </c>
      <c r="O15472" s="69">
        <v>305.11546800000002</v>
      </c>
      <c r="P15472" s="69">
        <v>304.86178200000001</v>
      </c>
    </row>
    <row r="15473" spans="1:16" x14ac:dyDescent="0.3">
      <c r="A15473" s="66">
        <v>15470</v>
      </c>
      <c r="N15473" s="69">
        <v>0.94651600000000002</v>
      </c>
      <c r="O15473" s="69">
        <v>305.08715100000001</v>
      </c>
      <c r="P15473" s="69">
        <v>304.83344699999998</v>
      </c>
    </row>
    <row r="15474" spans="1:16" x14ac:dyDescent="0.3">
      <c r="A15474" s="66">
        <v>15471</v>
      </c>
      <c r="N15474" s="69">
        <v>0.94543299999999997</v>
      </c>
      <c r="O15474" s="69">
        <v>305.058807</v>
      </c>
      <c r="P15474" s="69">
        <v>304.80508600000002</v>
      </c>
    </row>
    <row r="15475" spans="1:16" x14ac:dyDescent="0.3">
      <c r="A15475" s="66">
        <v>15472</v>
      </c>
      <c r="N15475" s="69">
        <v>0.94435000000000002</v>
      </c>
      <c r="O15475" s="69">
        <v>305.03043600000001</v>
      </c>
      <c r="P15475" s="69">
        <v>304.77669700000001</v>
      </c>
    </row>
    <row r="15476" spans="1:16" x14ac:dyDescent="0.3">
      <c r="A15476" s="66">
        <v>15473</v>
      </c>
      <c r="N15476" s="69">
        <v>0.94326699999999997</v>
      </c>
      <c r="O15476" s="69">
        <v>305.00203699999997</v>
      </c>
      <c r="P15476" s="69">
        <v>304.74828100000002</v>
      </c>
    </row>
    <row r="15477" spans="1:16" x14ac:dyDescent="0.3">
      <c r="A15477" s="66">
        <v>15474</v>
      </c>
      <c r="N15477" s="69">
        <v>0.94218400000000002</v>
      </c>
      <c r="O15477" s="69">
        <v>304.97361100000001</v>
      </c>
      <c r="P15477" s="69">
        <v>304.71983799999998</v>
      </c>
    </row>
    <row r="15478" spans="1:16" x14ac:dyDescent="0.3">
      <c r="A15478" s="66">
        <v>15475</v>
      </c>
      <c r="N15478" s="69">
        <v>0.94110099999999997</v>
      </c>
      <c r="O15478" s="69">
        <v>304.94515799999999</v>
      </c>
      <c r="P15478" s="69">
        <v>304.69136700000001</v>
      </c>
    </row>
    <row r="15479" spans="1:16" x14ac:dyDescent="0.3">
      <c r="A15479" s="66">
        <v>15476</v>
      </c>
      <c r="N15479" s="69">
        <v>0.94001800000000002</v>
      </c>
      <c r="O15479" s="69">
        <v>304.91667699999999</v>
      </c>
      <c r="P15479" s="69">
        <v>304.662869</v>
      </c>
    </row>
    <row r="15480" spans="1:16" x14ac:dyDescent="0.3">
      <c r="A15480" s="66">
        <v>15477</v>
      </c>
      <c r="N15480" s="69">
        <v>0.93893499999999996</v>
      </c>
      <c r="O15480" s="69">
        <v>304.888169</v>
      </c>
      <c r="P15480" s="69">
        <v>304.634343</v>
      </c>
    </row>
    <row r="15481" spans="1:16" x14ac:dyDescent="0.3">
      <c r="A15481" s="66">
        <v>15478</v>
      </c>
      <c r="N15481" s="69">
        <v>0.93785200000000002</v>
      </c>
      <c r="O15481" s="69">
        <v>304.85963400000003</v>
      </c>
      <c r="P15481" s="69">
        <v>304.60579000000001</v>
      </c>
    </row>
    <row r="15482" spans="1:16" x14ac:dyDescent="0.3">
      <c r="A15482" s="66">
        <v>15479</v>
      </c>
      <c r="N15482" s="69">
        <v>0.93676999999999999</v>
      </c>
      <c r="O15482" s="69">
        <v>304.83107000000001</v>
      </c>
      <c r="P15482" s="69">
        <v>304.57720899999998</v>
      </c>
    </row>
    <row r="15483" spans="1:16" x14ac:dyDescent="0.3">
      <c r="A15483" s="66">
        <v>15480</v>
      </c>
      <c r="N15483" s="69">
        <v>0.93568700000000005</v>
      </c>
      <c r="O15483" s="69">
        <v>304.80247900000001</v>
      </c>
      <c r="P15483" s="69">
        <v>304.54860000000002</v>
      </c>
    </row>
    <row r="15484" spans="1:16" x14ac:dyDescent="0.3">
      <c r="A15484" s="66">
        <v>15481</v>
      </c>
      <c r="N15484" s="69">
        <v>0.93460399999999999</v>
      </c>
      <c r="O15484" s="69">
        <v>304.77386100000001</v>
      </c>
      <c r="P15484" s="69">
        <v>304.51996400000002</v>
      </c>
    </row>
    <row r="15485" spans="1:16" x14ac:dyDescent="0.3">
      <c r="A15485" s="66">
        <v>15482</v>
      </c>
      <c r="N15485" s="69">
        <v>0.93352100000000005</v>
      </c>
      <c r="O15485" s="69">
        <v>304.74521399999998</v>
      </c>
      <c r="P15485" s="69">
        <v>304.49129900000003</v>
      </c>
    </row>
    <row r="15486" spans="1:16" x14ac:dyDescent="0.3">
      <c r="A15486" s="66">
        <v>15483</v>
      </c>
      <c r="N15486" s="69">
        <v>0.93243799999999999</v>
      </c>
      <c r="O15486" s="69">
        <v>304.71654000000001</v>
      </c>
      <c r="P15486" s="69">
        <v>304.46260699999999</v>
      </c>
    </row>
    <row r="15487" spans="1:16" x14ac:dyDescent="0.3">
      <c r="A15487" s="66">
        <v>15484</v>
      </c>
      <c r="N15487" s="69">
        <v>0.93135500000000004</v>
      </c>
      <c r="O15487" s="69">
        <v>304.687837</v>
      </c>
      <c r="P15487" s="69">
        <v>304.43388700000003</v>
      </c>
    </row>
    <row r="15488" spans="1:16" x14ac:dyDescent="0.3">
      <c r="A15488" s="66">
        <v>15485</v>
      </c>
      <c r="N15488" s="69">
        <v>0.93027199999999999</v>
      </c>
      <c r="O15488" s="69">
        <v>304.65910700000001</v>
      </c>
      <c r="P15488" s="69">
        <v>304.40513900000002</v>
      </c>
    </row>
    <row r="15489" spans="1:16" x14ac:dyDescent="0.3">
      <c r="A15489" s="66">
        <v>15486</v>
      </c>
      <c r="N15489" s="69">
        <v>0.92918900000000004</v>
      </c>
      <c r="O15489" s="69">
        <v>304.63034900000002</v>
      </c>
      <c r="P15489" s="69">
        <v>304.37636300000003</v>
      </c>
    </row>
    <row r="15490" spans="1:16" x14ac:dyDescent="0.3">
      <c r="A15490" s="66">
        <v>15487</v>
      </c>
      <c r="N15490" s="69">
        <v>0.92810599999999999</v>
      </c>
      <c r="O15490" s="69">
        <v>304.601562</v>
      </c>
      <c r="P15490" s="69">
        <v>304.34755899999999</v>
      </c>
    </row>
    <row r="15491" spans="1:16" x14ac:dyDescent="0.3">
      <c r="A15491" s="66">
        <v>15488</v>
      </c>
      <c r="N15491" s="69">
        <v>0.92702300000000004</v>
      </c>
      <c r="O15491" s="69">
        <v>304.57274799999999</v>
      </c>
      <c r="P15491" s="69">
        <v>304.31872700000002</v>
      </c>
    </row>
    <row r="15492" spans="1:16" x14ac:dyDescent="0.3">
      <c r="A15492" s="66">
        <v>15489</v>
      </c>
      <c r="N15492" s="69">
        <v>0.92593999999999999</v>
      </c>
      <c r="O15492" s="69">
        <v>304.543905</v>
      </c>
      <c r="P15492" s="69">
        <v>304.28986600000002</v>
      </c>
    </row>
    <row r="15493" spans="1:16" x14ac:dyDescent="0.3">
      <c r="A15493" s="66">
        <v>15490</v>
      </c>
      <c r="N15493" s="69">
        <v>0.92485700000000004</v>
      </c>
      <c r="O15493" s="69">
        <v>304.51503400000001</v>
      </c>
      <c r="P15493" s="69">
        <v>304.26097700000003</v>
      </c>
    </row>
    <row r="15494" spans="1:16" x14ac:dyDescent="0.3">
      <c r="A15494" s="66">
        <v>15491</v>
      </c>
      <c r="N15494" s="69">
        <v>0.92377399999999998</v>
      </c>
      <c r="O15494" s="69">
        <v>304.48613399999999</v>
      </c>
      <c r="P15494" s="69">
        <v>304.23205999999999</v>
      </c>
    </row>
    <row r="15495" spans="1:16" x14ac:dyDescent="0.3">
      <c r="A15495" s="66">
        <v>15492</v>
      </c>
      <c r="N15495" s="69">
        <v>0.92269100000000004</v>
      </c>
      <c r="O15495" s="69">
        <v>304.45720599999999</v>
      </c>
      <c r="P15495" s="69">
        <v>304.20311400000003</v>
      </c>
    </row>
    <row r="15496" spans="1:16" x14ac:dyDescent="0.3">
      <c r="A15496" s="66">
        <v>15493</v>
      </c>
      <c r="N15496" s="69">
        <v>0.92160799999999998</v>
      </c>
      <c r="O15496" s="69">
        <v>304.42824999999999</v>
      </c>
      <c r="P15496" s="69">
        <v>304.17414000000002</v>
      </c>
    </row>
    <row r="15497" spans="1:16" x14ac:dyDescent="0.3">
      <c r="A15497" s="66">
        <v>15494</v>
      </c>
      <c r="N15497" s="69">
        <v>0.92052500000000004</v>
      </c>
      <c r="O15497" s="69">
        <v>304.39926500000001</v>
      </c>
      <c r="P15497" s="69">
        <v>304.14513699999998</v>
      </c>
    </row>
    <row r="15498" spans="1:16" x14ac:dyDescent="0.3">
      <c r="A15498" s="66">
        <v>15495</v>
      </c>
      <c r="N15498" s="69">
        <v>0.91944199999999998</v>
      </c>
      <c r="O15498" s="69">
        <v>304.37025199999999</v>
      </c>
      <c r="P15498" s="69">
        <v>304.116106</v>
      </c>
    </row>
    <row r="15499" spans="1:16" x14ac:dyDescent="0.3">
      <c r="A15499" s="66">
        <v>15496</v>
      </c>
      <c r="N15499" s="69">
        <v>0.91835900000000004</v>
      </c>
      <c r="O15499" s="69">
        <v>304.34120999999999</v>
      </c>
      <c r="P15499" s="69">
        <v>304.08704599999999</v>
      </c>
    </row>
    <row r="15500" spans="1:16" x14ac:dyDescent="0.3">
      <c r="A15500" s="66">
        <v>15497</v>
      </c>
      <c r="N15500" s="69">
        <v>0.91727599999999998</v>
      </c>
      <c r="O15500" s="69">
        <v>304.312139</v>
      </c>
      <c r="P15500" s="69">
        <v>304.05795699999999</v>
      </c>
    </row>
    <row r="15501" spans="1:16" x14ac:dyDescent="0.3">
      <c r="A15501" s="66">
        <v>15498</v>
      </c>
      <c r="N15501" s="69">
        <v>0.91619300000000004</v>
      </c>
      <c r="O15501" s="69">
        <v>304.28303899999997</v>
      </c>
      <c r="P15501" s="69">
        <v>304.02884</v>
      </c>
    </row>
    <row r="15502" spans="1:16" x14ac:dyDescent="0.3">
      <c r="A15502" s="66">
        <v>15499</v>
      </c>
      <c r="N15502" s="69">
        <v>0.91510999999999998</v>
      </c>
      <c r="O15502" s="69">
        <v>304.25391100000002</v>
      </c>
      <c r="P15502" s="69">
        <v>303.99969299999998</v>
      </c>
    </row>
    <row r="15503" spans="1:16" x14ac:dyDescent="0.3">
      <c r="A15503" s="66">
        <v>15500</v>
      </c>
      <c r="N15503" s="69">
        <v>0.91402700000000003</v>
      </c>
      <c r="O15503" s="69">
        <v>304.22475400000002</v>
      </c>
      <c r="P15503" s="69">
        <v>303.97051800000003</v>
      </c>
    </row>
    <row r="15504" spans="1:16" x14ac:dyDescent="0.3">
      <c r="A15504" s="66">
        <v>15501</v>
      </c>
      <c r="N15504" s="69">
        <v>0.91294399999999998</v>
      </c>
      <c r="O15504" s="69">
        <v>304.19556699999998</v>
      </c>
      <c r="P15504" s="69">
        <v>303.94131399999998</v>
      </c>
    </row>
    <row r="15505" spans="1:16" x14ac:dyDescent="0.3">
      <c r="A15505" s="66">
        <v>15502</v>
      </c>
      <c r="N15505" s="69">
        <v>0.91186100000000003</v>
      </c>
      <c r="O15505" s="69">
        <v>304.16635200000002</v>
      </c>
      <c r="P15505" s="69">
        <v>303.91208</v>
      </c>
    </row>
    <row r="15506" spans="1:16" x14ac:dyDescent="0.3">
      <c r="A15506" s="66">
        <v>15503</v>
      </c>
      <c r="N15506" s="69">
        <v>0.91077799999999998</v>
      </c>
      <c r="O15506" s="69">
        <v>304.13710800000001</v>
      </c>
      <c r="P15506" s="69">
        <v>303.88281799999999</v>
      </c>
    </row>
    <row r="15507" spans="1:16" x14ac:dyDescent="0.3">
      <c r="A15507" s="66">
        <v>15504</v>
      </c>
      <c r="N15507" s="69">
        <v>0.90969500000000003</v>
      </c>
      <c r="O15507" s="69">
        <v>304.10783400000003</v>
      </c>
      <c r="P15507" s="69">
        <v>303.85352599999999</v>
      </c>
    </row>
    <row r="15508" spans="1:16" x14ac:dyDescent="0.3">
      <c r="A15508" s="66">
        <v>15505</v>
      </c>
      <c r="N15508" s="69">
        <v>0.90861199999999998</v>
      </c>
      <c r="O15508" s="69">
        <v>304.078531</v>
      </c>
      <c r="P15508" s="69">
        <v>303.82420500000001</v>
      </c>
    </row>
    <row r="15509" spans="1:16" x14ac:dyDescent="0.3">
      <c r="A15509" s="66">
        <v>15506</v>
      </c>
      <c r="N15509" s="69">
        <v>0.90752900000000003</v>
      </c>
      <c r="O15509" s="69">
        <v>304.04919899999999</v>
      </c>
      <c r="P15509" s="69">
        <v>303.79485499999998</v>
      </c>
    </row>
    <row r="15510" spans="1:16" x14ac:dyDescent="0.3">
      <c r="A15510" s="66">
        <v>15507</v>
      </c>
      <c r="N15510" s="69">
        <v>0.90644599999999997</v>
      </c>
      <c r="O15510" s="69">
        <v>304.01983799999999</v>
      </c>
      <c r="P15510" s="69">
        <v>303.76547499999998</v>
      </c>
    </row>
    <row r="15511" spans="1:16" x14ac:dyDescent="0.3">
      <c r="A15511" s="66">
        <v>15508</v>
      </c>
      <c r="N15511" s="69">
        <v>0.90536399999999995</v>
      </c>
      <c r="O15511" s="69">
        <v>303.99044700000002</v>
      </c>
      <c r="P15511" s="69">
        <v>303.73606599999999</v>
      </c>
    </row>
    <row r="15512" spans="1:16" x14ac:dyDescent="0.3">
      <c r="A15512" s="66">
        <v>15509</v>
      </c>
      <c r="N15512" s="69">
        <v>0.904281</v>
      </c>
      <c r="O15512" s="69">
        <v>303.961026</v>
      </c>
      <c r="P15512" s="69">
        <v>303.70662800000002</v>
      </c>
    </row>
    <row r="15513" spans="1:16" x14ac:dyDescent="0.3">
      <c r="A15513" s="66">
        <v>15510</v>
      </c>
      <c r="N15513" s="69">
        <v>0.90319799999999995</v>
      </c>
      <c r="O15513" s="69">
        <v>303.93157600000001</v>
      </c>
      <c r="P15513" s="69">
        <v>303.67716000000001</v>
      </c>
    </row>
    <row r="15514" spans="1:16" x14ac:dyDescent="0.3">
      <c r="A15514" s="66">
        <v>15511</v>
      </c>
      <c r="N15514" s="69">
        <v>0.902115</v>
      </c>
      <c r="O15514" s="69">
        <v>303.90209700000003</v>
      </c>
      <c r="P15514" s="69">
        <v>303.64766200000003</v>
      </c>
    </row>
    <row r="15515" spans="1:16" x14ac:dyDescent="0.3">
      <c r="A15515" s="66">
        <v>15512</v>
      </c>
      <c r="N15515" s="69">
        <v>0.90103200000000006</v>
      </c>
      <c r="O15515" s="69">
        <v>303.87258800000001</v>
      </c>
      <c r="P15515" s="69">
        <v>303.618135</v>
      </c>
    </row>
    <row r="15516" spans="1:16" x14ac:dyDescent="0.3">
      <c r="A15516" s="66">
        <v>15513</v>
      </c>
      <c r="N15516" s="69">
        <v>0.899949</v>
      </c>
      <c r="O15516" s="69">
        <v>303.84304900000001</v>
      </c>
      <c r="P15516" s="69">
        <v>303.58857699999999</v>
      </c>
    </row>
    <row r="15517" spans="1:16" x14ac:dyDescent="0.3">
      <c r="A15517" s="66">
        <v>15514</v>
      </c>
      <c r="N15517" s="69">
        <v>0.89886600000000005</v>
      </c>
      <c r="O15517" s="69">
        <v>303.81348000000003</v>
      </c>
      <c r="P15517" s="69">
        <v>303.55898999999999</v>
      </c>
    </row>
    <row r="15518" spans="1:16" x14ac:dyDescent="0.3">
      <c r="A15518" s="66">
        <v>15515</v>
      </c>
      <c r="N15518" s="69">
        <v>0.897783</v>
      </c>
      <c r="O15518" s="69">
        <v>303.78388100000001</v>
      </c>
      <c r="P15518" s="69">
        <v>303.52937300000002</v>
      </c>
    </row>
    <row r="15519" spans="1:16" x14ac:dyDescent="0.3">
      <c r="A15519" s="66">
        <v>15516</v>
      </c>
      <c r="N15519" s="69">
        <v>0.89670000000000005</v>
      </c>
      <c r="O15519" s="69">
        <v>303.75425300000001</v>
      </c>
      <c r="P15519" s="69">
        <v>303.49972700000001</v>
      </c>
    </row>
    <row r="15520" spans="1:16" x14ac:dyDescent="0.3">
      <c r="A15520" s="66">
        <v>15517</v>
      </c>
      <c r="N15520" s="69">
        <v>0.895617</v>
      </c>
      <c r="O15520" s="69">
        <v>303.72459400000002</v>
      </c>
      <c r="P15520" s="69">
        <v>303.47005000000001</v>
      </c>
    </row>
    <row r="15521" spans="1:16" x14ac:dyDescent="0.3">
      <c r="A15521" s="66">
        <v>15518</v>
      </c>
      <c r="N15521" s="69">
        <v>0.89453400000000005</v>
      </c>
      <c r="O15521" s="69">
        <v>303.69490500000001</v>
      </c>
      <c r="P15521" s="69">
        <v>303.44034299999998</v>
      </c>
    </row>
    <row r="15522" spans="1:16" x14ac:dyDescent="0.3">
      <c r="A15522" s="66">
        <v>15519</v>
      </c>
      <c r="N15522" s="69">
        <v>0.893451</v>
      </c>
      <c r="O15522" s="69">
        <v>303.665187</v>
      </c>
      <c r="P15522" s="69">
        <v>303.41060499999998</v>
      </c>
    </row>
    <row r="15523" spans="1:16" x14ac:dyDescent="0.3">
      <c r="A15523" s="66">
        <v>15520</v>
      </c>
      <c r="N15523" s="69">
        <v>0.89236800000000005</v>
      </c>
      <c r="O15523" s="69">
        <v>303.63543700000002</v>
      </c>
      <c r="P15523" s="69">
        <v>303.38083799999998</v>
      </c>
    </row>
    <row r="15524" spans="1:16" x14ac:dyDescent="0.3">
      <c r="A15524" s="66">
        <v>15521</v>
      </c>
      <c r="N15524" s="69">
        <v>0.89128499999999999</v>
      </c>
      <c r="O15524" s="69">
        <v>303.60565800000001</v>
      </c>
      <c r="P15524" s="69">
        <v>303.35104000000001</v>
      </c>
    </row>
    <row r="15525" spans="1:16" x14ac:dyDescent="0.3">
      <c r="A15525" s="66">
        <v>15522</v>
      </c>
      <c r="N15525" s="69">
        <v>0.89020200000000005</v>
      </c>
      <c r="O15525" s="69">
        <v>303.57584800000001</v>
      </c>
      <c r="P15525" s="69">
        <v>303.321212</v>
      </c>
    </row>
    <row r="15526" spans="1:16" x14ac:dyDescent="0.3">
      <c r="A15526" s="66">
        <v>15523</v>
      </c>
      <c r="N15526" s="69">
        <v>0.88911899999999999</v>
      </c>
      <c r="O15526" s="69">
        <v>303.54600799999997</v>
      </c>
      <c r="P15526" s="69">
        <v>303.29135400000001</v>
      </c>
    </row>
    <row r="15527" spans="1:16" x14ac:dyDescent="0.3">
      <c r="A15527" s="66">
        <v>15524</v>
      </c>
      <c r="N15527" s="69">
        <v>0.88803600000000005</v>
      </c>
      <c r="O15527" s="69">
        <v>303.51613800000001</v>
      </c>
      <c r="P15527" s="69">
        <v>303.26146499999999</v>
      </c>
    </row>
    <row r="15528" spans="1:16" x14ac:dyDescent="0.3">
      <c r="A15528" s="66">
        <v>15525</v>
      </c>
      <c r="N15528" s="69">
        <v>0.88695299999999999</v>
      </c>
      <c r="O15528" s="69">
        <v>303.48623600000002</v>
      </c>
      <c r="P15528" s="69">
        <v>303.23154499999998</v>
      </c>
    </row>
    <row r="15529" spans="1:16" x14ac:dyDescent="0.3">
      <c r="A15529" s="66">
        <v>15526</v>
      </c>
      <c r="N15529" s="69">
        <v>0.88587000000000005</v>
      </c>
      <c r="O15529" s="69">
        <v>303.45630499999999</v>
      </c>
      <c r="P15529" s="69">
        <v>303.201595</v>
      </c>
    </row>
    <row r="15530" spans="1:16" x14ac:dyDescent="0.3">
      <c r="A15530" s="66">
        <v>15527</v>
      </c>
      <c r="N15530" s="69">
        <v>0.88478699999999999</v>
      </c>
      <c r="O15530" s="69">
        <v>303.42634199999998</v>
      </c>
      <c r="P15530" s="69">
        <v>303.17161399999998</v>
      </c>
    </row>
    <row r="15531" spans="1:16" x14ac:dyDescent="0.3">
      <c r="A15531" s="66">
        <v>15528</v>
      </c>
      <c r="N15531" s="69">
        <v>0.88370400000000005</v>
      </c>
      <c r="O15531" s="69">
        <v>303.39634899999999</v>
      </c>
      <c r="P15531" s="69">
        <v>303.14160199999998</v>
      </c>
    </row>
    <row r="15532" spans="1:16" x14ac:dyDescent="0.3">
      <c r="A15532" s="66">
        <v>15529</v>
      </c>
      <c r="N15532" s="69">
        <v>0.88262099999999999</v>
      </c>
      <c r="O15532" s="69">
        <v>303.36632500000002</v>
      </c>
      <c r="P15532" s="69">
        <v>303.111559</v>
      </c>
    </row>
    <row r="15533" spans="1:16" x14ac:dyDescent="0.3">
      <c r="A15533" s="66">
        <v>15530</v>
      </c>
      <c r="N15533" s="69">
        <v>0.88153800000000004</v>
      </c>
      <c r="O15533" s="69">
        <v>303.33627000000001</v>
      </c>
      <c r="P15533" s="69">
        <v>303.08148599999998</v>
      </c>
    </row>
    <row r="15534" spans="1:16" x14ac:dyDescent="0.3">
      <c r="A15534" s="66">
        <v>15531</v>
      </c>
      <c r="N15534" s="69">
        <v>0.88045499999999999</v>
      </c>
      <c r="O15534" s="69">
        <v>303.30618399999997</v>
      </c>
      <c r="P15534" s="69">
        <v>303.05138099999999</v>
      </c>
    </row>
    <row r="15535" spans="1:16" x14ac:dyDescent="0.3">
      <c r="A15535" s="66">
        <v>15532</v>
      </c>
      <c r="N15535" s="69">
        <v>0.87937200000000004</v>
      </c>
      <c r="O15535" s="69">
        <v>303.27606700000001</v>
      </c>
      <c r="P15535" s="69">
        <v>303.02124500000002</v>
      </c>
    </row>
    <row r="15536" spans="1:16" x14ac:dyDescent="0.3">
      <c r="A15536" s="66">
        <v>15533</v>
      </c>
      <c r="N15536" s="69">
        <v>0.87828899999999999</v>
      </c>
      <c r="O15536" s="69">
        <v>303.24591800000002</v>
      </c>
      <c r="P15536" s="69">
        <v>302.99107800000002</v>
      </c>
    </row>
    <row r="15537" spans="1:16" x14ac:dyDescent="0.3">
      <c r="A15537" s="66">
        <v>15534</v>
      </c>
      <c r="N15537" s="69">
        <v>0.87720600000000004</v>
      </c>
      <c r="O15537" s="69">
        <v>303.21573899999999</v>
      </c>
      <c r="P15537" s="69">
        <v>302.96087999999997</v>
      </c>
    </row>
    <row r="15538" spans="1:16" x14ac:dyDescent="0.3">
      <c r="A15538" s="66">
        <v>15535</v>
      </c>
      <c r="N15538" s="69">
        <v>0.87612299999999999</v>
      </c>
      <c r="O15538" s="69">
        <v>303.18552799999998</v>
      </c>
      <c r="P15538" s="69">
        <v>302.93065100000001</v>
      </c>
    </row>
    <row r="15539" spans="1:16" x14ac:dyDescent="0.3">
      <c r="A15539" s="66">
        <v>15536</v>
      </c>
      <c r="N15539" s="69">
        <v>0.87504000000000004</v>
      </c>
      <c r="O15539" s="69">
        <v>303.15528599999999</v>
      </c>
      <c r="P15539" s="69">
        <v>302.90039100000001</v>
      </c>
    </row>
    <row r="15540" spans="1:16" x14ac:dyDescent="0.3">
      <c r="A15540" s="66">
        <v>15537</v>
      </c>
      <c r="N15540" s="69">
        <v>0.87395800000000001</v>
      </c>
      <c r="O15540" s="69">
        <v>303.12501300000002</v>
      </c>
      <c r="P15540" s="69">
        <v>302.87009799999998</v>
      </c>
    </row>
    <row r="15541" spans="1:16" x14ac:dyDescent="0.3">
      <c r="A15541" s="66">
        <v>15538</v>
      </c>
      <c r="N15541" s="69">
        <v>0.87287499999999996</v>
      </c>
      <c r="O15541" s="69">
        <v>303.09470800000003</v>
      </c>
      <c r="P15541" s="69">
        <v>302.83977499999997</v>
      </c>
    </row>
    <row r="15542" spans="1:16" x14ac:dyDescent="0.3">
      <c r="A15542" s="66">
        <v>15539</v>
      </c>
      <c r="N15542" s="69">
        <v>0.87179200000000001</v>
      </c>
      <c r="O15542" s="69">
        <v>303.06437199999999</v>
      </c>
      <c r="P15542" s="69">
        <v>302.80941999999999</v>
      </c>
    </row>
    <row r="15543" spans="1:16" x14ac:dyDescent="0.3">
      <c r="A15543" s="66">
        <v>15540</v>
      </c>
      <c r="N15543" s="69">
        <v>0.87070899999999996</v>
      </c>
      <c r="O15543" s="69">
        <v>303.03400399999998</v>
      </c>
      <c r="P15543" s="69">
        <v>302.77903300000003</v>
      </c>
    </row>
    <row r="15544" spans="1:16" x14ac:dyDescent="0.3">
      <c r="A15544" s="66">
        <v>15541</v>
      </c>
      <c r="N15544" s="69">
        <v>0.86962600000000001</v>
      </c>
      <c r="O15544" s="69">
        <v>303.003604</v>
      </c>
      <c r="P15544" s="69">
        <v>302.74861399999998</v>
      </c>
    </row>
    <row r="15545" spans="1:16" x14ac:dyDescent="0.3">
      <c r="A15545" s="66">
        <v>15542</v>
      </c>
      <c r="N15545" s="69">
        <v>0.86854299999999995</v>
      </c>
      <c r="O15545" s="69">
        <v>302.97317199999998</v>
      </c>
      <c r="P15545" s="69">
        <v>302.718164</v>
      </c>
    </row>
    <row r="15546" spans="1:16" x14ac:dyDescent="0.3">
      <c r="A15546" s="66">
        <v>15543</v>
      </c>
      <c r="N15546" s="69">
        <v>0.86746000000000001</v>
      </c>
      <c r="O15546" s="69">
        <v>302.94270899999998</v>
      </c>
      <c r="P15546" s="69">
        <v>302.687682</v>
      </c>
    </row>
    <row r="15547" spans="1:16" x14ac:dyDescent="0.3">
      <c r="A15547" s="66">
        <v>15544</v>
      </c>
      <c r="N15547" s="69">
        <v>0.86637699999999995</v>
      </c>
      <c r="O15547" s="69">
        <v>302.91221400000001</v>
      </c>
      <c r="P15547" s="69">
        <v>302.65716800000001</v>
      </c>
    </row>
    <row r="15548" spans="1:16" x14ac:dyDescent="0.3">
      <c r="A15548" s="66">
        <v>15545</v>
      </c>
      <c r="N15548" s="69">
        <v>0.86529400000000001</v>
      </c>
      <c r="O15548" s="69">
        <v>302.881686</v>
      </c>
      <c r="P15548" s="69">
        <v>302.626622</v>
      </c>
    </row>
    <row r="15549" spans="1:16" x14ac:dyDescent="0.3">
      <c r="A15549" s="66">
        <v>15546</v>
      </c>
      <c r="N15549" s="69">
        <v>0.86421099999999995</v>
      </c>
      <c r="O15549" s="69">
        <v>302.85112700000002</v>
      </c>
      <c r="P15549" s="69">
        <v>302.59604400000001</v>
      </c>
    </row>
    <row r="15550" spans="1:16" x14ac:dyDescent="0.3">
      <c r="A15550" s="66">
        <v>15547</v>
      </c>
      <c r="N15550" s="69">
        <v>0.86312800000000001</v>
      </c>
      <c r="O15550" s="69">
        <v>302.820536</v>
      </c>
      <c r="P15550" s="69">
        <v>302.56543299999998</v>
      </c>
    </row>
    <row r="15551" spans="1:16" x14ac:dyDescent="0.3">
      <c r="A15551" s="66">
        <v>15548</v>
      </c>
      <c r="N15551" s="69">
        <v>0.86204499999999995</v>
      </c>
      <c r="O15551" s="69">
        <v>302.78991200000002</v>
      </c>
      <c r="P15551" s="69">
        <v>302.53479099999998</v>
      </c>
    </row>
    <row r="15552" spans="1:16" x14ac:dyDescent="0.3">
      <c r="A15552" s="66">
        <v>15549</v>
      </c>
      <c r="N15552" s="69">
        <v>0.86096200000000001</v>
      </c>
      <c r="O15552" s="69">
        <v>302.75925599999999</v>
      </c>
      <c r="P15552" s="69">
        <v>302.50411600000001</v>
      </c>
    </row>
    <row r="15553" spans="1:16" x14ac:dyDescent="0.3">
      <c r="A15553" s="66">
        <v>15550</v>
      </c>
      <c r="N15553" s="69">
        <v>0.85987899999999995</v>
      </c>
      <c r="O15553" s="69">
        <v>302.728568</v>
      </c>
      <c r="P15553" s="69">
        <v>302.47340800000001</v>
      </c>
    </row>
    <row r="15554" spans="1:16" x14ac:dyDescent="0.3">
      <c r="A15554" s="66">
        <v>15551</v>
      </c>
      <c r="N15554" s="69">
        <v>0.858796</v>
      </c>
      <c r="O15554" s="69">
        <v>302.69784700000002</v>
      </c>
      <c r="P15554" s="69">
        <v>302.44266900000002</v>
      </c>
    </row>
    <row r="15555" spans="1:16" x14ac:dyDescent="0.3">
      <c r="A15555" s="66">
        <v>15552</v>
      </c>
      <c r="N15555" s="69">
        <v>0.85771299999999995</v>
      </c>
      <c r="O15555" s="69">
        <v>302.66709400000002</v>
      </c>
      <c r="P15555" s="69">
        <v>302.41189600000001</v>
      </c>
    </row>
    <row r="15556" spans="1:16" x14ac:dyDescent="0.3">
      <c r="A15556" s="66">
        <v>15553</v>
      </c>
      <c r="N15556" s="69">
        <v>0.85663</v>
      </c>
      <c r="O15556" s="69">
        <v>302.63630799999999</v>
      </c>
      <c r="P15556" s="69">
        <v>302.38109100000003</v>
      </c>
    </row>
    <row r="15557" spans="1:16" x14ac:dyDescent="0.3">
      <c r="A15557" s="66">
        <v>15554</v>
      </c>
      <c r="N15557" s="69">
        <v>0.85554699999999995</v>
      </c>
      <c r="O15557" s="69">
        <v>302.60548899999998</v>
      </c>
      <c r="P15557" s="69">
        <v>302.35025400000001</v>
      </c>
    </row>
    <row r="15558" spans="1:16" x14ac:dyDescent="0.3">
      <c r="A15558" s="66">
        <v>15555</v>
      </c>
      <c r="N15558" s="69">
        <v>0.854464</v>
      </c>
      <c r="O15558" s="69">
        <v>302.57463799999999</v>
      </c>
      <c r="P15558" s="69">
        <v>302.31938300000002</v>
      </c>
    </row>
    <row r="15559" spans="1:16" x14ac:dyDescent="0.3">
      <c r="A15559" s="66">
        <v>15556</v>
      </c>
      <c r="N15559" s="69">
        <v>0.85338099999999995</v>
      </c>
      <c r="O15559" s="69">
        <v>302.54375399999998</v>
      </c>
      <c r="P15559" s="69">
        <v>302.28847999999999</v>
      </c>
    </row>
    <row r="15560" spans="1:16" x14ac:dyDescent="0.3">
      <c r="A15560" s="66">
        <v>15557</v>
      </c>
      <c r="N15560" s="69">
        <v>0.852298</v>
      </c>
      <c r="O15560" s="69">
        <v>302.51283599999999</v>
      </c>
      <c r="P15560" s="69">
        <v>302.257544</v>
      </c>
    </row>
    <row r="15561" spans="1:16" x14ac:dyDescent="0.3">
      <c r="A15561" s="66">
        <v>15558</v>
      </c>
      <c r="N15561" s="69">
        <v>0.85121500000000005</v>
      </c>
      <c r="O15561" s="69">
        <v>302.48188599999997</v>
      </c>
      <c r="P15561" s="69">
        <v>302.22657500000003</v>
      </c>
    </row>
    <row r="15562" spans="1:16" x14ac:dyDescent="0.3">
      <c r="A15562" s="66">
        <v>15559</v>
      </c>
      <c r="N15562" s="69">
        <v>0.850132</v>
      </c>
      <c r="O15562" s="69">
        <v>302.45090299999998</v>
      </c>
      <c r="P15562" s="69">
        <v>302.19557300000002</v>
      </c>
    </row>
    <row r="15563" spans="1:16" x14ac:dyDescent="0.3">
      <c r="A15563" s="66">
        <v>15560</v>
      </c>
      <c r="N15563" s="69">
        <v>0.84904900000000005</v>
      </c>
      <c r="O15563" s="69">
        <v>302.41988700000002</v>
      </c>
      <c r="P15563" s="69">
        <v>302.164537</v>
      </c>
    </row>
    <row r="15564" spans="1:16" x14ac:dyDescent="0.3">
      <c r="A15564" s="66">
        <v>15561</v>
      </c>
      <c r="N15564" s="69">
        <v>0.847966</v>
      </c>
      <c r="O15564" s="69">
        <v>302.38883800000002</v>
      </c>
      <c r="P15564" s="69">
        <v>302.13346899999999</v>
      </c>
    </row>
    <row r="15565" spans="1:16" x14ac:dyDescent="0.3">
      <c r="A15565" s="66">
        <v>15562</v>
      </c>
      <c r="N15565" s="69">
        <v>0.84688300000000005</v>
      </c>
      <c r="O15565" s="69">
        <v>302.357755</v>
      </c>
      <c r="P15565" s="69">
        <v>302.10236700000002</v>
      </c>
    </row>
    <row r="15566" spans="1:16" x14ac:dyDescent="0.3">
      <c r="A15566" s="66">
        <v>15563</v>
      </c>
      <c r="N15566" s="69">
        <v>0.8458</v>
      </c>
      <c r="O15566" s="69">
        <v>302.326639</v>
      </c>
      <c r="P15566" s="69">
        <v>302.07123200000001</v>
      </c>
    </row>
    <row r="15567" spans="1:16" x14ac:dyDescent="0.3">
      <c r="A15567" s="66">
        <v>15564</v>
      </c>
      <c r="N15567" s="69">
        <v>0.84471700000000005</v>
      </c>
      <c r="O15567" s="69">
        <v>302.29548899999998</v>
      </c>
      <c r="P15567" s="69">
        <v>302.04006299999998</v>
      </c>
    </row>
    <row r="15568" spans="1:16" x14ac:dyDescent="0.3">
      <c r="A15568" s="66">
        <v>15565</v>
      </c>
      <c r="N15568" s="69">
        <v>0.843634</v>
      </c>
      <c r="O15568" s="69">
        <v>302.26430599999998</v>
      </c>
      <c r="P15568" s="69">
        <v>302.00886000000003</v>
      </c>
    </row>
    <row r="15569" spans="1:16" x14ac:dyDescent="0.3">
      <c r="A15569" s="66">
        <v>15566</v>
      </c>
      <c r="N15569" s="69">
        <v>0.84255199999999997</v>
      </c>
      <c r="O15569" s="69">
        <v>302.23309</v>
      </c>
      <c r="P15569" s="69">
        <v>301.97762399999999</v>
      </c>
    </row>
    <row r="15570" spans="1:16" x14ac:dyDescent="0.3">
      <c r="A15570" s="66">
        <v>15567</v>
      </c>
      <c r="N15570" s="69">
        <v>0.84146900000000002</v>
      </c>
      <c r="O15570" s="69">
        <v>302.20183900000001</v>
      </c>
      <c r="P15570" s="69">
        <v>301.94635499999998</v>
      </c>
    </row>
    <row r="15571" spans="1:16" x14ac:dyDescent="0.3">
      <c r="A15571" s="66">
        <v>15568</v>
      </c>
      <c r="N15571" s="69">
        <v>0.84038599999999997</v>
      </c>
      <c r="O15571" s="69">
        <v>302.17055499999998</v>
      </c>
      <c r="P15571" s="69">
        <v>301.91505100000001</v>
      </c>
    </row>
    <row r="15572" spans="1:16" x14ac:dyDescent="0.3">
      <c r="A15572" s="66">
        <v>15569</v>
      </c>
      <c r="N15572" s="69">
        <v>0.83930300000000002</v>
      </c>
      <c r="O15572" s="69">
        <v>302.13923699999998</v>
      </c>
      <c r="P15572" s="69">
        <v>301.883714</v>
      </c>
    </row>
    <row r="15573" spans="1:16" x14ac:dyDescent="0.3">
      <c r="A15573" s="66">
        <v>15570</v>
      </c>
      <c r="N15573" s="69">
        <v>0.83821999999999997</v>
      </c>
      <c r="O15573" s="69">
        <v>302.10788500000001</v>
      </c>
      <c r="P15573" s="69">
        <v>301.85234300000002</v>
      </c>
    </row>
    <row r="15574" spans="1:16" x14ac:dyDescent="0.3">
      <c r="A15574" s="66">
        <v>15571</v>
      </c>
      <c r="N15574" s="69">
        <v>0.83713700000000002</v>
      </c>
      <c r="O15574" s="69">
        <v>302.07649900000001</v>
      </c>
      <c r="P15574" s="69">
        <v>301.82093700000001</v>
      </c>
    </row>
    <row r="15575" spans="1:16" x14ac:dyDescent="0.3">
      <c r="A15575" s="66">
        <v>15572</v>
      </c>
      <c r="N15575" s="69">
        <v>0.83605399999999996</v>
      </c>
      <c r="O15575" s="69">
        <v>302.04507899999999</v>
      </c>
      <c r="P15575" s="69">
        <v>301.78949799999998</v>
      </c>
    </row>
    <row r="15576" spans="1:16" x14ac:dyDescent="0.3">
      <c r="A15576" s="66">
        <v>15573</v>
      </c>
      <c r="N15576" s="69">
        <v>0.83497100000000002</v>
      </c>
      <c r="O15576" s="69">
        <v>302.01362499999999</v>
      </c>
      <c r="P15576" s="69">
        <v>301.75802399999998</v>
      </c>
    </row>
    <row r="15577" spans="1:16" x14ac:dyDescent="0.3">
      <c r="A15577" s="66">
        <v>15574</v>
      </c>
      <c r="N15577" s="69">
        <v>0.83388799999999996</v>
      </c>
      <c r="O15577" s="69">
        <v>301.98213600000003</v>
      </c>
      <c r="P15577" s="69">
        <v>301.726516</v>
      </c>
    </row>
    <row r="15578" spans="1:16" x14ac:dyDescent="0.3">
      <c r="A15578" s="66">
        <v>15575</v>
      </c>
      <c r="N15578" s="69">
        <v>0.83280500000000002</v>
      </c>
      <c r="O15578" s="69">
        <v>301.95061399999997</v>
      </c>
      <c r="P15578" s="69">
        <v>301.694974</v>
      </c>
    </row>
    <row r="15579" spans="1:16" x14ac:dyDescent="0.3">
      <c r="A15579" s="66">
        <v>15576</v>
      </c>
      <c r="N15579" s="69">
        <v>0.83172199999999996</v>
      </c>
      <c r="O15579" s="69">
        <v>301.91905600000001</v>
      </c>
      <c r="P15579" s="69">
        <v>301.66339699999997</v>
      </c>
    </row>
    <row r="15580" spans="1:16" x14ac:dyDescent="0.3">
      <c r="A15580" s="66">
        <v>15577</v>
      </c>
      <c r="N15580" s="69">
        <v>0.83063900000000002</v>
      </c>
      <c r="O15580" s="69">
        <v>301.88746500000002</v>
      </c>
      <c r="P15580" s="69">
        <v>301.63178599999998</v>
      </c>
    </row>
    <row r="15581" spans="1:16" x14ac:dyDescent="0.3">
      <c r="A15581" s="66">
        <v>15578</v>
      </c>
      <c r="N15581" s="69">
        <v>0.82955599999999996</v>
      </c>
      <c r="O15581" s="69">
        <v>301.85583800000001</v>
      </c>
      <c r="P15581" s="69">
        <v>301.60014000000001</v>
      </c>
    </row>
    <row r="15582" spans="1:16" x14ac:dyDescent="0.3">
      <c r="A15582" s="66">
        <v>15579</v>
      </c>
      <c r="N15582" s="69">
        <v>0.82847300000000001</v>
      </c>
      <c r="O15582" s="69">
        <v>301.82417700000002</v>
      </c>
      <c r="P15582" s="69">
        <v>301.56846000000002</v>
      </c>
    </row>
    <row r="15583" spans="1:16" x14ac:dyDescent="0.3">
      <c r="A15583" s="66">
        <v>15580</v>
      </c>
      <c r="N15583" s="69">
        <v>0.82738999999999996</v>
      </c>
      <c r="O15583" s="69">
        <v>301.79248100000001</v>
      </c>
      <c r="P15583" s="69">
        <v>301.536744</v>
      </c>
    </row>
    <row r="15584" spans="1:16" x14ac:dyDescent="0.3">
      <c r="A15584" s="66">
        <v>15581</v>
      </c>
      <c r="N15584" s="69">
        <v>0.82630700000000001</v>
      </c>
      <c r="O15584" s="69">
        <v>301.76075100000003</v>
      </c>
      <c r="P15584" s="69">
        <v>301.50499400000001</v>
      </c>
    </row>
    <row r="15585" spans="1:16" x14ac:dyDescent="0.3">
      <c r="A15585" s="66">
        <v>15582</v>
      </c>
      <c r="N15585" s="69">
        <v>0.82522399999999996</v>
      </c>
      <c r="O15585" s="69">
        <v>301.72898500000002</v>
      </c>
      <c r="P15585" s="69">
        <v>301.473209</v>
      </c>
    </row>
    <row r="15586" spans="1:16" x14ac:dyDescent="0.3">
      <c r="A15586" s="66">
        <v>15583</v>
      </c>
      <c r="N15586" s="69">
        <v>0.82414100000000001</v>
      </c>
      <c r="O15586" s="69">
        <v>301.69718499999999</v>
      </c>
      <c r="P15586" s="69">
        <v>301.44138900000002</v>
      </c>
    </row>
    <row r="15587" spans="1:16" x14ac:dyDescent="0.3">
      <c r="A15587" s="66">
        <v>15584</v>
      </c>
      <c r="N15587" s="69">
        <v>0.82305799999999996</v>
      </c>
      <c r="O15587" s="69">
        <v>301.66534899999999</v>
      </c>
      <c r="P15587" s="69">
        <v>301.40953300000001</v>
      </c>
    </row>
    <row r="15588" spans="1:16" x14ac:dyDescent="0.3">
      <c r="A15588" s="66">
        <v>15585</v>
      </c>
      <c r="N15588" s="69">
        <v>0.82197500000000001</v>
      </c>
      <c r="O15588" s="69">
        <v>301.63347800000003</v>
      </c>
      <c r="P15588" s="69">
        <v>301.37764299999998</v>
      </c>
    </row>
    <row r="15589" spans="1:16" x14ac:dyDescent="0.3">
      <c r="A15589" s="66">
        <v>15586</v>
      </c>
      <c r="N15589" s="69">
        <v>0.82089199999999996</v>
      </c>
      <c r="O15589" s="69">
        <v>301.60157199999998</v>
      </c>
      <c r="P15589" s="69">
        <v>301.34571699999998</v>
      </c>
    </row>
    <row r="15590" spans="1:16" x14ac:dyDescent="0.3">
      <c r="A15590" s="66">
        <v>15587</v>
      </c>
      <c r="N15590" s="69">
        <v>0.81980900000000001</v>
      </c>
      <c r="O15590" s="69">
        <v>301.56963000000002</v>
      </c>
      <c r="P15590" s="69">
        <v>301.31375600000001</v>
      </c>
    </row>
    <row r="15591" spans="1:16" x14ac:dyDescent="0.3">
      <c r="A15591" s="66">
        <v>15588</v>
      </c>
      <c r="N15591" s="69">
        <v>0.81872599999999995</v>
      </c>
      <c r="O15591" s="69">
        <v>301.53765299999998</v>
      </c>
      <c r="P15591" s="69">
        <v>301.28175900000002</v>
      </c>
    </row>
    <row r="15592" spans="1:16" x14ac:dyDescent="0.3">
      <c r="A15592" s="66">
        <v>15589</v>
      </c>
      <c r="N15592" s="69">
        <v>0.81764300000000001</v>
      </c>
      <c r="O15592" s="69">
        <v>301.50564100000003</v>
      </c>
      <c r="P15592" s="69">
        <v>301.24972700000001</v>
      </c>
    </row>
    <row r="15593" spans="1:16" x14ac:dyDescent="0.3">
      <c r="A15593" s="66">
        <v>15590</v>
      </c>
      <c r="N15593" s="69">
        <v>0.81655999999999995</v>
      </c>
      <c r="O15593" s="69">
        <v>301.47359299999999</v>
      </c>
      <c r="P15593" s="69">
        <v>301.21765900000003</v>
      </c>
    </row>
    <row r="15594" spans="1:16" x14ac:dyDescent="0.3">
      <c r="A15594" s="66">
        <v>15591</v>
      </c>
      <c r="N15594" s="69">
        <v>0.81547700000000001</v>
      </c>
      <c r="O15594" s="69">
        <v>301.441509</v>
      </c>
      <c r="P15594" s="69">
        <v>301.18555500000002</v>
      </c>
    </row>
    <row r="15595" spans="1:16" x14ac:dyDescent="0.3">
      <c r="A15595" s="66">
        <v>15592</v>
      </c>
      <c r="N15595" s="69">
        <v>0.81439399999999995</v>
      </c>
      <c r="O15595" s="69">
        <v>301.40938999999997</v>
      </c>
      <c r="P15595" s="69">
        <v>301.15341599999999</v>
      </c>
    </row>
    <row r="15596" spans="1:16" x14ac:dyDescent="0.3">
      <c r="A15596" s="66">
        <v>15593</v>
      </c>
      <c r="N15596" s="69">
        <v>0.81331100000000001</v>
      </c>
      <c r="O15596" s="69">
        <v>301.37723399999999</v>
      </c>
      <c r="P15596" s="69">
        <v>301.121241</v>
      </c>
    </row>
    <row r="15597" spans="1:16" x14ac:dyDescent="0.3">
      <c r="A15597" s="66">
        <v>15594</v>
      </c>
      <c r="N15597" s="69">
        <v>0.81222899999999998</v>
      </c>
      <c r="O15597" s="69">
        <v>301.34504299999998</v>
      </c>
      <c r="P15597" s="69">
        <v>301.08902899999998</v>
      </c>
    </row>
    <row r="15598" spans="1:16" x14ac:dyDescent="0.3">
      <c r="A15598" s="66">
        <v>15595</v>
      </c>
      <c r="N15598" s="69">
        <v>0.81114600000000003</v>
      </c>
      <c r="O15598" s="69">
        <v>301.312815</v>
      </c>
      <c r="P15598" s="69">
        <v>301.056782</v>
      </c>
    </row>
    <row r="15599" spans="1:16" x14ac:dyDescent="0.3">
      <c r="A15599" s="66">
        <v>15596</v>
      </c>
      <c r="N15599" s="69">
        <v>0.81006299999999998</v>
      </c>
      <c r="O15599" s="69">
        <v>301.280551</v>
      </c>
      <c r="P15599" s="69">
        <v>301.02449799999999</v>
      </c>
    </row>
    <row r="15600" spans="1:16" x14ac:dyDescent="0.3">
      <c r="A15600" s="66">
        <v>15597</v>
      </c>
      <c r="N15600" s="69">
        <v>0.80898000000000003</v>
      </c>
      <c r="O15600" s="69">
        <v>301.24825199999998</v>
      </c>
      <c r="P15600" s="69">
        <v>300.99217800000002</v>
      </c>
    </row>
    <row r="15601" spans="1:16" x14ac:dyDescent="0.3">
      <c r="A15601" s="66">
        <v>15598</v>
      </c>
      <c r="N15601" s="69">
        <v>0.80789699999999998</v>
      </c>
      <c r="O15601" s="69">
        <v>301.215915</v>
      </c>
      <c r="P15601" s="69">
        <v>300.95982199999997</v>
      </c>
    </row>
    <row r="15602" spans="1:16" x14ac:dyDescent="0.3">
      <c r="A15602" s="66">
        <v>15599</v>
      </c>
      <c r="N15602" s="69">
        <v>0.80681400000000003</v>
      </c>
      <c r="O15602" s="69">
        <v>301.18354299999999</v>
      </c>
      <c r="P15602" s="69">
        <v>300.92743000000002</v>
      </c>
    </row>
    <row r="15603" spans="1:16" x14ac:dyDescent="0.3">
      <c r="A15603" s="66">
        <v>15600</v>
      </c>
      <c r="N15603" s="69">
        <v>0.80573099999999998</v>
      </c>
      <c r="O15603" s="69">
        <v>301.15113400000001</v>
      </c>
      <c r="P15603" s="69">
        <v>300.89499999999998</v>
      </c>
    </row>
    <row r="15604" spans="1:16" x14ac:dyDescent="0.3">
      <c r="A15604" s="66">
        <v>15601</v>
      </c>
      <c r="N15604" s="69">
        <v>0.80464800000000003</v>
      </c>
      <c r="O15604" s="69">
        <v>301.11868800000002</v>
      </c>
      <c r="P15604" s="69">
        <v>300.86253499999998</v>
      </c>
    </row>
    <row r="15605" spans="1:16" x14ac:dyDescent="0.3">
      <c r="A15605" s="66">
        <v>15602</v>
      </c>
      <c r="N15605" s="69">
        <v>0.80356499999999997</v>
      </c>
      <c r="O15605" s="69">
        <v>301.08620500000001</v>
      </c>
      <c r="P15605" s="69">
        <v>300.83003200000002</v>
      </c>
    </row>
    <row r="15606" spans="1:16" x14ac:dyDescent="0.3">
      <c r="A15606" s="66">
        <v>15603</v>
      </c>
      <c r="N15606" s="69">
        <v>0.80248200000000003</v>
      </c>
      <c r="O15606" s="69">
        <v>301.05368600000003</v>
      </c>
      <c r="P15606" s="69">
        <v>300.79749299999997</v>
      </c>
    </row>
    <row r="15607" spans="1:16" x14ac:dyDescent="0.3">
      <c r="A15607" s="66">
        <v>15604</v>
      </c>
      <c r="N15607" s="69">
        <v>0.80139899999999997</v>
      </c>
      <c r="O15607" s="69">
        <v>301.02113000000003</v>
      </c>
      <c r="P15607" s="69">
        <v>300.76491700000003</v>
      </c>
    </row>
    <row r="15608" spans="1:16" x14ac:dyDescent="0.3">
      <c r="A15608" s="66">
        <v>15605</v>
      </c>
      <c r="N15608" s="69">
        <v>0.80031600000000003</v>
      </c>
      <c r="O15608" s="69">
        <v>300.98853700000001</v>
      </c>
      <c r="P15608" s="69">
        <v>300.732303</v>
      </c>
    </row>
    <row r="15609" spans="1:16" x14ac:dyDescent="0.3">
      <c r="A15609" s="66">
        <v>15606</v>
      </c>
      <c r="N15609" s="69">
        <v>0.79923299999999997</v>
      </c>
      <c r="O15609" s="69">
        <v>300.95590700000002</v>
      </c>
      <c r="P15609" s="69">
        <v>300.69965300000001</v>
      </c>
    </row>
    <row r="15610" spans="1:16" x14ac:dyDescent="0.3">
      <c r="A15610" s="66">
        <v>15607</v>
      </c>
      <c r="N15610" s="69">
        <v>0.79815000000000003</v>
      </c>
      <c r="O15610" s="69">
        <v>300.92324000000002</v>
      </c>
      <c r="P15610" s="69">
        <v>300.666966</v>
      </c>
    </row>
    <row r="15611" spans="1:16" x14ac:dyDescent="0.3">
      <c r="A15611" s="66">
        <v>15608</v>
      </c>
      <c r="N15611" s="69">
        <v>0.79706699999999997</v>
      </c>
      <c r="O15611" s="69">
        <v>300.890535</v>
      </c>
      <c r="P15611" s="69">
        <v>300.63424099999997</v>
      </c>
    </row>
    <row r="15612" spans="1:16" x14ac:dyDescent="0.3">
      <c r="A15612" s="66">
        <v>15609</v>
      </c>
      <c r="N15612" s="69">
        <v>0.79598400000000002</v>
      </c>
      <c r="O15612" s="69">
        <v>300.85779300000002</v>
      </c>
      <c r="P15612" s="69">
        <v>300.60147899999998</v>
      </c>
    </row>
    <row r="15613" spans="1:16" x14ac:dyDescent="0.3">
      <c r="A15613" s="66">
        <v>15610</v>
      </c>
      <c r="N15613" s="69">
        <v>0.79490099999999997</v>
      </c>
      <c r="O15613" s="69">
        <v>300.82501400000001</v>
      </c>
      <c r="P15613" s="69">
        <v>300.56867899999997</v>
      </c>
    </row>
    <row r="15614" spans="1:16" x14ac:dyDescent="0.3">
      <c r="A15614" s="66">
        <v>15611</v>
      </c>
      <c r="N15614" s="69">
        <v>0.79381800000000002</v>
      </c>
      <c r="O15614" s="69">
        <v>300.79219699999999</v>
      </c>
      <c r="P15614" s="69">
        <v>300.535842</v>
      </c>
    </row>
    <row r="15615" spans="1:16" x14ac:dyDescent="0.3">
      <c r="A15615" s="66">
        <v>15612</v>
      </c>
      <c r="N15615" s="69">
        <v>0.79273499999999997</v>
      </c>
      <c r="O15615" s="69">
        <v>300.759342</v>
      </c>
      <c r="P15615" s="69">
        <v>300.50296700000001</v>
      </c>
    </row>
    <row r="15616" spans="1:16" x14ac:dyDescent="0.3">
      <c r="A15616" s="66">
        <v>15613</v>
      </c>
      <c r="N15616" s="69">
        <v>0.79165200000000002</v>
      </c>
      <c r="O15616" s="69">
        <v>300.72645</v>
      </c>
      <c r="P15616" s="69">
        <v>300.470055</v>
      </c>
    </row>
    <row r="15617" spans="1:16" x14ac:dyDescent="0.3">
      <c r="A15617" s="66">
        <v>15614</v>
      </c>
      <c r="N15617" s="69">
        <v>0.79056899999999997</v>
      </c>
      <c r="O15617" s="69">
        <v>300.69351999999998</v>
      </c>
      <c r="P15617" s="69">
        <v>300.43710399999998</v>
      </c>
    </row>
    <row r="15618" spans="1:16" x14ac:dyDescent="0.3">
      <c r="A15618" s="66">
        <v>15615</v>
      </c>
      <c r="N15618" s="69">
        <v>0.78948600000000002</v>
      </c>
      <c r="O15618" s="69">
        <v>300.660552</v>
      </c>
      <c r="P15618" s="69">
        <v>300.40411599999999</v>
      </c>
    </row>
    <row r="15619" spans="1:16" x14ac:dyDescent="0.3">
      <c r="A15619" s="66">
        <v>15616</v>
      </c>
      <c r="N15619" s="69">
        <v>0.78840299999999996</v>
      </c>
      <c r="O15619" s="69">
        <v>300.627546</v>
      </c>
      <c r="P15619" s="69">
        <v>300.37108999999998</v>
      </c>
    </row>
    <row r="15620" spans="1:16" x14ac:dyDescent="0.3">
      <c r="A15620" s="66">
        <v>15617</v>
      </c>
      <c r="N15620" s="69">
        <v>0.78732000000000002</v>
      </c>
      <c r="O15620" s="69">
        <v>300.59450199999998</v>
      </c>
      <c r="P15620" s="69">
        <v>300.33802500000002</v>
      </c>
    </row>
    <row r="15621" spans="1:16" x14ac:dyDescent="0.3">
      <c r="A15621" s="66">
        <v>15618</v>
      </c>
      <c r="N15621" s="69">
        <v>0.78623699999999996</v>
      </c>
      <c r="O15621" s="69">
        <v>300.56142</v>
      </c>
      <c r="P15621" s="69">
        <v>300.30492299999997</v>
      </c>
    </row>
    <row r="15622" spans="1:16" x14ac:dyDescent="0.3">
      <c r="A15622" s="66">
        <v>15619</v>
      </c>
      <c r="N15622" s="69">
        <v>0.78515400000000002</v>
      </c>
      <c r="O15622" s="69">
        <v>300.528299</v>
      </c>
      <c r="P15622" s="69">
        <v>300.27178199999997</v>
      </c>
    </row>
    <row r="15623" spans="1:16" x14ac:dyDescent="0.3">
      <c r="A15623" s="66">
        <v>15620</v>
      </c>
      <c r="N15623" s="69">
        <v>0.78407099999999996</v>
      </c>
      <c r="O15623" s="69">
        <v>300.49513999999999</v>
      </c>
      <c r="P15623" s="69">
        <v>300.23860200000001</v>
      </c>
    </row>
    <row r="15624" spans="1:16" x14ac:dyDescent="0.3">
      <c r="A15624" s="66">
        <v>15621</v>
      </c>
      <c r="N15624" s="69">
        <v>0.78298800000000002</v>
      </c>
      <c r="O15624" s="69">
        <v>300.46194300000002</v>
      </c>
      <c r="P15624" s="69">
        <v>300.20538399999998</v>
      </c>
    </row>
    <row r="15625" spans="1:16" x14ac:dyDescent="0.3">
      <c r="A15625" s="66">
        <v>15622</v>
      </c>
      <c r="N15625" s="69">
        <v>0.78190499999999996</v>
      </c>
      <c r="O15625" s="69">
        <v>300.42870699999997</v>
      </c>
      <c r="P15625" s="69">
        <v>300.17212799999999</v>
      </c>
    </row>
    <row r="15626" spans="1:16" x14ac:dyDescent="0.3">
      <c r="A15626" s="66">
        <v>15623</v>
      </c>
      <c r="N15626" s="69">
        <v>0.78082300000000004</v>
      </c>
      <c r="O15626" s="69">
        <v>300.39543200000003</v>
      </c>
      <c r="P15626" s="69">
        <v>300.13883199999998</v>
      </c>
    </row>
    <row r="15627" spans="1:16" x14ac:dyDescent="0.3">
      <c r="A15627" s="66">
        <v>15624</v>
      </c>
      <c r="N15627" s="69">
        <v>0.77973999999999999</v>
      </c>
      <c r="O15627" s="69">
        <v>300.36211900000001</v>
      </c>
      <c r="P15627" s="69">
        <v>300.10549800000001</v>
      </c>
    </row>
    <row r="15628" spans="1:16" x14ac:dyDescent="0.3">
      <c r="A15628" s="66">
        <v>15625</v>
      </c>
      <c r="N15628" s="69">
        <v>0.77865700000000004</v>
      </c>
      <c r="O15628" s="69">
        <v>300.32876599999997</v>
      </c>
      <c r="P15628" s="69">
        <v>300.07212500000003</v>
      </c>
    </row>
    <row r="15629" spans="1:16" x14ac:dyDescent="0.3">
      <c r="A15629" s="66">
        <v>15626</v>
      </c>
      <c r="N15629" s="69">
        <v>0.77757399999999999</v>
      </c>
      <c r="O15629" s="69">
        <v>300.29537499999998</v>
      </c>
      <c r="P15629" s="69">
        <v>300.03871299999997</v>
      </c>
    </row>
    <row r="15630" spans="1:16" x14ac:dyDescent="0.3">
      <c r="A15630" s="66">
        <v>15627</v>
      </c>
      <c r="N15630" s="69">
        <v>0.77649100000000004</v>
      </c>
      <c r="O15630" s="69">
        <v>300.26194400000003</v>
      </c>
      <c r="P15630" s="69">
        <v>300.00526200000002</v>
      </c>
    </row>
    <row r="15631" spans="1:16" x14ac:dyDescent="0.3">
      <c r="A15631" s="66">
        <v>15628</v>
      </c>
      <c r="N15631" s="69">
        <v>0.77540799999999999</v>
      </c>
      <c r="O15631" s="69">
        <v>300.22847400000001</v>
      </c>
      <c r="P15631" s="69">
        <v>299.97177099999999</v>
      </c>
    </row>
    <row r="15632" spans="1:16" x14ac:dyDescent="0.3">
      <c r="A15632" s="66">
        <v>15629</v>
      </c>
      <c r="N15632" s="69">
        <v>0.77432500000000004</v>
      </c>
      <c r="O15632" s="69">
        <v>300.19496500000002</v>
      </c>
      <c r="P15632" s="69">
        <v>299.938242</v>
      </c>
    </row>
    <row r="15633" spans="1:16" x14ac:dyDescent="0.3">
      <c r="A15633" s="66">
        <v>15630</v>
      </c>
      <c r="N15633" s="69">
        <v>0.77324199999999998</v>
      </c>
      <c r="O15633" s="69">
        <v>300.16141699999997</v>
      </c>
      <c r="P15633" s="69">
        <v>299.90467200000001</v>
      </c>
    </row>
    <row r="15634" spans="1:16" x14ac:dyDescent="0.3">
      <c r="A15634" s="66">
        <v>15631</v>
      </c>
      <c r="N15634" s="69">
        <v>0.77215900000000004</v>
      </c>
      <c r="O15634" s="69">
        <v>300.12782900000002</v>
      </c>
      <c r="P15634" s="69">
        <v>299.87106399999999</v>
      </c>
    </row>
    <row r="15635" spans="1:16" x14ac:dyDescent="0.3">
      <c r="A15635" s="66">
        <v>15632</v>
      </c>
      <c r="N15635" s="69">
        <v>0.77107599999999998</v>
      </c>
      <c r="O15635" s="69">
        <v>300.094201</v>
      </c>
      <c r="P15635" s="69">
        <v>299.83741500000002</v>
      </c>
    </row>
    <row r="15636" spans="1:16" x14ac:dyDescent="0.3">
      <c r="A15636" s="66">
        <v>15633</v>
      </c>
      <c r="N15636" s="69">
        <v>0.76999300000000004</v>
      </c>
      <c r="O15636" s="69">
        <v>300.06053400000002</v>
      </c>
      <c r="P15636" s="69">
        <v>299.80372699999998</v>
      </c>
    </row>
    <row r="15637" spans="1:16" x14ac:dyDescent="0.3">
      <c r="A15637" s="66">
        <v>15634</v>
      </c>
      <c r="N15637" s="69">
        <v>0.76890999999999998</v>
      </c>
      <c r="O15637" s="69">
        <v>300.02682700000003</v>
      </c>
      <c r="P15637" s="69">
        <v>299.76999899999998</v>
      </c>
    </row>
    <row r="15638" spans="1:16" x14ac:dyDescent="0.3">
      <c r="A15638" s="66">
        <v>15635</v>
      </c>
      <c r="N15638" s="69">
        <v>0.76782700000000004</v>
      </c>
      <c r="O15638" s="69">
        <v>299.99308000000002</v>
      </c>
      <c r="P15638" s="69">
        <v>299.73623199999997</v>
      </c>
    </row>
    <row r="15639" spans="1:16" x14ac:dyDescent="0.3">
      <c r="A15639" s="66">
        <v>15636</v>
      </c>
      <c r="N15639" s="69">
        <v>0.76674399999999998</v>
      </c>
      <c r="O15639" s="69">
        <v>299.959293</v>
      </c>
      <c r="P15639" s="69">
        <v>299.70242400000001</v>
      </c>
    </row>
    <row r="15640" spans="1:16" x14ac:dyDescent="0.3">
      <c r="A15640" s="66">
        <v>15637</v>
      </c>
      <c r="N15640" s="69">
        <v>0.76566100000000004</v>
      </c>
      <c r="O15640" s="69">
        <v>299.92546599999997</v>
      </c>
      <c r="P15640" s="69">
        <v>299.66857599999997</v>
      </c>
    </row>
    <row r="15641" spans="1:16" x14ac:dyDescent="0.3">
      <c r="A15641" s="66">
        <v>15638</v>
      </c>
      <c r="N15641" s="69">
        <v>0.76457799999999998</v>
      </c>
      <c r="O15641" s="69">
        <v>299.89159799999999</v>
      </c>
      <c r="P15641" s="69">
        <v>299.63468699999999</v>
      </c>
    </row>
    <row r="15642" spans="1:16" x14ac:dyDescent="0.3">
      <c r="A15642" s="66">
        <v>15639</v>
      </c>
      <c r="N15642" s="69">
        <v>0.76349500000000003</v>
      </c>
      <c r="O15642" s="69">
        <v>299.85768999999999</v>
      </c>
      <c r="P15642" s="69">
        <v>299.60075899999998</v>
      </c>
    </row>
    <row r="15643" spans="1:16" x14ac:dyDescent="0.3">
      <c r="A15643" s="66">
        <v>15640</v>
      </c>
      <c r="N15643" s="69">
        <v>0.76241199999999998</v>
      </c>
      <c r="O15643" s="69">
        <v>299.82374199999998</v>
      </c>
      <c r="P15643" s="69">
        <v>299.56678900000003</v>
      </c>
    </row>
    <row r="15644" spans="1:16" x14ac:dyDescent="0.3">
      <c r="A15644" s="66">
        <v>15641</v>
      </c>
      <c r="N15644" s="69">
        <v>0.76132900000000003</v>
      </c>
      <c r="O15644" s="69">
        <v>299.78975400000002</v>
      </c>
      <c r="P15644" s="69">
        <v>299.53278</v>
      </c>
    </row>
    <row r="15645" spans="1:16" x14ac:dyDescent="0.3">
      <c r="A15645" s="66">
        <v>15642</v>
      </c>
      <c r="N15645" s="69">
        <v>0.76024599999999998</v>
      </c>
      <c r="O15645" s="69">
        <v>299.75572399999999</v>
      </c>
      <c r="P15645" s="69">
        <v>299.49872900000003</v>
      </c>
    </row>
    <row r="15646" spans="1:16" x14ac:dyDescent="0.3">
      <c r="A15646" s="66">
        <v>15643</v>
      </c>
      <c r="N15646" s="69">
        <v>0.75916300000000003</v>
      </c>
      <c r="O15646" s="69">
        <v>299.721654</v>
      </c>
      <c r="P15646" s="69">
        <v>299.46463799999998</v>
      </c>
    </row>
    <row r="15647" spans="1:16" x14ac:dyDescent="0.3">
      <c r="A15647" s="66">
        <v>15644</v>
      </c>
      <c r="N15647" s="69">
        <v>0.75807999999999998</v>
      </c>
      <c r="O15647" s="69">
        <v>299.68754300000001</v>
      </c>
      <c r="P15647" s="69">
        <v>299.43050599999998</v>
      </c>
    </row>
    <row r="15648" spans="1:16" x14ac:dyDescent="0.3">
      <c r="A15648" s="66">
        <v>15645</v>
      </c>
      <c r="N15648" s="69">
        <v>0.75699700000000003</v>
      </c>
      <c r="O15648" s="69">
        <v>299.653391</v>
      </c>
      <c r="P15648" s="69">
        <v>299.39633300000003</v>
      </c>
    </row>
    <row r="15649" spans="1:16" x14ac:dyDescent="0.3">
      <c r="A15649" s="66">
        <v>15646</v>
      </c>
      <c r="N15649" s="69">
        <v>0.75591399999999997</v>
      </c>
      <c r="O15649" s="69">
        <v>299.61919799999998</v>
      </c>
      <c r="P15649" s="69">
        <v>299.36211800000001</v>
      </c>
    </row>
    <row r="15650" spans="1:16" x14ac:dyDescent="0.3">
      <c r="A15650" s="66">
        <v>15647</v>
      </c>
      <c r="N15650" s="69">
        <v>0.75483100000000003</v>
      </c>
      <c r="O15650" s="69">
        <v>299.58496300000002</v>
      </c>
      <c r="P15650" s="69">
        <v>299.32786299999998</v>
      </c>
    </row>
    <row r="15651" spans="1:16" x14ac:dyDescent="0.3">
      <c r="A15651" s="66">
        <v>15648</v>
      </c>
      <c r="N15651" s="69">
        <v>0.75374799999999997</v>
      </c>
      <c r="O15651" s="69">
        <v>299.55068799999998</v>
      </c>
      <c r="P15651" s="69">
        <v>299.293566</v>
      </c>
    </row>
    <row r="15652" spans="1:16" x14ac:dyDescent="0.3">
      <c r="A15652" s="66">
        <v>15649</v>
      </c>
      <c r="N15652" s="69">
        <v>0.75266500000000003</v>
      </c>
      <c r="O15652" s="69">
        <v>299.51637099999999</v>
      </c>
      <c r="P15652" s="69">
        <v>299.25922800000001</v>
      </c>
    </row>
    <row r="15653" spans="1:16" x14ac:dyDescent="0.3">
      <c r="A15653" s="66">
        <v>15650</v>
      </c>
      <c r="N15653" s="69">
        <v>0.75158199999999997</v>
      </c>
      <c r="O15653" s="69">
        <v>299.482012</v>
      </c>
      <c r="P15653" s="69">
        <v>299.22484800000001</v>
      </c>
    </row>
    <row r="15654" spans="1:16" x14ac:dyDescent="0.3">
      <c r="A15654" s="66">
        <v>15651</v>
      </c>
      <c r="N15654" s="69">
        <v>0.75049900000000003</v>
      </c>
      <c r="O15654" s="69">
        <v>299.44761199999999</v>
      </c>
      <c r="P15654" s="69">
        <v>299.190426</v>
      </c>
    </row>
    <row r="15655" spans="1:16" x14ac:dyDescent="0.3">
      <c r="A15655" s="66">
        <v>15652</v>
      </c>
      <c r="N15655" s="69">
        <v>0.749417</v>
      </c>
      <c r="O15655" s="69">
        <v>299.41316999999998</v>
      </c>
      <c r="P15655" s="69">
        <v>299.15596299999999</v>
      </c>
    </row>
    <row r="15656" spans="1:16" x14ac:dyDescent="0.3">
      <c r="A15656" s="66">
        <v>15653</v>
      </c>
      <c r="N15656" s="69">
        <v>0.74833400000000005</v>
      </c>
      <c r="O15656" s="69">
        <v>299.37868600000002</v>
      </c>
      <c r="P15656" s="69">
        <v>299.12145800000002</v>
      </c>
    </row>
    <row r="15657" spans="1:16" x14ac:dyDescent="0.3">
      <c r="A15657" s="66">
        <v>15654</v>
      </c>
      <c r="N15657" s="69">
        <v>0.747251</v>
      </c>
      <c r="O15657" s="69">
        <v>299.34415999999999</v>
      </c>
      <c r="P15657" s="69">
        <v>299.08691099999999</v>
      </c>
    </row>
    <row r="15658" spans="1:16" x14ac:dyDescent="0.3">
      <c r="A15658" s="66">
        <v>15655</v>
      </c>
      <c r="N15658" s="69">
        <v>0.74616800000000005</v>
      </c>
      <c r="O15658" s="69">
        <v>299.30959200000001</v>
      </c>
      <c r="P15658" s="69">
        <v>299.05232100000001</v>
      </c>
    </row>
    <row r="15659" spans="1:16" x14ac:dyDescent="0.3">
      <c r="A15659" s="66">
        <v>15656</v>
      </c>
      <c r="N15659" s="69">
        <v>0.745085</v>
      </c>
      <c r="O15659" s="69">
        <v>299.27498200000002</v>
      </c>
      <c r="P15659" s="69">
        <v>299.01769000000002</v>
      </c>
    </row>
    <row r="15660" spans="1:16" x14ac:dyDescent="0.3">
      <c r="A15660" s="66">
        <v>15657</v>
      </c>
      <c r="N15660" s="69">
        <v>0.74400200000000005</v>
      </c>
      <c r="O15660" s="69">
        <v>299.24032899999997</v>
      </c>
      <c r="P15660" s="69">
        <v>298.98301600000002</v>
      </c>
    </row>
    <row r="15661" spans="1:16" x14ac:dyDescent="0.3">
      <c r="A15661" s="66">
        <v>15658</v>
      </c>
      <c r="N15661" s="69">
        <v>0.742919</v>
      </c>
      <c r="O15661" s="69">
        <v>299.20563399999998</v>
      </c>
      <c r="P15661" s="69">
        <v>298.94830000000002</v>
      </c>
    </row>
    <row r="15662" spans="1:16" x14ac:dyDescent="0.3">
      <c r="A15662" s="66">
        <v>15659</v>
      </c>
      <c r="N15662" s="69">
        <v>0.74183600000000005</v>
      </c>
      <c r="O15662" s="69">
        <v>299.17089700000002</v>
      </c>
      <c r="P15662" s="69">
        <v>298.91354100000001</v>
      </c>
    </row>
    <row r="15663" spans="1:16" x14ac:dyDescent="0.3">
      <c r="A15663" s="66">
        <v>15660</v>
      </c>
      <c r="N15663" s="69">
        <v>0.74075299999999999</v>
      </c>
      <c r="O15663" s="69">
        <v>299.13611700000001</v>
      </c>
      <c r="P15663" s="69">
        <v>298.878739</v>
      </c>
    </row>
    <row r="15664" spans="1:16" x14ac:dyDescent="0.3">
      <c r="A15664" s="66">
        <v>15661</v>
      </c>
      <c r="N15664" s="69">
        <v>0.73967000000000005</v>
      </c>
      <c r="O15664" s="69">
        <v>299.101294</v>
      </c>
      <c r="P15664" s="69">
        <v>298.84389499999997</v>
      </c>
    </row>
    <row r="15665" spans="1:16" x14ac:dyDescent="0.3">
      <c r="A15665" s="66">
        <v>15662</v>
      </c>
      <c r="N15665" s="69">
        <v>0.73858699999999999</v>
      </c>
      <c r="O15665" s="69">
        <v>299.06642799999997</v>
      </c>
      <c r="P15665" s="69">
        <v>298.80900700000001</v>
      </c>
    </row>
    <row r="15666" spans="1:16" x14ac:dyDescent="0.3">
      <c r="A15666" s="66">
        <v>15663</v>
      </c>
      <c r="N15666" s="69">
        <v>0.73750400000000005</v>
      </c>
      <c r="O15666" s="69">
        <v>299.031519</v>
      </c>
      <c r="P15666" s="69">
        <v>298.77407699999998</v>
      </c>
    </row>
    <row r="15667" spans="1:16" x14ac:dyDescent="0.3">
      <c r="A15667" s="66">
        <v>15664</v>
      </c>
      <c r="N15667" s="69">
        <v>0.73642099999999999</v>
      </c>
      <c r="O15667" s="69">
        <v>298.99656700000003</v>
      </c>
      <c r="P15667" s="69">
        <v>298.739103</v>
      </c>
    </row>
    <row r="15668" spans="1:16" x14ac:dyDescent="0.3">
      <c r="A15668" s="66">
        <v>15665</v>
      </c>
      <c r="N15668" s="69">
        <v>0.73533800000000005</v>
      </c>
      <c r="O15668" s="69">
        <v>298.96157199999999</v>
      </c>
      <c r="P15668" s="69">
        <v>298.70408700000002</v>
      </c>
    </row>
    <row r="15669" spans="1:16" x14ac:dyDescent="0.3">
      <c r="A15669" s="66">
        <v>15666</v>
      </c>
      <c r="N15669" s="69">
        <v>0.73425499999999999</v>
      </c>
      <c r="O15669" s="69">
        <v>298.926534</v>
      </c>
      <c r="P15669" s="69">
        <v>298.66902599999997</v>
      </c>
    </row>
    <row r="15670" spans="1:16" x14ac:dyDescent="0.3">
      <c r="A15670" s="66">
        <v>15667</v>
      </c>
      <c r="N15670" s="69">
        <v>0.73317200000000005</v>
      </c>
      <c r="O15670" s="69">
        <v>298.89145100000002</v>
      </c>
      <c r="P15670" s="69">
        <v>298.63392299999998</v>
      </c>
    </row>
    <row r="15671" spans="1:16" x14ac:dyDescent="0.3">
      <c r="A15671" s="66">
        <v>15668</v>
      </c>
      <c r="N15671" s="69">
        <v>0.73208899999999999</v>
      </c>
      <c r="O15671" s="69">
        <v>298.85632600000002</v>
      </c>
      <c r="P15671" s="69">
        <v>298.59877499999999</v>
      </c>
    </row>
    <row r="15672" spans="1:16" x14ac:dyDescent="0.3">
      <c r="A15672" s="66">
        <v>15669</v>
      </c>
      <c r="N15672" s="69">
        <v>0.73100600000000004</v>
      </c>
      <c r="O15672" s="69">
        <v>298.82115599999997</v>
      </c>
      <c r="P15672" s="69">
        <v>298.56358399999999</v>
      </c>
    </row>
    <row r="15673" spans="1:16" x14ac:dyDescent="0.3">
      <c r="A15673" s="66">
        <v>15670</v>
      </c>
      <c r="N15673" s="69">
        <v>0.72992299999999999</v>
      </c>
      <c r="O15673" s="69">
        <v>298.78594299999997</v>
      </c>
      <c r="P15673" s="69">
        <v>298.52834899999999</v>
      </c>
    </row>
    <row r="15674" spans="1:16" x14ac:dyDescent="0.3">
      <c r="A15674" s="66">
        <v>15671</v>
      </c>
      <c r="N15674" s="69">
        <v>0.72884000000000004</v>
      </c>
      <c r="O15674" s="69">
        <v>298.75068599999997</v>
      </c>
      <c r="P15674" s="69">
        <v>298.49306999999999</v>
      </c>
    </row>
    <row r="15675" spans="1:16" x14ac:dyDescent="0.3">
      <c r="A15675" s="66">
        <v>15672</v>
      </c>
      <c r="N15675" s="69">
        <v>0.72775699999999999</v>
      </c>
      <c r="O15675" s="69">
        <v>298.71538500000003</v>
      </c>
      <c r="P15675" s="69">
        <v>298.45774699999998</v>
      </c>
    </row>
    <row r="15676" spans="1:16" x14ac:dyDescent="0.3">
      <c r="A15676" s="66">
        <v>15673</v>
      </c>
      <c r="N15676" s="69">
        <v>0.72667400000000004</v>
      </c>
      <c r="O15676" s="69">
        <v>298.68003900000002</v>
      </c>
      <c r="P15676" s="69">
        <v>298.42237999999998</v>
      </c>
    </row>
    <row r="15677" spans="1:16" x14ac:dyDescent="0.3">
      <c r="A15677" s="66">
        <v>15674</v>
      </c>
      <c r="N15677" s="69">
        <v>0.72559099999999999</v>
      </c>
      <c r="O15677" s="69">
        <v>298.64464900000002</v>
      </c>
      <c r="P15677" s="69">
        <v>298.38696800000002</v>
      </c>
    </row>
    <row r="15678" spans="1:16" x14ac:dyDescent="0.3">
      <c r="A15678" s="66">
        <v>15675</v>
      </c>
      <c r="N15678" s="69">
        <v>0.72450800000000004</v>
      </c>
      <c r="O15678" s="69">
        <v>298.60921500000001</v>
      </c>
      <c r="P15678" s="69">
        <v>298.35151200000001</v>
      </c>
    </row>
    <row r="15679" spans="1:16" x14ac:dyDescent="0.3">
      <c r="A15679" s="66">
        <v>15676</v>
      </c>
      <c r="N15679" s="69">
        <v>0.72342499999999998</v>
      </c>
      <c r="O15679" s="69">
        <v>298.573736</v>
      </c>
      <c r="P15679" s="69">
        <v>298.316011</v>
      </c>
    </row>
    <row r="15680" spans="1:16" x14ac:dyDescent="0.3">
      <c r="A15680" s="66">
        <v>15677</v>
      </c>
      <c r="N15680" s="69">
        <v>0.72234200000000004</v>
      </c>
      <c r="O15680" s="69">
        <v>298.53821299999998</v>
      </c>
      <c r="P15680" s="69">
        <v>298.28046499999999</v>
      </c>
    </row>
    <row r="15681" spans="1:16" x14ac:dyDescent="0.3">
      <c r="A15681" s="66">
        <v>15678</v>
      </c>
      <c r="N15681" s="69">
        <v>0.72125899999999998</v>
      </c>
      <c r="O15681" s="69">
        <v>298.50264399999998</v>
      </c>
      <c r="P15681" s="69">
        <v>298.24487499999998</v>
      </c>
    </row>
    <row r="15682" spans="1:16" x14ac:dyDescent="0.3">
      <c r="A15682" s="66">
        <v>15679</v>
      </c>
      <c r="N15682" s="69">
        <v>0.72017600000000004</v>
      </c>
      <c r="O15682" s="69">
        <v>298.46703100000002</v>
      </c>
      <c r="P15682" s="69">
        <v>298.20924000000002</v>
      </c>
    </row>
    <row r="15683" spans="1:16" x14ac:dyDescent="0.3">
      <c r="A15683" s="66">
        <v>15680</v>
      </c>
      <c r="N15683" s="69">
        <v>0.71909400000000001</v>
      </c>
      <c r="O15683" s="69">
        <v>298.43137200000001</v>
      </c>
      <c r="P15683" s="69">
        <v>298.17355900000001</v>
      </c>
    </row>
    <row r="15684" spans="1:16" x14ac:dyDescent="0.3">
      <c r="A15684" s="66">
        <v>15681</v>
      </c>
      <c r="N15684" s="69">
        <v>0.71801099999999995</v>
      </c>
      <c r="O15684" s="69">
        <v>298.395669</v>
      </c>
      <c r="P15684" s="69">
        <v>298.137833</v>
      </c>
    </row>
    <row r="15685" spans="1:16" x14ac:dyDescent="0.3">
      <c r="A15685" s="66">
        <v>15682</v>
      </c>
      <c r="N15685" s="69">
        <v>0.71692800000000001</v>
      </c>
      <c r="O15685" s="69">
        <v>298.35991999999999</v>
      </c>
      <c r="P15685" s="69">
        <v>298.10206199999999</v>
      </c>
    </row>
    <row r="15686" spans="1:16" x14ac:dyDescent="0.3">
      <c r="A15686" s="66">
        <v>15683</v>
      </c>
      <c r="N15686" s="69">
        <v>0.71584499999999995</v>
      </c>
      <c r="O15686" s="69">
        <v>298.32412499999998</v>
      </c>
      <c r="P15686" s="69">
        <v>298.06624599999998</v>
      </c>
    </row>
    <row r="15687" spans="1:16" x14ac:dyDescent="0.3">
      <c r="A15687" s="66">
        <v>15684</v>
      </c>
      <c r="N15687" s="69">
        <v>0.71476200000000001</v>
      </c>
      <c r="O15687" s="69">
        <v>298.28828499999997</v>
      </c>
      <c r="P15687" s="69">
        <v>298.03038400000003</v>
      </c>
    </row>
    <row r="15688" spans="1:16" x14ac:dyDescent="0.3">
      <c r="A15688" s="66">
        <v>15685</v>
      </c>
      <c r="N15688" s="69">
        <v>0.71367899999999995</v>
      </c>
      <c r="O15688" s="69">
        <v>298.25239900000003</v>
      </c>
      <c r="P15688" s="69">
        <v>297.99447600000002</v>
      </c>
    </row>
    <row r="15689" spans="1:16" x14ac:dyDescent="0.3">
      <c r="A15689" s="66">
        <v>15686</v>
      </c>
      <c r="N15689" s="69">
        <v>0.71259600000000001</v>
      </c>
      <c r="O15689" s="69">
        <v>298.21646800000002</v>
      </c>
      <c r="P15689" s="69">
        <v>297.95852200000002</v>
      </c>
    </row>
    <row r="15690" spans="1:16" x14ac:dyDescent="0.3">
      <c r="A15690" s="66">
        <v>15687</v>
      </c>
      <c r="N15690" s="69">
        <v>0.71151299999999995</v>
      </c>
      <c r="O15690" s="69">
        <v>298.18049000000002</v>
      </c>
      <c r="P15690" s="69">
        <v>297.92252200000001</v>
      </c>
    </row>
    <row r="15691" spans="1:16" x14ac:dyDescent="0.3">
      <c r="A15691" s="66">
        <v>15688</v>
      </c>
      <c r="N15691" s="69">
        <v>0.71043000000000001</v>
      </c>
      <c r="O15691" s="69">
        <v>298.14446700000002</v>
      </c>
      <c r="P15691" s="69">
        <v>297.88647600000002</v>
      </c>
    </row>
    <row r="15692" spans="1:16" x14ac:dyDescent="0.3">
      <c r="A15692" s="66">
        <v>15689</v>
      </c>
      <c r="N15692" s="69">
        <v>0.70934699999999995</v>
      </c>
      <c r="O15692" s="69">
        <v>298.10839700000002</v>
      </c>
      <c r="P15692" s="69">
        <v>297.85038400000002</v>
      </c>
    </row>
    <row r="15693" spans="1:16" x14ac:dyDescent="0.3">
      <c r="A15693" s="66">
        <v>15690</v>
      </c>
      <c r="N15693" s="69">
        <v>0.708264</v>
      </c>
      <c r="O15693" s="69">
        <v>298.07228099999998</v>
      </c>
      <c r="P15693" s="69">
        <v>297.81424600000003</v>
      </c>
    </row>
    <row r="15694" spans="1:16" x14ac:dyDescent="0.3">
      <c r="A15694" s="66">
        <v>15691</v>
      </c>
      <c r="N15694" s="69">
        <v>0.70718099999999995</v>
      </c>
      <c r="O15694" s="69">
        <v>298.03611799999999</v>
      </c>
      <c r="P15694" s="69">
        <v>297.77806099999998</v>
      </c>
    </row>
    <row r="15695" spans="1:16" x14ac:dyDescent="0.3">
      <c r="A15695" s="66">
        <v>15692</v>
      </c>
      <c r="N15695" s="69">
        <v>0.706098</v>
      </c>
      <c r="O15695" s="69">
        <v>297.999908</v>
      </c>
      <c r="P15695" s="69">
        <v>297.741829</v>
      </c>
    </row>
    <row r="15696" spans="1:16" x14ac:dyDescent="0.3">
      <c r="A15696" s="66">
        <v>15693</v>
      </c>
      <c r="N15696" s="69">
        <v>0.70501499999999995</v>
      </c>
      <c r="O15696" s="69">
        <v>297.96365200000002</v>
      </c>
      <c r="P15696" s="69">
        <v>297.70555000000002</v>
      </c>
    </row>
    <row r="15697" spans="1:16" x14ac:dyDescent="0.3">
      <c r="A15697" s="66">
        <v>15694</v>
      </c>
      <c r="N15697" s="69">
        <v>0.703932</v>
      </c>
      <c r="O15697" s="69">
        <v>297.92734899999999</v>
      </c>
      <c r="P15697" s="69">
        <v>297.66922499999998</v>
      </c>
    </row>
    <row r="15698" spans="1:16" x14ac:dyDescent="0.3">
      <c r="A15698" s="66">
        <v>15695</v>
      </c>
      <c r="N15698" s="69">
        <v>0.70284899999999995</v>
      </c>
      <c r="O15698" s="69">
        <v>297.89099900000002</v>
      </c>
      <c r="P15698" s="69">
        <v>297.63285200000001</v>
      </c>
    </row>
    <row r="15699" spans="1:16" x14ac:dyDescent="0.3">
      <c r="A15699" s="66">
        <v>15696</v>
      </c>
      <c r="N15699" s="69">
        <v>0.701766</v>
      </c>
      <c r="O15699" s="69">
        <v>297.854602</v>
      </c>
      <c r="P15699" s="69">
        <v>297.59643299999999</v>
      </c>
    </row>
    <row r="15700" spans="1:16" x14ac:dyDescent="0.3">
      <c r="A15700" s="66">
        <v>15697</v>
      </c>
      <c r="N15700" s="69">
        <v>0.70068299999999994</v>
      </c>
      <c r="O15700" s="69">
        <v>297.81815799999998</v>
      </c>
      <c r="P15700" s="69">
        <v>297.55996599999997</v>
      </c>
    </row>
    <row r="15701" spans="1:16" x14ac:dyDescent="0.3">
      <c r="A15701" s="66">
        <v>15698</v>
      </c>
      <c r="N15701" s="69">
        <v>0.6996</v>
      </c>
      <c r="O15701" s="69">
        <v>297.78166599999997</v>
      </c>
      <c r="P15701" s="69">
        <v>297.52345100000002</v>
      </c>
    </row>
    <row r="15702" spans="1:16" x14ac:dyDescent="0.3">
      <c r="A15702" s="66">
        <v>15699</v>
      </c>
      <c r="N15702" s="69">
        <v>0.69851700000000005</v>
      </c>
      <c r="O15702" s="69">
        <v>297.74512600000003</v>
      </c>
      <c r="P15702" s="69">
        <v>297.48688900000002</v>
      </c>
    </row>
    <row r="15703" spans="1:16" x14ac:dyDescent="0.3">
      <c r="A15703" s="66">
        <v>15700</v>
      </c>
      <c r="N15703" s="69">
        <v>0.697434</v>
      </c>
      <c r="O15703" s="69">
        <v>297.70853899999997</v>
      </c>
      <c r="P15703" s="69">
        <v>297.45027900000002</v>
      </c>
    </row>
    <row r="15704" spans="1:16" x14ac:dyDescent="0.3">
      <c r="A15704" s="66">
        <v>15701</v>
      </c>
      <c r="N15704" s="69">
        <v>0.69635100000000005</v>
      </c>
      <c r="O15704" s="69">
        <v>297.67190399999998</v>
      </c>
      <c r="P15704" s="69">
        <v>297.41362099999998</v>
      </c>
    </row>
    <row r="15705" spans="1:16" x14ac:dyDescent="0.3">
      <c r="A15705" s="66">
        <v>15702</v>
      </c>
      <c r="N15705" s="69">
        <v>0.695268</v>
      </c>
      <c r="O15705" s="69">
        <v>297.635221</v>
      </c>
      <c r="P15705" s="69">
        <v>297.37691599999999</v>
      </c>
    </row>
    <row r="15706" spans="1:16" x14ac:dyDescent="0.3">
      <c r="A15706" s="66">
        <v>15703</v>
      </c>
      <c r="N15706" s="69">
        <v>0.69418500000000005</v>
      </c>
      <c r="O15706" s="69">
        <v>297.59849000000003</v>
      </c>
      <c r="P15706" s="69">
        <v>297.34016200000002</v>
      </c>
    </row>
    <row r="15707" spans="1:16" x14ac:dyDescent="0.3">
      <c r="A15707" s="66">
        <v>15704</v>
      </c>
      <c r="N15707" s="69">
        <v>0.693102</v>
      </c>
      <c r="O15707" s="69">
        <v>297.56171000000001</v>
      </c>
      <c r="P15707" s="69">
        <v>297.30336</v>
      </c>
    </row>
    <row r="15708" spans="1:16" x14ac:dyDescent="0.3">
      <c r="A15708" s="66">
        <v>15705</v>
      </c>
      <c r="N15708" s="69">
        <v>0.69201900000000005</v>
      </c>
      <c r="O15708" s="69">
        <v>297.52488199999999</v>
      </c>
      <c r="P15708" s="69">
        <v>297.26650899999999</v>
      </c>
    </row>
    <row r="15709" spans="1:16" x14ac:dyDescent="0.3">
      <c r="A15709" s="66">
        <v>15706</v>
      </c>
      <c r="N15709" s="69">
        <v>0.69093599999999999</v>
      </c>
      <c r="O15709" s="69">
        <v>297.48800599999998</v>
      </c>
      <c r="P15709" s="69">
        <v>297.22960999999998</v>
      </c>
    </row>
    <row r="15710" spans="1:16" x14ac:dyDescent="0.3">
      <c r="A15710" s="66">
        <v>15707</v>
      </c>
      <c r="N15710" s="69">
        <v>0.68985300000000005</v>
      </c>
      <c r="O15710" s="69">
        <v>297.45108099999999</v>
      </c>
      <c r="P15710" s="69">
        <v>297.19266199999998</v>
      </c>
    </row>
    <row r="15711" spans="1:16" x14ac:dyDescent="0.3">
      <c r="A15711" s="66">
        <v>15708</v>
      </c>
      <c r="N15711" s="69">
        <v>0.68876999999999999</v>
      </c>
      <c r="O15711" s="69">
        <v>297.414107</v>
      </c>
      <c r="P15711" s="69">
        <v>297.155665</v>
      </c>
    </row>
    <row r="15712" spans="1:16" x14ac:dyDescent="0.3">
      <c r="A15712" s="66">
        <v>15709</v>
      </c>
      <c r="N15712" s="69">
        <v>0.68768799999999997</v>
      </c>
      <c r="O15712" s="69">
        <v>297.37708400000002</v>
      </c>
      <c r="P15712" s="69">
        <v>297.11861900000002</v>
      </c>
    </row>
    <row r="15713" spans="1:16" x14ac:dyDescent="0.3">
      <c r="A15713" s="66">
        <v>15710</v>
      </c>
      <c r="N15713" s="69">
        <v>0.68660500000000002</v>
      </c>
      <c r="O15713" s="69">
        <v>297.340012</v>
      </c>
      <c r="P15713" s="69">
        <v>297.081525</v>
      </c>
    </row>
    <row r="15714" spans="1:16" x14ac:dyDescent="0.3">
      <c r="A15714" s="66">
        <v>15711</v>
      </c>
      <c r="N15714" s="69">
        <v>0.68552199999999996</v>
      </c>
      <c r="O15714" s="69">
        <v>297.30289099999999</v>
      </c>
      <c r="P15714" s="69">
        <v>297.04437999999999</v>
      </c>
    </row>
    <row r="15715" spans="1:16" x14ac:dyDescent="0.3">
      <c r="A15715" s="66">
        <v>15712</v>
      </c>
      <c r="N15715" s="69">
        <v>0.68443900000000002</v>
      </c>
      <c r="O15715" s="69">
        <v>297.26571999999999</v>
      </c>
      <c r="P15715" s="69">
        <v>297.00718699999999</v>
      </c>
    </row>
    <row r="15716" spans="1:16" x14ac:dyDescent="0.3">
      <c r="A15716" s="66">
        <v>15713</v>
      </c>
      <c r="N15716" s="69">
        <v>0.68335599999999996</v>
      </c>
      <c r="O15716" s="69">
        <v>297.2285</v>
      </c>
      <c r="P15716" s="69">
        <v>296.969944</v>
      </c>
    </row>
    <row r="15717" spans="1:16" x14ac:dyDescent="0.3">
      <c r="A15717" s="66">
        <v>15714</v>
      </c>
      <c r="N15717" s="69">
        <v>0.68227300000000002</v>
      </c>
      <c r="O15717" s="69">
        <v>297.19123000000002</v>
      </c>
      <c r="P15717" s="69">
        <v>296.93265100000002</v>
      </c>
    </row>
    <row r="15718" spans="1:16" x14ac:dyDescent="0.3">
      <c r="A15718" s="66">
        <v>15715</v>
      </c>
      <c r="N15718" s="69">
        <v>0.68118999999999996</v>
      </c>
      <c r="O15718" s="69">
        <v>297.15391099999999</v>
      </c>
      <c r="P15718" s="69">
        <v>296.895308</v>
      </c>
    </row>
    <row r="15719" spans="1:16" x14ac:dyDescent="0.3">
      <c r="A15719" s="66">
        <v>15716</v>
      </c>
      <c r="N15719" s="69">
        <v>0.68010700000000002</v>
      </c>
      <c r="O15719" s="69">
        <v>297.11654099999998</v>
      </c>
      <c r="P15719" s="69">
        <v>296.85791499999999</v>
      </c>
    </row>
    <row r="15720" spans="1:16" x14ac:dyDescent="0.3">
      <c r="A15720" s="66">
        <v>15717</v>
      </c>
      <c r="N15720" s="69">
        <v>0.67902399999999996</v>
      </c>
      <c r="O15720" s="69">
        <v>297.07912099999999</v>
      </c>
      <c r="P15720" s="69">
        <v>296.820472</v>
      </c>
    </row>
    <row r="15721" spans="1:16" x14ac:dyDescent="0.3">
      <c r="A15721" s="66">
        <v>15718</v>
      </c>
      <c r="N15721" s="69">
        <v>0.67794100000000002</v>
      </c>
      <c r="O15721" s="69">
        <v>297.041651</v>
      </c>
      <c r="P15721" s="69">
        <v>296.78297900000001</v>
      </c>
    </row>
    <row r="15722" spans="1:16" x14ac:dyDescent="0.3">
      <c r="A15722" s="66">
        <v>15719</v>
      </c>
      <c r="N15722" s="69">
        <v>0.67685799999999996</v>
      </c>
      <c r="O15722" s="69">
        <v>297.00412999999998</v>
      </c>
      <c r="P15722" s="69">
        <v>296.74543499999999</v>
      </c>
    </row>
    <row r="15723" spans="1:16" x14ac:dyDescent="0.3">
      <c r="A15723" s="66">
        <v>15720</v>
      </c>
      <c r="N15723" s="69">
        <v>0.67577500000000001</v>
      </c>
      <c r="O15723" s="69">
        <v>296.96655900000002</v>
      </c>
      <c r="P15723" s="69">
        <v>296.70784099999997</v>
      </c>
    </row>
    <row r="15724" spans="1:16" x14ac:dyDescent="0.3">
      <c r="A15724" s="66">
        <v>15721</v>
      </c>
      <c r="N15724" s="69">
        <v>0.67469199999999996</v>
      </c>
      <c r="O15724" s="69">
        <v>296.92893700000002</v>
      </c>
      <c r="P15724" s="69">
        <v>296.67019599999998</v>
      </c>
    </row>
    <row r="15725" spans="1:16" x14ac:dyDescent="0.3">
      <c r="A15725" s="66">
        <v>15722</v>
      </c>
      <c r="N15725" s="69">
        <v>0.67360900000000001</v>
      </c>
      <c r="O15725" s="69">
        <v>296.89126499999998</v>
      </c>
      <c r="P15725" s="69">
        <v>296.63249999999999</v>
      </c>
    </row>
    <row r="15726" spans="1:16" x14ac:dyDescent="0.3">
      <c r="A15726" s="66">
        <v>15723</v>
      </c>
      <c r="N15726" s="69">
        <v>0.67252599999999996</v>
      </c>
      <c r="O15726" s="69">
        <v>296.85354100000001</v>
      </c>
      <c r="P15726" s="69">
        <v>296.59475300000003</v>
      </c>
    </row>
    <row r="15727" spans="1:16" x14ac:dyDescent="0.3">
      <c r="A15727" s="66">
        <v>15724</v>
      </c>
      <c r="N15727" s="69">
        <v>0.67144300000000001</v>
      </c>
      <c r="O15727" s="69">
        <v>296.815766</v>
      </c>
      <c r="P15727" s="69">
        <v>296.55695500000002</v>
      </c>
    </row>
    <row r="15728" spans="1:16" x14ac:dyDescent="0.3">
      <c r="A15728" s="66">
        <v>15725</v>
      </c>
      <c r="N15728" s="69">
        <v>0.67035999999999996</v>
      </c>
      <c r="O15728" s="69">
        <v>296.77794</v>
      </c>
      <c r="P15728" s="69">
        <v>296.51910500000002</v>
      </c>
    </row>
    <row r="15729" spans="1:16" x14ac:dyDescent="0.3">
      <c r="A15729" s="66">
        <v>15726</v>
      </c>
      <c r="N15729" s="69">
        <v>0.66927700000000001</v>
      </c>
      <c r="O15729" s="69">
        <v>296.74006200000002</v>
      </c>
      <c r="P15729" s="69">
        <v>296.48120399999999</v>
      </c>
    </row>
    <row r="15730" spans="1:16" x14ac:dyDescent="0.3">
      <c r="A15730" s="66">
        <v>15727</v>
      </c>
      <c r="N15730" s="69">
        <v>0.66819399999999995</v>
      </c>
      <c r="O15730" s="69">
        <v>296.702133</v>
      </c>
      <c r="P15730" s="69">
        <v>296.44325099999998</v>
      </c>
    </row>
    <row r="15731" spans="1:16" x14ac:dyDescent="0.3">
      <c r="A15731" s="66">
        <v>15728</v>
      </c>
      <c r="N15731" s="69">
        <v>0.66711100000000001</v>
      </c>
      <c r="O15731" s="69">
        <v>296.664151</v>
      </c>
      <c r="P15731" s="69">
        <v>296.40524599999998</v>
      </c>
    </row>
    <row r="15732" spans="1:16" x14ac:dyDescent="0.3">
      <c r="A15732" s="66">
        <v>15729</v>
      </c>
      <c r="N15732" s="69">
        <v>0.66602799999999995</v>
      </c>
      <c r="O15732" s="69">
        <v>296.62611800000002</v>
      </c>
      <c r="P15732" s="69">
        <v>296.367189</v>
      </c>
    </row>
    <row r="15733" spans="1:16" x14ac:dyDescent="0.3">
      <c r="A15733" s="66">
        <v>15730</v>
      </c>
      <c r="N15733" s="69">
        <v>0.66494500000000001</v>
      </c>
      <c r="O15733" s="69">
        <v>296.588033</v>
      </c>
      <c r="P15733" s="69">
        <v>296.32908099999997</v>
      </c>
    </row>
    <row r="15734" spans="1:16" x14ac:dyDescent="0.3">
      <c r="A15734" s="66">
        <v>15731</v>
      </c>
      <c r="N15734" s="69">
        <v>0.66386199999999995</v>
      </c>
      <c r="O15734" s="69">
        <v>296.54989499999999</v>
      </c>
      <c r="P15734" s="69">
        <v>296.29091899999997</v>
      </c>
    </row>
    <row r="15735" spans="1:16" x14ac:dyDescent="0.3">
      <c r="A15735" s="66">
        <v>15732</v>
      </c>
      <c r="N15735" s="69">
        <v>0.66277900000000001</v>
      </c>
      <c r="O15735" s="69">
        <v>296.51170500000001</v>
      </c>
      <c r="P15735" s="69">
        <v>296.25270599999999</v>
      </c>
    </row>
    <row r="15736" spans="1:16" x14ac:dyDescent="0.3">
      <c r="A15736" s="66">
        <v>15733</v>
      </c>
      <c r="N15736" s="69">
        <v>0.66169599999999995</v>
      </c>
      <c r="O15736" s="69">
        <v>296.47346299999998</v>
      </c>
      <c r="P15736" s="69">
        <v>296.21444000000002</v>
      </c>
    </row>
    <row r="15737" spans="1:16" x14ac:dyDescent="0.3">
      <c r="A15737" s="66">
        <v>15734</v>
      </c>
      <c r="N15737" s="69">
        <v>0.66061300000000001</v>
      </c>
      <c r="O15737" s="69">
        <v>296.43516699999998</v>
      </c>
      <c r="P15737" s="69">
        <v>296.17612000000003</v>
      </c>
    </row>
    <row r="15738" spans="1:16" x14ac:dyDescent="0.3">
      <c r="A15738" s="66">
        <v>15735</v>
      </c>
      <c r="N15738" s="69">
        <v>0.65952999999999995</v>
      </c>
      <c r="O15738" s="69">
        <v>296.39681899999999</v>
      </c>
      <c r="P15738" s="69">
        <v>296.13774799999999</v>
      </c>
    </row>
    <row r="15739" spans="1:16" x14ac:dyDescent="0.3">
      <c r="A15739" s="66">
        <v>15736</v>
      </c>
      <c r="N15739" s="69">
        <v>0.658447</v>
      </c>
      <c r="O15739" s="69">
        <v>296.35841799999997</v>
      </c>
      <c r="P15739" s="69">
        <v>296.09932300000003</v>
      </c>
    </row>
    <row r="15740" spans="1:16" x14ac:dyDescent="0.3">
      <c r="A15740" s="66">
        <v>15737</v>
      </c>
      <c r="N15740" s="69">
        <v>0.65736399999999995</v>
      </c>
      <c r="O15740" s="69">
        <v>296.31996299999997</v>
      </c>
      <c r="P15740" s="69">
        <v>296.06084499999997</v>
      </c>
    </row>
    <row r="15741" spans="1:16" x14ac:dyDescent="0.3">
      <c r="A15741" s="66">
        <v>15738</v>
      </c>
      <c r="N15741" s="69">
        <v>0.65628200000000003</v>
      </c>
      <c r="O15741" s="69">
        <v>296.28145499999999</v>
      </c>
      <c r="P15741" s="69">
        <v>296.022313</v>
      </c>
    </row>
    <row r="15742" spans="1:16" x14ac:dyDescent="0.3">
      <c r="A15742" s="66">
        <v>15739</v>
      </c>
      <c r="N15742" s="69">
        <v>0.65519899999999998</v>
      </c>
      <c r="O15742" s="69">
        <v>296.24289299999998</v>
      </c>
      <c r="P15742" s="69">
        <v>295.98372799999999</v>
      </c>
    </row>
    <row r="15743" spans="1:16" x14ac:dyDescent="0.3">
      <c r="A15743" s="66">
        <v>15740</v>
      </c>
      <c r="N15743" s="69">
        <v>0.65411600000000003</v>
      </c>
      <c r="O15743" s="69">
        <v>296.20427799999999</v>
      </c>
      <c r="P15743" s="69">
        <v>295.945089</v>
      </c>
    </row>
    <row r="15744" spans="1:16" x14ac:dyDescent="0.3">
      <c r="A15744" s="66">
        <v>15741</v>
      </c>
      <c r="N15744" s="69">
        <v>0.65303299999999997</v>
      </c>
      <c r="O15744" s="69">
        <v>296.16560900000002</v>
      </c>
      <c r="P15744" s="69">
        <v>295.90639599999997</v>
      </c>
    </row>
    <row r="15745" spans="1:16" x14ac:dyDescent="0.3">
      <c r="A15745" s="66">
        <v>15742</v>
      </c>
      <c r="N15745" s="69">
        <v>0.65195000000000003</v>
      </c>
      <c r="O15745" s="69">
        <v>296.12688600000001</v>
      </c>
      <c r="P15745" s="69">
        <v>295.86764799999997</v>
      </c>
    </row>
    <row r="15746" spans="1:16" x14ac:dyDescent="0.3">
      <c r="A15746" s="66">
        <v>15743</v>
      </c>
      <c r="N15746" s="69">
        <v>0.65086699999999997</v>
      </c>
      <c r="O15746" s="69">
        <v>296.08810799999998</v>
      </c>
      <c r="P15746" s="69">
        <v>295.828847</v>
      </c>
    </row>
    <row r="15747" spans="1:16" x14ac:dyDescent="0.3">
      <c r="A15747" s="66">
        <v>15744</v>
      </c>
      <c r="N15747" s="69">
        <v>0.64978400000000003</v>
      </c>
      <c r="O15747" s="69">
        <v>296.04927600000002</v>
      </c>
      <c r="P15747" s="69">
        <v>295.78999099999999</v>
      </c>
    </row>
    <row r="15748" spans="1:16" x14ac:dyDescent="0.3">
      <c r="A15748" s="66">
        <v>15745</v>
      </c>
      <c r="N15748" s="69">
        <v>0.64870099999999997</v>
      </c>
      <c r="O15748" s="69">
        <v>296.01038999999997</v>
      </c>
      <c r="P15748" s="69">
        <v>295.751081</v>
      </c>
    </row>
    <row r="15749" spans="1:16" x14ac:dyDescent="0.3">
      <c r="A15749" s="66">
        <v>15746</v>
      </c>
      <c r="N15749" s="69">
        <v>0.64761800000000003</v>
      </c>
      <c r="O15749" s="69">
        <v>295.97144900000001</v>
      </c>
      <c r="P15749" s="69">
        <v>295.71211499999998</v>
      </c>
    </row>
    <row r="15750" spans="1:16" x14ac:dyDescent="0.3">
      <c r="A15750" s="66">
        <v>15747</v>
      </c>
      <c r="N15750" s="69">
        <v>0.64653499999999997</v>
      </c>
      <c r="O15750" s="69">
        <v>295.93245300000001</v>
      </c>
      <c r="P15750" s="69">
        <v>295.67309499999999</v>
      </c>
    </row>
    <row r="15751" spans="1:16" x14ac:dyDescent="0.3">
      <c r="A15751" s="66">
        <v>15748</v>
      </c>
      <c r="N15751" s="69">
        <v>0.64545200000000003</v>
      </c>
      <c r="O15751" s="69">
        <v>295.89340099999998</v>
      </c>
      <c r="P15751" s="69">
        <v>295.63402000000002</v>
      </c>
    </row>
    <row r="15752" spans="1:16" x14ac:dyDescent="0.3">
      <c r="A15752" s="66">
        <v>15749</v>
      </c>
      <c r="N15752" s="69">
        <v>0.64436899999999997</v>
      </c>
      <c r="O15752" s="69">
        <v>295.85429499999998</v>
      </c>
      <c r="P15752" s="69">
        <v>295.59488900000002</v>
      </c>
    </row>
    <row r="15753" spans="1:16" x14ac:dyDescent="0.3">
      <c r="A15753" s="66">
        <v>15750</v>
      </c>
      <c r="N15753" s="69">
        <v>0.64328600000000002</v>
      </c>
      <c r="O15753" s="69">
        <v>295.815133</v>
      </c>
      <c r="P15753" s="69">
        <v>295.55570299999999</v>
      </c>
    </row>
    <row r="15754" spans="1:16" x14ac:dyDescent="0.3">
      <c r="A15754" s="66">
        <v>15751</v>
      </c>
      <c r="N15754" s="69">
        <v>0.64220299999999997</v>
      </c>
      <c r="O15754" s="69">
        <v>295.775916</v>
      </c>
      <c r="P15754" s="69">
        <v>295.51646199999999</v>
      </c>
    </row>
    <row r="15755" spans="1:16" x14ac:dyDescent="0.3">
      <c r="A15755" s="66">
        <v>15752</v>
      </c>
      <c r="N15755" s="69">
        <v>0.64112000000000002</v>
      </c>
      <c r="O15755" s="69">
        <v>295.73664300000002</v>
      </c>
      <c r="P15755" s="69">
        <v>295.47716400000002</v>
      </c>
    </row>
    <row r="15756" spans="1:16" x14ac:dyDescent="0.3">
      <c r="A15756" s="66">
        <v>15753</v>
      </c>
      <c r="N15756" s="69">
        <v>0.64003699999999997</v>
      </c>
      <c r="O15756" s="69">
        <v>295.69731400000001</v>
      </c>
      <c r="P15756" s="69">
        <v>295.43781100000001</v>
      </c>
    </row>
    <row r="15757" spans="1:16" x14ac:dyDescent="0.3">
      <c r="A15757" s="66">
        <v>15754</v>
      </c>
      <c r="N15757" s="69">
        <v>0.63895400000000002</v>
      </c>
      <c r="O15757" s="69">
        <v>295.65792800000003</v>
      </c>
      <c r="P15757" s="69">
        <v>295.39840099999998</v>
      </c>
    </row>
    <row r="15758" spans="1:16" x14ac:dyDescent="0.3">
      <c r="A15758" s="66">
        <v>15755</v>
      </c>
      <c r="N15758" s="69">
        <v>0.63787099999999997</v>
      </c>
      <c r="O15758" s="69">
        <v>295.61848700000002</v>
      </c>
      <c r="P15758" s="69">
        <v>295.35893499999997</v>
      </c>
    </row>
    <row r="15759" spans="1:16" x14ac:dyDescent="0.3">
      <c r="A15759" s="66">
        <v>15756</v>
      </c>
      <c r="N15759" s="69">
        <v>0.63678800000000002</v>
      </c>
      <c r="O15759" s="69">
        <v>295.57898899999998</v>
      </c>
      <c r="P15759" s="69">
        <v>295.319413</v>
      </c>
    </row>
    <row r="15760" spans="1:16" x14ac:dyDescent="0.3">
      <c r="A15760" s="66">
        <v>15757</v>
      </c>
      <c r="N15760" s="69">
        <v>0.63570499999999996</v>
      </c>
      <c r="O15760" s="69">
        <v>295.53943400000003</v>
      </c>
      <c r="P15760" s="69">
        <v>295.27983399999999</v>
      </c>
    </row>
    <row r="15761" spans="1:16" x14ac:dyDescent="0.3">
      <c r="A15761" s="66">
        <v>15758</v>
      </c>
      <c r="N15761" s="69">
        <v>0.63462200000000002</v>
      </c>
      <c r="O15761" s="69">
        <v>295.49982299999999</v>
      </c>
      <c r="P15761" s="69">
        <v>295.24019800000002</v>
      </c>
    </row>
    <row r="15762" spans="1:16" x14ac:dyDescent="0.3">
      <c r="A15762" s="66">
        <v>15759</v>
      </c>
      <c r="N15762" s="69">
        <v>0.63353899999999996</v>
      </c>
      <c r="O15762" s="69">
        <v>295.46015399999999</v>
      </c>
      <c r="P15762" s="69">
        <v>295.20050500000002</v>
      </c>
    </row>
    <row r="15763" spans="1:16" x14ac:dyDescent="0.3">
      <c r="A15763" s="66">
        <v>15760</v>
      </c>
      <c r="N15763" s="69">
        <v>0.63245600000000002</v>
      </c>
      <c r="O15763" s="69">
        <v>295.42042900000001</v>
      </c>
      <c r="P15763" s="69">
        <v>295.16075499999999</v>
      </c>
    </row>
    <row r="15764" spans="1:16" x14ac:dyDescent="0.3">
      <c r="A15764" s="66">
        <v>15761</v>
      </c>
      <c r="N15764" s="69">
        <v>0.63137299999999996</v>
      </c>
      <c r="O15764" s="69">
        <v>295.38064600000001</v>
      </c>
      <c r="P15764" s="69">
        <v>295.120947</v>
      </c>
    </row>
    <row r="15765" spans="1:16" x14ac:dyDescent="0.3">
      <c r="A15765" s="66">
        <v>15762</v>
      </c>
      <c r="N15765" s="69">
        <v>0.63029000000000002</v>
      </c>
      <c r="O15765" s="69">
        <v>295.34080499999999</v>
      </c>
      <c r="P15765" s="69">
        <v>295.08108199999998</v>
      </c>
    </row>
    <row r="15766" spans="1:16" x14ac:dyDescent="0.3">
      <c r="A15766" s="66">
        <v>15763</v>
      </c>
      <c r="N15766" s="69">
        <v>0.62920699999999996</v>
      </c>
      <c r="O15766" s="69">
        <v>295.300907</v>
      </c>
      <c r="P15766" s="69">
        <v>295.04115899999999</v>
      </c>
    </row>
    <row r="15767" spans="1:16" x14ac:dyDescent="0.3">
      <c r="A15767" s="66">
        <v>15764</v>
      </c>
      <c r="N15767" s="69">
        <v>0.62812400000000002</v>
      </c>
      <c r="O15767" s="69">
        <v>295.26094999999998</v>
      </c>
      <c r="P15767" s="69">
        <v>295.00117799999998</v>
      </c>
    </row>
    <row r="15768" spans="1:16" x14ac:dyDescent="0.3">
      <c r="A15768" s="66">
        <v>15765</v>
      </c>
      <c r="N15768" s="69">
        <v>0.62704099999999996</v>
      </c>
      <c r="O15768" s="69">
        <v>295.22093599999999</v>
      </c>
      <c r="P15768" s="69">
        <v>294.961139</v>
      </c>
    </row>
    <row r="15769" spans="1:16" x14ac:dyDescent="0.3">
      <c r="A15769" s="66">
        <v>15766</v>
      </c>
      <c r="N15769" s="69">
        <v>0.62595800000000001</v>
      </c>
      <c r="O15769" s="69">
        <v>295.18086299999999</v>
      </c>
      <c r="P15769" s="69">
        <v>294.921041</v>
      </c>
    </row>
    <row r="15770" spans="1:16" x14ac:dyDescent="0.3">
      <c r="A15770" s="66">
        <v>15767</v>
      </c>
      <c r="N15770" s="69">
        <v>0.62487599999999999</v>
      </c>
      <c r="O15770" s="69">
        <v>295.14073200000001</v>
      </c>
      <c r="P15770" s="69">
        <v>294.88088499999998</v>
      </c>
    </row>
    <row r="15771" spans="1:16" x14ac:dyDescent="0.3">
      <c r="A15771" s="66">
        <v>15768</v>
      </c>
      <c r="N15771" s="69">
        <v>0.62379300000000004</v>
      </c>
      <c r="O15771" s="69">
        <v>295.10054200000002</v>
      </c>
      <c r="P15771" s="69">
        <v>294.84067099999999</v>
      </c>
    </row>
    <row r="15772" spans="1:16" x14ac:dyDescent="0.3">
      <c r="A15772" s="66">
        <v>15769</v>
      </c>
      <c r="N15772" s="69">
        <v>0.62270999999999999</v>
      </c>
      <c r="O15772" s="69">
        <v>295.060294</v>
      </c>
      <c r="P15772" s="69">
        <v>294.80039699999998</v>
      </c>
    </row>
    <row r="15773" spans="1:16" x14ac:dyDescent="0.3">
      <c r="A15773" s="66">
        <v>15770</v>
      </c>
      <c r="N15773" s="69">
        <v>0.62162700000000004</v>
      </c>
      <c r="O15773" s="69">
        <v>295.01998600000002</v>
      </c>
      <c r="P15773" s="69">
        <v>294.760064</v>
      </c>
    </row>
    <row r="15774" spans="1:16" x14ac:dyDescent="0.3">
      <c r="A15774" s="66">
        <v>15771</v>
      </c>
      <c r="N15774" s="69">
        <v>0.62054399999999998</v>
      </c>
      <c r="O15774" s="69">
        <v>294.97961900000001</v>
      </c>
      <c r="P15774" s="69">
        <v>294.719672</v>
      </c>
    </row>
    <row r="15775" spans="1:16" x14ac:dyDescent="0.3">
      <c r="A15775" s="66">
        <v>15772</v>
      </c>
      <c r="N15775" s="69">
        <v>0.61946100000000004</v>
      </c>
      <c r="O15775" s="69">
        <v>294.93919199999999</v>
      </c>
      <c r="P15775" s="69">
        <v>294.67922099999998</v>
      </c>
    </row>
    <row r="15776" spans="1:16" x14ac:dyDescent="0.3">
      <c r="A15776" s="66">
        <v>15773</v>
      </c>
      <c r="N15776" s="69">
        <v>0.61837799999999998</v>
      </c>
      <c r="O15776" s="69">
        <v>294.898706</v>
      </c>
      <c r="P15776" s="69">
        <v>294.63871</v>
      </c>
    </row>
    <row r="15777" spans="1:16" x14ac:dyDescent="0.3">
      <c r="A15777" s="66">
        <v>15774</v>
      </c>
      <c r="N15777" s="69">
        <v>0.61729500000000004</v>
      </c>
      <c r="O15777" s="69">
        <v>294.858161</v>
      </c>
      <c r="P15777" s="69">
        <v>294.598139</v>
      </c>
    </row>
    <row r="15778" spans="1:16" x14ac:dyDescent="0.3">
      <c r="A15778" s="66">
        <v>15775</v>
      </c>
      <c r="N15778" s="69">
        <v>0.61621199999999998</v>
      </c>
      <c r="O15778" s="69">
        <v>294.81755500000003</v>
      </c>
      <c r="P15778" s="69">
        <v>294.55750799999998</v>
      </c>
    </row>
    <row r="15779" spans="1:16" x14ac:dyDescent="0.3">
      <c r="A15779" s="66">
        <v>15776</v>
      </c>
      <c r="N15779" s="69">
        <v>0.61512900000000004</v>
      </c>
      <c r="O15779" s="69">
        <v>294.77688899999998</v>
      </c>
      <c r="P15779" s="69">
        <v>294.516817</v>
      </c>
    </row>
    <row r="15780" spans="1:16" x14ac:dyDescent="0.3">
      <c r="A15780" s="66">
        <v>15777</v>
      </c>
      <c r="N15780" s="69">
        <v>0.61404599999999998</v>
      </c>
      <c r="O15780" s="69">
        <v>294.73616199999998</v>
      </c>
      <c r="P15780" s="69">
        <v>294.47606500000001</v>
      </c>
    </row>
    <row r="15781" spans="1:16" x14ac:dyDescent="0.3">
      <c r="A15781" s="66">
        <v>15778</v>
      </c>
      <c r="N15781" s="69">
        <v>0.61296300000000004</v>
      </c>
      <c r="O15781" s="69">
        <v>294.69537500000001</v>
      </c>
      <c r="P15781" s="69">
        <v>294.43525299999999</v>
      </c>
    </row>
    <row r="15782" spans="1:16" x14ac:dyDescent="0.3">
      <c r="A15782" s="66">
        <v>15779</v>
      </c>
      <c r="N15782" s="69">
        <v>0.61187999999999998</v>
      </c>
      <c r="O15782" s="69">
        <v>294.65452699999997</v>
      </c>
      <c r="P15782" s="69">
        <v>294.39437900000001</v>
      </c>
    </row>
    <row r="15783" spans="1:16" x14ac:dyDescent="0.3">
      <c r="A15783" s="66">
        <v>15780</v>
      </c>
      <c r="N15783" s="69">
        <v>0.61079700000000003</v>
      </c>
      <c r="O15783" s="69">
        <v>294.61361799999997</v>
      </c>
      <c r="P15783" s="69">
        <v>294.35344500000002</v>
      </c>
    </row>
    <row r="15784" spans="1:16" x14ac:dyDescent="0.3">
      <c r="A15784" s="66">
        <v>15781</v>
      </c>
      <c r="N15784" s="69">
        <v>0.60971399999999998</v>
      </c>
      <c r="O15784" s="69">
        <v>294.57264800000002</v>
      </c>
      <c r="P15784" s="69">
        <v>294.31245000000001</v>
      </c>
    </row>
    <row r="15785" spans="1:16" x14ac:dyDescent="0.3">
      <c r="A15785" s="66">
        <v>15782</v>
      </c>
      <c r="N15785" s="69">
        <v>0.60863100000000003</v>
      </c>
      <c r="O15785" s="69">
        <v>294.53161599999999</v>
      </c>
      <c r="P15785" s="69">
        <v>294.27139299999999</v>
      </c>
    </row>
    <row r="15786" spans="1:16" x14ac:dyDescent="0.3">
      <c r="A15786" s="66">
        <v>15783</v>
      </c>
      <c r="N15786" s="69">
        <v>0.60754799999999998</v>
      </c>
      <c r="O15786" s="69">
        <v>294.490523</v>
      </c>
      <c r="P15786" s="69">
        <v>294.23027400000001</v>
      </c>
    </row>
    <row r="15787" spans="1:16" x14ac:dyDescent="0.3">
      <c r="A15787" s="66">
        <v>15784</v>
      </c>
      <c r="N15787" s="69">
        <v>0.60646500000000003</v>
      </c>
      <c r="O15787" s="69">
        <v>294.44936799999999</v>
      </c>
      <c r="P15787" s="69">
        <v>294.18909400000001</v>
      </c>
    </row>
    <row r="15788" spans="1:16" x14ac:dyDescent="0.3">
      <c r="A15788" s="66">
        <v>15785</v>
      </c>
      <c r="N15788" s="69">
        <v>0.60538199999999998</v>
      </c>
      <c r="O15788" s="69">
        <v>294.40815099999998</v>
      </c>
      <c r="P15788" s="69">
        <v>294.147851</v>
      </c>
    </row>
    <row r="15789" spans="1:16" x14ac:dyDescent="0.3">
      <c r="A15789" s="66">
        <v>15786</v>
      </c>
      <c r="N15789" s="69">
        <v>0.60429900000000003</v>
      </c>
      <c r="O15789" s="69">
        <v>294.366872</v>
      </c>
      <c r="P15789" s="69">
        <v>294.10654599999998</v>
      </c>
    </row>
    <row r="15790" spans="1:16" x14ac:dyDescent="0.3">
      <c r="A15790" s="66">
        <v>15787</v>
      </c>
      <c r="N15790" s="69">
        <v>0.60321599999999997</v>
      </c>
      <c r="O15790" s="69">
        <v>294.32553000000001</v>
      </c>
      <c r="P15790" s="69">
        <v>294.065179</v>
      </c>
    </row>
    <row r="15791" spans="1:16" x14ac:dyDescent="0.3">
      <c r="A15791" s="66">
        <v>15788</v>
      </c>
      <c r="N15791" s="69">
        <v>0.60213300000000003</v>
      </c>
      <c r="O15791" s="69">
        <v>294.28412600000001</v>
      </c>
      <c r="P15791" s="69">
        <v>294.02374900000001</v>
      </c>
    </row>
    <row r="15792" spans="1:16" x14ac:dyDescent="0.3">
      <c r="A15792" s="66">
        <v>15789</v>
      </c>
      <c r="N15792" s="69">
        <v>0.60104999999999997</v>
      </c>
      <c r="O15792" s="69">
        <v>294.242659</v>
      </c>
      <c r="P15792" s="69">
        <v>293.98225600000001</v>
      </c>
    </row>
    <row r="15793" spans="1:16" x14ac:dyDescent="0.3">
      <c r="A15793" s="66">
        <v>15790</v>
      </c>
      <c r="N15793" s="69">
        <v>0.59996700000000003</v>
      </c>
      <c r="O15793" s="69">
        <v>294.20112799999998</v>
      </c>
      <c r="P15793" s="69">
        <v>293.94070099999999</v>
      </c>
    </row>
    <row r="15794" spans="1:16" x14ac:dyDescent="0.3">
      <c r="A15794" s="66">
        <v>15791</v>
      </c>
      <c r="N15794" s="69">
        <v>0.59888399999999997</v>
      </c>
      <c r="O15794" s="69">
        <v>294.15953500000001</v>
      </c>
      <c r="P15794" s="69">
        <v>293.89908100000002</v>
      </c>
    </row>
    <row r="15795" spans="1:16" x14ac:dyDescent="0.3">
      <c r="A15795" s="66">
        <v>15792</v>
      </c>
      <c r="N15795" s="69">
        <v>0.59780100000000003</v>
      </c>
      <c r="O15795" s="69">
        <v>294.11787800000002</v>
      </c>
      <c r="P15795" s="69">
        <v>293.85739799999999</v>
      </c>
    </row>
    <row r="15796" spans="1:16" x14ac:dyDescent="0.3">
      <c r="A15796" s="66">
        <v>15793</v>
      </c>
      <c r="N15796" s="69">
        <v>0.59671799999999997</v>
      </c>
      <c r="O15796" s="69">
        <v>294.07615700000002</v>
      </c>
      <c r="P15796" s="69">
        <v>293.815652</v>
      </c>
    </row>
    <row r="15797" spans="1:16" x14ac:dyDescent="0.3">
      <c r="A15797" s="66">
        <v>15794</v>
      </c>
      <c r="N15797" s="69">
        <v>0.59563500000000003</v>
      </c>
      <c r="O15797" s="69">
        <v>294.03437200000002</v>
      </c>
      <c r="P15797" s="69">
        <v>293.773841</v>
      </c>
    </row>
    <row r="15798" spans="1:16" x14ac:dyDescent="0.3">
      <c r="A15798" s="66">
        <v>15795</v>
      </c>
      <c r="N15798" s="69">
        <v>0.594553</v>
      </c>
      <c r="O15798" s="69">
        <v>293.992524</v>
      </c>
      <c r="P15798" s="69">
        <v>293.731967</v>
      </c>
    </row>
    <row r="15799" spans="1:16" x14ac:dyDescent="0.3">
      <c r="A15799" s="66">
        <v>15796</v>
      </c>
      <c r="N15799" s="69">
        <v>0.59347000000000005</v>
      </c>
      <c r="O15799" s="69">
        <v>293.95061099999998</v>
      </c>
      <c r="P15799" s="69">
        <v>293.69002799999998</v>
      </c>
    </row>
    <row r="15800" spans="1:16" x14ac:dyDescent="0.3">
      <c r="A15800" s="66">
        <v>15797</v>
      </c>
      <c r="N15800" s="69">
        <v>0.592387</v>
      </c>
      <c r="O15800" s="69">
        <v>293.90863300000001</v>
      </c>
      <c r="P15800" s="69">
        <v>293.64802400000002</v>
      </c>
    </row>
    <row r="15801" spans="1:16" x14ac:dyDescent="0.3">
      <c r="A15801" s="66">
        <v>15798</v>
      </c>
      <c r="N15801" s="69">
        <v>0.59130400000000005</v>
      </c>
      <c r="O15801" s="69">
        <v>293.86658999999997</v>
      </c>
      <c r="P15801" s="69">
        <v>293.60595599999999</v>
      </c>
    </row>
    <row r="15802" spans="1:16" x14ac:dyDescent="0.3">
      <c r="A15802" s="66">
        <v>15799</v>
      </c>
      <c r="N15802" s="69">
        <v>0.590221</v>
      </c>
      <c r="O15802" s="69">
        <v>293.82448299999999</v>
      </c>
      <c r="P15802" s="69">
        <v>293.56382200000002</v>
      </c>
    </row>
    <row r="15803" spans="1:16" x14ac:dyDescent="0.3">
      <c r="A15803" s="66">
        <v>15800</v>
      </c>
      <c r="N15803" s="69">
        <v>0.58913800000000005</v>
      </c>
      <c r="O15803" s="69">
        <v>293.78231</v>
      </c>
      <c r="P15803" s="69">
        <v>293.52162299999998</v>
      </c>
    </row>
    <row r="15804" spans="1:16" x14ac:dyDescent="0.3">
      <c r="A15804" s="66">
        <v>15801</v>
      </c>
      <c r="N15804" s="69">
        <v>0.58805499999999999</v>
      </c>
      <c r="O15804" s="69">
        <v>293.740072</v>
      </c>
      <c r="P15804" s="69">
        <v>293.47935899999999</v>
      </c>
    </row>
    <row r="15805" spans="1:16" x14ac:dyDescent="0.3">
      <c r="A15805" s="66">
        <v>15802</v>
      </c>
      <c r="N15805" s="69">
        <v>0.58697200000000005</v>
      </c>
      <c r="O15805" s="69">
        <v>293.697768</v>
      </c>
      <c r="P15805" s="69">
        <v>293.437029</v>
      </c>
    </row>
    <row r="15806" spans="1:16" x14ac:dyDescent="0.3">
      <c r="A15806" s="66">
        <v>15803</v>
      </c>
      <c r="N15806" s="69">
        <v>0.58588899999999999</v>
      </c>
      <c r="O15806" s="69">
        <v>293.65539799999999</v>
      </c>
      <c r="P15806" s="69">
        <v>293.394633</v>
      </c>
    </row>
    <row r="15807" spans="1:16" x14ac:dyDescent="0.3">
      <c r="A15807" s="66">
        <v>15804</v>
      </c>
      <c r="N15807" s="69">
        <v>0.58480600000000005</v>
      </c>
      <c r="O15807" s="69">
        <v>293.61296199999998</v>
      </c>
      <c r="P15807" s="69">
        <v>293.352171</v>
      </c>
    </row>
    <row r="15808" spans="1:16" x14ac:dyDescent="0.3">
      <c r="A15808" s="66">
        <v>15805</v>
      </c>
      <c r="N15808" s="69">
        <v>0.58372299999999999</v>
      </c>
      <c r="O15808" s="69">
        <v>293.57046000000003</v>
      </c>
      <c r="P15808" s="69">
        <v>293.309642</v>
      </c>
    </row>
    <row r="15809" spans="1:16" x14ac:dyDescent="0.3">
      <c r="A15809" s="66">
        <v>15806</v>
      </c>
      <c r="N15809" s="69">
        <v>0.58264000000000005</v>
      </c>
      <c r="O15809" s="69">
        <v>293.52789100000001</v>
      </c>
      <c r="P15809" s="69">
        <v>293.26704699999999</v>
      </c>
    </row>
    <row r="15810" spans="1:16" x14ac:dyDescent="0.3">
      <c r="A15810" s="66">
        <v>15807</v>
      </c>
      <c r="N15810" s="69">
        <v>0.58155699999999999</v>
      </c>
      <c r="O15810" s="69">
        <v>293.485255</v>
      </c>
      <c r="P15810" s="69">
        <v>293.22438499999998</v>
      </c>
    </row>
    <row r="15811" spans="1:16" x14ac:dyDescent="0.3">
      <c r="A15811" s="66">
        <v>15808</v>
      </c>
      <c r="N15811" s="69">
        <v>0.58047400000000005</v>
      </c>
      <c r="O15811" s="69">
        <v>293.44255299999998</v>
      </c>
      <c r="P15811" s="69">
        <v>293.18165599999998</v>
      </c>
    </row>
    <row r="15812" spans="1:16" x14ac:dyDescent="0.3">
      <c r="A15812" s="66">
        <v>15809</v>
      </c>
      <c r="N15812" s="69">
        <v>0.57939099999999999</v>
      </c>
      <c r="O15812" s="69">
        <v>293.39978300000001</v>
      </c>
      <c r="P15812" s="69">
        <v>293.13885900000002</v>
      </c>
    </row>
    <row r="15813" spans="1:16" x14ac:dyDescent="0.3">
      <c r="A15813" s="66">
        <v>15810</v>
      </c>
      <c r="N15813" s="69">
        <v>0.57830800000000004</v>
      </c>
      <c r="O15813" s="69">
        <v>293.356945</v>
      </c>
      <c r="P15813" s="69">
        <v>293.09599500000002</v>
      </c>
    </row>
    <row r="15814" spans="1:16" x14ac:dyDescent="0.3">
      <c r="A15814" s="66">
        <v>15811</v>
      </c>
      <c r="N15814" s="69">
        <v>0.57722499999999999</v>
      </c>
      <c r="O15814" s="69">
        <v>293.31403999999998</v>
      </c>
      <c r="P15814" s="69">
        <v>293.05306300000001</v>
      </c>
    </row>
    <row r="15815" spans="1:16" x14ac:dyDescent="0.3">
      <c r="A15815" s="66">
        <v>15812</v>
      </c>
      <c r="N15815" s="69">
        <v>0.57614200000000004</v>
      </c>
      <c r="O15815" s="69">
        <v>293.27106600000002</v>
      </c>
      <c r="P15815" s="69">
        <v>293.010063</v>
      </c>
    </row>
    <row r="15816" spans="1:16" x14ac:dyDescent="0.3">
      <c r="A15816" s="66">
        <v>15813</v>
      </c>
      <c r="N15816" s="69">
        <v>0.57505899999999999</v>
      </c>
      <c r="O15816" s="69">
        <v>293.228025</v>
      </c>
      <c r="P15816" s="69">
        <v>292.966995</v>
      </c>
    </row>
    <row r="15817" spans="1:16" x14ac:dyDescent="0.3">
      <c r="A15817" s="66">
        <v>15814</v>
      </c>
      <c r="N15817" s="69">
        <v>0.57397600000000004</v>
      </c>
      <c r="O15817" s="69">
        <v>293.18491499999999</v>
      </c>
      <c r="P15817" s="69">
        <v>292.92385899999999</v>
      </c>
    </row>
    <row r="15818" spans="1:16" x14ac:dyDescent="0.3">
      <c r="A15818" s="66">
        <v>15815</v>
      </c>
      <c r="N15818" s="69">
        <v>0.57289299999999999</v>
      </c>
      <c r="O15818" s="69">
        <v>293.14173599999998</v>
      </c>
      <c r="P15818" s="69">
        <v>292.880653</v>
      </c>
    </row>
    <row r="15819" spans="1:16" x14ac:dyDescent="0.3">
      <c r="A15819" s="66">
        <v>15816</v>
      </c>
      <c r="N15819" s="69">
        <v>0.57181000000000004</v>
      </c>
      <c r="O15819" s="69">
        <v>293.09848899999997</v>
      </c>
      <c r="P15819" s="69">
        <v>292.837379</v>
      </c>
    </row>
    <row r="15820" spans="1:16" x14ac:dyDescent="0.3">
      <c r="A15820" s="66">
        <v>15817</v>
      </c>
      <c r="N15820" s="69">
        <v>0.57072699999999998</v>
      </c>
      <c r="O15820" s="69">
        <v>293.05517200000003</v>
      </c>
      <c r="P15820" s="69">
        <v>292.79403500000001</v>
      </c>
    </row>
    <row r="15821" spans="1:16" x14ac:dyDescent="0.3">
      <c r="A15821" s="66">
        <v>15818</v>
      </c>
      <c r="N15821" s="69">
        <v>0.56964400000000004</v>
      </c>
      <c r="O15821" s="69">
        <v>293.01178599999997</v>
      </c>
      <c r="P15821" s="69">
        <v>292.75062200000002</v>
      </c>
    </row>
    <row r="15822" spans="1:16" x14ac:dyDescent="0.3">
      <c r="A15822" s="66">
        <v>15819</v>
      </c>
      <c r="N15822" s="69">
        <v>0.56856099999999998</v>
      </c>
      <c r="O15822" s="69">
        <v>292.96832999999998</v>
      </c>
      <c r="P15822" s="69">
        <v>292.70713899999998</v>
      </c>
    </row>
    <row r="15823" spans="1:16" x14ac:dyDescent="0.3">
      <c r="A15823" s="66">
        <v>15820</v>
      </c>
      <c r="N15823" s="69">
        <v>0.56747800000000004</v>
      </c>
      <c r="O15823" s="69">
        <v>292.92480399999999</v>
      </c>
      <c r="P15823" s="69">
        <v>292.66358600000001</v>
      </c>
    </row>
    <row r="15824" spans="1:16" x14ac:dyDescent="0.3">
      <c r="A15824" s="66">
        <v>15821</v>
      </c>
      <c r="N15824" s="69">
        <v>0.56639499999999998</v>
      </c>
      <c r="O15824" s="69">
        <v>292.88120800000002</v>
      </c>
      <c r="P15824" s="69">
        <v>292.61996299999998</v>
      </c>
    </row>
    <row r="15825" spans="1:16" x14ac:dyDescent="0.3">
      <c r="A15825" s="66">
        <v>15822</v>
      </c>
      <c r="N15825" s="69">
        <v>0.56531200000000004</v>
      </c>
      <c r="O15825" s="69">
        <v>292.83754099999999</v>
      </c>
      <c r="P15825" s="69">
        <v>292.57627000000002</v>
      </c>
    </row>
    <row r="15826" spans="1:16" x14ac:dyDescent="0.3">
      <c r="A15826" s="66">
        <v>15823</v>
      </c>
      <c r="N15826" s="69">
        <v>0.56422899999999998</v>
      </c>
      <c r="O15826" s="69">
        <v>292.79380400000002</v>
      </c>
      <c r="P15826" s="69">
        <v>292.53250600000001</v>
      </c>
    </row>
    <row r="15827" spans="1:16" x14ac:dyDescent="0.3">
      <c r="A15827" s="66">
        <v>15824</v>
      </c>
      <c r="N15827" s="69">
        <v>0.56314699999999995</v>
      </c>
      <c r="O15827" s="69">
        <v>292.74999600000001</v>
      </c>
      <c r="P15827" s="69">
        <v>292.48867100000001</v>
      </c>
    </row>
    <row r="15828" spans="1:16" x14ac:dyDescent="0.3">
      <c r="A15828" s="66">
        <v>15825</v>
      </c>
      <c r="N15828" s="69">
        <v>0.56206400000000001</v>
      </c>
      <c r="O15828" s="69">
        <v>292.70611700000001</v>
      </c>
      <c r="P15828" s="69">
        <v>292.44476400000002</v>
      </c>
    </row>
    <row r="15829" spans="1:16" x14ac:dyDescent="0.3">
      <c r="A15829" s="66">
        <v>15826</v>
      </c>
      <c r="N15829" s="69">
        <v>0.56098099999999995</v>
      </c>
      <c r="O15829" s="69">
        <v>292.66216600000001</v>
      </c>
      <c r="P15829" s="69">
        <v>292.40078599999998</v>
      </c>
    </row>
    <row r="15830" spans="1:16" x14ac:dyDescent="0.3">
      <c r="A15830" s="66">
        <v>15827</v>
      </c>
      <c r="N15830" s="69">
        <v>0.55989800000000001</v>
      </c>
      <c r="O15830" s="69">
        <v>292.61814399999997</v>
      </c>
      <c r="P15830" s="69">
        <v>292.35673700000001</v>
      </c>
    </row>
    <row r="15831" spans="1:16" x14ac:dyDescent="0.3">
      <c r="A15831" s="66">
        <v>15828</v>
      </c>
      <c r="N15831" s="69">
        <v>0.55881499999999995</v>
      </c>
      <c r="O15831" s="69">
        <v>292.574049</v>
      </c>
      <c r="P15831" s="69">
        <v>292.31261499999999</v>
      </c>
    </row>
    <row r="15832" spans="1:16" x14ac:dyDescent="0.3">
      <c r="A15832" s="66">
        <v>15829</v>
      </c>
      <c r="N15832" s="69">
        <v>0.55773200000000001</v>
      </c>
      <c r="O15832" s="69">
        <v>292.52988299999998</v>
      </c>
      <c r="P15832" s="69">
        <v>292.26842099999999</v>
      </c>
    </row>
    <row r="15833" spans="1:16" x14ac:dyDescent="0.3">
      <c r="A15833" s="66">
        <v>15830</v>
      </c>
      <c r="N15833" s="69">
        <v>0.55664899999999995</v>
      </c>
      <c r="O15833" s="69">
        <v>292.48564399999998</v>
      </c>
      <c r="P15833" s="69">
        <v>292.224155</v>
      </c>
    </row>
    <row r="15834" spans="1:16" x14ac:dyDescent="0.3">
      <c r="A15834" s="66">
        <v>15831</v>
      </c>
      <c r="N15834" s="69">
        <v>0.555566</v>
      </c>
      <c r="O15834" s="69">
        <v>292.44133199999999</v>
      </c>
      <c r="P15834" s="69">
        <v>292.17981600000002</v>
      </c>
    </row>
    <row r="15835" spans="1:16" x14ac:dyDescent="0.3">
      <c r="A15835" s="66">
        <v>15832</v>
      </c>
      <c r="N15835" s="69">
        <v>0.55448299999999995</v>
      </c>
      <c r="O15835" s="69">
        <v>292.39694700000001</v>
      </c>
      <c r="P15835" s="69">
        <v>292.135403</v>
      </c>
    </row>
    <row r="15836" spans="1:16" x14ac:dyDescent="0.3">
      <c r="A15836" s="66">
        <v>15833</v>
      </c>
      <c r="N15836" s="69">
        <v>0.5534</v>
      </c>
      <c r="O15836" s="69">
        <v>292.35248899999999</v>
      </c>
      <c r="P15836" s="69">
        <v>292.09091799999999</v>
      </c>
    </row>
    <row r="15837" spans="1:16" x14ac:dyDescent="0.3">
      <c r="A15837" s="66">
        <v>15834</v>
      </c>
      <c r="N15837" s="69">
        <v>0.55231699999999995</v>
      </c>
      <c r="O15837" s="69">
        <v>292.30795799999999</v>
      </c>
      <c r="P15837" s="69">
        <v>292.046359</v>
      </c>
    </row>
    <row r="15838" spans="1:16" x14ac:dyDescent="0.3">
      <c r="A15838" s="66">
        <v>15835</v>
      </c>
      <c r="N15838" s="69">
        <v>0.551234</v>
      </c>
      <c r="O15838" s="69">
        <v>292.263352</v>
      </c>
      <c r="P15838" s="69">
        <v>292.00172600000002</v>
      </c>
    </row>
    <row r="15839" spans="1:16" x14ac:dyDescent="0.3">
      <c r="A15839" s="66">
        <v>15836</v>
      </c>
      <c r="N15839" s="69">
        <v>0.55015099999999995</v>
      </c>
      <c r="O15839" s="69">
        <v>292.21867300000002</v>
      </c>
      <c r="P15839" s="69">
        <v>291.957019</v>
      </c>
    </row>
    <row r="15840" spans="1:16" x14ac:dyDescent="0.3">
      <c r="A15840" s="66">
        <v>15837</v>
      </c>
      <c r="N15840" s="69">
        <v>0.549068</v>
      </c>
      <c r="O15840" s="69">
        <v>292.17391900000001</v>
      </c>
      <c r="P15840" s="69">
        <v>291.912237</v>
      </c>
    </row>
    <row r="15841" spans="1:16" x14ac:dyDescent="0.3">
      <c r="A15841" s="66">
        <v>15838</v>
      </c>
      <c r="N15841" s="69">
        <v>0.54798500000000006</v>
      </c>
      <c r="O15841" s="69">
        <v>292.12909100000002</v>
      </c>
      <c r="P15841" s="69">
        <v>291.86738100000002</v>
      </c>
    </row>
    <row r="15842" spans="1:16" x14ac:dyDescent="0.3">
      <c r="A15842" s="66">
        <v>15839</v>
      </c>
      <c r="N15842" s="69">
        <v>0.546902</v>
      </c>
      <c r="O15842" s="69">
        <v>292.08418799999998</v>
      </c>
      <c r="P15842" s="69">
        <v>291.82245</v>
      </c>
    </row>
    <row r="15843" spans="1:16" x14ac:dyDescent="0.3">
      <c r="A15843" s="66">
        <v>15840</v>
      </c>
      <c r="N15843" s="69">
        <v>0.54581900000000005</v>
      </c>
      <c r="O15843" s="69">
        <v>292.03920900000003</v>
      </c>
      <c r="P15843" s="69">
        <v>291.777444</v>
      </c>
    </row>
    <row r="15844" spans="1:16" x14ac:dyDescent="0.3">
      <c r="A15844" s="66">
        <v>15841</v>
      </c>
      <c r="N15844" s="69">
        <v>0.544736</v>
      </c>
      <c r="O15844" s="69">
        <v>291.99415499999998</v>
      </c>
      <c r="P15844" s="69">
        <v>291.73236200000002</v>
      </c>
    </row>
    <row r="15845" spans="1:16" x14ac:dyDescent="0.3">
      <c r="A15845" s="66">
        <v>15842</v>
      </c>
      <c r="N15845" s="69">
        <v>0.54365300000000005</v>
      </c>
      <c r="O15845" s="69">
        <v>291.949026</v>
      </c>
      <c r="P15845" s="69">
        <v>291.68720500000001</v>
      </c>
    </row>
    <row r="15846" spans="1:16" x14ac:dyDescent="0.3">
      <c r="A15846" s="66">
        <v>15843</v>
      </c>
      <c r="N15846" s="69">
        <v>0.54257</v>
      </c>
      <c r="O15846" s="69">
        <v>291.90382</v>
      </c>
      <c r="P15846" s="69">
        <v>291.64197100000001</v>
      </c>
    </row>
    <row r="15847" spans="1:16" x14ac:dyDescent="0.3">
      <c r="A15847" s="66">
        <v>15844</v>
      </c>
      <c r="N15847" s="69">
        <v>0.54148700000000005</v>
      </c>
      <c r="O15847" s="69">
        <v>291.85853800000001</v>
      </c>
      <c r="P15847" s="69">
        <v>291.59666199999998</v>
      </c>
    </row>
    <row r="15848" spans="1:16" x14ac:dyDescent="0.3">
      <c r="A15848" s="66">
        <v>15845</v>
      </c>
      <c r="N15848" s="69">
        <v>0.540404</v>
      </c>
      <c r="O15848" s="69">
        <v>291.81317999999999</v>
      </c>
      <c r="P15848" s="69">
        <v>291.55127499999998</v>
      </c>
    </row>
    <row r="15849" spans="1:16" x14ac:dyDescent="0.3">
      <c r="A15849" s="66">
        <v>15846</v>
      </c>
      <c r="N15849" s="69">
        <v>0.53932100000000005</v>
      </c>
      <c r="O15849" s="69">
        <v>291.76774499999999</v>
      </c>
      <c r="P15849" s="69">
        <v>291.50581199999999</v>
      </c>
    </row>
    <row r="15850" spans="1:16" x14ac:dyDescent="0.3">
      <c r="A15850" s="66">
        <v>15847</v>
      </c>
      <c r="N15850" s="69">
        <v>0.53823799999999999</v>
      </c>
      <c r="O15850" s="69">
        <v>291.72223200000002</v>
      </c>
      <c r="P15850" s="69">
        <v>291.46027099999998</v>
      </c>
    </row>
    <row r="15851" spans="1:16" x14ac:dyDescent="0.3">
      <c r="A15851" s="66">
        <v>15848</v>
      </c>
      <c r="N15851" s="69">
        <v>0.53715500000000005</v>
      </c>
      <c r="O15851" s="69">
        <v>291.67664300000001</v>
      </c>
      <c r="P15851" s="69">
        <v>291.41465299999999</v>
      </c>
    </row>
    <row r="15852" spans="1:16" x14ac:dyDescent="0.3">
      <c r="A15852" s="66">
        <v>15849</v>
      </c>
      <c r="N15852" s="69">
        <v>0.53607199999999999</v>
      </c>
      <c r="O15852" s="69">
        <v>291.63097499999998</v>
      </c>
      <c r="P15852" s="69">
        <v>291.36895700000002</v>
      </c>
    </row>
    <row r="15853" spans="1:16" x14ac:dyDescent="0.3">
      <c r="A15853" s="66">
        <v>15850</v>
      </c>
      <c r="N15853" s="69">
        <v>0.53498900000000005</v>
      </c>
      <c r="O15853" s="69">
        <v>291.58522900000003</v>
      </c>
      <c r="P15853" s="69">
        <v>291.32318299999997</v>
      </c>
    </row>
    <row r="15854" spans="1:16" x14ac:dyDescent="0.3">
      <c r="A15854" s="66">
        <v>15851</v>
      </c>
      <c r="N15854" s="69">
        <v>0.53390599999999999</v>
      </c>
      <c r="O15854" s="69">
        <v>291.53940599999999</v>
      </c>
      <c r="P15854" s="69">
        <v>291.277331</v>
      </c>
    </row>
    <row r="15855" spans="1:16" x14ac:dyDescent="0.3">
      <c r="A15855" s="66">
        <v>15852</v>
      </c>
      <c r="N15855" s="69">
        <v>0.53282300000000005</v>
      </c>
      <c r="O15855" s="69">
        <v>291.49350299999998</v>
      </c>
      <c r="P15855" s="69">
        <v>291.23140000000001</v>
      </c>
    </row>
    <row r="15856" spans="1:16" x14ac:dyDescent="0.3">
      <c r="A15856" s="66">
        <v>15853</v>
      </c>
      <c r="N15856" s="69">
        <v>0.53174100000000002</v>
      </c>
      <c r="O15856" s="69">
        <v>291.44752199999999</v>
      </c>
      <c r="P15856" s="69">
        <v>291.18539099999998</v>
      </c>
    </row>
    <row r="15857" spans="1:16" x14ac:dyDescent="0.3">
      <c r="A15857" s="66">
        <v>15854</v>
      </c>
      <c r="N15857" s="69">
        <v>0.53065799999999996</v>
      </c>
      <c r="O15857" s="69">
        <v>291.40146099999998</v>
      </c>
      <c r="P15857" s="69">
        <v>291.13930199999999</v>
      </c>
    </row>
    <row r="15858" spans="1:16" x14ac:dyDescent="0.3">
      <c r="A15858" s="66">
        <v>15855</v>
      </c>
      <c r="N15858" s="69">
        <v>0.52957500000000002</v>
      </c>
      <c r="O15858" s="69">
        <v>291.355321</v>
      </c>
      <c r="P15858" s="69">
        <v>291.09313300000002</v>
      </c>
    </row>
    <row r="15859" spans="1:16" x14ac:dyDescent="0.3">
      <c r="A15859" s="66">
        <v>15856</v>
      </c>
      <c r="N15859" s="69">
        <v>0.52849199999999996</v>
      </c>
      <c r="O15859" s="69">
        <v>291.309101</v>
      </c>
      <c r="P15859" s="69">
        <v>291.04688499999997</v>
      </c>
    </row>
    <row r="15860" spans="1:16" x14ac:dyDescent="0.3">
      <c r="A15860" s="66">
        <v>15857</v>
      </c>
      <c r="N15860" s="69">
        <v>0.52740900000000002</v>
      </c>
      <c r="O15860" s="69">
        <v>291.26280100000002</v>
      </c>
      <c r="P15860" s="69">
        <v>291.00055600000002</v>
      </c>
    </row>
    <row r="15861" spans="1:16" x14ac:dyDescent="0.3">
      <c r="A15861" s="66">
        <v>15858</v>
      </c>
      <c r="N15861" s="69">
        <v>0.52632599999999996</v>
      </c>
      <c r="O15861" s="69">
        <v>291.21642100000003</v>
      </c>
      <c r="P15861" s="69">
        <v>290.95414699999998</v>
      </c>
    </row>
    <row r="15862" spans="1:16" x14ac:dyDescent="0.3">
      <c r="A15862" s="66">
        <v>15859</v>
      </c>
      <c r="N15862" s="69">
        <v>0.52524300000000002</v>
      </c>
      <c r="O15862" s="69">
        <v>291.16996</v>
      </c>
      <c r="P15862" s="69">
        <v>290.90765699999997</v>
      </c>
    </row>
    <row r="15863" spans="1:16" x14ac:dyDescent="0.3">
      <c r="A15863" s="66">
        <v>15860</v>
      </c>
      <c r="N15863" s="69">
        <v>0.52415999999999996</v>
      </c>
      <c r="O15863" s="69">
        <v>291.12341800000002</v>
      </c>
      <c r="P15863" s="69">
        <v>290.861086</v>
      </c>
    </row>
    <row r="15864" spans="1:16" x14ac:dyDescent="0.3">
      <c r="A15864" s="66">
        <v>15861</v>
      </c>
      <c r="N15864" s="69">
        <v>0.52307700000000001</v>
      </c>
      <c r="O15864" s="69">
        <v>291.07679400000001</v>
      </c>
      <c r="P15864" s="69">
        <v>290.81443400000001</v>
      </c>
    </row>
    <row r="15865" spans="1:16" x14ac:dyDescent="0.3">
      <c r="A15865" s="66">
        <v>15862</v>
      </c>
      <c r="N15865" s="69">
        <v>0.52199399999999996</v>
      </c>
      <c r="O15865" s="69">
        <v>291.03008899999998</v>
      </c>
      <c r="P15865" s="69">
        <v>290.76769999999999</v>
      </c>
    </row>
    <row r="15866" spans="1:16" x14ac:dyDescent="0.3">
      <c r="A15866" s="66">
        <v>15863</v>
      </c>
      <c r="N15866" s="69">
        <v>0.52091100000000001</v>
      </c>
      <c r="O15866" s="69">
        <v>290.98330199999998</v>
      </c>
      <c r="P15866" s="69">
        <v>290.72088400000001</v>
      </c>
    </row>
    <row r="15867" spans="1:16" x14ac:dyDescent="0.3">
      <c r="A15867" s="66">
        <v>15864</v>
      </c>
      <c r="N15867" s="69">
        <v>0.51982799999999996</v>
      </c>
      <c r="O15867" s="69">
        <v>290.93643300000002</v>
      </c>
      <c r="P15867" s="69">
        <v>290.67398600000001</v>
      </c>
    </row>
    <row r="15868" spans="1:16" x14ac:dyDescent="0.3">
      <c r="A15868" s="66">
        <v>15865</v>
      </c>
      <c r="N15868" s="69">
        <v>0.51874500000000001</v>
      </c>
      <c r="O15868" s="69">
        <v>290.88948099999999</v>
      </c>
      <c r="P15868" s="69">
        <v>290.627005</v>
      </c>
    </row>
    <row r="15869" spans="1:16" x14ac:dyDescent="0.3">
      <c r="A15869" s="66">
        <v>15866</v>
      </c>
      <c r="N15869" s="69">
        <v>0.51766199999999996</v>
      </c>
      <c r="O15869" s="69">
        <v>290.842446</v>
      </c>
      <c r="P15869" s="69">
        <v>290.57994100000002</v>
      </c>
    </row>
    <row r="15870" spans="1:16" x14ac:dyDescent="0.3">
      <c r="A15870" s="66">
        <v>15867</v>
      </c>
      <c r="N15870" s="69">
        <v>0.51657900000000001</v>
      </c>
      <c r="O15870" s="69">
        <v>290.79532799999998</v>
      </c>
      <c r="P15870" s="69">
        <v>290.53279300000003</v>
      </c>
    </row>
    <row r="15871" spans="1:16" x14ac:dyDescent="0.3">
      <c r="A15871" s="66">
        <v>15868</v>
      </c>
      <c r="N15871" s="69">
        <v>0.51549599999999995</v>
      </c>
      <c r="O15871" s="69">
        <v>290.74812700000001</v>
      </c>
      <c r="P15871" s="69">
        <v>290.48556300000001</v>
      </c>
    </row>
    <row r="15872" spans="1:16" x14ac:dyDescent="0.3">
      <c r="A15872" s="66">
        <v>15869</v>
      </c>
      <c r="N15872" s="69">
        <v>0.51441300000000001</v>
      </c>
      <c r="O15872" s="69">
        <v>290.70084100000003</v>
      </c>
      <c r="P15872" s="69">
        <v>290.43824799999999</v>
      </c>
    </row>
    <row r="15873" spans="1:16" x14ac:dyDescent="0.3">
      <c r="A15873" s="66">
        <v>15870</v>
      </c>
      <c r="N15873" s="69">
        <v>0.51332999999999995</v>
      </c>
      <c r="O15873" s="69">
        <v>290.65347100000002</v>
      </c>
      <c r="P15873" s="69">
        <v>290.390849</v>
      </c>
    </row>
    <row r="15874" spans="1:16" x14ac:dyDescent="0.3">
      <c r="A15874" s="66">
        <v>15871</v>
      </c>
      <c r="N15874" s="69">
        <v>0.51224700000000001</v>
      </c>
      <c r="O15874" s="69">
        <v>290.60601700000001</v>
      </c>
      <c r="P15874" s="69">
        <v>290.34336500000001</v>
      </c>
    </row>
    <row r="15875" spans="1:16" x14ac:dyDescent="0.3">
      <c r="A15875" s="66">
        <v>15872</v>
      </c>
      <c r="N15875" s="69">
        <v>0.51116399999999995</v>
      </c>
      <c r="O15875" s="69">
        <v>290.55847799999998</v>
      </c>
      <c r="P15875" s="69">
        <v>290.295796</v>
      </c>
    </row>
    <row r="15876" spans="1:16" x14ac:dyDescent="0.3">
      <c r="A15876" s="66">
        <v>15873</v>
      </c>
      <c r="N15876" s="69">
        <v>0.51008100000000001</v>
      </c>
      <c r="O15876" s="69">
        <v>290.510853</v>
      </c>
      <c r="P15876" s="69">
        <v>290.24814199999997</v>
      </c>
    </row>
    <row r="15877" spans="1:16" x14ac:dyDescent="0.3">
      <c r="A15877" s="66">
        <v>15874</v>
      </c>
      <c r="N15877" s="69">
        <v>0.50899799999999995</v>
      </c>
      <c r="O15877" s="69">
        <v>290.463143</v>
      </c>
      <c r="P15877" s="69">
        <v>290.20040299999999</v>
      </c>
    </row>
    <row r="15878" spans="1:16" x14ac:dyDescent="0.3">
      <c r="A15878" s="66">
        <v>15875</v>
      </c>
      <c r="N15878" s="69">
        <v>0.50791500000000001</v>
      </c>
      <c r="O15878" s="69">
        <v>290.415347</v>
      </c>
      <c r="P15878" s="69">
        <v>290.15257700000001</v>
      </c>
    </row>
    <row r="15879" spans="1:16" x14ac:dyDescent="0.3">
      <c r="A15879" s="66">
        <v>15876</v>
      </c>
      <c r="N15879" s="69">
        <v>0.50683199999999995</v>
      </c>
      <c r="O15879" s="69">
        <v>290.36746499999998</v>
      </c>
      <c r="P15879" s="69">
        <v>290.10466500000001</v>
      </c>
    </row>
    <row r="15880" spans="1:16" x14ac:dyDescent="0.3">
      <c r="A15880" s="66">
        <v>15877</v>
      </c>
      <c r="N15880" s="69">
        <v>0.505749</v>
      </c>
      <c r="O15880" s="69">
        <v>290.31949600000002</v>
      </c>
      <c r="P15880" s="69">
        <v>290.056667</v>
      </c>
    </row>
    <row r="15881" spans="1:16" x14ac:dyDescent="0.3">
      <c r="A15881" s="66">
        <v>15878</v>
      </c>
      <c r="N15881" s="69">
        <v>0.50466599999999995</v>
      </c>
      <c r="O15881" s="69">
        <v>290.27144099999998</v>
      </c>
      <c r="P15881" s="69">
        <v>290.00858199999999</v>
      </c>
    </row>
    <row r="15882" spans="1:16" x14ac:dyDescent="0.3">
      <c r="A15882" s="66">
        <v>15879</v>
      </c>
      <c r="N15882" s="69">
        <v>0.503583</v>
      </c>
      <c r="O15882" s="69">
        <v>290.223298</v>
      </c>
      <c r="P15882" s="69">
        <v>289.96040900000003</v>
      </c>
    </row>
    <row r="15883" spans="1:16" x14ac:dyDescent="0.3">
      <c r="A15883" s="66">
        <v>15880</v>
      </c>
      <c r="N15883" s="69">
        <v>0.50249999999999995</v>
      </c>
      <c r="O15883" s="69">
        <v>290.17506700000001</v>
      </c>
      <c r="P15883" s="69">
        <v>289.912148</v>
      </c>
    </row>
    <row r="15884" spans="1:16" x14ac:dyDescent="0.3">
      <c r="A15884" s="66">
        <v>15881</v>
      </c>
      <c r="N15884" s="69">
        <v>0.50141800000000003</v>
      </c>
      <c r="O15884" s="69">
        <v>290.12674800000002</v>
      </c>
      <c r="P15884" s="69">
        <v>289.86380000000003</v>
      </c>
    </row>
    <row r="15885" spans="1:16" x14ac:dyDescent="0.3">
      <c r="A15885" s="66">
        <v>15882</v>
      </c>
      <c r="N15885" s="69">
        <v>0.50033499999999997</v>
      </c>
      <c r="O15885" s="69">
        <v>290.07834200000002</v>
      </c>
      <c r="P15885" s="69">
        <v>289.81536299999999</v>
      </c>
    </row>
    <row r="15886" spans="1:16" x14ac:dyDescent="0.3">
      <c r="A15886" s="66">
        <v>15883</v>
      </c>
      <c r="N15886" s="69">
        <v>0.49925199999999997</v>
      </c>
      <c r="O15886" s="69">
        <v>290.02984600000002</v>
      </c>
      <c r="P15886" s="69">
        <v>289.76683800000001</v>
      </c>
    </row>
    <row r="15887" spans="1:16" x14ac:dyDescent="0.3">
      <c r="A15887" s="66">
        <v>15884</v>
      </c>
      <c r="N15887" s="69">
        <v>0.49816899999999997</v>
      </c>
      <c r="O15887" s="69">
        <v>289.98126100000002</v>
      </c>
      <c r="P15887" s="69">
        <v>289.71822300000002</v>
      </c>
    </row>
    <row r="15888" spans="1:16" x14ac:dyDescent="0.3">
      <c r="A15888" s="66">
        <v>15885</v>
      </c>
      <c r="N15888" s="69">
        <v>0.49708599999999997</v>
      </c>
      <c r="O15888" s="69">
        <v>289.93258700000001</v>
      </c>
      <c r="P15888" s="69">
        <v>289.66951899999998</v>
      </c>
    </row>
    <row r="15889" spans="1:16" x14ac:dyDescent="0.3">
      <c r="A15889" s="66">
        <v>15886</v>
      </c>
      <c r="N15889" s="69">
        <v>0.49600300000000003</v>
      </c>
      <c r="O15889" s="69">
        <v>289.883824</v>
      </c>
      <c r="P15889" s="69">
        <v>289.62072499999999</v>
      </c>
    </row>
    <row r="15890" spans="1:16" x14ac:dyDescent="0.3">
      <c r="A15890" s="66">
        <v>15887</v>
      </c>
      <c r="N15890" s="69">
        <v>0.49492000000000003</v>
      </c>
      <c r="O15890" s="69">
        <v>289.83497</v>
      </c>
      <c r="P15890" s="69">
        <v>289.57184100000001</v>
      </c>
    </row>
    <row r="15891" spans="1:16" x14ac:dyDescent="0.3">
      <c r="A15891" s="66">
        <v>15888</v>
      </c>
      <c r="N15891" s="69">
        <v>0.49383700000000003</v>
      </c>
      <c r="O15891" s="69">
        <v>289.786025</v>
      </c>
      <c r="P15891" s="69">
        <v>289.52286600000002</v>
      </c>
    </row>
    <row r="15892" spans="1:16" x14ac:dyDescent="0.3">
      <c r="A15892" s="66">
        <v>15889</v>
      </c>
      <c r="N15892" s="69">
        <v>0.49275400000000003</v>
      </c>
      <c r="O15892" s="69">
        <v>289.73698999999999</v>
      </c>
      <c r="P15892" s="69">
        <v>289.47379999999998</v>
      </c>
    </row>
    <row r="15893" spans="1:16" x14ac:dyDescent="0.3">
      <c r="A15893" s="66">
        <v>15890</v>
      </c>
      <c r="N15893" s="69">
        <v>0.49167100000000002</v>
      </c>
      <c r="O15893" s="69">
        <v>289.68786299999999</v>
      </c>
      <c r="P15893" s="69">
        <v>289.424643</v>
      </c>
    </row>
    <row r="15894" spans="1:16" x14ac:dyDescent="0.3">
      <c r="A15894" s="66">
        <v>15891</v>
      </c>
      <c r="N15894" s="69">
        <v>0.49058800000000002</v>
      </c>
      <c r="O15894" s="69">
        <v>289.638645</v>
      </c>
      <c r="P15894" s="69">
        <v>289.37539500000003</v>
      </c>
    </row>
    <row r="15895" spans="1:16" x14ac:dyDescent="0.3">
      <c r="A15895" s="66">
        <v>15892</v>
      </c>
      <c r="N15895" s="69">
        <v>0.48950500000000002</v>
      </c>
      <c r="O15895" s="69">
        <v>289.58933500000001</v>
      </c>
      <c r="P15895" s="69">
        <v>289.326054</v>
      </c>
    </row>
    <row r="15896" spans="1:16" x14ac:dyDescent="0.3">
      <c r="A15896" s="66">
        <v>15893</v>
      </c>
      <c r="N15896" s="69">
        <v>0.48842200000000002</v>
      </c>
      <c r="O15896" s="69">
        <v>289.53993300000002</v>
      </c>
      <c r="P15896" s="69">
        <v>289.27662099999998</v>
      </c>
    </row>
    <row r="15897" spans="1:16" x14ac:dyDescent="0.3">
      <c r="A15897" s="66">
        <v>15894</v>
      </c>
      <c r="N15897" s="69">
        <v>0.48733900000000002</v>
      </c>
      <c r="O15897" s="69">
        <v>289.49043699999999</v>
      </c>
      <c r="P15897" s="69">
        <v>289.22709500000002</v>
      </c>
    </row>
    <row r="15898" spans="1:16" x14ac:dyDescent="0.3">
      <c r="A15898" s="66">
        <v>15895</v>
      </c>
      <c r="N15898" s="69">
        <v>0.48625600000000002</v>
      </c>
      <c r="O15898" s="69">
        <v>289.44084900000001</v>
      </c>
      <c r="P15898" s="69">
        <v>289.17747600000001</v>
      </c>
    </row>
    <row r="15899" spans="1:16" x14ac:dyDescent="0.3">
      <c r="A15899" s="66">
        <v>15896</v>
      </c>
      <c r="N15899" s="69">
        <v>0.48517300000000002</v>
      </c>
      <c r="O15899" s="69">
        <v>289.391167</v>
      </c>
      <c r="P15899" s="69">
        <v>289.12776300000002</v>
      </c>
    </row>
    <row r="15900" spans="1:16" x14ac:dyDescent="0.3">
      <c r="A15900" s="66">
        <v>15897</v>
      </c>
      <c r="N15900" s="69">
        <v>0.48409000000000002</v>
      </c>
      <c r="O15900" s="69">
        <v>289.34139099999999</v>
      </c>
      <c r="P15900" s="69">
        <v>289.07795700000003</v>
      </c>
    </row>
    <row r="15901" spans="1:16" x14ac:dyDescent="0.3">
      <c r="A15901" s="66">
        <v>15898</v>
      </c>
      <c r="N15901" s="69">
        <v>0.48300700000000002</v>
      </c>
      <c r="O15901" s="69">
        <v>289.29152099999999</v>
      </c>
      <c r="P15901" s="69">
        <v>289.02805599999999</v>
      </c>
    </row>
    <row r="15902" spans="1:16" x14ac:dyDescent="0.3">
      <c r="A15902" s="66">
        <v>15899</v>
      </c>
      <c r="N15902" s="69">
        <v>0.48192400000000002</v>
      </c>
      <c r="O15902" s="69">
        <v>289.241556</v>
      </c>
      <c r="P15902" s="69">
        <v>288.97806000000003</v>
      </c>
    </row>
    <row r="15903" spans="1:16" x14ac:dyDescent="0.3">
      <c r="A15903" s="66">
        <v>15900</v>
      </c>
      <c r="N15903" s="69">
        <v>0.48084100000000002</v>
      </c>
      <c r="O15903" s="69">
        <v>289.19149599999997</v>
      </c>
      <c r="P15903" s="69">
        <v>288.92796900000002</v>
      </c>
    </row>
    <row r="15904" spans="1:16" x14ac:dyDescent="0.3">
      <c r="A15904" s="66">
        <v>15901</v>
      </c>
      <c r="N15904" s="69">
        <v>0.47975800000000002</v>
      </c>
      <c r="O15904" s="69">
        <v>289.14134100000001</v>
      </c>
      <c r="P15904" s="69">
        <v>288.87778200000002</v>
      </c>
    </row>
    <row r="15905" spans="1:16" x14ac:dyDescent="0.3">
      <c r="A15905" s="66">
        <v>15902</v>
      </c>
      <c r="N15905" s="69">
        <v>0.47867500000000002</v>
      </c>
      <c r="O15905" s="69">
        <v>289.09109000000001</v>
      </c>
      <c r="P15905" s="69">
        <v>288.82749999999999</v>
      </c>
    </row>
    <row r="15906" spans="1:16" x14ac:dyDescent="0.3">
      <c r="A15906" s="66">
        <v>15903</v>
      </c>
      <c r="N15906" s="69">
        <v>0.47759200000000002</v>
      </c>
      <c r="O15906" s="69">
        <v>289.04074200000002</v>
      </c>
      <c r="P15906" s="69">
        <v>288.77712100000002</v>
      </c>
    </row>
    <row r="15907" spans="1:16" x14ac:dyDescent="0.3">
      <c r="A15907" s="66">
        <v>15904</v>
      </c>
      <c r="N15907" s="69">
        <v>0.47650900000000002</v>
      </c>
      <c r="O15907" s="69">
        <v>288.990298</v>
      </c>
      <c r="P15907" s="69">
        <v>288.72664600000002</v>
      </c>
    </row>
    <row r="15908" spans="1:16" x14ac:dyDescent="0.3">
      <c r="A15908" s="66">
        <v>15905</v>
      </c>
      <c r="N15908" s="69">
        <v>0.47542600000000002</v>
      </c>
      <c r="O15908" s="69">
        <v>288.93975599999999</v>
      </c>
      <c r="P15908" s="69">
        <v>288.67607299999997</v>
      </c>
    </row>
    <row r="15909" spans="1:16" x14ac:dyDescent="0.3">
      <c r="A15909" s="66">
        <v>15906</v>
      </c>
      <c r="N15909" s="69">
        <v>0.47434300000000001</v>
      </c>
      <c r="O15909" s="69">
        <v>288.889117</v>
      </c>
      <c r="P15909" s="69">
        <v>288.62540300000001</v>
      </c>
    </row>
    <row r="15910" spans="1:16" x14ac:dyDescent="0.3">
      <c r="A15910" s="66">
        <v>15907</v>
      </c>
      <c r="N15910" s="69">
        <v>0.47326000000000001</v>
      </c>
      <c r="O15910" s="69">
        <v>288.83838100000003</v>
      </c>
      <c r="P15910" s="69">
        <v>288.574635</v>
      </c>
    </row>
    <row r="15911" spans="1:16" x14ac:dyDescent="0.3">
      <c r="A15911" s="66">
        <v>15908</v>
      </c>
      <c r="N15911" s="69">
        <v>0.47217700000000001</v>
      </c>
      <c r="O15911" s="69">
        <v>288.78754500000002</v>
      </c>
      <c r="P15911" s="69">
        <v>288.52376800000002</v>
      </c>
    </row>
    <row r="15912" spans="1:16" x14ac:dyDescent="0.3">
      <c r="A15912" s="66">
        <v>15909</v>
      </c>
      <c r="N15912" s="69">
        <v>0.47109400000000001</v>
      </c>
      <c r="O15912" s="69">
        <v>288.73661099999998</v>
      </c>
      <c r="P15912" s="69">
        <v>288.472802</v>
      </c>
    </row>
    <row r="15913" spans="1:16" x14ac:dyDescent="0.3">
      <c r="A15913" s="66">
        <v>15910</v>
      </c>
      <c r="N15913" s="69">
        <v>0.47001199999999999</v>
      </c>
      <c r="O15913" s="69">
        <v>288.68557800000002</v>
      </c>
      <c r="P15913" s="69">
        <v>288.421738</v>
      </c>
    </row>
    <row r="15914" spans="1:16" x14ac:dyDescent="0.3">
      <c r="A15914" s="66">
        <v>15911</v>
      </c>
      <c r="N15914" s="69">
        <v>0.46892899999999998</v>
      </c>
      <c r="O15914" s="69">
        <v>288.63444500000003</v>
      </c>
      <c r="P15914" s="69">
        <v>288.37057299999998</v>
      </c>
    </row>
    <row r="15915" spans="1:16" x14ac:dyDescent="0.3">
      <c r="A15915" s="66">
        <v>15912</v>
      </c>
      <c r="N15915" s="69">
        <v>0.46784599999999998</v>
      </c>
      <c r="O15915" s="69">
        <v>288.583212</v>
      </c>
      <c r="P15915" s="69">
        <v>288.31930799999998</v>
      </c>
    </row>
    <row r="15916" spans="1:16" x14ac:dyDescent="0.3">
      <c r="A15916" s="66">
        <v>15913</v>
      </c>
      <c r="N15916" s="69">
        <v>0.46676299999999998</v>
      </c>
      <c r="O15916" s="69">
        <v>288.531879</v>
      </c>
      <c r="P15916" s="69">
        <v>288.267943</v>
      </c>
    </row>
    <row r="15917" spans="1:16" x14ac:dyDescent="0.3">
      <c r="A15917" s="66">
        <v>15914</v>
      </c>
      <c r="N15917" s="69">
        <v>0.46567999999999998</v>
      </c>
      <c r="O15917" s="69">
        <v>288.48044499999997</v>
      </c>
      <c r="P15917" s="69">
        <v>288.216477</v>
      </c>
    </row>
    <row r="15918" spans="1:16" x14ac:dyDescent="0.3">
      <c r="A15918" s="66">
        <v>15915</v>
      </c>
      <c r="N15918" s="69">
        <v>0.46459699999999998</v>
      </c>
      <c r="O15918" s="69">
        <v>288.42890899999998</v>
      </c>
      <c r="P15918" s="69">
        <v>288.16491000000002</v>
      </c>
    </row>
    <row r="15919" spans="1:16" x14ac:dyDescent="0.3">
      <c r="A15919" s="66">
        <v>15916</v>
      </c>
      <c r="N15919" s="69">
        <v>0.46351399999999998</v>
      </c>
      <c r="O15919" s="69">
        <v>288.377272</v>
      </c>
      <c r="P15919" s="69">
        <v>288.11324000000002</v>
      </c>
    </row>
    <row r="15920" spans="1:16" x14ac:dyDescent="0.3">
      <c r="A15920" s="66">
        <v>15917</v>
      </c>
      <c r="N15920" s="69">
        <v>0.46243099999999998</v>
      </c>
      <c r="O15920" s="69">
        <v>288.32553200000001</v>
      </c>
      <c r="P15920" s="69">
        <v>288.06146899999999</v>
      </c>
    </row>
    <row r="15921" spans="1:16" x14ac:dyDescent="0.3">
      <c r="A15921" s="66">
        <v>15918</v>
      </c>
      <c r="N15921" s="69">
        <v>0.46134799999999998</v>
      </c>
      <c r="O15921" s="69">
        <v>288.27368999999999</v>
      </c>
      <c r="P15921" s="69">
        <v>288.00959399999999</v>
      </c>
    </row>
    <row r="15922" spans="1:16" x14ac:dyDescent="0.3">
      <c r="A15922" s="66">
        <v>15919</v>
      </c>
      <c r="N15922" s="69">
        <v>0.46026499999999998</v>
      </c>
      <c r="O15922" s="69">
        <v>288.221744</v>
      </c>
      <c r="P15922" s="69">
        <v>287.95761599999997</v>
      </c>
    </row>
    <row r="15923" spans="1:16" x14ac:dyDescent="0.3">
      <c r="A15923" s="66">
        <v>15920</v>
      </c>
      <c r="N15923" s="69">
        <v>0.45918199999999998</v>
      </c>
      <c r="O15923" s="69">
        <v>288.16969499999999</v>
      </c>
      <c r="P15923" s="69">
        <v>287.90553499999999</v>
      </c>
    </row>
    <row r="15924" spans="1:16" x14ac:dyDescent="0.3">
      <c r="A15924" s="66">
        <v>15921</v>
      </c>
      <c r="N15924" s="69">
        <v>0.45809899999999998</v>
      </c>
      <c r="O15924" s="69">
        <v>288.11754200000001</v>
      </c>
      <c r="P15924" s="69">
        <v>287.85334999999998</v>
      </c>
    </row>
    <row r="15925" spans="1:16" x14ac:dyDescent="0.3">
      <c r="A15925" s="66">
        <v>15922</v>
      </c>
      <c r="N15925" s="69">
        <v>0.45701599999999998</v>
      </c>
      <c r="O15925" s="69">
        <v>288.06528400000002</v>
      </c>
      <c r="P15925" s="69">
        <v>287.80106000000001</v>
      </c>
    </row>
    <row r="15926" spans="1:16" x14ac:dyDescent="0.3">
      <c r="A15926" s="66">
        <v>15923</v>
      </c>
      <c r="N15926" s="69">
        <v>0.45593299999999998</v>
      </c>
      <c r="O15926" s="69">
        <v>288.012922</v>
      </c>
      <c r="P15926" s="69">
        <v>287.74866500000002</v>
      </c>
    </row>
    <row r="15927" spans="1:16" x14ac:dyDescent="0.3">
      <c r="A15927" s="66">
        <v>15924</v>
      </c>
      <c r="N15927" s="69">
        <v>0.45484999999999998</v>
      </c>
      <c r="O15927" s="69">
        <v>287.96045400000003</v>
      </c>
      <c r="P15927" s="69">
        <v>287.69616400000001</v>
      </c>
    </row>
    <row r="15928" spans="1:16" x14ac:dyDescent="0.3">
      <c r="A15928" s="66">
        <v>15925</v>
      </c>
      <c r="N15928" s="69">
        <v>0.45376699999999998</v>
      </c>
      <c r="O15928" s="69">
        <v>287.90787999999998</v>
      </c>
      <c r="P15928" s="69">
        <v>287.64355799999998</v>
      </c>
    </row>
    <row r="15929" spans="1:16" x14ac:dyDescent="0.3">
      <c r="A15929" s="66">
        <v>15926</v>
      </c>
      <c r="N15929" s="69">
        <v>0.45268399999999998</v>
      </c>
      <c r="O15929" s="69">
        <v>287.85520000000002</v>
      </c>
      <c r="P15929" s="69">
        <v>287.590845</v>
      </c>
    </row>
    <row r="15930" spans="1:16" x14ac:dyDescent="0.3">
      <c r="A15930" s="66">
        <v>15927</v>
      </c>
      <c r="N15930" s="69">
        <v>0.45160099999999997</v>
      </c>
      <c r="O15930" s="69">
        <v>287.802413</v>
      </c>
      <c r="P15930" s="69">
        <v>287.538025</v>
      </c>
    </row>
    <row r="15931" spans="1:16" x14ac:dyDescent="0.3">
      <c r="A15931" s="66">
        <v>15928</v>
      </c>
      <c r="N15931" s="69">
        <v>0.45051799999999997</v>
      </c>
      <c r="O15931" s="69">
        <v>287.74951800000002</v>
      </c>
      <c r="P15931" s="69">
        <v>287.48509799999999</v>
      </c>
    </row>
    <row r="15932" spans="1:16" x14ac:dyDescent="0.3">
      <c r="A15932" s="66">
        <v>15929</v>
      </c>
      <c r="N15932" s="69">
        <v>0.44943499999999997</v>
      </c>
      <c r="O15932" s="69">
        <v>287.69651599999997</v>
      </c>
      <c r="P15932" s="69">
        <v>287.43206300000003</v>
      </c>
    </row>
    <row r="15933" spans="1:16" x14ac:dyDescent="0.3">
      <c r="A15933" s="66">
        <v>15930</v>
      </c>
      <c r="N15933" s="69">
        <v>0.44835199999999997</v>
      </c>
      <c r="O15933" s="69">
        <v>287.64340600000003</v>
      </c>
      <c r="P15933" s="69">
        <v>287.37891999999999</v>
      </c>
    </row>
    <row r="15934" spans="1:16" x14ac:dyDescent="0.3">
      <c r="A15934" s="66">
        <v>15931</v>
      </c>
      <c r="N15934" s="69">
        <v>0.44726900000000003</v>
      </c>
      <c r="O15934" s="69">
        <v>287.59018600000002</v>
      </c>
      <c r="P15934" s="69">
        <v>287.32566800000001</v>
      </c>
    </row>
    <row r="15935" spans="1:16" x14ac:dyDescent="0.3">
      <c r="A15935" s="66">
        <v>15932</v>
      </c>
      <c r="N15935" s="69">
        <v>0.44618600000000003</v>
      </c>
      <c r="O15935" s="69">
        <v>287.536858</v>
      </c>
      <c r="P15935" s="69">
        <v>287.27230600000001</v>
      </c>
    </row>
    <row r="15936" spans="1:16" x14ac:dyDescent="0.3">
      <c r="A15936" s="66">
        <v>15933</v>
      </c>
      <c r="N15936" s="69">
        <v>0.44510300000000003</v>
      </c>
      <c r="O15936" s="69">
        <v>287.48342000000002</v>
      </c>
      <c r="P15936" s="69">
        <v>287.21883500000001</v>
      </c>
    </row>
    <row r="15937" spans="1:16" x14ac:dyDescent="0.3">
      <c r="A15937" s="66">
        <v>15934</v>
      </c>
      <c r="N15937" s="69">
        <v>0.44402000000000003</v>
      </c>
      <c r="O15937" s="69">
        <v>287.42987099999999</v>
      </c>
      <c r="P15937" s="69">
        <v>287.16525300000001</v>
      </c>
    </row>
    <row r="15938" spans="1:16" x14ac:dyDescent="0.3">
      <c r="A15938" s="66">
        <v>15935</v>
      </c>
      <c r="N15938" s="69">
        <v>0.44293700000000003</v>
      </c>
      <c r="O15938" s="69">
        <v>287.37621200000001</v>
      </c>
      <c r="P15938" s="69">
        <v>287.11156099999999</v>
      </c>
    </row>
    <row r="15939" spans="1:16" x14ac:dyDescent="0.3">
      <c r="A15939" s="66">
        <v>15936</v>
      </c>
      <c r="N15939" s="69">
        <v>0.44185400000000002</v>
      </c>
      <c r="O15939" s="69">
        <v>287.32244200000002</v>
      </c>
      <c r="P15939" s="69">
        <v>287.05775699999998</v>
      </c>
    </row>
    <row r="15940" spans="1:16" x14ac:dyDescent="0.3">
      <c r="A15940" s="66">
        <v>15937</v>
      </c>
      <c r="N15940" s="69">
        <v>0.44077100000000002</v>
      </c>
      <c r="O15940" s="69">
        <v>287.26855899999998</v>
      </c>
      <c r="P15940" s="69">
        <v>287.00384200000002</v>
      </c>
    </row>
    <row r="15941" spans="1:16" x14ac:dyDescent="0.3">
      <c r="A15941" s="66">
        <v>15938</v>
      </c>
      <c r="N15941" s="69">
        <v>0.43968800000000002</v>
      </c>
      <c r="O15941" s="69">
        <v>287.21456499999999</v>
      </c>
      <c r="P15941" s="69">
        <v>286.949814</v>
      </c>
    </row>
    <row r="15942" spans="1:16" x14ac:dyDescent="0.3">
      <c r="A15942" s="66">
        <v>15939</v>
      </c>
      <c r="N15942" s="69">
        <v>0.438606</v>
      </c>
      <c r="O15942" s="69">
        <v>287.16045800000001</v>
      </c>
      <c r="P15942" s="69">
        <v>286.89567299999999</v>
      </c>
    </row>
    <row r="15943" spans="1:16" x14ac:dyDescent="0.3">
      <c r="A15943" s="66">
        <v>15940</v>
      </c>
      <c r="N15943" s="69">
        <v>0.437523</v>
      </c>
      <c r="O15943" s="69">
        <v>287.10623700000002</v>
      </c>
      <c r="P15943" s="69">
        <v>286.84141899999997</v>
      </c>
    </row>
    <row r="15944" spans="1:16" x14ac:dyDescent="0.3">
      <c r="A15944" s="66">
        <v>15941</v>
      </c>
      <c r="N15944" s="69">
        <v>0.43643999999999999</v>
      </c>
      <c r="O15944" s="69">
        <v>287.05190299999998</v>
      </c>
      <c r="P15944" s="69">
        <v>286.78705100000002</v>
      </c>
    </row>
    <row r="15945" spans="1:16" x14ac:dyDescent="0.3">
      <c r="A15945" s="66">
        <v>15942</v>
      </c>
      <c r="N15945" s="69">
        <v>0.43535699999999999</v>
      </c>
      <c r="O15945" s="69">
        <v>286.997454</v>
      </c>
      <c r="P15945" s="69">
        <v>286.73256800000001</v>
      </c>
    </row>
    <row r="15946" spans="1:16" x14ac:dyDescent="0.3">
      <c r="A15946" s="66">
        <v>15943</v>
      </c>
      <c r="N15946" s="69">
        <v>0.43427399999999999</v>
      </c>
      <c r="O15946" s="69">
        <v>286.94288999999998</v>
      </c>
      <c r="P15946" s="69">
        <v>286.67797100000001</v>
      </c>
    </row>
    <row r="15947" spans="1:16" x14ac:dyDescent="0.3">
      <c r="A15947" s="66">
        <v>15944</v>
      </c>
      <c r="N15947" s="69">
        <v>0.43319099999999999</v>
      </c>
      <c r="O15947" s="69">
        <v>286.88821100000001</v>
      </c>
      <c r="P15947" s="69">
        <v>286.62325800000002</v>
      </c>
    </row>
    <row r="15948" spans="1:16" x14ac:dyDescent="0.3">
      <c r="A15948" s="66">
        <v>15945</v>
      </c>
      <c r="N15948" s="69">
        <v>0.43210799999999999</v>
      </c>
      <c r="O15948" s="69">
        <v>286.833416</v>
      </c>
      <c r="P15948" s="69">
        <v>286.56842899999998</v>
      </c>
    </row>
    <row r="15949" spans="1:16" x14ac:dyDescent="0.3">
      <c r="A15949" s="66">
        <v>15946</v>
      </c>
      <c r="N15949" s="69">
        <v>0.43102499999999999</v>
      </c>
      <c r="O15949" s="69">
        <v>286.778505</v>
      </c>
      <c r="P15949" s="69">
        <v>286.51348300000001</v>
      </c>
    </row>
    <row r="15950" spans="1:16" x14ac:dyDescent="0.3">
      <c r="A15950" s="66">
        <v>15947</v>
      </c>
      <c r="N15950" s="69">
        <v>0.42994199999999999</v>
      </c>
      <c r="O15950" s="69">
        <v>286.72347600000001</v>
      </c>
      <c r="P15950" s="69">
        <v>286.45842099999999</v>
      </c>
    </row>
    <row r="15951" spans="1:16" x14ac:dyDescent="0.3">
      <c r="A15951" s="66">
        <v>15948</v>
      </c>
      <c r="N15951" s="69">
        <v>0.42885899999999999</v>
      </c>
      <c r="O15951" s="69">
        <v>286.66833000000003</v>
      </c>
      <c r="P15951" s="69">
        <v>286.40323999999998</v>
      </c>
    </row>
    <row r="15952" spans="1:16" x14ac:dyDescent="0.3">
      <c r="A15952" s="66">
        <v>15949</v>
      </c>
      <c r="N15952" s="69">
        <v>0.42777599999999999</v>
      </c>
      <c r="O15952" s="69">
        <v>286.613066</v>
      </c>
      <c r="P15952" s="69">
        <v>286.34794199999999</v>
      </c>
    </row>
    <row r="15953" spans="1:16" x14ac:dyDescent="0.3">
      <c r="A15953" s="66">
        <v>15950</v>
      </c>
      <c r="N15953" s="69">
        <v>0.42669299999999999</v>
      </c>
      <c r="O15953" s="69">
        <v>286.557683</v>
      </c>
      <c r="P15953" s="69">
        <v>286.29252500000001</v>
      </c>
    </row>
    <row r="15954" spans="1:16" x14ac:dyDescent="0.3">
      <c r="A15954" s="66">
        <v>15951</v>
      </c>
      <c r="N15954" s="69">
        <v>0.42560999999999999</v>
      </c>
      <c r="O15954" s="69">
        <v>286.50218100000001</v>
      </c>
      <c r="P15954" s="69">
        <v>286.236988</v>
      </c>
    </row>
    <row r="15955" spans="1:16" x14ac:dyDescent="0.3">
      <c r="A15955" s="66">
        <v>15952</v>
      </c>
      <c r="N15955" s="69">
        <v>0.42452699999999999</v>
      </c>
      <c r="O15955" s="69">
        <v>286.44655799999998</v>
      </c>
      <c r="P15955" s="69">
        <v>286.181331</v>
      </c>
    </row>
    <row r="15956" spans="1:16" x14ac:dyDescent="0.3">
      <c r="A15956" s="66">
        <v>15953</v>
      </c>
      <c r="N15956" s="69">
        <v>0.42344399999999999</v>
      </c>
      <c r="O15956" s="69">
        <v>286.39081599999997</v>
      </c>
      <c r="P15956" s="69">
        <v>286.12555400000002</v>
      </c>
    </row>
    <row r="15957" spans="1:16" x14ac:dyDescent="0.3">
      <c r="A15957" s="66">
        <v>15954</v>
      </c>
      <c r="N15957" s="69">
        <v>0.42236099999999999</v>
      </c>
      <c r="O15957" s="69">
        <v>286.33495299999998</v>
      </c>
      <c r="P15957" s="69">
        <v>286.06965600000001</v>
      </c>
    </row>
    <row r="15958" spans="1:16" x14ac:dyDescent="0.3">
      <c r="A15958" s="66">
        <v>15955</v>
      </c>
      <c r="N15958" s="69">
        <v>0.42127799999999999</v>
      </c>
      <c r="O15958" s="69">
        <v>286.27896800000002</v>
      </c>
      <c r="P15958" s="69">
        <v>286.01363700000002</v>
      </c>
    </row>
    <row r="15959" spans="1:16" x14ac:dyDescent="0.3">
      <c r="A15959" s="66">
        <v>15956</v>
      </c>
      <c r="N15959" s="69">
        <v>0.42019499999999999</v>
      </c>
      <c r="O15959" s="69">
        <v>286.22286000000003</v>
      </c>
      <c r="P15959" s="69">
        <v>285.95749499999999</v>
      </c>
    </row>
    <row r="15960" spans="1:16" x14ac:dyDescent="0.3">
      <c r="A15960" s="66">
        <v>15957</v>
      </c>
      <c r="N15960" s="69">
        <v>0.41911199999999998</v>
      </c>
      <c r="O15960" s="69">
        <v>286.166631</v>
      </c>
      <c r="P15960" s="69">
        <v>285.90123</v>
      </c>
    </row>
    <row r="15961" spans="1:16" x14ac:dyDescent="0.3">
      <c r="A15961" s="66">
        <v>15958</v>
      </c>
      <c r="N15961" s="69">
        <v>0.41802899999999998</v>
      </c>
      <c r="O15961" s="69">
        <v>286.110277</v>
      </c>
      <c r="P15961" s="69">
        <v>285.84484200000003</v>
      </c>
    </row>
    <row r="15962" spans="1:16" x14ac:dyDescent="0.3">
      <c r="A15962" s="66">
        <v>15959</v>
      </c>
      <c r="N15962" s="69">
        <v>0.41694599999999998</v>
      </c>
      <c r="O15962" s="69">
        <v>286.05380000000002</v>
      </c>
      <c r="P15962" s="69">
        <v>285.78832999999997</v>
      </c>
    </row>
    <row r="15963" spans="1:16" x14ac:dyDescent="0.3">
      <c r="A15963" s="66">
        <v>15960</v>
      </c>
      <c r="N15963" s="69">
        <v>0.41586299999999998</v>
      </c>
      <c r="O15963" s="69">
        <v>285.99719900000002</v>
      </c>
      <c r="P15963" s="69">
        <v>285.73169300000001</v>
      </c>
    </row>
    <row r="15964" spans="1:16" x14ac:dyDescent="0.3">
      <c r="A15964" s="66">
        <v>15961</v>
      </c>
      <c r="N15964" s="69">
        <v>0.41477999999999998</v>
      </c>
      <c r="O15964" s="69">
        <v>285.940472</v>
      </c>
      <c r="P15964" s="69">
        <v>285.67493200000001</v>
      </c>
    </row>
    <row r="15965" spans="1:16" x14ac:dyDescent="0.3">
      <c r="A15965" s="66">
        <v>15962</v>
      </c>
      <c r="N15965" s="69">
        <v>0.41369699999999998</v>
      </c>
      <c r="O15965" s="69">
        <v>285.88362000000001</v>
      </c>
      <c r="P15965" s="69">
        <v>285.618044</v>
      </c>
    </row>
    <row r="15966" spans="1:16" x14ac:dyDescent="0.3">
      <c r="A15966" s="66">
        <v>15963</v>
      </c>
      <c r="N15966" s="69">
        <v>0.41261399999999998</v>
      </c>
      <c r="O15966" s="69">
        <v>285.826641</v>
      </c>
      <c r="P15966" s="69">
        <v>285.56103000000002</v>
      </c>
    </row>
    <row r="15967" spans="1:16" x14ac:dyDescent="0.3">
      <c r="A15967" s="66">
        <v>15964</v>
      </c>
      <c r="N15967" s="69">
        <v>0.41153099999999998</v>
      </c>
      <c r="O15967" s="69">
        <v>285.76953500000002</v>
      </c>
      <c r="P15967" s="69">
        <v>285.50388900000002</v>
      </c>
    </row>
    <row r="15968" spans="1:16" x14ac:dyDescent="0.3">
      <c r="A15968" s="66">
        <v>15965</v>
      </c>
      <c r="N15968" s="69">
        <v>0.41044799999999998</v>
      </c>
      <c r="O15968" s="69">
        <v>285.71230200000002</v>
      </c>
      <c r="P15968" s="69">
        <v>285.44662</v>
      </c>
    </row>
    <row r="15969" spans="1:16" x14ac:dyDescent="0.3">
      <c r="A15969" s="66">
        <v>15966</v>
      </c>
      <c r="N15969" s="69">
        <v>0.40936499999999998</v>
      </c>
      <c r="O15969" s="69">
        <v>285.65494100000001</v>
      </c>
      <c r="P15969" s="69">
        <v>285.38922300000002</v>
      </c>
    </row>
    <row r="15970" spans="1:16" x14ac:dyDescent="0.3">
      <c r="A15970" s="66">
        <v>15967</v>
      </c>
      <c r="N15970" s="69">
        <v>0.40828199999999998</v>
      </c>
      <c r="O15970" s="69">
        <v>285.59744999999998</v>
      </c>
      <c r="P15970" s="69">
        <v>285.33169700000002</v>
      </c>
    </row>
    <row r="15971" spans="1:16" x14ac:dyDescent="0.3">
      <c r="A15971" s="66">
        <v>15968</v>
      </c>
      <c r="N15971" s="69">
        <v>0.40720000000000001</v>
      </c>
      <c r="O15971" s="69">
        <v>285.53983099999999</v>
      </c>
      <c r="P15971" s="69">
        <v>285.27404200000001</v>
      </c>
    </row>
    <row r="15972" spans="1:16" x14ac:dyDescent="0.3">
      <c r="A15972" s="66">
        <v>15969</v>
      </c>
      <c r="N15972" s="69">
        <v>0.40611700000000001</v>
      </c>
      <c r="O15972" s="69">
        <v>285.48208099999999</v>
      </c>
      <c r="P15972" s="69">
        <v>285.21625599999999</v>
      </c>
    </row>
    <row r="15973" spans="1:16" x14ac:dyDescent="0.3">
      <c r="A15973" s="66">
        <v>15970</v>
      </c>
      <c r="N15973" s="69">
        <v>0.40503400000000001</v>
      </c>
      <c r="O15973" s="69">
        <v>285.42419999999998</v>
      </c>
      <c r="P15973" s="69">
        <v>285.15834000000001</v>
      </c>
    </row>
    <row r="15974" spans="1:16" x14ac:dyDescent="0.3">
      <c r="A15974" s="66">
        <v>15971</v>
      </c>
      <c r="N15974" s="69">
        <v>0.403951</v>
      </c>
      <c r="O15974" s="69">
        <v>285.36618800000002</v>
      </c>
      <c r="P15974" s="69">
        <v>285.10029200000002</v>
      </c>
    </row>
    <row r="15975" spans="1:16" x14ac:dyDescent="0.3">
      <c r="A15975" s="66">
        <v>15972</v>
      </c>
      <c r="N15975" s="69">
        <v>0.402868</v>
      </c>
      <c r="O15975" s="69">
        <v>285.308044</v>
      </c>
      <c r="P15975" s="69">
        <v>285.04211199999997</v>
      </c>
    </row>
    <row r="15976" spans="1:16" x14ac:dyDescent="0.3">
      <c r="A15976" s="66">
        <v>15973</v>
      </c>
      <c r="N15976" s="69">
        <v>0.401785</v>
      </c>
      <c r="O15976" s="69">
        <v>285.24976700000002</v>
      </c>
      <c r="P15976" s="69">
        <v>284.98379899999998</v>
      </c>
    </row>
    <row r="15977" spans="1:16" x14ac:dyDescent="0.3">
      <c r="A15977" s="66">
        <v>15974</v>
      </c>
      <c r="N15977" s="69">
        <v>0.400702</v>
      </c>
      <c r="O15977" s="69">
        <v>285.19135699999998</v>
      </c>
      <c r="P15977" s="69">
        <v>284.92535299999997</v>
      </c>
    </row>
    <row r="15978" spans="1:16" x14ac:dyDescent="0.3">
      <c r="A15978" s="66">
        <v>15975</v>
      </c>
      <c r="N15978" s="69">
        <v>0.399619</v>
      </c>
      <c r="O15978" s="69">
        <v>285.132813</v>
      </c>
      <c r="P15978" s="69">
        <v>284.86677200000003</v>
      </c>
    </row>
    <row r="15979" spans="1:16" x14ac:dyDescent="0.3">
      <c r="A15979" s="66">
        <v>15976</v>
      </c>
      <c r="N15979" s="69">
        <v>0.398536</v>
      </c>
      <c r="O15979" s="69">
        <v>285.07413400000002</v>
      </c>
      <c r="P15979" s="69">
        <v>284.80805700000002</v>
      </c>
    </row>
    <row r="15980" spans="1:16" x14ac:dyDescent="0.3">
      <c r="A15980" s="66">
        <v>15977</v>
      </c>
      <c r="N15980" s="69">
        <v>0.397453</v>
      </c>
      <c r="O15980" s="69">
        <v>285.01531999999997</v>
      </c>
      <c r="P15980" s="69">
        <v>284.74920600000002</v>
      </c>
    </row>
    <row r="15981" spans="1:16" x14ac:dyDescent="0.3">
      <c r="A15981" s="66">
        <v>15978</v>
      </c>
      <c r="N15981" s="69">
        <v>0.39637</v>
      </c>
      <c r="O15981" s="69">
        <v>284.956369</v>
      </c>
      <c r="P15981" s="69">
        <v>284.69021900000001</v>
      </c>
    </row>
    <row r="15982" spans="1:16" x14ac:dyDescent="0.3">
      <c r="A15982" s="66">
        <v>15979</v>
      </c>
      <c r="N15982" s="69">
        <v>0.395287</v>
      </c>
      <c r="O15982" s="69">
        <v>284.89728200000002</v>
      </c>
      <c r="P15982" s="69">
        <v>284.63109500000002</v>
      </c>
    </row>
    <row r="15983" spans="1:16" x14ac:dyDescent="0.3">
      <c r="A15983" s="66">
        <v>15980</v>
      </c>
      <c r="N15983" s="69">
        <v>0.394204</v>
      </c>
      <c r="O15983" s="69">
        <v>284.83805699999999</v>
      </c>
      <c r="P15983" s="69">
        <v>284.57183300000003</v>
      </c>
    </row>
    <row r="15984" spans="1:16" x14ac:dyDescent="0.3">
      <c r="A15984" s="66">
        <v>15981</v>
      </c>
      <c r="N15984" s="69">
        <v>0.393121</v>
      </c>
      <c r="O15984" s="69">
        <v>284.77869399999997</v>
      </c>
      <c r="P15984" s="69">
        <v>284.51243399999998</v>
      </c>
    </row>
    <row r="15985" spans="1:16" x14ac:dyDescent="0.3">
      <c r="A15985" s="66">
        <v>15982</v>
      </c>
      <c r="N15985" s="69">
        <v>0.392038</v>
      </c>
      <c r="O15985" s="69">
        <v>284.71919200000002</v>
      </c>
      <c r="P15985" s="69">
        <v>284.45289500000001</v>
      </c>
    </row>
    <row r="15986" spans="1:16" x14ac:dyDescent="0.3">
      <c r="A15986" s="66">
        <v>15983</v>
      </c>
      <c r="N15986" s="69">
        <v>0.390955</v>
      </c>
      <c r="O15986" s="69">
        <v>284.65955000000002</v>
      </c>
      <c r="P15986" s="69">
        <v>284.393216</v>
      </c>
    </row>
    <row r="15987" spans="1:16" x14ac:dyDescent="0.3">
      <c r="A15987" s="66">
        <v>15984</v>
      </c>
      <c r="N15987" s="69">
        <v>0.389872</v>
      </c>
      <c r="O15987" s="69">
        <v>284.59976799999998</v>
      </c>
      <c r="P15987" s="69">
        <v>284.33339699999999</v>
      </c>
    </row>
    <row r="15988" spans="1:16" x14ac:dyDescent="0.3">
      <c r="A15988" s="66">
        <v>15985</v>
      </c>
      <c r="N15988" s="69">
        <v>0.388789</v>
      </c>
      <c r="O15988" s="69">
        <v>284.53984500000001</v>
      </c>
      <c r="P15988" s="69">
        <v>284.273437</v>
      </c>
    </row>
    <row r="15989" spans="1:16" x14ac:dyDescent="0.3">
      <c r="A15989" s="66">
        <v>15986</v>
      </c>
      <c r="N15989" s="69">
        <v>0.387706</v>
      </c>
      <c r="O15989" s="69">
        <v>284.47978000000001</v>
      </c>
      <c r="P15989" s="69">
        <v>284.21333499999997</v>
      </c>
    </row>
    <row r="15990" spans="1:16" x14ac:dyDescent="0.3">
      <c r="A15990" s="66">
        <v>15987</v>
      </c>
      <c r="N15990" s="69">
        <v>0.38662299999999999</v>
      </c>
      <c r="O15990" s="69">
        <v>284.41957300000001</v>
      </c>
      <c r="P15990" s="69">
        <v>284.15309000000002</v>
      </c>
    </row>
    <row r="15991" spans="1:16" x14ac:dyDescent="0.3">
      <c r="A15991" s="66">
        <v>15988</v>
      </c>
      <c r="N15991" s="69">
        <v>0.38553999999999999</v>
      </c>
      <c r="O15991" s="69">
        <v>284.35922199999999</v>
      </c>
      <c r="P15991" s="69">
        <v>284.09270199999997</v>
      </c>
    </row>
    <row r="15992" spans="1:16" x14ac:dyDescent="0.3">
      <c r="A15992" s="66">
        <v>15989</v>
      </c>
      <c r="N15992" s="69">
        <v>0.38445699999999999</v>
      </c>
      <c r="O15992" s="69">
        <v>284.29872799999998</v>
      </c>
      <c r="P15992" s="69">
        <v>284.03217000000001</v>
      </c>
    </row>
    <row r="15993" spans="1:16" x14ac:dyDescent="0.3">
      <c r="A15993" s="66">
        <v>15990</v>
      </c>
      <c r="N15993" s="69">
        <v>0.38337399999999999</v>
      </c>
      <c r="O15993" s="69">
        <v>284.238088</v>
      </c>
      <c r="P15993" s="69">
        <v>283.97149300000001</v>
      </c>
    </row>
    <row r="15994" spans="1:16" x14ac:dyDescent="0.3">
      <c r="A15994" s="66">
        <v>15991</v>
      </c>
      <c r="N15994" s="69">
        <v>0.38229099999999999</v>
      </c>
      <c r="O15994" s="69">
        <v>284.17730299999999</v>
      </c>
      <c r="P15994" s="69">
        <v>283.91066999999998</v>
      </c>
    </row>
    <row r="15995" spans="1:16" x14ac:dyDescent="0.3">
      <c r="A15995" s="66">
        <v>15992</v>
      </c>
      <c r="N15995" s="69">
        <v>0.38120799999999999</v>
      </c>
      <c r="O15995" s="69">
        <v>284.11637200000001</v>
      </c>
      <c r="P15995" s="69">
        <v>283.84970099999998</v>
      </c>
    </row>
    <row r="15996" spans="1:16" x14ac:dyDescent="0.3">
      <c r="A15996" s="66">
        <v>15993</v>
      </c>
      <c r="N15996" s="69">
        <v>0.38012499999999999</v>
      </c>
      <c r="O15996" s="69">
        <v>284.05529300000001</v>
      </c>
      <c r="P15996" s="69">
        <v>283.78858500000001</v>
      </c>
    </row>
    <row r="15997" spans="1:16" x14ac:dyDescent="0.3">
      <c r="A15997" s="66">
        <v>15994</v>
      </c>
      <c r="N15997" s="69">
        <v>0.37904199999999999</v>
      </c>
      <c r="O15997" s="69">
        <v>283.99406699999997</v>
      </c>
      <c r="P15997" s="69">
        <v>283.72732000000002</v>
      </c>
    </row>
    <row r="15998" spans="1:16" x14ac:dyDescent="0.3">
      <c r="A15998" s="66">
        <v>15995</v>
      </c>
      <c r="N15998" s="69">
        <v>0.37795899999999999</v>
      </c>
      <c r="O15998" s="69">
        <v>283.93269099999998</v>
      </c>
      <c r="P15998" s="69">
        <v>283.665907</v>
      </c>
    </row>
    <row r="15999" spans="1:16" x14ac:dyDescent="0.3">
      <c r="A15999" s="66">
        <v>15996</v>
      </c>
      <c r="N15999" s="69">
        <v>0.37687700000000002</v>
      </c>
      <c r="O15999" s="69">
        <v>283.87116700000001</v>
      </c>
      <c r="P15999" s="69">
        <v>283.60434400000003</v>
      </c>
    </row>
    <row r="16000" spans="1:16" x14ac:dyDescent="0.3">
      <c r="A16000" s="66">
        <v>15997</v>
      </c>
      <c r="N16000" s="69">
        <v>0.37579400000000002</v>
      </c>
      <c r="O16000" s="69">
        <v>283.80949199999998</v>
      </c>
      <c r="P16000" s="69">
        <v>283.54263099999997</v>
      </c>
    </row>
    <row r="16001" spans="1:16" x14ac:dyDescent="0.3">
      <c r="A16001" s="66">
        <v>15998</v>
      </c>
      <c r="N16001" s="69">
        <v>0.37471100000000002</v>
      </c>
      <c r="O16001" s="69">
        <v>283.74766599999998</v>
      </c>
      <c r="P16001" s="69">
        <v>283.48076700000001</v>
      </c>
    </row>
    <row r="16002" spans="1:16" x14ac:dyDescent="0.3">
      <c r="A16002" s="66">
        <v>15999</v>
      </c>
      <c r="N16002" s="69">
        <v>0.37362800000000002</v>
      </c>
      <c r="O16002" s="69">
        <v>283.68568800000003</v>
      </c>
      <c r="P16002" s="69">
        <v>283.41875099999999</v>
      </c>
    </row>
    <row r="16003" spans="1:16" x14ac:dyDescent="0.3">
      <c r="A16003" s="66">
        <v>16000</v>
      </c>
      <c r="N16003" s="69">
        <v>0.37254500000000002</v>
      </c>
      <c r="O16003" s="69">
        <v>283.623558</v>
      </c>
      <c r="P16003" s="69">
        <v>283.356582</v>
      </c>
    </row>
    <row r="16004" spans="1:16" x14ac:dyDescent="0.3">
      <c r="A16004" s="66">
        <v>16001</v>
      </c>
      <c r="N16004" s="69">
        <v>0.37146200000000001</v>
      </c>
      <c r="O16004" s="69">
        <v>283.56127300000003</v>
      </c>
      <c r="P16004" s="69">
        <v>283.29425900000001</v>
      </c>
    </row>
    <row r="16005" spans="1:16" x14ac:dyDescent="0.3">
      <c r="A16005" s="66">
        <v>16002</v>
      </c>
      <c r="N16005" s="69">
        <v>0.37037900000000001</v>
      </c>
      <c r="O16005" s="69">
        <v>283.49883499999999</v>
      </c>
      <c r="P16005" s="69">
        <v>283.23178200000001</v>
      </c>
    </row>
    <row r="16006" spans="1:16" x14ac:dyDescent="0.3">
      <c r="A16006" s="66">
        <v>16003</v>
      </c>
      <c r="N16006" s="69">
        <v>0.36929600000000001</v>
      </c>
      <c r="O16006" s="69">
        <v>283.436241</v>
      </c>
      <c r="P16006" s="69">
        <v>283.169149</v>
      </c>
    </row>
    <row r="16007" spans="1:16" x14ac:dyDescent="0.3">
      <c r="A16007" s="66">
        <v>16004</v>
      </c>
      <c r="N16007" s="69">
        <v>0.36821300000000001</v>
      </c>
      <c r="O16007" s="69">
        <v>283.373491</v>
      </c>
      <c r="P16007" s="69">
        <v>283.10636099999999</v>
      </c>
    </row>
    <row r="16008" spans="1:16" x14ac:dyDescent="0.3">
      <c r="A16008" s="66">
        <v>16005</v>
      </c>
      <c r="N16008" s="69">
        <v>0.36713000000000001</v>
      </c>
      <c r="O16008" s="69">
        <v>283.310585</v>
      </c>
      <c r="P16008" s="69">
        <v>283.04341499999998</v>
      </c>
    </row>
    <row r="16009" spans="1:16" x14ac:dyDescent="0.3">
      <c r="A16009" s="66">
        <v>16006</v>
      </c>
      <c r="N16009" s="69">
        <v>0.36604700000000001</v>
      </c>
      <c r="O16009" s="69">
        <v>283.24752000000001</v>
      </c>
      <c r="P16009" s="69">
        <v>282.98031099999997</v>
      </c>
    </row>
    <row r="16010" spans="1:16" x14ac:dyDescent="0.3">
      <c r="A16010" s="66">
        <v>16007</v>
      </c>
      <c r="N16010" s="69">
        <v>0.36496400000000001</v>
      </c>
      <c r="O16010" s="69">
        <v>283.18429700000002</v>
      </c>
      <c r="P16010" s="69">
        <v>282.91704900000002</v>
      </c>
    </row>
    <row r="16011" spans="1:16" x14ac:dyDescent="0.3">
      <c r="A16011" s="66">
        <v>16008</v>
      </c>
      <c r="N16011" s="69">
        <v>0.36388100000000001</v>
      </c>
      <c r="O16011" s="69">
        <v>283.12091400000003</v>
      </c>
      <c r="P16011" s="69">
        <v>282.85362700000002</v>
      </c>
    </row>
    <row r="16012" spans="1:16" x14ac:dyDescent="0.3">
      <c r="A16012" s="66">
        <v>16009</v>
      </c>
      <c r="N16012" s="69">
        <v>0.36279800000000001</v>
      </c>
      <c r="O16012" s="69">
        <v>283.05737099999999</v>
      </c>
      <c r="P16012" s="69">
        <v>282.79004400000002</v>
      </c>
    </row>
    <row r="16013" spans="1:16" x14ac:dyDescent="0.3">
      <c r="A16013" s="66">
        <v>16010</v>
      </c>
      <c r="N16013" s="69">
        <v>0.36171500000000001</v>
      </c>
      <c r="O16013" s="69">
        <v>282.99366700000002</v>
      </c>
      <c r="P16013" s="69">
        <v>282.72629999999998</v>
      </c>
    </row>
    <row r="16014" spans="1:16" x14ac:dyDescent="0.3">
      <c r="A16014" s="66">
        <v>16011</v>
      </c>
      <c r="N16014" s="69">
        <v>0.36063200000000001</v>
      </c>
      <c r="O16014" s="69">
        <v>282.9298</v>
      </c>
      <c r="P16014" s="69">
        <v>282.66239400000001</v>
      </c>
    </row>
    <row r="16015" spans="1:16" x14ac:dyDescent="0.3">
      <c r="A16015" s="66">
        <v>16012</v>
      </c>
      <c r="N16015" s="69">
        <v>0.35954900000000001</v>
      </c>
      <c r="O16015" s="69">
        <v>282.86577</v>
      </c>
      <c r="P16015" s="69">
        <v>282.59832499999999</v>
      </c>
    </row>
    <row r="16016" spans="1:16" x14ac:dyDescent="0.3">
      <c r="A16016" s="66">
        <v>16013</v>
      </c>
      <c r="N16016" s="69">
        <v>0.35846600000000001</v>
      </c>
      <c r="O16016" s="69">
        <v>282.80157600000001</v>
      </c>
      <c r="P16016" s="69">
        <v>282.53409099999999</v>
      </c>
    </row>
    <row r="16017" spans="1:16" x14ac:dyDescent="0.3">
      <c r="A16017" s="66">
        <v>16014</v>
      </c>
      <c r="N16017" s="69">
        <v>0.35738300000000001</v>
      </c>
      <c r="O16017" s="69">
        <v>282.73721799999998</v>
      </c>
      <c r="P16017" s="69">
        <v>282.46969200000001</v>
      </c>
    </row>
    <row r="16018" spans="1:16" x14ac:dyDescent="0.3">
      <c r="A16018" s="66">
        <v>16015</v>
      </c>
      <c r="N16018" s="69">
        <v>0.35630000000000001</v>
      </c>
      <c r="O16018" s="69">
        <v>282.67269299999998</v>
      </c>
      <c r="P16018" s="69">
        <v>282.40512799999999</v>
      </c>
    </row>
    <row r="16019" spans="1:16" x14ac:dyDescent="0.3">
      <c r="A16019" s="66">
        <v>16016</v>
      </c>
      <c r="N16019" s="69">
        <v>0.355217</v>
      </c>
      <c r="O16019" s="69">
        <v>282.608001</v>
      </c>
      <c r="P16019" s="69">
        <v>282.340396</v>
      </c>
    </row>
    <row r="16020" spans="1:16" x14ac:dyDescent="0.3">
      <c r="A16020" s="66">
        <v>16017</v>
      </c>
      <c r="N16020" s="69">
        <v>0.354134</v>
      </c>
      <c r="O16020" s="69">
        <v>282.54314199999999</v>
      </c>
      <c r="P16020" s="69">
        <v>282.27549599999998</v>
      </c>
    </row>
    <row r="16021" spans="1:16" x14ac:dyDescent="0.3">
      <c r="A16021" s="66">
        <v>16018</v>
      </c>
      <c r="N16021" s="69">
        <v>0.353051</v>
      </c>
      <c r="O16021" s="69">
        <v>282.47811400000001</v>
      </c>
      <c r="P16021" s="69">
        <v>282.21042799999998</v>
      </c>
    </row>
    <row r="16022" spans="1:16" x14ac:dyDescent="0.3">
      <c r="A16022" s="66">
        <v>16019</v>
      </c>
      <c r="N16022" s="69">
        <v>0.351968</v>
      </c>
      <c r="O16022" s="69">
        <v>282.412916</v>
      </c>
      <c r="P16022" s="69">
        <v>282.14519000000001</v>
      </c>
    </row>
    <row r="16023" spans="1:16" x14ac:dyDescent="0.3">
      <c r="A16023" s="66">
        <v>16020</v>
      </c>
      <c r="N16023" s="69">
        <v>0.350885</v>
      </c>
      <c r="O16023" s="69">
        <v>282.34754800000002</v>
      </c>
      <c r="P16023" s="69">
        <v>282.07978100000003</v>
      </c>
    </row>
    <row r="16024" spans="1:16" x14ac:dyDescent="0.3">
      <c r="A16024" s="66">
        <v>16021</v>
      </c>
      <c r="N16024" s="69">
        <v>0.349802</v>
      </c>
      <c r="O16024" s="69">
        <v>282.28200800000002</v>
      </c>
      <c r="P16024" s="69">
        <v>282.01420000000002</v>
      </c>
    </row>
    <row r="16025" spans="1:16" x14ac:dyDescent="0.3">
      <c r="A16025" s="66">
        <v>16022</v>
      </c>
      <c r="N16025" s="69">
        <v>0.348719</v>
      </c>
      <c r="O16025" s="69">
        <v>282.216295</v>
      </c>
      <c r="P16025" s="69">
        <v>281.94844599999999</v>
      </c>
    </row>
    <row r="16026" spans="1:16" x14ac:dyDescent="0.3">
      <c r="A16026" s="66">
        <v>16023</v>
      </c>
      <c r="N16026" s="69">
        <v>0.347636</v>
      </c>
      <c r="O16026" s="69">
        <v>282.15040800000003</v>
      </c>
      <c r="P16026" s="69">
        <v>281.882519</v>
      </c>
    </row>
    <row r="16027" spans="1:16" x14ac:dyDescent="0.3">
      <c r="A16027" s="66">
        <v>16024</v>
      </c>
      <c r="N16027" s="69">
        <v>0.346553</v>
      </c>
      <c r="O16027" s="69">
        <v>282.08434699999998</v>
      </c>
      <c r="P16027" s="69">
        <v>281.816417</v>
      </c>
    </row>
    <row r="16028" spans="1:16" x14ac:dyDescent="0.3">
      <c r="A16028" s="66">
        <v>16025</v>
      </c>
      <c r="N16028" s="69">
        <v>0.34547099999999997</v>
      </c>
      <c r="O16028" s="69">
        <v>282.01810999999998</v>
      </c>
      <c r="P16028" s="69">
        <v>281.75013899999999</v>
      </c>
    </row>
    <row r="16029" spans="1:16" x14ac:dyDescent="0.3">
      <c r="A16029" s="66">
        <v>16026</v>
      </c>
      <c r="N16029" s="69">
        <v>0.34438800000000003</v>
      </c>
      <c r="O16029" s="69">
        <v>281.95169700000002</v>
      </c>
      <c r="P16029" s="69">
        <v>281.68368400000003</v>
      </c>
    </row>
    <row r="16030" spans="1:16" x14ac:dyDescent="0.3">
      <c r="A16030" s="66">
        <v>16027</v>
      </c>
      <c r="N16030" s="69">
        <v>0.34330500000000003</v>
      </c>
      <c r="O16030" s="69">
        <v>281.88510500000001</v>
      </c>
      <c r="P16030" s="69">
        <v>281.617052</v>
      </c>
    </row>
    <row r="16031" spans="1:16" x14ac:dyDescent="0.3">
      <c r="A16031" s="66">
        <v>16028</v>
      </c>
      <c r="N16031" s="69">
        <v>0.34222200000000003</v>
      </c>
      <c r="O16031" s="69">
        <v>281.81833499999999</v>
      </c>
      <c r="P16031" s="69">
        <v>281.55023999999997</v>
      </c>
    </row>
    <row r="16032" spans="1:16" x14ac:dyDescent="0.3">
      <c r="A16032" s="66">
        <v>16029</v>
      </c>
      <c r="N16032" s="69">
        <v>0.34113900000000003</v>
      </c>
      <c r="O16032" s="69">
        <v>281.75138500000003</v>
      </c>
      <c r="P16032" s="69">
        <v>281.483249</v>
      </c>
    </row>
    <row r="16033" spans="1:16" x14ac:dyDescent="0.3">
      <c r="A16033" s="66">
        <v>16030</v>
      </c>
      <c r="N16033" s="69">
        <v>0.34005600000000002</v>
      </c>
      <c r="O16033" s="69">
        <v>281.68425400000001</v>
      </c>
      <c r="P16033" s="69">
        <v>281.41607599999998</v>
      </c>
    </row>
    <row r="16034" spans="1:16" x14ac:dyDescent="0.3">
      <c r="A16034" s="66">
        <v>16031</v>
      </c>
      <c r="N16034" s="69">
        <v>0.33897300000000002</v>
      </c>
      <c r="O16034" s="69">
        <v>281.616941</v>
      </c>
      <c r="P16034" s="69">
        <v>281.34872200000001</v>
      </c>
    </row>
    <row r="16035" spans="1:16" x14ac:dyDescent="0.3">
      <c r="A16035" s="66">
        <v>16032</v>
      </c>
      <c r="N16035" s="69">
        <v>0.33789000000000002</v>
      </c>
      <c r="O16035" s="69">
        <v>281.54944599999999</v>
      </c>
      <c r="P16035" s="69">
        <v>281.281184</v>
      </c>
    </row>
    <row r="16036" spans="1:16" x14ac:dyDescent="0.3">
      <c r="A16036" s="66">
        <v>16033</v>
      </c>
      <c r="N16036" s="69">
        <v>0.33680700000000002</v>
      </c>
      <c r="O16036" s="69">
        <v>281.481765</v>
      </c>
      <c r="P16036" s="69">
        <v>281.21346199999999</v>
      </c>
    </row>
    <row r="16037" spans="1:16" x14ac:dyDescent="0.3">
      <c r="A16037" s="66">
        <v>16034</v>
      </c>
      <c r="N16037" s="69">
        <v>0.33572400000000002</v>
      </c>
      <c r="O16037" s="69">
        <v>281.41390000000001</v>
      </c>
      <c r="P16037" s="69">
        <v>281.145554</v>
      </c>
    </row>
    <row r="16038" spans="1:16" x14ac:dyDescent="0.3">
      <c r="A16038" s="66">
        <v>16035</v>
      </c>
      <c r="N16038" s="69">
        <v>0.33464100000000002</v>
      </c>
      <c r="O16038" s="69">
        <v>281.34584799999999</v>
      </c>
      <c r="P16038" s="69">
        <v>281.07745999999997</v>
      </c>
    </row>
    <row r="16039" spans="1:16" x14ac:dyDescent="0.3">
      <c r="A16039" s="66">
        <v>16036</v>
      </c>
      <c r="N16039" s="69">
        <v>0.33355800000000002</v>
      </c>
      <c r="O16039" s="69">
        <v>281.27760899999998</v>
      </c>
      <c r="P16039" s="69">
        <v>281.00917900000002</v>
      </c>
    </row>
    <row r="16040" spans="1:16" x14ac:dyDescent="0.3">
      <c r="A16040" s="66">
        <v>16037</v>
      </c>
      <c r="N16040" s="69">
        <v>0.33247500000000002</v>
      </c>
      <c r="O16040" s="69">
        <v>281.209181</v>
      </c>
      <c r="P16040" s="69">
        <v>280.94070799999997</v>
      </c>
    </row>
    <row r="16041" spans="1:16" x14ac:dyDescent="0.3">
      <c r="A16041" s="66">
        <v>16038</v>
      </c>
      <c r="N16041" s="69">
        <v>0.33139200000000002</v>
      </c>
      <c r="O16041" s="69">
        <v>281.14056299999999</v>
      </c>
      <c r="P16041" s="69">
        <v>280.87204800000001</v>
      </c>
    </row>
    <row r="16042" spans="1:16" x14ac:dyDescent="0.3">
      <c r="A16042" s="66">
        <v>16039</v>
      </c>
      <c r="N16042" s="69">
        <v>0.33030900000000002</v>
      </c>
      <c r="O16042" s="69">
        <v>281.071754</v>
      </c>
      <c r="P16042" s="69">
        <v>280.80319600000001</v>
      </c>
    </row>
    <row r="16043" spans="1:16" x14ac:dyDescent="0.3">
      <c r="A16043" s="66">
        <v>16040</v>
      </c>
      <c r="N16043" s="69">
        <v>0.32922600000000002</v>
      </c>
      <c r="O16043" s="69">
        <v>281.00275299999998</v>
      </c>
      <c r="P16043" s="69">
        <v>280.73415299999999</v>
      </c>
    </row>
    <row r="16044" spans="1:16" x14ac:dyDescent="0.3">
      <c r="A16044" s="66">
        <v>16041</v>
      </c>
      <c r="N16044" s="69">
        <v>0.32814300000000002</v>
      </c>
      <c r="O16044" s="69">
        <v>280.933559</v>
      </c>
      <c r="P16044" s="69">
        <v>280.66491600000001</v>
      </c>
    </row>
    <row r="16045" spans="1:16" x14ac:dyDescent="0.3">
      <c r="A16045" s="66">
        <v>16042</v>
      </c>
      <c r="N16045" s="69">
        <v>0.32706000000000002</v>
      </c>
      <c r="O16045" s="69">
        <v>280.86417</v>
      </c>
      <c r="P16045" s="69">
        <v>280.595484</v>
      </c>
    </row>
    <row r="16046" spans="1:16" x14ac:dyDescent="0.3">
      <c r="A16046" s="66">
        <v>16043</v>
      </c>
      <c r="N16046" s="69">
        <v>0.32597700000000002</v>
      </c>
      <c r="O16046" s="69">
        <v>280.79458599999998</v>
      </c>
      <c r="P16046" s="69">
        <v>280.52585599999998</v>
      </c>
    </row>
    <row r="16047" spans="1:16" x14ac:dyDescent="0.3">
      <c r="A16047" s="66">
        <v>16044</v>
      </c>
      <c r="N16047" s="69">
        <v>0.32489400000000002</v>
      </c>
      <c r="O16047" s="69">
        <v>280.724805</v>
      </c>
      <c r="P16047" s="69">
        <v>280.45603199999999</v>
      </c>
    </row>
    <row r="16048" spans="1:16" x14ac:dyDescent="0.3">
      <c r="A16048" s="66">
        <v>16045</v>
      </c>
      <c r="N16048" s="69">
        <v>0.32381100000000002</v>
      </c>
      <c r="O16048" s="69">
        <v>280.65482500000002</v>
      </c>
      <c r="P16048" s="69">
        <v>280.386009</v>
      </c>
    </row>
    <row r="16049" spans="1:16" x14ac:dyDescent="0.3">
      <c r="A16049" s="66">
        <v>16046</v>
      </c>
      <c r="N16049" s="69">
        <v>0.32272800000000001</v>
      </c>
      <c r="O16049" s="69">
        <v>280.58464600000002</v>
      </c>
      <c r="P16049" s="69">
        <v>280.315786</v>
      </c>
    </row>
    <row r="16050" spans="1:16" x14ac:dyDescent="0.3">
      <c r="A16050" s="66">
        <v>16047</v>
      </c>
      <c r="N16050" s="69">
        <v>0.32164500000000001</v>
      </c>
      <c r="O16050" s="69">
        <v>280.51426700000002</v>
      </c>
      <c r="P16050" s="69">
        <v>280.245363</v>
      </c>
    </row>
    <row r="16051" spans="1:16" x14ac:dyDescent="0.3">
      <c r="A16051" s="66">
        <v>16048</v>
      </c>
      <c r="N16051" s="69">
        <v>0.32056200000000001</v>
      </c>
      <c r="O16051" s="69">
        <v>280.44368500000002</v>
      </c>
      <c r="P16051" s="69">
        <v>280.17473799999999</v>
      </c>
    </row>
    <row r="16052" spans="1:16" x14ac:dyDescent="0.3">
      <c r="A16052" s="66">
        <v>16049</v>
      </c>
      <c r="N16052" s="69">
        <v>0.31947900000000001</v>
      </c>
      <c r="O16052" s="69">
        <v>280.37290100000001</v>
      </c>
      <c r="P16052" s="69">
        <v>280.10390999999998</v>
      </c>
    </row>
    <row r="16053" spans="1:16" x14ac:dyDescent="0.3">
      <c r="A16053" s="66">
        <v>16050</v>
      </c>
      <c r="N16053" s="69">
        <v>0.31839600000000001</v>
      </c>
      <c r="O16053" s="69">
        <v>280.30191200000002</v>
      </c>
      <c r="P16053" s="69">
        <v>280.03287699999998</v>
      </c>
    </row>
    <row r="16054" spans="1:16" x14ac:dyDescent="0.3">
      <c r="A16054" s="66">
        <v>16051</v>
      </c>
      <c r="N16054" s="69">
        <v>0.31731300000000001</v>
      </c>
      <c r="O16054" s="69">
        <v>280.23071700000003</v>
      </c>
      <c r="P16054" s="69">
        <v>279.96163799999999</v>
      </c>
    </row>
    <row r="16055" spans="1:16" x14ac:dyDescent="0.3">
      <c r="A16055" s="66">
        <v>16052</v>
      </c>
      <c r="N16055" s="69">
        <v>0.31623000000000001</v>
      </c>
      <c r="O16055" s="69">
        <v>280.15931499999999</v>
      </c>
      <c r="P16055" s="69">
        <v>279.89019200000001</v>
      </c>
    </row>
    <row r="16056" spans="1:16" x14ac:dyDescent="0.3">
      <c r="A16056" s="66">
        <v>16053</v>
      </c>
      <c r="N16056" s="69">
        <v>0.31514700000000001</v>
      </c>
      <c r="O16056" s="69">
        <v>280.08770500000003</v>
      </c>
      <c r="P16056" s="69">
        <v>279.81853699999999</v>
      </c>
    </row>
    <row r="16057" spans="1:16" x14ac:dyDescent="0.3">
      <c r="A16057" s="66">
        <v>16054</v>
      </c>
      <c r="N16057" s="69">
        <v>0.31406499999999998</v>
      </c>
      <c r="O16057" s="69">
        <v>280.01588500000003</v>
      </c>
      <c r="P16057" s="69">
        <v>279.74667299999999</v>
      </c>
    </row>
    <row r="16058" spans="1:16" x14ac:dyDescent="0.3">
      <c r="A16058" s="66">
        <v>16055</v>
      </c>
      <c r="N16058" s="69">
        <v>0.31298199999999998</v>
      </c>
      <c r="O16058" s="69">
        <v>279.94385399999999</v>
      </c>
      <c r="P16058" s="69">
        <v>279.67459700000001</v>
      </c>
    </row>
    <row r="16059" spans="1:16" x14ac:dyDescent="0.3">
      <c r="A16059" s="66">
        <v>16056</v>
      </c>
      <c r="N16059" s="69">
        <v>0.31189899999999998</v>
      </c>
      <c r="O16059" s="69">
        <v>279.87161099999997</v>
      </c>
      <c r="P16059" s="69">
        <v>279.60230899999999</v>
      </c>
    </row>
    <row r="16060" spans="1:16" x14ac:dyDescent="0.3">
      <c r="A16060" s="66">
        <v>16057</v>
      </c>
      <c r="N16060" s="69">
        <v>0.31081599999999998</v>
      </c>
      <c r="O16060" s="69">
        <v>279.79915399999999</v>
      </c>
      <c r="P16060" s="69">
        <v>279.52980700000001</v>
      </c>
    </row>
    <row r="16061" spans="1:16" x14ac:dyDescent="0.3">
      <c r="A16061" s="66">
        <v>16058</v>
      </c>
      <c r="N16061" s="69">
        <v>0.30973299999999998</v>
      </c>
      <c r="O16061" s="69">
        <v>279.72648099999998</v>
      </c>
      <c r="P16061" s="69">
        <v>279.457089</v>
      </c>
    </row>
    <row r="16062" spans="1:16" x14ac:dyDescent="0.3">
      <c r="A16062" s="66">
        <v>16059</v>
      </c>
      <c r="N16062" s="69">
        <v>0.30864999999999998</v>
      </c>
      <c r="O16062" s="69">
        <v>279.653592</v>
      </c>
      <c r="P16062" s="69">
        <v>279.38415500000002</v>
      </c>
    </row>
    <row r="16063" spans="1:16" x14ac:dyDescent="0.3">
      <c r="A16063" s="66">
        <v>16060</v>
      </c>
      <c r="N16063" s="69">
        <v>0.30756699999999998</v>
      </c>
      <c r="O16063" s="69">
        <v>279.58048500000001</v>
      </c>
      <c r="P16063" s="69">
        <v>279.31100300000003</v>
      </c>
    </row>
    <row r="16064" spans="1:16" x14ac:dyDescent="0.3">
      <c r="A16064" s="66">
        <v>16061</v>
      </c>
      <c r="N16064" s="69">
        <v>0.30648399999999998</v>
      </c>
      <c r="O16064" s="69">
        <v>279.507159</v>
      </c>
      <c r="P16064" s="69">
        <v>279.23763100000002</v>
      </c>
    </row>
    <row r="16065" spans="1:16" x14ac:dyDescent="0.3">
      <c r="A16065" s="66">
        <v>16062</v>
      </c>
      <c r="N16065" s="69">
        <v>0.30540099999999998</v>
      </c>
      <c r="O16065" s="69">
        <v>279.43361199999998</v>
      </c>
      <c r="P16065" s="69">
        <v>279.16403800000001</v>
      </c>
    </row>
    <row r="16066" spans="1:16" x14ac:dyDescent="0.3">
      <c r="A16066" s="66">
        <v>16063</v>
      </c>
      <c r="N16066" s="69">
        <v>0.30431799999999998</v>
      </c>
      <c r="O16066" s="69">
        <v>279.35984200000001</v>
      </c>
      <c r="P16066" s="69">
        <v>279.09022199999998</v>
      </c>
    </row>
    <row r="16067" spans="1:16" x14ac:dyDescent="0.3">
      <c r="A16067" s="66">
        <v>16064</v>
      </c>
      <c r="N16067" s="69">
        <v>0.30323499999999998</v>
      </c>
      <c r="O16067" s="69">
        <v>279.28584799999999</v>
      </c>
      <c r="P16067" s="69">
        <v>279.01618300000001</v>
      </c>
    </row>
    <row r="16068" spans="1:16" x14ac:dyDescent="0.3">
      <c r="A16068" s="66">
        <v>16065</v>
      </c>
      <c r="N16068" s="69">
        <v>0.30215199999999998</v>
      </c>
      <c r="O16068" s="69">
        <v>279.21162900000002</v>
      </c>
      <c r="P16068" s="69">
        <v>278.94191799999999</v>
      </c>
    </row>
    <row r="16069" spans="1:16" x14ac:dyDescent="0.3">
      <c r="A16069" s="66">
        <v>16066</v>
      </c>
      <c r="N16069" s="69">
        <v>0.30106899999999998</v>
      </c>
      <c r="O16069" s="69">
        <v>279.13718399999999</v>
      </c>
      <c r="P16069" s="69">
        <v>278.86742600000002</v>
      </c>
    </row>
    <row r="16070" spans="1:16" x14ac:dyDescent="0.3">
      <c r="A16070" s="66">
        <v>16067</v>
      </c>
      <c r="N16070" s="69">
        <v>0.29998599999999997</v>
      </c>
      <c r="O16070" s="69">
        <v>279.06250999999997</v>
      </c>
      <c r="P16070" s="69">
        <v>278.79270600000001</v>
      </c>
    </row>
    <row r="16071" spans="1:16" x14ac:dyDescent="0.3">
      <c r="A16071" s="66">
        <v>16068</v>
      </c>
      <c r="N16071" s="69">
        <v>0.29890299999999997</v>
      </c>
      <c r="O16071" s="69">
        <v>278.98760600000003</v>
      </c>
      <c r="P16071" s="69">
        <v>278.71775500000001</v>
      </c>
    </row>
    <row r="16072" spans="1:16" x14ac:dyDescent="0.3">
      <c r="A16072" s="66">
        <v>16069</v>
      </c>
      <c r="N16072" s="69">
        <v>0.29781999999999997</v>
      </c>
      <c r="O16072" s="69">
        <v>278.91246999999998</v>
      </c>
      <c r="P16072" s="69">
        <v>278.64257300000003</v>
      </c>
    </row>
    <row r="16073" spans="1:16" x14ac:dyDescent="0.3">
      <c r="A16073" s="66">
        <v>16070</v>
      </c>
      <c r="N16073" s="69">
        <v>0.29673699999999997</v>
      </c>
      <c r="O16073" s="69">
        <v>278.83710200000002</v>
      </c>
      <c r="P16073" s="69">
        <v>278.56715800000001</v>
      </c>
    </row>
    <row r="16074" spans="1:16" x14ac:dyDescent="0.3">
      <c r="A16074" s="66">
        <v>16071</v>
      </c>
      <c r="N16074" s="69">
        <v>0.29565399999999997</v>
      </c>
      <c r="O16074" s="69">
        <v>278.76149800000002</v>
      </c>
      <c r="P16074" s="69">
        <v>278.49150800000001</v>
      </c>
    </row>
    <row r="16075" spans="1:16" x14ac:dyDescent="0.3">
      <c r="A16075" s="66">
        <v>16072</v>
      </c>
      <c r="N16075" s="69">
        <v>0.29457100000000003</v>
      </c>
      <c r="O16075" s="69">
        <v>278.68565899999999</v>
      </c>
      <c r="P16075" s="69">
        <v>278.41562099999999</v>
      </c>
    </row>
    <row r="16076" spans="1:16" x14ac:dyDescent="0.3">
      <c r="A16076" s="66">
        <v>16073</v>
      </c>
      <c r="N16076" s="69">
        <v>0.29348800000000003</v>
      </c>
      <c r="O16076" s="69">
        <v>278.60958199999999</v>
      </c>
      <c r="P16076" s="69">
        <v>278.33949699999999</v>
      </c>
    </row>
    <row r="16077" spans="1:16" x14ac:dyDescent="0.3">
      <c r="A16077" s="66">
        <v>16074</v>
      </c>
      <c r="N16077" s="69">
        <v>0.29240500000000003</v>
      </c>
      <c r="O16077" s="69">
        <v>278.53326499999997</v>
      </c>
      <c r="P16077" s="69">
        <v>278.26313299999998</v>
      </c>
    </row>
    <row r="16078" spans="1:16" x14ac:dyDescent="0.3">
      <c r="A16078" s="66">
        <v>16075</v>
      </c>
      <c r="N16078" s="69">
        <v>0.29132200000000003</v>
      </c>
      <c r="O16078" s="69">
        <v>278.45670699999999</v>
      </c>
      <c r="P16078" s="69">
        <v>278.18652800000001</v>
      </c>
    </row>
    <row r="16079" spans="1:16" x14ac:dyDescent="0.3">
      <c r="A16079" s="66">
        <v>16076</v>
      </c>
      <c r="N16079" s="69">
        <v>0.29023900000000002</v>
      </c>
      <c r="O16079" s="69">
        <v>278.379907</v>
      </c>
      <c r="P16079" s="69">
        <v>278.10967900000003</v>
      </c>
    </row>
    <row r="16080" spans="1:16" x14ac:dyDescent="0.3">
      <c r="A16080" s="66">
        <v>16077</v>
      </c>
      <c r="N16080" s="69">
        <v>0.28915600000000002</v>
      </c>
      <c r="O16080" s="69">
        <v>278.302862</v>
      </c>
      <c r="P16080" s="69">
        <v>278.03258599999998</v>
      </c>
    </row>
    <row r="16081" spans="1:16" x14ac:dyDescent="0.3">
      <c r="A16081" s="66">
        <v>16078</v>
      </c>
      <c r="N16081" s="69">
        <v>0.28807300000000002</v>
      </c>
      <c r="O16081" s="69">
        <v>278.22557</v>
      </c>
      <c r="P16081" s="69">
        <v>277.95524699999999</v>
      </c>
    </row>
    <row r="16082" spans="1:16" x14ac:dyDescent="0.3">
      <c r="A16082" s="66">
        <v>16079</v>
      </c>
      <c r="N16082" s="69">
        <v>0.28699000000000002</v>
      </c>
      <c r="O16082" s="69">
        <v>278.148031</v>
      </c>
      <c r="P16082" s="69">
        <v>277.87765999999999</v>
      </c>
    </row>
    <row r="16083" spans="1:16" x14ac:dyDescent="0.3">
      <c r="A16083" s="66">
        <v>16080</v>
      </c>
      <c r="N16083" s="69">
        <v>0.28590700000000002</v>
      </c>
      <c r="O16083" s="69">
        <v>278.07024200000001</v>
      </c>
      <c r="P16083" s="69">
        <v>277.79982200000001</v>
      </c>
    </row>
    <row r="16084" spans="1:16" x14ac:dyDescent="0.3">
      <c r="A16084" s="66">
        <v>16081</v>
      </c>
      <c r="N16084" s="69">
        <v>0.28482400000000002</v>
      </c>
      <c r="O16084" s="69">
        <v>277.99220100000002</v>
      </c>
      <c r="P16084" s="69">
        <v>277.72173299999997</v>
      </c>
    </row>
    <row r="16085" spans="1:16" x14ac:dyDescent="0.3">
      <c r="A16085" s="66">
        <v>16082</v>
      </c>
      <c r="N16085" s="69">
        <v>0.28374199999999999</v>
      </c>
      <c r="O16085" s="69">
        <v>277.91390799999999</v>
      </c>
      <c r="P16085" s="69">
        <v>277.64339100000001</v>
      </c>
    </row>
    <row r="16086" spans="1:16" x14ac:dyDescent="0.3">
      <c r="A16086" s="66">
        <v>16083</v>
      </c>
      <c r="N16086" s="69">
        <v>0.28265899999999999</v>
      </c>
      <c r="O16086" s="69">
        <v>277.83535899999998</v>
      </c>
      <c r="P16086" s="69">
        <v>277.56479300000001</v>
      </c>
    </row>
    <row r="16087" spans="1:16" x14ac:dyDescent="0.3">
      <c r="A16087" s="66">
        <v>16084</v>
      </c>
      <c r="N16087" s="69">
        <v>0.28157599999999999</v>
      </c>
      <c r="O16087" s="69">
        <v>277.756553</v>
      </c>
      <c r="P16087" s="69">
        <v>277.48593899999997</v>
      </c>
    </row>
    <row r="16088" spans="1:16" x14ac:dyDescent="0.3">
      <c r="A16088" s="66">
        <v>16085</v>
      </c>
      <c r="N16088" s="69">
        <v>0.28049299999999999</v>
      </c>
      <c r="O16088" s="69">
        <v>277.67748899999998</v>
      </c>
      <c r="P16088" s="69">
        <v>277.40682500000003</v>
      </c>
    </row>
    <row r="16089" spans="1:16" x14ac:dyDescent="0.3">
      <c r="A16089" s="66">
        <v>16086</v>
      </c>
      <c r="N16089" s="69">
        <v>0.27940999999999999</v>
      </c>
      <c r="O16089" s="69">
        <v>277.598164</v>
      </c>
      <c r="P16089" s="69">
        <v>277.327451</v>
      </c>
    </row>
    <row r="16090" spans="1:16" x14ac:dyDescent="0.3">
      <c r="A16090" s="66">
        <v>16087</v>
      </c>
      <c r="N16090" s="69">
        <v>0.27832699999999999</v>
      </c>
      <c r="O16090" s="69">
        <v>277.518576</v>
      </c>
      <c r="P16090" s="69">
        <v>277.24781400000001</v>
      </c>
    </row>
    <row r="16091" spans="1:16" x14ac:dyDescent="0.3">
      <c r="A16091" s="66">
        <v>16088</v>
      </c>
      <c r="N16091" s="69">
        <v>0.27724399999999999</v>
      </c>
      <c r="O16091" s="69">
        <v>277.43872399999998</v>
      </c>
      <c r="P16091" s="69">
        <v>277.167913</v>
      </c>
    </row>
    <row r="16092" spans="1:16" x14ac:dyDescent="0.3">
      <c r="A16092" s="66">
        <v>16089</v>
      </c>
      <c r="N16092" s="69">
        <v>0.27616099999999999</v>
      </c>
      <c r="O16092" s="69">
        <v>277.35860600000001</v>
      </c>
      <c r="P16092" s="69">
        <v>277.08774499999998</v>
      </c>
    </row>
    <row r="16093" spans="1:16" x14ac:dyDescent="0.3">
      <c r="A16093" s="66">
        <v>16090</v>
      </c>
      <c r="N16093" s="69">
        <v>0.27507799999999999</v>
      </c>
      <c r="O16093" s="69">
        <v>277.27821899999998</v>
      </c>
      <c r="P16093" s="69">
        <v>277.00730900000002</v>
      </c>
    </row>
    <row r="16094" spans="1:16" x14ac:dyDescent="0.3">
      <c r="A16094" s="66">
        <v>16091</v>
      </c>
      <c r="N16094" s="69">
        <v>0.27399499999999999</v>
      </c>
      <c r="O16094" s="69">
        <v>277.197563</v>
      </c>
      <c r="P16094" s="69">
        <v>276.926602</v>
      </c>
    </row>
    <row r="16095" spans="1:16" x14ac:dyDescent="0.3">
      <c r="A16095" s="66">
        <v>16092</v>
      </c>
      <c r="N16095" s="69">
        <v>0.27291199999999999</v>
      </c>
      <c r="O16095" s="69">
        <v>277.11663399999998</v>
      </c>
      <c r="P16095" s="69">
        <v>276.84562299999999</v>
      </c>
    </row>
    <row r="16096" spans="1:16" x14ac:dyDescent="0.3">
      <c r="A16096" s="66">
        <v>16093</v>
      </c>
      <c r="N16096" s="69">
        <v>0.27182899999999999</v>
      </c>
      <c r="O16096" s="69">
        <v>277.03543100000002</v>
      </c>
      <c r="P16096" s="69">
        <v>276.76436899999999</v>
      </c>
    </row>
    <row r="16097" spans="1:16" x14ac:dyDescent="0.3">
      <c r="A16097" s="66">
        <v>16094</v>
      </c>
      <c r="N16097" s="69">
        <v>0.27074599999999999</v>
      </c>
      <c r="O16097" s="69">
        <v>276.95395100000002</v>
      </c>
      <c r="P16097" s="69">
        <v>276.682839</v>
      </c>
    </row>
    <row r="16098" spans="1:16" x14ac:dyDescent="0.3">
      <c r="A16098" s="66">
        <v>16095</v>
      </c>
      <c r="N16098" s="69">
        <v>0.26966299999999999</v>
      </c>
      <c r="O16098" s="69">
        <v>276.87219299999998</v>
      </c>
      <c r="P16098" s="69">
        <v>276.60102999999998</v>
      </c>
    </row>
    <row r="16099" spans="1:16" x14ac:dyDescent="0.3">
      <c r="A16099" s="66">
        <v>16096</v>
      </c>
      <c r="N16099" s="69">
        <v>0.26857999999999999</v>
      </c>
      <c r="O16099" s="69">
        <v>276.79015500000003</v>
      </c>
      <c r="P16099" s="69">
        <v>276.51894099999998</v>
      </c>
    </row>
    <row r="16100" spans="1:16" x14ac:dyDescent="0.3">
      <c r="A16100" s="66">
        <v>16097</v>
      </c>
      <c r="N16100" s="69">
        <v>0.26749699999999998</v>
      </c>
      <c r="O16100" s="69">
        <v>276.70783399999999</v>
      </c>
      <c r="P16100" s="69">
        <v>276.43656900000002</v>
      </c>
    </row>
    <row r="16101" spans="1:16" x14ac:dyDescent="0.3">
      <c r="A16101" s="66">
        <v>16098</v>
      </c>
      <c r="N16101" s="69">
        <v>0.26641399999999998</v>
      </c>
      <c r="O16101" s="69">
        <v>276.62522799999999</v>
      </c>
      <c r="P16101" s="69">
        <v>276.35391199999998</v>
      </c>
    </row>
    <row r="16102" spans="1:16" x14ac:dyDescent="0.3">
      <c r="A16102" s="66">
        <v>16099</v>
      </c>
      <c r="N16102" s="69">
        <v>0.26533099999999998</v>
      </c>
      <c r="O16102" s="69">
        <v>276.54233599999998</v>
      </c>
      <c r="P16102" s="69">
        <v>276.27096799999998</v>
      </c>
    </row>
    <row r="16103" spans="1:16" x14ac:dyDescent="0.3">
      <c r="A16103" s="66">
        <v>16100</v>
      </c>
      <c r="N16103" s="69">
        <v>0.26424799999999998</v>
      </c>
      <c r="O16103" s="69">
        <v>276.45915400000001</v>
      </c>
      <c r="P16103" s="69">
        <v>276.18773499999998</v>
      </c>
    </row>
    <row r="16104" spans="1:16" x14ac:dyDescent="0.3">
      <c r="A16104" s="66">
        <v>16101</v>
      </c>
      <c r="N16104" s="69">
        <v>0.26316499999999998</v>
      </c>
      <c r="O16104" s="69">
        <v>276.37568199999998</v>
      </c>
      <c r="P16104" s="69">
        <v>276.10421000000002</v>
      </c>
    </row>
    <row r="16105" spans="1:16" x14ac:dyDescent="0.3">
      <c r="A16105" s="66">
        <v>16102</v>
      </c>
      <c r="N16105" s="69">
        <v>0.26208199999999998</v>
      </c>
      <c r="O16105" s="69">
        <v>276.29191500000002</v>
      </c>
      <c r="P16105" s="69">
        <v>276.02039200000002</v>
      </c>
    </row>
    <row r="16106" spans="1:16" x14ac:dyDescent="0.3">
      <c r="A16106" s="66">
        <v>16103</v>
      </c>
      <c r="N16106" s="69">
        <v>0.26099899999999998</v>
      </c>
      <c r="O16106" s="69">
        <v>276.207853</v>
      </c>
      <c r="P16106" s="69">
        <v>275.93627800000002</v>
      </c>
    </row>
    <row r="16107" spans="1:16" x14ac:dyDescent="0.3">
      <c r="A16107" s="66">
        <v>16104</v>
      </c>
      <c r="N16107" s="69">
        <v>0.25991599999999998</v>
      </c>
      <c r="O16107" s="69">
        <v>276.123493</v>
      </c>
      <c r="P16107" s="69">
        <v>275.85186499999998</v>
      </c>
    </row>
    <row r="16108" spans="1:16" x14ac:dyDescent="0.3">
      <c r="A16108" s="66">
        <v>16105</v>
      </c>
      <c r="N16108" s="69">
        <v>0.25883299999999998</v>
      </c>
      <c r="O16108" s="69">
        <v>276.03883200000001</v>
      </c>
      <c r="P16108" s="69">
        <v>275.76715200000001</v>
      </c>
    </row>
    <row r="16109" spans="1:16" x14ac:dyDescent="0.3">
      <c r="A16109" s="66">
        <v>16106</v>
      </c>
      <c r="N16109" s="69">
        <v>0.25774999999999998</v>
      </c>
      <c r="O16109" s="69">
        <v>275.953869</v>
      </c>
      <c r="P16109" s="69">
        <v>275.68213600000001</v>
      </c>
    </row>
    <row r="16110" spans="1:16" x14ac:dyDescent="0.3">
      <c r="A16110" s="66">
        <v>16107</v>
      </c>
      <c r="N16110" s="69">
        <v>0.25666699999999998</v>
      </c>
      <c r="O16110" s="69">
        <v>275.86860100000001</v>
      </c>
      <c r="P16110" s="69">
        <v>275.59681499999999</v>
      </c>
    </row>
    <row r="16111" spans="1:16" x14ac:dyDescent="0.3">
      <c r="A16111" s="66">
        <v>16108</v>
      </c>
      <c r="N16111" s="69">
        <v>0.25558399999999998</v>
      </c>
      <c r="O16111" s="69">
        <v>275.78302500000001</v>
      </c>
      <c r="P16111" s="69">
        <v>275.51118600000001</v>
      </c>
    </row>
    <row r="16112" spans="1:16" x14ac:dyDescent="0.3">
      <c r="A16112" s="66">
        <v>16109</v>
      </c>
      <c r="N16112" s="69">
        <v>0.25450099999999998</v>
      </c>
      <c r="O16112" s="69">
        <v>275.69713899999999</v>
      </c>
      <c r="P16112" s="69">
        <v>275.42524700000001</v>
      </c>
    </row>
    <row r="16113" spans="1:16" x14ac:dyDescent="0.3">
      <c r="A16113" s="66">
        <v>16110</v>
      </c>
      <c r="N16113" s="69">
        <v>0.25341799999999998</v>
      </c>
      <c r="O16113" s="69">
        <v>275.61094100000003</v>
      </c>
      <c r="P16113" s="69">
        <v>275.33899500000001</v>
      </c>
    </row>
    <row r="16114" spans="1:16" x14ac:dyDescent="0.3">
      <c r="A16114" s="66">
        <v>16111</v>
      </c>
      <c r="N16114" s="69">
        <v>0.252336</v>
      </c>
      <c r="O16114" s="69">
        <v>275.524427</v>
      </c>
      <c r="P16114" s="69">
        <v>275.25242800000001</v>
      </c>
    </row>
    <row r="16115" spans="1:16" x14ac:dyDescent="0.3">
      <c r="A16115" s="66">
        <v>16112</v>
      </c>
      <c r="N16115" s="69">
        <v>0.251253</v>
      </c>
      <c r="O16115" s="69">
        <v>275.43759699999998</v>
      </c>
      <c r="P16115" s="69">
        <v>275.16554300000001</v>
      </c>
    </row>
    <row r="16116" spans="1:16" x14ac:dyDescent="0.3">
      <c r="A16116" s="66">
        <v>16113</v>
      </c>
      <c r="N16116" s="69">
        <v>0.25017</v>
      </c>
      <c r="O16116" s="69">
        <v>275.35044599999998</v>
      </c>
      <c r="P16116" s="69">
        <v>275.07833900000003</v>
      </c>
    </row>
    <row r="16117" spans="1:16" x14ac:dyDescent="0.3">
      <c r="A16117" s="66">
        <v>16114</v>
      </c>
      <c r="N16117" s="69">
        <v>0.249087</v>
      </c>
      <c r="O16117" s="69">
        <v>275.26297299999999</v>
      </c>
      <c r="P16117" s="69">
        <v>274.99081100000001</v>
      </c>
    </row>
    <row r="16118" spans="1:16" x14ac:dyDescent="0.3">
      <c r="A16118" s="66">
        <v>16115</v>
      </c>
      <c r="N16118" s="69">
        <v>0.248004</v>
      </c>
      <c r="O16118" s="69">
        <v>275.17517400000003</v>
      </c>
      <c r="P16118" s="69">
        <v>274.90295800000001</v>
      </c>
    </row>
    <row r="16119" spans="1:16" x14ac:dyDescent="0.3">
      <c r="A16119" s="66">
        <v>16116</v>
      </c>
      <c r="N16119" s="69">
        <v>0.246921</v>
      </c>
      <c r="O16119" s="69">
        <v>275.08704799999998</v>
      </c>
      <c r="P16119" s="69">
        <v>274.81477699999999</v>
      </c>
    </row>
    <row r="16120" spans="1:16" x14ac:dyDescent="0.3">
      <c r="A16120" s="66">
        <v>16117</v>
      </c>
      <c r="N16120" s="69">
        <v>0.245838</v>
      </c>
      <c r="O16120" s="69">
        <v>274.99859099999998</v>
      </c>
      <c r="P16120" s="69">
        <v>274.72626500000001</v>
      </c>
    </row>
    <row r="16121" spans="1:16" x14ac:dyDescent="0.3">
      <c r="A16121" s="66">
        <v>16118</v>
      </c>
      <c r="N16121" s="69">
        <v>0.244755</v>
      </c>
      <c r="O16121" s="69">
        <v>274.90980100000002</v>
      </c>
      <c r="P16121" s="69">
        <v>274.63742000000002</v>
      </c>
    </row>
    <row r="16122" spans="1:16" x14ac:dyDescent="0.3">
      <c r="A16122" s="66">
        <v>16119</v>
      </c>
      <c r="N16122" s="69">
        <v>0.243672</v>
      </c>
      <c r="O16122" s="69">
        <v>274.820674</v>
      </c>
      <c r="P16122" s="69">
        <v>274.54823800000003</v>
      </c>
    </row>
    <row r="16123" spans="1:16" x14ac:dyDescent="0.3">
      <c r="A16123" s="66">
        <v>16120</v>
      </c>
      <c r="N16123" s="69">
        <v>0.242589</v>
      </c>
      <c r="O16123" s="69">
        <v>274.73120899999998</v>
      </c>
      <c r="P16123" s="69">
        <v>274.45871699999998</v>
      </c>
    </row>
    <row r="16124" spans="1:16" x14ac:dyDescent="0.3">
      <c r="A16124" s="66">
        <v>16121</v>
      </c>
      <c r="N16124" s="69">
        <v>0.241506</v>
      </c>
      <c r="O16124" s="69">
        <v>274.64140300000003</v>
      </c>
      <c r="P16124" s="69">
        <v>274.368855</v>
      </c>
    </row>
    <row r="16125" spans="1:16" x14ac:dyDescent="0.3">
      <c r="A16125" s="66">
        <v>16122</v>
      </c>
      <c r="N16125" s="69">
        <v>0.240423</v>
      </c>
      <c r="O16125" s="69">
        <v>274.55125099999998</v>
      </c>
      <c r="P16125" s="69">
        <v>274.27864799999998</v>
      </c>
    </row>
    <row r="16126" spans="1:16" x14ac:dyDescent="0.3">
      <c r="A16126" s="66">
        <v>16123</v>
      </c>
      <c r="N16126" s="69">
        <v>0.23934</v>
      </c>
      <c r="O16126" s="69">
        <v>274.46075200000001</v>
      </c>
      <c r="P16126" s="69">
        <v>274.18809299999998</v>
      </c>
    </row>
    <row r="16127" spans="1:16" x14ac:dyDescent="0.3">
      <c r="A16127" s="66">
        <v>16124</v>
      </c>
      <c r="N16127" s="69">
        <v>0.238257</v>
      </c>
      <c r="O16127" s="69">
        <v>274.36990300000002</v>
      </c>
      <c r="P16127" s="69">
        <v>274.09718700000002</v>
      </c>
    </row>
    <row r="16128" spans="1:16" x14ac:dyDescent="0.3">
      <c r="A16128" s="66">
        <v>16125</v>
      </c>
      <c r="N16128" s="69">
        <v>0.237174</v>
      </c>
      <c r="O16128" s="69">
        <v>274.27870100000001</v>
      </c>
      <c r="P16128" s="69">
        <v>274.00592799999998</v>
      </c>
    </row>
    <row r="16129" spans="1:16" x14ac:dyDescent="0.3">
      <c r="A16129" s="66">
        <v>16126</v>
      </c>
      <c r="N16129" s="69">
        <v>0.236091</v>
      </c>
      <c r="O16129" s="69">
        <v>274.18714199999999</v>
      </c>
      <c r="P16129" s="69">
        <v>273.914312</v>
      </c>
    </row>
    <row r="16130" spans="1:16" x14ac:dyDescent="0.3">
      <c r="A16130" s="66">
        <v>16127</v>
      </c>
      <c r="N16130" s="69">
        <v>0.23500799999999999</v>
      </c>
      <c r="O16130" s="69">
        <v>274.09522399999997</v>
      </c>
      <c r="P16130" s="69">
        <v>273.822337</v>
      </c>
    </row>
    <row r="16131" spans="1:16" x14ac:dyDescent="0.3">
      <c r="A16131" s="66">
        <v>16128</v>
      </c>
      <c r="N16131" s="69">
        <v>0.23392499999999999</v>
      </c>
      <c r="O16131" s="69">
        <v>274.00294300000002</v>
      </c>
      <c r="P16131" s="69">
        <v>273.72999900000002</v>
      </c>
    </row>
    <row r="16132" spans="1:16" x14ac:dyDescent="0.3">
      <c r="A16132" s="66">
        <v>16129</v>
      </c>
      <c r="N16132" s="69">
        <v>0.23284199999999999</v>
      </c>
      <c r="O16132" s="69">
        <v>273.91029700000001</v>
      </c>
      <c r="P16132" s="69">
        <v>273.63729499999999</v>
      </c>
    </row>
    <row r="16133" spans="1:16" x14ac:dyDescent="0.3">
      <c r="A16133" s="66">
        <v>16130</v>
      </c>
      <c r="N16133" s="69">
        <v>0.23175899999999999</v>
      </c>
      <c r="O16133" s="69">
        <v>273.81728099999998</v>
      </c>
      <c r="P16133" s="69">
        <v>273.54422199999999</v>
      </c>
    </row>
    <row r="16134" spans="1:16" x14ac:dyDescent="0.3">
      <c r="A16134" s="66">
        <v>16131</v>
      </c>
      <c r="N16134" s="69">
        <v>0.23067599999999999</v>
      </c>
      <c r="O16134" s="69">
        <v>273.72389399999997</v>
      </c>
      <c r="P16134" s="69">
        <v>273.45077700000002</v>
      </c>
    </row>
    <row r="16135" spans="1:16" x14ac:dyDescent="0.3">
      <c r="A16135" s="66">
        <v>16132</v>
      </c>
      <c r="N16135" s="69">
        <v>0.22959299999999999</v>
      </c>
      <c r="O16135" s="69">
        <v>273.63013100000001</v>
      </c>
      <c r="P16135" s="69">
        <v>273.35695600000003</v>
      </c>
    </row>
    <row r="16136" spans="1:16" x14ac:dyDescent="0.3">
      <c r="A16136" s="66">
        <v>16133</v>
      </c>
      <c r="N16136" s="69">
        <v>0.22850999999999999</v>
      </c>
      <c r="O16136" s="69">
        <v>273.53599000000003</v>
      </c>
      <c r="P16136" s="69">
        <v>273.26275600000002</v>
      </c>
    </row>
    <row r="16137" spans="1:16" x14ac:dyDescent="0.3">
      <c r="A16137" s="66">
        <v>16134</v>
      </c>
      <c r="N16137" s="69">
        <v>0.22742699999999999</v>
      </c>
      <c r="O16137" s="69">
        <v>273.44146699999999</v>
      </c>
      <c r="P16137" s="69">
        <v>273.16817400000002</v>
      </c>
    </row>
    <row r="16138" spans="1:16" x14ac:dyDescent="0.3">
      <c r="A16138" s="66">
        <v>16135</v>
      </c>
      <c r="N16138" s="69">
        <v>0.22634399999999999</v>
      </c>
      <c r="O16138" s="69">
        <v>273.34655800000002</v>
      </c>
      <c r="P16138" s="69">
        <v>273.07320600000003</v>
      </c>
    </row>
    <row r="16139" spans="1:16" x14ac:dyDescent="0.3">
      <c r="A16139" s="66">
        <v>16136</v>
      </c>
      <c r="N16139" s="69">
        <v>0.22526099999999999</v>
      </c>
      <c r="O16139" s="69">
        <v>273.25126</v>
      </c>
      <c r="P16139" s="69">
        <v>272.97784999999999</v>
      </c>
    </row>
    <row r="16140" spans="1:16" x14ac:dyDescent="0.3">
      <c r="A16140" s="66">
        <v>16137</v>
      </c>
      <c r="N16140" s="69">
        <v>0.22417799999999999</v>
      </c>
      <c r="O16140" s="69">
        <v>273.15557100000001</v>
      </c>
      <c r="P16140" s="69">
        <v>272.88209999999998</v>
      </c>
    </row>
    <row r="16141" spans="1:16" x14ac:dyDescent="0.3">
      <c r="A16141" s="66">
        <v>16138</v>
      </c>
      <c r="N16141" s="69">
        <v>0.22309499999999999</v>
      </c>
      <c r="O16141" s="69">
        <v>273.059485</v>
      </c>
      <c r="P16141" s="69">
        <v>272.785955</v>
      </c>
    </row>
    <row r="16142" spans="1:16" x14ac:dyDescent="0.3">
      <c r="A16142" s="66">
        <v>16139</v>
      </c>
      <c r="N16142" s="69">
        <v>0.22201199999999999</v>
      </c>
      <c r="O16142" s="69">
        <v>272.96299900000002</v>
      </c>
      <c r="P16142" s="69">
        <v>272.68940900000001</v>
      </c>
    </row>
    <row r="16143" spans="1:16" x14ac:dyDescent="0.3">
      <c r="A16143" s="66">
        <v>16140</v>
      </c>
      <c r="N16143" s="69">
        <v>0.22092999999999999</v>
      </c>
      <c r="O16143" s="69">
        <v>272.86611099999999</v>
      </c>
      <c r="P16143" s="69">
        <v>272.59246100000001</v>
      </c>
    </row>
    <row r="16144" spans="1:16" x14ac:dyDescent="0.3">
      <c r="A16144" s="66">
        <v>16141</v>
      </c>
      <c r="N16144" s="69">
        <v>0.21984699999999999</v>
      </c>
      <c r="O16144" s="69">
        <v>272.76881600000002</v>
      </c>
      <c r="P16144" s="69">
        <v>272.49510500000002</v>
      </c>
    </row>
    <row r="16145" spans="1:16" x14ac:dyDescent="0.3">
      <c r="A16145" s="66">
        <v>16142</v>
      </c>
      <c r="N16145" s="69">
        <v>0.21876399999999999</v>
      </c>
      <c r="O16145" s="69">
        <v>272.67111</v>
      </c>
      <c r="P16145" s="69">
        <v>272.39733899999999</v>
      </c>
    </row>
    <row r="16146" spans="1:16" x14ac:dyDescent="0.3">
      <c r="A16146" s="66">
        <v>16143</v>
      </c>
      <c r="N16146" s="69">
        <v>0.21768100000000001</v>
      </c>
      <c r="O16146" s="69">
        <v>272.57298900000001</v>
      </c>
      <c r="P16146" s="69">
        <v>272.29915699999998</v>
      </c>
    </row>
    <row r="16147" spans="1:16" x14ac:dyDescent="0.3">
      <c r="A16147" s="66">
        <v>16144</v>
      </c>
      <c r="N16147" s="69">
        <v>0.21659800000000001</v>
      </c>
      <c r="O16147" s="69">
        <v>272.47445099999999</v>
      </c>
      <c r="P16147" s="69">
        <v>272.200558</v>
      </c>
    </row>
    <row r="16148" spans="1:16" x14ac:dyDescent="0.3">
      <c r="A16148" s="66">
        <v>16145</v>
      </c>
      <c r="N16148" s="69">
        <v>0.21551500000000001</v>
      </c>
      <c r="O16148" s="69">
        <v>272.37549000000001</v>
      </c>
      <c r="P16148" s="69">
        <v>272.10153500000001</v>
      </c>
    </row>
    <row r="16149" spans="1:16" x14ac:dyDescent="0.3">
      <c r="A16149" s="66">
        <v>16146</v>
      </c>
      <c r="N16149" s="69">
        <v>0.21443200000000001</v>
      </c>
      <c r="O16149" s="69">
        <v>272.27610299999998</v>
      </c>
      <c r="P16149" s="69">
        <v>272.00208700000002</v>
      </c>
    </row>
    <row r="16150" spans="1:16" x14ac:dyDescent="0.3">
      <c r="A16150" s="66">
        <v>16147</v>
      </c>
      <c r="N16150" s="69">
        <v>0.21334900000000001</v>
      </c>
      <c r="O16150" s="69">
        <v>272.176286</v>
      </c>
      <c r="P16150" s="69">
        <v>271.90220799999997</v>
      </c>
    </row>
    <row r="16151" spans="1:16" x14ac:dyDescent="0.3">
      <c r="A16151" s="66">
        <v>16148</v>
      </c>
      <c r="N16151" s="69">
        <v>0.21226600000000001</v>
      </c>
      <c r="O16151" s="69">
        <v>272.07603499999999</v>
      </c>
      <c r="P16151" s="69">
        <v>271.801894</v>
      </c>
    </row>
    <row r="16152" spans="1:16" x14ac:dyDescent="0.3">
      <c r="A16152" s="66">
        <v>16149</v>
      </c>
      <c r="N16152" s="69">
        <v>0.21118300000000001</v>
      </c>
      <c r="O16152" s="69">
        <v>271.975345</v>
      </c>
      <c r="P16152" s="69">
        <v>271.701142</v>
      </c>
    </row>
    <row r="16153" spans="1:16" x14ac:dyDescent="0.3">
      <c r="A16153" s="66">
        <v>16150</v>
      </c>
      <c r="N16153" s="69">
        <v>0.21010000000000001</v>
      </c>
      <c r="O16153" s="69">
        <v>271.874213</v>
      </c>
      <c r="P16153" s="69">
        <v>271.59994699999999</v>
      </c>
    </row>
    <row r="16154" spans="1:16" x14ac:dyDescent="0.3">
      <c r="A16154" s="66">
        <v>16151</v>
      </c>
      <c r="N16154" s="69">
        <v>0.20901700000000001</v>
      </c>
      <c r="O16154" s="69">
        <v>271.77263399999998</v>
      </c>
      <c r="P16154" s="69">
        <v>271.49830500000002</v>
      </c>
    </row>
    <row r="16155" spans="1:16" x14ac:dyDescent="0.3">
      <c r="A16155" s="66">
        <v>16152</v>
      </c>
      <c r="N16155" s="69">
        <v>0.20793400000000001</v>
      </c>
      <c r="O16155" s="69">
        <v>271.67060400000003</v>
      </c>
      <c r="P16155" s="69">
        <v>271.39621099999999</v>
      </c>
    </row>
    <row r="16156" spans="1:16" x14ac:dyDescent="0.3">
      <c r="A16156" s="66">
        <v>16153</v>
      </c>
      <c r="N16156" s="69">
        <v>0.20685100000000001</v>
      </c>
      <c r="O16156" s="69">
        <v>271.56811800000003</v>
      </c>
      <c r="P16156" s="69">
        <v>271.29366199999998</v>
      </c>
    </row>
    <row r="16157" spans="1:16" x14ac:dyDescent="0.3">
      <c r="A16157" s="66">
        <v>16154</v>
      </c>
      <c r="N16157" s="69">
        <v>0.20576800000000001</v>
      </c>
      <c r="O16157" s="69">
        <v>271.465172</v>
      </c>
      <c r="P16157" s="69">
        <v>271.190652</v>
      </c>
    </row>
    <row r="16158" spans="1:16" x14ac:dyDescent="0.3">
      <c r="A16158" s="66">
        <v>16155</v>
      </c>
      <c r="N16158" s="69">
        <v>0.20468500000000001</v>
      </c>
      <c r="O16158" s="69">
        <v>271.361761</v>
      </c>
      <c r="P16158" s="69">
        <v>271.087177</v>
      </c>
    </row>
    <row r="16159" spans="1:16" x14ac:dyDescent="0.3">
      <c r="A16159" s="66">
        <v>16156</v>
      </c>
      <c r="N16159" s="69">
        <v>0.20360200000000001</v>
      </c>
      <c r="O16159" s="69">
        <v>271.257882</v>
      </c>
      <c r="P16159" s="69">
        <v>270.98323199999999</v>
      </c>
    </row>
    <row r="16160" spans="1:16" x14ac:dyDescent="0.3">
      <c r="A16160" s="66">
        <v>16157</v>
      </c>
      <c r="N16160" s="69">
        <v>0.202519</v>
      </c>
      <c r="O16160" s="69">
        <v>271.15352799999999</v>
      </c>
      <c r="P16160" s="69">
        <v>270.87881399999998</v>
      </c>
    </row>
    <row r="16161" spans="1:16" x14ac:dyDescent="0.3">
      <c r="A16161" s="66">
        <v>16158</v>
      </c>
      <c r="N16161" s="69">
        <v>0.201436</v>
      </c>
      <c r="O16161" s="69">
        <v>271.04869600000001</v>
      </c>
      <c r="P16161" s="69">
        <v>270.77391699999998</v>
      </c>
    </row>
    <row r="16162" spans="1:16" x14ac:dyDescent="0.3">
      <c r="A16162" s="66">
        <v>16159</v>
      </c>
      <c r="N16162" s="69">
        <v>0.200353</v>
      </c>
      <c r="O16162" s="69">
        <v>270.94337999999999</v>
      </c>
      <c r="P16162" s="69">
        <v>270.66853500000002</v>
      </c>
    </row>
    <row r="16163" spans="1:16" x14ac:dyDescent="0.3">
      <c r="A16163" s="66">
        <v>16160</v>
      </c>
      <c r="N16163" s="69">
        <v>0.19927</v>
      </c>
      <c r="O16163" s="69">
        <v>270.83757600000001</v>
      </c>
      <c r="P16163" s="69">
        <v>270.56266599999998</v>
      </c>
    </row>
    <row r="16164" spans="1:16" x14ac:dyDescent="0.3">
      <c r="A16164" s="66">
        <v>16161</v>
      </c>
      <c r="N16164" s="69">
        <v>0.198187</v>
      </c>
      <c r="O16164" s="69">
        <v>270.73127799999997</v>
      </c>
      <c r="P16164" s="69">
        <v>270.45630199999999</v>
      </c>
    </row>
    <row r="16165" spans="1:16" x14ac:dyDescent="0.3">
      <c r="A16165" s="66">
        <v>16162</v>
      </c>
      <c r="N16165" s="69">
        <v>0.197104</v>
      </c>
      <c r="O16165" s="69">
        <v>270.624483</v>
      </c>
      <c r="P16165" s="69">
        <v>270.34944000000002</v>
      </c>
    </row>
    <row r="16166" spans="1:16" x14ac:dyDescent="0.3">
      <c r="A16166" s="66">
        <v>16163</v>
      </c>
      <c r="N16166" s="69">
        <v>0.196021</v>
      </c>
      <c r="O16166" s="69">
        <v>270.51718299999999</v>
      </c>
      <c r="P16166" s="69">
        <v>270.242074</v>
      </c>
    </row>
    <row r="16167" spans="1:16" x14ac:dyDescent="0.3">
      <c r="A16167" s="66">
        <v>16164</v>
      </c>
      <c r="N16167" s="69">
        <v>0.194938</v>
      </c>
      <c r="O16167" s="69">
        <v>270.40937600000001</v>
      </c>
      <c r="P16167" s="69">
        <v>270.13419900000002</v>
      </c>
    </row>
    <row r="16168" spans="1:16" x14ac:dyDescent="0.3">
      <c r="A16168" s="66">
        <v>16165</v>
      </c>
      <c r="N16168" s="69">
        <v>0.193855</v>
      </c>
      <c r="O16168" s="69">
        <v>270.30105400000002</v>
      </c>
      <c r="P16168" s="69">
        <v>270.02580999999998</v>
      </c>
    </row>
    <row r="16169" spans="1:16" x14ac:dyDescent="0.3">
      <c r="A16169" s="66">
        <v>16166</v>
      </c>
      <c r="N16169" s="69">
        <v>0.192772</v>
      </c>
      <c r="O16169" s="69">
        <v>270.19221199999998</v>
      </c>
      <c r="P16169" s="69">
        <v>269.916901</v>
      </c>
    </row>
    <row r="16170" spans="1:16" x14ac:dyDescent="0.3">
      <c r="A16170" s="66">
        <v>16167</v>
      </c>
      <c r="N16170" s="69">
        <v>0.191689</v>
      </c>
      <c r="O16170" s="69">
        <v>270.08284600000002</v>
      </c>
      <c r="P16170" s="69">
        <v>269.80746699999997</v>
      </c>
    </row>
    <row r="16171" spans="1:16" x14ac:dyDescent="0.3">
      <c r="A16171" s="66">
        <v>16168</v>
      </c>
      <c r="N16171" s="69">
        <v>0.190606</v>
      </c>
      <c r="O16171" s="69">
        <v>269.97295000000003</v>
      </c>
      <c r="P16171" s="69">
        <v>269.69750299999998</v>
      </c>
    </row>
    <row r="16172" spans="1:16" x14ac:dyDescent="0.3">
      <c r="A16172" s="66">
        <v>16169</v>
      </c>
      <c r="N16172" s="69">
        <v>0.189524</v>
      </c>
      <c r="O16172" s="69">
        <v>269.86251800000002</v>
      </c>
      <c r="P16172" s="69">
        <v>269.58700199999998</v>
      </c>
    </row>
    <row r="16173" spans="1:16" x14ac:dyDescent="0.3">
      <c r="A16173" s="66">
        <v>16170</v>
      </c>
      <c r="N16173" s="69">
        <v>0.188441</v>
      </c>
      <c r="O16173" s="69">
        <v>269.75154300000003</v>
      </c>
      <c r="P16173" s="69">
        <v>269.47595799999999</v>
      </c>
    </row>
    <row r="16174" spans="1:16" x14ac:dyDescent="0.3">
      <c r="A16174" s="66">
        <v>16171</v>
      </c>
      <c r="N16174" s="69">
        <v>0.187358</v>
      </c>
      <c r="O16174" s="69">
        <v>269.64002199999999</v>
      </c>
      <c r="P16174" s="69">
        <v>269.36436700000002</v>
      </c>
    </row>
    <row r="16175" spans="1:16" x14ac:dyDescent="0.3">
      <c r="A16175" s="66">
        <v>16172</v>
      </c>
      <c r="N16175" s="69">
        <v>0.186275</v>
      </c>
      <c r="O16175" s="69">
        <v>269.52794599999999</v>
      </c>
      <c r="P16175" s="69">
        <v>269.25222200000002</v>
      </c>
    </row>
    <row r="16176" spans="1:16" x14ac:dyDescent="0.3">
      <c r="A16176" s="66">
        <v>16173</v>
      </c>
      <c r="N16176" s="69">
        <v>0.185192</v>
      </c>
      <c r="O16176" s="69">
        <v>269.41531199999997</v>
      </c>
      <c r="P16176" s="69">
        <v>269.13951800000001</v>
      </c>
    </row>
    <row r="16177" spans="1:16" x14ac:dyDescent="0.3">
      <c r="A16177" s="66">
        <v>16174</v>
      </c>
      <c r="N16177" s="69">
        <v>0.18410899999999999</v>
      </c>
      <c r="O16177" s="69">
        <v>269.30211100000002</v>
      </c>
      <c r="P16177" s="69">
        <v>269.02624700000001</v>
      </c>
    </row>
    <row r="16178" spans="1:16" x14ac:dyDescent="0.3">
      <c r="A16178" s="66">
        <v>16175</v>
      </c>
      <c r="N16178" s="69">
        <v>0.18302599999999999</v>
      </c>
      <c r="O16178" s="69">
        <v>269.18833899999998</v>
      </c>
      <c r="P16178" s="69">
        <v>268.91240399999998</v>
      </c>
    </row>
    <row r="16179" spans="1:16" x14ac:dyDescent="0.3">
      <c r="A16179" s="66">
        <v>16176</v>
      </c>
      <c r="N16179" s="69">
        <v>0.18194299999999999</v>
      </c>
      <c r="O16179" s="69">
        <v>269.07398799999999</v>
      </c>
      <c r="P16179" s="69">
        <v>268.79798199999999</v>
      </c>
    </row>
    <row r="16180" spans="1:16" x14ac:dyDescent="0.3">
      <c r="A16180" s="66">
        <v>16177</v>
      </c>
      <c r="N16180" s="69">
        <v>0.18085999999999999</v>
      </c>
      <c r="O16180" s="69">
        <v>268.95905299999998</v>
      </c>
      <c r="P16180" s="69">
        <v>268.682975</v>
      </c>
    </row>
    <row r="16181" spans="1:16" x14ac:dyDescent="0.3">
      <c r="A16181" s="66">
        <v>16178</v>
      </c>
      <c r="N16181" s="69">
        <v>0.17977699999999999</v>
      </c>
      <c r="O16181" s="69">
        <v>268.843526</v>
      </c>
      <c r="P16181" s="69">
        <v>268.56737700000002</v>
      </c>
    </row>
    <row r="16182" spans="1:16" x14ac:dyDescent="0.3">
      <c r="A16182" s="66">
        <v>16179</v>
      </c>
      <c r="N16182" s="69">
        <v>0.17869399999999999</v>
      </c>
      <c r="O16182" s="69">
        <v>268.72740199999998</v>
      </c>
      <c r="P16182" s="69">
        <v>268.45118000000002</v>
      </c>
    </row>
    <row r="16183" spans="1:16" x14ac:dyDescent="0.3">
      <c r="A16183" s="66">
        <v>16180</v>
      </c>
      <c r="N16183" s="69">
        <v>0.17761099999999999</v>
      </c>
      <c r="O16183" s="69">
        <v>268.61067200000002</v>
      </c>
      <c r="P16183" s="69">
        <v>268.33437800000002</v>
      </c>
    </row>
    <row r="16184" spans="1:16" x14ac:dyDescent="0.3">
      <c r="A16184" s="66">
        <v>16181</v>
      </c>
      <c r="N16184" s="69">
        <v>0.17652799999999999</v>
      </c>
      <c r="O16184" s="69">
        <v>268.49333100000001</v>
      </c>
      <c r="P16184" s="69">
        <v>268.21696400000002</v>
      </c>
    </row>
    <row r="16185" spans="1:16" x14ac:dyDescent="0.3">
      <c r="A16185" s="66">
        <v>16182</v>
      </c>
      <c r="N16185" s="69">
        <v>0.17544499999999999</v>
      </c>
      <c r="O16185" s="69">
        <v>268.37537200000003</v>
      </c>
      <c r="P16185" s="69">
        <v>268.09893099999999</v>
      </c>
    </row>
    <row r="16186" spans="1:16" x14ac:dyDescent="0.3">
      <c r="A16186" s="66">
        <v>16183</v>
      </c>
      <c r="N16186" s="69">
        <v>0.17436199999999999</v>
      </c>
      <c r="O16186" s="69">
        <v>268.25678699999997</v>
      </c>
      <c r="P16186" s="69">
        <v>267.98027200000001</v>
      </c>
    </row>
    <row r="16187" spans="1:16" x14ac:dyDescent="0.3">
      <c r="A16187" s="66">
        <v>16184</v>
      </c>
      <c r="N16187" s="69">
        <v>0.17327899999999999</v>
      </c>
      <c r="O16187" s="69">
        <v>268.13756799999999</v>
      </c>
      <c r="P16187" s="69">
        <v>267.86097999999998</v>
      </c>
    </row>
    <row r="16188" spans="1:16" x14ac:dyDescent="0.3">
      <c r="A16188" s="66">
        <v>16185</v>
      </c>
      <c r="N16188" s="69">
        <v>0.17219599999999999</v>
      </c>
      <c r="O16188" s="69">
        <v>268.01770900000002</v>
      </c>
      <c r="P16188" s="69">
        <v>267.74104599999998</v>
      </c>
    </row>
    <row r="16189" spans="1:16" x14ac:dyDescent="0.3">
      <c r="A16189" s="66">
        <v>16186</v>
      </c>
      <c r="N16189" s="69">
        <v>0.17111299999999999</v>
      </c>
      <c r="O16189" s="69">
        <v>267.89720199999999</v>
      </c>
      <c r="P16189" s="69">
        <v>267.62046400000003</v>
      </c>
    </row>
    <row r="16190" spans="1:16" x14ac:dyDescent="0.3">
      <c r="A16190" s="66">
        <v>16187</v>
      </c>
      <c r="N16190" s="69">
        <v>0.17002999999999999</v>
      </c>
      <c r="O16190" s="69">
        <v>267.77603900000003</v>
      </c>
      <c r="P16190" s="69">
        <v>267.49922600000002</v>
      </c>
    </row>
    <row r="16191" spans="1:16" x14ac:dyDescent="0.3">
      <c r="A16191" s="66">
        <v>16188</v>
      </c>
      <c r="N16191" s="69">
        <v>0.16894700000000001</v>
      </c>
      <c r="O16191" s="69">
        <v>267.65421300000003</v>
      </c>
      <c r="P16191" s="69">
        <v>267.37732399999999</v>
      </c>
    </row>
    <row r="16192" spans="1:16" x14ac:dyDescent="0.3">
      <c r="A16192" s="66">
        <v>16189</v>
      </c>
      <c r="N16192" s="69">
        <v>0.16786400000000001</v>
      </c>
      <c r="O16192" s="69">
        <v>267.53171500000002</v>
      </c>
      <c r="P16192" s="69">
        <v>267.25475</v>
      </c>
    </row>
    <row r="16193" spans="1:16" x14ac:dyDescent="0.3">
      <c r="A16193" s="66">
        <v>16190</v>
      </c>
      <c r="N16193" s="69">
        <v>0.16678100000000001</v>
      </c>
      <c r="O16193" s="69">
        <v>267.40853700000002</v>
      </c>
      <c r="P16193" s="69">
        <v>267.13149600000003</v>
      </c>
    </row>
    <row r="16194" spans="1:16" x14ac:dyDescent="0.3">
      <c r="A16194" s="66">
        <v>16191</v>
      </c>
      <c r="N16194" s="69">
        <v>0.16569800000000001</v>
      </c>
      <c r="O16194" s="69">
        <v>267.284672</v>
      </c>
      <c r="P16194" s="69">
        <v>267.00755299999997</v>
      </c>
    </row>
    <row r="16195" spans="1:16" x14ac:dyDescent="0.3">
      <c r="A16195" s="66">
        <v>16192</v>
      </c>
      <c r="N16195" s="69">
        <v>0.16461500000000001</v>
      </c>
      <c r="O16195" s="69">
        <v>267.16010999999997</v>
      </c>
      <c r="P16195" s="69">
        <v>266.88291400000003</v>
      </c>
    </row>
    <row r="16196" spans="1:16" x14ac:dyDescent="0.3">
      <c r="A16196" s="66">
        <v>16193</v>
      </c>
      <c r="N16196" s="69">
        <v>0.16353200000000001</v>
      </c>
      <c r="O16196" s="69">
        <v>267.03484300000002</v>
      </c>
      <c r="P16196" s="69">
        <v>266.75756899999999</v>
      </c>
    </row>
    <row r="16197" spans="1:16" x14ac:dyDescent="0.3">
      <c r="A16197" s="66">
        <v>16194</v>
      </c>
      <c r="N16197" s="69">
        <v>0.16244900000000001</v>
      </c>
      <c r="O16197" s="69">
        <v>266.908862</v>
      </c>
      <c r="P16197" s="69">
        <v>266.63150999999999</v>
      </c>
    </row>
    <row r="16198" spans="1:16" x14ac:dyDescent="0.3">
      <c r="A16198" s="66">
        <v>16195</v>
      </c>
      <c r="N16198" s="69">
        <v>0.16136600000000001</v>
      </c>
      <c r="O16198" s="69">
        <v>266.78215899999998</v>
      </c>
      <c r="P16198" s="69">
        <v>266.504728</v>
      </c>
    </row>
    <row r="16199" spans="1:16" x14ac:dyDescent="0.3">
      <c r="A16199" s="66">
        <v>16196</v>
      </c>
      <c r="N16199" s="69">
        <v>0.16028300000000001</v>
      </c>
      <c r="O16199" s="69">
        <v>266.65472399999999</v>
      </c>
      <c r="P16199" s="69">
        <v>266.37721299999998</v>
      </c>
    </row>
    <row r="16200" spans="1:16" x14ac:dyDescent="0.3">
      <c r="A16200" s="66">
        <v>16197</v>
      </c>
      <c r="N16200" s="69">
        <v>0.15920100000000001</v>
      </c>
      <c r="O16200" s="69">
        <v>266.52654699999999</v>
      </c>
      <c r="P16200" s="69">
        <v>266.24895700000002</v>
      </c>
    </row>
    <row r="16201" spans="1:16" x14ac:dyDescent="0.3">
      <c r="A16201" s="66">
        <v>16198</v>
      </c>
      <c r="N16201" s="69">
        <v>0.15811800000000001</v>
      </c>
      <c r="O16201" s="69">
        <v>266.39762100000002</v>
      </c>
      <c r="P16201" s="69">
        <v>266.11995100000001</v>
      </c>
    </row>
    <row r="16202" spans="1:16" x14ac:dyDescent="0.3">
      <c r="A16202" s="66">
        <v>16199</v>
      </c>
      <c r="N16202" s="69">
        <v>0.15703500000000001</v>
      </c>
      <c r="O16202" s="69">
        <v>266.26793400000003</v>
      </c>
      <c r="P16202" s="69">
        <v>265.990183</v>
      </c>
    </row>
    <row r="16203" spans="1:16" x14ac:dyDescent="0.3">
      <c r="A16203" s="66">
        <v>16200</v>
      </c>
      <c r="N16203" s="69">
        <v>0.15595200000000001</v>
      </c>
      <c r="O16203" s="69">
        <v>266.13747699999999</v>
      </c>
      <c r="P16203" s="69">
        <v>265.859645</v>
      </c>
    </row>
    <row r="16204" spans="1:16" x14ac:dyDescent="0.3">
      <c r="A16204" s="66">
        <v>16201</v>
      </c>
      <c r="N16204" s="69">
        <v>0.15486900000000001</v>
      </c>
      <c r="O16204" s="69">
        <v>266.00624099999999</v>
      </c>
      <c r="P16204" s="69">
        <v>265.72832699999998</v>
      </c>
    </row>
    <row r="16205" spans="1:16" x14ac:dyDescent="0.3">
      <c r="A16205" s="66">
        <v>16202</v>
      </c>
      <c r="N16205" s="69">
        <v>0.15378600000000001</v>
      </c>
      <c r="O16205" s="69">
        <v>265.87421399999999</v>
      </c>
      <c r="P16205" s="69">
        <v>265.59621800000002</v>
      </c>
    </row>
    <row r="16206" spans="1:16" x14ac:dyDescent="0.3">
      <c r="A16206" s="66">
        <v>16203</v>
      </c>
      <c r="N16206" s="69">
        <v>0.15270300000000001</v>
      </c>
      <c r="O16206" s="69">
        <v>265.74138599999998</v>
      </c>
      <c r="P16206" s="69">
        <v>265.46330799999998</v>
      </c>
    </row>
    <row r="16207" spans="1:16" x14ac:dyDescent="0.3">
      <c r="A16207" s="66">
        <v>16204</v>
      </c>
      <c r="N16207" s="69">
        <v>0.15162</v>
      </c>
      <c r="O16207" s="69">
        <v>265.60774800000002</v>
      </c>
      <c r="P16207" s="69">
        <v>265.32958600000001</v>
      </c>
    </row>
    <row r="16208" spans="1:16" x14ac:dyDescent="0.3">
      <c r="A16208" s="66">
        <v>16205</v>
      </c>
      <c r="N16208" s="69">
        <v>0.150537</v>
      </c>
      <c r="O16208" s="69">
        <v>265.47328700000003</v>
      </c>
      <c r="P16208" s="69">
        <v>265.195041</v>
      </c>
    </row>
    <row r="16209" spans="1:16" x14ac:dyDescent="0.3">
      <c r="A16209" s="66">
        <v>16206</v>
      </c>
      <c r="N16209" s="69">
        <v>0.149454</v>
      </c>
      <c r="O16209" s="69">
        <v>265.33799199999999</v>
      </c>
      <c r="P16209" s="69">
        <v>265.059663</v>
      </c>
    </row>
    <row r="16210" spans="1:16" x14ac:dyDescent="0.3">
      <c r="A16210" s="66">
        <v>16207</v>
      </c>
      <c r="N16210" s="69">
        <v>0.148371</v>
      </c>
      <c r="O16210" s="69">
        <v>265.20185300000003</v>
      </c>
      <c r="P16210" s="69">
        <v>264.92343899999997</v>
      </c>
    </row>
    <row r="16211" spans="1:16" x14ac:dyDescent="0.3">
      <c r="A16211" s="66">
        <v>16208</v>
      </c>
      <c r="N16211" s="69">
        <v>0.147288</v>
      </c>
      <c r="O16211" s="69">
        <v>265.06485800000002</v>
      </c>
      <c r="P16211" s="69">
        <v>264.786359</v>
      </c>
    </row>
    <row r="16212" spans="1:16" x14ac:dyDescent="0.3">
      <c r="A16212" s="66">
        <v>16209</v>
      </c>
      <c r="N16212" s="69">
        <v>0.146205</v>
      </c>
      <c r="O16212" s="69">
        <v>264.92699499999998</v>
      </c>
      <c r="P16212" s="69">
        <v>264.64841000000001</v>
      </c>
    </row>
    <row r="16213" spans="1:16" x14ac:dyDescent="0.3">
      <c r="A16213" s="66">
        <v>16210</v>
      </c>
      <c r="N16213" s="69">
        <v>0.145122</v>
      </c>
      <c r="O16213" s="69">
        <v>264.788252</v>
      </c>
      <c r="P16213" s="69">
        <v>264.50958100000003</v>
      </c>
    </row>
    <row r="16214" spans="1:16" x14ac:dyDescent="0.3">
      <c r="A16214" s="66">
        <v>16211</v>
      </c>
      <c r="N16214" s="69">
        <v>0.144039</v>
      </c>
      <c r="O16214" s="69">
        <v>264.648617</v>
      </c>
      <c r="P16214" s="69">
        <v>264.36985900000002</v>
      </c>
    </row>
    <row r="16215" spans="1:16" x14ac:dyDescent="0.3">
      <c r="A16215" s="66">
        <v>16212</v>
      </c>
      <c r="N16215" s="69">
        <v>0.142956</v>
      </c>
      <c r="O16215" s="69">
        <v>264.50807700000001</v>
      </c>
      <c r="P16215" s="69">
        <v>264.22923100000003</v>
      </c>
    </row>
    <row r="16216" spans="1:16" x14ac:dyDescent="0.3">
      <c r="A16216" s="66">
        <v>16213</v>
      </c>
      <c r="N16216" s="69">
        <v>0.141873</v>
      </c>
      <c r="O16216" s="69">
        <v>264.36661800000002</v>
      </c>
      <c r="P16216" s="69">
        <v>264.08768500000002</v>
      </c>
    </row>
    <row r="16217" spans="1:16" x14ac:dyDescent="0.3">
      <c r="A16217" s="66">
        <v>16214</v>
      </c>
      <c r="N16217" s="69">
        <v>0.14079</v>
      </c>
      <c r="O16217" s="69">
        <v>264.22422899999998</v>
      </c>
      <c r="P16217" s="69">
        <v>263.94520699999998</v>
      </c>
    </row>
    <row r="16218" spans="1:16" x14ac:dyDescent="0.3">
      <c r="A16218" s="66">
        <v>16215</v>
      </c>
      <c r="N16218" s="69">
        <v>0.139707</v>
      </c>
      <c r="O16218" s="69">
        <v>264.080896</v>
      </c>
      <c r="P16218" s="69">
        <v>263.801784</v>
      </c>
    </row>
    <row r="16219" spans="1:16" x14ac:dyDescent="0.3">
      <c r="A16219" s="66">
        <v>16216</v>
      </c>
      <c r="N16219" s="69">
        <v>0.138624</v>
      </c>
      <c r="O16219" s="69">
        <v>263.93660399999999</v>
      </c>
      <c r="P16219" s="69">
        <v>263.65740299999999</v>
      </c>
    </row>
    <row r="16220" spans="1:16" x14ac:dyDescent="0.3">
      <c r="A16220" s="66">
        <v>16217</v>
      </c>
      <c r="N16220" s="69">
        <v>0.137541</v>
      </c>
      <c r="O16220" s="69">
        <v>263.79133999999999</v>
      </c>
      <c r="P16220" s="69">
        <v>263.51204799999999</v>
      </c>
    </row>
    <row r="16221" spans="1:16" x14ac:dyDescent="0.3">
      <c r="A16221" s="66">
        <v>16218</v>
      </c>
      <c r="N16221" s="69">
        <v>0.136458</v>
      </c>
      <c r="O16221" s="69">
        <v>263.64508899999998</v>
      </c>
      <c r="P16221" s="69">
        <v>263.36570699999999</v>
      </c>
    </row>
    <row r="16222" spans="1:16" x14ac:dyDescent="0.3">
      <c r="A16222" s="66">
        <v>16219</v>
      </c>
      <c r="N16222" s="69">
        <v>0.135375</v>
      </c>
      <c r="O16222" s="69">
        <v>263.497837</v>
      </c>
      <c r="P16222" s="69">
        <v>263.21836300000001</v>
      </c>
    </row>
    <row r="16223" spans="1:16" x14ac:dyDescent="0.3">
      <c r="A16223" s="66">
        <v>16220</v>
      </c>
      <c r="N16223" s="69">
        <v>0.13429199999999999</v>
      </c>
      <c r="O16223" s="69">
        <v>263.34956899999997</v>
      </c>
      <c r="P16223" s="69">
        <v>263.07000299999999</v>
      </c>
    </row>
    <row r="16224" spans="1:16" x14ac:dyDescent="0.3">
      <c r="A16224" s="66">
        <v>16221</v>
      </c>
      <c r="N16224" s="69">
        <v>0.13320899999999999</v>
      </c>
      <c r="O16224" s="69">
        <v>263.20026899999999</v>
      </c>
      <c r="P16224" s="69">
        <v>262.92061000000001</v>
      </c>
    </row>
    <row r="16225" spans="1:16" x14ac:dyDescent="0.3">
      <c r="A16225" s="66">
        <v>16222</v>
      </c>
      <c r="N16225" s="69">
        <v>0.13212599999999999</v>
      </c>
      <c r="O16225" s="69">
        <v>263.04992199999998</v>
      </c>
      <c r="P16225" s="69">
        <v>262.77016900000001</v>
      </c>
    </row>
    <row r="16226" spans="1:16" x14ac:dyDescent="0.3">
      <c r="A16226" s="66">
        <v>16223</v>
      </c>
      <c r="N16226" s="69">
        <v>0.13104299999999999</v>
      </c>
      <c r="O16226" s="69">
        <v>262.89850999999999</v>
      </c>
      <c r="P16226" s="69">
        <v>262.61866300000003</v>
      </c>
    </row>
    <row r="16227" spans="1:16" x14ac:dyDescent="0.3">
      <c r="A16227" s="66">
        <v>16224</v>
      </c>
      <c r="N16227" s="69">
        <v>0.12995999999999999</v>
      </c>
      <c r="O16227" s="69">
        <v>262.74601899999999</v>
      </c>
      <c r="P16227" s="69">
        <v>262.46607699999998</v>
      </c>
    </row>
    <row r="16228" spans="1:16" x14ac:dyDescent="0.3">
      <c r="A16228" s="66">
        <v>16225</v>
      </c>
      <c r="N16228" s="69">
        <v>0.12887699999999999</v>
      </c>
      <c r="O16228" s="69">
        <v>262.59243099999998</v>
      </c>
      <c r="P16228" s="69">
        <v>262.31239299999999</v>
      </c>
    </row>
    <row r="16229" spans="1:16" x14ac:dyDescent="0.3">
      <c r="A16229" s="66">
        <v>16226</v>
      </c>
      <c r="N16229" s="69">
        <v>0.12779499999999999</v>
      </c>
      <c r="O16229" s="69">
        <v>262.43772899999999</v>
      </c>
      <c r="P16229" s="69">
        <v>262.15759500000001</v>
      </c>
    </row>
    <row r="16230" spans="1:16" x14ac:dyDescent="0.3">
      <c r="A16230" s="66">
        <v>16227</v>
      </c>
      <c r="N16230" s="69">
        <v>0.12671199999999999</v>
      </c>
      <c r="O16230" s="69">
        <v>262.28189400000002</v>
      </c>
      <c r="P16230" s="69">
        <v>262.00166300000001</v>
      </c>
    </row>
    <row r="16231" spans="1:16" x14ac:dyDescent="0.3">
      <c r="A16231" s="66">
        <v>16228</v>
      </c>
      <c r="N16231" s="69">
        <v>0.12562899999999999</v>
      </c>
      <c r="O16231" s="69">
        <v>262.124909</v>
      </c>
      <c r="P16231" s="69">
        <v>261.84458000000001</v>
      </c>
    </row>
    <row r="16232" spans="1:16" x14ac:dyDescent="0.3">
      <c r="A16232" s="66">
        <v>16229</v>
      </c>
      <c r="N16232" s="69">
        <v>0.124546</v>
      </c>
      <c r="O16232" s="69">
        <v>261.96675499999998</v>
      </c>
      <c r="P16232" s="69">
        <v>261.686328</v>
      </c>
    </row>
    <row r="16233" spans="1:16" x14ac:dyDescent="0.3">
      <c r="A16233" s="66">
        <v>16230</v>
      </c>
      <c r="N16233" s="69">
        <v>0.123463</v>
      </c>
      <c r="O16233" s="69">
        <v>261.807413</v>
      </c>
      <c r="P16233" s="69">
        <v>261.52688699999999</v>
      </c>
    </row>
    <row r="16234" spans="1:16" x14ac:dyDescent="0.3">
      <c r="A16234" s="66">
        <v>16231</v>
      </c>
      <c r="N16234" s="69">
        <v>0.12238</v>
      </c>
      <c r="O16234" s="69">
        <v>261.64686399999999</v>
      </c>
      <c r="P16234" s="69">
        <v>261.36623800000001</v>
      </c>
    </row>
    <row r="16235" spans="1:16" x14ac:dyDescent="0.3">
      <c r="A16235" s="66">
        <v>16232</v>
      </c>
      <c r="N16235" s="69">
        <v>0.121297</v>
      </c>
      <c r="O16235" s="69">
        <v>261.48508700000002</v>
      </c>
      <c r="P16235" s="69">
        <v>261.20436000000001</v>
      </c>
    </row>
    <row r="16236" spans="1:16" x14ac:dyDescent="0.3">
      <c r="A16236" s="66">
        <v>16233</v>
      </c>
      <c r="N16236" s="69">
        <v>0.120214</v>
      </c>
      <c r="O16236" s="69">
        <v>261.32206200000002</v>
      </c>
      <c r="P16236" s="69">
        <v>261.04123399999997</v>
      </c>
    </row>
    <row r="16237" spans="1:16" x14ac:dyDescent="0.3">
      <c r="A16237" s="66">
        <v>16234</v>
      </c>
      <c r="N16237" s="69">
        <v>0.119131</v>
      </c>
      <c r="O16237" s="69">
        <v>261.15776699999998</v>
      </c>
      <c r="P16237" s="69">
        <v>260.87683700000002</v>
      </c>
    </row>
    <row r="16238" spans="1:16" x14ac:dyDescent="0.3">
      <c r="A16238" s="66">
        <v>16235</v>
      </c>
      <c r="N16238" s="69">
        <v>0.118048</v>
      </c>
      <c r="O16238" s="69">
        <v>260.99218200000001</v>
      </c>
      <c r="P16238" s="69">
        <v>260.71114799999998</v>
      </c>
    </row>
    <row r="16239" spans="1:16" x14ac:dyDescent="0.3">
      <c r="A16239" s="66">
        <v>16236</v>
      </c>
      <c r="N16239" s="69">
        <v>0.116965</v>
      </c>
      <c r="O16239" s="69">
        <v>260.82528300000001</v>
      </c>
      <c r="P16239" s="69">
        <v>260.54414500000001</v>
      </c>
    </row>
    <row r="16240" spans="1:16" x14ac:dyDescent="0.3">
      <c r="A16240" s="66">
        <v>16237</v>
      </c>
      <c r="N16240" s="69">
        <v>0.115882</v>
      </c>
      <c r="O16240" s="69">
        <v>260.65704699999998</v>
      </c>
      <c r="P16240" s="69">
        <v>260.37580500000001</v>
      </c>
    </row>
    <row r="16241" spans="1:16" x14ac:dyDescent="0.3">
      <c r="A16241" s="66">
        <v>16238</v>
      </c>
      <c r="N16241" s="69">
        <v>0.114799</v>
      </c>
      <c r="O16241" s="69">
        <v>260.48745200000002</v>
      </c>
      <c r="P16241" s="69">
        <v>260.20610399999998</v>
      </c>
    </row>
    <row r="16242" spans="1:16" x14ac:dyDescent="0.3">
      <c r="A16242" s="66">
        <v>16239</v>
      </c>
      <c r="N16242" s="69">
        <v>0.113716</v>
      </c>
      <c r="O16242" s="69">
        <v>260.31647400000003</v>
      </c>
      <c r="P16242" s="69">
        <v>260.03501899999998</v>
      </c>
    </row>
    <row r="16243" spans="1:16" x14ac:dyDescent="0.3">
      <c r="A16243" s="66">
        <v>16240</v>
      </c>
      <c r="N16243" s="69">
        <v>0.112633</v>
      </c>
      <c r="O16243" s="69">
        <v>260.14408600000002</v>
      </c>
      <c r="P16243" s="69">
        <v>259.86252400000001</v>
      </c>
    </row>
    <row r="16244" spans="1:16" x14ac:dyDescent="0.3">
      <c r="A16244" s="66">
        <v>16241</v>
      </c>
      <c r="N16244" s="69">
        <v>0.11155</v>
      </c>
      <c r="O16244" s="69">
        <v>259.97026499999998</v>
      </c>
      <c r="P16244" s="69">
        <v>259.68859500000002</v>
      </c>
    </row>
    <row r="16245" spans="1:16" x14ac:dyDescent="0.3">
      <c r="A16245" s="66">
        <v>16242</v>
      </c>
      <c r="N16245" s="69">
        <v>0.110467</v>
      </c>
      <c r="O16245" s="69">
        <v>259.794983</v>
      </c>
      <c r="P16245" s="69">
        <v>259.51320399999997</v>
      </c>
    </row>
    <row r="16246" spans="1:16" x14ac:dyDescent="0.3">
      <c r="A16246" s="66">
        <v>16243</v>
      </c>
      <c r="N16246" s="69">
        <v>0.109384</v>
      </c>
      <c r="O16246" s="69">
        <v>259.61821500000002</v>
      </c>
      <c r="P16246" s="69">
        <v>259.33632499999999</v>
      </c>
    </row>
    <row r="16247" spans="1:16" x14ac:dyDescent="0.3">
      <c r="A16247" s="66">
        <v>16244</v>
      </c>
      <c r="N16247" s="69">
        <v>0.10830099999999999</v>
      </c>
      <c r="O16247" s="69">
        <v>259.439931</v>
      </c>
      <c r="P16247" s="69">
        <v>259.15793100000002</v>
      </c>
    </row>
    <row r="16248" spans="1:16" x14ac:dyDescent="0.3">
      <c r="A16248" s="66">
        <v>16245</v>
      </c>
      <c r="N16248" s="69">
        <v>0.10721799999999999</v>
      </c>
      <c r="O16248" s="69">
        <v>259.26010400000001</v>
      </c>
      <c r="P16248" s="69">
        <v>258.97799199999997</v>
      </c>
    </row>
    <row r="16249" spans="1:16" x14ac:dyDescent="0.3">
      <c r="A16249" s="66">
        <v>16246</v>
      </c>
      <c r="N16249" s="69">
        <v>0.10613499999999999</v>
      </c>
      <c r="O16249" s="69">
        <v>259.07870400000002</v>
      </c>
      <c r="P16249" s="69">
        <v>258.79647899999998</v>
      </c>
    </row>
    <row r="16250" spans="1:16" x14ac:dyDescent="0.3">
      <c r="A16250" s="66">
        <v>16247</v>
      </c>
      <c r="N16250" s="69">
        <v>0.10505200000000001</v>
      </c>
      <c r="O16250" s="69">
        <v>258.89570200000003</v>
      </c>
      <c r="P16250" s="69">
        <v>258.613362</v>
      </c>
    </row>
    <row r="16251" spans="1:16" x14ac:dyDescent="0.3">
      <c r="A16251" s="66">
        <v>16248</v>
      </c>
      <c r="N16251" s="69">
        <v>0.10396900000000001</v>
      </c>
      <c r="O16251" s="69">
        <v>258.71106500000002</v>
      </c>
      <c r="P16251" s="69">
        <v>258.42861099999999</v>
      </c>
    </row>
    <row r="16252" spans="1:16" x14ac:dyDescent="0.3">
      <c r="A16252" s="66">
        <v>16249</v>
      </c>
      <c r="N16252" s="69">
        <v>0.10288600000000001</v>
      </c>
      <c r="O16252" s="69">
        <v>258.52476300000001</v>
      </c>
      <c r="P16252" s="69">
        <v>258.24219199999999</v>
      </c>
    </row>
    <row r="16253" spans="1:16" x14ac:dyDescent="0.3">
      <c r="A16253" s="66">
        <v>16250</v>
      </c>
      <c r="N16253" s="69">
        <v>0.101803</v>
      </c>
      <c r="O16253" s="69">
        <v>258.33676100000002</v>
      </c>
      <c r="P16253" s="69">
        <v>258.05407400000001</v>
      </c>
    </row>
    <row r="16254" spans="1:16" x14ac:dyDescent="0.3">
      <c r="A16254" s="66">
        <v>16251</v>
      </c>
      <c r="N16254" s="69">
        <v>0.10072</v>
      </c>
      <c r="O16254" s="69">
        <v>258.14702599999998</v>
      </c>
      <c r="P16254" s="69">
        <v>257.86422099999999</v>
      </c>
    </row>
    <row r="16255" spans="1:16" x14ac:dyDescent="0.3">
      <c r="A16255" s="66">
        <v>16252</v>
      </c>
      <c r="N16255" s="69">
        <v>9.9637000000000003E-2</v>
      </c>
      <c r="O16255" s="69">
        <v>257.95552400000003</v>
      </c>
      <c r="P16255" s="69">
        <v>257.67259899999999</v>
      </c>
    </row>
    <row r="16256" spans="1:16" x14ac:dyDescent="0.3">
      <c r="A16256" s="66">
        <v>16253</v>
      </c>
      <c r="N16256" s="69">
        <v>9.8554000000000003E-2</v>
      </c>
      <c r="O16256" s="69">
        <v>257.76221700000002</v>
      </c>
      <c r="P16256" s="69">
        <v>257.47917100000001</v>
      </c>
    </row>
    <row r="16257" spans="1:16" x14ac:dyDescent="0.3">
      <c r="A16257" s="66">
        <v>16254</v>
      </c>
      <c r="N16257" s="69">
        <v>9.7471000000000002E-2</v>
      </c>
      <c r="O16257" s="69">
        <v>257.56706800000001</v>
      </c>
      <c r="P16257" s="69">
        <v>257.28390100000001</v>
      </c>
    </row>
    <row r="16258" spans="1:16" x14ac:dyDescent="0.3">
      <c r="A16258" s="66">
        <v>16255</v>
      </c>
      <c r="N16258" s="69">
        <v>9.6389000000000002E-2</v>
      </c>
      <c r="O16258" s="69">
        <v>257.37003900000002</v>
      </c>
      <c r="P16258" s="69">
        <v>257.08674999999999</v>
      </c>
    </row>
    <row r="16259" spans="1:16" x14ac:dyDescent="0.3">
      <c r="A16259" s="66">
        <v>16256</v>
      </c>
      <c r="N16259" s="69">
        <v>9.5306000000000002E-2</v>
      </c>
      <c r="O16259" s="69">
        <v>257.17109099999999</v>
      </c>
      <c r="P16259" s="69">
        <v>256.887677</v>
      </c>
    </row>
    <row r="16260" spans="1:16" x14ac:dyDescent="0.3">
      <c r="A16260" s="66">
        <v>16257</v>
      </c>
      <c r="N16260" s="69">
        <v>9.4223000000000001E-2</v>
      </c>
      <c r="O16260" s="69">
        <v>256.97018100000003</v>
      </c>
      <c r="P16260" s="69">
        <v>256.68664200000001</v>
      </c>
    </row>
    <row r="16261" spans="1:16" x14ac:dyDescent="0.3">
      <c r="A16261" s="66">
        <v>16258</v>
      </c>
      <c r="N16261" s="69">
        <v>9.3140000000000001E-2</v>
      </c>
      <c r="O16261" s="69">
        <v>256.767268</v>
      </c>
      <c r="P16261" s="69">
        <v>256.48360300000002</v>
      </c>
    </row>
    <row r="16262" spans="1:16" x14ac:dyDescent="0.3">
      <c r="A16262" s="66">
        <v>16259</v>
      </c>
      <c r="N16262" s="69">
        <v>9.2057E-2</v>
      </c>
      <c r="O16262" s="69">
        <v>256.56230699999998</v>
      </c>
      <c r="P16262" s="69">
        <v>256.27851399999997</v>
      </c>
    </row>
    <row r="16263" spans="1:16" x14ac:dyDescent="0.3">
      <c r="A16263" s="66">
        <v>16260</v>
      </c>
      <c r="N16263" s="69">
        <v>9.0973999999999999E-2</v>
      </c>
      <c r="O16263" s="69">
        <v>256.355254</v>
      </c>
      <c r="P16263" s="69">
        <v>256.07133199999998</v>
      </c>
    </row>
    <row r="16264" spans="1:16" x14ac:dyDescent="0.3">
      <c r="A16264" s="66">
        <v>16261</v>
      </c>
      <c r="N16264" s="69">
        <v>8.9890999999999999E-2</v>
      </c>
      <c r="O16264" s="69">
        <v>256.14606099999997</v>
      </c>
      <c r="P16264" s="69">
        <v>255.862009</v>
      </c>
    </row>
    <row r="16265" spans="1:16" x14ac:dyDescent="0.3">
      <c r="A16265" s="66">
        <v>16262</v>
      </c>
      <c r="N16265" s="69">
        <v>8.8807999999999998E-2</v>
      </c>
      <c r="O16265" s="69">
        <v>255.93467999999999</v>
      </c>
      <c r="P16265" s="69">
        <v>255.650496</v>
      </c>
    </row>
    <row r="16266" spans="1:16" x14ac:dyDescent="0.3">
      <c r="A16266" s="66">
        <v>16263</v>
      </c>
      <c r="N16266" s="69">
        <v>8.7724999999999997E-2</v>
      </c>
      <c r="O16266" s="69">
        <v>255.72106099999999</v>
      </c>
      <c r="P16266" s="69">
        <v>255.43674300000001</v>
      </c>
    </row>
    <row r="16267" spans="1:16" x14ac:dyDescent="0.3">
      <c r="A16267" s="66">
        <v>16264</v>
      </c>
      <c r="N16267" s="69">
        <v>8.6641999999999997E-2</v>
      </c>
      <c r="O16267" s="69">
        <v>255.50514999999999</v>
      </c>
      <c r="P16267" s="69">
        <v>255.220698</v>
      </c>
    </row>
    <row r="16268" spans="1:16" x14ac:dyDescent="0.3">
      <c r="A16268" s="66">
        <v>16265</v>
      </c>
      <c r="N16268" s="69">
        <v>8.5558999999999996E-2</v>
      </c>
      <c r="O16268" s="69">
        <v>255.28689499999999</v>
      </c>
      <c r="P16268" s="69">
        <v>255.002308</v>
      </c>
    </row>
    <row r="16269" spans="1:16" x14ac:dyDescent="0.3">
      <c r="A16269" s="66">
        <v>16266</v>
      </c>
      <c r="N16269" s="69">
        <v>8.4475999999999996E-2</v>
      </c>
      <c r="O16269" s="69">
        <v>255.06623999999999</v>
      </c>
      <c r="P16269" s="69">
        <v>254.78151500000001</v>
      </c>
    </row>
    <row r="16270" spans="1:16" x14ac:dyDescent="0.3">
      <c r="A16270" s="66">
        <v>16267</v>
      </c>
      <c r="N16270" s="69">
        <v>8.3392999999999995E-2</v>
      </c>
      <c r="O16270" s="69">
        <v>254.84312600000001</v>
      </c>
      <c r="P16270" s="69">
        <v>254.55826200000001</v>
      </c>
    </row>
    <row r="16271" spans="1:16" x14ac:dyDescent="0.3">
      <c r="A16271" s="66">
        <v>16268</v>
      </c>
      <c r="N16271" s="69">
        <v>8.2309999999999994E-2</v>
      </c>
      <c r="O16271" s="69">
        <v>254.617493</v>
      </c>
      <c r="P16271" s="69">
        <v>254.33248800000001</v>
      </c>
    </row>
    <row r="16272" spans="1:16" x14ac:dyDescent="0.3">
      <c r="A16272" s="66">
        <v>16269</v>
      </c>
      <c r="N16272" s="69">
        <v>8.1226999999999994E-2</v>
      </c>
      <c r="O16272" s="69">
        <v>254.38927899999999</v>
      </c>
      <c r="P16272" s="69">
        <v>254.10413199999999</v>
      </c>
    </row>
    <row r="16273" spans="1:16" x14ac:dyDescent="0.3">
      <c r="A16273" s="66">
        <v>16270</v>
      </c>
      <c r="N16273" s="69">
        <v>8.0144000000000007E-2</v>
      </c>
      <c r="O16273" s="69">
        <v>254.15841900000001</v>
      </c>
      <c r="P16273" s="69">
        <v>253.87312800000001</v>
      </c>
    </row>
    <row r="16274" spans="1:16" x14ac:dyDescent="0.3">
      <c r="A16274" s="66">
        <v>16271</v>
      </c>
      <c r="N16274" s="69">
        <v>7.9061000000000006E-2</v>
      </c>
      <c r="O16274" s="69">
        <v>253.924845</v>
      </c>
      <c r="P16274" s="69">
        <v>253.639408</v>
      </c>
    </row>
    <row r="16275" spans="1:16" x14ac:dyDescent="0.3">
      <c r="A16275" s="66">
        <v>16272</v>
      </c>
      <c r="N16275" s="69">
        <v>7.7978000000000006E-2</v>
      </c>
      <c r="O16275" s="69">
        <v>253.68848700000001</v>
      </c>
      <c r="P16275" s="69">
        <v>253.40290300000001</v>
      </c>
    </row>
    <row r="16276" spans="1:16" x14ac:dyDescent="0.3">
      <c r="A16276" s="66">
        <v>16273</v>
      </c>
      <c r="N16276" s="69">
        <v>7.6895000000000005E-2</v>
      </c>
      <c r="O16276" s="69">
        <v>253.44927300000001</v>
      </c>
      <c r="P16276" s="69">
        <v>253.16353899999999</v>
      </c>
    </row>
    <row r="16277" spans="1:16" x14ac:dyDescent="0.3">
      <c r="A16277" s="66">
        <v>16274</v>
      </c>
      <c r="N16277" s="69">
        <v>7.5812000000000004E-2</v>
      </c>
      <c r="O16277" s="69">
        <v>253.20712599999999</v>
      </c>
      <c r="P16277" s="69">
        <v>252.92124100000001</v>
      </c>
    </row>
    <row r="16278" spans="1:16" x14ac:dyDescent="0.3">
      <c r="A16278" s="66">
        <v>16275</v>
      </c>
      <c r="N16278" s="69">
        <v>7.4729000000000004E-2</v>
      </c>
      <c r="O16278" s="69">
        <v>252.96196699999999</v>
      </c>
      <c r="P16278" s="69">
        <v>252.675929</v>
      </c>
    </row>
    <row r="16279" spans="1:16" x14ac:dyDescent="0.3">
      <c r="A16279" s="66">
        <v>16276</v>
      </c>
      <c r="N16279" s="69">
        <v>7.3646000000000003E-2</v>
      </c>
      <c r="O16279" s="69">
        <v>252.71371400000001</v>
      </c>
      <c r="P16279" s="69">
        <v>252.42752200000001</v>
      </c>
    </row>
    <row r="16280" spans="1:16" x14ac:dyDescent="0.3">
      <c r="A16280" s="66">
        <v>16277</v>
      </c>
      <c r="N16280" s="69">
        <v>7.2563000000000002E-2</v>
      </c>
      <c r="O16280" s="69">
        <v>252.46228099999999</v>
      </c>
      <c r="P16280" s="69">
        <v>252.17593199999999</v>
      </c>
    </row>
    <row r="16281" spans="1:16" x14ac:dyDescent="0.3">
      <c r="A16281" s="66">
        <v>16278</v>
      </c>
      <c r="N16281" s="69">
        <v>7.1480000000000002E-2</v>
      </c>
      <c r="O16281" s="69">
        <v>252.20757800000001</v>
      </c>
      <c r="P16281" s="69">
        <v>251.92106999999999</v>
      </c>
    </row>
    <row r="16282" spans="1:16" x14ac:dyDescent="0.3">
      <c r="A16282" s="66">
        <v>16279</v>
      </c>
      <c r="N16282" s="69">
        <v>7.0397000000000001E-2</v>
      </c>
      <c r="O16282" s="69">
        <v>251.949512</v>
      </c>
      <c r="P16282" s="69">
        <v>251.66284300000001</v>
      </c>
    </row>
    <row r="16283" spans="1:16" x14ac:dyDescent="0.3">
      <c r="A16283" s="66">
        <v>16280</v>
      </c>
      <c r="N16283" s="69">
        <v>6.9314000000000001E-2</v>
      </c>
      <c r="O16283" s="69">
        <v>251.687985</v>
      </c>
      <c r="P16283" s="69">
        <v>251.40115299999999</v>
      </c>
    </row>
    <row r="16284" spans="1:16" x14ac:dyDescent="0.3">
      <c r="A16284" s="66">
        <v>16281</v>
      </c>
      <c r="N16284" s="69">
        <v>6.8231E-2</v>
      </c>
      <c r="O16284" s="69">
        <v>251.42289400000001</v>
      </c>
      <c r="P16284" s="69">
        <v>251.135897</v>
      </c>
    </row>
    <row r="16285" spans="1:16" x14ac:dyDescent="0.3">
      <c r="A16285" s="66">
        <v>16282</v>
      </c>
      <c r="N16285" s="69">
        <v>6.7147999999999999E-2</v>
      </c>
      <c r="O16285" s="69">
        <v>251.154134</v>
      </c>
      <c r="P16285" s="69">
        <v>250.86696900000001</v>
      </c>
    </row>
    <row r="16286" spans="1:16" x14ac:dyDescent="0.3">
      <c r="A16286" s="66">
        <v>16283</v>
      </c>
      <c r="N16286" s="69">
        <v>6.6066E-2</v>
      </c>
      <c r="O16286" s="69">
        <v>250.88159200000001</v>
      </c>
      <c r="P16286" s="69">
        <v>250.594257</v>
      </c>
    </row>
    <row r="16287" spans="1:16" x14ac:dyDescent="0.3">
      <c r="A16287" s="66">
        <v>16284</v>
      </c>
      <c r="N16287" s="69">
        <v>6.4982999999999999E-2</v>
      </c>
      <c r="O16287" s="69">
        <v>250.60515000000001</v>
      </c>
      <c r="P16287" s="69">
        <v>250.317643</v>
      </c>
    </row>
    <row r="16288" spans="1:16" x14ac:dyDescent="0.3">
      <c r="A16288" s="66">
        <v>16285</v>
      </c>
      <c r="N16288" s="69">
        <v>6.3899999999999998E-2</v>
      </c>
      <c r="O16288" s="69">
        <v>250.32468700000001</v>
      </c>
      <c r="P16288" s="69">
        <v>250.037004</v>
      </c>
    </row>
    <row r="16289" spans="1:16" x14ac:dyDescent="0.3">
      <c r="A16289" s="66">
        <v>16286</v>
      </c>
      <c r="N16289" s="69">
        <v>6.2816999999999998E-2</v>
      </c>
      <c r="O16289" s="69">
        <v>250.04007200000001</v>
      </c>
      <c r="P16289" s="69">
        <v>249.75221199999999</v>
      </c>
    </row>
    <row r="16290" spans="1:16" x14ac:dyDescent="0.3">
      <c r="A16290" s="66">
        <v>16287</v>
      </c>
      <c r="N16290" s="69">
        <v>6.1733999999999997E-2</v>
      </c>
      <c r="O16290" s="69">
        <v>249.751172</v>
      </c>
      <c r="P16290" s="69">
        <v>249.463131</v>
      </c>
    </row>
    <row r="16291" spans="1:16" x14ac:dyDescent="0.3">
      <c r="A16291" s="66">
        <v>16288</v>
      </c>
      <c r="N16291" s="69">
        <v>6.0650999999999997E-2</v>
      </c>
      <c r="O16291" s="69">
        <v>249.457842</v>
      </c>
      <c r="P16291" s="69">
        <v>249.16961900000001</v>
      </c>
    </row>
    <row r="16292" spans="1:16" x14ac:dyDescent="0.3">
      <c r="A16292" s="66">
        <v>16289</v>
      </c>
      <c r="N16292" s="69">
        <v>5.9568000000000003E-2</v>
      </c>
      <c r="O16292" s="69">
        <v>249.15993499999999</v>
      </c>
      <c r="P16292" s="69">
        <v>248.87152599999999</v>
      </c>
    </row>
    <row r="16293" spans="1:16" x14ac:dyDescent="0.3">
      <c r="A16293" s="66">
        <v>16290</v>
      </c>
      <c r="N16293" s="69">
        <v>5.8485000000000002E-2</v>
      </c>
      <c r="O16293" s="69">
        <v>248.857292</v>
      </c>
      <c r="P16293" s="69">
        <v>248.56869399999999</v>
      </c>
    </row>
    <row r="16294" spans="1:16" x14ac:dyDescent="0.3">
      <c r="A16294" s="66">
        <v>16291</v>
      </c>
      <c r="N16294" s="69">
        <v>5.7402000000000002E-2</v>
      </c>
      <c r="O16294" s="69">
        <v>248.549747</v>
      </c>
      <c r="P16294" s="69">
        <v>248.26095699999999</v>
      </c>
    </row>
    <row r="16295" spans="1:16" x14ac:dyDescent="0.3">
      <c r="A16295" s="66">
        <v>16292</v>
      </c>
      <c r="N16295" s="69">
        <v>5.6319000000000001E-2</v>
      </c>
      <c r="O16295" s="69">
        <v>248.23712499999999</v>
      </c>
      <c r="P16295" s="69">
        <v>247.94814</v>
      </c>
    </row>
    <row r="16296" spans="1:16" x14ac:dyDescent="0.3">
      <c r="A16296" s="66">
        <v>16293</v>
      </c>
      <c r="N16296" s="69">
        <v>5.5236E-2</v>
      </c>
      <c r="O16296" s="69">
        <v>247.919242</v>
      </c>
      <c r="P16296" s="69">
        <v>247.63005799999999</v>
      </c>
    </row>
    <row r="16297" spans="1:16" x14ac:dyDescent="0.3">
      <c r="A16297" s="66">
        <v>16294</v>
      </c>
      <c r="N16297" s="69">
        <v>5.4153E-2</v>
      </c>
      <c r="O16297" s="69">
        <v>247.595901</v>
      </c>
      <c r="P16297" s="69">
        <v>247.30651599999999</v>
      </c>
    </row>
    <row r="16298" spans="1:16" x14ac:dyDescent="0.3">
      <c r="A16298" s="66">
        <v>16295</v>
      </c>
      <c r="N16298" s="69">
        <v>5.3069999999999999E-2</v>
      </c>
      <c r="O16298" s="69">
        <v>247.266897</v>
      </c>
      <c r="P16298" s="69">
        <v>246.977306</v>
      </c>
    </row>
    <row r="16299" spans="1:16" x14ac:dyDescent="0.3">
      <c r="A16299" s="66">
        <v>16296</v>
      </c>
      <c r="N16299" s="69">
        <v>5.1986999999999998E-2</v>
      </c>
      <c r="O16299" s="69">
        <v>246.93200899999999</v>
      </c>
      <c r="P16299" s="69">
        <v>246.64220900000001</v>
      </c>
    </row>
    <row r="16300" spans="1:16" x14ac:dyDescent="0.3">
      <c r="A16300" s="66">
        <v>16297</v>
      </c>
      <c r="N16300" s="69">
        <v>5.0903999999999998E-2</v>
      </c>
      <c r="O16300" s="69">
        <v>246.59100599999999</v>
      </c>
      <c r="P16300" s="69">
        <v>246.30099200000001</v>
      </c>
    </row>
    <row r="16301" spans="1:16" x14ac:dyDescent="0.3">
      <c r="A16301" s="66">
        <v>16298</v>
      </c>
      <c r="N16301" s="69">
        <v>4.9820999999999997E-2</v>
      </c>
      <c r="O16301" s="69">
        <v>246.24364</v>
      </c>
      <c r="P16301" s="69">
        <v>245.95340999999999</v>
      </c>
    </row>
    <row r="16302" spans="1:16" x14ac:dyDescent="0.3">
      <c r="A16302" s="66">
        <v>16299</v>
      </c>
      <c r="N16302" s="69">
        <v>4.8737999999999997E-2</v>
      </c>
      <c r="O16302" s="69">
        <v>245.88964999999999</v>
      </c>
      <c r="P16302" s="69">
        <v>245.599199</v>
      </c>
    </row>
    <row r="16303" spans="1:16" x14ac:dyDescent="0.3">
      <c r="A16303" s="66">
        <v>16300</v>
      </c>
      <c r="N16303" s="69">
        <v>4.7655000000000003E-2</v>
      </c>
      <c r="O16303" s="69">
        <v>245.52875599999999</v>
      </c>
      <c r="P16303" s="69">
        <v>245.238079</v>
      </c>
    </row>
    <row r="16304" spans="1:16" x14ac:dyDescent="0.3">
      <c r="A16304" s="66">
        <v>16301</v>
      </c>
      <c r="N16304" s="69">
        <v>4.6572000000000002E-2</v>
      </c>
      <c r="O16304" s="69">
        <v>245.16066000000001</v>
      </c>
      <c r="P16304" s="69">
        <v>244.869754</v>
      </c>
    </row>
    <row r="16305" spans="1:16" x14ac:dyDescent="0.3">
      <c r="A16305" s="66">
        <v>16302</v>
      </c>
      <c r="N16305" s="69">
        <v>4.5489000000000002E-2</v>
      </c>
      <c r="O16305" s="69">
        <v>244.785044</v>
      </c>
      <c r="P16305" s="69">
        <v>244.49390299999999</v>
      </c>
    </row>
    <row r="16306" spans="1:16" x14ac:dyDescent="0.3">
      <c r="A16306" s="66">
        <v>16303</v>
      </c>
      <c r="N16306" s="69">
        <v>4.4406000000000001E-2</v>
      </c>
      <c r="O16306" s="69">
        <v>244.40156899999999</v>
      </c>
      <c r="P16306" s="69">
        <v>244.11018799999999</v>
      </c>
    </row>
    <row r="16307" spans="1:16" x14ac:dyDescent="0.3">
      <c r="A16307" s="66">
        <v>16304</v>
      </c>
      <c r="N16307" s="69">
        <v>4.3323E-2</v>
      </c>
      <c r="O16307" s="69">
        <v>244.00986900000001</v>
      </c>
      <c r="P16307" s="69">
        <v>243.718244</v>
      </c>
    </row>
    <row r="16308" spans="1:16" x14ac:dyDescent="0.3">
      <c r="A16308" s="66">
        <v>16305</v>
      </c>
      <c r="N16308" s="69">
        <v>4.224E-2</v>
      </c>
      <c r="O16308" s="69">
        <v>243.609554</v>
      </c>
      <c r="P16308" s="69">
        <v>243.317679</v>
      </c>
    </row>
    <row r="16309" spans="1:16" x14ac:dyDescent="0.3">
      <c r="A16309" s="66">
        <v>16306</v>
      </c>
      <c r="N16309" s="69">
        <v>4.1156999999999999E-2</v>
      </c>
      <c r="O16309" s="69">
        <v>243.20020500000001</v>
      </c>
      <c r="P16309" s="69">
        <v>242.908074</v>
      </c>
    </row>
    <row r="16310" spans="1:16" x14ac:dyDescent="0.3">
      <c r="A16310" s="66">
        <v>16307</v>
      </c>
      <c r="N16310" s="69">
        <v>4.0073999999999999E-2</v>
      </c>
      <c r="O16310" s="69">
        <v>242.78136799999999</v>
      </c>
      <c r="P16310" s="69">
        <v>242.48897500000001</v>
      </c>
    </row>
    <row r="16311" spans="1:16" x14ac:dyDescent="0.3">
      <c r="A16311" s="66">
        <v>16308</v>
      </c>
      <c r="N16311" s="69">
        <v>3.8990999999999998E-2</v>
      </c>
      <c r="O16311" s="69">
        <v>242.35255599999999</v>
      </c>
      <c r="P16311" s="69">
        <v>242.05989500000001</v>
      </c>
    </row>
    <row r="16312" spans="1:16" x14ac:dyDescent="0.3">
      <c r="A16312" s="66">
        <v>16309</v>
      </c>
      <c r="N16312" s="69">
        <v>3.7907999999999997E-2</v>
      </c>
      <c r="O16312" s="69">
        <v>241.913241</v>
      </c>
      <c r="P16312" s="69">
        <v>241.620306</v>
      </c>
    </row>
    <row r="16313" spans="1:16" x14ac:dyDescent="0.3">
      <c r="A16313" s="66">
        <v>16310</v>
      </c>
      <c r="N16313" s="69">
        <v>3.6824999999999997E-2</v>
      </c>
      <c r="O16313" s="69">
        <v>241.462852</v>
      </c>
      <c r="P16313" s="69">
        <v>241.169635</v>
      </c>
    </row>
    <row r="16314" spans="1:16" x14ac:dyDescent="0.3">
      <c r="A16314" s="66">
        <v>16311</v>
      </c>
      <c r="N16314" s="69">
        <v>3.5742000000000003E-2</v>
      </c>
      <c r="O16314" s="69">
        <v>241.000767</v>
      </c>
      <c r="P16314" s="69">
        <v>240.70726199999999</v>
      </c>
    </row>
    <row r="16315" spans="1:16" x14ac:dyDescent="0.3">
      <c r="A16315" s="66">
        <v>16312</v>
      </c>
      <c r="N16315" s="69">
        <v>3.4660000000000003E-2</v>
      </c>
      <c r="O16315" s="69">
        <v>240.52631199999999</v>
      </c>
      <c r="P16315" s="69">
        <v>240.23250899999999</v>
      </c>
    </row>
    <row r="16316" spans="1:16" x14ac:dyDescent="0.3">
      <c r="A16316" s="66">
        <v>16313</v>
      </c>
      <c r="N16316" s="69">
        <v>3.3577000000000003E-2</v>
      </c>
      <c r="O16316" s="69">
        <v>240.038748</v>
      </c>
      <c r="P16316" s="69">
        <v>239.744641</v>
      </c>
    </row>
    <row r="16317" spans="1:16" x14ac:dyDescent="0.3">
      <c r="A16317" s="66">
        <v>16314</v>
      </c>
      <c r="N16317" s="69">
        <v>3.2494000000000002E-2</v>
      </c>
      <c r="O16317" s="69">
        <v>239.53726800000001</v>
      </c>
      <c r="P16317" s="69">
        <v>239.24284800000001</v>
      </c>
    </row>
    <row r="16318" spans="1:16" x14ac:dyDescent="0.3">
      <c r="A16318" s="66">
        <v>16315</v>
      </c>
      <c r="N16318" s="69">
        <v>3.1411000000000001E-2</v>
      </c>
      <c r="O16318" s="69">
        <v>239.02098699999999</v>
      </c>
      <c r="P16318" s="69">
        <v>238.72624300000001</v>
      </c>
    </row>
    <row r="16319" spans="1:16" x14ac:dyDescent="0.3">
      <c r="A16319" s="66">
        <v>16316</v>
      </c>
      <c r="N16319" s="69">
        <v>3.0328000000000001E-2</v>
      </c>
      <c r="O16319" s="69">
        <v>238.48892799999999</v>
      </c>
      <c r="P16319" s="69">
        <v>238.19385199999999</v>
      </c>
    </row>
    <row r="16320" spans="1:16" x14ac:dyDescent="0.3">
      <c r="A16320" s="66">
        <v>16317</v>
      </c>
      <c r="N16320" s="69">
        <v>2.9245E-2</v>
      </c>
      <c r="O16320" s="69">
        <v>237.94001499999999</v>
      </c>
      <c r="P16320" s="69">
        <v>237.64459500000001</v>
      </c>
    </row>
    <row r="16321" spans="1:16" x14ac:dyDescent="0.3">
      <c r="A16321" s="66">
        <v>16318</v>
      </c>
      <c r="N16321" s="69">
        <v>2.8162E-2</v>
      </c>
      <c r="O16321" s="69">
        <v>237.373051</v>
      </c>
      <c r="P16321" s="69">
        <v>237.07727700000001</v>
      </c>
    </row>
    <row r="16322" spans="1:16" x14ac:dyDescent="0.3">
      <c r="A16322" s="66">
        <v>16319</v>
      </c>
      <c r="N16322" s="69">
        <v>2.7078999999999999E-2</v>
      </c>
      <c r="O16322" s="69">
        <v>236.786708</v>
      </c>
      <c r="P16322" s="69">
        <v>236.490567</v>
      </c>
    </row>
    <row r="16323" spans="1:16" x14ac:dyDescent="0.3">
      <c r="A16323" s="66">
        <v>16320</v>
      </c>
      <c r="N16323" s="69">
        <v>2.5995999999999998E-2</v>
      </c>
      <c r="O16323" s="69">
        <v>236.179498</v>
      </c>
      <c r="P16323" s="69">
        <v>235.88297700000001</v>
      </c>
    </row>
    <row r="16324" spans="1:16" x14ac:dyDescent="0.3">
      <c r="A16324" s="66">
        <v>16321</v>
      </c>
      <c r="N16324" s="69">
        <v>2.4913000000000001E-2</v>
      </c>
      <c r="O16324" s="69">
        <v>235.54975400000001</v>
      </c>
      <c r="P16324" s="69">
        <v>235.25283899999999</v>
      </c>
    </row>
    <row r="16325" spans="1:16" x14ac:dyDescent="0.3">
      <c r="A16325" s="66">
        <v>16322</v>
      </c>
      <c r="N16325" s="69">
        <v>2.383E-2</v>
      </c>
      <c r="O16325" s="69">
        <v>234.89559299999999</v>
      </c>
      <c r="P16325" s="69">
        <v>234.59826799999999</v>
      </c>
    </row>
    <row r="16326" spans="1:16" x14ac:dyDescent="0.3">
      <c r="A16326" s="66">
        <v>16323</v>
      </c>
      <c r="N16326" s="69">
        <v>2.2747E-2</v>
      </c>
      <c r="O16326" s="69">
        <v>234.21488099999999</v>
      </c>
      <c r="P16326" s="69">
        <v>233.91712999999999</v>
      </c>
    </row>
    <row r="16327" spans="1:16" x14ac:dyDescent="0.3">
      <c r="A16327" s="66">
        <v>16324</v>
      </c>
      <c r="N16327" s="69">
        <v>2.1663999999999999E-2</v>
      </c>
      <c r="O16327" s="69">
        <v>233.50518299999999</v>
      </c>
      <c r="P16327" s="69">
        <v>233.206988</v>
      </c>
    </row>
    <row r="16328" spans="1:16" x14ac:dyDescent="0.3">
      <c r="A16328" s="66">
        <v>16325</v>
      </c>
      <c r="N16328" s="69">
        <v>2.0580999999999999E-2</v>
      </c>
      <c r="O16328" s="69">
        <v>232.76370600000001</v>
      </c>
      <c r="P16328" s="69">
        <v>232.465047</v>
      </c>
    </row>
    <row r="16329" spans="1:16" x14ac:dyDescent="0.3">
      <c r="A16329" s="66">
        <v>16326</v>
      </c>
      <c r="N16329" s="69">
        <v>1.9498000000000001E-2</v>
      </c>
      <c r="O16329" s="69">
        <v>231.98722000000001</v>
      </c>
      <c r="P16329" s="69">
        <v>231.688074</v>
      </c>
    </row>
    <row r="16330" spans="1:16" x14ac:dyDescent="0.3">
      <c r="A16330" s="66">
        <v>16327</v>
      </c>
      <c r="N16330" s="69">
        <v>1.8415000000000001E-2</v>
      </c>
      <c r="O16330" s="69">
        <v>231.171964</v>
      </c>
      <c r="P16330" s="69">
        <v>230.872308</v>
      </c>
    </row>
    <row r="16331" spans="1:16" x14ac:dyDescent="0.3">
      <c r="A16331" s="66">
        <v>16328</v>
      </c>
      <c r="N16331" s="69">
        <v>1.7332E-2</v>
      </c>
      <c r="O16331" s="69">
        <v>230.31352000000001</v>
      </c>
      <c r="P16331" s="69">
        <v>230.01332600000001</v>
      </c>
    </row>
    <row r="16332" spans="1:16" x14ac:dyDescent="0.3">
      <c r="A16332" s="66">
        <v>16329</v>
      </c>
      <c r="N16332" s="69">
        <v>1.6249E-2</v>
      </c>
      <c r="O16332" s="69">
        <v>229.40665000000001</v>
      </c>
      <c r="P16332" s="69">
        <v>229.10588799999999</v>
      </c>
    </row>
    <row r="16333" spans="1:16" x14ac:dyDescent="0.3">
      <c r="A16333" s="66">
        <v>16330</v>
      </c>
      <c r="N16333" s="69">
        <v>1.5166000000000001E-2</v>
      </c>
      <c r="O16333" s="69">
        <v>228.44507100000001</v>
      </c>
      <c r="P16333" s="69">
        <v>228.14370700000001</v>
      </c>
    </row>
    <row r="16334" spans="1:16" x14ac:dyDescent="0.3">
      <c r="A16334" s="66">
        <v>16331</v>
      </c>
      <c r="N16334" s="69">
        <v>1.4083E-2</v>
      </c>
      <c r="O16334" s="69">
        <v>227.421164</v>
      </c>
      <c r="P16334" s="69">
        <v>227.119157</v>
      </c>
    </row>
    <row r="16335" spans="1:16" x14ac:dyDescent="0.3">
      <c r="A16335" s="66">
        <v>16332</v>
      </c>
      <c r="N16335" s="69">
        <v>1.2999999999999999E-2</v>
      </c>
      <c r="O16335" s="69">
        <v>226.325548</v>
      </c>
      <c r="P16335" s="69">
        <v>226.02285499999999</v>
      </c>
    </row>
    <row r="16336" spans="1:16" x14ac:dyDescent="0.3">
      <c r="A16336" s="66">
        <v>16333</v>
      </c>
      <c r="N16336" s="69">
        <v>1.1917000000000001E-2</v>
      </c>
      <c r="O16336" s="69">
        <v>225.14649299999999</v>
      </c>
      <c r="P16336" s="69">
        <v>224.84306100000001</v>
      </c>
    </row>
    <row r="16337" spans="1:16" x14ac:dyDescent="0.3">
      <c r="A16337" s="66">
        <v>16334</v>
      </c>
      <c r="N16337" s="69">
        <v>1.0834E-2</v>
      </c>
      <c r="O16337" s="69">
        <v>223.86904799999999</v>
      </c>
      <c r="P16337" s="69">
        <v>223.56481400000001</v>
      </c>
    </row>
    <row r="16338" spans="1:16" x14ac:dyDescent="0.3">
      <c r="A16338" s="66">
        <v>16335</v>
      </c>
      <c r="N16338" s="69">
        <v>9.7509999999999993E-3</v>
      </c>
      <c r="O16338" s="69">
        <v>222.47372200000001</v>
      </c>
      <c r="P16338" s="69">
        <v>222.16861299999999</v>
      </c>
    </row>
    <row r="16339" spans="1:16" x14ac:dyDescent="0.3">
      <c r="A16339" s="66">
        <v>16336</v>
      </c>
      <c r="N16339" s="69">
        <v>8.6680000000000004E-3</v>
      </c>
      <c r="O16339" s="69">
        <v>220.93441000000001</v>
      </c>
      <c r="P16339" s="69">
        <v>220.62833499999999</v>
      </c>
    </row>
    <row r="16340" spans="1:16" x14ac:dyDescent="0.3">
      <c r="A16340" s="66">
        <v>16337</v>
      </c>
      <c r="N16340" s="69">
        <v>7.5849999999999997E-3</v>
      </c>
      <c r="O16340" s="69">
        <v>219.21495999999999</v>
      </c>
      <c r="P16340" s="69">
        <v>218.907805</v>
      </c>
    </row>
    <row r="16341" spans="1:16" x14ac:dyDescent="0.3">
      <c r="A16341" s="66">
        <v>16338</v>
      </c>
      <c r="N16341" s="69">
        <v>6.502E-3</v>
      </c>
      <c r="O16341" s="69">
        <v>217.26315700000001</v>
      </c>
      <c r="P16341" s="69">
        <v>216.95477700000001</v>
      </c>
    </row>
    <row r="16342" spans="1:16" x14ac:dyDescent="0.3">
      <c r="A16342" s="66">
        <v>16339</v>
      </c>
      <c r="N16342" s="69">
        <v>5.4190000000000002E-3</v>
      </c>
      <c r="O16342" s="69">
        <v>214.99933300000001</v>
      </c>
      <c r="P16342" s="69">
        <v>214.68952999999999</v>
      </c>
    </row>
    <row r="16343" spans="1:16" x14ac:dyDescent="0.3">
      <c r="A16343" s="66">
        <v>16340</v>
      </c>
      <c r="N16343" s="69">
        <v>4.3359999999999996E-3</v>
      </c>
      <c r="O16343" s="69">
        <v>212.29250099999999</v>
      </c>
      <c r="P16343" s="69">
        <v>211.980997</v>
      </c>
    </row>
    <row r="16344" spans="1:16" x14ac:dyDescent="0.3">
      <c r="A16344" s="66">
        <v>16341</v>
      </c>
      <c r="N16344" s="69">
        <v>3.2539999999999999E-3</v>
      </c>
      <c r="O16344" s="69">
        <v>208.902694</v>
      </c>
      <c r="P16344" s="69">
        <v>208.589057</v>
      </c>
    </row>
    <row r="16345" spans="1:16" x14ac:dyDescent="0.3">
      <c r="A16345" s="66">
        <v>16342</v>
      </c>
      <c r="N16345" s="69">
        <v>2.1710000000000002E-3</v>
      </c>
      <c r="O16345" s="69">
        <v>204.30712</v>
      </c>
      <c r="P16345" s="69">
        <v>203.99059099999999</v>
      </c>
    </row>
    <row r="16346" spans="1:16" x14ac:dyDescent="0.3">
      <c r="A16346" s="66">
        <v>16343</v>
      </c>
      <c r="N16346" s="69">
        <v>1.088E-3</v>
      </c>
      <c r="O16346" s="69">
        <v>196.911666</v>
      </c>
      <c r="P16346" s="69">
        <v>196.590475</v>
      </c>
    </row>
    <row r="16347" spans="1:16" x14ac:dyDescent="0.3">
      <c r="A16347" s="66">
        <v>16344</v>
      </c>
      <c r="N16347" s="69">
        <v>5.0000000000000004E-6</v>
      </c>
      <c r="O16347" s="69">
        <v>153.11893599999999</v>
      </c>
      <c r="P16347" s="69">
        <v>152.770003</v>
      </c>
    </row>
    <row r="16348" spans="1:16" x14ac:dyDescent="0.3">
      <c r="A16348" s="66">
        <v>16345</v>
      </c>
      <c r="N16348" s="69">
        <v>-1.078E-3</v>
      </c>
      <c r="O16348" s="69" t="s">
        <v>54</v>
      </c>
      <c r="P16348" s="69" t="s">
        <v>54</v>
      </c>
    </row>
    <row r="16349" spans="1:16" x14ac:dyDescent="0.3">
      <c r="A16349" s="66">
        <v>16346</v>
      </c>
      <c r="N16349" s="69">
        <v>-2.1610000000000002E-3</v>
      </c>
      <c r="O16349" s="69" t="s">
        <v>54</v>
      </c>
      <c r="P16349" s="69" t="s">
        <v>54</v>
      </c>
    </row>
    <row r="16350" spans="1:16" x14ac:dyDescent="0.3">
      <c r="A16350" s="66">
        <v>16347</v>
      </c>
      <c r="N16350" s="69">
        <v>-3.2439999999999999E-3</v>
      </c>
      <c r="O16350" s="69" t="s">
        <v>54</v>
      </c>
      <c r="P16350" s="69" t="s">
        <v>54</v>
      </c>
    </row>
    <row r="16351" spans="1:16" x14ac:dyDescent="0.3">
      <c r="A16351" s="66">
        <v>16348</v>
      </c>
      <c r="N16351" s="69">
        <v>-4.3270000000000001E-3</v>
      </c>
      <c r="O16351" s="69" t="s">
        <v>54</v>
      </c>
      <c r="P16351" s="69" t="s">
        <v>54</v>
      </c>
    </row>
    <row r="16352" spans="1:16" x14ac:dyDescent="0.3">
      <c r="A16352" s="66">
        <v>16349</v>
      </c>
      <c r="N16352" s="69">
        <v>-5.4099999999999999E-3</v>
      </c>
      <c r="O16352" s="69" t="s">
        <v>54</v>
      </c>
      <c r="P16352" s="69" t="s">
        <v>54</v>
      </c>
    </row>
    <row r="16353" spans="1:16" x14ac:dyDescent="0.3">
      <c r="A16353" s="66">
        <v>16350</v>
      </c>
      <c r="N16353" s="69">
        <v>-6.4929999999999996E-3</v>
      </c>
      <c r="O16353" s="69" t="s">
        <v>54</v>
      </c>
      <c r="P16353" s="69" t="s">
        <v>54</v>
      </c>
    </row>
    <row r="16354" spans="1:16" x14ac:dyDescent="0.3">
      <c r="A16354" s="66">
        <v>16351</v>
      </c>
      <c r="N16354" s="69">
        <v>-7.5760000000000003E-3</v>
      </c>
      <c r="O16354" s="69" t="s">
        <v>54</v>
      </c>
      <c r="P16354" s="69" t="s">
        <v>54</v>
      </c>
    </row>
    <row r="16355" spans="1:16" x14ac:dyDescent="0.3">
      <c r="A16355" s="66">
        <v>16352</v>
      </c>
      <c r="N16355" s="69">
        <v>-8.659E-3</v>
      </c>
      <c r="O16355" s="69" t="s">
        <v>54</v>
      </c>
      <c r="P16355" s="69" t="s">
        <v>54</v>
      </c>
    </row>
    <row r="16356" spans="1:16" x14ac:dyDescent="0.3">
      <c r="A16356" s="66">
        <v>16353</v>
      </c>
      <c r="N16356" s="69">
        <v>-9.7420000000000007E-3</v>
      </c>
      <c r="O16356" s="69" t="s">
        <v>54</v>
      </c>
      <c r="P16356" s="69" t="s">
        <v>54</v>
      </c>
    </row>
    <row r="16357" spans="1:16" x14ac:dyDescent="0.3">
      <c r="A16357" s="66">
        <v>16354</v>
      </c>
      <c r="N16357" s="69">
        <v>-1.0825E-2</v>
      </c>
      <c r="O16357" s="69" t="s">
        <v>54</v>
      </c>
      <c r="P16357" s="69" t="s">
        <v>54</v>
      </c>
    </row>
    <row r="16358" spans="1:16" x14ac:dyDescent="0.3">
      <c r="A16358" s="66">
        <v>16355</v>
      </c>
      <c r="N16358" s="69">
        <v>-1.1908E-2</v>
      </c>
      <c r="O16358" s="69" t="s">
        <v>54</v>
      </c>
      <c r="P16358" s="69" t="s">
        <v>54</v>
      </c>
    </row>
    <row r="16359" spans="1:16" x14ac:dyDescent="0.3">
      <c r="A16359" s="66">
        <v>16356</v>
      </c>
      <c r="N16359" s="69">
        <v>-1.2991000000000001E-2</v>
      </c>
      <c r="O16359" s="69" t="s">
        <v>54</v>
      </c>
      <c r="P16359" s="69" t="s">
        <v>54</v>
      </c>
    </row>
    <row r="16360" spans="1:16" x14ac:dyDescent="0.3">
      <c r="A16360" s="66">
        <v>16357</v>
      </c>
      <c r="N16360" s="69">
        <v>-1.4074E-2</v>
      </c>
      <c r="O16360" s="69" t="s">
        <v>54</v>
      </c>
      <c r="P16360" s="69" t="s">
        <v>54</v>
      </c>
    </row>
    <row r="16361" spans="1:16" x14ac:dyDescent="0.3">
      <c r="A16361" s="66">
        <v>16358</v>
      </c>
      <c r="N16361" s="69">
        <v>-1.5157E-2</v>
      </c>
      <c r="O16361" s="69" t="s">
        <v>54</v>
      </c>
      <c r="P16361" s="69" t="s">
        <v>54</v>
      </c>
    </row>
    <row r="16362" spans="1:16" x14ac:dyDescent="0.3">
      <c r="A16362" s="66">
        <v>16359</v>
      </c>
      <c r="N16362" s="69">
        <v>-1.6240000000000001E-2</v>
      </c>
      <c r="O16362" s="69" t="s">
        <v>54</v>
      </c>
      <c r="P16362" s="69" t="s">
        <v>54</v>
      </c>
    </row>
    <row r="16363" spans="1:16" x14ac:dyDescent="0.3">
      <c r="A16363" s="66">
        <v>16360</v>
      </c>
      <c r="N16363" s="69">
        <v>-1.7323000000000002E-2</v>
      </c>
      <c r="O16363" s="69" t="s">
        <v>54</v>
      </c>
      <c r="P16363" s="69" t="s">
        <v>54</v>
      </c>
    </row>
    <row r="16364" spans="1:16" x14ac:dyDescent="0.3">
      <c r="A16364" s="66">
        <v>16361</v>
      </c>
      <c r="N16364" s="69">
        <v>-1.8405999999999999E-2</v>
      </c>
      <c r="O16364" s="69" t="s">
        <v>54</v>
      </c>
      <c r="P16364" s="69" t="s">
        <v>54</v>
      </c>
    </row>
    <row r="16365" spans="1:16" x14ac:dyDescent="0.3">
      <c r="A16365" s="66">
        <v>16362</v>
      </c>
      <c r="N16365" s="69">
        <v>-1.9488999999999999E-2</v>
      </c>
      <c r="O16365" s="69" t="s">
        <v>54</v>
      </c>
      <c r="P16365" s="69" t="s">
        <v>54</v>
      </c>
    </row>
    <row r="16366" spans="1:16" x14ac:dyDescent="0.3">
      <c r="A16366" s="66">
        <v>16363</v>
      </c>
      <c r="N16366" s="69">
        <v>-2.0572E-2</v>
      </c>
      <c r="O16366" s="69" t="s">
        <v>54</v>
      </c>
      <c r="P16366" s="69" t="s">
        <v>54</v>
      </c>
    </row>
    <row r="16367" spans="1:16" x14ac:dyDescent="0.3">
      <c r="A16367" s="66">
        <v>16364</v>
      </c>
      <c r="N16367" s="69">
        <v>-2.1655000000000001E-2</v>
      </c>
      <c r="O16367" s="69" t="s">
        <v>54</v>
      </c>
      <c r="P16367" s="69" t="s">
        <v>54</v>
      </c>
    </row>
    <row r="16368" spans="1:16" x14ac:dyDescent="0.3">
      <c r="A16368" s="66">
        <v>16365</v>
      </c>
      <c r="N16368" s="69">
        <v>-2.2738000000000001E-2</v>
      </c>
      <c r="O16368" s="69" t="s">
        <v>54</v>
      </c>
      <c r="P16368" s="69" t="s">
        <v>54</v>
      </c>
    </row>
    <row r="16369" spans="1:16" x14ac:dyDescent="0.3">
      <c r="A16369" s="66">
        <v>16366</v>
      </c>
      <c r="N16369" s="69">
        <v>-2.3820999999999998E-2</v>
      </c>
      <c r="O16369" s="69" t="s">
        <v>54</v>
      </c>
      <c r="P16369" s="69" t="s">
        <v>54</v>
      </c>
    </row>
    <row r="16370" spans="1:16" x14ac:dyDescent="0.3">
      <c r="A16370" s="66">
        <v>16367</v>
      </c>
      <c r="N16370" s="69">
        <v>-2.4903999999999999E-2</v>
      </c>
      <c r="O16370" s="69" t="s">
        <v>54</v>
      </c>
      <c r="P16370" s="69" t="s">
        <v>54</v>
      </c>
    </row>
    <row r="16371" spans="1:16" x14ac:dyDescent="0.3">
      <c r="A16371" s="66">
        <v>16368</v>
      </c>
      <c r="N16371" s="69">
        <v>-2.5987E-2</v>
      </c>
      <c r="O16371" s="69" t="s">
        <v>54</v>
      </c>
      <c r="P16371" s="69" t="s">
        <v>54</v>
      </c>
    </row>
    <row r="16372" spans="1:16" x14ac:dyDescent="0.3">
      <c r="A16372" s="66">
        <v>16369</v>
      </c>
      <c r="N16372" s="69">
        <v>-2.707E-2</v>
      </c>
      <c r="O16372" s="69" t="s">
        <v>54</v>
      </c>
      <c r="P16372" s="69" t="s">
        <v>54</v>
      </c>
    </row>
    <row r="16373" spans="1:16" x14ac:dyDescent="0.3">
      <c r="A16373" s="66">
        <v>16370</v>
      </c>
      <c r="N16373" s="69">
        <v>-2.8152E-2</v>
      </c>
      <c r="O16373" s="69" t="s">
        <v>54</v>
      </c>
      <c r="P16373" s="69" t="s">
        <v>54</v>
      </c>
    </row>
    <row r="16374" spans="1:16" x14ac:dyDescent="0.3">
      <c r="A16374" s="66">
        <v>16371</v>
      </c>
      <c r="N16374" s="69">
        <v>-2.9235000000000001E-2</v>
      </c>
      <c r="O16374" s="69" t="s">
        <v>54</v>
      </c>
      <c r="P16374" s="69" t="s">
        <v>54</v>
      </c>
    </row>
    <row r="16375" spans="1:16" x14ac:dyDescent="0.3">
      <c r="A16375" s="66">
        <v>16372</v>
      </c>
      <c r="N16375" s="69">
        <v>-3.0318000000000001E-2</v>
      </c>
      <c r="O16375" s="69" t="s">
        <v>54</v>
      </c>
      <c r="P16375" s="69" t="s">
        <v>54</v>
      </c>
    </row>
    <row r="16376" spans="1:16" x14ac:dyDescent="0.3">
      <c r="A16376" s="66">
        <v>16373</v>
      </c>
      <c r="N16376" s="69">
        <v>-3.1400999999999998E-2</v>
      </c>
      <c r="O16376" s="69" t="s">
        <v>54</v>
      </c>
      <c r="P16376" s="69" t="s">
        <v>54</v>
      </c>
    </row>
    <row r="16377" spans="1:16" x14ac:dyDescent="0.3">
      <c r="A16377" s="66">
        <v>16374</v>
      </c>
      <c r="N16377" s="69">
        <v>-3.2483999999999999E-2</v>
      </c>
      <c r="O16377" s="69" t="s">
        <v>54</v>
      </c>
      <c r="P16377" s="69" t="s">
        <v>54</v>
      </c>
    </row>
    <row r="16378" spans="1:16" x14ac:dyDescent="0.3">
      <c r="A16378" s="66">
        <v>16375</v>
      </c>
      <c r="N16378" s="69">
        <v>-3.3567E-2</v>
      </c>
      <c r="O16378" s="69" t="s">
        <v>54</v>
      </c>
      <c r="P16378" s="69" t="s">
        <v>54</v>
      </c>
    </row>
    <row r="16379" spans="1:16" x14ac:dyDescent="0.3">
      <c r="A16379" s="66">
        <v>16376</v>
      </c>
      <c r="N16379" s="69">
        <v>-3.465E-2</v>
      </c>
      <c r="O16379" s="69" t="s">
        <v>54</v>
      </c>
      <c r="P16379" s="69" t="s">
        <v>54</v>
      </c>
    </row>
    <row r="16380" spans="1:16" x14ac:dyDescent="0.3">
      <c r="A16380" s="66">
        <v>16377</v>
      </c>
      <c r="N16380" s="69">
        <v>-3.5733000000000001E-2</v>
      </c>
      <c r="O16380" s="69" t="s">
        <v>54</v>
      </c>
      <c r="P16380" s="69" t="s">
        <v>54</v>
      </c>
    </row>
    <row r="16381" spans="1:16" x14ac:dyDescent="0.3">
      <c r="A16381" s="66">
        <v>16378</v>
      </c>
      <c r="N16381" s="69">
        <v>-3.6816000000000002E-2</v>
      </c>
      <c r="O16381" s="69" t="s">
        <v>54</v>
      </c>
      <c r="P16381" s="69" t="s">
        <v>54</v>
      </c>
    </row>
    <row r="16382" spans="1:16" x14ac:dyDescent="0.3">
      <c r="A16382" s="66">
        <v>16379</v>
      </c>
      <c r="N16382" s="69">
        <v>-3.7899000000000002E-2</v>
      </c>
      <c r="O16382" s="69" t="s">
        <v>54</v>
      </c>
      <c r="P16382" s="69" t="s">
        <v>54</v>
      </c>
    </row>
    <row r="16383" spans="1:16" x14ac:dyDescent="0.3">
      <c r="A16383" s="66">
        <v>16380</v>
      </c>
      <c r="N16383" s="69">
        <v>-3.8982000000000003E-2</v>
      </c>
      <c r="O16383" s="69" t="s">
        <v>54</v>
      </c>
      <c r="P16383" s="69" t="s">
        <v>54</v>
      </c>
    </row>
    <row r="16384" spans="1:16" x14ac:dyDescent="0.3">
      <c r="A16384" s="66">
        <v>16381</v>
      </c>
      <c r="N16384" s="69">
        <v>-4.0065000000000003E-2</v>
      </c>
      <c r="O16384" s="69" t="s">
        <v>54</v>
      </c>
      <c r="P16384" s="69" t="s">
        <v>54</v>
      </c>
    </row>
    <row r="16385" spans="1:16" x14ac:dyDescent="0.3">
      <c r="A16385" s="66">
        <v>16382</v>
      </c>
      <c r="N16385" s="69">
        <v>-4.1147999999999997E-2</v>
      </c>
      <c r="O16385" s="69" t="s">
        <v>54</v>
      </c>
      <c r="P16385" s="69" t="s">
        <v>54</v>
      </c>
    </row>
    <row r="16386" spans="1:16" x14ac:dyDescent="0.3">
      <c r="A16386" s="66">
        <v>16383</v>
      </c>
      <c r="N16386" s="69">
        <v>-4.2230999999999998E-2</v>
      </c>
      <c r="O16386" s="69" t="s">
        <v>54</v>
      </c>
      <c r="P16386" s="69" t="s">
        <v>54</v>
      </c>
    </row>
  </sheetData>
  <mergeCells count="16">
    <mergeCell ref="L1:M1"/>
    <mergeCell ref="B1:C1"/>
    <mergeCell ref="D1:E1"/>
    <mergeCell ref="F1:G1"/>
    <mergeCell ref="H1:I1"/>
    <mergeCell ref="J1:K1"/>
    <mergeCell ref="AF1:AH1"/>
    <mergeCell ref="AI1:AK1"/>
    <mergeCell ref="AL1:AN1"/>
    <mergeCell ref="AO1:AQ1"/>
    <mergeCell ref="N1:P1"/>
    <mergeCell ref="Q1:S1"/>
    <mergeCell ref="T1:V1"/>
    <mergeCell ref="W1:Y1"/>
    <mergeCell ref="Z1:AB1"/>
    <mergeCell ref="AC1:A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topLeftCell="B1" zoomScale="85" zoomScaleNormal="85" workbookViewId="0">
      <selection activeCell="I22" sqref="I22:K22"/>
    </sheetView>
  </sheetViews>
  <sheetFormatPr defaultRowHeight="16.5" x14ac:dyDescent="0.3"/>
  <cols>
    <col min="1" max="1" width="9" customWidth="1"/>
    <col min="2" max="2" width="10.25" customWidth="1"/>
    <col min="3" max="3" width="22" style="3" customWidth="1"/>
    <col min="4" max="4" width="24.5" customWidth="1"/>
    <col min="5" max="5" width="22.25" style="11" customWidth="1"/>
    <col min="6" max="6" width="25" customWidth="1"/>
    <col min="7" max="7" width="22.125" style="11" customWidth="1"/>
    <col min="8" max="8" width="14.125" customWidth="1"/>
    <col min="9" max="9" width="22" customWidth="1"/>
    <col min="10" max="10" width="18.875" customWidth="1"/>
    <col min="11" max="11" width="21.5" style="12" customWidth="1"/>
    <col min="12" max="12" width="13.625" style="12" customWidth="1"/>
    <col min="13" max="13" width="14" customWidth="1"/>
    <col min="14" max="14" width="7.375" customWidth="1"/>
    <col min="15" max="15" width="8.625" customWidth="1"/>
    <col min="16" max="16" width="11.75" customWidth="1"/>
    <col min="17" max="17" width="14" customWidth="1"/>
    <col min="18" max="18" width="25.25" customWidth="1"/>
    <col min="19" max="19" width="20.25" customWidth="1"/>
    <col min="20" max="20" width="11.25" customWidth="1"/>
    <col min="26" max="26" width="14.5" customWidth="1"/>
    <col min="27" max="27" width="13.375" customWidth="1"/>
  </cols>
  <sheetData>
    <row r="1" spans="1:21" s="11" customFormat="1" x14ac:dyDescent="0.3">
      <c r="K1" s="12"/>
      <c r="L1" s="12"/>
    </row>
    <row r="2" spans="1:21" ht="29.25" customHeight="1" x14ac:dyDescent="0.3">
      <c r="A2" s="1"/>
      <c r="B2" s="50" t="s">
        <v>31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1"/>
    </row>
    <row r="3" spans="1:21" ht="39.75" customHeight="1" x14ac:dyDescent="0.3">
      <c r="A3" s="1"/>
      <c r="B3" s="4" t="s">
        <v>0</v>
      </c>
      <c r="C3" s="4" t="s">
        <v>40</v>
      </c>
      <c r="D3" s="4" t="s">
        <v>32</v>
      </c>
      <c r="E3" s="22" t="s">
        <v>34</v>
      </c>
      <c r="F3" s="4" t="s">
        <v>33</v>
      </c>
      <c r="G3" s="22" t="s">
        <v>35</v>
      </c>
      <c r="H3" s="4" t="s">
        <v>1</v>
      </c>
      <c r="I3" s="5" t="s">
        <v>27</v>
      </c>
      <c r="J3" s="17"/>
      <c r="K3" s="15"/>
      <c r="L3" s="17" t="s">
        <v>36</v>
      </c>
      <c r="M3" s="17" t="s">
        <v>37</v>
      </c>
      <c r="N3" s="1"/>
      <c r="P3" s="49" t="s">
        <v>45</v>
      </c>
      <c r="Q3" s="49"/>
      <c r="R3" s="49"/>
      <c r="S3" s="49"/>
      <c r="T3" s="49"/>
      <c r="U3" s="49"/>
    </row>
    <row r="4" spans="1:21" x14ac:dyDescent="0.25">
      <c r="A4" s="1"/>
      <c r="B4" s="39" t="s">
        <v>2</v>
      </c>
      <c r="C4" s="40">
        <v>0.47020000000000001</v>
      </c>
      <c r="D4" s="41">
        <v>0.36354580521583502</v>
      </c>
      <c r="E4" s="41">
        <f>1/D4</f>
        <v>2.7506850186493166</v>
      </c>
      <c r="F4" s="41">
        <v>-7.2709045410156197</v>
      </c>
      <c r="G4" s="41">
        <f t="shared" ref="G4:G9" si="0">-(F4/D4)</f>
        <v>19.999968193000953</v>
      </c>
      <c r="H4" s="39">
        <v>11</v>
      </c>
      <c r="I4" s="42">
        <v>1.558245E-3</v>
      </c>
      <c r="J4" s="43"/>
      <c r="K4" s="43"/>
      <c r="L4" s="43">
        <v>3</v>
      </c>
      <c r="M4" s="44">
        <v>676</v>
      </c>
      <c r="N4" s="1"/>
      <c r="O4" s="32"/>
      <c r="P4" s="58" t="s">
        <v>48</v>
      </c>
      <c r="Q4" s="59"/>
      <c r="R4" s="60"/>
      <c r="S4" s="29" t="s">
        <v>18</v>
      </c>
      <c r="T4" s="48" t="s">
        <v>19</v>
      </c>
      <c r="U4" s="48"/>
    </row>
    <row r="5" spans="1:21" x14ac:dyDescent="0.25">
      <c r="A5" s="1"/>
      <c r="B5" s="39" t="s">
        <v>3</v>
      </c>
      <c r="C5" s="40">
        <v>0.50860000000000005</v>
      </c>
      <c r="D5" s="41">
        <v>0.34362548589706399</v>
      </c>
      <c r="E5" s="41">
        <f t="shared" ref="E5:E9" si="1">1/D5</f>
        <v>2.9101450301027985</v>
      </c>
      <c r="F5" s="41">
        <v>-6.87249755859375</v>
      </c>
      <c r="G5" s="41">
        <f t="shared" si="0"/>
        <v>19.999964614535216</v>
      </c>
      <c r="H5" s="39">
        <v>11</v>
      </c>
      <c r="I5" s="42">
        <v>1.6595767000000001E-3</v>
      </c>
      <c r="J5" s="43"/>
      <c r="K5" s="43"/>
      <c r="L5" s="43">
        <v>3</v>
      </c>
      <c r="M5" s="44">
        <v>676</v>
      </c>
      <c r="N5" s="1"/>
      <c r="O5" s="31"/>
      <c r="P5" s="58" t="s">
        <v>26</v>
      </c>
      <c r="Q5" s="59"/>
      <c r="R5" s="60"/>
      <c r="S5" s="2"/>
      <c r="T5" s="48"/>
      <c r="U5" s="48"/>
    </row>
    <row r="6" spans="1:21" x14ac:dyDescent="0.25">
      <c r="A6" s="1"/>
      <c r="B6" s="39" t="s">
        <v>4</v>
      </c>
      <c r="C6" s="40">
        <v>0.63939999999999997</v>
      </c>
      <c r="D6" s="41">
        <v>0.15485629439353901</v>
      </c>
      <c r="E6" s="41">
        <f t="shared" si="1"/>
        <v>6.4575999568908866</v>
      </c>
      <c r="F6" s="41">
        <v>-6.1942443847656197</v>
      </c>
      <c r="G6" s="41">
        <f t="shared" si="0"/>
        <v>39.999952272034086</v>
      </c>
      <c r="H6" s="39">
        <v>12</v>
      </c>
      <c r="I6" s="42">
        <v>1.924484E-3</v>
      </c>
      <c r="J6" s="43"/>
      <c r="K6" s="43"/>
      <c r="L6" s="43">
        <v>3</v>
      </c>
      <c r="M6" s="44">
        <v>1460</v>
      </c>
      <c r="N6" s="1"/>
      <c r="O6" s="32"/>
      <c r="P6" s="32"/>
      <c r="Q6" s="32"/>
      <c r="R6" s="32"/>
      <c r="S6" s="32"/>
      <c r="T6" s="53"/>
      <c r="U6" s="53"/>
    </row>
    <row r="7" spans="1:21" x14ac:dyDescent="0.25">
      <c r="A7" s="1"/>
      <c r="B7" s="39" t="s">
        <v>5</v>
      </c>
      <c r="C7" s="40">
        <v>0.86299999999999999</v>
      </c>
      <c r="D7" s="41">
        <v>4.5724172145128202E-2</v>
      </c>
      <c r="E7" s="41">
        <f t="shared" si="1"/>
        <v>21.870270211257342</v>
      </c>
      <c r="F7" s="41">
        <v>-3.6579284667968701</v>
      </c>
      <c r="G7" s="41">
        <f t="shared" si="0"/>
        <v>79.999883982297831</v>
      </c>
      <c r="H7" s="39">
        <v>13</v>
      </c>
      <c r="I7" s="42">
        <v>3.2723873E-3</v>
      </c>
      <c r="J7" s="43"/>
      <c r="K7" s="43"/>
      <c r="L7" s="43">
        <v>6</v>
      </c>
      <c r="M7" s="44">
        <v>676</v>
      </c>
      <c r="N7" s="1"/>
      <c r="O7" s="31"/>
      <c r="P7" s="32"/>
      <c r="Q7" s="32"/>
      <c r="R7" s="32"/>
      <c r="S7" s="32"/>
      <c r="T7" s="53"/>
      <c r="U7" s="53"/>
    </row>
    <row r="8" spans="1:21" x14ac:dyDescent="0.25">
      <c r="A8" s="1"/>
      <c r="B8" s="39" t="s">
        <v>6</v>
      </c>
      <c r="C8" s="40">
        <v>1.3740000000000001</v>
      </c>
      <c r="D8" s="41">
        <v>3.4687809646129601E-2</v>
      </c>
      <c r="E8" s="41">
        <f t="shared" si="1"/>
        <v>28.828571483803046</v>
      </c>
      <c r="F8" s="41">
        <v>-1.38751220703125</v>
      </c>
      <c r="G8" s="41">
        <f t="shared" si="0"/>
        <v>39.99999484504972</v>
      </c>
      <c r="H8" s="39">
        <v>12</v>
      </c>
      <c r="I8" s="42">
        <v>8.7081312999999997E-3</v>
      </c>
      <c r="J8" s="43"/>
      <c r="K8" s="43"/>
      <c r="L8" s="43">
        <v>6</v>
      </c>
      <c r="M8" s="44">
        <v>372</v>
      </c>
      <c r="N8" s="1"/>
      <c r="O8" s="31"/>
      <c r="P8" s="54"/>
      <c r="Q8" s="54"/>
      <c r="R8" s="54"/>
      <c r="S8" s="32"/>
      <c r="T8" s="31"/>
      <c r="U8" s="31"/>
    </row>
    <row r="9" spans="1:21" x14ac:dyDescent="0.25">
      <c r="A9" s="1"/>
      <c r="B9" s="39" t="s">
        <v>7</v>
      </c>
      <c r="C9" s="40">
        <v>1.6092</v>
      </c>
      <c r="D9" s="41">
        <v>4.9800798296928399E-2</v>
      </c>
      <c r="E9" s="41">
        <f t="shared" si="1"/>
        <v>20.079999401569388</v>
      </c>
      <c r="F9" s="41">
        <v>-0.99601745605468694</v>
      </c>
      <c r="G9" s="41">
        <f t="shared" si="0"/>
        <v>20.000029921530778</v>
      </c>
      <c r="H9" s="39">
        <v>11</v>
      </c>
      <c r="I9" s="42">
        <v>1.29512876E-2</v>
      </c>
      <c r="J9" s="43"/>
      <c r="K9" s="43"/>
      <c r="L9" s="43">
        <v>6</v>
      </c>
      <c r="M9" s="44">
        <v>372</v>
      </c>
      <c r="N9" s="1"/>
    </row>
    <row r="10" spans="1:21" x14ac:dyDescent="0.3">
      <c r="A10" s="1"/>
      <c r="B10" s="6"/>
      <c r="C10" s="7"/>
      <c r="D10" s="6"/>
      <c r="E10" s="6"/>
      <c r="F10" s="6"/>
      <c r="G10" s="18"/>
      <c r="H10" s="6"/>
      <c r="I10" s="8"/>
      <c r="J10" s="9"/>
      <c r="K10" s="16"/>
      <c r="L10" s="18"/>
      <c r="M10" s="20"/>
      <c r="N10" s="1"/>
    </row>
    <row r="11" spans="1:21" s="23" customFormat="1" x14ac:dyDescent="0.3">
      <c r="A11" s="13"/>
      <c r="B11" s="24"/>
      <c r="C11" s="25"/>
      <c r="D11" s="24"/>
      <c r="E11" s="24"/>
      <c r="F11" s="24"/>
      <c r="G11" s="24"/>
      <c r="H11" s="24"/>
      <c r="I11" s="55" t="s">
        <v>38</v>
      </c>
      <c r="J11" s="56"/>
      <c r="K11" s="57"/>
      <c r="L11" s="18"/>
      <c r="M11" s="20"/>
      <c r="N11" s="13"/>
    </row>
    <row r="12" spans="1:21" ht="43.5" customHeight="1" x14ac:dyDescent="0.3">
      <c r="A12" s="1"/>
      <c r="B12" s="4" t="s">
        <v>0</v>
      </c>
      <c r="C12" s="14" t="s">
        <v>51</v>
      </c>
      <c r="D12" s="14" t="s">
        <v>32</v>
      </c>
      <c r="E12" s="22" t="s">
        <v>34</v>
      </c>
      <c r="F12" s="14" t="s">
        <v>33</v>
      </c>
      <c r="G12" s="22" t="s">
        <v>35</v>
      </c>
      <c r="H12" s="4" t="s">
        <v>1</v>
      </c>
      <c r="I12" s="4" t="s">
        <v>28</v>
      </c>
      <c r="J12" s="4" t="s">
        <v>29</v>
      </c>
      <c r="K12" s="14" t="s">
        <v>30</v>
      </c>
      <c r="L12" s="17" t="s">
        <v>36</v>
      </c>
      <c r="M12" s="17" t="s">
        <v>37</v>
      </c>
      <c r="N12" s="1"/>
      <c r="P12" s="49" t="s">
        <v>44</v>
      </c>
      <c r="Q12" s="49"/>
      <c r="R12" s="49"/>
      <c r="S12" s="49"/>
      <c r="T12" s="49"/>
      <c r="U12" s="49"/>
    </row>
    <row r="13" spans="1:21" x14ac:dyDescent="0.3">
      <c r="A13" s="1"/>
      <c r="B13" s="10" t="s">
        <v>8</v>
      </c>
      <c r="C13" s="28">
        <v>2612.67737352111</v>
      </c>
      <c r="D13" s="37">
        <v>-1.0829651728272399E-3</v>
      </c>
      <c r="E13" s="26">
        <f>1/D13</f>
        <v>-923.39072861350928</v>
      </c>
      <c r="F13" s="37">
        <v>17.699987411498999</v>
      </c>
      <c r="G13" s="45">
        <f>-F13/D13</f>
        <v>16344.004272354001</v>
      </c>
      <c r="H13" s="10">
        <v>14</v>
      </c>
      <c r="I13" s="26">
        <v>-0.44784393982412402</v>
      </c>
      <c r="J13" s="26">
        <v>1.00065568090389</v>
      </c>
      <c r="K13" s="27">
        <v>-6.3382408991244796E-8</v>
      </c>
      <c r="L13" s="19">
        <v>6</v>
      </c>
      <c r="M13" s="21">
        <v>332</v>
      </c>
      <c r="N13" s="1"/>
      <c r="O13" s="31"/>
      <c r="P13" s="47" t="s">
        <v>20</v>
      </c>
      <c r="Q13" s="47"/>
      <c r="R13" s="47"/>
      <c r="S13" s="2"/>
      <c r="T13" s="29"/>
      <c r="U13" s="29"/>
    </row>
    <row r="14" spans="1:21" x14ac:dyDescent="0.3">
      <c r="A14" s="1"/>
      <c r="B14" s="10" t="s">
        <v>9</v>
      </c>
      <c r="C14" s="28">
        <v>1617.60924253134</v>
      </c>
      <c r="D14" s="37">
        <v>-1.08914673328399E-2</v>
      </c>
      <c r="E14" s="26">
        <f t="shared" ref="E14:E22" si="2">1/D14</f>
        <v>-91.81499328238398</v>
      </c>
      <c r="F14" s="37">
        <v>44.177703857421797</v>
      </c>
      <c r="G14" s="45">
        <f t="shared" ref="G14:G22" si="3">-F14/D14</f>
        <v>4056.1755829003314</v>
      </c>
      <c r="H14" s="10">
        <v>12</v>
      </c>
      <c r="I14" s="26">
        <v>-1.76279494011147</v>
      </c>
      <c r="J14" s="26">
        <v>1.00414910562278</v>
      </c>
      <c r="K14" s="27">
        <v>-9.8331091431938496E-7</v>
      </c>
      <c r="L14" s="19">
        <v>6</v>
      </c>
      <c r="M14" s="21">
        <v>332</v>
      </c>
      <c r="N14" s="1"/>
      <c r="O14" s="32"/>
      <c r="P14" s="2"/>
      <c r="Q14" s="47" t="s">
        <v>47</v>
      </c>
      <c r="R14" s="47"/>
      <c r="S14" s="47"/>
      <c r="T14" s="48" t="s">
        <v>52</v>
      </c>
      <c r="U14" s="48"/>
    </row>
    <row r="15" spans="1:21" x14ac:dyDescent="0.3">
      <c r="A15" s="1"/>
      <c r="B15" s="10" t="s">
        <v>10</v>
      </c>
      <c r="C15" s="28">
        <v>1441.5754287601701</v>
      </c>
      <c r="D15" s="37">
        <v>-8.1877987831830892E-3</v>
      </c>
      <c r="E15" s="26">
        <f t="shared" si="2"/>
        <v>-122.13294763104082</v>
      </c>
      <c r="F15" s="37">
        <v>66.748077392578097</v>
      </c>
      <c r="G15" s="45">
        <f t="shared" si="3"/>
        <v>8152.1394406604004</v>
      </c>
      <c r="H15" s="10">
        <v>13</v>
      </c>
      <c r="I15" s="26">
        <v>-0.334311414359106</v>
      </c>
      <c r="J15" s="26">
        <v>1.0009735987446799</v>
      </c>
      <c r="K15" s="27">
        <v>-4.9460307025230402E-7</v>
      </c>
      <c r="L15" s="19">
        <v>6</v>
      </c>
      <c r="M15" s="21">
        <v>332</v>
      </c>
      <c r="N15" s="1"/>
      <c r="O15" s="32"/>
      <c r="P15" s="2"/>
      <c r="Q15" s="47" t="s">
        <v>53</v>
      </c>
      <c r="R15" s="47"/>
      <c r="S15" s="47"/>
      <c r="T15" s="48" t="s">
        <v>46</v>
      </c>
      <c r="U15" s="48"/>
    </row>
    <row r="16" spans="1:21" x14ac:dyDescent="0.3">
      <c r="A16" s="1"/>
      <c r="B16" s="10" t="s">
        <v>11</v>
      </c>
      <c r="C16" s="28">
        <v>1365.24999202444</v>
      </c>
      <c r="D16" s="37">
        <v>-9.6982717514037999E-3</v>
      </c>
      <c r="E16" s="26">
        <f t="shared" si="2"/>
        <v>-103.11115481531569</v>
      </c>
      <c r="F16" s="37">
        <v>79.060852050781193</v>
      </c>
      <c r="G16" s="45">
        <f t="shared" si="3"/>
        <v>8152.0557556388685</v>
      </c>
      <c r="H16" s="10">
        <v>13</v>
      </c>
      <c r="I16" s="26">
        <v>-6.1312485969659498E-2</v>
      </c>
      <c r="J16" s="26">
        <v>1.0001900872294101</v>
      </c>
      <c r="K16" s="27">
        <v>-1.0586365675049899E-7</v>
      </c>
      <c r="L16" s="19">
        <v>6</v>
      </c>
      <c r="M16" s="21">
        <v>332</v>
      </c>
      <c r="N16" s="1"/>
      <c r="O16" s="32"/>
      <c r="P16" s="2"/>
      <c r="Q16" s="36" t="s">
        <v>39</v>
      </c>
      <c r="R16" s="36"/>
      <c r="S16" s="36"/>
      <c r="T16" s="58" t="s">
        <v>21</v>
      </c>
      <c r="U16" s="60"/>
    </row>
    <row r="17" spans="1:21" x14ac:dyDescent="0.3">
      <c r="A17" s="1"/>
      <c r="B17" s="10" t="s">
        <v>12</v>
      </c>
      <c r="C17" s="28">
        <v>1164.94939285634</v>
      </c>
      <c r="D17" s="37">
        <v>-1.44806550815701E-2</v>
      </c>
      <c r="E17" s="26">
        <f t="shared" si="2"/>
        <v>-69.057649282229335</v>
      </c>
      <c r="F17" s="37">
        <v>118.050903320312</v>
      </c>
      <c r="G17" s="45">
        <f t="shared" si="3"/>
        <v>8152.3178789444692</v>
      </c>
      <c r="H17" s="10">
        <v>13</v>
      </c>
      <c r="I17" s="26">
        <v>-0.14141852820315501</v>
      </c>
      <c r="J17" s="26">
        <v>1.0005223290688501</v>
      </c>
      <c r="K17" s="27">
        <v>-3.6287276076108999E-7</v>
      </c>
      <c r="L17" s="19">
        <v>6</v>
      </c>
      <c r="M17" s="21">
        <v>332</v>
      </c>
      <c r="N17" s="1"/>
      <c r="O17" s="32"/>
      <c r="P17" s="2"/>
      <c r="Q17" s="36"/>
      <c r="R17" s="36"/>
      <c r="S17" s="36"/>
      <c r="T17" s="35"/>
      <c r="U17" s="35"/>
    </row>
    <row r="18" spans="1:21" x14ac:dyDescent="0.3">
      <c r="A18" s="1"/>
      <c r="B18" s="10" t="s">
        <v>13</v>
      </c>
      <c r="C18" s="28">
        <v>1039.96021677611</v>
      </c>
      <c r="D18" s="37">
        <v>-1.7843546345829901E-2</v>
      </c>
      <c r="E18" s="26">
        <f t="shared" si="2"/>
        <v>-56.04267114948837</v>
      </c>
      <c r="F18" s="37">
        <v>145.46487426757801</v>
      </c>
      <c r="G18" s="45">
        <f t="shared" si="3"/>
        <v>8152.2401123795471</v>
      </c>
      <c r="H18" s="10">
        <v>13</v>
      </c>
      <c r="I18" s="26">
        <v>-0.114017728158198</v>
      </c>
      <c r="J18" s="26">
        <v>1.0004738058540199</v>
      </c>
      <c r="K18" s="27">
        <v>-3.7493150992840301E-7</v>
      </c>
      <c r="L18" s="19">
        <v>6</v>
      </c>
      <c r="M18" s="21">
        <v>332</v>
      </c>
      <c r="N18" s="1"/>
      <c r="O18" s="32"/>
      <c r="P18" s="58" t="s">
        <v>43</v>
      </c>
      <c r="Q18" s="60"/>
      <c r="R18" s="35" t="s">
        <v>22</v>
      </c>
      <c r="S18" s="34">
        <v>299792458</v>
      </c>
      <c r="T18" s="58" t="s">
        <v>23</v>
      </c>
      <c r="U18" s="60"/>
    </row>
    <row r="19" spans="1:21" x14ac:dyDescent="0.3">
      <c r="A19" s="1"/>
      <c r="B19" s="10" t="s">
        <v>14</v>
      </c>
      <c r="C19" s="28">
        <v>966.15338392605497</v>
      </c>
      <c r="D19" s="37">
        <v>-1.9819695502519601E-2</v>
      </c>
      <c r="E19" s="26">
        <f t="shared" si="2"/>
        <v>-50.454861926252796</v>
      </c>
      <c r="F19" s="37">
        <v>161.58013916015599</v>
      </c>
      <c r="G19" s="45">
        <f t="shared" si="3"/>
        <v>8152.5036113503829</v>
      </c>
      <c r="H19" s="10">
        <v>13</v>
      </c>
      <c r="I19" s="26">
        <v>-0.14286644847517699</v>
      </c>
      <c r="J19" s="26">
        <v>1.0006406957204901</v>
      </c>
      <c r="K19" s="27">
        <v>-5.5044329496049797E-7</v>
      </c>
      <c r="L19" s="19">
        <v>6</v>
      </c>
      <c r="M19" s="21">
        <v>408</v>
      </c>
      <c r="N19" s="1"/>
      <c r="O19" s="32"/>
      <c r="P19" s="58" t="s">
        <v>42</v>
      </c>
      <c r="Q19" s="60"/>
      <c r="R19" s="35" t="s">
        <v>22</v>
      </c>
      <c r="S19" s="34">
        <v>6.6260695699999996E-34</v>
      </c>
      <c r="T19" s="58" t="s">
        <v>24</v>
      </c>
      <c r="U19" s="60"/>
    </row>
    <row r="20" spans="1:21" x14ac:dyDescent="0.3">
      <c r="A20" s="1"/>
      <c r="B20" s="10" t="s">
        <v>15</v>
      </c>
      <c r="C20" s="28">
        <v>891.71305730126005</v>
      </c>
      <c r="D20" s="37">
        <v>-2.1674485877156199E-2</v>
      </c>
      <c r="E20" s="26">
        <f t="shared" si="2"/>
        <v>-46.137195856347809</v>
      </c>
      <c r="F20" s="37">
        <v>176.71343994140599</v>
      </c>
      <c r="G20" s="45">
        <f t="shared" si="3"/>
        <v>8153.0625890256033</v>
      </c>
      <c r="H20" s="10">
        <v>13</v>
      </c>
      <c r="I20" s="26">
        <v>-0.24911171849614799</v>
      </c>
      <c r="J20" s="26">
        <v>1.0012116687375601</v>
      </c>
      <c r="K20" s="27">
        <v>-1.1316796401166499E-6</v>
      </c>
      <c r="L20" s="19">
        <v>6</v>
      </c>
      <c r="M20" s="21">
        <v>408</v>
      </c>
      <c r="N20" s="1"/>
      <c r="O20" s="32"/>
      <c r="P20" s="58" t="s">
        <v>41</v>
      </c>
      <c r="Q20" s="60"/>
      <c r="R20" s="35" t="s">
        <v>22</v>
      </c>
      <c r="S20" s="34">
        <v>1.3806488E-23</v>
      </c>
      <c r="T20" s="58" t="s">
        <v>25</v>
      </c>
      <c r="U20" s="60"/>
    </row>
    <row r="21" spans="1:21" x14ac:dyDescent="0.3">
      <c r="A21" s="1"/>
      <c r="B21" s="10" t="s">
        <v>16</v>
      </c>
      <c r="C21" s="28">
        <v>810.60900787123001</v>
      </c>
      <c r="D21" s="37">
        <v>-2.3379972204565998E-2</v>
      </c>
      <c r="E21" s="26">
        <f t="shared" si="2"/>
        <v>-42.771650507125273</v>
      </c>
      <c r="F21" s="37">
        <v>190.64962768554599</v>
      </c>
      <c r="G21" s="45">
        <f t="shared" si="3"/>
        <v>8154.3992446797274</v>
      </c>
      <c r="H21" s="10">
        <v>13</v>
      </c>
      <c r="I21" s="26">
        <v>-0.45811388572273798</v>
      </c>
      <c r="J21" s="26">
        <v>1.0024552097553501</v>
      </c>
      <c r="K21" s="27">
        <v>-2.5306431472047599E-6</v>
      </c>
      <c r="L21" s="19">
        <v>6</v>
      </c>
      <c r="M21" s="21">
        <v>408</v>
      </c>
      <c r="N21" s="1"/>
      <c r="O21" s="32"/>
      <c r="P21" s="58" t="s">
        <v>49</v>
      </c>
      <c r="Q21" s="60"/>
      <c r="R21" s="35" t="s">
        <v>22</v>
      </c>
      <c r="S21" s="34">
        <f>2*S19*(S18)^2</f>
        <v>1.1910428681415875E-16</v>
      </c>
      <c r="T21" s="35"/>
      <c r="U21" s="35"/>
    </row>
    <row r="22" spans="1:21" x14ac:dyDescent="0.3">
      <c r="A22" s="1"/>
      <c r="B22" s="10" t="s">
        <v>17</v>
      </c>
      <c r="C22" s="28">
        <v>752.79248775513099</v>
      </c>
      <c r="D22" s="37">
        <v>-2.4303756654262501E-2</v>
      </c>
      <c r="E22" s="26">
        <f t="shared" si="2"/>
        <v>-41.145902430874429</v>
      </c>
      <c r="F22" s="37">
        <v>198.224365234375</v>
      </c>
      <c r="G22" s="45">
        <f t="shared" si="3"/>
        <v>8156.120391355611</v>
      </c>
      <c r="H22" s="10">
        <v>13</v>
      </c>
      <c r="I22" s="26">
        <v>-9.23380404285149E-2</v>
      </c>
      <c r="J22" s="26">
        <v>1.00052560645485</v>
      </c>
      <c r="K22" s="27">
        <v>-5.6276499798764996E-7</v>
      </c>
      <c r="L22" s="19">
        <v>6</v>
      </c>
      <c r="M22" s="21">
        <v>408</v>
      </c>
      <c r="N22" s="1"/>
      <c r="P22" s="58" t="s">
        <v>50</v>
      </c>
      <c r="Q22" s="60"/>
      <c r="R22" s="30" t="s">
        <v>22</v>
      </c>
      <c r="S22" s="34">
        <f>S19*S18/S20</f>
        <v>1.4387769599838155E-2</v>
      </c>
      <c r="T22" s="30"/>
      <c r="U22" s="30"/>
    </row>
    <row r="23" spans="1:21" x14ac:dyDescent="0.3">
      <c r="A23" s="1"/>
      <c r="I23" s="33"/>
      <c r="K23" s="33"/>
      <c r="N23" s="1"/>
    </row>
    <row r="24" spans="1:21" x14ac:dyDescent="0.3">
      <c r="A24" s="1"/>
      <c r="B24" s="1"/>
      <c r="C24" s="23"/>
      <c r="D24" s="23"/>
      <c r="E24" s="23"/>
      <c r="F24" s="1"/>
      <c r="G24" s="1"/>
      <c r="H24" s="1"/>
      <c r="I24" s="46"/>
      <c r="J24" s="13"/>
      <c r="K24" s="46"/>
      <c r="L24" s="13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C25" s="23"/>
      <c r="D25" s="23"/>
      <c r="E25" s="23"/>
      <c r="F25" s="38"/>
      <c r="G25" s="38"/>
      <c r="H25" s="38"/>
      <c r="I25" s="33"/>
      <c r="J25" s="33"/>
    </row>
    <row r="26" spans="1:21" x14ac:dyDescent="0.3">
      <c r="D26" s="23"/>
      <c r="F26" s="38"/>
      <c r="G26" s="38"/>
      <c r="H26" s="38"/>
    </row>
    <row r="27" spans="1:21" x14ac:dyDescent="0.3">
      <c r="C27" s="23"/>
      <c r="D27" s="23"/>
      <c r="F27" s="38"/>
      <c r="G27" s="38"/>
      <c r="H27" s="38"/>
    </row>
    <row r="28" spans="1:21" x14ac:dyDescent="0.3">
      <c r="C28" s="23"/>
      <c r="D28" s="23"/>
    </row>
    <row r="29" spans="1:21" ht="15.75" customHeight="1" x14ac:dyDescent="0.3">
      <c r="C29" s="23"/>
      <c r="D29" s="23"/>
    </row>
    <row r="30" spans="1:21" ht="15.75" customHeight="1" x14ac:dyDescent="0.3">
      <c r="C30" s="23"/>
      <c r="D30" s="23"/>
    </row>
    <row r="31" spans="1:21" x14ac:dyDescent="0.3">
      <c r="C31" s="23"/>
      <c r="D31" s="23"/>
    </row>
    <row r="32" spans="1:21" x14ac:dyDescent="0.3">
      <c r="C32" s="23"/>
      <c r="D32" s="23"/>
    </row>
    <row r="33" spans="3:4" x14ac:dyDescent="0.3">
      <c r="C33" s="23"/>
      <c r="D33" s="23"/>
    </row>
    <row r="34" spans="3:4" x14ac:dyDescent="0.3">
      <c r="C34" s="23"/>
      <c r="D34" s="23"/>
    </row>
    <row r="35" spans="3:4" x14ac:dyDescent="0.3">
      <c r="C35" s="23"/>
    </row>
    <row r="36" spans="3:4" x14ac:dyDescent="0.3">
      <c r="C36" s="23"/>
    </row>
    <row r="37" spans="3:4" x14ac:dyDescent="0.3">
      <c r="C37" s="23"/>
    </row>
    <row r="38" spans="3:4" x14ac:dyDescent="0.3">
      <c r="C38" s="23"/>
    </row>
    <row r="39" spans="3:4" x14ac:dyDescent="0.3">
      <c r="C39" s="23"/>
    </row>
    <row r="40" spans="3:4" x14ac:dyDescent="0.3">
      <c r="C40" s="23"/>
    </row>
    <row r="41" spans="3:4" x14ac:dyDescent="0.3">
      <c r="C41" s="23"/>
    </row>
    <row r="42" spans="3:4" x14ac:dyDescent="0.3">
      <c r="C42" s="23"/>
    </row>
    <row r="43" spans="3:4" x14ac:dyDescent="0.3">
      <c r="C43" s="23"/>
    </row>
    <row r="44" spans="3:4" x14ac:dyDescent="0.3">
      <c r="C44" s="23"/>
    </row>
    <row r="45" spans="3:4" x14ac:dyDescent="0.3">
      <c r="C45" s="23"/>
    </row>
    <row r="46" spans="3:4" x14ac:dyDescent="0.3">
      <c r="C46" s="23"/>
    </row>
    <row r="47" spans="3:4" x14ac:dyDescent="0.3">
      <c r="C47" s="23"/>
    </row>
  </sheetData>
  <mergeCells count="25">
    <mergeCell ref="P22:Q22"/>
    <mergeCell ref="T15:U15"/>
    <mergeCell ref="T16:U16"/>
    <mergeCell ref="Q14:S14"/>
    <mergeCell ref="Q15:S15"/>
    <mergeCell ref="T14:U14"/>
    <mergeCell ref="P20:Q20"/>
    <mergeCell ref="P21:Q21"/>
    <mergeCell ref="P18:Q18"/>
    <mergeCell ref="P19:Q19"/>
    <mergeCell ref="T18:U18"/>
    <mergeCell ref="T19:U19"/>
    <mergeCell ref="T20:U20"/>
    <mergeCell ref="P13:R13"/>
    <mergeCell ref="T4:U4"/>
    <mergeCell ref="P12:U12"/>
    <mergeCell ref="B2:M2"/>
    <mergeCell ref="T6:U6"/>
    <mergeCell ref="P8:R8"/>
    <mergeCell ref="T7:U7"/>
    <mergeCell ref="I11:K11"/>
    <mergeCell ref="T5:U5"/>
    <mergeCell ref="P3:U3"/>
    <mergeCell ref="P4:R4"/>
    <mergeCell ref="P5:R5"/>
  </mergeCells>
  <phoneticPr fontId="1" type="noConversion"/>
  <pageMargins left="0.25" right="0.25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Calibration Table_WN</vt:lpstr>
      <vt:lpstr>coeff.&amp; equation_WN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Tae-Hyeong Oh;기본</dc:creator>
  <cp:lastModifiedBy>기본</cp:lastModifiedBy>
  <cp:lastPrinted>2019-04-09T08:33:32Z</cp:lastPrinted>
  <dcterms:created xsi:type="dcterms:W3CDTF">2018-04-02T08:31:32Z</dcterms:created>
  <dcterms:modified xsi:type="dcterms:W3CDTF">2019-11-14T23:39:27Z</dcterms:modified>
</cp:coreProperties>
</file>